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ink/ink1.xml" ContentType="application/inkml+xml"/>
  <Override PartName="/xl/drawings/drawing2.xml" ContentType="application/vnd.openxmlformats-officedocument.drawing+xml"/>
  <Override PartName="/xl/ink/ink2.xml" ContentType="application/inkml+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codeName="ThisWorkbook" defaultThemeVersion="166925"/>
  <xr:revisionPtr revIDLastSave="0" documentId="13_ncr:101_{4C7490CB-5DEA-4545-9018-5AA7BE223D29}" xr6:coauthVersionLast="47" xr6:coauthVersionMax="47" xr10:uidLastSave="{00000000-0000-0000-0000-000000000000}"/>
  <bookViews>
    <workbookView xWindow="-108" yWindow="-108" windowWidth="30936" windowHeight="16776" tabRatio="897" firstSheet="6" activeTab="18" xr2:uid="{00000000-000D-0000-FFFF-FFFF00000000}"/>
  </bookViews>
  <sheets>
    <sheet name="【佐賀中部】病院" sheetId="1002" r:id="rId1"/>
    <sheet name="【佐賀中部】診療所" sheetId="1003" r:id="rId2"/>
    <sheet name="【佐賀中部】歯科診療所" sheetId="1004" r:id="rId3"/>
    <sheet name="【佐賀】あはき・柔整施術所 " sheetId="1005" r:id="rId4"/>
    <sheet name="【佐賀中部】歯科技工所" sheetId="1006" r:id="rId5"/>
    <sheet name="【佐賀中部】助産所" sheetId="1007" r:id="rId6"/>
    <sheet name="【鳥栖】病院" sheetId="1008" r:id="rId7"/>
    <sheet name="【鳥栖】診療所" sheetId="1009" r:id="rId8"/>
    <sheet name="【鳥栖】歯科診療所" sheetId="1010" r:id="rId9"/>
    <sheet name="【鳥栖】あはき施術所" sheetId="1011" r:id="rId10"/>
    <sheet name="【鳥栖】柔整施術所" sheetId="1012" r:id="rId11"/>
    <sheet name="【鳥栖】歯科技工所" sheetId="1013" r:id="rId12"/>
    <sheet name="【鳥栖】助産所" sheetId="1014" r:id="rId13"/>
    <sheet name="【唐津】病院・診療所" sheetId="1023" r:id="rId14"/>
    <sheet name="【唐津】施術所" sheetId="1026" r:id="rId15"/>
    <sheet name="【唐津】歯科技工所" sheetId="1025" r:id="rId16"/>
    <sheet name="【唐津】助産所" sheetId="1024" r:id="rId17"/>
    <sheet name="【伊万里】病院" sheetId="1015" r:id="rId18"/>
    <sheet name="【伊万里】診療所" sheetId="1016" r:id="rId19"/>
    <sheet name="【伊万里】歯科診療所" sheetId="1017" r:id="rId20"/>
    <sheet name="【伊万里】あはき施術所" sheetId="1018" r:id="rId21"/>
    <sheet name="【伊万里】柔整施術所 " sheetId="1019" r:id="rId22"/>
    <sheet name="【伊万里】歯科技工所" sheetId="1020" r:id="rId23"/>
    <sheet name="【伊万里】助産所" sheetId="1021" r:id="rId24"/>
    <sheet name="【杵藤】病院" sheetId="984" r:id="rId25"/>
    <sheet name="【杵藤】診療所" sheetId="965" r:id="rId26"/>
    <sheet name="【杵藤】歯科診療所" sheetId="948" r:id="rId27"/>
    <sheet name="【杵藤】あはき・柔整施術所　" sheetId="985" r:id="rId28"/>
    <sheet name="【杵藤】歯科技工所" sheetId="901" r:id="rId29"/>
    <sheet name="【杵藤】助産所" sheetId="1022" r:id="rId30"/>
    <sheet name="【全域・病床数あり】病院" sheetId="342" r:id="rId31"/>
    <sheet name="【全域・病床数あり】有床診療所" sheetId="343" r:id="rId32"/>
  </sheets>
  <definedNames>
    <definedName name="_xlnm._FilterDatabase" localSheetId="20" hidden="1">【伊万里】あはき施術所!$B$2:$D$35</definedName>
    <definedName name="_xlnm._FilterDatabase" localSheetId="22" hidden="1">【伊万里】歯科技工所!$A$2:$D$14</definedName>
    <definedName name="_xlnm._FilterDatabase" localSheetId="19" hidden="1">【伊万里】歯科診療所!$B$2:$E$30</definedName>
    <definedName name="_xlnm._FilterDatabase" localSheetId="21" hidden="1">'【伊万里】柔整施術所 '!$B$2:$D$29</definedName>
    <definedName name="_xlnm._FilterDatabase" localSheetId="18" hidden="1">【伊万里】診療所!$B$2:$E$60</definedName>
    <definedName name="_xlnm._FilterDatabase" localSheetId="17" hidden="1">【伊万里】病院!$B$2:$E$11</definedName>
    <definedName name="_xlnm._FilterDatabase" localSheetId="27" hidden="1">'【杵藤】あはき・柔整施術所　'!$B$2:$F$145</definedName>
    <definedName name="_xlnm._FilterDatabase" localSheetId="28" hidden="1">【杵藤】歯科技工所!$A$2:$D$28</definedName>
    <definedName name="_xlnm._FilterDatabase" localSheetId="26" hidden="1">【杵藤】歯科診療所!$A$2:$C$69</definedName>
    <definedName name="_xlnm._FilterDatabase" localSheetId="25" hidden="1">【杵藤】診療所!$A$2:$D$115</definedName>
    <definedName name="_xlnm._FilterDatabase" localSheetId="24" hidden="1">【杵藤】病院!$A$2:$D$2</definedName>
    <definedName name="_xlnm._FilterDatabase" localSheetId="3" hidden="1">'【佐賀】あはき・柔整施術所 '!$D$2:$G$320</definedName>
    <definedName name="_xlnm._FilterDatabase" localSheetId="4" hidden="1">【佐賀中部】歯科技工所!$A$2:$D$2</definedName>
    <definedName name="_xlnm._FilterDatabase" localSheetId="2" hidden="1">【佐賀中部】歯科診療所!$B$2:$E$173</definedName>
    <definedName name="_xlnm._FilterDatabase" localSheetId="1" hidden="1">【佐賀中部】診療所!$B$2:$E$305</definedName>
    <definedName name="_xlnm._FilterDatabase" localSheetId="0" hidden="1">【佐賀中部】病院!$A$2:$E$39</definedName>
    <definedName name="_xlnm._FilterDatabase" localSheetId="30" hidden="1">【全域・病床数あり】病院!$A$2:$K$96</definedName>
    <definedName name="_xlnm._FilterDatabase" localSheetId="31" hidden="1">【全域・病床数あり】有床診療所!$A$2:$H$122</definedName>
    <definedName name="_xlnm._FilterDatabase" localSheetId="9" hidden="1">【鳥栖】あはき施術所!$B$2:$D$65</definedName>
    <definedName name="_xlnm._FilterDatabase" localSheetId="11" hidden="1">【鳥栖】歯科技工所!$A$2:$D$17</definedName>
    <definedName name="_xlnm._FilterDatabase" localSheetId="8" hidden="1">【鳥栖】歯科診療所!$B$2:$E$63</definedName>
    <definedName name="_xlnm._FilterDatabase" localSheetId="10" hidden="1">【鳥栖】柔整施術所!$B$2:$D$65</definedName>
    <definedName name="_xlnm._FilterDatabase" localSheetId="12" hidden="1">【鳥栖】助産所!$A$2:$D$6</definedName>
    <definedName name="_xlnm._FilterDatabase" localSheetId="7" hidden="1">【鳥栖】診療所!$B$2:$E$103</definedName>
    <definedName name="_xlnm._FilterDatabase" localSheetId="6" hidden="1">【鳥栖】病院!$B$2:$E$15</definedName>
    <definedName name="_xlnm._FilterDatabase" localSheetId="14" hidden="1">【唐津】施術所!$A$2:$D$142</definedName>
    <definedName name="_xlnm._FilterDatabase" localSheetId="15" hidden="1">【唐津】歯科技工所!$A$2:$D$24</definedName>
    <definedName name="_xlnm._FilterDatabase" localSheetId="13" hidden="1">【唐津】病院・診療所!$A$2:$E$181</definedName>
    <definedName name="_xlnm.Print_Area" localSheetId="20">【伊万里】あはき施術所!$A$1:$D$35</definedName>
    <definedName name="_xlnm.Print_Area" localSheetId="22">【伊万里】歯科技工所!$A$1:$D$14</definedName>
    <definedName name="_xlnm.Print_Area" localSheetId="19">【伊万里】歯科診療所!$A$1:$E$30</definedName>
    <definedName name="_xlnm.Print_Area" localSheetId="21">'【伊万里】柔整施術所 '!$A$1:$F$29</definedName>
    <definedName name="_xlnm.Print_Area" localSheetId="18">【伊万里】診療所!$A$1:$F$60</definedName>
    <definedName name="_xlnm.Print_Area" localSheetId="27">'【杵藤】あはき・柔整施術所　'!$A$1:$T$145</definedName>
    <definedName name="_xlnm.Print_Area" localSheetId="28">【杵藤】歯科技工所!$A$1:$D$28</definedName>
    <definedName name="_xlnm.Print_Area" localSheetId="26">【杵藤】歯科診療所!$A$1:$C$68</definedName>
    <definedName name="_xlnm.Print_Area" localSheetId="29">【杵藤】助産所!$A$1:$E$6</definedName>
    <definedName name="_xlnm.Print_Area" localSheetId="25">【杵藤】診療所!$A$1:$E$115</definedName>
    <definedName name="_xlnm.Print_Area" localSheetId="24">【杵藤】病院!$A$1:$D$23</definedName>
    <definedName name="_xlnm.Print_Area" localSheetId="9">【鳥栖】あはき施術所!$B$1:$D$65</definedName>
    <definedName name="_xlnm.Print_Area" localSheetId="8">【鳥栖】歯科診療所!$B$1:$E$63</definedName>
    <definedName name="_xlnm.Print_Area" localSheetId="10">【鳥栖】柔整施術所!$B$1:$D$65</definedName>
    <definedName name="_xlnm.Print_Area" localSheetId="7">【鳥栖】診療所!$B$1:$E$103</definedName>
    <definedName name="_xlnm.Print_Area" localSheetId="6">【鳥栖】病院!$B$1:$E$15</definedName>
    <definedName name="_xlnm.Print_Area" localSheetId="14">【唐津】施術所!$A$1:$D$142</definedName>
    <definedName name="_xlnm.Print_Area" localSheetId="15">【唐津】歯科技工所!$A$1:$D$25</definedName>
    <definedName name="_xlnm.Print_Area" localSheetId="16">【唐津】助産所!$A$1:$D$4</definedName>
    <definedName name="_xlnm.Print_Area" localSheetId="13">【唐津】病院・診療所!$A$1:$E$181</definedName>
    <definedName name="_xlnm.Print_Titles" localSheetId="20">【伊万里】あはき施術所!$1:$2</definedName>
    <definedName name="_xlnm.Print_Titles" localSheetId="19">【伊万里】歯科診療所!$1:$2</definedName>
    <definedName name="_xlnm.Print_Titles" localSheetId="21">'【伊万里】柔整施術所 '!$1:$2</definedName>
    <definedName name="_xlnm.Print_Titles" localSheetId="18">【伊万里】診療所!$1:$2</definedName>
    <definedName name="_xlnm.Print_Titles" localSheetId="27">'【杵藤】あはき・柔整施術所　'!$1:$2</definedName>
    <definedName name="_xlnm.Print_Titles" localSheetId="26">【杵藤】歯科診療所!$2:$2</definedName>
    <definedName name="_xlnm.Print_Titles" localSheetId="25">【杵藤】診療所!$2:$2</definedName>
    <definedName name="_xlnm.Print_Titles" localSheetId="24">【杵藤】病院!$2:$2</definedName>
    <definedName name="_xlnm.Print_Titles" localSheetId="3">'【佐賀】あはき・柔整施術所 '!$2:$2</definedName>
    <definedName name="_xlnm.Print_Titles" localSheetId="4">【佐賀中部】歯科技工所!$2:$2</definedName>
    <definedName name="_xlnm.Print_Titles" localSheetId="2">【佐賀中部】歯科診療所!$2:$2</definedName>
    <definedName name="_xlnm.Print_Titles" localSheetId="1">【佐賀中部】診療所!$2:$2</definedName>
    <definedName name="_xlnm.Print_Titles" localSheetId="30">【全域・病床数あり】病院!$2:$2</definedName>
    <definedName name="_xlnm.Print_Titles" localSheetId="31">【全域・病床数あり】有床診療所!$2:$2</definedName>
    <definedName name="_xlnm.Print_Titles" localSheetId="9">【鳥栖】あはき施術所!$2:$2</definedName>
    <definedName name="_xlnm.Print_Titles" localSheetId="8">【鳥栖】歯科診療所!$2:$2</definedName>
    <definedName name="_xlnm.Print_Titles" localSheetId="10">【鳥栖】柔整施術所!$2:$2</definedName>
    <definedName name="_xlnm.Print_Titles" localSheetId="7">【鳥栖】診療所!$2:$2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1012" l="1"/>
  <c r="A5" i="1012" s="1"/>
  <c r="A6" i="1012" s="1"/>
  <c r="A7" i="1012" s="1"/>
  <c r="A8" i="1012" s="1"/>
  <c r="A9" i="1012" s="1"/>
  <c r="A10" i="1012" s="1"/>
  <c r="A11" i="1012" s="1"/>
  <c r="A12" i="1012" s="1"/>
  <c r="A13" i="1012" s="1"/>
  <c r="A14" i="1012" s="1"/>
  <c r="A15" i="1012" s="1"/>
  <c r="A16" i="1012" s="1"/>
  <c r="A17" i="1012" s="1"/>
  <c r="A18" i="1012" s="1"/>
  <c r="A19" i="1012" s="1"/>
  <c r="A20" i="1012" s="1"/>
  <c r="A21" i="1012" s="1"/>
  <c r="A22" i="1012" s="1"/>
  <c r="A23" i="1012" s="1"/>
  <c r="A24" i="1012" s="1"/>
  <c r="A25" i="1012" s="1"/>
  <c r="A26" i="1012" s="1"/>
  <c r="A27" i="1012" s="1"/>
  <c r="A28" i="1012" s="1"/>
  <c r="A29" i="1012" s="1"/>
  <c r="A30" i="1012" s="1"/>
  <c r="A31" i="1012" s="1"/>
  <c r="A32" i="1012" s="1"/>
  <c r="A33" i="1012" s="1"/>
  <c r="A34" i="1012" s="1"/>
  <c r="A35" i="1012" s="1"/>
  <c r="A36" i="1012" s="1"/>
  <c r="A37" i="1012" s="1"/>
  <c r="A38" i="1012" s="1"/>
  <c r="A39" i="1012" s="1"/>
  <c r="A40" i="1012" s="1"/>
  <c r="A41" i="1012" s="1"/>
  <c r="A42" i="1012" s="1"/>
  <c r="A43" i="1012" s="1"/>
  <c r="A44" i="1012" s="1"/>
  <c r="A45" i="1012" s="1"/>
  <c r="A46" i="1012" s="1"/>
  <c r="A47" i="1012" s="1"/>
  <c r="A48" i="1012" s="1"/>
  <c r="A49" i="1012" s="1"/>
  <c r="A50" i="1012" s="1"/>
  <c r="A51" i="1012" s="1"/>
  <c r="A52" i="1012" s="1"/>
  <c r="A53" i="1012" s="1"/>
  <c r="A54" i="1012" s="1"/>
  <c r="A55" i="1012" s="1"/>
  <c r="A56" i="1012" s="1"/>
  <c r="A57" i="1012" s="1"/>
  <c r="A58" i="1012" s="1"/>
  <c r="A59" i="1012" s="1"/>
  <c r="A60" i="1012" s="1"/>
  <c r="A61" i="1012" s="1"/>
  <c r="A62" i="1012" s="1"/>
  <c r="A63" i="1012" s="1"/>
  <c r="A64" i="1012" s="1"/>
  <c r="A65" i="1012" s="1"/>
  <c r="A4" i="1010"/>
  <c r="A5" i="1010" s="1"/>
  <c r="A6" i="1010" s="1"/>
  <c r="A7" i="1010" s="1"/>
  <c r="A8" i="1010" s="1"/>
  <c r="A9" i="1010" s="1"/>
  <c r="A10" i="1010" s="1"/>
  <c r="A11" i="1010" s="1"/>
  <c r="A12" i="1010" s="1"/>
  <c r="A13" i="1010" s="1"/>
  <c r="A14" i="1010" s="1"/>
  <c r="A15" i="1010" s="1"/>
  <c r="A16" i="1010" s="1"/>
  <c r="A17" i="1010" s="1"/>
  <c r="A18" i="1010" s="1"/>
  <c r="A19" i="1010" s="1"/>
  <c r="A20" i="1010" s="1"/>
  <c r="A21" i="1010" s="1"/>
  <c r="A22" i="1010" s="1"/>
  <c r="A23" i="1010" s="1"/>
  <c r="A24" i="1010" s="1"/>
  <c r="A25" i="1010" s="1"/>
  <c r="A26" i="1010" s="1"/>
  <c r="A27" i="1010" s="1"/>
  <c r="A28" i="1010" s="1"/>
  <c r="A29" i="1010" s="1"/>
  <c r="A30" i="1010" s="1"/>
  <c r="A31" i="1010" s="1"/>
  <c r="A32" i="1010" s="1"/>
  <c r="A33" i="1010" s="1"/>
  <c r="A34" i="1010" s="1"/>
  <c r="A35" i="1010" s="1"/>
  <c r="A36" i="1010" s="1"/>
  <c r="A37" i="1010" s="1"/>
  <c r="A38" i="1010" s="1"/>
  <c r="A39" i="1010" s="1"/>
  <c r="A40" i="1010" s="1"/>
  <c r="A41" i="1010" s="1"/>
  <c r="A42" i="1010" s="1"/>
  <c r="A43" i="1010" s="1"/>
  <c r="A44" i="1010" s="1"/>
  <c r="A45" i="1010" s="1"/>
  <c r="A46" i="1010" s="1"/>
  <c r="A47" i="1010" s="1"/>
  <c r="A48" i="1010" s="1"/>
  <c r="A49" i="1010" s="1"/>
  <c r="A50" i="1010" s="1"/>
  <c r="A51" i="1010" s="1"/>
  <c r="A52" i="1010" s="1"/>
  <c r="A53" i="1010" s="1"/>
  <c r="A54" i="1010" s="1"/>
  <c r="A55" i="1010" s="1"/>
  <c r="A56" i="1010" s="1"/>
  <c r="A57" i="1010" s="1"/>
  <c r="A58" i="1010" s="1"/>
  <c r="A59" i="1010" s="1"/>
  <c r="A60" i="1010" s="1"/>
  <c r="A61" i="1010" s="1"/>
  <c r="A62" i="1010" s="1"/>
  <c r="A63" i="1010" s="1"/>
  <c r="A15" i="1009"/>
  <c r="A16" i="1009" s="1"/>
  <c r="A17" i="1009" s="1"/>
  <c r="A18" i="1009" s="1"/>
  <c r="A19" i="1009" s="1"/>
  <c r="A20" i="1009" s="1"/>
  <c r="A21" i="1009" s="1"/>
  <c r="A22" i="1009" s="1"/>
  <c r="A23" i="1009" s="1"/>
  <c r="A24" i="1009" s="1"/>
  <c r="A25" i="1009" s="1"/>
  <c r="A26" i="1009" s="1"/>
  <c r="A27" i="1009" s="1"/>
  <c r="A28" i="1009" s="1"/>
  <c r="A29" i="1009" s="1"/>
  <c r="A30" i="1009" s="1"/>
  <c r="A31" i="1009" s="1"/>
  <c r="A32" i="1009" s="1"/>
  <c r="A33" i="1009" s="1"/>
  <c r="A34" i="1009" s="1"/>
  <c r="A35" i="1009" s="1"/>
  <c r="A36" i="1009" s="1"/>
  <c r="A37" i="1009" s="1"/>
  <c r="A38" i="1009" s="1"/>
  <c r="A39" i="1009" s="1"/>
  <c r="A40" i="1009" s="1"/>
  <c r="A41" i="1009" s="1"/>
  <c r="A42" i="1009" s="1"/>
  <c r="A43" i="1009" s="1"/>
  <c r="A44" i="1009" s="1"/>
  <c r="A45" i="1009" s="1"/>
  <c r="A46" i="1009" s="1"/>
  <c r="A47" i="1009" s="1"/>
  <c r="A48" i="1009" s="1"/>
  <c r="A49" i="1009" s="1"/>
  <c r="A50" i="1009" s="1"/>
  <c r="A51" i="1009" s="1"/>
  <c r="A52" i="1009" s="1"/>
  <c r="A53" i="1009" s="1"/>
  <c r="A54" i="1009" s="1"/>
  <c r="A55" i="1009" s="1"/>
  <c r="A56" i="1009" s="1"/>
  <c r="A57" i="1009" s="1"/>
  <c r="A58" i="1009" s="1"/>
  <c r="A59" i="1009" s="1"/>
  <c r="A60" i="1009" s="1"/>
  <c r="A61" i="1009" s="1"/>
  <c r="A62" i="1009" s="1"/>
  <c r="A63" i="1009" s="1"/>
  <c r="A64" i="1009" s="1"/>
  <c r="A65" i="1009" s="1"/>
  <c r="A66" i="1009" s="1"/>
  <c r="A67" i="1009" s="1"/>
  <c r="A68" i="1009" s="1"/>
  <c r="A69" i="1009" s="1"/>
  <c r="A70" i="1009" s="1"/>
  <c r="A71" i="1009" s="1"/>
  <c r="A72" i="1009" s="1"/>
  <c r="A73" i="1009" s="1"/>
  <c r="A74" i="1009" s="1"/>
  <c r="A75" i="1009" s="1"/>
  <c r="A76" i="1009" s="1"/>
  <c r="A77" i="1009" s="1"/>
  <c r="A78" i="1009" s="1"/>
  <c r="A79" i="1009" s="1"/>
  <c r="A80" i="1009" s="1"/>
  <c r="A81" i="1009" s="1"/>
  <c r="A82" i="1009" s="1"/>
  <c r="A83" i="1009" s="1"/>
  <c r="A84" i="1009" s="1"/>
  <c r="A85" i="1009" s="1"/>
  <c r="A86" i="1009" s="1"/>
  <c r="A87" i="1009" s="1"/>
  <c r="A88" i="1009" s="1"/>
  <c r="A89" i="1009" s="1"/>
  <c r="A90" i="1009" s="1"/>
  <c r="A91" i="1009" s="1"/>
  <c r="A92" i="1009" s="1"/>
  <c r="A93" i="1009" s="1"/>
  <c r="A94" i="1009" s="1"/>
  <c r="A95" i="1009" s="1"/>
  <c r="A96" i="1009" s="1"/>
  <c r="A97" i="1009" s="1"/>
  <c r="A98" i="1009" s="1"/>
  <c r="A99" i="1009" s="1"/>
  <c r="A100" i="1009" s="1"/>
  <c r="A101" i="1009" s="1"/>
  <c r="A102" i="1009" s="1"/>
  <c r="A103" i="1009" s="1"/>
  <c r="A5" i="1009"/>
  <c r="A6" i="1009" s="1"/>
  <c r="A7" i="1009" s="1"/>
  <c r="A8" i="1009" s="1"/>
  <c r="A9" i="1009" s="1"/>
  <c r="A10" i="1009" s="1"/>
  <c r="A11" i="1009" s="1"/>
  <c r="A12" i="1009" s="1"/>
  <c r="A4" i="1009"/>
  <c r="K142" i="985" l="1"/>
  <c r="I142" i="985"/>
  <c r="K141" i="985"/>
  <c r="I141" i="985"/>
  <c r="H141" i="985"/>
  <c r="H142" i="985" s="1"/>
  <c r="F27" i="343" l="1"/>
  <c r="F4" i="343" l="1"/>
  <c r="F5" i="343"/>
  <c r="F6" i="343"/>
  <c r="F7" i="343"/>
  <c r="F8" i="343"/>
  <c r="F9" i="343"/>
  <c r="F10" i="343"/>
  <c r="F11" i="343"/>
  <c r="F12" i="343"/>
  <c r="F13" i="343"/>
  <c r="F14" i="343"/>
  <c r="F15" i="343"/>
  <c r="F16" i="343"/>
  <c r="F17" i="343"/>
  <c r="F18" i="343"/>
  <c r="F19" i="343"/>
  <c r="F20" i="343"/>
  <c r="F21" i="343"/>
  <c r="F22" i="343"/>
  <c r="F23" i="343"/>
  <c r="F24" i="343"/>
  <c r="F25" i="343"/>
  <c r="F26" i="343"/>
  <c r="F28" i="343"/>
  <c r="F29" i="343"/>
  <c r="F30" i="343"/>
  <c r="F31" i="343"/>
  <c r="F32" i="343"/>
  <c r="F33" i="343"/>
  <c r="F34" i="343"/>
  <c r="F35" i="343"/>
  <c r="F36" i="343"/>
  <c r="F37" i="343"/>
  <c r="F38" i="343"/>
  <c r="F39" i="343"/>
  <c r="F40" i="343"/>
  <c r="F41" i="343"/>
  <c r="F42" i="343"/>
  <c r="F43" i="343"/>
  <c r="F44" i="343"/>
  <c r="F45" i="343"/>
  <c r="F46" i="343"/>
  <c r="F47" i="343"/>
  <c r="F48" i="343"/>
  <c r="F49" i="343"/>
  <c r="F50" i="343"/>
  <c r="F51" i="343"/>
  <c r="F52" i="343"/>
  <c r="F53" i="343"/>
  <c r="F54" i="343"/>
  <c r="F55" i="343"/>
  <c r="F56" i="343"/>
  <c r="F57" i="343"/>
  <c r="F58" i="343"/>
  <c r="F59" i="343"/>
  <c r="F60" i="343"/>
  <c r="F61" i="343"/>
  <c r="F62" i="343"/>
  <c r="F63" i="343"/>
  <c r="F64" i="343"/>
  <c r="F65" i="343"/>
  <c r="F66" i="343"/>
  <c r="F67" i="343"/>
  <c r="F68" i="343"/>
  <c r="F69" i="343"/>
  <c r="F70" i="343"/>
  <c r="F71" i="343"/>
  <c r="F72" i="343"/>
  <c r="F73" i="343"/>
  <c r="F74" i="343"/>
  <c r="F75" i="343"/>
  <c r="F76" i="343"/>
  <c r="F77" i="343"/>
  <c r="F78" i="343"/>
  <c r="F79" i="343"/>
  <c r="F80" i="343"/>
  <c r="F81" i="343"/>
  <c r="F82" i="343"/>
  <c r="F83" i="343"/>
  <c r="F84" i="343"/>
  <c r="F85" i="343"/>
  <c r="F86" i="343"/>
  <c r="F87" i="343"/>
  <c r="F88" i="343"/>
  <c r="F89" i="343"/>
  <c r="F90" i="343"/>
  <c r="F91" i="343"/>
  <c r="F92" i="343"/>
  <c r="F93" i="343"/>
  <c r="F94" i="343"/>
  <c r="F95" i="343"/>
  <c r="F96" i="343"/>
  <c r="F97" i="343"/>
  <c r="F98" i="343"/>
  <c r="F99" i="343"/>
  <c r="F100" i="343"/>
  <c r="F101" i="343"/>
  <c r="F102" i="343"/>
  <c r="F103" i="343"/>
  <c r="F104" i="343"/>
  <c r="F105" i="343"/>
  <c r="F106" i="343"/>
  <c r="F107" i="343"/>
  <c r="F108" i="343"/>
  <c r="F109" i="343"/>
  <c r="F110" i="343"/>
  <c r="F111" i="343"/>
  <c r="F112" i="343"/>
  <c r="F113" i="343"/>
  <c r="F114" i="343"/>
  <c r="F115" i="343"/>
  <c r="F116" i="343"/>
  <c r="F117" i="343"/>
  <c r="F118" i="343"/>
  <c r="F119" i="343"/>
  <c r="F120" i="343"/>
  <c r="F121" i="343"/>
  <c r="F122" i="343"/>
  <c r="F3" i="343"/>
  <c r="F4" i="342" l="1"/>
  <c r="F5" i="342"/>
  <c r="F6" i="342"/>
  <c r="F7" i="342"/>
  <c r="F8" i="342"/>
  <c r="F9" i="342"/>
  <c r="F10" i="342"/>
  <c r="F11" i="342"/>
  <c r="F12" i="342"/>
  <c r="F13" i="342"/>
  <c r="F14" i="342"/>
  <c r="F15" i="342"/>
  <c r="F16" i="342"/>
  <c r="F17" i="342"/>
  <c r="F18" i="342"/>
  <c r="F19" i="342"/>
  <c r="F20" i="342"/>
  <c r="F21" i="342"/>
  <c r="F22" i="342"/>
  <c r="F23" i="342"/>
  <c r="F24" i="342"/>
  <c r="F25" i="342"/>
  <c r="F26" i="342"/>
  <c r="F27" i="342"/>
  <c r="F28" i="342"/>
  <c r="F29" i="342"/>
  <c r="F30" i="342"/>
  <c r="F31" i="342"/>
  <c r="F32" i="342"/>
  <c r="F33" i="342"/>
  <c r="F34" i="342"/>
  <c r="F35" i="342"/>
  <c r="F36" i="342"/>
  <c r="F37" i="342"/>
  <c r="F38" i="342"/>
  <c r="F39" i="342"/>
  <c r="F40" i="342"/>
  <c r="F41" i="342"/>
  <c r="F42" i="342"/>
  <c r="F43" i="342"/>
  <c r="F44" i="342"/>
  <c r="F45" i="342"/>
  <c r="F46" i="342"/>
  <c r="F47" i="342"/>
  <c r="F48" i="342"/>
  <c r="F49" i="342"/>
  <c r="F50" i="342"/>
  <c r="F51" i="342"/>
  <c r="F52" i="342"/>
  <c r="F53" i="342"/>
  <c r="F54" i="342"/>
  <c r="F55" i="342"/>
  <c r="F56" i="342"/>
  <c r="F57" i="342"/>
  <c r="F58" i="342"/>
  <c r="F59" i="342"/>
  <c r="F60" i="342"/>
  <c r="F61" i="342"/>
  <c r="F62" i="342"/>
  <c r="F63" i="342"/>
  <c r="F64" i="342"/>
  <c r="F65" i="342"/>
  <c r="F66" i="342"/>
  <c r="F67" i="342"/>
  <c r="F68" i="342"/>
  <c r="F69" i="342"/>
  <c r="F70" i="342"/>
  <c r="F71" i="342"/>
  <c r="F72" i="342"/>
  <c r="F73" i="342"/>
  <c r="F74" i="342"/>
  <c r="F75" i="342"/>
  <c r="F76" i="342"/>
  <c r="F77" i="342"/>
  <c r="F78" i="342"/>
  <c r="F79" i="342"/>
  <c r="F80" i="342"/>
  <c r="F81" i="342"/>
  <c r="F82" i="342"/>
  <c r="F83" i="342"/>
  <c r="F84" i="342"/>
  <c r="F85" i="342"/>
  <c r="F86" i="342"/>
  <c r="F87" i="342"/>
  <c r="F88" i="342"/>
  <c r="F89" i="342"/>
  <c r="F90" i="342"/>
  <c r="F91" i="342"/>
  <c r="F92" i="342"/>
  <c r="F93" i="342"/>
  <c r="F94" i="342"/>
  <c r="F95" i="342"/>
  <c r="F96" i="342"/>
  <c r="F3" i="34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6" authorId="0" shapeId="0" xr:uid="{C439C600-4FE2-440E-9C98-35F8B416C917}">
      <text>
        <r>
          <rPr>
            <sz val="9"/>
            <color indexed="81"/>
            <rFont val="MS P ゴシック"/>
            <family val="3"/>
            <charset val="128"/>
          </rPr>
          <t xml:space="preserve">H23.3.1と誤った記載だったため、H24.3.1と修正（R1.7.18武富）。
</t>
        </r>
      </text>
    </comment>
  </commentList>
</comments>
</file>

<file path=xl/sharedStrings.xml><?xml version="1.0" encoding="utf-8"?>
<sst xmlns="http://schemas.openxmlformats.org/spreadsheetml/2006/main" count="7409" uniqueCount="5606">
  <si>
    <t>佐賀少年刑務所医務課診療所</t>
  </si>
  <si>
    <t>佐賀市</t>
    <rPh sb="0" eb="3">
      <t>サガシ</t>
    </rPh>
    <phoneticPr fontId="3"/>
  </si>
  <si>
    <t>佐賀市新生町２－１　　　　　　　　　　　　　　　　　　　　　　　　　　　　　　　　　　　　　　　　　　　　　　　　　　　</t>
  </si>
  <si>
    <t>佐賀少年刑務所</t>
    <rPh sb="0" eb="2">
      <t>サガ</t>
    </rPh>
    <rPh sb="2" eb="4">
      <t>ショウネン</t>
    </rPh>
    <rPh sb="4" eb="7">
      <t>ケイムショ</t>
    </rPh>
    <phoneticPr fontId="3"/>
  </si>
  <si>
    <t>陸上自衛隊目達原駐とん地医務室</t>
    <rPh sb="12" eb="15">
      <t>イムシツ</t>
    </rPh>
    <phoneticPr fontId="3"/>
  </si>
  <si>
    <t>神埼郡吉野ヶ里町立野７　　　　　　　　　　　　　　　　　　　　　　　　　　　　　　　　　　　　　　　　　　　　　　　　</t>
  </si>
  <si>
    <t>防衛省</t>
    <rPh sb="0" eb="3">
      <t>ボウエイショウ</t>
    </rPh>
    <phoneticPr fontId="3"/>
  </si>
  <si>
    <t>厚生労働省第二共済組合佐賀病院診療部</t>
    <rPh sb="0" eb="2">
      <t>コウセイ</t>
    </rPh>
    <rPh sb="2" eb="5">
      <t>ロウドウショウ</t>
    </rPh>
    <rPh sb="5" eb="7">
      <t>ダイニ</t>
    </rPh>
    <rPh sb="7" eb="9">
      <t>キョウサイ</t>
    </rPh>
    <rPh sb="9" eb="11">
      <t>クミアイ</t>
    </rPh>
    <rPh sb="11" eb="13">
      <t>サカ</t>
    </rPh>
    <rPh sb="13" eb="15">
      <t>ビョウイン</t>
    </rPh>
    <rPh sb="15" eb="17">
      <t>シンリョウ</t>
    </rPh>
    <rPh sb="17" eb="18">
      <t>ブ</t>
    </rPh>
    <phoneticPr fontId="3"/>
  </si>
  <si>
    <t>佐賀市日の出1-20-1</t>
  </si>
  <si>
    <t>佐賀県庁健康管理室</t>
    <rPh sb="4" eb="6">
      <t>ケンコウ</t>
    </rPh>
    <rPh sb="6" eb="8">
      <t>カンリ</t>
    </rPh>
    <phoneticPr fontId="3"/>
  </si>
  <si>
    <t>佐賀市城内１－１－５９　　　　　　　　　　　　　　　　　　　　　　　　　　　　　　　　　　　　　　　　　　　　　　　　　</t>
  </si>
  <si>
    <t>佐賀県</t>
    <rPh sb="0" eb="2">
      <t>サガ</t>
    </rPh>
    <rPh sb="2" eb="3">
      <t>ケン</t>
    </rPh>
    <phoneticPr fontId="3"/>
  </si>
  <si>
    <t>ロザリオの園診療所</t>
  </si>
  <si>
    <t>佐賀市大和町久池井１３８６－２　　　　　　　　　　　　　　　　　　　　　　　　　　　　　　　　　　　　　　　　　　　　　</t>
  </si>
  <si>
    <t>社会福祉法人　聖母の騎士会</t>
    <rPh sb="0" eb="2">
      <t>シャカイ</t>
    </rPh>
    <rPh sb="2" eb="4">
      <t>フクシ</t>
    </rPh>
    <rPh sb="4" eb="6">
      <t>ホウジン</t>
    </rPh>
    <rPh sb="7" eb="9">
      <t>セイボ</t>
    </rPh>
    <rPh sb="10" eb="12">
      <t>キシ</t>
    </rPh>
    <rPh sb="12" eb="13">
      <t>カイ</t>
    </rPh>
    <phoneticPr fontId="3"/>
  </si>
  <si>
    <t>佐賀大学保健管理センター</t>
  </si>
  <si>
    <t>佐賀市本庄町１　　　　　　　　　　　　　　　　　　　　　　　　　　　　　　　　　　　　　　　　　　　　　　　　　　</t>
  </si>
  <si>
    <t>国立大学法人佐賀大学</t>
    <rPh sb="0" eb="2">
      <t>コクリツ</t>
    </rPh>
    <rPh sb="2" eb="4">
      <t>ダイガク</t>
    </rPh>
    <rPh sb="4" eb="6">
      <t>ホウジン</t>
    </rPh>
    <rPh sb="6" eb="8">
      <t>サガ</t>
    </rPh>
    <rPh sb="8" eb="10">
      <t>ダイガク</t>
    </rPh>
    <phoneticPr fontId="3"/>
  </si>
  <si>
    <t>佐賀大学保健管理センター　分室</t>
    <rPh sb="13" eb="15">
      <t>ブンシツ</t>
    </rPh>
    <phoneticPr fontId="3"/>
  </si>
  <si>
    <t>凌皮膚科医院</t>
    <rPh sb="1" eb="3">
      <t>ヒフ</t>
    </rPh>
    <phoneticPr fontId="3"/>
  </si>
  <si>
    <t>佐賀市松原３－４－３　　　　　　　　　　　　　　　　　　　　　　　　　　　　　　　　　　　　　　　　　　　　　　　　　　</t>
  </si>
  <si>
    <t>陣内胃腸科内科医院</t>
  </si>
  <si>
    <t>佐賀市新栄西2-1-2　　　　　　　　　　　　　　　　　　　　　　　　　　　　　　　　　　　　　　　　　　　　　　</t>
  </si>
  <si>
    <t>陣内　重信</t>
    <rPh sb="0" eb="2">
      <t>ジンナイ</t>
    </rPh>
    <rPh sb="3" eb="4">
      <t>ジュウ</t>
    </rPh>
    <rPh sb="4" eb="5">
      <t>シン</t>
    </rPh>
    <phoneticPr fontId="3"/>
  </si>
  <si>
    <t>木村医院</t>
  </si>
  <si>
    <t>佐賀市久保泉町大字下和泉１９３１番地　　　　　　　　　　　　　　　　　　　　　　　　　　　　　　　　　　　　　　　　　　</t>
  </si>
  <si>
    <t>石井　雄二</t>
    <rPh sb="0" eb="2">
      <t>イシイ</t>
    </rPh>
    <rPh sb="3" eb="5">
      <t>ユウジ</t>
    </rPh>
    <phoneticPr fontId="3"/>
  </si>
  <si>
    <t>特別養護老人ホーム　桂寿苑医務室</t>
  </si>
  <si>
    <t>佐賀市久保泉町大字川久保１９８６番地　　　　　　　　　　　　　　　　　　　　　　　　　　　　　　　　　　　　　　　　　　</t>
  </si>
  <si>
    <t>社会福祉法人　凌友会</t>
    <rPh sb="0" eb="2">
      <t>シャカイ</t>
    </rPh>
    <rPh sb="2" eb="4">
      <t>フクシ</t>
    </rPh>
    <rPh sb="4" eb="6">
      <t>ホウジン</t>
    </rPh>
    <rPh sb="7" eb="8">
      <t>シノ</t>
    </rPh>
    <rPh sb="8" eb="9">
      <t>ユウ</t>
    </rPh>
    <rPh sb="9" eb="10">
      <t>カイ</t>
    </rPh>
    <phoneticPr fontId="3"/>
  </si>
  <si>
    <t>杉原医院</t>
  </si>
  <si>
    <t>佐賀市鍋島町大字八戸溝１６２９－１　　　　　　　　　　　　　　　　　　　　　　　　　　　　　　　　　　　　　　　　　　　</t>
  </si>
  <si>
    <t>杉原　茂樹</t>
    <rPh sb="0" eb="2">
      <t>スギハラ</t>
    </rPh>
    <rPh sb="3" eb="5">
      <t>シゲキ</t>
    </rPh>
    <phoneticPr fontId="3"/>
  </si>
  <si>
    <t>沖田眼科医院</t>
  </si>
  <si>
    <t>佐賀県佐賀中部保健所</t>
    <rPh sb="0" eb="3">
      <t>サガケン</t>
    </rPh>
    <rPh sb="3" eb="5">
      <t>サガ</t>
    </rPh>
    <rPh sb="5" eb="7">
      <t>チュウブ</t>
    </rPh>
    <rPh sb="7" eb="10">
      <t>ホケンショ</t>
    </rPh>
    <phoneticPr fontId="3"/>
  </si>
  <si>
    <t>佐賀市八丁畷町1-20</t>
  </si>
  <si>
    <t>佐賀県</t>
    <rPh sb="0" eb="3">
      <t>サガケン</t>
    </rPh>
    <phoneticPr fontId="3"/>
  </si>
  <si>
    <t>佐賀市兵庫南二丁目１６－３９　　　　　　　　　　　　　　　　　　　　　　　　　　　　　　　　　　　　　　　　　　　　　　</t>
  </si>
  <si>
    <t>社会福祉法人　長興会</t>
    <rPh sb="0" eb="2">
      <t>シャカイ</t>
    </rPh>
    <rPh sb="2" eb="4">
      <t>フクシ</t>
    </rPh>
    <rPh sb="4" eb="6">
      <t>ホウジン</t>
    </rPh>
    <rPh sb="7" eb="8">
      <t>チョウ</t>
    </rPh>
    <rPh sb="8" eb="9">
      <t>キョウ</t>
    </rPh>
    <rPh sb="9" eb="10">
      <t>カイ</t>
    </rPh>
    <phoneticPr fontId="3"/>
  </si>
  <si>
    <t>福嶋内科医院</t>
  </si>
  <si>
    <t>神埼市千代田町境原２４９６－３　　　　　　　　　　　　　　　　　　　　　　　　　　　　　　　　　　　　　　　　　　　　　</t>
  </si>
  <si>
    <t>福嶋　和文</t>
    <rPh sb="0" eb="2">
      <t>フクシマ</t>
    </rPh>
    <rPh sb="3" eb="5">
      <t>ワブン</t>
    </rPh>
    <phoneticPr fontId="3"/>
  </si>
  <si>
    <t>伊東医院</t>
  </si>
  <si>
    <t>小城市小城町　２７８　　　　　　　　　　　　　　　　　　　　　　　　　　　　　　　　　　　　　　　　　　　　　　　　　　</t>
  </si>
  <si>
    <t>伊東　浩章</t>
    <rPh sb="0" eb="2">
      <t>イトウ</t>
    </rPh>
    <rPh sb="3" eb="4">
      <t>ヒロ</t>
    </rPh>
    <rPh sb="4" eb="5">
      <t>アキ</t>
    </rPh>
    <phoneticPr fontId="3"/>
  </si>
  <si>
    <t>医療法人　島内整形外科医院</t>
    <phoneticPr fontId="3"/>
  </si>
  <si>
    <t>佐賀市大和町尼寺２６２８－１　　　　　　　　　　　　　　　　　　　　　　　　　　　　　　　　　　　　　　　　　　　　　　</t>
  </si>
  <si>
    <t>医療法人　島内整形外科医院</t>
    <rPh sb="0" eb="2">
      <t>イリョウ</t>
    </rPh>
    <rPh sb="2" eb="4">
      <t>ホウジン</t>
    </rPh>
    <phoneticPr fontId="3"/>
  </si>
  <si>
    <t>松本医院</t>
  </si>
  <si>
    <t>神埼郡吉野ヶ里町三津７５１番９　　　　　　　　　　　　　　　　　　　　　　　　　　　　　　　　　　　　　　　　　　　　</t>
  </si>
  <si>
    <t>医療法人社団　恵風会　西村医院</t>
    <phoneticPr fontId="3"/>
  </si>
  <si>
    <t>佐賀市兵庫町瓦町９７１　　　　　　　　　　　　　　　　　　　　　　　　　　　　　　　　　　　　　　　　　　　　　　　　　</t>
  </si>
  <si>
    <t>医療法人社団　恵風会　西村医院</t>
    <rPh sb="0" eb="2">
      <t>イリョウ</t>
    </rPh>
    <rPh sb="2" eb="4">
      <t>ホウジン</t>
    </rPh>
    <phoneticPr fontId="3"/>
  </si>
  <si>
    <t>特別養護老人ホーム　つぼみ荘医務室</t>
  </si>
  <si>
    <t>佐賀市北川副町大字光法１４８０－２　　　　　　　　　　　　　　　　　　　　　　　　　　　　　　　　　　　　　　　　　　　</t>
  </si>
  <si>
    <t>社会福祉法人　つぼみ会</t>
    <rPh sb="0" eb="2">
      <t>シャカイ</t>
    </rPh>
    <rPh sb="2" eb="4">
      <t>フクシ</t>
    </rPh>
    <rPh sb="4" eb="6">
      <t>ホウジン</t>
    </rPh>
    <rPh sb="10" eb="11">
      <t>カイ</t>
    </rPh>
    <phoneticPr fontId="3"/>
  </si>
  <si>
    <t>太田医院</t>
  </si>
  <si>
    <t>多久市北多久町大字小侍６３０　　　　　　　　　　　　　　　　　　　　　　　　　　　　　　　　　　　　　　　　　　　　　　</t>
  </si>
  <si>
    <t>太田　正憲</t>
    <rPh sb="0" eb="2">
      <t>オオタ</t>
    </rPh>
    <rPh sb="3" eb="4">
      <t>セイ</t>
    </rPh>
    <rPh sb="4" eb="5">
      <t>ケン</t>
    </rPh>
    <phoneticPr fontId="3"/>
  </si>
  <si>
    <t>斉藤医院</t>
  </si>
  <si>
    <t>佐賀市諸富町大堂２１４　　　　　　　　　　　　　　　　　　　　　　　　　　　　　　　　　　　　　　　　　　　　　　　　　</t>
  </si>
  <si>
    <t>斉藤　明正</t>
    <rPh sb="0" eb="2">
      <t>サイトウ</t>
    </rPh>
    <rPh sb="3" eb="4">
      <t>メイ</t>
    </rPh>
    <rPh sb="4" eb="5">
      <t>セイ</t>
    </rPh>
    <phoneticPr fontId="3"/>
  </si>
  <si>
    <t>中下医院</t>
  </si>
  <si>
    <t>神埼市千代田町餘江１２８番地　　　　　　　　　　　　　　　　　　　　　　　　　　　　　　　　　　　　　　　　</t>
  </si>
  <si>
    <t>中下　真二</t>
    <rPh sb="0" eb="2">
      <t>ナカシタ</t>
    </rPh>
    <rPh sb="3" eb="5">
      <t>シンジ</t>
    </rPh>
    <phoneticPr fontId="3"/>
  </si>
  <si>
    <t>医療法人　信愛整形外科医院</t>
  </si>
  <si>
    <t>佐賀市川原町４番８号　　　　　　　　　　　　　　　　　　　　　　　　　　　　　　　　　　　　　　　　　　　　　　　　　　</t>
  </si>
  <si>
    <t>医療法人　信愛整形外科医院</t>
    <rPh sb="0" eb="2">
      <t>イリョウ</t>
    </rPh>
    <rPh sb="2" eb="4">
      <t>ホウジン</t>
    </rPh>
    <phoneticPr fontId="3"/>
  </si>
  <si>
    <t>ながえ内科クリニック</t>
    <phoneticPr fontId="3"/>
  </si>
  <si>
    <t>佐賀市開成１－４－２　　　　　　　　　　　　　　　　　　　　　　　　　　　　　　　　　　　　　　　　　　　　　　　　　　</t>
  </si>
  <si>
    <t>医療法人　ながえ内科クリニック</t>
    <rPh sb="0" eb="2">
      <t>イリョウ</t>
    </rPh>
    <rPh sb="2" eb="4">
      <t>ホウジン</t>
    </rPh>
    <phoneticPr fontId="3"/>
  </si>
  <si>
    <t>医療法人　中央クリニック</t>
  </si>
  <si>
    <t>佐賀市八幡小路５－１５　　　　　　　　　　　　　　　　　　　　　　　　　　　　　　　　　　　　　　　　　　　　　　　　　</t>
  </si>
  <si>
    <t>医療法人　中央クリニック</t>
    <rPh sb="0" eb="2">
      <t>イリョウ</t>
    </rPh>
    <rPh sb="2" eb="4">
      <t>ホウジン</t>
    </rPh>
    <phoneticPr fontId="3"/>
  </si>
  <si>
    <t>前山医院</t>
    <rPh sb="0" eb="2">
      <t>マエヤマ</t>
    </rPh>
    <rPh sb="2" eb="4">
      <t>イイン</t>
    </rPh>
    <phoneticPr fontId="3"/>
  </si>
  <si>
    <t>佐賀市川原町５－１７　　　　　　　　　　　　　　　　　　　　　　　　　　　　　　　　　　　　　　　　　　　　　　　　　　</t>
  </si>
  <si>
    <t>医療法人　前山メディカル</t>
    <rPh sb="0" eb="2">
      <t>イリョウ</t>
    </rPh>
    <rPh sb="2" eb="4">
      <t>ホウジン</t>
    </rPh>
    <phoneticPr fontId="3"/>
  </si>
  <si>
    <t>特別養護老人ホーム　シオンの園医務室</t>
  </si>
  <si>
    <t>佐賀市大和町大字久留間３８６５の１　　　　　　　　　　　　　　　　　　　　　　　　　　　　　　　　　　　　　　　　　　　</t>
  </si>
  <si>
    <t>社会福祉法人　佐賀キリスト教事業団</t>
    <rPh sb="0" eb="2">
      <t>シャカイ</t>
    </rPh>
    <rPh sb="2" eb="4">
      <t>フクシ</t>
    </rPh>
    <rPh sb="4" eb="6">
      <t>ホウジン</t>
    </rPh>
    <rPh sb="7" eb="9">
      <t>サガ</t>
    </rPh>
    <rPh sb="13" eb="14">
      <t>キョウ</t>
    </rPh>
    <rPh sb="14" eb="17">
      <t>ジギョウダン</t>
    </rPh>
    <phoneticPr fontId="3"/>
  </si>
  <si>
    <t>医療法人　三和会　本多整形外科</t>
    <rPh sb="5" eb="7">
      <t>サンワ</t>
    </rPh>
    <rPh sb="7" eb="8">
      <t>カイ</t>
    </rPh>
    <phoneticPr fontId="3"/>
  </si>
  <si>
    <t>佐賀市高木瀬東２－４－１０　　　　　　　　　　　　　　　　　　　　　　　　　　　　　　　　　　　　　　　　　　　　　　　</t>
  </si>
  <si>
    <t>医療法人　三和会</t>
    <rPh sb="0" eb="4">
      <t>イリョウホウジン</t>
    </rPh>
    <rPh sb="5" eb="7">
      <t>サンワ</t>
    </rPh>
    <rPh sb="7" eb="8">
      <t>カイ</t>
    </rPh>
    <phoneticPr fontId="3"/>
  </si>
  <si>
    <t>高柳内科</t>
    <rPh sb="1" eb="2">
      <t>ヤナギ</t>
    </rPh>
    <phoneticPr fontId="3"/>
  </si>
  <si>
    <t>佐賀市嘉瀬町大字十五２２９１－１　　　　　　　　　　　　　　　　　　　　　　　　　　　　　　　　　　　　　　　　　　　　</t>
  </si>
  <si>
    <t>医療法人　信和会</t>
    <rPh sb="0" eb="4">
      <t>イリョウホウジン</t>
    </rPh>
    <phoneticPr fontId="3"/>
  </si>
  <si>
    <t>佐賀県医療生活協同組合神野診療所</t>
    <phoneticPr fontId="3"/>
  </si>
  <si>
    <t>佐賀市神野東四丁目１０番５号　　　　　　　　　　　　　　　　　　　　　　　　　　　　　　　　　　　　　　　　　　　　　　</t>
  </si>
  <si>
    <t>佐賀県医療生活協同組合</t>
  </si>
  <si>
    <t>医療法人　北島整形外科</t>
  </si>
  <si>
    <t>佐賀市高木瀬東２－１５－６　　　　　　　　　　　　　　　　　　　　　　　　　　　　　　　　　　　　　　　　　　　　　　　</t>
  </si>
  <si>
    <t>医療法人　中西内科</t>
  </si>
  <si>
    <t>佐賀市大和町尼寺２２５７－８　　　　　　　　　　　　　　　　　　　　　　　　　　　　　　　　　　　　　　　　　　　　　　</t>
  </si>
  <si>
    <t>田尻医院</t>
  </si>
  <si>
    <t>佐賀市高木町５－１６　　　　　　　　　　　　　　　　　　　　　　　　　　　　　　　　　　　　　　　　　　　　　　　　　　</t>
  </si>
  <si>
    <t>田尻　祐二</t>
    <rPh sb="0" eb="2">
      <t>タジリ</t>
    </rPh>
    <rPh sb="3" eb="5">
      <t>ユウジ</t>
    </rPh>
    <phoneticPr fontId="3"/>
  </si>
  <si>
    <t>医療法人　りゅう整形外科</t>
    <phoneticPr fontId="3"/>
  </si>
  <si>
    <t>多久市東多久町大字別府４１５６－７　　　　　　　　　　　　　　　　　　　　　　　　　　　　　　　　　　　　　　　　　　　</t>
  </si>
  <si>
    <t>栗山医院</t>
  </si>
  <si>
    <t>佐賀市白山１－４－６　　　　　　　　　　　　　　　　　　　　　　　　　　　　　　　　　　　　　　　　　　　　　　　　　　</t>
  </si>
  <si>
    <t>医療法人　素心庵</t>
    <rPh sb="0" eb="4">
      <t>イリョウホウジン</t>
    </rPh>
    <rPh sb="5" eb="6">
      <t>ソ</t>
    </rPh>
    <rPh sb="6" eb="7">
      <t>シン</t>
    </rPh>
    <rPh sb="7" eb="8">
      <t>アン</t>
    </rPh>
    <phoneticPr fontId="3"/>
  </si>
  <si>
    <t>佐賀県赤十字血液センター</t>
  </si>
  <si>
    <t>佐賀市八丁畷町１０番２０号　　　　　　　　　　　　　　　　　　　　　　　　　　　　　　　　　　　　　　　　　　　　　　　</t>
  </si>
  <si>
    <t>日本赤十字社</t>
    <rPh sb="0" eb="2">
      <t>ニホン</t>
    </rPh>
    <rPh sb="2" eb="6">
      <t>セキジュウジシャ</t>
    </rPh>
    <phoneticPr fontId="3"/>
  </si>
  <si>
    <t>特別養護老人ホーム　南鴎荘医務室</t>
    <rPh sb="0" eb="2">
      <t>トクベツ</t>
    </rPh>
    <rPh sb="2" eb="4">
      <t>ヨウゴ</t>
    </rPh>
    <rPh sb="4" eb="6">
      <t>ロウジン</t>
    </rPh>
    <phoneticPr fontId="3"/>
  </si>
  <si>
    <t>佐賀市久保田町大字久富３４５９番地２　　　　　　　　　　　　　　　　　　　　　　　　　　　　　　　　　　　　　　　　　　</t>
  </si>
  <si>
    <t>社会福祉法人　平成会</t>
    <rPh sb="0" eb="6">
      <t>シャカイフクシホウジン</t>
    </rPh>
    <rPh sb="7" eb="9">
      <t>ヘイセイ</t>
    </rPh>
    <rPh sb="9" eb="10">
      <t>カイ</t>
    </rPh>
    <phoneticPr fontId="3"/>
  </si>
  <si>
    <t>みやはら・好川総合クリニック</t>
    <rPh sb="5" eb="7">
      <t>ヨシカワ</t>
    </rPh>
    <rPh sb="7" eb="9">
      <t>ソウゴウ</t>
    </rPh>
    <phoneticPr fontId="3"/>
  </si>
  <si>
    <t>佐賀市久保田町大字新田１４６８　　　　　　　　　　　　　　　　　　　　　　　　　　　　　　　　　　　　　　　　　　　　　</t>
  </si>
  <si>
    <t>医療法人　洋友会　</t>
    <rPh sb="0" eb="2">
      <t>イリョウ</t>
    </rPh>
    <rPh sb="2" eb="4">
      <t>ホウジン</t>
    </rPh>
    <phoneticPr fontId="3"/>
  </si>
  <si>
    <t>医療法人　おそえがわ脳神経内科</t>
    <rPh sb="10" eb="13">
      <t>ノウシンケイ</t>
    </rPh>
    <rPh sb="13" eb="14">
      <t>ナイ</t>
    </rPh>
    <phoneticPr fontId="3"/>
  </si>
  <si>
    <t>佐賀市神園３－４－５　　　　　　　　　　　　　　　　　　　　　　　　　　　　　　　　　　　　　　　　　　　　　　　　　　</t>
  </si>
  <si>
    <t>医療法人　牧野医院</t>
    <phoneticPr fontId="3"/>
  </si>
  <si>
    <t>佐賀市日の出１－１４－２６　　　　　　　　　　　　　　　　　　　　　　　　　　　　　　　　　　　　　　　　　　　　　　　</t>
  </si>
  <si>
    <t>医療法人　久和会和田医院</t>
  </si>
  <si>
    <t>神埼市神埼町神埼２９３　　　　　　　　　　　　　　　　　　　　　　　　　　　　　　　　　　　　　　　　　　　　　　　　　</t>
  </si>
  <si>
    <t>医療法人　久和会</t>
    <phoneticPr fontId="3"/>
  </si>
  <si>
    <t>医療法人　上坂医院</t>
  </si>
  <si>
    <t>小城市小城町２５１－５　　　　　　　　　　　　　　　　　　　　　　　　　　　　　　　　　　　　　　　　　　　　　　　　　</t>
  </si>
  <si>
    <t>医療法人　高橋内科</t>
    <phoneticPr fontId="3"/>
  </si>
  <si>
    <t>小城市小城町晴気２００－３　　　　　　　　　　　　　　　　　　　　　　　　　　　　　　　　　　　　　　　　　　　　　</t>
  </si>
  <si>
    <t>医療法人　やなぎしまこども医院</t>
  </si>
  <si>
    <t>小城市小城町中町５４９－１　　　　　　　　　　　　　　　　　　　　　　　　　　　　　　　　　　　　　　　　　　　　</t>
  </si>
  <si>
    <t>佐賀市南佐賀二丁目１－１３　　　　　　　　　　　　　　　　　　　　　　　　　　　　　　　　　　　　　　　　　　　　　　　</t>
  </si>
  <si>
    <t>武藤　義孝</t>
    <rPh sb="0" eb="2">
      <t>ムトウ</t>
    </rPh>
    <rPh sb="3" eb="4">
      <t>ギ</t>
    </rPh>
    <rPh sb="4" eb="5">
      <t>タカ</t>
    </rPh>
    <phoneticPr fontId="3"/>
  </si>
  <si>
    <t>特別養護老人ホーム　シルバーケア三瀬医務室</t>
  </si>
  <si>
    <t>佐賀市三瀬村大字三瀬３８番地１　　　　　　　　　　　　　　　　　　　　　　　　　　　　　　　　　　　　　　　　　　　　　</t>
  </si>
  <si>
    <t>社会福祉法人　敬愛会</t>
    <rPh sb="0" eb="6">
      <t>シャカイフクシホウジン</t>
    </rPh>
    <rPh sb="7" eb="9">
      <t>ケイアイ</t>
    </rPh>
    <rPh sb="9" eb="10">
      <t>カイ</t>
    </rPh>
    <phoneticPr fontId="3"/>
  </si>
  <si>
    <t>社会福祉法人松尾山大成園医務室</t>
    <rPh sb="0" eb="2">
      <t>シャカイ</t>
    </rPh>
    <rPh sb="2" eb="4">
      <t>フクシ</t>
    </rPh>
    <rPh sb="4" eb="6">
      <t>ホウジン</t>
    </rPh>
    <rPh sb="6" eb="8">
      <t>マツオ</t>
    </rPh>
    <phoneticPr fontId="3"/>
  </si>
  <si>
    <t>小城市小城町松尾４４１７番地　　　　　　　　　　　　　　　　　　　　　　　　　　　　　　　　　　　　　　　　　</t>
  </si>
  <si>
    <t>社会福祉法人　松尾山大成園</t>
    <rPh sb="0" eb="6">
      <t>シャカイフクシホウジン</t>
    </rPh>
    <rPh sb="7" eb="9">
      <t>マツオ</t>
    </rPh>
    <rPh sb="9" eb="10">
      <t>ヤマ</t>
    </rPh>
    <rPh sb="10" eb="12">
      <t>タイセイ</t>
    </rPh>
    <rPh sb="12" eb="13">
      <t>エン</t>
    </rPh>
    <phoneticPr fontId="3"/>
  </si>
  <si>
    <t>島田医院</t>
  </si>
  <si>
    <t>佐賀市嘉瀬町大字中原１９７３－１　　　　　　　　　　　　　　　　　　　　　　　　　　　　　　　　　　　　　　　　　　　　</t>
  </si>
  <si>
    <t>医療法人　長生会</t>
    <rPh sb="0" eb="2">
      <t>イリョウ</t>
    </rPh>
    <rPh sb="2" eb="4">
      <t>ホウジン</t>
    </rPh>
    <rPh sb="5" eb="6">
      <t>チョウ</t>
    </rPh>
    <rPh sb="6" eb="7">
      <t>セイ</t>
    </rPh>
    <rPh sb="7" eb="8">
      <t>カイ</t>
    </rPh>
    <phoneticPr fontId="3"/>
  </si>
  <si>
    <t>ひさのう循環器・内科</t>
    <phoneticPr fontId="3"/>
  </si>
  <si>
    <t>佐賀市鍋島一丁目５番１号　　　　　　　　　　　　　　　　　　　　　　　　　　　　　　　　　　　　　　　　　　　　　　　　</t>
  </si>
  <si>
    <t>久納　隆一</t>
    <rPh sb="0" eb="1">
      <t>ヒサ</t>
    </rPh>
    <rPh sb="1" eb="2">
      <t>ノウ</t>
    </rPh>
    <rPh sb="3" eb="5">
      <t>リュウイチ</t>
    </rPh>
    <phoneticPr fontId="3"/>
  </si>
  <si>
    <t>医療法人源勇会　枝國医院</t>
    <phoneticPr fontId="3"/>
  </si>
  <si>
    <t>佐賀市川副町大字早津江津２６５番地２　　　　　　　　　　　　　　　　　　　　　　　　　　　　　　　　　　　　　　　　　　　　</t>
  </si>
  <si>
    <t>医療法人　源勇会</t>
    <rPh sb="0" eb="2">
      <t>イリョウ</t>
    </rPh>
    <rPh sb="2" eb="4">
      <t>ホウジン</t>
    </rPh>
    <rPh sb="5" eb="6">
      <t>ゲン</t>
    </rPh>
    <rPh sb="6" eb="7">
      <t>ユウ</t>
    </rPh>
    <rPh sb="7" eb="8">
      <t>カイ</t>
    </rPh>
    <phoneticPr fontId="3"/>
  </si>
  <si>
    <t>特別養護老人ホーム　なごみ荘医務室</t>
  </si>
  <si>
    <t>佐賀市富士町大字小副川５６２　　　　　　　　　　　　　　　　　　　　　　　　　　　　　　　　　　　　　　　　　　　　　　</t>
  </si>
  <si>
    <t>社会福祉法人　健寿会</t>
    <rPh sb="0" eb="6">
      <t>シャカイフクシホウジン</t>
    </rPh>
    <rPh sb="7" eb="8">
      <t>ケン</t>
    </rPh>
    <rPh sb="8" eb="9">
      <t>ジュ</t>
    </rPh>
    <rPh sb="9" eb="10">
      <t>カイ</t>
    </rPh>
    <phoneticPr fontId="3"/>
  </si>
  <si>
    <t>くすの木耳鼻咽喉科クリニック</t>
  </si>
  <si>
    <t>佐賀市鍋島３丁目６番２４号　　　　　　　　　　　　　　　　　　　　　　　　　　　　　　　　　　　　　　　　　　　　　　　</t>
  </si>
  <si>
    <t>福山　つや子</t>
    <rPh sb="0" eb="2">
      <t>フクヤマ</t>
    </rPh>
    <rPh sb="5" eb="6">
      <t>コ</t>
    </rPh>
    <phoneticPr fontId="3"/>
  </si>
  <si>
    <t>医療法人　中原眼科医院</t>
  </si>
  <si>
    <t>佐賀市南佐賀二丁目１４番１０号　　　　　　　　　　　　　　　　　　　　　　　　　　　　　　　　　　　　　　　　　　　　　</t>
  </si>
  <si>
    <t>外科・内科・馬島医院</t>
    <rPh sb="0" eb="2">
      <t>ゲカ</t>
    </rPh>
    <rPh sb="3" eb="5">
      <t>ナイカ</t>
    </rPh>
    <rPh sb="8" eb="10">
      <t>イイン</t>
    </rPh>
    <phoneticPr fontId="3"/>
  </si>
  <si>
    <t>佐賀市諸富町大字為重５６４番３号　　　　　　　　　　　　　　　　　　　　　　　　　　　　　　　　　　　　　　　　　　　　</t>
  </si>
  <si>
    <t>馬島　英明</t>
    <rPh sb="0" eb="2">
      <t>マシマ</t>
    </rPh>
    <rPh sb="3" eb="4">
      <t>エイ</t>
    </rPh>
    <rPh sb="4" eb="5">
      <t>メイ</t>
    </rPh>
    <phoneticPr fontId="3"/>
  </si>
  <si>
    <t>医療法人　力武医院</t>
  </si>
  <si>
    <t>佐賀市神野東２－４－２２　　　　　　　　　　　　　　　　　　　　　　　　　　　　　　　　　　　　　　　　　　　　　　　　</t>
  </si>
  <si>
    <t>医療法人　聖母会古賀内科</t>
    <phoneticPr fontId="3"/>
  </si>
  <si>
    <t>神埼市千代田町境原２８２番地の２　　　　　　　　　　　　　　　　　　　　　　　　　　　　　　　　　　　　　　</t>
    <phoneticPr fontId="3"/>
  </si>
  <si>
    <t>医療法人　聖母会</t>
    <phoneticPr fontId="3"/>
  </si>
  <si>
    <t>特別養護老人ホーム　鳳寿苑医務室</t>
  </si>
  <si>
    <t>社会福祉法人　慈恵会</t>
    <rPh sb="0" eb="2">
      <t>シャカイ</t>
    </rPh>
    <rPh sb="2" eb="4">
      <t>フクシ</t>
    </rPh>
    <rPh sb="4" eb="6">
      <t>ホウジン</t>
    </rPh>
    <rPh sb="7" eb="8">
      <t>ジ</t>
    </rPh>
    <rPh sb="8" eb="9">
      <t>ケイ</t>
    </rPh>
    <rPh sb="9" eb="10">
      <t>カイ</t>
    </rPh>
    <phoneticPr fontId="3"/>
  </si>
  <si>
    <t>酒井　正平</t>
    <rPh sb="0" eb="2">
      <t>サカイ</t>
    </rPh>
    <rPh sb="3" eb="5">
      <t>ショウヘイ</t>
    </rPh>
    <phoneticPr fontId="3"/>
  </si>
  <si>
    <t>つつみクリニック耳鼻咽喉科</t>
  </si>
  <si>
    <t>佐賀市大和町大字尼寺２４７０－２　　　　　　　　　　　　　　　　　　　　　　　　　　　　　　　　　　　　　　　　</t>
  </si>
  <si>
    <t>堤　昭一郎</t>
    <rPh sb="0" eb="1">
      <t>ツツミ</t>
    </rPh>
    <rPh sb="2" eb="3">
      <t>ショウ</t>
    </rPh>
    <rPh sb="3" eb="5">
      <t>イチロウ</t>
    </rPh>
    <phoneticPr fontId="3"/>
  </si>
  <si>
    <t>しらいし内科</t>
  </si>
  <si>
    <t>神埼市神埼町城原１２５６－１　　　　　　　　　　　　　　　　　　　　　　　　　　　　　　　　　　　　　　　　　　　　</t>
  </si>
  <si>
    <t>白石　昇三</t>
    <rPh sb="0" eb="1">
      <t>シロ</t>
    </rPh>
    <rPh sb="1" eb="2">
      <t>イシ</t>
    </rPh>
    <rPh sb="3" eb="5">
      <t>ショウゾウ</t>
    </rPh>
    <phoneticPr fontId="3"/>
  </si>
  <si>
    <t>医療法人　むつみのかい　もろくま心療クリニック</t>
    <phoneticPr fontId="3"/>
  </si>
  <si>
    <t>佐賀市高木瀬西２－１７－２　　　　　　　　　　　　　　　　　　　　　　　　　　　　　　　　　　　　　　　　　　　　　　　</t>
  </si>
  <si>
    <t>医療法人　平林胃腸科外科</t>
  </si>
  <si>
    <t>佐賀市下田町２番２３号　　　　　　　　　　　　　　　　　　　　　　　　　　　　　　　　　　　　　　　　　　　　　　　　　</t>
  </si>
  <si>
    <t>医療法人　力武クリニック</t>
    <rPh sb="5" eb="7">
      <t>リキタケ</t>
    </rPh>
    <phoneticPr fontId="3"/>
  </si>
  <si>
    <t>佐賀市開成３丁目５番５号　　　　　　　　　　　　　　　　　　　　　　　　　　　　　　　　　　　　　　　　　　　　　　　　</t>
  </si>
  <si>
    <t>日浦呼吸器科内科小児科医院</t>
  </si>
  <si>
    <t>佐賀市鍋島２丁目１２番３１号　　　　　　　　　　　　　　　　　　　　　　　　　　　　　　　　　　　　　　　　　　　　　　</t>
  </si>
  <si>
    <t>日浦　研哉</t>
    <rPh sb="0" eb="2">
      <t>ヒウラ</t>
    </rPh>
    <rPh sb="3" eb="4">
      <t>ケン</t>
    </rPh>
    <rPh sb="4" eb="5">
      <t>ヤ</t>
    </rPh>
    <phoneticPr fontId="3"/>
  </si>
  <si>
    <t>特別養護老人ホーム　こすもす苑医務室</t>
  </si>
  <si>
    <t>神埼市千代田町詫田９８３　　　　　　　　　　　　　　　　　　　　　　　　　　　　　　　　　　　　　　　　　　　</t>
  </si>
  <si>
    <t>社会福祉法人　真栄会</t>
    <rPh sb="0" eb="6">
      <t>シャカイフクシホウジン</t>
    </rPh>
    <rPh sb="7" eb="8">
      <t>シン</t>
    </rPh>
    <rPh sb="8" eb="9">
      <t>エイ</t>
    </rPh>
    <rPh sb="9" eb="10">
      <t>カイ</t>
    </rPh>
    <phoneticPr fontId="3"/>
  </si>
  <si>
    <t>さとうクリニック</t>
    <phoneticPr fontId="3"/>
  </si>
  <si>
    <t>佐賀市川副町大字南里３７２－１　　　　　　　　　　　　　　　　　　　　　　　　　　　　　　　　　　　　　　　</t>
  </si>
  <si>
    <t>佐藤　智丈</t>
    <rPh sb="0" eb="2">
      <t>サトウ</t>
    </rPh>
    <rPh sb="3" eb="4">
      <t>チ</t>
    </rPh>
    <rPh sb="4" eb="5">
      <t>タケ</t>
    </rPh>
    <phoneticPr fontId="3"/>
  </si>
  <si>
    <t>小田クリニック</t>
  </si>
  <si>
    <t>佐賀市西田代２丁目２番１７号　　　　　　　　　　　　　　　　　　　　　　　　　　　　　　　　　　　　　　　　　　　　　　</t>
  </si>
  <si>
    <t>小田　雅男</t>
    <rPh sb="0" eb="2">
      <t>オダ</t>
    </rPh>
    <rPh sb="3" eb="5">
      <t>マサオ</t>
    </rPh>
    <phoneticPr fontId="3"/>
  </si>
  <si>
    <t>医療法人　江口医院</t>
  </si>
  <si>
    <t>多久市東多久町別府5318-1</t>
    <phoneticPr fontId="3"/>
  </si>
  <si>
    <t>医療法人　浜崎整形外科</t>
  </si>
  <si>
    <t>深川胃腸科外科医院</t>
  </si>
  <si>
    <t>佐賀市水ケ江３－３－４　　　　　　　　　　　　　　　　　　　　　　　　　　　　　　　　　　　　　　　　　　　　　　　　　</t>
  </si>
  <si>
    <t>深川　博</t>
    <rPh sb="0" eb="2">
      <t>フカガワ</t>
    </rPh>
    <rPh sb="3" eb="4">
      <t>ハク</t>
    </rPh>
    <phoneticPr fontId="3"/>
  </si>
  <si>
    <t>森医院</t>
  </si>
  <si>
    <t>佐賀市八戸二丁目1－13　　　　　　　　　　　　　　　　　　　　　　　　　　　　　　　　　　　　　　　　　　　　　　　　　　</t>
    <rPh sb="3" eb="5">
      <t>ヤエ</t>
    </rPh>
    <rPh sb="5" eb="8">
      <t>2チョウメ</t>
    </rPh>
    <phoneticPr fontId="3"/>
  </si>
  <si>
    <t>森　久男</t>
    <rPh sb="0" eb="1">
      <t>モリ</t>
    </rPh>
    <rPh sb="2" eb="4">
      <t>ヒサオ</t>
    </rPh>
    <phoneticPr fontId="3"/>
  </si>
  <si>
    <t>障害者支援施設佐賀整肢学園・オークス</t>
    <rPh sb="3" eb="5">
      <t>シエン</t>
    </rPh>
    <phoneticPr fontId="3"/>
  </si>
  <si>
    <t>佐賀市金立町大字金立１６８番地１　　　　　　　　　　　　　　　　　　　　　　　　　　　　　　　　　　　　　　　　　　　　</t>
  </si>
  <si>
    <t>社会福祉法人　佐賀整肢学園</t>
    <rPh sb="0" eb="6">
      <t>シャカイフクシホウジン</t>
    </rPh>
    <phoneticPr fontId="3"/>
  </si>
  <si>
    <t>しまだこども医院</t>
  </si>
  <si>
    <t>佐賀市久保田町新田３３１９－５　　　　　　　　　　　　　　　　　　　　　　　　　　　　　　　　　　　　　　　　　　　　　</t>
  </si>
  <si>
    <t>島田　興人</t>
    <rPh sb="0" eb="2">
      <t>シマダ</t>
    </rPh>
    <rPh sb="3" eb="4">
      <t>オキ</t>
    </rPh>
    <rPh sb="4" eb="5">
      <t>ジン</t>
    </rPh>
    <phoneticPr fontId="3"/>
  </si>
  <si>
    <t>医療法人　輝秀会くらとみ眼科医院</t>
  </si>
  <si>
    <t>神埼市神埼町田道ケ里２４３５番地１　　　　　　　　　　　　　　　　　　　　　　　　　　　　　　　　　　　　　　　　　</t>
  </si>
  <si>
    <t>医療法人　輝秀会</t>
    <rPh sb="0" eb="4">
      <t>イリョウホウジン</t>
    </rPh>
    <phoneticPr fontId="3"/>
  </si>
  <si>
    <t>特別養護老人ホーム　扇寿荘医務室</t>
    <rPh sb="12" eb="13">
      <t>ソウ</t>
    </rPh>
    <phoneticPr fontId="3"/>
  </si>
  <si>
    <t>佐賀市嘉瀬町大字中原２５８５　　　　　　　　　　　　　　　　　　　　　　　　　　　　　　　　　　　　　　　　</t>
    <phoneticPr fontId="3"/>
  </si>
  <si>
    <t>社会福祉法人　扇寿会</t>
    <rPh sb="0" eb="6">
      <t>シャカイフクシホウジン</t>
    </rPh>
    <rPh sb="7" eb="8">
      <t>オウギ</t>
    </rPh>
    <rPh sb="8" eb="9">
      <t>ジュ</t>
    </rPh>
    <rPh sb="9" eb="10">
      <t>カイ</t>
    </rPh>
    <phoneticPr fontId="3"/>
  </si>
  <si>
    <t>ナガセ皮ふ科泌尿器科クリニック</t>
  </si>
  <si>
    <t>佐賀市神園４丁目７－１４　　　　　　　　　　　　　　　　　　　　　　　　　　　　　　　　　　　　　　　　　　　　　　　　</t>
  </si>
  <si>
    <t>医療法人　謙親会</t>
    <rPh sb="0" eb="2">
      <t>イリョウ</t>
    </rPh>
    <rPh sb="2" eb="4">
      <t>ホウジン</t>
    </rPh>
    <rPh sb="5" eb="7">
      <t>ケンシン</t>
    </rPh>
    <rPh sb="7" eb="8">
      <t>カイ</t>
    </rPh>
    <phoneticPr fontId="3"/>
  </si>
  <si>
    <t>東与賀大塚医院</t>
  </si>
  <si>
    <t>佐賀市東与賀町大字下古賀1349番地　　　　　　　　　　　　　　　　　　　　　　　　　　　　　　　　　　　　　　　　　　　</t>
  </si>
  <si>
    <t>医療法人　如春窩会</t>
    <rPh sb="0" eb="2">
      <t>イリョウ</t>
    </rPh>
    <rPh sb="2" eb="4">
      <t>ホウジン</t>
    </rPh>
    <rPh sb="5" eb="6">
      <t>ニョ</t>
    </rPh>
    <rPh sb="6" eb="7">
      <t>シュン</t>
    </rPh>
    <rPh sb="8" eb="9">
      <t>カイ</t>
    </rPh>
    <phoneticPr fontId="3"/>
  </si>
  <si>
    <t>橋野医院</t>
    <phoneticPr fontId="3"/>
  </si>
  <si>
    <t>佐賀市高木瀬東五丁目１７番１５号　　　　　　　　　　　　　　　　　　　　　　　　　　　　　　　　　　　　　　　　　　　　</t>
  </si>
  <si>
    <t>医療法人　源流会</t>
    <rPh sb="0" eb="4">
      <t>イリョウホウジン</t>
    </rPh>
    <rPh sb="5" eb="6">
      <t>ゲン</t>
    </rPh>
    <rPh sb="6" eb="7">
      <t>リュウ</t>
    </rPh>
    <rPh sb="7" eb="8">
      <t>カイ</t>
    </rPh>
    <phoneticPr fontId="3"/>
  </si>
  <si>
    <t>医療法人　双水会　熊谷整形外科</t>
    <rPh sb="5" eb="6">
      <t>ソウ</t>
    </rPh>
    <rPh sb="6" eb="7">
      <t>スイ</t>
    </rPh>
    <rPh sb="7" eb="8">
      <t>カイ</t>
    </rPh>
    <phoneticPr fontId="3"/>
  </si>
  <si>
    <t>佐賀市本庄町大字袋２７５－１　　　　　　　　　　　　　　　　　　　　　　　　　　　　　　　　　　　　　　　　　　　　　　</t>
  </si>
  <si>
    <t>医療法人　双水会　</t>
    <rPh sb="5" eb="6">
      <t>ソウ</t>
    </rPh>
    <rPh sb="6" eb="7">
      <t>スイ</t>
    </rPh>
    <rPh sb="7" eb="8">
      <t>カイ</t>
    </rPh>
    <phoneticPr fontId="3"/>
  </si>
  <si>
    <t>医療法人　北川整形外科</t>
  </si>
  <si>
    <t>医療法人　北川整形外科</t>
    <phoneticPr fontId="3"/>
  </si>
  <si>
    <t>佐賀県精神保健福祉センター</t>
  </si>
  <si>
    <t>小城市小城町１７８－９　　　　　　　　　　　　　　　　　　　　　　　　　　　　　　　　　　　　　　　　　　　　　　　　　</t>
  </si>
  <si>
    <t>特別養護老人ホーム　佐賀整肢学園　かんざき清流苑医務室</t>
    <rPh sb="10" eb="12">
      <t>サガ</t>
    </rPh>
    <rPh sb="12" eb="13">
      <t>タダシ</t>
    </rPh>
    <rPh sb="13" eb="14">
      <t>アシ</t>
    </rPh>
    <rPh sb="14" eb="16">
      <t>ガクエン</t>
    </rPh>
    <phoneticPr fontId="3"/>
  </si>
  <si>
    <t>神埼市神埼町鶴２９２７番地２　　　　　　　　　　　　　　　　　　　　　　　　　　　　　　　　　　　　　　　　　　　　</t>
  </si>
  <si>
    <t>社会福祉法人　佐賀整肢学園</t>
    <rPh sb="0" eb="6">
      <t>シャカイフクシホウジン</t>
    </rPh>
    <rPh sb="7" eb="9">
      <t>サガ</t>
    </rPh>
    <rPh sb="9" eb="10">
      <t>タダシ</t>
    </rPh>
    <rPh sb="10" eb="11">
      <t>アシ</t>
    </rPh>
    <rPh sb="11" eb="13">
      <t>ガクエン</t>
    </rPh>
    <phoneticPr fontId="3"/>
  </si>
  <si>
    <t>こうの医院</t>
  </si>
  <si>
    <t>佐賀市兵庫南一丁目１２番７号　　　　　　　　　　　　　　　　　　　　　　　　　　　　　　　　　　　　　　　　　　　　　　</t>
  </si>
  <si>
    <t>河野　哲也</t>
    <rPh sb="0" eb="2">
      <t>カワノ</t>
    </rPh>
    <rPh sb="3" eb="5">
      <t>テツヤ</t>
    </rPh>
    <phoneticPr fontId="3"/>
  </si>
  <si>
    <t>しらみず診療所</t>
  </si>
  <si>
    <t>黒沢内科医院</t>
  </si>
  <si>
    <t>佐賀市北川副町光法１５９７　　　　　　　　　　　　　　　　　　　　　　　　　　　　　　　　　　　　　　　　　　　　　　　</t>
  </si>
  <si>
    <t>黒沢　美郎</t>
    <rPh sb="0" eb="2">
      <t>クロサワ</t>
    </rPh>
    <rPh sb="3" eb="5">
      <t>ヨシロウ</t>
    </rPh>
    <phoneticPr fontId="3"/>
  </si>
  <si>
    <t>最所医院</t>
  </si>
  <si>
    <t>神埼郡吉野ヶ里町吉田８２６－３　　　　　　　　　　　　　　　　　　　　　　　　　　　　　　　　　　　　　　　　　　　　　　</t>
  </si>
  <si>
    <t>最所　正純</t>
    <rPh sb="0" eb="2">
      <t>サイショ</t>
    </rPh>
    <rPh sb="3" eb="5">
      <t>マサズミ</t>
    </rPh>
    <phoneticPr fontId="3"/>
  </si>
  <si>
    <t>医療法人　實生会　池田産婦人科</t>
  </si>
  <si>
    <t>佐賀市諸富町諸富津４３１－４　　　　　　　　　　　　　　　　　　　　　　　　　　　　　　　　　　　　　　　　　　　　　　</t>
  </si>
  <si>
    <t>医療法人　實生会　池田産婦人科</t>
    <phoneticPr fontId="3"/>
  </si>
  <si>
    <t>医療法人　やまと眼科医院</t>
  </si>
  <si>
    <t>佐賀市大和町大字尼寺２５２４－１０　　　　　　　　　　　　　　　　　　　　　　　　　　　　　　　　　　　　　　　　　　　</t>
  </si>
  <si>
    <t>医療法人　やまと眼科医院</t>
    <phoneticPr fontId="3"/>
  </si>
  <si>
    <t>医療法人　田中産婦人科</t>
  </si>
  <si>
    <t>佐賀市兵庫南１－１９－４２　　　　　　　　　　　　　　　　　　　　　　　　　　　　　　　　　　　　　　　　　　　　　　　</t>
  </si>
  <si>
    <t>医療法人　田中産婦人科</t>
    <phoneticPr fontId="3"/>
  </si>
  <si>
    <t>みつます耳鼻咽喉科</t>
  </si>
  <si>
    <t>神埼郡吉野ヶ里町吉田２９０６－１　　　　　　　　　　　　　　　　　　　　　　　　　　　　　　　　　　　　　　　　　　　</t>
  </si>
  <si>
    <t>光増　高夫</t>
    <rPh sb="0" eb="1">
      <t>ミツ</t>
    </rPh>
    <rPh sb="1" eb="2">
      <t>マ</t>
    </rPh>
    <rPh sb="3" eb="5">
      <t>タカオ</t>
    </rPh>
    <phoneticPr fontId="3"/>
  </si>
  <si>
    <t>鶴田眼科医院</t>
    <phoneticPr fontId="3"/>
  </si>
  <si>
    <t>佐賀市川副町大字小々森９６０番地１　　　　　　　　　　　　　　　　　　　　　　　　　　　　　　　　　　　　　　　　　　　</t>
  </si>
  <si>
    <t>鶴田　実</t>
    <rPh sb="0" eb="2">
      <t>ツルタ</t>
    </rPh>
    <rPh sb="3" eb="4">
      <t>ジツ</t>
    </rPh>
    <phoneticPr fontId="3"/>
  </si>
  <si>
    <t>さとう泌尿器科</t>
  </si>
  <si>
    <t>佐賀市鍋島２丁目６番２７号　　　　　　　　　　　　　　　　　　　　　　　　　　　　　　　　　　　　　　　　　　　　　　　</t>
  </si>
  <si>
    <t>佐藤　伸二</t>
    <rPh sb="0" eb="2">
      <t>サトウ</t>
    </rPh>
    <rPh sb="3" eb="5">
      <t>シンジ</t>
    </rPh>
    <phoneticPr fontId="3"/>
  </si>
  <si>
    <t>溝口クリニック</t>
  </si>
  <si>
    <t>佐賀市大和町大字川上５２８３－３　　　　　　　　　　　　　　　　　　　　　　　　　　　　　　　　　　　　　　　　　　　　</t>
  </si>
  <si>
    <t>溝口　哲郎</t>
    <rPh sb="0" eb="2">
      <t>ミゾグチ</t>
    </rPh>
    <rPh sb="3" eb="5">
      <t>テツロウ</t>
    </rPh>
    <phoneticPr fontId="3"/>
  </si>
  <si>
    <t>医療法人　北野整形外科医院</t>
    <phoneticPr fontId="3"/>
  </si>
  <si>
    <t>佐賀市若楠二丁目４番１０号　　　　　　　　　　　　　　　　　　　　　　　　　　　　　　　　　　　　　　　　　　　　　　　</t>
  </si>
  <si>
    <t>目達原整形外科</t>
    <phoneticPr fontId="3"/>
  </si>
  <si>
    <t>神埼郡吉野ヶ里町吉田２９００　　　　　　　　　　　　　　　　　　　　　　　　　　　　　　　　　　　　　　　　　　　</t>
  </si>
  <si>
    <t>医療法人　清香会</t>
    <rPh sb="5" eb="6">
      <t>キヨ</t>
    </rPh>
    <rPh sb="6" eb="7">
      <t>カオ</t>
    </rPh>
    <rPh sb="7" eb="8">
      <t>カイ</t>
    </rPh>
    <phoneticPr fontId="3"/>
  </si>
  <si>
    <t>酒井内科クリニック</t>
  </si>
  <si>
    <t>小城市小城町６１７－１２　　　　　　　　　　　　　　　　　　　　　　　　　　　　　　　　　　　　　　</t>
  </si>
  <si>
    <t>医療法人　ばばこどもクリニック</t>
  </si>
  <si>
    <t>佐賀市鍋島三丁目１５番２６号　　　　　　　　　　　　　　　　　　　　　　　　　　　　　　　　　　　　　　　　　　　　　　</t>
  </si>
  <si>
    <t>医療法人　ばばこどもクリニック</t>
    <phoneticPr fontId="3"/>
  </si>
  <si>
    <t>吉村産婦人科</t>
  </si>
  <si>
    <t>神埼郡吉野ヶ里町豆田１４６８－１　　　　　　　　　　　　　　　　　　　　　　　　　　　　　　　　　　　　　　　　　　　　</t>
    <phoneticPr fontId="3"/>
  </si>
  <si>
    <t>吉村　修</t>
    <rPh sb="0" eb="2">
      <t>ヨシムラ</t>
    </rPh>
    <rPh sb="3" eb="4">
      <t>シュウ</t>
    </rPh>
    <phoneticPr fontId="3"/>
  </si>
  <si>
    <t>中尾胃腸科医院</t>
  </si>
  <si>
    <t>神埼市神埼町田道ケ里２２８４番地１　　　　　　　　　　　　　　　　　　　　　　　　　　　　　　　　　　　　　　　　　</t>
  </si>
  <si>
    <t>中尾　昌功</t>
    <rPh sb="0" eb="2">
      <t>ナカオ</t>
    </rPh>
    <rPh sb="3" eb="5">
      <t>ショウコウ</t>
    </rPh>
    <phoneticPr fontId="3"/>
  </si>
  <si>
    <t>佐賀市長瀬町７番２３号－１　　　　　　　　　　　　　　　　　　　　　　　　　　　　　　　　　　　　　　　　　　　　　　　</t>
  </si>
  <si>
    <t>医療法人　千葉内科循環器科</t>
    <phoneticPr fontId="3"/>
  </si>
  <si>
    <t>佐賀市天神２丁目３－３８　　　　　　　　　　　　　　　　　　　　　　　　　　　　　　　　　　　　　　　　　　　　　　　　</t>
  </si>
  <si>
    <t>内野産婦人科</t>
    <rPh sb="0" eb="2">
      <t>ウチノ</t>
    </rPh>
    <rPh sb="2" eb="6">
      <t>サンフジンカ</t>
    </rPh>
    <phoneticPr fontId="3"/>
  </si>
  <si>
    <t>佐賀市水ヶ江２－４－２</t>
  </si>
  <si>
    <t>医療法人　輔仁会</t>
    <rPh sb="5" eb="6">
      <t>スケ</t>
    </rPh>
    <rPh sb="6" eb="7">
      <t>ジン</t>
    </rPh>
    <rPh sb="7" eb="8">
      <t>カイ</t>
    </rPh>
    <phoneticPr fontId="3"/>
  </si>
  <si>
    <t>小森医院</t>
  </si>
  <si>
    <t>神埼郡吉野ヶ里町豆田１２５４－２　　　　　　　　　　　　　　　　　　　　　　　　　　　　　　　　　　　　　　　　　　　　　</t>
  </si>
  <si>
    <t>小森　啓範</t>
    <rPh sb="0" eb="2">
      <t>コモリ</t>
    </rPh>
    <rPh sb="3" eb="4">
      <t>ケイ</t>
    </rPh>
    <rPh sb="4" eb="5">
      <t>ハン</t>
    </rPh>
    <phoneticPr fontId="3"/>
  </si>
  <si>
    <t>松永内科医院</t>
  </si>
  <si>
    <t>佐賀市高木瀬西１－３－２５　　　　　　　　　　　　　　　　　　　　　　　　　　　　　　　　　　　　　　　　　　　　　　　</t>
  </si>
  <si>
    <t>松永　千佳</t>
    <rPh sb="0" eb="2">
      <t>マツナガ</t>
    </rPh>
    <rPh sb="3" eb="5">
      <t>チカ</t>
    </rPh>
    <phoneticPr fontId="3"/>
  </si>
  <si>
    <t>特別養護老人ホーム　昌普久苑医務室</t>
    <rPh sb="10" eb="11">
      <t>ショウ</t>
    </rPh>
    <rPh sb="11" eb="12">
      <t>フ</t>
    </rPh>
    <rPh sb="12" eb="13">
      <t>キュウ</t>
    </rPh>
    <rPh sb="13" eb="14">
      <t>エン</t>
    </rPh>
    <phoneticPr fontId="3"/>
  </si>
  <si>
    <t>神埼市脊振町鹿路２２９０－６</t>
  </si>
  <si>
    <t>社会福祉法人　守屋福祉会</t>
    <rPh sb="0" eb="6">
      <t>シャカイフクシホウジン</t>
    </rPh>
    <rPh sb="7" eb="8">
      <t>モリ</t>
    </rPh>
    <rPh sb="8" eb="9">
      <t>ヤ</t>
    </rPh>
    <rPh sb="9" eb="11">
      <t>フクシ</t>
    </rPh>
    <rPh sb="11" eb="12">
      <t>カイ</t>
    </rPh>
    <phoneticPr fontId="3"/>
  </si>
  <si>
    <t>ごとう整形外科皮ふ科クリニック</t>
  </si>
  <si>
    <t>佐賀市木原２丁目１７－９　　　　　　　　　　　　　　　　　　　　　　　　　　　　　　　　　　　　　　　　　　　　　　　　</t>
  </si>
  <si>
    <t>医療法人　ごとうクリニック</t>
    <phoneticPr fontId="3"/>
  </si>
  <si>
    <t>医療法人　永田天寿堂医院</t>
    <phoneticPr fontId="3"/>
  </si>
  <si>
    <t>佐賀市諸富町大堂７３　　　　　　　　　　　　　　　　　　　　　　　　　　　　　　　　　　　　　　　　　　　　　　　　　　</t>
  </si>
  <si>
    <t>医療法人　なかしま整形外科クリニック</t>
    <phoneticPr fontId="3"/>
  </si>
  <si>
    <t>神埼市神埼町本堀２９３４番２５　　　　　　　　　　　　　　　　　　　　　　　　　　　　　　　　　　　　　　　　</t>
  </si>
  <si>
    <t>医療法人　徹心会　こうの眼科クリニック</t>
    <rPh sb="5" eb="6">
      <t>テツ</t>
    </rPh>
    <rPh sb="6" eb="7">
      <t>シン</t>
    </rPh>
    <rPh sb="7" eb="8">
      <t>カイ</t>
    </rPh>
    <phoneticPr fontId="3"/>
  </si>
  <si>
    <t>佐賀市駅前中央１丁目５－１０　　　　　　　　　　　　　　　　　　　　　　　　　　　　　　　　　　　　　　　　　　　　　　</t>
  </si>
  <si>
    <t>医療法人　徹心会　</t>
    <rPh sb="5" eb="6">
      <t>テツ</t>
    </rPh>
    <rPh sb="6" eb="7">
      <t>シン</t>
    </rPh>
    <rPh sb="7" eb="8">
      <t>カイ</t>
    </rPh>
    <phoneticPr fontId="3"/>
  </si>
  <si>
    <t>かじはら内科クリニック</t>
    <rPh sb="4" eb="6">
      <t>ナイカ</t>
    </rPh>
    <phoneticPr fontId="3"/>
  </si>
  <si>
    <t>佐賀市八戸溝２－１０－２</t>
  </si>
  <si>
    <t>梶原　進</t>
    <rPh sb="0" eb="2">
      <t>カジハラ</t>
    </rPh>
    <rPh sb="3" eb="4">
      <t>ススム</t>
    </rPh>
    <phoneticPr fontId="3"/>
  </si>
  <si>
    <t>医療法人　慈照会　西谷クリニック</t>
    <rPh sb="5" eb="6">
      <t>ジ</t>
    </rPh>
    <rPh sb="6" eb="7">
      <t>ショウ</t>
    </rPh>
    <rPh sb="7" eb="8">
      <t>カイ</t>
    </rPh>
    <phoneticPr fontId="3"/>
  </si>
  <si>
    <t>神埼郡吉野ヶ里町大曲１５０７－１　　　　　　　　　　　　　　　　　　　　　　　　　　　　　　　　　　　　　　　　　　　</t>
  </si>
  <si>
    <t>医療法人　慈照会</t>
    <rPh sb="5" eb="6">
      <t>ジ</t>
    </rPh>
    <rPh sb="6" eb="7">
      <t>ショウ</t>
    </rPh>
    <rPh sb="7" eb="8">
      <t>カイ</t>
    </rPh>
    <phoneticPr fontId="3"/>
  </si>
  <si>
    <t>医療法人　野田好生医院</t>
    <phoneticPr fontId="3"/>
  </si>
  <si>
    <t>小城市小城町栗原５の４　　　　　　　　　　　　　　　　　　　　　　　　　　　　　　　　　　　　　　　　　　　　　　　　　</t>
  </si>
  <si>
    <t>鶴田整形外科</t>
    <phoneticPr fontId="3"/>
  </si>
  <si>
    <t>小城市牛津町勝１２４１－６</t>
  </si>
  <si>
    <t>医療法人　友和会</t>
    <rPh sb="5" eb="6">
      <t>トモ</t>
    </rPh>
    <rPh sb="6" eb="7">
      <t>ワ</t>
    </rPh>
    <rPh sb="7" eb="8">
      <t>カイ</t>
    </rPh>
    <phoneticPr fontId="3"/>
  </si>
  <si>
    <t>佐賀市鍋島２－２－１２</t>
    <phoneticPr fontId="3"/>
  </si>
  <si>
    <t>特別養護老人ホーム　福壽園医務室</t>
    <rPh sb="11" eb="12">
      <t>ジュ</t>
    </rPh>
    <phoneticPr fontId="3"/>
  </si>
  <si>
    <t>佐賀市諸富町大字諸富津２０９－３</t>
    <rPh sb="2" eb="3">
      <t>シ</t>
    </rPh>
    <phoneticPr fontId="3"/>
  </si>
  <si>
    <t>社会福祉法人　福寿会</t>
    <rPh sb="0" eb="6">
      <t>シャカイフクシホウジン</t>
    </rPh>
    <rPh sb="7" eb="9">
      <t>フクジュ</t>
    </rPh>
    <rPh sb="9" eb="10">
      <t>カイ</t>
    </rPh>
    <phoneticPr fontId="3"/>
  </si>
  <si>
    <t>厚生労働省第二共済組合肥前精神医療センター診療部</t>
    <rPh sb="0" eb="2">
      <t>コウセイ</t>
    </rPh>
    <rPh sb="2" eb="5">
      <t>ロウドウショウ</t>
    </rPh>
    <rPh sb="5" eb="7">
      <t>ダイニ</t>
    </rPh>
    <rPh sb="7" eb="9">
      <t>キョウサイ</t>
    </rPh>
    <rPh sb="9" eb="11">
      <t>クミアイ</t>
    </rPh>
    <rPh sb="11" eb="13">
      <t>ヒゼン</t>
    </rPh>
    <rPh sb="13" eb="15">
      <t>セイシン</t>
    </rPh>
    <rPh sb="15" eb="17">
      <t>イリョウ</t>
    </rPh>
    <rPh sb="21" eb="23">
      <t>シンリョウ</t>
    </rPh>
    <rPh sb="23" eb="24">
      <t>ブ</t>
    </rPh>
    <phoneticPr fontId="3"/>
  </si>
  <si>
    <t>神崎郡吉野ヶ里町三津160</t>
  </si>
  <si>
    <t>しまうちクリニック</t>
    <phoneticPr fontId="3"/>
  </si>
  <si>
    <t>小城市牛津町勝１４９９－１</t>
  </si>
  <si>
    <t>島内　義弘</t>
    <rPh sb="0" eb="2">
      <t>シマウチ</t>
    </rPh>
    <rPh sb="3" eb="5">
      <t>ヨシヒロ</t>
    </rPh>
    <phoneticPr fontId="3"/>
  </si>
  <si>
    <t>医療法人社団　諸江内科循環器科医院</t>
    <rPh sb="4" eb="6">
      <t>シャダン</t>
    </rPh>
    <rPh sb="7" eb="8">
      <t>ショ</t>
    </rPh>
    <rPh sb="15" eb="17">
      <t>イイン</t>
    </rPh>
    <phoneticPr fontId="3"/>
  </si>
  <si>
    <t>多久市北多久町大字小侍６０４　　　　　　　　　　　　　　　　　　　　　　　　　　　　　　　　　　　　　　　　　　　　　　</t>
  </si>
  <si>
    <t>吉松皮フ科</t>
    <phoneticPr fontId="3"/>
  </si>
  <si>
    <t>佐賀市本庄町本庄888-5　　　　　　　　　　　　　　　　　　　　　　　　　　　　　　　　　　　　　　　　　　　　　　　　</t>
  </si>
  <si>
    <t>医療法人　吉松皮フ科</t>
    <rPh sb="5" eb="7">
      <t>ヨシマツ</t>
    </rPh>
    <rPh sb="7" eb="8">
      <t>カワ</t>
    </rPh>
    <rPh sb="9" eb="10">
      <t>カ</t>
    </rPh>
    <phoneticPr fontId="3"/>
  </si>
  <si>
    <t>徳富医院</t>
    <phoneticPr fontId="3"/>
  </si>
  <si>
    <t>小城市芦刈町三王崎３１６－３　　　　　　　　　　　　　　　　　　　　　　　　　　　　　　　　　　　　　　　　　　　　</t>
  </si>
  <si>
    <t>医療法人　六科会</t>
    <rPh sb="5" eb="6">
      <t>ロク</t>
    </rPh>
    <rPh sb="6" eb="7">
      <t>カ</t>
    </rPh>
    <rPh sb="7" eb="8">
      <t>カイ</t>
    </rPh>
    <phoneticPr fontId="3"/>
  </si>
  <si>
    <t>つのだ内科クリニック</t>
    <rPh sb="3" eb="5">
      <t>ナイカ</t>
    </rPh>
    <phoneticPr fontId="3"/>
  </si>
  <si>
    <t>佐賀市兵庫南２－１６－３２</t>
  </si>
  <si>
    <t>医療法人　誠心会</t>
    <rPh sb="5" eb="7">
      <t>セイシン</t>
    </rPh>
    <rPh sb="7" eb="8">
      <t>カイ</t>
    </rPh>
    <phoneticPr fontId="3"/>
  </si>
  <si>
    <t>鶴田運動機能回復クリニック</t>
    <rPh sb="0" eb="2">
      <t>ツルタ</t>
    </rPh>
    <rPh sb="2" eb="4">
      <t>ウンドウ</t>
    </rPh>
    <rPh sb="4" eb="6">
      <t>キノウ</t>
    </rPh>
    <rPh sb="6" eb="8">
      <t>カイフク</t>
    </rPh>
    <phoneticPr fontId="3"/>
  </si>
  <si>
    <t>小城市牛津町上砥川１７４－８</t>
  </si>
  <si>
    <t>鶴田内科循環器科医院</t>
    <rPh sb="2" eb="4">
      <t>ナイカ</t>
    </rPh>
    <rPh sb="4" eb="7">
      <t>ジュンカンキ</t>
    </rPh>
    <rPh sb="7" eb="8">
      <t>カ</t>
    </rPh>
    <phoneticPr fontId="3"/>
  </si>
  <si>
    <t>佐賀市川副町大字小々森９６０－７</t>
  </si>
  <si>
    <t>鶴田　真</t>
    <rPh sb="0" eb="2">
      <t>ツルタ</t>
    </rPh>
    <rPh sb="3" eb="4">
      <t>マコト</t>
    </rPh>
    <phoneticPr fontId="3"/>
  </si>
  <si>
    <t>内田整形外科医院</t>
    <rPh sb="0" eb="2">
      <t>ウチダ</t>
    </rPh>
    <rPh sb="2" eb="4">
      <t>セイケイ</t>
    </rPh>
    <rPh sb="4" eb="6">
      <t>ゲカ</t>
    </rPh>
    <rPh sb="6" eb="8">
      <t>イイン</t>
    </rPh>
    <phoneticPr fontId="3"/>
  </si>
  <si>
    <t>多久市北多久町大字小侍９１４－１</t>
  </si>
  <si>
    <t>内田　健一</t>
    <rPh sb="0" eb="2">
      <t>ウチダ</t>
    </rPh>
    <rPh sb="3" eb="5">
      <t>ケンイチ</t>
    </rPh>
    <phoneticPr fontId="3"/>
  </si>
  <si>
    <t>介護老人福祉施設　あしはらの園医務室</t>
    <rPh sb="0" eb="2">
      <t>カイゴ</t>
    </rPh>
    <rPh sb="2" eb="4">
      <t>ロウジン</t>
    </rPh>
    <rPh sb="4" eb="6">
      <t>フクシ</t>
    </rPh>
    <rPh sb="6" eb="8">
      <t>シセツ</t>
    </rPh>
    <rPh sb="14" eb="15">
      <t>ソノ</t>
    </rPh>
    <rPh sb="15" eb="18">
      <t>イムシツ</t>
    </rPh>
    <phoneticPr fontId="3"/>
  </si>
  <si>
    <t>小城市芦刈町三王崎1523</t>
  </si>
  <si>
    <t>社会福祉法人　六親福祉会</t>
    <rPh sb="0" eb="6">
      <t>シャカイフクシホウジン</t>
    </rPh>
    <rPh sb="7" eb="8">
      <t>ロク</t>
    </rPh>
    <rPh sb="8" eb="9">
      <t>オヤ</t>
    </rPh>
    <rPh sb="9" eb="11">
      <t>フクシ</t>
    </rPh>
    <rPh sb="11" eb="12">
      <t>カイ</t>
    </rPh>
    <phoneticPr fontId="3"/>
  </si>
  <si>
    <t>医療法人　龍皮フ科クリニック</t>
    <phoneticPr fontId="3"/>
  </si>
  <si>
    <t>佐賀市兵庫南３丁目１－１　　　　　　　　　　　　　　　　　　　　　　　　　　　　　　　　　　　　　　　　　　　　　　　　</t>
  </si>
  <si>
    <t>医療法人　せとぐち内科</t>
    <phoneticPr fontId="3"/>
  </si>
  <si>
    <t>佐賀市久保田町大字久保田１３０－６　　　　　　　　　　　　　　　　　　　　　　　　　　　　　　　　　　　　　　</t>
  </si>
  <si>
    <t>たんぽぽクリニック</t>
    <phoneticPr fontId="3"/>
  </si>
  <si>
    <t>佐賀市若宮１丁目１９－２９</t>
  </si>
  <si>
    <t>橘川　桂三</t>
    <rPh sb="0" eb="1">
      <t>キツ</t>
    </rPh>
    <rPh sb="1" eb="2">
      <t>カワ</t>
    </rPh>
    <rPh sb="3" eb="5">
      <t>ケイゾウ</t>
    </rPh>
    <phoneticPr fontId="3"/>
  </si>
  <si>
    <t>陣内内科・小児科クリニック</t>
    <rPh sb="5" eb="8">
      <t>ショウニカ</t>
    </rPh>
    <phoneticPr fontId="3"/>
  </si>
  <si>
    <t>佐賀市若宮３－５－１７</t>
  </si>
  <si>
    <t>陣内　嘉和</t>
    <rPh sb="0" eb="2">
      <t>ジンナイ</t>
    </rPh>
    <rPh sb="3" eb="5">
      <t>ヨシカズ</t>
    </rPh>
    <phoneticPr fontId="3"/>
  </si>
  <si>
    <t>神田胃腸科内科医院</t>
  </si>
  <si>
    <t>佐賀市蓮池町大字蓮池３６５番地７　　　　　　　　　　　　　　　　　　　　　　　　　　　　　　　　　　　　　　　　　　　　</t>
  </si>
  <si>
    <t>神田　和久</t>
    <rPh sb="0" eb="2">
      <t>カンダ</t>
    </rPh>
    <rPh sb="3" eb="5">
      <t>カズヒサ</t>
    </rPh>
    <phoneticPr fontId="3"/>
  </si>
  <si>
    <t>矢ヶ部医院</t>
  </si>
  <si>
    <t>佐賀市木原３丁目２番１１号　　　　　　　　　　　　　　　　　　　　　　　　　　　　　　　　　　　　　　　　　　　　　　　</t>
  </si>
  <si>
    <t>医療法人　純伸会</t>
    <rPh sb="5" eb="6">
      <t>ジュン</t>
    </rPh>
    <rPh sb="6" eb="7">
      <t>シン</t>
    </rPh>
    <rPh sb="7" eb="8">
      <t>カイ</t>
    </rPh>
    <phoneticPr fontId="3"/>
  </si>
  <si>
    <t>あさりメンタルクリニック</t>
    <phoneticPr fontId="3"/>
  </si>
  <si>
    <t>佐賀市水ケ江１－１－７浜野ビル３Ｆ　　　　　　　　　　　　　　　　　　　　　　　　　　　　　　　　　　　　　　　　　　　　　　　　　</t>
  </si>
  <si>
    <t>辻村　大輔</t>
    <rPh sb="0" eb="2">
      <t>ツジムラ</t>
    </rPh>
    <rPh sb="3" eb="5">
      <t>ダイスケ</t>
    </rPh>
    <phoneticPr fontId="3"/>
  </si>
  <si>
    <t>医療法人　金武外科肛門科</t>
    <phoneticPr fontId="3"/>
  </si>
  <si>
    <t>佐賀市城内２－２－５６　　　　　　　　　　　　　　　　　　　　　　　　　　　　　　　　　　　　　　　　　　　　　　　　　</t>
  </si>
  <si>
    <t>佐賀クリニック</t>
    <rPh sb="0" eb="2">
      <t>サガ</t>
    </rPh>
    <phoneticPr fontId="3"/>
  </si>
  <si>
    <t>佐賀市中央本町２－２１</t>
  </si>
  <si>
    <t>医療法人　如春窩会</t>
    <rPh sb="5" eb="6">
      <t>ニョ</t>
    </rPh>
    <rPh sb="6" eb="7">
      <t>ハル</t>
    </rPh>
    <rPh sb="8" eb="9">
      <t>カイ</t>
    </rPh>
    <phoneticPr fontId="3"/>
  </si>
  <si>
    <t>医療法人　池田内科胃腸科医院</t>
    <rPh sb="0" eb="2">
      <t>イリョウ</t>
    </rPh>
    <rPh sb="2" eb="4">
      <t>ホウジン</t>
    </rPh>
    <rPh sb="12" eb="14">
      <t>イイン</t>
    </rPh>
    <phoneticPr fontId="3"/>
  </si>
  <si>
    <t>多久市北多久町大字小侍４０－５　　　　　　　　　　　　　　　　　　　　　　　　　　　　　　　　　　　　　　　　</t>
  </si>
  <si>
    <t>医療法人　池田内科胃腸科医院</t>
    <rPh sb="5" eb="7">
      <t>イケダ</t>
    </rPh>
    <rPh sb="12" eb="14">
      <t>イイン</t>
    </rPh>
    <phoneticPr fontId="3"/>
  </si>
  <si>
    <t>西九州大学保健管理センター</t>
    <rPh sb="0" eb="3">
      <t>ニシキュウシュウ</t>
    </rPh>
    <rPh sb="3" eb="5">
      <t>ダイガク</t>
    </rPh>
    <rPh sb="5" eb="7">
      <t>ホケン</t>
    </rPh>
    <rPh sb="7" eb="9">
      <t>カンリ</t>
    </rPh>
    <phoneticPr fontId="3"/>
  </si>
  <si>
    <t>神埼市神埼町尾崎4490-9</t>
  </si>
  <si>
    <t>Ｙ．Ｈ．Ｃ．矢山クリニック</t>
    <rPh sb="6" eb="8">
      <t>ヤヤマ</t>
    </rPh>
    <phoneticPr fontId="3"/>
  </si>
  <si>
    <t>佐賀市大和町大字尼寺３０４９－１</t>
  </si>
  <si>
    <t>医療法人　山桃会</t>
    <rPh sb="5" eb="6">
      <t>ヤマ</t>
    </rPh>
    <rPh sb="6" eb="7">
      <t>モモ</t>
    </rPh>
    <rPh sb="7" eb="8">
      <t>カイ</t>
    </rPh>
    <phoneticPr fontId="3"/>
  </si>
  <si>
    <t>医療法人　南里泌尿器科医院</t>
  </si>
  <si>
    <t>佐賀市松原３丁目２番３３号</t>
    <phoneticPr fontId="3"/>
  </si>
  <si>
    <t>医療法人　南里泌尿器科医院</t>
    <phoneticPr fontId="3"/>
  </si>
  <si>
    <t>医療法人　三和会　兵庫整形外科</t>
    <rPh sb="5" eb="7">
      <t>サンワ</t>
    </rPh>
    <rPh sb="7" eb="8">
      <t>カイ</t>
    </rPh>
    <rPh sb="9" eb="11">
      <t>ヒョウゴ</t>
    </rPh>
    <rPh sb="11" eb="13">
      <t>セイケイ</t>
    </rPh>
    <rPh sb="13" eb="15">
      <t>ゲカ</t>
    </rPh>
    <phoneticPr fontId="3"/>
  </si>
  <si>
    <t>佐賀市巨勢町大字修理田１２２６番地３</t>
  </si>
  <si>
    <t>医療法人　三和会</t>
    <rPh sb="5" eb="7">
      <t>サンワ</t>
    </rPh>
    <rPh sb="7" eb="8">
      <t>カイ</t>
    </rPh>
    <phoneticPr fontId="3"/>
  </si>
  <si>
    <t>藤井整形外科医院</t>
    <phoneticPr fontId="3"/>
  </si>
  <si>
    <t>小城市小城町畑田２３４５－１　　　　　　　　　　　　　　　　　　　　　　　　　　　　　　　　　　　　　　　　　　　　</t>
  </si>
  <si>
    <t>医療法人　藤井整形外科</t>
    <rPh sb="5" eb="7">
      <t>フジイ</t>
    </rPh>
    <rPh sb="7" eb="9">
      <t>セイケイ</t>
    </rPh>
    <rPh sb="9" eb="11">
      <t>ゲカ</t>
    </rPh>
    <phoneticPr fontId="3"/>
  </si>
  <si>
    <t>やまだ耳鼻咽喉科</t>
    <phoneticPr fontId="3"/>
  </si>
  <si>
    <t>佐賀市高木瀬東3丁目４０９－１</t>
  </si>
  <si>
    <t>山田　昇一郎</t>
    <rPh sb="0" eb="2">
      <t>ヤマダ</t>
    </rPh>
    <rPh sb="3" eb="6">
      <t>ショウイチロウ</t>
    </rPh>
    <phoneticPr fontId="3"/>
  </si>
  <si>
    <t>医療法人　修和会　村岡内科医院</t>
    <rPh sb="5" eb="6">
      <t>シュウ</t>
    </rPh>
    <rPh sb="6" eb="7">
      <t>ワ</t>
    </rPh>
    <rPh sb="7" eb="8">
      <t>カイ</t>
    </rPh>
    <rPh sb="9" eb="11">
      <t>ムラオカ</t>
    </rPh>
    <phoneticPr fontId="3"/>
  </si>
  <si>
    <t>小城市牛津町牛津７３４番地１　　　　　　　　　　　　　　　　　　　　　　　　　　　　　　　　　　　　　　　　　　　　</t>
  </si>
  <si>
    <t>医療法人　修和会</t>
    <rPh sb="5" eb="7">
      <t>マサカズ</t>
    </rPh>
    <rPh sb="7" eb="8">
      <t>カイ</t>
    </rPh>
    <phoneticPr fontId="3"/>
  </si>
  <si>
    <t>医療法人　多布施クリニック</t>
  </si>
  <si>
    <t>佐賀市多布施四丁目1番6号</t>
  </si>
  <si>
    <t>医療法人　多布施クリニック</t>
    <phoneticPr fontId="3"/>
  </si>
  <si>
    <t>特別養護老人ホーム　シルバーケア吉野ヶ里医務室</t>
    <rPh sb="16" eb="20">
      <t>ヨシノガリ</t>
    </rPh>
    <phoneticPr fontId="3"/>
  </si>
  <si>
    <t>神埼郡吉野ヶ里町吉田1493番地1</t>
  </si>
  <si>
    <t>医療法人　しまだ眼科</t>
    <phoneticPr fontId="3"/>
  </si>
  <si>
    <t>佐賀市嘉瀬町大字扇町２４７７－１　　　　　　　　　　　　　　　　　　　　　　　　　　　　　　　　　　　　　　　　　　　　</t>
  </si>
  <si>
    <t>医療法人　新栄こどもクリニック</t>
    <rPh sb="5" eb="7">
      <t>シンエイ</t>
    </rPh>
    <phoneticPr fontId="3"/>
  </si>
  <si>
    <t>佐賀市鍋島町八戸１３４３－７</t>
  </si>
  <si>
    <t>西山クリニック</t>
    <rPh sb="0" eb="2">
      <t>ニシヤマ</t>
    </rPh>
    <phoneticPr fontId="3"/>
  </si>
  <si>
    <t>佐賀市東佐賀14-26</t>
  </si>
  <si>
    <t>西山　重德</t>
    <rPh sb="0" eb="2">
      <t>ニシヤマ</t>
    </rPh>
    <rPh sb="3" eb="4">
      <t>ジュウ</t>
    </rPh>
    <phoneticPr fontId="3"/>
  </si>
  <si>
    <t>筒井クリニック</t>
    <rPh sb="0" eb="2">
      <t>ツツイ</t>
    </rPh>
    <phoneticPr fontId="3"/>
  </si>
  <si>
    <t>佐賀市神野西４丁目12-35</t>
  </si>
  <si>
    <t>筒井　俊徳</t>
    <rPh sb="0" eb="2">
      <t>ツツイ</t>
    </rPh>
    <rPh sb="3" eb="5">
      <t>トシノリ</t>
    </rPh>
    <phoneticPr fontId="3"/>
  </si>
  <si>
    <t>江頭クリニック</t>
    <rPh sb="0" eb="2">
      <t>エガシラ</t>
    </rPh>
    <phoneticPr fontId="3"/>
  </si>
  <si>
    <t>佐賀市川副町大字鹿ノ江990-1　　　　　　　　　　　　　　　　　　　　　　　　　　　　　　　　　　　　　　　　　　　　　</t>
  </si>
  <si>
    <t>江頭　清徳</t>
    <rPh sb="0" eb="2">
      <t>エガシラ</t>
    </rPh>
    <rPh sb="3" eb="5">
      <t>セイトク</t>
    </rPh>
    <phoneticPr fontId="3"/>
  </si>
  <si>
    <t>前山皮膚科</t>
  </si>
  <si>
    <t>恵比寿クリニック</t>
    <rPh sb="0" eb="3">
      <t>エビス</t>
    </rPh>
    <phoneticPr fontId="3"/>
  </si>
  <si>
    <t>佐賀市諸富町大字為重１１５番２号　　　　　　　　　　　　　　　　　　　　　　　　　　　　　　　　　　　　　　　　　　　　</t>
    <rPh sb="2" eb="3">
      <t>シ</t>
    </rPh>
    <phoneticPr fontId="3"/>
  </si>
  <si>
    <t>医療法人　輝文会</t>
    <rPh sb="5" eb="7">
      <t>テルフミ</t>
    </rPh>
    <rPh sb="7" eb="8">
      <t>カイ</t>
    </rPh>
    <phoneticPr fontId="3"/>
  </si>
  <si>
    <t>医療法人　卓悠会　さが駅前眼科</t>
    <rPh sb="5" eb="6">
      <t>タク</t>
    </rPh>
    <rPh sb="6" eb="7">
      <t>ユウ</t>
    </rPh>
    <rPh sb="7" eb="8">
      <t>カイ</t>
    </rPh>
    <rPh sb="11" eb="13">
      <t>エキマエ</t>
    </rPh>
    <rPh sb="13" eb="15">
      <t>ガンカ</t>
    </rPh>
    <phoneticPr fontId="3"/>
  </si>
  <si>
    <t>佐賀市神野東１－９－１８</t>
  </si>
  <si>
    <t>医療法人　卓悠会</t>
    <rPh sb="5" eb="6">
      <t>スグル</t>
    </rPh>
    <rPh sb="6" eb="7">
      <t>ユウ</t>
    </rPh>
    <rPh sb="7" eb="8">
      <t>カイ</t>
    </rPh>
    <phoneticPr fontId="3"/>
  </si>
  <si>
    <t>医療法人　笙船会　飯盛内科</t>
    <rPh sb="5" eb="6">
      <t>ショウ</t>
    </rPh>
    <rPh sb="6" eb="7">
      <t>フネ</t>
    </rPh>
    <rPh sb="7" eb="8">
      <t>カイ</t>
    </rPh>
    <phoneticPr fontId="3"/>
  </si>
  <si>
    <t>佐賀市多布施２－６－２４　　　　　　　　　　　　　　　　　　　　　　　　　　　　　　　　　　　　　　　　　　　　　　　　</t>
  </si>
  <si>
    <t>医療法人　笙船会</t>
    <phoneticPr fontId="3"/>
  </si>
  <si>
    <t>佐賀市立国民健康保険三瀬診療所</t>
    <rPh sb="0" eb="4">
      <t>サガシリツ</t>
    </rPh>
    <rPh sb="10" eb="12">
      <t>ミツセ</t>
    </rPh>
    <phoneticPr fontId="3"/>
  </si>
  <si>
    <t>佐賀市三瀬村藤原３８８２－６</t>
    <rPh sb="0" eb="3">
      <t>サガシ</t>
    </rPh>
    <rPh sb="5" eb="6">
      <t>ムラ</t>
    </rPh>
    <phoneticPr fontId="3"/>
  </si>
  <si>
    <t>医療法人　草場整形外科</t>
    <rPh sb="5" eb="7">
      <t>クサバ</t>
    </rPh>
    <rPh sb="7" eb="9">
      <t>セイケイ</t>
    </rPh>
    <rPh sb="9" eb="11">
      <t>ゲカ</t>
    </rPh>
    <phoneticPr fontId="3"/>
  </si>
  <si>
    <t>佐賀市赤松町１－９　　　　　　　　　　　　　　　　　　　　　　　　　　　　　　　　　　　　　　　　　　　　　　　　　　　</t>
  </si>
  <si>
    <t>きしかわ内科クリニック</t>
    <rPh sb="4" eb="6">
      <t>ナイカ</t>
    </rPh>
    <phoneticPr fontId="3"/>
  </si>
  <si>
    <t>佐賀市東与賀町下古賀1124-18</t>
  </si>
  <si>
    <t>岸川　勇人</t>
    <rPh sb="0" eb="2">
      <t>キシカワ</t>
    </rPh>
    <rPh sb="3" eb="4">
      <t>ユウ</t>
    </rPh>
    <rPh sb="4" eb="5">
      <t>ヒト</t>
    </rPh>
    <phoneticPr fontId="3"/>
  </si>
  <si>
    <t>医療法人　西島皮膚科医院</t>
    <phoneticPr fontId="3"/>
  </si>
  <si>
    <t>佐賀市大和町大字尼寺２６７１－２　　　　　　　　　　　　　　　　　　　　　　　　　　　　　　　　　　　　　　　　　　　　</t>
  </si>
  <si>
    <t>なかしま小児科</t>
    <rPh sb="4" eb="7">
      <t>ショウニカ</t>
    </rPh>
    <phoneticPr fontId="3"/>
  </si>
  <si>
    <t>佐賀市兵庫町大字瓦町1096-2　　　　　　　　　　　　　　　　　　　　　　　　　　　　　　　　　　　　　　　　　</t>
  </si>
  <si>
    <t>中嶋　安嗣</t>
    <rPh sb="0" eb="2">
      <t>ナカシマ</t>
    </rPh>
    <rPh sb="3" eb="5">
      <t>ヤスツグ</t>
    </rPh>
    <phoneticPr fontId="3"/>
  </si>
  <si>
    <t>特別養護老人ホーム春庵医務室</t>
    <rPh sb="0" eb="2">
      <t>トクベツ</t>
    </rPh>
    <rPh sb="2" eb="4">
      <t>ヨウゴ</t>
    </rPh>
    <rPh sb="4" eb="6">
      <t>ロウジン</t>
    </rPh>
    <rPh sb="9" eb="10">
      <t>ハル</t>
    </rPh>
    <rPh sb="10" eb="11">
      <t>アン</t>
    </rPh>
    <rPh sb="11" eb="14">
      <t>イムシツ</t>
    </rPh>
    <phoneticPr fontId="3"/>
  </si>
  <si>
    <t>佐賀市鍋島町蛎久1313</t>
  </si>
  <si>
    <t>ひらまつふれあいクリニック</t>
    <phoneticPr fontId="3"/>
  </si>
  <si>
    <t>神埼郡吉野ヶ里町吉田2925-1</t>
    <rPh sb="1" eb="2">
      <t>サキ</t>
    </rPh>
    <rPh sb="8" eb="10">
      <t>ヨシダ</t>
    </rPh>
    <phoneticPr fontId="3"/>
  </si>
  <si>
    <t>医療法人　ひらまつ病院</t>
    <rPh sb="9" eb="11">
      <t>ビョウイン</t>
    </rPh>
    <phoneticPr fontId="3"/>
  </si>
  <si>
    <t>いのうえ内科泌尿器科クリニック</t>
    <rPh sb="4" eb="6">
      <t>ナイカ</t>
    </rPh>
    <rPh sb="6" eb="9">
      <t>ヒニョウキ</t>
    </rPh>
    <rPh sb="9" eb="10">
      <t>カ</t>
    </rPh>
    <phoneticPr fontId="3"/>
  </si>
  <si>
    <t>佐賀市久保田町大字徳万1639-1</t>
  </si>
  <si>
    <t>医療法人　メディスマイル</t>
    <phoneticPr fontId="3"/>
  </si>
  <si>
    <t>医療法人　森永整形外科医院</t>
    <rPh sb="0" eb="2">
      <t>イリョウ</t>
    </rPh>
    <rPh sb="2" eb="4">
      <t>ホウジン</t>
    </rPh>
    <phoneticPr fontId="3"/>
  </si>
  <si>
    <t>佐賀市開成６－１４－４８　　　　　　　　　　　　　　　　　　　　　　　　　　　　　　　　　　　　　　　　　　　　　　　　</t>
  </si>
  <si>
    <t>神代整形外科</t>
    <rPh sb="0" eb="2">
      <t>クマシロ</t>
    </rPh>
    <rPh sb="2" eb="4">
      <t>セイケイ</t>
    </rPh>
    <rPh sb="4" eb="6">
      <t>ゲカ</t>
    </rPh>
    <phoneticPr fontId="3"/>
  </si>
  <si>
    <t>佐賀市大和町大字川上170‐4</t>
    <rPh sb="0" eb="3">
      <t>サガシ</t>
    </rPh>
    <rPh sb="3" eb="6">
      <t>ヤマトチョウ</t>
    </rPh>
    <rPh sb="6" eb="8">
      <t>オオアザ</t>
    </rPh>
    <rPh sb="8" eb="10">
      <t>カワカミ</t>
    </rPh>
    <phoneticPr fontId="3"/>
  </si>
  <si>
    <t>神代　敏之</t>
    <rPh sb="0" eb="2">
      <t>クマシロ</t>
    </rPh>
    <rPh sb="3" eb="5">
      <t>トシユキ</t>
    </rPh>
    <phoneticPr fontId="3"/>
  </si>
  <si>
    <t>内藤医院北山診療所</t>
    <rPh sb="4" eb="6">
      <t>キタヤマ</t>
    </rPh>
    <rPh sb="6" eb="9">
      <t>シンリョウジョ</t>
    </rPh>
    <phoneticPr fontId="3"/>
  </si>
  <si>
    <t>佐賀市富士町大字大野１０６０－２３</t>
    <rPh sb="2" eb="3">
      <t>シ</t>
    </rPh>
    <phoneticPr fontId="3"/>
  </si>
  <si>
    <t>内藤　博文</t>
    <rPh sb="0" eb="2">
      <t>ナイトウ</t>
    </rPh>
    <rPh sb="3" eb="5">
      <t>ヒロフミ</t>
    </rPh>
    <phoneticPr fontId="3"/>
  </si>
  <si>
    <t>橋野こどもクリニック</t>
    <rPh sb="0" eb="2">
      <t>ハシノ</t>
    </rPh>
    <phoneticPr fontId="3"/>
  </si>
  <si>
    <t>佐賀市高木瀬東４－１４－３</t>
  </si>
  <si>
    <t>医療法人　橋野こどもクリニック</t>
    <rPh sb="0" eb="2">
      <t>イリョウ</t>
    </rPh>
    <rPh sb="2" eb="4">
      <t>ホウジン</t>
    </rPh>
    <rPh sb="5" eb="7">
      <t>ハシノ</t>
    </rPh>
    <phoneticPr fontId="3"/>
  </si>
  <si>
    <t>中尾整形外科</t>
    <rPh sb="0" eb="2">
      <t>ナカオ</t>
    </rPh>
    <rPh sb="2" eb="4">
      <t>セイケイ</t>
    </rPh>
    <rPh sb="4" eb="6">
      <t>ゲカ</t>
    </rPh>
    <phoneticPr fontId="3"/>
  </si>
  <si>
    <t>佐賀市兵庫町大字渕1335-1</t>
    <rPh sb="0" eb="3">
      <t>サガシ</t>
    </rPh>
    <rPh sb="3" eb="6">
      <t>ヒョウゴマチ</t>
    </rPh>
    <rPh sb="6" eb="8">
      <t>オオアザ</t>
    </rPh>
    <rPh sb="8" eb="9">
      <t>フチ</t>
    </rPh>
    <phoneticPr fontId="3"/>
  </si>
  <si>
    <t>医療法人　永浜眼科医院</t>
    <rPh sb="0" eb="2">
      <t>イリョウ</t>
    </rPh>
    <rPh sb="2" eb="4">
      <t>ホウジン</t>
    </rPh>
    <phoneticPr fontId="3"/>
  </si>
  <si>
    <t>佐賀市中央本町３－８　　　　　　　　　　　　　　　　　　　　　　　　　　　　　　　　　　　　　　　　　　　　　　　　　　</t>
  </si>
  <si>
    <t>津田クリニック</t>
    <rPh sb="0" eb="2">
      <t>ツダ</t>
    </rPh>
    <phoneticPr fontId="3"/>
  </si>
  <si>
    <t>佐賀市駅前中央2－2－28-2F</t>
    <rPh sb="0" eb="3">
      <t>サガシ</t>
    </rPh>
    <rPh sb="3" eb="5">
      <t>エキマエ</t>
    </rPh>
    <rPh sb="5" eb="7">
      <t>チュウオウ</t>
    </rPh>
    <phoneticPr fontId="3"/>
  </si>
  <si>
    <t>津田　邦良</t>
    <rPh sb="0" eb="2">
      <t>ツダ</t>
    </rPh>
    <rPh sb="3" eb="5">
      <t>クニヨシ</t>
    </rPh>
    <phoneticPr fontId="3"/>
  </si>
  <si>
    <t>おおくま産婦人科</t>
    <rPh sb="4" eb="8">
      <t>サンフジンカ</t>
    </rPh>
    <phoneticPr fontId="3"/>
  </si>
  <si>
    <t>佐賀市高木瀬西２－１０－５　　　　　　　　　　　　　　　　　　　　　　　　　　　　　　　　　　　　　　　　　　　　　　　</t>
    <phoneticPr fontId="3"/>
  </si>
  <si>
    <t>医療法人　おおくま産婦人科</t>
    <rPh sb="0" eb="2">
      <t>イリョウ</t>
    </rPh>
    <rPh sb="2" eb="4">
      <t>ホウジン</t>
    </rPh>
    <rPh sb="9" eb="13">
      <t>サンフジンカ</t>
    </rPh>
    <phoneticPr fontId="3"/>
  </si>
  <si>
    <t>しみず園医務室</t>
    <rPh sb="3" eb="4">
      <t>エン</t>
    </rPh>
    <rPh sb="4" eb="7">
      <t>イムシツ</t>
    </rPh>
    <phoneticPr fontId="3"/>
  </si>
  <si>
    <t>多久市多久町2016番地1</t>
    <rPh sb="5" eb="6">
      <t>マチ</t>
    </rPh>
    <phoneticPr fontId="3"/>
  </si>
  <si>
    <t>社会福祉法人　天嶺会</t>
    <rPh sb="0" eb="6">
      <t>シャカイフクシホウジン</t>
    </rPh>
    <rPh sb="7" eb="8">
      <t>テン</t>
    </rPh>
    <rPh sb="8" eb="9">
      <t>レイ</t>
    </rPh>
    <rPh sb="9" eb="10">
      <t>カイ</t>
    </rPh>
    <phoneticPr fontId="3"/>
  </si>
  <si>
    <t>医療法人明雄会　深町眼科医院</t>
    <rPh sb="0" eb="2">
      <t>イリョウ</t>
    </rPh>
    <rPh sb="2" eb="4">
      <t>ホウジン</t>
    </rPh>
    <rPh sb="4" eb="5">
      <t>メイ</t>
    </rPh>
    <rPh sb="5" eb="6">
      <t>ユウ</t>
    </rPh>
    <rPh sb="6" eb="7">
      <t>カイ</t>
    </rPh>
    <phoneticPr fontId="3"/>
  </si>
  <si>
    <t>佐賀市与賀町２番６９号　　　　　　　　　　　　　　　　　　　　　　　　　　　　　　　　　　　　　　　　　　　　　　　　　</t>
  </si>
  <si>
    <t>医療法人　明雄会</t>
    <rPh sb="0" eb="2">
      <t>イリョウ</t>
    </rPh>
    <rPh sb="2" eb="4">
      <t>ホウジン</t>
    </rPh>
    <rPh sb="5" eb="6">
      <t>メイ</t>
    </rPh>
    <rPh sb="6" eb="7">
      <t>ユウ</t>
    </rPh>
    <rPh sb="7" eb="8">
      <t>カイ</t>
    </rPh>
    <phoneticPr fontId="3"/>
  </si>
  <si>
    <t>庄野　菜穂子</t>
    <rPh sb="0" eb="2">
      <t>ショウノ</t>
    </rPh>
    <rPh sb="3" eb="4">
      <t>ナ</t>
    </rPh>
    <rPh sb="4" eb="5">
      <t>ホ</t>
    </rPh>
    <rPh sb="5" eb="6">
      <t>コ</t>
    </rPh>
    <phoneticPr fontId="3"/>
  </si>
  <si>
    <t>悠心堂クリニック</t>
    <phoneticPr fontId="3"/>
  </si>
  <si>
    <t>佐賀市白山二丁目7番1号エスプラッツ2階</t>
    <rPh sb="0" eb="3">
      <t>サガシ</t>
    </rPh>
    <rPh sb="3" eb="5">
      <t>シラヤマ</t>
    </rPh>
    <rPh sb="5" eb="8">
      <t>２チョウメ</t>
    </rPh>
    <rPh sb="9" eb="10">
      <t>バン</t>
    </rPh>
    <rPh sb="11" eb="12">
      <t>ゴウ</t>
    </rPh>
    <rPh sb="19" eb="20">
      <t>カイ</t>
    </rPh>
    <phoneticPr fontId="3"/>
  </si>
  <si>
    <t>医療法人　悠心堂</t>
    <phoneticPr fontId="3"/>
  </si>
  <si>
    <t>中山内科クリニック</t>
    <rPh sb="0" eb="2">
      <t>ナカヤマ</t>
    </rPh>
    <rPh sb="2" eb="4">
      <t>ナイカ</t>
    </rPh>
    <phoneticPr fontId="3"/>
  </si>
  <si>
    <t>佐賀市高木瀬西四丁目6番14号</t>
    <rPh sb="0" eb="3">
      <t>サガシ</t>
    </rPh>
    <rPh sb="3" eb="5">
      <t>タカギ</t>
    </rPh>
    <rPh sb="5" eb="6">
      <t>セ</t>
    </rPh>
    <rPh sb="6" eb="7">
      <t>ニシ</t>
    </rPh>
    <rPh sb="7" eb="10">
      <t>４チョウメ</t>
    </rPh>
    <rPh sb="11" eb="12">
      <t>バン</t>
    </rPh>
    <rPh sb="14" eb="15">
      <t>ゴウ</t>
    </rPh>
    <phoneticPr fontId="3"/>
  </si>
  <si>
    <t>中山　利浩</t>
    <rPh sb="0" eb="2">
      <t>ナカヤマ</t>
    </rPh>
    <rPh sb="3" eb="5">
      <t>トシヒロ</t>
    </rPh>
    <phoneticPr fontId="3"/>
  </si>
  <si>
    <t>医療法人ながせ皮膚科</t>
    <rPh sb="0" eb="2">
      <t>イリョウ</t>
    </rPh>
    <rPh sb="2" eb="4">
      <t>ホウジン</t>
    </rPh>
    <phoneticPr fontId="3"/>
  </si>
  <si>
    <t>佐賀市高木瀬西五丁目15番27号　　　　　　　　　　　　　　　　　　　　　　　　　　　　　　　　　　　　　　　　</t>
    <rPh sb="6" eb="7">
      <t>ニシ</t>
    </rPh>
    <rPh sb="7" eb="10">
      <t>５チョウメ</t>
    </rPh>
    <rPh sb="12" eb="13">
      <t>バン</t>
    </rPh>
    <rPh sb="15" eb="16">
      <t>ゴウ</t>
    </rPh>
    <phoneticPr fontId="3"/>
  </si>
  <si>
    <t>医療法人　ながせ皮膚科</t>
    <phoneticPr fontId="3"/>
  </si>
  <si>
    <t>神埼市神埼町田道ヶ里２３９４－１</t>
    <rPh sb="0" eb="2">
      <t>カンザキ</t>
    </rPh>
    <phoneticPr fontId="3"/>
  </si>
  <si>
    <t>医療法人　山田こどもクリニック</t>
    <rPh sb="5" eb="7">
      <t>ヤマダ</t>
    </rPh>
    <phoneticPr fontId="3"/>
  </si>
  <si>
    <t>佐賀市大和町大字尼寺３１２７－１</t>
    <rPh sb="0" eb="3">
      <t>サガシ</t>
    </rPh>
    <rPh sb="3" eb="5">
      <t>ヤマト</t>
    </rPh>
    <rPh sb="5" eb="6">
      <t>チョウ</t>
    </rPh>
    <rPh sb="6" eb="8">
      <t>オオアザ</t>
    </rPh>
    <rPh sb="8" eb="10">
      <t>アマデラ</t>
    </rPh>
    <phoneticPr fontId="3"/>
  </si>
  <si>
    <t>まなべ消化器内科クリニック</t>
    <rPh sb="3" eb="5">
      <t>ショウカ</t>
    </rPh>
    <rPh sb="5" eb="6">
      <t>キ</t>
    </rPh>
    <rPh sb="6" eb="8">
      <t>ナイカ</t>
    </rPh>
    <phoneticPr fontId="3"/>
  </si>
  <si>
    <t>小城市三日月町長神田２１７３番４　　　　　　　　　　　　　　　　　　　　　　　　　　　　　　　　　　　　　　　</t>
    <rPh sb="0" eb="2">
      <t>オギ</t>
    </rPh>
    <rPh sb="2" eb="3">
      <t>シ</t>
    </rPh>
    <rPh sb="3" eb="6">
      <t>ミカヅキ</t>
    </rPh>
    <rPh sb="6" eb="7">
      <t>チョウ</t>
    </rPh>
    <rPh sb="14" eb="15">
      <t>バン</t>
    </rPh>
    <phoneticPr fontId="3"/>
  </si>
  <si>
    <t>真鍋　靖史</t>
    <rPh sb="0" eb="2">
      <t>マナベ</t>
    </rPh>
    <rPh sb="3" eb="5">
      <t>ヤスシ</t>
    </rPh>
    <phoneticPr fontId="3"/>
  </si>
  <si>
    <t>特別養護老人ホーム　けやき荘医務室</t>
  </si>
  <si>
    <t>社会福祉法人　こもれび会</t>
    <rPh sb="0" eb="6">
      <t>シャカイフクシホウジン</t>
    </rPh>
    <rPh sb="11" eb="12">
      <t>カイ</t>
    </rPh>
    <phoneticPr fontId="3"/>
  </si>
  <si>
    <t>夢咲胃腸内科</t>
    <rPh sb="0" eb="2">
      <t>ユメサキ</t>
    </rPh>
    <rPh sb="2" eb="4">
      <t>イチョウ</t>
    </rPh>
    <rPh sb="4" eb="6">
      <t>ナイカ</t>
    </rPh>
    <phoneticPr fontId="3"/>
  </si>
  <si>
    <t>佐賀市兵庫北二丁目30番23号</t>
    <rPh sb="0" eb="3">
      <t>サガシ</t>
    </rPh>
    <rPh sb="3" eb="5">
      <t>ヒョウゴ</t>
    </rPh>
    <rPh sb="5" eb="6">
      <t>キタ</t>
    </rPh>
    <rPh sb="6" eb="9">
      <t>ニチョウメ</t>
    </rPh>
    <rPh sb="11" eb="12">
      <t>バン</t>
    </rPh>
    <rPh sb="14" eb="15">
      <t>ゴウ</t>
    </rPh>
    <phoneticPr fontId="3"/>
  </si>
  <si>
    <t>井手口　尚生</t>
    <rPh sb="0" eb="3">
      <t>イデグチ</t>
    </rPh>
    <rPh sb="4" eb="5">
      <t>ナオ</t>
    </rPh>
    <rPh sb="5" eb="6">
      <t>セイ</t>
    </rPh>
    <phoneticPr fontId="3"/>
  </si>
  <si>
    <t>佐賀ＴＭクリニック</t>
    <rPh sb="0" eb="2">
      <t>サガ</t>
    </rPh>
    <phoneticPr fontId="3"/>
  </si>
  <si>
    <t>佐賀市鍋島５丁目１０－２９</t>
    <rPh sb="0" eb="3">
      <t>サガシ</t>
    </rPh>
    <rPh sb="3" eb="5">
      <t>ナベシマ</t>
    </rPh>
    <rPh sb="6" eb="8">
      <t>チョウメ</t>
    </rPh>
    <phoneticPr fontId="3"/>
  </si>
  <si>
    <t>松尾　義朋</t>
    <rPh sb="0" eb="2">
      <t>マツオ</t>
    </rPh>
    <rPh sb="3" eb="5">
      <t>ギトモ</t>
    </rPh>
    <phoneticPr fontId="3"/>
  </si>
  <si>
    <t>きんりゅうケアセンター桂寿苑医務室</t>
    <rPh sb="11" eb="12">
      <t>ケイ</t>
    </rPh>
    <rPh sb="12" eb="13">
      <t>ジュ</t>
    </rPh>
    <rPh sb="13" eb="14">
      <t>エン</t>
    </rPh>
    <rPh sb="14" eb="17">
      <t>イムシツ</t>
    </rPh>
    <phoneticPr fontId="3"/>
  </si>
  <si>
    <t>佐賀市金立町大字千布４０８８－１　　　　　　　　　　　　　　　　　　　　　　　　　　　　　　　　　　　　</t>
    <rPh sb="0" eb="3">
      <t>サガシ</t>
    </rPh>
    <rPh sb="3" eb="4">
      <t>キン</t>
    </rPh>
    <rPh sb="4" eb="5">
      <t>タ</t>
    </rPh>
    <rPh sb="5" eb="6">
      <t>チョウ</t>
    </rPh>
    <rPh sb="6" eb="8">
      <t>オオアザ</t>
    </rPh>
    <rPh sb="8" eb="9">
      <t>セン</t>
    </rPh>
    <phoneticPr fontId="3"/>
  </si>
  <si>
    <t>社会福祉法人　凌友会</t>
    <rPh sb="0" eb="6">
      <t>シャカイフクシホウジン</t>
    </rPh>
    <rPh sb="7" eb="8">
      <t>リョウ</t>
    </rPh>
    <rPh sb="8" eb="9">
      <t>ユウ</t>
    </rPh>
    <rPh sb="9" eb="10">
      <t>カイ</t>
    </rPh>
    <phoneticPr fontId="3"/>
  </si>
  <si>
    <t>美川眼科医院</t>
    <phoneticPr fontId="3"/>
  </si>
  <si>
    <t>佐賀市松原４丁目３番２１号　　　　　　　　　　　　　　　　　　　　　　　　　　　　　　　　　　　　　　　　　　　　　　　　　</t>
    <rPh sb="6" eb="8">
      <t>チョウメ</t>
    </rPh>
    <rPh sb="9" eb="10">
      <t>バン</t>
    </rPh>
    <rPh sb="12" eb="13">
      <t>ゴウ</t>
    </rPh>
    <phoneticPr fontId="3"/>
  </si>
  <si>
    <t>医療法人　ＹＴ</t>
    <rPh sb="0" eb="4">
      <t>イリョウホウジン</t>
    </rPh>
    <phoneticPr fontId="3"/>
  </si>
  <si>
    <t>佐賀整肢学園・佐賀向陽園診療所</t>
    <rPh sb="0" eb="2">
      <t>サガ</t>
    </rPh>
    <rPh sb="2" eb="3">
      <t>タダシ</t>
    </rPh>
    <rPh sb="3" eb="4">
      <t>アシ</t>
    </rPh>
    <rPh sb="4" eb="6">
      <t>ガクエン</t>
    </rPh>
    <rPh sb="7" eb="12">
      <t>サガコウヨウエン</t>
    </rPh>
    <phoneticPr fontId="3"/>
  </si>
  <si>
    <t>佐賀市金立町金立８０１－１　　　　　　　　　　　　　　　　　　　　　　　　　　　　　　　　　　　　　　　　　　　　　　　</t>
  </si>
  <si>
    <t>社会福祉法人　佐賀整肢学園</t>
    <rPh sb="7" eb="9">
      <t>サガ</t>
    </rPh>
    <rPh sb="9" eb="10">
      <t>タダシ</t>
    </rPh>
    <rPh sb="10" eb="11">
      <t>アシ</t>
    </rPh>
    <rPh sb="11" eb="13">
      <t>ガクエン</t>
    </rPh>
    <phoneticPr fontId="3"/>
  </si>
  <si>
    <t>えがしら小児科医院</t>
    <rPh sb="4" eb="7">
      <t>ショウニカ</t>
    </rPh>
    <rPh sb="7" eb="9">
      <t>イイン</t>
    </rPh>
    <phoneticPr fontId="3"/>
  </si>
  <si>
    <t>佐賀市兵庫北二丁目25番48号　　　　　　　　　　　　　　　　　　　　　　　　　　　　　　　　　　　　　　　　　</t>
    <rPh sb="0" eb="3">
      <t>サガシ</t>
    </rPh>
    <rPh sb="3" eb="5">
      <t>ヒョウゴ</t>
    </rPh>
    <rPh sb="5" eb="6">
      <t>キタ</t>
    </rPh>
    <rPh sb="6" eb="9">
      <t>ニチョウメ</t>
    </rPh>
    <rPh sb="11" eb="12">
      <t>バン</t>
    </rPh>
    <rPh sb="14" eb="15">
      <t>ゴウ</t>
    </rPh>
    <phoneticPr fontId="3"/>
  </si>
  <si>
    <t>江頭　昌典</t>
    <rPh sb="0" eb="2">
      <t>エガシラ</t>
    </rPh>
    <rPh sb="3" eb="5">
      <t>マサノリ</t>
    </rPh>
    <phoneticPr fontId="3"/>
  </si>
  <si>
    <t>ゆめ眼科医院</t>
    <rPh sb="2" eb="4">
      <t>ガンカ</t>
    </rPh>
    <rPh sb="4" eb="6">
      <t>イイン</t>
    </rPh>
    <phoneticPr fontId="3"/>
  </si>
  <si>
    <t>佐賀市兵庫北５丁目１４番１号　ゆめタウン佐賀２階</t>
    <rPh sb="0" eb="3">
      <t>サガシ</t>
    </rPh>
    <rPh sb="3" eb="5">
      <t>ヒョウゴ</t>
    </rPh>
    <rPh sb="5" eb="6">
      <t>キタ</t>
    </rPh>
    <rPh sb="7" eb="9">
      <t>チョウメ</t>
    </rPh>
    <rPh sb="11" eb="12">
      <t>バン</t>
    </rPh>
    <rPh sb="13" eb="14">
      <t>ゴウ</t>
    </rPh>
    <rPh sb="20" eb="22">
      <t>サガ</t>
    </rPh>
    <rPh sb="23" eb="24">
      <t>カイ</t>
    </rPh>
    <phoneticPr fontId="3"/>
  </si>
  <si>
    <t>医療法人　ひまわり会</t>
    <rPh sb="9" eb="10">
      <t>カイ</t>
    </rPh>
    <phoneticPr fontId="3"/>
  </si>
  <si>
    <t>みねこ皮ふ科クリニック</t>
    <rPh sb="3" eb="4">
      <t>カワ</t>
    </rPh>
    <rPh sb="5" eb="6">
      <t>カ</t>
    </rPh>
    <phoneticPr fontId="3"/>
  </si>
  <si>
    <t>神崎郡吉野ヶ里町吉田2154－3</t>
    <rPh sb="8" eb="10">
      <t>ヨシダ</t>
    </rPh>
    <phoneticPr fontId="3"/>
  </si>
  <si>
    <t>医療法人　みねこ皮ふ科クリニック</t>
    <phoneticPr fontId="3"/>
  </si>
  <si>
    <t>はやしだ耳鼻咽喉科</t>
    <rPh sb="4" eb="6">
      <t>ジビ</t>
    </rPh>
    <rPh sb="6" eb="8">
      <t>インコウ</t>
    </rPh>
    <rPh sb="8" eb="9">
      <t>カ</t>
    </rPh>
    <phoneticPr fontId="3"/>
  </si>
  <si>
    <t>小城市三日月町長神田２１７１番３</t>
    <rPh sb="0" eb="2">
      <t>オギ</t>
    </rPh>
    <rPh sb="2" eb="3">
      <t>シ</t>
    </rPh>
    <rPh sb="3" eb="6">
      <t>ミカヅキ</t>
    </rPh>
    <rPh sb="6" eb="7">
      <t>マチ</t>
    </rPh>
    <rPh sb="7" eb="10">
      <t>チョウカンダ</t>
    </rPh>
    <rPh sb="14" eb="15">
      <t>バン</t>
    </rPh>
    <phoneticPr fontId="3"/>
  </si>
  <si>
    <t>林田　精一郎</t>
    <rPh sb="0" eb="2">
      <t>ハヤシダ</t>
    </rPh>
    <rPh sb="3" eb="6">
      <t>セイイチロウ</t>
    </rPh>
    <phoneticPr fontId="3"/>
  </si>
  <si>
    <t>佐賀市愛敬町８－１１　　　　　　　　　　　　　　　　　　　　　　　　　　　　　　　　　　　　　　　　　　　　　　　　　　</t>
  </si>
  <si>
    <t>森　丘</t>
    <rPh sb="0" eb="1">
      <t>モリ</t>
    </rPh>
    <rPh sb="2" eb="3">
      <t>オカ</t>
    </rPh>
    <phoneticPr fontId="3"/>
  </si>
  <si>
    <t>医療法人アイクレセント　いなだ小児科・アレルギー科</t>
    <rPh sb="0" eb="2">
      <t>イリョウ</t>
    </rPh>
    <rPh sb="2" eb="4">
      <t>ホウジン</t>
    </rPh>
    <rPh sb="15" eb="18">
      <t>ショウニカ</t>
    </rPh>
    <rPh sb="24" eb="25">
      <t>カ</t>
    </rPh>
    <phoneticPr fontId="3"/>
  </si>
  <si>
    <t>医療法人　アイクレセント</t>
    <phoneticPr fontId="3"/>
  </si>
  <si>
    <t>養護老人ホーム　けいこう園　医務室</t>
    <rPh sb="0" eb="2">
      <t>ヨウゴ</t>
    </rPh>
    <rPh sb="2" eb="4">
      <t>ロウジン</t>
    </rPh>
    <rPh sb="12" eb="13">
      <t>エン</t>
    </rPh>
    <phoneticPr fontId="3"/>
  </si>
  <si>
    <t>多久市東多久町大字別府５２２２番２　　　　　　　　　　　　　　　　　　　　　　　　　　　　　　　　　　　　　　　　</t>
    <phoneticPr fontId="3"/>
  </si>
  <si>
    <t>社会福祉法人　清水福祉会</t>
    <rPh sb="0" eb="2">
      <t>シャカイ</t>
    </rPh>
    <rPh sb="2" eb="4">
      <t>フクシ</t>
    </rPh>
    <rPh sb="4" eb="6">
      <t>ホウジン</t>
    </rPh>
    <rPh sb="7" eb="9">
      <t>シミズ</t>
    </rPh>
    <rPh sb="9" eb="11">
      <t>フクシ</t>
    </rPh>
    <rPh sb="11" eb="12">
      <t>カイ</t>
    </rPh>
    <phoneticPr fontId="3"/>
  </si>
  <si>
    <t>医療法人　えとう内科・循環器内科</t>
    <rPh sb="14" eb="15">
      <t>ナイ</t>
    </rPh>
    <phoneticPr fontId="3"/>
  </si>
  <si>
    <t>佐賀市神野東四丁目３番１９号　　　　　　　　　　　　　　　　　　　　　　　　　　　　　　　　　　　　　　　　　　　　　　</t>
    <rPh sb="3" eb="5">
      <t>コウノ</t>
    </rPh>
    <rPh sb="5" eb="6">
      <t>ヒガシ</t>
    </rPh>
    <phoneticPr fontId="3"/>
  </si>
  <si>
    <t>統合医療　やまのうち小児科・内科</t>
    <rPh sb="0" eb="2">
      <t>トウゴウ</t>
    </rPh>
    <rPh sb="2" eb="4">
      <t>イリョウ</t>
    </rPh>
    <rPh sb="10" eb="13">
      <t>ショウニカ</t>
    </rPh>
    <rPh sb="14" eb="16">
      <t>ナイカ</t>
    </rPh>
    <phoneticPr fontId="3"/>
  </si>
  <si>
    <t>佐賀市兵庫北５丁目8-7-2　　　　　　　　　　　　　　　　　　　　　　　　　　　　　　　　　　　　　　　　　　　</t>
    <rPh sb="3" eb="5">
      <t>ヒョウゴ</t>
    </rPh>
    <rPh sb="5" eb="6">
      <t>キタ</t>
    </rPh>
    <rPh sb="7" eb="8">
      <t>チョウ</t>
    </rPh>
    <rPh sb="8" eb="9">
      <t>メ</t>
    </rPh>
    <phoneticPr fontId="3"/>
  </si>
  <si>
    <t>山内　昌樹</t>
    <rPh sb="0" eb="2">
      <t>ヤマウチ</t>
    </rPh>
    <rPh sb="3" eb="5">
      <t>マサキ</t>
    </rPh>
    <phoneticPr fontId="3"/>
  </si>
  <si>
    <t>医療法人　まえだ脳神経外科・眼科クリニック</t>
    <rPh sb="0" eb="2">
      <t>イリョウ</t>
    </rPh>
    <rPh sb="2" eb="4">
      <t>ホウジン</t>
    </rPh>
    <rPh sb="8" eb="11">
      <t>ノウシンケイ</t>
    </rPh>
    <rPh sb="11" eb="13">
      <t>ゲカ</t>
    </rPh>
    <rPh sb="14" eb="16">
      <t>ガンカ</t>
    </rPh>
    <phoneticPr fontId="3"/>
  </si>
  <si>
    <t>小城市三日月町長神田２１７３－２</t>
    <rPh sb="0" eb="2">
      <t>オギ</t>
    </rPh>
    <rPh sb="2" eb="3">
      <t>シ</t>
    </rPh>
    <rPh sb="3" eb="6">
      <t>ミカヅキ</t>
    </rPh>
    <rPh sb="6" eb="7">
      <t>マチ</t>
    </rPh>
    <rPh sb="7" eb="10">
      <t>チョウカンダ</t>
    </rPh>
    <phoneticPr fontId="3"/>
  </si>
  <si>
    <t>医療法人　まえだ脳神経外科・眼科クリニック</t>
    <rPh sb="8" eb="11">
      <t>ノウシンケイ</t>
    </rPh>
    <rPh sb="11" eb="13">
      <t>ゲカ</t>
    </rPh>
    <rPh sb="14" eb="16">
      <t>ガンカ</t>
    </rPh>
    <phoneticPr fontId="3"/>
  </si>
  <si>
    <t>医療法人九曜会　こが内科こどもクリニック</t>
    <rPh sb="0" eb="2">
      <t>イリョウ</t>
    </rPh>
    <rPh sb="2" eb="4">
      <t>ホウジン</t>
    </rPh>
    <rPh sb="4" eb="6">
      <t>クヨウ</t>
    </rPh>
    <rPh sb="6" eb="7">
      <t>カイ</t>
    </rPh>
    <phoneticPr fontId="3"/>
  </si>
  <si>
    <t>佐賀市西与賀町大字厘外８５９－１５　　　　　　　　　　　　　　　　　　　　　　　　　　　　　　　　　　　　　　　　　　　</t>
  </si>
  <si>
    <t>医療法人　九曜会</t>
    <rPh sb="5" eb="7">
      <t>クヨウ</t>
    </rPh>
    <rPh sb="7" eb="8">
      <t>カイ</t>
    </rPh>
    <phoneticPr fontId="3"/>
  </si>
  <si>
    <t>岸川整形外科</t>
  </si>
  <si>
    <t>佐賀市本庄町大字本庄８６２－１　　　　　　　　　　　　　　　　　　　　　　　　　　　　　　　　　　　　　　　　　　　　　</t>
  </si>
  <si>
    <t>岸川　陽一</t>
    <rPh sb="0" eb="2">
      <t>キシカワ</t>
    </rPh>
    <rPh sb="3" eb="5">
      <t>ヨウイチ</t>
    </rPh>
    <phoneticPr fontId="3"/>
  </si>
  <si>
    <t>医療法人　ひさとみ内科クリニック</t>
    <rPh sb="0" eb="2">
      <t>イリョウ</t>
    </rPh>
    <rPh sb="2" eb="4">
      <t>ホウジン</t>
    </rPh>
    <rPh sb="9" eb="11">
      <t>ナイカ</t>
    </rPh>
    <phoneticPr fontId="3"/>
  </si>
  <si>
    <t>医療法人　ひさとみ内科クリニック</t>
    <rPh sb="9" eb="11">
      <t>ナイカ</t>
    </rPh>
    <phoneticPr fontId="3"/>
  </si>
  <si>
    <t>庄野真由美レディースクリニック</t>
    <rPh sb="0" eb="2">
      <t>ショウノ</t>
    </rPh>
    <rPh sb="2" eb="5">
      <t>マユミ</t>
    </rPh>
    <phoneticPr fontId="3"/>
  </si>
  <si>
    <t>佐賀市兵庫北二丁目30番26号</t>
    <rPh sb="0" eb="3">
      <t>サガシ</t>
    </rPh>
    <rPh sb="3" eb="5">
      <t>ヒョウゴ</t>
    </rPh>
    <rPh sb="5" eb="6">
      <t>キタ</t>
    </rPh>
    <rPh sb="6" eb="9">
      <t>ニチョウメ</t>
    </rPh>
    <rPh sb="11" eb="12">
      <t>バン</t>
    </rPh>
    <rPh sb="14" eb="15">
      <t>ゴウ</t>
    </rPh>
    <phoneticPr fontId="3"/>
  </si>
  <si>
    <t>医療法人　博優会</t>
    <rPh sb="5" eb="6">
      <t>ハク</t>
    </rPh>
    <rPh sb="6" eb="7">
      <t>ユウ</t>
    </rPh>
    <rPh sb="7" eb="8">
      <t>カイ</t>
    </rPh>
    <phoneticPr fontId="3"/>
  </si>
  <si>
    <t>医療法人　中尾医院</t>
    <rPh sb="0" eb="2">
      <t>イリョウ</t>
    </rPh>
    <rPh sb="2" eb="4">
      <t>ホウジン</t>
    </rPh>
    <phoneticPr fontId="3"/>
  </si>
  <si>
    <t>佐賀市中央本町１－２２　　　　　　　　　　　　　　　　　　　　　　　　　　　　　　　　　　　　　　　　　　　　　　　　　</t>
  </si>
  <si>
    <t>医療法人　中尾医院</t>
    <rPh sb="5" eb="7">
      <t>ナカオ</t>
    </rPh>
    <rPh sb="7" eb="9">
      <t>イイン</t>
    </rPh>
    <phoneticPr fontId="3"/>
  </si>
  <si>
    <t>じんの内医院</t>
    <rPh sb="3" eb="4">
      <t>ウチ</t>
    </rPh>
    <rPh sb="4" eb="6">
      <t>イイン</t>
    </rPh>
    <phoneticPr fontId="3"/>
  </si>
  <si>
    <t>佐賀市新郷本町２４-３　　　　　　　　　　　　　　　　　　　　　　　　　　　　　　　　　　　　　　　　　　　　　　　</t>
    <rPh sb="3" eb="5">
      <t>シンゴウ</t>
    </rPh>
    <rPh sb="5" eb="6">
      <t>ホン</t>
    </rPh>
    <rPh sb="6" eb="7">
      <t>マチ</t>
    </rPh>
    <phoneticPr fontId="3"/>
  </si>
  <si>
    <t>医療法人　朝霧会</t>
    <rPh sb="5" eb="6">
      <t>アサ</t>
    </rPh>
    <rPh sb="6" eb="7">
      <t>ギリ</t>
    </rPh>
    <rPh sb="7" eb="8">
      <t>カイ</t>
    </rPh>
    <phoneticPr fontId="3"/>
  </si>
  <si>
    <t xml:space="preserve">佐賀市駅前中央一丁目14番20号　七田ビル2Ｆ </t>
    <rPh sb="12" eb="13">
      <t>バン</t>
    </rPh>
    <rPh sb="15" eb="16">
      <t>ゴウ</t>
    </rPh>
    <rPh sb="17" eb="19">
      <t>シチダ</t>
    </rPh>
    <phoneticPr fontId="3"/>
  </si>
  <si>
    <t>助村　郁子</t>
    <rPh sb="0" eb="1">
      <t>タス</t>
    </rPh>
    <rPh sb="1" eb="2">
      <t>ムラ</t>
    </rPh>
    <rPh sb="3" eb="5">
      <t>イクコ</t>
    </rPh>
    <phoneticPr fontId="3"/>
  </si>
  <si>
    <t>医療法人　みぞかみ耳鼻咽喉科</t>
    <rPh sb="0" eb="2">
      <t>イリョウ</t>
    </rPh>
    <rPh sb="2" eb="4">
      <t>ホウジン</t>
    </rPh>
    <rPh sb="9" eb="11">
      <t>ジビ</t>
    </rPh>
    <rPh sb="11" eb="14">
      <t>インコウカ</t>
    </rPh>
    <phoneticPr fontId="3"/>
  </si>
  <si>
    <t>佐賀市与賀町４－２１　　　　　　　　　　　　　　　　　　　　　　　　　　　　　　　　　　　　　　　　　　　　　　　　　　</t>
  </si>
  <si>
    <t>医療法人　みぞかみ耳鼻咽喉科</t>
    <rPh sb="9" eb="11">
      <t>ジビ</t>
    </rPh>
    <rPh sb="11" eb="13">
      <t>インコウ</t>
    </rPh>
    <rPh sb="13" eb="14">
      <t>カ</t>
    </rPh>
    <phoneticPr fontId="3"/>
  </si>
  <si>
    <t>ももた耳鼻咽喉科</t>
    <rPh sb="3" eb="5">
      <t>ジビ</t>
    </rPh>
    <rPh sb="5" eb="7">
      <t>インコウ</t>
    </rPh>
    <rPh sb="7" eb="8">
      <t>カ</t>
    </rPh>
    <phoneticPr fontId="3"/>
  </si>
  <si>
    <t>佐賀市兵庫北二丁目３１番２６号　　　　　　　　　　　　　　　　　　　　　　　　　　　　　　　　　　　　　　　　　　　</t>
    <rPh sb="3" eb="5">
      <t>ヒョウゴ</t>
    </rPh>
    <rPh sb="5" eb="6">
      <t>キタ</t>
    </rPh>
    <rPh sb="6" eb="9">
      <t>ニチョウメ</t>
    </rPh>
    <rPh sb="11" eb="12">
      <t>バン</t>
    </rPh>
    <rPh sb="14" eb="15">
      <t>ゴウ</t>
    </rPh>
    <phoneticPr fontId="3"/>
  </si>
  <si>
    <t>一般財団法人　佐賀県産業医学協会診療所</t>
    <rPh sb="0" eb="2">
      <t>イッパン</t>
    </rPh>
    <rPh sb="2" eb="4">
      <t>ザイダン</t>
    </rPh>
    <rPh sb="4" eb="6">
      <t>ホウジン</t>
    </rPh>
    <phoneticPr fontId="3"/>
  </si>
  <si>
    <t>佐賀市鍋島町八戸１９９４番地１</t>
    <rPh sb="0" eb="3">
      <t>サガシ</t>
    </rPh>
    <rPh sb="3" eb="4">
      <t>ナベ</t>
    </rPh>
    <rPh sb="4" eb="5">
      <t>ジマ</t>
    </rPh>
    <rPh sb="5" eb="6">
      <t>マチ</t>
    </rPh>
    <rPh sb="6" eb="7">
      <t>ハッ</t>
    </rPh>
    <rPh sb="7" eb="8">
      <t>ト</t>
    </rPh>
    <rPh sb="12" eb="14">
      <t>バンチ</t>
    </rPh>
    <phoneticPr fontId="3"/>
  </si>
  <si>
    <t>一般財団法人　佐賀県産業医学協会</t>
    <rPh sb="0" eb="2">
      <t>イッパン</t>
    </rPh>
    <rPh sb="2" eb="4">
      <t>ザイダン</t>
    </rPh>
    <rPh sb="4" eb="6">
      <t>ホウジン</t>
    </rPh>
    <phoneticPr fontId="3"/>
  </si>
  <si>
    <t>佐賀県医療生活協同組合　多久生協クリニック</t>
  </si>
  <si>
    <t>多久市東多久町大字別府３２４５－５　　　　　　　　　　　　　　　　　　　　　　　　　　　　　　　　　　　　　　　　　</t>
    <phoneticPr fontId="3"/>
  </si>
  <si>
    <t>佐賀県医療生活協同組合　</t>
    <phoneticPr fontId="3"/>
  </si>
  <si>
    <t>第一心療クリニック</t>
  </si>
  <si>
    <t>金　章介</t>
    <rPh sb="0" eb="1">
      <t>キン</t>
    </rPh>
    <rPh sb="2" eb="3">
      <t>アキラ</t>
    </rPh>
    <rPh sb="3" eb="4">
      <t>スケ</t>
    </rPh>
    <phoneticPr fontId="3"/>
  </si>
  <si>
    <t>しげた総合診療クリニック</t>
    <rPh sb="3" eb="5">
      <t>ソウゴウ</t>
    </rPh>
    <rPh sb="5" eb="7">
      <t>シンリョウ</t>
    </rPh>
    <phoneticPr fontId="3"/>
  </si>
  <si>
    <t>佐賀市大和町大字川上323-1</t>
    <rPh sb="8" eb="10">
      <t>カワカミ</t>
    </rPh>
    <phoneticPr fontId="3"/>
  </si>
  <si>
    <t>重田　研一郎</t>
    <rPh sb="0" eb="2">
      <t>シゲタ</t>
    </rPh>
    <rPh sb="3" eb="6">
      <t>ケンイチロウ</t>
    </rPh>
    <phoneticPr fontId="3"/>
  </si>
  <si>
    <t>神埼市神埼町田道ヶ里2226-1</t>
    <rPh sb="0" eb="2">
      <t>カンザキ</t>
    </rPh>
    <phoneticPr fontId="3"/>
  </si>
  <si>
    <t>内田クリニック</t>
    <rPh sb="0" eb="2">
      <t>ウチダ</t>
    </rPh>
    <phoneticPr fontId="3"/>
  </si>
  <si>
    <t>佐賀市高木瀬町大字東高木２４１－2</t>
    <phoneticPr fontId="3"/>
  </si>
  <si>
    <t>医療法人　内田クリニック</t>
    <rPh sb="0" eb="2">
      <t>イリョウ</t>
    </rPh>
    <rPh sb="2" eb="4">
      <t>ホウジン</t>
    </rPh>
    <rPh sb="5" eb="7">
      <t>ウチダ</t>
    </rPh>
    <phoneticPr fontId="3"/>
  </si>
  <si>
    <t>佐藤整形外科</t>
  </si>
  <si>
    <t>佐賀市大財３－５－１８　　　　　　　　　　　　　　　　　　　　　　　　　　　　　　　　　　　　　　　　　　　　　　　　　</t>
  </si>
  <si>
    <t>医療法人　佐藤整形外科</t>
    <rPh sb="5" eb="7">
      <t>サトウ</t>
    </rPh>
    <rPh sb="7" eb="9">
      <t>セイケイ</t>
    </rPh>
    <rPh sb="9" eb="11">
      <t>ゲカ</t>
    </rPh>
    <phoneticPr fontId="3"/>
  </si>
  <si>
    <t>救護施設　佐賀整肢学園・かんざき日の隈寮　医務室</t>
    <rPh sb="0" eb="2">
      <t>キュウゴ</t>
    </rPh>
    <rPh sb="2" eb="4">
      <t>シセツ</t>
    </rPh>
    <rPh sb="5" eb="7">
      <t>サガ</t>
    </rPh>
    <rPh sb="7" eb="8">
      <t>タダシ</t>
    </rPh>
    <rPh sb="8" eb="9">
      <t>アシ</t>
    </rPh>
    <rPh sb="9" eb="11">
      <t>ガクエン</t>
    </rPh>
    <rPh sb="16" eb="17">
      <t>ニチ</t>
    </rPh>
    <rPh sb="18" eb="19">
      <t>クマ</t>
    </rPh>
    <rPh sb="19" eb="20">
      <t>リョウ</t>
    </rPh>
    <rPh sb="21" eb="24">
      <t>イムシツ</t>
    </rPh>
    <phoneticPr fontId="3"/>
  </si>
  <si>
    <t>神埼市神埼町鶴2950-2　　　　　　　　　　　　　　　　　　　　　　　　　　　　　　　　　　　　　　　　　</t>
    <rPh sb="0" eb="2">
      <t>カンザキ</t>
    </rPh>
    <rPh sb="2" eb="3">
      <t>シ</t>
    </rPh>
    <rPh sb="3" eb="5">
      <t>カンザキ</t>
    </rPh>
    <rPh sb="5" eb="6">
      <t>チョウ</t>
    </rPh>
    <rPh sb="6" eb="7">
      <t>ツル</t>
    </rPh>
    <phoneticPr fontId="3"/>
  </si>
  <si>
    <t>佐賀市久保泉町上和泉２２３２番地1　　　　　　　　　　　　　　　　　　　　　　　　　　　　　　　　　　　　　　　　　　　　　</t>
    <rPh sb="14" eb="16">
      <t>バンチ</t>
    </rPh>
    <phoneticPr fontId="3"/>
  </si>
  <si>
    <t>医療法人　長晴会　</t>
    <rPh sb="5" eb="6">
      <t>チョウ</t>
    </rPh>
    <rPh sb="6" eb="7">
      <t>セイ</t>
    </rPh>
    <rPh sb="7" eb="8">
      <t>カイ</t>
    </rPh>
    <phoneticPr fontId="3"/>
  </si>
  <si>
    <t>医療法人　かたえ内科・呼吸器クリニック</t>
    <rPh sb="0" eb="2">
      <t>イリョウ</t>
    </rPh>
    <rPh sb="2" eb="4">
      <t>ホウジン</t>
    </rPh>
    <rPh sb="8" eb="10">
      <t>ナイカ</t>
    </rPh>
    <rPh sb="11" eb="14">
      <t>コキュウキ</t>
    </rPh>
    <phoneticPr fontId="3"/>
  </si>
  <si>
    <t>佐賀市高木瀬町大字長瀬１２４５-３　　　　　　　　　　　　　　　　　　　　　　　　　　　　　　　　　　　　　　　　　　　</t>
    <rPh sb="0" eb="3">
      <t>サガシ</t>
    </rPh>
    <rPh sb="3" eb="5">
      <t>タカギ</t>
    </rPh>
    <rPh sb="5" eb="6">
      <t>セ</t>
    </rPh>
    <rPh sb="6" eb="7">
      <t>マチ</t>
    </rPh>
    <rPh sb="7" eb="9">
      <t>オオアザ</t>
    </rPh>
    <phoneticPr fontId="3"/>
  </si>
  <si>
    <t>医療法人　かたえ内科・呼吸器クリニック</t>
    <rPh sb="8" eb="10">
      <t>ナイカ</t>
    </rPh>
    <rPh sb="11" eb="14">
      <t>コキュウキ</t>
    </rPh>
    <phoneticPr fontId="3"/>
  </si>
  <si>
    <t>医療法人　さの眼科</t>
    <rPh sb="0" eb="4">
      <t>イリョウホウジン</t>
    </rPh>
    <rPh sb="7" eb="9">
      <t>ガンカ</t>
    </rPh>
    <phoneticPr fontId="3"/>
  </si>
  <si>
    <t>佐賀市兵庫北二丁目25番8号　　　　　　　　　　　　　　　　　　　　　　　　　　　　　　　　</t>
    <rPh sb="0" eb="3">
      <t>サガシ</t>
    </rPh>
    <rPh sb="3" eb="5">
      <t>ヒョウゴ</t>
    </rPh>
    <rPh sb="5" eb="6">
      <t>キタ</t>
    </rPh>
    <rPh sb="6" eb="9">
      <t>ニチョウメ</t>
    </rPh>
    <rPh sb="11" eb="12">
      <t>バン</t>
    </rPh>
    <rPh sb="13" eb="14">
      <t>ゴウ</t>
    </rPh>
    <phoneticPr fontId="3"/>
  </si>
  <si>
    <t>医療法人　さの眼科</t>
    <rPh sb="7" eb="9">
      <t>ガンカ</t>
    </rPh>
    <phoneticPr fontId="3"/>
  </si>
  <si>
    <t>ささきこどもクリニック</t>
    <phoneticPr fontId="3"/>
  </si>
  <si>
    <t>佐賀市大和町大字尼寺３４２４－６</t>
    <rPh sb="0" eb="3">
      <t>サガシ</t>
    </rPh>
    <rPh sb="3" eb="5">
      <t>ヤマト</t>
    </rPh>
    <rPh sb="5" eb="6">
      <t>チョウ</t>
    </rPh>
    <rPh sb="6" eb="8">
      <t>オオアザ</t>
    </rPh>
    <rPh sb="8" eb="10">
      <t>アマデラ</t>
    </rPh>
    <phoneticPr fontId="3"/>
  </si>
  <si>
    <t>医療法人　佐々木小児科</t>
    <rPh sb="5" eb="8">
      <t>ササキ</t>
    </rPh>
    <rPh sb="8" eb="10">
      <t>ショウニ</t>
    </rPh>
    <rPh sb="10" eb="11">
      <t>カ</t>
    </rPh>
    <phoneticPr fontId="3"/>
  </si>
  <si>
    <t>若楠クリニック</t>
    <rPh sb="0" eb="1">
      <t>ワカ</t>
    </rPh>
    <rPh sb="1" eb="2">
      <t>クス</t>
    </rPh>
    <phoneticPr fontId="3"/>
  </si>
  <si>
    <t>植木 裕司</t>
    <rPh sb="0" eb="2">
      <t>ウエキ</t>
    </rPh>
    <rPh sb="3" eb="5">
      <t>ユウジ</t>
    </rPh>
    <phoneticPr fontId="3"/>
  </si>
  <si>
    <t>医療法人　夢咲クリニック</t>
    <rPh sb="0" eb="2">
      <t>イリョウ</t>
    </rPh>
    <rPh sb="2" eb="4">
      <t>ホウジン</t>
    </rPh>
    <rPh sb="5" eb="7">
      <t>ユメサキ</t>
    </rPh>
    <phoneticPr fontId="3"/>
  </si>
  <si>
    <t>佐賀市兵庫北一丁目8番23号</t>
    <rPh sb="0" eb="3">
      <t>サガシ</t>
    </rPh>
    <rPh sb="3" eb="5">
      <t>ヒョウゴ</t>
    </rPh>
    <rPh sb="5" eb="6">
      <t>キタ</t>
    </rPh>
    <rPh sb="6" eb="7">
      <t>イッ</t>
    </rPh>
    <rPh sb="7" eb="9">
      <t>チョウメ</t>
    </rPh>
    <rPh sb="10" eb="11">
      <t>バン</t>
    </rPh>
    <rPh sb="13" eb="14">
      <t>ゴウ</t>
    </rPh>
    <phoneticPr fontId="3"/>
  </si>
  <si>
    <t>医療法人　夢咲クリニック</t>
    <rPh sb="5" eb="7">
      <t>ユメサキ</t>
    </rPh>
    <phoneticPr fontId="3"/>
  </si>
  <si>
    <t>かみぞのクリニック</t>
    <phoneticPr fontId="3"/>
  </si>
  <si>
    <t>佐賀市神園6丁目4番16号</t>
    <rPh sb="9" eb="10">
      <t>バン</t>
    </rPh>
    <rPh sb="12" eb="13">
      <t>ゴウ</t>
    </rPh>
    <phoneticPr fontId="3"/>
  </si>
  <si>
    <t>医療法人　思惟会</t>
    <rPh sb="5" eb="6">
      <t>オモ</t>
    </rPh>
    <rPh sb="6" eb="7">
      <t>コレ</t>
    </rPh>
    <rPh sb="7" eb="8">
      <t>カイ</t>
    </rPh>
    <phoneticPr fontId="3"/>
  </si>
  <si>
    <t>栗並医院</t>
  </si>
  <si>
    <t>神埼市神埼町枝ケ里７６－１　　　　　　　　　　　　　　　　　　　　　　　　　　　　　　　　　　　　　　　　　　　　　　　</t>
  </si>
  <si>
    <t>医療法人　栗並医院</t>
    <rPh sb="5" eb="7">
      <t>クリナミ</t>
    </rPh>
    <rPh sb="7" eb="9">
      <t>イイン</t>
    </rPh>
    <phoneticPr fontId="3"/>
  </si>
  <si>
    <t>ドーズ美容外科佐賀院</t>
    <rPh sb="3" eb="5">
      <t>ビヨウ</t>
    </rPh>
    <rPh sb="5" eb="7">
      <t>ゲカ</t>
    </rPh>
    <rPh sb="7" eb="9">
      <t>サガ</t>
    </rPh>
    <rPh sb="9" eb="10">
      <t>イン</t>
    </rPh>
    <phoneticPr fontId="3"/>
  </si>
  <si>
    <t>佐賀市駅前中央1-10-37佐賀駅前センタービル8F</t>
    <rPh sb="14" eb="16">
      <t>サガ</t>
    </rPh>
    <rPh sb="16" eb="18">
      <t>エキマエ</t>
    </rPh>
    <phoneticPr fontId="3"/>
  </si>
  <si>
    <t>医療法人　一之会</t>
    <rPh sb="5" eb="6">
      <t>イチ</t>
    </rPh>
    <rPh sb="6" eb="7">
      <t>ノ</t>
    </rPh>
    <rPh sb="7" eb="8">
      <t>カイ</t>
    </rPh>
    <phoneticPr fontId="3"/>
  </si>
  <si>
    <t>やさか内科皮膚科</t>
  </si>
  <si>
    <t>佐賀市木原1丁目24番38号　　　　　　　　　　　　　　　　　　　　　　　　　　　　　　　　　　　　　　　　　　　　　　</t>
    <rPh sb="3" eb="5">
      <t>キハラ</t>
    </rPh>
    <phoneticPr fontId="3"/>
  </si>
  <si>
    <t>八坂　達臣</t>
    <rPh sb="0" eb="2">
      <t>ヤサカ</t>
    </rPh>
    <rPh sb="3" eb="4">
      <t>タツ</t>
    </rPh>
    <rPh sb="4" eb="5">
      <t>シン</t>
    </rPh>
    <phoneticPr fontId="3"/>
  </si>
  <si>
    <t>こやなぎ内科クリニック</t>
    <rPh sb="4" eb="6">
      <t>ナイカ</t>
    </rPh>
    <phoneticPr fontId="3"/>
  </si>
  <si>
    <t>佐賀市高木瀬町大字長瀬969番地1 アルタ高木瀬店2階　　　　　　　　　　　　　　　　　　　　　　　　　　　　　　　　　　　　　　　</t>
    <rPh sb="3" eb="5">
      <t>タカギ</t>
    </rPh>
    <rPh sb="5" eb="6">
      <t>セ</t>
    </rPh>
    <rPh sb="6" eb="7">
      <t>マチ</t>
    </rPh>
    <rPh sb="7" eb="9">
      <t>オオアザ</t>
    </rPh>
    <rPh sb="9" eb="11">
      <t>ナガセ</t>
    </rPh>
    <rPh sb="14" eb="16">
      <t>バンチ</t>
    </rPh>
    <phoneticPr fontId="3"/>
  </si>
  <si>
    <t>小栁　修二郎</t>
    <rPh sb="0" eb="2">
      <t>コヤナギ</t>
    </rPh>
    <rPh sb="3" eb="6">
      <t>シュウジロウ</t>
    </rPh>
    <phoneticPr fontId="3"/>
  </si>
  <si>
    <t>いちはら耳鼻咽喉科クリニック</t>
  </si>
  <si>
    <t>佐賀市嘉瀬町大字扇町2469-26　　　　　　　　　　　　　　　　　　　　　　　　　　　　　　　　　　　　　　　　　</t>
    <rPh sb="3" eb="8">
      <t>カセマチオオアザ</t>
    </rPh>
    <rPh sb="8" eb="9">
      <t>オウギ</t>
    </rPh>
    <rPh sb="9" eb="10">
      <t>マチ</t>
    </rPh>
    <phoneticPr fontId="3"/>
  </si>
  <si>
    <t>市原　次郎</t>
    <rPh sb="0" eb="2">
      <t>イチハラ</t>
    </rPh>
    <rPh sb="3" eb="5">
      <t>ジロウ</t>
    </rPh>
    <phoneticPr fontId="3"/>
  </si>
  <si>
    <t>萩原脳神経外科クリニック</t>
    <rPh sb="0" eb="2">
      <t>ハギハラ</t>
    </rPh>
    <rPh sb="2" eb="5">
      <t>ノウシンケイ</t>
    </rPh>
    <rPh sb="5" eb="7">
      <t>ゲカ</t>
    </rPh>
    <phoneticPr fontId="3"/>
  </si>
  <si>
    <t>医療法人尽心会　百武整形外科・スポーツクリニック</t>
    <rPh sb="0" eb="2">
      <t>イリョウ</t>
    </rPh>
    <rPh sb="2" eb="4">
      <t>ホウジン</t>
    </rPh>
    <rPh sb="4" eb="5">
      <t>ジン</t>
    </rPh>
    <rPh sb="5" eb="6">
      <t>シン</t>
    </rPh>
    <rPh sb="6" eb="7">
      <t>カイ</t>
    </rPh>
    <rPh sb="8" eb="10">
      <t>ヒャクタケ</t>
    </rPh>
    <rPh sb="10" eb="12">
      <t>セイケイ</t>
    </rPh>
    <rPh sb="12" eb="14">
      <t>ゲカ</t>
    </rPh>
    <phoneticPr fontId="3"/>
  </si>
  <si>
    <t>佐賀市水ケ江4丁目2番15号</t>
    <rPh sb="0" eb="3">
      <t>サガシ</t>
    </rPh>
    <rPh sb="3" eb="4">
      <t>ミズ</t>
    </rPh>
    <rPh sb="5" eb="6">
      <t>エ</t>
    </rPh>
    <rPh sb="7" eb="9">
      <t>チョウメ</t>
    </rPh>
    <rPh sb="10" eb="11">
      <t>バン</t>
    </rPh>
    <rPh sb="13" eb="14">
      <t>ゴウ</t>
    </rPh>
    <phoneticPr fontId="3"/>
  </si>
  <si>
    <t>医療法人　尽心会百武整形外科病院</t>
    <rPh sb="5" eb="6">
      <t>ジン</t>
    </rPh>
    <rPh sb="6" eb="7">
      <t>シン</t>
    </rPh>
    <rPh sb="7" eb="8">
      <t>カイ</t>
    </rPh>
    <rPh sb="8" eb="10">
      <t>ヒャクタケ</t>
    </rPh>
    <rPh sb="10" eb="12">
      <t>セイケイ</t>
    </rPh>
    <rPh sb="12" eb="14">
      <t>ゲカ</t>
    </rPh>
    <rPh sb="14" eb="16">
      <t>ビョウイン</t>
    </rPh>
    <phoneticPr fontId="3"/>
  </si>
  <si>
    <t>わたなべ女性内科</t>
    <rPh sb="4" eb="6">
      <t>ジョセイ</t>
    </rPh>
    <rPh sb="6" eb="8">
      <t>ナイカ</t>
    </rPh>
    <phoneticPr fontId="3"/>
  </si>
  <si>
    <t>佐賀市鍋島町大字森田594-1</t>
    <rPh sb="0" eb="3">
      <t>サガシ</t>
    </rPh>
    <rPh sb="3" eb="5">
      <t>ナベシマ</t>
    </rPh>
    <rPh sb="5" eb="6">
      <t>マチ</t>
    </rPh>
    <rPh sb="6" eb="8">
      <t>オオアザ</t>
    </rPh>
    <rPh sb="8" eb="10">
      <t>モリタ</t>
    </rPh>
    <phoneticPr fontId="3"/>
  </si>
  <si>
    <t>渡邉　恵子</t>
    <rPh sb="0" eb="2">
      <t>ワタナベ</t>
    </rPh>
    <rPh sb="3" eb="5">
      <t>ケイコ</t>
    </rPh>
    <phoneticPr fontId="3"/>
  </si>
  <si>
    <t>植田産婦人科内科医院</t>
    <rPh sb="6" eb="8">
      <t>ナイカ</t>
    </rPh>
    <phoneticPr fontId="3"/>
  </si>
  <si>
    <t>佐賀市与賀町2番53号　　　　　　　　　　　　　　　　　　　　　　　　　　　　　　　　　　　　　　　　　　　　　　</t>
    <rPh sb="0" eb="3">
      <t>サガシ</t>
    </rPh>
    <rPh sb="3" eb="6">
      <t>ヨカマチ</t>
    </rPh>
    <rPh sb="7" eb="8">
      <t>バン</t>
    </rPh>
    <rPh sb="10" eb="11">
      <t>ゴウ</t>
    </rPh>
    <phoneticPr fontId="3"/>
  </si>
  <si>
    <t>福田　伸子</t>
    <rPh sb="0" eb="2">
      <t>フクダ</t>
    </rPh>
    <rPh sb="3" eb="5">
      <t>ノブコ</t>
    </rPh>
    <phoneticPr fontId="3"/>
  </si>
  <si>
    <t>ひらまつクリニック　</t>
    <phoneticPr fontId="3"/>
  </si>
  <si>
    <t>小城市小城町８１５－１　　　　　　　　　　　　　　　　　　　　　　　　　　　　　　　　　　　　　　</t>
    <phoneticPr fontId="3"/>
  </si>
  <si>
    <t>和田医院</t>
  </si>
  <si>
    <t>神埼市千代田町嘉納１３１９－１８　　　　　　　　　　　　　　　　　　　　　　　　　　　　　　　　　　　　　　</t>
  </si>
  <si>
    <t>和田　郁子</t>
    <rPh sb="0" eb="2">
      <t>ワダ</t>
    </rPh>
    <rPh sb="3" eb="5">
      <t>イクコ</t>
    </rPh>
    <phoneticPr fontId="3"/>
  </si>
  <si>
    <t>特別養護老人ホーム　天寿荘医務室</t>
    <phoneticPr fontId="3"/>
  </si>
  <si>
    <t>多久市北多久町小侍640-1　　　　　　　　　　　　　　　　　　　　　　　　　　　　　　　　　　　　　　</t>
    <phoneticPr fontId="3"/>
  </si>
  <si>
    <t>社会福祉法人　天寿会</t>
    <rPh sb="0" eb="6">
      <t>シャカイフクシホウジン</t>
    </rPh>
    <rPh sb="7" eb="9">
      <t>テンジュ</t>
    </rPh>
    <rPh sb="9" eb="10">
      <t>カイ</t>
    </rPh>
    <phoneticPr fontId="3"/>
  </si>
  <si>
    <t>おおつぼ内科医院</t>
  </si>
  <si>
    <t>神埼市神埼町本堀３１９９－１　　　　　　　　　　　　　　　　　　　　　　　　　　　　　　　　　　　　　　　　</t>
    <phoneticPr fontId="3"/>
  </si>
  <si>
    <t>大坪　維範</t>
    <rPh sb="0" eb="2">
      <t>オオツボ</t>
    </rPh>
    <rPh sb="3" eb="4">
      <t>ユイ</t>
    </rPh>
    <rPh sb="4" eb="5">
      <t>ハン</t>
    </rPh>
    <phoneticPr fontId="3"/>
  </si>
  <si>
    <t>特別養護老人ホーム　清水園医務室</t>
    <phoneticPr fontId="3"/>
  </si>
  <si>
    <t>小城市小城町７７３番地　　　　　　　　　　　　　　　　　　　　　　　　　　　　　　　　　　　　　　　　　　　　　　</t>
    <phoneticPr fontId="3"/>
  </si>
  <si>
    <t>社会福祉法人　清水福祉会</t>
    <rPh sb="0" eb="6">
      <t>シャカイフクシホウジン</t>
    </rPh>
    <rPh sb="7" eb="9">
      <t>シミズ</t>
    </rPh>
    <rPh sb="9" eb="12">
      <t>フクシカイ</t>
    </rPh>
    <phoneticPr fontId="3"/>
  </si>
  <si>
    <t>医療法人社団敬愛会　健診センター佐賀</t>
    <rPh sb="0" eb="2">
      <t>イリョウ</t>
    </rPh>
    <rPh sb="2" eb="4">
      <t>ホウジン</t>
    </rPh>
    <rPh sb="4" eb="6">
      <t>シャダン</t>
    </rPh>
    <rPh sb="6" eb="8">
      <t>ケイアイ</t>
    </rPh>
    <rPh sb="8" eb="9">
      <t>カイ</t>
    </rPh>
    <rPh sb="10" eb="12">
      <t>ケンシン</t>
    </rPh>
    <rPh sb="16" eb="18">
      <t>サガ</t>
    </rPh>
    <phoneticPr fontId="3"/>
  </si>
  <si>
    <t>佐賀市高木瀬町長瀬1167番地2　　　　　　　　　　　　　　　　　　　　　　　　　　　　　　　　　　　　　　　　</t>
    <rPh sb="0" eb="3">
      <t>サガシ</t>
    </rPh>
    <rPh sb="3" eb="5">
      <t>タカギ</t>
    </rPh>
    <rPh sb="5" eb="6">
      <t>セ</t>
    </rPh>
    <rPh sb="6" eb="7">
      <t>マチ</t>
    </rPh>
    <rPh sb="13" eb="15">
      <t>バンチ</t>
    </rPh>
    <phoneticPr fontId="3"/>
  </si>
  <si>
    <t>医療法人社団　敬愛会</t>
    <rPh sb="0" eb="4">
      <t>イリョウホウジン</t>
    </rPh>
    <rPh sb="4" eb="6">
      <t>シャダン</t>
    </rPh>
    <rPh sb="7" eb="9">
      <t>ケイアイ</t>
    </rPh>
    <rPh sb="9" eb="10">
      <t>カイ</t>
    </rPh>
    <phoneticPr fontId="3"/>
  </si>
  <si>
    <t>さがセレニティクリニック</t>
    <phoneticPr fontId="3"/>
  </si>
  <si>
    <t>おおしまクリニック</t>
    <phoneticPr fontId="3"/>
  </si>
  <si>
    <t>小城市牛津町乙柳1096番地1</t>
    <rPh sb="0" eb="2">
      <t>オギ</t>
    </rPh>
    <rPh sb="2" eb="3">
      <t>シ</t>
    </rPh>
    <rPh sb="3" eb="5">
      <t>ウシヅ</t>
    </rPh>
    <rPh sb="5" eb="6">
      <t>マチ</t>
    </rPh>
    <rPh sb="6" eb="7">
      <t>オツ</t>
    </rPh>
    <rPh sb="7" eb="8">
      <t>ヤナギ</t>
    </rPh>
    <rPh sb="12" eb="14">
      <t>バンチ</t>
    </rPh>
    <phoneticPr fontId="3"/>
  </si>
  <si>
    <t>医療法人　おおしまクリニック</t>
    <rPh sb="0" eb="4">
      <t>イリョウホウジン</t>
    </rPh>
    <phoneticPr fontId="3"/>
  </si>
  <si>
    <t>佐賀市高木瀬町東高木1170　　　　　　　　　　　　　　　　　　　　　　　　　　　　　　　　　　　　</t>
    <rPh sb="6" eb="7">
      <t>マチ</t>
    </rPh>
    <rPh sb="8" eb="10">
      <t>タカギ</t>
    </rPh>
    <phoneticPr fontId="3"/>
  </si>
  <si>
    <t>社会福祉法人　晴寿会</t>
    <rPh sb="0" eb="6">
      <t>シャカイフクシホウジン</t>
    </rPh>
    <rPh sb="7" eb="8">
      <t>セイ</t>
    </rPh>
    <rPh sb="8" eb="9">
      <t>ジュ</t>
    </rPh>
    <rPh sb="9" eb="10">
      <t>カイ</t>
    </rPh>
    <phoneticPr fontId="3"/>
  </si>
  <si>
    <t>寺田内科</t>
    <rPh sb="0" eb="2">
      <t>テラダ</t>
    </rPh>
    <rPh sb="2" eb="4">
      <t>ナイカ</t>
    </rPh>
    <phoneticPr fontId="3"/>
  </si>
  <si>
    <t>佐賀市大財1丁目8番30号　　　　　　　　　　　　　　　　　　　　　　　　　　　　　　　　　　　　　　　　　　　　　　　　</t>
    <rPh sb="0" eb="2">
      <t>サガ</t>
    </rPh>
    <rPh sb="2" eb="3">
      <t>シ</t>
    </rPh>
    <rPh sb="3" eb="4">
      <t>オオ</t>
    </rPh>
    <rPh sb="4" eb="5">
      <t>タカラ</t>
    </rPh>
    <phoneticPr fontId="3"/>
  </si>
  <si>
    <t>寺田　洋臣</t>
    <rPh sb="0" eb="2">
      <t>テラダ</t>
    </rPh>
    <rPh sb="3" eb="4">
      <t>ヒロ</t>
    </rPh>
    <rPh sb="4" eb="5">
      <t>オミ</t>
    </rPh>
    <phoneticPr fontId="3"/>
  </si>
  <si>
    <t>満岡内科クリニック</t>
    <phoneticPr fontId="3"/>
  </si>
  <si>
    <t>佐賀市大和町大字尼寺８４８番地１１号　　　　　　　　　　　　　　　　　　　　　　　　　　　　　　　　　　　　　　　　　　</t>
  </si>
  <si>
    <t>医療法人　満岡内科クリニック</t>
    <rPh sb="5" eb="7">
      <t>ミツオカ</t>
    </rPh>
    <rPh sb="7" eb="9">
      <t>ナイカ</t>
    </rPh>
    <phoneticPr fontId="3"/>
  </si>
  <si>
    <t>小城市三日月町久米１２９５番地２　　　　　　　　　　　　　　　　　　　　　　　　　　　　　　　　　　</t>
    <phoneticPr fontId="3"/>
  </si>
  <si>
    <t>医療法人　孟子会</t>
    <rPh sb="5" eb="7">
      <t>モウシ</t>
    </rPh>
    <rPh sb="7" eb="8">
      <t>カイ</t>
    </rPh>
    <phoneticPr fontId="3"/>
  </si>
  <si>
    <t>上砥川戸塚クリニック</t>
    <rPh sb="0" eb="1">
      <t>カミ</t>
    </rPh>
    <rPh sb="1" eb="3">
      <t>トガワ</t>
    </rPh>
    <rPh sb="3" eb="5">
      <t>トツカ</t>
    </rPh>
    <phoneticPr fontId="3"/>
  </si>
  <si>
    <t>小城市牛津町上砥川1234-7　　　　　　　　　　　　　　　　　　　　　　　　　　　　　　　　　　</t>
    <rPh sb="3" eb="5">
      <t>ウシヅ</t>
    </rPh>
    <rPh sb="6" eb="7">
      <t>カミ</t>
    </rPh>
    <rPh sb="7" eb="9">
      <t>トガワ</t>
    </rPh>
    <phoneticPr fontId="3"/>
  </si>
  <si>
    <t>戸塚　和敏</t>
    <rPh sb="0" eb="2">
      <t>トツカ</t>
    </rPh>
    <rPh sb="3" eb="5">
      <t>カズトシ</t>
    </rPh>
    <phoneticPr fontId="3"/>
  </si>
  <si>
    <t>こば皮ふ科クリニック</t>
    <rPh sb="2" eb="3">
      <t>ヒ</t>
    </rPh>
    <rPh sb="4" eb="5">
      <t>カ</t>
    </rPh>
    <phoneticPr fontId="3"/>
  </si>
  <si>
    <t>小城市三日月町長神田2171番地6　　　　　　　　　　　　　　　　　　　　　　　　　　　　　　　　　　</t>
    <rPh sb="7" eb="8">
      <t>チョウ</t>
    </rPh>
    <rPh sb="8" eb="10">
      <t>カンダ</t>
    </rPh>
    <phoneticPr fontId="3"/>
  </si>
  <si>
    <t>二宮内科医院</t>
    <rPh sb="0" eb="2">
      <t>ニノミヤ</t>
    </rPh>
    <rPh sb="2" eb="4">
      <t>ナイカ</t>
    </rPh>
    <rPh sb="4" eb="6">
      <t>イイン</t>
    </rPh>
    <phoneticPr fontId="3"/>
  </si>
  <si>
    <t>佐賀市兵庫南２丁目１４番１９号</t>
  </si>
  <si>
    <t>二宮　風夫</t>
    <rPh sb="0" eb="2">
      <t>ニノミヤ</t>
    </rPh>
    <rPh sb="3" eb="4">
      <t>カゼ</t>
    </rPh>
    <rPh sb="4" eb="5">
      <t>オット</t>
    </rPh>
    <phoneticPr fontId="3"/>
  </si>
  <si>
    <t>医療法人　森山胃腸科</t>
    <rPh sb="0" eb="2">
      <t>イリョウ</t>
    </rPh>
    <rPh sb="2" eb="4">
      <t>ホウジン</t>
    </rPh>
    <phoneticPr fontId="3"/>
  </si>
  <si>
    <t>佐賀市諸富町大堂937-1　　　　　　　　　　　　　　　　　　　　　　　　　　　　　　　　　　　　　　　　　</t>
    <phoneticPr fontId="3"/>
  </si>
  <si>
    <t>医療法人　森山胃腸科</t>
    <phoneticPr fontId="3"/>
  </si>
  <si>
    <t>しまのえ耳鼻咽喉科</t>
    <rPh sb="4" eb="6">
      <t>ジビ</t>
    </rPh>
    <rPh sb="6" eb="8">
      <t>インコウ</t>
    </rPh>
    <rPh sb="8" eb="9">
      <t>カ</t>
    </rPh>
    <phoneticPr fontId="3"/>
  </si>
  <si>
    <t>佐賀市神野東4丁目3-29</t>
    <rPh sb="0" eb="3">
      <t>サガシ</t>
    </rPh>
    <rPh sb="3" eb="5">
      <t>カミノ</t>
    </rPh>
    <rPh sb="5" eb="6">
      <t>ヒガシ</t>
    </rPh>
    <rPh sb="7" eb="9">
      <t>チョウメ</t>
    </rPh>
    <phoneticPr fontId="3"/>
  </si>
  <si>
    <t>医療法人　しまのえ耳鼻咽喉科</t>
    <rPh sb="9" eb="11">
      <t>ジビ</t>
    </rPh>
    <rPh sb="11" eb="13">
      <t>インコウ</t>
    </rPh>
    <rPh sb="13" eb="14">
      <t>カ</t>
    </rPh>
    <phoneticPr fontId="3"/>
  </si>
  <si>
    <t>産婦人科　なかなみクリニック</t>
    <rPh sb="0" eb="4">
      <t>サンフジンカ</t>
    </rPh>
    <phoneticPr fontId="3"/>
  </si>
  <si>
    <t>医療法人　産婦人科なかなみクリニック</t>
    <rPh sb="5" eb="9">
      <t>サンフジンカ</t>
    </rPh>
    <phoneticPr fontId="3"/>
  </si>
  <si>
    <t>佐賀県健康づくり財団佐賀県健診・検査センター</t>
    <rPh sb="0" eb="2">
      <t>サガ</t>
    </rPh>
    <rPh sb="3" eb="5">
      <t>ケンコウ</t>
    </rPh>
    <rPh sb="8" eb="10">
      <t>ザイダン</t>
    </rPh>
    <rPh sb="10" eb="13">
      <t>サガケン</t>
    </rPh>
    <rPh sb="13" eb="15">
      <t>ケンシン</t>
    </rPh>
    <rPh sb="16" eb="18">
      <t>ケンサ</t>
    </rPh>
    <phoneticPr fontId="3"/>
  </si>
  <si>
    <t>佐賀市水ケ江一丁目12番10号</t>
    <rPh sb="0" eb="2">
      <t>サガ</t>
    </rPh>
    <rPh sb="2" eb="3">
      <t>シ</t>
    </rPh>
    <rPh sb="3" eb="6">
      <t>ミズガエ</t>
    </rPh>
    <rPh sb="6" eb="9">
      <t>１チョウメ</t>
    </rPh>
    <rPh sb="11" eb="12">
      <t>バン</t>
    </rPh>
    <rPh sb="14" eb="15">
      <t>ゴウ</t>
    </rPh>
    <phoneticPr fontId="3"/>
  </si>
  <si>
    <t>公益財団法人　佐賀県健康づくり財団</t>
    <rPh sb="0" eb="2">
      <t>コウエキ</t>
    </rPh>
    <rPh sb="2" eb="4">
      <t>ザイダン</t>
    </rPh>
    <rPh sb="4" eb="6">
      <t>ホウジン</t>
    </rPh>
    <phoneticPr fontId="3"/>
  </si>
  <si>
    <t>中原胃腸科内科</t>
    <rPh sb="5" eb="7">
      <t>ナイカ</t>
    </rPh>
    <phoneticPr fontId="3"/>
  </si>
  <si>
    <t>佐賀市城内１－５－９　　　　　　　　　　　　　　　　　　　　　　　　　　　　　　　　　　　　　　　　　　　　　　　　　　</t>
  </si>
  <si>
    <t>中原　伸</t>
    <rPh sb="0" eb="2">
      <t>チュウゲン</t>
    </rPh>
    <rPh sb="3" eb="4">
      <t>シン</t>
    </rPh>
    <phoneticPr fontId="3"/>
  </si>
  <si>
    <t>鶴田内科</t>
  </si>
  <si>
    <t>医療法人　鶴田内科</t>
    <rPh sb="5" eb="7">
      <t>ツルタ</t>
    </rPh>
    <rPh sb="7" eb="9">
      <t>ナイカ</t>
    </rPh>
    <phoneticPr fontId="3"/>
  </si>
  <si>
    <t>富﨑小児科</t>
    <phoneticPr fontId="3"/>
  </si>
  <si>
    <t>佐賀市神野東２－４－３８　　　　　　　　　　　　　　　　　　　　　　　　　　　　　　　　　　　　　　　　　　　　　　　　</t>
  </si>
  <si>
    <t>円城寺　しづか</t>
    <rPh sb="0" eb="3">
      <t>エンジョウジ</t>
    </rPh>
    <phoneticPr fontId="3"/>
  </si>
  <si>
    <t>池田内科・消化器科</t>
    <rPh sb="5" eb="7">
      <t>ショウカ</t>
    </rPh>
    <rPh sb="7" eb="8">
      <t>キ</t>
    </rPh>
    <rPh sb="8" eb="9">
      <t>カ</t>
    </rPh>
    <phoneticPr fontId="3"/>
  </si>
  <si>
    <t>山口耳鼻咽喉科医院</t>
  </si>
  <si>
    <t>佐賀市堀川町１－８　　　　　　　　　　　　　　　　　　　　　　　　　　　　　　　　　　　　　　　　　　　　　　　　　　　</t>
  </si>
  <si>
    <t>山口　勝矢</t>
    <rPh sb="0" eb="2">
      <t>ヤマグチ</t>
    </rPh>
    <rPh sb="3" eb="5">
      <t>カツヤ</t>
    </rPh>
    <phoneticPr fontId="3"/>
  </si>
  <si>
    <t>さが恵比須メンタルくりにっく</t>
    <rPh sb="2" eb="5">
      <t>エビス</t>
    </rPh>
    <phoneticPr fontId="3"/>
  </si>
  <si>
    <t>佐賀市休日夜間こども診療所</t>
  </si>
  <si>
    <t>佐賀市水ケ江一丁目12番11号　　　　　　　　　　　　　　　　　　　　　　　　　　　　　　　　　　　　　　　　　　　</t>
    <rPh sb="3" eb="6">
      <t>ミズガエ</t>
    </rPh>
    <rPh sb="6" eb="7">
      <t>イチ</t>
    </rPh>
    <rPh sb="7" eb="9">
      <t>チョウメ</t>
    </rPh>
    <rPh sb="11" eb="12">
      <t>バン</t>
    </rPh>
    <rPh sb="14" eb="15">
      <t>ゴウ</t>
    </rPh>
    <phoneticPr fontId="3"/>
  </si>
  <si>
    <t>みね内科循環器科クリニック</t>
    <rPh sb="2" eb="4">
      <t>ナイカ</t>
    </rPh>
    <rPh sb="4" eb="8">
      <t>ジュンカンキカ</t>
    </rPh>
    <phoneticPr fontId="3"/>
  </si>
  <si>
    <t>佐賀市高木瀬町東高木231-12</t>
    <rPh sb="0" eb="3">
      <t>サガシ</t>
    </rPh>
    <rPh sb="3" eb="5">
      <t>タカギ</t>
    </rPh>
    <rPh sb="5" eb="6">
      <t>セ</t>
    </rPh>
    <rPh sb="6" eb="7">
      <t>マチ</t>
    </rPh>
    <rPh sb="7" eb="8">
      <t>ヒガシ</t>
    </rPh>
    <rPh sb="8" eb="10">
      <t>タカギ</t>
    </rPh>
    <phoneticPr fontId="3"/>
  </si>
  <si>
    <t>さかえまち整形外科</t>
    <rPh sb="5" eb="7">
      <t>セイケイ</t>
    </rPh>
    <rPh sb="7" eb="9">
      <t>ゲカ</t>
    </rPh>
    <phoneticPr fontId="3"/>
  </si>
  <si>
    <t>佐賀市駅前中央1-4-17　コムボックス佐賀駅前2F</t>
    <rPh sb="0" eb="3">
      <t>サガシ</t>
    </rPh>
    <rPh sb="3" eb="5">
      <t>エキマエ</t>
    </rPh>
    <rPh sb="5" eb="7">
      <t>チュウオウ</t>
    </rPh>
    <rPh sb="20" eb="24">
      <t>サガエキマエ</t>
    </rPh>
    <phoneticPr fontId="3"/>
  </si>
  <si>
    <t>医療法人　仁栄会</t>
    <rPh sb="5" eb="7">
      <t>ジンエイ</t>
    </rPh>
    <rPh sb="7" eb="8">
      <t>カイ</t>
    </rPh>
    <phoneticPr fontId="3"/>
  </si>
  <si>
    <t>医療法人　神埼クリニック</t>
    <rPh sb="0" eb="2">
      <t>イリョウ</t>
    </rPh>
    <rPh sb="2" eb="4">
      <t>ホウジン</t>
    </rPh>
    <phoneticPr fontId="3"/>
  </si>
  <si>
    <t>神埼市</t>
    <rPh sb="0" eb="2">
      <t>カンザキ</t>
    </rPh>
    <rPh sb="2" eb="3">
      <t>シ</t>
    </rPh>
    <phoneticPr fontId="3"/>
  </si>
  <si>
    <t>神埼市神埼町田道ケ里２３９６番地　　　　　　　　　　　　　　　　　　　　　　　　　　　　　　　　　　　　　　　　　　</t>
  </si>
  <si>
    <t>医療法人　神埼クリニック</t>
    <rPh sb="5" eb="7">
      <t>カンザキ</t>
    </rPh>
    <phoneticPr fontId="3"/>
  </si>
  <si>
    <t>佐賀市中の小路7番30号</t>
    <rPh sb="0" eb="3">
      <t>サガシ</t>
    </rPh>
    <rPh sb="3" eb="4">
      <t>ナカ</t>
    </rPh>
    <rPh sb="5" eb="7">
      <t>コウジ</t>
    </rPh>
    <rPh sb="8" eb="9">
      <t>バン</t>
    </rPh>
    <rPh sb="11" eb="12">
      <t>ゴウ</t>
    </rPh>
    <phoneticPr fontId="3"/>
  </si>
  <si>
    <t>医療法人　小林耳鼻咽喉科クリニック</t>
    <rPh sb="0" eb="2">
      <t>イリョウ</t>
    </rPh>
    <rPh sb="2" eb="4">
      <t>ホウジン</t>
    </rPh>
    <rPh sb="5" eb="7">
      <t>コバヤシ</t>
    </rPh>
    <rPh sb="7" eb="9">
      <t>ジビ</t>
    </rPh>
    <rPh sb="9" eb="11">
      <t>インコウ</t>
    </rPh>
    <rPh sb="11" eb="12">
      <t>カ</t>
    </rPh>
    <phoneticPr fontId="3"/>
  </si>
  <si>
    <t>山口眼科医院</t>
    <phoneticPr fontId="3"/>
  </si>
  <si>
    <t>佐賀市松原2丁目11番20号</t>
    <rPh sb="0" eb="3">
      <t>サガシ</t>
    </rPh>
    <rPh sb="3" eb="5">
      <t>マツバラ</t>
    </rPh>
    <rPh sb="6" eb="8">
      <t>チョウメ</t>
    </rPh>
    <rPh sb="10" eb="11">
      <t>バン</t>
    </rPh>
    <rPh sb="13" eb="14">
      <t>ゴウ</t>
    </rPh>
    <phoneticPr fontId="3"/>
  </si>
  <si>
    <t>山口　晃生</t>
    <rPh sb="0" eb="2">
      <t>ヤマグチ</t>
    </rPh>
    <rPh sb="3" eb="5">
      <t>アキオ</t>
    </rPh>
    <phoneticPr fontId="3"/>
  </si>
  <si>
    <t>すこやか女性クリニック</t>
    <rPh sb="4" eb="6">
      <t>ジョセイ</t>
    </rPh>
    <phoneticPr fontId="3"/>
  </si>
  <si>
    <t>佐賀市白山二丁目7番1号エスプラッツ2階</t>
    <rPh sb="0" eb="3">
      <t>サガシ</t>
    </rPh>
    <rPh sb="3" eb="5">
      <t>シラヤマ</t>
    </rPh>
    <rPh sb="5" eb="8">
      <t>ニチョウメ</t>
    </rPh>
    <rPh sb="9" eb="10">
      <t>バン</t>
    </rPh>
    <rPh sb="11" eb="12">
      <t>ゴウ</t>
    </rPh>
    <rPh sb="19" eb="20">
      <t>カイ</t>
    </rPh>
    <phoneticPr fontId="3"/>
  </si>
  <si>
    <t>医療法人ｄays</t>
    <rPh sb="0" eb="2">
      <t>イリョウ</t>
    </rPh>
    <rPh sb="2" eb="4">
      <t>ホウジン</t>
    </rPh>
    <phoneticPr fontId="3"/>
  </si>
  <si>
    <t>いさがいこどもクリニック</t>
    <phoneticPr fontId="3"/>
  </si>
  <si>
    <t>佐賀市西与賀町大字高太郎字高太郎五126-15　　　　　　　　　　　　　　　　　　　　　　　　　　　　　　　　　　　　　　　　　　　</t>
    <rPh sb="0" eb="3">
      <t>サガシ</t>
    </rPh>
    <rPh sb="3" eb="7">
      <t>ニシヨカマチ</t>
    </rPh>
    <rPh sb="9" eb="12">
      <t>タカタロウ</t>
    </rPh>
    <rPh sb="12" eb="13">
      <t>アザ</t>
    </rPh>
    <rPh sb="13" eb="16">
      <t>タカタロウ</t>
    </rPh>
    <rPh sb="16" eb="17">
      <t>５</t>
    </rPh>
    <phoneticPr fontId="3"/>
  </si>
  <si>
    <t>医療法人慶仁会　森川耳鼻咽喉科</t>
    <rPh sb="0" eb="2">
      <t>イリョウ</t>
    </rPh>
    <rPh sb="2" eb="4">
      <t>ホウジン</t>
    </rPh>
    <rPh sb="4" eb="6">
      <t>ケイヒト</t>
    </rPh>
    <rPh sb="6" eb="7">
      <t>カイ</t>
    </rPh>
    <rPh sb="8" eb="10">
      <t>モリカワ</t>
    </rPh>
    <phoneticPr fontId="3"/>
  </si>
  <si>
    <t>佐賀市本庄町大字本庄1266番1　　　　　　　　　　　　　　　　　　　　　　　　　　　　　　　　　　　　　　　　　　　　　　　　　　</t>
    <rPh sb="3" eb="6">
      <t>ホンジョウマチ</t>
    </rPh>
    <rPh sb="6" eb="8">
      <t>オオアザ</t>
    </rPh>
    <rPh sb="8" eb="10">
      <t>ホンジョウ</t>
    </rPh>
    <rPh sb="14" eb="15">
      <t>バン</t>
    </rPh>
    <phoneticPr fontId="3"/>
  </si>
  <si>
    <t>医療法人　慶仁会</t>
    <rPh sb="5" eb="6">
      <t>ケイ</t>
    </rPh>
    <rPh sb="6" eb="7">
      <t>ジン</t>
    </rPh>
    <rPh sb="7" eb="8">
      <t>カイ</t>
    </rPh>
    <phoneticPr fontId="3"/>
  </si>
  <si>
    <t>にしかわ整形外科クリニック</t>
    <rPh sb="4" eb="6">
      <t>セイケイ</t>
    </rPh>
    <rPh sb="6" eb="8">
      <t>ゲカ</t>
    </rPh>
    <phoneticPr fontId="3"/>
  </si>
  <si>
    <t>小城市三日月町長神田2171-5　　　　　　　　　　　　　　　　　　　　　　　　　　　　　　　　　　　　　　</t>
    <rPh sb="0" eb="2">
      <t>オギ</t>
    </rPh>
    <rPh sb="2" eb="3">
      <t>シ</t>
    </rPh>
    <rPh sb="3" eb="6">
      <t>ミカヅキ</t>
    </rPh>
    <rPh sb="6" eb="7">
      <t>チョウ</t>
    </rPh>
    <phoneticPr fontId="3"/>
  </si>
  <si>
    <t>医療法人　永潤会</t>
    <rPh sb="5" eb="6">
      <t>エイ</t>
    </rPh>
    <rPh sb="6" eb="7">
      <t>ジュン</t>
    </rPh>
    <rPh sb="7" eb="8">
      <t>カイ</t>
    </rPh>
    <phoneticPr fontId="3"/>
  </si>
  <si>
    <t>医療法人正和会　志田内科</t>
    <rPh sb="0" eb="2">
      <t>イリョウ</t>
    </rPh>
    <rPh sb="2" eb="4">
      <t>ホウジン</t>
    </rPh>
    <rPh sb="4" eb="6">
      <t>ショウワ</t>
    </rPh>
    <rPh sb="6" eb="7">
      <t>カイ</t>
    </rPh>
    <rPh sb="8" eb="10">
      <t>シダ</t>
    </rPh>
    <rPh sb="10" eb="12">
      <t>ナイカ</t>
    </rPh>
    <phoneticPr fontId="3"/>
  </si>
  <si>
    <t>佐賀市水ヶ江２丁目７－２３</t>
    <rPh sb="7" eb="9">
      <t>チョウメ</t>
    </rPh>
    <phoneticPr fontId="3"/>
  </si>
  <si>
    <t>医療法人　正和会</t>
    <rPh sb="5" eb="6">
      <t>セイ</t>
    </rPh>
    <rPh sb="6" eb="7">
      <t>ワ</t>
    </rPh>
    <rPh sb="7" eb="8">
      <t>カイ</t>
    </rPh>
    <phoneticPr fontId="3"/>
  </si>
  <si>
    <t>佐賀市鍋島一丁目３番１０号　　　　　　　　　　　　　　　　　　　　　　　　　　　　　　　　　　　　　　　　　　　　　　　　</t>
    <rPh sb="0" eb="3">
      <t>サガシ</t>
    </rPh>
    <rPh sb="3" eb="5">
      <t>ナベシマ</t>
    </rPh>
    <phoneticPr fontId="3"/>
  </si>
  <si>
    <t>おおたゆうこ小児科</t>
    <rPh sb="6" eb="9">
      <t>ショウニカ</t>
    </rPh>
    <phoneticPr fontId="3"/>
  </si>
  <si>
    <t>佐賀市木原２丁目２３番１号　　　</t>
    <phoneticPr fontId="3"/>
  </si>
  <si>
    <t>佐賀市嘉瀬町扇町２３８３　　　　　　　　　　　　　　　　　　　　　　　　　　　　　　　　　　　　　　　　　　　　　　　　</t>
  </si>
  <si>
    <t>医療法人　秀裕会</t>
    <rPh sb="0" eb="2">
      <t>イリョウ</t>
    </rPh>
    <rPh sb="2" eb="4">
      <t>ホウジン</t>
    </rPh>
    <rPh sb="5" eb="6">
      <t>ヒデ</t>
    </rPh>
    <rPh sb="6" eb="7">
      <t>ユウ</t>
    </rPh>
    <rPh sb="7" eb="8">
      <t>カイ</t>
    </rPh>
    <phoneticPr fontId="3"/>
  </si>
  <si>
    <t>ゆたか内科消化器科クリニック</t>
    <rPh sb="3" eb="5">
      <t>ナイカ</t>
    </rPh>
    <rPh sb="5" eb="8">
      <t>ショウカキ</t>
    </rPh>
    <rPh sb="8" eb="9">
      <t>カ</t>
    </rPh>
    <phoneticPr fontId="3"/>
  </si>
  <si>
    <t>佐賀市兵庫南１丁目20-15</t>
    <rPh sb="0" eb="2">
      <t>サガ</t>
    </rPh>
    <rPh sb="2" eb="3">
      <t>シ</t>
    </rPh>
    <rPh sb="3" eb="5">
      <t>ヒョウゴ</t>
    </rPh>
    <rPh sb="5" eb="6">
      <t>ミナミ</t>
    </rPh>
    <rPh sb="7" eb="9">
      <t>チョウメ</t>
    </rPh>
    <phoneticPr fontId="3"/>
  </si>
  <si>
    <t>医療法人　裕和会</t>
    <rPh sb="0" eb="2">
      <t>イリョウ</t>
    </rPh>
    <rPh sb="2" eb="4">
      <t>ホウジン</t>
    </rPh>
    <rPh sb="5" eb="6">
      <t>ユウ</t>
    </rPh>
    <rPh sb="6" eb="7">
      <t>ワ</t>
    </rPh>
    <rPh sb="7" eb="8">
      <t>カイ</t>
    </rPh>
    <phoneticPr fontId="3"/>
  </si>
  <si>
    <t>たけうち小児科</t>
    <phoneticPr fontId="3"/>
  </si>
  <si>
    <t>神埼市神埼町本堀２７０７－２</t>
  </si>
  <si>
    <t>ぶどうの木クリニック</t>
    <rPh sb="4" eb="5">
      <t>キ</t>
    </rPh>
    <phoneticPr fontId="3"/>
  </si>
  <si>
    <t>佐賀市水ケ江１丁目2-21　　　　　　　　　　　　　　　　　　　　　　　　　　　　　　　　　　　　　　　</t>
    <rPh sb="0" eb="3">
      <t>サガシ</t>
    </rPh>
    <rPh sb="3" eb="6">
      <t>ミズガエ</t>
    </rPh>
    <phoneticPr fontId="3"/>
  </si>
  <si>
    <t>医療法人　葡萄の木</t>
    <phoneticPr fontId="3"/>
  </si>
  <si>
    <t>佐賀駅南クリニック</t>
    <rPh sb="0" eb="4">
      <t>サガエキミナミ</t>
    </rPh>
    <phoneticPr fontId="3"/>
  </si>
  <si>
    <t>医療法人　周継会</t>
    <rPh sb="0" eb="4">
      <t>イリョウホウジン</t>
    </rPh>
    <rPh sb="5" eb="6">
      <t>シュウ</t>
    </rPh>
    <rPh sb="6" eb="7">
      <t>ツ</t>
    </rPh>
    <rPh sb="7" eb="8">
      <t>カイ</t>
    </rPh>
    <phoneticPr fontId="3"/>
  </si>
  <si>
    <t>まつした耳鼻咽喉科クリニック</t>
    <phoneticPr fontId="3"/>
  </si>
  <si>
    <t>佐賀市北川副町光法1484-1　　　　　　　　　　　　　　　　　　　　　　　　　　　　　　　　　　　　　　　　　　　　　　</t>
    <rPh sb="3" eb="4">
      <t>キタ</t>
    </rPh>
    <rPh sb="7" eb="9">
      <t>ミツノリ</t>
    </rPh>
    <phoneticPr fontId="3"/>
  </si>
  <si>
    <t>医療法人　まつした耳鼻咽喉科クリニック</t>
    <rPh sb="0" eb="2">
      <t>イリョウ</t>
    </rPh>
    <rPh sb="2" eb="4">
      <t>ホウジン</t>
    </rPh>
    <rPh sb="9" eb="14">
      <t>ジビインコウカ</t>
    </rPh>
    <phoneticPr fontId="3"/>
  </si>
  <si>
    <t>おおいし脳・神経リハクリニック</t>
    <rPh sb="4" eb="5">
      <t>ノウ</t>
    </rPh>
    <rPh sb="6" eb="8">
      <t>シンケイ</t>
    </rPh>
    <phoneticPr fontId="3"/>
  </si>
  <si>
    <t>佐賀市鍋島町大字森田605-5</t>
    <rPh sb="0" eb="3">
      <t>サガシ</t>
    </rPh>
    <rPh sb="3" eb="5">
      <t>ナベシマ</t>
    </rPh>
    <rPh sb="5" eb="6">
      <t>マチ</t>
    </rPh>
    <rPh sb="6" eb="8">
      <t>オオアザ</t>
    </rPh>
    <rPh sb="8" eb="10">
      <t>モリタ</t>
    </rPh>
    <phoneticPr fontId="3"/>
  </si>
  <si>
    <t>医療法人　光恵会</t>
    <rPh sb="0" eb="4">
      <t>イリョウホウジン</t>
    </rPh>
    <rPh sb="5" eb="6">
      <t>ヒカリ</t>
    </rPh>
    <rPh sb="6" eb="7">
      <t>ケイ</t>
    </rPh>
    <rPh sb="7" eb="8">
      <t>カイ</t>
    </rPh>
    <phoneticPr fontId="3"/>
  </si>
  <si>
    <t>こいけクリニック</t>
    <phoneticPr fontId="3"/>
  </si>
  <si>
    <t>佐賀市兵庫北二丁目19番12号</t>
    <rPh sb="0" eb="3">
      <t>サガシ</t>
    </rPh>
    <rPh sb="3" eb="5">
      <t>ヒョウゴ</t>
    </rPh>
    <rPh sb="5" eb="6">
      <t>キタ</t>
    </rPh>
    <rPh sb="6" eb="7">
      <t>ニ</t>
    </rPh>
    <rPh sb="7" eb="9">
      <t>チョウメ</t>
    </rPh>
    <rPh sb="11" eb="12">
      <t>バン</t>
    </rPh>
    <rPh sb="14" eb="15">
      <t>ゴウ</t>
    </rPh>
    <phoneticPr fontId="3"/>
  </si>
  <si>
    <t>医療法人　こいけクリニック</t>
    <rPh sb="0" eb="2">
      <t>イリョウ</t>
    </rPh>
    <rPh sb="2" eb="4">
      <t>ホウジン</t>
    </rPh>
    <phoneticPr fontId="3"/>
  </si>
  <si>
    <t>クリニック新生</t>
    <rPh sb="5" eb="7">
      <t>シンセイ</t>
    </rPh>
    <phoneticPr fontId="3"/>
  </si>
  <si>
    <t>佐賀市新生町5番15号</t>
    <rPh sb="0" eb="3">
      <t>サガシ</t>
    </rPh>
    <rPh sb="3" eb="5">
      <t>シンセイ</t>
    </rPh>
    <rPh sb="5" eb="6">
      <t>マチ</t>
    </rPh>
    <rPh sb="7" eb="8">
      <t>バン</t>
    </rPh>
    <rPh sb="10" eb="11">
      <t>ゴウ</t>
    </rPh>
    <phoneticPr fontId="3"/>
  </si>
  <si>
    <t>八次　浩幸</t>
    <rPh sb="0" eb="2">
      <t>ハチジ</t>
    </rPh>
    <rPh sb="3" eb="5">
      <t>ヒロユキ</t>
    </rPh>
    <phoneticPr fontId="3"/>
  </si>
  <si>
    <t>とも眼科</t>
    <rPh sb="2" eb="4">
      <t>ガンカ</t>
    </rPh>
    <phoneticPr fontId="3"/>
  </si>
  <si>
    <t>佐賀市兵庫南1丁目22番11号</t>
    <rPh sb="0" eb="3">
      <t>サガシ</t>
    </rPh>
    <rPh sb="3" eb="5">
      <t>ヒョウゴ</t>
    </rPh>
    <rPh sb="5" eb="6">
      <t>ミナミ</t>
    </rPh>
    <rPh sb="7" eb="9">
      <t>チョウメ</t>
    </rPh>
    <rPh sb="11" eb="12">
      <t>バン</t>
    </rPh>
    <rPh sb="14" eb="15">
      <t>ゴウ</t>
    </rPh>
    <phoneticPr fontId="3"/>
  </si>
  <si>
    <t>森　智昌</t>
    <rPh sb="0" eb="1">
      <t>モリ</t>
    </rPh>
    <rPh sb="2" eb="4">
      <t>トモアキ</t>
    </rPh>
    <phoneticPr fontId="3"/>
  </si>
  <si>
    <t>のぐちクリニック</t>
    <phoneticPr fontId="3"/>
  </si>
  <si>
    <t>佐賀市駅前中央１丁目４番１７号２階</t>
    <rPh sb="0" eb="3">
      <t>サガシ</t>
    </rPh>
    <rPh sb="3" eb="5">
      <t>エキマエ</t>
    </rPh>
    <rPh sb="5" eb="7">
      <t>チュウオウ</t>
    </rPh>
    <rPh sb="8" eb="10">
      <t>チョウメ</t>
    </rPh>
    <rPh sb="11" eb="12">
      <t>バン</t>
    </rPh>
    <rPh sb="14" eb="15">
      <t>ゴウ</t>
    </rPh>
    <rPh sb="16" eb="17">
      <t>カイ</t>
    </rPh>
    <phoneticPr fontId="3"/>
  </si>
  <si>
    <t>医療法人　清友会</t>
    <rPh sb="5" eb="6">
      <t>セイ</t>
    </rPh>
    <rPh sb="6" eb="7">
      <t>ユウ</t>
    </rPh>
    <rPh sb="7" eb="8">
      <t>カイ</t>
    </rPh>
    <phoneticPr fontId="3"/>
  </si>
  <si>
    <t>あじさいクリニック乳腺外科</t>
    <rPh sb="9" eb="11">
      <t>ニュウセン</t>
    </rPh>
    <rPh sb="11" eb="13">
      <t>ゲカ</t>
    </rPh>
    <phoneticPr fontId="3"/>
  </si>
  <si>
    <t>古賀眼科</t>
    <rPh sb="0" eb="2">
      <t>コガ</t>
    </rPh>
    <rPh sb="2" eb="4">
      <t>ガンカ</t>
    </rPh>
    <phoneticPr fontId="3"/>
  </si>
  <si>
    <t>佐賀市鍋島町森田416-1</t>
    <phoneticPr fontId="3"/>
  </si>
  <si>
    <t>医療法人　コールメディカルクリニック佐賀</t>
    <rPh sb="0" eb="2">
      <t>イリョウ</t>
    </rPh>
    <rPh sb="2" eb="4">
      <t>ホウジン</t>
    </rPh>
    <rPh sb="18" eb="20">
      <t>サガ</t>
    </rPh>
    <phoneticPr fontId="3"/>
  </si>
  <si>
    <t>佐賀市鍋島4丁目1番23号</t>
    <rPh sb="0" eb="2">
      <t>サガ</t>
    </rPh>
    <rPh sb="2" eb="3">
      <t>シ</t>
    </rPh>
    <rPh sb="3" eb="5">
      <t>ナベシマ</t>
    </rPh>
    <rPh sb="6" eb="8">
      <t>チョウメ</t>
    </rPh>
    <rPh sb="9" eb="10">
      <t>バン</t>
    </rPh>
    <rPh sb="12" eb="13">
      <t>ゴウ</t>
    </rPh>
    <phoneticPr fontId="3"/>
  </si>
  <si>
    <t>医療法人　コールメディカルクリニック佐賀</t>
    <rPh sb="18" eb="20">
      <t>サガ</t>
    </rPh>
    <phoneticPr fontId="3"/>
  </si>
  <si>
    <t>医療法人　ひらまつ病院</t>
    <rPh sb="0" eb="2">
      <t>イリョウ</t>
    </rPh>
    <rPh sb="2" eb="4">
      <t>ホウジン</t>
    </rPh>
    <rPh sb="9" eb="11">
      <t>ビョウイン</t>
    </rPh>
    <phoneticPr fontId="3"/>
  </si>
  <si>
    <t>ひまわりクリニック</t>
    <phoneticPr fontId="3"/>
  </si>
  <si>
    <t>江口医院</t>
    <phoneticPr fontId="3"/>
  </si>
  <si>
    <t>佐賀市神野東１－５－１　　　　　　　　　　　　　　　　　　　　　　　　　　　　　　　　　　　　　　　　　　　　　　　　　</t>
  </si>
  <si>
    <t>神埼市国民健康保険脊振診療所</t>
    <rPh sb="0" eb="2">
      <t>カンザキ</t>
    </rPh>
    <rPh sb="2" eb="3">
      <t>シ</t>
    </rPh>
    <rPh sb="9" eb="11">
      <t>セフリ</t>
    </rPh>
    <rPh sb="11" eb="14">
      <t>シンリョウジョ</t>
    </rPh>
    <phoneticPr fontId="3"/>
  </si>
  <si>
    <t>神埼市脊振町広滝555番地1</t>
    <rPh sb="0" eb="3">
      <t>カンザキシ</t>
    </rPh>
    <rPh sb="3" eb="5">
      <t>セフリ</t>
    </rPh>
    <rPh sb="5" eb="6">
      <t>チョウ</t>
    </rPh>
    <rPh sb="6" eb="8">
      <t>ヒロタキ</t>
    </rPh>
    <rPh sb="11" eb="13">
      <t>バンチ</t>
    </rPh>
    <phoneticPr fontId="3"/>
  </si>
  <si>
    <t>あまねクリニック</t>
    <phoneticPr fontId="3"/>
  </si>
  <si>
    <t>小城市三日月町金田1177番地5</t>
    <rPh sb="0" eb="3">
      <t>オギシ</t>
    </rPh>
    <rPh sb="3" eb="6">
      <t>ミカヅキ</t>
    </rPh>
    <rPh sb="6" eb="7">
      <t>マチ</t>
    </rPh>
    <rPh sb="7" eb="9">
      <t>カネダ</t>
    </rPh>
    <rPh sb="13" eb="15">
      <t>バンチ</t>
    </rPh>
    <phoneticPr fontId="3"/>
  </si>
  <si>
    <t>一般社団法人　あまね</t>
    <rPh sb="0" eb="6">
      <t>イッパンシャダンホウジン</t>
    </rPh>
    <phoneticPr fontId="3"/>
  </si>
  <si>
    <t>ふくなが眼科</t>
    <rPh sb="4" eb="6">
      <t>ガンカ</t>
    </rPh>
    <phoneticPr fontId="3"/>
  </si>
  <si>
    <t>佐賀市開成6丁目8-21</t>
    <rPh sb="0" eb="3">
      <t>サガシ</t>
    </rPh>
    <rPh sb="3" eb="5">
      <t>カイセイ</t>
    </rPh>
    <rPh sb="6" eb="8">
      <t>チョウメ</t>
    </rPh>
    <phoneticPr fontId="3"/>
  </si>
  <si>
    <t>福永　由起子</t>
    <rPh sb="0" eb="2">
      <t>フクナガ</t>
    </rPh>
    <rPh sb="3" eb="6">
      <t>ユキコ</t>
    </rPh>
    <phoneticPr fontId="3"/>
  </si>
  <si>
    <t>医療法人　新恵会</t>
    <rPh sb="0" eb="2">
      <t>イリョウ</t>
    </rPh>
    <rPh sb="2" eb="4">
      <t>ホウジン</t>
    </rPh>
    <rPh sb="5" eb="8">
      <t>シンメグミカイ</t>
    </rPh>
    <phoneticPr fontId="3"/>
  </si>
  <si>
    <t>所在地</t>
  </si>
  <si>
    <t>開設者</t>
    <rPh sb="0" eb="2">
      <t>カイセツ</t>
    </rPh>
    <rPh sb="2" eb="3">
      <t>シャ</t>
    </rPh>
    <phoneticPr fontId="3"/>
  </si>
  <si>
    <t>開設年月日</t>
    <rPh sb="0" eb="2">
      <t>カイセツ</t>
    </rPh>
    <rPh sb="2" eb="5">
      <t>ネンガッピ</t>
    </rPh>
    <phoneticPr fontId="3"/>
  </si>
  <si>
    <t>あびる歯科</t>
    <rPh sb="3" eb="5">
      <t>シカ</t>
    </rPh>
    <phoneticPr fontId="3"/>
  </si>
  <si>
    <t>佐賀市大和町尼寺789-1</t>
    <rPh sb="0" eb="3">
      <t>サガシ</t>
    </rPh>
    <rPh sb="3" eb="6">
      <t>ヤマトマチ</t>
    </rPh>
    <rPh sb="6" eb="7">
      <t>アマ</t>
    </rPh>
    <rPh sb="7" eb="8">
      <t>テラ</t>
    </rPh>
    <phoneticPr fontId="3"/>
  </si>
  <si>
    <t>秋山歯科医院</t>
    <rPh sb="0" eb="2">
      <t>アキヤマ</t>
    </rPh>
    <rPh sb="2" eb="4">
      <t>シカ</t>
    </rPh>
    <rPh sb="4" eb="6">
      <t>イイン</t>
    </rPh>
    <phoneticPr fontId="3"/>
  </si>
  <si>
    <t>佐賀市</t>
    <rPh sb="0" eb="2">
      <t>サガ</t>
    </rPh>
    <rPh sb="2" eb="3">
      <t>シ</t>
    </rPh>
    <phoneticPr fontId="3"/>
  </si>
  <si>
    <t>佐賀市高木瀬町長瀬1692-1</t>
    <rPh sb="0" eb="2">
      <t>サガ</t>
    </rPh>
    <rPh sb="2" eb="3">
      <t>シ</t>
    </rPh>
    <rPh sb="3" eb="5">
      <t>タカキ</t>
    </rPh>
    <rPh sb="5" eb="6">
      <t>セ</t>
    </rPh>
    <rPh sb="6" eb="7">
      <t>マチ</t>
    </rPh>
    <rPh sb="7" eb="9">
      <t>ナガセ</t>
    </rPh>
    <phoneticPr fontId="3"/>
  </si>
  <si>
    <t>あすく歯科医院</t>
    <rPh sb="3" eb="5">
      <t>シカ</t>
    </rPh>
    <rPh sb="5" eb="7">
      <t>イイン</t>
    </rPh>
    <phoneticPr fontId="3"/>
  </si>
  <si>
    <t>佐賀市兵庫北5-2-23</t>
    <rPh sb="0" eb="2">
      <t>サガ</t>
    </rPh>
    <rPh sb="2" eb="3">
      <t>シ</t>
    </rPh>
    <rPh sb="3" eb="5">
      <t>ヒョウゴ</t>
    </rPh>
    <rPh sb="5" eb="6">
      <t>キタ</t>
    </rPh>
    <phoneticPr fontId="3"/>
  </si>
  <si>
    <t>今泉歯科医院</t>
    <rPh sb="0" eb="2">
      <t>イマイズミ</t>
    </rPh>
    <rPh sb="2" eb="4">
      <t>シカ</t>
    </rPh>
    <rPh sb="4" eb="6">
      <t>イイン</t>
    </rPh>
    <phoneticPr fontId="3"/>
  </si>
  <si>
    <t>佐賀市大和町尼寺1381-6</t>
    <rPh sb="0" eb="2">
      <t>サガ</t>
    </rPh>
    <rPh sb="2" eb="3">
      <t>シ</t>
    </rPh>
    <rPh sb="3" eb="6">
      <t>ヤマトマチ</t>
    </rPh>
    <rPh sb="6" eb="8">
      <t>アマデラ</t>
    </rPh>
    <phoneticPr fontId="3"/>
  </si>
  <si>
    <t>井内歯科医院</t>
    <rPh sb="0" eb="2">
      <t>イウチ</t>
    </rPh>
    <rPh sb="2" eb="4">
      <t>シカ</t>
    </rPh>
    <rPh sb="4" eb="6">
      <t>イイン</t>
    </rPh>
    <phoneticPr fontId="3"/>
  </si>
  <si>
    <t>佐賀市松原4-5-13</t>
    <rPh sb="0" eb="2">
      <t>サガ</t>
    </rPh>
    <rPh sb="2" eb="3">
      <t>シ</t>
    </rPh>
    <rPh sb="3" eb="5">
      <t>マツバラ</t>
    </rPh>
    <phoneticPr fontId="3"/>
  </si>
  <si>
    <t>今村歯科医院</t>
    <rPh sb="0" eb="2">
      <t>イマムラ</t>
    </rPh>
    <rPh sb="2" eb="4">
      <t>シカ</t>
    </rPh>
    <rPh sb="4" eb="6">
      <t>イイン</t>
    </rPh>
    <phoneticPr fontId="3"/>
  </si>
  <si>
    <t>佐賀市堀川町2-11</t>
    <rPh sb="0" eb="2">
      <t>サガ</t>
    </rPh>
    <rPh sb="2" eb="3">
      <t>シ</t>
    </rPh>
    <rPh sb="3" eb="6">
      <t>ホリカワマチ</t>
    </rPh>
    <phoneticPr fontId="3"/>
  </si>
  <si>
    <t>池田歯科・こども歯科医院</t>
    <rPh sb="0" eb="2">
      <t>イケダ</t>
    </rPh>
    <rPh sb="2" eb="4">
      <t>シカ</t>
    </rPh>
    <rPh sb="8" eb="10">
      <t>シカ</t>
    </rPh>
    <rPh sb="10" eb="12">
      <t>イイン</t>
    </rPh>
    <phoneticPr fontId="3"/>
  </si>
  <si>
    <t>佐賀市新栄西1-2-45</t>
    <rPh sb="0" eb="2">
      <t>サガ</t>
    </rPh>
    <rPh sb="2" eb="3">
      <t>シ</t>
    </rPh>
    <rPh sb="3" eb="5">
      <t>シンエイ</t>
    </rPh>
    <rPh sb="5" eb="6">
      <t>ニシ</t>
    </rPh>
    <phoneticPr fontId="3"/>
  </si>
  <si>
    <t>いまむら歯科医院</t>
    <rPh sb="4" eb="6">
      <t>シカ</t>
    </rPh>
    <rPh sb="6" eb="8">
      <t>イイン</t>
    </rPh>
    <phoneticPr fontId="3"/>
  </si>
  <si>
    <t>佐賀市久保泉町川久保1226</t>
    <rPh sb="0" eb="2">
      <t>サガ</t>
    </rPh>
    <rPh sb="2" eb="3">
      <t>シ</t>
    </rPh>
    <rPh sb="3" eb="5">
      <t>クボ</t>
    </rPh>
    <rPh sb="5" eb="6">
      <t>イズミ</t>
    </rPh>
    <rPh sb="6" eb="7">
      <t>マチ</t>
    </rPh>
    <rPh sb="7" eb="10">
      <t>カワクボ</t>
    </rPh>
    <phoneticPr fontId="3"/>
  </si>
  <si>
    <t>いちのせ歯科・小児歯科医院</t>
    <rPh sb="4" eb="6">
      <t>シカ</t>
    </rPh>
    <rPh sb="7" eb="9">
      <t>ショウニ</t>
    </rPh>
    <rPh sb="9" eb="11">
      <t>シカ</t>
    </rPh>
    <rPh sb="11" eb="13">
      <t>イイン</t>
    </rPh>
    <phoneticPr fontId="3"/>
  </si>
  <si>
    <t>佐賀市木原2-3-8</t>
    <rPh sb="0" eb="2">
      <t>サガ</t>
    </rPh>
    <rPh sb="2" eb="3">
      <t>シ</t>
    </rPh>
    <rPh sb="3" eb="5">
      <t>キハラ</t>
    </rPh>
    <phoneticPr fontId="3"/>
  </si>
  <si>
    <t>イターナル歯科クリニック</t>
    <rPh sb="5" eb="7">
      <t>シカ</t>
    </rPh>
    <phoneticPr fontId="3"/>
  </si>
  <si>
    <t>佐賀市白山1-7-1</t>
    <rPh sb="0" eb="2">
      <t>サガ</t>
    </rPh>
    <rPh sb="2" eb="3">
      <t>シ</t>
    </rPh>
    <rPh sb="3" eb="5">
      <t>シラヤマ</t>
    </rPh>
    <phoneticPr fontId="3"/>
  </si>
  <si>
    <t>医療法人　英峰会</t>
    <rPh sb="0" eb="2">
      <t>イリョウ</t>
    </rPh>
    <rPh sb="2" eb="4">
      <t>ホウジン</t>
    </rPh>
    <rPh sb="5" eb="6">
      <t>エイ</t>
    </rPh>
    <rPh sb="6" eb="7">
      <t>ホウ</t>
    </rPh>
    <rPh sb="7" eb="8">
      <t>カイ</t>
    </rPh>
    <phoneticPr fontId="3"/>
  </si>
  <si>
    <t>上原歯科医院</t>
    <rPh sb="0" eb="2">
      <t>ウエハラ</t>
    </rPh>
    <rPh sb="2" eb="4">
      <t>シカ</t>
    </rPh>
    <rPh sb="4" eb="6">
      <t>イイン</t>
    </rPh>
    <phoneticPr fontId="3"/>
  </si>
  <si>
    <t>佐賀市神園2-10-18</t>
    <rPh sb="0" eb="2">
      <t>サガ</t>
    </rPh>
    <rPh sb="2" eb="3">
      <t>シ</t>
    </rPh>
    <rPh sb="3" eb="5">
      <t>カミゾノ</t>
    </rPh>
    <phoneticPr fontId="3"/>
  </si>
  <si>
    <t>うめづ歯科・小児歯科医院</t>
    <rPh sb="3" eb="5">
      <t>シカ</t>
    </rPh>
    <rPh sb="6" eb="8">
      <t>ショウニ</t>
    </rPh>
    <rPh sb="8" eb="10">
      <t>シカ</t>
    </rPh>
    <rPh sb="10" eb="12">
      <t>イイン</t>
    </rPh>
    <phoneticPr fontId="3"/>
  </si>
  <si>
    <t>佐賀市八戸溝3-8-2</t>
    <rPh sb="0" eb="2">
      <t>サガ</t>
    </rPh>
    <rPh sb="2" eb="3">
      <t>シ</t>
    </rPh>
    <rPh sb="3" eb="5">
      <t>ヤエ</t>
    </rPh>
    <rPh sb="5" eb="6">
      <t>ミゾ</t>
    </rPh>
    <phoneticPr fontId="3"/>
  </si>
  <si>
    <t>医療法人　浦歯科医院</t>
    <rPh sb="0" eb="4">
      <t>イリョウホウジン</t>
    </rPh>
    <rPh sb="5" eb="6">
      <t>ウラ</t>
    </rPh>
    <rPh sb="6" eb="8">
      <t>シカ</t>
    </rPh>
    <rPh sb="8" eb="10">
      <t>イイン</t>
    </rPh>
    <phoneticPr fontId="3"/>
  </si>
  <si>
    <t>佐賀市兵庫南4-1-29</t>
    <rPh sb="0" eb="2">
      <t>サガ</t>
    </rPh>
    <rPh sb="2" eb="3">
      <t>シ</t>
    </rPh>
    <rPh sb="3" eb="5">
      <t>ヒョウゴ</t>
    </rPh>
    <rPh sb="5" eb="6">
      <t>ミナミ</t>
    </rPh>
    <phoneticPr fontId="3"/>
  </si>
  <si>
    <t>医療法人　浦歯科医院</t>
    <rPh sb="0" eb="2">
      <t>イリョウ</t>
    </rPh>
    <rPh sb="2" eb="4">
      <t>ホウジン</t>
    </rPh>
    <rPh sb="5" eb="6">
      <t>ウラ</t>
    </rPh>
    <rPh sb="6" eb="8">
      <t>シカ</t>
    </rPh>
    <rPh sb="8" eb="10">
      <t>イイン</t>
    </rPh>
    <phoneticPr fontId="3"/>
  </si>
  <si>
    <t>江頭歯科医院</t>
    <rPh sb="0" eb="2">
      <t>エガシラ</t>
    </rPh>
    <rPh sb="2" eb="4">
      <t>シカ</t>
    </rPh>
    <rPh sb="4" eb="6">
      <t>イイン</t>
    </rPh>
    <phoneticPr fontId="3"/>
  </si>
  <si>
    <t>佐賀市北川副町光法1477-13</t>
    <rPh sb="0" eb="2">
      <t>サガ</t>
    </rPh>
    <rPh sb="2" eb="3">
      <t>シ</t>
    </rPh>
    <rPh sb="3" eb="4">
      <t>キタ</t>
    </rPh>
    <rPh sb="4" eb="7">
      <t>カワソエマチ</t>
    </rPh>
    <rPh sb="7" eb="8">
      <t>ミツ</t>
    </rPh>
    <rPh sb="8" eb="9">
      <t>ノリ</t>
    </rPh>
    <phoneticPr fontId="3"/>
  </si>
  <si>
    <t>おかむら歯科医院</t>
    <rPh sb="4" eb="6">
      <t>シカ</t>
    </rPh>
    <rPh sb="6" eb="8">
      <t>イイン</t>
    </rPh>
    <phoneticPr fontId="3"/>
  </si>
  <si>
    <t>佐賀市昭栄町30</t>
    <rPh sb="0" eb="2">
      <t>サガ</t>
    </rPh>
    <rPh sb="2" eb="3">
      <t>シ</t>
    </rPh>
    <rPh sb="3" eb="5">
      <t>ショウエイ</t>
    </rPh>
    <rPh sb="5" eb="6">
      <t>マチ</t>
    </rPh>
    <phoneticPr fontId="3"/>
  </si>
  <si>
    <t>緒方歯科クリニック</t>
    <rPh sb="0" eb="2">
      <t>オガタ</t>
    </rPh>
    <rPh sb="2" eb="4">
      <t>シカ</t>
    </rPh>
    <phoneticPr fontId="3"/>
  </si>
  <si>
    <t>佐賀市若宮1-19-22</t>
    <rPh sb="0" eb="2">
      <t>サガ</t>
    </rPh>
    <rPh sb="2" eb="3">
      <t>シ</t>
    </rPh>
    <rPh sb="3" eb="5">
      <t>ワカミヤ</t>
    </rPh>
    <phoneticPr fontId="3"/>
  </si>
  <si>
    <t>小川歯科医院</t>
    <rPh sb="0" eb="2">
      <t>オガワ</t>
    </rPh>
    <rPh sb="2" eb="4">
      <t>シカ</t>
    </rPh>
    <rPh sb="4" eb="6">
      <t>イイン</t>
    </rPh>
    <phoneticPr fontId="3"/>
  </si>
  <si>
    <t>佐賀市大和町尼寺2259</t>
    <rPh sb="0" eb="2">
      <t>サガ</t>
    </rPh>
    <rPh sb="2" eb="3">
      <t>シ</t>
    </rPh>
    <rPh sb="3" eb="6">
      <t>ヤマトマチ</t>
    </rPh>
    <rPh sb="6" eb="8">
      <t>アマデラ</t>
    </rPh>
    <phoneticPr fontId="3"/>
  </si>
  <si>
    <t>小副川歯科医院</t>
    <rPh sb="0" eb="3">
      <t>オソエガワ</t>
    </rPh>
    <rPh sb="3" eb="5">
      <t>シカ</t>
    </rPh>
    <rPh sb="5" eb="7">
      <t>イイン</t>
    </rPh>
    <phoneticPr fontId="3"/>
  </si>
  <si>
    <t>佐賀市与賀町174</t>
    <rPh sb="0" eb="2">
      <t>サガ</t>
    </rPh>
    <rPh sb="2" eb="3">
      <t>シ</t>
    </rPh>
    <rPh sb="3" eb="5">
      <t>ヨカ</t>
    </rPh>
    <rPh sb="5" eb="6">
      <t>マチ</t>
    </rPh>
    <phoneticPr fontId="3"/>
  </si>
  <si>
    <t>おのはら歯科医院</t>
    <rPh sb="4" eb="6">
      <t>シカ</t>
    </rPh>
    <rPh sb="6" eb="8">
      <t>イイン</t>
    </rPh>
    <phoneticPr fontId="3"/>
  </si>
  <si>
    <t>佐賀市東佐賀町14-20</t>
    <rPh sb="0" eb="2">
      <t>サガ</t>
    </rPh>
    <rPh sb="2" eb="3">
      <t>シ</t>
    </rPh>
    <rPh sb="3" eb="4">
      <t>ヒガシ</t>
    </rPh>
    <rPh sb="4" eb="6">
      <t>サガ</t>
    </rPh>
    <rPh sb="6" eb="7">
      <t>マチ</t>
    </rPh>
    <phoneticPr fontId="3"/>
  </si>
  <si>
    <t>緒方歯科医院</t>
    <rPh sb="0" eb="2">
      <t>オガタ</t>
    </rPh>
    <rPh sb="2" eb="4">
      <t>シカ</t>
    </rPh>
    <rPh sb="4" eb="6">
      <t>イイン</t>
    </rPh>
    <phoneticPr fontId="3"/>
  </si>
  <si>
    <t>佐賀市川副町西古賀247-10</t>
    <rPh sb="0" eb="2">
      <t>サガ</t>
    </rPh>
    <rPh sb="2" eb="3">
      <t>シ</t>
    </rPh>
    <rPh sb="3" eb="6">
      <t>カワソエマチ</t>
    </rPh>
    <rPh sb="6" eb="7">
      <t>ニシ</t>
    </rPh>
    <rPh sb="7" eb="9">
      <t>コガ</t>
    </rPh>
    <phoneticPr fontId="3"/>
  </si>
  <si>
    <t>かもめ歯科クリニック</t>
    <rPh sb="3" eb="5">
      <t>シカ</t>
    </rPh>
    <phoneticPr fontId="3"/>
  </si>
  <si>
    <t>佐賀市兵庫北5-14-1ゆめタウン佐賀2F</t>
    <rPh sb="0" eb="2">
      <t>サガ</t>
    </rPh>
    <rPh sb="2" eb="3">
      <t>シ</t>
    </rPh>
    <rPh sb="3" eb="5">
      <t>ヒョウゴ</t>
    </rPh>
    <rPh sb="5" eb="6">
      <t>キタ</t>
    </rPh>
    <rPh sb="17" eb="19">
      <t>サガ</t>
    </rPh>
    <phoneticPr fontId="3"/>
  </si>
  <si>
    <t>医療法人　オリオン会</t>
    <rPh sb="9" eb="10">
      <t>カイ</t>
    </rPh>
    <phoneticPr fontId="3"/>
  </si>
  <si>
    <t>嘉村壽人歯科医院</t>
    <rPh sb="0" eb="2">
      <t>カムラ</t>
    </rPh>
    <rPh sb="2" eb="4">
      <t>ヒサト</t>
    </rPh>
    <rPh sb="4" eb="6">
      <t>シカ</t>
    </rPh>
    <rPh sb="6" eb="8">
      <t>イイン</t>
    </rPh>
    <phoneticPr fontId="3"/>
  </si>
  <si>
    <t>佐賀市川原町1-24</t>
    <rPh sb="0" eb="2">
      <t>サガ</t>
    </rPh>
    <rPh sb="2" eb="3">
      <t>シ</t>
    </rPh>
    <rPh sb="3" eb="5">
      <t>カワハラ</t>
    </rPh>
    <rPh sb="5" eb="6">
      <t>マチ</t>
    </rPh>
    <phoneticPr fontId="3"/>
  </si>
  <si>
    <t>木下歯科医院</t>
    <rPh sb="0" eb="2">
      <t>キノシタ</t>
    </rPh>
    <rPh sb="2" eb="4">
      <t>シカ</t>
    </rPh>
    <rPh sb="4" eb="6">
      <t>イイン</t>
    </rPh>
    <phoneticPr fontId="3"/>
  </si>
  <si>
    <t>医療法人　長晴会</t>
    <rPh sb="5" eb="6">
      <t>チョウ</t>
    </rPh>
    <rPh sb="6" eb="7">
      <t>セイ</t>
    </rPh>
    <rPh sb="7" eb="8">
      <t>カイ</t>
    </rPh>
    <phoneticPr fontId="3"/>
  </si>
  <si>
    <t>北村歯科医院</t>
    <rPh sb="0" eb="2">
      <t>キタムラ</t>
    </rPh>
    <rPh sb="2" eb="4">
      <t>シカ</t>
    </rPh>
    <rPh sb="4" eb="6">
      <t>イイン</t>
    </rPh>
    <phoneticPr fontId="3"/>
  </si>
  <si>
    <t>佐賀市神野東2-5-26</t>
    <rPh sb="0" eb="2">
      <t>サガ</t>
    </rPh>
    <rPh sb="2" eb="3">
      <t>シ</t>
    </rPh>
    <rPh sb="3" eb="5">
      <t>コウノ</t>
    </rPh>
    <rPh sb="5" eb="6">
      <t>ヒガシ</t>
    </rPh>
    <phoneticPr fontId="3"/>
  </si>
  <si>
    <t>北島歯科医院</t>
    <rPh sb="0" eb="2">
      <t>キタジマ</t>
    </rPh>
    <rPh sb="2" eb="4">
      <t>シカ</t>
    </rPh>
    <rPh sb="4" eb="6">
      <t>イイン</t>
    </rPh>
    <phoneticPr fontId="3"/>
  </si>
  <si>
    <t>きたむら歯科クリニック</t>
    <rPh sb="4" eb="6">
      <t>シカ</t>
    </rPh>
    <phoneticPr fontId="3"/>
  </si>
  <si>
    <t>佐賀市巨勢町牛島730モラージュ佐賀２F</t>
    <rPh sb="0" eb="2">
      <t>サガ</t>
    </rPh>
    <rPh sb="2" eb="3">
      <t>シ</t>
    </rPh>
    <rPh sb="3" eb="5">
      <t>コセ</t>
    </rPh>
    <rPh sb="5" eb="6">
      <t>マチ</t>
    </rPh>
    <rPh sb="6" eb="8">
      <t>ウシジマ</t>
    </rPh>
    <rPh sb="16" eb="18">
      <t>サガ</t>
    </rPh>
    <phoneticPr fontId="3"/>
  </si>
  <si>
    <t>佐賀市長瀬町2-32</t>
    <rPh sb="0" eb="2">
      <t>サガ</t>
    </rPh>
    <rPh sb="2" eb="3">
      <t>シ</t>
    </rPh>
    <rPh sb="3" eb="5">
      <t>ナガセ</t>
    </rPh>
    <rPh sb="5" eb="6">
      <t>マチ</t>
    </rPh>
    <phoneticPr fontId="3"/>
  </si>
  <si>
    <t>栗林歯科医院</t>
    <rPh sb="0" eb="1">
      <t>クリ</t>
    </rPh>
    <rPh sb="1" eb="2">
      <t>ハヤシ</t>
    </rPh>
    <rPh sb="2" eb="4">
      <t>シカ</t>
    </rPh>
    <rPh sb="4" eb="6">
      <t>イイン</t>
    </rPh>
    <phoneticPr fontId="3"/>
  </si>
  <si>
    <t>佐賀市緑小路1-2</t>
    <rPh sb="0" eb="2">
      <t>サガ</t>
    </rPh>
    <rPh sb="2" eb="3">
      <t>シ</t>
    </rPh>
    <rPh sb="3" eb="4">
      <t>ミドリ</t>
    </rPh>
    <rPh sb="4" eb="6">
      <t>コウジ</t>
    </rPh>
    <phoneticPr fontId="3"/>
  </si>
  <si>
    <t>こいで歯科医院</t>
    <rPh sb="3" eb="5">
      <t>シカ</t>
    </rPh>
    <rPh sb="5" eb="7">
      <t>イイン</t>
    </rPh>
    <phoneticPr fontId="3"/>
  </si>
  <si>
    <t>佐賀市川副町福富829-5</t>
    <rPh sb="0" eb="2">
      <t>サガ</t>
    </rPh>
    <rPh sb="2" eb="3">
      <t>シ</t>
    </rPh>
    <rPh sb="3" eb="5">
      <t>カワソエ</t>
    </rPh>
    <rPh sb="5" eb="6">
      <t>マチ</t>
    </rPh>
    <rPh sb="6" eb="8">
      <t>フクトミ</t>
    </rPh>
    <phoneticPr fontId="3"/>
  </si>
  <si>
    <t>駒井歯科医院</t>
    <rPh sb="0" eb="2">
      <t>コマイ</t>
    </rPh>
    <rPh sb="2" eb="4">
      <t>シカ</t>
    </rPh>
    <rPh sb="4" eb="6">
      <t>イイン</t>
    </rPh>
    <phoneticPr fontId="3"/>
  </si>
  <si>
    <t>古宇田歯科医院</t>
    <rPh sb="0" eb="1">
      <t>コ</t>
    </rPh>
    <rPh sb="1" eb="3">
      <t>ウタ</t>
    </rPh>
    <rPh sb="3" eb="5">
      <t>シカ</t>
    </rPh>
    <rPh sb="5" eb="7">
      <t>イイン</t>
    </rPh>
    <phoneticPr fontId="3"/>
  </si>
  <si>
    <t>佐賀市高木瀬町長瀬920-3</t>
    <rPh sb="0" eb="2">
      <t>サガ</t>
    </rPh>
    <rPh sb="2" eb="3">
      <t>シ</t>
    </rPh>
    <rPh sb="3" eb="5">
      <t>タカキ</t>
    </rPh>
    <rPh sb="5" eb="6">
      <t>セ</t>
    </rPh>
    <rPh sb="6" eb="7">
      <t>マチ</t>
    </rPh>
    <rPh sb="7" eb="9">
      <t>ナガセ</t>
    </rPh>
    <phoneticPr fontId="3"/>
  </si>
  <si>
    <t>医療法人　古宇田歯科医院</t>
    <rPh sb="5" eb="6">
      <t>コ</t>
    </rPh>
    <rPh sb="6" eb="8">
      <t>ウタ</t>
    </rPh>
    <rPh sb="8" eb="10">
      <t>シカ</t>
    </rPh>
    <rPh sb="10" eb="12">
      <t>イイン</t>
    </rPh>
    <phoneticPr fontId="3"/>
  </si>
  <si>
    <t>医療法人　健成会こんどう矯正歯科</t>
    <rPh sb="5" eb="6">
      <t>ケン</t>
    </rPh>
    <rPh sb="6" eb="7">
      <t>セイ</t>
    </rPh>
    <rPh sb="7" eb="8">
      <t>カイ</t>
    </rPh>
    <rPh sb="12" eb="14">
      <t>キョウセイ</t>
    </rPh>
    <rPh sb="14" eb="16">
      <t>シカ</t>
    </rPh>
    <phoneticPr fontId="3"/>
  </si>
  <si>
    <t>こうすけ歯科医院</t>
    <rPh sb="4" eb="6">
      <t>シカ</t>
    </rPh>
    <rPh sb="6" eb="8">
      <t>イイン</t>
    </rPh>
    <phoneticPr fontId="3"/>
  </si>
  <si>
    <t>佐賀市兵庫町渕字四本松1321-8</t>
    <rPh sb="0" eb="2">
      <t>サガ</t>
    </rPh>
    <rPh sb="2" eb="3">
      <t>シ</t>
    </rPh>
    <rPh sb="3" eb="6">
      <t>ヒョウゴマチ</t>
    </rPh>
    <rPh sb="6" eb="7">
      <t>フチ</t>
    </rPh>
    <rPh sb="7" eb="8">
      <t>アザ</t>
    </rPh>
    <rPh sb="8" eb="11">
      <t>ヨンホンマツ</t>
    </rPh>
    <phoneticPr fontId="3"/>
  </si>
  <si>
    <t>医療法人　小松歯科</t>
    <rPh sb="5" eb="7">
      <t>コマツ</t>
    </rPh>
    <rPh sb="7" eb="9">
      <t>シカ</t>
    </rPh>
    <phoneticPr fontId="3"/>
  </si>
  <si>
    <t>佐賀市天佑2-3-12</t>
    <rPh sb="0" eb="2">
      <t>サガ</t>
    </rPh>
    <rPh sb="2" eb="3">
      <t>シ</t>
    </rPh>
    <rPh sb="3" eb="5">
      <t>テンユウ</t>
    </rPh>
    <phoneticPr fontId="3"/>
  </si>
  <si>
    <t>佐野歯科医院</t>
    <rPh sb="0" eb="2">
      <t>サノ</t>
    </rPh>
    <rPh sb="2" eb="4">
      <t>シカ</t>
    </rPh>
    <rPh sb="4" eb="6">
      <t>イイン</t>
    </rPh>
    <phoneticPr fontId="3"/>
  </si>
  <si>
    <t>佐賀市水ヶ江2-5-35</t>
    <rPh sb="0" eb="2">
      <t>サガ</t>
    </rPh>
    <rPh sb="2" eb="3">
      <t>シ</t>
    </rPh>
    <rPh sb="3" eb="6">
      <t>ミズガエ</t>
    </rPh>
    <phoneticPr fontId="3"/>
  </si>
  <si>
    <t>坂井歯科医院</t>
    <rPh sb="0" eb="2">
      <t>サカイ</t>
    </rPh>
    <rPh sb="2" eb="4">
      <t>シカ</t>
    </rPh>
    <rPh sb="4" eb="6">
      <t>イイン</t>
    </rPh>
    <phoneticPr fontId="3"/>
  </si>
  <si>
    <t>佐賀市末広1-10-2</t>
    <rPh sb="0" eb="2">
      <t>サガ</t>
    </rPh>
    <rPh sb="2" eb="3">
      <t>シ</t>
    </rPh>
    <rPh sb="3" eb="5">
      <t>スエヒロ</t>
    </rPh>
    <phoneticPr fontId="3"/>
  </si>
  <si>
    <t>酒井歯科医院</t>
    <rPh sb="0" eb="2">
      <t>サカイ</t>
    </rPh>
    <rPh sb="2" eb="4">
      <t>シカ</t>
    </rPh>
    <rPh sb="4" eb="6">
      <t>イイン</t>
    </rPh>
    <phoneticPr fontId="3"/>
  </si>
  <si>
    <t>佐賀市大財5-11-30</t>
    <rPh sb="0" eb="2">
      <t>サガ</t>
    </rPh>
    <rPh sb="2" eb="3">
      <t>シ</t>
    </rPh>
    <rPh sb="3" eb="5">
      <t>オオタカラ</t>
    </rPh>
    <phoneticPr fontId="3"/>
  </si>
  <si>
    <t>医療法人社団　恵真会　下平歯科医院久保田診療所</t>
    <rPh sb="4" eb="6">
      <t>シャダン</t>
    </rPh>
    <rPh sb="7" eb="8">
      <t>ケイ</t>
    </rPh>
    <rPh sb="8" eb="9">
      <t>シン</t>
    </rPh>
    <rPh sb="9" eb="10">
      <t>カイ</t>
    </rPh>
    <rPh sb="11" eb="13">
      <t>シモヒラ</t>
    </rPh>
    <rPh sb="13" eb="15">
      <t>シカ</t>
    </rPh>
    <rPh sb="15" eb="17">
      <t>イイン</t>
    </rPh>
    <rPh sb="17" eb="20">
      <t>クボタ</t>
    </rPh>
    <rPh sb="20" eb="22">
      <t>シンリョウ</t>
    </rPh>
    <rPh sb="22" eb="23">
      <t>ショ</t>
    </rPh>
    <phoneticPr fontId="3"/>
  </si>
  <si>
    <t>佐賀市久保田町久富392-2</t>
    <rPh sb="0" eb="2">
      <t>サガ</t>
    </rPh>
    <rPh sb="2" eb="3">
      <t>シ</t>
    </rPh>
    <rPh sb="3" eb="6">
      <t>クボタ</t>
    </rPh>
    <rPh sb="6" eb="7">
      <t>マチ</t>
    </rPh>
    <rPh sb="7" eb="9">
      <t>ヒサトミ</t>
    </rPh>
    <phoneticPr fontId="3"/>
  </si>
  <si>
    <t>陣内歯科医院</t>
    <rPh sb="0" eb="2">
      <t>ジンナイ</t>
    </rPh>
    <rPh sb="2" eb="4">
      <t>シカ</t>
    </rPh>
    <rPh sb="4" eb="6">
      <t>イイン</t>
    </rPh>
    <phoneticPr fontId="3"/>
  </si>
  <si>
    <t>佐賀市白山2-8-22</t>
    <rPh sb="0" eb="2">
      <t>サガ</t>
    </rPh>
    <rPh sb="2" eb="3">
      <t>シ</t>
    </rPh>
    <rPh sb="3" eb="5">
      <t>シラヤマ</t>
    </rPh>
    <phoneticPr fontId="3"/>
  </si>
  <si>
    <t>しげまつ歯科医院</t>
    <rPh sb="4" eb="6">
      <t>シカ</t>
    </rPh>
    <rPh sb="6" eb="8">
      <t>イイン</t>
    </rPh>
    <phoneticPr fontId="3"/>
  </si>
  <si>
    <t>佐賀市巨勢町修理田1209-3</t>
    <rPh sb="0" eb="2">
      <t>サガ</t>
    </rPh>
    <rPh sb="2" eb="3">
      <t>シ</t>
    </rPh>
    <rPh sb="3" eb="5">
      <t>コセ</t>
    </rPh>
    <rPh sb="5" eb="6">
      <t>マチ</t>
    </rPh>
    <rPh sb="6" eb="8">
      <t>シュウリ</t>
    </rPh>
    <rPh sb="8" eb="9">
      <t>タ</t>
    </rPh>
    <phoneticPr fontId="3"/>
  </si>
  <si>
    <t>しほデンタルクリニック</t>
    <phoneticPr fontId="3"/>
  </si>
  <si>
    <t>佐賀市本庄町袋244-1</t>
    <rPh sb="0" eb="2">
      <t>サガ</t>
    </rPh>
    <rPh sb="2" eb="3">
      <t>シ</t>
    </rPh>
    <rPh sb="3" eb="5">
      <t>ホンジョウ</t>
    </rPh>
    <rPh sb="5" eb="6">
      <t>マチ</t>
    </rPh>
    <rPh sb="6" eb="7">
      <t>フクロ</t>
    </rPh>
    <phoneticPr fontId="3"/>
  </si>
  <si>
    <t>清水歯科</t>
    <rPh sb="0" eb="2">
      <t>シミズ</t>
    </rPh>
    <rPh sb="2" eb="4">
      <t>シカ</t>
    </rPh>
    <phoneticPr fontId="3"/>
  </si>
  <si>
    <t>佐賀市東与賀町田中549-3</t>
    <rPh sb="0" eb="2">
      <t>サガ</t>
    </rPh>
    <rPh sb="2" eb="3">
      <t>シ</t>
    </rPh>
    <rPh sb="3" eb="4">
      <t>ヒガシ</t>
    </rPh>
    <rPh sb="4" eb="7">
      <t>ヨカマチ</t>
    </rPh>
    <rPh sb="7" eb="9">
      <t>タナカ</t>
    </rPh>
    <phoneticPr fontId="3"/>
  </si>
  <si>
    <t>医療法人社団　恵真会　下平歯科医院</t>
    <rPh sb="4" eb="6">
      <t>シャダン</t>
    </rPh>
    <rPh sb="7" eb="8">
      <t>ケイ</t>
    </rPh>
    <rPh sb="8" eb="9">
      <t>マ</t>
    </rPh>
    <rPh sb="9" eb="10">
      <t>カイ</t>
    </rPh>
    <rPh sb="11" eb="13">
      <t>シモヒラ</t>
    </rPh>
    <rPh sb="13" eb="15">
      <t>シカ</t>
    </rPh>
    <rPh sb="15" eb="17">
      <t>イイン</t>
    </rPh>
    <phoneticPr fontId="3"/>
  </si>
  <si>
    <t>佐賀市神野西3-1-21</t>
    <rPh sb="0" eb="2">
      <t>サガ</t>
    </rPh>
    <rPh sb="2" eb="3">
      <t>シ</t>
    </rPh>
    <rPh sb="3" eb="5">
      <t>コウノ</t>
    </rPh>
    <rPh sb="5" eb="6">
      <t>ニシ</t>
    </rPh>
    <phoneticPr fontId="3"/>
  </si>
  <si>
    <t>すみ矯正歯科</t>
    <rPh sb="2" eb="4">
      <t>キョウセイ</t>
    </rPh>
    <rPh sb="4" eb="6">
      <t>シカ</t>
    </rPh>
    <phoneticPr fontId="3"/>
  </si>
  <si>
    <t>佐賀市神園3-14-5</t>
    <rPh sb="0" eb="2">
      <t>サガ</t>
    </rPh>
    <rPh sb="2" eb="3">
      <t>シ</t>
    </rPh>
    <rPh sb="3" eb="5">
      <t>カミゾノ</t>
    </rPh>
    <phoneticPr fontId="3"/>
  </si>
  <si>
    <t>佐賀市北川副町江上95-1</t>
    <rPh sb="0" eb="2">
      <t>サガ</t>
    </rPh>
    <rPh sb="2" eb="3">
      <t>シ</t>
    </rPh>
    <rPh sb="3" eb="4">
      <t>キタ</t>
    </rPh>
    <rPh sb="4" eb="6">
      <t>カワソエ</t>
    </rPh>
    <rPh sb="6" eb="7">
      <t>マチ</t>
    </rPh>
    <rPh sb="7" eb="9">
      <t>エガミ</t>
    </rPh>
    <phoneticPr fontId="3"/>
  </si>
  <si>
    <t>そえじま歯科</t>
    <rPh sb="4" eb="6">
      <t>シカ</t>
    </rPh>
    <phoneticPr fontId="3"/>
  </si>
  <si>
    <t>佐賀市久保田町徳万925-5</t>
    <rPh sb="0" eb="2">
      <t>サガ</t>
    </rPh>
    <rPh sb="2" eb="3">
      <t>シ</t>
    </rPh>
    <rPh sb="3" eb="6">
      <t>クボタ</t>
    </rPh>
    <rPh sb="6" eb="7">
      <t>マチ</t>
    </rPh>
    <rPh sb="7" eb="8">
      <t>トク</t>
    </rPh>
    <rPh sb="8" eb="9">
      <t>マン</t>
    </rPh>
    <phoneticPr fontId="3"/>
  </si>
  <si>
    <t>副島歯科医院</t>
    <rPh sb="0" eb="2">
      <t>ソエジマ</t>
    </rPh>
    <rPh sb="2" eb="4">
      <t>シカ</t>
    </rPh>
    <rPh sb="4" eb="6">
      <t>イイン</t>
    </rPh>
    <phoneticPr fontId="3"/>
  </si>
  <si>
    <t>佐賀市大財2-1-18</t>
    <rPh sb="0" eb="2">
      <t>サガ</t>
    </rPh>
    <rPh sb="2" eb="3">
      <t>シ</t>
    </rPh>
    <rPh sb="3" eb="5">
      <t>オオタカラ</t>
    </rPh>
    <phoneticPr fontId="3"/>
  </si>
  <si>
    <t>田中なおき歯科</t>
    <rPh sb="0" eb="2">
      <t>タナカ</t>
    </rPh>
    <rPh sb="5" eb="7">
      <t>シカ</t>
    </rPh>
    <phoneticPr fontId="3"/>
  </si>
  <si>
    <t>佐賀市光2-9-1</t>
    <rPh sb="0" eb="2">
      <t>サガ</t>
    </rPh>
    <rPh sb="2" eb="3">
      <t>シ</t>
    </rPh>
    <rPh sb="3" eb="4">
      <t>ヒカリ</t>
    </rPh>
    <phoneticPr fontId="3"/>
  </si>
  <si>
    <t>たなか歯科</t>
    <rPh sb="3" eb="5">
      <t>シカ</t>
    </rPh>
    <phoneticPr fontId="3"/>
  </si>
  <si>
    <t>佐賀市本庄町本庄1225-2</t>
    <rPh sb="0" eb="2">
      <t>サガ</t>
    </rPh>
    <rPh sb="2" eb="3">
      <t>シ</t>
    </rPh>
    <rPh sb="3" eb="5">
      <t>ホンジョウ</t>
    </rPh>
    <rPh sb="5" eb="6">
      <t>マチ</t>
    </rPh>
    <rPh sb="6" eb="8">
      <t>ホンジョウ</t>
    </rPh>
    <phoneticPr fontId="3"/>
  </si>
  <si>
    <t>武富歯科医院</t>
    <rPh sb="0" eb="2">
      <t>タケトミ</t>
    </rPh>
    <rPh sb="2" eb="4">
      <t>シカ</t>
    </rPh>
    <rPh sb="4" eb="6">
      <t>イイン</t>
    </rPh>
    <phoneticPr fontId="3"/>
  </si>
  <si>
    <t>佐賀市金立町千布3147</t>
    <rPh sb="0" eb="2">
      <t>サガ</t>
    </rPh>
    <rPh sb="2" eb="3">
      <t>シ</t>
    </rPh>
    <rPh sb="3" eb="5">
      <t>キンリュウ</t>
    </rPh>
    <rPh sb="5" eb="6">
      <t>マチ</t>
    </rPh>
    <rPh sb="6" eb="7">
      <t>チ</t>
    </rPh>
    <rPh sb="7" eb="8">
      <t>フ</t>
    </rPh>
    <phoneticPr fontId="3"/>
  </si>
  <si>
    <t>田中栄一歯科・小児歯科医院</t>
    <rPh sb="0" eb="2">
      <t>タナカ</t>
    </rPh>
    <rPh sb="2" eb="4">
      <t>エイイチ</t>
    </rPh>
    <rPh sb="4" eb="6">
      <t>シカ</t>
    </rPh>
    <rPh sb="7" eb="9">
      <t>ショウニ</t>
    </rPh>
    <rPh sb="9" eb="11">
      <t>シカ</t>
    </rPh>
    <rPh sb="11" eb="13">
      <t>イイン</t>
    </rPh>
    <phoneticPr fontId="3"/>
  </si>
  <si>
    <t>佐賀市鍋島町森田399-1</t>
    <rPh sb="0" eb="2">
      <t>サガ</t>
    </rPh>
    <rPh sb="2" eb="3">
      <t>シ</t>
    </rPh>
    <rPh sb="3" eb="5">
      <t>ナベシマ</t>
    </rPh>
    <rPh sb="5" eb="6">
      <t>マチ</t>
    </rPh>
    <rPh sb="6" eb="8">
      <t>モリタ</t>
    </rPh>
    <phoneticPr fontId="3"/>
  </si>
  <si>
    <t>高森歯科医院</t>
    <rPh sb="0" eb="2">
      <t>タカモリ</t>
    </rPh>
    <rPh sb="2" eb="4">
      <t>シカ</t>
    </rPh>
    <rPh sb="4" eb="6">
      <t>イイン</t>
    </rPh>
    <phoneticPr fontId="3"/>
  </si>
  <si>
    <t>佐賀市嘉瀬町扇町2375-1</t>
    <rPh sb="0" eb="2">
      <t>サガ</t>
    </rPh>
    <rPh sb="2" eb="3">
      <t>シ</t>
    </rPh>
    <rPh sb="3" eb="5">
      <t>カセ</t>
    </rPh>
    <rPh sb="5" eb="6">
      <t>マチ</t>
    </rPh>
    <rPh sb="6" eb="7">
      <t>オウギ</t>
    </rPh>
    <rPh sb="7" eb="8">
      <t>マチ</t>
    </rPh>
    <phoneticPr fontId="3"/>
  </si>
  <si>
    <t>松本　亜矢子</t>
    <rPh sb="0" eb="2">
      <t>マツモト</t>
    </rPh>
    <rPh sb="3" eb="6">
      <t>アヤコ</t>
    </rPh>
    <phoneticPr fontId="3"/>
  </si>
  <si>
    <t>たしろデンタルクリニック</t>
    <phoneticPr fontId="3"/>
  </si>
  <si>
    <t>佐賀市鍋島1-9-8秋桜マンション1F101</t>
    <rPh sb="0" eb="2">
      <t>サガ</t>
    </rPh>
    <rPh sb="2" eb="3">
      <t>シ</t>
    </rPh>
    <rPh sb="3" eb="5">
      <t>ナベシマ</t>
    </rPh>
    <rPh sb="10" eb="11">
      <t>アキ</t>
    </rPh>
    <rPh sb="11" eb="12">
      <t>サクラ</t>
    </rPh>
    <phoneticPr fontId="3"/>
  </si>
  <si>
    <t>千葉歯科医院</t>
    <rPh sb="0" eb="2">
      <t>チバ</t>
    </rPh>
    <rPh sb="2" eb="4">
      <t>シカ</t>
    </rPh>
    <rPh sb="4" eb="6">
      <t>イイン</t>
    </rPh>
    <phoneticPr fontId="3"/>
  </si>
  <si>
    <t>佐賀市開成5-3-35</t>
    <rPh sb="0" eb="2">
      <t>サガ</t>
    </rPh>
    <rPh sb="2" eb="3">
      <t>シ</t>
    </rPh>
    <rPh sb="3" eb="5">
      <t>カイセイ</t>
    </rPh>
    <phoneticPr fontId="3"/>
  </si>
  <si>
    <t>鶴田歯科医院</t>
    <rPh sb="0" eb="2">
      <t>ツルタ</t>
    </rPh>
    <rPh sb="2" eb="4">
      <t>シカ</t>
    </rPh>
    <rPh sb="4" eb="6">
      <t>イイン</t>
    </rPh>
    <phoneticPr fontId="3"/>
  </si>
  <si>
    <t>佐賀市久保泉町川久保2494-1</t>
    <rPh sb="0" eb="2">
      <t>サガ</t>
    </rPh>
    <rPh sb="2" eb="3">
      <t>シ</t>
    </rPh>
    <rPh sb="3" eb="5">
      <t>クボ</t>
    </rPh>
    <rPh sb="5" eb="6">
      <t>イズミ</t>
    </rPh>
    <rPh sb="6" eb="7">
      <t>マチ</t>
    </rPh>
    <rPh sb="7" eb="10">
      <t>カワクボ</t>
    </rPh>
    <phoneticPr fontId="3"/>
  </si>
  <si>
    <t>鳥巣歯科医院</t>
    <rPh sb="0" eb="2">
      <t>トリス</t>
    </rPh>
    <rPh sb="2" eb="4">
      <t>シカ</t>
    </rPh>
    <rPh sb="4" eb="6">
      <t>イイン</t>
    </rPh>
    <phoneticPr fontId="3"/>
  </si>
  <si>
    <t>佐賀市神野東4-13-5</t>
    <rPh sb="0" eb="2">
      <t>サガ</t>
    </rPh>
    <rPh sb="2" eb="3">
      <t>シ</t>
    </rPh>
    <rPh sb="3" eb="5">
      <t>コウノ</t>
    </rPh>
    <rPh sb="5" eb="6">
      <t>ヒガシ</t>
    </rPh>
    <phoneticPr fontId="3"/>
  </si>
  <si>
    <t>徳島歯科医院</t>
    <rPh sb="0" eb="2">
      <t>トクシマ</t>
    </rPh>
    <rPh sb="2" eb="4">
      <t>シカ</t>
    </rPh>
    <rPh sb="4" eb="6">
      <t>イイン</t>
    </rPh>
    <phoneticPr fontId="3"/>
  </si>
  <si>
    <t>佐賀市日の出1-272-14</t>
    <rPh sb="0" eb="2">
      <t>サガ</t>
    </rPh>
    <rPh sb="2" eb="3">
      <t>シ</t>
    </rPh>
    <rPh sb="3" eb="4">
      <t>ヒ</t>
    </rPh>
    <rPh sb="5" eb="6">
      <t>デ</t>
    </rPh>
    <phoneticPr fontId="3"/>
  </si>
  <si>
    <t>中島歯科医院</t>
    <rPh sb="0" eb="2">
      <t>ナカシマ</t>
    </rPh>
    <rPh sb="2" eb="4">
      <t>シカ</t>
    </rPh>
    <rPh sb="4" eb="6">
      <t>イイン</t>
    </rPh>
    <phoneticPr fontId="3"/>
  </si>
  <si>
    <t>佐賀市北川副町光法1485-3</t>
    <rPh sb="0" eb="2">
      <t>サガ</t>
    </rPh>
    <rPh sb="2" eb="3">
      <t>シ</t>
    </rPh>
    <rPh sb="3" eb="4">
      <t>キタ</t>
    </rPh>
    <rPh sb="4" eb="7">
      <t>カワソエマチ</t>
    </rPh>
    <rPh sb="7" eb="9">
      <t>ミツノリ</t>
    </rPh>
    <phoneticPr fontId="3"/>
  </si>
  <si>
    <t>中尾歯科医院</t>
    <rPh sb="0" eb="2">
      <t>ナカオ</t>
    </rPh>
    <rPh sb="2" eb="4">
      <t>シカ</t>
    </rPh>
    <rPh sb="4" eb="6">
      <t>イイン</t>
    </rPh>
    <phoneticPr fontId="3"/>
  </si>
  <si>
    <t>佐賀市神園2-7-51</t>
    <rPh sb="0" eb="2">
      <t>サガ</t>
    </rPh>
    <rPh sb="2" eb="3">
      <t>シ</t>
    </rPh>
    <rPh sb="3" eb="5">
      <t>カミゾノ</t>
    </rPh>
    <phoneticPr fontId="3"/>
  </si>
  <si>
    <t>なかはら歯科医院</t>
    <rPh sb="4" eb="6">
      <t>シカ</t>
    </rPh>
    <rPh sb="6" eb="8">
      <t>イイン</t>
    </rPh>
    <phoneticPr fontId="3"/>
  </si>
  <si>
    <t>佐賀市諸富町山領809-13</t>
    <rPh sb="0" eb="2">
      <t>サガ</t>
    </rPh>
    <rPh sb="2" eb="3">
      <t>シ</t>
    </rPh>
    <rPh sb="3" eb="4">
      <t>モロ</t>
    </rPh>
    <rPh sb="4" eb="5">
      <t>トミ</t>
    </rPh>
    <rPh sb="5" eb="6">
      <t>マチ</t>
    </rPh>
    <rPh sb="6" eb="8">
      <t>ヤマリョウ</t>
    </rPh>
    <phoneticPr fontId="3"/>
  </si>
  <si>
    <t>なごみハロー歯科診療所</t>
    <rPh sb="6" eb="8">
      <t>シカ</t>
    </rPh>
    <rPh sb="8" eb="10">
      <t>シンリョウ</t>
    </rPh>
    <rPh sb="10" eb="11">
      <t>ショ</t>
    </rPh>
    <phoneticPr fontId="3"/>
  </si>
  <si>
    <t>佐賀市中の小路3-36-208</t>
    <rPh sb="0" eb="2">
      <t>サガ</t>
    </rPh>
    <rPh sb="2" eb="3">
      <t>シ</t>
    </rPh>
    <rPh sb="3" eb="4">
      <t>ナカ</t>
    </rPh>
    <rPh sb="5" eb="7">
      <t>コウジ</t>
    </rPh>
    <phoneticPr fontId="3"/>
  </si>
  <si>
    <t>医療法人社団　Ｊ．メディカルケア</t>
    <rPh sb="4" eb="6">
      <t>シャダン</t>
    </rPh>
    <phoneticPr fontId="3"/>
  </si>
  <si>
    <t>西村歯科医院</t>
    <rPh sb="0" eb="2">
      <t>ニシムラ</t>
    </rPh>
    <rPh sb="2" eb="6">
      <t>シカイイン</t>
    </rPh>
    <phoneticPr fontId="3"/>
  </si>
  <si>
    <t>佐賀市本庄町本庄280-18</t>
    <rPh sb="0" eb="2">
      <t>サガ</t>
    </rPh>
    <rPh sb="2" eb="3">
      <t>シ</t>
    </rPh>
    <rPh sb="3" eb="5">
      <t>ホンジョウ</t>
    </rPh>
    <rPh sb="5" eb="6">
      <t>マチ</t>
    </rPh>
    <rPh sb="6" eb="8">
      <t>ホンジョウ</t>
    </rPh>
    <phoneticPr fontId="3"/>
  </si>
  <si>
    <t>西村正信歯科医院</t>
    <rPh sb="0" eb="2">
      <t>ニシムラ</t>
    </rPh>
    <rPh sb="2" eb="4">
      <t>マサノブ</t>
    </rPh>
    <rPh sb="4" eb="6">
      <t>シカ</t>
    </rPh>
    <rPh sb="6" eb="8">
      <t>イイン</t>
    </rPh>
    <phoneticPr fontId="3"/>
  </si>
  <si>
    <t>佐賀市諸富町諸富津104-1</t>
    <rPh sb="0" eb="2">
      <t>サガ</t>
    </rPh>
    <rPh sb="2" eb="3">
      <t>シ</t>
    </rPh>
    <rPh sb="3" eb="4">
      <t>モロ</t>
    </rPh>
    <rPh sb="4" eb="5">
      <t>トミ</t>
    </rPh>
    <rPh sb="5" eb="6">
      <t>マチ</t>
    </rPh>
    <rPh sb="6" eb="7">
      <t>モロ</t>
    </rPh>
    <rPh sb="7" eb="8">
      <t>トミ</t>
    </rPh>
    <rPh sb="8" eb="9">
      <t>ツ</t>
    </rPh>
    <phoneticPr fontId="3"/>
  </si>
  <si>
    <t>医療法人　西厚会</t>
    <rPh sb="5" eb="6">
      <t>ニシ</t>
    </rPh>
    <rPh sb="7" eb="8">
      <t>カイ</t>
    </rPh>
    <phoneticPr fontId="3"/>
  </si>
  <si>
    <t>にしだ歯科医院</t>
    <rPh sb="3" eb="5">
      <t>シカ</t>
    </rPh>
    <rPh sb="5" eb="7">
      <t>イイン</t>
    </rPh>
    <phoneticPr fontId="3"/>
  </si>
  <si>
    <t>佐賀市東与賀町大字飯盛211-22</t>
    <rPh sb="0" eb="2">
      <t>サガ</t>
    </rPh>
    <rPh sb="2" eb="3">
      <t>シ</t>
    </rPh>
    <rPh sb="3" eb="4">
      <t>ヒガシ</t>
    </rPh>
    <rPh sb="4" eb="7">
      <t>ヨカマチ</t>
    </rPh>
    <rPh sb="7" eb="9">
      <t>オオアザ</t>
    </rPh>
    <rPh sb="9" eb="11">
      <t>イイモリ</t>
    </rPh>
    <phoneticPr fontId="3"/>
  </si>
  <si>
    <t>にし歯科医院</t>
    <rPh sb="2" eb="4">
      <t>シカ</t>
    </rPh>
    <rPh sb="4" eb="6">
      <t>イイン</t>
    </rPh>
    <phoneticPr fontId="3"/>
  </si>
  <si>
    <t>佐賀市開成2-1-13</t>
    <rPh sb="0" eb="2">
      <t>サガ</t>
    </rPh>
    <rPh sb="2" eb="3">
      <t>シ</t>
    </rPh>
    <rPh sb="3" eb="5">
      <t>カイセイ</t>
    </rPh>
    <phoneticPr fontId="3"/>
  </si>
  <si>
    <t>野口歯科医院</t>
    <rPh sb="0" eb="2">
      <t>ノグチ</t>
    </rPh>
    <rPh sb="2" eb="4">
      <t>シカ</t>
    </rPh>
    <rPh sb="4" eb="6">
      <t>イイン</t>
    </rPh>
    <phoneticPr fontId="3"/>
  </si>
  <si>
    <t>佐賀市兵庫南1-4-26</t>
    <rPh sb="0" eb="2">
      <t>サガ</t>
    </rPh>
    <rPh sb="2" eb="3">
      <t>シ</t>
    </rPh>
    <rPh sb="3" eb="5">
      <t>ヒョウゴ</t>
    </rPh>
    <rPh sb="5" eb="6">
      <t>ミナミ</t>
    </rPh>
    <phoneticPr fontId="3"/>
  </si>
  <si>
    <t>服部歯科医院</t>
    <rPh sb="0" eb="2">
      <t>ハットリ</t>
    </rPh>
    <rPh sb="2" eb="4">
      <t>シカ</t>
    </rPh>
    <rPh sb="4" eb="6">
      <t>イイン</t>
    </rPh>
    <phoneticPr fontId="3"/>
  </si>
  <si>
    <t>佐賀市多布施1-5-39</t>
    <rPh sb="0" eb="2">
      <t>サガ</t>
    </rPh>
    <rPh sb="2" eb="3">
      <t>シ</t>
    </rPh>
    <rPh sb="3" eb="4">
      <t>タ</t>
    </rPh>
    <rPh sb="4" eb="6">
      <t>フセ</t>
    </rPh>
    <phoneticPr fontId="3"/>
  </si>
  <si>
    <t>医療法人　祥和会　はっとり歯科医院</t>
    <rPh sb="5" eb="6">
      <t>ショウ</t>
    </rPh>
    <rPh sb="6" eb="7">
      <t>ワ</t>
    </rPh>
    <rPh sb="7" eb="8">
      <t>カイ</t>
    </rPh>
    <rPh sb="13" eb="15">
      <t>シカ</t>
    </rPh>
    <rPh sb="15" eb="17">
      <t>イイン</t>
    </rPh>
    <phoneticPr fontId="3"/>
  </si>
  <si>
    <t>佐賀市大和町尼寺2900-1</t>
    <rPh sb="0" eb="2">
      <t>サガ</t>
    </rPh>
    <rPh sb="2" eb="3">
      <t>シ</t>
    </rPh>
    <rPh sb="3" eb="6">
      <t>ヤマトマチ</t>
    </rPh>
    <rPh sb="6" eb="8">
      <t>アマデラ</t>
    </rPh>
    <phoneticPr fontId="3"/>
  </si>
  <si>
    <t>医療法人　祥和会</t>
    <rPh sb="5" eb="6">
      <t>ショウ</t>
    </rPh>
    <rPh sb="6" eb="7">
      <t>ワ</t>
    </rPh>
    <rPh sb="7" eb="8">
      <t>カイ</t>
    </rPh>
    <phoneticPr fontId="3"/>
  </si>
  <si>
    <t>はら歯科医院</t>
    <rPh sb="2" eb="4">
      <t>シカ</t>
    </rPh>
    <rPh sb="4" eb="6">
      <t>イイン</t>
    </rPh>
    <phoneticPr fontId="3"/>
  </si>
  <si>
    <t>佐賀市嘉瀬町大字中原1968-5</t>
    <rPh sb="0" eb="2">
      <t>サガ</t>
    </rPh>
    <rPh sb="2" eb="3">
      <t>シ</t>
    </rPh>
    <rPh sb="3" eb="5">
      <t>カセ</t>
    </rPh>
    <rPh sb="5" eb="6">
      <t>マチ</t>
    </rPh>
    <rPh sb="6" eb="8">
      <t>オオアザ</t>
    </rPh>
    <rPh sb="8" eb="10">
      <t>ナカハラ</t>
    </rPh>
    <phoneticPr fontId="3"/>
  </si>
  <si>
    <t>はらだ歯科クリニック</t>
    <rPh sb="3" eb="5">
      <t>シカ</t>
    </rPh>
    <phoneticPr fontId="3"/>
  </si>
  <si>
    <t>佐賀市木原2-8-10</t>
    <rPh sb="0" eb="2">
      <t>サガ</t>
    </rPh>
    <rPh sb="2" eb="3">
      <t>シ</t>
    </rPh>
    <rPh sb="3" eb="5">
      <t>キハラ</t>
    </rPh>
    <phoneticPr fontId="3"/>
  </si>
  <si>
    <t>日浦歯科医院</t>
    <rPh sb="0" eb="2">
      <t>ヒウラ</t>
    </rPh>
    <rPh sb="2" eb="4">
      <t>シカ</t>
    </rPh>
    <rPh sb="4" eb="6">
      <t>イイン</t>
    </rPh>
    <phoneticPr fontId="3"/>
  </si>
  <si>
    <t>佐賀市鍋島町八戸溝237-1</t>
    <rPh sb="0" eb="2">
      <t>サガ</t>
    </rPh>
    <rPh sb="2" eb="3">
      <t>シ</t>
    </rPh>
    <rPh sb="3" eb="5">
      <t>ナベシマ</t>
    </rPh>
    <rPh sb="5" eb="6">
      <t>マチ</t>
    </rPh>
    <rPh sb="6" eb="9">
      <t>ヤエミゾ</t>
    </rPh>
    <phoneticPr fontId="3"/>
  </si>
  <si>
    <t>東島歯科医院</t>
    <rPh sb="0" eb="2">
      <t>ヒガシジマ</t>
    </rPh>
    <rPh sb="2" eb="4">
      <t>シカ</t>
    </rPh>
    <rPh sb="4" eb="6">
      <t>イイン</t>
    </rPh>
    <phoneticPr fontId="3"/>
  </si>
  <si>
    <t>佐賀市与賀町3-2</t>
    <rPh sb="0" eb="2">
      <t>サガ</t>
    </rPh>
    <rPh sb="2" eb="3">
      <t>シ</t>
    </rPh>
    <rPh sb="3" eb="6">
      <t>ヨカマチ</t>
    </rPh>
    <phoneticPr fontId="3"/>
  </si>
  <si>
    <t>ひろ歯科クリニック</t>
    <rPh sb="2" eb="4">
      <t>シカ</t>
    </rPh>
    <phoneticPr fontId="3"/>
  </si>
  <si>
    <t>佐賀市兵庫北1-8-2</t>
    <rPh sb="0" eb="2">
      <t>サガ</t>
    </rPh>
    <rPh sb="2" eb="3">
      <t>シ</t>
    </rPh>
    <rPh sb="3" eb="5">
      <t>ヒョウゴ</t>
    </rPh>
    <rPh sb="5" eb="6">
      <t>キタ</t>
    </rPh>
    <phoneticPr fontId="3"/>
  </si>
  <si>
    <t>富士歯科医院</t>
    <rPh sb="0" eb="2">
      <t>フジ</t>
    </rPh>
    <rPh sb="2" eb="4">
      <t>シカ</t>
    </rPh>
    <rPh sb="4" eb="6">
      <t>イイン</t>
    </rPh>
    <phoneticPr fontId="3"/>
  </si>
  <si>
    <t>佐賀市富士町内野127-1</t>
    <rPh sb="0" eb="2">
      <t>サガ</t>
    </rPh>
    <rPh sb="2" eb="3">
      <t>シ</t>
    </rPh>
    <rPh sb="3" eb="6">
      <t>フジマチ</t>
    </rPh>
    <rPh sb="6" eb="8">
      <t>ウチノ</t>
    </rPh>
    <phoneticPr fontId="3"/>
  </si>
  <si>
    <t>医療法人　にしで歯科医院</t>
    <rPh sb="8" eb="10">
      <t>シカ</t>
    </rPh>
    <rPh sb="10" eb="12">
      <t>イイン</t>
    </rPh>
    <phoneticPr fontId="3"/>
  </si>
  <si>
    <t>福成歯科医院</t>
    <rPh sb="0" eb="2">
      <t>フクナリ</t>
    </rPh>
    <rPh sb="2" eb="4">
      <t>シカ</t>
    </rPh>
    <rPh sb="4" eb="6">
      <t>イイン</t>
    </rPh>
    <phoneticPr fontId="3"/>
  </si>
  <si>
    <t>佐賀市鍋島町八戸溝1250-4</t>
    <rPh sb="0" eb="2">
      <t>サガ</t>
    </rPh>
    <rPh sb="2" eb="3">
      <t>シ</t>
    </rPh>
    <rPh sb="3" eb="5">
      <t>ナベシマ</t>
    </rPh>
    <rPh sb="5" eb="6">
      <t>マチ</t>
    </rPh>
    <rPh sb="6" eb="9">
      <t>ヤエミゾ</t>
    </rPh>
    <phoneticPr fontId="3"/>
  </si>
  <si>
    <t>ふるかわ歯科・小児歯科医院</t>
    <rPh sb="4" eb="6">
      <t>シカ</t>
    </rPh>
    <rPh sb="7" eb="9">
      <t>ショウニ</t>
    </rPh>
    <rPh sb="9" eb="11">
      <t>シカ</t>
    </rPh>
    <rPh sb="11" eb="13">
      <t>イイン</t>
    </rPh>
    <phoneticPr fontId="3"/>
  </si>
  <si>
    <t>佐賀市鍋島3-14-15</t>
    <rPh sb="0" eb="2">
      <t>サガ</t>
    </rPh>
    <rPh sb="2" eb="3">
      <t>シ</t>
    </rPh>
    <rPh sb="3" eb="5">
      <t>ナベシマ</t>
    </rPh>
    <phoneticPr fontId="3"/>
  </si>
  <si>
    <t>佐賀市木原3-5-1</t>
    <rPh sb="0" eb="2">
      <t>サガ</t>
    </rPh>
    <rPh sb="2" eb="3">
      <t>シ</t>
    </rPh>
    <rPh sb="3" eb="5">
      <t>キハラ</t>
    </rPh>
    <phoneticPr fontId="3"/>
  </si>
  <si>
    <t>藤川歯科医院</t>
    <rPh sb="0" eb="2">
      <t>フジカワ</t>
    </rPh>
    <rPh sb="2" eb="4">
      <t>シカ</t>
    </rPh>
    <rPh sb="4" eb="6">
      <t>イイン</t>
    </rPh>
    <phoneticPr fontId="3"/>
  </si>
  <si>
    <t>佐賀市兵庫南2-7-3</t>
    <rPh sb="0" eb="2">
      <t>サガ</t>
    </rPh>
    <rPh sb="2" eb="3">
      <t>シ</t>
    </rPh>
    <rPh sb="3" eb="5">
      <t>ヒョウゴ</t>
    </rPh>
    <rPh sb="5" eb="6">
      <t>ミナミ</t>
    </rPh>
    <phoneticPr fontId="3"/>
  </si>
  <si>
    <t>ふじわら歯科クリニック</t>
    <rPh sb="4" eb="6">
      <t>シカ</t>
    </rPh>
    <phoneticPr fontId="3"/>
  </si>
  <si>
    <t>佐賀市兵庫南2-15-27</t>
    <rPh sb="0" eb="2">
      <t>サガ</t>
    </rPh>
    <rPh sb="2" eb="3">
      <t>シ</t>
    </rPh>
    <rPh sb="3" eb="5">
      <t>ヒョウゴ</t>
    </rPh>
    <rPh sb="5" eb="6">
      <t>ミナミ</t>
    </rPh>
    <phoneticPr fontId="3"/>
  </si>
  <si>
    <t>北山歯科診療所</t>
    <rPh sb="0" eb="2">
      <t>ホクザン</t>
    </rPh>
    <rPh sb="2" eb="4">
      <t>シカ</t>
    </rPh>
    <rPh sb="4" eb="6">
      <t>シンリョウ</t>
    </rPh>
    <rPh sb="6" eb="7">
      <t>ショ</t>
    </rPh>
    <phoneticPr fontId="3"/>
  </si>
  <si>
    <t>佐賀市富士町大字中原483-1</t>
    <rPh sb="0" eb="2">
      <t>サガ</t>
    </rPh>
    <rPh sb="2" eb="3">
      <t>シ</t>
    </rPh>
    <rPh sb="3" eb="6">
      <t>フジチョウ</t>
    </rPh>
    <rPh sb="6" eb="8">
      <t>オオアザ</t>
    </rPh>
    <rPh sb="8" eb="10">
      <t>ナカハラ</t>
    </rPh>
    <phoneticPr fontId="3"/>
  </si>
  <si>
    <t>医療法人　森永歯科クリニック</t>
    <rPh sb="5" eb="7">
      <t>モリナガ</t>
    </rPh>
    <rPh sb="7" eb="9">
      <t>シカ</t>
    </rPh>
    <phoneticPr fontId="3"/>
  </si>
  <si>
    <t>松尾歯科医院</t>
    <rPh sb="0" eb="2">
      <t>マツオ</t>
    </rPh>
    <rPh sb="2" eb="4">
      <t>シカ</t>
    </rPh>
    <rPh sb="4" eb="6">
      <t>イイン</t>
    </rPh>
    <phoneticPr fontId="3"/>
  </si>
  <si>
    <t>佐賀市成章町2-22</t>
    <rPh sb="0" eb="2">
      <t>サガ</t>
    </rPh>
    <rPh sb="2" eb="3">
      <t>シ</t>
    </rPh>
    <rPh sb="3" eb="6">
      <t>セイショウマチ</t>
    </rPh>
    <phoneticPr fontId="3"/>
  </si>
  <si>
    <t>まえやま歯科医院</t>
    <rPh sb="4" eb="6">
      <t>シカ</t>
    </rPh>
    <rPh sb="6" eb="8">
      <t>イイン</t>
    </rPh>
    <phoneticPr fontId="3"/>
  </si>
  <si>
    <t>佐賀市水ヶ江5-7-19</t>
    <rPh sb="0" eb="2">
      <t>サガ</t>
    </rPh>
    <rPh sb="2" eb="3">
      <t>シ</t>
    </rPh>
    <rPh sb="3" eb="6">
      <t>ミズガエ</t>
    </rPh>
    <phoneticPr fontId="3"/>
  </si>
  <si>
    <t>松本歯科医院</t>
    <rPh sb="0" eb="2">
      <t>マツモト</t>
    </rPh>
    <rPh sb="2" eb="4">
      <t>シカ</t>
    </rPh>
    <rPh sb="4" eb="6">
      <t>イイン</t>
    </rPh>
    <phoneticPr fontId="3"/>
  </si>
  <si>
    <t>佐賀市柳町1-12</t>
    <rPh sb="0" eb="2">
      <t>サガ</t>
    </rPh>
    <rPh sb="2" eb="3">
      <t>シ</t>
    </rPh>
    <rPh sb="3" eb="5">
      <t>ヤナギマチ</t>
    </rPh>
    <phoneticPr fontId="3"/>
  </si>
  <si>
    <t>宮崎歯科医院</t>
    <rPh sb="0" eb="2">
      <t>ミヤザキ</t>
    </rPh>
    <rPh sb="2" eb="4">
      <t>シカ</t>
    </rPh>
    <rPh sb="4" eb="6">
      <t>イイン</t>
    </rPh>
    <phoneticPr fontId="3"/>
  </si>
  <si>
    <t>佐賀市水ヶ江1-4-53</t>
    <rPh sb="0" eb="2">
      <t>サガ</t>
    </rPh>
    <rPh sb="2" eb="3">
      <t>シ</t>
    </rPh>
    <rPh sb="3" eb="6">
      <t>ミズガエ</t>
    </rPh>
    <phoneticPr fontId="3"/>
  </si>
  <si>
    <t>佐賀市松原1-3-10</t>
    <rPh sb="0" eb="2">
      <t>サガ</t>
    </rPh>
    <rPh sb="2" eb="3">
      <t>シ</t>
    </rPh>
    <rPh sb="3" eb="5">
      <t>マツバラ</t>
    </rPh>
    <phoneticPr fontId="3"/>
  </si>
  <si>
    <t>みうら歯科口腔外科クリニック</t>
    <rPh sb="3" eb="5">
      <t>シカ</t>
    </rPh>
    <rPh sb="5" eb="7">
      <t>コウクウ</t>
    </rPh>
    <rPh sb="7" eb="9">
      <t>ゲカ</t>
    </rPh>
    <phoneticPr fontId="3"/>
  </si>
  <si>
    <t>佐賀市本庄町袋103-1</t>
    <rPh sb="0" eb="2">
      <t>サガ</t>
    </rPh>
    <rPh sb="2" eb="3">
      <t>シ</t>
    </rPh>
    <rPh sb="3" eb="5">
      <t>ホンジョウ</t>
    </rPh>
    <rPh sb="5" eb="6">
      <t>マチ</t>
    </rPh>
    <rPh sb="6" eb="7">
      <t>フクロ</t>
    </rPh>
    <phoneticPr fontId="3"/>
  </si>
  <si>
    <t>みのり歯科診療所</t>
    <rPh sb="3" eb="5">
      <t>シカ</t>
    </rPh>
    <rPh sb="5" eb="7">
      <t>シンリョウ</t>
    </rPh>
    <rPh sb="7" eb="8">
      <t>ショ</t>
    </rPh>
    <phoneticPr fontId="3"/>
  </si>
  <si>
    <t>佐賀市水ヶ江5-2-8</t>
    <rPh sb="0" eb="2">
      <t>サガ</t>
    </rPh>
    <rPh sb="2" eb="3">
      <t>シ</t>
    </rPh>
    <rPh sb="3" eb="6">
      <t>ミズガエ</t>
    </rPh>
    <phoneticPr fontId="3"/>
  </si>
  <si>
    <t>諸富歯科医院</t>
    <rPh sb="0" eb="1">
      <t>モロ</t>
    </rPh>
    <rPh sb="1" eb="2">
      <t>トミ</t>
    </rPh>
    <rPh sb="2" eb="4">
      <t>シカ</t>
    </rPh>
    <rPh sb="4" eb="6">
      <t>イイン</t>
    </rPh>
    <phoneticPr fontId="3"/>
  </si>
  <si>
    <t>佐賀市諸富町徳富1857-3</t>
    <rPh sb="0" eb="2">
      <t>サガ</t>
    </rPh>
    <rPh sb="2" eb="3">
      <t>シ</t>
    </rPh>
    <rPh sb="3" eb="4">
      <t>モロ</t>
    </rPh>
    <rPh sb="4" eb="5">
      <t>トミ</t>
    </rPh>
    <rPh sb="5" eb="6">
      <t>マチ</t>
    </rPh>
    <rPh sb="6" eb="8">
      <t>トクトミ</t>
    </rPh>
    <phoneticPr fontId="3"/>
  </si>
  <si>
    <t>諸岡歯科医院</t>
    <rPh sb="0" eb="2">
      <t>モロオカ</t>
    </rPh>
    <rPh sb="2" eb="4">
      <t>シカ</t>
    </rPh>
    <rPh sb="4" eb="6">
      <t>イイン</t>
    </rPh>
    <phoneticPr fontId="3"/>
  </si>
  <si>
    <t>佐賀市神野東4-3-9</t>
    <rPh sb="0" eb="2">
      <t>サガ</t>
    </rPh>
    <rPh sb="2" eb="3">
      <t>シ</t>
    </rPh>
    <rPh sb="3" eb="5">
      <t>コウノ</t>
    </rPh>
    <rPh sb="5" eb="6">
      <t>ヒガシ</t>
    </rPh>
    <phoneticPr fontId="3"/>
  </si>
  <si>
    <t>医療法人　健歯会</t>
    <rPh sb="5" eb="6">
      <t>ケン</t>
    </rPh>
    <rPh sb="6" eb="7">
      <t>ハ</t>
    </rPh>
    <rPh sb="7" eb="8">
      <t>カイ</t>
    </rPh>
    <phoneticPr fontId="3"/>
  </si>
  <si>
    <t>佐賀市蓮池町小松985</t>
    <rPh sb="0" eb="2">
      <t>サガ</t>
    </rPh>
    <rPh sb="2" eb="3">
      <t>シ</t>
    </rPh>
    <rPh sb="3" eb="5">
      <t>ハスイケ</t>
    </rPh>
    <rPh sb="5" eb="6">
      <t>マチ</t>
    </rPh>
    <rPh sb="6" eb="8">
      <t>コマツ</t>
    </rPh>
    <phoneticPr fontId="3"/>
  </si>
  <si>
    <t>ももたに歯科医院</t>
    <rPh sb="4" eb="6">
      <t>シカ</t>
    </rPh>
    <rPh sb="6" eb="8">
      <t>イイン</t>
    </rPh>
    <phoneticPr fontId="3"/>
  </si>
  <si>
    <t>佐賀市柳町6-6</t>
    <rPh sb="0" eb="2">
      <t>サガ</t>
    </rPh>
    <rPh sb="2" eb="3">
      <t>シ</t>
    </rPh>
    <rPh sb="3" eb="5">
      <t>ヤナギマチ</t>
    </rPh>
    <phoneticPr fontId="3"/>
  </si>
  <si>
    <t>佐賀市高木瀬東5-8-26</t>
    <rPh sb="0" eb="2">
      <t>サガ</t>
    </rPh>
    <rPh sb="2" eb="3">
      <t>シ</t>
    </rPh>
    <rPh sb="3" eb="5">
      <t>タカキ</t>
    </rPh>
    <rPh sb="5" eb="6">
      <t>セ</t>
    </rPh>
    <rPh sb="6" eb="7">
      <t>ヒガシ</t>
    </rPh>
    <phoneticPr fontId="3"/>
  </si>
  <si>
    <t>医療法人　清仁会　山田歯科医院</t>
    <rPh sb="5" eb="6">
      <t>キヨ</t>
    </rPh>
    <rPh sb="6" eb="7">
      <t>ジン</t>
    </rPh>
    <rPh sb="7" eb="8">
      <t>カイ</t>
    </rPh>
    <rPh sb="9" eb="11">
      <t>ヤマダ</t>
    </rPh>
    <rPh sb="11" eb="13">
      <t>シカ</t>
    </rPh>
    <rPh sb="13" eb="15">
      <t>イイン</t>
    </rPh>
    <phoneticPr fontId="3"/>
  </si>
  <si>
    <t>佐賀市若楠3-2-22</t>
    <rPh sb="0" eb="2">
      <t>サガ</t>
    </rPh>
    <rPh sb="2" eb="3">
      <t>シ</t>
    </rPh>
    <rPh sb="3" eb="5">
      <t>ワカクス</t>
    </rPh>
    <phoneticPr fontId="3"/>
  </si>
  <si>
    <t>医療法人　清仁会</t>
    <rPh sb="5" eb="6">
      <t>キヨ</t>
    </rPh>
    <rPh sb="6" eb="7">
      <t>ジン</t>
    </rPh>
    <rPh sb="7" eb="8">
      <t>カイ</t>
    </rPh>
    <phoneticPr fontId="3"/>
  </si>
  <si>
    <t>やまぐち歯科医院</t>
    <rPh sb="4" eb="6">
      <t>シカ</t>
    </rPh>
    <rPh sb="6" eb="8">
      <t>イイン</t>
    </rPh>
    <phoneticPr fontId="3"/>
  </si>
  <si>
    <t>佐賀市大和町久池井931-8</t>
    <rPh sb="0" eb="2">
      <t>サガ</t>
    </rPh>
    <rPh sb="2" eb="3">
      <t>シ</t>
    </rPh>
    <rPh sb="3" eb="6">
      <t>ヤマトマチ</t>
    </rPh>
    <rPh sb="6" eb="7">
      <t>ヒサ</t>
    </rPh>
    <rPh sb="7" eb="9">
      <t>イケイ</t>
    </rPh>
    <phoneticPr fontId="3"/>
  </si>
  <si>
    <t>安田歯科</t>
    <rPh sb="0" eb="2">
      <t>ヤスダ</t>
    </rPh>
    <rPh sb="2" eb="4">
      <t>シカ</t>
    </rPh>
    <phoneticPr fontId="3"/>
  </si>
  <si>
    <t>佐賀市若宮3-1-59</t>
    <rPh sb="0" eb="2">
      <t>サガ</t>
    </rPh>
    <rPh sb="2" eb="3">
      <t>シ</t>
    </rPh>
    <rPh sb="3" eb="5">
      <t>ワカミヤ</t>
    </rPh>
    <phoneticPr fontId="3"/>
  </si>
  <si>
    <t>山口歯科医院</t>
    <rPh sb="0" eb="2">
      <t>ヤマグチ</t>
    </rPh>
    <rPh sb="2" eb="4">
      <t>シカ</t>
    </rPh>
    <rPh sb="4" eb="6">
      <t>イイン</t>
    </rPh>
    <phoneticPr fontId="3"/>
  </si>
  <si>
    <t>佐賀市新栄東2-2-16</t>
    <rPh sb="0" eb="2">
      <t>サガ</t>
    </rPh>
    <rPh sb="2" eb="3">
      <t>シ</t>
    </rPh>
    <rPh sb="3" eb="5">
      <t>シンエイ</t>
    </rPh>
    <rPh sb="5" eb="6">
      <t>ヒガシ</t>
    </rPh>
    <phoneticPr fontId="3"/>
  </si>
  <si>
    <t>ゆめ咲歯科クリニック</t>
    <rPh sb="2" eb="3">
      <t>サキ</t>
    </rPh>
    <rPh sb="3" eb="5">
      <t>シカ</t>
    </rPh>
    <phoneticPr fontId="3"/>
  </si>
  <si>
    <t>佐賀市兵庫北2-30-37</t>
    <rPh sb="0" eb="2">
      <t>サガ</t>
    </rPh>
    <rPh sb="2" eb="3">
      <t>シ</t>
    </rPh>
    <rPh sb="3" eb="5">
      <t>ヒョウゴ</t>
    </rPh>
    <rPh sb="5" eb="6">
      <t>キタ</t>
    </rPh>
    <phoneticPr fontId="3"/>
  </si>
  <si>
    <t>ゆきデンタルクリニック</t>
    <phoneticPr fontId="3"/>
  </si>
  <si>
    <t>佐賀市兵庫北2-15-34</t>
    <rPh sb="0" eb="2">
      <t>サガ</t>
    </rPh>
    <rPh sb="2" eb="3">
      <t>シ</t>
    </rPh>
    <rPh sb="3" eb="5">
      <t>ヒョウゴ</t>
    </rPh>
    <rPh sb="5" eb="6">
      <t>キタ</t>
    </rPh>
    <phoneticPr fontId="3"/>
  </si>
  <si>
    <t>よしだ歯科クリニック</t>
    <rPh sb="3" eb="5">
      <t>シカ</t>
    </rPh>
    <phoneticPr fontId="3"/>
  </si>
  <si>
    <t>佐賀市久保田町徳万2100-16</t>
    <rPh sb="0" eb="2">
      <t>サガ</t>
    </rPh>
    <rPh sb="2" eb="3">
      <t>シ</t>
    </rPh>
    <rPh sb="3" eb="6">
      <t>クボタ</t>
    </rPh>
    <rPh sb="6" eb="7">
      <t>マチ</t>
    </rPh>
    <rPh sb="7" eb="8">
      <t>トク</t>
    </rPh>
    <rPh sb="8" eb="9">
      <t>マン</t>
    </rPh>
    <phoneticPr fontId="3"/>
  </si>
  <si>
    <t>横尾歯科医院</t>
    <rPh sb="0" eb="2">
      <t>ヨコオ</t>
    </rPh>
    <rPh sb="2" eb="4">
      <t>シカ</t>
    </rPh>
    <rPh sb="4" eb="6">
      <t>イイン</t>
    </rPh>
    <phoneticPr fontId="3"/>
  </si>
  <si>
    <t>佐賀市金立町千布3028-1</t>
    <rPh sb="0" eb="2">
      <t>サガ</t>
    </rPh>
    <rPh sb="2" eb="3">
      <t>シ</t>
    </rPh>
    <rPh sb="3" eb="6">
      <t>キンリュウマチ</t>
    </rPh>
    <rPh sb="6" eb="7">
      <t>チ</t>
    </rPh>
    <rPh sb="7" eb="8">
      <t>フ</t>
    </rPh>
    <phoneticPr fontId="3"/>
  </si>
  <si>
    <t>すえます歯科クリニック</t>
    <rPh sb="4" eb="6">
      <t>シカ</t>
    </rPh>
    <phoneticPr fontId="3"/>
  </si>
  <si>
    <t>佐賀市川副町早津江208-1</t>
    <rPh sb="0" eb="2">
      <t>サガ</t>
    </rPh>
    <rPh sb="2" eb="3">
      <t>シ</t>
    </rPh>
    <rPh sb="3" eb="5">
      <t>カワソエ</t>
    </rPh>
    <rPh sb="5" eb="6">
      <t>マチ</t>
    </rPh>
    <rPh sb="6" eb="9">
      <t>ハヤツエ</t>
    </rPh>
    <phoneticPr fontId="3"/>
  </si>
  <si>
    <t>おか歯科</t>
    <rPh sb="2" eb="4">
      <t>シカ</t>
    </rPh>
    <phoneticPr fontId="3"/>
  </si>
  <si>
    <t>佐賀市高木瀬東3-13-17</t>
    <rPh sb="0" eb="2">
      <t>サガ</t>
    </rPh>
    <rPh sb="2" eb="3">
      <t>シ</t>
    </rPh>
    <rPh sb="3" eb="5">
      <t>タカキ</t>
    </rPh>
    <rPh sb="5" eb="6">
      <t>セ</t>
    </rPh>
    <rPh sb="6" eb="7">
      <t>ヒガシ</t>
    </rPh>
    <phoneticPr fontId="3"/>
  </si>
  <si>
    <t>池田デンタルクリニック</t>
    <rPh sb="0" eb="2">
      <t>イケダ</t>
    </rPh>
    <phoneticPr fontId="3"/>
  </si>
  <si>
    <t>佐賀市鍋島町八戸1344-5</t>
    <rPh sb="0" eb="2">
      <t>サガ</t>
    </rPh>
    <rPh sb="2" eb="3">
      <t>シ</t>
    </rPh>
    <rPh sb="3" eb="5">
      <t>ナベシマ</t>
    </rPh>
    <rPh sb="5" eb="6">
      <t>マチ</t>
    </rPh>
    <rPh sb="6" eb="7">
      <t>ハチ</t>
    </rPh>
    <rPh sb="7" eb="8">
      <t>ト</t>
    </rPh>
    <phoneticPr fontId="3"/>
  </si>
  <si>
    <t>池田　現人</t>
    <rPh sb="0" eb="2">
      <t>イケダ</t>
    </rPh>
    <rPh sb="3" eb="4">
      <t>ゲン</t>
    </rPh>
    <rPh sb="4" eb="5">
      <t>ジン</t>
    </rPh>
    <phoneticPr fontId="3"/>
  </si>
  <si>
    <t>佐賀市休日歯科診療所</t>
    <rPh sb="0" eb="2">
      <t>サガ</t>
    </rPh>
    <rPh sb="2" eb="3">
      <t>シ</t>
    </rPh>
    <rPh sb="3" eb="5">
      <t>キュウジツ</t>
    </rPh>
    <rPh sb="5" eb="7">
      <t>シカ</t>
    </rPh>
    <rPh sb="7" eb="9">
      <t>シンリョウ</t>
    </rPh>
    <rPh sb="9" eb="10">
      <t>ショ</t>
    </rPh>
    <phoneticPr fontId="3"/>
  </si>
  <si>
    <t>佐賀市水ケ江一丁目12番11号</t>
    <rPh sb="0" eb="2">
      <t>サガ</t>
    </rPh>
    <rPh sb="2" eb="3">
      <t>シ</t>
    </rPh>
    <rPh sb="3" eb="6">
      <t>ミズガエ</t>
    </rPh>
    <rPh sb="6" eb="9">
      <t>１チョウメ</t>
    </rPh>
    <rPh sb="11" eb="12">
      <t>バン</t>
    </rPh>
    <rPh sb="14" eb="15">
      <t>ゴウ</t>
    </rPh>
    <phoneticPr fontId="3"/>
  </si>
  <si>
    <t>佐賀市開成6-8-18</t>
    <rPh sb="0" eb="2">
      <t>サガ</t>
    </rPh>
    <rPh sb="2" eb="3">
      <t>シ</t>
    </rPh>
    <rPh sb="3" eb="5">
      <t>カイセイ</t>
    </rPh>
    <phoneticPr fontId="3"/>
  </si>
  <si>
    <t>はやし歯科クリニック</t>
    <rPh sb="3" eb="5">
      <t>シカ</t>
    </rPh>
    <phoneticPr fontId="3"/>
  </si>
  <si>
    <t>佐賀市赤松町241-40</t>
    <rPh sb="0" eb="3">
      <t>サガシ</t>
    </rPh>
    <rPh sb="3" eb="5">
      <t>アカマツ</t>
    </rPh>
    <rPh sb="5" eb="6">
      <t>マチ</t>
    </rPh>
    <phoneticPr fontId="3"/>
  </si>
  <si>
    <t>林　好美</t>
    <rPh sb="0" eb="1">
      <t>ハヤシ</t>
    </rPh>
    <rPh sb="2" eb="4">
      <t>ヨシミ</t>
    </rPh>
    <phoneticPr fontId="3"/>
  </si>
  <si>
    <t>サノ歯科クリニック</t>
    <rPh sb="2" eb="4">
      <t>シカ</t>
    </rPh>
    <phoneticPr fontId="3"/>
  </si>
  <si>
    <t>佐賀市久保田町徳万173-1</t>
    <rPh sb="0" eb="2">
      <t>サガ</t>
    </rPh>
    <rPh sb="2" eb="3">
      <t>シ</t>
    </rPh>
    <rPh sb="3" eb="6">
      <t>クボタ</t>
    </rPh>
    <rPh sb="6" eb="7">
      <t>マチ</t>
    </rPh>
    <rPh sb="7" eb="8">
      <t>トク</t>
    </rPh>
    <rPh sb="8" eb="9">
      <t>マン</t>
    </rPh>
    <phoneticPr fontId="3"/>
  </si>
  <si>
    <t>医療法人　明和会</t>
    <rPh sb="5" eb="7">
      <t>メイワ</t>
    </rPh>
    <rPh sb="7" eb="8">
      <t>カイ</t>
    </rPh>
    <phoneticPr fontId="3"/>
  </si>
  <si>
    <t>TERRA矯正歯科クリニック</t>
    <rPh sb="5" eb="9">
      <t>キョウセイシカ</t>
    </rPh>
    <phoneticPr fontId="3"/>
  </si>
  <si>
    <t>佐賀市西与賀町厘外739-7</t>
    <rPh sb="0" eb="2">
      <t>サガ</t>
    </rPh>
    <rPh sb="2" eb="3">
      <t>シ</t>
    </rPh>
    <rPh sb="3" eb="4">
      <t>ニシ</t>
    </rPh>
    <rPh sb="4" eb="5">
      <t>ヨ</t>
    </rPh>
    <rPh sb="5" eb="6">
      <t>ガ</t>
    </rPh>
    <rPh sb="6" eb="7">
      <t>マチ</t>
    </rPh>
    <rPh sb="7" eb="8">
      <t>リン</t>
    </rPh>
    <rPh sb="8" eb="9">
      <t>ソト</t>
    </rPh>
    <phoneticPr fontId="3"/>
  </si>
  <si>
    <t>医療法人　TERRA矯正歯科クリニック</t>
    <rPh sb="10" eb="14">
      <t>キョウセイシカ</t>
    </rPh>
    <phoneticPr fontId="3"/>
  </si>
  <si>
    <t>おがさわら歯科・小児歯科</t>
    <rPh sb="5" eb="7">
      <t>シカ</t>
    </rPh>
    <rPh sb="8" eb="10">
      <t>ショウニ</t>
    </rPh>
    <rPh sb="10" eb="12">
      <t>シカ</t>
    </rPh>
    <phoneticPr fontId="3"/>
  </si>
  <si>
    <t>佐賀市神野西2-3-31</t>
    <rPh sb="0" eb="2">
      <t>サガ</t>
    </rPh>
    <rPh sb="2" eb="3">
      <t>シ</t>
    </rPh>
    <rPh sb="3" eb="5">
      <t>コウノ</t>
    </rPh>
    <rPh sb="5" eb="6">
      <t>ニシ</t>
    </rPh>
    <phoneticPr fontId="3"/>
  </si>
  <si>
    <t>進歯科医院</t>
    <rPh sb="0" eb="1">
      <t>シン</t>
    </rPh>
    <rPh sb="1" eb="3">
      <t>シカ</t>
    </rPh>
    <rPh sb="3" eb="5">
      <t>イイン</t>
    </rPh>
    <phoneticPr fontId="3"/>
  </si>
  <si>
    <t>佐賀市木原1-24-38</t>
    <rPh sb="0" eb="2">
      <t>サガ</t>
    </rPh>
    <rPh sb="2" eb="3">
      <t>シ</t>
    </rPh>
    <rPh sb="3" eb="5">
      <t>キハラ</t>
    </rPh>
    <phoneticPr fontId="3"/>
  </si>
  <si>
    <t>進　武彦</t>
    <rPh sb="0" eb="1">
      <t>ススム</t>
    </rPh>
    <rPh sb="2" eb="4">
      <t>タケヒコ</t>
    </rPh>
    <phoneticPr fontId="3"/>
  </si>
  <si>
    <t>フジセデンタルクリニック</t>
  </si>
  <si>
    <t>佐賀市南佐賀1-21-30</t>
    <rPh sb="0" eb="2">
      <t>サガ</t>
    </rPh>
    <rPh sb="2" eb="3">
      <t>シ</t>
    </rPh>
    <rPh sb="3" eb="4">
      <t>ミナミ</t>
    </rPh>
    <rPh sb="4" eb="6">
      <t>サガ</t>
    </rPh>
    <phoneticPr fontId="3"/>
  </si>
  <si>
    <t>医療法人　フジセデンタルクリニック</t>
    <rPh sb="0" eb="2">
      <t>イリョウ</t>
    </rPh>
    <rPh sb="2" eb="4">
      <t>ホウジン</t>
    </rPh>
    <phoneticPr fontId="3"/>
  </si>
  <si>
    <t>うえの歯科</t>
    <rPh sb="3" eb="5">
      <t>シカ</t>
    </rPh>
    <phoneticPr fontId="3"/>
  </si>
  <si>
    <t>佐賀市大和町大字東山田2844番地3</t>
    <rPh sb="0" eb="2">
      <t>サガ</t>
    </rPh>
    <rPh sb="2" eb="3">
      <t>シ</t>
    </rPh>
    <rPh sb="3" eb="6">
      <t>ヤマトマチ</t>
    </rPh>
    <rPh sb="6" eb="8">
      <t>オオアザ</t>
    </rPh>
    <rPh sb="8" eb="9">
      <t>ヒガシ</t>
    </rPh>
    <rPh sb="9" eb="11">
      <t>ヤマダ</t>
    </rPh>
    <rPh sb="15" eb="17">
      <t>バンチ</t>
    </rPh>
    <phoneticPr fontId="3"/>
  </si>
  <si>
    <t>医療法人　きらめき</t>
    <rPh sb="0" eb="4">
      <t>イリョウホウジン</t>
    </rPh>
    <phoneticPr fontId="3"/>
  </si>
  <si>
    <t>Sagan歯科・こども歯科</t>
    <rPh sb="5" eb="7">
      <t>シカ</t>
    </rPh>
    <rPh sb="11" eb="13">
      <t>シカ</t>
    </rPh>
    <phoneticPr fontId="3"/>
  </si>
  <si>
    <t>佐賀市本庄町大字本庄507番地9</t>
    <rPh sb="0" eb="3">
      <t>サガシ</t>
    </rPh>
    <rPh sb="3" eb="5">
      <t>ホンジョウ</t>
    </rPh>
    <rPh sb="5" eb="6">
      <t>マチ</t>
    </rPh>
    <rPh sb="6" eb="8">
      <t>オオアザ</t>
    </rPh>
    <rPh sb="8" eb="10">
      <t>ホンジョウ</t>
    </rPh>
    <rPh sb="13" eb="15">
      <t>バンチ</t>
    </rPh>
    <phoneticPr fontId="3"/>
  </si>
  <si>
    <t>佐賀駅前矯正歯科</t>
    <rPh sb="0" eb="3">
      <t>サガエキ</t>
    </rPh>
    <rPh sb="3" eb="4">
      <t>マエ</t>
    </rPh>
    <rPh sb="4" eb="6">
      <t>キョウセイ</t>
    </rPh>
    <rPh sb="6" eb="8">
      <t>シカ</t>
    </rPh>
    <phoneticPr fontId="3"/>
  </si>
  <si>
    <t>佐賀市駅前中央１丁目13-40</t>
    <rPh sb="0" eb="3">
      <t>サガシ</t>
    </rPh>
    <rPh sb="3" eb="4">
      <t>エキ</t>
    </rPh>
    <rPh sb="4" eb="5">
      <t>マエ</t>
    </rPh>
    <rPh sb="5" eb="7">
      <t>チュウオウ</t>
    </rPh>
    <rPh sb="8" eb="10">
      <t>チョウメ</t>
    </rPh>
    <phoneticPr fontId="3"/>
  </si>
  <si>
    <t>ふくしま歯科・こども歯科</t>
    <rPh sb="4" eb="6">
      <t>シカ</t>
    </rPh>
    <rPh sb="10" eb="12">
      <t>シカ</t>
    </rPh>
    <phoneticPr fontId="3"/>
  </si>
  <si>
    <t>佐賀市鍋島2丁目6-29</t>
    <rPh sb="0" eb="3">
      <t>サガシ</t>
    </rPh>
    <rPh sb="3" eb="5">
      <t>ナベシマ</t>
    </rPh>
    <rPh sb="6" eb="8">
      <t>チョウメ</t>
    </rPh>
    <phoneticPr fontId="3"/>
  </si>
  <si>
    <t>松原入れ歯クリニック</t>
    <rPh sb="0" eb="3">
      <t>マツバライ</t>
    </rPh>
    <rPh sb="4" eb="5">
      <t>バ</t>
    </rPh>
    <phoneticPr fontId="3"/>
  </si>
  <si>
    <t>佐賀市松原4-6-7</t>
    <rPh sb="0" eb="2">
      <t>サガ</t>
    </rPh>
    <rPh sb="2" eb="3">
      <t>シ</t>
    </rPh>
    <rPh sb="3" eb="5">
      <t>マツバラ</t>
    </rPh>
    <phoneticPr fontId="3"/>
  </si>
  <si>
    <t>井本歯科医院</t>
    <rPh sb="0" eb="2">
      <t>イモト</t>
    </rPh>
    <rPh sb="2" eb="4">
      <t>シカ</t>
    </rPh>
    <rPh sb="4" eb="6">
      <t>イイン</t>
    </rPh>
    <phoneticPr fontId="3"/>
  </si>
  <si>
    <t>多久市北多久町小侍45-39</t>
    <rPh sb="0" eb="3">
      <t>タクシ</t>
    </rPh>
    <rPh sb="3" eb="4">
      <t>キタ</t>
    </rPh>
    <rPh sb="4" eb="7">
      <t>タクマチ</t>
    </rPh>
    <rPh sb="7" eb="8">
      <t>コ</t>
    </rPh>
    <rPh sb="8" eb="9">
      <t>サムライ</t>
    </rPh>
    <phoneticPr fontId="3"/>
  </si>
  <si>
    <t>うめず歯科口腔外科医院</t>
    <rPh sb="3" eb="5">
      <t>シカ</t>
    </rPh>
    <rPh sb="5" eb="7">
      <t>コウクウ</t>
    </rPh>
    <rPh sb="7" eb="9">
      <t>ゲカ</t>
    </rPh>
    <rPh sb="9" eb="11">
      <t>イイン</t>
    </rPh>
    <phoneticPr fontId="3"/>
  </si>
  <si>
    <t>多久市北多久町小侍784-10</t>
    <rPh sb="0" eb="3">
      <t>タクシ</t>
    </rPh>
    <rPh sb="3" eb="4">
      <t>キタ</t>
    </rPh>
    <rPh sb="4" eb="7">
      <t>タクマチ</t>
    </rPh>
    <rPh sb="7" eb="8">
      <t>コ</t>
    </rPh>
    <rPh sb="8" eb="9">
      <t>サムライ</t>
    </rPh>
    <phoneticPr fontId="3"/>
  </si>
  <si>
    <t>木下歯科クリニック</t>
    <rPh sb="0" eb="2">
      <t>キノシタ</t>
    </rPh>
    <rPh sb="2" eb="4">
      <t>シカ</t>
    </rPh>
    <phoneticPr fontId="3"/>
  </si>
  <si>
    <t>多久市東多久町別府4636-1</t>
    <rPh sb="0" eb="3">
      <t>タクシ</t>
    </rPh>
    <rPh sb="3" eb="6">
      <t>ヒガシタク</t>
    </rPh>
    <rPh sb="6" eb="7">
      <t>マチ</t>
    </rPh>
    <rPh sb="7" eb="9">
      <t>ベフ</t>
    </rPh>
    <phoneticPr fontId="3"/>
  </si>
  <si>
    <t>医療法人　そがデンタルクリニック</t>
    <phoneticPr fontId="3"/>
  </si>
  <si>
    <t>多久市東多久町別府5411</t>
    <rPh sb="0" eb="3">
      <t>タクシ</t>
    </rPh>
    <rPh sb="3" eb="6">
      <t>ヒガシタク</t>
    </rPh>
    <rPh sb="6" eb="7">
      <t>マチ</t>
    </rPh>
    <rPh sb="7" eb="9">
      <t>ベフ</t>
    </rPh>
    <phoneticPr fontId="3"/>
  </si>
  <si>
    <t>もろおか歯科医院</t>
    <rPh sb="4" eb="6">
      <t>シカ</t>
    </rPh>
    <rPh sb="6" eb="8">
      <t>イイン</t>
    </rPh>
    <phoneticPr fontId="3"/>
  </si>
  <si>
    <t>井上歯科医院</t>
    <rPh sb="0" eb="2">
      <t>イノウエ</t>
    </rPh>
    <rPh sb="2" eb="4">
      <t>シカ</t>
    </rPh>
    <rPh sb="4" eb="6">
      <t>イイン</t>
    </rPh>
    <phoneticPr fontId="3"/>
  </si>
  <si>
    <t>多久市北多久町小侍2-12</t>
    <rPh sb="0" eb="3">
      <t>タクシ</t>
    </rPh>
    <rPh sb="3" eb="4">
      <t>キタ</t>
    </rPh>
    <rPh sb="4" eb="7">
      <t>タクマチ</t>
    </rPh>
    <rPh sb="7" eb="8">
      <t>コ</t>
    </rPh>
    <rPh sb="8" eb="9">
      <t>サムライ</t>
    </rPh>
    <phoneticPr fontId="3"/>
  </si>
  <si>
    <t>ウッディデンタルクリニック</t>
    <phoneticPr fontId="3"/>
  </si>
  <si>
    <t>小城市牛津町柿樋瀬776-3</t>
    <rPh sb="0" eb="2">
      <t>オギ</t>
    </rPh>
    <rPh sb="2" eb="3">
      <t>シ</t>
    </rPh>
    <rPh sb="3" eb="5">
      <t>ウシヅ</t>
    </rPh>
    <rPh sb="5" eb="6">
      <t>マチ</t>
    </rPh>
    <rPh sb="6" eb="7">
      <t>カキ</t>
    </rPh>
    <rPh sb="7" eb="8">
      <t>ヒ</t>
    </rPh>
    <rPh sb="8" eb="9">
      <t>セ</t>
    </rPh>
    <phoneticPr fontId="3"/>
  </si>
  <si>
    <t>おおば歯科</t>
    <rPh sb="3" eb="5">
      <t>シカ</t>
    </rPh>
    <phoneticPr fontId="3"/>
  </si>
  <si>
    <t>小城市芦刈町芦溝893-8</t>
    <rPh sb="0" eb="2">
      <t>オギ</t>
    </rPh>
    <rPh sb="2" eb="3">
      <t>シ</t>
    </rPh>
    <rPh sb="3" eb="5">
      <t>アシカリ</t>
    </rPh>
    <rPh sb="5" eb="6">
      <t>マチ</t>
    </rPh>
    <rPh sb="6" eb="7">
      <t>アシ</t>
    </rPh>
    <rPh sb="7" eb="8">
      <t>ミゾ</t>
    </rPh>
    <phoneticPr fontId="3"/>
  </si>
  <si>
    <t>おわしデンタルクリニック</t>
    <phoneticPr fontId="3"/>
  </si>
  <si>
    <t>小城市牛津町柿樋瀬929-11</t>
    <rPh sb="0" eb="2">
      <t>オギ</t>
    </rPh>
    <rPh sb="2" eb="3">
      <t>シ</t>
    </rPh>
    <rPh sb="3" eb="5">
      <t>ウシヅ</t>
    </rPh>
    <rPh sb="5" eb="6">
      <t>マチ</t>
    </rPh>
    <rPh sb="6" eb="7">
      <t>カキ</t>
    </rPh>
    <rPh sb="7" eb="8">
      <t>ヒ</t>
    </rPh>
    <rPh sb="8" eb="9">
      <t>セ</t>
    </rPh>
    <phoneticPr fontId="3"/>
  </si>
  <si>
    <t>医療法人　元秀会　川副歯科医院</t>
    <rPh sb="5" eb="6">
      <t>ゲン</t>
    </rPh>
    <rPh sb="6" eb="7">
      <t>ヒデ</t>
    </rPh>
    <rPh sb="7" eb="8">
      <t>カイ</t>
    </rPh>
    <rPh sb="9" eb="11">
      <t>カワソエ</t>
    </rPh>
    <rPh sb="11" eb="13">
      <t>シカ</t>
    </rPh>
    <rPh sb="13" eb="15">
      <t>イイン</t>
    </rPh>
    <phoneticPr fontId="3"/>
  </si>
  <si>
    <t>小城市小城町96</t>
    <rPh sb="0" eb="2">
      <t>オギ</t>
    </rPh>
    <rPh sb="2" eb="3">
      <t>シ</t>
    </rPh>
    <rPh sb="3" eb="5">
      <t>オギ</t>
    </rPh>
    <rPh sb="5" eb="6">
      <t>マチ</t>
    </rPh>
    <phoneticPr fontId="3"/>
  </si>
  <si>
    <t>医療法人　元秀会</t>
    <rPh sb="5" eb="6">
      <t>ゲン</t>
    </rPh>
    <rPh sb="6" eb="7">
      <t>ヒデ</t>
    </rPh>
    <rPh sb="7" eb="8">
      <t>カイ</t>
    </rPh>
    <phoneticPr fontId="3"/>
  </si>
  <si>
    <t>さくら歯科</t>
    <rPh sb="3" eb="5">
      <t>シカ</t>
    </rPh>
    <phoneticPr fontId="3"/>
  </si>
  <si>
    <t>小城市小城町209-6</t>
    <rPh sb="0" eb="2">
      <t>オギ</t>
    </rPh>
    <rPh sb="2" eb="3">
      <t>シ</t>
    </rPh>
    <rPh sb="3" eb="5">
      <t>オギ</t>
    </rPh>
    <rPh sb="5" eb="6">
      <t>マチ</t>
    </rPh>
    <phoneticPr fontId="3"/>
  </si>
  <si>
    <t>高橋伸滋</t>
    <rPh sb="0" eb="2">
      <t>タカハシ</t>
    </rPh>
    <rPh sb="2" eb="3">
      <t>ノブ</t>
    </rPh>
    <rPh sb="3" eb="4">
      <t>ジ</t>
    </rPh>
    <phoneticPr fontId="3"/>
  </si>
  <si>
    <t>林田歯科医院</t>
    <rPh sb="0" eb="2">
      <t>ハヤシダ</t>
    </rPh>
    <rPh sb="2" eb="4">
      <t>シカ</t>
    </rPh>
    <rPh sb="4" eb="6">
      <t>イイン</t>
    </rPh>
    <phoneticPr fontId="3"/>
  </si>
  <si>
    <t>小城市小城町松尾4054-1</t>
    <rPh sb="0" eb="2">
      <t>オギ</t>
    </rPh>
    <rPh sb="2" eb="3">
      <t>シ</t>
    </rPh>
    <rPh sb="3" eb="5">
      <t>オギ</t>
    </rPh>
    <rPh sb="5" eb="6">
      <t>マチ</t>
    </rPh>
    <rPh sb="6" eb="8">
      <t>マツオ</t>
    </rPh>
    <phoneticPr fontId="3"/>
  </si>
  <si>
    <t>はらだ歯科医院</t>
    <rPh sb="3" eb="5">
      <t>シカ</t>
    </rPh>
    <rPh sb="5" eb="7">
      <t>イイン</t>
    </rPh>
    <phoneticPr fontId="3"/>
  </si>
  <si>
    <t>小城市三日月町長神田1055-1</t>
    <rPh sb="0" eb="2">
      <t>オギ</t>
    </rPh>
    <rPh sb="2" eb="3">
      <t>シ</t>
    </rPh>
    <rPh sb="3" eb="6">
      <t>ミカヅキ</t>
    </rPh>
    <rPh sb="6" eb="7">
      <t>マチ</t>
    </rPh>
    <rPh sb="7" eb="8">
      <t>ナガ</t>
    </rPh>
    <rPh sb="8" eb="10">
      <t>カンダ</t>
    </rPh>
    <phoneticPr fontId="3"/>
  </si>
  <si>
    <t>医療法人　樋口歯科医院</t>
    <rPh sb="5" eb="7">
      <t>ヒグチ</t>
    </rPh>
    <rPh sb="7" eb="9">
      <t>シカ</t>
    </rPh>
    <rPh sb="9" eb="11">
      <t>イイン</t>
    </rPh>
    <phoneticPr fontId="3"/>
  </si>
  <si>
    <t>小城市牛津町牛津245-5</t>
    <rPh sb="0" eb="2">
      <t>オギ</t>
    </rPh>
    <rPh sb="2" eb="3">
      <t>シ</t>
    </rPh>
    <rPh sb="3" eb="5">
      <t>ウシヅ</t>
    </rPh>
    <rPh sb="5" eb="6">
      <t>マチ</t>
    </rPh>
    <rPh sb="6" eb="8">
      <t>ウシヅ</t>
    </rPh>
    <phoneticPr fontId="3"/>
  </si>
  <si>
    <t>船津歯科クリニック</t>
    <rPh sb="0" eb="2">
      <t>フナツ</t>
    </rPh>
    <rPh sb="2" eb="4">
      <t>シカ</t>
    </rPh>
    <phoneticPr fontId="3"/>
  </si>
  <si>
    <t>小城市小城町584-1</t>
    <rPh sb="0" eb="2">
      <t>オギ</t>
    </rPh>
    <rPh sb="2" eb="3">
      <t>シ</t>
    </rPh>
    <rPh sb="3" eb="5">
      <t>オギ</t>
    </rPh>
    <rPh sb="5" eb="6">
      <t>マチ</t>
    </rPh>
    <phoneticPr fontId="3"/>
  </si>
  <si>
    <t>医療法人　裕仁会</t>
    <rPh sb="5" eb="6">
      <t>ユウ</t>
    </rPh>
    <rPh sb="6" eb="7">
      <t>ジン</t>
    </rPh>
    <rPh sb="7" eb="8">
      <t>カイ</t>
    </rPh>
    <phoneticPr fontId="3"/>
  </si>
  <si>
    <t>藤田歯科医院</t>
    <rPh sb="0" eb="2">
      <t>フジタ</t>
    </rPh>
    <rPh sb="2" eb="4">
      <t>シカ</t>
    </rPh>
    <rPh sb="4" eb="6">
      <t>イイン</t>
    </rPh>
    <phoneticPr fontId="3"/>
  </si>
  <si>
    <t>小城市小城町畑田2602-22</t>
    <rPh sb="0" eb="2">
      <t>オギ</t>
    </rPh>
    <rPh sb="2" eb="3">
      <t>シ</t>
    </rPh>
    <rPh sb="3" eb="5">
      <t>オギ</t>
    </rPh>
    <rPh sb="5" eb="6">
      <t>マチ</t>
    </rPh>
    <rPh sb="6" eb="7">
      <t>ハタケ</t>
    </rPh>
    <rPh sb="7" eb="8">
      <t>タ</t>
    </rPh>
    <phoneticPr fontId="3"/>
  </si>
  <si>
    <t>歯科まつながクリニック</t>
    <rPh sb="0" eb="2">
      <t>シカ</t>
    </rPh>
    <phoneticPr fontId="3"/>
  </si>
  <si>
    <t>小城市小城町510</t>
    <rPh sb="0" eb="2">
      <t>オギ</t>
    </rPh>
    <rPh sb="2" eb="3">
      <t>シ</t>
    </rPh>
    <rPh sb="3" eb="5">
      <t>オギ</t>
    </rPh>
    <rPh sb="5" eb="6">
      <t>マチ</t>
    </rPh>
    <phoneticPr fontId="3"/>
  </si>
  <si>
    <t>みかづき歯科医院</t>
    <rPh sb="4" eb="6">
      <t>シカ</t>
    </rPh>
    <rPh sb="6" eb="8">
      <t>イイン</t>
    </rPh>
    <phoneticPr fontId="3"/>
  </si>
  <si>
    <t>小城市三日月町樋口961-1</t>
    <rPh sb="0" eb="2">
      <t>オギ</t>
    </rPh>
    <rPh sb="2" eb="3">
      <t>シ</t>
    </rPh>
    <rPh sb="3" eb="6">
      <t>ミカヅキ</t>
    </rPh>
    <rPh sb="6" eb="7">
      <t>マチ</t>
    </rPh>
    <rPh sb="7" eb="9">
      <t>ヒグチ</t>
    </rPh>
    <phoneticPr fontId="3"/>
  </si>
  <si>
    <t>医療法人　清仁会　ゆめ歯科・小児歯科</t>
    <rPh sb="5" eb="6">
      <t>キヨ</t>
    </rPh>
    <rPh sb="6" eb="7">
      <t>ジン</t>
    </rPh>
    <rPh sb="7" eb="8">
      <t>カイ</t>
    </rPh>
    <rPh sb="11" eb="13">
      <t>シカ</t>
    </rPh>
    <rPh sb="14" eb="16">
      <t>ショウニ</t>
    </rPh>
    <rPh sb="16" eb="18">
      <t>シカ</t>
    </rPh>
    <phoneticPr fontId="3"/>
  </si>
  <si>
    <t>小城市三日月町三ヶ島460-5</t>
    <rPh sb="0" eb="2">
      <t>オギ</t>
    </rPh>
    <rPh sb="2" eb="3">
      <t>シ</t>
    </rPh>
    <rPh sb="3" eb="6">
      <t>ミカヅキ</t>
    </rPh>
    <rPh sb="6" eb="7">
      <t>マチ</t>
    </rPh>
    <rPh sb="7" eb="10">
      <t>ミカシマ</t>
    </rPh>
    <phoneticPr fontId="3"/>
  </si>
  <si>
    <t>行武歯科医院</t>
    <rPh sb="0" eb="2">
      <t>ユキタケ</t>
    </rPh>
    <rPh sb="2" eb="4">
      <t>シカ</t>
    </rPh>
    <rPh sb="4" eb="6">
      <t>イイン</t>
    </rPh>
    <phoneticPr fontId="3"/>
  </si>
  <si>
    <t>小城市小城町晴気11-1</t>
    <rPh sb="0" eb="2">
      <t>オギ</t>
    </rPh>
    <rPh sb="2" eb="3">
      <t>シ</t>
    </rPh>
    <rPh sb="3" eb="5">
      <t>オギ</t>
    </rPh>
    <rPh sb="5" eb="6">
      <t>マチ</t>
    </rPh>
    <rPh sb="6" eb="8">
      <t>ハルケ</t>
    </rPh>
    <phoneticPr fontId="3"/>
  </si>
  <si>
    <t>としひこ歯科クリニック</t>
    <rPh sb="4" eb="6">
      <t>シカ</t>
    </rPh>
    <phoneticPr fontId="3"/>
  </si>
  <si>
    <t>小城市三日月町久米949-1-2</t>
    <rPh sb="0" eb="2">
      <t>オギ</t>
    </rPh>
    <rPh sb="2" eb="3">
      <t>シ</t>
    </rPh>
    <rPh sb="3" eb="6">
      <t>ミカヅキ</t>
    </rPh>
    <rPh sb="6" eb="7">
      <t>マチ</t>
    </rPh>
    <rPh sb="7" eb="9">
      <t>クメ</t>
    </rPh>
    <phoneticPr fontId="3"/>
  </si>
  <si>
    <t>医療法人　優仁会</t>
    <rPh sb="5" eb="6">
      <t>ユウ</t>
    </rPh>
    <rPh sb="6" eb="7">
      <t>ジン</t>
    </rPh>
    <rPh sb="7" eb="8">
      <t>カイ</t>
    </rPh>
    <phoneticPr fontId="3"/>
  </si>
  <si>
    <t>松永歯科医院</t>
    <rPh sb="0" eb="2">
      <t>マツナガ</t>
    </rPh>
    <rPh sb="2" eb="4">
      <t>シカ</t>
    </rPh>
    <rPh sb="4" eb="6">
      <t>イイン</t>
    </rPh>
    <phoneticPr fontId="3"/>
  </si>
  <si>
    <t>小城市小城町219-8</t>
    <rPh sb="0" eb="2">
      <t>オギ</t>
    </rPh>
    <rPh sb="2" eb="3">
      <t>シ</t>
    </rPh>
    <rPh sb="3" eb="5">
      <t>オギ</t>
    </rPh>
    <rPh sb="5" eb="6">
      <t>マチ</t>
    </rPh>
    <phoneticPr fontId="3"/>
  </si>
  <si>
    <t>小城市芦刈町三王崎326-8</t>
    <rPh sb="0" eb="2">
      <t>オギ</t>
    </rPh>
    <rPh sb="2" eb="3">
      <t>シ</t>
    </rPh>
    <rPh sb="3" eb="5">
      <t>アシカリ</t>
    </rPh>
    <rPh sb="5" eb="6">
      <t>マチ</t>
    </rPh>
    <rPh sb="6" eb="7">
      <t>サン</t>
    </rPh>
    <rPh sb="7" eb="8">
      <t>オウ</t>
    </rPh>
    <rPh sb="8" eb="9">
      <t>サキ</t>
    </rPh>
    <phoneticPr fontId="3"/>
  </si>
  <si>
    <t>医療法人　育歯会</t>
    <rPh sb="5" eb="6">
      <t>イク</t>
    </rPh>
    <rPh sb="6" eb="7">
      <t>シ</t>
    </rPh>
    <rPh sb="7" eb="8">
      <t>カイ</t>
    </rPh>
    <phoneticPr fontId="3"/>
  </si>
  <si>
    <t>酒井たかよし歯科医院</t>
    <rPh sb="0" eb="2">
      <t>サカイ</t>
    </rPh>
    <rPh sb="6" eb="8">
      <t>シカ</t>
    </rPh>
    <rPh sb="8" eb="10">
      <t>イイン</t>
    </rPh>
    <phoneticPr fontId="3"/>
  </si>
  <si>
    <t>小城市牛津町上砥川1234-38</t>
    <rPh sb="0" eb="3">
      <t>オギシ</t>
    </rPh>
    <rPh sb="3" eb="5">
      <t>ウシヅ</t>
    </rPh>
    <rPh sb="5" eb="6">
      <t>マチ</t>
    </rPh>
    <rPh sb="6" eb="7">
      <t>カミ</t>
    </rPh>
    <rPh sb="7" eb="8">
      <t>ト</t>
    </rPh>
    <rPh sb="8" eb="9">
      <t>ガワ</t>
    </rPh>
    <phoneticPr fontId="3"/>
  </si>
  <si>
    <t>神埼市千代田町下西776-6</t>
    <rPh sb="0" eb="2">
      <t>カンザキ</t>
    </rPh>
    <rPh sb="2" eb="3">
      <t>シ</t>
    </rPh>
    <rPh sb="3" eb="6">
      <t>チヨダ</t>
    </rPh>
    <rPh sb="6" eb="7">
      <t>マチ</t>
    </rPh>
    <rPh sb="7" eb="9">
      <t>シモニシ</t>
    </rPh>
    <phoneticPr fontId="3"/>
  </si>
  <si>
    <t>大櫛歯科矯正歯科医院</t>
    <rPh sb="0" eb="2">
      <t>オオグシ</t>
    </rPh>
    <rPh sb="2" eb="4">
      <t>シカ</t>
    </rPh>
    <rPh sb="4" eb="6">
      <t>キョウセイ</t>
    </rPh>
    <rPh sb="6" eb="8">
      <t>シカ</t>
    </rPh>
    <rPh sb="8" eb="10">
      <t>イイン</t>
    </rPh>
    <phoneticPr fontId="3"/>
  </si>
  <si>
    <t>神埼市千代田町姉2-1</t>
    <rPh sb="0" eb="2">
      <t>カンザキ</t>
    </rPh>
    <rPh sb="2" eb="3">
      <t>シ</t>
    </rPh>
    <rPh sb="3" eb="6">
      <t>チヨダ</t>
    </rPh>
    <rPh sb="6" eb="7">
      <t>マチ</t>
    </rPh>
    <rPh sb="7" eb="8">
      <t>アネ</t>
    </rPh>
    <phoneticPr fontId="3"/>
  </si>
  <si>
    <t>古賀歯科医院</t>
    <rPh sb="0" eb="2">
      <t>コガ</t>
    </rPh>
    <rPh sb="2" eb="4">
      <t>シカ</t>
    </rPh>
    <rPh sb="4" eb="6">
      <t>イイン</t>
    </rPh>
    <phoneticPr fontId="3"/>
  </si>
  <si>
    <t>神埼市神埼町田道ヶ里2268-8</t>
    <rPh sb="0" eb="3">
      <t>カンザキシ</t>
    </rPh>
    <rPh sb="3" eb="5">
      <t>カンザキ</t>
    </rPh>
    <rPh sb="5" eb="6">
      <t>マチ</t>
    </rPh>
    <rPh sb="6" eb="7">
      <t>タ</t>
    </rPh>
    <rPh sb="7" eb="8">
      <t>ミチ</t>
    </rPh>
    <rPh sb="9" eb="10">
      <t>リ</t>
    </rPh>
    <phoneticPr fontId="3"/>
  </si>
  <si>
    <t>こばやし歯科医院</t>
    <rPh sb="4" eb="6">
      <t>シカ</t>
    </rPh>
    <rPh sb="6" eb="8">
      <t>イイン</t>
    </rPh>
    <phoneticPr fontId="3"/>
  </si>
  <si>
    <t>神埼市神埼町鶴1623-4</t>
    <rPh sb="0" eb="3">
      <t>カンザキシ</t>
    </rPh>
    <rPh sb="3" eb="5">
      <t>カンザキ</t>
    </rPh>
    <rPh sb="5" eb="6">
      <t>マチ</t>
    </rPh>
    <rPh sb="6" eb="7">
      <t>ツル</t>
    </rPh>
    <phoneticPr fontId="3"/>
  </si>
  <si>
    <t>しばた歯科医院</t>
    <rPh sb="3" eb="5">
      <t>シカ</t>
    </rPh>
    <rPh sb="5" eb="7">
      <t>イイン</t>
    </rPh>
    <phoneticPr fontId="3"/>
  </si>
  <si>
    <t>神埼市神埼町鶴931-1</t>
    <rPh sb="0" eb="3">
      <t>カンザキシ</t>
    </rPh>
    <rPh sb="3" eb="5">
      <t>カンザキ</t>
    </rPh>
    <rPh sb="5" eb="6">
      <t>マチ</t>
    </rPh>
    <rPh sb="6" eb="7">
      <t>ツル</t>
    </rPh>
    <phoneticPr fontId="3"/>
  </si>
  <si>
    <t>泉福歯科医院</t>
    <rPh sb="0" eb="2">
      <t>センプク</t>
    </rPh>
    <rPh sb="2" eb="4">
      <t>シカ</t>
    </rPh>
    <rPh sb="4" eb="6">
      <t>イイン</t>
    </rPh>
    <phoneticPr fontId="3"/>
  </si>
  <si>
    <t>神埼市神埼町田道ヶ里2240-1</t>
    <rPh sb="0" eb="3">
      <t>カンザキシ</t>
    </rPh>
    <rPh sb="3" eb="5">
      <t>カンザキ</t>
    </rPh>
    <rPh sb="5" eb="6">
      <t>マチ</t>
    </rPh>
    <rPh sb="6" eb="7">
      <t>タ</t>
    </rPh>
    <rPh sb="7" eb="8">
      <t>ミチ</t>
    </rPh>
    <rPh sb="9" eb="10">
      <t>リ</t>
    </rPh>
    <phoneticPr fontId="3"/>
  </si>
  <si>
    <t>千代田歯科クリニック</t>
    <rPh sb="0" eb="3">
      <t>チヨダ</t>
    </rPh>
    <rPh sb="3" eb="5">
      <t>シカ</t>
    </rPh>
    <phoneticPr fontId="3"/>
  </si>
  <si>
    <t>神埼市千代田町崎村639-3</t>
    <rPh sb="0" eb="2">
      <t>カンザキ</t>
    </rPh>
    <rPh sb="2" eb="3">
      <t>シ</t>
    </rPh>
    <rPh sb="3" eb="6">
      <t>チヨダ</t>
    </rPh>
    <rPh sb="6" eb="7">
      <t>マチ</t>
    </rPh>
    <rPh sb="7" eb="9">
      <t>サキムラ</t>
    </rPh>
    <phoneticPr fontId="3"/>
  </si>
  <si>
    <t>神埼市神埼町城原1256-1</t>
    <rPh sb="0" eb="2">
      <t>カンザキ</t>
    </rPh>
    <rPh sb="2" eb="3">
      <t>シ</t>
    </rPh>
    <rPh sb="3" eb="5">
      <t>カンザキ</t>
    </rPh>
    <rPh sb="5" eb="6">
      <t>マチ</t>
    </rPh>
    <rPh sb="6" eb="8">
      <t>ジョウバル</t>
    </rPh>
    <phoneticPr fontId="3"/>
  </si>
  <si>
    <t>永原歯科医院</t>
    <rPh sb="0" eb="2">
      <t>ナガハラ</t>
    </rPh>
    <rPh sb="2" eb="4">
      <t>シカ</t>
    </rPh>
    <rPh sb="4" eb="6">
      <t>イイン</t>
    </rPh>
    <phoneticPr fontId="3"/>
  </si>
  <si>
    <t>神埼市神埼町神埼590</t>
    <rPh sb="0" eb="2">
      <t>カンザキ</t>
    </rPh>
    <rPh sb="2" eb="3">
      <t>シ</t>
    </rPh>
    <rPh sb="3" eb="5">
      <t>カンザキ</t>
    </rPh>
    <rPh sb="5" eb="6">
      <t>マチ</t>
    </rPh>
    <rPh sb="6" eb="8">
      <t>カンザキ</t>
    </rPh>
    <phoneticPr fontId="3"/>
  </si>
  <si>
    <t>中山歯科医院</t>
    <rPh sb="0" eb="2">
      <t>ナカヤマ</t>
    </rPh>
    <rPh sb="2" eb="4">
      <t>シカ</t>
    </rPh>
    <rPh sb="4" eb="6">
      <t>イイン</t>
    </rPh>
    <phoneticPr fontId="3"/>
  </si>
  <si>
    <t>神埼市千代田町詫田82-1</t>
    <rPh sb="0" eb="2">
      <t>カンザキ</t>
    </rPh>
    <rPh sb="2" eb="3">
      <t>シ</t>
    </rPh>
    <rPh sb="3" eb="6">
      <t>チヨダ</t>
    </rPh>
    <rPh sb="6" eb="7">
      <t>マチ</t>
    </rPh>
    <rPh sb="7" eb="9">
      <t>タクタ</t>
    </rPh>
    <phoneticPr fontId="3"/>
  </si>
  <si>
    <t>中村歯科医院</t>
    <rPh sb="0" eb="2">
      <t>ナカムラ</t>
    </rPh>
    <rPh sb="2" eb="4">
      <t>シカ</t>
    </rPh>
    <rPh sb="4" eb="6">
      <t>イイン</t>
    </rPh>
    <phoneticPr fontId="3"/>
  </si>
  <si>
    <t>船津歯科医院</t>
    <rPh sb="0" eb="2">
      <t>フナツ</t>
    </rPh>
    <rPh sb="2" eb="4">
      <t>シカ</t>
    </rPh>
    <rPh sb="4" eb="6">
      <t>イイン</t>
    </rPh>
    <phoneticPr fontId="3"/>
  </si>
  <si>
    <t>神埼市神埼町本堀3181-1</t>
    <rPh sb="0" eb="2">
      <t>カンザキ</t>
    </rPh>
    <rPh sb="2" eb="3">
      <t>シ</t>
    </rPh>
    <rPh sb="3" eb="5">
      <t>カンザキ</t>
    </rPh>
    <rPh sb="5" eb="6">
      <t>マチ</t>
    </rPh>
    <rPh sb="6" eb="7">
      <t>ホン</t>
    </rPh>
    <rPh sb="7" eb="8">
      <t>ホリ</t>
    </rPh>
    <phoneticPr fontId="3"/>
  </si>
  <si>
    <t>迎島歯科医院</t>
    <rPh sb="0" eb="1">
      <t>ムカエ</t>
    </rPh>
    <rPh sb="1" eb="2">
      <t>ジマ</t>
    </rPh>
    <rPh sb="2" eb="4">
      <t>シカ</t>
    </rPh>
    <rPh sb="4" eb="6">
      <t>イイン</t>
    </rPh>
    <phoneticPr fontId="3"/>
  </si>
  <si>
    <t>神埼市千代田町迎島552-25</t>
    <rPh sb="0" eb="2">
      <t>カンザキ</t>
    </rPh>
    <rPh sb="2" eb="3">
      <t>シ</t>
    </rPh>
    <rPh sb="3" eb="6">
      <t>チヨダ</t>
    </rPh>
    <rPh sb="6" eb="7">
      <t>マチ</t>
    </rPh>
    <rPh sb="7" eb="8">
      <t>ムカエ</t>
    </rPh>
    <rPh sb="8" eb="9">
      <t>ジマ</t>
    </rPh>
    <phoneticPr fontId="3"/>
  </si>
  <si>
    <t>佐賀さくら歯科親子歯科クリニック</t>
    <rPh sb="0" eb="2">
      <t>サガ</t>
    </rPh>
    <rPh sb="5" eb="7">
      <t>シカ</t>
    </rPh>
    <rPh sb="7" eb="9">
      <t>オヤコ</t>
    </rPh>
    <rPh sb="9" eb="11">
      <t>シカ</t>
    </rPh>
    <phoneticPr fontId="3"/>
  </si>
  <si>
    <t>神埼市千代田町境原2635-2</t>
    <rPh sb="0" eb="2">
      <t>カンザキ</t>
    </rPh>
    <rPh sb="2" eb="3">
      <t>シ</t>
    </rPh>
    <rPh sb="3" eb="6">
      <t>チヨダ</t>
    </rPh>
    <rPh sb="6" eb="7">
      <t>マチ</t>
    </rPh>
    <rPh sb="7" eb="9">
      <t>サカイバル</t>
    </rPh>
    <phoneticPr fontId="3"/>
  </si>
  <si>
    <t>荒木歯科医院</t>
    <rPh sb="0" eb="2">
      <t>アラキ</t>
    </rPh>
    <rPh sb="2" eb="4">
      <t>シカ</t>
    </rPh>
    <rPh sb="4" eb="6">
      <t>イイン</t>
    </rPh>
    <phoneticPr fontId="3"/>
  </si>
  <si>
    <t>神埼郡吉野ヶ里町吉田2946-61</t>
    <rPh sb="0" eb="3">
      <t>カンザキグン</t>
    </rPh>
    <rPh sb="3" eb="7">
      <t>ヨシノガリ</t>
    </rPh>
    <rPh sb="7" eb="8">
      <t>マチ</t>
    </rPh>
    <rPh sb="8" eb="10">
      <t>ヨシダ</t>
    </rPh>
    <phoneticPr fontId="3"/>
  </si>
  <si>
    <t>エイト歯科クリニック</t>
    <rPh sb="3" eb="5">
      <t>シカ</t>
    </rPh>
    <phoneticPr fontId="3"/>
  </si>
  <si>
    <t>神埼郡吉野ヶ里町田手1478-3</t>
    <rPh sb="0" eb="3">
      <t>カンザキグン</t>
    </rPh>
    <rPh sb="3" eb="7">
      <t>ヨシノガリ</t>
    </rPh>
    <rPh sb="7" eb="8">
      <t>マチ</t>
    </rPh>
    <rPh sb="8" eb="10">
      <t>タデ</t>
    </rPh>
    <phoneticPr fontId="3"/>
  </si>
  <si>
    <t>楠川歯科診療所</t>
    <rPh sb="0" eb="2">
      <t>クスカワ</t>
    </rPh>
    <rPh sb="2" eb="4">
      <t>シカ</t>
    </rPh>
    <rPh sb="4" eb="6">
      <t>シンリョウ</t>
    </rPh>
    <rPh sb="6" eb="7">
      <t>ショ</t>
    </rPh>
    <phoneticPr fontId="3"/>
  </si>
  <si>
    <t>神埼郡吉野ヶ里町吉田339-11</t>
    <rPh sb="0" eb="3">
      <t>カンザキグン</t>
    </rPh>
    <rPh sb="3" eb="7">
      <t>ヨシノガリ</t>
    </rPh>
    <rPh sb="7" eb="8">
      <t>マチ</t>
    </rPh>
    <rPh sb="8" eb="10">
      <t>ヨシダ</t>
    </rPh>
    <phoneticPr fontId="3"/>
  </si>
  <si>
    <t>医療法人　ﾃﾞﾝﾀﾙｱｿｼｴｲﾂ　タナカ歯科・こども歯科</t>
    <rPh sb="20" eb="22">
      <t>シカ</t>
    </rPh>
    <rPh sb="26" eb="28">
      <t>シカ</t>
    </rPh>
    <phoneticPr fontId="3"/>
  </si>
  <si>
    <t>神埼郡吉野ヶ里町吉田839-2</t>
    <rPh sb="0" eb="3">
      <t>カンザキグン</t>
    </rPh>
    <rPh sb="3" eb="7">
      <t>ヨシノガリ</t>
    </rPh>
    <rPh sb="7" eb="8">
      <t>マチ</t>
    </rPh>
    <rPh sb="8" eb="10">
      <t>ヨシダ</t>
    </rPh>
    <phoneticPr fontId="3"/>
  </si>
  <si>
    <t>医療法人　ﾃﾞﾝﾀﾙｱｿｼｴｲﾂタナカ歯科・こども歯科</t>
    <rPh sb="19" eb="21">
      <t>シカ</t>
    </rPh>
    <rPh sb="25" eb="27">
      <t>シカ</t>
    </rPh>
    <phoneticPr fontId="3"/>
  </si>
  <si>
    <t>つかもと歯科・小児歯科医院</t>
    <rPh sb="4" eb="6">
      <t>シカ</t>
    </rPh>
    <rPh sb="7" eb="9">
      <t>ショウニ</t>
    </rPh>
    <rPh sb="9" eb="11">
      <t>シカ</t>
    </rPh>
    <rPh sb="11" eb="13">
      <t>イイン</t>
    </rPh>
    <phoneticPr fontId="3"/>
  </si>
  <si>
    <t>神埼郡吉野ヶ里町三津840-5</t>
    <rPh sb="0" eb="3">
      <t>カンザキグン</t>
    </rPh>
    <rPh sb="3" eb="7">
      <t>ヨシノガリ</t>
    </rPh>
    <rPh sb="7" eb="8">
      <t>マチ</t>
    </rPh>
    <rPh sb="8" eb="10">
      <t>ミツ</t>
    </rPh>
    <phoneticPr fontId="3"/>
  </si>
  <si>
    <t>目達原歯科医院</t>
    <rPh sb="0" eb="3">
      <t>メタバル</t>
    </rPh>
    <rPh sb="3" eb="5">
      <t>シカ</t>
    </rPh>
    <rPh sb="5" eb="7">
      <t>イイン</t>
    </rPh>
    <phoneticPr fontId="3"/>
  </si>
  <si>
    <t>神埼郡吉野ヶ里町吉田2989-3</t>
    <rPh sb="0" eb="3">
      <t>カンザキグン</t>
    </rPh>
    <rPh sb="3" eb="7">
      <t>ヨシノガリ</t>
    </rPh>
    <rPh sb="7" eb="8">
      <t>マチ</t>
    </rPh>
    <rPh sb="8" eb="10">
      <t>ヨシダ</t>
    </rPh>
    <phoneticPr fontId="3"/>
  </si>
  <si>
    <t>医療法人　優照会</t>
    <rPh sb="5" eb="6">
      <t>ユウ</t>
    </rPh>
    <rPh sb="6" eb="7">
      <t>ショウ</t>
    </rPh>
    <rPh sb="7" eb="8">
      <t>カイ</t>
    </rPh>
    <phoneticPr fontId="3"/>
  </si>
  <si>
    <t>佐賀駅つるた歯科</t>
    <rPh sb="0" eb="3">
      <t>サガエキ</t>
    </rPh>
    <rPh sb="6" eb="8">
      <t>シカ</t>
    </rPh>
    <phoneticPr fontId="3"/>
  </si>
  <si>
    <t>佐賀市駅前中央1-4-17コムボックス佐賀駅前2階</t>
    <rPh sb="0" eb="3">
      <t>サガシ</t>
    </rPh>
    <rPh sb="3" eb="5">
      <t>エキマエ</t>
    </rPh>
    <rPh sb="5" eb="7">
      <t>チュウオウ</t>
    </rPh>
    <rPh sb="19" eb="21">
      <t>サガ</t>
    </rPh>
    <rPh sb="21" eb="23">
      <t>エキマエ</t>
    </rPh>
    <rPh sb="24" eb="25">
      <t>カイ</t>
    </rPh>
    <phoneticPr fontId="3"/>
  </si>
  <si>
    <t>森寺歯科医院</t>
    <rPh sb="0" eb="1">
      <t>モリ</t>
    </rPh>
    <rPh sb="1" eb="2">
      <t>デラ</t>
    </rPh>
    <rPh sb="2" eb="6">
      <t>シカイイン</t>
    </rPh>
    <phoneticPr fontId="3"/>
  </si>
  <si>
    <t>佐賀市鬼丸町4-23</t>
    <rPh sb="0" eb="2">
      <t>サガ</t>
    </rPh>
    <rPh sb="2" eb="3">
      <t>シ</t>
    </rPh>
    <rPh sb="3" eb="5">
      <t>オニマル</t>
    </rPh>
    <rPh sb="5" eb="6">
      <t>マチ</t>
    </rPh>
    <phoneticPr fontId="3"/>
  </si>
  <si>
    <t>百田　統洋</t>
    <rPh sb="0" eb="2">
      <t>モモタ</t>
    </rPh>
    <rPh sb="3" eb="5">
      <t>トウヨウ</t>
    </rPh>
    <phoneticPr fontId="3"/>
  </si>
  <si>
    <t>番号</t>
    <rPh sb="0" eb="2">
      <t>バンゴウ</t>
    </rPh>
    <phoneticPr fontId="2"/>
  </si>
  <si>
    <t>諸隈　昭夫</t>
    <rPh sb="0" eb="2">
      <t>モロクマ</t>
    </rPh>
    <rPh sb="3" eb="5">
      <t>アキオ</t>
    </rPh>
    <phoneticPr fontId="3"/>
  </si>
  <si>
    <t>江頭　健三</t>
    <rPh sb="0" eb="2">
      <t>エガシラ</t>
    </rPh>
    <rPh sb="3" eb="5">
      <t>ケンゾウ</t>
    </rPh>
    <phoneticPr fontId="3"/>
  </si>
  <si>
    <t>鳥巣　晃一</t>
    <rPh sb="0" eb="2">
      <t>トリス</t>
    </rPh>
    <rPh sb="3" eb="5">
      <t>コウイチ</t>
    </rPh>
    <phoneticPr fontId="3"/>
  </si>
  <si>
    <t>今泉　章</t>
    <rPh sb="0" eb="2">
      <t>イマイズミ</t>
    </rPh>
    <rPh sb="3" eb="4">
      <t>アキラ</t>
    </rPh>
    <phoneticPr fontId="3"/>
  </si>
  <si>
    <t>大櫛　秀貴</t>
    <rPh sb="0" eb="2">
      <t>オオグシ</t>
    </rPh>
    <rPh sb="3" eb="5">
      <t>ヒデキ</t>
    </rPh>
    <phoneticPr fontId="3"/>
  </si>
  <si>
    <t>佐野　直</t>
    <rPh sb="0" eb="2">
      <t>サノ</t>
    </rPh>
    <rPh sb="3" eb="4">
      <t>ナオ</t>
    </rPh>
    <phoneticPr fontId="3"/>
  </si>
  <si>
    <t>上原　正純</t>
    <rPh sb="0" eb="2">
      <t>ウエハラ</t>
    </rPh>
    <rPh sb="3" eb="5">
      <t>マサズミ</t>
    </rPh>
    <phoneticPr fontId="3"/>
  </si>
  <si>
    <t>福成　義和</t>
    <rPh sb="0" eb="2">
      <t>フクナリ</t>
    </rPh>
    <rPh sb="3" eb="5">
      <t>ヨシカズ</t>
    </rPh>
    <phoneticPr fontId="3"/>
  </si>
  <si>
    <t>西村　大志</t>
    <rPh sb="0" eb="2">
      <t>ニシムラ</t>
    </rPh>
    <rPh sb="3" eb="5">
      <t>タイシ</t>
    </rPh>
    <phoneticPr fontId="3"/>
  </si>
  <si>
    <t>林田　宏紹</t>
    <rPh sb="0" eb="2">
      <t>ハヤシダ</t>
    </rPh>
    <rPh sb="3" eb="4">
      <t>ヒロシ</t>
    </rPh>
    <rPh sb="4" eb="5">
      <t>タスク</t>
    </rPh>
    <phoneticPr fontId="3"/>
  </si>
  <si>
    <t>松尾　日出輝</t>
    <rPh sb="0" eb="2">
      <t>マツオ</t>
    </rPh>
    <rPh sb="3" eb="4">
      <t>ヒ</t>
    </rPh>
    <rPh sb="4" eb="5">
      <t>デ</t>
    </rPh>
    <rPh sb="5" eb="6">
      <t>テル</t>
    </rPh>
    <phoneticPr fontId="3"/>
  </si>
  <si>
    <t>宮崎　祐輔</t>
    <rPh sb="0" eb="2">
      <t>ミヤザキ</t>
    </rPh>
    <rPh sb="3" eb="5">
      <t>ユウスケ</t>
    </rPh>
    <phoneticPr fontId="3"/>
  </si>
  <si>
    <t>永原　昇</t>
    <rPh sb="0" eb="2">
      <t>ナガハラ</t>
    </rPh>
    <rPh sb="3" eb="4">
      <t>ノボル</t>
    </rPh>
    <phoneticPr fontId="3"/>
  </si>
  <si>
    <t>徳島　茂樹</t>
    <rPh sb="0" eb="2">
      <t>トクシマ</t>
    </rPh>
    <rPh sb="3" eb="5">
      <t>シゲキ</t>
    </rPh>
    <phoneticPr fontId="3"/>
  </si>
  <si>
    <t>清水　一弘</t>
    <rPh sb="0" eb="2">
      <t>シミズ</t>
    </rPh>
    <rPh sb="3" eb="5">
      <t>カズヒロ</t>
    </rPh>
    <phoneticPr fontId="3"/>
  </si>
  <si>
    <t>武富　啓起</t>
    <rPh sb="0" eb="2">
      <t>タケトミ</t>
    </rPh>
    <rPh sb="3" eb="4">
      <t>ケイ</t>
    </rPh>
    <rPh sb="4" eb="5">
      <t>キ</t>
    </rPh>
    <phoneticPr fontId="3"/>
  </si>
  <si>
    <t>増田　章久</t>
    <rPh sb="0" eb="2">
      <t>マスダ</t>
    </rPh>
    <rPh sb="3" eb="5">
      <t>アキヒサ</t>
    </rPh>
    <phoneticPr fontId="3"/>
  </si>
  <si>
    <t>西村　正信</t>
    <rPh sb="0" eb="2">
      <t>ニシムラ</t>
    </rPh>
    <rPh sb="3" eb="5">
      <t>マサノブ</t>
    </rPh>
    <phoneticPr fontId="3"/>
  </si>
  <si>
    <t>古賀　俊樹</t>
    <rPh sb="0" eb="2">
      <t>コガ</t>
    </rPh>
    <rPh sb="3" eb="5">
      <t>トシキ</t>
    </rPh>
    <phoneticPr fontId="3"/>
  </si>
  <si>
    <t>小副川　文夫</t>
    <rPh sb="0" eb="3">
      <t>オソエガワ</t>
    </rPh>
    <rPh sb="4" eb="6">
      <t>フミオ</t>
    </rPh>
    <phoneticPr fontId="3"/>
  </si>
  <si>
    <t>田中　俊夫</t>
    <rPh sb="0" eb="2">
      <t>タナカ</t>
    </rPh>
    <rPh sb="3" eb="5">
      <t>トシオ</t>
    </rPh>
    <phoneticPr fontId="3"/>
  </si>
  <si>
    <t>小川　清文</t>
    <rPh sb="0" eb="2">
      <t>オガワ</t>
    </rPh>
    <rPh sb="3" eb="5">
      <t>キヨフミ</t>
    </rPh>
    <phoneticPr fontId="3"/>
  </si>
  <si>
    <t>栗林　恵一</t>
    <rPh sb="0" eb="1">
      <t>クリ</t>
    </rPh>
    <rPh sb="1" eb="2">
      <t>ハヤシ</t>
    </rPh>
    <rPh sb="3" eb="5">
      <t>ケイイチ</t>
    </rPh>
    <phoneticPr fontId="3"/>
  </si>
  <si>
    <t>山口　倫仁</t>
    <rPh sb="0" eb="2">
      <t>ヤマグチ</t>
    </rPh>
    <rPh sb="3" eb="4">
      <t>リン</t>
    </rPh>
    <rPh sb="4" eb="5">
      <t>ジン</t>
    </rPh>
    <phoneticPr fontId="3"/>
  </si>
  <si>
    <t>阿比留　大志</t>
    <rPh sb="0" eb="3">
      <t>アビル</t>
    </rPh>
    <rPh sb="4" eb="6">
      <t>タイシ</t>
    </rPh>
    <phoneticPr fontId="3"/>
  </si>
  <si>
    <t>日浦　隆</t>
    <rPh sb="0" eb="2">
      <t>ヒウラ</t>
    </rPh>
    <rPh sb="3" eb="4">
      <t>タカシ</t>
    </rPh>
    <phoneticPr fontId="3"/>
  </si>
  <si>
    <t>福成　義久</t>
    <rPh sb="0" eb="2">
      <t>フクナリ</t>
    </rPh>
    <rPh sb="3" eb="5">
      <t>ヨシヒサ</t>
    </rPh>
    <phoneticPr fontId="3"/>
  </si>
  <si>
    <t>江頭　秀明</t>
    <rPh sb="0" eb="2">
      <t>エガシラ</t>
    </rPh>
    <rPh sb="3" eb="5">
      <t>ヒデアキ</t>
    </rPh>
    <phoneticPr fontId="3"/>
  </si>
  <si>
    <t>中村　智彰</t>
    <rPh sb="0" eb="2">
      <t>ナカムラ</t>
    </rPh>
    <rPh sb="3" eb="5">
      <t>トモアキ</t>
    </rPh>
    <phoneticPr fontId="3"/>
  </si>
  <si>
    <t>桃谷　泰蔵</t>
    <rPh sb="0" eb="2">
      <t>モモタニ</t>
    </rPh>
    <rPh sb="3" eb="5">
      <t>タイゾウ</t>
    </rPh>
    <phoneticPr fontId="3"/>
  </si>
  <si>
    <t>中原　正仁</t>
    <rPh sb="0" eb="2">
      <t>ナカハラ</t>
    </rPh>
    <rPh sb="3" eb="4">
      <t>マサ</t>
    </rPh>
    <rPh sb="4" eb="5">
      <t>ジン</t>
    </rPh>
    <phoneticPr fontId="3"/>
  </si>
  <si>
    <t>松永　勝穂</t>
    <rPh sb="0" eb="2">
      <t>マツナガ</t>
    </rPh>
    <rPh sb="3" eb="4">
      <t>カツ</t>
    </rPh>
    <rPh sb="4" eb="5">
      <t>ホ</t>
    </rPh>
    <phoneticPr fontId="3"/>
  </si>
  <si>
    <t>重松　守</t>
    <rPh sb="0" eb="2">
      <t>シゲマツ</t>
    </rPh>
    <rPh sb="3" eb="4">
      <t>マモル</t>
    </rPh>
    <phoneticPr fontId="3"/>
  </si>
  <si>
    <t>東島　伸氏</t>
    <rPh sb="0" eb="2">
      <t>ヒガシジマ</t>
    </rPh>
    <rPh sb="3" eb="4">
      <t>ノブ</t>
    </rPh>
    <rPh sb="4" eb="5">
      <t>シ</t>
    </rPh>
    <phoneticPr fontId="3"/>
  </si>
  <si>
    <t>野口　忠裕</t>
    <rPh sb="0" eb="2">
      <t>ノグチ</t>
    </rPh>
    <rPh sb="3" eb="5">
      <t>タダヒロ</t>
    </rPh>
    <phoneticPr fontId="3"/>
  </si>
  <si>
    <t>田中　栄一</t>
    <rPh sb="0" eb="2">
      <t>タナカ</t>
    </rPh>
    <rPh sb="3" eb="5">
      <t>エイイチ</t>
    </rPh>
    <phoneticPr fontId="3"/>
  </si>
  <si>
    <t>小井手　秀久</t>
    <rPh sb="0" eb="3">
      <t>コイデ</t>
    </rPh>
    <rPh sb="4" eb="6">
      <t>ヒデヒサ</t>
    </rPh>
    <phoneticPr fontId="3"/>
  </si>
  <si>
    <t>行武　正昇</t>
    <rPh sb="0" eb="2">
      <t>ユキタケ</t>
    </rPh>
    <rPh sb="3" eb="4">
      <t>マサ</t>
    </rPh>
    <rPh sb="4" eb="5">
      <t>ノボ</t>
    </rPh>
    <phoneticPr fontId="3"/>
  </si>
  <si>
    <t>隅　康二</t>
    <rPh sb="0" eb="1">
      <t>スミ</t>
    </rPh>
    <rPh sb="2" eb="4">
      <t>コウジ</t>
    </rPh>
    <phoneticPr fontId="3"/>
  </si>
  <si>
    <t>酒井　正男</t>
    <rPh sb="0" eb="2">
      <t>サカイ</t>
    </rPh>
    <rPh sb="3" eb="5">
      <t>マサオ</t>
    </rPh>
    <phoneticPr fontId="3"/>
  </si>
  <si>
    <t>塚本　浩樹</t>
    <rPh sb="0" eb="2">
      <t>ツカモト</t>
    </rPh>
    <rPh sb="3" eb="5">
      <t>ヒロキ</t>
    </rPh>
    <phoneticPr fontId="3"/>
  </si>
  <si>
    <t>鶴田　和裕</t>
    <rPh sb="0" eb="2">
      <t>ツルタ</t>
    </rPh>
    <rPh sb="3" eb="5">
      <t>カズヒロ</t>
    </rPh>
    <phoneticPr fontId="3"/>
  </si>
  <si>
    <t>白木　洋</t>
    <rPh sb="0" eb="2">
      <t>シラキ</t>
    </rPh>
    <rPh sb="3" eb="4">
      <t>ヒロシ</t>
    </rPh>
    <phoneticPr fontId="3"/>
  </si>
  <si>
    <t>梅津　哲夫</t>
    <rPh sb="0" eb="2">
      <t>ウメヅ</t>
    </rPh>
    <rPh sb="3" eb="5">
      <t>テツオ</t>
    </rPh>
    <phoneticPr fontId="3"/>
  </si>
  <si>
    <t>横尾　芳弘</t>
    <rPh sb="0" eb="2">
      <t>ヨコオ</t>
    </rPh>
    <rPh sb="3" eb="5">
      <t>ヨシヒロ</t>
    </rPh>
    <phoneticPr fontId="3"/>
  </si>
  <si>
    <t>安田　幸司</t>
    <rPh sb="0" eb="2">
      <t>ヤスダ</t>
    </rPh>
    <rPh sb="3" eb="5">
      <t>コウジ</t>
    </rPh>
    <phoneticPr fontId="3"/>
  </si>
  <si>
    <t>藤川　義博</t>
    <rPh sb="0" eb="2">
      <t>フジカワ</t>
    </rPh>
    <rPh sb="3" eb="5">
      <t>ヨシヒロ</t>
    </rPh>
    <phoneticPr fontId="3"/>
  </si>
  <si>
    <t>中原　弘敬</t>
    <rPh sb="0" eb="2">
      <t>ナカハラ</t>
    </rPh>
    <rPh sb="3" eb="4">
      <t>ヒロシ</t>
    </rPh>
    <rPh sb="4" eb="5">
      <t>ケイ</t>
    </rPh>
    <phoneticPr fontId="3"/>
  </si>
  <si>
    <t>荒木　和也</t>
    <rPh sb="0" eb="2">
      <t>アラキ</t>
    </rPh>
    <rPh sb="3" eb="5">
      <t>カズヤ</t>
    </rPh>
    <phoneticPr fontId="3"/>
  </si>
  <si>
    <t>古川　直樹</t>
    <rPh sb="0" eb="2">
      <t>フルカワ</t>
    </rPh>
    <rPh sb="3" eb="5">
      <t>ナオキ</t>
    </rPh>
    <phoneticPr fontId="3"/>
  </si>
  <si>
    <t>今村　英夫</t>
    <rPh sb="0" eb="2">
      <t>イマムラ</t>
    </rPh>
    <rPh sb="3" eb="5">
      <t>ヒデオ</t>
    </rPh>
    <phoneticPr fontId="3"/>
  </si>
  <si>
    <t>一瀬　暢宏</t>
    <rPh sb="0" eb="2">
      <t>イチノセ</t>
    </rPh>
    <rPh sb="3" eb="4">
      <t>トオル</t>
    </rPh>
    <rPh sb="4" eb="5">
      <t>ヒロ</t>
    </rPh>
    <phoneticPr fontId="3"/>
  </si>
  <si>
    <t>御厨　信一</t>
    <rPh sb="0" eb="2">
      <t>ミクリヤ</t>
    </rPh>
    <rPh sb="3" eb="5">
      <t>シンイチ</t>
    </rPh>
    <phoneticPr fontId="3"/>
  </si>
  <si>
    <t>矢野　次郎</t>
    <rPh sb="0" eb="2">
      <t>ヤノ</t>
    </rPh>
    <rPh sb="3" eb="5">
      <t>ジロウ</t>
    </rPh>
    <phoneticPr fontId="3"/>
  </si>
  <si>
    <t>田中　直樹</t>
    <rPh sb="0" eb="2">
      <t>タナカ</t>
    </rPh>
    <rPh sb="3" eb="5">
      <t>ナオキ</t>
    </rPh>
    <phoneticPr fontId="3"/>
  </si>
  <si>
    <t>原　秀幸</t>
    <rPh sb="0" eb="1">
      <t>ハラ</t>
    </rPh>
    <rPh sb="2" eb="4">
      <t>ヒデユキ</t>
    </rPh>
    <phoneticPr fontId="3"/>
  </si>
  <si>
    <t>藤田　寛</t>
    <rPh sb="0" eb="2">
      <t>フジタ</t>
    </rPh>
    <rPh sb="3" eb="4">
      <t>カン</t>
    </rPh>
    <phoneticPr fontId="3"/>
  </si>
  <si>
    <t>服部　武彦</t>
    <rPh sb="0" eb="2">
      <t>ハットリ</t>
    </rPh>
    <rPh sb="3" eb="5">
      <t>タケヒコ</t>
    </rPh>
    <phoneticPr fontId="3"/>
  </si>
  <si>
    <t>内山　睦美</t>
    <rPh sb="0" eb="2">
      <t>ウチヤマ</t>
    </rPh>
    <rPh sb="3" eb="5">
      <t>ムツミ</t>
    </rPh>
    <phoneticPr fontId="3"/>
  </si>
  <si>
    <t>北村　泰之</t>
    <rPh sb="0" eb="2">
      <t>キタムラ</t>
    </rPh>
    <rPh sb="3" eb="5">
      <t>ヤスユキ</t>
    </rPh>
    <phoneticPr fontId="3"/>
  </si>
  <si>
    <t>原田　雄一</t>
    <rPh sb="0" eb="2">
      <t>ハラダ</t>
    </rPh>
    <rPh sb="3" eb="5">
      <t>ユウイチ</t>
    </rPh>
    <phoneticPr fontId="3"/>
  </si>
  <si>
    <t>古川　幸介</t>
    <rPh sb="0" eb="2">
      <t>フルカワ</t>
    </rPh>
    <rPh sb="3" eb="5">
      <t>コウスケ</t>
    </rPh>
    <phoneticPr fontId="3"/>
  </si>
  <si>
    <t>副島　詩子</t>
    <rPh sb="0" eb="2">
      <t>ソエジマ</t>
    </rPh>
    <rPh sb="3" eb="5">
      <t>ウタコ</t>
    </rPh>
    <phoneticPr fontId="3"/>
  </si>
  <si>
    <t>船津　昌利</t>
    <rPh sb="0" eb="2">
      <t>フナツ</t>
    </rPh>
    <rPh sb="3" eb="5">
      <t>マサトシ</t>
    </rPh>
    <phoneticPr fontId="3"/>
  </si>
  <si>
    <t>服部　信一</t>
    <rPh sb="0" eb="2">
      <t>ハットリ</t>
    </rPh>
    <rPh sb="3" eb="5">
      <t>シンイチ</t>
    </rPh>
    <phoneticPr fontId="3"/>
  </si>
  <si>
    <t>岡村　泰石</t>
    <rPh sb="0" eb="2">
      <t>オカムラ</t>
    </rPh>
    <rPh sb="3" eb="5">
      <t>ヤスイシ</t>
    </rPh>
    <phoneticPr fontId="3"/>
  </si>
  <si>
    <t>山口　史高</t>
    <rPh sb="0" eb="2">
      <t>ヤマグチ</t>
    </rPh>
    <rPh sb="3" eb="4">
      <t>シ</t>
    </rPh>
    <rPh sb="4" eb="5">
      <t>タカ</t>
    </rPh>
    <phoneticPr fontId="3"/>
  </si>
  <si>
    <t>大庭　洋文</t>
    <rPh sb="0" eb="2">
      <t>オオバ</t>
    </rPh>
    <rPh sb="3" eb="5">
      <t>ヒロフミ</t>
    </rPh>
    <phoneticPr fontId="3"/>
  </si>
  <si>
    <t>北島　正弘</t>
    <rPh sb="0" eb="2">
      <t>キタジマ</t>
    </rPh>
    <rPh sb="3" eb="5">
      <t>マサヒロ</t>
    </rPh>
    <phoneticPr fontId="3"/>
  </si>
  <si>
    <t>髙城　秀典</t>
    <rPh sb="0" eb="1">
      <t>タカ</t>
    </rPh>
    <rPh sb="1" eb="2">
      <t>シロ</t>
    </rPh>
    <rPh sb="3" eb="5">
      <t>ヒデノリ</t>
    </rPh>
    <phoneticPr fontId="3"/>
  </si>
  <si>
    <t>陣内　重雄</t>
    <rPh sb="0" eb="2">
      <t>ジンナイ</t>
    </rPh>
    <rPh sb="3" eb="5">
      <t>シゲオ</t>
    </rPh>
    <phoneticPr fontId="3"/>
  </si>
  <si>
    <t>松本　一</t>
    <rPh sb="0" eb="2">
      <t>マツモト</t>
    </rPh>
    <rPh sb="3" eb="4">
      <t>イチ</t>
    </rPh>
    <phoneticPr fontId="3"/>
  </si>
  <si>
    <t>吉田　陽一</t>
    <rPh sb="0" eb="2">
      <t>ヨシダ</t>
    </rPh>
    <rPh sb="3" eb="5">
      <t>ヨウイチ</t>
    </rPh>
    <phoneticPr fontId="3"/>
  </si>
  <si>
    <t>楠川　洋邦</t>
    <rPh sb="0" eb="2">
      <t>クスカワ</t>
    </rPh>
    <rPh sb="3" eb="5">
      <t>ヒロクニ</t>
    </rPh>
    <phoneticPr fontId="3"/>
  </si>
  <si>
    <t>江口　隆郎</t>
    <rPh sb="0" eb="2">
      <t>エグチ</t>
    </rPh>
    <rPh sb="3" eb="4">
      <t>タカ</t>
    </rPh>
    <rPh sb="4" eb="5">
      <t>ロウ</t>
    </rPh>
    <phoneticPr fontId="3"/>
  </si>
  <si>
    <t>柴田　祐三</t>
    <rPh sb="0" eb="2">
      <t>シバタ</t>
    </rPh>
    <rPh sb="3" eb="5">
      <t>ユウゾウ</t>
    </rPh>
    <phoneticPr fontId="3"/>
  </si>
  <si>
    <t>西田　浩史</t>
    <rPh sb="0" eb="2">
      <t>ニシダ</t>
    </rPh>
    <rPh sb="3" eb="5">
      <t>ヒロシ</t>
    </rPh>
    <phoneticPr fontId="3"/>
  </si>
  <si>
    <t>石川　和直</t>
    <rPh sb="0" eb="2">
      <t>イシカワ</t>
    </rPh>
    <rPh sb="3" eb="4">
      <t>カズ</t>
    </rPh>
    <rPh sb="4" eb="5">
      <t>ナオ</t>
    </rPh>
    <phoneticPr fontId="3"/>
  </si>
  <si>
    <t>三浦　正資</t>
    <rPh sb="0" eb="2">
      <t>ミウラ</t>
    </rPh>
    <rPh sb="3" eb="5">
      <t>マサスケ</t>
    </rPh>
    <phoneticPr fontId="3"/>
  </si>
  <si>
    <t>中島　喜治</t>
    <rPh sb="0" eb="2">
      <t>ナカシマ</t>
    </rPh>
    <rPh sb="3" eb="5">
      <t>ヨシハル</t>
    </rPh>
    <phoneticPr fontId="3"/>
  </si>
  <si>
    <t>今村　忍</t>
    <rPh sb="0" eb="2">
      <t>イマムラ</t>
    </rPh>
    <rPh sb="3" eb="4">
      <t>シノブ</t>
    </rPh>
    <phoneticPr fontId="3"/>
  </si>
  <si>
    <t>嘉村　壽人</t>
    <rPh sb="0" eb="2">
      <t>カムラ</t>
    </rPh>
    <rPh sb="3" eb="5">
      <t>ヒサト</t>
    </rPh>
    <phoneticPr fontId="3"/>
  </si>
  <si>
    <t>金ケ江　浩綱</t>
    <rPh sb="0" eb="3">
      <t>カネガエ</t>
    </rPh>
    <rPh sb="4" eb="5">
      <t>ヒロシ</t>
    </rPh>
    <rPh sb="5" eb="6">
      <t>コウ</t>
    </rPh>
    <phoneticPr fontId="3"/>
  </si>
  <si>
    <t>前山　茂樹</t>
    <rPh sb="0" eb="2">
      <t>マエヤマ</t>
    </rPh>
    <rPh sb="3" eb="5">
      <t>シゲキ</t>
    </rPh>
    <phoneticPr fontId="3"/>
  </si>
  <si>
    <t>今村　正雄</t>
    <rPh sb="0" eb="2">
      <t>イマムラ</t>
    </rPh>
    <rPh sb="3" eb="5">
      <t>マサオ</t>
    </rPh>
    <phoneticPr fontId="3"/>
  </si>
  <si>
    <t>井内　正幸</t>
    <rPh sb="0" eb="2">
      <t>イウチ</t>
    </rPh>
    <rPh sb="3" eb="5">
      <t>マサユキ</t>
    </rPh>
    <phoneticPr fontId="3"/>
  </si>
  <si>
    <t>千葉　研介</t>
    <rPh sb="0" eb="2">
      <t>チバ</t>
    </rPh>
    <rPh sb="3" eb="5">
      <t>ケンスケ</t>
    </rPh>
    <phoneticPr fontId="3"/>
  </si>
  <si>
    <t>矢島　由紀</t>
    <rPh sb="0" eb="2">
      <t>ヤジマ</t>
    </rPh>
    <rPh sb="3" eb="5">
      <t>ユキ</t>
    </rPh>
    <phoneticPr fontId="3"/>
  </si>
  <si>
    <t>尾鷲　俊行</t>
    <rPh sb="0" eb="1">
      <t>オ</t>
    </rPh>
    <rPh sb="1" eb="2">
      <t>ワシ</t>
    </rPh>
    <rPh sb="3" eb="5">
      <t>トシユキ</t>
    </rPh>
    <phoneticPr fontId="3"/>
  </si>
  <si>
    <t>田代　聡志</t>
    <rPh sb="0" eb="2">
      <t>タシロ</t>
    </rPh>
    <rPh sb="3" eb="5">
      <t>サトシ</t>
    </rPh>
    <phoneticPr fontId="3"/>
  </si>
  <si>
    <t>小林　善郎</t>
    <rPh sb="0" eb="2">
      <t>コバヤシ</t>
    </rPh>
    <rPh sb="3" eb="5">
      <t>ヨシロウ</t>
    </rPh>
    <phoneticPr fontId="3"/>
  </si>
  <si>
    <t>小野原　昌弘</t>
    <rPh sb="0" eb="2">
      <t>オノ</t>
    </rPh>
    <rPh sb="2" eb="3">
      <t>ハラ</t>
    </rPh>
    <rPh sb="4" eb="6">
      <t>マサヒロ</t>
    </rPh>
    <phoneticPr fontId="3"/>
  </si>
  <si>
    <t>梅津　健太郎</t>
    <rPh sb="0" eb="2">
      <t>ウメヅ</t>
    </rPh>
    <rPh sb="3" eb="6">
      <t>ケンタロウ</t>
    </rPh>
    <phoneticPr fontId="3"/>
  </si>
  <si>
    <t>高森　志保</t>
    <rPh sb="0" eb="2">
      <t>タカモリ</t>
    </rPh>
    <rPh sb="3" eb="5">
      <t>シホ</t>
    </rPh>
    <phoneticPr fontId="3"/>
  </si>
  <si>
    <t>諸岡　新</t>
    <rPh sb="0" eb="2">
      <t>モロオカ</t>
    </rPh>
    <rPh sb="3" eb="4">
      <t>アラタ</t>
    </rPh>
    <phoneticPr fontId="3"/>
  </si>
  <si>
    <t>原田　大二</t>
    <rPh sb="0" eb="2">
      <t>ハラダ</t>
    </rPh>
    <rPh sb="3" eb="5">
      <t>ダイジ</t>
    </rPh>
    <phoneticPr fontId="3"/>
  </si>
  <si>
    <t>青山　貴博</t>
    <rPh sb="0" eb="2">
      <t>アオヤマ</t>
    </rPh>
    <rPh sb="3" eb="5">
      <t>タカヒロ</t>
    </rPh>
    <phoneticPr fontId="3"/>
  </si>
  <si>
    <t>副島　洋人</t>
    <rPh sb="0" eb="2">
      <t>ソエジマ</t>
    </rPh>
    <rPh sb="3" eb="4">
      <t>ヨウ</t>
    </rPh>
    <rPh sb="4" eb="5">
      <t>ニン</t>
    </rPh>
    <phoneticPr fontId="3"/>
  </si>
  <si>
    <t>泉福　浩志</t>
    <rPh sb="0" eb="2">
      <t>センプク</t>
    </rPh>
    <rPh sb="3" eb="5">
      <t>ヒロシ</t>
    </rPh>
    <phoneticPr fontId="3"/>
  </si>
  <si>
    <t>末益　伸彦</t>
    <rPh sb="0" eb="1">
      <t>スエ</t>
    </rPh>
    <rPh sb="1" eb="2">
      <t>マ</t>
    </rPh>
    <rPh sb="3" eb="5">
      <t>ノブヒコ</t>
    </rPh>
    <phoneticPr fontId="3"/>
  </si>
  <si>
    <t>井上　将成</t>
    <rPh sb="0" eb="2">
      <t>イノウエ</t>
    </rPh>
    <rPh sb="3" eb="5">
      <t>マサナリ</t>
    </rPh>
    <phoneticPr fontId="3"/>
  </si>
  <si>
    <t>小笠原　浩司</t>
    <rPh sb="0" eb="3">
      <t>オガサワラ</t>
    </rPh>
    <rPh sb="4" eb="6">
      <t>コウジ</t>
    </rPh>
    <phoneticPr fontId="3"/>
  </si>
  <si>
    <t>酒井　貴芳</t>
    <rPh sb="0" eb="2">
      <t>サカイ</t>
    </rPh>
    <rPh sb="3" eb="4">
      <t>タカ</t>
    </rPh>
    <rPh sb="4" eb="5">
      <t>ヨシ</t>
    </rPh>
    <phoneticPr fontId="3"/>
  </si>
  <si>
    <t>福島　真司</t>
    <rPh sb="0" eb="2">
      <t>フクシマ</t>
    </rPh>
    <rPh sb="3" eb="5">
      <t>シンジ</t>
    </rPh>
    <phoneticPr fontId="3"/>
  </si>
  <si>
    <t>高森　祐介</t>
    <rPh sb="0" eb="2">
      <t>タカモリ</t>
    </rPh>
    <rPh sb="3" eb="5">
      <t>ユウスケ</t>
    </rPh>
    <phoneticPr fontId="3"/>
  </si>
  <si>
    <t>井本　信幸</t>
    <rPh sb="0" eb="2">
      <t>イモト</t>
    </rPh>
    <rPh sb="3" eb="5">
      <t>ノブユキ</t>
    </rPh>
    <phoneticPr fontId="3"/>
  </si>
  <si>
    <t>秋山　兼範</t>
    <rPh sb="0" eb="2">
      <t>アキヤマ</t>
    </rPh>
    <rPh sb="3" eb="4">
      <t>ケン</t>
    </rPh>
    <rPh sb="4" eb="5">
      <t>ハン</t>
    </rPh>
    <phoneticPr fontId="3"/>
  </si>
  <si>
    <t>鶴田　満大</t>
    <rPh sb="0" eb="2">
      <t>ツルタ</t>
    </rPh>
    <rPh sb="3" eb="4">
      <t>ミツル</t>
    </rPh>
    <rPh sb="4" eb="5">
      <t>ダイ</t>
    </rPh>
    <phoneticPr fontId="3"/>
  </si>
  <si>
    <t>森寺　邦夫</t>
    <rPh sb="0" eb="1">
      <t>モリ</t>
    </rPh>
    <rPh sb="1" eb="2">
      <t>デラ</t>
    </rPh>
    <rPh sb="3" eb="5">
      <t>クニオ</t>
    </rPh>
    <phoneticPr fontId="3"/>
  </si>
  <si>
    <t>中山　光</t>
    <rPh sb="0" eb="2">
      <t>ナカヤマ</t>
    </rPh>
    <rPh sb="3" eb="4">
      <t>ヒカル</t>
    </rPh>
    <phoneticPr fontId="3"/>
  </si>
  <si>
    <t>平山　輝久</t>
    <rPh sb="0" eb="2">
      <t>ヒラヤマ</t>
    </rPh>
    <rPh sb="3" eb="5">
      <t>テルヒサ</t>
    </rPh>
    <phoneticPr fontId="3"/>
  </si>
  <si>
    <t>学校法人　永原学園</t>
    <rPh sb="0" eb="2">
      <t>ガッコウ</t>
    </rPh>
    <rPh sb="2" eb="4">
      <t>ホウジン</t>
    </rPh>
    <rPh sb="5" eb="7">
      <t>ナガハラ</t>
    </rPh>
    <rPh sb="7" eb="9">
      <t>ガクエン</t>
    </rPh>
    <phoneticPr fontId="3"/>
  </si>
  <si>
    <t>社会福祉法人　春陽会</t>
    <rPh sb="0" eb="2">
      <t>シャカイ</t>
    </rPh>
    <rPh sb="2" eb="4">
      <t>フクシ</t>
    </rPh>
    <rPh sb="4" eb="6">
      <t>ホウジン</t>
    </rPh>
    <rPh sb="7" eb="8">
      <t>ハル</t>
    </rPh>
    <rPh sb="8" eb="9">
      <t>ヨウ</t>
    </rPh>
    <rPh sb="9" eb="10">
      <t>カイ</t>
    </rPh>
    <phoneticPr fontId="3"/>
  </si>
  <si>
    <t>西　信太郎</t>
    <rPh sb="0" eb="1">
      <t>ニシ</t>
    </rPh>
    <rPh sb="2" eb="3">
      <t>シン</t>
    </rPh>
    <rPh sb="3" eb="5">
      <t>タロウ</t>
    </rPh>
    <phoneticPr fontId="3"/>
  </si>
  <si>
    <t>医療法人社団　恵真会</t>
    <rPh sb="4" eb="6">
      <t>シャダン</t>
    </rPh>
    <rPh sb="7" eb="8">
      <t>ケイ</t>
    </rPh>
    <rPh sb="8" eb="9">
      <t>シン</t>
    </rPh>
    <rPh sb="9" eb="10">
      <t>カイ</t>
    </rPh>
    <phoneticPr fontId="3"/>
  </si>
  <si>
    <t>医療法人社団　恵真会</t>
    <rPh sb="4" eb="6">
      <t>シャダン</t>
    </rPh>
    <rPh sb="7" eb="8">
      <t>ケイ</t>
    </rPh>
    <rPh sb="8" eb="9">
      <t>マ</t>
    </rPh>
    <rPh sb="9" eb="10">
      <t>カイ</t>
    </rPh>
    <phoneticPr fontId="3"/>
  </si>
  <si>
    <t>診療所名</t>
    <rPh sb="0" eb="3">
      <t>シンリョウジョ</t>
    </rPh>
    <phoneticPr fontId="2"/>
  </si>
  <si>
    <t>歯科診療所名</t>
    <rPh sb="0" eb="2">
      <t>シカ</t>
    </rPh>
    <rPh sb="2" eb="5">
      <t>シンリョウジョ</t>
    </rPh>
    <phoneticPr fontId="3"/>
  </si>
  <si>
    <t>医療法人長生会</t>
    <rPh sb="0" eb="2">
      <t>イリョウ</t>
    </rPh>
    <rPh sb="2" eb="4">
      <t>ホウジン</t>
    </rPh>
    <rPh sb="4" eb="5">
      <t>ナガ</t>
    </rPh>
    <rPh sb="5" eb="6">
      <t>イ</t>
    </rPh>
    <rPh sb="6" eb="7">
      <t>カイ</t>
    </rPh>
    <phoneticPr fontId="3"/>
  </si>
  <si>
    <t>佐賀市嘉瀬町大字中原1679-1</t>
    <rPh sb="0" eb="3">
      <t>サガシ</t>
    </rPh>
    <rPh sb="3" eb="6">
      <t>カセマチ</t>
    </rPh>
    <rPh sb="6" eb="8">
      <t>オオアザ</t>
    </rPh>
    <rPh sb="8" eb="10">
      <t>ナカバル</t>
    </rPh>
    <phoneticPr fontId="3"/>
  </si>
  <si>
    <t>島田病院</t>
    <rPh sb="0" eb="2">
      <t>シマダ</t>
    </rPh>
    <rPh sb="2" eb="4">
      <t>ビョウイン</t>
    </rPh>
    <phoneticPr fontId="3"/>
  </si>
  <si>
    <t>医療法人ロコメディカル</t>
    <rPh sb="0" eb="2">
      <t>イリョウ</t>
    </rPh>
    <rPh sb="2" eb="4">
      <t>ホウジン</t>
    </rPh>
    <phoneticPr fontId="3"/>
  </si>
  <si>
    <t>小城市三日月町大字金田1178-1</t>
    <rPh sb="0" eb="2">
      <t>オギ</t>
    </rPh>
    <rPh sb="2" eb="3">
      <t>シ</t>
    </rPh>
    <rPh sb="3" eb="6">
      <t>ミカツキ</t>
    </rPh>
    <rPh sb="6" eb="7">
      <t>マチ</t>
    </rPh>
    <rPh sb="7" eb="9">
      <t>オオアザ</t>
    </rPh>
    <rPh sb="9" eb="11">
      <t>カネダ</t>
    </rPh>
    <phoneticPr fontId="3"/>
  </si>
  <si>
    <t>江口病院</t>
    <rPh sb="0" eb="2">
      <t>エグチ</t>
    </rPh>
    <rPh sb="2" eb="4">
      <t>ビョウイン</t>
    </rPh>
    <phoneticPr fontId="3"/>
  </si>
  <si>
    <t>医療法人ひらまつ病院</t>
    <rPh sb="0" eb="2">
      <t>イリョウ</t>
    </rPh>
    <rPh sb="2" eb="4">
      <t>ホウジン</t>
    </rPh>
    <rPh sb="8" eb="10">
      <t>ビョウイン</t>
    </rPh>
    <phoneticPr fontId="3"/>
  </si>
  <si>
    <t>小城市小城町１０００番１</t>
    <rPh sb="0" eb="3">
      <t>オギシ</t>
    </rPh>
    <rPh sb="3" eb="5">
      <t>オギ</t>
    </rPh>
    <rPh sb="5" eb="6">
      <t>マチ</t>
    </rPh>
    <rPh sb="10" eb="11">
      <t>バン</t>
    </rPh>
    <phoneticPr fontId="3"/>
  </si>
  <si>
    <t>医療法人剛友会</t>
    <rPh sb="0" eb="2">
      <t>イリョウ</t>
    </rPh>
    <rPh sb="2" eb="4">
      <t>ホウジン</t>
    </rPh>
    <rPh sb="4" eb="5">
      <t>ツヨシ</t>
    </rPh>
    <rPh sb="5" eb="6">
      <t>トモ</t>
    </rPh>
    <rPh sb="6" eb="7">
      <t>カイ</t>
    </rPh>
    <phoneticPr fontId="3"/>
  </si>
  <si>
    <t>多久市北多久町大字多久原2414-70</t>
    <rPh sb="0" eb="3">
      <t>タクシ</t>
    </rPh>
    <rPh sb="3" eb="4">
      <t>キタ</t>
    </rPh>
    <rPh sb="4" eb="6">
      <t>タク</t>
    </rPh>
    <rPh sb="6" eb="7">
      <t>マチ</t>
    </rPh>
    <rPh sb="7" eb="9">
      <t>オオアザ</t>
    </rPh>
    <rPh sb="9" eb="11">
      <t>タク</t>
    </rPh>
    <rPh sb="11" eb="12">
      <t>ハラ</t>
    </rPh>
    <phoneticPr fontId="3"/>
  </si>
  <si>
    <t>医療法人社団高仁会</t>
    <rPh sb="0" eb="2">
      <t>イリョウ</t>
    </rPh>
    <rPh sb="2" eb="4">
      <t>ホウジン</t>
    </rPh>
    <rPh sb="4" eb="6">
      <t>シャダン</t>
    </rPh>
    <rPh sb="6" eb="7">
      <t>タカ</t>
    </rPh>
    <rPh sb="7" eb="8">
      <t>ジン</t>
    </rPh>
    <rPh sb="8" eb="9">
      <t>カイ</t>
    </rPh>
    <phoneticPr fontId="3"/>
  </si>
  <si>
    <t>多久市北多久町大字多久原2512-24</t>
    <rPh sb="0" eb="3">
      <t>タクシ</t>
    </rPh>
    <rPh sb="3" eb="4">
      <t>キタ</t>
    </rPh>
    <rPh sb="4" eb="6">
      <t>タク</t>
    </rPh>
    <rPh sb="6" eb="7">
      <t>マチ</t>
    </rPh>
    <rPh sb="7" eb="9">
      <t>オオアザ</t>
    </rPh>
    <rPh sb="9" eb="11">
      <t>タク</t>
    </rPh>
    <rPh sb="11" eb="12">
      <t>ハラ</t>
    </rPh>
    <phoneticPr fontId="3"/>
  </si>
  <si>
    <t>中多久病院</t>
    <rPh sb="0" eb="3">
      <t>ナカタク</t>
    </rPh>
    <rPh sb="3" eb="5">
      <t>ビョウイン</t>
    </rPh>
    <phoneticPr fontId="3"/>
  </si>
  <si>
    <t>医療法人久和会</t>
    <rPh sb="0" eb="2">
      <t>イリョウ</t>
    </rPh>
    <rPh sb="2" eb="4">
      <t>ホウジン</t>
    </rPh>
    <rPh sb="4" eb="5">
      <t>ヒサ</t>
    </rPh>
    <rPh sb="5" eb="6">
      <t>ワ</t>
    </rPh>
    <rPh sb="6" eb="7">
      <t>カイ</t>
    </rPh>
    <phoneticPr fontId="3"/>
  </si>
  <si>
    <t>神埼市神埼町大字尾崎3780</t>
    <rPh sb="0" eb="3">
      <t>カンザキシ</t>
    </rPh>
    <rPh sb="3" eb="6">
      <t>カンザキマチ</t>
    </rPh>
    <rPh sb="6" eb="8">
      <t>オオアザ</t>
    </rPh>
    <rPh sb="8" eb="10">
      <t>オザキ</t>
    </rPh>
    <phoneticPr fontId="3"/>
  </si>
  <si>
    <t>医療法人　啓仁会</t>
    <rPh sb="0" eb="2">
      <t>イリョウ</t>
    </rPh>
    <rPh sb="2" eb="4">
      <t>ホウジン</t>
    </rPh>
    <rPh sb="5" eb="6">
      <t>ケイ</t>
    </rPh>
    <rPh sb="6" eb="7">
      <t>ジン</t>
    </rPh>
    <rPh sb="7" eb="8">
      <t>カイ</t>
    </rPh>
    <phoneticPr fontId="3"/>
  </si>
  <si>
    <t>神埼市神埼町本告牟田2994-1</t>
    <rPh sb="0" eb="3">
      <t>カンザキシ</t>
    </rPh>
    <rPh sb="3" eb="6">
      <t>カンザキマチ</t>
    </rPh>
    <rPh sb="6" eb="8">
      <t>モトオリ</t>
    </rPh>
    <rPh sb="8" eb="10">
      <t>ムタ</t>
    </rPh>
    <phoneticPr fontId="3"/>
  </si>
  <si>
    <t>医療法人　啓仁会　橋本病院</t>
    <rPh sb="0" eb="2">
      <t>イリョウ</t>
    </rPh>
    <rPh sb="2" eb="4">
      <t>ホウジン</t>
    </rPh>
    <rPh sb="5" eb="6">
      <t>ケイ</t>
    </rPh>
    <rPh sb="6" eb="7">
      <t>ジン</t>
    </rPh>
    <rPh sb="7" eb="8">
      <t>カイ</t>
    </rPh>
    <rPh sb="9" eb="11">
      <t>ハシモト</t>
    </rPh>
    <rPh sb="11" eb="13">
      <t>ビョウイン</t>
    </rPh>
    <phoneticPr fontId="3"/>
  </si>
  <si>
    <t>医療法人社団啓祐会</t>
    <rPh sb="0" eb="2">
      <t>イリョウ</t>
    </rPh>
    <rPh sb="2" eb="4">
      <t>ホウジン</t>
    </rPh>
    <rPh sb="4" eb="6">
      <t>シャダン</t>
    </rPh>
    <rPh sb="6" eb="8">
      <t>ケイスケ</t>
    </rPh>
    <rPh sb="8" eb="9">
      <t>カイ</t>
    </rPh>
    <phoneticPr fontId="3"/>
  </si>
  <si>
    <t>神埼市神埼町大字田道ヶ里2216-1</t>
    <rPh sb="0" eb="3">
      <t>カンザキシ</t>
    </rPh>
    <rPh sb="3" eb="6">
      <t>カンザキマチ</t>
    </rPh>
    <rPh sb="6" eb="8">
      <t>オオアザ</t>
    </rPh>
    <rPh sb="8" eb="9">
      <t>タ</t>
    </rPh>
    <rPh sb="9" eb="10">
      <t>ミチ</t>
    </rPh>
    <rPh sb="11" eb="12">
      <t>リ</t>
    </rPh>
    <phoneticPr fontId="3"/>
  </si>
  <si>
    <t>独立行政法人国立病院機構</t>
    <rPh sb="0" eb="2">
      <t>ドクリツ</t>
    </rPh>
    <rPh sb="2" eb="4">
      <t>ギョウセイ</t>
    </rPh>
    <rPh sb="4" eb="6">
      <t>ホウジン</t>
    </rPh>
    <rPh sb="6" eb="8">
      <t>コクリツ</t>
    </rPh>
    <rPh sb="8" eb="10">
      <t>ビョウイン</t>
    </rPh>
    <rPh sb="10" eb="12">
      <t>キコウ</t>
    </rPh>
    <phoneticPr fontId="3"/>
  </si>
  <si>
    <t>神埼郡吉野ヶ里町三津160</t>
    <rPh sb="0" eb="2">
      <t>カンザキ</t>
    </rPh>
    <rPh sb="2" eb="3">
      <t>グン</t>
    </rPh>
    <rPh sb="3" eb="5">
      <t>ヨシノ</t>
    </rPh>
    <rPh sb="6" eb="7">
      <t>サト</t>
    </rPh>
    <rPh sb="7" eb="8">
      <t>マチ</t>
    </rPh>
    <rPh sb="8" eb="10">
      <t>ミツ</t>
    </rPh>
    <phoneticPr fontId="3"/>
  </si>
  <si>
    <t>医療法人大和正信会</t>
    <rPh sb="0" eb="2">
      <t>イリョウ</t>
    </rPh>
    <rPh sb="2" eb="4">
      <t>ホウジン</t>
    </rPh>
    <rPh sb="4" eb="6">
      <t>ヤマト</t>
    </rPh>
    <rPh sb="6" eb="8">
      <t>マサノブ</t>
    </rPh>
    <rPh sb="8" eb="9">
      <t>カイ</t>
    </rPh>
    <phoneticPr fontId="3"/>
  </si>
  <si>
    <t>佐賀市大和町大字尼寺2685</t>
    <rPh sb="0" eb="3">
      <t>サガシ</t>
    </rPh>
    <rPh sb="3" eb="6">
      <t>ヤマトマチ</t>
    </rPh>
    <rPh sb="6" eb="8">
      <t>オオアザ</t>
    </rPh>
    <rPh sb="8" eb="10">
      <t>アマデラ</t>
    </rPh>
    <phoneticPr fontId="3"/>
  </si>
  <si>
    <t>ふじおか病院</t>
    <rPh sb="4" eb="6">
      <t>ビョウイン</t>
    </rPh>
    <phoneticPr fontId="3"/>
  </si>
  <si>
    <t>医療法人尽心会百武整形外科病院</t>
    <rPh sb="0" eb="2">
      <t>イリョウ</t>
    </rPh>
    <rPh sb="2" eb="4">
      <t>ホウジン</t>
    </rPh>
    <rPh sb="4" eb="5">
      <t>ジン</t>
    </rPh>
    <rPh sb="5" eb="6">
      <t>ココロ</t>
    </rPh>
    <rPh sb="6" eb="7">
      <t>カイ</t>
    </rPh>
    <rPh sb="7" eb="9">
      <t>モモタケ</t>
    </rPh>
    <rPh sb="9" eb="11">
      <t>セイケイ</t>
    </rPh>
    <rPh sb="11" eb="13">
      <t>ゲカ</t>
    </rPh>
    <rPh sb="13" eb="15">
      <t>ビョウイン</t>
    </rPh>
    <phoneticPr fontId="3"/>
  </si>
  <si>
    <t>佐賀市水ヶ江三丁目2-13</t>
    <rPh sb="0" eb="3">
      <t>サガシ</t>
    </rPh>
    <rPh sb="3" eb="6">
      <t>ミズガエ</t>
    </rPh>
    <rPh sb="6" eb="7">
      <t>サン</t>
    </rPh>
    <rPh sb="7" eb="9">
      <t>チョウメ</t>
    </rPh>
    <phoneticPr fontId="3"/>
  </si>
  <si>
    <t>医療法人　博愛会</t>
    <rPh sb="0" eb="2">
      <t>イリョウ</t>
    </rPh>
    <rPh sb="2" eb="4">
      <t>ホウジン</t>
    </rPh>
    <rPh sb="5" eb="7">
      <t>ハクアイ</t>
    </rPh>
    <rPh sb="7" eb="8">
      <t>カイ</t>
    </rPh>
    <phoneticPr fontId="3"/>
  </si>
  <si>
    <t>佐賀市本庄町大字本庄1236番地2</t>
    <rPh sb="0" eb="3">
      <t>サガシ</t>
    </rPh>
    <rPh sb="3" eb="6">
      <t>ホンジョウマチ</t>
    </rPh>
    <rPh sb="6" eb="8">
      <t>オオアザ</t>
    </rPh>
    <rPh sb="8" eb="10">
      <t>ホンジョウ</t>
    </rPh>
    <rPh sb="14" eb="16">
      <t>バンチ</t>
    </rPh>
    <phoneticPr fontId="3"/>
  </si>
  <si>
    <t>福田脳神経外科病院</t>
    <rPh sb="0" eb="2">
      <t>フクダ</t>
    </rPh>
    <rPh sb="2" eb="5">
      <t>ノウシンケイ</t>
    </rPh>
    <rPh sb="5" eb="7">
      <t>ゲカ</t>
    </rPh>
    <rPh sb="7" eb="9">
      <t>ビョウイン</t>
    </rPh>
    <phoneticPr fontId="3"/>
  </si>
  <si>
    <t>医療法人清友会</t>
    <rPh sb="0" eb="2">
      <t>イリョウ</t>
    </rPh>
    <rPh sb="2" eb="4">
      <t>ホウジン</t>
    </rPh>
    <rPh sb="4" eb="5">
      <t>キヨ</t>
    </rPh>
    <rPh sb="5" eb="6">
      <t>トモ</t>
    </rPh>
    <rPh sb="6" eb="7">
      <t>カイ</t>
    </rPh>
    <phoneticPr fontId="3"/>
  </si>
  <si>
    <t>佐賀市久保泉町大字川久保5457</t>
    <rPh sb="0" eb="3">
      <t>サガシ</t>
    </rPh>
    <rPh sb="3" eb="7">
      <t>クボイズミ</t>
    </rPh>
    <rPh sb="7" eb="9">
      <t>オオアザ</t>
    </rPh>
    <rPh sb="9" eb="12">
      <t>カワクボ</t>
    </rPh>
    <phoneticPr fontId="3"/>
  </si>
  <si>
    <t>清友病院</t>
    <rPh sb="0" eb="1">
      <t>セイ</t>
    </rPh>
    <rPh sb="1" eb="2">
      <t>トモ</t>
    </rPh>
    <rPh sb="2" eb="4">
      <t>ビョウイン</t>
    </rPh>
    <phoneticPr fontId="3"/>
  </si>
  <si>
    <t>医療法人安寿会</t>
    <rPh sb="0" eb="2">
      <t>イリョウ</t>
    </rPh>
    <rPh sb="2" eb="4">
      <t>ホウジン</t>
    </rPh>
    <rPh sb="4" eb="6">
      <t>アンジュ</t>
    </rPh>
    <rPh sb="6" eb="7">
      <t>カイ</t>
    </rPh>
    <phoneticPr fontId="3"/>
  </si>
  <si>
    <t>佐賀市嘉瀬町扇町2344-16</t>
    <rPh sb="0" eb="3">
      <t>サガシ</t>
    </rPh>
    <rPh sb="3" eb="6">
      <t>カセマチ</t>
    </rPh>
    <rPh sb="6" eb="8">
      <t>オウギマチ</t>
    </rPh>
    <phoneticPr fontId="3"/>
  </si>
  <si>
    <t>医療法人　健心会</t>
    <rPh sb="0" eb="4">
      <t>イリョウホウジン</t>
    </rPh>
    <rPh sb="5" eb="6">
      <t>ケン</t>
    </rPh>
    <rPh sb="6" eb="7">
      <t>シン</t>
    </rPh>
    <rPh sb="7" eb="8">
      <t>カイ</t>
    </rPh>
    <phoneticPr fontId="3"/>
  </si>
  <si>
    <t>佐賀市富士町大字小副川272番地</t>
    <rPh sb="0" eb="3">
      <t>サガシ</t>
    </rPh>
    <rPh sb="3" eb="6">
      <t>フジチョウ</t>
    </rPh>
    <rPh sb="6" eb="8">
      <t>オオアザ</t>
    </rPh>
    <rPh sb="8" eb="11">
      <t>オソエガワ</t>
    </rPh>
    <rPh sb="14" eb="16">
      <t>バンチ</t>
    </rPh>
    <phoneticPr fontId="3"/>
  </si>
  <si>
    <t>医療法人春陽会</t>
    <rPh sb="0" eb="7">
      <t>イリョウホウジンハルヒカイ</t>
    </rPh>
    <phoneticPr fontId="3"/>
  </si>
  <si>
    <t>佐賀市兵庫町大字渕1903-1</t>
    <rPh sb="0" eb="3">
      <t>サガシ</t>
    </rPh>
    <rPh sb="3" eb="5">
      <t>ヒョウゴ</t>
    </rPh>
    <rPh sb="5" eb="6">
      <t>マチ</t>
    </rPh>
    <rPh sb="6" eb="8">
      <t>オオアザ</t>
    </rPh>
    <rPh sb="8" eb="9">
      <t>フチ</t>
    </rPh>
    <phoneticPr fontId="3"/>
  </si>
  <si>
    <t>佐賀市鍋島五丁目1-1</t>
    <rPh sb="0" eb="3">
      <t>サガシ</t>
    </rPh>
    <rPh sb="3" eb="5">
      <t>ナベシマ</t>
    </rPh>
    <rPh sb="5" eb="6">
      <t>ゴ</t>
    </rPh>
    <rPh sb="6" eb="8">
      <t>チョウメ</t>
    </rPh>
    <phoneticPr fontId="3"/>
  </si>
  <si>
    <t>佐賀大学医学部附属病院</t>
    <rPh sb="0" eb="2">
      <t>サガ</t>
    </rPh>
    <rPh sb="2" eb="4">
      <t>ダイガク</t>
    </rPh>
    <rPh sb="4" eb="7">
      <t>イガクブ</t>
    </rPh>
    <rPh sb="7" eb="9">
      <t>フゾク</t>
    </rPh>
    <rPh sb="9" eb="11">
      <t>ビョウイン</t>
    </rPh>
    <phoneticPr fontId="3"/>
  </si>
  <si>
    <t>医療法人福翔会</t>
    <rPh sb="0" eb="2">
      <t>イリョウ</t>
    </rPh>
    <rPh sb="2" eb="4">
      <t>ホウジン</t>
    </rPh>
    <rPh sb="4" eb="5">
      <t>フク</t>
    </rPh>
    <rPh sb="5" eb="6">
      <t>ショウ</t>
    </rPh>
    <rPh sb="6" eb="7">
      <t>カイ</t>
    </rPh>
    <phoneticPr fontId="3"/>
  </si>
  <si>
    <t>佐賀市開成六丁目14-10</t>
    <rPh sb="0" eb="3">
      <t>サガシ</t>
    </rPh>
    <rPh sb="3" eb="5">
      <t>カイセイ</t>
    </rPh>
    <rPh sb="5" eb="6">
      <t>ロク</t>
    </rPh>
    <rPh sb="6" eb="8">
      <t>チョウメ</t>
    </rPh>
    <phoneticPr fontId="3"/>
  </si>
  <si>
    <t>福岡病院</t>
    <rPh sb="0" eb="2">
      <t>フクオカ</t>
    </rPh>
    <rPh sb="2" eb="4">
      <t>ビョウイン</t>
    </rPh>
    <phoneticPr fontId="3"/>
  </si>
  <si>
    <t>医療法人社団敬愛会</t>
    <rPh sb="0" eb="2">
      <t>イリョウ</t>
    </rPh>
    <rPh sb="2" eb="4">
      <t>ホウジン</t>
    </rPh>
    <rPh sb="4" eb="6">
      <t>シャダン</t>
    </rPh>
    <rPh sb="6" eb="8">
      <t>ケイアイ</t>
    </rPh>
    <rPh sb="8" eb="9">
      <t>カイ</t>
    </rPh>
    <phoneticPr fontId="3"/>
  </si>
  <si>
    <t>佐賀市高木瀬町大字長瀬1240-1</t>
    <rPh sb="0" eb="3">
      <t>サガシ</t>
    </rPh>
    <rPh sb="3" eb="5">
      <t>タカギ</t>
    </rPh>
    <rPh sb="5" eb="6">
      <t>セ</t>
    </rPh>
    <rPh sb="6" eb="7">
      <t>マチ</t>
    </rPh>
    <rPh sb="7" eb="9">
      <t>オオアザ</t>
    </rPh>
    <rPh sb="9" eb="11">
      <t>ナガセ</t>
    </rPh>
    <phoneticPr fontId="3"/>
  </si>
  <si>
    <t>医療法人仁和会</t>
    <rPh sb="0" eb="2">
      <t>イリョウ</t>
    </rPh>
    <rPh sb="2" eb="4">
      <t>ホウジン</t>
    </rPh>
    <rPh sb="4" eb="5">
      <t>ジン</t>
    </rPh>
    <rPh sb="5" eb="6">
      <t>ワ</t>
    </rPh>
    <rPh sb="6" eb="7">
      <t>カイ</t>
    </rPh>
    <phoneticPr fontId="3"/>
  </si>
  <si>
    <t>佐賀市嘉瀬町大字中原1922-2</t>
    <rPh sb="0" eb="3">
      <t>サガシ</t>
    </rPh>
    <rPh sb="3" eb="6">
      <t>カセマチ</t>
    </rPh>
    <rPh sb="6" eb="8">
      <t>オオアザ</t>
    </rPh>
    <rPh sb="8" eb="10">
      <t>ナカハラ</t>
    </rPh>
    <phoneticPr fontId="3"/>
  </si>
  <si>
    <t>医療法人智仁会</t>
    <rPh sb="0" eb="2">
      <t>イリョウ</t>
    </rPh>
    <rPh sb="2" eb="4">
      <t>ホウジン</t>
    </rPh>
    <rPh sb="4" eb="5">
      <t>チ</t>
    </rPh>
    <rPh sb="5" eb="7">
      <t>ジンカイ</t>
    </rPh>
    <phoneticPr fontId="3"/>
  </si>
  <si>
    <t>佐賀市南佐賀一丁目17-1</t>
    <rPh sb="0" eb="3">
      <t>サガシ</t>
    </rPh>
    <rPh sb="3" eb="4">
      <t>ミナミ</t>
    </rPh>
    <rPh sb="4" eb="6">
      <t>サガ</t>
    </rPh>
    <rPh sb="6" eb="7">
      <t>イッ</t>
    </rPh>
    <rPh sb="7" eb="9">
      <t>チョウメ</t>
    </rPh>
    <phoneticPr fontId="3"/>
  </si>
  <si>
    <t>佐賀市諸富町大字諸富津230-2</t>
    <rPh sb="0" eb="3">
      <t>サガシ</t>
    </rPh>
    <rPh sb="3" eb="5">
      <t>モロドミ</t>
    </rPh>
    <rPh sb="5" eb="6">
      <t>マチ</t>
    </rPh>
    <rPh sb="6" eb="8">
      <t>オオアザ</t>
    </rPh>
    <rPh sb="8" eb="10">
      <t>モロドミ</t>
    </rPh>
    <rPh sb="10" eb="11">
      <t>ツ</t>
    </rPh>
    <phoneticPr fontId="3"/>
  </si>
  <si>
    <t>医療法人公和会</t>
    <rPh sb="0" eb="4">
      <t>イリョウホウジン</t>
    </rPh>
    <rPh sb="4" eb="5">
      <t>コウ</t>
    </rPh>
    <rPh sb="5" eb="6">
      <t>ワ</t>
    </rPh>
    <rPh sb="6" eb="7">
      <t>カイ</t>
    </rPh>
    <phoneticPr fontId="3"/>
  </si>
  <si>
    <t>社会福祉法人佐賀整肢学園</t>
    <rPh sb="0" eb="2">
      <t>シャカイ</t>
    </rPh>
    <rPh sb="2" eb="4">
      <t>フクシ</t>
    </rPh>
    <rPh sb="4" eb="5">
      <t>ホウ</t>
    </rPh>
    <rPh sb="5" eb="6">
      <t>ジン</t>
    </rPh>
    <rPh sb="6" eb="8">
      <t>サガ</t>
    </rPh>
    <rPh sb="8" eb="9">
      <t>タダシ</t>
    </rPh>
    <rPh sb="9" eb="10">
      <t>アシ</t>
    </rPh>
    <rPh sb="10" eb="12">
      <t>ガクエン</t>
    </rPh>
    <phoneticPr fontId="3"/>
  </si>
  <si>
    <t>佐賀市金立町大字金立2215-27</t>
    <rPh sb="0" eb="3">
      <t>サガシ</t>
    </rPh>
    <rPh sb="3" eb="5">
      <t>キンリュウ</t>
    </rPh>
    <rPh sb="5" eb="6">
      <t>マチ</t>
    </rPh>
    <rPh sb="6" eb="8">
      <t>オオアザ</t>
    </rPh>
    <rPh sb="8" eb="10">
      <t>キンリュウ</t>
    </rPh>
    <phoneticPr fontId="3"/>
  </si>
  <si>
    <t>佐賀整肢学園こども発達医療センター</t>
    <rPh sb="0" eb="2">
      <t>サガ</t>
    </rPh>
    <rPh sb="2" eb="3">
      <t>セイ</t>
    </rPh>
    <rPh sb="3" eb="4">
      <t>シ</t>
    </rPh>
    <rPh sb="4" eb="6">
      <t>ガクエン</t>
    </rPh>
    <rPh sb="9" eb="11">
      <t>ハッタツ</t>
    </rPh>
    <rPh sb="11" eb="13">
      <t>イリョウ</t>
    </rPh>
    <phoneticPr fontId="3"/>
  </si>
  <si>
    <t>独立行政法人地域医療機能推進機構</t>
    <rPh sb="0" eb="2">
      <t>ドクリツ</t>
    </rPh>
    <rPh sb="2" eb="4">
      <t>ギョウセイ</t>
    </rPh>
    <rPh sb="4" eb="6">
      <t>ホウジン</t>
    </rPh>
    <rPh sb="6" eb="8">
      <t>チイキ</t>
    </rPh>
    <rPh sb="8" eb="10">
      <t>イリョウ</t>
    </rPh>
    <rPh sb="10" eb="12">
      <t>キノウ</t>
    </rPh>
    <rPh sb="12" eb="14">
      <t>スイシン</t>
    </rPh>
    <rPh sb="14" eb="16">
      <t>キコウ</t>
    </rPh>
    <phoneticPr fontId="3"/>
  </si>
  <si>
    <t>佐賀市兵庫南三丁目8-1</t>
    <rPh sb="0" eb="3">
      <t>サガシ</t>
    </rPh>
    <rPh sb="3" eb="5">
      <t>ヒョウゴ</t>
    </rPh>
    <rPh sb="5" eb="6">
      <t>ミナミ</t>
    </rPh>
    <rPh sb="6" eb="7">
      <t>サン</t>
    </rPh>
    <rPh sb="7" eb="9">
      <t>チョウメ</t>
    </rPh>
    <phoneticPr fontId="3"/>
  </si>
  <si>
    <t>医療法人同愛会</t>
    <rPh sb="0" eb="2">
      <t>イリョウ</t>
    </rPh>
    <rPh sb="2" eb="4">
      <t>ホウジン</t>
    </rPh>
    <rPh sb="4" eb="5">
      <t>ドウ</t>
    </rPh>
    <rPh sb="5" eb="6">
      <t>アイ</t>
    </rPh>
    <rPh sb="6" eb="7">
      <t>カイ</t>
    </rPh>
    <phoneticPr fontId="3"/>
  </si>
  <si>
    <t>佐賀市大財一丁目6-60</t>
    <rPh sb="0" eb="3">
      <t>サガシ</t>
    </rPh>
    <rPh sb="3" eb="5">
      <t>オオタガラ</t>
    </rPh>
    <rPh sb="5" eb="6">
      <t>イッ</t>
    </rPh>
    <rPh sb="6" eb="8">
      <t>チョウメ</t>
    </rPh>
    <phoneticPr fontId="3"/>
  </si>
  <si>
    <t>サンテ溝上病院</t>
    <rPh sb="3" eb="7">
      <t>ミゾカミビョウイン</t>
    </rPh>
    <phoneticPr fontId="3"/>
  </si>
  <si>
    <t>医療法人杏仁会</t>
    <rPh sb="0" eb="2">
      <t>イリョウ</t>
    </rPh>
    <rPh sb="2" eb="4">
      <t>ホウジン</t>
    </rPh>
    <rPh sb="4" eb="5">
      <t>キョウ</t>
    </rPh>
    <rPh sb="5" eb="6">
      <t>ジン</t>
    </rPh>
    <rPh sb="6" eb="7">
      <t>カイ</t>
    </rPh>
    <phoneticPr fontId="3"/>
  </si>
  <si>
    <t>佐賀市神園三丁目18-45</t>
    <rPh sb="0" eb="3">
      <t>サガシ</t>
    </rPh>
    <rPh sb="3" eb="5">
      <t>カミゾノ</t>
    </rPh>
    <rPh sb="5" eb="6">
      <t>サン</t>
    </rPh>
    <rPh sb="6" eb="8">
      <t>チョウメ</t>
    </rPh>
    <phoneticPr fontId="3"/>
  </si>
  <si>
    <t>神野病院</t>
    <rPh sb="0" eb="2">
      <t>コウノ</t>
    </rPh>
    <rPh sb="2" eb="4">
      <t>ビョウイン</t>
    </rPh>
    <phoneticPr fontId="3"/>
  </si>
  <si>
    <t>医療法人樟風会</t>
    <rPh sb="0" eb="2">
      <t>イリョウ</t>
    </rPh>
    <rPh sb="2" eb="4">
      <t>ホウジン</t>
    </rPh>
    <rPh sb="4" eb="5">
      <t>ショウ</t>
    </rPh>
    <rPh sb="5" eb="6">
      <t>カゼ</t>
    </rPh>
    <rPh sb="6" eb="7">
      <t>カイ</t>
    </rPh>
    <phoneticPr fontId="3"/>
  </si>
  <si>
    <t>佐賀市川副町大字福富827</t>
    <rPh sb="0" eb="3">
      <t>サガシ</t>
    </rPh>
    <rPh sb="3" eb="6">
      <t>カワソエマチ</t>
    </rPh>
    <rPh sb="6" eb="8">
      <t>オオアザ</t>
    </rPh>
    <rPh sb="8" eb="10">
      <t>フクトミ</t>
    </rPh>
    <phoneticPr fontId="3"/>
  </si>
  <si>
    <t>早津江病院</t>
    <rPh sb="0" eb="1">
      <t>ハヤ</t>
    </rPh>
    <rPh sb="1" eb="3">
      <t>ツエ</t>
    </rPh>
    <rPh sb="3" eb="5">
      <t>ビョウイン</t>
    </rPh>
    <phoneticPr fontId="3"/>
  </si>
  <si>
    <t>医療法人至誠会</t>
    <rPh sb="0" eb="2">
      <t>イリョウ</t>
    </rPh>
    <rPh sb="2" eb="4">
      <t>ホウジン</t>
    </rPh>
    <rPh sb="4" eb="5">
      <t>イタル</t>
    </rPh>
    <rPh sb="5" eb="6">
      <t>マコト</t>
    </rPh>
    <rPh sb="6" eb="7">
      <t>カイ</t>
    </rPh>
    <phoneticPr fontId="3"/>
  </si>
  <si>
    <t>佐賀市本庄町大字本庄２６９番１</t>
    <rPh sb="0" eb="3">
      <t>サガシ</t>
    </rPh>
    <rPh sb="3" eb="5">
      <t>ホンジョウ</t>
    </rPh>
    <rPh sb="5" eb="6">
      <t>マチ</t>
    </rPh>
    <rPh sb="6" eb="8">
      <t>オオアザ</t>
    </rPh>
    <rPh sb="8" eb="10">
      <t>ホンジョウ</t>
    </rPh>
    <rPh sb="13" eb="14">
      <t>バン</t>
    </rPh>
    <phoneticPr fontId="3"/>
  </si>
  <si>
    <t>なゆたの森病院</t>
    <rPh sb="4" eb="5">
      <t>モリ</t>
    </rPh>
    <rPh sb="5" eb="7">
      <t>ビョウイン</t>
    </rPh>
    <phoneticPr fontId="3"/>
  </si>
  <si>
    <t>医療法人聖医会</t>
    <rPh sb="0" eb="2">
      <t>イリョウ</t>
    </rPh>
    <rPh sb="2" eb="4">
      <t>ホウジン</t>
    </rPh>
    <rPh sb="4" eb="5">
      <t>セイ</t>
    </rPh>
    <rPh sb="5" eb="6">
      <t>イ</t>
    </rPh>
    <rPh sb="6" eb="7">
      <t>カイ</t>
    </rPh>
    <phoneticPr fontId="3"/>
  </si>
  <si>
    <t>佐賀市松原一丁目2-6</t>
    <rPh sb="0" eb="3">
      <t>サガシ</t>
    </rPh>
    <rPh sb="3" eb="5">
      <t>マツバラ</t>
    </rPh>
    <rPh sb="5" eb="6">
      <t>イッ</t>
    </rPh>
    <rPh sb="6" eb="8">
      <t>チョウメ</t>
    </rPh>
    <phoneticPr fontId="3"/>
  </si>
  <si>
    <t>地方独立行政法人佐賀県医療センター好生館</t>
    <rPh sb="0" eb="2">
      <t>チホウ</t>
    </rPh>
    <rPh sb="2" eb="4">
      <t>ドクリツ</t>
    </rPh>
    <rPh sb="4" eb="6">
      <t>ギョウセイ</t>
    </rPh>
    <rPh sb="6" eb="8">
      <t>ホウジン</t>
    </rPh>
    <rPh sb="8" eb="11">
      <t>サガケン</t>
    </rPh>
    <rPh sb="11" eb="13">
      <t>イリョウ</t>
    </rPh>
    <rPh sb="17" eb="19">
      <t>ヨシオ</t>
    </rPh>
    <rPh sb="19" eb="20">
      <t>カン</t>
    </rPh>
    <phoneticPr fontId="3"/>
  </si>
  <si>
    <t>佐賀市嘉瀬町大字中原400</t>
    <rPh sb="0" eb="3">
      <t>サガシ</t>
    </rPh>
    <rPh sb="3" eb="6">
      <t>カセマチ</t>
    </rPh>
    <rPh sb="6" eb="8">
      <t>オオアザ</t>
    </rPh>
    <rPh sb="8" eb="10">
      <t>ナカハラ</t>
    </rPh>
    <phoneticPr fontId="3"/>
  </si>
  <si>
    <t>佐賀県医療センター好生館</t>
    <rPh sb="0" eb="2">
      <t>サガ</t>
    </rPh>
    <rPh sb="2" eb="3">
      <t>ケン</t>
    </rPh>
    <rPh sb="3" eb="5">
      <t>イリョウ</t>
    </rPh>
    <rPh sb="9" eb="12">
      <t>コウセイカン</t>
    </rPh>
    <phoneticPr fontId="3"/>
  </si>
  <si>
    <t>佐賀市富士町大字梅野1721-1</t>
    <rPh sb="0" eb="3">
      <t>サガシ</t>
    </rPh>
    <rPh sb="3" eb="6">
      <t>フジチョウ</t>
    </rPh>
    <rPh sb="6" eb="8">
      <t>オオアザ</t>
    </rPh>
    <rPh sb="8" eb="10">
      <t>ウメノ</t>
    </rPh>
    <phoneticPr fontId="3"/>
  </si>
  <si>
    <t>佐賀市立富士大和温泉病院</t>
    <rPh sb="0" eb="2">
      <t>サガ</t>
    </rPh>
    <rPh sb="2" eb="4">
      <t>シリツ</t>
    </rPh>
    <rPh sb="4" eb="8">
      <t>フジヤマト</t>
    </rPh>
    <rPh sb="8" eb="10">
      <t>オンセン</t>
    </rPh>
    <rPh sb="10" eb="12">
      <t>ビョウイン</t>
    </rPh>
    <phoneticPr fontId="3"/>
  </si>
  <si>
    <t>医療法人諸隈病院</t>
    <rPh sb="0" eb="2">
      <t>イリョウ</t>
    </rPh>
    <rPh sb="2" eb="4">
      <t>ホウジン</t>
    </rPh>
    <rPh sb="4" eb="6">
      <t>モロクマ</t>
    </rPh>
    <rPh sb="6" eb="7">
      <t>ビョウ</t>
    </rPh>
    <phoneticPr fontId="3"/>
  </si>
  <si>
    <t>佐賀市水ヶ江二丁目6-22</t>
    <rPh sb="0" eb="3">
      <t>サガシ</t>
    </rPh>
    <rPh sb="3" eb="6">
      <t>ミズガエ</t>
    </rPh>
    <rPh sb="6" eb="7">
      <t>ニ</t>
    </rPh>
    <rPh sb="7" eb="9">
      <t>チョウメ</t>
    </rPh>
    <phoneticPr fontId="3"/>
  </si>
  <si>
    <t>諸隈病院</t>
    <rPh sb="0" eb="1">
      <t>モロ</t>
    </rPh>
    <rPh sb="1" eb="2">
      <t>クマ</t>
    </rPh>
    <rPh sb="2" eb="4">
      <t>ビョウイン</t>
    </rPh>
    <phoneticPr fontId="3"/>
  </si>
  <si>
    <t>医療法人社団真仁会</t>
    <rPh sb="0" eb="2">
      <t>イリョウ</t>
    </rPh>
    <rPh sb="2" eb="4">
      <t>ホウジン</t>
    </rPh>
    <rPh sb="4" eb="6">
      <t>シャダン</t>
    </rPh>
    <rPh sb="6" eb="7">
      <t>シン</t>
    </rPh>
    <phoneticPr fontId="3"/>
  </si>
  <si>
    <t>境野病院</t>
    <rPh sb="0" eb="2">
      <t>サカイノ</t>
    </rPh>
    <rPh sb="2" eb="4">
      <t>ビョウイン</t>
    </rPh>
    <phoneticPr fontId="3"/>
  </si>
  <si>
    <t>佐賀市日の出一丁目20-1</t>
    <rPh sb="0" eb="3">
      <t>サガシ</t>
    </rPh>
    <rPh sb="3" eb="6">
      <t>ヒノデ</t>
    </rPh>
    <rPh sb="6" eb="7">
      <t>イッ</t>
    </rPh>
    <rPh sb="7" eb="9">
      <t>チョウメ</t>
    </rPh>
    <phoneticPr fontId="3"/>
  </si>
  <si>
    <t>所　　在　　地</t>
    <rPh sb="0" eb="7">
      <t>ショザイチ</t>
    </rPh>
    <phoneticPr fontId="3"/>
  </si>
  <si>
    <t>病　　院　　名</t>
    <rPh sb="0" eb="4">
      <t>ビョウイン</t>
    </rPh>
    <rPh sb="6" eb="7">
      <t>メイ</t>
    </rPh>
    <phoneticPr fontId="3"/>
  </si>
  <si>
    <t>番号</t>
    <rPh sb="0" eb="2">
      <t>バンゴウ</t>
    </rPh>
    <phoneticPr fontId="3"/>
  </si>
  <si>
    <t>医療法人　央瑞会</t>
    <rPh sb="0" eb="2">
      <t>イリョウ</t>
    </rPh>
    <rPh sb="2" eb="4">
      <t>ホウジン</t>
    </rPh>
    <rPh sb="5" eb="6">
      <t>オウ</t>
    </rPh>
    <rPh sb="6" eb="7">
      <t>ズイ</t>
    </rPh>
    <rPh sb="7" eb="8">
      <t>カイ</t>
    </rPh>
    <phoneticPr fontId="3"/>
  </si>
  <si>
    <t>法</t>
    <rPh sb="0" eb="1">
      <t>ホウ</t>
    </rPh>
    <phoneticPr fontId="3"/>
  </si>
  <si>
    <t>名　　　　　称</t>
    <rPh sb="0" eb="1">
      <t>メイ</t>
    </rPh>
    <rPh sb="6" eb="7">
      <t>ショウ</t>
    </rPh>
    <phoneticPr fontId="3"/>
  </si>
  <si>
    <t>所在地</t>
    <phoneticPr fontId="3"/>
  </si>
  <si>
    <t>あはき</t>
    <phoneticPr fontId="3"/>
  </si>
  <si>
    <t>藤井鍼灸院</t>
    <rPh sb="0" eb="2">
      <t>フジイ</t>
    </rPh>
    <rPh sb="2" eb="3">
      <t>ハリ</t>
    </rPh>
    <rPh sb="3" eb="4">
      <t>キュウ</t>
    </rPh>
    <rPh sb="4" eb="5">
      <t>イン</t>
    </rPh>
    <phoneticPr fontId="3"/>
  </si>
  <si>
    <t>小城市小城町上町</t>
  </si>
  <si>
    <t>辻田鍼灸院</t>
    <rPh sb="0" eb="2">
      <t>ツジタ</t>
    </rPh>
    <rPh sb="2" eb="3">
      <t>ハリ</t>
    </rPh>
    <rPh sb="3" eb="4">
      <t>キュウ</t>
    </rPh>
    <rPh sb="4" eb="5">
      <t>イン</t>
    </rPh>
    <phoneticPr fontId="3"/>
  </si>
  <si>
    <t>小城市小城町岡町349-4</t>
    <phoneticPr fontId="3"/>
  </si>
  <si>
    <t>田渕はり灸マッサージ療院</t>
    <rPh sb="0" eb="2">
      <t>タブチ</t>
    </rPh>
    <rPh sb="4" eb="5">
      <t>キュウ</t>
    </rPh>
    <rPh sb="10" eb="11">
      <t>リョウ</t>
    </rPh>
    <rPh sb="11" eb="12">
      <t>イン</t>
    </rPh>
    <phoneticPr fontId="3"/>
  </si>
  <si>
    <t>多久市東多久町古賀２区西</t>
  </si>
  <si>
    <t>佐野マッサージはりきゅう治療院</t>
    <rPh sb="0" eb="2">
      <t>サノ</t>
    </rPh>
    <rPh sb="12" eb="15">
      <t>チリョウイン</t>
    </rPh>
    <phoneticPr fontId="3"/>
  </si>
  <si>
    <t>多久市北多久町大字小侍2417</t>
  </si>
  <si>
    <t>川原田あん摩マッサージ治療院</t>
    <rPh sb="0" eb="2">
      <t>カワハラ</t>
    </rPh>
    <rPh sb="2" eb="3">
      <t>タ</t>
    </rPh>
    <rPh sb="5" eb="6">
      <t>マ</t>
    </rPh>
    <rPh sb="11" eb="14">
      <t>チリョウイン</t>
    </rPh>
    <phoneticPr fontId="3"/>
  </si>
  <si>
    <t>佐賀市天祐１丁目15-2</t>
  </si>
  <si>
    <t>福田鍼灸療院</t>
    <rPh sb="0" eb="2">
      <t>フクダ</t>
    </rPh>
    <rPh sb="2" eb="4">
      <t>ハリキュウ</t>
    </rPh>
    <rPh sb="4" eb="5">
      <t>リョウ</t>
    </rPh>
    <rPh sb="5" eb="6">
      <t>イン</t>
    </rPh>
    <phoneticPr fontId="3"/>
  </si>
  <si>
    <t>佐賀市多布施4丁目2-32</t>
    <rPh sb="0" eb="3">
      <t>サガシ</t>
    </rPh>
    <rPh sb="3" eb="4">
      <t>タ</t>
    </rPh>
    <rPh sb="4" eb="5">
      <t>フ</t>
    </rPh>
    <rPh sb="5" eb="6">
      <t>セ</t>
    </rPh>
    <rPh sb="7" eb="9">
      <t>チョウメ</t>
    </rPh>
    <phoneticPr fontId="3"/>
  </si>
  <si>
    <t>牟田鍼灸治療院</t>
    <rPh sb="0" eb="2">
      <t>ムタ</t>
    </rPh>
    <rPh sb="2" eb="3">
      <t>ハリ</t>
    </rPh>
    <rPh sb="3" eb="4">
      <t>キュウ</t>
    </rPh>
    <rPh sb="4" eb="7">
      <t>チリョウイン</t>
    </rPh>
    <phoneticPr fontId="3"/>
  </si>
  <si>
    <t>佐賀市川副町犬井道26-1</t>
    <rPh sb="2" eb="3">
      <t>シ</t>
    </rPh>
    <phoneticPr fontId="3"/>
  </si>
  <si>
    <t>平井鍼灸療院</t>
    <rPh sb="0" eb="2">
      <t>ヒライ</t>
    </rPh>
    <rPh sb="2" eb="3">
      <t>ハリ</t>
    </rPh>
    <rPh sb="3" eb="4">
      <t>キュウ</t>
    </rPh>
    <rPh sb="4" eb="5">
      <t>リョウ</t>
    </rPh>
    <rPh sb="5" eb="6">
      <t>イン</t>
    </rPh>
    <phoneticPr fontId="3"/>
  </si>
  <si>
    <t>神埼市神埼町神埼136-9</t>
  </si>
  <si>
    <t>古賀鍼灸院</t>
    <rPh sb="0" eb="2">
      <t>コガ</t>
    </rPh>
    <rPh sb="2" eb="3">
      <t>ハリ</t>
    </rPh>
    <rPh sb="3" eb="4">
      <t>キュウ</t>
    </rPh>
    <rPh sb="4" eb="5">
      <t>イン</t>
    </rPh>
    <phoneticPr fontId="3"/>
  </si>
  <si>
    <t>佐賀市西与賀町相応津86-2</t>
  </si>
  <si>
    <t>綾部鍼治療院</t>
    <rPh sb="0" eb="2">
      <t>アヤベ</t>
    </rPh>
    <rPh sb="2" eb="3">
      <t>ハリ</t>
    </rPh>
    <rPh sb="3" eb="5">
      <t>チリョウ</t>
    </rPh>
    <rPh sb="5" eb="6">
      <t>イン</t>
    </rPh>
    <phoneticPr fontId="3"/>
  </si>
  <si>
    <t>佐賀市兵庫町大字瓦町994-1</t>
    <rPh sb="3" eb="5">
      <t>ヒョウゴ</t>
    </rPh>
    <rPh sb="6" eb="8">
      <t>オオアザ</t>
    </rPh>
    <rPh sb="8" eb="10">
      <t>カワラマチ</t>
    </rPh>
    <phoneticPr fontId="3"/>
  </si>
  <si>
    <t>飯盛鍼灸院</t>
    <rPh sb="0" eb="2">
      <t>イイモリ</t>
    </rPh>
    <rPh sb="2" eb="3">
      <t>ハリ</t>
    </rPh>
    <rPh sb="3" eb="4">
      <t>キュウ</t>
    </rPh>
    <rPh sb="4" eb="5">
      <t>イン</t>
    </rPh>
    <phoneticPr fontId="3"/>
  </si>
  <si>
    <t>佐賀市富士町小副川850-1</t>
  </si>
  <si>
    <t>山田指圧治療院</t>
    <rPh sb="0" eb="2">
      <t>ヤマダ</t>
    </rPh>
    <rPh sb="2" eb="4">
      <t>シアツ</t>
    </rPh>
    <rPh sb="4" eb="7">
      <t>チリョウイン</t>
    </rPh>
    <phoneticPr fontId="3"/>
  </si>
  <si>
    <t>佐賀市水ヶ江１丁目5-9</t>
  </si>
  <si>
    <t>横尾鍼灸治療院</t>
    <rPh sb="0" eb="2">
      <t>ヨコオ</t>
    </rPh>
    <rPh sb="2" eb="3">
      <t>ハリ</t>
    </rPh>
    <rPh sb="3" eb="4">
      <t>キュウ</t>
    </rPh>
    <rPh sb="4" eb="7">
      <t>チリョウイン</t>
    </rPh>
    <phoneticPr fontId="3"/>
  </si>
  <si>
    <t>佐賀市巨勢町大字高尾144-2</t>
    <rPh sb="6" eb="8">
      <t>オオアザ</t>
    </rPh>
    <rPh sb="8" eb="10">
      <t>タカオ</t>
    </rPh>
    <phoneticPr fontId="3"/>
  </si>
  <si>
    <t>山田鍼灸院</t>
    <rPh sb="0" eb="2">
      <t>ヤマダ</t>
    </rPh>
    <rPh sb="2" eb="3">
      <t>ハリ</t>
    </rPh>
    <rPh sb="3" eb="4">
      <t>キュウ</t>
    </rPh>
    <rPh sb="4" eb="5">
      <t>イン</t>
    </rPh>
    <phoneticPr fontId="3"/>
  </si>
  <si>
    <t>中尾鍼灸マッサージ療院</t>
    <rPh sb="0" eb="2">
      <t>ナカオ</t>
    </rPh>
    <rPh sb="2" eb="3">
      <t>ハリ</t>
    </rPh>
    <rPh sb="3" eb="4">
      <t>キュウ</t>
    </rPh>
    <rPh sb="9" eb="10">
      <t>リョウ</t>
    </rPh>
    <rPh sb="10" eb="11">
      <t>イン</t>
    </rPh>
    <phoneticPr fontId="3"/>
  </si>
  <si>
    <t>佐賀市北川副町江上560-7</t>
  </si>
  <si>
    <t>坂井鍼灸院</t>
    <rPh sb="0" eb="2">
      <t>サカイ</t>
    </rPh>
    <rPh sb="2" eb="3">
      <t>ハリ</t>
    </rPh>
    <rPh sb="3" eb="4">
      <t>キュウ</t>
    </rPh>
    <rPh sb="4" eb="5">
      <t>イン</t>
    </rPh>
    <phoneticPr fontId="3"/>
  </si>
  <si>
    <t>佐賀市八戸溝２丁目4-7</t>
  </si>
  <si>
    <t>東島鍼灸院</t>
    <rPh sb="0" eb="2">
      <t>ヒガシジマ</t>
    </rPh>
    <rPh sb="2" eb="3">
      <t>ハリ</t>
    </rPh>
    <rPh sb="3" eb="4">
      <t>キュウ</t>
    </rPh>
    <rPh sb="4" eb="5">
      <t>イン</t>
    </rPh>
    <phoneticPr fontId="3"/>
  </si>
  <si>
    <t>佐賀市大和町尼寺2576-10</t>
  </si>
  <si>
    <t>中村治療院</t>
    <rPh sb="0" eb="2">
      <t>ナカムラ</t>
    </rPh>
    <rPh sb="2" eb="5">
      <t>チリョウイン</t>
    </rPh>
    <phoneticPr fontId="3"/>
  </si>
  <si>
    <t>佐賀市諸富町徳富1057-26</t>
  </si>
  <si>
    <t>横尾鍼灸院</t>
    <rPh sb="0" eb="2">
      <t>ヨコオ</t>
    </rPh>
    <rPh sb="2" eb="3">
      <t>ハリ</t>
    </rPh>
    <rPh sb="3" eb="4">
      <t>キュウ</t>
    </rPh>
    <rPh sb="4" eb="5">
      <t>イン</t>
    </rPh>
    <phoneticPr fontId="3"/>
  </si>
  <si>
    <t>小城市小城町畑田2711-4</t>
  </si>
  <si>
    <t>本村鍼灸治療院</t>
    <rPh sb="0" eb="2">
      <t>ホンソン</t>
    </rPh>
    <rPh sb="2" eb="4">
      <t>シンキュウ</t>
    </rPh>
    <rPh sb="4" eb="6">
      <t>チリョウ</t>
    </rPh>
    <rPh sb="6" eb="7">
      <t>イン</t>
    </rPh>
    <phoneticPr fontId="3"/>
  </si>
  <si>
    <t>佐賀市川副町犬井道417</t>
    <rPh sb="2" eb="3">
      <t>シ</t>
    </rPh>
    <phoneticPr fontId="3"/>
  </si>
  <si>
    <t>塚原針灸良導絡治療所</t>
    <rPh sb="0" eb="2">
      <t>ツカハラ</t>
    </rPh>
    <rPh sb="2" eb="3">
      <t>ハリ</t>
    </rPh>
    <rPh sb="3" eb="4">
      <t>キュウ</t>
    </rPh>
    <rPh sb="4" eb="5">
      <t>リョウ</t>
    </rPh>
    <rPh sb="5" eb="6">
      <t>ドウ</t>
    </rPh>
    <rPh sb="6" eb="7">
      <t>ラク</t>
    </rPh>
    <rPh sb="7" eb="9">
      <t>チリョウ</t>
    </rPh>
    <rPh sb="9" eb="10">
      <t>ジョ</t>
    </rPh>
    <phoneticPr fontId="3"/>
  </si>
  <si>
    <t>佐賀市久保田町徳万827</t>
    <rPh sb="2" eb="3">
      <t>シ</t>
    </rPh>
    <phoneticPr fontId="3"/>
  </si>
  <si>
    <t>快生堂</t>
    <rPh sb="0" eb="1">
      <t>カイ</t>
    </rPh>
    <rPh sb="1" eb="2">
      <t>セイ</t>
    </rPh>
    <rPh sb="2" eb="3">
      <t>ドウ</t>
    </rPh>
    <phoneticPr fontId="3"/>
  </si>
  <si>
    <t>佐賀市川副町犬井道937-7</t>
    <rPh sb="2" eb="3">
      <t>シ</t>
    </rPh>
    <phoneticPr fontId="3"/>
  </si>
  <si>
    <t>柔整</t>
    <rPh sb="0" eb="2">
      <t>ジュウセイ</t>
    </rPh>
    <phoneticPr fontId="3"/>
  </si>
  <si>
    <t>しらはま鍼灸院</t>
    <rPh sb="4" eb="7">
      <t>シンキュウイン</t>
    </rPh>
    <phoneticPr fontId="3"/>
  </si>
  <si>
    <t>佐賀市西田代１丁目6-5</t>
  </si>
  <si>
    <t>はり治療貫魚堂</t>
    <rPh sb="2" eb="4">
      <t>チリョウ</t>
    </rPh>
    <rPh sb="4" eb="5">
      <t>カン</t>
    </rPh>
    <rPh sb="5" eb="6">
      <t>ギョ</t>
    </rPh>
    <rPh sb="6" eb="7">
      <t>ドウ</t>
    </rPh>
    <phoneticPr fontId="3"/>
  </si>
  <si>
    <t>佐賀市日の出１丁目16-27</t>
  </si>
  <si>
    <t>川端治療院</t>
    <rPh sb="0" eb="2">
      <t>カワバタ</t>
    </rPh>
    <rPh sb="2" eb="5">
      <t>チリョウイン</t>
    </rPh>
    <phoneticPr fontId="3"/>
  </si>
  <si>
    <t>多久市東多久町大字別府2700-11</t>
  </si>
  <si>
    <t>中島はり灸マッサージ療院</t>
    <rPh sb="0" eb="2">
      <t>ナカシマ</t>
    </rPh>
    <rPh sb="4" eb="5">
      <t>キュウ</t>
    </rPh>
    <rPh sb="10" eb="11">
      <t>リョウ</t>
    </rPh>
    <rPh sb="11" eb="12">
      <t>イン</t>
    </rPh>
    <phoneticPr fontId="3"/>
  </si>
  <si>
    <t>多久市北多久町多久原2512番地6</t>
    <rPh sb="7" eb="9">
      <t>タク</t>
    </rPh>
    <rPh sb="9" eb="10">
      <t>ハラ</t>
    </rPh>
    <rPh sb="14" eb="16">
      <t>バンチ</t>
    </rPh>
    <phoneticPr fontId="3"/>
  </si>
  <si>
    <t>創快治療院</t>
    <rPh sb="0" eb="1">
      <t>キズ</t>
    </rPh>
    <rPh sb="1" eb="2">
      <t>カイ</t>
    </rPh>
    <rPh sb="2" eb="4">
      <t>チリョウ</t>
    </rPh>
    <rPh sb="4" eb="5">
      <t>イン</t>
    </rPh>
    <phoneticPr fontId="3"/>
  </si>
  <si>
    <t>川村鍼灸院</t>
    <rPh sb="0" eb="2">
      <t>カワムラ</t>
    </rPh>
    <rPh sb="2" eb="3">
      <t>ハリ</t>
    </rPh>
    <rPh sb="3" eb="4">
      <t>キュウ</t>
    </rPh>
    <rPh sb="4" eb="5">
      <t>イン</t>
    </rPh>
    <phoneticPr fontId="3"/>
  </si>
  <si>
    <t>佐賀市長瀬町3-6</t>
  </si>
  <si>
    <t>馬場整骨院</t>
    <rPh sb="0" eb="2">
      <t>ババ</t>
    </rPh>
    <rPh sb="2" eb="5">
      <t>セイコツイン</t>
    </rPh>
    <phoneticPr fontId="3"/>
  </si>
  <si>
    <t>佐賀市金立町千布3406-1</t>
  </si>
  <si>
    <t>内田整体院</t>
    <rPh sb="0" eb="2">
      <t>ウチダ</t>
    </rPh>
    <rPh sb="2" eb="4">
      <t>セイタイ</t>
    </rPh>
    <rPh sb="4" eb="5">
      <t>イン</t>
    </rPh>
    <phoneticPr fontId="3"/>
  </si>
  <si>
    <t>佐賀市高木瀬東１丁目1-10</t>
  </si>
  <si>
    <t>青柳鍼灸院</t>
    <rPh sb="0" eb="2">
      <t>アオヤナギ</t>
    </rPh>
    <rPh sb="2" eb="3">
      <t>ハリ</t>
    </rPh>
    <rPh sb="3" eb="4">
      <t>キュウ</t>
    </rPh>
    <rPh sb="4" eb="5">
      <t>イン</t>
    </rPh>
    <phoneticPr fontId="3"/>
  </si>
  <si>
    <t>佐賀市兵庫町若宮1692-3</t>
  </si>
  <si>
    <t>和光治療院</t>
    <rPh sb="0" eb="2">
      <t>ワコウ</t>
    </rPh>
    <rPh sb="2" eb="5">
      <t>チリョウイン</t>
    </rPh>
    <phoneticPr fontId="3"/>
  </si>
  <si>
    <t>小城市牛津町上砥川539-26</t>
  </si>
  <si>
    <t>英真堂鍼灸治療院</t>
    <rPh sb="0" eb="1">
      <t>エイ</t>
    </rPh>
    <rPh sb="1" eb="2">
      <t>シン</t>
    </rPh>
    <rPh sb="2" eb="3">
      <t>ドウ</t>
    </rPh>
    <rPh sb="3" eb="5">
      <t>シンキュウ</t>
    </rPh>
    <rPh sb="5" eb="8">
      <t>チリョウイン</t>
    </rPh>
    <phoneticPr fontId="3"/>
  </si>
  <si>
    <t>佐賀市巨勢町牛島397-1</t>
  </si>
  <si>
    <t>ヒライマッサージ治療院</t>
    <rPh sb="8" eb="11">
      <t>チリョウイン</t>
    </rPh>
    <phoneticPr fontId="3"/>
  </si>
  <si>
    <t>小城市牛津町勝1371-12</t>
  </si>
  <si>
    <t>羽衣堂</t>
    <rPh sb="0" eb="1">
      <t>ハネ</t>
    </rPh>
    <rPh sb="1" eb="2">
      <t>コロモ</t>
    </rPh>
    <rPh sb="2" eb="3">
      <t>ドウ</t>
    </rPh>
    <phoneticPr fontId="3"/>
  </si>
  <si>
    <t>佐賀市神園３丁目9-14</t>
  </si>
  <si>
    <t>納富あん摩マッサージ指圧治療院</t>
    <rPh sb="0" eb="2">
      <t>ノウドミ</t>
    </rPh>
    <rPh sb="4" eb="5">
      <t>マ</t>
    </rPh>
    <rPh sb="10" eb="12">
      <t>シアツ</t>
    </rPh>
    <rPh sb="12" eb="15">
      <t>チリョウイン</t>
    </rPh>
    <phoneticPr fontId="3"/>
  </si>
  <si>
    <t>佐賀市三瀬村三瀬587-1</t>
  </si>
  <si>
    <t>九州療院エリカ店</t>
    <rPh sb="0" eb="2">
      <t>キュウシュウ</t>
    </rPh>
    <rPh sb="2" eb="3">
      <t>リョウ</t>
    </rPh>
    <rPh sb="3" eb="4">
      <t>イン</t>
    </rPh>
    <rPh sb="7" eb="8">
      <t>テン</t>
    </rPh>
    <phoneticPr fontId="3"/>
  </si>
  <si>
    <t>佐賀市高木瀬東５丁目21-13</t>
  </si>
  <si>
    <t>九州療院リョーユー店</t>
    <rPh sb="0" eb="2">
      <t>キュウシュウ</t>
    </rPh>
    <rPh sb="2" eb="3">
      <t>リョウ</t>
    </rPh>
    <rPh sb="3" eb="4">
      <t>イン</t>
    </rPh>
    <rPh sb="9" eb="10">
      <t>テン</t>
    </rPh>
    <phoneticPr fontId="3"/>
  </si>
  <si>
    <t>佐賀市末広１丁目9-38</t>
  </si>
  <si>
    <t>田中治療院</t>
    <rPh sb="0" eb="2">
      <t>タナカ</t>
    </rPh>
    <rPh sb="2" eb="5">
      <t>チリョウイン</t>
    </rPh>
    <phoneticPr fontId="3"/>
  </si>
  <si>
    <t>多久市南多久町谷下2745-1</t>
  </si>
  <si>
    <t>あ・柔</t>
    <rPh sb="2" eb="3">
      <t>ジュウ</t>
    </rPh>
    <phoneticPr fontId="3"/>
  </si>
  <si>
    <t>（有）北佐賀整骨院</t>
    <rPh sb="1" eb="2">
      <t>ユウ</t>
    </rPh>
    <rPh sb="3" eb="4">
      <t>キタ</t>
    </rPh>
    <rPh sb="4" eb="6">
      <t>サカ</t>
    </rPh>
    <rPh sb="6" eb="8">
      <t>セイコツ</t>
    </rPh>
    <rPh sb="8" eb="9">
      <t>イン</t>
    </rPh>
    <phoneticPr fontId="3"/>
  </si>
  <si>
    <t>佐賀市高木瀬西２丁目4-19</t>
  </si>
  <si>
    <t>江口鍼灸治療院</t>
    <rPh sb="0" eb="2">
      <t>エグチ</t>
    </rPh>
    <rPh sb="2" eb="3">
      <t>ハリ</t>
    </rPh>
    <rPh sb="3" eb="4">
      <t>キュウ</t>
    </rPh>
    <rPh sb="4" eb="7">
      <t>チリョウイン</t>
    </rPh>
    <phoneticPr fontId="3"/>
  </si>
  <si>
    <t>鍼灸武本龍華治療院</t>
    <rPh sb="0" eb="1">
      <t>ハリ</t>
    </rPh>
    <rPh sb="1" eb="2">
      <t>キュウ</t>
    </rPh>
    <rPh sb="2" eb="4">
      <t>タケモト</t>
    </rPh>
    <rPh sb="4" eb="5">
      <t>リュウ</t>
    </rPh>
    <rPh sb="5" eb="6">
      <t>ハナ</t>
    </rPh>
    <rPh sb="6" eb="9">
      <t>チリョウイン</t>
    </rPh>
    <phoneticPr fontId="3"/>
  </si>
  <si>
    <t>佐賀市多布施4-10-6</t>
  </si>
  <si>
    <t>今泉接骨院</t>
    <rPh sb="0" eb="2">
      <t>イマイズミ</t>
    </rPh>
    <rPh sb="2" eb="4">
      <t>セッコツ</t>
    </rPh>
    <rPh sb="4" eb="5">
      <t>イン</t>
    </rPh>
    <phoneticPr fontId="3"/>
  </si>
  <si>
    <t>小城市三日月町長神田1095</t>
  </si>
  <si>
    <t>水町もみ療治</t>
    <rPh sb="0" eb="2">
      <t>ミズマチ</t>
    </rPh>
    <rPh sb="4" eb="6">
      <t>リョウジ</t>
    </rPh>
    <phoneticPr fontId="3"/>
  </si>
  <si>
    <t>佐賀市大財４丁目1-48</t>
  </si>
  <si>
    <t>山口鍼灸療院</t>
    <rPh sb="0" eb="2">
      <t>ヤマグチ</t>
    </rPh>
    <rPh sb="2" eb="4">
      <t>シンキュウ</t>
    </rPh>
    <rPh sb="4" eb="5">
      <t>リョウ</t>
    </rPh>
    <rPh sb="5" eb="6">
      <t>イン</t>
    </rPh>
    <phoneticPr fontId="3"/>
  </si>
  <si>
    <t>佐賀市富士町古湯821-5</t>
    <phoneticPr fontId="3"/>
  </si>
  <si>
    <t>詫摩マッサージ療院</t>
    <rPh sb="1" eb="2">
      <t>マ</t>
    </rPh>
    <rPh sb="7" eb="8">
      <t>リョウ</t>
    </rPh>
    <rPh sb="8" eb="9">
      <t>イン</t>
    </rPh>
    <phoneticPr fontId="3"/>
  </si>
  <si>
    <t>佐賀市久保田町久富久富西</t>
    <rPh sb="2" eb="3">
      <t>シ</t>
    </rPh>
    <phoneticPr fontId="3"/>
  </si>
  <si>
    <t>園田針灸院</t>
    <rPh sb="0" eb="2">
      <t>ソノダ</t>
    </rPh>
    <rPh sb="2" eb="3">
      <t>ハリ</t>
    </rPh>
    <rPh sb="3" eb="4">
      <t>キュウ</t>
    </rPh>
    <rPh sb="4" eb="5">
      <t>イン</t>
    </rPh>
    <phoneticPr fontId="3"/>
  </si>
  <si>
    <t>神埼市神埼町鶴1623-2</t>
  </si>
  <si>
    <t>東洋鍼療院</t>
    <rPh sb="0" eb="2">
      <t>トウヨウ</t>
    </rPh>
    <rPh sb="2" eb="3">
      <t>ハリ</t>
    </rPh>
    <rPh sb="3" eb="4">
      <t>リョウ</t>
    </rPh>
    <rPh sb="4" eb="5">
      <t>イン</t>
    </rPh>
    <phoneticPr fontId="3"/>
  </si>
  <si>
    <t>神埼郡吉野ヶ里町田手1767-20</t>
  </si>
  <si>
    <t>中島鍼灸院</t>
    <rPh sb="0" eb="2">
      <t>ナカシマ</t>
    </rPh>
    <rPh sb="2" eb="3">
      <t>ハリ</t>
    </rPh>
    <rPh sb="3" eb="4">
      <t>キュウ</t>
    </rPh>
    <rPh sb="4" eb="5">
      <t>イン</t>
    </rPh>
    <phoneticPr fontId="3"/>
  </si>
  <si>
    <t>佐賀市駅前中央３丁目13-16</t>
  </si>
  <si>
    <t>金武鍼灸院</t>
    <rPh sb="0" eb="2">
      <t>カナタケ</t>
    </rPh>
    <rPh sb="2" eb="3">
      <t>ハリ</t>
    </rPh>
    <rPh sb="3" eb="4">
      <t>キュウ</t>
    </rPh>
    <rPh sb="4" eb="5">
      <t>イン</t>
    </rPh>
    <phoneticPr fontId="3"/>
  </si>
  <si>
    <t>佐賀市田代１丁目9-15</t>
  </si>
  <si>
    <t>晴明堂治療院</t>
    <rPh sb="0" eb="1">
      <t>セイ</t>
    </rPh>
    <rPh sb="1" eb="2">
      <t>メイ</t>
    </rPh>
    <rPh sb="2" eb="3">
      <t>ドウ</t>
    </rPh>
    <rPh sb="3" eb="6">
      <t>チリョウイン</t>
    </rPh>
    <phoneticPr fontId="3"/>
  </si>
  <si>
    <t>佐賀市北川副町大字光法965-1</t>
    <phoneticPr fontId="3"/>
  </si>
  <si>
    <t>柴田はりきゅうあんまマッサージ院</t>
    <rPh sb="0" eb="2">
      <t>シバタ</t>
    </rPh>
    <rPh sb="15" eb="16">
      <t>イン</t>
    </rPh>
    <phoneticPr fontId="3"/>
  </si>
  <si>
    <t>多久市東多久町別府3361-6</t>
  </si>
  <si>
    <t>佐賀市水ヶ江２丁目10-3</t>
  </si>
  <si>
    <t>心休杠療院</t>
    <rPh sb="0" eb="1">
      <t>ココロ</t>
    </rPh>
    <rPh sb="1" eb="2">
      <t>キュウ</t>
    </rPh>
    <rPh sb="2" eb="3">
      <t>ユズリハ</t>
    </rPh>
    <rPh sb="3" eb="4">
      <t>リョウ</t>
    </rPh>
    <rPh sb="4" eb="5">
      <t>イン</t>
    </rPh>
    <phoneticPr fontId="3"/>
  </si>
  <si>
    <t>神埼市千代田町託田188-1</t>
  </si>
  <si>
    <t>馬場(豊)整骨院</t>
    <rPh sb="0" eb="2">
      <t>ババ</t>
    </rPh>
    <rPh sb="3" eb="4">
      <t>ユタカ</t>
    </rPh>
    <rPh sb="5" eb="8">
      <t>セイコツイン</t>
    </rPh>
    <phoneticPr fontId="3"/>
  </si>
  <si>
    <t>朝日鍼灸治療院</t>
    <rPh sb="0" eb="2">
      <t>アサヒ</t>
    </rPh>
    <rPh sb="2" eb="3">
      <t>ハリ</t>
    </rPh>
    <rPh sb="3" eb="4">
      <t>キュウ</t>
    </rPh>
    <rPh sb="4" eb="7">
      <t>チリョウイン</t>
    </rPh>
    <phoneticPr fontId="3"/>
  </si>
  <si>
    <t>佐賀市神園4-7-22</t>
  </si>
  <si>
    <t>あさひ堂鍼マッサージ院</t>
    <rPh sb="3" eb="4">
      <t>ドウ</t>
    </rPh>
    <rPh sb="4" eb="5">
      <t>ハリ</t>
    </rPh>
    <rPh sb="10" eb="11">
      <t>イン</t>
    </rPh>
    <phoneticPr fontId="3"/>
  </si>
  <si>
    <t>佐賀市天祐1-5-37</t>
  </si>
  <si>
    <t>エスティクサロン　コスモ</t>
    <phoneticPr fontId="3"/>
  </si>
  <si>
    <t>佐賀市駅前中央2丁目ハイグレードビル１F</t>
    <rPh sb="0" eb="3">
      <t>サガシ</t>
    </rPh>
    <rPh sb="3" eb="5">
      <t>エキマエ</t>
    </rPh>
    <rPh sb="5" eb="7">
      <t>チュウオウ</t>
    </rPh>
    <rPh sb="8" eb="10">
      <t>チョウメ</t>
    </rPh>
    <phoneticPr fontId="3"/>
  </si>
  <si>
    <t>松本鍼灸治療院</t>
    <rPh sb="0" eb="2">
      <t>マツモト</t>
    </rPh>
    <rPh sb="2" eb="3">
      <t>ハリ</t>
    </rPh>
    <rPh sb="3" eb="4">
      <t>キュウ</t>
    </rPh>
    <rPh sb="4" eb="7">
      <t>チリョウイン</t>
    </rPh>
    <phoneticPr fontId="3"/>
  </si>
  <si>
    <t>佐賀市神野西3-5-37</t>
  </si>
  <si>
    <t>若楠接骨院</t>
    <rPh sb="0" eb="2">
      <t>ワカクス</t>
    </rPh>
    <rPh sb="2" eb="4">
      <t>セッコツ</t>
    </rPh>
    <rPh sb="4" eb="5">
      <t>イン</t>
    </rPh>
    <phoneticPr fontId="3"/>
  </si>
  <si>
    <t>佐賀市高木瀬西５丁目3-16</t>
  </si>
  <si>
    <t>豆田はり灸治療所</t>
    <rPh sb="0" eb="1">
      <t>マメ</t>
    </rPh>
    <rPh sb="1" eb="2">
      <t>タ</t>
    </rPh>
    <rPh sb="4" eb="5">
      <t>キュウ</t>
    </rPh>
    <rPh sb="5" eb="7">
      <t>チリョウ</t>
    </rPh>
    <rPh sb="7" eb="8">
      <t>ジョ</t>
    </rPh>
    <phoneticPr fontId="3"/>
  </si>
  <si>
    <t>佐賀市西田代２丁目3-15</t>
  </si>
  <si>
    <t>若楠第二接骨院</t>
    <rPh sb="0" eb="2">
      <t>ワカクス</t>
    </rPh>
    <rPh sb="2" eb="3">
      <t>ダイ</t>
    </rPh>
    <rPh sb="3" eb="4">
      <t>2</t>
    </rPh>
    <rPh sb="4" eb="7">
      <t>セッコツイン</t>
    </rPh>
    <phoneticPr fontId="3"/>
  </si>
  <si>
    <t>多久市北多久町多久原南2178</t>
  </si>
  <si>
    <t>いまいずみ整骨院</t>
    <rPh sb="5" eb="8">
      <t>セイコツイン</t>
    </rPh>
    <phoneticPr fontId="3"/>
  </si>
  <si>
    <t>佐賀市道祖元町33</t>
  </si>
  <si>
    <t>ヘルシー治療室</t>
    <rPh sb="4" eb="7">
      <t>チリョウシツ</t>
    </rPh>
    <phoneticPr fontId="3"/>
  </si>
  <si>
    <t>佐賀市嘉瀬町大字中原2067-5</t>
  </si>
  <si>
    <t>吉武治療院</t>
    <rPh sb="0" eb="2">
      <t>ヨシタケ</t>
    </rPh>
    <rPh sb="2" eb="5">
      <t>チリョウイン</t>
    </rPh>
    <phoneticPr fontId="3"/>
  </si>
  <si>
    <t>佐賀市諸富町大堂719-18</t>
  </si>
  <si>
    <t>堤整骨院</t>
    <rPh sb="0" eb="1">
      <t>ツツミ</t>
    </rPh>
    <rPh sb="1" eb="3">
      <t>セイコツ</t>
    </rPh>
    <rPh sb="3" eb="4">
      <t>イン</t>
    </rPh>
    <phoneticPr fontId="3"/>
  </si>
  <si>
    <t>田島整骨院</t>
    <rPh sb="0" eb="2">
      <t>タジマ</t>
    </rPh>
    <rPh sb="2" eb="5">
      <t>セイコツイン</t>
    </rPh>
    <phoneticPr fontId="3"/>
  </si>
  <si>
    <t>佐賀市諸富町諸富津75-5</t>
  </si>
  <si>
    <t>東与賀整骨院</t>
    <rPh sb="0" eb="1">
      <t>ヒガシ</t>
    </rPh>
    <rPh sb="1" eb="2">
      <t>ヨ</t>
    </rPh>
    <rPh sb="2" eb="3">
      <t>ガ</t>
    </rPh>
    <rPh sb="3" eb="6">
      <t>セイコツイン</t>
    </rPh>
    <phoneticPr fontId="3"/>
  </si>
  <si>
    <t>佐賀市東与賀町大字下古賀二本杉1070-10</t>
    <rPh sb="2" eb="3">
      <t>シ</t>
    </rPh>
    <phoneticPr fontId="3"/>
  </si>
  <si>
    <t>鍼灸・あすか治療院</t>
    <rPh sb="0" eb="2">
      <t>ハリキュウ</t>
    </rPh>
    <rPh sb="6" eb="9">
      <t>チリョウイン</t>
    </rPh>
    <phoneticPr fontId="3"/>
  </si>
  <si>
    <t>佐賀市白山1-5-46</t>
  </si>
  <si>
    <t>重富指圧センター</t>
    <rPh sb="0" eb="2">
      <t>シゲトミ</t>
    </rPh>
    <rPh sb="2" eb="4">
      <t>シアツ</t>
    </rPh>
    <phoneticPr fontId="3"/>
  </si>
  <si>
    <t>佐賀市昭栄町2-13</t>
  </si>
  <si>
    <t>早稲田鍼灸院</t>
    <rPh sb="0" eb="3">
      <t>ワセダ</t>
    </rPh>
    <rPh sb="3" eb="4">
      <t>ハリ</t>
    </rPh>
    <rPh sb="4" eb="5">
      <t>キュウ</t>
    </rPh>
    <rPh sb="5" eb="6">
      <t>イン</t>
    </rPh>
    <phoneticPr fontId="3"/>
  </si>
  <si>
    <t>佐賀市神野東3-7-5</t>
  </si>
  <si>
    <t>ふるさわ接骨院</t>
    <rPh sb="4" eb="7">
      <t>セッコツイン</t>
    </rPh>
    <phoneticPr fontId="3"/>
  </si>
  <si>
    <t>神埼郡吉野ヶ里町豆田1361-1</t>
  </si>
  <si>
    <t>天神あんまはり灸院</t>
    <rPh sb="0" eb="2">
      <t>テンジン</t>
    </rPh>
    <rPh sb="7" eb="8">
      <t>キュウ</t>
    </rPh>
    <rPh sb="8" eb="9">
      <t>イン</t>
    </rPh>
    <phoneticPr fontId="3"/>
  </si>
  <si>
    <t>佐賀市金立町金立1990</t>
  </si>
  <si>
    <t>木塚鍼灸治療院</t>
    <rPh sb="0" eb="1">
      <t>キ</t>
    </rPh>
    <rPh sb="1" eb="2">
      <t>ツカ</t>
    </rPh>
    <rPh sb="2" eb="3">
      <t>ハリ</t>
    </rPh>
    <rPh sb="3" eb="4">
      <t>キュウ</t>
    </rPh>
    <rPh sb="4" eb="7">
      <t>チリョウイン</t>
    </rPh>
    <phoneticPr fontId="3"/>
  </si>
  <si>
    <t>佐賀市西与賀町丸目1942</t>
  </si>
  <si>
    <t>栁瀬鍼灸院</t>
    <rPh sb="0" eb="1">
      <t>ヤナギ</t>
    </rPh>
    <rPh sb="1" eb="2">
      <t>セ</t>
    </rPh>
    <rPh sb="2" eb="4">
      <t>シンキュウ</t>
    </rPh>
    <rPh sb="4" eb="5">
      <t>イン</t>
    </rPh>
    <phoneticPr fontId="3"/>
  </si>
  <si>
    <t>佐賀市鍋島町八戸1394-１</t>
    <rPh sb="0" eb="3">
      <t>サガシ</t>
    </rPh>
    <rPh sb="3" eb="5">
      <t>ナベシマ</t>
    </rPh>
    <rPh sb="5" eb="6">
      <t>マチ</t>
    </rPh>
    <rPh sb="6" eb="8">
      <t>ハチコ</t>
    </rPh>
    <phoneticPr fontId="3"/>
  </si>
  <si>
    <t>上野マッサージ治療院</t>
    <rPh sb="0" eb="2">
      <t>ウエノ</t>
    </rPh>
    <rPh sb="7" eb="10">
      <t>チリョウイン</t>
    </rPh>
    <phoneticPr fontId="3"/>
  </si>
  <si>
    <t>佐賀市富士町古湯2676</t>
  </si>
  <si>
    <t>多久整骨院</t>
    <rPh sb="0" eb="2">
      <t>タク</t>
    </rPh>
    <rPh sb="2" eb="5">
      <t>セイコツイン</t>
    </rPh>
    <phoneticPr fontId="3"/>
  </si>
  <si>
    <t>多久市北多久町大字小侍字砂原687-12</t>
  </si>
  <si>
    <t>なかはら指圧・鍼灸院</t>
    <rPh sb="4" eb="6">
      <t>シアツ</t>
    </rPh>
    <rPh sb="7" eb="9">
      <t>シンキュウ</t>
    </rPh>
    <rPh sb="9" eb="10">
      <t>イン</t>
    </rPh>
    <phoneticPr fontId="3"/>
  </si>
  <si>
    <t>佐賀市高木瀬町大字東高木748-7</t>
  </si>
  <si>
    <t>（ＪＡ佐賀）健康教室</t>
    <rPh sb="3" eb="5">
      <t>サガ</t>
    </rPh>
    <rPh sb="6" eb="8">
      <t>ケンコウ</t>
    </rPh>
    <rPh sb="8" eb="10">
      <t>キョウシツ</t>
    </rPh>
    <phoneticPr fontId="3"/>
  </si>
  <si>
    <t>佐賀市金立町大字千布3133-3　ＪＡ佐賀ふれあい生活文化センター</t>
    <rPh sb="0" eb="3">
      <t>サガシ</t>
    </rPh>
    <rPh sb="3" eb="4">
      <t>キン</t>
    </rPh>
    <rPh sb="4" eb="5">
      <t>リュウ</t>
    </rPh>
    <rPh sb="5" eb="6">
      <t>マチ</t>
    </rPh>
    <rPh sb="6" eb="8">
      <t>オオアザ</t>
    </rPh>
    <rPh sb="8" eb="9">
      <t>セン</t>
    </rPh>
    <rPh sb="9" eb="10">
      <t>ヌノ</t>
    </rPh>
    <rPh sb="19" eb="21">
      <t>サガ</t>
    </rPh>
    <rPh sb="25" eb="27">
      <t>セイカツ</t>
    </rPh>
    <rPh sb="27" eb="29">
      <t>ブンカ</t>
    </rPh>
    <phoneticPr fontId="3"/>
  </si>
  <si>
    <t>大田治療院</t>
    <rPh sb="0" eb="2">
      <t>オオタ</t>
    </rPh>
    <rPh sb="2" eb="5">
      <t>チリョウイン</t>
    </rPh>
    <phoneticPr fontId="3"/>
  </si>
  <si>
    <t>佐賀市鍋島町大字八戸口17-3</t>
    <rPh sb="10" eb="11">
      <t>クチ</t>
    </rPh>
    <phoneticPr fontId="3"/>
  </si>
  <si>
    <t>西田はり・きゅう・マッサージ治療院</t>
    <rPh sb="0" eb="2">
      <t>ニシダ</t>
    </rPh>
    <rPh sb="14" eb="17">
      <t>チリョウイン</t>
    </rPh>
    <phoneticPr fontId="3"/>
  </si>
  <si>
    <t>小城市小城町松尾4173</t>
  </si>
  <si>
    <t>こいけ治療院</t>
    <rPh sb="3" eb="5">
      <t>チリョウ</t>
    </rPh>
    <rPh sb="5" eb="6">
      <t>イン</t>
    </rPh>
    <phoneticPr fontId="3"/>
  </si>
  <si>
    <t>神埼郡吉野ヶ里町三津755-2</t>
  </si>
  <si>
    <t>中央鍼灸院</t>
    <rPh sb="0" eb="2">
      <t>チュウオウ</t>
    </rPh>
    <rPh sb="2" eb="3">
      <t>ハリ</t>
    </rPh>
    <rPh sb="3" eb="4">
      <t>キュウ</t>
    </rPh>
    <rPh sb="4" eb="5">
      <t>イン</t>
    </rPh>
    <phoneticPr fontId="3"/>
  </si>
  <si>
    <t>佐賀市嘉瀬町中原2499-25</t>
  </si>
  <si>
    <t>指圧鍼灸ごく楽院</t>
    <rPh sb="0" eb="2">
      <t>シアツ</t>
    </rPh>
    <rPh sb="2" eb="4">
      <t>シンキュウ</t>
    </rPh>
    <rPh sb="6" eb="7">
      <t>ラク</t>
    </rPh>
    <rPh sb="7" eb="8">
      <t>イン</t>
    </rPh>
    <phoneticPr fontId="3"/>
  </si>
  <si>
    <t>佐賀市伊勢町2-12　１階</t>
    <rPh sb="12" eb="13">
      <t>カイ</t>
    </rPh>
    <phoneticPr fontId="3"/>
  </si>
  <si>
    <t>佐賀治療院</t>
    <rPh sb="0" eb="2">
      <t>サガ</t>
    </rPh>
    <rPh sb="2" eb="5">
      <t>チリョウイン</t>
    </rPh>
    <phoneticPr fontId="3"/>
  </si>
  <si>
    <t>佐賀市高木町15-23</t>
  </si>
  <si>
    <t>野口鍼灸院</t>
    <rPh sb="0" eb="2">
      <t>ノグチ</t>
    </rPh>
    <rPh sb="2" eb="4">
      <t>シンキュウ</t>
    </rPh>
    <rPh sb="4" eb="5">
      <t>イン</t>
    </rPh>
    <phoneticPr fontId="3"/>
  </si>
  <si>
    <t>小城市三日月町久米2123-3</t>
    <rPh sb="0" eb="2">
      <t>オギ</t>
    </rPh>
    <rPh sb="2" eb="3">
      <t>シ</t>
    </rPh>
    <rPh sb="3" eb="6">
      <t>ミカヅキ</t>
    </rPh>
    <rPh sb="6" eb="7">
      <t>チョウ</t>
    </rPh>
    <rPh sb="7" eb="9">
      <t>クメ</t>
    </rPh>
    <phoneticPr fontId="3"/>
  </si>
  <si>
    <t>加藤整骨院</t>
    <rPh sb="0" eb="2">
      <t>カトウ</t>
    </rPh>
    <rPh sb="2" eb="4">
      <t>セイコツ</t>
    </rPh>
    <rPh sb="4" eb="5">
      <t>イン</t>
    </rPh>
    <phoneticPr fontId="3"/>
  </si>
  <si>
    <t>楊鍼灸整骨院</t>
    <rPh sb="0" eb="1">
      <t>ヨウ</t>
    </rPh>
    <rPh sb="1" eb="2">
      <t>ハリ</t>
    </rPh>
    <rPh sb="2" eb="3">
      <t>キュウ</t>
    </rPh>
    <rPh sb="3" eb="6">
      <t>セイコツイン</t>
    </rPh>
    <phoneticPr fontId="3"/>
  </si>
  <si>
    <t>佐賀市開成3-2-22</t>
  </si>
  <si>
    <t>西田治療院</t>
    <rPh sb="0" eb="2">
      <t>ニシダ</t>
    </rPh>
    <rPh sb="2" eb="5">
      <t>チリョウイン</t>
    </rPh>
    <phoneticPr fontId="3"/>
  </si>
  <si>
    <t>佐賀市金立町大字金立466</t>
  </si>
  <si>
    <t>神埼市千代田町余江1126-21</t>
  </si>
  <si>
    <t>力武鍼灸指圧院</t>
    <rPh sb="0" eb="2">
      <t>リキタケ</t>
    </rPh>
    <rPh sb="2" eb="3">
      <t>ハリ</t>
    </rPh>
    <rPh sb="3" eb="4">
      <t>キュウ</t>
    </rPh>
    <rPh sb="4" eb="6">
      <t>シアツ</t>
    </rPh>
    <rPh sb="6" eb="7">
      <t>イン</t>
    </rPh>
    <phoneticPr fontId="3"/>
  </si>
  <si>
    <t>佐賀市中ノ小路3-34</t>
  </si>
  <si>
    <t>隈本整骨院</t>
    <rPh sb="0" eb="2">
      <t>クマモト</t>
    </rPh>
    <rPh sb="2" eb="5">
      <t>セイコツイン</t>
    </rPh>
    <phoneticPr fontId="3"/>
  </si>
  <si>
    <t>神埼郡吉野ヶ里町立野500-16</t>
  </si>
  <si>
    <t>中原整骨院</t>
    <rPh sb="0" eb="2">
      <t>ナカハラ</t>
    </rPh>
    <rPh sb="2" eb="5">
      <t>セイコツイン</t>
    </rPh>
    <phoneticPr fontId="3"/>
  </si>
  <si>
    <t>佐賀市開成５丁目10-23</t>
  </si>
  <si>
    <t>マッサージイン佐賀デイトス</t>
    <rPh sb="7" eb="9">
      <t>サガ</t>
    </rPh>
    <phoneticPr fontId="3"/>
  </si>
  <si>
    <t>佐賀市駅前中央１丁目11-20</t>
  </si>
  <si>
    <t>いこいの治療院</t>
    <rPh sb="4" eb="7">
      <t>チリョウイン</t>
    </rPh>
    <phoneticPr fontId="3"/>
  </si>
  <si>
    <t>神埼市神埼町本告牟田2890-14</t>
  </si>
  <si>
    <t>あんま・マッサージ漢法堂</t>
    <rPh sb="9" eb="10">
      <t>カラ</t>
    </rPh>
    <rPh sb="10" eb="11">
      <t>ホウ</t>
    </rPh>
    <rPh sb="11" eb="12">
      <t>ドウ</t>
    </rPh>
    <phoneticPr fontId="3"/>
  </si>
  <si>
    <t>佐賀市天祐１丁目14-7</t>
  </si>
  <si>
    <t>納富中国針灸整骨院</t>
    <rPh sb="0" eb="2">
      <t>ノウドミ</t>
    </rPh>
    <rPh sb="2" eb="4">
      <t>チュウゴク</t>
    </rPh>
    <rPh sb="4" eb="5">
      <t>ハリ</t>
    </rPh>
    <rPh sb="5" eb="6">
      <t>キュウ</t>
    </rPh>
    <rPh sb="6" eb="9">
      <t>セイコツイン</t>
    </rPh>
    <phoneticPr fontId="3"/>
  </si>
  <si>
    <t>佐賀市北川副町光法1209-9</t>
  </si>
  <si>
    <t>小城整骨院</t>
    <rPh sb="0" eb="2">
      <t>オギ</t>
    </rPh>
    <rPh sb="2" eb="5">
      <t>セイコツイン</t>
    </rPh>
    <phoneticPr fontId="3"/>
  </si>
  <si>
    <t>小城市小城町松尾3733-17</t>
  </si>
  <si>
    <t>まこちゃんの治療院</t>
    <rPh sb="6" eb="9">
      <t>チリョウイン</t>
    </rPh>
    <phoneticPr fontId="3"/>
  </si>
  <si>
    <t>小城市三日月堀江字四条199-2</t>
  </si>
  <si>
    <t>あんま屋さん</t>
    <rPh sb="3" eb="4">
      <t>ヤ</t>
    </rPh>
    <phoneticPr fontId="3"/>
  </si>
  <si>
    <t>小城市三日月町久米1404-2</t>
  </si>
  <si>
    <t>島川鍼灸院</t>
    <rPh sb="0" eb="2">
      <t>シマカワ</t>
    </rPh>
    <rPh sb="2" eb="3">
      <t>ハリ</t>
    </rPh>
    <rPh sb="3" eb="4">
      <t>キュウ</t>
    </rPh>
    <rPh sb="4" eb="5">
      <t>イン</t>
    </rPh>
    <phoneticPr fontId="3"/>
  </si>
  <si>
    <t>多久市南多久町大字長尾4103-6-112</t>
    <phoneticPr fontId="3"/>
  </si>
  <si>
    <t>永石整骨院</t>
    <rPh sb="0" eb="2">
      <t>ナガイシ</t>
    </rPh>
    <rPh sb="2" eb="5">
      <t>セイコツイン</t>
    </rPh>
    <phoneticPr fontId="3"/>
  </si>
  <si>
    <t>多久市北多久町多久原2970-3</t>
  </si>
  <si>
    <t>セキ針灸院</t>
    <rPh sb="2" eb="3">
      <t>ハリ</t>
    </rPh>
    <rPh sb="3" eb="4">
      <t>キュウ</t>
    </rPh>
    <rPh sb="4" eb="5">
      <t>イン</t>
    </rPh>
    <phoneticPr fontId="3"/>
  </si>
  <si>
    <t>佐賀市開成4-6-4</t>
  </si>
  <si>
    <t>第一鍼灸漢方療院</t>
    <rPh sb="0" eb="2">
      <t>ダイイチ</t>
    </rPh>
    <rPh sb="2" eb="3">
      <t>ハリ</t>
    </rPh>
    <rPh sb="3" eb="4">
      <t>キュウ</t>
    </rPh>
    <rPh sb="4" eb="6">
      <t>カンポウ</t>
    </rPh>
    <rPh sb="6" eb="7">
      <t>リョウ</t>
    </rPh>
    <rPh sb="7" eb="8">
      <t>イン</t>
    </rPh>
    <phoneticPr fontId="3"/>
  </si>
  <si>
    <t>小城市小城町279-18</t>
  </si>
  <si>
    <t>もりなが治療院</t>
    <rPh sb="4" eb="7">
      <t>チリョウイン</t>
    </rPh>
    <phoneticPr fontId="3"/>
  </si>
  <si>
    <t>佐賀市鍋島町大字八戸溝1236-28</t>
  </si>
  <si>
    <t>平和鍼灸治療院</t>
    <rPh sb="0" eb="2">
      <t>ヘイワ</t>
    </rPh>
    <rPh sb="2" eb="3">
      <t>ハリ</t>
    </rPh>
    <rPh sb="3" eb="4">
      <t>キュウ</t>
    </rPh>
    <rPh sb="4" eb="7">
      <t>チリョウイン</t>
    </rPh>
    <phoneticPr fontId="3"/>
  </si>
  <si>
    <t>佐賀市水ヶ江６丁目6-6</t>
  </si>
  <si>
    <t>池田整骨院</t>
    <rPh sb="0" eb="2">
      <t>イケダ</t>
    </rPh>
    <rPh sb="2" eb="5">
      <t>セイコツイン</t>
    </rPh>
    <phoneticPr fontId="3"/>
  </si>
  <si>
    <t>佐賀市巨勢町大字牛島418-1</t>
  </si>
  <si>
    <t>池田鍼灸院</t>
    <rPh sb="0" eb="2">
      <t>イケダ</t>
    </rPh>
    <rPh sb="2" eb="3">
      <t>ハリ</t>
    </rPh>
    <rPh sb="3" eb="4">
      <t>キュウ</t>
    </rPh>
    <rPh sb="4" eb="5">
      <t>イン</t>
    </rPh>
    <phoneticPr fontId="3"/>
  </si>
  <si>
    <t>よしとみ整骨院</t>
    <rPh sb="4" eb="7">
      <t>セイコツイン</t>
    </rPh>
    <phoneticPr fontId="3"/>
  </si>
  <si>
    <t>佐賀市大和町大字尼寺2467-3</t>
  </si>
  <si>
    <t>まつもと灸頭鍼整骨院</t>
    <rPh sb="4" eb="5">
      <t>キュウ</t>
    </rPh>
    <rPh sb="5" eb="6">
      <t>アタマ</t>
    </rPh>
    <rPh sb="6" eb="7">
      <t>ハリ</t>
    </rPh>
    <rPh sb="7" eb="10">
      <t>セイコツイン</t>
    </rPh>
    <phoneticPr fontId="3"/>
  </si>
  <si>
    <t>いまづ鍼療</t>
    <rPh sb="3" eb="4">
      <t>ハリ</t>
    </rPh>
    <rPh sb="4" eb="5">
      <t>リョウ</t>
    </rPh>
    <phoneticPr fontId="3"/>
  </si>
  <si>
    <t>佐賀市西与賀町今津乙40</t>
  </si>
  <si>
    <t>三浦鍼灸院</t>
    <rPh sb="0" eb="2">
      <t>ミウラ</t>
    </rPh>
    <rPh sb="2" eb="4">
      <t>シンキュウ</t>
    </rPh>
    <rPh sb="4" eb="5">
      <t>イン</t>
    </rPh>
    <phoneticPr fontId="3"/>
  </si>
  <si>
    <t>佐賀市八丁畷町4-8</t>
  </si>
  <si>
    <t>鍼灸リハビリテーションマッサージあさか</t>
    <rPh sb="0" eb="2">
      <t>シンキュウ</t>
    </rPh>
    <phoneticPr fontId="3"/>
  </si>
  <si>
    <t>佐賀市神野東3-3-6</t>
  </si>
  <si>
    <t>マッサージ指圧　いつみ</t>
    <rPh sb="5" eb="7">
      <t>シアツ</t>
    </rPh>
    <phoneticPr fontId="3"/>
  </si>
  <si>
    <t>神埼郡吉野ヶ里町吉田809-6</t>
    <rPh sb="0" eb="3">
      <t>カンザキグン</t>
    </rPh>
    <rPh sb="3" eb="7">
      <t>ヨシノガリ</t>
    </rPh>
    <rPh sb="7" eb="8">
      <t>マチ</t>
    </rPh>
    <rPh sb="8" eb="10">
      <t>ヨシダ</t>
    </rPh>
    <phoneticPr fontId="3"/>
  </si>
  <si>
    <t>自然道整骨院</t>
    <rPh sb="0" eb="2">
      <t>シゼン</t>
    </rPh>
    <rPh sb="2" eb="3">
      <t>ドウ</t>
    </rPh>
    <rPh sb="3" eb="5">
      <t>セイコツ</t>
    </rPh>
    <rPh sb="5" eb="6">
      <t>イン</t>
    </rPh>
    <phoneticPr fontId="3"/>
  </si>
  <si>
    <t>佐賀市川副町鹿江841‐2</t>
    <rPh sb="0" eb="2">
      <t>サガ</t>
    </rPh>
    <rPh sb="2" eb="3">
      <t>シ</t>
    </rPh>
    <rPh sb="3" eb="6">
      <t>カワソエマチ</t>
    </rPh>
    <rPh sb="6" eb="7">
      <t>シカ</t>
    </rPh>
    <rPh sb="7" eb="8">
      <t>エ</t>
    </rPh>
    <phoneticPr fontId="3"/>
  </si>
  <si>
    <t>木村治療院</t>
    <rPh sb="0" eb="2">
      <t>キムラ</t>
    </rPh>
    <rPh sb="2" eb="4">
      <t>チリョウ</t>
    </rPh>
    <rPh sb="4" eb="5">
      <t>イン</t>
    </rPh>
    <phoneticPr fontId="3"/>
  </si>
  <si>
    <t>佐賀市嘉瀬町十五171番地1</t>
    <rPh sb="0" eb="3">
      <t>サガシ</t>
    </rPh>
    <rPh sb="3" eb="5">
      <t>カセ</t>
    </rPh>
    <rPh sb="5" eb="6">
      <t>マチ</t>
    </rPh>
    <rPh sb="6" eb="8">
      <t>ジュウゴ</t>
    </rPh>
    <rPh sb="11" eb="13">
      <t>バンチ</t>
    </rPh>
    <phoneticPr fontId="3"/>
  </si>
  <si>
    <t>はやし接骨院</t>
    <rPh sb="3" eb="5">
      <t>セッコツ</t>
    </rPh>
    <rPh sb="5" eb="6">
      <t>イン</t>
    </rPh>
    <phoneticPr fontId="3"/>
  </si>
  <si>
    <t>佐賀市本庄町本庄304-8</t>
    <phoneticPr fontId="3"/>
  </si>
  <si>
    <t>牟田口整骨院</t>
    <rPh sb="0" eb="3">
      <t>ムタグチ</t>
    </rPh>
    <rPh sb="3" eb="6">
      <t>セイコツイン</t>
    </rPh>
    <phoneticPr fontId="3"/>
  </si>
  <si>
    <t>佐賀市西与賀町厘外991-4</t>
    <phoneticPr fontId="3"/>
  </si>
  <si>
    <t>さが光法マッサージセンター</t>
    <rPh sb="2" eb="3">
      <t>ヒカリ</t>
    </rPh>
    <rPh sb="3" eb="4">
      <t>ホウ</t>
    </rPh>
    <phoneticPr fontId="3"/>
  </si>
  <si>
    <t>佐賀市北川副町光法1261番地1</t>
    <rPh sb="0" eb="3">
      <t>サガシ</t>
    </rPh>
    <rPh sb="3" eb="4">
      <t>キタ</t>
    </rPh>
    <rPh sb="4" eb="6">
      <t>カワソエ</t>
    </rPh>
    <rPh sb="6" eb="7">
      <t>マチ</t>
    </rPh>
    <rPh sb="7" eb="8">
      <t>ヒカリ</t>
    </rPh>
    <rPh sb="8" eb="9">
      <t>ホウ</t>
    </rPh>
    <rPh sb="13" eb="15">
      <t>バンチ</t>
    </rPh>
    <phoneticPr fontId="3"/>
  </si>
  <si>
    <t>高木瀬整骨院</t>
    <rPh sb="0" eb="2">
      <t>タカギ</t>
    </rPh>
    <rPh sb="2" eb="3">
      <t>セ</t>
    </rPh>
    <rPh sb="3" eb="6">
      <t>セイコツイン</t>
    </rPh>
    <phoneticPr fontId="3"/>
  </si>
  <si>
    <t>佐賀市日の出１丁目17-1</t>
    <phoneticPr fontId="3"/>
  </si>
  <si>
    <t>北村鍼灸院</t>
    <rPh sb="0" eb="2">
      <t>キタムラ</t>
    </rPh>
    <rPh sb="2" eb="4">
      <t>シンキュウ</t>
    </rPh>
    <rPh sb="4" eb="5">
      <t>イン</t>
    </rPh>
    <phoneticPr fontId="3"/>
  </si>
  <si>
    <t>佐賀市川副町大字南里367-８</t>
    <rPh sb="0" eb="2">
      <t>サガ</t>
    </rPh>
    <rPh sb="2" eb="3">
      <t>シ</t>
    </rPh>
    <rPh sb="3" eb="6">
      <t>カワソエマチ</t>
    </rPh>
    <rPh sb="6" eb="8">
      <t>オオアザ</t>
    </rPh>
    <rPh sb="8" eb="10">
      <t>ナンリ</t>
    </rPh>
    <phoneticPr fontId="3"/>
  </si>
  <si>
    <t>北村整骨院</t>
    <rPh sb="0" eb="2">
      <t>キタムラ</t>
    </rPh>
    <rPh sb="2" eb="4">
      <t>セイコツ</t>
    </rPh>
    <rPh sb="4" eb="5">
      <t>イン</t>
    </rPh>
    <phoneticPr fontId="3"/>
  </si>
  <si>
    <t>中村鍼灸院</t>
    <rPh sb="0" eb="2">
      <t>ナカムラ</t>
    </rPh>
    <rPh sb="2" eb="3">
      <t>ハリ</t>
    </rPh>
    <rPh sb="3" eb="4">
      <t>キュウ</t>
    </rPh>
    <rPh sb="4" eb="5">
      <t>イン</t>
    </rPh>
    <phoneticPr fontId="3"/>
  </si>
  <si>
    <t>佐賀市神野西２丁目6-34</t>
    <phoneticPr fontId="3"/>
  </si>
  <si>
    <t>芦刈接骨院</t>
    <rPh sb="0" eb="2">
      <t>アシカリ</t>
    </rPh>
    <rPh sb="2" eb="5">
      <t>セッコツイン</t>
    </rPh>
    <phoneticPr fontId="3"/>
  </si>
  <si>
    <t>小城市芦刈町大字浜枝川字高道25-14</t>
    <rPh sb="0" eb="2">
      <t>オギ</t>
    </rPh>
    <rPh sb="2" eb="3">
      <t>シ</t>
    </rPh>
    <rPh sb="3" eb="5">
      <t>アシカリ</t>
    </rPh>
    <rPh sb="5" eb="6">
      <t>マチ</t>
    </rPh>
    <rPh sb="6" eb="8">
      <t>オオアザ</t>
    </rPh>
    <rPh sb="8" eb="9">
      <t>ハマ</t>
    </rPh>
    <rPh sb="9" eb="10">
      <t>エダ</t>
    </rPh>
    <rPh sb="10" eb="11">
      <t>カワ</t>
    </rPh>
    <rPh sb="11" eb="12">
      <t>アザ</t>
    </rPh>
    <rPh sb="12" eb="14">
      <t>タカミチ</t>
    </rPh>
    <phoneticPr fontId="3"/>
  </si>
  <si>
    <t>愛康堂ヘルスセンター佐賀</t>
    <rPh sb="0" eb="1">
      <t>アイ</t>
    </rPh>
    <rPh sb="1" eb="2">
      <t>コウ</t>
    </rPh>
    <rPh sb="2" eb="3">
      <t>ドウ</t>
    </rPh>
    <rPh sb="10" eb="12">
      <t>サガ</t>
    </rPh>
    <phoneticPr fontId="3"/>
  </si>
  <si>
    <t>佐賀市高木瀬町長瀬1044-3</t>
    <rPh sb="0" eb="3">
      <t>サガシ</t>
    </rPh>
    <rPh sb="3" eb="5">
      <t>タカギ</t>
    </rPh>
    <rPh sb="5" eb="6">
      <t>セ</t>
    </rPh>
    <rPh sb="6" eb="7">
      <t>マチ</t>
    </rPh>
    <phoneticPr fontId="3"/>
  </si>
  <si>
    <t>佐賀市天祐2-1-5</t>
    <rPh sb="0" eb="3">
      <t>サガシ</t>
    </rPh>
    <rPh sb="3" eb="5">
      <t>テンユウ</t>
    </rPh>
    <phoneticPr fontId="3"/>
  </si>
  <si>
    <t>指圧、マッサージ馬場治療院</t>
    <rPh sb="0" eb="2">
      <t>シアツ</t>
    </rPh>
    <rPh sb="8" eb="10">
      <t>ババ</t>
    </rPh>
    <rPh sb="10" eb="12">
      <t>チリョウ</t>
    </rPh>
    <rPh sb="12" eb="13">
      <t>イン</t>
    </rPh>
    <phoneticPr fontId="3"/>
  </si>
  <si>
    <t>佐賀市本庄町鹿の子下576-1</t>
    <rPh sb="0" eb="3">
      <t>サガシ</t>
    </rPh>
    <rPh sb="3" eb="4">
      <t>ホン</t>
    </rPh>
    <rPh sb="4" eb="5">
      <t>ショウ</t>
    </rPh>
    <rPh sb="5" eb="6">
      <t>チョウ</t>
    </rPh>
    <rPh sb="6" eb="7">
      <t>シカ</t>
    </rPh>
    <rPh sb="8" eb="9">
      <t>コ</t>
    </rPh>
    <rPh sb="9" eb="10">
      <t>シタ</t>
    </rPh>
    <phoneticPr fontId="3"/>
  </si>
  <si>
    <t>ほぐれーる</t>
    <phoneticPr fontId="3"/>
  </si>
  <si>
    <t>佐賀市北川副町大字光法1249-1</t>
    <rPh sb="0" eb="3">
      <t>サガシ</t>
    </rPh>
    <rPh sb="3" eb="4">
      <t>キタ</t>
    </rPh>
    <rPh sb="4" eb="6">
      <t>カワソエ</t>
    </rPh>
    <rPh sb="6" eb="7">
      <t>マチ</t>
    </rPh>
    <rPh sb="7" eb="9">
      <t>オオアザ</t>
    </rPh>
    <rPh sb="9" eb="10">
      <t>ヒカリ</t>
    </rPh>
    <rPh sb="10" eb="11">
      <t>ホウ</t>
    </rPh>
    <phoneticPr fontId="3"/>
  </si>
  <si>
    <t>古賀接骨院</t>
    <rPh sb="0" eb="2">
      <t>コガ</t>
    </rPh>
    <rPh sb="2" eb="4">
      <t>セッコツ</t>
    </rPh>
    <rPh sb="4" eb="5">
      <t>イン</t>
    </rPh>
    <phoneticPr fontId="3"/>
  </si>
  <si>
    <t>佐賀市兵庫北1丁目14番46号</t>
    <rPh sb="0" eb="3">
      <t>サガシ</t>
    </rPh>
    <rPh sb="3" eb="5">
      <t>ヒョウゴ</t>
    </rPh>
    <rPh sb="5" eb="6">
      <t>キタ</t>
    </rPh>
    <rPh sb="7" eb="9">
      <t>チョウメ</t>
    </rPh>
    <rPh sb="11" eb="12">
      <t>バン</t>
    </rPh>
    <rPh sb="14" eb="15">
      <t>ゴウ</t>
    </rPh>
    <phoneticPr fontId="3"/>
  </si>
  <si>
    <t>恵比寿鍼灸整骨院</t>
    <rPh sb="0" eb="3">
      <t>エビス</t>
    </rPh>
    <rPh sb="3" eb="5">
      <t>シンキュウ</t>
    </rPh>
    <rPh sb="5" eb="7">
      <t>セイコツ</t>
    </rPh>
    <rPh sb="7" eb="8">
      <t>イン</t>
    </rPh>
    <phoneticPr fontId="3"/>
  </si>
  <si>
    <t>佐賀市開成6-12-46 エマーブル101号</t>
    <rPh sb="21" eb="22">
      <t>ゴウ</t>
    </rPh>
    <phoneticPr fontId="3"/>
  </si>
  <si>
    <t>直鳥はり灸整骨院</t>
    <rPh sb="0" eb="1">
      <t>ナオ</t>
    </rPh>
    <rPh sb="1" eb="2">
      <t>トリ</t>
    </rPh>
    <rPh sb="4" eb="5">
      <t>キュウ</t>
    </rPh>
    <rPh sb="5" eb="8">
      <t>セイコツイン</t>
    </rPh>
    <phoneticPr fontId="3"/>
  </si>
  <si>
    <t>神埼市千代田町直鳥40-１</t>
    <rPh sb="0" eb="2">
      <t>カンザキ</t>
    </rPh>
    <rPh sb="2" eb="3">
      <t>シ</t>
    </rPh>
    <rPh sb="3" eb="7">
      <t>チヨダチョウ</t>
    </rPh>
    <rPh sb="7" eb="8">
      <t>ナオ</t>
    </rPh>
    <phoneticPr fontId="3"/>
  </si>
  <si>
    <t>岡本治療院</t>
    <rPh sb="0" eb="2">
      <t>オカモト</t>
    </rPh>
    <rPh sb="2" eb="4">
      <t>チリョウ</t>
    </rPh>
    <rPh sb="4" eb="5">
      <t>イン</t>
    </rPh>
    <phoneticPr fontId="3"/>
  </si>
  <si>
    <t>小城市芦刈町三王崎661-1</t>
    <rPh sb="0" eb="2">
      <t>オギ</t>
    </rPh>
    <rPh sb="2" eb="3">
      <t>シ</t>
    </rPh>
    <rPh sb="3" eb="6">
      <t>アシカリチョウ</t>
    </rPh>
    <rPh sb="6" eb="9">
      <t>ミオウザキ</t>
    </rPh>
    <phoneticPr fontId="3"/>
  </si>
  <si>
    <t>平田はり灸マッサージ院</t>
    <rPh sb="0" eb="2">
      <t>ヒラタ</t>
    </rPh>
    <rPh sb="4" eb="5">
      <t>キュウ</t>
    </rPh>
    <rPh sb="10" eb="11">
      <t>イン</t>
    </rPh>
    <phoneticPr fontId="3"/>
  </si>
  <si>
    <t>佐賀市本庄町大字本庄202-9</t>
    <rPh sb="0" eb="3">
      <t>サガシ</t>
    </rPh>
    <rPh sb="3" eb="4">
      <t>ホン</t>
    </rPh>
    <rPh sb="4" eb="5">
      <t>ショウ</t>
    </rPh>
    <rPh sb="5" eb="6">
      <t>チョウ</t>
    </rPh>
    <rPh sb="6" eb="8">
      <t>オオアザ</t>
    </rPh>
    <rPh sb="8" eb="10">
      <t>ホンジョ</t>
    </rPh>
    <phoneticPr fontId="3"/>
  </si>
  <si>
    <t>まごころ</t>
    <phoneticPr fontId="3"/>
  </si>
  <si>
    <t>佐賀市六座町3-39</t>
    <rPh sb="0" eb="3">
      <t>サガシ</t>
    </rPh>
    <rPh sb="3" eb="4">
      <t>ロク</t>
    </rPh>
    <rPh sb="4" eb="5">
      <t>ザ</t>
    </rPh>
    <rPh sb="5" eb="6">
      <t>チョウ</t>
    </rPh>
    <phoneticPr fontId="3"/>
  </si>
  <si>
    <t>おくむら接骨院</t>
    <rPh sb="4" eb="6">
      <t>セッコツ</t>
    </rPh>
    <rPh sb="6" eb="7">
      <t>イン</t>
    </rPh>
    <phoneticPr fontId="3"/>
  </si>
  <si>
    <t>佐賀市神野西四丁目７番１８号</t>
    <rPh sb="3" eb="5">
      <t>コウノ</t>
    </rPh>
    <rPh sb="5" eb="6">
      <t>ニシ</t>
    </rPh>
    <rPh sb="6" eb="9">
      <t>ヨンチョウメ</t>
    </rPh>
    <rPh sb="10" eb="11">
      <t>バン</t>
    </rPh>
    <rPh sb="13" eb="14">
      <t>ゴウ</t>
    </rPh>
    <phoneticPr fontId="3"/>
  </si>
  <si>
    <t>ふくなり鍼灸院</t>
    <rPh sb="4" eb="6">
      <t>シンキュウ</t>
    </rPh>
    <rPh sb="6" eb="7">
      <t>イン</t>
    </rPh>
    <phoneticPr fontId="3"/>
  </si>
  <si>
    <t>佐賀市鍋島町大字八戸溝1250-4</t>
    <rPh sb="0" eb="3">
      <t>サガシ</t>
    </rPh>
    <rPh sb="3" eb="6">
      <t>ナベシマチョウ</t>
    </rPh>
    <rPh sb="6" eb="8">
      <t>オオアザ</t>
    </rPh>
    <rPh sb="8" eb="11">
      <t>ヤエミゾ</t>
    </rPh>
    <phoneticPr fontId="3"/>
  </si>
  <si>
    <t>にいじ接骨院</t>
    <rPh sb="3" eb="5">
      <t>セッコツ</t>
    </rPh>
    <rPh sb="5" eb="6">
      <t>イン</t>
    </rPh>
    <phoneticPr fontId="3"/>
  </si>
  <si>
    <t>佐賀市大和町尼寺1467-3</t>
    <rPh sb="0" eb="3">
      <t>サガシ</t>
    </rPh>
    <rPh sb="3" eb="6">
      <t>ヤマトチョウ</t>
    </rPh>
    <rPh sb="6" eb="8">
      <t>アマデラ</t>
    </rPh>
    <phoneticPr fontId="3"/>
  </si>
  <si>
    <t>スロウ（SLOW）</t>
    <phoneticPr fontId="3"/>
  </si>
  <si>
    <t>佐賀市鍋島三丁目７－2－１０1</t>
    <rPh sb="0" eb="3">
      <t>サガシ</t>
    </rPh>
    <rPh sb="3" eb="5">
      <t>ナベシマ</t>
    </rPh>
    <rPh sb="5" eb="8">
      <t>サンチョウメ</t>
    </rPh>
    <phoneticPr fontId="3"/>
  </si>
  <si>
    <t>兵動やまと整骨院</t>
    <rPh sb="0" eb="2">
      <t>ヒョウドウ</t>
    </rPh>
    <rPh sb="5" eb="7">
      <t>セイコツ</t>
    </rPh>
    <rPh sb="7" eb="8">
      <t>イン</t>
    </rPh>
    <phoneticPr fontId="3"/>
  </si>
  <si>
    <t>佐賀市大和町大字東山田2837番5</t>
    <phoneticPr fontId="3"/>
  </si>
  <si>
    <t>ココもんでココ優手堂</t>
    <rPh sb="7" eb="8">
      <t>ユウ</t>
    </rPh>
    <rPh sb="8" eb="9">
      <t>テ</t>
    </rPh>
    <rPh sb="9" eb="10">
      <t>ドウ</t>
    </rPh>
    <phoneticPr fontId="3"/>
  </si>
  <si>
    <t>佐賀市久保田町徳万833-16</t>
    <rPh sb="2" eb="3">
      <t>シ</t>
    </rPh>
    <phoneticPr fontId="3"/>
  </si>
  <si>
    <t>古賀治療院</t>
    <rPh sb="0" eb="2">
      <t>コガ</t>
    </rPh>
    <rPh sb="2" eb="4">
      <t>チリョウ</t>
    </rPh>
    <rPh sb="4" eb="5">
      <t>イン</t>
    </rPh>
    <phoneticPr fontId="3"/>
  </si>
  <si>
    <t>佐賀市今宿町9-12</t>
    <rPh sb="0" eb="3">
      <t>サガシ</t>
    </rPh>
    <rPh sb="3" eb="6">
      <t>イマシュクマチ</t>
    </rPh>
    <phoneticPr fontId="3"/>
  </si>
  <si>
    <t>中島針灸・小児針療院</t>
    <rPh sb="0" eb="2">
      <t>ナカシマ</t>
    </rPh>
    <rPh sb="2" eb="3">
      <t>ハリ</t>
    </rPh>
    <rPh sb="3" eb="4">
      <t>キュウ</t>
    </rPh>
    <rPh sb="5" eb="7">
      <t>ショウニ</t>
    </rPh>
    <rPh sb="7" eb="8">
      <t>ハリ</t>
    </rPh>
    <rPh sb="8" eb="9">
      <t>リョウ</t>
    </rPh>
    <rPh sb="9" eb="10">
      <t>イン</t>
    </rPh>
    <phoneticPr fontId="3"/>
  </si>
  <si>
    <t>佐賀市水ヶ江5丁目3-21</t>
    <rPh sb="0" eb="3">
      <t>サガシ</t>
    </rPh>
    <rPh sb="3" eb="6">
      <t>ミズガエ</t>
    </rPh>
    <rPh sb="7" eb="9">
      <t>チョウメ</t>
    </rPh>
    <phoneticPr fontId="3"/>
  </si>
  <si>
    <t>なかしま鍼灸整骨院</t>
    <rPh sb="4" eb="5">
      <t>ハリ</t>
    </rPh>
    <rPh sb="5" eb="6">
      <t>キュウ</t>
    </rPh>
    <rPh sb="6" eb="8">
      <t>セイコツ</t>
    </rPh>
    <rPh sb="8" eb="9">
      <t>イン</t>
    </rPh>
    <phoneticPr fontId="3"/>
  </si>
  <si>
    <t>佐賀市神園1丁目2-5コットンライフ神園103</t>
    <rPh sb="0" eb="2">
      <t>サガ</t>
    </rPh>
    <rPh sb="2" eb="3">
      <t>シ</t>
    </rPh>
    <rPh sb="3" eb="5">
      <t>カミゾノ</t>
    </rPh>
    <rPh sb="6" eb="8">
      <t>チョウメ</t>
    </rPh>
    <rPh sb="18" eb="20">
      <t>カミゾノ</t>
    </rPh>
    <phoneticPr fontId="3"/>
  </si>
  <si>
    <t>みやざき整骨院</t>
    <rPh sb="4" eb="6">
      <t>セイコツ</t>
    </rPh>
    <rPh sb="6" eb="7">
      <t>イン</t>
    </rPh>
    <phoneticPr fontId="3"/>
  </si>
  <si>
    <t>佐賀市兵庫北３－７－１１　ランドマーク兵庫ファーストステージ１０１</t>
    <rPh sb="0" eb="3">
      <t>サガシ</t>
    </rPh>
    <rPh sb="5" eb="6">
      <t>キタ</t>
    </rPh>
    <rPh sb="19" eb="21">
      <t>ヒョウゴ</t>
    </rPh>
    <phoneticPr fontId="3"/>
  </si>
  <si>
    <t>高尾治療院</t>
    <rPh sb="0" eb="2">
      <t>タカオ</t>
    </rPh>
    <rPh sb="2" eb="5">
      <t>チリョウイン</t>
    </rPh>
    <phoneticPr fontId="3"/>
  </si>
  <si>
    <t>佐賀市大財６－３－２</t>
    <rPh sb="0" eb="2">
      <t>サガ</t>
    </rPh>
    <rPh sb="2" eb="3">
      <t>シ</t>
    </rPh>
    <rPh sb="3" eb="4">
      <t>オオ</t>
    </rPh>
    <rPh sb="4" eb="5">
      <t>ザイ</t>
    </rPh>
    <phoneticPr fontId="3"/>
  </si>
  <si>
    <t>むらやま整骨院</t>
    <rPh sb="4" eb="6">
      <t>セイコツ</t>
    </rPh>
    <rPh sb="6" eb="7">
      <t>イン</t>
    </rPh>
    <phoneticPr fontId="3"/>
  </si>
  <si>
    <t>佐賀市天祐1丁目３－３３</t>
    <rPh sb="0" eb="2">
      <t>サガ</t>
    </rPh>
    <rPh sb="2" eb="3">
      <t>シ</t>
    </rPh>
    <rPh sb="3" eb="5">
      <t>テンユウ</t>
    </rPh>
    <rPh sb="6" eb="8">
      <t>チョウメ</t>
    </rPh>
    <phoneticPr fontId="3"/>
  </si>
  <si>
    <t>はなまるマッサージ</t>
    <phoneticPr fontId="3"/>
  </si>
  <si>
    <t>佐賀市八戸2丁目７－１１グレースコート壱番館２０３号</t>
    <rPh sb="0" eb="2">
      <t>サガ</t>
    </rPh>
    <rPh sb="2" eb="3">
      <t>シ</t>
    </rPh>
    <rPh sb="3" eb="5">
      <t>ハチノヘ</t>
    </rPh>
    <rPh sb="6" eb="8">
      <t>チョウメ</t>
    </rPh>
    <rPh sb="19" eb="21">
      <t>イチバン</t>
    </rPh>
    <rPh sb="21" eb="22">
      <t>カン</t>
    </rPh>
    <rPh sb="25" eb="26">
      <t>ゴウ</t>
    </rPh>
    <phoneticPr fontId="3"/>
  </si>
  <si>
    <t>絆紡堂鍼灸院</t>
    <rPh sb="0" eb="1">
      <t>キズナ</t>
    </rPh>
    <rPh sb="1" eb="2">
      <t>ボウ</t>
    </rPh>
    <rPh sb="2" eb="3">
      <t>ドウ</t>
    </rPh>
    <rPh sb="3" eb="5">
      <t>シンキュウ</t>
    </rPh>
    <rPh sb="5" eb="6">
      <t>イン</t>
    </rPh>
    <phoneticPr fontId="3"/>
  </si>
  <si>
    <t>佐賀市川副町早津江津２７１</t>
    <rPh sb="0" eb="2">
      <t>サガ</t>
    </rPh>
    <rPh sb="2" eb="3">
      <t>シ</t>
    </rPh>
    <rPh sb="3" eb="5">
      <t>カワソエ</t>
    </rPh>
    <rPh sb="5" eb="6">
      <t>チョウ</t>
    </rPh>
    <rPh sb="6" eb="7">
      <t>ハヤ</t>
    </rPh>
    <rPh sb="7" eb="8">
      <t>ツ</t>
    </rPh>
    <rPh sb="8" eb="9">
      <t>エ</t>
    </rPh>
    <rPh sb="9" eb="10">
      <t>ツ</t>
    </rPh>
    <phoneticPr fontId="3"/>
  </si>
  <si>
    <t>なかしま接骨院</t>
    <rPh sb="4" eb="6">
      <t>セッコツ</t>
    </rPh>
    <rPh sb="6" eb="7">
      <t>イン</t>
    </rPh>
    <phoneticPr fontId="3"/>
  </si>
  <si>
    <t>小城市三日月町長神田２４６７－４</t>
    <rPh sb="0" eb="3">
      <t>オギシ</t>
    </rPh>
    <rPh sb="3" eb="6">
      <t>ミカヅキ</t>
    </rPh>
    <rPh sb="6" eb="7">
      <t>チョウ</t>
    </rPh>
    <rPh sb="7" eb="8">
      <t>チョウ</t>
    </rPh>
    <rPh sb="8" eb="10">
      <t>カンダ</t>
    </rPh>
    <phoneticPr fontId="3"/>
  </si>
  <si>
    <t>さが中央整骨院</t>
    <rPh sb="2" eb="4">
      <t>チュウオウ</t>
    </rPh>
    <rPh sb="4" eb="6">
      <t>セイコツ</t>
    </rPh>
    <rPh sb="6" eb="7">
      <t>イン</t>
    </rPh>
    <phoneticPr fontId="3"/>
  </si>
  <si>
    <t>佐賀市柳町１番７号</t>
    <rPh sb="0" eb="2">
      <t>サガ</t>
    </rPh>
    <rPh sb="2" eb="3">
      <t>シ</t>
    </rPh>
    <rPh sb="6" eb="7">
      <t>バン</t>
    </rPh>
    <rPh sb="8" eb="9">
      <t>ゴウ</t>
    </rPh>
    <phoneticPr fontId="3"/>
  </si>
  <si>
    <t>祐生堂はり灸マッサージ佐賀院</t>
    <rPh sb="0" eb="1">
      <t>ユウ</t>
    </rPh>
    <rPh sb="1" eb="2">
      <t>セイ</t>
    </rPh>
    <rPh sb="2" eb="3">
      <t>ドウ</t>
    </rPh>
    <rPh sb="5" eb="6">
      <t>キュウ</t>
    </rPh>
    <rPh sb="11" eb="13">
      <t>サガ</t>
    </rPh>
    <rPh sb="13" eb="14">
      <t>イン</t>
    </rPh>
    <phoneticPr fontId="3"/>
  </si>
  <si>
    <t>佐賀市駅前中央１丁目９－４　サンラインビル４Ｆ－Ａ</t>
    <rPh sb="0" eb="2">
      <t>サガ</t>
    </rPh>
    <rPh sb="2" eb="3">
      <t>シ</t>
    </rPh>
    <rPh sb="3" eb="5">
      <t>エキマエ</t>
    </rPh>
    <rPh sb="5" eb="7">
      <t>チュウオウ</t>
    </rPh>
    <rPh sb="8" eb="10">
      <t>チョウメ</t>
    </rPh>
    <phoneticPr fontId="3"/>
  </si>
  <si>
    <t>整骨ごく楽院</t>
    <rPh sb="0" eb="2">
      <t>セイコツ</t>
    </rPh>
    <rPh sb="4" eb="5">
      <t>ラク</t>
    </rPh>
    <rPh sb="5" eb="6">
      <t>イン</t>
    </rPh>
    <phoneticPr fontId="3"/>
  </si>
  <si>
    <t>佐賀市伊勢町2番１２号</t>
    <rPh sb="0" eb="2">
      <t>サガ</t>
    </rPh>
    <rPh sb="2" eb="3">
      <t>シ</t>
    </rPh>
    <rPh sb="3" eb="6">
      <t>イセマチ</t>
    </rPh>
    <rPh sb="7" eb="8">
      <t>バン</t>
    </rPh>
    <rPh sb="10" eb="11">
      <t>ゴウ</t>
    </rPh>
    <phoneticPr fontId="3"/>
  </si>
  <si>
    <t>いちょう通り整骨院</t>
    <rPh sb="4" eb="5">
      <t>ドオ</t>
    </rPh>
    <rPh sb="6" eb="8">
      <t>セイコツ</t>
    </rPh>
    <rPh sb="8" eb="9">
      <t>イン</t>
    </rPh>
    <phoneticPr fontId="3"/>
  </si>
  <si>
    <t>佐賀市田代２丁目２－４２</t>
    <rPh sb="0" eb="2">
      <t>サガ</t>
    </rPh>
    <rPh sb="2" eb="3">
      <t>シ</t>
    </rPh>
    <rPh sb="6" eb="8">
      <t>チョウメ</t>
    </rPh>
    <phoneticPr fontId="3"/>
  </si>
  <si>
    <t>西接骨院</t>
    <rPh sb="0" eb="1">
      <t>ニシ</t>
    </rPh>
    <rPh sb="1" eb="3">
      <t>セッコツ</t>
    </rPh>
    <rPh sb="3" eb="4">
      <t>イン</t>
    </rPh>
    <phoneticPr fontId="3"/>
  </si>
  <si>
    <t>小城市小城町畑田３８－１</t>
    <rPh sb="0" eb="3">
      <t>オギシ</t>
    </rPh>
    <rPh sb="3" eb="6">
      <t>オギマチ</t>
    </rPh>
    <rPh sb="6" eb="7">
      <t>ハタ</t>
    </rPh>
    <rPh sb="7" eb="8">
      <t>タ</t>
    </rPh>
    <phoneticPr fontId="3"/>
  </si>
  <si>
    <t>西鍼灸院</t>
    <rPh sb="0" eb="1">
      <t>ニシ</t>
    </rPh>
    <rPh sb="1" eb="3">
      <t>シンキュウ</t>
    </rPh>
    <rPh sb="3" eb="4">
      <t>イン</t>
    </rPh>
    <phoneticPr fontId="3"/>
  </si>
  <si>
    <t>大橋整骨院</t>
    <rPh sb="0" eb="2">
      <t>オオハシ</t>
    </rPh>
    <rPh sb="2" eb="5">
      <t>セイコツイン</t>
    </rPh>
    <phoneticPr fontId="3"/>
  </si>
  <si>
    <t>佐賀市鬼丸町９－３０</t>
    <rPh sb="0" eb="2">
      <t>サガ</t>
    </rPh>
    <rPh sb="2" eb="3">
      <t>シ</t>
    </rPh>
    <rPh sb="3" eb="5">
      <t>オニマル</t>
    </rPh>
    <rPh sb="5" eb="6">
      <t>マチ</t>
    </rPh>
    <phoneticPr fontId="3"/>
  </si>
  <si>
    <t>きしかわ針灸院</t>
    <rPh sb="4" eb="5">
      <t>ハリ</t>
    </rPh>
    <rPh sb="5" eb="6">
      <t>キュウ</t>
    </rPh>
    <rPh sb="6" eb="7">
      <t>イン</t>
    </rPh>
    <phoneticPr fontId="3"/>
  </si>
  <si>
    <t>小城市牛津町牛津５３６－６</t>
    <rPh sb="0" eb="3">
      <t>オギシ</t>
    </rPh>
    <rPh sb="3" eb="5">
      <t>ウシヅ</t>
    </rPh>
    <rPh sb="5" eb="6">
      <t>チョウ</t>
    </rPh>
    <rPh sb="6" eb="8">
      <t>ウシヅ</t>
    </rPh>
    <phoneticPr fontId="3"/>
  </si>
  <si>
    <t>きしかわ整骨院</t>
    <rPh sb="4" eb="6">
      <t>セイコツ</t>
    </rPh>
    <rPh sb="6" eb="7">
      <t>イン</t>
    </rPh>
    <phoneticPr fontId="3"/>
  </si>
  <si>
    <t>小城市牛津町牛津５３６－６</t>
    <rPh sb="0" eb="3">
      <t>オギシ</t>
    </rPh>
    <rPh sb="3" eb="5">
      <t>ウシヅ</t>
    </rPh>
    <rPh sb="5" eb="6">
      <t>マチ</t>
    </rPh>
    <rPh sb="6" eb="8">
      <t>ウシヅ</t>
    </rPh>
    <phoneticPr fontId="3"/>
  </si>
  <si>
    <t>てあて篠原整骨院</t>
    <rPh sb="3" eb="5">
      <t>シノハラ</t>
    </rPh>
    <rPh sb="5" eb="8">
      <t>セイコツイン</t>
    </rPh>
    <phoneticPr fontId="3"/>
  </si>
  <si>
    <t>くわはら鍼灸整骨院</t>
    <rPh sb="4" eb="6">
      <t>シンキュウ</t>
    </rPh>
    <rPh sb="6" eb="9">
      <t>セイコツイン</t>
    </rPh>
    <phoneticPr fontId="3"/>
  </si>
  <si>
    <t>佐賀市赤松町７－１</t>
    <rPh sb="0" eb="3">
      <t>サガシ</t>
    </rPh>
    <rPh sb="3" eb="6">
      <t>アカマツマチ</t>
    </rPh>
    <phoneticPr fontId="3"/>
  </si>
  <si>
    <t>もだ整骨院</t>
    <rPh sb="2" eb="5">
      <t>セイコツイン</t>
    </rPh>
    <phoneticPr fontId="3"/>
  </si>
  <si>
    <t>佐賀市諸富町為重１６４－３</t>
    <rPh sb="0" eb="3">
      <t>サガシ</t>
    </rPh>
    <rPh sb="3" eb="5">
      <t>モロドミ</t>
    </rPh>
    <rPh sb="5" eb="6">
      <t>マチ</t>
    </rPh>
    <rPh sb="6" eb="7">
      <t>タメ</t>
    </rPh>
    <rPh sb="7" eb="8">
      <t>シゲ</t>
    </rPh>
    <phoneticPr fontId="3"/>
  </si>
  <si>
    <t>平川治療室　リフレ</t>
    <rPh sb="0" eb="2">
      <t>ヒラカワ</t>
    </rPh>
    <rPh sb="2" eb="5">
      <t>チリョウシツ</t>
    </rPh>
    <phoneticPr fontId="3"/>
  </si>
  <si>
    <t>佐賀市高木瀬西５－１１－３５</t>
    <rPh sb="0" eb="3">
      <t>サガシ</t>
    </rPh>
    <rPh sb="3" eb="5">
      <t>タカギ</t>
    </rPh>
    <rPh sb="5" eb="6">
      <t>セ</t>
    </rPh>
    <rPh sb="6" eb="7">
      <t>ニシ</t>
    </rPh>
    <phoneticPr fontId="3"/>
  </si>
  <si>
    <t>みずた整骨院</t>
    <rPh sb="3" eb="6">
      <t>セイコツイン</t>
    </rPh>
    <phoneticPr fontId="3"/>
  </si>
  <si>
    <t>しらはま整骨院</t>
    <rPh sb="4" eb="7">
      <t>セイコツイン</t>
    </rPh>
    <phoneticPr fontId="3"/>
  </si>
  <si>
    <t>佐賀市西田代１丁目6-5</t>
    <rPh sb="0" eb="3">
      <t>サガシ</t>
    </rPh>
    <rPh sb="3" eb="4">
      <t>ニシ</t>
    </rPh>
    <rPh sb="4" eb="6">
      <t>タシロ</t>
    </rPh>
    <phoneticPr fontId="3"/>
  </si>
  <si>
    <t>エール整骨院</t>
    <rPh sb="3" eb="6">
      <t>セイコツイン</t>
    </rPh>
    <phoneticPr fontId="3"/>
  </si>
  <si>
    <t>小城市三日月町樋口９３９－３</t>
    <rPh sb="0" eb="2">
      <t>オギ</t>
    </rPh>
    <rPh sb="2" eb="3">
      <t>シ</t>
    </rPh>
    <rPh sb="3" eb="6">
      <t>ミカヅキ</t>
    </rPh>
    <rPh sb="6" eb="7">
      <t>マチ</t>
    </rPh>
    <rPh sb="7" eb="9">
      <t>ヒグチ</t>
    </rPh>
    <phoneticPr fontId="3"/>
  </si>
  <si>
    <t>ひなた整骨院</t>
    <rPh sb="3" eb="6">
      <t>セイコツイン</t>
    </rPh>
    <phoneticPr fontId="3"/>
  </si>
  <si>
    <t>佐賀市鍋島３丁目7-32セフィラ鍋島102</t>
    <rPh sb="0" eb="3">
      <t>サガシ</t>
    </rPh>
    <rPh sb="3" eb="5">
      <t>ナベシマ</t>
    </rPh>
    <rPh sb="16" eb="18">
      <t>ナベシマ</t>
    </rPh>
    <phoneticPr fontId="3"/>
  </si>
  <si>
    <t>ひなた鍼灸院</t>
    <rPh sb="3" eb="5">
      <t>シンキュウ</t>
    </rPh>
    <rPh sb="5" eb="6">
      <t>イン</t>
    </rPh>
    <phoneticPr fontId="3"/>
  </si>
  <si>
    <t>かんざき治療庵</t>
    <rPh sb="4" eb="6">
      <t>チリョウ</t>
    </rPh>
    <rPh sb="6" eb="7">
      <t>アン</t>
    </rPh>
    <phoneticPr fontId="3"/>
  </si>
  <si>
    <t>神埼市神埼町枝ヶ里108-11</t>
    <rPh sb="6" eb="7">
      <t>エダ</t>
    </rPh>
    <rPh sb="8" eb="9">
      <t>サト</t>
    </rPh>
    <phoneticPr fontId="3"/>
  </si>
  <si>
    <t>おおた整骨院</t>
    <rPh sb="3" eb="6">
      <t>セイコツイン</t>
    </rPh>
    <phoneticPr fontId="3"/>
  </si>
  <si>
    <t>佐賀市末広２丁目11-7</t>
    <rPh sb="0" eb="3">
      <t>サガシ</t>
    </rPh>
    <rPh sb="6" eb="8">
      <t>チョウメ</t>
    </rPh>
    <phoneticPr fontId="3"/>
  </si>
  <si>
    <t>あいうら接骨院</t>
    <rPh sb="4" eb="6">
      <t>セッコツ</t>
    </rPh>
    <rPh sb="6" eb="7">
      <t>イン</t>
    </rPh>
    <phoneticPr fontId="3"/>
  </si>
  <si>
    <t>小城市三日月町堀江57-1</t>
    <rPh sb="0" eb="2">
      <t>オギ</t>
    </rPh>
    <rPh sb="2" eb="3">
      <t>シ</t>
    </rPh>
    <rPh sb="3" eb="6">
      <t>ミカヅキ</t>
    </rPh>
    <rPh sb="6" eb="7">
      <t>マチ</t>
    </rPh>
    <rPh sb="7" eb="9">
      <t>ホリエ</t>
    </rPh>
    <phoneticPr fontId="3"/>
  </si>
  <si>
    <t>あいうら鍼灸院</t>
    <rPh sb="4" eb="6">
      <t>シンキュウ</t>
    </rPh>
    <rPh sb="6" eb="7">
      <t>イン</t>
    </rPh>
    <phoneticPr fontId="3"/>
  </si>
  <si>
    <t>みくりや整骨院</t>
    <rPh sb="4" eb="6">
      <t>セイコツ</t>
    </rPh>
    <rPh sb="6" eb="7">
      <t>イン</t>
    </rPh>
    <phoneticPr fontId="3"/>
  </si>
  <si>
    <t>佐賀市高木瀬西3-3-11</t>
    <rPh sb="0" eb="3">
      <t>サガシ</t>
    </rPh>
    <rPh sb="3" eb="5">
      <t>タカキ</t>
    </rPh>
    <rPh sb="5" eb="6">
      <t>セ</t>
    </rPh>
    <rPh sb="6" eb="7">
      <t>ニシ</t>
    </rPh>
    <phoneticPr fontId="3"/>
  </si>
  <si>
    <t>ボディアシストCarna(カルナ）</t>
    <phoneticPr fontId="3"/>
  </si>
  <si>
    <t>佐賀市川副町大字犬井道914-3</t>
    <rPh sb="0" eb="3">
      <t>サガシ</t>
    </rPh>
    <rPh sb="3" eb="6">
      <t>カワソエマチ</t>
    </rPh>
    <rPh sb="6" eb="8">
      <t>オオアザ</t>
    </rPh>
    <rPh sb="8" eb="11">
      <t>イヌイドウ</t>
    </rPh>
    <phoneticPr fontId="3"/>
  </si>
  <si>
    <t>涼風整骨院（柔整）</t>
    <rPh sb="0" eb="2">
      <t>スズカゼ</t>
    </rPh>
    <rPh sb="2" eb="5">
      <t>セイコツイン</t>
    </rPh>
    <rPh sb="6" eb="8">
      <t>ジュウセイ</t>
    </rPh>
    <phoneticPr fontId="3"/>
  </si>
  <si>
    <t>佐賀市大和町梅野１５６７－１</t>
    <rPh sb="0" eb="3">
      <t>サガシ</t>
    </rPh>
    <rPh sb="3" eb="5">
      <t>ヤマト</t>
    </rPh>
    <rPh sb="5" eb="6">
      <t>チョウ</t>
    </rPh>
    <rPh sb="6" eb="7">
      <t>ウメ</t>
    </rPh>
    <rPh sb="7" eb="8">
      <t>ノ</t>
    </rPh>
    <phoneticPr fontId="3"/>
  </si>
  <si>
    <t>江島鍼灸院</t>
    <rPh sb="0" eb="2">
      <t>エジマ</t>
    </rPh>
    <rPh sb="2" eb="4">
      <t>シンキュウ</t>
    </rPh>
    <rPh sb="4" eb="5">
      <t>イン</t>
    </rPh>
    <phoneticPr fontId="3"/>
  </si>
  <si>
    <t>佐賀市嘉瀬町大字十五1390</t>
    <rPh sb="0" eb="2">
      <t>サガ</t>
    </rPh>
    <rPh sb="2" eb="3">
      <t>シ</t>
    </rPh>
    <rPh sb="3" eb="5">
      <t>カセ</t>
    </rPh>
    <rPh sb="5" eb="6">
      <t>マチ</t>
    </rPh>
    <rPh sb="6" eb="8">
      <t>オオアザ</t>
    </rPh>
    <rPh sb="8" eb="10">
      <t>ジュウゴ</t>
    </rPh>
    <phoneticPr fontId="3"/>
  </si>
  <si>
    <t>梶原整骨院</t>
    <rPh sb="0" eb="2">
      <t>カジハラ</t>
    </rPh>
    <rPh sb="2" eb="5">
      <t>セイコツイン</t>
    </rPh>
    <phoneticPr fontId="3"/>
  </si>
  <si>
    <t>小城市小城町晴気905-17</t>
  </si>
  <si>
    <t>涼風整骨院（あはき）</t>
    <rPh sb="0" eb="2">
      <t>スズカゼ</t>
    </rPh>
    <rPh sb="2" eb="5">
      <t>セイコツイン</t>
    </rPh>
    <phoneticPr fontId="3"/>
  </si>
  <si>
    <t>はっとり整骨院</t>
    <rPh sb="4" eb="7">
      <t>セイコツイン</t>
    </rPh>
    <phoneticPr fontId="3"/>
  </si>
  <si>
    <t>佐賀市大財５丁目11-20</t>
    <rPh sb="0" eb="2">
      <t>サガ</t>
    </rPh>
    <rPh sb="2" eb="3">
      <t>シ</t>
    </rPh>
    <rPh sb="3" eb="4">
      <t>ダイ</t>
    </rPh>
    <rPh sb="4" eb="5">
      <t>ザイ</t>
    </rPh>
    <phoneticPr fontId="3"/>
  </si>
  <si>
    <t>訪問鍼灸マッサージステーション佐賀</t>
    <rPh sb="0" eb="2">
      <t>ホウモン</t>
    </rPh>
    <rPh sb="2" eb="4">
      <t>シンキュウ</t>
    </rPh>
    <rPh sb="15" eb="17">
      <t>サガ</t>
    </rPh>
    <phoneticPr fontId="3"/>
  </si>
  <si>
    <t>佐賀市高木瀬町大字長瀬１３０７</t>
    <rPh sb="0" eb="3">
      <t>サガシ</t>
    </rPh>
    <rPh sb="3" eb="5">
      <t>タカギ</t>
    </rPh>
    <rPh sb="5" eb="6">
      <t>セ</t>
    </rPh>
    <rPh sb="6" eb="7">
      <t>マチ</t>
    </rPh>
    <rPh sb="9" eb="11">
      <t>ナガセ</t>
    </rPh>
    <phoneticPr fontId="3"/>
  </si>
  <si>
    <t>佐賀市諸富町為重１４１４－１２</t>
    <rPh sb="0" eb="3">
      <t>サガシ</t>
    </rPh>
    <rPh sb="3" eb="5">
      <t>モロドミ</t>
    </rPh>
    <rPh sb="5" eb="6">
      <t>マチ</t>
    </rPh>
    <rPh sb="6" eb="7">
      <t>タメ</t>
    </rPh>
    <rPh sb="7" eb="8">
      <t>シゲ</t>
    </rPh>
    <phoneticPr fontId="3"/>
  </si>
  <si>
    <t>岩本整骨院</t>
    <rPh sb="0" eb="2">
      <t>イワモト</t>
    </rPh>
    <rPh sb="2" eb="5">
      <t>セイコツイン</t>
    </rPh>
    <phoneticPr fontId="3"/>
  </si>
  <si>
    <t>岩本はり灸院</t>
    <rPh sb="0" eb="2">
      <t>イワモト</t>
    </rPh>
    <rPh sb="4" eb="5">
      <t>キュウ</t>
    </rPh>
    <rPh sb="5" eb="6">
      <t>イン</t>
    </rPh>
    <phoneticPr fontId="3"/>
  </si>
  <si>
    <t>力武整骨院</t>
    <rPh sb="0" eb="1">
      <t>リキ</t>
    </rPh>
    <rPh sb="1" eb="2">
      <t>タケ</t>
    </rPh>
    <rPh sb="2" eb="5">
      <t>セイコツイン</t>
    </rPh>
    <phoneticPr fontId="3"/>
  </si>
  <si>
    <t>佐賀市中ノ小路3-34</t>
    <phoneticPr fontId="3"/>
  </si>
  <si>
    <t>片江整骨院</t>
    <rPh sb="0" eb="2">
      <t>カタエ</t>
    </rPh>
    <rPh sb="2" eb="5">
      <t>セイコツイン</t>
    </rPh>
    <phoneticPr fontId="3"/>
  </si>
  <si>
    <t>神埼市千代田町境原404-1</t>
    <rPh sb="0" eb="2">
      <t>カンザキ</t>
    </rPh>
    <rPh sb="2" eb="3">
      <t>シ</t>
    </rPh>
    <rPh sb="3" eb="6">
      <t>チヨダ</t>
    </rPh>
    <rPh sb="6" eb="7">
      <t>チョウ</t>
    </rPh>
    <rPh sb="7" eb="8">
      <t>サカイ</t>
    </rPh>
    <rPh sb="8" eb="9">
      <t>ハラ</t>
    </rPh>
    <phoneticPr fontId="3"/>
  </si>
  <si>
    <t>なかはら整骨院</t>
    <rPh sb="4" eb="7">
      <t>セイコツイン</t>
    </rPh>
    <phoneticPr fontId="3"/>
  </si>
  <si>
    <t>佐賀市高木瀬町東高木７４８－７</t>
    <rPh sb="0" eb="3">
      <t>サガシ</t>
    </rPh>
    <rPh sb="3" eb="5">
      <t>タカギ</t>
    </rPh>
    <rPh sb="5" eb="6">
      <t>セ</t>
    </rPh>
    <rPh sb="6" eb="7">
      <t>マチ</t>
    </rPh>
    <rPh sb="7" eb="8">
      <t>ヒガシ</t>
    </rPh>
    <rPh sb="8" eb="10">
      <t>タカギ</t>
    </rPh>
    <phoneticPr fontId="3"/>
  </si>
  <si>
    <t>川上治療室</t>
    <rPh sb="0" eb="2">
      <t>カワカミ</t>
    </rPh>
    <rPh sb="2" eb="5">
      <t>チリョウシツ</t>
    </rPh>
    <phoneticPr fontId="3"/>
  </si>
  <si>
    <t>佐賀市大和町川上490-1</t>
  </si>
  <si>
    <t>ハッピーマッサージ院</t>
    <rPh sb="9" eb="10">
      <t>イン</t>
    </rPh>
    <phoneticPr fontId="3"/>
  </si>
  <si>
    <t>小城市小城町７４－２</t>
    <rPh sb="0" eb="3">
      <t>オギシ</t>
    </rPh>
    <rPh sb="3" eb="5">
      <t>オギ</t>
    </rPh>
    <rPh sb="5" eb="6">
      <t>マチ</t>
    </rPh>
    <phoneticPr fontId="3"/>
  </si>
  <si>
    <t>やまぐち接骨院　大和川上店</t>
    <rPh sb="4" eb="7">
      <t>セッコツイン</t>
    </rPh>
    <rPh sb="8" eb="10">
      <t>ヤマト</t>
    </rPh>
    <rPh sb="10" eb="12">
      <t>カワカミ</t>
    </rPh>
    <rPh sb="12" eb="13">
      <t>テン</t>
    </rPh>
    <phoneticPr fontId="3"/>
  </si>
  <si>
    <t>佐賀市大和町大字川上字柏３２１番地１</t>
    <rPh sb="3" eb="6">
      <t>ヤマトマチ</t>
    </rPh>
    <rPh sb="6" eb="8">
      <t>オオアザ</t>
    </rPh>
    <rPh sb="8" eb="10">
      <t>カワカミ</t>
    </rPh>
    <rPh sb="10" eb="11">
      <t>アザ</t>
    </rPh>
    <rPh sb="11" eb="12">
      <t>カシワ</t>
    </rPh>
    <rPh sb="15" eb="17">
      <t>バンチ</t>
    </rPh>
    <phoneticPr fontId="3"/>
  </si>
  <si>
    <t>やまぐち鍼灸院　大和川上店</t>
    <rPh sb="4" eb="6">
      <t>シンキュウ</t>
    </rPh>
    <rPh sb="6" eb="7">
      <t>イン</t>
    </rPh>
    <rPh sb="8" eb="10">
      <t>ヤマト</t>
    </rPh>
    <rPh sb="10" eb="12">
      <t>カワカミ</t>
    </rPh>
    <rPh sb="12" eb="13">
      <t>テン</t>
    </rPh>
    <phoneticPr fontId="3"/>
  </si>
  <si>
    <t>和整骨院（なごみせいこついん）</t>
    <rPh sb="0" eb="1">
      <t>カズ</t>
    </rPh>
    <rPh sb="1" eb="3">
      <t>セイコツ</t>
    </rPh>
    <rPh sb="3" eb="4">
      <t>イン</t>
    </rPh>
    <phoneticPr fontId="3"/>
  </si>
  <si>
    <t>佐賀市末広１丁目１０番１号ー１</t>
    <rPh sb="0" eb="3">
      <t>サガシ</t>
    </rPh>
    <rPh sb="10" eb="11">
      <t>バン</t>
    </rPh>
    <rPh sb="12" eb="13">
      <t>ゴウ</t>
    </rPh>
    <phoneticPr fontId="3"/>
  </si>
  <si>
    <t>らいふ整骨院</t>
    <rPh sb="3" eb="6">
      <t>セイコツイン</t>
    </rPh>
    <phoneticPr fontId="3"/>
  </si>
  <si>
    <t>佐賀市兵庫町瓦町９８２－１０</t>
    <rPh sb="0" eb="3">
      <t>サガシ</t>
    </rPh>
    <rPh sb="6" eb="7">
      <t>カワラ</t>
    </rPh>
    <rPh sb="7" eb="8">
      <t>マチ</t>
    </rPh>
    <phoneticPr fontId="3"/>
  </si>
  <si>
    <t>にしごり整骨院</t>
    <rPh sb="4" eb="6">
      <t>セイコツ</t>
    </rPh>
    <rPh sb="6" eb="7">
      <t>イン</t>
    </rPh>
    <phoneticPr fontId="3"/>
  </si>
  <si>
    <t>佐賀市昭栄町３番１６号</t>
    <rPh sb="0" eb="2">
      <t>サガ</t>
    </rPh>
    <rPh sb="2" eb="3">
      <t>シ</t>
    </rPh>
    <rPh sb="7" eb="8">
      <t>バン</t>
    </rPh>
    <rPh sb="10" eb="11">
      <t>ゴウ</t>
    </rPh>
    <phoneticPr fontId="3"/>
  </si>
  <si>
    <t>ゆずはな接骨院</t>
    <rPh sb="4" eb="7">
      <t>セッコツイン</t>
    </rPh>
    <phoneticPr fontId="3"/>
  </si>
  <si>
    <t>佐賀市神園４－７－１５　エクセル神園１０５</t>
    <rPh sb="0" eb="2">
      <t>サガ</t>
    </rPh>
    <rPh sb="2" eb="3">
      <t>シ</t>
    </rPh>
    <rPh sb="3" eb="5">
      <t>カミゾノ</t>
    </rPh>
    <rPh sb="16" eb="17">
      <t>カミ</t>
    </rPh>
    <rPh sb="17" eb="18">
      <t>ソノ</t>
    </rPh>
    <phoneticPr fontId="3"/>
  </si>
  <si>
    <t>まごころ整骨院</t>
    <rPh sb="4" eb="7">
      <t>セイコツイン</t>
    </rPh>
    <phoneticPr fontId="3"/>
  </si>
  <si>
    <t>佐賀市巨勢町大字牛島７３０　モラージュ佐賀北館２Ｆ</t>
    <rPh sb="6" eb="8">
      <t>オオアザ</t>
    </rPh>
    <rPh sb="8" eb="10">
      <t>ウシジマ</t>
    </rPh>
    <rPh sb="19" eb="21">
      <t>サガ</t>
    </rPh>
    <rPh sb="21" eb="22">
      <t>キタ</t>
    </rPh>
    <rPh sb="22" eb="23">
      <t>カン</t>
    </rPh>
    <phoneticPr fontId="3"/>
  </si>
  <si>
    <t>うちだ整骨院</t>
    <rPh sb="3" eb="6">
      <t>セイコツイン</t>
    </rPh>
    <phoneticPr fontId="3"/>
  </si>
  <si>
    <t>佐賀市光２丁目９番２２号</t>
    <rPh sb="0" eb="2">
      <t>サガ</t>
    </rPh>
    <rPh sb="2" eb="3">
      <t>シ</t>
    </rPh>
    <rPh sb="3" eb="4">
      <t>ヒカリ</t>
    </rPh>
    <rPh sb="5" eb="7">
      <t>チョウメ</t>
    </rPh>
    <rPh sb="8" eb="9">
      <t>バン</t>
    </rPh>
    <rPh sb="11" eb="12">
      <t>ゴウ</t>
    </rPh>
    <phoneticPr fontId="3"/>
  </si>
  <si>
    <t>くらのうえ鍼灸治療院</t>
    <rPh sb="5" eb="6">
      <t>ハリ</t>
    </rPh>
    <rPh sb="6" eb="7">
      <t>キュウ</t>
    </rPh>
    <rPh sb="7" eb="10">
      <t>チリョウイン</t>
    </rPh>
    <phoneticPr fontId="3"/>
  </si>
  <si>
    <t>佐賀市川原町８－３４</t>
    <rPh sb="0" eb="2">
      <t>サガ</t>
    </rPh>
    <rPh sb="2" eb="3">
      <t>シ</t>
    </rPh>
    <rPh sb="3" eb="5">
      <t>カワハラ</t>
    </rPh>
    <rPh sb="5" eb="6">
      <t>マチ</t>
    </rPh>
    <phoneticPr fontId="3"/>
  </si>
  <si>
    <t>たぶち鍼灸院</t>
    <rPh sb="3" eb="5">
      <t>シンキュウ</t>
    </rPh>
    <rPh sb="5" eb="6">
      <t>イン</t>
    </rPh>
    <phoneticPr fontId="3"/>
  </si>
  <si>
    <t>佐賀市久保泉町大字下和泉227-1</t>
    <rPh sb="0" eb="2">
      <t>サガ</t>
    </rPh>
    <rPh sb="2" eb="3">
      <t>シ</t>
    </rPh>
    <rPh sb="9" eb="10">
      <t>シモ</t>
    </rPh>
    <phoneticPr fontId="3"/>
  </si>
  <si>
    <t>たぶち整骨院</t>
    <rPh sb="3" eb="5">
      <t>セイコツ</t>
    </rPh>
    <phoneticPr fontId="3"/>
  </si>
  <si>
    <t>佐賀市久保泉町大字下和泉227-1</t>
  </si>
  <si>
    <t>こぐま整骨院</t>
    <rPh sb="3" eb="6">
      <t>セイコツイン</t>
    </rPh>
    <phoneticPr fontId="3"/>
  </si>
  <si>
    <t>佐賀市兵庫南４丁目21-13</t>
    <rPh sb="0" eb="3">
      <t>サガシ</t>
    </rPh>
    <rPh sb="3" eb="5">
      <t>ヒョウゴ</t>
    </rPh>
    <phoneticPr fontId="3"/>
  </si>
  <si>
    <t>フレアス在宅マッサージ佐賀　　佐賀施術所</t>
    <rPh sb="15" eb="17">
      <t>サガ</t>
    </rPh>
    <rPh sb="17" eb="19">
      <t>セジュツ</t>
    </rPh>
    <rPh sb="19" eb="20">
      <t>ショ</t>
    </rPh>
    <phoneticPr fontId="3"/>
  </si>
  <si>
    <t>佐賀市新栄西2-10-28</t>
    <rPh sb="0" eb="3">
      <t>サガシ</t>
    </rPh>
    <rPh sb="3" eb="4">
      <t>シン</t>
    </rPh>
    <rPh sb="4" eb="5">
      <t>サカエ</t>
    </rPh>
    <rPh sb="5" eb="6">
      <t>ニシ</t>
    </rPh>
    <phoneticPr fontId="3"/>
  </si>
  <si>
    <t>ふじ整骨院</t>
    <rPh sb="2" eb="5">
      <t>セイコツイン</t>
    </rPh>
    <phoneticPr fontId="3"/>
  </si>
  <si>
    <t>佐賀市開成５丁目４－１０吉富ハイツ１F北</t>
    <rPh sb="0" eb="3">
      <t>サガシ</t>
    </rPh>
    <rPh sb="3" eb="5">
      <t>カイセイ</t>
    </rPh>
    <rPh sb="12" eb="14">
      <t>ヨシトミ</t>
    </rPh>
    <rPh sb="19" eb="20">
      <t>キタ</t>
    </rPh>
    <phoneticPr fontId="3"/>
  </si>
  <si>
    <t>佐賀市鍋島町大字八戸１６２４番地７　２階</t>
    <rPh sb="0" eb="3">
      <t>サガシ</t>
    </rPh>
    <rPh sb="3" eb="5">
      <t>ナベシマ</t>
    </rPh>
    <rPh sb="5" eb="6">
      <t>マチ</t>
    </rPh>
    <rPh sb="6" eb="8">
      <t>オオアザ</t>
    </rPh>
    <rPh sb="8" eb="9">
      <t>ハチ</t>
    </rPh>
    <rPh sb="9" eb="10">
      <t>ト</t>
    </rPh>
    <rPh sb="14" eb="16">
      <t>バンチ</t>
    </rPh>
    <rPh sb="19" eb="20">
      <t>カイ</t>
    </rPh>
    <phoneticPr fontId="3"/>
  </si>
  <si>
    <t>もりた整骨院</t>
    <rPh sb="3" eb="6">
      <t>セイコツイン</t>
    </rPh>
    <phoneticPr fontId="3"/>
  </si>
  <si>
    <t>佐賀市神野西2丁目４－２０</t>
    <rPh sb="0" eb="3">
      <t>サガシ</t>
    </rPh>
    <rPh sb="3" eb="4">
      <t>カミ</t>
    </rPh>
    <rPh sb="4" eb="5">
      <t>ノ</t>
    </rPh>
    <rPh sb="5" eb="6">
      <t>ニシ</t>
    </rPh>
    <rPh sb="7" eb="9">
      <t>チョウメ</t>
    </rPh>
    <phoneticPr fontId="3"/>
  </si>
  <si>
    <t>もりた鍼灸院</t>
    <rPh sb="3" eb="5">
      <t>シンキュウ</t>
    </rPh>
    <rPh sb="5" eb="6">
      <t>イン</t>
    </rPh>
    <phoneticPr fontId="3"/>
  </si>
  <si>
    <t>佐賀市神野西2丁目４－２０</t>
    <phoneticPr fontId="3"/>
  </si>
  <si>
    <t>なかまち整骨院</t>
    <rPh sb="4" eb="7">
      <t>セイコツイン</t>
    </rPh>
    <phoneticPr fontId="3"/>
  </si>
  <si>
    <t>小城市小城町617-8</t>
    <rPh sb="0" eb="3">
      <t>オギシ</t>
    </rPh>
    <rPh sb="3" eb="5">
      <t>オギ</t>
    </rPh>
    <rPh sb="5" eb="6">
      <t>マチ</t>
    </rPh>
    <phoneticPr fontId="3"/>
  </si>
  <si>
    <t>未来はりきゅう院</t>
    <rPh sb="0" eb="2">
      <t>ミライ</t>
    </rPh>
    <rPh sb="7" eb="8">
      <t>イン</t>
    </rPh>
    <phoneticPr fontId="3"/>
  </si>
  <si>
    <t>神埼市神埼町本堀3206-1</t>
    <rPh sb="0" eb="2">
      <t>カンザキ</t>
    </rPh>
    <rPh sb="2" eb="3">
      <t>シ</t>
    </rPh>
    <rPh sb="3" eb="5">
      <t>カンザキ</t>
    </rPh>
    <rPh sb="5" eb="6">
      <t>マチ</t>
    </rPh>
    <rPh sb="6" eb="7">
      <t>ホン</t>
    </rPh>
    <rPh sb="7" eb="8">
      <t>ホリ</t>
    </rPh>
    <phoneticPr fontId="3"/>
  </si>
  <si>
    <t>未来整骨院</t>
    <rPh sb="0" eb="2">
      <t>ミライ</t>
    </rPh>
    <rPh sb="2" eb="5">
      <t>セイコツイン</t>
    </rPh>
    <phoneticPr fontId="3"/>
  </si>
  <si>
    <t>整骨院くすの木</t>
    <rPh sb="0" eb="3">
      <t>セイコツイン</t>
    </rPh>
    <rPh sb="6" eb="7">
      <t>キ</t>
    </rPh>
    <phoneticPr fontId="3"/>
  </si>
  <si>
    <t>佐賀市兵庫北5-13-48</t>
    <rPh sb="0" eb="3">
      <t>サガシ</t>
    </rPh>
    <rPh sb="3" eb="5">
      <t>ヒョウゴ</t>
    </rPh>
    <rPh sb="5" eb="6">
      <t>キタ</t>
    </rPh>
    <phoneticPr fontId="3"/>
  </si>
  <si>
    <t>鍼灸院くすの木</t>
    <rPh sb="0" eb="2">
      <t>シンキュウ</t>
    </rPh>
    <rPh sb="2" eb="3">
      <t>イン</t>
    </rPh>
    <rPh sb="6" eb="7">
      <t>キ</t>
    </rPh>
    <phoneticPr fontId="3"/>
  </si>
  <si>
    <t>なべしま整骨院</t>
    <rPh sb="4" eb="7">
      <t>セイコツイン</t>
    </rPh>
    <phoneticPr fontId="3"/>
  </si>
  <si>
    <t>佐賀市鍋島１－９－６</t>
    <rPh sb="0" eb="3">
      <t>サガシ</t>
    </rPh>
    <rPh sb="3" eb="5">
      <t>ナベシマ</t>
    </rPh>
    <phoneticPr fontId="3"/>
  </si>
  <si>
    <t>接骨院ＫＥＮ</t>
    <rPh sb="0" eb="3">
      <t>セッコツイン</t>
    </rPh>
    <phoneticPr fontId="3"/>
  </si>
  <si>
    <t>佐賀市伊勢町1-15</t>
    <rPh sb="0" eb="3">
      <t>サガシ</t>
    </rPh>
    <rPh sb="3" eb="6">
      <t>イセマチ</t>
    </rPh>
    <phoneticPr fontId="3"/>
  </si>
  <si>
    <t>マッサージレイス治療院　佐賀</t>
    <rPh sb="8" eb="11">
      <t>チリョウイン</t>
    </rPh>
    <rPh sb="12" eb="14">
      <t>サガ</t>
    </rPh>
    <phoneticPr fontId="3"/>
  </si>
  <si>
    <t>佐賀市兵庫南1-20-12-701</t>
    <rPh sb="0" eb="3">
      <t>サガシ</t>
    </rPh>
    <rPh sb="3" eb="5">
      <t>ヒョウゴ</t>
    </rPh>
    <phoneticPr fontId="3"/>
  </si>
  <si>
    <t>整骨院　なごみボディルーム</t>
    <rPh sb="0" eb="3">
      <t>セイコツイン</t>
    </rPh>
    <phoneticPr fontId="3"/>
  </si>
  <si>
    <t>佐賀市松原3-3-20</t>
    <rPh sb="0" eb="3">
      <t>サガシ</t>
    </rPh>
    <rPh sb="3" eb="5">
      <t>マツバラ</t>
    </rPh>
    <phoneticPr fontId="3"/>
  </si>
  <si>
    <t>佐賀駅南ふるかわ整骨院</t>
    <rPh sb="0" eb="2">
      <t>サガ</t>
    </rPh>
    <rPh sb="2" eb="3">
      <t>エキ</t>
    </rPh>
    <rPh sb="3" eb="4">
      <t>ミナミ</t>
    </rPh>
    <rPh sb="8" eb="11">
      <t>セイコツイン</t>
    </rPh>
    <phoneticPr fontId="3"/>
  </si>
  <si>
    <t>佐賀市愛敬町8-6</t>
    <rPh sb="0" eb="3">
      <t>サガシ</t>
    </rPh>
    <rPh sb="3" eb="4">
      <t>アイ</t>
    </rPh>
    <rPh sb="4" eb="5">
      <t>ケイ</t>
    </rPh>
    <rPh sb="5" eb="6">
      <t>マチ</t>
    </rPh>
    <phoneticPr fontId="3"/>
  </si>
  <si>
    <t>佐賀延命院みつのり</t>
    <rPh sb="0" eb="2">
      <t>サガ</t>
    </rPh>
    <rPh sb="2" eb="4">
      <t>エンメイ</t>
    </rPh>
    <rPh sb="4" eb="5">
      <t>イン</t>
    </rPh>
    <phoneticPr fontId="3"/>
  </si>
  <si>
    <t>佐賀市北川副町光法1194-4</t>
    <rPh sb="0" eb="3">
      <t>サガシ</t>
    </rPh>
    <rPh sb="3" eb="4">
      <t>キタ</t>
    </rPh>
    <rPh sb="4" eb="6">
      <t>カワソエ</t>
    </rPh>
    <rPh sb="6" eb="7">
      <t>マチ</t>
    </rPh>
    <rPh sb="7" eb="9">
      <t>ミツノリ</t>
    </rPh>
    <phoneticPr fontId="3"/>
  </si>
  <si>
    <t>よし姿勢＆スポーツ整骨院</t>
    <rPh sb="2" eb="4">
      <t>シセイ</t>
    </rPh>
    <rPh sb="9" eb="12">
      <t>セイコツイン</t>
    </rPh>
    <phoneticPr fontId="3"/>
  </si>
  <si>
    <t>いしはら整骨院</t>
    <rPh sb="4" eb="7">
      <t>セイコツイン</t>
    </rPh>
    <phoneticPr fontId="3"/>
  </si>
  <si>
    <t>佐賀市鍋島１-9-8　秋桜マンション103</t>
    <rPh sb="0" eb="3">
      <t>サガシ</t>
    </rPh>
    <rPh sb="3" eb="5">
      <t>ナベシマ</t>
    </rPh>
    <rPh sb="11" eb="13">
      <t>コスモス</t>
    </rPh>
    <phoneticPr fontId="3"/>
  </si>
  <si>
    <t>しぎょう鍼灸院</t>
    <rPh sb="4" eb="7">
      <t>シンキュウイン</t>
    </rPh>
    <phoneticPr fontId="3"/>
  </si>
  <si>
    <t>佐賀市蓮池町蓮池309-11</t>
    <rPh sb="0" eb="3">
      <t>サガシ</t>
    </rPh>
    <rPh sb="3" eb="5">
      <t>ハスイケ</t>
    </rPh>
    <rPh sb="5" eb="6">
      <t>マチ</t>
    </rPh>
    <rPh sb="6" eb="8">
      <t>ハスイケ</t>
    </rPh>
    <phoneticPr fontId="3"/>
  </si>
  <si>
    <t>くすの樹接骨院　多布施院</t>
    <rPh sb="3" eb="4">
      <t>キ</t>
    </rPh>
    <rPh sb="4" eb="7">
      <t>セッコツイン</t>
    </rPh>
    <rPh sb="8" eb="11">
      <t>タフセ</t>
    </rPh>
    <rPh sb="11" eb="12">
      <t>イン</t>
    </rPh>
    <phoneticPr fontId="3"/>
  </si>
  <si>
    <t>佐賀市多布施2丁目5-25</t>
    <rPh sb="0" eb="3">
      <t>サガシ</t>
    </rPh>
    <rPh sb="3" eb="6">
      <t>タフセ</t>
    </rPh>
    <rPh sb="7" eb="9">
      <t>チョウメ</t>
    </rPh>
    <phoneticPr fontId="3"/>
  </si>
  <si>
    <t>くすの樹鍼灸院　多布施院</t>
    <rPh sb="3" eb="4">
      <t>キ</t>
    </rPh>
    <rPh sb="4" eb="7">
      <t>シンキュウイン</t>
    </rPh>
    <rPh sb="8" eb="11">
      <t>タフセ</t>
    </rPh>
    <rPh sb="11" eb="12">
      <t>イン</t>
    </rPh>
    <phoneticPr fontId="3"/>
  </si>
  <si>
    <t>佐賀駅南ふるかわはりきゅう院</t>
    <rPh sb="0" eb="2">
      <t>サガ</t>
    </rPh>
    <rPh sb="2" eb="3">
      <t>エキ</t>
    </rPh>
    <rPh sb="3" eb="4">
      <t>ミナミ</t>
    </rPh>
    <rPh sb="13" eb="14">
      <t>イン</t>
    </rPh>
    <phoneticPr fontId="3"/>
  </si>
  <si>
    <t>佐賀市愛敬町8-6</t>
    <rPh sb="0" eb="3">
      <t>サガシ</t>
    </rPh>
    <rPh sb="3" eb="5">
      <t>アイケイ</t>
    </rPh>
    <rPh sb="5" eb="6">
      <t>マチ</t>
    </rPh>
    <phoneticPr fontId="3"/>
  </si>
  <si>
    <t>ひぐちひろむ接骨院</t>
    <rPh sb="6" eb="9">
      <t>セッコツイン</t>
    </rPh>
    <phoneticPr fontId="3"/>
  </si>
  <si>
    <t>佐賀市高木瀬西3丁目1-30</t>
    <rPh sb="0" eb="3">
      <t>サガシ</t>
    </rPh>
    <rPh sb="3" eb="5">
      <t>タカギ</t>
    </rPh>
    <rPh sb="5" eb="6">
      <t>セ</t>
    </rPh>
    <rPh sb="6" eb="7">
      <t>ニシ</t>
    </rPh>
    <phoneticPr fontId="3"/>
  </si>
  <si>
    <t>ひぐちひろむ鍼灸院</t>
    <rPh sb="6" eb="9">
      <t>シンキュウイン</t>
    </rPh>
    <phoneticPr fontId="3"/>
  </si>
  <si>
    <t>川嶋鍼灸整骨院</t>
    <rPh sb="0" eb="2">
      <t>カワシマ</t>
    </rPh>
    <rPh sb="2" eb="7">
      <t>シンキュウセイコツイン</t>
    </rPh>
    <phoneticPr fontId="3"/>
  </si>
  <si>
    <t>佐賀市西田代２丁目5-8</t>
    <rPh sb="0" eb="3">
      <t>サガシ</t>
    </rPh>
    <rPh sb="3" eb="4">
      <t>ニシ</t>
    </rPh>
    <rPh sb="4" eb="6">
      <t>タシロ</t>
    </rPh>
    <rPh sb="7" eb="9">
      <t>チョウメ</t>
    </rPh>
    <phoneticPr fontId="3"/>
  </si>
  <si>
    <t>にじいろ整骨院</t>
    <rPh sb="4" eb="7">
      <t>セイコツイン</t>
    </rPh>
    <phoneticPr fontId="3"/>
  </si>
  <si>
    <t>鍼灸マッサージ　つばさ</t>
    <rPh sb="0" eb="2">
      <t>シンキュウ</t>
    </rPh>
    <phoneticPr fontId="3"/>
  </si>
  <si>
    <t>多久市東多久町大字別府3361番地23</t>
    <rPh sb="0" eb="3">
      <t>タクシ</t>
    </rPh>
    <rPh sb="3" eb="4">
      <t>ヒガシ</t>
    </rPh>
    <rPh sb="4" eb="7">
      <t>タクチョウ</t>
    </rPh>
    <rPh sb="7" eb="9">
      <t>オオアザ</t>
    </rPh>
    <rPh sb="9" eb="11">
      <t>ベップ</t>
    </rPh>
    <rPh sb="15" eb="17">
      <t>バンチ</t>
    </rPh>
    <phoneticPr fontId="3"/>
  </si>
  <si>
    <t>たおやか鍼灸院</t>
    <rPh sb="4" eb="7">
      <t>シンキュウイン</t>
    </rPh>
    <phoneticPr fontId="3"/>
  </si>
  <si>
    <t>佐賀市八戸溝3-8-7</t>
    <rPh sb="0" eb="3">
      <t>サガシ</t>
    </rPh>
    <rPh sb="3" eb="6">
      <t>ヤエミゾ</t>
    </rPh>
    <phoneticPr fontId="3"/>
  </si>
  <si>
    <t>アドワン健康院</t>
    <rPh sb="4" eb="6">
      <t>ケンコウ</t>
    </rPh>
    <rPh sb="6" eb="7">
      <t>イン</t>
    </rPh>
    <phoneticPr fontId="3"/>
  </si>
  <si>
    <t>佐賀市本庄町大字末次723-2</t>
    <rPh sb="0" eb="3">
      <t>サガシ</t>
    </rPh>
    <rPh sb="3" eb="4">
      <t>ホン</t>
    </rPh>
    <rPh sb="4" eb="5">
      <t>ショウ</t>
    </rPh>
    <rPh sb="5" eb="6">
      <t>チョウ</t>
    </rPh>
    <rPh sb="6" eb="8">
      <t>オオアザ</t>
    </rPh>
    <rPh sb="8" eb="10">
      <t>スエツグ</t>
    </rPh>
    <phoneticPr fontId="3"/>
  </si>
  <si>
    <t>くすの樹接骨院　吉野ヶ里院</t>
    <rPh sb="3" eb="4">
      <t>キ</t>
    </rPh>
    <rPh sb="4" eb="7">
      <t>セッコツイン</t>
    </rPh>
    <rPh sb="8" eb="12">
      <t>ヨシノガリ</t>
    </rPh>
    <rPh sb="12" eb="13">
      <t>イン</t>
    </rPh>
    <phoneticPr fontId="3"/>
  </si>
  <si>
    <t>神埼郡吉野ヶ里町吉田７７５番地４－２</t>
    <rPh sb="0" eb="2">
      <t>カンザキ</t>
    </rPh>
    <rPh sb="2" eb="3">
      <t>グン</t>
    </rPh>
    <rPh sb="3" eb="8">
      <t>ヨシノガリチョウ</t>
    </rPh>
    <rPh sb="8" eb="10">
      <t>ヨシダ</t>
    </rPh>
    <rPh sb="13" eb="15">
      <t>バンチ</t>
    </rPh>
    <phoneticPr fontId="3"/>
  </si>
  <si>
    <t>久保整骨院</t>
    <rPh sb="0" eb="5">
      <t>クボセイコツイン</t>
    </rPh>
    <phoneticPr fontId="3"/>
  </si>
  <si>
    <t>佐賀市若楠２－２－３</t>
    <rPh sb="0" eb="3">
      <t>サガシ</t>
    </rPh>
    <rPh sb="3" eb="5">
      <t>ワカクス</t>
    </rPh>
    <phoneticPr fontId="3"/>
  </si>
  <si>
    <t>佐賀市鍋島町八戸溝1402-5</t>
    <rPh sb="0" eb="3">
      <t>サガシ</t>
    </rPh>
    <rPh sb="3" eb="6">
      <t>ナベシマチョウ</t>
    </rPh>
    <rPh sb="6" eb="9">
      <t>ヤエミゾ</t>
    </rPh>
    <phoneticPr fontId="3"/>
  </si>
  <si>
    <t>佐賀市駅前中央3丁目14-3あぐりハイツ駅東A棟201号室</t>
    <rPh sb="0" eb="3">
      <t>サガシ</t>
    </rPh>
    <rPh sb="3" eb="4">
      <t>エキ</t>
    </rPh>
    <rPh sb="4" eb="5">
      <t>マエ</t>
    </rPh>
    <rPh sb="5" eb="7">
      <t>チュウオウ</t>
    </rPh>
    <rPh sb="8" eb="10">
      <t>チョウメ</t>
    </rPh>
    <rPh sb="20" eb="21">
      <t>エキ</t>
    </rPh>
    <rPh sb="21" eb="22">
      <t>ヒガシ</t>
    </rPh>
    <rPh sb="23" eb="24">
      <t>トウ</t>
    </rPh>
    <rPh sb="27" eb="28">
      <t>ゴウ</t>
    </rPh>
    <rPh sb="28" eb="29">
      <t>シツ</t>
    </rPh>
    <phoneticPr fontId="3"/>
  </si>
  <si>
    <t>まさ整骨院　神埼</t>
    <rPh sb="2" eb="5">
      <t>セイコツイン</t>
    </rPh>
    <rPh sb="6" eb="8">
      <t>カンザキ</t>
    </rPh>
    <phoneticPr fontId="3"/>
  </si>
  <si>
    <t>神埼市神埼町田道ヶ里1803-2  1F</t>
    <rPh sb="0" eb="2">
      <t>カンザキ</t>
    </rPh>
    <rPh sb="2" eb="3">
      <t>シ</t>
    </rPh>
    <rPh sb="3" eb="5">
      <t>カンザキ</t>
    </rPh>
    <rPh sb="5" eb="6">
      <t>マチ</t>
    </rPh>
    <rPh sb="7" eb="8">
      <t>ミチ</t>
    </rPh>
    <rPh sb="9" eb="10">
      <t>リ</t>
    </rPh>
    <phoneticPr fontId="3"/>
  </si>
  <si>
    <t>福富整骨院　天山院</t>
    <rPh sb="0" eb="2">
      <t>フクドミ</t>
    </rPh>
    <rPh sb="2" eb="5">
      <t>セイコツイン</t>
    </rPh>
    <rPh sb="6" eb="8">
      <t>テンザン</t>
    </rPh>
    <rPh sb="8" eb="9">
      <t>イン</t>
    </rPh>
    <phoneticPr fontId="3"/>
  </si>
  <si>
    <t>小城市三日月町樋口1424-1</t>
    <rPh sb="0" eb="2">
      <t>オギ</t>
    </rPh>
    <rPh sb="2" eb="3">
      <t>シ</t>
    </rPh>
    <rPh sb="3" eb="6">
      <t>ミカヅキ</t>
    </rPh>
    <rPh sb="6" eb="7">
      <t>マチ</t>
    </rPh>
    <rPh sb="7" eb="9">
      <t>ヒグチ</t>
    </rPh>
    <phoneticPr fontId="3"/>
  </si>
  <si>
    <t>福富鍼灸院　天山院</t>
    <rPh sb="0" eb="2">
      <t>フクドミ</t>
    </rPh>
    <rPh sb="2" eb="5">
      <t>シンキュウイン</t>
    </rPh>
    <rPh sb="6" eb="8">
      <t>テンザン</t>
    </rPh>
    <rPh sb="8" eb="9">
      <t>イン</t>
    </rPh>
    <phoneticPr fontId="3"/>
  </si>
  <si>
    <t>訪問マッサージKEIROW  
佐賀中央ステーション</t>
    <rPh sb="0" eb="2">
      <t>ホウモン</t>
    </rPh>
    <rPh sb="16" eb="18">
      <t>サガ</t>
    </rPh>
    <rPh sb="18" eb="20">
      <t>チュウオウ</t>
    </rPh>
    <phoneticPr fontId="3"/>
  </si>
  <si>
    <t>佐賀市神園5丁目5番3号アーバン神園Ⅱ101号</t>
    <rPh sb="0" eb="3">
      <t>サガシ</t>
    </rPh>
    <rPh sb="3" eb="5">
      <t>カミゾノ</t>
    </rPh>
    <rPh sb="6" eb="8">
      <t>チョウメ</t>
    </rPh>
    <rPh sb="9" eb="10">
      <t>バン</t>
    </rPh>
    <rPh sb="11" eb="12">
      <t>ゴウ</t>
    </rPh>
    <rPh sb="16" eb="18">
      <t>カミゾノ</t>
    </rPh>
    <rPh sb="22" eb="23">
      <t>ゴウ</t>
    </rPh>
    <phoneticPr fontId="3"/>
  </si>
  <si>
    <t>イシイ整骨院</t>
    <rPh sb="3" eb="6">
      <t>セイコツイン</t>
    </rPh>
    <phoneticPr fontId="3"/>
  </si>
  <si>
    <t>神埼市神埼町枝ケ里７０－８</t>
    <rPh sb="0" eb="2">
      <t>カンザキ</t>
    </rPh>
    <rPh sb="2" eb="3">
      <t>シ</t>
    </rPh>
    <rPh sb="3" eb="6">
      <t>カンザキマチ</t>
    </rPh>
    <rPh sb="6" eb="9">
      <t>エダガリ</t>
    </rPh>
    <phoneticPr fontId="3"/>
  </si>
  <si>
    <t>かせまち整骨院</t>
    <rPh sb="4" eb="7">
      <t>セイコツイン</t>
    </rPh>
    <phoneticPr fontId="3"/>
  </si>
  <si>
    <t>佐賀市嘉瀬町扇町2469-14リゾートシティ扇町101</t>
    <rPh sb="0" eb="3">
      <t>サガシ</t>
    </rPh>
    <rPh sb="3" eb="4">
      <t>カ</t>
    </rPh>
    <rPh sb="4" eb="5">
      <t>セ</t>
    </rPh>
    <rPh sb="5" eb="6">
      <t>マチ</t>
    </rPh>
    <rPh sb="6" eb="7">
      <t>オオギ</t>
    </rPh>
    <rPh sb="7" eb="8">
      <t>マチ</t>
    </rPh>
    <rPh sb="22" eb="23">
      <t>オウギ</t>
    </rPh>
    <rPh sb="23" eb="24">
      <t>マチ</t>
    </rPh>
    <phoneticPr fontId="3"/>
  </si>
  <si>
    <t>ゆうき関西指圧マッサージ院</t>
    <rPh sb="3" eb="5">
      <t>カンサイ</t>
    </rPh>
    <rPh sb="5" eb="7">
      <t>シアツ</t>
    </rPh>
    <rPh sb="12" eb="13">
      <t>イン</t>
    </rPh>
    <phoneticPr fontId="3"/>
  </si>
  <si>
    <t>ほんじょう整骨院</t>
    <rPh sb="5" eb="8">
      <t>セイコツイン</t>
    </rPh>
    <phoneticPr fontId="3"/>
  </si>
  <si>
    <t>佐賀市本庄町大字本庄５３９番７</t>
    <rPh sb="0" eb="3">
      <t>サガシ</t>
    </rPh>
    <rPh sb="3" eb="5">
      <t>ホンジョウ</t>
    </rPh>
    <rPh sb="5" eb="6">
      <t>マチ</t>
    </rPh>
    <rPh sb="6" eb="8">
      <t>オオアザ</t>
    </rPh>
    <rPh sb="8" eb="10">
      <t>ホンジョウ</t>
    </rPh>
    <rPh sb="13" eb="14">
      <t>バン</t>
    </rPh>
    <phoneticPr fontId="3"/>
  </si>
  <si>
    <t>神栖　ボディケア</t>
    <rPh sb="0" eb="2">
      <t>カミス</t>
    </rPh>
    <phoneticPr fontId="3"/>
  </si>
  <si>
    <t>神埼市神埼町本告牟田2203</t>
    <rPh sb="0" eb="3">
      <t>カンザキシ</t>
    </rPh>
    <rPh sb="3" eb="6">
      <t>カンザキマチ</t>
    </rPh>
    <rPh sb="6" eb="7">
      <t>モト</t>
    </rPh>
    <rPh sb="7" eb="8">
      <t>コク</t>
    </rPh>
    <rPh sb="8" eb="10">
      <t>ムタ</t>
    </rPh>
    <phoneticPr fontId="3"/>
  </si>
  <si>
    <t>みつどみ鍼灸院</t>
    <rPh sb="4" eb="6">
      <t>シンキュウ</t>
    </rPh>
    <rPh sb="6" eb="7">
      <t>イン</t>
    </rPh>
    <phoneticPr fontId="3"/>
  </si>
  <si>
    <t>佐賀市兵庫南4-18-16</t>
    <rPh sb="0" eb="3">
      <t>サガシ</t>
    </rPh>
    <rPh sb="3" eb="5">
      <t>ヒョウゴ</t>
    </rPh>
    <rPh sb="5" eb="6">
      <t>ミナミ</t>
    </rPh>
    <phoneticPr fontId="3"/>
  </si>
  <si>
    <t>あかつき整骨院</t>
    <rPh sb="4" eb="7">
      <t>セイコツイン</t>
    </rPh>
    <phoneticPr fontId="3"/>
  </si>
  <si>
    <t>佐賀市兵庫南1丁目7-24</t>
    <rPh sb="0" eb="3">
      <t>サガシ</t>
    </rPh>
    <rPh sb="3" eb="5">
      <t>ヒョウゴ</t>
    </rPh>
    <phoneticPr fontId="3"/>
  </si>
  <si>
    <t>ふくろう接骨院</t>
    <rPh sb="4" eb="7">
      <t>セッコツイン</t>
    </rPh>
    <phoneticPr fontId="3"/>
  </si>
  <si>
    <t>神埼郡吉野ヶ里町吉田2946-65</t>
    <rPh sb="0" eb="3">
      <t>カンザキグン</t>
    </rPh>
    <rPh sb="3" eb="8">
      <t>ヨシノガリチョウ</t>
    </rPh>
    <rPh sb="8" eb="10">
      <t>ヨシダ</t>
    </rPh>
    <phoneticPr fontId="3"/>
  </si>
  <si>
    <t>おほ整骨院</t>
    <rPh sb="2" eb="5">
      <t>セイコツイン</t>
    </rPh>
    <phoneticPr fontId="3"/>
  </si>
  <si>
    <t>佐賀市水ケ江4-2-23メゾン原田1階西</t>
    <rPh sb="0" eb="3">
      <t>サガシ</t>
    </rPh>
    <rPh sb="3" eb="6">
      <t>ミズガエ</t>
    </rPh>
    <rPh sb="15" eb="17">
      <t>ハラダ</t>
    </rPh>
    <rPh sb="18" eb="19">
      <t>カイ</t>
    </rPh>
    <rPh sb="19" eb="20">
      <t>ニシ</t>
    </rPh>
    <phoneticPr fontId="3"/>
  </si>
  <si>
    <t>整骨院MONA</t>
    <rPh sb="0" eb="3">
      <t>セイコツイン</t>
    </rPh>
    <phoneticPr fontId="3"/>
  </si>
  <si>
    <t>佐賀市兵庫町瓦町４５６－２</t>
    <rPh sb="0" eb="3">
      <t>サガシ</t>
    </rPh>
    <rPh sb="3" eb="5">
      <t>ヒョウゴ</t>
    </rPh>
    <rPh sb="5" eb="6">
      <t>マチ</t>
    </rPh>
    <rPh sb="6" eb="7">
      <t>カワラ</t>
    </rPh>
    <rPh sb="7" eb="8">
      <t>マチ</t>
    </rPh>
    <phoneticPr fontId="3"/>
  </si>
  <si>
    <t>佐賀市高木瀬東2丁目14-11</t>
    <rPh sb="0" eb="3">
      <t>サガシ</t>
    </rPh>
    <rPh sb="3" eb="5">
      <t>タカギ</t>
    </rPh>
    <rPh sb="5" eb="6">
      <t>セ</t>
    </rPh>
    <rPh sb="6" eb="7">
      <t>ヒガシ</t>
    </rPh>
    <rPh sb="8" eb="10">
      <t>チョウメ</t>
    </rPh>
    <phoneticPr fontId="3"/>
  </si>
  <si>
    <t>徳田整骨院saga</t>
    <rPh sb="0" eb="2">
      <t>トクダ</t>
    </rPh>
    <rPh sb="2" eb="4">
      <t>セイコツ</t>
    </rPh>
    <rPh sb="4" eb="5">
      <t>イン</t>
    </rPh>
    <phoneticPr fontId="3"/>
  </si>
  <si>
    <t>佐賀市成章町2番地7号</t>
    <rPh sb="0" eb="3">
      <t>サガシ</t>
    </rPh>
    <rPh sb="3" eb="6">
      <t>セイショウマチ</t>
    </rPh>
    <rPh sb="7" eb="9">
      <t>バンチ</t>
    </rPh>
    <rPh sb="10" eb="11">
      <t>ゴウ</t>
    </rPh>
    <phoneticPr fontId="3"/>
  </si>
  <si>
    <t>徳田鍼灸院saga</t>
    <rPh sb="0" eb="2">
      <t>トクダ</t>
    </rPh>
    <rPh sb="2" eb="3">
      <t>ハリ</t>
    </rPh>
    <rPh sb="3" eb="4">
      <t>キュウ</t>
    </rPh>
    <rPh sb="4" eb="5">
      <t>イン</t>
    </rPh>
    <phoneticPr fontId="3"/>
  </si>
  <si>
    <t>なかの整骨院</t>
    <rPh sb="3" eb="6">
      <t>セイコツイン</t>
    </rPh>
    <phoneticPr fontId="3"/>
  </si>
  <si>
    <t>神埼市千代田町直鳥440-１</t>
    <rPh sb="0" eb="2">
      <t>カンザキ</t>
    </rPh>
    <rPh sb="2" eb="3">
      <t>シ</t>
    </rPh>
    <rPh sb="3" eb="7">
      <t>チヨダチョウ</t>
    </rPh>
    <rPh sb="7" eb="8">
      <t>ナオ</t>
    </rPh>
    <phoneticPr fontId="3"/>
  </si>
  <si>
    <t>うえはら整骨院</t>
    <rPh sb="4" eb="7">
      <t>セイコツイン</t>
    </rPh>
    <phoneticPr fontId="3"/>
  </si>
  <si>
    <t>佐賀市木原3丁目17－8</t>
    <rPh sb="0" eb="3">
      <t>サガシ</t>
    </rPh>
    <rPh sb="3" eb="5">
      <t>キハラ</t>
    </rPh>
    <rPh sb="6" eb="8">
      <t>チョウメ</t>
    </rPh>
    <phoneticPr fontId="3"/>
  </si>
  <si>
    <t>三上鍼灸院</t>
    <rPh sb="0" eb="2">
      <t>ミカミ</t>
    </rPh>
    <rPh sb="2" eb="3">
      <t>ハリ</t>
    </rPh>
    <rPh sb="3" eb="4">
      <t>キュウ</t>
    </rPh>
    <rPh sb="4" eb="5">
      <t>イン</t>
    </rPh>
    <phoneticPr fontId="3"/>
  </si>
  <si>
    <t>佐賀市鍋島町1丁目11番10号</t>
    <rPh sb="0" eb="3">
      <t>サガシ</t>
    </rPh>
    <rPh sb="3" eb="5">
      <t>ナベシマ</t>
    </rPh>
    <rPh sb="5" eb="6">
      <t>マチ</t>
    </rPh>
    <rPh sb="7" eb="9">
      <t>チョウメ</t>
    </rPh>
    <rPh sb="11" eb="12">
      <t>バン</t>
    </rPh>
    <rPh sb="14" eb="15">
      <t>ゴウ</t>
    </rPh>
    <phoneticPr fontId="3"/>
  </si>
  <si>
    <t>えにし整骨院</t>
    <rPh sb="3" eb="6">
      <t>セイコツイン</t>
    </rPh>
    <phoneticPr fontId="3"/>
  </si>
  <si>
    <t>ゆめか整骨院</t>
    <rPh sb="3" eb="6">
      <t>セイコツイン</t>
    </rPh>
    <phoneticPr fontId="3"/>
  </si>
  <si>
    <t>佐賀市南佐賀２丁目7-22</t>
    <rPh sb="0" eb="3">
      <t>サガシ</t>
    </rPh>
    <rPh sb="3" eb="4">
      <t>ミナミ</t>
    </rPh>
    <rPh sb="4" eb="6">
      <t>サガ</t>
    </rPh>
    <rPh sb="7" eb="9">
      <t>チョウメ</t>
    </rPh>
    <phoneticPr fontId="3"/>
  </si>
  <si>
    <t>ゆめか鍼灸治療院</t>
    <rPh sb="3" eb="5">
      <t>シンキュウ</t>
    </rPh>
    <rPh sb="5" eb="7">
      <t>チリョウ</t>
    </rPh>
    <rPh sb="7" eb="8">
      <t>イン</t>
    </rPh>
    <phoneticPr fontId="3"/>
  </si>
  <si>
    <t>トータルボディケアルーム樹</t>
    <rPh sb="12" eb="13">
      <t>ジュ</t>
    </rPh>
    <phoneticPr fontId="3"/>
  </si>
  <si>
    <t>佐賀市大和町久池井1039-2</t>
    <rPh sb="0" eb="3">
      <t>サガシ</t>
    </rPh>
    <rPh sb="3" eb="6">
      <t>ヤマトチョウ</t>
    </rPh>
    <rPh sb="6" eb="7">
      <t>ヒサ</t>
    </rPh>
    <rPh sb="7" eb="8">
      <t>イケ</t>
    </rPh>
    <rPh sb="8" eb="9">
      <t>イ</t>
    </rPh>
    <phoneticPr fontId="3"/>
  </si>
  <si>
    <t>からだ整骨院・からだ工房　高木瀬店</t>
    <rPh sb="3" eb="6">
      <t>セイコツイン</t>
    </rPh>
    <rPh sb="10" eb="12">
      <t>コウボウ</t>
    </rPh>
    <rPh sb="13" eb="15">
      <t>タカギ</t>
    </rPh>
    <rPh sb="15" eb="16">
      <t>セ</t>
    </rPh>
    <rPh sb="16" eb="17">
      <t>テン</t>
    </rPh>
    <phoneticPr fontId="3"/>
  </si>
  <si>
    <t>佐賀市高木瀬町大字東高木251-6</t>
    <rPh sb="0" eb="3">
      <t>サガシ</t>
    </rPh>
    <rPh sb="3" eb="5">
      <t>タカギ</t>
    </rPh>
    <rPh sb="5" eb="6">
      <t>セ</t>
    </rPh>
    <rPh sb="6" eb="7">
      <t>マチ</t>
    </rPh>
    <rPh sb="7" eb="9">
      <t>オオアザ</t>
    </rPh>
    <rPh sb="9" eb="10">
      <t>ヒガシ</t>
    </rPh>
    <rPh sb="10" eb="12">
      <t>タカギ</t>
    </rPh>
    <phoneticPr fontId="3"/>
  </si>
  <si>
    <t>山田鍼灸マッサージ治療院</t>
    <rPh sb="0" eb="2">
      <t>ヤマダ</t>
    </rPh>
    <rPh sb="2" eb="4">
      <t>シンキュウ</t>
    </rPh>
    <rPh sb="9" eb="12">
      <t>チリョウイン</t>
    </rPh>
    <phoneticPr fontId="3"/>
  </si>
  <si>
    <t>佐賀市日の出1丁目13番地20号</t>
    <rPh sb="0" eb="3">
      <t>サガシ</t>
    </rPh>
    <rPh sb="3" eb="4">
      <t>ヒ</t>
    </rPh>
    <rPh sb="5" eb="6">
      <t>デ</t>
    </rPh>
    <rPh sb="7" eb="9">
      <t>チョウメ</t>
    </rPh>
    <rPh sb="11" eb="13">
      <t>バンチ</t>
    </rPh>
    <rPh sb="15" eb="16">
      <t>ゴウ</t>
    </rPh>
    <phoneticPr fontId="3"/>
  </si>
  <si>
    <t>らいと鍼灸院</t>
    <rPh sb="3" eb="5">
      <t>シンキュウ</t>
    </rPh>
    <rPh sb="5" eb="6">
      <t>イン</t>
    </rPh>
    <phoneticPr fontId="3"/>
  </si>
  <si>
    <t>佐賀市川副町大字福富1487-1</t>
    <rPh sb="0" eb="3">
      <t>サガシ</t>
    </rPh>
    <rPh sb="3" eb="5">
      <t>カワソエ</t>
    </rPh>
    <rPh sb="5" eb="6">
      <t>マチ</t>
    </rPh>
    <rPh sb="6" eb="8">
      <t>オオアザ</t>
    </rPh>
    <rPh sb="8" eb="10">
      <t>フクトミ</t>
    </rPh>
    <phoneticPr fontId="3"/>
  </si>
  <si>
    <t>鍼灸roomはりつばさ</t>
    <rPh sb="0" eb="2">
      <t>シンキュウ</t>
    </rPh>
    <phoneticPr fontId="3"/>
  </si>
  <si>
    <t>佐賀市成章町1-32  KSビル2F</t>
    <rPh sb="0" eb="3">
      <t>サガシ</t>
    </rPh>
    <rPh sb="3" eb="6">
      <t>セイショウマチ</t>
    </rPh>
    <phoneticPr fontId="3"/>
  </si>
  <si>
    <t>施設名</t>
    <rPh sb="0" eb="2">
      <t>シセツ</t>
    </rPh>
    <rPh sb="2" eb="3">
      <t>メイ</t>
    </rPh>
    <phoneticPr fontId="3"/>
  </si>
  <si>
    <t>所在地</t>
    <rPh sb="0" eb="3">
      <t>ショザイチ</t>
    </rPh>
    <phoneticPr fontId="3"/>
  </si>
  <si>
    <t>開設者</t>
    <rPh sb="0" eb="3">
      <t>カイセツシャ</t>
    </rPh>
    <phoneticPr fontId="3"/>
  </si>
  <si>
    <t>いぬお病院</t>
    <rPh sb="3" eb="5">
      <t>ビョウイン</t>
    </rPh>
    <phoneticPr fontId="3"/>
  </si>
  <si>
    <t>鳥栖市萱方町１１０番地１</t>
    <rPh sb="0" eb="3">
      <t>トスシ</t>
    </rPh>
    <rPh sb="3" eb="4">
      <t>カヤ</t>
    </rPh>
    <rPh sb="4" eb="5">
      <t>カタ</t>
    </rPh>
    <rPh sb="5" eb="6">
      <t>マチ</t>
    </rPh>
    <rPh sb="9" eb="11">
      <t>バンチ</t>
    </rPh>
    <phoneticPr fontId="3"/>
  </si>
  <si>
    <t>医療法人いぬお病院</t>
    <rPh sb="0" eb="2">
      <t>イリョウ</t>
    </rPh>
    <rPh sb="2" eb="4">
      <t>ホウジン</t>
    </rPh>
    <rPh sb="7" eb="9">
      <t>ビョウイン</t>
    </rPh>
    <phoneticPr fontId="3"/>
  </si>
  <si>
    <t>今村病院</t>
    <rPh sb="0" eb="2">
      <t>イマムラ</t>
    </rPh>
    <rPh sb="2" eb="4">
      <t>ビョウイン</t>
    </rPh>
    <phoneticPr fontId="3"/>
  </si>
  <si>
    <t>鳥栖市轟木町１５２３番地６</t>
    <rPh sb="0" eb="3">
      <t>トスシ</t>
    </rPh>
    <rPh sb="3" eb="4">
      <t>トドロキ</t>
    </rPh>
    <rPh sb="4" eb="5">
      <t>キ</t>
    </rPh>
    <rPh sb="5" eb="6">
      <t>マチ</t>
    </rPh>
    <rPh sb="10" eb="12">
      <t>バンチ</t>
    </rPh>
    <phoneticPr fontId="3"/>
  </si>
  <si>
    <t>医療法人社団如水会</t>
    <rPh sb="0" eb="2">
      <t>イリョウ</t>
    </rPh>
    <rPh sb="2" eb="4">
      <t>ホウジン</t>
    </rPh>
    <rPh sb="4" eb="6">
      <t>シャダン</t>
    </rPh>
    <rPh sb="6" eb="7">
      <t>ジョ</t>
    </rPh>
    <rPh sb="7" eb="8">
      <t>スイ</t>
    </rPh>
    <rPh sb="8" eb="9">
      <t>カイ</t>
    </rPh>
    <phoneticPr fontId="3"/>
  </si>
  <si>
    <t>医療法人啓心会 啓心会病院</t>
    <rPh sb="0" eb="2">
      <t>イリョウ</t>
    </rPh>
    <rPh sb="2" eb="4">
      <t>ホウジン</t>
    </rPh>
    <rPh sb="4" eb="6">
      <t>ケイシン</t>
    </rPh>
    <rPh sb="6" eb="7">
      <t>カイ</t>
    </rPh>
    <rPh sb="8" eb="9">
      <t>ケイ</t>
    </rPh>
    <rPh sb="9" eb="10">
      <t>シン</t>
    </rPh>
    <rPh sb="10" eb="11">
      <t>カイ</t>
    </rPh>
    <rPh sb="11" eb="13">
      <t>ビョウイン</t>
    </rPh>
    <phoneticPr fontId="3"/>
  </si>
  <si>
    <t>鳥栖市原町浦田６７０番地１</t>
    <rPh sb="0" eb="3">
      <t>トスシ</t>
    </rPh>
    <rPh sb="3" eb="5">
      <t>ハラマチ</t>
    </rPh>
    <rPh sb="5" eb="7">
      <t>ウラタ</t>
    </rPh>
    <rPh sb="10" eb="12">
      <t>バンチ</t>
    </rPh>
    <phoneticPr fontId="3"/>
  </si>
  <si>
    <t>医療法人啓心会</t>
    <rPh sb="0" eb="2">
      <t>イリョウ</t>
    </rPh>
    <rPh sb="2" eb="4">
      <t>ホウジン</t>
    </rPh>
    <rPh sb="4" eb="6">
      <t>ケイシン</t>
    </rPh>
    <rPh sb="6" eb="7">
      <t>カイ</t>
    </rPh>
    <phoneticPr fontId="3"/>
  </si>
  <si>
    <t>医療法人仁徳会 今村病院</t>
    <rPh sb="0" eb="2">
      <t>イリョウ</t>
    </rPh>
    <rPh sb="2" eb="4">
      <t>ホウジン</t>
    </rPh>
    <rPh sb="4" eb="6">
      <t>ジントク</t>
    </rPh>
    <rPh sb="6" eb="7">
      <t>カイ</t>
    </rPh>
    <rPh sb="8" eb="10">
      <t>イマムラ</t>
    </rPh>
    <rPh sb="10" eb="12">
      <t>ビョウイン</t>
    </rPh>
    <phoneticPr fontId="3"/>
  </si>
  <si>
    <t>鳥栖市本通町1丁目８５５番地１０</t>
    <rPh sb="0" eb="3">
      <t>トスシ</t>
    </rPh>
    <rPh sb="3" eb="5">
      <t>ホンドオ</t>
    </rPh>
    <rPh sb="5" eb="6">
      <t>マチ</t>
    </rPh>
    <rPh sb="7" eb="9">
      <t>チョウメ</t>
    </rPh>
    <rPh sb="12" eb="14">
      <t>バンチ</t>
    </rPh>
    <phoneticPr fontId="3"/>
  </si>
  <si>
    <t>医療法人仁徳会</t>
    <rPh sb="0" eb="2">
      <t>イリョウ</t>
    </rPh>
    <rPh sb="2" eb="4">
      <t>ホウジン</t>
    </rPh>
    <rPh sb="4" eb="6">
      <t>ジントク</t>
    </rPh>
    <rPh sb="6" eb="7">
      <t>カイ</t>
    </rPh>
    <phoneticPr fontId="3"/>
  </si>
  <si>
    <t>すむのさと髙尾病院</t>
    <rPh sb="5" eb="6">
      <t>タカ</t>
    </rPh>
    <rPh sb="6" eb="7">
      <t>オ</t>
    </rPh>
    <rPh sb="7" eb="9">
      <t>ビョウイン</t>
    </rPh>
    <phoneticPr fontId="3"/>
  </si>
  <si>
    <t>鳥栖市高田町２１０番地１</t>
    <rPh sb="0" eb="3">
      <t>トスシ</t>
    </rPh>
    <rPh sb="3" eb="4">
      <t>タカ</t>
    </rPh>
    <rPh sb="4" eb="5">
      <t>タ</t>
    </rPh>
    <rPh sb="5" eb="6">
      <t>マチ</t>
    </rPh>
    <rPh sb="9" eb="11">
      <t>バンチ</t>
    </rPh>
    <phoneticPr fontId="3"/>
  </si>
  <si>
    <t>医療法人好古堂</t>
    <rPh sb="0" eb="2">
      <t>イリョウ</t>
    </rPh>
    <rPh sb="2" eb="4">
      <t>ホウジン</t>
    </rPh>
    <rPh sb="4" eb="5">
      <t>コウ</t>
    </rPh>
    <rPh sb="5" eb="6">
      <t>コ</t>
    </rPh>
    <rPh sb="6" eb="7">
      <t>ドウ</t>
    </rPh>
    <phoneticPr fontId="3"/>
  </si>
  <si>
    <t>松岡病院</t>
    <rPh sb="0" eb="2">
      <t>マツオカ</t>
    </rPh>
    <rPh sb="2" eb="4">
      <t>ビョウイン</t>
    </rPh>
    <phoneticPr fontId="3"/>
  </si>
  <si>
    <t>鳥栖市西新町１４２２番地</t>
    <rPh sb="0" eb="3">
      <t>トスシ</t>
    </rPh>
    <rPh sb="3" eb="4">
      <t>ニシ</t>
    </rPh>
    <rPh sb="4" eb="6">
      <t>シンマチ</t>
    </rPh>
    <rPh sb="10" eb="12">
      <t>バンチ</t>
    </rPh>
    <phoneticPr fontId="3"/>
  </si>
  <si>
    <t>医療法人正友会</t>
    <rPh sb="0" eb="2">
      <t>イリョウ</t>
    </rPh>
    <rPh sb="2" eb="4">
      <t>ホウジン</t>
    </rPh>
    <rPh sb="4" eb="5">
      <t>セイ</t>
    </rPh>
    <rPh sb="5" eb="7">
      <t>セイユウカイ</t>
    </rPh>
    <phoneticPr fontId="3"/>
  </si>
  <si>
    <t>やよいがおか鹿毛病院</t>
    <rPh sb="6" eb="8">
      <t>カゲ</t>
    </rPh>
    <rPh sb="8" eb="10">
      <t>ビョウイン</t>
    </rPh>
    <phoneticPr fontId="3"/>
  </si>
  <si>
    <t>鳥栖市弥生が丘二丁目１４３番地</t>
    <rPh sb="0" eb="3">
      <t>トスシ</t>
    </rPh>
    <rPh sb="3" eb="5">
      <t>ヤヨイ</t>
    </rPh>
    <rPh sb="6" eb="7">
      <t>オカ</t>
    </rPh>
    <rPh sb="7" eb="10">
      <t>ニチョウメ</t>
    </rPh>
    <rPh sb="13" eb="15">
      <t>バンチ</t>
    </rPh>
    <phoneticPr fontId="3"/>
  </si>
  <si>
    <t>医療法人清明会</t>
    <rPh sb="0" eb="2">
      <t>イリョウ</t>
    </rPh>
    <rPh sb="2" eb="4">
      <t>ホウジン</t>
    </rPh>
    <rPh sb="4" eb="5">
      <t>セイ</t>
    </rPh>
    <rPh sb="5" eb="6">
      <t>メイ</t>
    </rPh>
    <rPh sb="6" eb="7">
      <t>カイ</t>
    </rPh>
    <phoneticPr fontId="3"/>
  </si>
  <si>
    <t>若楠療育園</t>
    <rPh sb="0" eb="1">
      <t>ワカ</t>
    </rPh>
    <rPh sb="1" eb="2">
      <t>クス</t>
    </rPh>
    <rPh sb="2" eb="3">
      <t>リョウ</t>
    </rPh>
    <rPh sb="3" eb="4">
      <t>イク</t>
    </rPh>
    <rPh sb="4" eb="5">
      <t>エン</t>
    </rPh>
    <phoneticPr fontId="3"/>
  </si>
  <si>
    <t>鳥栖市弥生が丘二丁目１３４番地１</t>
    <rPh sb="0" eb="3">
      <t>トスシ</t>
    </rPh>
    <rPh sb="3" eb="5">
      <t>ヤヨイ</t>
    </rPh>
    <rPh sb="6" eb="7">
      <t>オカ</t>
    </rPh>
    <rPh sb="7" eb="10">
      <t>ニチョウメ</t>
    </rPh>
    <rPh sb="13" eb="15">
      <t>バンチ</t>
    </rPh>
    <phoneticPr fontId="3"/>
  </si>
  <si>
    <t>社会福祉法人若楠</t>
    <rPh sb="0" eb="2">
      <t>シャカイ</t>
    </rPh>
    <rPh sb="2" eb="4">
      <t>フクシ</t>
    </rPh>
    <rPh sb="4" eb="6">
      <t>ホウジン</t>
    </rPh>
    <rPh sb="6" eb="7">
      <t>ワカ</t>
    </rPh>
    <rPh sb="7" eb="8">
      <t>クス</t>
    </rPh>
    <phoneticPr fontId="3"/>
  </si>
  <si>
    <t>きやま髙尾病院</t>
    <rPh sb="3" eb="5">
      <t>タカオ</t>
    </rPh>
    <rPh sb="5" eb="7">
      <t>ビョウイン</t>
    </rPh>
    <phoneticPr fontId="3"/>
  </si>
  <si>
    <t>三養基郡基山町大字園部２７０番地１</t>
    <rPh sb="0" eb="4">
      <t>ミヤキグン</t>
    </rPh>
    <rPh sb="4" eb="6">
      <t>キヤマ</t>
    </rPh>
    <rPh sb="6" eb="7">
      <t>マチ</t>
    </rPh>
    <rPh sb="7" eb="9">
      <t>オオアザ</t>
    </rPh>
    <rPh sb="9" eb="11">
      <t>ソノベ</t>
    </rPh>
    <rPh sb="14" eb="16">
      <t>バンチ</t>
    </rPh>
    <phoneticPr fontId="3"/>
  </si>
  <si>
    <t>大島病院</t>
    <rPh sb="0" eb="2">
      <t>オオシマ</t>
    </rPh>
    <rPh sb="2" eb="4">
      <t>ビョウイン</t>
    </rPh>
    <phoneticPr fontId="3"/>
  </si>
  <si>
    <t>三養基郡みやき町大字白壁４２８７番地</t>
    <rPh sb="0" eb="4">
      <t>ミヤキグン</t>
    </rPh>
    <rPh sb="7" eb="8">
      <t>マチ</t>
    </rPh>
    <rPh sb="8" eb="10">
      <t>オオアザ</t>
    </rPh>
    <rPh sb="10" eb="12">
      <t>シラカベ</t>
    </rPh>
    <rPh sb="16" eb="18">
      <t>バンチ</t>
    </rPh>
    <phoneticPr fontId="3"/>
  </si>
  <si>
    <t>医療法人勇愛会</t>
    <rPh sb="0" eb="2">
      <t>イリョウ</t>
    </rPh>
    <rPh sb="2" eb="4">
      <t>ホウジン</t>
    </rPh>
    <rPh sb="4" eb="6">
      <t>ユウアイ</t>
    </rPh>
    <rPh sb="6" eb="7">
      <t>カイ</t>
    </rPh>
    <phoneticPr fontId="3"/>
  </si>
  <si>
    <t>光風会病院</t>
    <rPh sb="0" eb="1">
      <t>ヒカ</t>
    </rPh>
    <rPh sb="1" eb="2">
      <t>カゼ</t>
    </rPh>
    <rPh sb="2" eb="3">
      <t>カイ</t>
    </rPh>
    <rPh sb="3" eb="5">
      <t>ビョウイン</t>
    </rPh>
    <phoneticPr fontId="3"/>
  </si>
  <si>
    <t>三養基郡みやき町大字白壁２９２７番地</t>
    <rPh sb="0" eb="4">
      <t>ミヤキグン</t>
    </rPh>
    <rPh sb="7" eb="8">
      <t>マチ</t>
    </rPh>
    <rPh sb="8" eb="10">
      <t>オオアザ</t>
    </rPh>
    <rPh sb="10" eb="12">
      <t>シラカベ</t>
    </rPh>
    <rPh sb="16" eb="18">
      <t>バンチ</t>
    </rPh>
    <phoneticPr fontId="3"/>
  </si>
  <si>
    <t>医療法人光風会</t>
    <rPh sb="0" eb="2">
      <t>イリョウ</t>
    </rPh>
    <rPh sb="2" eb="4">
      <t>ホウジン</t>
    </rPh>
    <rPh sb="4" eb="6">
      <t>コウフウ</t>
    </rPh>
    <rPh sb="6" eb="7">
      <t>カイ</t>
    </rPh>
    <phoneticPr fontId="3"/>
  </si>
  <si>
    <t>独立行政法人国立病院機構　東佐賀病院</t>
    <rPh sb="0" eb="2">
      <t>ドクリツ</t>
    </rPh>
    <rPh sb="2" eb="4">
      <t>ギョウセイ</t>
    </rPh>
    <rPh sb="4" eb="6">
      <t>ホウジン</t>
    </rPh>
    <rPh sb="6" eb="8">
      <t>コクリツ</t>
    </rPh>
    <rPh sb="8" eb="10">
      <t>ビョウイン</t>
    </rPh>
    <rPh sb="10" eb="12">
      <t>キコウ</t>
    </rPh>
    <rPh sb="13" eb="14">
      <t>ヒガシ</t>
    </rPh>
    <rPh sb="14" eb="16">
      <t>サガ</t>
    </rPh>
    <rPh sb="16" eb="18">
      <t>ビョウイン</t>
    </rPh>
    <phoneticPr fontId="3"/>
  </si>
  <si>
    <t>三養基郡みやき町大字原古賀７３２４番地</t>
    <rPh sb="0" eb="4">
      <t>ミヤキグン</t>
    </rPh>
    <rPh sb="7" eb="8">
      <t>マチ</t>
    </rPh>
    <rPh sb="8" eb="10">
      <t>オオアザ</t>
    </rPh>
    <rPh sb="10" eb="11">
      <t>ハラ</t>
    </rPh>
    <rPh sb="11" eb="13">
      <t>コガ</t>
    </rPh>
    <rPh sb="17" eb="19">
      <t>バンチ</t>
    </rPh>
    <phoneticPr fontId="3"/>
  </si>
  <si>
    <t>医療法人三樹会　三樹病院</t>
    <rPh sb="0" eb="2">
      <t>イリョウ</t>
    </rPh>
    <rPh sb="2" eb="4">
      <t>ホウジン</t>
    </rPh>
    <rPh sb="4" eb="6">
      <t>ミキ</t>
    </rPh>
    <rPh sb="6" eb="7">
      <t>カイ</t>
    </rPh>
    <rPh sb="8" eb="10">
      <t>ミキ</t>
    </rPh>
    <rPh sb="10" eb="12">
      <t>ビョウイン</t>
    </rPh>
    <phoneticPr fontId="3"/>
  </si>
  <si>
    <t>三養基郡上峰町大字坊所２７６番地１</t>
    <rPh sb="0" eb="4">
      <t>ミヤキグン</t>
    </rPh>
    <rPh sb="4" eb="5">
      <t>カミ</t>
    </rPh>
    <rPh sb="5" eb="6">
      <t>ミネ</t>
    </rPh>
    <rPh sb="6" eb="7">
      <t>マチ</t>
    </rPh>
    <rPh sb="7" eb="9">
      <t>オオアザ</t>
    </rPh>
    <rPh sb="9" eb="10">
      <t>ボウ</t>
    </rPh>
    <rPh sb="10" eb="11">
      <t>ショ</t>
    </rPh>
    <rPh sb="14" eb="16">
      <t>バンチ</t>
    </rPh>
    <phoneticPr fontId="3"/>
  </si>
  <si>
    <t>医療法人三樹会</t>
    <rPh sb="0" eb="2">
      <t>イリョウ</t>
    </rPh>
    <rPh sb="2" eb="4">
      <t>ホウジン</t>
    </rPh>
    <rPh sb="4" eb="6">
      <t>ミキ</t>
    </rPh>
    <rPh sb="6" eb="7">
      <t>カイ</t>
    </rPh>
    <phoneticPr fontId="3"/>
  </si>
  <si>
    <t>施設名</t>
    <rPh sb="0" eb="1">
      <t>シ</t>
    </rPh>
    <rPh sb="1" eb="2">
      <t>セツ</t>
    </rPh>
    <rPh sb="2" eb="3">
      <t>メイ</t>
    </rPh>
    <phoneticPr fontId="3"/>
  </si>
  <si>
    <t>いとうクリニック</t>
    <phoneticPr fontId="3"/>
  </si>
  <si>
    <t>鳥栖市轟木町１３８３番地</t>
  </si>
  <si>
    <t>伊東　博巳</t>
    <rPh sb="0" eb="2">
      <t>イトウ</t>
    </rPh>
    <rPh sb="3" eb="4">
      <t>ヒロミ</t>
    </rPh>
    <rPh sb="4" eb="5">
      <t>ミ</t>
    </rPh>
    <phoneticPr fontId="3"/>
  </si>
  <si>
    <t>医療法人 石田医院</t>
    <rPh sb="0" eb="2">
      <t>イリョウ</t>
    </rPh>
    <rPh sb="2" eb="4">
      <t>ホウジン</t>
    </rPh>
    <rPh sb="5" eb="7">
      <t>イシダ</t>
    </rPh>
    <rPh sb="7" eb="9">
      <t>イイン</t>
    </rPh>
    <phoneticPr fontId="3"/>
  </si>
  <si>
    <t>鳥栖市古賀町３６６番地１</t>
  </si>
  <si>
    <t>医療法人石田医院</t>
    <rPh sb="0" eb="3">
      <t>イリョウホウ</t>
    </rPh>
    <rPh sb="3" eb="4">
      <t>ジン</t>
    </rPh>
    <rPh sb="4" eb="6">
      <t>イシダ</t>
    </rPh>
    <rPh sb="6" eb="8">
      <t>イイン</t>
    </rPh>
    <phoneticPr fontId="3"/>
  </si>
  <si>
    <t>医療法人 梅野耳鼻咽喉科</t>
    <rPh sb="0" eb="2">
      <t>イリョウ</t>
    </rPh>
    <rPh sb="2" eb="4">
      <t>ホウジン</t>
    </rPh>
    <rPh sb="5" eb="7">
      <t>ウメノ</t>
    </rPh>
    <rPh sb="7" eb="12">
      <t>ジビインコウカ</t>
    </rPh>
    <phoneticPr fontId="3"/>
  </si>
  <si>
    <t>鳥栖市本町一丁目９２４番地１</t>
  </si>
  <si>
    <t>医療法人梅野耳鼻咽喉科　</t>
    <rPh sb="0" eb="2">
      <t>イリョウ</t>
    </rPh>
    <rPh sb="2" eb="4">
      <t>ホウジン</t>
    </rPh>
    <phoneticPr fontId="3"/>
  </si>
  <si>
    <t>医療法人 きざと外科医院</t>
    <rPh sb="0" eb="2">
      <t>イリョウ</t>
    </rPh>
    <rPh sb="2" eb="4">
      <t>ホウジン</t>
    </rPh>
    <rPh sb="8" eb="10">
      <t>ゲカ</t>
    </rPh>
    <rPh sb="10" eb="12">
      <t>イイン</t>
    </rPh>
    <phoneticPr fontId="3"/>
  </si>
  <si>
    <t>鳥栖市原町８６１番地１</t>
  </si>
  <si>
    <t>医療法人きざと外科医院　　　　　　　　　　</t>
    <rPh sb="0" eb="2">
      <t>イリョウ</t>
    </rPh>
    <rPh sb="2" eb="4">
      <t>ホウジン</t>
    </rPh>
    <rPh sb="7" eb="9">
      <t>ゲカ</t>
    </rPh>
    <rPh sb="9" eb="11">
      <t>イイン</t>
    </rPh>
    <phoneticPr fontId="3"/>
  </si>
  <si>
    <t>医療法人 黒岩医院</t>
    <rPh sb="0" eb="2">
      <t>イリョウ</t>
    </rPh>
    <rPh sb="2" eb="4">
      <t>ホウジン</t>
    </rPh>
    <rPh sb="5" eb="7">
      <t>クロイワ</t>
    </rPh>
    <rPh sb="7" eb="9">
      <t>イイン</t>
    </rPh>
    <phoneticPr fontId="3"/>
  </si>
  <si>
    <t>鳥栖市鎗田町３２７番地４</t>
  </si>
  <si>
    <t>医療法人黒岩医院</t>
    <rPh sb="4" eb="5">
      <t>クロ</t>
    </rPh>
    <rPh sb="5" eb="6">
      <t>イワ</t>
    </rPh>
    <rPh sb="6" eb="8">
      <t>イイン</t>
    </rPh>
    <phoneticPr fontId="3"/>
  </si>
  <si>
    <t>やまさき眼科</t>
    <rPh sb="4" eb="6">
      <t>ガンカ</t>
    </rPh>
    <phoneticPr fontId="3"/>
  </si>
  <si>
    <t>鳥栖市宿町９８５番地</t>
  </si>
  <si>
    <t>医療法人圭生会</t>
    <rPh sb="0" eb="2">
      <t>イリョウ</t>
    </rPh>
    <rPh sb="2" eb="4">
      <t>ホウジン</t>
    </rPh>
    <rPh sb="4" eb="5">
      <t>ケイ</t>
    </rPh>
    <rPh sb="5" eb="6">
      <t>セイ</t>
    </rPh>
    <rPh sb="6" eb="7">
      <t>カイ</t>
    </rPh>
    <phoneticPr fontId="3"/>
  </si>
  <si>
    <t>医療法人健裕会 古賀内科医院</t>
    <rPh sb="0" eb="2">
      <t>イリョウ</t>
    </rPh>
    <rPh sb="2" eb="4">
      <t>ホウジン</t>
    </rPh>
    <rPh sb="4" eb="5">
      <t>ケン</t>
    </rPh>
    <rPh sb="5" eb="6">
      <t>ユウ</t>
    </rPh>
    <rPh sb="6" eb="7">
      <t>カイ</t>
    </rPh>
    <rPh sb="8" eb="10">
      <t>コガ</t>
    </rPh>
    <rPh sb="10" eb="12">
      <t>ナイカ</t>
    </rPh>
    <rPh sb="12" eb="14">
      <t>イイン</t>
    </rPh>
    <phoneticPr fontId="3"/>
  </si>
  <si>
    <t>鳥栖市宿町１１０６番地２</t>
  </si>
  <si>
    <t>医療法人健裕会古賀内科医院</t>
    <rPh sb="0" eb="2">
      <t>イリョウ</t>
    </rPh>
    <rPh sb="2" eb="4">
      <t>ホウジン</t>
    </rPh>
    <rPh sb="4" eb="5">
      <t>ケン</t>
    </rPh>
    <rPh sb="5" eb="6">
      <t>ユウ</t>
    </rPh>
    <rPh sb="6" eb="7">
      <t>カイ</t>
    </rPh>
    <phoneticPr fontId="3"/>
  </si>
  <si>
    <t>玄々堂内科・呼吸器内科</t>
    <rPh sb="0" eb="1">
      <t>ゲン</t>
    </rPh>
    <rPh sb="2" eb="3">
      <t>ドウ</t>
    </rPh>
    <rPh sb="3" eb="5">
      <t>ナイカ</t>
    </rPh>
    <rPh sb="6" eb="9">
      <t>コキュウキ</t>
    </rPh>
    <rPh sb="9" eb="11">
      <t>ナイカ</t>
    </rPh>
    <phoneticPr fontId="3"/>
  </si>
  <si>
    <t>鳥栖市神辺町1574番地2</t>
    <rPh sb="3" eb="5">
      <t>コウノエ</t>
    </rPh>
    <rPh sb="5" eb="6">
      <t>マチ</t>
    </rPh>
    <rPh sb="10" eb="12">
      <t>バンチ</t>
    </rPh>
    <phoneticPr fontId="3"/>
  </si>
  <si>
    <t>医療法人玄々堂</t>
    <rPh sb="0" eb="3">
      <t>イリョウホウ</t>
    </rPh>
    <rPh sb="3" eb="4">
      <t>ジン</t>
    </rPh>
    <rPh sb="4" eb="5">
      <t>ゲン</t>
    </rPh>
    <rPh sb="6" eb="7">
      <t>ゲンドウ</t>
    </rPh>
    <phoneticPr fontId="3"/>
  </si>
  <si>
    <t>医療法人光寿 權藤医院</t>
    <rPh sb="0" eb="2">
      <t>イリョウ</t>
    </rPh>
    <rPh sb="2" eb="4">
      <t>ホウジン</t>
    </rPh>
    <rPh sb="4" eb="5">
      <t>ヒカリ</t>
    </rPh>
    <rPh sb="5" eb="6">
      <t>コトブキ</t>
    </rPh>
    <rPh sb="7" eb="8">
      <t>ケン</t>
    </rPh>
    <rPh sb="8" eb="9">
      <t>ドウ</t>
    </rPh>
    <rPh sb="9" eb="11">
      <t>イイン</t>
    </rPh>
    <phoneticPr fontId="3"/>
  </si>
  <si>
    <t>鳥栖市弥生が丘二丁目１番地</t>
  </si>
  <si>
    <t>医療法人光寿權藤医院</t>
    <rPh sb="0" eb="3">
      <t>イリョウホウ</t>
    </rPh>
    <rPh sb="3" eb="4">
      <t>ジン</t>
    </rPh>
    <rPh sb="4" eb="5">
      <t>コウ</t>
    </rPh>
    <rPh sb="5" eb="6">
      <t>ジュ</t>
    </rPh>
    <phoneticPr fontId="3"/>
  </si>
  <si>
    <t>鳥栖市儀徳町２９０７番地１</t>
  </si>
  <si>
    <t>医療法人古賀医院　</t>
    <rPh sb="0" eb="2">
      <t>イリョウ</t>
    </rPh>
    <rPh sb="2" eb="4">
      <t>ホウジン</t>
    </rPh>
    <rPh sb="4" eb="6">
      <t>コガ</t>
    </rPh>
    <rPh sb="6" eb="8">
      <t>イイン</t>
    </rPh>
    <phoneticPr fontId="3"/>
  </si>
  <si>
    <t>こやなぎ内科循環器科クリニック</t>
    <rPh sb="4" eb="6">
      <t>ナイカ</t>
    </rPh>
    <rPh sb="6" eb="9">
      <t>ジュンカンキ</t>
    </rPh>
    <rPh sb="9" eb="10">
      <t>カ</t>
    </rPh>
    <phoneticPr fontId="3"/>
  </si>
  <si>
    <t>鳥栖市原町１０７７番地３</t>
  </si>
  <si>
    <t>医療法人こやなぎ内科循環器科クリニック</t>
    <rPh sb="0" eb="2">
      <t>イリョウ</t>
    </rPh>
    <rPh sb="2" eb="4">
      <t>ホウジン</t>
    </rPh>
    <rPh sb="8" eb="10">
      <t>ナイカ</t>
    </rPh>
    <rPh sb="10" eb="13">
      <t>ジュンカンキ</t>
    </rPh>
    <rPh sb="13" eb="14">
      <t>カ</t>
    </rPh>
    <phoneticPr fontId="3"/>
  </si>
  <si>
    <t>医療法人 斎藤内科医院</t>
    <rPh sb="0" eb="2">
      <t>イリョウ</t>
    </rPh>
    <rPh sb="2" eb="4">
      <t>ホウジン</t>
    </rPh>
    <rPh sb="5" eb="7">
      <t>サイトウ</t>
    </rPh>
    <rPh sb="7" eb="9">
      <t>ナイカ</t>
    </rPh>
    <rPh sb="9" eb="11">
      <t>イイン</t>
    </rPh>
    <phoneticPr fontId="3"/>
  </si>
  <si>
    <t>鳥栖市東町一丁目1054番地6</t>
    <phoneticPr fontId="3"/>
  </si>
  <si>
    <t>医療法人斎藤内科医院　　　　　　　　　</t>
    <rPh sb="0" eb="2">
      <t>イリョウ</t>
    </rPh>
    <rPh sb="2" eb="4">
      <t>ホウジン</t>
    </rPh>
    <rPh sb="4" eb="6">
      <t>サイトウ</t>
    </rPh>
    <rPh sb="6" eb="8">
      <t>ナイカ</t>
    </rPh>
    <rPh sb="8" eb="10">
      <t>イイン</t>
    </rPh>
    <phoneticPr fontId="3"/>
  </si>
  <si>
    <t>医療法人 しばやま整形外科</t>
    <rPh sb="0" eb="2">
      <t>イリョウ</t>
    </rPh>
    <rPh sb="2" eb="4">
      <t>ホウジン</t>
    </rPh>
    <rPh sb="9" eb="10">
      <t>トトノ</t>
    </rPh>
    <rPh sb="10" eb="11">
      <t>ケイ</t>
    </rPh>
    <rPh sb="11" eb="13">
      <t>ゲカ</t>
    </rPh>
    <phoneticPr fontId="3"/>
  </si>
  <si>
    <t>鳥栖市本鳥栖町633番43</t>
    <rPh sb="3" eb="4">
      <t>ホン</t>
    </rPh>
    <rPh sb="4" eb="6">
      <t>トス</t>
    </rPh>
    <rPh sb="6" eb="7">
      <t>マチ</t>
    </rPh>
    <rPh sb="10" eb="11">
      <t>バン</t>
    </rPh>
    <phoneticPr fontId="3"/>
  </si>
  <si>
    <t>医療法人しばやま整形外科</t>
    <rPh sb="0" eb="2">
      <t>イリョウ</t>
    </rPh>
    <rPh sb="2" eb="4">
      <t>ホウジン</t>
    </rPh>
    <phoneticPr fontId="3"/>
  </si>
  <si>
    <t>医療法人社団三善会 山津医院</t>
    <rPh sb="0" eb="2">
      <t>イリョウ</t>
    </rPh>
    <rPh sb="2" eb="4">
      <t>ホウジン</t>
    </rPh>
    <rPh sb="4" eb="6">
      <t>シャダン</t>
    </rPh>
    <rPh sb="6" eb="7">
      <t>サン</t>
    </rPh>
    <rPh sb="7" eb="8">
      <t>ゼン</t>
    </rPh>
    <rPh sb="8" eb="9">
      <t>カイ</t>
    </rPh>
    <rPh sb="10" eb="12">
      <t>ヤマツ</t>
    </rPh>
    <rPh sb="12" eb="14">
      <t>イイン</t>
    </rPh>
    <phoneticPr fontId="3"/>
  </si>
  <si>
    <t>鳥栖市萱方町２７０番地</t>
  </si>
  <si>
    <t>医療法人社団三善会</t>
    <rPh sb="0" eb="2">
      <t>イリョウ</t>
    </rPh>
    <rPh sb="2" eb="4">
      <t>ホウジン</t>
    </rPh>
    <rPh sb="4" eb="6">
      <t>シャダン</t>
    </rPh>
    <rPh sb="6" eb="7">
      <t>サン</t>
    </rPh>
    <rPh sb="7" eb="8">
      <t>ゼン</t>
    </rPh>
    <rPh sb="8" eb="9">
      <t>カイ</t>
    </rPh>
    <phoneticPr fontId="3"/>
  </si>
  <si>
    <t>医療法人社団 武田内科医院</t>
    <rPh sb="0" eb="2">
      <t>イリョウ</t>
    </rPh>
    <rPh sb="2" eb="4">
      <t>ホウジン</t>
    </rPh>
    <rPh sb="4" eb="6">
      <t>シャダン</t>
    </rPh>
    <rPh sb="7" eb="9">
      <t>タケダ</t>
    </rPh>
    <rPh sb="9" eb="11">
      <t>ナイカ</t>
    </rPh>
    <rPh sb="11" eb="13">
      <t>イイン</t>
    </rPh>
    <phoneticPr fontId="3"/>
  </si>
  <si>
    <t>鳥栖市村田町７１５番地</t>
    <phoneticPr fontId="3"/>
  </si>
  <si>
    <t>医療法人社団武田内科医院　</t>
    <rPh sb="0" eb="3">
      <t>イリョウホウ</t>
    </rPh>
    <rPh sb="3" eb="4">
      <t>ジン</t>
    </rPh>
    <rPh sb="4" eb="6">
      <t>シャダン</t>
    </rPh>
    <phoneticPr fontId="3"/>
  </si>
  <si>
    <t>医療法人 白水レディースクリニック</t>
    <rPh sb="0" eb="2">
      <t>イリョウ</t>
    </rPh>
    <rPh sb="2" eb="4">
      <t>ホウジン</t>
    </rPh>
    <rPh sb="5" eb="7">
      <t>シラミズ</t>
    </rPh>
    <phoneticPr fontId="3"/>
  </si>
  <si>
    <t>鳥栖市本通町２丁目８８２番地７</t>
    <phoneticPr fontId="3"/>
  </si>
  <si>
    <t>医療法人白水レディースクリニック</t>
    <rPh sb="0" eb="3">
      <t>イリョウホウ</t>
    </rPh>
    <rPh sb="3" eb="4">
      <t>ジン</t>
    </rPh>
    <phoneticPr fontId="3"/>
  </si>
  <si>
    <t>医療法人眞正会 古賀医院</t>
    <rPh sb="0" eb="2">
      <t>イリョウ</t>
    </rPh>
    <rPh sb="2" eb="4">
      <t>ホウジン</t>
    </rPh>
    <rPh sb="4" eb="5">
      <t>シン</t>
    </rPh>
    <rPh sb="5" eb="6">
      <t>セイ</t>
    </rPh>
    <rPh sb="6" eb="7">
      <t>カイ</t>
    </rPh>
    <rPh sb="8" eb="10">
      <t>コガ</t>
    </rPh>
    <rPh sb="10" eb="12">
      <t>イイン</t>
    </rPh>
    <phoneticPr fontId="3"/>
  </si>
  <si>
    <t>鳥栖市原古賀町６０９番地２</t>
    <phoneticPr fontId="3"/>
  </si>
  <si>
    <t>医療法人眞正会</t>
  </si>
  <si>
    <t>医療法人 じゅんせんせいのこども総合クリニック</t>
    <rPh sb="0" eb="2">
      <t>イリョウ</t>
    </rPh>
    <rPh sb="2" eb="4">
      <t>ホウジン</t>
    </rPh>
    <rPh sb="16" eb="18">
      <t>ソウゴウ</t>
    </rPh>
    <phoneticPr fontId="3"/>
  </si>
  <si>
    <t>鳥栖市下野町３０９７番地２</t>
  </si>
  <si>
    <t>医療法人じゅんせんせいのこども総合クリニック</t>
    <rPh sb="0" eb="2">
      <t>イリョウ</t>
    </rPh>
    <rPh sb="2" eb="4">
      <t>ホウジン</t>
    </rPh>
    <phoneticPr fontId="3"/>
  </si>
  <si>
    <t>医療法人 すがい小児科</t>
    <rPh sb="0" eb="2">
      <t>イリョウ</t>
    </rPh>
    <rPh sb="2" eb="4">
      <t>ホウジン</t>
    </rPh>
    <rPh sb="8" eb="11">
      <t>ショウニカ</t>
    </rPh>
    <phoneticPr fontId="3"/>
  </si>
  <si>
    <t>鳥栖市神辺町５８番地３</t>
  </si>
  <si>
    <t>医療法人すがい小児科</t>
    <rPh sb="0" eb="2">
      <t>イリョウ</t>
    </rPh>
    <rPh sb="2" eb="4">
      <t>ホウジン</t>
    </rPh>
    <rPh sb="7" eb="9">
      <t>ショウニ</t>
    </rPh>
    <rPh sb="9" eb="10">
      <t>カ</t>
    </rPh>
    <phoneticPr fontId="3"/>
  </si>
  <si>
    <t>医療法人 せとじまクリニック</t>
    <rPh sb="0" eb="2">
      <t>イリョウ</t>
    </rPh>
    <rPh sb="2" eb="4">
      <t>ホウジン</t>
    </rPh>
    <phoneticPr fontId="3"/>
  </si>
  <si>
    <t>鳥栖市真木町１９７４番地４</t>
  </si>
  <si>
    <t>医療法人せとじまクリニック</t>
    <rPh sb="0" eb="2">
      <t>イリョウ</t>
    </rPh>
    <rPh sb="2" eb="4">
      <t>ホウジン</t>
    </rPh>
    <phoneticPr fontId="3"/>
  </si>
  <si>
    <t>医療法人千鳥会 石橋整形外科</t>
    <rPh sb="0" eb="2">
      <t>イリョウ</t>
    </rPh>
    <rPh sb="2" eb="4">
      <t>ホウジン</t>
    </rPh>
    <rPh sb="4" eb="6">
      <t>チドリ</t>
    </rPh>
    <rPh sb="6" eb="7">
      <t>カイ</t>
    </rPh>
    <rPh sb="8" eb="10">
      <t>イシバシ</t>
    </rPh>
    <rPh sb="10" eb="12">
      <t>セイケイ</t>
    </rPh>
    <rPh sb="12" eb="14">
      <t>ゲカ</t>
    </rPh>
    <phoneticPr fontId="3"/>
  </si>
  <si>
    <t>鳥栖市桜町１４６５番地１</t>
    <phoneticPr fontId="3"/>
  </si>
  <si>
    <t>医療法人千鳥会石橋整形外科　　　　　</t>
    <rPh sb="0" eb="2">
      <t>イリョウ</t>
    </rPh>
    <rPh sb="2" eb="4">
      <t>ホウジン</t>
    </rPh>
    <rPh sb="4" eb="6">
      <t>チドリ</t>
    </rPh>
    <rPh sb="6" eb="7">
      <t>カイ</t>
    </rPh>
    <phoneticPr fontId="3"/>
  </si>
  <si>
    <t>医療法人 鳥越脳神経外科クリニック</t>
    <rPh sb="0" eb="2">
      <t>イリョウ</t>
    </rPh>
    <rPh sb="2" eb="4">
      <t>ホウジン</t>
    </rPh>
    <rPh sb="5" eb="7">
      <t>トリゴエ</t>
    </rPh>
    <rPh sb="7" eb="10">
      <t>ノウシンケイ</t>
    </rPh>
    <rPh sb="10" eb="12">
      <t>ゲカ</t>
    </rPh>
    <phoneticPr fontId="3"/>
  </si>
  <si>
    <t>鳥栖市藤木町１４５０番地６</t>
    <rPh sb="3" eb="5">
      <t>フジキ</t>
    </rPh>
    <rPh sb="5" eb="6">
      <t>マチ</t>
    </rPh>
    <rPh sb="10" eb="12">
      <t>バンチ</t>
    </rPh>
    <phoneticPr fontId="3"/>
  </si>
  <si>
    <t>医療法人鳥越脳神経外科クリニック</t>
    <rPh sb="0" eb="2">
      <t>イリョウ</t>
    </rPh>
    <rPh sb="2" eb="4">
      <t>ホウジン</t>
    </rPh>
    <phoneticPr fontId="3"/>
  </si>
  <si>
    <t>医療法人 なかしまクリニック</t>
    <rPh sb="0" eb="2">
      <t>イリョウ</t>
    </rPh>
    <rPh sb="2" eb="4">
      <t>ホウジン</t>
    </rPh>
    <phoneticPr fontId="3"/>
  </si>
  <si>
    <t>鳥栖市蔵上町６６５番地１</t>
  </si>
  <si>
    <t>医療法人なかしまクリニック　</t>
    <rPh sb="0" eb="2">
      <t>イリョウ</t>
    </rPh>
    <rPh sb="2" eb="4">
      <t>ホウジン</t>
    </rPh>
    <phoneticPr fontId="3"/>
  </si>
  <si>
    <t>医療法人希望会 ﾚﾃﾞｨｰｽｸﾘﾆｯｸ山田産婦人科</t>
    <rPh sb="0" eb="2">
      <t>イリョウ</t>
    </rPh>
    <rPh sb="2" eb="4">
      <t>ホウジン</t>
    </rPh>
    <rPh sb="4" eb="6">
      <t>キボウ</t>
    </rPh>
    <rPh sb="6" eb="7">
      <t>カイ</t>
    </rPh>
    <rPh sb="19" eb="21">
      <t>ヤマダ</t>
    </rPh>
    <rPh sb="21" eb="25">
      <t>サンフジンカ</t>
    </rPh>
    <phoneticPr fontId="3"/>
  </si>
  <si>
    <t>鳥栖市蔵上二丁目１８６番地</t>
  </si>
  <si>
    <t>医療法人希望会ﾚﾃﾞｨｰｽｸﾘﾆｯｸ山田産婦人科</t>
    <phoneticPr fontId="3"/>
  </si>
  <si>
    <t>医療法人 野田内科</t>
    <rPh sb="0" eb="2">
      <t>イリョウ</t>
    </rPh>
    <rPh sb="2" eb="4">
      <t>ホウジン</t>
    </rPh>
    <rPh sb="5" eb="7">
      <t>ノダ</t>
    </rPh>
    <rPh sb="7" eb="9">
      <t>ナイカ</t>
    </rPh>
    <phoneticPr fontId="3"/>
  </si>
  <si>
    <t>鳥栖市西田町２１１番地１</t>
  </si>
  <si>
    <t>医療法人野田内科</t>
    <rPh sb="0" eb="2">
      <t>イリョウ</t>
    </rPh>
    <rPh sb="2" eb="4">
      <t>ホウジン</t>
    </rPh>
    <rPh sb="4" eb="6">
      <t>ノダ</t>
    </rPh>
    <rPh sb="6" eb="8">
      <t>ナイカ</t>
    </rPh>
    <phoneticPr fontId="3"/>
  </si>
  <si>
    <t>医療法人はらだ会 はらだ内科胃腸科</t>
    <rPh sb="0" eb="2">
      <t>イリョウ</t>
    </rPh>
    <rPh sb="2" eb="4">
      <t>ホウジン</t>
    </rPh>
    <rPh sb="7" eb="8">
      <t>カイ</t>
    </rPh>
    <rPh sb="12" eb="14">
      <t>ナイカ</t>
    </rPh>
    <rPh sb="14" eb="17">
      <t>イチョウカ</t>
    </rPh>
    <phoneticPr fontId="3"/>
  </si>
  <si>
    <t>鳥栖市鎗田町２８１番地３</t>
  </si>
  <si>
    <t>医療法人はらだ会はらだ内科胃腸科</t>
    <rPh sb="0" eb="2">
      <t>イリョウ</t>
    </rPh>
    <rPh sb="2" eb="4">
      <t>ホウジン</t>
    </rPh>
    <rPh sb="7" eb="8">
      <t>カイ</t>
    </rPh>
    <phoneticPr fontId="3"/>
  </si>
  <si>
    <t>医療法人 廣松クリニック</t>
    <rPh sb="0" eb="2">
      <t>イリョウ</t>
    </rPh>
    <rPh sb="2" eb="4">
      <t>ホウジン</t>
    </rPh>
    <rPh sb="5" eb="6">
      <t>コウ</t>
    </rPh>
    <rPh sb="6" eb="7">
      <t>マツ</t>
    </rPh>
    <phoneticPr fontId="3"/>
  </si>
  <si>
    <t>鳥栖市宿町９９４番地１</t>
    <phoneticPr fontId="3"/>
  </si>
  <si>
    <t>医療法人廣松クリニック</t>
    <rPh sb="0" eb="2">
      <t>イリョウ</t>
    </rPh>
    <rPh sb="2" eb="4">
      <t>ホウジン</t>
    </rPh>
    <phoneticPr fontId="3"/>
  </si>
  <si>
    <t>医療法人 藤戸医院</t>
    <rPh sb="0" eb="2">
      <t>イリョウ</t>
    </rPh>
    <rPh sb="2" eb="4">
      <t>ホウジン</t>
    </rPh>
    <rPh sb="5" eb="7">
      <t>フジト</t>
    </rPh>
    <rPh sb="7" eb="9">
      <t>イイン</t>
    </rPh>
    <phoneticPr fontId="3"/>
  </si>
  <si>
    <t>鳥栖市今泉町２４２５番地</t>
  </si>
  <si>
    <t>医療法人藤戸医院</t>
    <rPh sb="0" eb="3">
      <t>イリョウホウ</t>
    </rPh>
    <rPh sb="3" eb="4">
      <t>ジン</t>
    </rPh>
    <phoneticPr fontId="3"/>
  </si>
  <si>
    <t>医療法人芳生会　和田内科・循環器科</t>
    <rPh sb="0" eb="2">
      <t>イリョウ</t>
    </rPh>
    <rPh sb="2" eb="4">
      <t>ホウジン</t>
    </rPh>
    <rPh sb="4" eb="5">
      <t>ホウ</t>
    </rPh>
    <rPh sb="5" eb="6">
      <t>セイ</t>
    </rPh>
    <rPh sb="6" eb="7">
      <t>カイ</t>
    </rPh>
    <rPh sb="8" eb="10">
      <t>ワダ</t>
    </rPh>
    <rPh sb="10" eb="12">
      <t>ナイカ</t>
    </rPh>
    <rPh sb="13" eb="16">
      <t>ジュンカンキ</t>
    </rPh>
    <rPh sb="16" eb="17">
      <t>カ</t>
    </rPh>
    <phoneticPr fontId="3"/>
  </si>
  <si>
    <t>鳥栖市原古賀町１３３４番地８</t>
  </si>
  <si>
    <t>医療法人芳生会</t>
    <rPh sb="0" eb="2">
      <t>イリョウ</t>
    </rPh>
    <rPh sb="2" eb="4">
      <t>ホウジン</t>
    </rPh>
    <rPh sb="4" eb="6">
      <t>ヨシオ</t>
    </rPh>
    <rPh sb="6" eb="7">
      <t>カイ</t>
    </rPh>
    <phoneticPr fontId="3"/>
  </si>
  <si>
    <t>医療法人 前山内科</t>
    <rPh sb="0" eb="2">
      <t>イリョウ</t>
    </rPh>
    <rPh sb="2" eb="4">
      <t>ホウジン</t>
    </rPh>
    <rPh sb="5" eb="7">
      <t>マエヤマ</t>
    </rPh>
    <rPh sb="7" eb="9">
      <t>ナイカ</t>
    </rPh>
    <phoneticPr fontId="3"/>
  </si>
  <si>
    <t>鳥栖市宿町１４６５番地１</t>
  </si>
  <si>
    <t>医療法人前山内科</t>
    <rPh sb="0" eb="3">
      <t>イリョウホウ</t>
    </rPh>
    <rPh sb="3" eb="4">
      <t>ジン</t>
    </rPh>
    <phoneticPr fontId="3"/>
  </si>
  <si>
    <t>医療法人 まごころ医療館</t>
    <rPh sb="0" eb="2">
      <t>イリョウ</t>
    </rPh>
    <rPh sb="2" eb="4">
      <t>ホウジン</t>
    </rPh>
    <rPh sb="9" eb="11">
      <t>イリョウ</t>
    </rPh>
    <rPh sb="11" eb="12">
      <t>カン</t>
    </rPh>
    <phoneticPr fontId="3"/>
  </si>
  <si>
    <t>鳥栖市蔵上二丁目２１０番地</t>
  </si>
  <si>
    <t>医療法人まごころ医療館</t>
    <rPh sb="0" eb="2">
      <t>イリョウ</t>
    </rPh>
    <rPh sb="2" eb="4">
      <t>ホウジン</t>
    </rPh>
    <phoneticPr fontId="3"/>
  </si>
  <si>
    <t>医療法人 むらかみ小児科</t>
    <rPh sb="0" eb="2">
      <t>イリョウ</t>
    </rPh>
    <rPh sb="2" eb="4">
      <t>ホウジン</t>
    </rPh>
    <rPh sb="9" eb="12">
      <t>ショウニカ</t>
    </rPh>
    <phoneticPr fontId="3"/>
  </si>
  <si>
    <t>鳥栖市古野町１９０番地１０</t>
  </si>
  <si>
    <t>医療法人むらかみ小児科</t>
    <rPh sb="0" eb="2">
      <t>イリョウ</t>
    </rPh>
    <rPh sb="2" eb="4">
      <t>ホウジン</t>
    </rPh>
    <phoneticPr fontId="3"/>
  </si>
  <si>
    <t>医療法人 梁井眼科医院</t>
    <rPh sb="0" eb="2">
      <t>イリョウ</t>
    </rPh>
    <rPh sb="2" eb="4">
      <t>ホウジン</t>
    </rPh>
    <rPh sb="5" eb="7">
      <t>ヤナイ</t>
    </rPh>
    <rPh sb="7" eb="9">
      <t>ガンカ</t>
    </rPh>
    <rPh sb="9" eb="11">
      <t>イイン</t>
    </rPh>
    <phoneticPr fontId="3"/>
  </si>
  <si>
    <t>鳥栖市田代大官町７９８番地３</t>
    <phoneticPr fontId="3"/>
  </si>
  <si>
    <t>医療法人梁井眼科医院</t>
    <rPh sb="0" eb="3">
      <t>イリョウホウ</t>
    </rPh>
    <rPh sb="3" eb="4">
      <t>ジン</t>
    </rPh>
    <phoneticPr fontId="3"/>
  </si>
  <si>
    <t>医療法人 やましたクリニック</t>
    <rPh sb="0" eb="2">
      <t>イリョウ</t>
    </rPh>
    <rPh sb="2" eb="4">
      <t>ホウジン</t>
    </rPh>
    <phoneticPr fontId="3"/>
  </si>
  <si>
    <t>鳥栖市蔵上四丁目３２５番地</t>
  </si>
  <si>
    <t>医療法人やましたクリニック</t>
    <rPh sb="0" eb="2">
      <t>イリョウ</t>
    </rPh>
    <rPh sb="2" eb="4">
      <t>ホウジン</t>
    </rPh>
    <phoneticPr fontId="3"/>
  </si>
  <si>
    <t>岩岡整形外科</t>
    <rPh sb="0" eb="2">
      <t>イワオカ</t>
    </rPh>
    <rPh sb="2" eb="4">
      <t>セイケイ</t>
    </rPh>
    <rPh sb="4" eb="6">
      <t>ゲカ</t>
    </rPh>
    <phoneticPr fontId="3"/>
  </si>
  <si>
    <t>鳥栖市蔵上二丁目１１２番地</t>
  </si>
  <si>
    <t>岩岡　勝義</t>
    <rPh sb="0" eb="2">
      <t>イワオカ</t>
    </rPh>
    <rPh sb="3" eb="5">
      <t>カツヨシ</t>
    </rPh>
    <phoneticPr fontId="3"/>
  </si>
  <si>
    <t>大園内科医院</t>
    <rPh sb="0" eb="2">
      <t>オオゾノ</t>
    </rPh>
    <rPh sb="2" eb="4">
      <t>ナイカ</t>
    </rPh>
    <rPh sb="4" eb="6">
      <t>イイン</t>
    </rPh>
    <phoneticPr fontId="3"/>
  </si>
  <si>
    <t>鳥栖市萱方町１５８番地１０</t>
    <phoneticPr fontId="3"/>
  </si>
  <si>
    <t>医療法人　太啓会</t>
    <rPh sb="0" eb="2">
      <t>イリョウ</t>
    </rPh>
    <rPh sb="2" eb="4">
      <t>ホウジン</t>
    </rPh>
    <rPh sb="5" eb="8">
      <t>タイケイカイ</t>
    </rPh>
    <phoneticPr fontId="3"/>
  </si>
  <si>
    <t>おか眼科クリニック</t>
    <rPh sb="2" eb="4">
      <t>ガンカ</t>
    </rPh>
    <phoneticPr fontId="3"/>
  </si>
  <si>
    <t>鳥栖市萱方町船底１８９番地１</t>
  </si>
  <si>
    <t>岡　千利</t>
    <rPh sb="0" eb="1">
      <t>オカ</t>
    </rPh>
    <rPh sb="2" eb="3">
      <t>チ</t>
    </rPh>
    <rPh sb="3" eb="4">
      <t>トシ</t>
    </rPh>
    <phoneticPr fontId="3"/>
  </si>
  <si>
    <t>かわらハートクリニック</t>
    <phoneticPr fontId="3"/>
  </si>
  <si>
    <t>鳥栖市曽根崎町２３７５番地</t>
    <phoneticPr fontId="3"/>
  </si>
  <si>
    <t>医療法人かわらハートクリニック</t>
    <phoneticPr fontId="3"/>
  </si>
  <si>
    <t>株式会社ブリヂジストン鳥栖工場健康管理センター</t>
    <rPh sb="0" eb="4">
      <t>カブ</t>
    </rPh>
    <rPh sb="11" eb="13">
      <t>トス</t>
    </rPh>
    <rPh sb="13" eb="15">
      <t>コウジョウ</t>
    </rPh>
    <rPh sb="15" eb="17">
      <t>ケンコウ</t>
    </rPh>
    <rPh sb="17" eb="19">
      <t>カンリ</t>
    </rPh>
    <phoneticPr fontId="3"/>
  </si>
  <si>
    <t>鳥栖市轟木町１０００番地</t>
  </si>
  <si>
    <t>ブリヂストン(株)鳥栖工場</t>
    <rPh sb="6" eb="9">
      <t>カブ</t>
    </rPh>
    <rPh sb="9" eb="11">
      <t>トス</t>
    </rPh>
    <rPh sb="11" eb="13">
      <t>コウジョウ</t>
    </rPh>
    <phoneticPr fontId="3"/>
  </si>
  <si>
    <t>軽費老人ホーム（Ａ型)洞庵荘医務室</t>
    <rPh sb="0" eb="1">
      <t>ケイ</t>
    </rPh>
    <rPh sb="1" eb="2">
      <t>ケイヒ</t>
    </rPh>
    <rPh sb="2" eb="4">
      <t>ロウジン</t>
    </rPh>
    <rPh sb="9" eb="10">
      <t>ガタ</t>
    </rPh>
    <rPh sb="11" eb="12">
      <t>ドウ</t>
    </rPh>
    <rPh sb="12" eb="13">
      <t>アン</t>
    </rPh>
    <rPh sb="13" eb="14">
      <t>ソウ</t>
    </rPh>
    <rPh sb="14" eb="17">
      <t>イムシツ</t>
    </rPh>
    <phoneticPr fontId="3"/>
  </si>
  <si>
    <t>鳥栖市山浦町２９７３番地</t>
  </si>
  <si>
    <t>社会福祉法人洞庵の園</t>
    <rPh sb="0" eb="2">
      <t>シャカイ</t>
    </rPh>
    <rPh sb="2" eb="4">
      <t>フクシ</t>
    </rPh>
    <rPh sb="4" eb="6">
      <t>ホウジン</t>
    </rPh>
    <rPh sb="6" eb="7">
      <t>ドウ</t>
    </rPh>
    <rPh sb="7" eb="8">
      <t>アン</t>
    </rPh>
    <rPh sb="9" eb="10">
      <t>ソノ</t>
    </rPh>
    <phoneticPr fontId="3"/>
  </si>
  <si>
    <t>経済産業省共済組合 産業技術総合研究所支部診療所九州分室</t>
    <rPh sb="0" eb="2">
      <t>ケイザイ</t>
    </rPh>
    <rPh sb="2" eb="4">
      <t>サンギョウ</t>
    </rPh>
    <rPh sb="4" eb="5">
      <t>ツウサンショウ</t>
    </rPh>
    <rPh sb="5" eb="7">
      <t>キョウサイ</t>
    </rPh>
    <rPh sb="7" eb="9">
      <t>クミアイ</t>
    </rPh>
    <rPh sb="10" eb="12">
      <t>サンギョウ</t>
    </rPh>
    <rPh sb="12" eb="14">
      <t>ギジュツ</t>
    </rPh>
    <rPh sb="14" eb="16">
      <t>ソウゴウ</t>
    </rPh>
    <rPh sb="16" eb="19">
      <t>ケンキュウショ</t>
    </rPh>
    <rPh sb="19" eb="21">
      <t>シブ</t>
    </rPh>
    <rPh sb="21" eb="23">
      <t>シンリョウ</t>
    </rPh>
    <rPh sb="23" eb="24">
      <t>ショ</t>
    </rPh>
    <rPh sb="24" eb="26">
      <t>キュウシュウ</t>
    </rPh>
    <rPh sb="26" eb="28">
      <t>ブンシツ</t>
    </rPh>
    <phoneticPr fontId="3"/>
  </si>
  <si>
    <t>鳥栖市宿町８０７番地１</t>
    <phoneticPr fontId="3"/>
  </si>
  <si>
    <t>こが医療館明彦・まきこクリニック</t>
    <rPh sb="2" eb="4">
      <t>イリョウ</t>
    </rPh>
    <rPh sb="4" eb="5">
      <t>カン</t>
    </rPh>
    <rPh sb="5" eb="7">
      <t>アキヒコ</t>
    </rPh>
    <phoneticPr fontId="3"/>
  </si>
  <si>
    <t>鳥栖市大正町７６４番地５</t>
    <phoneticPr fontId="3"/>
  </si>
  <si>
    <t>古賀　明彦</t>
    <rPh sb="0" eb="2">
      <t>コガ</t>
    </rPh>
    <rPh sb="3" eb="5">
      <t>アキヒコ</t>
    </rPh>
    <phoneticPr fontId="3"/>
  </si>
  <si>
    <t>社会福祉法人椎原寿恵会診療所</t>
    <rPh sb="0" eb="2">
      <t>シャカイ</t>
    </rPh>
    <rPh sb="2" eb="4">
      <t>フクシ</t>
    </rPh>
    <rPh sb="4" eb="6">
      <t>ホウジン</t>
    </rPh>
    <rPh sb="6" eb="8">
      <t>シイハラ</t>
    </rPh>
    <rPh sb="8" eb="9">
      <t>ジュ</t>
    </rPh>
    <rPh sb="9" eb="10">
      <t>ケイ</t>
    </rPh>
    <rPh sb="10" eb="11">
      <t>カイ</t>
    </rPh>
    <rPh sb="11" eb="14">
      <t>シンリョウショ</t>
    </rPh>
    <phoneticPr fontId="3"/>
  </si>
  <si>
    <t>鳥栖市村田町1250番地1</t>
    <rPh sb="3" eb="5">
      <t>ムラタ</t>
    </rPh>
    <rPh sb="5" eb="6">
      <t>マチ</t>
    </rPh>
    <rPh sb="10" eb="12">
      <t>バンチ</t>
    </rPh>
    <phoneticPr fontId="3"/>
  </si>
  <si>
    <t>社会福祉法人椎原寿恵会</t>
    <rPh sb="0" eb="2">
      <t>シャカイ</t>
    </rPh>
    <rPh sb="2" eb="4">
      <t>フクシ</t>
    </rPh>
    <rPh sb="4" eb="6">
      <t>ホウジン</t>
    </rPh>
    <rPh sb="6" eb="8">
      <t>シイハラ</t>
    </rPh>
    <rPh sb="8" eb="9">
      <t>ジュ</t>
    </rPh>
    <rPh sb="9" eb="10">
      <t>ケイ</t>
    </rPh>
    <rPh sb="10" eb="11">
      <t>カイ</t>
    </rPh>
    <phoneticPr fontId="3"/>
  </si>
  <si>
    <t>すむのさと温泉診療所</t>
    <rPh sb="5" eb="7">
      <t>オンセン</t>
    </rPh>
    <rPh sb="7" eb="10">
      <t>シンリョウジョ</t>
    </rPh>
    <phoneticPr fontId="3"/>
  </si>
  <si>
    <t>鳥栖市高田町２０３番地１</t>
    <phoneticPr fontId="3"/>
  </si>
  <si>
    <t>医療法人　好古堂</t>
    <rPh sb="0" eb="2">
      <t>イリョウ</t>
    </rPh>
    <rPh sb="2" eb="4">
      <t>ホウジン</t>
    </rPh>
    <rPh sb="5" eb="6">
      <t>コウ</t>
    </rPh>
    <rPh sb="6" eb="7">
      <t>コ</t>
    </rPh>
    <rPh sb="7" eb="8">
      <t>ドウ</t>
    </rPh>
    <phoneticPr fontId="3"/>
  </si>
  <si>
    <t>特別養護老人ﾎｰﾑひまわりの園医務室</t>
    <rPh sb="0" eb="2">
      <t>トクベツ</t>
    </rPh>
    <rPh sb="2" eb="4">
      <t>ヨウゴ</t>
    </rPh>
    <rPh sb="4" eb="6">
      <t>ロウジン</t>
    </rPh>
    <rPh sb="14" eb="15">
      <t>ソノ</t>
    </rPh>
    <rPh sb="15" eb="18">
      <t>イムシツ</t>
    </rPh>
    <phoneticPr fontId="3"/>
  </si>
  <si>
    <t>鳥栖市田代本町９２４番地１</t>
  </si>
  <si>
    <t>社会福祉法人健翔会</t>
    <rPh sb="0" eb="2">
      <t>シャカイ</t>
    </rPh>
    <rPh sb="2" eb="4">
      <t>フクシ</t>
    </rPh>
    <rPh sb="4" eb="6">
      <t>ホウジン</t>
    </rPh>
    <rPh sb="6" eb="7">
      <t>ケン</t>
    </rPh>
    <rPh sb="7" eb="8">
      <t>ショウ</t>
    </rPh>
    <rPh sb="8" eb="9">
      <t>カイ</t>
    </rPh>
    <phoneticPr fontId="3"/>
  </si>
  <si>
    <t>鳥栖市休日救急医療センター</t>
    <rPh sb="0" eb="3">
      <t>トスシ</t>
    </rPh>
    <rPh sb="3" eb="5">
      <t>キュウジツ</t>
    </rPh>
    <rPh sb="5" eb="7">
      <t>キュウキュウ</t>
    </rPh>
    <rPh sb="7" eb="9">
      <t>イリョウ</t>
    </rPh>
    <phoneticPr fontId="3"/>
  </si>
  <si>
    <t>鳥栖市本町三丁目１４９６番地１</t>
    <phoneticPr fontId="3"/>
  </si>
  <si>
    <t>鳥栖市</t>
    <rPh sb="0" eb="3">
      <t>トスシ</t>
    </rPh>
    <phoneticPr fontId="3"/>
  </si>
  <si>
    <t>鳥栖保健所</t>
    <rPh sb="0" eb="2">
      <t>トス</t>
    </rPh>
    <rPh sb="2" eb="4">
      <t>ホケン</t>
    </rPh>
    <rPh sb="4" eb="5">
      <t>ショ</t>
    </rPh>
    <phoneticPr fontId="3"/>
  </si>
  <si>
    <t>鳥栖市元町１２３４番地１</t>
  </si>
  <si>
    <t>名取医院</t>
    <rPh sb="0" eb="2">
      <t>ナトリ</t>
    </rPh>
    <rPh sb="2" eb="4">
      <t>イイン</t>
    </rPh>
    <phoneticPr fontId="3"/>
  </si>
  <si>
    <t>野下医院</t>
    <rPh sb="0" eb="1">
      <t>ノ</t>
    </rPh>
    <rPh sb="1" eb="2">
      <t>ゲ</t>
    </rPh>
    <rPh sb="2" eb="4">
      <t>イイン</t>
    </rPh>
    <phoneticPr fontId="3"/>
  </si>
  <si>
    <t>鳥栖市曽根崎町1553番地1</t>
    <phoneticPr fontId="3"/>
  </si>
  <si>
    <t>野下　貞壽</t>
    <rPh sb="0" eb="1">
      <t>ノ</t>
    </rPh>
    <rPh sb="1" eb="2">
      <t>ゲ</t>
    </rPh>
    <rPh sb="3" eb="4">
      <t>サダ</t>
    </rPh>
    <rPh sb="4" eb="5">
      <t>ジュ</t>
    </rPh>
    <phoneticPr fontId="3"/>
  </si>
  <si>
    <t>医療法人 ひかり医院</t>
    <rPh sb="0" eb="2">
      <t>イリョウ</t>
    </rPh>
    <rPh sb="2" eb="4">
      <t>ホウジン</t>
    </rPh>
    <rPh sb="8" eb="10">
      <t>イイン</t>
    </rPh>
    <phoneticPr fontId="3"/>
  </si>
  <si>
    <t>鳥栖市宿町１２４７番地４</t>
  </si>
  <si>
    <t>医療法人ひかり医院</t>
    <rPh sb="0" eb="2">
      <t>イリョウ</t>
    </rPh>
    <rPh sb="2" eb="4">
      <t>ホウジン</t>
    </rPh>
    <rPh sb="7" eb="9">
      <t>イイン</t>
    </rPh>
    <phoneticPr fontId="3"/>
  </si>
  <si>
    <t>皮ふ科 駒井あやこクリニック</t>
    <rPh sb="0" eb="1">
      <t>カワ</t>
    </rPh>
    <rPh sb="2" eb="3">
      <t>カ</t>
    </rPh>
    <rPh sb="4" eb="6">
      <t>コマイ</t>
    </rPh>
    <phoneticPr fontId="3"/>
  </si>
  <si>
    <t>鳥栖市蔵上四丁目１９２番地</t>
  </si>
  <si>
    <t>医療法人　三愛会</t>
    <rPh sb="0" eb="2">
      <t>イリョウ</t>
    </rPh>
    <rPh sb="2" eb="4">
      <t>ホウジン</t>
    </rPh>
    <rPh sb="5" eb="7">
      <t>サンアイ</t>
    </rPh>
    <rPh sb="7" eb="8">
      <t>カイ</t>
    </rPh>
    <phoneticPr fontId="3"/>
  </si>
  <si>
    <t>ひよし小児科</t>
    <rPh sb="3" eb="6">
      <t>ショウニカ</t>
    </rPh>
    <phoneticPr fontId="3"/>
  </si>
  <si>
    <t>鳥栖市宿町１２６８番地</t>
  </si>
  <si>
    <t>日吉　保彦</t>
    <rPh sb="0" eb="2">
      <t>ヒヨシ</t>
    </rPh>
    <rPh sb="3" eb="5">
      <t>ヤスヒコ</t>
    </rPh>
    <phoneticPr fontId="3"/>
  </si>
  <si>
    <t>麓刑務所医務課診療所</t>
    <rPh sb="0" eb="1">
      <t>フモト</t>
    </rPh>
    <rPh sb="1" eb="4">
      <t>ケイムショ</t>
    </rPh>
    <rPh sb="4" eb="7">
      <t>イムカ</t>
    </rPh>
    <rPh sb="7" eb="10">
      <t>シンリョウショ</t>
    </rPh>
    <phoneticPr fontId="3"/>
  </si>
  <si>
    <t>鳥栖市山浦町２６３５番地</t>
  </si>
  <si>
    <t>法務省</t>
    <rPh sb="0" eb="3">
      <t>ホウムショウ</t>
    </rPh>
    <phoneticPr fontId="3"/>
  </si>
  <si>
    <t>宮﨑医院</t>
    <rPh sb="0" eb="2">
      <t>ミヤザキ</t>
    </rPh>
    <rPh sb="2" eb="4">
      <t>イイン</t>
    </rPh>
    <phoneticPr fontId="3"/>
  </si>
  <si>
    <t>鳥栖市東町一丁目１０５９番地１</t>
    <rPh sb="0" eb="3">
      <t>トスシ</t>
    </rPh>
    <rPh sb="3" eb="4">
      <t>ヒガシ</t>
    </rPh>
    <rPh sb="4" eb="5">
      <t>マチ</t>
    </rPh>
    <rPh sb="5" eb="8">
      <t>イッチョウメ</t>
    </rPh>
    <phoneticPr fontId="3"/>
  </si>
  <si>
    <t>宮﨑　勇三</t>
    <rPh sb="0" eb="2">
      <t>ミヤザキ</t>
    </rPh>
    <rPh sb="3" eb="5">
      <t>ユウゾウ</t>
    </rPh>
    <phoneticPr fontId="3"/>
  </si>
  <si>
    <t>サンロードクリニック</t>
    <phoneticPr fontId="3"/>
  </si>
  <si>
    <t>鳥栖市弥生が丘二丁目５番</t>
    <rPh sb="0" eb="3">
      <t>トスシ</t>
    </rPh>
    <rPh sb="11" eb="12">
      <t>バン</t>
    </rPh>
    <phoneticPr fontId="3"/>
  </si>
  <si>
    <t>医療法人　良葉会</t>
    <rPh sb="5" eb="6">
      <t>リョウヨウカイ</t>
    </rPh>
    <phoneticPr fontId="3"/>
  </si>
  <si>
    <t>医療法人柳寿ごんどう皮膚科</t>
    <rPh sb="0" eb="2">
      <t>イリョウ</t>
    </rPh>
    <rPh sb="2" eb="4">
      <t>ホウジン</t>
    </rPh>
    <rPh sb="4" eb="5">
      <t>ヤナギ</t>
    </rPh>
    <rPh sb="5" eb="6">
      <t>ジュ</t>
    </rPh>
    <rPh sb="10" eb="13">
      <t>ヒフカ</t>
    </rPh>
    <phoneticPr fontId="3"/>
  </si>
  <si>
    <t>鳥栖市弥生が丘二丁目３番地</t>
    <rPh sb="0" eb="3">
      <t>トスシ</t>
    </rPh>
    <phoneticPr fontId="3"/>
  </si>
  <si>
    <t>医療法人　柳寿　ごんどう皮膚科</t>
    <rPh sb="0" eb="2">
      <t>イリョウ</t>
    </rPh>
    <rPh sb="2" eb="4">
      <t>ホウジン</t>
    </rPh>
    <rPh sb="5" eb="6">
      <t>ヤナギ</t>
    </rPh>
    <rPh sb="6" eb="7">
      <t>ジュ</t>
    </rPh>
    <rPh sb="12" eb="15">
      <t>ヒフカ</t>
    </rPh>
    <phoneticPr fontId="3"/>
  </si>
  <si>
    <t>特別養護老人ホーム寿楽園診療所</t>
    <rPh sb="0" eb="2">
      <t>トクベツ</t>
    </rPh>
    <rPh sb="2" eb="4">
      <t>ヨウゴ</t>
    </rPh>
    <rPh sb="4" eb="6">
      <t>ロウジン</t>
    </rPh>
    <rPh sb="9" eb="10">
      <t>ジュ</t>
    </rPh>
    <rPh sb="10" eb="12">
      <t>ラクエン</t>
    </rPh>
    <rPh sb="12" eb="15">
      <t>シンリョウショ</t>
    </rPh>
    <phoneticPr fontId="3"/>
  </si>
  <si>
    <t>鳥栖市弥生が丘二丁目146番地1</t>
    <rPh sb="0" eb="3">
      <t>トスシ</t>
    </rPh>
    <phoneticPr fontId="3"/>
  </si>
  <si>
    <t>社会福祉法人寿楽園</t>
    <rPh sb="0" eb="2">
      <t>シャカイ</t>
    </rPh>
    <rPh sb="2" eb="4">
      <t>フクシ</t>
    </rPh>
    <rPh sb="4" eb="6">
      <t>ホウジン</t>
    </rPh>
    <rPh sb="6" eb="9">
      <t>ジュラクエン</t>
    </rPh>
    <phoneticPr fontId="3"/>
  </si>
  <si>
    <t>九州国際重粒子線がん治療センター</t>
    <rPh sb="0" eb="2">
      <t>キュウシュウ</t>
    </rPh>
    <rPh sb="2" eb="4">
      <t>コクサイ</t>
    </rPh>
    <rPh sb="4" eb="5">
      <t>ジュウ</t>
    </rPh>
    <rPh sb="5" eb="7">
      <t>リュウシ</t>
    </rPh>
    <rPh sb="7" eb="8">
      <t>セン</t>
    </rPh>
    <rPh sb="10" eb="12">
      <t>チリョウ</t>
    </rPh>
    <phoneticPr fontId="3"/>
  </si>
  <si>
    <t>鳥栖市原古賀町3049番地</t>
    <rPh sb="0" eb="3">
      <t>トスシ</t>
    </rPh>
    <rPh sb="3" eb="4">
      <t>ハラ</t>
    </rPh>
    <rPh sb="4" eb="6">
      <t>コガ</t>
    </rPh>
    <rPh sb="6" eb="7">
      <t>マチ</t>
    </rPh>
    <rPh sb="11" eb="13">
      <t>バンチ</t>
    </rPh>
    <phoneticPr fontId="3"/>
  </si>
  <si>
    <t>公益財団法人　佐賀国際重粒子線がん治療財団</t>
    <rPh sb="0" eb="2">
      <t>コウエキ</t>
    </rPh>
    <rPh sb="2" eb="4">
      <t>ザイダン</t>
    </rPh>
    <rPh sb="4" eb="6">
      <t>ホウジン</t>
    </rPh>
    <rPh sb="7" eb="9">
      <t>サガ</t>
    </rPh>
    <rPh sb="9" eb="11">
      <t>コクサイ</t>
    </rPh>
    <rPh sb="11" eb="12">
      <t>ジュウ</t>
    </rPh>
    <rPh sb="12" eb="14">
      <t>リュウシ</t>
    </rPh>
    <rPh sb="14" eb="15">
      <t>セン</t>
    </rPh>
    <rPh sb="17" eb="19">
      <t>チリョウ</t>
    </rPh>
    <rPh sb="19" eb="21">
      <t>ザイダン</t>
    </rPh>
    <phoneticPr fontId="3"/>
  </si>
  <si>
    <t>品川内科クリニック</t>
    <rPh sb="0" eb="2">
      <t>シナガワ</t>
    </rPh>
    <rPh sb="2" eb="4">
      <t>ナイカ</t>
    </rPh>
    <phoneticPr fontId="3"/>
  </si>
  <si>
    <t>鳥栖市弥生が丘五丁目222番地</t>
    <rPh sb="0" eb="3">
      <t>トスシ</t>
    </rPh>
    <rPh sb="3" eb="5">
      <t>ヤヨイ</t>
    </rPh>
    <rPh sb="6" eb="7">
      <t>オカ</t>
    </rPh>
    <rPh sb="7" eb="10">
      <t>ゴチョウメ</t>
    </rPh>
    <rPh sb="13" eb="15">
      <t>バンチ</t>
    </rPh>
    <phoneticPr fontId="3"/>
  </si>
  <si>
    <t>品川　正治</t>
    <rPh sb="0" eb="2">
      <t>シナガワ</t>
    </rPh>
    <rPh sb="3" eb="5">
      <t>マサハル</t>
    </rPh>
    <phoneticPr fontId="3"/>
  </si>
  <si>
    <t>つつみクリニック</t>
    <phoneticPr fontId="3"/>
  </si>
  <si>
    <t>鳥栖市弥生が丘6丁目82番地</t>
    <rPh sb="0" eb="3">
      <t>トスシ</t>
    </rPh>
    <rPh sb="3" eb="5">
      <t>ヤヨイ</t>
    </rPh>
    <rPh sb="6" eb="7">
      <t>オカ</t>
    </rPh>
    <rPh sb="8" eb="10">
      <t>チョウメ</t>
    </rPh>
    <rPh sb="12" eb="14">
      <t>バンチ</t>
    </rPh>
    <phoneticPr fontId="3"/>
  </si>
  <si>
    <t>医療法人　徳隣会</t>
    <rPh sb="0" eb="2">
      <t>イリョウ</t>
    </rPh>
    <rPh sb="2" eb="4">
      <t>ホウジン</t>
    </rPh>
    <rPh sb="5" eb="8">
      <t>トクリンカイ</t>
    </rPh>
    <phoneticPr fontId="3"/>
  </si>
  <si>
    <t>荒木眼科</t>
    <rPh sb="0" eb="2">
      <t>アラキ</t>
    </rPh>
    <rPh sb="2" eb="4">
      <t>ガンカ</t>
    </rPh>
    <phoneticPr fontId="3"/>
  </si>
  <si>
    <t>鳥栖市本鳥栖町537番地1　フレスポ鳥栖２Ｆ</t>
    <rPh sb="0" eb="3">
      <t>トスシ</t>
    </rPh>
    <rPh sb="3" eb="7">
      <t>ホンドスマチ</t>
    </rPh>
    <rPh sb="10" eb="12">
      <t>バンチ</t>
    </rPh>
    <rPh sb="18" eb="20">
      <t>トス</t>
    </rPh>
    <phoneticPr fontId="3"/>
  </si>
  <si>
    <t>荒木　理子</t>
    <rPh sb="0" eb="2">
      <t>アラキ</t>
    </rPh>
    <rPh sb="3" eb="5">
      <t>リコ</t>
    </rPh>
    <phoneticPr fontId="3"/>
  </si>
  <si>
    <t>お元気でクリニック</t>
    <rPh sb="1" eb="3">
      <t>ゲンキ</t>
    </rPh>
    <phoneticPr fontId="3"/>
  </si>
  <si>
    <t>鳥栖市立石町2159番地1</t>
    <rPh sb="0" eb="3">
      <t>トスシ</t>
    </rPh>
    <rPh sb="3" eb="5">
      <t>タテイシ</t>
    </rPh>
    <rPh sb="5" eb="6">
      <t>マチ</t>
    </rPh>
    <rPh sb="10" eb="12">
      <t>バンチ</t>
    </rPh>
    <phoneticPr fontId="3"/>
  </si>
  <si>
    <t>医療法人ゲズンハイト</t>
    <rPh sb="0" eb="2">
      <t>イリョウ</t>
    </rPh>
    <rPh sb="2" eb="4">
      <t>ホウジン</t>
    </rPh>
    <phoneticPr fontId="3"/>
  </si>
  <si>
    <t>内科・外科　くろだ医院</t>
    <rPh sb="0" eb="2">
      <t>ナイカ</t>
    </rPh>
    <rPh sb="3" eb="5">
      <t>ゲカ</t>
    </rPh>
    <rPh sb="9" eb="11">
      <t>イイン</t>
    </rPh>
    <phoneticPr fontId="3"/>
  </si>
  <si>
    <t>鳥栖市元町1328番地5　NTT西日本鳥栖ビル1階</t>
    <rPh sb="0" eb="3">
      <t>トスシ</t>
    </rPh>
    <rPh sb="3" eb="5">
      <t>モトマチ</t>
    </rPh>
    <rPh sb="9" eb="11">
      <t>バンチ</t>
    </rPh>
    <rPh sb="16" eb="17">
      <t>ニシ</t>
    </rPh>
    <rPh sb="17" eb="19">
      <t>ニホン</t>
    </rPh>
    <rPh sb="19" eb="21">
      <t>トス</t>
    </rPh>
    <rPh sb="24" eb="25">
      <t>カイ</t>
    </rPh>
    <phoneticPr fontId="3"/>
  </si>
  <si>
    <t>黒田　久志</t>
    <rPh sb="0" eb="2">
      <t>クロダ</t>
    </rPh>
    <rPh sb="3" eb="5">
      <t>ヒサシ</t>
    </rPh>
    <phoneticPr fontId="3"/>
  </si>
  <si>
    <t>サガン鳥栖クリニック</t>
    <rPh sb="3" eb="5">
      <t>トス</t>
    </rPh>
    <phoneticPr fontId="3"/>
  </si>
  <si>
    <t>鳥栖市弥生が丘五丁目374</t>
    <rPh sb="0" eb="3">
      <t>トスシ</t>
    </rPh>
    <rPh sb="3" eb="5">
      <t>ヤヨイ</t>
    </rPh>
    <rPh sb="6" eb="7">
      <t>オカ</t>
    </rPh>
    <rPh sb="7" eb="10">
      <t>ゴチョウメ</t>
    </rPh>
    <phoneticPr fontId="3"/>
  </si>
  <si>
    <t>西古　亨太</t>
    <rPh sb="0" eb="1">
      <t>ニシ</t>
    </rPh>
    <rPh sb="1" eb="2">
      <t>フル</t>
    </rPh>
    <rPh sb="3" eb="4">
      <t>リョウ</t>
    </rPh>
    <rPh sb="4" eb="5">
      <t>タ</t>
    </rPh>
    <phoneticPr fontId="3"/>
  </si>
  <si>
    <t>池田胃腸科外科</t>
    <rPh sb="0" eb="2">
      <t>イケダ</t>
    </rPh>
    <rPh sb="2" eb="5">
      <t>イチョウカ</t>
    </rPh>
    <rPh sb="5" eb="7">
      <t>ゲカ</t>
    </rPh>
    <phoneticPr fontId="3"/>
  </si>
  <si>
    <t>基山町大字小倉５４５番地５５　</t>
  </si>
  <si>
    <t>池田　明生</t>
    <rPh sb="0" eb="2">
      <t>イケダ</t>
    </rPh>
    <rPh sb="3" eb="4">
      <t>ア</t>
    </rPh>
    <rPh sb="4" eb="5">
      <t>ショウ</t>
    </rPh>
    <phoneticPr fontId="3"/>
  </si>
  <si>
    <t>さかい胃腸・内視鏡内科クリニック</t>
    <rPh sb="3" eb="5">
      <t>イチョウ</t>
    </rPh>
    <rPh sb="6" eb="9">
      <t>ナイシキョウ</t>
    </rPh>
    <rPh sb="9" eb="11">
      <t>ナイカ</t>
    </rPh>
    <phoneticPr fontId="3"/>
  </si>
  <si>
    <t>基山町大字小倉１０５９番地２</t>
  </si>
  <si>
    <t>医療法人さかい胃腸・内視鏡内科クリニック</t>
    <rPh sb="0" eb="2">
      <t>イリョウ</t>
    </rPh>
    <rPh sb="2" eb="4">
      <t>ホウジン</t>
    </rPh>
    <phoneticPr fontId="3"/>
  </si>
  <si>
    <t>医療法人　なるお内科小児科</t>
    <rPh sb="0" eb="2">
      <t>イリョウ</t>
    </rPh>
    <rPh sb="2" eb="4">
      <t>ホウジン</t>
    </rPh>
    <rPh sb="8" eb="10">
      <t>ナイカ</t>
    </rPh>
    <rPh sb="10" eb="13">
      <t>ショウニカ</t>
    </rPh>
    <phoneticPr fontId="3"/>
  </si>
  <si>
    <t>基山町けやき台一丁目２３番地７</t>
  </si>
  <si>
    <t>医療法人なるお内科小児科</t>
    <rPh sb="0" eb="2">
      <t>イリョウ</t>
    </rPh>
    <rPh sb="2" eb="4">
      <t>ホウジン</t>
    </rPh>
    <phoneticPr fontId="3"/>
  </si>
  <si>
    <t>志賀眼科医院</t>
    <rPh sb="0" eb="1">
      <t>シ</t>
    </rPh>
    <rPh sb="1" eb="2">
      <t>ガ</t>
    </rPh>
    <rPh sb="2" eb="4">
      <t>ガンカ</t>
    </rPh>
    <rPh sb="4" eb="6">
      <t>イイン</t>
    </rPh>
    <phoneticPr fontId="3"/>
  </si>
  <si>
    <t>基山町大字宮浦７３５番地１４</t>
  </si>
  <si>
    <t>志賀　宗祐</t>
    <rPh sb="0" eb="1">
      <t>シ</t>
    </rPh>
    <rPh sb="1" eb="2">
      <t>ガ</t>
    </rPh>
    <rPh sb="3" eb="4">
      <t>シュウ</t>
    </rPh>
    <rPh sb="4" eb="5">
      <t>ユウ</t>
    </rPh>
    <phoneticPr fontId="3"/>
  </si>
  <si>
    <t>つくし整形外科医院</t>
    <rPh sb="3" eb="5">
      <t>セイケイ</t>
    </rPh>
    <rPh sb="5" eb="7">
      <t>ゲカ</t>
    </rPh>
    <rPh sb="7" eb="9">
      <t>イイン</t>
    </rPh>
    <phoneticPr fontId="3"/>
  </si>
  <si>
    <t>基山町大字園部２７６５番地２５</t>
  </si>
  <si>
    <t>水田　豊</t>
    <rPh sb="0" eb="2">
      <t>ミズタ</t>
    </rPh>
    <rPh sb="3" eb="4">
      <t>ユタカ</t>
    </rPh>
    <phoneticPr fontId="3"/>
  </si>
  <si>
    <t>まえはら耳鼻咽喉科ｱﾚﾙｷﾞｰ科ｸﾘﾆｯｸ</t>
    <rPh sb="4" eb="6">
      <t>ジビ</t>
    </rPh>
    <rPh sb="6" eb="8">
      <t>インコウ</t>
    </rPh>
    <rPh sb="8" eb="9">
      <t>カ</t>
    </rPh>
    <rPh sb="15" eb="16">
      <t>カ</t>
    </rPh>
    <phoneticPr fontId="3"/>
  </si>
  <si>
    <t>基山町大字園部２７７２番地１０</t>
  </si>
  <si>
    <t>医療法人　まえはらクリニック</t>
    <rPh sb="0" eb="2">
      <t>イリョウ</t>
    </rPh>
    <rPh sb="2" eb="4">
      <t>ホウジン</t>
    </rPh>
    <phoneticPr fontId="3"/>
  </si>
  <si>
    <t>養護老人ホーム寿楽園診療所</t>
    <rPh sb="0" eb="2">
      <t>ヨウゴ</t>
    </rPh>
    <rPh sb="2" eb="4">
      <t>ロウジン</t>
    </rPh>
    <rPh sb="7" eb="8">
      <t>ジュ</t>
    </rPh>
    <rPh sb="8" eb="10">
      <t>ラクエン</t>
    </rPh>
    <rPh sb="10" eb="13">
      <t>シンリョウショ</t>
    </rPh>
    <phoneticPr fontId="3"/>
  </si>
  <si>
    <t>基山町大字園部２３０７番地</t>
    <phoneticPr fontId="3"/>
  </si>
  <si>
    <t>きやま鹿毛医院</t>
    <rPh sb="3" eb="5">
      <t>カゲ</t>
    </rPh>
    <rPh sb="5" eb="7">
      <t>イイン</t>
    </rPh>
    <phoneticPr fontId="3"/>
  </si>
  <si>
    <t>三養基郡基山町大字宮浦399番地1</t>
    <rPh sb="0" eb="4">
      <t>ミヤキグン</t>
    </rPh>
    <rPh sb="4" eb="7">
      <t>キヤマチョウ</t>
    </rPh>
    <rPh sb="7" eb="9">
      <t>オオアザ</t>
    </rPh>
    <rPh sb="9" eb="11">
      <t>ミヤウラ</t>
    </rPh>
    <rPh sb="14" eb="16">
      <t>バンチ</t>
    </rPh>
    <phoneticPr fontId="3"/>
  </si>
  <si>
    <t>医療法人　清明会</t>
    <rPh sb="0" eb="2">
      <t>イリョウ</t>
    </rPh>
    <rPh sb="2" eb="4">
      <t>ホウジン</t>
    </rPh>
    <rPh sb="5" eb="7">
      <t>セイメイ</t>
    </rPh>
    <rPh sb="7" eb="8">
      <t>カイ</t>
    </rPh>
    <phoneticPr fontId="3"/>
  </si>
  <si>
    <t>鹿毛診療所</t>
    <rPh sb="0" eb="2">
      <t>カゲ</t>
    </rPh>
    <rPh sb="2" eb="5">
      <t>シンリョウショ</t>
    </rPh>
    <phoneticPr fontId="3"/>
  </si>
  <si>
    <t>三養基郡基山町大字宮浦186番地65</t>
    <rPh sb="14" eb="16">
      <t>バンチ</t>
    </rPh>
    <phoneticPr fontId="3"/>
  </si>
  <si>
    <t>ばば整形外科</t>
    <rPh sb="2" eb="4">
      <t>セイケイ</t>
    </rPh>
    <rPh sb="4" eb="6">
      <t>ゲカ</t>
    </rPh>
    <phoneticPr fontId="3"/>
  </si>
  <si>
    <t>三養基郡基山町大字宮浦186番地18</t>
    <phoneticPr fontId="3"/>
  </si>
  <si>
    <t>医療法人　成友会</t>
    <rPh sb="0" eb="2">
      <t>イリョウ</t>
    </rPh>
    <rPh sb="2" eb="4">
      <t>ホウジン</t>
    </rPh>
    <rPh sb="5" eb="8">
      <t>セイユウカイ</t>
    </rPh>
    <phoneticPr fontId="3"/>
  </si>
  <si>
    <t>いのくち医院</t>
    <rPh sb="4" eb="5">
      <t>イ</t>
    </rPh>
    <rPh sb="5" eb="6">
      <t>イン</t>
    </rPh>
    <phoneticPr fontId="3"/>
  </si>
  <si>
    <t>みやき町大字簑原２９４６番地１</t>
    <rPh sb="4" eb="6">
      <t>オオアザ</t>
    </rPh>
    <phoneticPr fontId="3"/>
  </si>
  <si>
    <t>医療法人鵬之風</t>
    <rPh sb="0" eb="2">
      <t>イリョウ</t>
    </rPh>
    <rPh sb="2" eb="4">
      <t>ホウジン</t>
    </rPh>
    <rPh sb="4" eb="5">
      <t>ホウ</t>
    </rPh>
    <rPh sb="5" eb="6">
      <t>ノ</t>
    </rPh>
    <rPh sb="6" eb="7">
      <t>カゼ</t>
    </rPh>
    <phoneticPr fontId="3"/>
  </si>
  <si>
    <t>医療法人　秋吉医院</t>
    <rPh sb="0" eb="2">
      <t>イリョウ</t>
    </rPh>
    <rPh sb="2" eb="4">
      <t>ホウジン</t>
    </rPh>
    <rPh sb="5" eb="7">
      <t>アキヨシ</t>
    </rPh>
    <rPh sb="7" eb="9">
      <t>イイン</t>
    </rPh>
    <phoneticPr fontId="3"/>
  </si>
  <si>
    <t>みやき町大字原古賀５１８番地４</t>
  </si>
  <si>
    <t>医療法人秋吉医院</t>
    <rPh sb="0" eb="2">
      <t>イリョウ</t>
    </rPh>
    <rPh sb="2" eb="4">
      <t>ホウジン</t>
    </rPh>
    <rPh sb="4" eb="6">
      <t>アキヨシ</t>
    </rPh>
    <rPh sb="6" eb="8">
      <t>イイン</t>
    </rPh>
    <phoneticPr fontId="3"/>
  </si>
  <si>
    <t>みやき町大字東尾２２８０番地２</t>
  </si>
  <si>
    <t>上野クリニック</t>
    <rPh sb="0" eb="2">
      <t>ウエノ</t>
    </rPh>
    <phoneticPr fontId="3"/>
  </si>
  <si>
    <t>みやき町大字簑原1676番地7・1676番地10</t>
    <rPh sb="20" eb="22">
      <t>バンチ</t>
    </rPh>
    <phoneticPr fontId="3"/>
  </si>
  <si>
    <t>医療法人上野クリニック</t>
    <rPh sb="0" eb="2">
      <t>イリョウ</t>
    </rPh>
    <rPh sb="2" eb="4">
      <t>ホウジン</t>
    </rPh>
    <rPh sb="4" eb="6">
      <t>ウエノ</t>
    </rPh>
    <phoneticPr fontId="3"/>
  </si>
  <si>
    <t>厚生労働省第二共済組合
国立療養所東佐賀病院所属所診療部</t>
    <rPh sb="0" eb="2">
      <t>コウセイ</t>
    </rPh>
    <rPh sb="2" eb="5">
      <t>ロウドウショウ</t>
    </rPh>
    <rPh sb="5" eb="6">
      <t>ダイ</t>
    </rPh>
    <rPh sb="6" eb="7">
      <t>ニ</t>
    </rPh>
    <rPh sb="7" eb="9">
      <t>キョウサイ</t>
    </rPh>
    <rPh sb="9" eb="11">
      <t>クミアイ</t>
    </rPh>
    <rPh sb="12" eb="14">
      <t>コクリツ</t>
    </rPh>
    <rPh sb="14" eb="17">
      <t>リョウヨウショ</t>
    </rPh>
    <rPh sb="17" eb="18">
      <t>ヒガシ</t>
    </rPh>
    <rPh sb="18" eb="20">
      <t>サガ</t>
    </rPh>
    <rPh sb="20" eb="22">
      <t>ビョウイン</t>
    </rPh>
    <rPh sb="22" eb="23">
      <t>ショ</t>
    </rPh>
    <rPh sb="23" eb="24">
      <t>ゾク</t>
    </rPh>
    <rPh sb="24" eb="25">
      <t>ショ</t>
    </rPh>
    <rPh sb="25" eb="27">
      <t>シンリョウ</t>
    </rPh>
    <rPh sb="27" eb="28">
      <t>ブ</t>
    </rPh>
    <phoneticPr fontId="3"/>
  </si>
  <si>
    <t>斎藤整形外科医院</t>
    <rPh sb="0" eb="2">
      <t>サイトウ</t>
    </rPh>
    <rPh sb="2" eb="4">
      <t>セイケイ</t>
    </rPh>
    <rPh sb="4" eb="6">
      <t>ゲカ</t>
    </rPh>
    <rPh sb="6" eb="8">
      <t>イイン</t>
    </rPh>
    <phoneticPr fontId="3"/>
  </si>
  <si>
    <t>みやき町大字寄人1509番地1</t>
    <phoneticPr fontId="3"/>
  </si>
  <si>
    <t>医療法人斎藤整形外科医院</t>
    <rPh sb="0" eb="2">
      <t>イリョウ</t>
    </rPh>
    <rPh sb="2" eb="4">
      <t>ホウジン</t>
    </rPh>
    <rPh sb="4" eb="6">
      <t>サイトウ</t>
    </rPh>
    <rPh sb="6" eb="8">
      <t>セイケイ</t>
    </rPh>
    <rPh sb="8" eb="10">
      <t>ゲカ</t>
    </rPh>
    <rPh sb="10" eb="12">
      <t>イイン</t>
    </rPh>
    <phoneticPr fontId="3"/>
  </si>
  <si>
    <t>高木クリニック</t>
    <rPh sb="0" eb="2">
      <t>タカギ</t>
    </rPh>
    <phoneticPr fontId="3"/>
  </si>
  <si>
    <t>みやき町大字原古賀１１７４番地１</t>
  </si>
  <si>
    <t>高木　敏彦</t>
    <rPh sb="0" eb="2">
      <t>タカギ</t>
    </rPh>
    <rPh sb="3" eb="5">
      <t>トシヒコ</t>
    </rPh>
    <phoneticPr fontId="3"/>
  </si>
  <si>
    <t>特別養護老人ホームなかばる紀水苑医務室</t>
    <rPh sb="0" eb="2">
      <t>トクベツ</t>
    </rPh>
    <rPh sb="2" eb="4">
      <t>ヨウゴ</t>
    </rPh>
    <rPh sb="4" eb="6">
      <t>ロウジン</t>
    </rPh>
    <rPh sb="13" eb="14">
      <t>キ</t>
    </rPh>
    <rPh sb="14" eb="15">
      <t>スイ</t>
    </rPh>
    <rPh sb="15" eb="16">
      <t>エン</t>
    </rPh>
    <rPh sb="16" eb="19">
      <t>イムシツ</t>
    </rPh>
    <phoneticPr fontId="3"/>
  </si>
  <si>
    <t>みやき町大字簑原４２６０番地</t>
  </si>
  <si>
    <t>社会福祉法人紀水会</t>
    <rPh sb="0" eb="2">
      <t>シャカイ</t>
    </rPh>
    <rPh sb="2" eb="4">
      <t>フクシ</t>
    </rPh>
    <rPh sb="4" eb="6">
      <t>ホウジン</t>
    </rPh>
    <rPh sb="6" eb="7">
      <t>キ</t>
    </rPh>
    <rPh sb="7" eb="8">
      <t>スイ</t>
    </rPh>
    <rPh sb="8" eb="9">
      <t>カイ</t>
    </rPh>
    <phoneticPr fontId="3"/>
  </si>
  <si>
    <t>特別養護老人ホーム　花のみね　医務室</t>
    <rPh sb="0" eb="2">
      <t>トクベツ</t>
    </rPh>
    <rPh sb="2" eb="4">
      <t>ヨウゴ</t>
    </rPh>
    <rPh sb="4" eb="6">
      <t>ロウジン</t>
    </rPh>
    <rPh sb="10" eb="11">
      <t>ハナ</t>
    </rPh>
    <rPh sb="15" eb="18">
      <t>イムシツ</t>
    </rPh>
    <phoneticPr fontId="3"/>
  </si>
  <si>
    <t>みやき町大字西島２７３０番地１</t>
  </si>
  <si>
    <t>社会福祉法人　未来</t>
    <rPh sb="0" eb="2">
      <t>シャカイ</t>
    </rPh>
    <rPh sb="2" eb="4">
      <t>フクシ</t>
    </rPh>
    <rPh sb="4" eb="6">
      <t>ホウジン</t>
    </rPh>
    <rPh sb="7" eb="9">
      <t>ミライ</t>
    </rPh>
    <phoneticPr fontId="3"/>
  </si>
  <si>
    <t>特別養護老人ホーム　花のみね弐番館医務室</t>
    <rPh sb="0" eb="2">
      <t>トクベツ</t>
    </rPh>
    <rPh sb="2" eb="4">
      <t>ヨウゴ</t>
    </rPh>
    <rPh sb="4" eb="6">
      <t>ロウジン</t>
    </rPh>
    <rPh sb="10" eb="11">
      <t>ハナ</t>
    </rPh>
    <rPh sb="14" eb="15">
      <t>2</t>
    </rPh>
    <rPh sb="15" eb="16">
      <t>バン</t>
    </rPh>
    <rPh sb="16" eb="17">
      <t>カン</t>
    </rPh>
    <rPh sb="17" eb="20">
      <t>イムシツ</t>
    </rPh>
    <phoneticPr fontId="3"/>
  </si>
  <si>
    <t>みやき町大字中津隈５９１９番地</t>
    <phoneticPr fontId="3"/>
  </si>
  <si>
    <t>平川医院</t>
    <rPh sb="0" eb="2">
      <t>ヒラカワ</t>
    </rPh>
    <rPh sb="2" eb="4">
      <t>イイン</t>
    </rPh>
    <phoneticPr fontId="3"/>
  </si>
  <si>
    <t>みやき町大字西島２９７９番地８</t>
  </si>
  <si>
    <t>平川　哲哉</t>
    <rPh sb="0" eb="2">
      <t>ヒラカワ</t>
    </rPh>
    <rPh sb="3" eb="5">
      <t>テツヤ</t>
    </rPh>
    <phoneticPr fontId="3"/>
  </si>
  <si>
    <t>まなこ耳鼻咽喉科クリニック</t>
    <rPh sb="3" eb="8">
      <t>ジビインコウカ</t>
    </rPh>
    <phoneticPr fontId="3"/>
  </si>
  <si>
    <t>みやき町大字白壁１０５４番地１</t>
  </si>
  <si>
    <t>真子　弘子</t>
    <rPh sb="0" eb="1">
      <t>マ</t>
    </rPh>
    <rPh sb="1" eb="2">
      <t>コ</t>
    </rPh>
    <rPh sb="3" eb="5">
      <t>ヒロコ</t>
    </rPh>
    <phoneticPr fontId="3"/>
  </si>
  <si>
    <t>みやき町養護老人ホーム南花園医務室</t>
    <rPh sb="3" eb="4">
      <t>チョウ</t>
    </rPh>
    <rPh sb="4" eb="6">
      <t>ヨウゴ</t>
    </rPh>
    <rPh sb="6" eb="8">
      <t>ロウジン</t>
    </rPh>
    <rPh sb="11" eb="12">
      <t>ナン</t>
    </rPh>
    <rPh sb="12" eb="13">
      <t>カ</t>
    </rPh>
    <rPh sb="13" eb="14">
      <t>エン</t>
    </rPh>
    <rPh sb="14" eb="17">
      <t>イムシツ</t>
    </rPh>
    <phoneticPr fontId="3"/>
  </si>
  <si>
    <t>みやき町大字東尾６４３６番地３</t>
    <phoneticPr fontId="3"/>
  </si>
  <si>
    <t>みやき町</t>
    <rPh sb="3" eb="4">
      <t>チョウ</t>
    </rPh>
    <phoneticPr fontId="3"/>
  </si>
  <si>
    <t>宮原医院</t>
    <rPh sb="0" eb="2">
      <t>ミヤハラ</t>
    </rPh>
    <rPh sb="2" eb="4">
      <t>イイン</t>
    </rPh>
    <phoneticPr fontId="3"/>
  </si>
  <si>
    <t>みやき町大字東尾１１５５番地</t>
  </si>
  <si>
    <t>宮原　裕子</t>
    <rPh sb="0" eb="2">
      <t>ミヤハラ</t>
    </rPh>
    <rPh sb="3" eb="5">
      <t>ユウコ</t>
    </rPh>
    <phoneticPr fontId="3"/>
  </si>
  <si>
    <t>あおぞらクリニック</t>
    <phoneticPr fontId="3"/>
  </si>
  <si>
    <t>みやき町大字原古賀1068-4</t>
    <rPh sb="3" eb="4">
      <t>チョウ</t>
    </rPh>
    <rPh sb="4" eb="6">
      <t>オオアザ</t>
    </rPh>
    <rPh sb="6" eb="7">
      <t>ハラ</t>
    </rPh>
    <rPh sb="7" eb="9">
      <t>コガ</t>
    </rPh>
    <phoneticPr fontId="3"/>
  </si>
  <si>
    <t>今村　洋一</t>
    <rPh sb="0" eb="2">
      <t>イマムラ</t>
    </rPh>
    <rPh sb="3" eb="5">
      <t>ヨウイチ</t>
    </rPh>
    <phoneticPr fontId="3"/>
  </si>
  <si>
    <t>医療法人　三樹会　みきクリニック</t>
    <rPh sb="0" eb="2">
      <t>イリョウ</t>
    </rPh>
    <rPh sb="2" eb="4">
      <t>ホウジン</t>
    </rPh>
    <rPh sb="5" eb="7">
      <t>ミキ</t>
    </rPh>
    <rPh sb="7" eb="8">
      <t>カイ</t>
    </rPh>
    <phoneticPr fontId="3"/>
  </si>
  <si>
    <t>みやき町大字市武1331番地9</t>
    <rPh sb="3" eb="4">
      <t>チョウ</t>
    </rPh>
    <rPh sb="4" eb="6">
      <t>オオアザ</t>
    </rPh>
    <phoneticPr fontId="3"/>
  </si>
  <si>
    <t>医療法人　三樹会</t>
    <rPh sb="0" eb="2">
      <t>イリョウ</t>
    </rPh>
    <rPh sb="2" eb="4">
      <t>ホウジン</t>
    </rPh>
    <rPh sb="5" eb="7">
      <t>ミキ</t>
    </rPh>
    <rPh sb="7" eb="8">
      <t>カイ</t>
    </rPh>
    <phoneticPr fontId="3"/>
  </si>
  <si>
    <t>おおば内科・循環器科医院</t>
    <rPh sb="3" eb="5">
      <t>ナイカ</t>
    </rPh>
    <rPh sb="6" eb="10">
      <t>ジュンカンキカ</t>
    </rPh>
    <rPh sb="10" eb="12">
      <t>イイン</t>
    </rPh>
    <phoneticPr fontId="3"/>
  </si>
  <si>
    <t>みやき町大字白壁232番地2</t>
    <rPh sb="3" eb="4">
      <t>チョウ</t>
    </rPh>
    <rPh sb="4" eb="6">
      <t>オオアザ</t>
    </rPh>
    <rPh sb="11" eb="13">
      <t>バンチ</t>
    </rPh>
    <phoneticPr fontId="3"/>
  </si>
  <si>
    <t>医療法人　おおば内科・循環器科医院</t>
    <rPh sb="0" eb="2">
      <t>イリョウ</t>
    </rPh>
    <rPh sb="2" eb="4">
      <t>ホウジン</t>
    </rPh>
    <phoneticPr fontId="3"/>
  </si>
  <si>
    <t>みやき統合医療クリニック</t>
    <phoneticPr fontId="3"/>
  </si>
  <si>
    <t>みやき町大字白壁三本松1074番地3（２階）</t>
    <phoneticPr fontId="3"/>
  </si>
  <si>
    <t>医療法人幸伸会</t>
    <phoneticPr fontId="3"/>
  </si>
  <si>
    <t>医療法人回生会　うえきクリニック</t>
    <rPh sb="0" eb="2">
      <t>イリョウ</t>
    </rPh>
    <rPh sb="2" eb="4">
      <t>ホウジン</t>
    </rPh>
    <rPh sb="4" eb="6">
      <t>カイセイ</t>
    </rPh>
    <rPh sb="6" eb="7">
      <t>カイ</t>
    </rPh>
    <phoneticPr fontId="3"/>
  </si>
  <si>
    <t>上峰町大字坊所１５７０番地５５</t>
  </si>
  <si>
    <t>医療法人回生会うえきクリニック</t>
    <rPh sb="0" eb="2">
      <t>イリョウ</t>
    </rPh>
    <rPh sb="2" eb="4">
      <t>ホウジン</t>
    </rPh>
    <rPh sb="4" eb="6">
      <t>カイセイ</t>
    </rPh>
    <rPh sb="6" eb="7">
      <t>カイ</t>
    </rPh>
    <phoneticPr fontId="3"/>
  </si>
  <si>
    <t>医療法人昭和会　永岡眼科医院</t>
    <rPh sb="0" eb="2">
      <t>イリョウ</t>
    </rPh>
    <rPh sb="2" eb="4">
      <t>ホウジン</t>
    </rPh>
    <rPh sb="4" eb="6">
      <t>ショウワ</t>
    </rPh>
    <rPh sb="6" eb="7">
      <t>カイ</t>
    </rPh>
    <rPh sb="8" eb="10">
      <t>ナガオカ</t>
    </rPh>
    <rPh sb="10" eb="12">
      <t>ガンカ</t>
    </rPh>
    <rPh sb="12" eb="14">
      <t>イイン</t>
    </rPh>
    <phoneticPr fontId="3"/>
  </si>
  <si>
    <t>上峰町大字坊所１５７０番地６４</t>
  </si>
  <si>
    <t>医療法人昭和会</t>
    <rPh sb="0" eb="2">
      <t>イリョウ</t>
    </rPh>
    <rPh sb="2" eb="4">
      <t>ホウジン</t>
    </rPh>
    <rPh sb="4" eb="6">
      <t>ショウワ</t>
    </rPh>
    <rPh sb="6" eb="7">
      <t>カイ</t>
    </rPh>
    <phoneticPr fontId="3"/>
  </si>
  <si>
    <t>上峰町大字前牟田１８９６番地</t>
    <phoneticPr fontId="3"/>
  </si>
  <si>
    <t>平井内科</t>
    <rPh sb="0" eb="2">
      <t>ヒライ</t>
    </rPh>
    <rPh sb="2" eb="4">
      <t>ナイカ</t>
    </rPh>
    <phoneticPr fontId="3"/>
  </si>
  <si>
    <t>上峰町大字坊所２７３３番地１</t>
    <phoneticPr fontId="3"/>
  </si>
  <si>
    <t>医療法人　平井内科</t>
    <rPh sb="0" eb="2">
      <t>イリョウ</t>
    </rPh>
    <rPh sb="2" eb="4">
      <t>ホウジン</t>
    </rPh>
    <rPh sb="5" eb="7">
      <t>ヒライ</t>
    </rPh>
    <rPh sb="7" eb="9">
      <t>ナイカ</t>
    </rPh>
    <phoneticPr fontId="3"/>
  </si>
  <si>
    <t>やまだ小児科クリニック</t>
    <rPh sb="3" eb="6">
      <t>ショウニカ</t>
    </rPh>
    <phoneticPr fontId="3"/>
  </si>
  <si>
    <t>上峰町大字坊所４４４番地７</t>
  </si>
  <si>
    <t>医療法人　やまだ小児科クリニック</t>
    <rPh sb="0" eb="2">
      <t>イリョウ</t>
    </rPh>
    <rPh sb="2" eb="4">
      <t>ホウジン</t>
    </rPh>
    <rPh sb="8" eb="11">
      <t>ショウニカ</t>
    </rPh>
    <phoneticPr fontId="3"/>
  </si>
  <si>
    <t>医療法人 くらのうえ市丸歯科</t>
    <rPh sb="0" eb="2">
      <t>イリョウ</t>
    </rPh>
    <rPh sb="2" eb="4">
      <t>ホウジン</t>
    </rPh>
    <rPh sb="10" eb="12">
      <t>イチマル</t>
    </rPh>
    <rPh sb="12" eb="14">
      <t>シカ</t>
    </rPh>
    <phoneticPr fontId="3"/>
  </si>
  <si>
    <t>鳥栖市蔵上二丁目１８７番地</t>
    <phoneticPr fontId="3"/>
  </si>
  <si>
    <t>医療法人くらのうえ市丸歯科</t>
    <rPh sb="0" eb="2">
      <t>イリョウ</t>
    </rPh>
    <rPh sb="2" eb="4">
      <t>ホウジン</t>
    </rPh>
    <rPh sb="9" eb="11">
      <t>イチマル</t>
    </rPh>
    <rPh sb="11" eb="13">
      <t>シカ</t>
    </rPh>
    <phoneticPr fontId="3"/>
  </si>
  <si>
    <t>隈本歯科医院</t>
    <rPh sb="0" eb="2">
      <t>クマモト</t>
    </rPh>
    <rPh sb="2" eb="4">
      <t>シカ</t>
    </rPh>
    <rPh sb="4" eb="6">
      <t>イイン</t>
    </rPh>
    <phoneticPr fontId="3"/>
  </si>
  <si>
    <t>鳥栖市弥生が丘二丁目１２４番地</t>
    <phoneticPr fontId="3"/>
  </si>
  <si>
    <t>隈本太郎</t>
    <rPh sb="0" eb="2">
      <t>クマモト</t>
    </rPh>
    <rPh sb="2" eb="4">
      <t>タロウ</t>
    </rPh>
    <phoneticPr fontId="3"/>
  </si>
  <si>
    <t>医療法人皓徳会 中川歯科医院</t>
    <rPh sb="0" eb="2">
      <t>イリョウ</t>
    </rPh>
    <rPh sb="2" eb="4">
      <t>ホウジン</t>
    </rPh>
    <rPh sb="4" eb="5">
      <t>コウ</t>
    </rPh>
    <rPh sb="5" eb="6">
      <t>トク</t>
    </rPh>
    <rPh sb="6" eb="7">
      <t>カイ</t>
    </rPh>
    <rPh sb="8" eb="10">
      <t>ナカガワ</t>
    </rPh>
    <rPh sb="10" eb="12">
      <t>シカ</t>
    </rPh>
    <rPh sb="12" eb="14">
      <t>イイン</t>
    </rPh>
    <phoneticPr fontId="3"/>
  </si>
  <si>
    <t>鳥栖市曽根崎町２３７７番地</t>
    <phoneticPr fontId="3"/>
  </si>
  <si>
    <t>医療法人皓徳会</t>
    <rPh sb="0" eb="2">
      <t>イリョウ</t>
    </rPh>
    <rPh sb="2" eb="4">
      <t>ホウジン</t>
    </rPh>
    <rPh sb="4" eb="5">
      <t>コウ</t>
    </rPh>
    <rPh sb="5" eb="6">
      <t>トク</t>
    </rPh>
    <rPh sb="6" eb="7">
      <t>カイ</t>
    </rPh>
    <phoneticPr fontId="3"/>
  </si>
  <si>
    <t>医療法人 權藤歯科</t>
    <rPh sb="0" eb="2">
      <t>イリョウ</t>
    </rPh>
    <rPh sb="2" eb="4">
      <t>ホウジン</t>
    </rPh>
    <rPh sb="5" eb="7">
      <t>ゴンドウ</t>
    </rPh>
    <rPh sb="7" eb="9">
      <t>シカ</t>
    </rPh>
    <phoneticPr fontId="3"/>
  </si>
  <si>
    <t>鳥栖市宿町１１０３番地５</t>
  </si>
  <si>
    <t>医療法人權藤歯科</t>
    <rPh sb="0" eb="3">
      <t>イリョウホウ</t>
    </rPh>
    <rPh sb="3" eb="4">
      <t>ジン</t>
    </rPh>
    <rPh sb="4" eb="6">
      <t>ゴンドウ</t>
    </rPh>
    <rPh sb="6" eb="8">
      <t>シカ</t>
    </rPh>
    <phoneticPr fontId="3"/>
  </si>
  <si>
    <t>医療法人 原歯科医院</t>
    <rPh sb="0" eb="2">
      <t>イリョウ</t>
    </rPh>
    <rPh sb="2" eb="4">
      <t>ホウジン</t>
    </rPh>
    <rPh sb="5" eb="6">
      <t>ハラ</t>
    </rPh>
    <rPh sb="6" eb="8">
      <t>シカ</t>
    </rPh>
    <rPh sb="8" eb="10">
      <t>イイン</t>
    </rPh>
    <phoneticPr fontId="3"/>
  </si>
  <si>
    <t>鳥栖市宿町１３６２番地１</t>
  </si>
  <si>
    <t>医療法人原歯科医院</t>
    <rPh sb="0" eb="3">
      <t>イリョウホウ</t>
    </rPh>
    <rPh sb="3" eb="4">
      <t>ジン</t>
    </rPh>
    <rPh sb="4" eb="5">
      <t>ハラ</t>
    </rPh>
    <rPh sb="5" eb="7">
      <t>シカ</t>
    </rPh>
    <rPh sb="7" eb="9">
      <t>イイン</t>
    </rPh>
    <phoneticPr fontId="3"/>
  </si>
  <si>
    <t>上田歯科医院</t>
    <rPh sb="0" eb="2">
      <t>ウエダ</t>
    </rPh>
    <rPh sb="2" eb="4">
      <t>シカ</t>
    </rPh>
    <rPh sb="4" eb="6">
      <t>イイン</t>
    </rPh>
    <phoneticPr fontId="3"/>
  </si>
  <si>
    <t>鳥栖市村田町７番地６</t>
  </si>
  <si>
    <t>上田　昭彦</t>
    <rPh sb="0" eb="2">
      <t>ウエダ</t>
    </rPh>
    <rPh sb="3" eb="5">
      <t>アキヒコ</t>
    </rPh>
    <phoneticPr fontId="3"/>
  </si>
  <si>
    <t>うえまつ歯科</t>
    <rPh sb="4" eb="6">
      <t>シカ</t>
    </rPh>
    <phoneticPr fontId="3"/>
  </si>
  <si>
    <t>鳥栖市弥生が丘二丁目９番地</t>
  </si>
  <si>
    <t>上松　誠八郎</t>
    <rPh sb="0" eb="2">
      <t>ウエマツ</t>
    </rPh>
    <rPh sb="3" eb="4">
      <t>マコト</t>
    </rPh>
    <rPh sb="4" eb="6">
      <t>ハチロウ</t>
    </rPh>
    <phoneticPr fontId="3"/>
  </si>
  <si>
    <t>熊谷歯科医院</t>
    <rPh sb="0" eb="2">
      <t>クマガイ</t>
    </rPh>
    <rPh sb="2" eb="4">
      <t>シカ</t>
    </rPh>
    <rPh sb="4" eb="6">
      <t>イイン</t>
    </rPh>
    <phoneticPr fontId="3"/>
  </si>
  <si>
    <t>鳥栖市山浦町１３８６番地１</t>
  </si>
  <si>
    <t>熊谷　孝之</t>
    <rPh sb="0" eb="2">
      <t>クマガイ</t>
    </rPh>
    <rPh sb="3" eb="5">
      <t>タカユキ</t>
    </rPh>
    <phoneticPr fontId="3"/>
  </si>
  <si>
    <t>こが歯科</t>
    <rPh sb="2" eb="4">
      <t>シカ</t>
    </rPh>
    <phoneticPr fontId="3"/>
  </si>
  <si>
    <t>鳥栖市曽根崎町１４９０番地６</t>
  </si>
  <si>
    <t>古賀　初</t>
    <rPh sb="0" eb="2">
      <t>コガ</t>
    </rPh>
    <rPh sb="3" eb="4">
      <t>ハジ</t>
    </rPh>
    <phoneticPr fontId="3"/>
  </si>
  <si>
    <t>鳥栖市儀徳町２６７２番地１</t>
  </si>
  <si>
    <t>古賀　隆利</t>
    <rPh sb="0" eb="2">
      <t>コガ</t>
    </rPh>
    <rPh sb="3" eb="5">
      <t>タカトシ</t>
    </rPh>
    <phoneticPr fontId="3"/>
  </si>
  <si>
    <t>鳥栖市田代外町６５５番地１</t>
  </si>
  <si>
    <t>小林　吉史</t>
    <rPh sb="0" eb="2">
      <t>コバヤシ</t>
    </rPh>
    <rPh sb="3" eb="4">
      <t>ヨシ</t>
    </rPh>
    <rPh sb="4" eb="5">
      <t>シ</t>
    </rPh>
    <phoneticPr fontId="3"/>
  </si>
  <si>
    <t>近藤歯科医院</t>
    <rPh sb="0" eb="2">
      <t>コンドウ</t>
    </rPh>
    <rPh sb="2" eb="4">
      <t>シカ</t>
    </rPh>
    <rPh sb="4" eb="6">
      <t>イイン</t>
    </rPh>
    <phoneticPr fontId="3"/>
  </si>
  <si>
    <t>鳥栖市今泉町2389番地4</t>
    <rPh sb="0" eb="3">
      <t>トスシ</t>
    </rPh>
    <rPh sb="3" eb="5">
      <t>イマイズミ</t>
    </rPh>
    <rPh sb="5" eb="6">
      <t>マチ</t>
    </rPh>
    <rPh sb="10" eb="12">
      <t>バンチ</t>
    </rPh>
    <phoneticPr fontId="3"/>
  </si>
  <si>
    <t>近藤　英紀</t>
    <rPh sb="0" eb="2">
      <t>コンドウ</t>
    </rPh>
    <rPh sb="3" eb="5">
      <t>ヒデノリ</t>
    </rPh>
    <phoneticPr fontId="3"/>
  </si>
  <si>
    <t>鳥栖市本町一丁目９２１番地１、９２１番地２</t>
    <phoneticPr fontId="3"/>
  </si>
  <si>
    <t>酒井　孝也</t>
    <rPh sb="0" eb="2">
      <t>サカイ</t>
    </rPh>
    <rPh sb="3" eb="4">
      <t>コウ</t>
    </rPh>
    <rPh sb="4" eb="5">
      <t>ヤ</t>
    </rPh>
    <phoneticPr fontId="3"/>
  </si>
  <si>
    <t>しもむら歯科医院</t>
    <rPh sb="4" eb="6">
      <t>シカ</t>
    </rPh>
    <rPh sb="6" eb="8">
      <t>イイン</t>
    </rPh>
    <phoneticPr fontId="3"/>
  </si>
  <si>
    <t>鳥栖市轟木町1243番地7</t>
    <rPh sb="10" eb="12">
      <t>バンチ</t>
    </rPh>
    <phoneticPr fontId="3"/>
  </si>
  <si>
    <t>下村　久行</t>
    <rPh sb="0" eb="2">
      <t>シモムラ</t>
    </rPh>
    <rPh sb="3" eb="5">
      <t>ヒサユキ</t>
    </rPh>
    <phoneticPr fontId="3"/>
  </si>
  <si>
    <t>田中こども歯科医院</t>
    <rPh sb="0" eb="2">
      <t>タナカ</t>
    </rPh>
    <rPh sb="5" eb="7">
      <t>シカ</t>
    </rPh>
    <rPh sb="7" eb="9">
      <t>イイン</t>
    </rPh>
    <phoneticPr fontId="3"/>
  </si>
  <si>
    <t>鳥栖市宿町１４７０番地１３</t>
  </si>
  <si>
    <t>田中　克明</t>
    <rPh sb="0" eb="2">
      <t>タナカ</t>
    </rPh>
    <rPh sb="3" eb="5">
      <t>コクメイ</t>
    </rPh>
    <phoneticPr fontId="3"/>
  </si>
  <si>
    <t>たにぐち歯科ｸﾘﾆｯｸ</t>
    <rPh sb="4" eb="6">
      <t>シカ</t>
    </rPh>
    <phoneticPr fontId="3"/>
  </si>
  <si>
    <t>鳥栖市宿町１１３１番地２</t>
    <phoneticPr fontId="3"/>
  </si>
  <si>
    <t>谷口　哲也</t>
    <rPh sb="0" eb="2">
      <t>タニグチ</t>
    </rPh>
    <rPh sb="3" eb="5">
      <t>テツヤ</t>
    </rPh>
    <phoneticPr fontId="3"/>
  </si>
  <si>
    <t>chie dental clinic</t>
    <phoneticPr fontId="3"/>
  </si>
  <si>
    <t>鳥栖市弥生が丘六丁目３２６番地</t>
  </si>
  <si>
    <t>照崎歯科医院</t>
    <rPh sb="0" eb="1">
      <t>テ</t>
    </rPh>
    <rPh sb="1" eb="2">
      <t>サキ</t>
    </rPh>
    <rPh sb="2" eb="4">
      <t>シカ</t>
    </rPh>
    <rPh sb="4" eb="6">
      <t>イイン</t>
    </rPh>
    <phoneticPr fontId="3"/>
  </si>
  <si>
    <t>鳥栖市轟木町１５０１番地１０</t>
  </si>
  <si>
    <t>照崎　金憲</t>
    <rPh sb="0" eb="1">
      <t>テ</t>
    </rPh>
    <rPh sb="1" eb="2">
      <t>サキ</t>
    </rPh>
    <rPh sb="3" eb="4">
      <t>キン</t>
    </rPh>
    <rPh sb="4" eb="5">
      <t>ケン</t>
    </rPh>
    <phoneticPr fontId="3"/>
  </si>
  <si>
    <t>とおやま歯科医院</t>
    <rPh sb="4" eb="6">
      <t>シカ</t>
    </rPh>
    <rPh sb="6" eb="8">
      <t>イイン</t>
    </rPh>
    <phoneticPr fontId="3"/>
  </si>
  <si>
    <t>鳥栖市本鳥栖町字下鳥栖５３７番地１フレスポ鳥栖１階</t>
    <phoneticPr fontId="3"/>
  </si>
  <si>
    <t>医療法人White Art</t>
    <rPh sb="0" eb="2">
      <t>イリョウ</t>
    </rPh>
    <rPh sb="2" eb="4">
      <t>ホウジン</t>
    </rPh>
    <phoneticPr fontId="3"/>
  </si>
  <si>
    <t>なかた歯科医院</t>
    <rPh sb="3" eb="5">
      <t>シカ</t>
    </rPh>
    <rPh sb="5" eb="7">
      <t>イイン</t>
    </rPh>
    <phoneticPr fontId="3"/>
  </si>
  <si>
    <t>鳥栖市原古賀町７０７番地１</t>
  </si>
  <si>
    <t>中田　隆志</t>
    <rPh sb="0" eb="2">
      <t>ナカタ</t>
    </rPh>
    <rPh sb="3" eb="4">
      <t>タカシ</t>
    </rPh>
    <rPh sb="4" eb="5">
      <t>シ</t>
    </rPh>
    <phoneticPr fontId="3"/>
  </si>
  <si>
    <t>中冨歯科医院</t>
    <rPh sb="0" eb="2">
      <t>ナカトミ</t>
    </rPh>
    <rPh sb="2" eb="4">
      <t>シカ</t>
    </rPh>
    <rPh sb="4" eb="6">
      <t>イイン</t>
    </rPh>
    <phoneticPr fontId="3"/>
  </si>
  <si>
    <t>鳥栖市桜町１４６８番地１</t>
  </si>
  <si>
    <t>中冨　弘康</t>
    <rPh sb="0" eb="2">
      <t>ナカトミ</t>
    </rPh>
    <rPh sb="3" eb="5">
      <t>ヒロヤス</t>
    </rPh>
    <phoneticPr fontId="3"/>
  </si>
  <si>
    <t>医療法人　なりとみ歯科</t>
    <rPh sb="0" eb="2">
      <t>イリョウ</t>
    </rPh>
    <rPh sb="2" eb="4">
      <t>ホウジン</t>
    </rPh>
    <rPh sb="9" eb="11">
      <t>シカ</t>
    </rPh>
    <phoneticPr fontId="3"/>
  </si>
  <si>
    <t>鳥栖市神辺町３９７番地１</t>
  </si>
  <si>
    <t>医療法人なりとみ歯科</t>
    <rPh sb="0" eb="2">
      <t>イリョウ</t>
    </rPh>
    <rPh sb="2" eb="4">
      <t>ホウジン</t>
    </rPh>
    <rPh sb="8" eb="10">
      <t>シカ</t>
    </rPh>
    <phoneticPr fontId="3"/>
  </si>
  <si>
    <t>アルファ歯科・矯正歯科クリニック</t>
    <rPh sb="4" eb="6">
      <t>シカ</t>
    </rPh>
    <rPh sb="7" eb="9">
      <t>キョウセイ</t>
    </rPh>
    <rPh sb="9" eb="11">
      <t>シカ</t>
    </rPh>
    <phoneticPr fontId="3"/>
  </si>
  <si>
    <t>鳥栖市大正町６９７番地３</t>
  </si>
  <si>
    <t>䅏田　隆資</t>
    <rPh sb="0" eb="1">
      <t>ノキ</t>
    </rPh>
    <rPh sb="1" eb="2">
      <t>タ</t>
    </rPh>
    <phoneticPr fontId="3"/>
  </si>
  <si>
    <t>鳥栖市神辺町１５７８番地８</t>
  </si>
  <si>
    <t>医療法人健やか会</t>
    <rPh sb="0" eb="3">
      <t>イリョウホウ</t>
    </rPh>
    <rPh sb="3" eb="4">
      <t>ジン</t>
    </rPh>
    <rPh sb="4" eb="5">
      <t>スコ</t>
    </rPh>
    <rPh sb="7" eb="8">
      <t>カイ</t>
    </rPh>
    <phoneticPr fontId="3"/>
  </si>
  <si>
    <t>ヒロデンタルクリニック</t>
    <phoneticPr fontId="3"/>
  </si>
  <si>
    <t>鳥栖市弥生が丘六丁目９８番地</t>
  </si>
  <si>
    <t>古賀　洋</t>
    <rPh sb="0" eb="2">
      <t>コガ</t>
    </rPh>
    <rPh sb="3" eb="4">
      <t>ヒロシ</t>
    </rPh>
    <phoneticPr fontId="3"/>
  </si>
  <si>
    <t>藤戸歯科医院</t>
    <rPh sb="0" eb="2">
      <t>フジト</t>
    </rPh>
    <rPh sb="2" eb="4">
      <t>シカ</t>
    </rPh>
    <rPh sb="4" eb="6">
      <t>イイン</t>
    </rPh>
    <phoneticPr fontId="3"/>
  </si>
  <si>
    <t>鳥栖市今泉町２５３７番地３</t>
  </si>
  <si>
    <t>藤戸　礼子</t>
    <rPh sb="0" eb="2">
      <t>フジト</t>
    </rPh>
    <rPh sb="3" eb="5">
      <t>レイコ</t>
    </rPh>
    <phoneticPr fontId="3"/>
  </si>
  <si>
    <t>ふたば歯科医院</t>
    <rPh sb="3" eb="5">
      <t>シカ</t>
    </rPh>
    <rPh sb="5" eb="7">
      <t>イイン</t>
    </rPh>
    <phoneticPr fontId="3"/>
  </si>
  <si>
    <t>鳥栖市宿町１４２９番地１</t>
  </si>
  <si>
    <t>新冨　芳浩</t>
    <rPh sb="0" eb="1">
      <t>ニイ</t>
    </rPh>
    <rPh sb="1" eb="2">
      <t>トミ</t>
    </rPh>
    <rPh sb="3" eb="5">
      <t>ヨシヒロ</t>
    </rPh>
    <phoneticPr fontId="3"/>
  </si>
  <si>
    <t>元町歯科診療所</t>
    <rPh sb="0" eb="2">
      <t>モトマチ</t>
    </rPh>
    <rPh sb="2" eb="4">
      <t>シカ</t>
    </rPh>
    <rPh sb="4" eb="7">
      <t>シンリョウショ</t>
    </rPh>
    <phoneticPr fontId="3"/>
  </si>
  <si>
    <t>鳥栖市元町１３００番地１</t>
  </si>
  <si>
    <t>古賀　真</t>
    <rPh sb="0" eb="2">
      <t>コガ</t>
    </rPh>
    <rPh sb="3" eb="4">
      <t>マコト</t>
    </rPh>
    <phoneticPr fontId="3"/>
  </si>
  <si>
    <t>門司歯科医院</t>
    <rPh sb="0" eb="2">
      <t>モンジ</t>
    </rPh>
    <rPh sb="2" eb="4">
      <t>シカ</t>
    </rPh>
    <rPh sb="4" eb="6">
      <t>イイン</t>
    </rPh>
    <phoneticPr fontId="3"/>
  </si>
  <si>
    <t>鳥栖市田代上町２２１番地</t>
  </si>
  <si>
    <t>医療法人健栄会</t>
    <rPh sb="0" eb="2">
      <t>イリョウ</t>
    </rPh>
    <rPh sb="2" eb="4">
      <t>ホウジン</t>
    </rPh>
    <rPh sb="4" eb="5">
      <t>ケン</t>
    </rPh>
    <rPh sb="5" eb="6">
      <t>エイ</t>
    </rPh>
    <rPh sb="6" eb="7">
      <t>カイ</t>
    </rPh>
    <phoneticPr fontId="3"/>
  </si>
  <si>
    <t>みらい歯科・こども矯正歯科</t>
    <rPh sb="3" eb="5">
      <t>シカ</t>
    </rPh>
    <rPh sb="9" eb="11">
      <t>キョウセイ</t>
    </rPh>
    <rPh sb="11" eb="13">
      <t>シカ</t>
    </rPh>
    <phoneticPr fontId="3"/>
  </si>
  <si>
    <t>鳥栖市弥生が丘二丁目１９４番地</t>
  </si>
  <si>
    <t>医療法人　敬天会</t>
    <rPh sb="0" eb="2">
      <t>イリョウ</t>
    </rPh>
    <rPh sb="2" eb="4">
      <t>ホウジン</t>
    </rPh>
    <rPh sb="5" eb="6">
      <t>ケイ</t>
    </rPh>
    <rPh sb="6" eb="7">
      <t>テン</t>
    </rPh>
    <rPh sb="7" eb="8">
      <t>カイ</t>
    </rPh>
    <phoneticPr fontId="3"/>
  </si>
  <si>
    <t>きむら歯科医院</t>
    <rPh sb="3" eb="5">
      <t>シカ</t>
    </rPh>
    <rPh sb="5" eb="7">
      <t>イイン</t>
    </rPh>
    <phoneticPr fontId="3"/>
  </si>
  <si>
    <t>鳥栖市幸津町馬場１９４８番地７</t>
  </si>
  <si>
    <t>木村  欣史</t>
    <rPh sb="0" eb="2">
      <t>キムラ</t>
    </rPh>
    <rPh sb="4" eb="6">
      <t>キンシ</t>
    </rPh>
    <phoneticPr fontId="3"/>
  </si>
  <si>
    <t>ふかや歯科医院</t>
    <rPh sb="3" eb="5">
      <t>シカ</t>
    </rPh>
    <rPh sb="5" eb="7">
      <t>イイン</t>
    </rPh>
    <phoneticPr fontId="3"/>
  </si>
  <si>
    <t>鳥栖市萱方町１３６番地１</t>
    <rPh sb="0" eb="3">
      <t>トスシ</t>
    </rPh>
    <rPh sb="9" eb="11">
      <t>バンチ</t>
    </rPh>
    <phoneticPr fontId="3"/>
  </si>
  <si>
    <t>深谷　拓司</t>
    <rPh sb="0" eb="2">
      <t>フカヤ</t>
    </rPh>
    <rPh sb="3" eb="4">
      <t>タク</t>
    </rPh>
    <rPh sb="4" eb="5">
      <t>ツカサ</t>
    </rPh>
    <phoneticPr fontId="3"/>
  </si>
  <si>
    <t>弥生が丘ソラーレ歯科医院</t>
    <rPh sb="0" eb="2">
      <t>ヤヨイ</t>
    </rPh>
    <rPh sb="3" eb="4">
      <t>オカ</t>
    </rPh>
    <rPh sb="8" eb="10">
      <t>シカ</t>
    </rPh>
    <rPh sb="10" eb="12">
      <t>イイン</t>
    </rPh>
    <phoneticPr fontId="3"/>
  </si>
  <si>
    <t>鳥栖市弥生が丘5丁目213番地</t>
    <rPh sb="0" eb="3">
      <t>トスシ</t>
    </rPh>
    <rPh sb="3" eb="5">
      <t>ヤヨイ</t>
    </rPh>
    <rPh sb="6" eb="7">
      <t>オカ</t>
    </rPh>
    <rPh sb="8" eb="10">
      <t>チョウメ</t>
    </rPh>
    <rPh sb="13" eb="15">
      <t>バンチ</t>
    </rPh>
    <phoneticPr fontId="3"/>
  </si>
  <si>
    <t>岩元　知之</t>
    <rPh sb="0" eb="2">
      <t>イワモト</t>
    </rPh>
    <rPh sb="3" eb="5">
      <t>トモユキ</t>
    </rPh>
    <phoneticPr fontId="3"/>
  </si>
  <si>
    <t>しらみず歯科クリニック</t>
    <rPh sb="4" eb="6">
      <t>シカ</t>
    </rPh>
    <phoneticPr fontId="3"/>
  </si>
  <si>
    <t>鳥栖市本通町2丁目882番地1</t>
    <rPh sb="0" eb="3">
      <t>トスシ</t>
    </rPh>
    <phoneticPr fontId="3"/>
  </si>
  <si>
    <t>白水　一崇</t>
    <rPh sb="0" eb="2">
      <t>シラミズ</t>
    </rPh>
    <rPh sb="3" eb="5">
      <t>カズタカ</t>
    </rPh>
    <phoneticPr fontId="3"/>
  </si>
  <si>
    <t>あおやぎ歯科医院</t>
    <rPh sb="4" eb="5">
      <t>ハ</t>
    </rPh>
    <rPh sb="5" eb="6">
      <t>カ</t>
    </rPh>
    <rPh sb="6" eb="8">
      <t>イイン</t>
    </rPh>
    <phoneticPr fontId="3"/>
  </si>
  <si>
    <t>基山町大字宮浦４６９番地１</t>
    <phoneticPr fontId="3"/>
  </si>
  <si>
    <t>青柳　俊</t>
    <rPh sb="0" eb="2">
      <t>アオヤギ</t>
    </rPh>
    <rPh sb="3" eb="4">
      <t>シュン</t>
    </rPh>
    <phoneticPr fontId="3"/>
  </si>
  <si>
    <t>医療法人立山　立山歯科医院</t>
    <rPh sb="0" eb="2">
      <t>イリョウ</t>
    </rPh>
    <rPh sb="2" eb="4">
      <t>ホウジン</t>
    </rPh>
    <rPh sb="4" eb="6">
      <t>タテヤマ</t>
    </rPh>
    <rPh sb="7" eb="9">
      <t>タテヤマ</t>
    </rPh>
    <rPh sb="9" eb="11">
      <t>シカ</t>
    </rPh>
    <rPh sb="11" eb="13">
      <t>イイン</t>
    </rPh>
    <phoneticPr fontId="3"/>
  </si>
  <si>
    <t>基山町大字小倉１６５７番地１</t>
    <phoneticPr fontId="3"/>
  </si>
  <si>
    <t>医療法人　立山</t>
    <rPh sb="0" eb="2">
      <t>イリョウ</t>
    </rPh>
    <rPh sb="2" eb="4">
      <t>ホウジン</t>
    </rPh>
    <rPh sb="5" eb="7">
      <t>タテヤマ</t>
    </rPh>
    <phoneticPr fontId="3"/>
  </si>
  <si>
    <t>基山町大字小倉３９５番地７</t>
    <phoneticPr fontId="3"/>
  </si>
  <si>
    <t>古賀　正義</t>
    <rPh sb="0" eb="2">
      <t>コガ</t>
    </rPh>
    <rPh sb="3" eb="5">
      <t>マサヨシ</t>
    </rPh>
    <phoneticPr fontId="3"/>
  </si>
  <si>
    <t>コシオ歯科医院</t>
    <rPh sb="3" eb="5">
      <t>シカ</t>
    </rPh>
    <rPh sb="5" eb="7">
      <t>イイン</t>
    </rPh>
    <phoneticPr fontId="3"/>
  </si>
  <si>
    <t>基山町大字宮浦１００１番地５</t>
    <phoneticPr fontId="3"/>
  </si>
  <si>
    <t>小椎尾　功</t>
    <rPh sb="0" eb="1">
      <t>コ</t>
    </rPh>
    <rPh sb="1" eb="2">
      <t>ツイ</t>
    </rPh>
    <rPh sb="2" eb="3">
      <t>オ</t>
    </rPh>
    <rPh sb="4" eb="5">
      <t>イサオ</t>
    </rPh>
    <phoneticPr fontId="3"/>
  </si>
  <si>
    <t>重松歯科医院</t>
    <rPh sb="0" eb="2">
      <t>シゲマツ</t>
    </rPh>
    <rPh sb="2" eb="4">
      <t>シカ</t>
    </rPh>
    <rPh sb="4" eb="6">
      <t>イイン</t>
    </rPh>
    <phoneticPr fontId="3"/>
  </si>
  <si>
    <t>基山町大字宮浦９６４番地１</t>
    <phoneticPr fontId="3"/>
  </si>
  <si>
    <t>重松　秀樹</t>
    <rPh sb="0" eb="2">
      <t>シゲマツ</t>
    </rPh>
    <rPh sb="3" eb="5">
      <t>ヒデキ</t>
    </rPh>
    <phoneticPr fontId="3"/>
  </si>
  <si>
    <t>基山町大字宮浦４８７番地１０</t>
    <phoneticPr fontId="3"/>
  </si>
  <si>
    <t>原歯科医院</t>
    <rPh sb="0" eb="1">
      <t>ハラ</t>
    </rPh>
    <rPh sb="1" eb="3">
      <t>シカ</t>
    </rPh>
    <rPh sb="3" eb="5">
      <t>イイン</t>
    </rPh>
    <phoneticPr fontId="3"/>
  </si>
  <si>
    <t>基山町けやき台一丁目７番地１</t>
    <phoneticPr fontId="3"/>
  </si>
  <si>
    <t>原　哲三</t>
    <rPh sb="0" eb="1">
      <t>ハラ</t>
    </rPh>
    <rPh sb="2" eb="3">
      <t>テツ</t>
    </rPh>
    <rPh sb="3" eb="4">
      <t>サン</t>
    </rPh>
    <phoneticPr fontId="3"/>
  </si>
  <si>
    <t>ゆきこ歯科</t>
    <rPh sb="3" eb="5">
      <t>シカ</t>
    </rPh>
    <phoneticPr fontId="3"/>
  </si>
  <si>
    <t>基山町大字小倉６１８番地１ニューマックスビル１Ｆ</t>
    <rPh sb="10" eb="12">
      <t>バンチ</t>
    </rPh>
    <phoneticPr fontId="3"/>
  </si>
  <si>
    <t>手島　由希子</t>
    <rPh sb="0" eb="2">
      <t>テシマ</t>
    </rPh>
    <rPh sb="3" eb="6">
      <t>ユキコ</t>
    </rPh>
    <phoneticPr fontId="3"/>
  </si>
  <si>
    <t>R1.5.7</t>
    <phoneticPr fontId="3"/>
  </si>
  <si>
    <t>かねだ歯科クリニック</t>
    <rPh sb="3" eb="5">
      <t>シカ</t>
    </rPh>
    <phoneticPr fontId="3"/>
  </si>
  <si>
    <t>みやき町大字市武１２９０番地１</t>
    <phoneticPr fontId="3"/>
  </si>
  <si>
    <t>兼田　米蔵</t>
    <rPh sb="0" eb="2">
      <t>カネダ</t>
    </rPh>
    <rPh sb="3" eb="5">
      <t>ヨネゾウ</t>
    </rPh>
    <phoneticPr fontId="3"/>
  </si>
  <si>
    <t>佐久間歯科医院</t>
    <rPh sb="0" eb="3">
      <t>サクマ</t>
    </rPh>
    <rPh sb="3" eb="5">
      <t>シカ</t>
    </rPh>
    <rPh sb="5" eb="7">
      <t>イイン</t>
    </rPh>
    <phoneticPr fontId="3"/>
  </si>
  <si>
    <t>みやき町大字簑原７４０番地１</t>
    <phoneticPr fontId="3"/>
  </si>
  <si>
    <t>佐久間　有良</t>
    <rPh sb="0" eb="3">
      <t>サクマ</t>
    </rPh>
    <rPh sb="4" eb="5">
      <t>ユウ</t>
    </rPh>
    <rPh sb="5" eb="6">
      <t>リョウ</t>
    </rPh>
    <phoneticPr fontId="3"/>
  </si>
  <si>
    <t>さとう歯科クリニック</t>
    <rPh sb="3" eb="5">
      <t>シカ</t>
    </rPh>
    <phoneticPr fontId="3"/>
  </si>
  <si>
    <t>みやき町大字白壁２３３１番地２</t>
    <phoneticPr fontId="3"/>
  </si>
  <si>
    <t>佐藤　忠芳</t>
    <rPh sb="0" eb="2">
      <t>サトウ</t>
    </rPh>
    <rPh sb="3" eb="5">
      <t>タダヨシ</t>
    </rPh>
    <phoneticPr fontId="3"/>
  </si>
  <si>
    <t>スマイル歯科医院</t>
    <rPh sb="4" eb="6">
      <t>シカ</t>
    </rPh>
    <rPh sb="6" eb="8">
      <t>イイン</t>
    </rPh>
    <phoneticPr fontId="3"/>
  </si>
  <si>
    <t>みやき町大字原古賀７４５０番地１１</t>
    <phoneticPr fontId="3"/>
  </si>
  <si>
    <t>秀島歯科医院</t>
    <rPh sb="0" eb="2">
      <t>ヒデシマ</t>
    </rPh>
    <rPh sb="2" eb="4">
      <t>シカ</t>
    </rPh>
    <rPh sb="4" eb="6">
      <t>イイン</t>
    </rPh>
    <phoneticPr fontId="3"/>
  </si>
  <si>
    <t>みやき町大字西島１４８４番地１</t>
    <phoneticPr fontId="3"/>
  </si>
  <si>
    <t>秀島　重典</t>
    <rPh sb="0" eb="2">
      <t>ヒデシマ</t>
    </rPh>
    <rPh sb="3" eb="4">
      <t>ジュウ</t>
    </rPh>
    <rPh sb="4" eb="5">
      <t>テン</t>
    </rPh>
    <phoneticPr fontId="3"/>
  </si>
  <si>
    <t>真子歯科医院</t>
    <rPh sb="0" eb="1">
      <t>マ</t>
    </rPh>
    <rPh sb="1" eb="2">
      <t>コ</t>
    </rPh>
    <rPh sb="2" eb="4">
      <t>シカ</t>
    </rPh>
    <rPh sb="4" eb="6">
      <t>イイン</t>
    </rPh>
    <phoneticPr fontId="3"/>
  </si>
  <si>
    <t>みやき町大字原古賀５９２番地８</t>
    <phoneticPr fontId="3"/>
  </si>
  <si>
    <t>真子　知文</t>
    <rPh sb="0" eb="1">
      <t>マ</t>
    </rPh>
    <rPh sb="1" eb="2">
      <t>コ</t>
    </rPh>
    <rPh sb="3" eb="4">
      <t>チ</t>
    </rPh>
    <rPh sb="4" eb="5">
      <t>トモフミ</t>
    </rPh>
    <phoneticPr fontId="3"/>
  </si>
  <si>
    <t>みやき町大字原古賀1151番地2</t>
    <phoneticPr fontId="3"/>
  </si>
  <si>
    <t>藤井　勝芳</t>
    <rPh sb="0" eb="2">
      <t>フジイ</t>
    </rPh>
    <rPh sb="3" eb="4">
      <t>カツ</t>
    </rPh>
    <rPh sb="4" eb="5">
      <t>ヨシ</t>
    </rPh>
    <phoneticPr fontId="3"/>
  </si>
  <si>
    <t>みやはら歯科医院</t>
    <rPh sb="4" eb="6">
      <t>シカ</t>
    </rPh>
    <rPh sb="6" eb="8">
      <t>イイン</t>
    </rPh>
    <phoneticPr fontId="3"/>
  </si>
  <si>
    <t>みやき町大字江口４３９１番地６</t>
    <phoneticPr fontId="3"/>
  </si>
  <si>
    <t>宮原　均</t>
    <rPh sb="0" eb="2">
      <t>ミヤハラ</t>
    </rPh>
    <rPh sb="3" eb="4">
      <t>キン</t>
    </rPh>
    <phoneticPr fontId="3"/>
  </si>
  <si>
    <t>みやべ歯科クリニック</t>
    <rPh sb="3" eb="5">
      <t>シカ</t>
    </rPh>
    <phoneticPr fontId="3"/>
  </si>
  <si>
    <t>みやき町大字簑原１０３９番地１</t>
    <phoneticPr fontId="3"/>
  </si>
  <si>
    <t>宮部　篤</t>
    <rPh sb="0" eb="2">
      <t>ミヤベ</t>
    </rPh>
    <rPh sb="3" eb="4">
      <t>アツシ</t>
    </rPh>
    <phoneticPr fontId="3"/>
  </si>
  <si>
    <t>みやき町大字原古賀１６３９番地</t>
    <phoneticPr fontId="3"/>
  </si>
  <si>
    <t>山口　三男</t>
    <rPh sb="0" eb="2">
      <t>ヤマグチ</t>
    </rPh>
    <rPh sb="3" eb="5">
      <t>ミツオ</t>
    </rPh>
    <phoneticPr fontId="3"/>
  </si>
  <si>
    <t>よねみつ歯科クリニック</t>
    <rPh sb="4" eb="6">
      <t>シカ</t>
    </rPh>
    <phoneticPr fontId="3"/>
  </si>
  <si>
    <t>みやき町大字白壁２１７８番地</t>
    <rPh sb="3" eb="4">
      <t>マチ</t>
    </rPh>
    <rPh sb="4" eb="6">
      <t>オオアザ</t>
    </rPh>
    <rPh sb="6" eb="7">
      <t>シロ</t>
    </rPh>
    <rPh sb="7" eb="8">
      <t>カベ</t>
    </rPh>
    <rPh sb="12" eb="14">
      <t>バンチ</t>
    </rPh>
    <phoneticPr fontId="3"/>
  </si>
  <si>
    <t>米光　一裕</t>
    <rPh sb="0" eb="2">
      <t>ヨネミツ</t>
    </rPh>
    <rPh sb="3" eb="4">
      <t>イチ</t>
    </rPh>
    <rPh sb="4" eb="5">
      <t>ユタカ</t>
    </rPh>
    <phoneticPr fontId="3"/>
  </si>
  <si>
    <t>しだ歯科クリニック</t>
    <rPh sb="2" eb="4">
      <t>シカ</t>
    </rPh>
    <phoneticPr fontId="3"/>
  </si>
  <si>
    <t>みやき町大字江口２９４１番地５</t>
    <rPh sb="3" eb="4">
      <t>マチ</t>
    </rPh>
    <rPh sb="4" eb="6">
      <t>オオアザ</t>
    </rPh>
    <rPh sb="6" eb="8">
      <t>エグチ</t>
    </rPh>
    <rPh sb="12" eb="14">
      <t>バンチ</t>
    </rPh>
    <phoneticPr fontId="3"/>
  </si>
  <si>
    <t>志田　敦</t>
    <rPh sb="0" eb="2">
      <t>シダ</t>
    </rPh>
    <rPh sb="3" eb="4">
      <t>アツシ</t>
    </rPh>
    <phoneticPr fontId="3"/>
  </si>
  <si>
    <t>金子歯科</t>
    <rPh sb="0" eb="2">
      <t>カネコ</t>
    </rPh>
    <rPh sb="2" eb="4">
      <t>シカ</t>
    </rPh>
    <phoneticPr fontId="3"/>
  </si>
  <si>
    <t>上峰町大字坊所１５７０番地１７６</t>
    <phoneticPr fontId="3"/>
  </si>
  <si>
    <t>金子　稔</t>
    <rPh sb="0" eb="2">
      <t>カネコ</t>
    </rPh>
    <rPh sb="3" eb="4">
      <t>ミノル</t>
    </rPh>
    <phoneticPr fontId="3"/>
  </si>
  <si>
    <t>かねもと歯科クリニック</t>
    <rPh sb="4" eb="6">
      <t>シカ</t>
    </rPh>
    <phoneticPr fontId="3"/>
  </si>
  <si>
    <t>上峰町大字坊所２２５６番地４</t>
    <phoneticPr fontId="3"/>
  </si>
  <si>
    <t>兼元　明史</t>
    <rPh sb="0" eb="2">
      <t>カネモト</t>
    </rPh>
    <rPh sb="3" eb="5">
      <t>アキラシ</t>
    </rPh>
    <phoneticPr fontId="3"/>
  </si>
  <si>
    <t>上峰町大字堤１８８１番地</t>
    <phoneticPr fontId="3"/>
  </si>
  <si>
    <t>古賀　悦郎</t>
    <rPh sb="0" eb="2">
      <t>コガ</t>
    </rPh>
    <rPh sb="3" eb="5">
      <t>エツロウ</t>
    </rPh>
    <phoneticPr fontId="3"/>
  </si>
  <si>
    <t>はっとり歯科医院</t>
    <rPh sb="4" eb="6">
      <t>シカ</t>
    </rPh>
    <rPh sb="6" eb="8">
      <t>イイン</t>
    </rPh>
    <phoneticPr fontId="3"/>
  </si>
  <si>
    <t>上峰町大字坊所２８８番地６</t>
    <phoneticPr fontId="3"/>
  </si>
  <si>
    <t>服部　俊嗣</t>
    <rPh sb="0" eb="2">
      <t>ハットリ</t>
    </rPh>
    <rPh sb="3" eb="4">
      <t>トシ</t>
    </rPh>
    <rPh sb="4" eb="5">
      <t>シ</t>
    </rPh>
    <phoneticPr fontId="3"/>
  </si>
  <si>
    <t>名称</t>
    <rPh sb="0" eb="2">
      <t>メイショウ</t>
    </rPh>
    <phoneticPr fontId="3"/>
  </si>
  <si>
    <t>開設場所</t>
    <rPh sb="0" eb="2">
      <t>カイセツ</t>
    </rPh>
    <rPh sb="2" eb="4">
      <t>バショ</t>
    </rPh>
    <phoneticPr fontId="3"/>
  </si>
  <si>
    <t>開設日</t>
    <rPh sb="0" eb="2">
      <t>カイセツ</t>
    </rPh>
    <phoneticPr fontId="3"/>
  </si>
  <si>
    <t>愛和整骨院</t>
    <rPh sb="0" eb="1">
      <t>アイ</t>
    </rPh>
    <rPh sb="1" eb="2">
      <t>ワ</t>
    </rPh>
    <rPh sb="2" eb="4">
      <t>セイコツ</t>
    </rPh>
    <rPh sb="4" eb="5">
      <t>イン</t>
    </rPh>
    <phoneticPr fontId="3"/>
  </si>
  <si>
    <t>鳥栖市古賀町627－4</t>
    <rPh sb="0" eb="3">
      <t>トスシ</t>
    </rPh>
    <rPh sb="3" eb="5">
      <t>コガ</t>
    </rPh>
    <rPh sb="5" eb="6">
      <t>マチ</t>
    </rPh>
    <phoneticPr fontId="3"/>
  </si>
  <si>
    <t>いのくち整骨院</t>
    <rPh sb="4" eb="7">
      <t>セイコツイン</t>
    </rPh>
    <phoneticPr fontId="3"/>
  </si>
  <si>
    <t>鳥栖市蔵上1-162</t>
    <rPh sb="0" eb="3">
      <t>トスシ</t>
    </rPh>
    <rPh sb="3" eb="4">
      <t>クラ</t>
    </rPh>
    <rPh sb="4" eb="5">
      <t>ウエ</t>
    </rPh>
    <phoneticPr fontId="3"/>
  </si>
  <si>
    <t>鳥栖市弥生が丘6丁目78番地</t>
    <rPh sb="0" eb="3">
      <t>トスシ</t>
    </rPh>
    <rPh sb="3" eb="5">
      <t>ヤヨイ</t>
    </rPh>
    <rPh sb="6" eb="7">
      <t>オカ</t>
    </rPh>
    <rPh sb="8" eb="10">
      <t>チョウメ</t>
    </rPh>
    <rPh sb="12" eb="14">
      <t>バンチ</t>
    </rPh>
    <phoneticPr fontId="3"/>
  </si>
  <si>
    <t>かりん整骨院</t>
    <rPh sb="3" eb="6">
      <t>セイコツイン</t>
    </rPh>
    <phoneticPr fontId="3"/>
  </si>
  <si>
    <t>鳥栖市弥生が丘５丁目２１１番地</t>
    <rPh sb="0" eb="3">
      <t>トスシ</t>
    </rPh>
    <rPh sb="3" eb="5">
      <t>ヤヨイ</t>
    </rPh>
    <rPh sb="6" eb="7">
      <t>オカ</t>
    </rPh>
    <rPh sb="8" eb="10">
      <t>チョウメ</t>
    </rPh>
    <rPh sb="13" eb="15">
      <t>バンチ</t>
    </rPh>
    <phoneticPr fontId="3"/>
  </si>
  <si>
    <t>鳥栖市松原町1709-2</t>
    <rPh sb="0" eb="3">
      <t>トスシ</t>
    </rPh>
    <rPh sb="3" eb="5">
      <t>マツバラ</t>
    </rPh>
    <rPh sb="5" eb="6">
      <t>マチ</t>
    </rPh>
    <phoneticPr fontId="3"/>
  </si>
  <si>
    <t>熊田整骨院</t>
    <rPh sb="0" eb="2">
      <t>クマダ</t>
    </rPh>
    <rPh sb="2" eb="4">
      <t>セイコツ</t>
    </rPh>
    <rPh sb="4" eb="5">
      <t>イン</t>
    </rPh>
    <phoneticPr fontId="3"/>
  </si>
  <si>
    <t>鳥栖市大正町653-1</t>
    <rPh sb="0" eb="3">
      <t>トスシ</t>
    </rPh>
    <rPh sb="3" eb="6">
      <t>タイショウマチ</t>
    </rPh>
    <phoneticPr fontId="3"/>
  </si>
  <si>
    <t>桜井整骨院</t>
    <rPh sb="0" eb="2">
      <t>サクライ</t>
    </rPh>
    <rPh sb="2" eb="4">
      <t>セイコツ</t>
    </rPh>
    <rPh sb="4" eb="5">
      <t>イン</t>
    </rPh>
    <phoneticPr fontId="3"/>
  </si>
  <si>
    <t>鳥栖市秋葉町1丁目1023-2</t>
    <rPh sb="0" eb="3">
      <t>トスシ</t>
    </rPh>
    <rPh sb="3" eb="6">
      <t>アキバマチ</t>
    </rPh>
    <rPh sb="7" eb="9">
      <t>チョウメ</t>
    </rPh>
    <phoneticPr fontId="3"/>
  </si>
  <si>
    <t>しみず接骨院</t>
    <rPh sb="3" eb="5">
      <t>セッコツ</t>
    </rPh>
    <rPh sb="5" eb="6">
      <t>イン</t>
    </rPh>
    <phoneticPr fontId="3"/>
  </si>
  <si>
    <t>鳥栖市東町1丁目1064-15</t>
    <rPh sb="0" eb="3">
      <t>トスシ</t>
    </rPh>
    <rPh sb="3" eb="5">
      <t>ヒガシマチ</t>
    </rPh>
    <rPh sb="6" eb="8">
      <t>チョウメ</t>
    </rPh>
    <phoneticPr fontId="3"/>
  </si>
  <si>
    <t>曽根崎はりきゅう整骨院</t>
    <rPh sb="0" eb="3">
      <t>ソネザキ</t>
    </rPh>
    <rPh sb="8" eb="11">
      <t>セイコツイン</t>
    </rPh>
    <phoneticPr fontId="3"/>
  </si>
  <si>
    <t>鳥栖市曽根崎町1189-1</t>
    <rPh sb="0" eb="3">
      <t>トスシ</t>
    </rPh>
    <rPh sb="3" eb="6">
      <t>ソネザキ</t>
    </rPh>
    <rPh sb="6" eb="7">
      <t>チョウ</t>
    </rPh>
    <phoneticPr fontId="3"/>
  </si>
  <si>
    <t>竹内整骨院</t>
    <rPh sb="0" eb="2">
      <t>タケウチ</t>
    </rPh>
    <rPh sb="2" eb="4">
      <t>セイコツ</t>
    </rPh>
    <rPh sb="4" eb="5">
      <t>イン</t>
    </rPh>
    <phoneticPr fontId="3"/>
  </si>
  <si>
    <t>鳥栖市元町1345-7</t>
    <rPh sb="0" eb="3">
      <t>トスシ</t>
    </rPh>
    <rPh sb="3" eb="5">
      <t>モトマチ</t>
    </rPh>
    <phoneticPr fontId="3"/>
  </si>
  <si>
    <t>徳田整骨院TOSU</t>
    <rPh sb="0" eb="2">
      <t>トクダ</t>
    </rPh>
    <rPh sb="2" eb="5">
      <t>セイコツイン</t>
    </rPh>
    <phoneticPr fontId="3"/>
  </si>
  <si>
    <t>鳥栖市本町二丁目８３番地１</t>
    <rPh sb="0" eb="3">
      <t>トスシ</t>
    </rPh>
    <rPh sb="3" eb="5">
      <t>ホンマチ</t>
    </rPh>
    <rPh sb="5" eb="8">
      <t>ニチョウメ</t>
    </rPh>
    <rPh sb="10" eb="12">
      <t>バンチ</t>
    </rPh>
    <phoneticPr fontId="3"/>
  </si>
  <si>
    <t>とす接骨院</t>
    <rPh sb="2" eb="5">
      <t>セッコツイン</t>
    </rPh>
    <phoneticPr fontId="3"/>
  </si>
  <si>
    <t>鳥栖市元町1246-3</t>
    <rPh sb="0" eb="3">
      <t>トスシ</t>
    </rPh>
    <rPh sb="3" eb="5">
      <t>モトマチ</t>
    </rPh>
    <phoneticPr fontId="3"/>
  </si>
  <si>
    <t>にしむら接骨院</t>
    <rPh sb="4" eb="6">
      <t>セッコツ</t>
    </rPh>
    <rPh sb="6" eb="7">
      <t>イン</t>
    </rPh>
    <phoneticPr fontId="3"/>
  </si>
  <si>
    <t>鳥栖市儀徳町2913-1</t>
    <rPh sb="0" eb="3">
      <t>トスシ</t>
    </rPh>
    <rPh sb="3" eb="6">
      <t>ギトクマチ</t>
    </rPh>
    <phoneticPr fontId="3"/>
  </si>
  <si>
    <t>廣田整骨院</t>
    <rPh sb="0" eb="2">
      <t>ヒロタ</t>
    </rPh>
    <rPh sb="2" eb="4">
      <t>セイコツ</t>
    </rPh>
    <rPh sb="4" eb="5">
      <t>イン</t>
    </rPh>
    <phoneticPr fontId="3"/>
  </si>
  <si>
    <t>鳥栖市蔵上町4丁目291番地</t>
    <rPh sb="0" eb="3">
      <t>トスシ</t>
    </rPh>
    <rPh sb="3" eb="6">
      <t>クラノウエマチ</t>
    </rPh>
    <rPh sb="7" eb="9">
      <t>チョウメ</t>
    </rPh>
    <rPh sb="12" eb="14">
      <t>バンチ</t>
    </rPh>
    <phoneticPr fontId="3"/>
  </si>
  <si>
    <t>ふるさわ接骨院</t>
    <rPh sb="4" eb="6">
      <t>セッコツ</t>
    </rPh>
    <rPh sb="6" eb="7">
      <t>イン</t>
    </rPh>
    <phoneticPr fontId="3"/>
  </si>
  <si>
    <t>鳥栖市萱方町194番地6</t>
    <rPh sb="0" eb="3">
      <t>トスシ</t>
    </rPh>
    <rPh sb="3" eb="6">
      <t>カヤカタマチ</t>
    </rPh>
    <rPh sb="9" eb="11">
      <t>バンチ</t>
    </rPh>
    <phoneticPr fontId="3"/>
  </si>
  <si>
    <t>ライフ整骨院</t>
    <rPh sb="3" eb="5">
      <t>セイコツ</t>
    </rPh>
    <rPh sb="5" eb="6">
      <t>イン</t>
    </rPh>
    <phoneticPr fontId="3"/>
  </si>
  <si>
    <t>鳥栖市本町2丁目1413-2-101号</t>
    <rPh sb="0" eb="3">
      <t>トスシ</t>
    </rPh>
    <rPh sb="3" eb="5">
      <t>ホンマチ</t>
    </rPh>
    <rPh sb="6" eb="8">
      <t>チョウメ</t>
    </rPh>
    <rPh sb="18" eb="19">
      <t>ゴウ</t>
    </rPh>
    <phoneticPr fontId="3"/>
  </si>
  <si>
    <t>いきいき鳥栖北整骨院</t>
    <rPh sb="4" eb="6">
      <t>トス</t>
    </rPh>
    <rPh sb="6" eb="7">
      <t>キタ</t>
    </rPh>
    <rPh sb="7" eb="10">
      <t>セイコツイン</t>
    </rPh>
    <phoneticPr fontId="3"/>
  </si>
  <si>
    <t>からだ未来整骨院</t>
    <rPh sb="3" eb="5">
      <t>ミライ</t>
    </rPh>
    <rPh sb="5" eb="8">
      <t>セイコツイン</t>
    </rPh>
    <phoneticPr fontId="3"/>
  </si>
  <si>
    <t>鳥栖市本通町1丁目813番地13篠原第二ビル1階</t>
    <rPh sb="0" eb="3">
      <t>トスシ</t>
    </rPh>
    <rPh sb="3" eb="6">
      <t>ホンドオリマチ</t>
    </rPh>
    <rPh sb="7" eb="9">
      <t>チョウメ</t>
    </rPh>
    <rPh sb="12" eb="14">
      <t>バンチ</t>
    </rPh>
    <rPh sb="16" eb="18">
      <t>シノハラ</t>
    </rPh>
    <rPh sb="18" eb="20">
      <t>ダイニ</t>
    </rPh>
    <rPh sb="23" eb="24">
      <t>カイ</t>
    </rPh>
    <phoneticPr fontId="3"/>
  </si>
  <si>
    <t>ひまわり整骨院</t>
    <rPh sb="4" eb="7">
      <t>セイコツイン</t>
    </rPh>
    <phoneticPr fontId="3"/>
  </si>
  <si>
    <t>鳥栖市姫方町365</t>
    <rPh sb="0" eb="3">
      <t>トスシ</t>
    </rPh>
    <rPh sb="3" eb="6">
      <t>ヒメカタマチ</t>
    </rPh>
    <phoneticPr fontId="3"/>
  </si>
  <si>
    <t>整骨院　丹田</t>
    <rPh sb="0" eb="3">
      <t>セイコツイン</t>
    </rPh>
    <rPh sb="4" eb="5">
      <t>タン</t>
    </rPh>
    <rPh sb="5" eb="6">
      <t>タ</t>
    </rPh>
    <phoneticPr fontId="3"/>
  </si>
  <si>
    <t>鳥栖市神辺町98番地7</t>
    <rPh sb="0" eb="3">
      <t>トスシ</t>
    </rPh>
    <rPh sb="3" eb="5">
      <t>カンナベ</t>
    </rPh>
    <rPh sb="5" eb="6">
      <t>マチ</t>
    </rPh>
    <rPh sb="8" eb="10">
      <t>バンチ</t>
    </rPh>
    <phoneticPr fontId="3"/>
  </si>
  <si>
    <t>鳥栖スポルト接骨院</t>
    <rPh sb="0" eb="2">
      <t>トス</t>
    </rPh>
    <rPh sb="6" eb="9">
      <t>セッコツイン</t>
    </rPh>
    <phoneticPr fontId="3"/>
  </si>
  <si>
    <t>鳥栖市本町1丁目962-1</t>
    <rPh sb="0" eb="3">
      <t>トスシ</t>
    </rPh>
    <rPh sb="3" eb="5">
      <t>ホンマチ</t>
    </rPh>
    <rPh sb="6" eb="8">
      <t>チョウメ</t>
    </rPh>
    <phoneticPr fontId="3"/>
  </si>
  <si>
    <t>さくらの杜 整骨院</t>
    <rPh sb="4" eb="5">
      <t>モリ</t>
    </rPh>
    <rPh sb="6" eb="9">
      <t>セイコツイン</t>
    </rPh>
    <phoneticPr fontId="3"/>
  </si>
  <si>
    <t>鳥栖市下野町1333番地1</t>
    <rPh sb="0" eb="3">
      <t>トスシ</t>
    </rPh>
    <rPh sb="3" eb="5">
      <t>シモツケ</t>
    </rPh>
    <rPh sb="5" eb="6">
      <t>マチ</t>
    </rPh>
    <rPh sb="10" eb="12">
      <t>バンチ</t>
    </rPh>
    <phoneticPr fontId="3"/>
  </si>
  <si>
    <t>鳥栖市宿町1431番地4</t>
    <rPh sb="0" eb="3">
      <t>トスシ</t>
    </rPh>
    <rPh sb="3" eb="5">
      <t>シュクマチ</t>
    </rPh>
    <rPh sb="9" eb="11">
      <t>バンチ</t>
    </rPh>
    <phoneticPr fontId="3"/>
  </si>
  <si>
    <t>いずみ整骨院</t>
    <rPh sb="3" eb="6">
      <t>セイコツイン</t>
    </rPh>
    <phoneticPr fontId="3"/>
  </si>
  <si>
    <t>鳥栖市田代上町251</t>
    <rPh sb="0" eb="3">
      <t>トスシ</t>
    </rPh>
    <rPh sb="3" eb="7">
      <t>タシロウエマチ</t>
    </rPh>
    <phoneticPr fontId="3"/>
  </si>
  <si>
    <t>たまゆら整骨院</t>
    <rPh sb="4" eb="7">
      <t>セイコツイン</t>
    </rPh>
    <phoneticPr fontId="3"/>
  </si>
  <si>
    <t>鳥栖市鎗田町字天神木612-9</t>
    <rPh sb="0" eb="3">
      <t>トスシ</t>
    </rPh>
    <rPh sb="3" eb="5">
      <t>ヤリタ</t>
    </rPh>
    <rPh sb="5" eb="6">
      <t>マチ</t>
    </rPh>
    <rPh sb="6" eb="7">
      <t>アザ</t>
    </rPh>
    <rPh sb="7" eb="9">
      <t>テンジン</t>
    </rPh>
    <rPh sb="9" eb="10">
      <t>キ</t>
    </rPh>
    <phoneticPr fontId="3"/>
  </si>
  <si>
    <t>ライフガーデン鍼灸接骨院</t>
    <rPh sb="7" eb="9">
      <t>ハリキュウ</t>
    </rPh>
    <rPh sb="9" eb="12">
      <t>セッコツイン</t>
    </rPh>
    <phoneticPr fontId="3"/>
  </si>
  <si>
    <t>鳥栖市轟町1173番地ﾀﾞｲﾚｯｸｽﾗｲﾌｶﾞｰﾃﾞﾝ鳥栖店内</t>
    <rPh sb="0" eb="3">
      <t>トスシ</t>
    </rPh>
    <rPh sb="3" eb="4">
      <t>トドロキ</t>
    </rPh>
    <rPh sb="4" eb="5">
      <t>マチ</t>
    </rPh>
    <rPh sb="9" eb="11">
      <t>バンチ</t>
    </rPh>
    <rPh sb="27" eb="29">
      <t>トス</t>
    </rPh>
    <rPh sb="29" eb="31">
      <t>テンナイ</t>
    </rPh>
    <phoneticPr fontId="3"/>
  </si>
  <si>
    <t>はた整骨院</t>
    <rPh sb="2" eb="5">
      <t>セイコツイン</t>
    </rPh>
    <phoneticPr fontId="3"/>
  </si>
  <si>
    <t>鳥栖市宿町1403-3</t>
    <rPh sb="3" eb="4">
      <t>シュク</t>
    </rPh>
    <rPh sb="4" eb="5">
      <t>マチ</t>
    </rPh>
    <phoneticPr fontId="3"/>
  </si>
  <si>
    <t>親の手整骨院</t>
    <rPh sb="0" eb="1">
      <t>オヤ</t>
    </rPh>
    <rPh sb="2" eb="3">
      <t>テ</t>
    </rPh>
    <rPh sb="3" eb="6">
      <t>セイコツイン</t>
    </rPh>
    <phoneticPr fontId="3"/>
  </si>
  <si>
    <t>鳥栖市蔵上3丁目150-2-101</t>
    <rPh sb="0" eb="3">
      <t>トスシ</t>
    </rPh>
    <rPh sb="3" eb="5">
      <t>クラノウエ</t>
    </rPh>
    <rPh sb="6" eb="8">
      <t>チョウメ</t>
    </rPh>
    <phoneticPr fontId="3"/>
  </si>
  <si>
    <t>体援隊</t>
    <rPh sb="0" eb="1">
      <t>タイ</t>
    </rPh>
    <rPh sb="1" eb="2">
      <t>エン</t>
    </rPh>
    <rPh sb="2" eb="3">
      <t>タイ</t>
    </rPh>
    <phoneticPr fontId="3"/>
  </si>
  <si>
    <t>鳥栖市本鳥栖町814-6上野ビル1F</t>
    <rPh sb="0" eb="3">
      <t>トスシ</t>
    </rPh>
    <rPh sb="3" eb="4">
      <t>ホン</t>
    </rPh>
    <rPh sb="4" eb="6">
      <t>トス</t>
    </rPh>
    <rPh sb="6" eb="7">
      <t>マチ</t>
    </rPh>
    <rPh sb="12" eb="14">
      <t>ウエノ</t>
    </rPh>
    <phoneticPr fontId="3"/>
  </si>
  <si>
    <t>今村整骨院</t>
    <rPh sb="0" eb="2">
      <t>イマムラ</t>
    </rPh>
    <rPh sb="2" eb="5">
      <t>セイコツイン</t>
    </rPh>
    <phoneticPr fontId="3"/>
  </si>
  <si>
    <t>基山町大字小倉504-8</t>
    <rPh sb="0" eb="2">
      <t>キヤマ</t>
    </rPh>
    <rPh sb="2" eb="3">
      <t>マチ</t>
    </rPh>
    <rPh sb="3" eb="5">
      <t>オオアザ</t>
    </rPh>
    <rPh sb="5" eb="7">
      <t>コクラ</t>
    </rPh>
    <phoneticPr fontId="3"/>
  </si>
  <si>
    <t>基山町大字小倉1742-3</t>
    <rPh sb="0" eb="3">
      <t>キヤマチョウ</t>
    </rPh>
    <rPh sb="3" eb="5">
      <t>オオアザ</t>
    </rPh>
    <rPh sb="5" eb="7">
      <t>コクラ</t>
    </rPh>
    <phoneticPr fontId="3"/>
  </si>
  <si>
    <t>ひらやま接骨院</t>
    <rPh sb="4" eb="6">
      <t>セッコツ</t>
    </rPh>
    <rPh sb="6" eb="7">
      <t>イン</t>
    </rPh>
    <phoneticPr fontId="3"/>
  </si>
  <si>
    <t>基山町大字宮浦469-6</t>
    <rPh sb="0" eb="3">
      <t>キヤマチョウ</t>
    </rPh>
    <rPh sb="3" eb="5">
      <t>オオアザ</t>
    </rPh>
    <rPh sb="5" eb="7">
      <t>ミヤウラ</t>
    </rPh>
    <phoneticPr fontId="3"/>
  </si>
  <si>
    <t>りぼん鍼灸整骨院</t>
    <rPh sb="3" eb="5">
      <t>シンキュウ</t>
    </rPh>
    <rPh sb="5" eb="8">
      <t>セイコツイン</t>
    </rPh>
    <phoneticPr fontId="3"/>
  </si>
  <si>
    <t>基山町大字宮浦259-43</t>
    <rPh sb="0" eb="3">
      <t>キヤマチョウ</t>
    </rPh>
    <rPh sb="3" eb="5">
      <t>オオアザ</t>
    </rPh>
    <rPh sb="5" eb="7">
      <t>ミヤウラ</t>
    </rPh>
    <phoneticPr fontId="3"/>
  </si>
  <si>
    <t>アイズ基山駅前整骨院</t>
    <rPh sb="3" eb="5">
      <t>キヤマ</t>
    </rPh>
    <rPh sb="5" eb="7">
      <t>エキマエ</t>
    </rPh>
    <rPh sb="7" eb="10">
      <t>セイコツイン</t>
    </rPh>
    <phoneticPr fontId="3"/>
  </si>
  <si>
    <t>基山町大字小倉532</t>
    <rPh sb="0" eb="3">
      <t>キヤマチョウ</t>
    </rPh>
    <rPh sb="3" eb="5">
      <t>オオアザ</t>
    </rPh>
    <rPh sb="5" eb="7">
      <t>コクラ</t>
    </rPh>
    <phoneticPr fontId="3"/>
  </si>
  <si>
    <t>基山整骨院</t>
    <rPh sb="0" eb="2">
      <t>キヤマ</t>
    </rPh>
    <rPh sb="2" eb="5">
      <t>セイコツイン</t>
    </rPh>
    <phoneticPr fontId="3"/>
  </si>
  <si>
    <t>基山町大字宮浦186-65</t>
    <rPh sb="0" eb="3">
      <t>キヤマチョウ</t>
    </rPh>
    <rPh sb="3" eb="5">
      <t>オオアザ</t>
    </rPh>
    <rPh sb="5" eb="7">
      <t>ミヤウラ</t>
    </rPh>
    <phoneticPr fontId="3"/>
  </si>
  <si>
    <t>オレンジ整骨院</t>
    <rPh sb="4" eb="7">
      <t>セイコツイン</t>
    </rPh>
    <phoneticPr fontId="3"/>
  </si>
  <si>
    <t>基山町大字宮浦玉虫487番地7</t>
    <rPh sb="0" eb="3">
      <t>キヤマチョウ</t>
    </rPh>
    <rPh sb="3" eb="5">
      <t>オオアザ</t>
    </rPh>
    <rPh sb="5" eb="7">
      <t>ミヤウラ</t>
    </rPh>
    <rPh sb="7" eb="9">
      <t>タマムシ</t>
    </rPh>
    <rPh sb="12" eb="14">
      <t>バンチ</t>
    </rPh>
    <phoneticPr fontId="3"/>
  </si>
  <si>
    <t>基山町大字小倉547-9</t>
    <rPh sb="0" eb="2">
      <t>キヤマ</t>
    </rPh>
    <rPh sb="2" eb="3">
      <t>マチ</t>
    </rPh>
    <rPh sb="3" eb="5">
      <t>オオアザ</t>
    </rPh>
    <rPh sb="5" eb="7">
      <t>コクラ</t>
    </rPh>
    <phoneticPr fontId="3"/>
  </si>
  <si>
    <t>かみみね整骨院</t>
    <rPh sb="4" eb="7">
      <t>セイコツイン</t>
    </rPh>
    <phoneticPr fontId="3"/>
  </si>
  <si>
    <t>上峰町大字坊所1581-2</t>
    <rPh sb="0" eb="3">
      <t>カミミネチョウ</t>
    </rPh>
    <rPh sb="3" eb="5">
      <t>オオアザ</t>
    </rPh>
    <rPh sb="5" eb="7">
      <t>ボウショ</t>
    </rPh>
    <phoneticPr fontId="3"/>
  </si>
  <si>
    <t>ふるかわ整骨院</t>
    <rPh sb="4" eb="6">
      <t>セイコツ</t>
    </rPh>
    <rPh sb="6" eb="7">
      <t>イン</t>
    </rPh>
    <phoneticPr fontId="3"/>
  </si>
  <si>
    <t>上峰町大字坊所288-8</t>
    <rPh sb="0" eb="2">
      <t>カミミネ</t>
    </rPh>
    <rPh sb="2" eb="3">
      <t>マチ</t>
    </rPh>
    <rPh sb="3" eb="5">
      <t>オオアザ</t>
    </rPh>
    <rPh sb="5" eb="7">
      <t>ボウショ</t>
    </rPh>
    <phoneticPr fontId="3"/>
  </si>
  <si>
    <t>はやぶさ整骨院</t>
    <rPh sb="4" eb="7">
      <t>セイコツイン</t>
    </rPh>
    <phoneticPr fontId="3"/>
  </si>
  <si>
    <t>上峰町大字坊所1537-1</t>
    <rPh sb="0" eb="2">
      <t>カミミネ</t>
    </rPh>
    <rPh sb="2" eb="3">
      <t>マチ</t>
    </rPh>
    <rPh sb="3" eb="5">
      <t>オオアザ</t>
    </rPh>
    <rPh sb="5" eb="7">
      <t>ボウジョ</t>
    </rPh>
    <phoneticPr fontId="3"/>
  </si>
  <si>
    <t>おおとみ接骨院</t>
    <rPh sb="4" eb="6">
      <t>セッコツ</t>
    </rPh>
    <rPh sb="6" eb="7">
      <t>イン</t>
    </rPh>
    <phoneticPr fontId="3"/>
  </si>
  <si>
    <t>みやき町大字蓑原926-1</t>
    <rPh sb="3" eb="4">
      <t>チョウ</t>
    </rPh>
    <rPh sb="4" eb="6">
      <t>オオアザ</t>
    </rPh>
    <rPh sb="6" eb="8">
      <t>ミノハラ</t>
    </rPh>
    <phoneticPr fontId="3"/>
  </si>
  <si>
    <t>みやき町大字原古賀209-2</t>
    <rPh sb="3" eb="4">
      <t>マチ</t>
    </rPh>
    <rPh sb="4" eb="6">
      <t>オオアザ</t>
    </rPh>
    <rPh sb="6" eb="7">
      <t>ハラ</t>
    </rPh>
    <rPh sb="7" eb="9">
      <t>コガ</t>
    </rPh>
    <phoneticPr fontId="3"/>
  </si>
  <si>
    <t>みやき町大字市武1391-2</t>
    <rPh sb="3" eb="4">
      <t>マチ</t>
    </rPh>
    <rPh sb="4" eb="6">
      <t>オオアザ</t>
    </rPh>
    <rPh sb="6" eb="8">
      <t>イチタケ</t>
    </rPh>
    <phoneticPr fontId="3"/>
  </si>
  <si>
    <t>中嶋接骨院</t>
    <rPh sb="0" eb="2">
      <t>ナカシマ</t>
    </rPh>
    <rPh sb="2" eb="4">
      <t>セッコツ</t>
    </rPh>
    <rPh sb="4" eb="5">
      <t>イン</t>
    </rPh>
    <phoneticPr fontId="3"/>
  </si>
  <si>
    <t>みやき町大字江口字一本黒木2492-37</t>
    <rPh sb="3" eb="4">
      <t>マチ</t>
    </rPh>
    <rPh sb="4" eb="6">
      <t>オオアザ</t>
    </rPh>
    <rPh sb="6" eb="8">
      <t>エグチ</t>
    </rPh>
    <rPh sb="8" eb="9">
      <t>アザ</t>
    </rPh>
    <rPh sb="9" eb="11">
      <t>イッポン</t>
    </rPh>
    <rPh sb="11" eb="13">
      <t>クロキ</t>
    </rPh>
    <phoneticPr fontId="3"/>
  </si>
  <si>
    <t>みやき整骨院</t>
    <rPh sb="3" eb="6">
      <t>セイコツイン</t>
    </rPh>
    <phoneticPr fontId="3"/>
  </si>
  <si>
    <t>みやき町大字白壁一本松265－1</t>
    <rPh sb="3" eb="4">
      <t>マチ</t>
    </rPh>
    <rPh sb="4" eb="6">
      <t>オオアザ</t>
    </rPh>
    <rPh sb="6" eb="8">
      <t>シラカベ</t>
    </rPh>
    <rPh sb="8" eb="10">
      <t>イッポン</t>
    </rPh>
    <rPh sb="10" eb="11">
      <t>マツ</t>
    </rPh>
    <phoneticPr fontId="3"/>
  </si>
  <si>
    <t>宝満整骨院</t>
    <rPh sb="0" eb="1">
      <t>タカラ</t>
    </rPh>
    <rPh sb="1" eb="2">
      <t>マン</t>
    </rPh>
    <rPh sb="2" eb="5">
      <t>セイコツイン</t>
    </rPh>
    <phoneticPr fontId="3"/>
  </si>
  <si>
    <t>みやき町中津隈4001-17</t>
    <rPh sb="3" eb="4">
      <t>マチ</t>
    </rPh>
    <rPh sb="4" eb="7">
      <t>ナカツクマ</t>
    </rPh>
    <phoneticPr fontId="3"/>
  </si>
  <si>
    <t>オハナの森整骨院</t>
    <rPh sb="4" eb="5">
      <t>モリ</t>
    </rPh>
    <rPh sb="5" eb="8">
      <t>セイコツイン</t>
    </rPh>
    <phoneticPr fontId="3"/>
  </si>
  <si>
    <t>みやき町西島2974-2jpsみやき103</t>
    <rPh sb="3" eb="4">
      <t>マチ</t>
    </rPh>
    <rPh sb="4" eb="6">
      <t>ニシジマ</t>
    </rPh>
    <phoneticPr fontId="3"/>
  </si>
  <si>
    <t>堺整骨院　みやき院</t>
    <rPh sb="0" eb="1">
      <t>サカイ</t>
    </rPh>
    <rPh sb="1" eb="4">
      <t>セイコツイン</t>
    </rPh>
    <rPh sb="8" eb="9">
      <t>イン</t>
    </rPh>
    <phoneticPr fontId="3"/>
  </si>
  <si>
    <t>みやき町大字白壁1074番地３</t>
    <rPh sb="3" eb="4">
      <t>チョウ</t>
    </rPh>
    <rPh sb="4" eb="6">
      <t>オオアザ</t>
    </rPh>
    <rPh sb="6" eb="8">
      <t>シラカベ</t>
    </rPh>
    <rPh sb="12" eb="14">
      <t>バンチ</t>
    </rPh>
    <phoneticPr fontId="3"/>
  </si>
  <si>
    <t>うめばやし鍼灸院</t>
    <rPh sb="5" eb="7">
      <t>シンキュウ</t>
    </rPh>
    <rPh sb="7" eb="8">
      <t>イン</t>
    </rPh>
    <phoneticPr fontId="3"/>
  </si>
  <si>
    <t>漢方朝日鍼灸院</t>
    <rPh sb="0" eb="2">
      <t>カンポウ</t>
    </rPh>
    <rPh sb="2" eb="4">
      <t>アサヒ</t>
    </rPh>
    <rPh sb="4" eb="6">
      <t>シンキュウ</t>
    </rPh>
    <rPh sb="6" eb="7">
      <t>イン</t>
    </rPh>
    <phoneticPr fontId="3"/>
  </si>
  <si>
    <t>鳥栖市田代新町154-1</t>
    <rPh sb="0" eb="3">
      <t>トスシ</t>
    </rPh>
    <rPh sb="3" eb="7">
      <t>タシロシンマチ</t>
    </rPh>
    <phoneticPr fontId="3"/>
  </si>
  <si>
    <t>九福附属治療院</t>
    <rPh sb="0" eb="1">
      <t>キュウ</t>
    </rPh>
    <rPh sb="1" eb="2">
      <t>フク</t>
    </rPh>
    <rPh sb="2" eb="4">
      <t>フゾク</t>
    </rPh>
    <rPh sb="4" eb="6">
      <t>チリョウ</t>
    </rPh>
    <rPh sb="6" eb="7">
      <t>イン</t>
    </rPh>
    <phoneticPr fontId="3"/>
  </si>
  <si>
    <t>熊田鍼灸院</t>
    <rPh sb="0" eb="2">
      <t>クマタ</t>
    </rPh>
    <rPh sb="2" eb="3">
      <t>ハリ</t>
    </rPh>
    <rPh sb="3" eb="4">
      <t>キュウ</t>
    </rPh>
    <rPh sb="4" eb="5">
      <t>イン</t>
    </rPh>
    <phoneticPr fontId="3"/>
  </si>
  <si>
    <t>くらのうえ鍼灸院</t>
    <rPh sb="5" eb="7">
      <t>ハリキュウ</t>
    </rPh>
    <rPh sb="7" eb="8">
      <t>イン</t>
    </rPh>
    <phoneticPr fontId="3"/>
  </si>
  <si>
    <t>鳥栖市蔵上町464-1</t>
    <rPh sb="0" eb="3">
      <t>トスシ</t>
    </rPh>
    <rPh sb="3" eb="6">
      <t>クラノウエマチ</t>
    </rPh>
    <phoneticPr fontId="3"/>
  </si>
  <si>
    <t>薫良鍼灸院</t>
    <rPh sb="0" eb="1">
      <t>カオル</t>
    </rPh>
    <rPh sb="1" eb="2">
      <t>ヨ</t>
    </rPh>
    <rPh sb="2" eb="3">
      <t>シン</t>
    </rPh>
    <rPh sb="3" eb="4">
      <t>キュウ</t>
    </rPh>
    <rPh sb="4" eb="5">
      <t>イン</t>
    </rPh>
    <phoneticPr fontId="3"/>
  </si>
  <si>
    <t>鳥栖市西新町1422-283</t>
    <rPh sb="0" eb="3">
      <t>トスシ</t>
    </rPh>
    <rPh sb="3" eb="6">
      <t>ニシシンマチ</t>
    </rPh>
    <phoneticPr fontId="3"/>
  </si>
  <si>
    <t>古賀鍼灸院</t>
    <rPh sb="0" eb="2">
      <t>コガ</t>
    </rPh>
    <rPh sb="2" eb="4">
      <t>シンキュウ</t>
    </rPh>
    <rPh sb="4" eb="5">
      <t>イン</t>
    </rPh>
    <phoneticPr fontId="3"/>
  </si>
  <si>
    <t>鳥栖市儀徳町2564-4</t>
    <rPh sb="0" eb="2">
      <t>トス</t>
    </rPh>
    <rPh sb="2" eb="3">
      <t>シ</t>
    </rPh>
    <rPh sb="3" eb="6">
      <t>ギトクマチ</t>
    </rPh>
    <phoneticPr fontId="3"/>
  </si>
  <si>
    <t>鳥栖中央マッサージ</t>
    <rPh sb="0" eb="2">
      <t>トス</t>
    </rPh>
    <rPh sb="2" eb="4">
      <t>チュウオウ</t>
    </rPh>
    <phoneticPr fontId="3"/>
  </si>
  <si>
    <t>高田町治療院</t>
    <rPh sb="0" eb="2">
      <t>タカダ</t>
    </rPh>
    <rPh sb="2" eb="3">
      <t>マチ</t>
    </rPh>
    <rPh sb="3" eb="5">
      <t>チリョウ</t>
    </rPh>
    <rPh sb="5" eb="6">
      <t>イン</t>
    </rPh>
    <phoneticPr fontId="3"/>
  </si>
  <si>
    <t>鳥栖市高田町47-4</t>
    <rPh sb="0" eb="3">
      <t>トスシ</t>
    </rPh>
    <rPh sb="3" eb="5">
      <t>タカダ</t>
    </rPh>
    <rPh sb="5" eb="6">
      <t>マチ</t>
    </rPh>
    <phoneticPr fontId="3"/>
  </si>
  <si>
    <t>徳田鍼灸院tosu</t>
    <rPh sb="0" eb="2">
      <t>トクダ</t>
    </rPh>
    <rPh sb="2" eb="4">
      <t>シンキュウ</t>
    </rPh>
    <rPh sb="4" eb="5">
      <t>イン</t>
    </rPh>
    <phoneticPr fontId="3"/>
  </si>
  <si>
    <t>和み鍼灸整体院</t>
    <rPh sb="0" eb="1">
      <t>ナゴ</t>
    </rPh>
    <rPh sb="2" eb="3">
      <t>ハリ</t>
    </rPh>
    <rPh sb="3" eb="4">
      <t>キュウ</t>
    </rPh>
    <rPh sb="4" eb="6">
      <t>セイタイ</t>
    </rPh>
    <rPh sb="6" eb="7">
      <t>イン</t>
    </rPh>
    <phoneticPr fontId="3"/>
  </si>
  <si>
    <t>鳥栖市本通町1-855中村ビル1F・2F</t>
    <rPh sb="0" eb="3">
      <t>トスシ</t>
    </rPh>
    <rPh sb="3" eb="5">
      <t>ホンドオリ</t>
    </rPh>
    <rPh sb="5" eb="6">
      <t>マチ</t>
    </rPh>
    <rPh sb="11" eb="13">
      <t>ナカムラ</t>
    </rPh>
    <phoneticPr fontId="3"/>
  </si>
  <si>
    <t>平成マッサージ</t>
    <rPh sb="0" eb="2">
      <t>ヘイセイ</t>
    </rPh>
    <phoneticPr fontId="3"/>
  </si>
  <si>
    <t>鳥栖市古賀町360-3</t>
    <rPh sb="0" eb="3">
      <t>トスシ</t>
    </rPh>
    <rPh sb="3" eb="6">
      <t>コガマチ</t>
    </rPh>
    <phoneticPr fontId="3"/>
  </si>
  <si>
    <t>ホリステイック治療院　ゆる氣</t>
    <rPh sb="7" eb="10">
      <t>チリョウイン</t>
    </rPh>
    <rPh sb="13" eb="14">
      <t>ケ</t>
    </rPh>
    <phoneticPr fontId="3"/>
  </si>
  <si>
    <t>鳥栖市萱方町11</t>
    <rPh sb="0" eb="3">
      <t>トスシ</t>
    </rPh>
    <rPh sb="3" eb="6">
      <t>カヤカタマチ</t>
    </rPh>
    <phoneticPr fontId="3"/>
  </si>
  <si>
    <t>まごころ治療院</t>
    <rPh sb="4" eb="7">
      <t>チリョウイン</t>
    </rPh>
    <phoneticPr fontId="3"/>
  </si>
  <si>
    <t>鳥栖市蔵上２丁目２２１番地</t>
    <rPh sb="0" eb="3">
      <t>トスシ</t>
    </rPh>
    <rPh sb="3" eb="4">
      <t>クラ</t>
    </rPh>
    <rPh sb="4" eb="5">
      <t>ウエ</t>
    </rPh>
    <rPh sb="6" eb="8">
      <t>チョウメ</t>
    </rPh>
    <rPh sb="11" eb="13">
      <t>バンチ</t>
    </rPh>
    <phoneticPr fontId="3"/>
  </si>
  <si>
    <t>みよし鍼灸治療院</t>
    <rPh sb="3" eb="5">
      <t>シンキュウ</t>
    </rPh>
    <rPh sb="5" eb="7">
      <t>チリョウ</t>
    </rPh>
    <rPh sb="7" eb="8">
      <t>イン</t>
    </rPh>
    <phoneticPr fontId="3"/>
  </si>
  <si>
    <t>鳥栖市山浦町2425-2</t>
    <rPh sb="0" eb="3">
      <t>トスシ</t>
    </rPh>
    <rPh sb="3" eb="6">
      <t>ヤマウラマチ</t>
    </rPh>
    <phoneticPr fontId="3"/>
  </si>
  <si>
    <t>山本指圧治療院</t>
    <rPh sb="0" eb="2">
      <t>ヤマモト</t>
    </rPh>
    <rPh sb="2" eb="4">
      <t>シアツ</t>
    </rPh>
    <rPh sb="4" eb="6">
      <t>チリョウ</t>
    </rPh>
    <rPh sb="6" eb="7">
      <t>イン</t>
    </rPh>
    <phoneticPr fontId="3"/>
  </si>
  <si>
    <t>鳥栖市幸津町1201～2番地</t>
    <rPh sb="0" eb="3">
      <t>トスシ</t>
    </rPh>
    <rPh sb="3" eb="6">
      <t>サイツマチ</t>
    </rPh>
    <rPh sb="12" eb="14">
      <t>バンチ</t>
    </rPh>
    <phoneticPr fontId="3"/>
  </si>
  <si>
    <t>山本はりきゅう院</t>
    <rPh sb="0" eb="2">
      <t>ヤマモト</t>
    </rPh>
    <rPh sb="7" eb="8">
      <t>イン</t>
    </rPh>
    <phoneticPr fontId="3"/>
  </si>
  <si>
    <t>鳥栖市轟木町1416-1</t>
    <rPh sb="0" eb="3">
      <t>トスシ</t>
    </rPh>
    <rPh sb="3" eb="4">
      <t>トドロキ</t>
    </rPh>
    <rPh sb="4" eb="5">
      <t>キ</t>
    </rPh>
    <rPh sb="5" eb="6">
      <t>マチ</t>
    </rPh>
    <phoneticPr fontId="3"/>
  </si>
  <si>
    <t>リラックマッサージ治療院</t>
    <rPh sb="9" eb="12">
      <t>チリョウイン</t>
    </rPh>
    <phoneticPr fontId="3"/>
  </si>
  <si>
    <t>鳥栖市曽根崎町1427-24</t>
    <rPh sb="0" eb="3">
      <t>トスシ</t>
    </rPh>
    <rPh sb="3" eb="6">
      <t>ソネザキ</t>
    </rPh>
    <rPh sb="6" eb="7">
      <t>チョウ</t>
    </rPh>
    <phoneticPr fontId="3"/>
  </si>
  <si>
    <t>はなぶさマッサージ施術院</t>
    <rPh sb="9" eb="11">
      <t>セジュツ</t>
    </rPh>
    <rPh sb="11" eb="12">
      <t>イン</t>
    </rPh>
    <phoneticPr fontId="3"/>
  </si>
  <si>
    <t>鳥栖市元町1359-2メモリー鳥栖202</t>
    <rPh sb="0" eb="3">
      <t>トスシ</t>
    </rPh>
    <rPh sb="3" eb="5">
      <t>モトマチ</t>
    </rPh>
    <rPh sb="15" eb="17">
      <t>トス</t>
    </rPh>
    <phoneticPr fontId="3"/>
  </si>
  <si>
    <t>公園よこ鍼灸院</t>
    <rPh sb="0" eb="2">
      <t>コウエン</t>
    </rPh>
    <rPh sb="4" eb="6">
      <t>シンキュウ</t>
    </rPh>
    <rPh sb="6" eb="7">
      <t>イン</t>
    </rPh>
    <phoneticPr fontId="3"/>
  </si>
  <si>
    <t>鳥栖市本鳥栖町1489-2</t>
    <rPh sb="0" eb="3">
      <t>トスシ</t>
    </rPh>
    <rPh sb="3" eb="7">
      <t>ホンドスマチ</t>
    </rPh>
    <phoneticPr fontId="3"/>
  </si>
  <si>
    <t>鳥栖市蔵上町662-9ウールローズ1F</t>
    <rPh sb="0" eb="3">
      <t>トスシ</t>
    </rPh>
    <rPh sb="3" eb="5">
      <t>クラノウエ</t>
    </rPh>
    <rPh sb="5" eb="6">
      <t>マチ</t>
    </rPh>
    <phoneticPr fontId="3"/>
  </si>
  <si>
    <t>整骨院　丹田</t>
    <rPh sb="0" eb="3">
      <t>セイコツイン</t>
    </rPh>
    <rPh sb="4" eb="6">
      <t>タンダ</t>
    </rPh>
    <phoneticPr fontId="3"/>
  </si>
  <si>
    <t>鳥栖市神辺町98-7</t>
    <rPh sb="0" eb="3">
      <t>トスシ</t>
    </rPh>
    <rPh sb="3" eb="5">
      <t>カンナベ</t>
    </rPh>
    <rPh sb="5" eb="6">
      <t>マチ</t>
    </rPh>
    <phoneticPr fontId="3"/>
  </si>
  <si>
    <t>さくらの杜鍼灸整骨院</t>
    <rPh sb="4" eb="5">
      <t>モリ</t>
    </rPh>
    <rPh sb="5" eb="6">
      <t>ハリ</t>
    </rPh>
    <rPh sb="6" eb="7">
      <t>キュウ</t>
    </rPh>
    <rPh sb="7" eb="10">
      <t>セイコツイン</t>
    </rPh>
    <phoneticPr fontId="3"/>
  </si>
  <si>
    <t>鳥栖市下野町1333-1</t>
    <rPh sb="0" eb="3">
      <t>トスシ</t>
    </rPh>
    <rPh sb="3" eb="4">
      <t>シモ</t>
    </rPh>
    <rPh sb="4" eb="6">
      <t>ノマチ</t>
    </rPh>
    <phoneticPr fontId="3"/>
  </si>
  <si>
    <t>おおいし治療院</t>
    <rPh sb="4" eb="7">
      <t>チリョウイン</t>
    </rPh>
    <phoneticPr fontId="3"/>
  </si>
  <si>
    <t>鳥栖市真木町1786-2</t>
    <rPh sb="0" eb="3">
      <t>トスシ</t>
    </rPh>
    <rPh sb="3" eb="5">
      <t>マキ</t>
    </rPh>
    <rPh sb="5" eb="6">
      <t>マチ</t>
    </rPh>
    <phoneticPr fontId="3"/>
  </si>
  <si>
    <t>ＫＥＩ治療院</t>
    <rPh sb="3" eb="6">
      <t>チリョウイン</t>
    </rPh>
    <phoneticPr fontId="3"/>
  </si>
  <si>
    <t>鳥栖市儀徳町2525-3</t>
    <rPh sb="0" eb="2">
      <t>トス</t>
    </rPh>
    <rPh sb="2" eb="3">
      <t>シ</t>
    </rPh>
    <rPh sb="3" eb="6">
      <t>ギトクマチ</t>
    </rPh>
    <phoneticPr fontId="3"/>
  </si>
  <si>
    <t>幸温灸院</t>
    <rPh sb="0" eb="1">
      <t>シアワ</t>
    </rPh>
    <rPh sb="1" eb="2">
      <t>アタタ</t>
    </rPh>
    <rPh sb="2" eb="3">
      <t>キュウ</t>
    </rPh>
    <rPh sb="3" eb="4">
      <t>イン</t>
    </rPh>
    <phoneticPr fontId="3"/>
  </si>
  <si>
    <t>鳥栖市村田町30-7</t>
    <rPh sb="0" eb="3">
      <t>トスシ</t>
    </rPh>
    <rPh sb="3" eb="5">
      <t>ムラタ</t>
    </rPh>
    <rPh sb="5" eb="6">
      <t>マチ</t>
    </rPh>
    <phoneticPr fontId="3"/>
  </si>
  <si>
    <t>中義マッサージ</t>
    <rPh sb="0" eb="1">
      <t>ナカ</t>
    </rPh>
    <rPh sb="1" eb="2">
      <t>ヨシ</t>
    </rPh>
    <phoneticPr fontId="3"/>
  </si>
  <si>
    <t>基山町大字園部203-3 レオパレス21鳳黎Ⅱ104</t>
    <rPh sb="0" eb="2">
      <t>キヤマ</t>
    </rPh>
    <rPh sb="2" eb="3">
      <t>マチ</t>
    </rPh>
    <rPh sb="3" eb="5">
      <t>オオアザ</t>
    </rPh>
    <rPh sb="5" eb="7">
      <t>ソノベ</t>
    </rPh>
    <rPh sb="20" eb="21">
      <t>ホウ</t>
    </rPh>
    <rPh sb="21" eb="22">
      <t>レイ</t>
    </rPh>
    <phoneticPr fontId="3"/>
  </si>
  <si>
    <t>アイズ基山駅前整骨院　</t>
    <rPh sb="3" eb="5">
      <t>キヤマ</t>
    </rPh>
    <rPh sb="5" eb="7">
      <t>エキマエ</t>
    </rPh>
    <rPh sb="7" eb="10">
      <t>セイコツイン</t>
    </rPh>
    <phoneticPr fontId="3"/>
  </si>
  <si>
    <t>陽だまり鍼灸マッサージ院</t>
    <rPh sb="0" eb="1">
      <t>ヒ</t>
    </rPh>
    <rPh sb="4" eb="5">
      <t>ハリ</t>
    </rPh>
    <rPh sb="5" eb="6">
      <t>キュウ</t>
    </rPh>
    <rPh sb="11" eb="12">
      <t>イン</t>
    </rPh>
    <phoneticPr fontId="3"/>
  </si>
  <si>
    <t>基山町大字宮浦486-60</t>
    <rPh sb="0" eb="3">
      <t>キヤマチョウ</t>
    </rPh>
    <rPh sb="3" eb="5">
      <t>オオアザ</t>
    </rPh>
    <rPh sb="5" eb="7">
      <t>ミヤウラ</t>
    </rPh>
    <phoneticPr fontId="3"/>
  </si>
  <si>
    <t>ふるかわはりきゅう院</t>
    <rPh sb="9" eb="10">
      <t>イン</t>
    </rPh>
    <phoneticPr fontId="3"/>
  </si>
  <si>
    <t>かみみねはりきゅう院</t>
    <rPh sb="9" eb="10">
      <t>イン</t>
    </rPh>
    <phoneticPr fontId="3"/>
  </si>
  <si>
    <t>上峰町大字坊所1581-2</t>
    <rPh sb="0" eb="2">
      <t>カミミネ</t>
    </rPh>
    <rPh sb="2" eb="3">
      <t>マチ</t>
    </rPh>
    <rPh sb="3" eb="5">
      <t>オオアザ</t>
    </rPh>
    <rPh sb="5" eb="7">
      <t>ボウショ</t>
    </rPh>
    <phoneticPr fontId="3"/>
  </si>
  <si>
    <t>かみみね鍼灸施術院</t>
    <rPh sb="4" eb="6">
      <t>ハリキュウ</t>
    </rPh>
    <rPh sb="6" eb="8">
      <t>セジュツ</t>
    </rPh>
    <rPh sb="8" eb="9">
      <t>イン</t>
    </rPh>
    <phoneticPr fontId="3"/>
  </si>
  <si>
    <t>上峰町大字坊所1570-128</t>
    <rPh sb="0" eb="2">
      <t>カミミネ</t>
    </rPh>
    <rPh sb="2" eb="3">
      <t>マチ</t>
    </rPh>
    <rPh sb="3" eb="5">
      <t>オオアザ</t>
    </rPh>
    <rPh sb="5" eb="7">
      <t>ボウショ</t>
    </rPh>
    <phoneticPr fontId="3"/>
  </si>
  <si>
    <t>上﨑治療院</t>
    <rPh sb="0" eb="1">
      <t>ウエ</t>
    </rPh>
    <rPh sb="1" eb="2">
      <t>サキ</t>
    </rPh>
    <rPh sb="2" eb="4">
      <t>チリョウ</t>
    </rPh>
    <rPh sb="4" eb="5">
      <t>イン</t>
    </rPh>
    <phoneticPr fontId="3"/>
  </si>
  <si>
    <t>みやき町大字蓑原字姫方原1430-16</t>
    <rPh sb="3" eb="4">
      <t>マチ</t>
    </rPh>
    <rPh sb="4" eb="6">
      <t>オオアザ</t>
    </rPh>
    <rPh sb="6" eb="7">
      <t>ミノ</t>
    </rPh>
    <rPh sb="7" eb="8">
      <t>ハラ</t>
    </rPh>
    <rPh sb="8" eb="9">
      <t>アザ</t>
    </rPh>
    <rPh sb="9" eb="10">
      <t>ヒメ</t>
    </rPh>
    <rPh sb="10" eb="11">
      <t>カタ</t>
    </rPh>
    <rPh sb="11" eb="12">
      <t>ハラ</t>
    </rPh>
    <phoneticPr fontId="3"/>
  </si>
  <si>
    <t>永楽堂針灸院</t>
    <rPh sb="0" eb="2">
      <t>エイラク</t>
    </rPh>
    <rPh sb="2" eb="3">
      <t>ドウ</t>
    </rPh>
    <rPh sb="3" eb="5">
      <t>ハリキュウ</t>
    </rPh>
    <rPh sb="5" eb="6">
      <t>イン</t>
    </rPh>
    <phoneticPr fontId="3"/>
  </si>
  <si>
    <t>みやき町大字白壁3069</t>
    <rPh sb="3" eb="4">
      <t>マチ</t>
    </rPh>
    <rPh sb="4" eb="6">
      <t>オオアザ</t>
    </rPh>
    <rPh sb="6" eb="8">
      <t>シラカベ</t>
    </rPh>
    <phoneticPr fontId="3"/>
  </si>
  <si>
    <t>小野治療院</t>
    <rPh sb="0" eb="2">
      <t>オノ</t>
    </rPh>
    <rPh sb="2" eb="4">
      <t>チリョウ</t>
    </rPh>
    <rPh sb="4" eb="5">
      <t>イン</t>
    </rPh>
    <phoneticPr fontId="3"/>
  </si>
  <si>
    <t>みやき町大字市武1515</t>
    <rPh sb="3" eb="4">
      <t>マチ</t>
    </rPh>
    <rPh sb="4" eb="6">
      <t>オオアザ</t>
    </rPh>
    <rPh sb="6" eb="8">
      <t>イチタケ</t>
    </rPh>
    <phoneticPr fontId="3"/>
  </si>
  <si>
    <t>瑞峰鍼灸院</t>
    <rPh sb="0" eb="2">
      <t>ズイホウ</t>
    </rPh>
    <rPh sb="2" eb="4">
      <t>シンキュウ</t>
    </rPh>
    <rPh sb="4" eb="5">
      <t>イン</t>
    </rPh>
    <phoneticPr fontId="3"/>
  </si>
  <si>
    <t>みやき町大字白壁1807-2</t>
    <rPh sb="3" eb="4">
      <t>マチ</t>
    </rPh>
    <rPh sb="4" eb="6">
      <t>オオアザ</t>
    </rPh>
    <rPh sb="6" eb="8">
      <t>シラカベ</t>
    </rPh>
    <phoneticPr fontId="3"/>
  </si>
  <si>
    <t>堤鍼灸院</t>
    <rPh sb="0" eb="1">
      <t>ツツミ</t>
    </rPh>
    <rPh sb="1" eb="2">
      <t>ハリ</t>
    </rPh>
    <rPh sb="2" eb="3">
      <t>キュウ</t>
    </rPh>
    <rPh sb="3" eb="4">
      <t>イン</t>
    </rPh>
    <phoneticPr fontId="3"/>
  </si>
  <si>
    <t>原鍼灸院</t>
    <rPh sb="0" eb="1">
      <t>ハラ</t>
    </rPh>
    <rPh sb="1" eb="3">
      <t>シンキュウ</t>
    </rPh>
    <rPh sb="3" eb="4">
      <t>イン</t>
    </rPh>
    <phoneticPr fontId="3"/>
  </si>
  <si>
    <t>みやき町大字江口2840-7</t>
    <rPh sb="3" eb="4">
      <t>マチ</t>
    </rPh>
    <rPh sb="4" eb="8">
      <t>オオアザエグチ</t>
    </rPh>
    <phoneticPr fontId="3"/>
  </si>
  <si>
    <t>文真堂療院</t>
    <rPh sb="0" eb="1">
      <t>ブン</t>
    </rPh>
    <rPh sb="1" eb="2">
      <t>マ</t>
    </rPh>
    <rPh sb="2" eb="3">
      <t>ドウ</t>
    </rPh>
    <rPh sb="3" eb="4">
      <t>リョウ</t>
    </rPh>
    <rPh sb="4" eb="5">
      <t>イン</t>
    </rPh>
    <phoneticPr fontId="3"/>
  </si>
  <si>
    <t>みやき町大字中津隈2813－5</t>
    <rPh sb="3" eb="4">
      <t>マチ</t>
    </rPh>
    <rPh sb="4" eb="6">
      <t>オオアザ</t>
    </rPh>
    <rPh sb="6" eb="8">
      <t>ナカツ</t>
    </rPh>
    <rPh sb="8" eb="9">
      <t>クマ</t>
    </rPh>
    <phoneticPr fontId="3"/>
  </si>
  <si>
    <t>訪問マッサージなの花</t>
    <rPh sb="0" eb="2">
      <t>ホウモン</t>
    </rPh>
    <rPh sb="9" eb="10">
      <t>ハナ</t>
    </rPh>
    <phoneticPr fontId="3"/>
  </si>
  <si>
    <t>みやき町大字市武７９６番地６</t>
    <rPh sb="3" eb="4">
      <t>マチ</t>
    </rPh>
    <rPh sb="4" eb="6">
      <t>オオアザ</t>
    </rPh>
    <rPh sb="6" eb="8">
      <t>イチタケ</t>
    </rPh>
    <rPh sb="11" eb="13">
      <t>バンチ</t>
    </rPh>
    <phoneticPr fontId="3"/>
  </si>
  <si>
    <t>宝満はり灸院</t>
    <rPh sb="0" eb="1">
      <t>タカラ</t>
    </rPh>
    <rPh sb="1" eb="2">
      <t>マン</t>
    </rPh>
    <rPh sb="5" eb="6">
      <t>イン</t>
    </rPh>
    <phoneticPr fontId="3"/>
  </si>
  <si>
    <t>みやき町中津隈4001-17</t>
    <rPh sb="3" eb="4">
      <t>チョウ</t>
    </rPh>
    <rPh sb="4" eb="7">
      <t>ナカツクマ</t>
    </rPh>
    <phoneticPr fontId="3"/>
  </si>
  <si>
    <t>絆紡堂鍼灸院</t>
    <rPh sb="0" eb="1">
      <t>バン</t>
    </rPh>
    <rPh sb="1" eb="2">
      <t>ボウ</t>
    </rPh>
    <rPh sb="2" eb="3">
      <t>ドウ</t>
    </rPh>
    <rPh sb="3" eb="5">
      <t>ハリキュウ</t>
    </rPh>
    <rPh sb="5" eb="6">
      <t>イン</t>
    </rPh>
    <phoneticPr fontId="3"/>
  </si>
  <si>
    <t>みやき町大字白壁1074-3</t>
    <rPh sb="3" eb="4">
      <t>マチ</t>
    </rPh>
    <rPh sb="4" eb="6">
      <t>オオアザ</t>
    </rPh>
    <rPh sb="6" eb="8">
      <t>シラカベ</t>
    </rPh>
    <phoneticPr fontId="3"/>
  </si>
  <si>
    <t>-</t>
    <phoneticPr fontId="3"/>
  </si>
  <si>
    <t>開設年月日</t>
    <rPh sb="0" eb="1">
      <t>カイ</t>
    </rPh>
    <rPh sb="1" eb="2">
      <t>セツ</t>
    </rPh>
    <rPh sb="2" eb="5">
      <t>ネンガッピ</t>
    </rPh>
    <phoneticPr fontId="3"/>
  </si>
  <si>
    <t>開設者名</t>
    <rPh sb="0" eb="1">
      <t>カイ</t>
    </rPh>
    <rPh sb="1" eb="2">
      <t>セツ</t>
    </rPh>
    <rPh sb="2" eb="3">
      <t>シャ</t>
    </rPh>
    <rPh sb="3" eb="4">
      <t>メイ</t>
    </rPh>
    <phoneticPr fontId="3"/>
  </si>
  <si>
    <t>堀田病院</t>
    <rPh sb="0" eb="2">
      <t>ホッタ</t>
    </rPh>
    <rPh sb="2" eb="4">
      <t>ビョウイン</t>
    </rPh>
    <phoneticPr fontId="3"/>
  </si>
  <si>
    <t>伊万里市立花町297４番地5</t>
    <rPh sb="0" eb="4">
      <t>イマリシ</t>
    </rPh>
    <rPh sb="4" eb="7">
      <t>タチバナチョウ</t>
    </rPh>
    <rPh sb="11" eb="13">
      <t>バンチ</t>
    </rPh>
    <phoneticPr fontId="3"/>
  </si>
  <si>
    <t>S54.12. 1</t>
    <phoneticPr fontId="3"/>
  </si>
  <si>
    <t>伊万里有田共立病院</t>
    <rPh sb="0" eb="3">
      <t>イマリ</t>
    </rPh>
    <rPh sb="3" eb="9">
      <t>ア</t>
    </rPh>
    <phoneticPr fontId="3"/>
  </si>
  <si>
    <t>有田町二ノ瀬甲８６０番地</t>
    <phoneticPr fontId="3"/>
  </si>
  <si>
    <t>伊万里・有田地区医療福祉組合</t>
    <rPh sb="0" eb="3">
      <t>イマリ</t>
    </rPh>
    <rPh sb="4" eb="6">
      <t>アリタ</t>
    </rPh>
    <rPh sb="6" eb="8">
      <t>チク</t>
    </rPh>
    <rPh sb="8" eb="10">
      <t>イリョウ</t>
    </rPh>
    <rPh sb="10" eb="12">
      <t>フクシ</t>
    </rPh>
    <rPh sb="12" eb="14">
      <t>クミアイ</t>
    </rPh>
    <phoneticPr fontId="3"/>
  </si>
  <si>
    <t>前田病院</t>
    <rPh sb="0" eb="2">
      <t>マエダ</t>
    </rPh>
    <rPh sb="2" eb="4">
      <t>ビョウイン</t>
    </rPh>
    <phoneticPr fontId="3"/>
  </si>
  <si>
    <t>伊万里市立花町2742-1</t>
    <rPh sb="0" eb="4">
      <t>イマリシ</t>
    </rPh>
    <rPh sb="4" eb="7">
      <t>タチバナチョウ</t>
    </rPh>
    <phoneticPr fontId="3"/>
  </si>
  <si>
    <t>小島病院</t>
    <rPh sb="0" eb="2">
      <t>コジマ</t>
    </rPh>
    <rPh sb="2" eb="4">
      <t>ビョウイン</t>
    </rPh>
    <phoneticPr fontId="3"/>
  </si>
  <si>
    <t>伊万里市黒川町塩屋205番地1</t>
    <rPh sb="0" eb="4">
      <t>イマリシ</t>
    </rPh>
    <rPh sb="4" eb="5">
      <t>クロ</t>
    </rPh>
    <rPh sb="5" eb="6">
      <t>カワ</t>
    </rPh>
    <rPh sb="6" eb="7">
      <t>チョウ</t>
    </rPh>
    <rPh sb="7" eb="9">
      <t>シオヤ</t>
    </rPh>
    <rPh sb="12" eb="14">
      <t>バンチ</t>
    </rPh>
    <phoneticPr fontId="3"/>
  </si>
  <si>
    <t>山口病院</t>
    <rPh sb="0" eb="2">
      <t>ヤマグチ</t>
    </rPh>
    <rPh sb="2" eb="4">
      <t>ビョウイン</t>
    </rPh>
    <phoneticPr fontId="3"/>
  </si>
  <si>
    <t>伊万里市新天町305</t>
    <rPh sb="0" eb="4">
      <t>イマリシ</t>
    </rPh>
    <rPh sb="4" eb="7">
      <t>シンテンチョウ</t>
    </rPh>
    <phoneticPr fontId="3"/>
  </si>
  <si>
    <t>伊万里整形外科病院</t>
    <rPh sb="0" eb="7">
      <t>イマリセイケイゲカ</t>
    </rPh>
    <rPh sb="7" eb="9">
      <t>ビョウイン</t>
    </rPh>
    <phoneticPr fontId="3"/>
  </si>
  <si>
    <t>伊万里市木須町4450番地</t>
    <rPh sb="0" eb="4">
      <t>イマリシ</t>
    </rPh>
    <rPh sb="4" eb="6">
      <t>キス</t>
    </rPh>
    <rPh sb="6" eb="7">
      <t>マチ</t>
    </rPh>
    <rPh sb="11" eb="13">
      <t>バンチ</t>
    </rPh>
    <phoneticPr fontId="3"/>
  </si>
  <si>
    <t>山元記念病院</t>
    <rPh sb="0" eb="2">
      <t>ヤマモト</t>
    </rPh>
    <rPh sb="2" eb="4">
      <t>キネン</t>
    </rPh>
    <rPh sb="4" eb="6">
      <t>ビョウイン</t>
    </rPh>
    <phoneticPr fontId="3"/>
  </si>
  <si>
    <t>伊万里市二里町八谷搦88番地4</t>
    <rPh sb="0" eb="4">
      <t>イマリシ</t>
    </rPh>
    <rPh sb="4" eb="6">
      <t>ニリ</t>
    </rPh>
    <rPh sb="6" eb="7">
      <t>チョウ</t>
    </rPh>
    <rPh sb="7" eb="10">
      <t>ハチヤガラミ</t>
    </rPh>
    <rPh sb="12" eb="14">
      <t>バンチ</t>
    </rPh>
    <phoneticPr fontId="3"/>
  </si>
  <si>
    <t>H17.4 .1</t>
    <phoneticPr fontId="3"/>
  </si>
  <si>
    <t>山のサナ－レ・クリニック</t>
    <rPh sb="0" eb="1">
      <t>ヤマ</t>
    </rPh>
    <phoneticPr fontId="3"/>
  </si>
  <si>
    <t>伊万里市立花町323番地2</t>
    <rPh sb="0" eb="4">
      <t>イマリシ</t>
    </rPh>
    <rPh sb="4" eb="7">
      <t>タチバナチョウ</t>
    </rPh>
    <rPh sb="10" eb="12">
      <t>バンチ</t>
    </rPh>
    <phoneticPr fontId="3"/>
  </si>
  <si>
    <t>西田病院</t>
    <rPh sb="0" eb="2">
      <t>ニシダ</t>
    </rPh>
    <rPh sb="2" eb="4">
      <t>ビョウイン</t>
    </rPh>
    <phoneticPr fontId="3"/>
  </si>
  <si>
    <t>伊万里市山代町楠久890番地2</t>
    <rPh sb="0" eb="4">
      <t>イマリシ</t>
    </rPh>
    <rPh sb="4" eb="7">
      <t>ヤマシロチョウ</t>
    </rPh>
    <rPh sb="7" eb="9">
      <t>グスク</t>
    </rPh>
    <rPh sb="12" eb="14">
      <t>バンチ</t>
    </rPh>
    <phoneticPr fontId="3"/>
  </si>
  <si>
    <t>伊万里向陽園医務室</t>
    <rPh sb="0" eb="3">
      <t>イマリ</t>
    </rPh>
    <rPh sb="3" eb="4">
      <t>コウ</t>
    </rPh>
    <rPh sb="4" eb="5">
      <t>ヨウ</t>
    </rPh>
    <rPh sb="5" eb="6">
      <t>エン</t>
    </rPh>
    <rPh sb="6" eb="9">
      <t>イムシツ</t>
    </rPh>
    <phoneticPr fontId="3"/>
  </si>
  <si>
    <t>伊万里市立花町2404-10</t>
    <rPh sb="0" eb="4">
      <t>イマリシ</t>
    </rPh>
    <rPh sb="4" eb="6">
      <t>タチバナ</t>
    </rPh>
    <rPh sb="6" eb="7">
      <t>マチ</t>
    </rPh>
    <phoneticPr fontId="3"/>
  </si>
  <si>
    <t>伊万里市東山代町長浜1250</t>
    <rPh sb="0" eb="4">
      <t>イマリシ</t>
    </rPh>
    <rPh sb="4" eb="5">
      <t>ヒガシ</t>
    </rPh>
    <rPh sb="5" eb="8">
      <t>ヤマシロチョウ</t>
    </rPh>
    <rPh sb="8" eb="10">
      <t>ナガハマ</t>
    </rPh>
    <phoneticPr fontId="3"/>
  </si>
  <si>
    <t>H5. 2. 1</t>
    <phoneticPr fontId="3"/>
  </si>
  <si>
    <t>伊万里市大坪町丙2103-1</t>
    <rPh sb="0" eb="4">
      <t>イマリシ</t>
    </rPh>
    <rPh sb="4" eb="7">
      <t>オオツボチョウ</t>
    </rPh>
    <rPh sb="7" eb="8">
      <t>ヘイ</t>
    </rPh>
    <phoneticPr fontId="3"/>
  </si>
  <si>
    <t>伊万里市蓮池町41</t>
    <rPh sb="0" eb="4">
      <t>イマリシ</t>
    </rPh>
    <rPh sb="4" eb="7">
      <t>ハスイケチョウ</t>
    </rPh>
    <phoneticPr fontId="3"/>
  </si>
  <si>
    <t>伊万里市松島町340-1</t>
    <rPh sb="0" eb="4">
      <t>イマリシ</t>
    </rPh>
    <rPh sb="4" eb="7">
      <t>マツシマチョウ</t>
    </rPh>
    <phoneticPr fontId="3"/>
  </si>
  <si>
    <t>助廣医院</t>
    <rPh sb="0" eb="1">
      <t>スケ</t>
    </rPh>
    <rPh sb="1" eb="2">
      <t>ヒロシ</t>
    </rPh>
    <rPh sb="2" eb="4">
      <t>イイン</t>
    </rPh>
    <phoneticPr fontId="3"/>
  </si>
  <si>
    <t>伊万里市伊万里町甲412</t>
    <rPh sb="0" eb="4">
      <t>イマリシ</t>
    </rPh>
    <rPh sb="4" eb="7">
      <t>イマリ</t>
    </rPh>
    <rPh sb="7" eb="8">
      <t>マチ</t>
    </rPh>
    <rPh sb="8" eb="9">
      <t>コウ</t>
    </rPh>
    <phoneticPr fontId="3"/>
  </si>
  <si>
    <t>立石医院</t>
    <rPh sb="0" eb="2">
      <t>タテイシ</t>
    </rPh>
    <rPh sb="2" eb="4">
      <t>イイン</t>
    </rPh>
    <phoneticPr fontId="3"/>
  </si>
  <si>
    <t>伊万里市東山代町里111-1</t>
    <rPh sb="0" eb="4">
      <t>イマリシ</t>
    </rPh>
    <rPh sb="4" eb="5">
      <t>ヒガシ</t>
    </rPh>
    <rPh sb="5" eb="8">
      <t>ヤマシロチョウ</t>
    </rPh>
    <rPh sb="8" eb="9">
      <t>サト</t>
    </rPh>
    <phoneticPr fontId="3"/>
  </si>
  <si>
    <t>H5. 9. 1</t>
    <phoneticPr fontId="3"/>
  </si>
  <si>
    <t>伊万里市山代町立岩2671-1</t>
    <rPh sb="0" eb="4">
      <t>イマリシ</t>
    </rPh>
    <rPh sb="4" eb="7">
      <t>ヤマシロチョウ</t>
    </rPh>
    <rPh sb="7" eb="8">
      <t>タチ</t>
    </rPh>
    <rPh sb="8" eb="9">
      <t>イワ</t>
    </rPh>
    <phoneticPr fontId="3"/>
  </si>
  <si>
    <t>原皮膚科医院　　　　　　　　　　　</t>
    <rPh sb="0" eb="1">
      <t>ハラ</t>
    </rPh>
    <rPh sb="1" eb="3">
      <t>ヒフ</t>
    </rPh>
    <rPh sb="3" eb="4">
      <t>カ</t>
    </rPh>
    <rPh sb="4" eb="6">
      <t>イイン</t>
    </rPh>
    <phoneticPr fontId="3"/>
  </si>
  <si>
    <t>伊万里市伊万里町甲47-1</t>
    <rPh sb="0" eb="4">
      <t>イマリシ</t>
    </rPh>
    <rPh sb="4" eb="8">
      <t>イマリチョウ</t>
    </rPh>
    <rPh sb="8" eb="9">
      <t>コウ</t>
    </rPh>
    <phoneticPr fontId="3"/>
  </si>
  <si>
    <t>伊万里市二里町大里甲2681-3</t>
    <rPh sb="0" eb="4">
      <t>イマリシ</t>
    </rPh>
    <rPh sb="4" eb="6">
      <t>ニリ</t>
    </rPh>
    <rPh sb="6" eb="7">
      <t>チョウ</t>
    </rPh>
    <rPh sb="7" eb="9">
      <t>オオサト</t>
    </rPh>
    <rPh sb="9" eb="10">
      <t>コウ</t>
    </rPh>
    <phoneticPr fontId="3"/>
  </si>
  <si>
    <t>伊万里市松島町380-4</t>
    <rPh sb="0" eb="4">
      <t>イマリシ</t>
    </rPh>
    <rPh sb="4" eb="7">
      <t>マツシマチョウ</t>
    </rPh>
    <phoneticPr fontId="3"/>
  </si>
  <si>
    <t>伊万里休日・夜間急患医療センター</t>
    <rPh sb="0" eb="3">
      <t>イマリ</t>
    </rPh>
    <rPh sb="3" eb="5">
      <t>キュウジツ</t>
    </rPh>
    <rPh sb="6" eb="8">
      <t>ヤカン</t>
    </rPh>
    <rPh sb="8" eb="10">
      <t>キュウカン</t>
    </rPh>
    <rPh sb="10" eb="12">
      <t>イリョウ</t>
    </rPh>
    <phoneticPr fontId="3"/>
  </si>
  <si>
    <t>伊万里市立花町1542番地9</t>
    <rPh sb="0" eb="4">
      <t>イマリシ</t>
    </rPh>
    <rPh sb="4" eb="7">
      <t>タチバナチョウ</t>
    </rPh>
    <rPh sb="11" eb="13">
      <t>バンチ</t>
    </rPh>
    <phoneticPr fontId="3"/>
  </si>
  <si>
    <t>伊万里市</t>
    <rPh sb="0" eb="4">
      <t>イマリシ</t>
    </rPh>
    <phoneticPr fontId="3"/>
  </si>
  <si>
    <t>特別養護老人ホーム　
長生園医務室</t>
    <rPh sb="0" eb="2">
      <t>トクベツ</t>
    </rPh>
    <rPh sb="2" eb="4">
      <t>ヨウゴ</t>
    </rPh>
    <rPh sb="4" eb="6">
      <t>ロウジン</t>
    </rPh>
    <rPh sb="11" eb="13">
      <t>チョウセイ</t>
    </rPh>
    <rPh sb="13" eb="14">
      <t>エン</t>
    </rPh>
    <rPh sb="14" eb="17">
      <t>イムシツ</t>
    </rPh>
    <phoneticPr fontId="3"/>
  </si>
  <si>
    <t>伊万里市立花町2703-2</t>
    <rPh sb="0" eb="4">
      <t>イマリシ</t>
    </rPh>
    <rPh sb="4" eb="7">
      <t>タチバナチョウ</t>
    </rPh>
    <phoneticPr fontId="3"/>
  </si>
  <si>
    <t>社会福祉法人長生会</t>
    <rPh sb="0" eb="2">
      <t>シャカイ</t>
    </rPh>
    <rPh sb="2" eb="4">
      <t>フクシ</t>
    </rPh>
    <rPh sb="4" eb="6">
      <t>ホウジン</t>
    </rPh>
    <rPh sb="6" eb="8">
      <t>チョウセイ</t>
    </rPh>
    <rPh sb="8" eb="9">
      <t>カイ</t>
    </rPh>
    <phoneticPr fontId="3"/>
  </si>
  <si>
    <t>伊万里市立花町4000番地</t>
    <rPh sb="0" eb="4">
      <t>イマリシ</t>
    </rPh>
    <rPh sb="4" eb="7">
      <t>タチバナチョウ</t>
    </rPh>
    <rPh sb="11" eb="13">
      <t>バンチ</t>
    </rPh>
    <phoneticPr fontId="3"/>
  </si>
  <si>
    <t>医療法人　精仁会</t>
    <rPh sb="0" eb="4">
      <t>イリョウホウジン</t>
    </rPh>
    <rPh sb="5" eb="6">
      <t>セイ</t>
    </rPh>
    <rPh sb="6" eb="7">
      <t>ジン</t>
    </rPh>
    <rPh sb="7" eb="8">
      <t>カイ</t>
    </rPh>
    <phoneticPr fontId="3"/>
  </si>
  <si>
    <t>鈴山内科小児科医院</t>
    <rPh sb="0" eb="1">
      <t>スズ</t>
    </rPh>
    <rPh sb="1" eb="2">
      <t>ヤマ</t>
    </rPh>
    <rPh sb="2" eb="4">
      <t>ナイカ</t>
    </rPh>
    <rPh sb="4" eb="7">
      <t>ショウニカ</t>
    </rPh>
    <rPh sb="7" eb="9">
      <t>イイン</t>
    </rPh>
    <phoneticPr fontId="3"/>
  </si>
  <si>
    <t>伊万里市立花町1604番地2</t>
    <rPh sb="0" eb="4">
      <t>イマリシ</t>
    </rPh>
    <rPh sb="4" eb="7">
      <t>タチバナチョウ</t>
    </rPh>
    <rPh sb="11" eb="13">
      <t>バンチ</t>
    </rPh>
    <phoneticPr fontId="3"/>
  </si>
  <si>
    <t>伊万里市二里町八谷搦870-1</t>
    <rPh sb="0" eb="4">
      <t>イマリシ</t>
    </rPh>
    <rPh sb="4" eb="6">
      <t>ニリ</t>
    </rPh>
    <rPh sb="6" eb="7">
      <t>チョウ</t>
    </rPh>
    <rPh sb="7" eb="10">
      <t>ハチヤガラミ</t>
    </rPh>
    <phoneticPr fontId="3"/>
  </si>
  <si>
    <t>伊万里市蓮池町18番地</t>
    <rPh sb="0" eb="4">
      <t>イマリシ</t>
    </rPh>
    <rPh sb="4" eb="7">
      <t>ハスイケチョウ</t>
    </rPh>
    <rPh sb="9" eb="11">
      <t>バンチ</t>
    </rPh>
    <phoneticPr fontId="3"/>
  </si>
  <si>
    <t>伊万里市黒川町大黒川土井頭2201番地</t>
    <rPh sb="0" eb="4">
      <t>イマリシ</t>
    </rPh>
    <rPh sb="4" eb="5">
      <t>クロ</t>
    </rPh>
    <rPh sb="5" eb="6">
      <t>カワ</t>
    </rPh>
    <rPh sb="6" eb="7">
      <t>チョウ</t>
    </rPh>
    <rPh sb="7" eb="8">
      <t>オオ</t>
    </rPh>
    <rPh sb="8" eb="10">
      <t>クロカワ</t>
    </rPh>
    <rPh sb="10" eb="12">
      <t>ドイ</t>
    </rPh>
    <rPh sb="12" eb="13">
      <t>ガシラ</t>
    </rPh>
    <rPh sb="17" eb="19">
      <t>バンチ</t>
    </rPh>
    <phoneticPr fontId="3"/>
  </si>
  <si>
    <t>夏秋医院</t>
    <rPh sb="0" eb="1">
      <t>ナツ</t>
    </rPh>
    <rPh sb="1" eb="2">
      <t>アキ</t>
    </rPh>
    <rPh sb="2" eb="4">
      <t>イイン</t>
    </rPh>
    <phoneticPr fontId="3"/>
  </si>
  <si>
    <t>伊万里市伊万里町甲64</t>
    <rPh sb="0" eb="4">
      <t>イマリシ</t>
    </rPh>
    <rPh sb="4" eb="8">
      <t>イマリチョウ</t>
    </rPh>
    <rPh sb="8" eb="9">
      <t>コウ</t>
    </rPh>
    <phoneticPr fontId="3"/>
  </si>
  <si>
    <t>泌尿器科いまりクリニック</t>
    <rPh sb="0" eb="3">
      <t>ヒニョウキ</t>
    </rPh>
    <rPh sb="3" eb="4">
      <t>カ</t>
    </rPh>
    <phoneticPr fontId="3"/>
  </si>
  <si>
    <t>伊万里市大川内町甲4455-1</t>
    <rPh sb="0" eb="4">
      <t>イマリシ</t>
    </rPh>
    <rPh sb="4" eb="8">
      <t>オオカワチチョウ</t>
    </rPh>
    <rPh sb="8" eb="9">
      <t>コウ</t>
    </rPh>
    <phoneticPr fontId="3"/>
  </si>
  <si>
    <t>H6. 6. 1</t>
    <phoneticPr fontId="3"/>
  </si>
  <si>
    <t>伊万里市二里町大里乙403-1</t>
    <rPh sb="0" eb="4">
      <t>イマリシ</t>
    </rPh>
    <rPh sb="4" eb="6">
      <t>ニリ</t>
    </rPh>
    <rPh sb="6" eb="7">
      <t>チョウ</t>
    </rPh>
    <rPh sb="7" eb="9">
      <t>オオサト</t>
    </rPh>
    <rPh sb="9" eb="10">
      <t>オツ</t>
    </rPh>
    <phoneticPr fontId="3"/>
  </si>
  <si>
    <t>社会福祉法人東方会</t>
    <rPh sb="0" eb="2">
      <t>シャカイ</t>
    </rPh>
    <rPh sb="2" eb="4">
      <t>フクシ</t>
    </rPh>
    <rPh sb="4" eb="6">
      <t>ホウジン</t>
    </rPh>
    <rPh sb="6" eb="7">
      <t>トウ</t>
    </rPh>
    <rPh sb="7" eb="8">
      <t>ホウ</t>
    </rPh>
    <rPh sb="8" eb="9">
      <t>カイ</t>
    </rPh>
    <phoneticPr fontId="3"/>
  </si>
  <si>
    <t>伊万里市立花町1604番地163</t>
    <rPh sb="0" eb="4">
      <t>イマリシ</t>
    </rPh>
    <rPh sb="4" eb="5">
      <t>タチ</t>
    </rPh>
    <rPh sb="5" eb="6">
      <t>バナ</t>
    </rPh>
    <rPh sb="6" eb="7">
      <t>チョウ</t>
    </rPh>
    <rPh sb="11" eb="13">
      <t>バンチ</t>
    </rPh>
    <phoneticPr fontId="3"/>
  </si>
  <si>
    <t>株式会社SUMCO
健康管理センター</t>
    <rPh sb="0" eb="2">
      <t>カブシキ</t>
    </rPh>
    <rPh sb="2" eb="4">
      <t>カイシャ</t>
    </rPh>
    <rPh sb="10" eb="12">
      <t>ケンコウ</t>
    </rPh>
    <rPh sb="12" eb="14">
      <t>カンリ</t>
    </rPh>
    <phoneticPr fontId="3"/>
  </si>
  <si>
    <t>伊万里市東山代町長浜826-1</t>
    <rPh sb="0" eb="4">
      <t>イマリシ</t>
    </rPh>
    <rPh sb="4" eb="5">
      <t>ヒガシ</t>
    </rPh>
    <rPh sb="5" eb="8">
      <t>ヤマシロチョウ</t>
    </rPh>
    <rPh sb="8" eb="10">
      <t>ナガハマ</t>
    </rPh>
    <phoneticPr fontId="3"/>
  </si>
  <si>
    <t>伊万里市二里町八谷搦1140番地</t>
    <rPh sb="0" eb="4">
      <t>イマリシ</t>
    </rPh>
    <rPh sb="4" eb="6">
      <t>ニリ</t>
    </rPh>
    <rPh sb="6" eb="7">
      <t>チョウ</t>
    </rPh>
    <rPh sb="7" eb="10">
      <t>ハチヤガラミ</t>
    </rPh>
    <rPh sb="14" eb="16">
      <t>バンチ</t>
    </rPh>
    <phoneticPr fontId="3"/>
  </si>
  <si>
    <t>大川野クリニック</t>
    <rPh sb="0" eb="2">
      <t>オオカワ</t>
    </rPh>
    <rPh sb="2" eb="3">
      <t>ノ</t>
    </rPh>
    <phoneticPr fontId="3"/>
  </si>
  <si>
    <t>伊万里市大川町大川野3143番地1</t>
    <rPh sb="0" eb="4">
      <t>イマリシ</t>
    </rPh>
    <rPh sb="4" eb="6">
      <t>オオカワ</t>
    </rPh>
    <rPh sb="6" eb="7">
      <t>チョウ</t>
    </rPh>
    <rPh sb="7" eb="9">
      <t>オオカワ</t>
    </rPh>
    <rPh sb="9" eb="10">
      <t>ノ</t>
    </rPh>
    <rPh sb="14" eb="16">
      <t>バンチ</t>
    </rPh>
    <phoneticPr fontId="3"/>
  </si>
  <si>
    <t>伊万里市立花町2294-3</t>
    <rPh sb="0" eb="4">
      <t>イマリシ</t>
    </rPh>
    <rPh sb="4" eb="7">
      <t>タチバナチョウ</t>
    </rPh>
    <phoneticPr fontId="3"/>
  </si>
  <si>
    <t>特別養護老人ホーム　
グランパランいまり医務室</t>
    <rPh sb="0" eb="2">
      <t>トクベツ</t>
    </rPh>
    <rPh sb="2" eb="4">
      <t>ヨウゴ</t>
    </rPh>
    <rPh sb="4" eb="6">
      <t>ロウジン</t>
    </rPh>
    <rPh sb="20" eb="23">
      <t>イムシツ</t>
    </rPh>
    <phoneticPr fontId="3"/>
  </si>
  <si>
    <t>伊万里市大坪町1579番地</t>
    <rPh sb="0" eb="4">
      <t>イマリシ</t>
    </rPh>
    <rPh sb="4" eb="7">
      <t>オオツボチョウ</t>
    </rPh>
    <rPh sb="11" eb="13">
      <t>バンチ</t>
    </rPh>
    <phoneticPr fontId="3"/>
  </si>
  <si>
    <t>社会福祉法人　花心会</t>
    <rPh sb="0" eb="2">
      <t>シャカイ</t>
    </rPh>
    <rPh sb="2" eb="4">
      <t>フクシ</t>
    </rPh>
    <rPh sb="4" eb="6">
      <t>ホウジン</t>
    </rPh>
    <rPh sb="7" eb="8">
      <t>ハナ</t>
    </rPh>
    <rPh sb="8" eb="9">
      <t>ココロ</t>
    </rPh>
    <rPh sb="9" eb="10">
      <t>カイ</t>
    </rPh>
    <phoneticPr fontId="3"/>
  </si>
  <si>
    <t>伊万里眼科</t>
    <rPh sb="0" eb="3">
      <t>イマリ</t>
    </rPh>
    <rPh sb="3" eb="5">
      <t>ガンカ</t>
    </rPh>
    <phoneticPr fontId="3"/>
  </si>
  <si>
    <t>伊万里市新天町460番地11</t>
    <rPh sb="0" eb="4">
      <t>イマリシ</t>
    </rPh>
    <rPh sb="4" eb="7">
      <t>シンテンチョウ</t>
    </rPh>
    <rPh sb="10" eb="12">
      <t>バンチ</t>
    </rPh>
    <phoneticPr fontId="3"/>
  </si>
  <si>
    <t>医療法人　永世会</t>
    <rPh sb="0" eb="2">
      <t>イリョウ</t>
    </rPh>
    <rPh sb="2" eb="4">
      <t>ホウジン</t>
    </rPh>
    <rPh sb="5" eb="7">
      <t>エイセイ</t>
    </rPh>
    <rPh sb="7" eb="8">
      <t>カイ</t>
    </rPh>
    <phoneticPr fontId="3"/>
  </si>
  <si>
    <t>たなか内科クリニック</t>
    <rPh sb="3" eb="5">
      <t>ナイカ</t>
    </rPh>
    <phoneticPr fontId="3"/>
  </si>
  <si>
    <t>伊万里市新天町620－5</t>
    <rPh sb="0" eb="4">
      <t>イマリシ</t>
    </rPh>
    <rPh sb="4" eb="5">
      <t>シン</t>
    </rPh>
    <rPh sb="5" eb="6">
      <t>テン</t>
    </rPh>
    <rPh sb="6" eb="7">
      <t>マチ</t>
    </rPh>
    <phoneticPr fontId="3"/>
  </si>
  <si>
    <t>医療法人　恵祐会　
きたじま整形外科</t>
    <rPh sb="0" eb="2">
      <t>イリョウ</t>
    </rPh>
    <rPh sb="2" eb="4">
      <t>ホウジン</t>
    </rPh>
    <rPh sb="5" eb="6">
      <t>ケイ</t>
    </rPh>
    <rPh sb="6" eb="7">
      <t>ユウ</t>
    </rPh>
    <rPh sb="7" eb="8">
      <t>カイ</t>
    </rPh>
    <rPh sb="14" eb="16">
      <t>セイケイ</t>
    </rPh>
    <rPh sb="16" eb="18">
      <t>ゲカ</t>
    </rPh>
    <phoneticPr fontId="3"/>
  </si>
  <si>
    <t>医療法人　恵祐会</t>
    <rPh sb="0" eb="2">
      <t>イリョウ</t>
    </rPh>
    <rPh sb="2" eb="4">
      <t>ホウジン</t>
    </rPh>
    <rPh sb="5" eb="6">
      <t>ケイ</t>
    </rPh>
    <rPh sb="6" eb="7">
      <t>ユウ</t>
    </rPh>
    <rPh sb="7" eb="8">
      <t>カイ</t>
    </rPh>
    <phoneticPr fontId="3"/>
  </si>
  <si>
    <t>伊万里篠田皮ふ科・形成外科</t>
    <rPh sb="0" eb="3">
      <t>イマリ</t>
    </rPh>
    <rPh sb="3" eb="5">
      <t>シノダ</t>
    </rPh>
    <rPh sb="5" eb="6">
      <t>ヒ</t>
    </rPh>
    <rPh sb="7" eb="8">
      <t>カ</t>
    </rPh>
    <rPh sb="9" eb="11">
      <t>ケイセイ</t>
    </rPh>
    <rPh sb="11" eb="13">
      <t>ゲカ</t>
    </rPh>
    <phoneticPr fontId="3"/>
  </si>
  <si>
    <t>医療法人　恕心会</t>
    <rPh sb="0" eb="2">
      <t>イリョウ</t>
    </rPh>
    <rPh sb="2" eb="4">
      <t>ホウジン</t>
    </rPh>
    <rPh sb="5" eb="6">
      <t>ジョ</t>
    </rPh>
    <rPh sb="6" eb="7">
      <t>シン</t>
    </rPh>
    <rPh sb="7" eb="8">
      <t>カイ</t>
    </rPh>
    <phoneticPr fontId="3"/>
  </si>
  <si>
    <t>ケンジンＳＰＡクリニック</t>
    <phoneticPr fontId="3"/>
  </si>
  <si>
    <t>伊万里市二里町八谷搦13番地5</t>
    <rPh sb="0" eb="4">
      <t>イマリシ</t>
    </rPh>
    <rPh sb="4" eb="6">
      <t>ニリ</t>
    </rPh>
    <rPh sb="6" eb="7">
      <t>マチ</t>
    </rPh>
    <phoneticPr fontId="3"/>
  </si>
  <si>
    <t>伊万里市山代町楠久字鳴石929-87</t>
    <rPh sb="0" eb="4">
      <t>イマリシ</t>
    </rPh>
    <rPh sb="4" eb="6">
      <t>ヤマシロ</t>
    </rPh>
    <rPh sb="6" eb="7">
      <t>マチ</t>
    </rPh>
    <rPh sb="7" eb="9">
      <t>クスク</t>
    </rPh>
    <rPh sb="9" eb="10">
      <t>アザ</t>
    </rPh>
    <rPh sb="10" eb="11">
      <t>ナ</t>
    </rPh>
    <rPh sb="11" eb="12">
      <t>イシ</t>
    </rPh>
    <phoneticPr fontId="3"/>
  </si>
  <si>
    <t>伊万里市大坪町甲2350-84</t>
  </si>
  <si>
    <t>伊万里市脇田町403-2</t>
    <rPh sb="0" eb="4">
      <t>イマリシ</t>
    </rPh>
    <rPh sb="4" eb="6">
      <t>ワキタ</t>
    </rPh>
    <rPh sb="6" eb="7">
      <t>チョウ</t>
    </rPh>
    <phoneticPr fontId="3"/>
  </si>
  <si>
    <t>医療法人　古川内科クリニック</t>
    <rPh sb="0" eb="2">
      <t>イリョウ</t>
    </rPh>
    <rPh sb="2" eb="4">
      <t>ホウジン</t>
    </rPh>
    <rPh sb="5" eb="7">
      <t>フルカワ</t>
    </rPh>
    <rPh sb="7" eb="9">
      <t>ナイカ</t>
    </rPh>
    <phoneticPr fontId="3"/>
  </si>
  <si>
    <t>おぜきホームクリニック</t>
    <phoneticPr fontId="3"/>
  </si>
  <si>
    <t>伊万里市蓮池町58番地</t>
    <rPh sb="0" eb="4">
      <t>イマリシ</t>
    </rPh>
    <rPh sb="4" eb="7">
      <t>ハスイケマチ</t>
    </rPh>
    <rPh sb="9" eb="11">
      <t>バンチ</t>
    </rPh>
    <phoneticPr fontId="3"/>
  </si>
  <si>
    <t>小関　一幸</t>
    <rPh sb="0" eb="2">
      <t>オゼキ</t>
    </rPh>
    <rPh sb="3" eb="5">
      <t>カズユキ</t>
    </rPh>
    <phoneticPr fontId="3"/>
  </si>
  <si>
    <t>伊万里市民センタ－</t>
    <rPh sb="0" eb="5">
      <t>イマリシミン</t>
    </rPh>
    <phoneticPr fontId="3"/>
  </si>
  <si>
    <t>伊万里市松島町391-1</t>
    <rPh sb="0" eb="7">
      <t>イマリシマツシママチ</t>
    </rPh>
    <phoneticPr fontId="3"/>
  </si>
  <si>
    <t>西松浦郡有田町稗古場2丁目9番12号</t>
    <rPh sb="0" eb="4">
      <t>ニシマツウラグン</t>
    </rPh>
    <rPh sb="4" eb="7">
      <t>アリタマチ</t>
    </rPh>
    <rPh sb="7" eb="8">
      <t>ヒエ</t>
    </rPh>
    <rPh sb="8" eb="9">
      <t>コ</t>
    </rPh>
    <rPh sb="9" eb="10">
      <t>バ</t>
    </rPh>
    <rPh sb="11" eb="13">
      <t>チョウメ</t>
    </rPh>
    <rPh sb="14" eb="15">
      <t>バン</t>
    </rPh>
    <rPh sb="17" eb="18">
      <t>ゴウ</t>
    </rPh>
    <phoneticPr fontId="3"/>
  </si>
  <si>
    <t>川浪医院</t>
    <rPh sb="0" eb="2">
      <t>カワナミ</t>
    </rPh>
    <rPh sb="2" eb="4">
      <t>イイン</t>
    </rPh>
    <phoneticPr fontId="3"/>
  </si>
  <si>
    <t>西松浦郡有田町大野乙2724</t>
    <rPh sb="0" eb="4">
      <t>ニシマツウラグン</t>
    </rPh>
    <rPh sb="4" eb="7">
      <t>アリタマチ</t>
    </rPh>
    <rPh sb="7" eb="9">
      <t>オオノ</t>
    </rPh>
    <rPh sb="9" eb="10">
      <t>オツ</t>
    </rPh>
    <phoneticPr fontId="3"/>
  </si>
  <si>
    <t>松尾内科</t>
    <rPh sb="0" eb="2">
      <t>マツオ</t>
    </rPh>
    <rPh sb="2" eb="4">
      <t>ナイカ</t>
    </rPh>
    <phoneticPr fontId="3"/>
  </si>
  <si>
    <t>西松浦郡有田町南原甲267</t>
    <rPh sb="0" eb="4">
      <t>ニシマツウラグン</t>
    </rPh>
    <rPh sb="4" eb="7">
      <t>アリタマチ</t>
    </rPh>
    <rPh sb="7" eb="9">
      <t>ナンバラ</t>
    </rPh>
    <rPh sb="9" eb="10">
      <t>コウ</t>
    </rPh>
    <phoneticPr fontId="3"/>
  </si>
  <si>
    <t>田口医院</t>
    <rPh sb="0" eb="2">
      <t>タグチ</t>
    </rPh>
    <rPh sb="2" eb="4">
      <t>イイン</t>
    </rPh>
    <phoneticPr fontId="3"/>
  </si>
  <si>
    <t>西松浦郡有田町大木宿乙843-23</t>
    <rPh sb="0" eb="4">
      <t>ニシマツウラグン</t>
    </rPh>
    <rPh sb="4" eb="7">
      <t>アリタマチ</t>
    </rPh>
    <rPh sb="7" eb="9">
      <t>オオキ</t>
    </rPh>
    <rPh sb="9" eb="10">
      <t>シュク</t>
    </rPh>
    <rPh sb="10" eb="11">
      <t>オツ</t>
    </rPh>
    <phoneticPr fontId="3"/>
  </si>
  <si>
    <t>西松浦郡有田町立部乙2460</t>
    <rPh sb="0" eb="4">
      <t>ニシマツウラグン</t>
    </rPh>
    <rPh sb="4" eb="7">
      <t>アリタマチ</t>
    </rPh>
    <rPh sb="7" eb="8">
      <t>タ</t>
    </rPh>
    <rPh sb="8" eb="9">
      <t>ベ</t>
    </rPh>
    <rPh sb="9" eb="10">
      <t>オツ</t>
    </rPh>
    <phoneticPr fontId="3"/>
  </si>
  <si>
    <t>岸クリニック</t>
    <rPh sb="0" eb="1">
      <t>キシ</t>
    </rPh>
    <phoneticPr fontId="3"/>
  </si>
  <si>
    <t>西松浦郡有田町本町丙967-1</t>
    <rPh sb="0" eb="4">
      <t>ニシマツウラグン</t>
    </rPh>
    <rPh sb="4" eb="7">
      <t>アリタマチ</t>
    </rPh>
    <rPh sb="7" eb="9">
      <t>ホンマチ</t>
    </rPh>
    <rPh sb="9" eb="10">
      <t>ヘイ</t>
    </rPh>
    <phoneticPr fontId="3"/>
  </si>
  <si>
    <t>馬渡クリニック</t>
    <rPh sb="0" eb="2">
      <t>マワタリ</t>
    </rPh>
    <phoneticPr fontId="3"/>
  </si>
  <si>
    <t>西松浦郡有田町本町丙1080-1</t>
    <rPh sb="0" eb="4">
      <t>ニシマツウラグン</t>
    </rPh>
    <rPh sb="4" eb="7">
      <t>アリタマチ</t>
    </rPh>
    <rPh sb="7" eb="9">
      <t>ホンマチ</t>
    </rPh>
    <rPh sb="9" eb="10">
      <t>ヘイ</t>
    </rPh>
    <phoneticPr fontId="3"/>
  </si>
  <si>
    <t>西松浦郡有田町二ノ瀬甲1250番地1</t>
    <rPh sb="0" eb="4">
      <t>ニシマツウラグン</t>
    </rPh>
    <rPh sb="4" eb="6">
      <t>アリダ</t>
    </rPh>
    <rPh sb="6" eb="7">
      <t>マチ</t>
    </rPh>
    <rPh sb="7" eb="8">
      <t>ニ</t>
    </rPh>
    <rPh sb="9" eb="10">
      <t>セ</t>
    </rPh>
    <rPh sb="10" eb="11">
      <t>コウ</t>
    </rPh>
    <rPh sb="15" eb="17">
      <t>バンチ</t>
    </rPh>
    <phoneticPr fontId="3"/>
  </si>
  <si>
    <t>社会福祉法人    慈光会</t>
    <rPh sb="0" eb="2">
      <t>シャカイ</t>
    </rPh>
    <rPh sb="2" eb="4">
      <t>フクシ</t>
    </rPh>
    <rPh sb="4" eb="6">
      <t>ホウジン</t>
    </rPh>
    <rPh sb="10" eb="11">
      <t>ジ</t>
    </rPh>
    <rPh sb="11" eb="12">
      <t>コウ</t>
    </rPh>
    <rPh sb="12" eb="13">
      <t>カイ</t>
    </rPh>
    <phoneticPr fontId="3"/>
  </si>
  <si>
    <t>小嶋内科</t>
    <rPh sb="0" eb="2">
      <t>コジマ</t>
    </rPh>
    <rPh sb="2" eb="4">
      <t>ナイカ</t>
    </rPh>
    <phoneticPr fontId="3"/>
  </si>
  <si>
    <t>西松浦郡有田町黒川丙608番地27</t>
    <rPh sb="0" eb="4">
      <t>ニシマツウラグン</t>
    </rPh>
    <rPh sb="4" eb="7">
      <t>アリタマチ</t>
    </rPh>
    <rPh sb="7" eb="9">
      <t>クロカワ</t>
    </rPh>
    <rPh sb="9" eb="10">
      <t>ヘイ</t>
    </rPh>
    <rPh sb="13" eb="15">
      <t>バンチ</t>
    </rPh>
    <phoneticPr fontId="3"/>
  </si>
  <si>
    <t>上有田整形外科クリニック</t>
    <rPh sb="0" eb="3">
      <t>カミアリタ</t>
    </rPh>
    <rPh sb="3" eb="5">
      <t>セイケイ</t>
    </rPh>
    <rPh sb="5" eb="7">
      <t>ゲカ</t>
    </rPh>
    <phoneticPr fontId="3"/>
  </si>
  <si>
    <t>医療法人なごみ会　口石やすひろ整形外科クリニック</t>
    <rPh sb="0" eb="2">
      <t>イリョウ</t>
    </rPh>
    <rPh sb="2" eb="4">
      <t>ホウジン</t>
    </rPh>
    <rPh sb="7" eb="8">
      <t>カイ</t>
    </rPh>
    <rPh sb="9" eb="10">
      <t>クチ</t>
    </rPh>
    <rPh sb="10" eb="11">
      <t>イシ</t>
    </rPh>
    <rPh sb="15" eb="17">
      <t>セイケイ</t>
    </rPh>
    <rPh sb="17" eb="19">
      <t>ゲカ</t>
    </rPh>
    <phoneticPr fontId="3"/>
  </si>
  <si>
    <t>西松浦郡有田町二ノ瀬甲1230－1</t>
    <rPh sb="0" eb="4">
      <t>ニシマツウラグン</t>
    </rPh>
    <rPh sb="4" eb="6">
      <t>アリダ</t>
    </rPh>
    <rPh sb="6" eb="7">
      <t>マチ</t>
    </rPh>
    <rPh sb="7" eb="8">
      <t>ニ</t>
    </rPh>
    <rPh sb="9" eb="10">
      <t>セ</t>
    </rPh>
    <rPh sb="10" eb="11">
      <t>コウ</t>
    </rPh>
    <phoneticPr fontId="3"/>
  </si>
  <si>
    <t>西松浦郡有田町戸矢乙614－1</t>
    <rPh sb="0" eb="4">
      <t>ニシマツウラグン</t>
    </rPh>
    <rPh sb="4" eb="6">
      <t>アリダ</t>
    </rPh>
    <rPh sb="6" eb="7">
      <t>マチ</t>
    </rPh>
    <rPh sb="7" eb="9">
      <t>トヤ</t>
    </rPh>
    <rPh sb="9" eb="10">
      <t>オツ</t>
    </rPh>
    <phoneticPr fontId="3"/>
  </si>
  <si>
    <t>石井内科</t>
    <rPh sb="0" eb="2">
      <t>イシイ</t>
    </rPh>
    <rPh sb="2" eb="4">
      <t>ナイカ</t>
    </rPh>
    <phoneticPr fontId="3"/>
  </si>
  <si>
    <t>西松浦郡有田町立部乙2110-1</t>
    <rPh sb="0" eb="4">
      <t>ニシマツウラグン</t>
    </rPh>
    <rPh sb="4" eb="7">
      <t>アリタマチ</t>
    </rPh>
    <rPh sb="7" eb="8">
      <t>タ</t>
    </rPh>
    <rPh sb="8" eb="9">
      <t>ベ</t>
    </rPh>
    <rPh sb="9" eb="10">
      <t>オツ</t>
    </rPh>
    <phoneticPr fontId="3"/>
  </si>
  <si>
    <t>西松浦郡有田町原明乙114番地1</t>
    <rPh sb="0" eb="4">
      <t>ニシマツウラグン</t>
    </rPh>
    <rPh sb="4" eb="7">
      <t>アリタチョウ</t>
    </rPh>
    <rPh sb="7" eb="8">
      <t>ハラ</t>
    </rPh>
    <rPh sb="8" eb="9">
      <t>アキ</t>
    </rPh>
    <rPh sb="9" eb="10">
      <t>オツ</t>
    </rPh>
    <rPh sb="13" eb="15">
      <t>バンチ</t>
    </rPh>
    <phoneticPr fontId="3"/>
  </si>
  <si>
    <t>有田町福祉保健センタ-</t>
    <rPh sb="0" eb="7">
      <t>アリタマチフクシホケン</t>
    </rPh>
    <phoneticPr fontId="3"/>
  </si>
  <si>
    <t>西松浦郡有田町南原甲664番地4</t>
    <phoneticPr fontId="3"/>
  </si>
  <si>
    <t>麻生歯科医院</t>
    <rPh sb="0" eb="2">
      <t>アソウ</t>
    </rPh>
    <rPh sb="2" eb="4">
      <t>シカ</t>
    </rPh>
    <rPh sb="4" eb="6">
      <t>イイン</t>
    </rPh>
    <phoneticPr fontId="3"/>
  </si>
  <si>
    <t>伊万里市新天町633</t>
    <rPh sb="0" eb="4">
      <t>イマリシ</t>
    </rPh>
    <rPh sb="4" eb="7">
      <t>シンテンチョウ</t>
    </rPh>
    <phoneticPr fontId="3"/>
  </si>
  <si>
    <t>森田歯科医院</t>
    <rPh sb="0" eb="2">
      <t>モリタ</t>
    </rPh>
    <rPh sb="2" eb="4">
      <t>シカ</t>
    </rPh>
    <rPh sb="4" eb="6">
      <t>イイン</t>
    </rPh>
    <phoneticPr fontId="3"/>
  </si>
  <si>
    <t>伊万里市山代町立岩2671</t>
    <rPh sb="0" eb="4">
      <t>イマリシ</t>
    </rPh>
    <rPh sb="4" eb="7">
      <t>ヤマシロチョウ</t>
    </rPh>
    <rPh sb="7" eb="8">
      <t>タチ</t>
    </rPh>
    <rPh sb="8" eb="9">
      <t>イワ</t>
    </rPh>
    <phoneticPr fontId="3"/>
  </si>
  <si>
    <t>H1. 8.23</t>
  </si>
  <si>
    <t>伊万里市大坪町丙2110</t>
    <rPh sb="0" eb="4">
      <t>イマリシ</t>
    </rPh>
    <rPh sb="4" eb="7">
      <t>オオツボチョウ</t>
    </rPh>
    <rPh sb="7" eb="8">
      <t>ヘイ</t>
    </rPh>
    <phoneticPr fontId="3"/>
  </si>
  <si>
    <t>S54. 6. 1</t>
  </si>
  <si>
    <t>高瀬歯科医院</t>
    <rPh sb="0" eb="2">
      <t>タカセ</t>
    </rPh>
    <rPh sb="2" eb="4">
      <t>シカ</t>
    </rPh>
    <rPh sb="4" eb="6">
      <t>イイン</t>
    </rPh>
    <phoneticPr fontId="3"/>
  </si>
  <si>
    <t>伊万里市大川町大川野3173</t>
    <rPh sb="0" eb="4">
      <t>イマリシ</t>
    </rPh>
    <rPh sb="4" eb="7">
      <t>オオカワチョウ</t>
    </rPh>
    <rPh sb="7" eb="10">
      <t>オオカワノ</t>
    </rPh>
    <phoneticPr fontId="3"/>
  </si>
  <si>
    <t>S61. 5. 1</t>
  </si>
  <si>
    <t>伊万里市伊万里町乙169-1</t>
    <rPh sb="0" eb="4">
      <t>イマリシ</t>
    </rPh>
    <rPh sb="4" eb="8">
      <t>イマリチョウ</t>
    </rPh>
    <rPh sb="8" eb="9">
      <t>オツ</t>
    </rPh>
    <phoneticPr fontId="3"/>
  </si>
  <si>
    <t>S60. 9. 2</t>
  </si>
  <si>
    <t>伊万里市南波多町井手野2764-1</t>
    <rPh sb="0" eb="4">
      <t>イマリシ</t>
    </rPh>
    <rPh sb="4" eb="5">
      <t>ミナミ</t>
    </rPh>
    <rPh sb="5" eb="7">
      <t>ハタ</t>
    </rPh>
    <rPh sb="7" eb="8">
      <t>チョウ</t>
    </rPh>
    <rPh sb="8" eb="10">
      <t>イデ</t>
    </rPh>
    <rPh sb="10" eb="11">
      <t>ノ</t>
    </rPh>
    <phoneticPr fontId="3"/>
  </si>
  <si>
    <t>H5. 2. 1</t>
  </si>
  <si>
    <t>伊万里市山代町楠久津177-78</t>
    <rPh sb="0" eb="4">
      <t>イマリシ</t>
    </rPh>
    <rPh sb="4" eb="7">
      <t>ヤマシロチョウ</t>
    </rPh>
    <rPh sb="7" eb="9">
      <t>クスク</t>
    </rPh>
    <rPh sb="9" eb="10">
      <t>ツ</t>
    </rPh>
    <phoneticPr fontId="3"/>
  </si>
  <si>
    <t>伊万里市東山代町里1028-7</t>
    <rPh sb="0" eb="4">
      <t>イマリシ</t>
    </rPh>
    <rPh sb="4" eb="5">
      <t>ヒガシ</t>
    </rPh>
    <rPh sb="5" eb="8">
      <t>ヤマシロチョウ</t>
    </rPh>
    <rPh sb="8" eb="9">
      <t>サト</t>
    </rPh>
    <phoneticPr fontId="3"/>
  </si>
  <si>
    <t>H4. 8. 1</t>
    <phoneticPr fontId="3"/>
  </si>
  <si>
    <t>堀江歯科診療所</t>
    <rPh sb="0" eb="2">
      <t>ホリエ</t>
    </rPh>
    <rPh sb="2" eb="4">
      <t>シカ</t>
    </rPh>
    <rPh sb="4" eb="6">
      <t>シンリョウ</t>
    </rPh>
    <rPh sb="6" eb="7">
      <t>ショ</t>
    </rPh>
    <phoneticPr fontId="3"/>
  </si>
  <si>
    <t>伊万里市脇田町169-4</t>
    <rPh sb="0" eb="4">
      <t>イマリシ</t>
    </rPh>
    <rPh sb="4" eb="7">
      <t>ワキタチョウ</t>
    </rPh>
    <phoneticPr fontId="3"/>
  </si>
  <si>
    <t>H19.10.1</t>
    <phoneticPr fontId="3"/>
  </si>
  <si>
    <t>よしなが歯科医院</t>
    <rPh sb="4" eb="6">
      <t>シカ</t>
    </rPh>
    <rPh sb="6" eb="8">
      <t>イイン</t>
    </rPh>
    <phoneticPr fontId="3"/>
  </si>
  <si>
    <t>伊万里市二里町大里乙3番33</t>
    <rPh sb="0" eb="4">
      <t>イマリシ</t>
    </rPh>
    <rPh sb="4" eb="6">
      <t>ニリ</t>
    </rPh>
    <rPh sb="6" eb="7">
      <t>チョウ</t>
    </rPh>
    <rPh sb="7" eb="9">
      <t>オオサト</t>
    </rPh>
    <rPh sb="9" eb="10">
      <t>オツ</t>
    </rPh>
    <rPh sb="11" eb="12">
      <t>バン</t>
    </rPh>
    <phoneticPr fontId="3"/>
  </si>
  <si>
    <t>H4. 4. 1</t>
    <phoneticPr fontId="3"/>
  </si>
  <si>
    <t>伊万里市二里町八谷搦76-1</t>
    <rPh sb="0" eb="4">
      <t>イマリシ</t>
    </rPh>
    <rPh sb="4" eb="6">
      <t>ニリ</t>
    </rPh>
    <rPh sb="6" eb="7">
      <t>チョウ</t>
    </rPh>
    <rPh sb="7" eb="10">
      <t>ハチヤガラミ</t>
    </rPh>
    <phoneticPr fontId="3"/>
  </si>
  <si>
    <t>岡本歯科医院</t>
    <rPh sb="0" eb="2">
      <t>オカモト</t>
    </rPh>
    <rPh sb="2" eb="4">
      <t>シカ</t>
    </rPh>
    <rPh sb="4" eb="6">
      <t>イイン</t>
    </rPh>
    <phoneticPr fontId="3"/>
  </si>
  <si>
    <t>伊万里市二里町八谷搦1123-2</t>
    <rPh sb="0" eb="4">
      <t>イマリシ</t>
    </rPh>
    <rPh sb="4" eb="6">
      <t>ニリ</t>
    </rPh>
    <rPh sb="6" eb="7">
      <t>チョウ</t>
    </rPh>
    <rPh sb="7" eb="10">
      <t>ハチヤガラミ</t>
    </rPh>
    <phoneticPr fontId="3"/>
  </si>
  <si>
    <t>H5. 6. 1</t>
    <phoneticPr fontId="3"/>
  </si>
  <si>
    <t>伊万里市伊万里町甲19番1号</t>
    <rPh sb="0" eb="4">
      <t>イマリシ</t>
    </rPh>
    <rPh sb="4" eb="8">
      <t>イマリチョウ</t>
    </rPh>
    <rPh sb="8" eb="9">
      <t>コウ</t>
    </rPh>
    <rPh sb="11" eb="12">
      <t>バン</t>
    </rPh>
    <rPh sb="13" eb="14">
      <t>ゴウ</t>
    </rPh>
    <phoneticPr fontId="3"/>
  </si>
  <si>
    <t>ふくだ歯科医院</t>
    <rPh sb="3" eb="5">
      <t>シカ</t>
    </rPh>
    <rPh sb="5" eb="7">
      <t>イイン</t>
    </rPh>
    <phoneticPr fontId="3"/>
  </si>
  <si>
    <t>伊万里市二里町八谷搦1003</t>
    <rPh sb="0" eb="4">
      <t>イマリシ</t>
    </rPh>
    <rPh sb="4" eb="6">
      <t>ニリ</t>
    </rPh>
    <rPh sb="6" eb="7">
      <t>チョウ</t>
    </rPh>
    <rPh sb="7" eb="10">
      <t>ハチヤガラミ</t>
    </rPh>
    <phoneticPr fontId="3"/>
  </si>
  <si>
    <t>H8.12. 6</t>
    <phoneticPr fontId="3"/>
  </si>
  <si>
    <t>ますもとけんこう歯科</t>
    <rPh sb="8" eb="10">
      <t>シカ</t>
    </rPh>
    <phoneticPr fontId="3"/>
  </si>
  <si>
    <t>伊万里市松島町912番地1</t>
    <rPh sb="0" eb="4">
      <t>イマリシ</t>
    </rPh>
    <rPh sb="4" eb="7">
      <t>マツシマチョウ</t>
    </rPh>
    <rPh sb="10" eb="12">
      <t>バンチ</t>
    </rPh>
    <phoneticPr fontId="3"/>
  </si>
  <si>
    <t>ヨシロ－歯科クリニック</t>
    <rPh sb="4" eb="6">
      <t>シカ</t>
    </rPh>
    <phoneticPr fontId="3"/>
  </si>
  <si>
    <t>桑原歯科　
光のクリニック</t>
    <rPh sb="0" eb="2">
      <t>クワハラ</t>
    </rPh>
    <rPh sb="2" eb="4">
      <t>シカ</t>
    </rPh>
    <rPh sb="6" eb="7">
      <t>ヒカリ</t>
    </rPh>
    <phoneticPr fontId="3"/>
  </si>
  <si>
    <t>伊万里市立花町3997番地4</t>
    <rPh sb="0" eb="4">
      <t>イマリシ</t>
    </rPh>
    <rPh sb="4" eb="7">
      <t>タチバナチョウ</t>
    </rPh>
    <rPh sb="11" eb="13">
      <t>バンチ</t>
    </rPh>
    <phoneticPr fontId="3"/>
  </si>
  <si>
    <t>伊万里市新天町464番地5</t>
    <rPh sb="0" eb="4">
      <t>イマリシ</t>
    </rPh>
    <rPh sb="4" eb="7">
      <t>シンテンチョウ</t>
    </rPh>
    <rPh sb="10" eb="12">
      <t>バンチ</t>
    </rPh>
    <phoneticPr fontId="3"/>
  </si>
  <si>
    <t>井川歯科</t>
    <rPh sb="0" eb="2">
      <t>イカワ</t>
    </rPh>
    <rPh sb="2" eb="4">
      <t>シカ</t>
    </rPh>
    <phoneticPr fontId="3"/>
  </si>
  <si>
    <t>伊万里市新天町488-18</t>
    <rPh sb="0" eb="4">
      <t>イマリシ</t>
    </rPh>
    <rPh sb="4" eb="7">
      <t>シンテンチョウ</t>
    </rPh>
    <phoneticPr fontId="3"/>
  </si>
  <si>
    <t>伊万里市立花町2404-127</t>
    <phoneticPr fontId="3"/>
  </si>
  <si>
    <t>光武歯科医院</t>
    <rPh sb="0" eb="2">
      <t>ミツタケ</t>
    </rPh>
    <rPh sb="2" eb="4">
      <t>シカ</t>
    </rPh>
    <rPh sb="4" eb="6">
      <t>イイン</t>
    </rPh>
    <phoneticPr fontId="3"/>
  </si>
  <si>
    <t>伊万里市二里町八谷搦380番地3</t>
    <rPh sb="0" eb="4">
      <t>イマリシ</t>
    </rPh>
    <rPh sb="4" eb="7">
      <t>ニリチョウ</t>
    </rPh>
    <rPh sb="7" eb="10">
      <t>ハチヤガラミ</t>
    </rPh>
    <rPh sb="13" eb="15">
      <t>バンチ</t>
    </rPh>
    <phoneticPr fontId="3"/>
  </si>
  <si>
    <t>小野デンタルオフィス</t>
    <rPh sb="0" eb="2">
      <t>オノ</t>
    </rPh>
    <phoneticPr fontId="3"/>
  </si>
  <si>
    <t>伊万里市東山代町長浜2129番地1</t>
    <rPh sb="0" eb="4">
      <t>イマリシ</t>
    </rPh>
    <rPh sb="4" eb="8">
      <t>ヒガシヤマシロマチ</t>
    </rPh>
    <rPh sb="8" eb="10">
      <t>ナガハマ</t>
    </rPh>
    <rPh sb="14" eb="16">
      <t>バンチ</t>
    </rPh>
    <phoneticPr fontId="3"/>
  </si>
  <si>
    <t>坪井歯科医院</t>
    <rPh sb="0" eb="2">
      <t>ツボイ</t>
    </rPh>
    <rPh sb="2" eb="4">
      <t>シカ</t>
    </rPh>
    <rPh sb="4" eb="6">
      <t>イイン</t>
    </rPh>
    <phoneticPr fontId="3"/>
  </si>
  <si>
    <t>西松浦郡有田町稗古場2丁目8番23</t>
    <rPh sb="0" eb="4">
      <t>ニシマツウラグン</t>
    </rPh>
    <rPh sb="4" eb="7">
      <t>アリタマチ</t>
    </rPh>
    <rPh sb="7" eb="8">
      <t>ヒエ</t>
    </rPh>
    <rPh sb="8" eb="9">
      <t>コ</t>
    </rPh>
    <rPh sb="9" eb="10">
      <t>バ</t>
    </rPh>
    <rPh sb="11" eb="13">
      <t>チョウメ</t>
    </rPh>
    <rPh sb="14" eb="15">
      <t>バン</t>
    </rPh>
    <phoneticPr fontId="3"/>
  </si>
  <si>
    <t>むかい歯科医院</t>
    <rPh sb="3" eb="5">
      <t>シカ</t>
    </rPh>
    <rPh sb="5" eb="7">
      <t>イイン</t>
    </rPh>
    <phoneticPr fontId="3"/>
  </si>
  <si>
    <t>西松浦郡有田町本町丙1498-4</t>
    <rPh sb="0" eb="4">
      <t>ニシマツウラグン</t>
    </rPh>
    <rPh sb="4" eb="7">
      <t>アリタマチ</t>
    </rPh>
    <rPh sb="7" eb="9">
      <t>ホンマチ</t>
    </rPh>
    <rPh sb="9" eb="10">
      <t>ヘイ</t>
    </rPh>
    <phoneticPr fontId="3"/>
  </si>
  <si>
    <t>家永歯科医院</t>
    <rPh sb="0" eb="2">
      <t>イエナガ</t>
    </rPh>
    <rPh sb="2" eb="4">
      <t>シカ</t>
    </rPh>
    <rPh sb="4" eb="6">
      <t>イイン</t>
    </rPh>
    <phoneticPr fontId="3"/>
  </si>
  <si>
    <t>西松浦郡有田町南原甲630-3</t>
    <rPh sb="0" eb="4">
      <t>ニシマツウラグン</t>
    </rPh>
    <rPh sb="4" eb="7">
      <t>アリタマチ</t>
    </rPh>
    <rPh sb="7" eb="9">
      <t>ナンバラ</t>
    </rPh>
    <rPh sb="9" eb="10">
      <t>コウ</t>
    </rPh>
    <phoneticPr fontId="3"/>
  </si>
  <si>
    <t>西松浦郡有田町下本丙447</t>
    <rPh sb="0" eb="4">
      <t>ニシマツウラグン</t>
    </rPh>
    <rPh sb="4" eb="7">
      <t>アリタマチ</t>
    </rPh>
    <rPh sb="7" eb="8">
      <t>シモ</t>
    </rPh>
    <rPh sb="8" eb="9">
      <t>モト</t>
    </rPh>
    <rPh sb="9" eb="10">
      <t>ヘイ</t>
    </rPh>
    <phoneticPr fontId="3"/>
  </si>
  <si>
    <t>ますだ歯科医院</t>
    <rPh sb="3" eb="5">
      <t>シカ</t>
    </rPh>
    <rPh sb="5" eb="7">
      <t>イイン</t>
    </rPh>
    <phoneticPr fontId="3"/>
  </si>
  <si>
    <t>西松浦郡有田町本町丙790-1</t>
    <rPh sb="0" eb="4">
      <t>ニシマツウラグン</t>
    </rPh>
    <rPh sb="4" eb="7">
      <t>アリタチョウ</t>
    </rPh>
    <rPh sb="7" eb="9">
      <t>ホンマチ</t>
    </rPh>
    <rPh sb="9" eb="10">
      <t>ヘイ</t>
    </rPh>
    <phoneticPr fontId="3"/>
  </si>
  <si>
    <t>やまの歯科医院</t>
    <rPh sb="3" eb="5">
      <t>シカ</t>
    </rPh>
    <rPh sb="5" eb="7">
      <t>イイン</t>
    </rPh>
    <phoneticPr fontId="3"/>
  </si>
  <si>
    <t>西松浦郡有田町立部乙2249-1</t>
    <rPh sb="0" eb="4">
      <t>ニシマツウラグン</t>
    </rPh>
    <rPh sb="4" eb="7">
      <t>アリタマチ</t>
    </rPh>
    <rPh sb="7" eb="8">
      <t>タ</t>
    </rPh>
    <rPh sb="8" eb="9">
      <t>ベ</t>
    </rPh>
    <rPh sb="9" eb="10">
      <t>オツ</t>
    </rPh>
    <phoneticPr fontId="3"/>
  </si>
  <si>
    <t>橋口鍼灸院</t>
    <rPh sb="0" eb="2">
      <t>ハシグチ</t>
    </rPh>
    <rPh sb="2" eb="4">
      <t>シンキュウ</t>
    </rPh>
    <rPh sb="4" eb="5">
      <t>イン</t>
    </rPh>
    <phoneticPr fontId="3"/>
  </si>
  <si>
    <t>幸松鍼灸院</t>
    <rPh sb="0" eb="1">
      <t>サイワイ</t>
    </rPh>
    <rPh sb="1" eb="2">
      <t>マツ</t>
    </rPh>
    <rPh sb="2" eb="4">
      <t>シンキュウ</t>
    </rPh>
    <rPh sb="4" eb="5">
      <t>イン</t>
    </rPh>
    <phoneticPr fontId="3"/>
  </si>
  <si>
    <t>井手はりきゅう治療院</t>
    <rPh sb="0" eb="2">
      <t>イデ</t>
    </rPh>
    <rPh sb="7" eb="9">
      <t>チリョウ</t>
    </rPh>
    <rPh sb="9" eb="10">
      <t>イン</t>
    </rPh>
    <phoneticPr fontId="3"/>
  </si>
  <si>
    <t>伊万里市二里町大里甲2721-4</t>
    <rPh sb="0" eb="3">
      <t>イマリ</t>
    </rPh>
    <rPh sb="3" eb="4">
      <t>シ</t>
    </rPh>
    <rPh sb="4" eb="6">
      <t>ニリ</t>
    </rPh>
    <rPh sb="6" eb="7">
      <t>チョウ</t>
    </rPh>
    <rPh sb="7" eb="9">
      <t>オオザト</t>
    </rPh>
    <rPh sb="9" eb="10">
      <t>コウ</t>
    </rPh>
    <phoneticPr fontId="3"/>
  </si>
  <si>
    <t>伊万里市伊万里町795-1</t>
    <rPh sb="0" eb="3">
      <t>イマリ</t>
    </rPh>
    <rPh sb="3" eb="4">
      <t>シ</t>
    </rPh>
    <rPh sb="4" eb="7">
      <t>イマリ</t>
    </rPh>
    <rPh sb="7" eb="8">
      <t>マチ</t>
    </rPh>
    <phoneticPr fontId="3"/>
  </si>
  <si>
    <t>杉本指圧療術所</t>
    <rPh sb="0" eb="2">
      <t>スギモト</t>
    </rPh>
    <rPh sb="2" eb="5">
      <t>シアツリョウ</t>
    </rPh>
    <rPh sb="5" eb="6">
      <t>ジュツ</t>
    </rPh>
    <rPh sb="6" eb="7">
      <t>ジョ</t>
    </rPh>
    <phoneticPr fontId="3"/>
  </si>
  <si>
    <t>山口あん摩マッサージ指圧所</t>
    <rPh sb="0" eb="2">
      <t>ヤマグチ</t>
    </rPh>
    <rPh sb="4" eb="5">
      <t>マ</t>
    </rPh>
    <rPh sb="10" eb="12">
      <t>シアツ</t>
    </rPh>
    <rPh sb="12" eb="13">
      <t>ショ</t>
    </rPh>
    <phoneticPr fontId="3"/>
  </si>
  <si>
    <t>山中鍼灸治療院</t>
    <rPh sb="0" eb="2">
      <t>ヤマナカ</t>
    </rPh>
    <rPh sb="2" eb="3">
      <t>ハリ</t>
    </rPh>
    <rPh sb="3" eb="4">
      <t>キュウ</t>
    </rPh>
    <rPh sb="4" eb="6">
      <t>チリョウ</t>
    </rPh>
    <rPh sb="6" eb="7">
      <t>イン</t>
    </rPh>
    <phoneticPr fontId="3"/>
  </si>
  <si>
    <t>伊万里市松島町312</t>
    <rPh sb="0" eb="4">
      <t>イマリシ</t>
    </rPh>
    <rPh sb="4" eb="6">
      <t>マツシマ</t>
    </rPh>
    <rPh sb="6" eb="7">
      <t>マチ</t>
    </rPh>
    <phoneticPr fontId="3"/>
  </si>
  <si>
    <t>小松鍼灸治療院</t>
    <rPh sb="0" eb="2">
      <t>コマツ</t>
    </rPh>
    <rPh sb="2" eb="4">
      <t>シンキュウ</t>
    </rPh>
    <rPh sb="4" eb="6">
      <t>チリョウ</t>
    </rPh>
    <rPh sb="6" eb="7">
      <t>イン</t>
    </rPh>
    <phoneticPr fontId="3"/>
  </si>
  <si>
    <t>源氣堂はり灸整骨院</t>
    <rPh sb="0" eb="1">
      <t>ゲン</t>
    </rPh>
    <rPh sb="1" eb="2">
      <t>キ</t>
    </rPh>
    <rPh sb="2" eb="3">
      <t>ドウ</t>
    </rPh>
    <rPh sb="5" eb="6">
      <t>キュウ</t>
    </rPh>
    <rPh sb="6" eb="8">
      <t>セイコツ</t>
    </rPh>
    <rPh sb="8" eb="9">
      <t>イン</t>
    </rPh>
    <phoneticPr fontId="3"/>
  </si>
  <si>
    <t>伊万里市東山代町長浜1814-384</t>
    <rPh sb="0" eb="3">
      <t>イマリ</t>
    </rPh>
    <rPh sb="3" eb="4">
      <t>シ</t>
    </rPh>
    <rPh sb="4" eb="8">
      <t>ヒガシヤマシロチョウ</t>
    </rPh>
    <rPh sb="8" eb="10">
      <t>ナガハマ</t>
    </rPh>
    <phoneticPr fontId="3"/>
  </si>
  <si>
    <t>温心治療院</t>
    <rPh sb="0" eb="1">
      <t>オン</t>
    </rPh>
    <rPh sb="1" eb="2">
      <t>シン</t>
    </rPh>
    <rPh sb="2" eb="5">
      <t>チリョウイン</t>
    </rPh>
    <phoneticPr fontId="3"/>
  </si>
  <si>
    <t>伊万里市脇田町223-2小松アパート5号</t>
    <rPh sb="0" eb="4">
      <t>イマリシ</t>
    </rPh>
    <rPh sb="4" eb="6">
      <t>ワキタ</t>
    </rPh>
    <rPh sb="6" eb="7">
      <t>チョウ</t>
    </rPh>
    <rPh sb="12" eb="14">
      <t>コマツ</t>
    </rPh>
    <rPh sb="19" eb="20">
      <t>ゴウ</t>
    </rPh>
    <phoneticPr fontId="3"/>
  </si>
  <si>
    <t>伊万里市大坪町甲2443-68</t>
    <rPh sb="0" eb="3">
      <t>イマリ</t>
    </rPh>
    <rPh sb="3" eb="4">
      <t>シ</t>
    </rPh>
    <rPh sb="4" eb="7">
      <t>オオツボチョウ</t>
    </rPh>
    <rPh sb="7" eb="8">
      <t>コウ</t>
    </rPh>
    <phoneticPr fontId="3"/>
  </si>
  <si>
    <t>ごう整骨院　伊万里院</t>
    <rPh sb="2" eb="5">
      <t>セイコツイン</t>
    </rPh>
    <rPh sb="6" eb="9">
      <t>イマリ</t>
    </rPh>
    <rPh sb="9" eb="10">
      <t>イン</t>
    </rPh>
    <phoneticPr fontId="3"/>
  </si>
  <si>
    <t>伊万里市新天町560-2錦ビル1F</t>
    <rPh sb="0" eb="4">
      <t>イマリシ</t>
    </rPh>
    <rPh sb="4" eb="7">
      <t>シンテンチョウ</t>
    </rPh>
    <rPh sb="12" eb="13">
      <t>ニシキ</t>
    </rPh>
    <phoneticPr fontId="3"/>
  </si>
  <si>
    <t>はりきゅう処　朝陽</t>
    <rPh sb="5" eb="6">
      <t>トコロ</t>
    </rPh>
    <rPh sb="7" eb="9">
      <t>アサヒ</t>
    </rPh>
    <phoneticPr fontId="3"/>
  </si>
  <si>
    <t>タナカ鍼灸院</t>
    <rPh sb="3" eb="5">
      <t>ハリキュウ</t>
    </rPh>
    <rPh sb="5" eb="6">
      <t>イン</t>
    </rPh>
    <phoneticPr fontId="3"/>
  </si>
  <si>
    <t>伊万里市立花町1891-22</t>
    <rPh sb="0" eb="4">
      <t>イマリシ</t>
    </rPh>
    <rPh sb="4" eb="6">
      <t>タチバナ</t>
    </rPh>
    <rPh sb="6" eb="7">
      <t>マチ</t>
    </rPh>
    <phoneticPr fontId="3"/>
  </si>
  <si>
    <t>ことぶき鍼灸整骨院</t>
    <rPh sb="4" eb="9">
      <t>ハリキュウセイコツイン</t>
    </rPh>
    <phoneticPr fontId="3"/>
  </si>
  <si>
    <t>伊万里市新天町字浜ノ浦601-2</t>
    <rPh sb="0" eb="4">
      <t>イマリシ</t>
    </rPh>
    <rPh sb="4" eb="7">
      <t>シンテンマチ</t>
    </rPh>
    <rPh sb="7" eb="8">
      <t>アザ</t>
    </rPh>
    <rPh sb="8" eb="9">
      <t>ハマ</t>
    </rPh>
    <rPh sb="10" eb="11">
      <t>ウラ</t>
    </rPh>
    <phoneticPr fontId="3"/>
  </si>
  <si>
    <t>くすきの杜鍼灸院</t>
    <rPh sb="4" eb="5">
      <t>モリ</t>
    </rPh>
    <rPh sb="5" eb="8">
      <t>シンキュウイン</t>
    </rPh>
    <phoneticPr fontId="3"/>
  </si>
  <si>
    <t>伊万里市立花町3520番地6</t>
    <rPh sb="0" eb="4">
      <t>イマリシ</t>
    </rPh>
    <rPh sb="4" eb="7">
      <t>タチバナマチ</t>
    </rPh>
    <rPh sb="11" eb="13">
      <t>バンチ</t>
    </rPh>
    <phoneticPr fontId="3"/>
  </si>
  <si>
    <t>鍼灸誠光堂</t>
    <rPh sb="0" eb="2">
      <t>シンキュウ</t>
    </rPh>
    <rPh sb="2" eb="3">
      <t>セイ</t>
    </rPh>
    <rPh sb="3" eb="4">
      <t>コウ</t>
    </rPh>
    <rPh sb="4" eb="5">
      <t>ドウ</t>
    </rPh>
    <phoneticPr fontId="3"/>
  </si>
  <si>
    <t>木下療院</t>
    <rPh sb="0" eb="2">
      <t>キノシタ</t>
    </rPh>
    <rPh sb="2" eb="3">
      <t>リョウ</t>
    </rPh>
    <rPh sb="3" eb="4">
      <t>イン</t>
    </rPh>
    <phoneticPr fontId="3"/>
  </si>
  <si>
    <t>石橋治療院</t>
    <rPh sb="0" eb="2">
      <t>イシバシ</t>
    </rPh>
    <rPh sb="2" eb="4">
      <t>チリョウ</t>
    </rPh>
    <rPh sb="4" eb="5">
      <t>イン</t>
    </rPh>
    <phoneticPr fontId="3"/>
  </si>
  <si>
    <t>健良治療センター</t>
    <rPh sb="0" eb="1">
      <t>ケン</t>
    </rPh>
    <rPh sb="1" eb="2">
      <t>リョウ</t>
    </rPh>
    <rPh sb="2" eb="4">
      <t>チリョウ</t>
    </rPh>
    <phoneticPr fontId="3"/>
  </si>
  <si>
    <t>永石鍼灸院</t>
    <rPh sb="0" eb="2">
      <t>ナガイシ</t>
    </rPh>
    <rPh sb="2" eb="3">
      <t>ハリ</t>
    </rPh>
    <rPh sb="3" eb="4">
      <t>キュウ</t>
    </rPh>
    <rPh sb="4" eb="5">
      <t>イン</t>
    </rPh>
    <phoneticPr fontId="3"/>
  </si>
  <si>
    <t>副島鍼灸院</t>
    <rPh sb="0" eb="2">
      <t>ソエジマ</t>
    </rPh>
    <rPh sb="2" eb="4">
      <t>シンキュウ</t>
    </rPh>
    <rPh sb="4" eb="5">
      <t>イン</t>
    </rPh>
    <phoneticPr fontId="3"/>
  </si>
  <si>
    <t>小嶋整骨針灸院</t>
    <rPh sb="0" eb="2">
      <t>コジマ</t>
    </rPh>
    <rPh sb="2" eb="4">
      <t>セイコツ</t>
    </rPh>
    <rPh sb="4" eb="5">
      <t>シン</t>
    </rPh>
    <rPh sb="5" eb="6">
      <t>キュウ</t>
    </rPh>
    <rPh sb="6" eb="7">
      <t>イン</t>
    </rPh>
    <phoneticPr fontId="3"/>
  </si>
  <si>
    <t>癒楽治療院</t>
    <rPh sb="0" eb="1">
      <t>イヤ</t>
    </rPh>
    <rPh sb="1" eb="2">
      <t>ラク</t>
    </rPh>
    <rPh sb="2" eb="4">
      <t>チリョウ</t>
    </rPh>
    <rPh sb="4" eb="5">
      <t>イン</t>
    </rPh>
    <phoneticPr fontId="3"/>
  </si>
  <si>
    <t xml:space="preserve">mahana </t>
    <phoneticPr fontId="3"/>
  </si>
  <si>
    <t>訪問鍼灸リハビリこうへい治療院</t>
    <rPh sb="0" eb="2">
      <t>ホウモン</t>
    </rPh>
    <rPh sb="2" eb="4">
      <t>シンキュウ</t>
    </rPh>
    <rPh sb="12" eb="15">
      <t>チリョウイン</t>
    </rPh>
    <phoneticPr fontId="3"/>
  </si>
  <si>
    <t>平野整骨院</t>
    <rPh sb="0" eb="2">
      <t>ヒラノ</t>
    </rPh>
    <rPh sb="2" eb="3">
      <t>セイ</t>
    </rPh>
    <rPh sb="3" eb="4">
      <t>コツ</t>
    </rPh>
    <rPh sb="4" eb="5">
      <t>イン</t>
    </rPh>
    <phoneticPr fontId="3"/>
  </si>
  <si>
    <t>中原整骨院</t>
    <rPh sb="0" eb="2">
      <t>ナカハラ</t>
    </rPh>
    <rPh sb="2" eb="3">
      <t>セイ</t>
    </rPh>
    <rPh sb="3" eb="4">
      <t>コツ</t>
    </rPh>
    <rPh sb="4" eb="5">
      <t>イン</t>
    </rPh>
    <phoneticPr fontId="3"/>
  </si>
  <si>
    <t>佐々木整骨院</t>
    <rPh sb="0" eb="3">
      <t>ササキ</t>
    </rPh>
    <rPh sb="3" eb="5">
      <t>セイコツ</t>
    </rPh>
    <rPh sb="5" eb="6">
      <t>イン</t>
    </rPh>
    <phoneticPr fontId="3"/>
  </si>
  <si>
    <t>池田整骨院</t>
    <rPh sb="0" eb="2">
      <t>イケダ</t>
    </rPh>
    <rPh sb="2" eb="4">
      <t>セイコツ</t>
    </rPh>
    <rPh sb="4" eb="5">
      <t>イン</t>
    </rPh>
    <phoneticPr fontId="3"/>
  </si>
  <si>
    <t>大空整骨院</t>
    <rPh sb="0" eb="2">
      <t>オオゾラ</t>
    </rPh>
    <rPh sb="2" eb="4">
      <t>セイコツ</t>
    </rPh>
    <rPh sb="4" eb="5">
      <t>イン</t>
    </rPh>
    <phoneticPr fontId="3"/>
  </si>
  <si>
    <t>やひろ整骨院</t>
    <rPh sb="3" eb="5">
      <t>セイコツ</t>
    </rPh>
    <rPh sb="5" eb="6">
      <t>イン</t>
    </rPh>
    <phoneticPr fontId="3"/>
  </si>
  <si>
    <t>中野整骨院</t>
    <rPh sb="0" eb="2">
      <t>ナカノ</t>
    </rPh>
    <rPh sb="2" eb="4">
      <t>セイコツ</t>
    </rPh>
    <rPh sb="4" eb="5">
      <t>イン</t>
    </rPh>
    <phoneticPr fontId="3"/>
  </si>
  <si>
    <t>しげ井接骨院</t>
    <rPh sb="2" eb="3">
      <t>イ</t>
    </rPh>
    <rPh sb="3" eb="6">
      <t>セッコツイン</t>
    </rPh>
    <phoneticPr fontId="3"/>
  </si>
  <si>
    <t>伊万里市立花町1604-24</t>
    <rPh sb="0" eb="4">
      <t>イマリシ</t>
    </rPh>
    <rPh sb="4" eb="7">
      <t>タチバナマチ</t>
    </rPh>
    <phoneticPr fontId="3"/>
  </si>
  <si>
    <t>井本整骨院</t>
    <rPh sb="0" eb="2">
      <t>イモト</t>
    </rPh>
    <rPh sb="2" eb="4">
      <t>セイコツ</t>
    </rPh>
    <rPh sb="4" eb="5">
      <t>イン</t>
    </rPh>
    <phoneticPr fontId="3"/>
  </si>
  <si>
    <t>伊万里市大坪町甲2350-77</t>
    <rPh sb="0" eb="4">
      <t>イマリシ</t>
    </rPh>
    <rPh sb="4" eb="6">
      <t>オオツボ</t>
    </rPh>
    <rPh sb="6" eb="7">
      <t>チョウ</t>
    </rPh>
    <rPh sb="7" eb="8">
      <t>コウ</t>
    </rPh>
    <phoneticPr fontId="3"/>
  </si>
  <si>
    <t>いまり整骨院</t>
    <rPh sb="3" eb="6">
      <t>セイコツイン</t>
    </rPh>
    <phoneticPr fontId="4"/>
  </si>
  <si>
    <t>伊万里市二里町八谷搦1018</t>
    <rPh sb="0" eb="4">
      <t>イマリシ</t>
    </rPh>
    <rPh sb="4" eb="7">
      <t>ニリチョウ</t>
    </rPh>
    <rPh sb="7" eb="10">
      <t>ハチヤガラミ</t>
    </rPh>
    <phoneticPr fontId="4"/>
  </si>
  <si>
    <t>やま整骨院</t>
    <rPh sb="2" eb="5">
      <t>セイコツイン</t>
    </rPh>
    <phoneticPr fontId="4"/>
  </si>
  <si>
    <t>伊万里市二里町大里乙200番地</t>
    <rPh sb="0" eb="4">
      <t>イマリシ</t>
    </rPh>
    <rPh sb="4" eb="7">
      <t>ニリチョウ</t>
    </rPh>
    <rPh sb="7" eb="9">
      <t>オオサト</t>
    </rPh>
    <rPh sb="9" eb="10">
      <t>オツ</t>
    </rPh>
    <rPh sb="13" eb="15">
      <t>バンチ</t>
    </rPh>
    <phoneticPr fontId="3"/>
  </si>
  <si>
    <t>タナカ整骨院</t>
    <rPh sb="3" eb="6">
      <t>セイコツイン</t>
    </rPh>
    <phoneticPr fontId="3"/>
  </si>
  <si>
    <t>伊万里市立花町1891-22</t>
    <rPh sb="0" eb="4">
      <t>イマリシ</t>
    </rPh>
    <rPh sb="4" eb="7">
      <t>タチバナマチ</t>
    </rPh>
    <phoneticPr fontId="3"/>
  </si>
  <si>
    <t>あおぞら整骨院</t>
    <rPh sb="4" eb="7">
      <t>セイコツイン</t>
    </rPh>
    <phoneticPr fontId="3"/>
  </si>
  <si>
    <t>伊万里市新天町字浜ノ浦601-2</t>
    <rPh sb="0" eb="4">
      <t>イマリシ</t>
    </rPh>
    <rPh sb="4" eb="6">
      <t>シンテン</t>
    </rPh>
    <rPh sb="6" eb="7">
      <t>マチ</t>
    </rPh>
    <rPh sb="7" eb="8">
      <t>アザ</t>
    </rPh>
    <rPh sb="8" eb="9">
      <t>ハマ</t>
    </rPh>
    <rPh sb="10" eb="11">
      <t>ウラ</t>
    </rPh>
    <phoneticPr fontId="3"/>
  </si>
  <si>
    <t>まつしま整骨院</t>
    <rPh sb="4" eb="7">
      <t>セイコツイン</t>
    </rPh>
    <phoneticPr fontId="3"/>
  </si>
  <si>
    <t>伊万里市松島町988</t>
    <rPh sb="0" eb="4">
      <t>イマリシ</t>
    </rPh>
    <rPh sb="4" eb="7">
      <t>マツシママチ</t>
    </rPh>
    <phoneticPr fontId="3"/>
  </si>
  <si>
    <t>しげとみ整骨院</t>
    <rPh sb="4" eb="6">
      <t>セイコツ</t>
    </rPh>
    <rPh sb="6" eb="7">
      <t>イン</t>
    </rPh>
    <phoneticPr fontId="3"/>
  </si>
  <si>
    <t>ふくしま整骨院</t>
    <rPh sb="4" eb="7">
      <t>セイコツイン</t>
    </rPh>
    <phoneticPr fontId="3"/>
  </si>
  <si>
    <t>わか整骨院</t>
    <rPh sb="2" eb="5">
      <t>セイコツイン</t>
    </rPh>
    <phoneticPr fontId="3"/>
  </si>
  <si>
    <t>所 　   在    　地</t>
    <rPh sb="0" eb="1">
      <t>トコロ</t>
    </rPh>
    <rPh sb="6" eb="7">
      <t>ザイ</t>
    </rPh>
    <rPh sb="12" eb="13">
      <t>チ</t>
    </rPh>
    <phoneticPr fontId="14"/>
  </si>
  <si>
    <t>開　　  設　　  者</t>
    <phoneticPr fontId="14"/>
  </si>
  <si>
    <t>開設年月日</t>
  </si>
  <si>
    <t>園田病院</t>
    <rPh sb="0" eb="2">
      <t>ソノダ</t>
    </rPh>
    <rPh sb="2" eb="4">
      <t>ビョウイン</t>
    </rPh>
    <phoneticPr fontId="14"/>
  </si>
  <si>
    <t>武雄市武雄町大字武雄3648番地1</t>
    <rPh sb="14" eb="16">
      <t>バンチ</t>
    </rPh>
    <phoneticPr fontId="14"/>
  </si>
  <si>
    <t>医療法人敬和会　持田病院</t>
    <rPh sb="8" eb="10">
      <t>モチダ</t>
    </rPh>
    <rPh sb="10" eb="12">
      <t>ビョウイン</t>
    </rPh>
    <phoneticPr fontId="14"/>
  </si>
  <si>
    <t>武雄市武雄町大字武雄5858番地1</t>
    <rPh sb="14" eb="16">
      <t>バンチ</t>
    </rPh>
    <phoneticPr fontId="14"/>
  </si>
  <si>
    <t>医療法人敬和会</t>
    <rPh sb="0" eb="2">
      <t>イリョウ</t>
    </rPh>
    <rPh sb="2" eb="4">
      <t>ホウジン</t>
    </rPh>
    <rPh sb="4" eb="5">
      <t>ケイ</t>
    </rPh>
    <rPh sb="5" eb="6">
      <t>ワ</t>
    </rPh>
    <rPh sb="6" eb="7">
      <t>カイ</t>
    </rPh>
    <phoneticPr fontId="14"/>
  </si>
  <si>
    <t>新武雄病院</t>
    <rPh sb="0" eb="1">
      <t>シン</t>
    </rPh>
    <rPh sb="1" eb="3">
      <t>タケオ</t>
    </rPh>
    <rPh sb="3" eb="5">
      <t>ビョウイン</t>
    </rPh>
    <phoneticPr fontId="14"/>
  </si>
  <si>
    <t>武雄市武雄町大字富岡12628番地</t>
    <rPh sb="15" eb="17">
      <t>バンチ</t>
    </rPh>
    <phoneticPr fontId="14"/>
  </si>
  <si>
    <t>一般社団法人巨樹の会</t>
    <rPh sb="0" eb="2">
      <t>イッパン</t>
    </rPh>
    <rPh sb="2" eb="4">
      <t>シャダン</t>
    </rPh>
    <rPh sb="4" eb="6">
      <t>ホウジン</t>
    </rPh>
    <rPh sb="6" eb="8">
      <t>キョジュ</t>
    </rPh>
    <rPh sb="9" eb="10">
      <t>カイ</t>
    </rPh>
    <phoneticPr fontId="14"/>
  </si>
  <si>
    <t>副島整形外科病院</t>
    <rPh sb="0" eb="2">
      <t>ソエジマ</t>
    </rPh>
    <rPh sb="2" eb="4">
      <t>セイケイ</t>
    </rPh>
    <rPh sb="4" eb="6">
      <t>ゲカ</t>
    </rPh>
    <rPh sb="6" eb="8">
      <t>ビョウイン</t>
    </rPh>
    <phoneticPr fontId="14"/>
  </si>
  <si>
    <t>武雄市武雄町大字富岡7641番地1</t>
    <rPh sb="14" eb="16">
      <t>バンチ</t>
    </rPh>
    <phoneticPr fontId="14"/>
  </si>
  <si>
    <t>医療法人整肢会</t>
    <rPh sb="0" eb="2">
      <t>イリョウ</t>
    </rPh>
    <rPh sb="2" eb="4">
      <t>ホウジン</t>
    </rPh>
    <rPh sb="4" eb="5">
      <t>タダシ</t>
    </rPh>
    <rPh sb="5" eb="6">
      <t>アシ</t>
    </rPh>
    <rPh sb="6" eb="7">
      <t>カイ</t>
    </rPh>
    <phoneticPr fontId="14"/>
  </si>
  <si>
    <t>大野病院</t>
    <rPh sb="0" eb="2">
      <t>オオノ</t>
    </rPh>
    <rPh sb="2" eb="4">
      <t>ビョウイン</t>
    </rPh>
    <phoneticPr fontId="14"/>
  </si>
  <si>
    <t>武雄市山内町大字大野6351番地1</t>
    <rPh sb="14" eb="16">
      <t>バンチ</t>
    </rPh>
    <phoneticPr fontId="14"/>
  </si>
  <si>
    <t>医療法人竜門堂</t>
    <rPh sb="0" eb="2">
      <t>イリョウ</t>
    </rPh>
    <rPh sb="2" eb="4">
      <t>ホウジン</t>
    </rPh>
    <rPh sb="4" eb="5">
      <t>リュウ</t>
    </rPh>
    <rPh sb="5" eb="6">
      <t>モン</t>
    </rPh>
    <rPh sb="6" eb="7">
      <t>ドウ</t>
    </rPh>
    <phoneticPr fontId="14"/>
  </si>
  <si>
    <t>医療法人天心堂志田病院</t>
    <rPh sb="0" eb="2">
      <t>イリョウ</t>
    </rPh>
    <rPh sb="2" eb="4">
      <t>ホウジン</t>
    </rPh>
    <rPh sb="4" eb="5">
      <t>テン</t>
    </rPh>
    <rPh sb="5" eb="6">
      <t>ココロ</t>
    </rPh>
    <rPh sb="6" eb="7">
      <t>ドウ</t>
    </rPh>
    <rPh sb="7" eb="9">
      <t>シダ</t>
    </rPh>
    <rPh sb="9" eb="11">
      <t>ビョウイン</t>
    </rPh>
    <phoneticPr fontId="14"/>
  </si>
  <si>
    <t>鹿島市大字中村2134番地4</t>
    <rPh sb="11" eb="13">
      <t>バンチ</t>
    </rPh>
    <phoneticPr fontId="14"/>
  </si>
  <si>
    <t>医療法人天心堂</t>
    <rPh sb="0" eb="2">
      <t>イリョウ</t>
    </rPh>
    <rPh sb="2" eb="4">
      <t>ホウジン</t>
    </rPh>
    <rPh sb="4" eb="5">
      <t>テン</t>
    </rPh>
    <rPh sb="5" eb="6">
      <t>ココロ</t>
    </rPh>
    <rPh sb="6" eb="7">
      <t>ドウ</t>
    </rPh>
    <phoneticPr fontId="14"/>
  </si>
  <si>
    <t>医療法人犬塚病院</t>
    <rPh sb="0" eb="2">
      <t>イリョウ</t>
    </rPh>
    <rPh sb="2" eb="4">
      <t>ホウジン</t>
    </rPh>
    <rPh sb="4" eb="6">
      <t>イヌツカ</t>
    </rPh>
    <rPh sb="6" eb="8">
      <t>ビョウイン</t>
    </rPh>
    <phoneticPr fontId="14"/>
  </si>
  <si>
    <t>鹿島市大字高津原602-3</t>
    <phoneticPr fontId="14"/>
  </si>
  <si>
    <t>祐愛会　織田病院</t>
    <rPh sb="4" eb="6">
      <t>オダ</t>
    </rPh>
    <rPh sb="6" eb="8">
      <t>ビョウイン</t>
    </rPh>
    <phoneticPr fontId="14"/>
  </si>
  <si>
    <t>鹿島市大字高津原4306番地</t>
    <rPh sb="12" eb="14">
      <t>バンチ</t>
    </rPh>
    <phoneticPr fontId="14"/>
  </si>
  <si>
    <t>社会医療法人祐愛会</t>
    <rPh sb="0" eb="2">
      <t>シャカイ</t>
    </rPh>
    <rPh sb="2" eb="4">
      <t>イリョウ</t>
    </rPh>
    <rPh sb="4" eb="6">
      <t>ホウジン</t>
    </rPh>
    <rPh sb="6" eb="7">
      <t>ユウ</t>
    </rPh>
    <rPh sb="7" eb="8">
      <t>アイ</t>
    </rPh>
    <rPh sb="8" eb="9">
      <t>カイ</t>
    </rPh>
    <phoneticPr fontId="14"/>
  </si>
  <si>
    <t>医療法人誠晴會　ふきあげ納富病院</t>
    <rPh sb="12" eb="14">
      <t>ノウトミ</t>
    </rPh>
    <rPh sb="14" eb="16">
      <t>ビョウイン</t>
    </rPh>
    <phoneticPr fontId="14"/>
  </si>
  <si>
    <t>鹿島市大字高津原1867番地1</t>
    <rPh sb="12" eb="14">
      <t>バンチ</t>
    </rPh>
    <phoneticPr fontId="14"/>
  </si>
  <si>
    <t>医療法人誠晴會</t>
    <rPh sb="0" eb="2">
      <t>イリョウ</t>
    </rPh>
    <rPh sb="2" eb="4">
      <t>ホウジン</t>
    </rPh>
    <rPh sb="4" eb="5">
      <t>マコト</t>
    </rPh>
    <rPh sb="5" eb="6">
      <t>ハレ</t>
    </rPh>
    <rPh sb="6" eb="7">
      <t>カイ</t>
    </rPh>
    <phoneticPr fontId="14"/>
  </si>
  <si>
    <t>福田病院</t>
    <rPh sb="0" eb="2">
      <t>フクダ</t>
    </rPh>
    <rPh sb="2" eb="4">
      <t>ビョウイン</t>
    </rPh>
    <phoneticPr fontId="14"/>
  </si>
  <si>
    <t>嬉野市嬉野町大字下宿甲4714番地10</t>
    <rPh sb="15" eb="17">
      <t>バンチ</t>
    </rPh>
    <phoneticPr fontId="14"/>
  </si>
  <si>
    <t>医療法人 うれしの</t>
    <rPh sb="0" eb="2">
      <t>イリョウ</t>
    </rPh>
    <rPh sb="2" eb="4">
      <t>ホウジン</t>
    </rPh>
    <phoneticPr fontId="14"/>
  </si>
  <si>
    <t>嬉野温泉病院</t>
    <rPh sb="0" eb="2">
      <t>ウレシノ</t>
    </rPh>
    <rPh sb="2" eb="4">
      <t>オンセン</t>
    </rPh>
    <rPh sb="4" eb="6">
      <t>ビョウイン</t>
    </rPh>
    <phoneticPr fontId="14"/>
  </si>
  <si>
    <t>嬉野市嬉野町大字下宿乙1919番地</t>
    <rPh sb="15" eb="17">
      <t>バンチ</t>
    </rPh>
    <phoneticPr fontId="14"/>
  </si>
  <si>
    <t>医療法人財団 友朋会</t>
    <rPh sb="0" eb="2">
      <t>イリョウ</t>
    </rPh>
    <rPh sb="2" eb="4">
      <t>ホウジン</t>
    </rPh>
    <rPh sb="4" eb="6">
      <t>ザイダン</t>
    </rPh>
    <rPh sb="7" eb="8">
      <t>トモ</t>
    </rPh>
    <rPh sb="8" eb="9">
      <t>トモ</t>
    </rPh>
    <rPh sb="9" eb="10">
      <t>カイ</t>
    </rPh>
    <phoneticPr fontId="14"/>
  </si>
  <si>
    <t>独立行政法人国立病院機構　　　　　　　　嬉野医療センター</t>
    <rPh sb="0" eb="2">
      <t>ドクリツ</t>
    </rPh>
    <rPh sb="2" eb="4">
      <t>ギョウセイ</t>
    </rPh>
    <rPh sb="4" eb="6">
      <t>ホウジン</t>
    </rPh>
    <rPh sb="6" eb="8">
      <t>コクリツ</t>
    </rPh>
    <rPh sb="8" eb="10">
      <t>ビョウイン</t>
    </rPh>
    <rPh sb="10" eb="12">
      <t>キコウ</t>
    </rPh>
    <rPh sb="20" eb="22">
      <t>ウレシノ</t>
    </rPh>
    <rPh sb="22" eb="24">
      <t>イリョウ</t>
    </rPh>
    <phoneticPr fontId="14"/>
  </si>
  <si>
    <t>嬉野市嬉野町大字下宿甲4279番地3</t>
    <rPh sb="10" eb="11">
      <t>コウ</t>
    </rPh>
    <rPh sb="15" eb="17">
      <t>バンチ</t>
    </rPh>
    <phoneticPr fontId="14"/>
  </si>
  <si>
    <t>独立行政法人国立病院機構</t>
    <rPh sb="0" eb="2">
      <t>ドクリツ</t>
    </rPh>
    <rPh sb="2" eb="4">
      <t>ギョウセイ</t>
    </rPh>
    <rPh sb="4" eb="6">
      <t>ホウジン</t>
    </rPh>
    <rPh sb="6" eb="8">
      <t>コクリツ</t>
    </rPh>
    <rPh sb="8" eb="10">
      <t>ビョウイン</t>
    </rPh>
    <rPh sb="10" eb="12">
      <t>キコウ</t>
    </rPh>
    <phoneticPr fontId="14"/>
  </si>
  <si>
    <t>医療法人陽明会樋口病院</t>
    <rPh sb="7" eb="9">
      <t>ヒグチ</t>
    </rPh>
    <rPh sb="9" eb="11">
      <t>ビョウイン</t>
    </rPh>
    <phoneticPr fontId="14"/>
  </si>
  <si>
    <t>嬉野市塩田町大字馬場下甲1番地</t>
    <rPh sb="0" eb="2">
      <t>ウレシノ</t>
    </rPh>
    <rPh sb="2" eb="3">
      <t>シ</t>
    </rPh>
    <rPh sb="13" eb="15">
      <t>バンチ</t>
    </rPh>
    <phoneticPr fontId="14"/>
  </si>
  <si>
    <t>順天堂病院</t>
    <rPh sb="0" eb="3">
      <t>ジュンテンドウ</t>
    </rPh>
    <rPh sb="3" eb="5">
      <t>ビョウイン</t>
    </rPh>
    <phoneticPr fontId="14"/>
  </si>
  <si>
    <t>杵島郡大町町大字福母707番地2</t>
    <rPh sb="13" eb="15">
      <t>バンチ</t>
    </rPh>
    <phoneticPr fontId="14"/>
  </si>
  <si>
    <t>医療法人順天堂</t>
    <rPh sb="0" eb="2">
      <t>イリョウ</t>
    </rPh>
    <rPh sb="2" eb="4">
      <t>ホウジン</t>
    </rPh>
    <rPh sb="4" eb="7">
      <t>ジュンテンドウ</t>
    </rPh>
    <phoneticPr fontId="14"/>
  </si>
  <si>
    <t>古賀病院</t>
    <rPh sb="0" eb="2">
      <t>コガ</t>
    </rPh>
    <rPh sb="2" eb="4">
      <t>ビョウイン</t>
    </rPh>
    <phoneticPr fontId="14"/>
  </si>
  <si>
    <t>杵島郡江北町大字上小田1150番地</t>
    <rPh sb="15" eb="17">
      <t>バンチ</t>
    </rPh>
    <phoneticPr fontId="14"/>
  </si>
  <si>
    <t>医療法人敬天堂</t>
    <rPh sb="0" eb="2">
      <t>イリョウ</t>
    </rPh>
    <rPh sb="2" eb="4">
      <t>ホウジン</t>
    </rPh>
    <rPh sb="4" eb="5">
      <t>ケイ</t>
    </rPh>
    <rPh sb="5" eb="7">
      <t>テンドウ</t>
    </rPh>
    <phoneticPr fontId="14"/>
  </si>
  <si>
    <t>医療法人武岡病院</t>
    <rPh sb="0" eb="2">
      <t>イリョウ</t>
    </rPh>
    <rPh sb="2" eb="4">
      <t>ホウジン</t>
    </rPh>
    <rPh sb="4" eb="6">
      <t>タケオカ</t>
    </rPh>
    <rPh sb="6" eb="8">
      <t>ビョウイン</t>
    </rPh>
    <phoneticPr fontId="14"/>
  </si>
  <si>
    <t>杵島郡江北町大字山口1282番地</t>
    <rPh sb="14" eb="16">
      <t>バンチ</t>
    </rPh>
    <phoneticPr fontId="14"/>
  </si>
  <si>
    <t>白石保養院</t>
    <rPh sb="0" eb="2">
      <t>シロイシ</t>
    </rPh>
    <rPh sb="2" eb="4">
      <t>ホヨウ</t>
    </rPh>
    <rPh sb="4" eb="5">
      <t>イン</t>
    </rPh>
    <phoneticPr fontId="14"/>
  </si>
  <si>
    <t>杵島郡白石町大字福吉2134番地1</t>
    <rPh sb="14" eb="16">
      <t>バンチ</t>
    </rPh>
    <phoneticPr fontId="14"/>
  </si>
  <si>
    <t>医療法人　耕雲会</t>
    <rPh sb="0" eb="2">
      <t>イリョウ</t>
    </rPh>
    <rPh sb="2" eb="4">
      <t>ホウジン</t>
    </rPh>
    <rPh sb="5" eb="6">
      <t>コウ</t>
    </rPh>
    <rPh sb="6" eb="7">
      <t>ウン</t>
    </rPh>
    <rPh sb="7" eb="8">
      <t>カイ</t>
    </rPh>
    <phoneticPr fontId="14"/>
  </si>
  <si>
    <t>白石共立病院</t>
    <rPh sb="0" eb="2">
      <t>シロイシ</t>
    </rPh>
    <rPh sb="2" eb="4">
      <t>キョウリツ</t>
    </rPh>
    <rPh sb="4" eb="6">
      <t>ビョウイン</t>
    </rPh>
    <phoneticPr fontId="14"/>
  </si>
  <si>
    <t>杵島郡白石町大字福田1296番地</t>
    <rPh sb="14" eb="16">
      <t>バンチ</t>
    </rPh>
    <phoneticPr fontId="14"/>
  </si>
  <si>
    <t>医療法人静便堂</t>
    <rPh sb="0" eb="2">
      <t>イリョウ</t>
    </rPh>
    <rPh sb="2" eb="4">
      <t>ホウジン</t>
    </rPh>
    <rPh sb="4" eb="5">
      <t>シズ</t>
    </rPh>
    <rPh sb="5" eb="6">
      <t>ベン</t>
    </rPh>
    <rPh sb="6" eb="7">
      <t>ドウ</t>
    </rPh>
    <phoneticPr fontId="14"/>
  </si>
  <si>
    <t>有島病院</t>
    <rPh sb="0" eb="2">
      <t>アリシマ</t>
    </rPh>
    <rPh sb="2" eb="4">
      <t>ビョウイン</t>
    </rPh>
    <phoneticPr fontId="14"/>
  </si>
  <si>
    <t>杵島郡白石町大字戸ｹ里2352番地3</t>
    <rPh sb="15" eb="17">
      <t>バンチ</t>
    </rPh>
    <phoneticPr fontId="14"/>
  </si>
  <si>
    <t>医療法人醇和会</t>
    <rPh sb="0" eb="2">
      <t>イリョウ</t>
    </rPh>
    <rPh sb="2" eb="4">
      <t>ホウジン</t>
    </rPh>
    <rPh sb="4" eb="5">
      <t>ジュン</t>
    </rPh>
    <rPh sb="5" eb="6">
      <t>ワ</t>
    </rPh>
    <rPh sb="6" eb="7">
      <t>カイ</t>
    </rPh>
    <phoneticPr fontId="14"/>
  </si>
  <si>
    <t>杵島郡白石町大字戸ｹ里1831番地18</t>
    <rPh sb="15" eb="17">
      <t>バンチ</t>
    </rPh>
    <phoneticPr fontId="14"/>
  </si>
  <si>
    <t>町立太良病院</t>
    <rPh sb="0" eb="2">
      <t>チョウリツ</t>
    </rPh>
    <rPh sb="2" eb="4">
      <t>タラ</t>
    </rPh>
    <rPh sb="4" eb="6">
      <t>ビョウイン</t>
    </rPh>
    <phoneticPr fontId="14"/>
  </si>
  <si>
    <t>藤津郡太良町大字多良1520番地12</t>
    <rPh sb="14" eb="16">
      <t>バンチ</t>
    </rPh>
    <phoneticPr fontId="14"/>
  </si>
  <si>
    <t>太良町</t>
    <rPh sb="0" eb="3">
      <t>タラチョウ</t>
    </rPh>
    <phoneticPr fontId="14"/>
  </si>
  <si>
    <t>所在地</t>
    <rPh sb="0" eb="3">
      <t>ショザイチ</t>
    </rPh>
    <phoneticPr fontId="14"/>
  </si>
  <si>
    <t>武雄市朝日町大字甘久206番地3</t>
    <rPh sb="13" eb="15">
      <t>バンチ</t>
    </rPh>
    <phoneticPr fontId="14"/>
  </si>
  <si>
    <t>医療法人　楢崎内科</t>
    <rPh sb="5" eb="7">
      <t>ナラザキ</t>
    </rPh>
    <phoneticPr fontId="14"/>
  </si>
  <si>
    <t>武雄市武雄町大字永島13249番地4</t>
    <rPh sb="15" eb="17">
      <t>バンチ</t>
    </rPh>
    <phoneticPr fontId="14"/>
  </si>
  <si>
    <t>山田　浩喜</t>
    <rPh sb="0" eb="2">
      <t>ヤマダ</t>
    </rPh>
    <rPh sb="3" eb="5">
      <t>ヒロキ</t>
    </rPh>
    <phoneticPr fontId="14"/>
  </si>
  <si>
    <t>医療法人武雄レディースクリニック</t>
    <rPh sb="0" eb="2">
      <t>イリョウ</t>
    </rPh>
    <rPh sb="2" eb="4">
      <t>ホウジン</t>
    </rPh>
    <rPh sb="4" eb="6">
      <t>タケオ</t>
    </rPh>
    <phoneticPr fontId="14"/>
  </si>
  <si>
    <t>武雄市武雄町大字武雄4982番地5</t>
    <rPh sb="14" eb="16">
      <t>バンチ</t>
    </rPh>
    <phoneticPr fontId="14"/>
  </si>
  <si>
    <t>医療法人　武雄ﾚﾃﾞｨｰｽｸﾘﾆｯｸ</t>
    <rPh sb="0" eb="2">
      <t>イリョウ</t>
    </rPh>
    <rPh sb="2" eb="4">
      <t>ホウジン</t>
    </rPh>
    <rPh sb="5" eb="7">
      <t>タケオ</t>
    </rPh>
    <phoneticPr fontId="14"/>
  </si>
  <si>
    <t>武雄市武雄町大字昭和11番地2</t>
    <rPh sb="12" eb="14">
      <t>バンチ</t>
    </rPh>
    <phoneticPr fontId="14"/>
  </si>
  <si>
    <t>武雄市武雄町大字富岡7454番地1</t>
    <rPh sb="14" eb="16">
      <t>バンチ</t>
    </rPh>
    <phoneticPr fontId="14"/>
  </si>
  <si>
    <t>清水正彦</t>
  </si>
  <si>
    <t>医療法人　古賀内科医院</t>
    <rPh sb="0" eb="2">
      <t>イリョウ</t>
    </rPh>
    <rPh sb="2" eb="4">
      <t>ホウジン</t>
    </rPh>
    <rPh sb="7" eb="9">
      <t>ナイカ</t>
    </rPh>
    <rPh sb="9" eb="11">
      <t>イイン</t>
    </rPh>
    <phoneticPr fontId="14"/>
  </si>
  <si>
    <t>武雄市東川登町大字永野5752番地2</t>
    <rPh sb="15" eb="17">
      <t>バンチ</t>
    </rPh>
    <phoneticPr fontId="14"/>
  </si>
  <si>
    <t>武雄市北方町大字大崎1121番地</t>
    <rPh sb="14" eb="16">
      <t>バンチ</t>
    </rPh>
    <phoneticPr fontId="14"/>
  </si>
  <si>
    <t>谷口眼科婦人科</t>
    <rPh sb="0" eb="2">
      <t>タニグチ</t>
    </rPh>
    <rPh sb="2" eb="4">
      <t>ガンカ</t>
    </rPh>
    <rPh sb="4" eb="7">
      <t>フジンカ</t>
    </rPh>
    <phoneticPr fontId="14"/>
  </si>
  <si>
    <t>医療法人永世会</t>
    <rPh sb="0" eb="2">
      <t>イリョウ</t>
    </rPh>
    <rPh sb="2" eb="4">
      <t>ホウジン</t>
    </rPh>
    <rPh sb="4" eb="6">
      <t>エイセイ</t>
    </rPh>
    <rPh sb="6" eb="7">
      <t>カイ</t>
    </rPh>
    <phoneticPr fontId="14"/>
  </si>
  <si>
    <t>武雄市武雄町大字永島15361番地1</t>
    <rPh sb="15" eb="17">
      <t>バンチ</t>
    </rPh>
    <phoneticPr fontId="14"/>
  </si>
  <si>
    <t>武雄市朝日町大字甘久2699番地</t>
    <rPh sb="14" eb="16">
      <t>バンチ</t>
    </rPh>
    <phoneticPr fontId="14"/>
  </si>
  <si>
    <t>医療法人　つちはし医院</t>
  </si>
  <si>
    <t>蒲地耳鼻咽喉科医院</t>
    <rPh sb="7" eb="9">
      <t>イイン</t>
    </rPh>
    <phoneticPr fontId="14"/>
  </si>
  <si>
    <t>武雄市武雄町大字昭和27番地34</t>
    <rPh sb="12" eb="14">
      <t>バンチ</t>
    </rPh>
    <phoneticPr fontId="14"/>
  </si>
  <si>
    <t>医療法人　健耳会</t>
    <rPh sb="0" eb="2">
      <t>イリョウ</t>
    </rPh>
    <rPh sb="2" eb="4">
      <t>ホウジン</t>
    </rPh>
    <rPh sb="5" eb="6">
      <t>ケン</t>
    </rPh>
    <rPh sb="6" eb="7">
      <t>ミミ</t>
    </rPh>
    <rPh sb="7" eb="8">
      <t>カイ</t>
    </rPh>
    <phoneticPr fontId="14"/>
  </si>
  <si>
    <t>篠田皮ふ科・形成外科</t>
    <rPh sb="6" eb="8">
      <t>ケイセイ</t>
    </rPh>
    <rPh sb="8" eb="10">
      <t>ゲカ</t>
    </rPh>
    <phoneticPr fontId="14"/>
  </si>
  <si>
    <t>武雄市武雄町大字昭和106番地</t>
    <rPh sb="13" eb="15">
      <t>バンチ</t>
    </rPh>
    <phoneticPr fontId="14"/>
  </si>
  <si>
    <t>医療法人昭和会　高原内科クリニック</t>
    <rPh sb="0" eb="2">
      <t>イリョウ</t>
    </rPh>
    <rPh sb="2" eb="4">
      <t>ホウジン</t>
    </rPh>
    <rPh sb="4" eb="6">
      <t>ショウワ</t>
    </rPh>
    <rPh sb="6" eb="7">
      <t>カイ</t>
    </rPh>
    <phoneticPr fontId="14"/>
  </si>
  <si>
    <t>武雄市武雄町大字昭和158番地</t>
    <rPh sb="13" eb="15">
      <t>バンチ</t>
    </rPh>
    <phoneticPr fontId="14"/>
  </si>
  <si>
    <t>医療法人昭和会</t>
    <rPh sb="0" eb="2">
      <t>イリョウ</t>
    </rPh>
    <rPh sb="2" eb="4">
      <t>ホウジン</t>
    </rPh>
    <rPh sb="4" eb="6">
      <t>ショウワ</t>
    </rPh>
    <rPh sb="6" eb="7">
      <t>カイ</t>
    </rPh>
    <phoneticPr fontId="14"/>
  </si>
  <si>
    <t>武雄市武雄町大字富岡8309</t>
  </si>
  <si>
    <t>中島恒平</t>
  </si>
  <si>
    <t>武雄市若木町大字川古7511番地3</t>
    <rPh sb="14" eb="16">
      <t>バンチ</t>
    </rPh>
    <phoneticPr fontId="14"/>
  </si>
  <si>
    <t>佛坂芳孝</t>
    <rPh sb="2" eb="4">
      <t>ヨシタカ</t>
    </rPh>
    <phoneticPr fontId="14"/>
  </si>
  <si>
    <t>医療法人 竜門堂</t>
  </si>
  <si>
    <t>医療法人　ニコークリニック</t>
    <rPh sb="0" eb="2">
      <t>イリョウ</t>
    </rPh>
    <rPh sb="2" eb="4">
      <t>ホウジン</t>
    </rPh>
    <phoneticPr fontId="14"/>
  </si>
  <si>
    <t>医療法人松永メンタルクリニック</t>
    <rPh sb="0" eb="2">
      <t>イリョウ</t>
    </rPh>
    <rPh sb="2" eb="4">
      <t>ホウジン</t>
    </rPh>
    <rPh sb="4" eb="6">
      <t>マツナガ</t>
    </rPh>
    <phoneticPr fontId="14"/>
  </si>
  <si>
    <t>武雄市武雄町大字昭和210番地</t>
    <rPh sb="13" eb="15">
      <t>バンチ</t>
    </rPh>
    <phoneticPr fontId="14"/>
  </si>
  <si>
    <t>医療法人まつもと内科･胃腸科クリニック</t>
    <rPh sb="0" eb="2">
      <t>イリョウ</t>
    </rPh>
    <rPh sb="2" eb="4">
      <t>ホウジン</t>
    </rPh>
    <rPh sb="8" eb="10">
      <t>ナイカ</t>
    </rPh>
    <rPh sb="11" eb="14">
      <t>イチョウカ</t>
    </rPh>
    <phoneticPr fontId="14"/>
  </si>
  <si>
    <t>武雄市北方町大字大崎字薄井1318-1</t>
    <rPh sb="0" eb="3">
      <t>タケオシ</t>
    </rPh>
    <rPh sb="3" eb="5">
      <t>キタガタ</t>
    </rPh>
    <rPh sb="5" eb="6">
      <t>チョウ</t>
    </rPh>
    <rPh sb="6" eb="8">
      <t>オオアザ</t>
    </rPh>
    <rPh sb="8" eb="10">
      <t>オオサキ</t>
    </rPh>
    <rPh sb="10" eb="11">
      <t>アザ</t>
    </rPh>
    <rPh sb="11" eb="13">
      <t>ウスイ</t>
    </rPh>
    <phoneticPr fontId="14"/>
  </si>
  <si>
    <t>医療法人まつもと内科・胃腸科クリニック</t>
    <rPh sb="0" eb="2">
      <t>イリョウ</t>
    </rPh>
    <rPh sb="2" eb="4">
      <t>ホウジン</t>
    </rPh>
    <rPh sb="8" eb="10">
      <t>ナイカ</t>
    </rPh>
    <rPh sb="11" eb="14">
      <t>イチョウカ</t>
    </rPh>
    <phoneticPr fontId="14"/>
  </si>
  <si>
    <t>中川内医院</t>
    <rPh sb="0" eb="2">
      <t>ナカガワ</t>
    </rPh>
    <rPh sb="2" eb="3">
      <t>ウチ</t>
    </rPh>
    <rPh sb="3" eb="5">
      <t>イイン</t>
    </rPh>
    <phoneticPr fontId="14"/>
  </si>
  <si>
    <t>武雄市武内町大字真手野28180-1</t>
    <rPh sb="0" eb="3">
      <t>タケオシ</t>
    </rPh>
    <rPh sb="3" eb="4">
      <t>タケ</t>
    </rPh>
    <rPh sb="4" eb="5">
      <t>ウチ</t>
    </rPh>
    <rPh sb="5" eb="6">
      <t>チョウ</t>
    </rPh>
    <rPh sb="6" eb="8">
      <t>オオアザ</t>
    </rPh>
    <rPh sb="8" eb="11">
      <t>マテノ</t>
    </rPh>
    <phoneticPr fontId="14"/>
  </si>
  <si>
    <t>医療法人　青葉会</t>
    <rPh sb="0" eb="2">
      <t>イリョウ</t>
    </rPh>
    <rPh sb="2" eb="4">
      <t>ホウジン</t>
    </rPh>
    <rPh sb="5" eb="7">
      <t>アオバ</t>
    </rPh>
    <rPh sb="7" eb="8">
      <t>カイ</t>
    </rPh>
    <phoneticPr fontId="14"/>
  </si>
  <si>
    <t>医療法人　緑森会</t>
    <rPh sb="0" eb="2">
      <t>イリョウ</t>
    </rPh>
    <rPh sb="2" eb="4">
      <t>ホウジン</t>
    </rPh>
    <rPh sb="5" eb="6">
      <t>リョク</t>
    </rPh>
    <rPh sb="6" eb="7">
      <t>シン</t>
    </rPh>
    <rPh sb="7" eb="8">
      <t>カイ</t>
    </rPh>
    <phoneticPr fontId="14"/>
  </si>
  <si>
    <t>くさの耳鼻咽喉科・小児科</t>
    <rPh sb="3" eb="5">
      <t>ジビ</t>
    </rPh>
    <rPh sb="5" eb="7">
      <t>インコウ</t>
    </rPh>
    <rPh sb="7" eb="8">
      <t>カ</t>
    </rPh>
    <rPh sb="9" eb="11">
      <t>ショウニ</t>
    </rPh>
    <rPh sb="11" eb="12">
      <t>カ</t>
    </rPh>
    <phoneticPr fontId="14"/>
  </si>
  <si>
    <t>武雄市朝日町大字甘久1287番地</t>
    <rPh sb="14" eb="16">
      <t>バンチ</t>
    </rPh>
    <phoneticPr fontId="14"/>
  </si>
  <si>
    <t>医療法人　ファースト</t>
    <rPh sb="0" eb="2">
      <t>イリョウ</t>
    </rPh>
    <rPh sb="2" eb="4">
      <t>ホウジン</t>
    </rPh>
    <phoneticPr fontId="14"/>
  </si>
  <si>
    <t>武雄市武雄町大字昭和226番地1</t>
    <rPh sb="0" eb="3">
      <t>タケオシ</t>
    </rPh>
    <rPh sb="3" eb="5">
      <t>タケオ</t>
    </rPh>
    <rPh sb="5" eb="6">
      <t>チョウ</t>
    </rPh>
    <rPh sb="6" eb="8">
      <t>オオアザ</t>
    </rPh>
    <rPh sb="8" eb="10">
      <t>ショウワ</t>
    </rPh>
    <rPh sb="13" eb="15">
      <t>バンチ</t>
    </rPh>
    <phoneticPr fontId="14"/>
  </si>
  <si>
    <t>中尾孝子</t>
    <rPh sb="0" eb="2">
      <t>ナカオ</t>
    </rPh>
    <rPh sb="2" eb="4">
      <t>タカコ</t>
    </rPh>
    <phoneticPr fontId="14"/>
  </si>
  <si>
    <t>武雄市武雄町大字富岡五反田12624番地5</t>
    <rPh sb="0" eb="3">
      <t>タケオシ</t>
    </rPh>
    <rPh sb="3" eb="5">
      <t>タケオ</t>
    </rPh>
    <rPh sb="5" eb="6">
      <t>チョウ</t>
    </rPh>
    <rPh sb="6" eb="8">
      <t>オオアザ</t>
    </rPh>
    <rPh sb="10" eb="13">
      <t>ゴタンダ</t>
    </rPh>
    <rPh sb="18" eb="20">
      <t>バンチ</t>
    </rPh>
    <phoneticPr fontId="14"/>
  </si>
  <si>
    <t>医療法人　なごみといやし</t>
    <rPh sb="0" eb="2">
      <t>イリョウ</t>
    </rPh>
    <rPh sb="2" eb="4">
      <t>ホウジン</t>
    </rPh>
    <phoneticPr fontId="14"/>
  </si>
  <si>
    <t>野口脳神経外科</t>
  </si>
  <si>
    <t>武雄市武雄町大字昭和310</t>
    <rPh sb="0" eb="3">
      <t>タケオシ</t>
    </rPh>
    <rPh sb="3" eb="5">
      <t>タケオ</t>
    </rPh>
    <rPh sb="5" eb="6">
      <t>チョウ</t>
    </rPh>
    <rPh sb="6" eb="8">
      <t>オオアザ</t>
    </rPh>
    <rPh sb="8" eb="10">
      <t>ショウワ</t>
    </rPh>
    <phoneticPr fontId="14"/>
  </si>
  <si>
    <t>野口眞志</t>
    <rPh sb="2" eb="3">
      <t>マコト</t>
    </rPh>
    <phoneticPr fontId="14"/>
  </si>
  <si>
    <t>武雄市武雄町大字武雄7323番地1</t>
    <rPh sb="8" eb="10">
      <t>タケオ</t>
    </rPh>
    <phoneticPr fontId="14"/>
  </si>
  <si>
    <t>太田光博</t>
    <rPh sb="3" eb="4">
      <t>ヒロシ</t>
    </rPh>
    <phoneticPr fontId="14"/>
  </si>
  <si>
    <t>武雄市武雄町大字永島字水町13273番地1</t>
    <rPh sb="10" eb="11">
      <t>アザ</t>
    </rPh>
    <rPh sb="11" eb="13">
      <t>ミズマチ</t>
    </rPh>
    <rPh sb="18" eb="20">
      <t>バンチ</t>
    </rPh>
    <phoneticPr fontId="14"/>
  </si>
  <si>
    <t>医療法人　整肢会</t>
  </si>
  <si>
    <t>社会福祉法人敬愛会　シルバーケア武雄　医務室</t>
    <rPh sb="0" eb="2">
      <t>シャカイ</t>
    </rPh>
    <rPh sb="2" eb="4">
      <t>フクシ</t>
    </rPh>
    <rPh sb="4" eb="6">
      <t>ホウジン</t>
    </rPh>
    <rPh sb="6" eb="7">
      <t>ケイ</t>
    </rPh>
    <rPh sb="7" eb="8">
      <t>アイ</t>
    </rPh>
    <rPh sb="8" eb="9">
      <t>カイ</t>
    </rPh>
    <rPh sb="16" eb="18">
      <t>タケオ</t>
    </rPh>
    <rPh sb="19" eb="22">
      <t>イムシツ</t>
    </rPh>
    <phoneticPr fontId="14"/>
  </si>
  <si>
    <t>社会福祉法人　敬愛会</t>
    <rPh sb="0" eb="2">
      <t>シャカイ</t>
    </rPh>
    <rPh sb="2" eb="4">
      <t>フクシ</t>
    </rPh>
    <rPh sb="4" eb="6">
      <t>ホウジン</t>
    </rPh>
    <rPh sb="7" eb="9">
      <t>ケイアイ</t>
    </rPh>
    <rPh sb="9" eb="10">
      <t>カイ</t>
    </rPh>
    <phoneticPr fontId="14"/>
  </si>
  <si>
    <t>杵藤保健所</t>
    <rPh sb="4" eb="5">
      <t>ジョ</t>
    </rPh>
    <phoneticPr fontId="14"/>
  </si>
  <si>
    <t>武雄市武雄町大字昭和265番地</t>
    <rPh sb="13" eb="15">
      <t>バンチ</t>
    </rPh>
    <phoneticPr fontId="14"/>
  </si>
  <si>
    <t>武雄杵島地区医師会　検診センター</t>
    <rPh sb="0" eb="2">
      <t>タケオ</t>
    </rPh>
    <rPh sb="2" eb="4">
      <t>キシマ</t>
    </rPh>
    <rPh sb="4" eb="6">
      <t>チク</t>
    </rPh>
    <rPh sb="6" eb="9">
      <t>イシカイ</t>
    </rPh>
    <phoneticPr fontId="14"/>
  </si>
  <si>
    <t>武雄市武雄町大字昭和300番地</t>
    <rPh sb="13" eb="15">
      <t>バンチ</t>
    </rPh>
    <phoneticPr fontId="14"/>
  </si>
  <si>
    <t>一般社団法人武雄杵島地区医師会</t>
    <rPh sb="0" eb="2">
      <t>イッパン</t>
    </rPh>
    <rPh sb="2" eb="4">
      <t>シャダン</t>
    </rPh>
    <rPh sb="4" eb="6">
      <t>ホウジン</t>
    </rPh>
    <rPh sb="6" eb="8">
      <t>タケオ</t>
    </rPh>
    <rPh sb="8" eb="10">
      <t>キシマ</t>
    </rPh>
    <rPh sb="10" eb="12">
      <t>チク</t>
    </rPh>
    <rPh sb="12" eb="15">
      <t>イシカイ</t>
    </rPh>
    <phoneticPr fontId="14"/>
  </si>
  <si>
    <t>武雄地区休日急患センター</t>
    <rPh sb="0" eb="2">
      <t>タケオ</t>
    </rPh>
    <rPh sb="2" eb="4">
      <t>チク</t>
    </rPh>
    <rPh sb="4" eb="6">
      <t>キュウジツ</t>
    </rPh>
    <phoneticPr fontId="14"/>
  </si>
  <si>
    <t>社会福祉法人誠和福祉会　特別養護老人ホーム　御船荘医務室</t>
    <rPh sb="0" eb="2">
      <t>シャカイ</t>
    </rPh>
    <rPh sb="2" eb="4">
      <t>フクシ</t>
    </rPh>
    <rPh sb="4" eb="6">
      <t>ホウジン</t>
    </rPh>
    <rPh sb="6" eb="7">
      <t>セイ</t>
    </rPh>
    <rPh sb="7" eb="8">
      <t>ワ</t>
    </rPh>
    <rPh sb="8" eb="10">
      <t>フクシ</t>
    </rPh>
    <rPh sb="10" eb="11">
      <t>カイ</t>
    </rPh>
    <phoneticPr fontId="14"/>
  </si>
  <si>
    <t>社会福祉法人　誠和福祉会</t>
    <rPh sb="0" eb="2">
      <t>シャカイ</t>
    </rPh>
    <rPh sb="2" eb="4">
      <t>フクシ</t>
    </rPh>
    <rPh sb="4" eb="6">
      <t>ホウジン</t>
    </rPh>
    <phoneticPr fontId="14"/>
  </si>
  <si>
    <t>特別養護老人ホームひいらぎ看護医務室</t>
    <rPh sb="0" eb="2">
      <t>トクベツ</t>
    </rPh>
    <rPh sb="2" eb="4">
      <t>ヨウゴ</t>
    </rPh>
    <rPh sb="4" eb="6">
      <t>ロウジン</t>
    </rPh>
    <rPh sb="13" eb="15">
      <t>カンゴ</t>
    </rPh>
    <rPh sb="15" eb="18">
      <t>イムシツ</t>
    </rPh>
    <phoneticPr fontId="14"/>
  </si>
  <si>
    <t>武雄市武内町大字真手野26342</t>
  </si>
  <si>
    <t>社会福祉法人　大谷</t>
    <rPh sb="0" eb="2">
      <t>シャカイ</t>
    </rPh>
    <rPh sb="2" eb="4">
      <t>フクシ</t>
    </rPh>
    <rPh sb="4" eb="6">
      <t>ホウジン</t>
    </rPh>
    <rPh sb="7" eb="9">
      <t>オオタニ</t>
    </rPh>
    <phoneticPr fontId="14"/>
  </si>
  <si>
    <t>特別養護老人ホーム杏花苑診療所</t>
    <rPh sb="0" eb="2">
      <t>トクベツ</t>
    </rPh>
    <rPh sb="2" eb="4">
      <t>ヨウゴ</t>
    </rPh>
    <rPh sb="4" eb="6">
      <t>ロウジン</t>
    </rPh>
    <phoneticPr fontId="14"/>
  </si>
  <si>
    <t>社会福祉法人　ﾅｲｽﾗﾝﾄﾞ北方</t>
    <rPh sb="0" eb="2">
      <t>シャカイ</t>
    </rPh>
    <rPh sb="2" eb="4">
      <t>フクシ</t>
    </rPh>
    <rPh sb="4" eb="6">
      <t>ホウジン</t>
    </rPh>
    <phoneticPr fontId="14"/>
  </si>
  <si>
    <t>医療法人好生堂　下河辺眼科医院</t>
    <rPh sb="0" eb="2">
      <t>イリョウ</t>
    </rPh>
    <rPh sb="2" eb="4">
      <t>ホウジン</t>
    </rPh>
    <rPh sb="4" eb="5">
      <t>コノ</t>
    </rPh>
    <rPh sb="5" eb="6">
      <t>ナマ</t>
    </rPh>
    <rPh sb="6" eb="7">
      <t>ドウ</t>
    </rPh>
    <phoneticPr fontId="14"/>
  </si>
  <si>
    <t>鹿島市大字中村149番地の1</t>
    <rPh sb="10" eb="12">
      <t>バンチ</t>
    </rPh>
    <phoneticPr fontId="14"/>
  </si>
  <si>
    <t>医療法人好生堂下河辺眼科医院</t>
    <rPh sb="0" eb="2">
      <t>イリョウ</t>
    </rPh>
    <rPh sb="2" eb="4">
      <t>ホウジン</t>
    </rPh>
    <rPh sb="4" eb="5">
      <t>ス</t>
    </rPh>
    <rPh sb="5" eb="6">
      <t>ナマ</t>
    </rPh>
    <rPh sb="6" eb="7">
      <t>ドウ</t>
    </rPh>
    <rPh sb="7" eb="8">
      <t>シモ</t>
    </rPh>
    <rPh sb="8" eb="10">
      <t>カワベ</t>
    </rPh>
    <rPh sb="10" eb="12">
      <t>ガンカ</t>
    </rPh>
    <rPh sb="12" eb="14">
      <t>イイン</t>
    </rPh>
    <phoneticPr fontId="14"/>
  </si>
  <si>
    <t>医療法人社団　別府整形外科</t>
    <rPh sb="0" eb="2">
      <t>イリョウ</t>
    </rPh>
    <rPh sb="2" eb="4">
      <t>ホウジン</t>
    </rPh>
    <rPh sb="4" eb="6">
      <t>シャダン</t>
    </rPh>
    <phoneticPr fontId="14"/>
  </si>
  <si>
    <t>鹿島市大字高津原3523番地1</t>
    <rPh sb="12" eb="14">
      <t>バンチ</t>
    </rPh>
    <phoneticPr fontId="14"/>
  </si>
  <si>
    <t>西岡内科クリニック</t>
    <rPh sb="0" eb="2">
      <t>ニシオカ</t>
    </rPh>
    <phoneticPr fontId="14"/>
  </si>
  <si>
    <t>鹿島市大字高津原3777-1</t>
  </si>
  <si>
    <t>鹿島市大字高津原4045-2</t>
  </si>
  <si>
    <t>稗田義雄</t>
    <rPh sb="2" eb="4">
      <t>ヨシオ</t>
    </rPh>
    <phoneticPr fontId="14"/>
  </si>
  <si>
    <t>医療法人社団　森田医院</t>
    <rPh sb="0" eb="2">
      <t>イリョウ</t>
    </rPh>
    <rPh sb="2" eb="4">
      <t>ホウジン</t>
    </rPh>
    <rPh sb="4" eb="6">
      <t>シャダン</t>
    </rPh>
    <phoneticPr fontId="14"/>
  </si>
  <si>
    <t>鹿島市大字納富分4076番地の3</t>
    <rPh sb="12" eb="14">
      <t>バンチ</t>
    </rPh>
    <phoneticPr fontId="14"/>
  </si>
  <si>
    <t>鹿島市浜町1280番地1</t>
    <rPh sb="9" eb="11">
      <t>バンチ</t>
    </rPh>
    <phoneticPr fontId="14"/>
  </si>
  <si>
    <t>鹿島市大字高津原3608番地</t>
    <rPh sb="12" eb="14">
      <t>バンチ</t>
    </rPh>
    <phoneticPr fontId="14"/>
  </si>
  <si>
    <t>医療法人 村山小児科医院</t>
  </si>
  <si>
    <t>医療法人　高木眼科医院</t>
    <rPh sb="0" eb="2">
      <t>イリョウ</t>
    </rPh>
    <rPh sb="2" eb="4">
      <t>ホウジン</t>
    </rPh>
    <phoneticPr fontId="14"/>
  </si>
  <si>
    <t>鹿島市大字高津原3768番地1</t>
    <rPh sb="12" eb="14">
      <t>バンチ</t>
    </rPh>
    <phoneticPr fontId="14"/>
  </si>
  <si>
    <t>医療法人　高木眼科医院</t>
  </si>
  <si>
    <t>鹿島市大字納富分733</t>
  </si>
  <si>
    <t>田中行夫</t>
  </si>
  <si>
    <t>ホロス　光武クリニック</t>
    <rPh sb="4" eb="6">
      <t>ミツタケ</t>
    </rPh>
    <phoneticPr fontId="14"/>
  </si>
  <si>
    <t>光武和彦</t>
  </si>
  <si>
    <t>鈴木内科クリニック</t>
    <rPh sb="0" eb="2">
      <t>スズキ</t>
    </rPh>
    <rPh sb="2" eb="4">
      <t>ナイカ</t>
    </rPh>
    <phoneticPr fontId="14"/>
  </si>
  <si>
    <t>鹿島市大字山浦甲358-1</t>
  </si>
  <si>
    <t>鈴木　寛</t>
  </si>
  <si>
    <t>鹿島市大字古枝甲837-2</t>
  </si>
  <si>
    <t>鹿島市大字高津原4321番地7</t>
    <rPh sb="0" eb="3">
      <t>カシマシ</t>
    </rPh>
    <rPh sb="3" eb="5">
      <t>オオアザ</t>
    </rPh>
    <rPh sb="5" eb="6">
      <t>タカ</t>
    </rPh>
    <rPh sb="6" eb="8">
      <t>ツハラ</t>
    </rPh>
    <rPh sb="12" eb="14">
      <t>バンチ</t>
    </rPh>
    <phoneticPr fontId="14"/>
  </si>
  <si>
    <t>社会医療法人　祐愛会</t>
    <rPh sb="0" eb="2">
      <t>シャカイ</t>
    </rPh>
    <rPh sb="2" eb="4">
      <t>イリョウ</t>
    </rPh>
    <rPh sb="4" eb="6">
      <t>ホウジン</t>
    </rPh>
    <rPh sb="7" eb="8">
      <t>ユウ</t>
    </rPh>
    <rPh sb="8" eb="9">
      <t>アイ</t>
    </rPh>
    <rPh sb="9" eb="10">
      <t>カイ</t>
    </rPh>
    <phoneticPr fontId="14"/>
  </si>
  <si>
    <t>医療法人わしざき耳鼻咽喉科</t>
    <rPh sb="0" eb="2">
      <t>イリョウ</t>
    </rPh>
    <rPh sb="2" eb="4">
      <t>ホウジン</t>
    </rPh>
    <rPh sb="8" eb="10">
      <t>ジビ</t>
    </rPh>
    <rPh sb="10" eb="12">
      <t>インコウ</t>
    </rPh>
    <rPh sb="12" eb="13">
      <t>カ</t>
    </rPh>
    <phoneticPr fontId="14"/>
  </si>
  <si>
    <t>鹿島市大字納富分甲41番地1</t>
    <rPh sb="8" eb="9">
      <t>コウ</t>
    </rPh>
    <rPh sb="11" eb="13">
      <t>バンチ</t>
    </rPh>
    <phoneticPr fontId="14"/>
  </si>
  <si>
    <t>医療法人　わしざき耳鼻咽喉科</t>
    <rPh sb="0" eb="2">
      <t>イリョウ</t>
    </rPh>
    <rPh sb="2" eb="4">
      <t>ホウジン</t>
    </rPh>
    <rPh sb="9" eb="11">
      <t>ジビ</t>
    </rPh>
    <rPh sb="11" eb="13">
      <t>インコウ</t>
    </rPh>
    <rPh sb="13" eb="14">
      <t>カ</t>
    </rPh>
    <phoneticPr fontId="14"/>
  </si>
  <si>
    <t>鹿島療育園医務室</t>
  </si>
  <si>
    <t>鹿島市大字山浦甲2481-3</t>
  </si>
  <si>
    <t>社会福祉法人　花木庭会</t>
  </si>
  <si>
    <t>好日の園診療所</t>
  </si>
  <si>
    <t>鹿島市大字古枝乙1035-2</t>
  </si>
  <si>
    <t>社会福祉法人　梅生会</t>
  </si>
  <si>
    <t>鹿島市休日こどもクリニック</t>
    <rPh sb="0" eb="3">
      <t>カシマシ</t>
    </rPh>
    <rPh sb="3" eb="5">
      <t>キュウジツ</t>
    </rPh>
    <phoneticPr fontId="14"/>
  </si>
  <si>
    <t>鹿島市大字高津原813番地</t>
    <rPh sb="0" eb="3">
      <t>カシマシ</t>
    </rPh>
    <rPh sb="3" eb="5">
      <t>オオアザ</t>
    </rPh>
    <rPh sb="5" eb="7">
      <t>タカツ</t>
    </rPh>
    <rPh sb="7" eb="8">
      <t>ハラ</t>
    </rPh>
    <rPh sb="11" eb="13">
      <t>バンチ</t>
    </rPh>
    <phoneticPr fontId="14"/>
  </si>
  <si>
    <t>鹿島市</t>
    <rPh sb="0" eb="3">
      <t>カシマシ</t>
    </rPh>
    <phoneticPr fontId="14"/>
  </si>
  <si>
    <t>鹿島時間外こどもクリニック</t>
    <rPh sb="0" eb="2">
      <t>カシマ</t>
    </rPh>
    <rPh sb="2" eb="5">
      <t>ジカンガイ</t>
    </rPh>
    <phoneticPr fontId="14"/>
  </si>
  <si>
    <t>一般社団法人　鹿島藤津地区医師会</t>
    <rPh sb="0" eb="2">
      <t>イッパン</t>
    </rPh>
    <rPh sb="2" eb="4">
      <t>シャダン</t>
    </rPh>
    <rPh sb="4" eb="6">
      <t>ホウジン</t>
    </rPh>
    <rPh sb="7" eb="9">
      <t>カシマ</t>
    </rPh>
    <rPh sb="9" eb="11">
      <t>フジツ</t>
    </rPh>
    <rPh sb="11" eb="13">
      <t>チク</t>
    </rPh>
    <rPh sb="13" eb="16">
      <t>イシカイ</t>
    </rPh>
    <phoneticPr fontId="14"/>
  </si>
  <si>
    <t>医療法人　優健会　樋口医院</t>
    <rPh sb="0" eb="2">
      <t>イリョウ</t>
    </rPh>
    <rPh sb="2" eb="4">
      <t>ホウジン</t>
    </rPh>
    <rPh sb="5" eb="6">
      <t>ユウ</t>
    </rPh>
    <rPh sb="6" eb="7">
      <t>ケン</t>
    </rPh>
    <rPh sb="7" eb="8">
      <t>カイ</t>
    </rPh>
    <rPh sb="9" eb="10">
      <t>トイ</t>
    </rPh>
    <phoneticPr fontId="14"/>
  </si>
  <si>
    <t>嬉野市嬉野町大字下宿甲1740番地1</t>
    <rPh sb="15" eb="17">
      <t>バンチ</t>
    </rPh>
    <phoneticPr fontId="14"/>
  </si>
  <si>
    <t>嬉野市嬉野町大字下宿甲4715番地5</t>
    <rPh sb="15" eb="17">
      <t>バンチ</t>
    </rPh>
    <phoneticPr fontId="14"/>
  </si>
  <si>
    <t>嬉野市嬉野町大字下宿乙2188番地</t>
    <rPh sb="15" eb="17">
      <t>バンチ</t>
    </rPh>
    <phoneticPr fontId="14"/>
  </si>
  <si>
    <t>嬉野市嬉野町大字下宿乙2315-2</t>
  </si>
  <si>
    <t>福田義孝</t>
  </si>
  <si>
    <t>嬉野市嬉野町大字吉田丁4653番地</t>
    <rPh sb="0" eb="3">
      <t>ウレシノシ</t>
    </rPh>
    <rPh sb="3" eb="6">
      <t>ウレシノマチ</t>
    </rPh>
    <rPh sb="6" eb="8">
      <t>オオアザ</t>
    </rPh>
    <rPh sb="8" eb="10">
      <t>ヨシダ</t>
    </rPh>
    <rPh sb="10" eb="11">
      <t>チョウ</t>
    </rPh>
    <rPh sb="15" eb="17">
      <t>バンチ</t>
    </rPh>
    <phoneticPr fontId="14"/>
  </si>
  <si>
    <t>嬉野市嬉野町大字岩屋川内甲77番地1</t>
    <rPh sb="15" eb="17">
      <t>バンチ</t>
    </rPh>
    <phoneticPr fontId="14"/>
  </si>
  <si>
    <t>嬉野市塩田町大字馬場下甲739番地</t>
    <rPh sb="15" eb="17">
      <t>バンチ</t>
    </rPh>
    <phoneticPr fontId="14"/>
  </si>
  <si>
    <t>医療法人　こんどう耳鼻咽喉科医院</t>
    <rPh sb="0" eb="2">
      <t>イリョウ</t>
    </rPh>
    <rPh sb="2" eb="4">
      <t>ホウジン</t>
    </rPh>
    <phoneticPr fontId="14"/>
  </si>
  <si>
    <t>医療法人　こんどう耳鼻咽喉科医院</t>
    <rPh sb="0" eb="2">
      <t>イリョウ</t>
    </rPh>
    <rPh sb="2" eb="4">
      <t>ホウジン</t>
    </rPh>
    <rPh sb="9" eb="11">
      <t>ジビ</t>
    </rPh>
    <rPh sb="11" eb="13">
      <t>インコウ</t>
    </rPh>
    <rPh sb="13" eb="14">
      <t>カ</t>
    </rPh>
    <rPh sb="14" eb="16">
      <t>イイン</t>
    </rPh>
    <phoneticPr fontId="14"/>
  </si>
  <si>
    <t>嬉野市嬉野町大字下宿乙543-1</t>
  </si>
  <si>
    <t>森  茂樹</t>
  </si>
  <si>
    <t>西村　進</t>
  </si>
  <si>
    <t>谷口親房</t>
  </si>
  <si>
    <t>医療法人　悠池会　池田内科</t>
    <rPh sb="0" eb="2">
      <t>イリョウ</t>
    </rPh>
    <rPh sb="2" eb="4">
      <t>ホウジン</t>
    </rPh>
    <rPh sb="5" eb="6">
      <t>ユウ</t>
    </rPh>
    <rPh sb="6" eb="7">
      <t>イケ</t>
    </rPh>
    <rPh sb="7" eb="8">
      <t>カイ</t>
    </rPh>
    <phoneticPr fontId="14"/>
  </si>
  <si>
    <t>にった眼科医院</t>
    <rPh sb="3" eb="6">
      <t>ガンカイ</t>
    </rPh>
    <rPh sb="6" eb="7">
      <t>イン</t>
    </rPh>
    <phoneticPr fontId="14"/>
  </si>
  <si>
    <t>嬉野市嬉野町大字下宿字鷹ノ巣乙1201-1</t>
    <rPh sb="9" eb="10">
      <t>シュク</t>
    </rPh>
    <rPh sb="10" eb="11">
      <t>アザ</t>
    </rPh>
    <rPh sb="11" eb="12">
      <t>タカ</t>
    </rPh>
    <rPh sb="13" eb="14">
      <t>ス</t>
    </rPh>
    <rPh sb="14" eb="15">
      <t>オツ</t>
    </rPh>
    <phoneticPr fontId="14"/>
  </si>
  <si>
    <t>黒川整形外科クリニック</t>
    <rPh sb="0" eb="6">
      <t>クロカワセイケイゲカ</t>
    </rPh>
    <phoneticPr fontId="14"/>
  </si>
  <si>
    <t>嬉野市嬉野町大字下宿乙2367番地11</t>
    <rPh sb="9" eb="10">
      <t>シュク</t>
    </rPh>
    <rPh sb="10" eb="11">
      <t>オツ</t>
    </rPh>
    <rPh sb="15" eb="17">
      <t>バンチ</t>
    </rPh>
    <phoneticPr fontId="14"/>
  </si>
  <si>
    <t>黒川　宏亮</t>
    <rPh sb="0" eb="2">
      <t>クロカワ</t>
    </rPh>
    <rPh sb="3" eb="4">
      <t>ヒロ</t>
    </rPh>
    <rPh sb="4" eb="5">
      <t>リョウ</t>
    </rPh>
    <phoneticPr fontId="14"/>
  </si>
  <si>
    <t>特別養護老人ホーム　「うれしの」医務室</t>
    <rPh sb="0" eb="2">
      <t>トクベツ</t>
    </rPh>
    <rPh sb="2" eb="4">
      <t>ヨウゴ</t>
    </rPh>
    <rPh sb="4" eb="6">
      <t>ロウジン</t>
    </rPh>
    <phoneticPr fontId="14"/>
  </si>
  <si>
    <t>嬉野市嬉野町大字下宿甲2088</t>
  </si>
  <si>
    <t>社会福祉法人　嬉野町社会事業助成会</t>
    <rPh sb="0" eb="2">
      <t>シャカイ</t>
    </rPh>
    <rPh sb="2" eb="4">
      <t>フクシ</t>
    </rPh>
    <rPh sb="4" eb="6">
      <t>ホウジン</t>
    </rPh>
    <rPh sb="7" eb="10">
      <t>ウレシノチョウ</t>
    </rPh>
    <phoneticPr fontId="14"/>
  </si>
  <si>
    <t>特別養護老人ホーム済昭園・清涼館医務室</t>
    <rPh sb="0" eb="2">
      <t>トクベツ</t>
    </rPh>
    <rPh sb="2" eb="4">
      <t>ヨウゴ</t>
    </rPh>
    <rPh sb="4" eb="6">
      <t>ロウジン</t>
    </rPh>
    <rPh sb="13" eb="15">
      <t>セイリョウ</t>
    </rPh>
    <rPh sb="15" eb="16">
      <t>ヤカタ</t>
    </rPh>
    <rPh sb="16" eb="19">
      <t>イムシツ</t>
    </rPh>
    <phoneticPr fontId="14"/>
  </si>
  <si>
    <t>社会福祉法人　済昭園</t>
  </si>
  <si>
    <t>特別養護老人ホーム　済昭園附属診療所</t>
    <rPh sb="0" eb="2">
      <t>トクベツ</t>
    </rPh>
    <rPh sb="2" eb="4">
      <t>ヨウゴ</t>
    </rPh>
    <rPh sb="4" eb="6">
      <t>ロウジン</t>
    </rPh>
    <phoneticPr fontId="14"/>
  </si>
  <si>
    <t>済昭園附属診療所</t>
  </si>
  <si>
    <t>医療法人　戸原内科</t>
    <rPh sb="0" eb="2">
      <t>イリョウ</t>
    </rPh>
    <rPh sb="2" eb="4">
      <t>ホウジン</t>
    </rPh>
    <phoneticPr fontId="14"/>
  </si>
  <si>
    <t>医療法人　戸原内科</t>
    <rPh sb="0" eb="2">
      <t>イリョウ</t>
    </rPh>
    <rPh sb="2" eb="4">
      <t>ホウジン</t>
    </rPh>
    <rPh sb="5" eb="7">
      <t>トハラ</t>
    </rPh>
    <rPh sb="7" eb="9">
      <t>ナイカ</t>
    </rPh>
    <phoneticPr fontId="14"/>
  </si>
  <si>
    <t>パナソニック健康保険組合</t>
    <rPh sb="6" eb="8">
      <t>ケンコウ</t>
    </rPh>
    <rPh sb="8" eb="10">
      <t>ホケン</t>
    </rPh>
    <rPh sb="10" eb="12">
      <t>クミアイ</t>
    </rPh>
    <phoneticPr fontId="14"/>
  </si>
  <si>
    <t>杵島郡大町町大字福母3031-1</t>
  </si>
  <si>
    <t>社会福祉法人　聖仁会</t>
  </si>
  <si>
    <t>杵島郡江北町大字山口1355-7</t>
  </si>
  <si>
    <t>大隈　良成</t>
    <rPh sb="0" eb="2">
      <t>オオクマ</t>
    </rPh>
    <rPh sb="3" eb="5">
      <t>ヨシナリ</t>
    </rPh>
    <phoneticPr fontId="14"/>
  </si>
  <si>
    <t>医療法人社団栄寿会古賀小児科内科医院</t>
    <rPh sb="9" eb="11">
      <t>コガ</t>
    </rPh>
    <rPh sb="11" eb="14">
      <t>ショウニカ</t>
    </rPh>
    <rPh sb="14" eb="16">
      <t>ナイカ</t>
    </rPh>
    <rPh sb="16" eb="18">
      <t>イイン</t>
    </rPh>
    <phoneticPr fontId="14"/>
  </si>
  <si>
    <t>杵島郡江北町大字上小田280番地1</t>
    <rPh sb="14" eb="16">
      <t>バンチ</t>
    </rPh>
    <phoneticPr fontId="14"/>
  </si>
  <si>
    <t>医療法人社団栄寿会</t>
    <rPh sb="0" eb="2">
      <t>イリョウ</t>
    </rPh>
    <rPh sb="2" eb="4">
      <t>ホウジン</t>
    </rPh>
    <rPh sb="4" eb="6">
      <t>シャダン</t>
    </rPh>
    <rPh sb="6" eb="7">
      <t>サカエ</t>
    </rPh>
    <rPh sb="7" eb="8">
      <t>コトブキ</t>
    </rPh>
    <rPh sb="8" eb="9">
      <t>カイ</t>
    </rPh>
    <phoneticPr fontId="14"/>
  </si>
  <si>
    <t>医療法人　栄江会たなか耳鼻咽喉科クリニック</t>
    <rPh sb="0" eb="2">
      <t>イリョウ</t>
    </rPh>
    <rPh sb="2" eb="4">
      <t>ホウジン</t>
    </rPh>
    <rPh sb="5" eb="6">
      <t>エイ</t>
    </rPh>
    <rPh sb="6" eb="7">
      <t>コウ</t>
    </rPh>
    <rPh sb="7" eb="8">
      <t>カイ</t>
    </rPh>
    <rPh sb="11" eb="13">
      <t>ジビ</t>
    </rPh>
    <rPh sb="13" eb="15">
      <t>インコウ</t>
    </rPh>
    <rPh sb="15" eb="16">
      <t>カ</t>
    </rPh>
    <phoneticPr fontId="14"/>
  </si>
  <si>
    <t>杵島郡江北町大字山口1204番地1</t>
    <rPh sb="0" eb="3">
      <t>キシマグン</t>
    </rPh>
    <rPh sb="3" eb="6">
      <t>コウホクマチ</t>
    </rPh>
    <rPh sb="6" eb="8">
      <t>オオアザ</t>
    </rPh>
    <rPh sb="8" eb="10">
      <t>ヤマグチ</t>
    </rPh>
    <rPh sb="14" eb="16">
      <t>バンチ</t>
    </rPh>
    <phoneticPr fontId="14"/>
  </si>
  <si>
    <t>医療法人栄江会</t>
    <rPh sb="0" eb="2">
      <t>イリョウ</t>
    </rPh>
    <rPh sb="2" eb="4">
      <t>ホウジン</t>
    </rPh>
    <rPh sb="4" eb="5">
      <t>エイ</t>
    </rPh>
    <rPh sb="5" eb="6">
      <t>コウ</t>
    </rPh>
    <rPh sb="6" eb="7">
      <t>カイ</t>
    </rPh>
    <phoneticPr fontId="14"/>
  </si>
  <si>
    <t>杵島郡江北町大字惣領分4153</t>
  </si>
  <si>
    <t>社会福祉法人　慈山会</t>
    <rPh sb="0" eb="2">
      <t>シャカイ</t>
    </rPh>
    <rPh sb="2" eb="4">
      <t>フクシ</t>
    </rPh>
    <rPh sb="4" eb="6">
      <t>ホウジン</t>
    </rPh>
    <rPh sb="7" eb="8">
      <t>イツク</t>
    </rPh>
    <rPh sb="8" eb="9">
      <t>ヤマ</t>
    </rPh>
    <rPh sb="9" eb="10">
      <t>カイ</t>
    </rPh>
    <phoneticPr fontId="14"/>
  </si>
  <si>
    <t>杵島郡白石町大字遠ノ江187番地13</t>
    <rPh sb="14" eb="16">
      <t>バンチ</t>
    </rPh>
    <phoneticPr fontId="14"/>
  </si>
  <si>
    <t>医療法人透現</t>
    <rPh sb="0" eb="2">
      <t>イリョウ</t>
    </rPh>
    <rPh sb="2" eb="4">
      <t>ホウジン</t>
    </rPh>
    <rPh sb="4" eb="5">
      <t>トオル</t>
    </rPh>
    <rPh sb="5" eb="6">
      <t>ウツツ</t>
    </rPh>
    <phoneticPr fontId="14"/>
  </si>
  <si>
    <t>杵島郡白石町大字廿治1510番地</t>
    <rPh sb="14" eb="16">
      <t>バンチ</t>
    </rPh>
    <phoneticPr fontId="14"/>
  </si>
  <si>
    <t>重村剛</t>
    <rPh sb="2" eb="3">
      <t>ツヨシ</t>
    </rPh>
    <phoneticPr fontId="14"/>
  </si>
  <si>
    <t>かたふち産婦人科</t>
  </si>
  <si>
    <t>杵島郡白石町大字廿治1065番地12</t>
    <rPh sb="14" eb="16">
      <t>バンチ</t>
    </rPh>
    <phoneticPr fontId="14"/>
  </si>
  <si>
    <t>片渕秀樹</t>
  </si>
  <si>
    <t>医療法人 文斎会</t>
    <rPh sb="0" eb="2">
      <t>イリョウ</t>
    </rPh>
    <rPh sb="2" eb="4">
      <t>ホウジン</t>
    </rPh>
    <rPh sb="5" eb="6">
      <t>ブン</t>
    </rPh>
    <rPh sb="6" eb="7">
      <t>サイ</t>
    </rPh>
    <rPh sb="7" eb="8">
      <t>カイ</t>
    </rPh>
    <phoneticPr fontId="14"/>
  </si>
  <si>
    <t>杵島郡白石町大字堤1468番地</t>
    <rPh sb="13" eb="15">
      <t>バンチ</t>
    </rPh>
    <phoneticPr fontId="14"/>
  </si>
  <si>
    <t>副島　寛</t>
  </si>
  <si>
    <t>カタフチ医院</t>
  </si>
  <si>
    <t>杵島郡白石町大字福富3213-1</t>
  </si>
  <si>
    <t>有島クリニック</t>
  </si>
  <si>
    <t>有島史芳</t>
  </si>
  <si>
    <t>白浜医院</t>
    <rPh sb="1" eb="2">
      <t>ハマ</t>
    </rPh>
    <phoneticPr fontId="14"/>
  </si>
  <si>
    <t>杵島郡白石町大字戸ケ里208-1</t>
  </si>
  <si>
    <t>白濱盛久</t>
  </si>
  <si>
    <t>杵島郡白石町大字戸ケ里1780番地</t>
    <rPh sb="15" eb="17">
      <t>バンチ</t>
    </rPh>
    <phoneticPr fontId="14"/>
  </si>
  <si>
    <t>溝口克弘</t>
    <rPh sb="2" eb="4">
      <t>カツヒロ</t>
    </rPh>
    <phoneticPr fontId="14"/>
  </si>
  <si>
    <t>杵島郡白石町大字戸ケ里1811</t>
  </si>
  <si>
    <t>なかふさ皮膚科クリニック</t>
    <rPh sb="4" eb="6">
      <t>ヒフ</t>
    </rPh>
    <rPh sb="6" eb="7">
      <t>カ</t>
    </rPh>
    <phoneticPr fontId="14"/>
  </si>
  <si>
    <t>杵島郡白石町大字福吉1835-1</t>
    <rPh sb="0" eb="3">
      <t>キシマグン</t>
    </rPh>
    <rPh sb="3" eb="5">
      <t>シロイシ</t>
    </rPh>
    <rPh sb="5" eb="6">
      <t>チョウ</t>
    </rPh>
    <rPh sb="6" eb="8">
      <t>オオアザ</t>
    </rPh>
    <rPh sb="8" eb="10">
      <t>フクヨシ</t>
    </rPh>
    <phoneticPr fontId="14"/>
  </si>
  <si>
    <t>医療法人　淳幸会</t>
    <rPh sb="0" eb="2">
      <t>イリョウ</t>
    </rPh>
    <rPh sb="2" eb="4">
      <t>ホウジン</t>
    </rPh>
    <rPh sb="5" eb="6">
      <t>ジュン</t>
    </rPh>
    <rPh sb="6" eb="7">
      <t>シアワ</t>
    </rPh>
    <rPh sb="7" eb="8">
      <t>カイ</t>
    </rPh>
    <phoneticPr fontId="14"/>
  </si>
  <si>
    <t>池上素樹</t>
    <rPh sb="2" eb="3">
      <t>ソ</t>
    </rPh>
    <rPh sb="3" eb="4">
      <t>キ</t>
    </rPh>
    <phoneticPr fontId="14"/>
  </si>
  <si>
    <t>杵島郡白石町大字福吉1834-1</t>
    <rPh sb="9" eb="10">
      <t>ヨシ</t>
    </rPh>
    <phoneticPr fontId="14"/>
  </si>
  <si>
    <t>医療法人かわぞえクリニック</t>
    <rPh sb="0" eb="2">
      <t>イリョウ</t>
    </rPh>
    <rPh sb="2" eb="4">
      <t>ホウジン</t>
    </rPh>
    <phoneticPr fontId="14"/>
  </si>
  <si>
    <t>杵島郡白石町大字築切851</t>
  </si>
  <si>
    <t>スマイル耳鼻咽喉科・歯科クリニック</t>
    <rPh sb="4" eb="6">
      <t>ジビ</t>
    </rPh>
    <rPh sb="6" eb="8">
      <t>インコウ</t>
    </rPh>
    <rPh sb="8" eb="9">
      <t>カ</t>
    </rPh>
    <rPh sb="10" eb="12">
      <t>シカ</t>
    </rPh>
    <phoneticPr fontId="14"/>
  </si>
  <si>
    <t>柿添亜矢</t>
    <rPh sb="0" eb="2">
      <t>カキゾエ</t>
    </rPh>
    <rPh sb="2" eb="4">
      <t>アヤ</t>
    </rPh>
    <phoneticPr fontId="14"/>
  </si>
  <si>
    <t>杵島郡白石町大字福富下分2387-3</t>
  </si>
  <si>
    <t>社会福祉法人　麗風会</t>
  </si>
  <si>
    <t>藤津郡太良町大字大浦丁369-2</t>
  </si>
  <si>
    <t>緒方良二</t>
  </si>
  <si>
    <t>特別養護老人ホーム　光風荘医務室</t>
    <rPh sb="0" eb="2">
      <t>トクベツ</t>
    </rPh>
    <rPh sb="2" eb="4">
      <t>ヨウゴ</t>
    </rPh>
    <rPh sb="4" eb="6">
      <t>ロウジン</t>
    </rPh>
    <phoneticPr fontId="14"/>
  </si>
  <si>
    <t>藤津郡太良町大字多良1849-9</t>
  </si>
  <si>
    <t>広瀬歯科医院</t>
  </si>
  <si>
    <t>武雄市朝日町甘久1544番地2</t>
    <phoneticPr fontId="14"/>
  </si>
  <si>
    <t>山口亨歯科医院</t>
    <phoneticPr fontId="14"/>
  </si>
  <si>
    <t>武雄市武雄町大字永島15348番地</t>
    <phoneticPr fontId="14"/>
  </si>
  <si>
    <t>光武歯科医院</t>
    <phoneticPr fontId="14"/>
  </si>
  <si>
    <t>武雄市武雄町大字武雄4056番地1</t>
    <rPh sb="8" eb="10">
      <t>タケオ</t>
    </rPh>
    <phoneticPr fontId="14"/>
  </si>
  <si>
    <t>のだ歯科医院</t>
    <rPh sb="2" eb="4">
      <t>シカ</t>
    </rPh>
    <rPh sb="4" eb="6">
      <t>イイン</t>
    </rPh>
    <phoneticPr fontId="14"/>
  </si>
  <si>
    <t>武雄市武雄町大字武雄5967番地1</t>
    <rPh sb="0" eb="3">
      <t>タケオシ</t>
    </rPh>
    <rPh sb="3" eb="6">
      <t>タケオマチ</t>
    </rPh>
    <rPh sb="6" eb="8">
      <t>オオアザ</t>
    </rPh>
    <rPh sb="8" eb="10">
      <t>タケオ</t>
    </rPh>
    <phoneticPr fontId="14"/>
  </si>
  <si>
    <t>諸隈歯科医院</t>
  </si>
  <si>
    <t>武雄市武雄町大字武雄7256番地</t>
    <phoneticPr fontId="14"/>
  </si>
  <si>
    <t>寺尾歯科医院</t>
    <phoneticPr fontId="14"/>
  </si>
  <si>
    <t>武雄市武雄町大字昭和23番地5</t>
    <phoneticPr fontId="14"/>
  </si>
  <si>
    <t>たけお歯科</t>
    <rPh sb="3" eb="5">
      <t>シカ</t>
    </rPh>
    <phoneticPr fontId="14"/>
  </si>
  <si>
    <t>武雄市武雄町大字昭和290番地</t>
    <phoneticPr fontId="14"/>
  </si>
  <si>
    <t>医療法人　福山歯科医院</t>
    <rPh sb="0" eb="2">
      <t>イリョウ</t>
    </rPh>
    <rPh sb="2" eb="4">
      <t>ホウジン</t>
    </rPh>
    <phoneticPr fontId="14"/>
  </si>
  <si>
    <t>武雄市武雄町大字昭和736番地</t>
    <phoneticPr fontId="14"/>
  </si>
  <si>
    <t>医療法人　庄野歯科医院</t>
    <rPh sb="0" eb="2">
      <t>イリョウ</t>
    </rPh>
    <rPh sb="2" eb="4">
      <t>ホウジン</t>
    </rPh>
    <phoneticPr fontId="14"/>
  </si>
  <si>
    <t>武雄市武雄町大字富岡7820番地7</t>
    <rPh sb="14" eb="16">
      <t>バンチ</t>
    </rPh>
    <phoneticPr fontId="14"/>
  </si>
  <si>
    <t>マスダ小児矯正歯科医院</t>
    <rPh sb="3" eb="5">
      <t>ショウニ</t>
    </rPh>
    <rPh sb="5" eb="7">
      <t>キョウセイ</t>
    </rPh>
    <rPh sb="7" eb="9">
      <t>シカ</t>
    </rPh>
    <rPh sb="9" eb="11">
      <t>イイン</t>
    </rPh>
    <phoneticPr fontId="3"/>
  </si>
  <si>
    <t>武雄市武雄町大字富岡8300番地</t>
    <rPh sb="14" eb="16">
      <t>バンチ</t>
    </rPh>
    <phoneticPr fontId="14"/>
  </si>
  <si>
    <t>医療法人知新会　中尾歯科医院</t>
    <phoneticPr fontId="14"/>
  </si>
  <si>
    <t>武雄市武雄町大字富岡8965番地28</t>
    <rPh sb="14" eb="16">
      <t>バンチ</t>
    </rPh>
    <phoneticPr fontId="14"/>
  </si>
  <si>
    <t>ふるかわ歯科医院</t>
    <rPh sb="4" eb="6">
      <t>シカ</t>
    </rPh>
    <rPh sb="6" eb="8">
      <t>イイン</t>
    </rPh>
    <phoneticPr fontId="14"/>
  </si>
  <si>
    <t>武雄市東川登町大字永野6291番地1</t>
    <rPh sb="0" eb="3">
      <t>タケオシ</t>
    </rPh>
    <rPh sb="3" eb="4">
      <t>ヒガシ</t>
    </rPh>
    <rPh sb="4" eb="5">
      <t>カワ</t>
    </rPh>
    <rPh sb="5" eb="6">
      <t>ノボリ</t>
    </rPh>
    <rPh sb="6" eb="7">
      <t>マチ</t>
    </rPh>
    <rPh sb="7" eb="9">
      <t>オオアザ</t>
    </rPh>
    <rPh sb="9" eb="11">
      <t>ナガノ</t>
    </rPh>
    <phoneticPr fontId="14"/>
  </si>
  <si>
    <t>医療法人　古野歯科医院</t>
    <rPh sb="0" eb="2">
      <t>イリョウ</t>
    </rPh>
    <rPh sb="2" eb="4">
      <t>ホウジン</t>
    </rPh>
    <phoneticPr fontId="14"/>
  </si>
  <si>
    <t>武雄市山内町大字鳥海9082-1</t>
    <phoneticPr fontId="14"/>
  </si>
  <si>
    <t>医療法人きたむら歯科</t>
    <phoneticPr fontId="14"/>
  </si>
  <si>
    <t>武雄市山内町大字三間坂甲14024-1</t>
    <phoneticPr fontId="14"/>
  </si>
  <si>
    <t>武雄市山内町大字大野7285-1</t>
    <phoneticPr fontId="14"/>
  </si>
  <si>
    <t>久原歯科医院</t>
    <phoneticPr fontId="14"/>
  </si>
  <si>
    <t>武雄市北方町大字志久578番地2</t>
    <phoneticPr fontId="14"/>
  </si>
  <si>
    <t>池田歯科</t>
    <rPh sb="0" eb="2">
      <t>イケダ</t>
    </rPh>
    <rPh sb="2" eb="4">
      <t>シカ</t>
    </rPh>
    <phoneticPr fontId="14"/>
  </si>
  <si>
    <t>武雄市武雄町大字武雄5896番地2</t>
    <rPh sb="8" eb="10">
      <t>タケオ</t>
    </rPh>
    <phoneticPr fontId="14"/>
  </si>
  <si>
    <t>新武雄あおぞら歯科クリニック</t>
    <rPh sb="0" eb="1">
      <t>シン</t>
    </rPh>
    <rPh sb="1" eb="3">
      <t>タケオ</t>
    </rPh>
    <rPh sb="7" eb="9">
      <t>シカ</t>
    </rPh>
    <phoneticPr fontId="14"/>
  </si>
  <si>
    <t>武雄市武雄町大字富岡字五反田12624番地3</t>
    <rPh sb="0" eb="3">
      <t>タケオシ</t>
    </rPh>
    <rPh sb="3" eb="5">
      <t>タケオ</t>
    </rPh>
    <rPh sb="5" eb="6">
      <t>チョウ</t>
    </rPh>
    <rPh sb="6" eb="8">
      <t>オオアザ</t>
    </rPh>
    <rPh sb="8" eb="10">
      <t>トミオカ</t>
    </rPh>
    <rPh sb="10" eb="11">
      <t>アザ</t>
    </rPh>
    <rPh sb="11" eb="14">
      <t>ゴタンダ</t>
    </rPh>
    <rPh sb="19" eb="21">
      <t>バンチ</t>
    </rPh>
    <phoneticPr fontId="14"/>
  </si>
  <si>
    <t>松尾歯科矯正歯科</t>
    <rPh sb="0" eb="2">
      <t>マツオ</t>
    </rPh>
    <rPh sb="2" eb="4">
      <t>シカ</t>
    </rPh>
    <rPh sb="4" eb="6">
      <t>キョウセイ</t>
    </rPh>
    <rPh sb="6" eb="8">
      <t>シカ</t>
    </rPh>
    <phoneticPr fontId="14"/>
  </si>
  <si>
    <t>武雄市武雄町昭和4-11</t>
    <rPh sb="0" eb="3">
      <t>タケオシ</t>
    </rPh>
    <rPh sb="3" eb="5">
      <t>タケオ</t>
    </rPh>
    <rPh sb="5" eb="6">
      <t>チョウ</t>
    </rPh>
    <rPh sb="6" eb="8">
      <t>ショウワ</t>
    </rPh>
    <phoneticPr fontId="14"/>
  </si>
  <si>
    <t>武雄市北方町大崎1318-3グリーンコーポ1F</t>
    <rPh sb="0" eb="3">
      <t>タケオシ</t>
    </rPh>
    <rPh sb="3" eb="6">
      <t>キタガタチョウ</t>
    </rPh>
    <rPh sb="6" eb="8">
      <t>オオサキ</t>
    </rPh>
    <phoneticPr fontId="14"/>
  </si>
  <si>
    <t>ロータス歯科医院</t>
    <rPh sb="4" eb="6">
      <t>シカ</t>
    </rPh>
    <rPh sb="6" eb="8">
      <t>イイン</t>
    </rPh>
    <phoneticPr fontId="14"/>
  </si>
  <si>
    <t>武雄市武雄町大字武雄字小路5596番地1</t>
    <rPh sb="10" eb="11">
      <t>アザ</t>
    </rPh>
    <rPh sb="11" eb="13">
      <t>コウジ</t>
    </rPh>
    <phoneticPr fontId="14"/>
  </si>
  <si>
    <t>おさだ歯科医院</t>
    <rPh sb="3" eb="7">
      <t>シカイイン</t>
    </rPh>
    <phoneticPr fontId="14"/>
  </si>
  <si>
    <t>武雄市武雄町大字武雄7357番地2</t>
    <phoneticPr fontId="14"/>
  </si>
  <si>
    <t>もりた歯科医院</t>
    <phoneticPr fontId="14"/>
  </si>
  <si>
    <t>鹿島市大字高津原3752番地7</t>
    <rPh sb="12" eb="14">
      <t>バンチ</t>
    </rPh>
    <phoneticPr fontId="14"/>
  </si>
  <si>
    <t>稗田歯科医院</t>
    <phoneticPr fontId="14"/>
  </si>
  <si>
    <t>鹿島市大字高津原4045-6</t>
    <phoneticPr fontId="14"/>
  </si>
  <si>
    <t>きはら歯科医院</t>
  </si>
  <si>
    <t>鹿島市大字高津原4241番地5</t>
    <rPh sb="5" eb="8">
      <t>タカツハラ</t>
    </rPh>
    <phoneticPr fontId="14"/>
  </si>
  <si>
    <t>医療法人　月歯　西川歯科医院</t>
    <rPh sb="0" eb="2">
      <t>イリョウ</t>
    </rPh>
    <rPh sb="2" eb="4">
      <t>ホウジン</t>
    </rPh>
    <rPh sb="5" eb="6">
      <t>ツキ</t>
    </rPh>
    <rPh sb="6" eb="7">
      <t>ハ</t>
    </rPh>
    <phoneticPr fontId="14"/>
  </si>
  <si>
    <t>鹿島市大字納富分2042-3</t>
  </si>
  <si>
    <t>とがし歯科医院</t>
    <rPh sb="3" eb="5">
      <t>シカ</t>
    </rPh>
    <rPh sb="5" eb="7">
      <t>イイン</t>
    </rPh>
    <phoneticPr fontId="14"/>
  </si>
  <si>
    <t>鹿島市大字納富分2919番地9</t>
    <rPh sb="0" eb="3">
      <t>カシマシ</t>
    </rPh>
    <rPh sb="3" eb="5">
      <t>オオアザ</t>
    </rPh>
    <rPh sb="5" eb="7">
      <t>ノウドミ</t>
    </rPh>
    <rPh sb="7" eb="8">
      <t>ブン</t>
    </rPh>
    <rPh sb="12" eb="14">
      <t>バンチ</t>
    </rPh>
    <phoneticPr fontId="14"/>
  </si>
  <si>
    <t>みやび歯科医院</t>
  </si>
  <si>
    <t>鹿島市大字納富分3042-1</t>
    <phoneticPr fontId="14"/>
  </si>
  <si>
    <t>鹿島市大字納富分甲138-1</t>
  </si>
  <si>
    <t>けんこう歯科医院</t>
    <phoneticPr fontId="14"/>
  </si>
  <si>
    <t>鹿島市大字古枝甲336-1</t>
    <rPh sb="3" eb="5">
      <t>オオアザ</t>
    </rPh>
    <phoneticPr fontId="14"/>
  </si>
  <si>
    <t>くにまつ歯科医院</t>
  </si>
  <si>
    <t>鹿島市浜町359番地13</t>
    <rPh sb="8" eb="10">
      <t>バンチ</t>
    </rPh>
    <phoneticPr fontId="14"/>
  </si>
  <si>
    <t>峰松歯科医院</t>
    <rPh sb="0" eb="2">
      <t>ミネマツ</t>
    </rPh>
    <rPh sb="2" eb="4">
      <t>シカ</t>
    </rPh>
    <rPh sb="4" eb="6">
      <t>イイン</t>
    </rPh>
    <phoneticPr fontId="14"/>
  </si>
  <si>
    <t>鹿島市大字納富分3184-4</t>
    <phoneticPr fontId="14"/>
  </si>
  <si>
    <t>医療法人　あんず歯科</t>
    <rPh sb="0" eb="2">
      <t>イリョウ</t>
    </rPh>
    <rPh sb="2" eb="4">
      <t>ホウジン</t>
    </rPh>
    <rPh sb="8" eb="10">
      <t>シカ</t>
    </rPh>
    <phoneticPr fontId="14"/>
  </si>
  <si>
    <t>鹿島市大字中村2007-1</t>
    <phoneticPr fontId="14"/>
  </si>
  <si>
    <t>ひだまり歯科医院</t>
    <rPh sb="4" eb="6">
      <t>シカ</t>
    </rPh>
    <rPh sb="6" eb="8">
      <t>イイン</t>
    </rPh>
    <phoneticPr fontId="14"/>
  </si>
  <si>
    <t>鹿島市大字納富分990番地3</t>
    <rPh sb="0" eb="3">
      <t>カシマシ</t>
    </rPh>
    <rPh sb="3" eb="5">
      <t>オオアザ</t>
    </rPh>
    <rPh sb="5" eb="7">
      <t>ノウドミ</t>
    </rPh>
    <rPh sb="7" eb="8">
      <t>ブン</t>
    </rPh>
    <rPh sb="11" eb="13">
      <t>バンチ</t>
    </rPh>
    <phoneticPr fontId="14"/>
  </si>
  <si>
    <t>とがし歯科第２医院</t>
    <rPh sb="3" eb="5">
      <t>シカ</t>
    </rPh>
    <rPh sb="5" eb="6">
      <t>ダイ</t>
    </rPh>
    <rPh sb="7" eb="9">
      <t>イイン</t>
    </rPh>
    <phoneticPr fontId="14"/>
  </si>
  <si>
    <t>鹿島市大字高津原3715番地17</t>
    <rPh sb="12" eb="14">
      <t>バンチ</t>
    </rPh>
    <phoneticPr fontId="14"/>
  </si>
  <si>
    <t>えごし歯科医院</t>
    <rPh sb="3" eb="5">
      <t>シカ</t>
    </rPh>
    <rPh sb="5" eb="7">
      <t>イイン</t>
    </rPh>
    <phoneticPr fontId="14"/>
  </si>
  <si>
    <t>鹿島市大字納富分1350-1</t>
    <rPh sb="5" eb="7">
      <t>ノウドミ</t>
    </rPh>
    <rPh sb="7" eb="8">
      <t>ブン</t>
    </rPh>
    <phoneticPr fontId="14"/>
  </si>
  <si>
    <t>医療法人良歯会　あらい歯科医院</t>
    <phoneticPr fontId="14"/>
  </si>
  <si>
    <t>嬉野市嬉野町大字下宿甲1781番地1</t>
    <rPh sb="15" eb="17">
      <t>バンチ</t>
    </rPh>
    <phoneticPr fontId="14"/>
  </si>
  <si>
    <t>古賀歯科医院</t>
    <phoneticPr fontId="14"/>
  </si>
  <si>
    <t>嬉野市嬉野町大字下宿甲3188</t>
  </si>
  <si>
    <t>宮原歯科医院</t>
    <phoneticPr fontId="14"/>
  </si>
  <si>
    <t>嬉野市嬉野町大字下宿乙2173</t>
    <phoneticPr fontId="14"/>
  </si>
  <si>
    <t>船津歯科医院</t>
    <phoneticPr fontId="14"/>
  </si>
  <si>
    <t>嬉野市嬉野町大字下宿乙2202-39</t>
    <phoneticPr fontId="14"/>
  </si>
  <si>
    <t>宮﨑歯科医院</t>
    <rPh sb="0" eb="2">
      <t>ミヤザキ</t>
    </rPh>
    <phoneticPr fontId="14"/>
  </si>
  <si>
    <t>嬉野市嬉野町大字不動山甲13-3</t>
  </si>
  <si>
    <t>西村歯科医院</t>
  </si>
  <si>
    <t>嬉野市塩田町大字久間乙1705-1</t>
    <phoneticPr fontId="14"/>
  </si>
  <si>
    <t>嬉野市塩田町大字馬場下甲50-3</t>
  </si>
  <si>
    <t>くりやま歯科・小児歯科医院</t>
    <rPh sb="4" eb="6">
      <t>シカ</t>
    </rPh>
    <phoneticPr fontId="14"/>
  </si>
  <si>
    <t>嬉野市塩田町大字五町田甲1837-1</t>
  </si>
  <si>
    <t>いたや歯科医院</t>
    <rPh sb="3" eb="5">
      <t>シカ</t>
    </rPh>
    <rPh sb="5" eb="7">
      <t>イイン</t>
    </rPh>
    <phoneticPr fontId="14"/>
  </si>
  <si>
    <t>嬉野市嬉野町大字下宿甲4725-6</t>
    <rPh sb="0" eb="2">
      <t>ウレシノ</t>
    </rPh>
    <rPh sb="2" eb="3">
      <t>シ</t>
    </rPh>
    <rPh sb="3" eb="6">
      <t>ウレシノマチ</t>
    </rPh>
    <rPh sb="6" eb="8">
      <t>オオアザ</t>
    </rPh>
    <rPh sb="8" eb="10">
      <t>ゲシュク</t>
    </rPh>
    <rPh sb="10" eb="11">
      <t>コウ</t>
    </rPh>
    <phoneticPr fontId="14"/>
  </si>
  <si>
    <t>医療法人　薫風会前田歯科医院</t>
    <rPh sb="0" eb="2">
      <t>イリョウ</t>
    </rPh>
    <rPh sb="2" eb="4">
      <t>ホウジン</t>
    </rPh>
    <rPh sb="5" eb="7">
      <t>クンプウ</t>
    </rPh>
    <rPh sb="7" eb="8">
      <t>カイ</t>
    </rPh>
    <rPh sb="8" eb="10">
      <t>マエダ</t>
    </rPh>
    <rPh sb="10" eb="12">
      <t>シカ</t>
    </rPh>
    <rPh sb="12" eb="14">
      <t>イイン</t>
    </rPh>
    <phoneticPr fontId="14"/>
  </si>
  <si>
    <t>嬉野市嬉野町大字下宿甲4271-2</t>
  </si>
  <si>
    <t>医療法人　小笠原歯科医院</t>
    <rPh sb="0" eb="2">
      <t>イリョウ</t>
    </rPh>
    <rPh sb="2" eb="4">
      <t>ホウジン</t>
    </rPh>
    <phoneticPr fontId="14"/>
  </si>
  <si>
    <t>杵島郡大町町大字大町8878番地9</t>
    <rPh sb="0" eb="3">
      <t>キシマグン</t>
    </rPh>
    <rPh sb="14" eb="16">
      <t>バンチ</t>
    </rPh>
    <phoneticPr fontId="14"/>
  </si>
  <si>
    <t>医療法人　小川内歯科</t>
    <rPh sb="0" eb="2">
      <t>イリョウ</t>
    </rPh>
    <rPh sb="2" eb="4">
      <t>ホウジン</t>
    </rPh>
    <phoneticPr fontId="14"/>
  </si>
  <si>
    <t>杵島郡大町町大字福母295番地6</t>
    <rPh sb="0" eb="3">
      <t>キシマグン</t>
    </rPh>
    <phoneticPr fontId="14"/>
  </si>
  <si>
    <t>岸川歯科医院</t>
    <phoneticPr fontId="14"/>
  </si>
  <si>
    <t>杵島郡大町町大字福母403-1</t>
    <rPh sb="0" eb="3">
      <t>キシマグン</t>
    </rPh>
    <phoneticPr fontId="14"/>
  </si>
  <si>
    <t>なかお歯科クリニック</t>
    <rPh sb="3" eb="5">
      <t>シカ</t>
    </rPh>
    <phoneticPr fontId="14"/>
  </si>
  <si>
    <t>杵島郡大町町大字福母1546</t>
    <rPh sb="0" eb="3">
      <t>キシマグン</t>
    </rPh>
    <rPh sb="3" eb="6">
      <t>オオマチマチ</t>
    </rPh>
    <rPh sb="6" eb="10">
      <t>オオアザフクモ</t>
    </rPh>
    <phoneticPr fontId="14"/>
  </si>
  <si>
    <t>はらだ歯科医院</t>
  </si>
  <si>
    <t>杵島郡江北町大字山口3061-4</t>
    <rPh sb="0" eb="3">
      <t>キシマグン</t>
    </rPh>
    <phoneticPr fontId="14"/>
  </si>
  <si>
    <t>かっぱ歯科医院</t>
    <rPh sb="3" eb="5">
      <t>シカ</t>
    </rPh>
    <rPh sb="5" eb="7">
      <t>イイン</t>
    </rPh>
    <phoneticPr fontId="14"/>
  </si>
  <si>
    <t>杵島郡江北町大字佐留志1424-17</t>
    <rPh sb="0" eb="3">
      <t>キシマグン</t>
    </rPh>
    <rPh sb="8" eb="11">
      <t>サルシ</t>
    </rPh>
    <phoneticPr fontId="14"/>
  </si>
  <si>
    <t>小栁歯科医院</t>
    <rPh sb="0" eb="2">
      <t>コヤナギ</t>
    </rPh>
    <phoneticPr fontId="14"/>
  </si>
  <si>
    <t>杵島郡江北町大字惣領分1898</t>
    <rPh sb="0" eb="3">
      <t>キシマグン</t>
    </rPh>
    <phoneticPr fontId="14"/>
  </si>
  <si>
    <t>ホワイトパール歯科医院</t>
    <rPh sb="7" eb="9">
      <t>シカ</t>
    </rPh>
    <rPh sb="9" eb="11">
      <t>イイン</t>
    </rPh>
    <phoneticPr fontId="14"/>
  </si>
  <si>
    <t>杵島郡江北町大字山口字三本松三1355番地6</t>
    <rPh sb="0" eb="3">
      <t>キシマグン</t>
    </rPh>
    <rPh sb="3" eb="5">
      <t>コウホク</t>
    </rPh>
    <rPh sb="5" eb="6">
      <t>チョウ</t>
    </rPh>
    <rPh sb="6" eb="8">
      <t>オオアザ</t>
    </rPh>
    <rPh sb="8" eb="10">
      <t>ヤマグチ</t>
    </rPh>
    <rPh sb="10" eb="11">
      <t>アザ</t>
    </rPh>
    <rPh sb="11" eb="14">
      <t>サンボンマツ</t>
    </rPh>
    <rPh sb="14" eb="15">
      <t>サン</t>
    </rPh>
    <rPh sb="19" eb="21">
      <t>バンチ</t>
    </rPh>
    <phoneticPr fontId="14"/>
  </si>
  <si>
    <t>ナチュラルデンタルクリニック</t>
    <phoneticPr fontId="14"/>
  </si>
  <si>
    <t>杵島郡江北町大字佐留志2032番地2</t>
    <rPh sb="0" eb="3">
      <t>キシマグン</t>
    </rPh>
    <rPh sb="3" eb="5">
      <t>コウホク</t>
    </rPh>
    <rPh sb="5" eb="6">
      <t>チョウ</t>
    </rPh>
    <rPh sb="6" eb="8">
      <t>オオアザ</t>
    </rPh>
    <rPh sb="8" eb="11">
      <t>サルシ</t>
    </rPh>
    <rPh sb="15" eb="17">
      <t>バンチ</t>
    </rPh>
    <phoneticPr fontId="14"/>
  </si>
  <si>
    <t>医療法人明生会　前山歯科ｸﾘﾆｯｸ</t>
    <phoneticPr fontId="14"/>
  </si>
  <si>
    <t>杵島郡白石町大字遠江289番地14</t>
    <rPh sb="0" eb="3">
      <t>キシマグン</t>
    </rPh>
    <phoneticPr fontId="14"/>
  </si>
  <si>
    <t>まつお歯科医院</t>
  </si>
  <si>
    <t>杵島郡白石町大字福富下分2827-37</t>
    <rPh sb="0" eb="3">
      <t>キシマグン</t>
    </rPh>
    <rPh sb="3" eb="5">
      <t>シロイシ</t>
    </rPh>
    <phoneticPr fontId="14"/>
  </si>
  <si>
    <t>医療法人　聖生会　久野歯科ｸﾘﾆｯｸ</t>
    <rPh sb="0" eb="2">
      <t>イリョウ</t>
    </rPh>
    <rPh sb="2" eb="4">
      <t>ホウジン</t>
    </rPh>
    <rPh sb="5" eb="6">
      <t>ヒジリ</t>
    </rPh>
    <rPh sb="6" eb="7">
      <t>ナマ</t>
    </rPh>
    <rPh sb="7" eb="8">
      <t>カイ</t>
    </rPh>
    <phoneticPr fontId="14"/>
  </si>
  <si>
    <t>杵島郡白石町大字戸ケ里2457-1</t>
    <rPh sb="0" eb="3">
      <t>キシマグン</t>
    </rPh>
    <rPh sb="3" eb="5">
      <t>シロイシ</t>
    </rPh>
    <phoneticPr fontId="14"/>
  </si>
  <si>
    <t>犬塚歯科医院</t>
    <rPh sb="0" eb="2">
      <t>イヌツカ</t>
    </rPh>
    <phoneticPr fontId="14"/>
  </si>
  <si>
    <t>杵島郡白石町大字戸ケ里2863</t>
    <rPh sb="0" eb="3">
      <t>キシマグン</t>
    </rPh>
    <rPh sb="3" eb="5">
      <t>シロイシ</t>
    </rPh>
    <phoneticPr fontId="14"/>
  </si>
  <si>
    <t>京子歯科クリニック</t>
    <rPh sb="0" eb="2">
      <t>キョウコ</t>
    </rPh>
    <rPh sb="2" eb="4">
      <t>シカ</t>
    </rPh>
    <phoneticPr fontId="14"/>
  </si>
  <si>
    <t>杵島郡白石町大字福田2263番地16</t>
    <rPh sb="0" eb="3">
      <t>キシマグン</t>
    </rPh>
    <rPh sb="9" eb="10">
      <t>タ</t>
    </rPh>
    <rPh sb="14" eb="16">
      <t>バンチ</t>
    </rPh>
    <phoneticPr fontId="14"/>
  </si>
  <si>
    <t>まじま歯科医院</t>
    <rPh sb="3" eb="5">
      <t>シカ</t>
    </rPh>
    <rPh sb="5" eb="7">
      <t>イイン</t>
    </rPh>
    <phoneticPr fontId="14"/>
  </si>
  <si>
    <t>杵島郡白石町大字福田1280-1</t>
    <rPh sb="0" eb="3">
      <t>キシマグン</t>
    </rPh>
    <rPh sb="3" eb="5">
      <t>シロイシ</t>
    </rPh>
    <rPh sb="5" eb="6">
      <t>マチ</t>
    </rPh>
    <rPh sb="6" eb="8">
      <t>オオアザ</t>
    </rPh>
    <rPh sb="8" eb="10">
      <t>フクダ</t>
    </rPh>
    <phoneticPr fontId="14"/>
  </si>
  <si>
    <t>あまの歯科医院</t>
    <rPh sb="3" eb="5">
      <t>シカ</t>
    </rPh>
    <rPh sb="5" eb="7">
      <t>イイン</t>
    </rPh>
    <phoneticPr fontId="14"/>
  </si>
  <si>
    <t>杵島郡白石町大字廿治1526番地2</t>
    <rPh sb="0" eb="3">
      <t>キシマグン</t>
    </rPh>
    <rPh sb="3" eb="6">
      <t>シロイシチョウ</t>
    </rPh>
    <rPh sb="6" eb="8">
      <t>オオアザ</t>
    </rPh>
    <rPh sb="8" eb="10">
      <t>ハタチ</t>
    </rPh>
    <rPh sb="14" eb="16">
      <t>バンチ</t>
    </rPh>
    <phoneticPr fontId="14"/>
  </si>
  <si>
    <t>ひだか歯科</t>
    <rPh sb="3" eb="5">
      <t>シカ</t>
    </rPh>
    <phoneticPr fontId="14"/>
  </si>
  <si>
    <t>藤津郡太良町大字多良1番地19</t>
    <rPh sb="11" eb="13">
      <t>バンチ</t>
    </rPh>
    <phoneticPr fontId="14"/>
  </si>
  <si>
    <t>西野歯科医院</t>
  </si>
  <si>
    <t>藤津郡太良町大字多良1627-1</t>
  </si>
  <si>
    <t>たばた歯科医院</t>
    <rPh sb="3" eb="5">
      <t>シカ</t>
    </rPh>
    <rPh sb="5" eb="7">
      <t>イイン</t>
    </rPh>
    <phoneticPr fontId="14"/>
  </si>
  <si>
    <t>藤津郡太良町大字大浦丁368-19</t>
    <rPh sb="0" eb="3">
      <t>フジツグン</t>
    </rPh>
    <rPh sb="3" eb="6">
      <t>タラチョウ</t>
    </rPh>
    <rPh sb="6" eb="8">
      <t>オオアザ</t>
    </rPh>
    <rPh sb="8" eb="10">
      <t>オオウラ</t>
    </rPh>
    <rPh sb="10" eb="11">
      <t>チョウ</t>
    </rPh>
    <phoneticPr fontId="14"/>
  </si>
  <si>
    <t>名称</t>
    <phoneticPr fontId="3"/>
  </si>
  <si>
    <t>開設
年月日</t>
    <phoneticPr fontId="3"/>
  </si>
  <si>
    <t>備考</t>
    <rPh sb="0" eb="2">
      <t>ビコウ</t>
    </rPh>
    <phoneticPr fontId="3"/>
  </si>
  <si>
    <t>武雄整骨院</t>
  </si>
  <si>
    <t>武雄市</t>
  </si>
  <si>
    <t>武雄町大字昭和23-9</t>
  </si>
  <si>
    <t>柔道整復</t>
  </si>
  <si>
    <t>東島はり灸院</t>
    <rPh sb="1" eb="2">
      <t>シマ</t>
    </rPh>
    <phoneticPr fontId="3"/>
  </si>
  <si>
    <t>武雄町大字富岡9252-1</t>
    <phoneticPr fontId="3"/>
  </si>
  <si>
    <t>あん摩ﾏｯｻｰｼﾞ・指圧・はり・きゅう</t>
    <phoneticPr fontId="3"/>
  </si>
  <si>
    <t>ミサト鍼灸院</t>
    <rPh sb="3" eb="5">
      <t>シンキュウ</t>
    </rPh>
    <rPh sb="5" eb="6">
      <t>イン</t>
    </rPh>
    <phoneticPr fontId="3"/>
  </si>
  <si>
    <t>武雄町大字永島15304-3</t>
  </si>
  <si>
    <t>宮崎整骨院</t>
  </si>
  <si>
    <t>武雄町大字武雄8028</t>
  </si>
  <si>
    <t>池田鍼灸院</t>
  </si>
  <si>
    <t>武雄町大字武雄6-55</t>
    <phoneticPr fontId="3"/>
  </si>
  <si>
    <t>あさひ整骨院</t>
  </si>
  <si>
    <t>朝日町大字甘久385‐1</t>
  </si>
  <si>
    <t>慈眼治療院</t>
  </si>
  <si>
    <t>武雄町大字武雄96‐14</t>
  </si>
  <si>
    <t>朝日町大字甘久1787番地1</t>
    <rPh sb="0" eb="3">
      <t>アサヒマチ</t>
    </rPh>
    <rPh sb="3" eb="5">
      <t>オオアザ</t>
    </rPh>
    <rPh sb="5" eb="6">
      <t>アマ</t>
    </rPh>
    <rPh sb="6" eb="7">
      <t>ヒサ</t>
    </rPh>
    <rPh sb="11" eb="13">
      <t>バンチ</t>
    </rPh>
    <phoneticPr fontId="3"/>
  </si>
  <si>
    <t>川登治療院</t>
    <rPh sb="0" eb="1">
      <t>カワ</t>
    </rPh>
    <rPh sb="1" eb="2">
      <t>ノボリ</t>
    </rPh>
    <rPh sb="2" eb="5">
      <t>チリョウイン</t>
    </rPh>
    <phoneticPr fontId="3"/>
  </si>
  <si>
    <t>東川登町大字永野751-4</t>
    <rPh sb="6" eb="8">
      <t>ナガノ</t>
    </rPh>
    <phoneticPr fontId="3"/>
  </si>
  <si>
    <t>よねみつ整骨鍼灸院</t>
    <rPh sb="4" eb="6">
      <t>セイコツ</t>
    </rPh>
    <rPh sb="6" eb="8">
      <t>シンキュウ</t>
    </rPh>
    <rPh sb="8" eb="9">
      <t>イン</t>
    </rPh>
    <phoneticPr fontId="3"/>
  </si>
  <si>
    <t>武雄市</t>
    <rPh sb="0" eb="3">
      <t>タケオシ</t>
    </rPh>
    <phoneticPr fontId="3"/>
  </si>
  <si>
    <t>武雄町大字武雄5969-1</t>
    <rPh sb="0" eb="3">
      <t>タケオマチ</t>
    </rPh>
    <rPh sb="3" eb="5">
      <t>オオアザ</t>
    </rPh>
    <rPh sb="5" eb="7">
      <t>タケオ</t>
    </rPh>
    <phoneticPr fontId="3"/>
  </si>
  <si>
    <t>はり・きゅう・柔道整復</t>
    <rPh sb="7" eb="9">
      <t>ジュウドウ</t>
    </rPh>
    <rPh sb="9" eb="11">
      <t>セイフク</t>
    </rPh>
    <phoneticPr fontId="3"/>
  </si>
  <si>
    <t>山口マッサージ院</t>
    <rPh sb="0" eb="2">
      <t>ヤマグチ</t>
    </rPh>
    <rPh sb="7" eb="8">
      <t>イン</t>
    </rPh>
    <phoneticPr fontId="3"/>
  </si>
  <si>
    <t>武内町大字真手野20476</t>
    <phoneticPr fontId="3"/>
  </si>
  <si>
    <t>あん摩ﾏｯｻｰｼﾞ・指圧</t>
    <phoneticPr fontId="3"/>
  </si>
  <si>
    <t>武雄町大字武雄7266-28</t>
    <phoneticPr fontId="3"/>
  </si>
  <si>
    <t>あん摩ﾏｯｻｰｼﾞ・指圧・はり</t>
    <phoneticPr fontId="3"/>
  </si>
  <si>
    <t>光明堂鍼灸院</t>
  </si>
  <si>
    <t>三間坂整骨院</t>
  </si>
  <si>
    <t>山内町大字三間坂甲13959‐2</t>
    <rPh sb="0" eb="3">
      <t>ヤマウチチョウ</t>
    </rPh>
    <phoneticPr fontId="3"/>
  </si>
  <si>
    <t>田中鍼灸院</t>
  </si>
  <si>
    <t>山内町大字宮野27364-57</t>
    <rPh sb="0" eb="3">
      <t>ヤマウチチョウ</t>
    </rPh>
    <phoneticPr fontId="3"/>
  </si>
  <si>
    <t>楠本整骨院</t>
  </si>
  <si>
    <t>北方町大字大崎1100-14</t>
    <rPh sb="0" eb="3">
      <t>キタガタマチ</t>
    </rPh>
    <phoneticPr fontId="3"/>
  </si>
  <si>
    <t>もゆるはりあんまマッサージ</t>
    <phoneticPr fontId="3"/>
  </si>
  <si>
    <t>北方町大字志久889-1</t>
    <rPh sb="0" eb="3">
      <t>キタガタチョウ</t>
    </rPh>
    <rPh sb="3" eb="5">
      <t>オオアザ</t>
    </rPh>
    <rPh sb="5" eb="6">
      <t>ココロザシ</t>
    </rPh>
    <rPh sb="6" eb="7">
      <t>キュウ</t>
    </rPh>
    <phoneticPr fontId="3"/>
  </si>
  <si>
    <t>土橋あん摩ﾏｯｻｰｼﾞ</t>
  </si>
  <si>
    <t>北方町大字志久1378-21</t>
    <rPh sb="0" eb="3">
      <t>キタガタチョウ</t>
    </rPh>
    <phoneticPr fontId="3"/>
  </si>
  <si>
    <t>マッサージランドゆとり</t>
    <phoneticPr fontId="3"/>
  </si>
  <si>
    <t>武雄町大字武雄7353</t>
    <rPh sb="0" eb="2">
      <t>タケオ</t>
    </rPh>
    <rPh sb="2" eb="3">
      <t>マチ</t>
    </rPh>
    <rPh sb="3" eb="5">
      <t>オオアザ</t>
    </rPh>
    <rPh sb="5" eb="7">
      <t>タケオ</t>
    </rPh>
    <phoneticPr fontId="3"/>
  </si>
  <si>
    <t>一心堂整骨鍼灸院</t>
    <rPh sb="0" eb="2">
      <t>イッシン</t>
    </rPh>
    <rPh sb="2" eb="3">
      <t>ドウ</t>
    </rPh>
    <rPh sb="3" eb="5">
      <t>セイコツ</t>
    </rPh>
    <rPh sb="5" eb="7">
      <t>シンキュウ</t>
    </rPh>
    <rPh sb="7" eb="8">
      <t>イン</t>
    </rPh>
    <phoneticPr fontId="3"/>
  </si>
  <si>
    <t>指圧鍼灸　ごく楽院</t>
    <rPh sb="0" eb="2">
      <t>シアツ</t>
    </rPh>
    <rPh sb="2" eb="4">
      <t>シンキュウ</t>
    </rPh>
    <rPh sb="7" eb="8">
      <t>ラク</t>
    </rPh>
    <rPh sb="8" eb="9">
      <t>イン</t>
    </rPh>
    <phoneticPr fontId="3"/>
  </si>
  <si>
    <t>山内町大字鳥海11661番地</t>
    <rPh sb="0" eb="3">
      <t>ヤマウチチョウ</t>
    </rPh>
    <rPh sb="3" eb="5">
      <t>オオアザ</t>
    </rPh>
    <rPh sb="5" eb="7">
      <t>トリウミ</t>
    </rPh>
    <rPh sb="12" eb="14">
      <t>バンチ</t>
    </rPh>
    <phoneticPr fontId="3"/>
  </si>
  <si>
    <t>いけうち整骨院</t>
    <rPh sb="4" eb="7">
      <t>セイコツイン</t>
    </rPh>
    <phoneticPr fontId="17"/>
  </si>
  <si>
    <t>武雄市</t>
    <rPh sb="0" eb="3">
      <t>タケオシ</t>
    </rPh>
    <phoneticPr fontId="17"/>
  </si>
  <si>
    <t>柔道整復</t>
    <rPh sb="0" eb="2">
      <t>ジュウドウ</t>
    </rPh>
    <rPh sb="2" eb="4">
      <t>セイフク</t>
    </rPh>
    <phoneticPr fontId="17"/>
  </si>
  <si>
    <t>出張専門</t>
    <rPh sb="0" eb="2">
      <t>シュッチョウ</t>
    </rPh>
    <rPh sb="2" eb="4">
      <t>センモン</t>
    </rPh>
    <phoneticPr fontId="17"/>
  </si>
  <si>
    <t>武雄町大字武雄6667</t>
    <rPh sb="0" eb="2">
      <t>タケオ</t>
    </rPh>
    <rPh sb="2" eb="3">
      <t>マチ</t>
    </rPh>
    <rPh sb="3" eb="5">
      <t>オオアザ</t>
    </rPh>
    <rPh sb="5" eb="7">
      <t>タケオ</t>
    </rPh>
    <phoneticPr fontId="3"/>
  </si>
  <si>
    <t>はり・きゅう（出張専門）</t>
    <phoneticPr fontId="3"/>
  </si>
  <si>
    <t>整骨　ごく楽院</t>
    <rPh sb="0" eb="2">
      <t>セイコツ</t>
    </rPh>
    <rPh sb="5" eb="6">
      <t>ラク</t>
    </rPh>
    <rPh sb="6" eb="7">
      <t>イン</t>
    </rPh>
    <phoneticPr fontId="3"/>
  </si>
  <si>
    <t>武雄市山内町大字鳥海11661番地</t>
    <rPh sb="0" eb="3">
      <t>タケオシ</t>
    </rPh>
    <rPh sb="3" eb="5">
      <t>ヤマウチ</t>
    </rPh>
    <rPh sb="5" eb="6">
      <t>チョウ</t>
    </rPh>
    <rPh sb="6" eb="8">
      <t>オオアザ</t>
    </rPh>
    <rPh sb="8" eb="10">
      <t>トリウミ</t>
    </rPh>
    <rPh sb="15" eb="17">
      <t>バンチ</t>
    </rPh>
    <phoneticPr fontId="3"/>
  </si>
  <si>
    <t>柔道整復</t>
    <phoneticPr fontId="3"/>
  </si>
  <si>
    <t>こが鍼灸養生院</t>
    <rPh sb="2" eb="4">
      <t>ハリキュウ</t>
    </rPh>
    <rPh sb="4" eb="6">
      <t>ヨウジョウ</t>
    </rPh>
    <rPh sb="6" eb="7">
      <t>イン</t>
    </rPh>
    <phoneticPr fontId="3"/>
  </si>
  <si>
    <t>武雄町大字武雄6667番地</t>
    <rPh sb="0" eb="2">
      <t>タケオ</t>
    </rPh>
    <rPh sb="2" eb="3">
      <t>チョウ</t>
    </rPh>
    <rPh sb="3" eb="5">
      <t>オオアザ</t>
    </rPh>
    <rPh sb="5" eb="7">
      <t>タケオ</t>
    </rPh>
    <rPh sb="11" eb="13">
      <t>バンチ</t>
    </rPh>
    <phoneticPr fontId="3"/>
  </si>
  <si>
    <t>はり・きゅう</t>
    <phoneticPr fontId="3"/>
  </si>
  <si>
    <t>はりマッサージ田代治療院</t>
    <phoneticPr fontId="3"/>
  </si>
  <si>
    <t>山内町大字宮野23585-7</t>
    <phoneticPr fontId="3"/>
  </si>
  <si>
    <t>武雄かわら整骨院</t>
    <rPh sb="0" eb="2">
      <t>タケオ</t>
    </rPh>
    <rPh sb="5" eb="8">
      <t>セイコツイン</t>
    </rPh>
    <phoneticPr fontId="3"/>
  </si>
  <si>
    <t>武雄町大字富岡11520-1</t>
    <rPh sb="0" eb="2">
      <t>タケオ</t>
    </rPh>
    <rPh sb="2" eb="3">
      <t>チョウ</t>
    </rPh>
    <rPh sb="3" eb="5">
      <t>オオアザ</t>
    </rPh>
    <rPh sb="5" eb="7">
      <t>トミオカ</t>
    </rPh>
    <phoneticPr fontId="3"/>
  </si>
  <si>
    <t>かおりの鍼灸院</t>
    <rPh sb="4" eb="6">
      <t>シンキュウ</t>
    </rPh>
    <rPh sb="6" eb="7">
      <t>イン</t>
    </rPh>
    <phoneticPr fontId="3"/>
  </si>
  <si>
    <t>武雄町大字武雄305-4</t>
    <rPh sb="0" eb="2">
      <t>タケオ</t>
    </rPh>
    <rPh sb="2" eb="3">
      <t>マチ</t>
    </rPh>
    <rPh sb="3" eb="5">
      <t>オオアザ</t>
    </rPh>
    <rPh sb="5" eb="7">
      <t>タケオ</t>
    </rPh>
    <phoneticPr fontId="3"/>
  </si>
  <si>
    <t>ひかり整骨院</t>
    <rPh sb="3" eb="6">
      <t>セイコツイン</t>
    </rPh>
    <phoneticPr fontId="3"/>
  </si>
  <si>
    <t>武雄町大字永島16002-1</t>
    <phoneticPr fontId="3"/>
  </si>
  <si>
    <t>岸川鍼灸マッサージ院　武雄店</t>
    <rPh sb="0" eb="2">
      <t>キシカワ</t>
    </rPh>
    <rPh sb="2" eb="4">
      <t>シンキュウ</t>
    </rPh>
    <rPh sb="9" eb="10">
      <t>イン</t>
    </rPh>
    <rPh sb="11" eb="14">
      <t>タケオテン</t>
    </rPh>
    <phoneticPr fontId="3"/>
  </si>
  <si>
    <t>西川登町大字小田志字永谷16779</t>
    <rPh sb="0" eb="2">
      <t>ニシカワ</t>
    </rPh>
    <rPh sb="2" eb="3">
      <t>ノボ</t>
    </rPh>
    <rPh sb="3" eb="4">
      <t>マチ</t>
    </rPh>
    <rPh sb="4" eb="6">
      <t>オオアザ</t>
    </rPh>
    <rPh sb="6" eb="8">
      <t>オダ</t>
    </rPh>
    <rPh sb="8" eb="9">
      <t>シ</t>
    </rPh>
    <rPh sb="9" eb="10">
      <t>アザ</t>
    </rPh>
    <rPh sb="10" eb="12">
      <t>ナガタニ</t>
    </rPh>
    <phoneticPr fontId="3"/>
  </si>
  <si>
    <t>武雄ふるかわ整骨院</t>
    <rPh sb="0" eb="2">
      <t>タケオ</t>
    </rPh>
    <rPh sb="6" eb="9">
      <t>セイコツイン</t>
    </rPh>
    <phoneticPr fontId="3"/>
  </si>
  <si>
    <t>武雄町大字昭和313</t>
    <rPh sb="5" eb="7">
      <t>ショウワ</t>
    </rPh>
    <phoneticPr fontId="3"/>
  </si>
  <si>
    <t>癒楽治療院　武雄支部</t>
    <rPh sb="0" eb="1">
      <t>ユ</t>
    </rPh>
    <rPh sb="1" eb="2">
      <t>ラク</t>
    </rPh>
    <rPh sb="2" eb="5">
      <t>チリョウイン</t>
    </rPh>
    <rPh sb="6" eb="8">
      <t>タケオ</t>
    </rPh>
    <rPh sb="8" eb="10">
      <t>シブ</t>
    </rPh>
    <phoneticPr fontId="3"/>
  </si>
  <si>
    <t>武雄町大字武雄7230-2　ｺｰﾎﾟいわなが101号</t>
    <rPh sb="5" eb="7">
      <t>タケオ</t>
    </rPh>
    <rPh sb="25" eb="26">
      <t>ゴウ</t>
    </rPh>
    <phoneticPr fontId="3"/>
  </si>
  <si>
    <t>あん摩ﾏｯｻｰｼﾞ・指圧</t>
    <rPh sb="2" eb="3">
      <t>マ</t>
    </rPh>
    <rPh sb="9" eb="11">
      <t>シアツ</t>
    </rPh>
    <phoneticPr fontId="17"/>
  </si>
  <si>
    <t>武雄ふるかわはりきゅう院</t>
    <rPh sb="0" eb="2">
      <t>タケオ</t>
    </rPh>
    <rPh sb="11" eb="12">
      <t>イン</t>
    </rPh>
    <phoneticPr fontId="3"/>
  </si>
  <si>
    <t>武雄町大字昭和313</t>
    <rPh sb="0" eb="2">
      <t>タケオ</t>
    </rPh>
    <rPh sb="2" eb="3">
      <t>チョウ</t>
    </rPh>
    <rPh sb="3" eb="5">
      <t>オオアザ</t>
    </rPh>
    <rPh sb="5" eb="7">
      <t>ショウワ</t>
    </rPh>
    <phoneticPr fontId="3"/>
  </si>
  <si>
    <t>はり・きゅう</t>
    <phoneticPr fontId="17"/>
  </si>
  <si>
    <t>堺整骨院　武雄院</t>
    <rPh sb="0" eb="1">
      <t>サカイ</t>
    </rPh>
    <rPh sb="1" eb="4">
      <t>セイコツイン</t>
    </rPh>
    <rPh sb="5" eb="7">
      <t>タケオ</t>
    </rPh>
    <rPh sb="7" eb="8">
      <t>イン</t>
    </rPh>
    <phoneticPr fontId="3"/>
  </si>
  <si>
    <t>朝日町大字甘久1310-1</t>
    <rPh sb="0" eb="3">
      <t>アサヒマチ</t>
    </rPh>
    <rPh sb="3" eb="5">
      <t>オオアザ</t>
    </rPh>
    <rPh sb="5" eb="6">
      <t>アマ</t>
    </rPh>
    <rPh sb="6" eb="7">
      <t>ヒサ</t>
    </rPh>
    <phoneticPr fontId="3"/>
  </si>
  <si>
    <t>まさのり施術所</t>
    <rPh sb="4" eb="6">
      <t>セジュツ</t>
    </rPh>
    <rPh sb="6" eb="7">
      <t>ショ</t>
    </rPh>
    <phoneticPr fontId="3"/>
  </si>
  <si>
    <t>朝日町大字中野7448</t>
    <rPh sb="0" eb="3">
      <t>アサヒマチ</t>
    </rPh>
    <rPh sb="3" eb="5">
      <t>オオアザ</t>
    </rPh>
    <rPh sb="5" eb="7">
      <t>ナカノ</t>
    </rPh>
    <phoneticPr fontId="3"/>
  </si>
  <si>
    <t>福富整骨院　武雄院</t>
    <rPh sb="0" eb="2">
      <t>フクドミ</t>
    </rPh>
    <rPh sb="2" eb="5">
      <t>セイコツイン</t>
    </rPh>
    <rPh sb="6" eb="8">
      <t>タケオ</t>
    </rPh>
    <rPh sb="8" eb="9">
      <t>イン</t>
    </rPh>
    <phoneticPr fontId="3"/>
  </si>
  <si>
    <t>武雄町大字武雄4992</t>
    <rPh sb="0" eb="2">
      <t>タケオ</t>
    </rPh>
    <rPh sb="2" eb="3">
      <t>マチ</t>
    </rPh>
    <rPh sb="3" eb="5">
      <t>オオアザ</t>
    </rPh>
    <rPh sb="5" eb="7">
      <t>タケオ</t>
    </rPh>
    <phoneticPr fontId="3"/>
  </si>
  <si>
    <t>福富整骨院　武雄院内　はりきゅう施術所</t>
    <rPh sb="0" eb="2">
      <t>フクドミ</t>
    </rPh>
    <rPh sb="2" eb="5">
      <t>セイコツイン</t>
    </rPh>
    <rPh sb="6" eb="8">
      <t>タケオ</t>
    </rPh>
    <rPh sb="8" eb="9">
      <t>イン</t>
    </rPh>
    <rPh sb="9" eb="10">
      <t>ナイ</t>
    </rPh>
    <rPh sb="16" eb="18">
      <t>セジュツ</t>
    </rPh>
    <rPh sb="18" eb="19">
      <t>ショ</t>
    </rPh>
    <phoneticPr fontId="3"/>
  </si>
  <si>
    <t>西川登町大字神六28348番地</t>
    <rPh sb="0" eb="2">
      <t>ニシカワ</t>
    </rPh>
    <rPh sb="2" eb="3">
      <t>ノボ</t>
    </rPh>
    <rPh sb="3" eb="4">
      <t>マチ</t>
    </rPh>
    <rPh sb="4" eb="6">
      <t>オオアザ</t>
    </rPh>
    <rPh sb="6" eb="7">
      <t>ジン</t>
    </rPh>
    <rPh sb="7" eb="8">
      <t>ロク</t>
    </rPh>
    <rPh sb="13" eb="15">
      <t>バンチ</t>
    </rPh>
    <phoneticPr fontId="3"/>
  </si>
  <si>
    <t>富永接骨院</t>
    <phoneticPr fontId="3"/>
  </si>
  <si>
    <t>鹿島市</t>
  </si>
  <si>
    <t>大字納富分3097</t>
  </si>
  <si>
    <t>萩原鍼灸院</t>
    <rPh sb="0" eb="2">
      <t>ハギワラ</t>
    </rPh>
    <rPh sb="2" eb="5">
      <t>シンキュウイン</t>
    </rPh>
    <phoneticPr fontId="3"/>
  </si>
  <si>
    <t>大字高津原4018-6</t>
    <rPh sb="0" eb="2">
      <t>オオアザ</t>
    </rPh>
    <rPh sb="2" eb="5">
      <t>タカツハラ</t>
    </rPh>
    <phoneticPr fontId="3"/>
  </si>
  <si>
    <t>鹿島堂</t>
    <rPh sb="0" eb="2">
      <t>カシマ</t>
    </rPh>
    <rPh sb="2" eb="3">
      <t>ドウ</t>
    </rPh>
    <phoneticPr fontId="3"/>
  </si>
  <si>
    <t>大字常広341</t>
    <rPh sb="0" eb="2">
      <t>オオアザ</t>
    </rPh>
    <rPh sb="2" eb="3">
      <t>ツネ</t>
    </rPh>
    <rPh sb="3" eb="4">
      <t>ヒロ</t>
    </rPh>
    <phoneticPr fontId="3"/>
  </si>
  <si>
    <t>松本整骨院</t>
  </si>
  <si>
    <t>あん摩ﾏｯｻｰｼﾞ・指圧・はり・きゅう・柔道整復</t>
    <phoneticPr fontId="3"/>
  </si>
  <si>
    <t>杉谷鍼灸整骨院</t>
  </si>
  <si>
    <t>大字高津原4214‐47</t>
    <phoneticPr fontId="3"/>
  </si>
  <si>
    <t>小池治療院</t>
  </si>
  <si>
    <t>大字納富分甲187-6</t>
  </si>
  <si>
    <t>かんぽう堂はり灸療院</t>
    <rPh sb="8" eb="10">
      <t>リョウイン</t>
    </rPh>
    <phoneticPr fontId="3"/>
  </si>
  <si>
    <t>大字常広3‐7</t>
  </si>
  <si>
    <t>七浦堂小池満はり灸院</t>
    <rPh sb="2" eb="3">
      <t>ドウ</t>
    </rPh>
    <phoneticPr fontId="3"/>
  </si>
  <si>
    <t>大字音成戊2610</t>
  </si>
  <si>
    <t>さくら整骨院</t>
    <rPh sb="3" eb="6">
      <t>セイコツイン</t>
    </rPh>
    <phoneticPr fontId="3"/>
  </si>
  <si>
    <t>大字高津原3588-3</t>
    <phoneticPr fontId="3"/>
  </si>
  <si>
    <t>マッサージ　MOM</t>
    <phoneticPr fontId="3"/>
  </si>
  <si>
    <t>鹿島市</t>
    <rPh sb="0" eb="3">
      <t>カシマシ</t>
    </rPh>
    <phoneticPr fontId="3"/>
  </si>
  <si>
    <t>大字常広534-2</t>
    <rPh sb="0" eb="2">
      <t>オオアザ</t>
    </rPh>
    <phoneticPr fontId="3"/>
  </si>
  <si>
    <t>いまむら鍼灸</t>
    <rPh sb="4" eb="6">
      <t>シンキュウ</t>
    </rPh>
    <phoneticPr fontId="3"/>
  </si>
  <si>
    <t>大字高津原99-4</t>
    <rPh sb="0" eb="2">
      <t>オオアザ</t>
    </rPh>
    <rPh sb="2" eb="5">
      <t>タカツハラ</t>
    </rPh>
    <phoneticPr fontId="3"/>
  </si>
  <si>
    <t>はり・きゅう</t>
  </si>
  <si>
    <t>祐徳堂鍼灸院</t>
    <rPh sb="0" eb="2">
      <t>ユウトク</t>
    </rPh>
    <rPh sb="2" eb="3">
      <t>ドウ</t>
    </rPh>
    <rPh sb="3" eb="6">
      <t>シンキュウイン</t>
    </rPh>
    <phoneticPr fontId="3"/>
  </si>
  <si>
    <t>大字古枝甲1121</t>
    <rPh sb="0" eb="2">
      <t>オオアザ</t>
    </rPh>
    <rPh sb="2" eb="4">
      <t>フルエダ</t>
    </rPh>
    <rPh sb="4" eb="5">
      <t>コウ</t>
    </rPh>
    <phoneticPr fontId="3"/>
  </si>
  <si>
    <t>祐徳堂接骨院</t>
    <rPh sb="0" eb="2">
      <t>ユウトク</t>
    </rPh>
    <rPh sb="2" eb="3">
      <t>ドウ</t>
    </rPh>
    <rPh sb="3" eb="6">
      <t>セッコツイン</t>
    </rPh>
    <phoneticPr fontId="3"/>
  </si>
  <si>
    <t>柔道整復</t>
    <rPh sb="0" eb="2">
      <t>ジュウドウ</t>
    </rPh>
    <rPh sb="2" eb="4">
      <t>セイフク</t>
    </rPh>
    <phoneticPr fontId="3"/>
  </si>
  <si>
    <t>命泉治療院</t>
    <rPh sb="0" eb="1">
      <t>イノチ</t>
    </rPh>
    <rPh sb="1" eb="2">
      <t>イズミ</t>
    </rPh>
    <rPh sb="2" eb="4">
      <t>チリョウ</t>
    </rPh>
    <rPh sb="4" eb="5">
      <t>イン</t>
    </rPh>
    <phoneticPr fontId="3"/>
  </si>
  <si>
    <t>大字高津原3447-1</t>
    <rPh sb="0" eb="2">
      <t>オオアザ</t>
    </rPh>
    <rPh sb="2" eb="5">
      <t>タカツハラ</t>
    </rPh>
    <phoneticPr fontId="3"/>
  </si>
  <si>
    <t>大字納富分1613-1</t>
    <rPh sb="0" eb="2">
      <t>オオアザ</t>
    </rPh>
    <rPh sb="2" eb="4">
      <t>ノウトミ</t>
    </rPh>
    <rPh sb="4" eb="5">
      <t>ブン</t>
    </rPh>
    <phoneticPr fontId="3"/>
  </si>
  <si>
    <t>永田治療院</t>
  </si>
  <si>
    <t>大字高津原868-6</t>
    <phoneticPr fontId="3"/>
  </si>
  <si>
    <t>出張専門</t>
    <rPh sb="0" eb="2">
      <t>シュッチョウ</t>
    </rPh>
    <rPh sb="2" eb="4">
      <t>センモン</t>
    </rPh>
    <phoneticPr fontId="3"/>
  </si>
  <si>
    <t>大字山浦甲2620-9</t>
    <rPh sb="2" eb="4">
      <t>ヤマウラ</t>
    </rPh>
    <rPh sb="4" eb="5">
      <t>コウ</t>
    </rPh>
    <phoneticPr fontId="3"/>
  </si>
  <si>
    <t>まちなが鍼灸整骨院</t>
    <rPh sb="4" eb="5">
      <t>ハリ</t>
    </rPh>
    <rPh sb="5" eb="6">
      <t>キュウ</t>
    </rPh>
    <rPh sb="6" eb="8">
      <t>セイコツ</t>
    </rPh>
    <rPh sb="8" eb="9">
      <t>イン</t>
    </rPh>
    <phoneticPr fontId="3"/>
  </si>
  <si>
    <t>大字高津原627-1</t>
    <phoneticPr fontId="3"/>
  </si>
  <si>
    <t>鍼灸中島</t>
    <rPh sb="2" eb="4">
      <t>ナカシマ</t>
    </rPh>
    <phoneticPr fontId="3"/>
  </si>
  <si>
    <t>嬉野市</t>
    <rPh sb="0" eb="2">
      <t>ウレシノ</t>
    </rPh>
    <rPh sb="2" eb="3">
      <t>シ</t>
    </rPh>
    <phoneticPr fontId="3"/>
  </si>
  <si>
    <t>嬉野町大字下宿乙982-6</t>
    <rPh sb="3" eb="5">
      <t>オオアザ</t>
    </rPh>
    <rPh sb="5" eb="7">
      <t>ゲシュク</t>
    </rPh>
    <rPh sb="7" eb="8">
      <t>オツ</t>
    </rPh>
    <phoneticPr fontId="3"/>
  </si>
  <si>
    <t>小嶋鍼灸院</t>
    <rPh sb="0" eb="2">
      <t>コジマ</t>
    </rPh>
    <rPh sb="2" eb="5">
      <t>シンキュウイン</t>
    </rPh>
    <phoneticPr fontId="3"/>
  </si>
  <si>
    <t>嬉野町大字下宿乙2144</t>
    <phoneticPr fontId="3"/>
  </si>
  <si>
    <t>小嶋整骨院</t>
    <rPh sb="0" eb="2">
      <t>コジマ</t>
    </rPh>
    <rPh sb="2" eb="5">
      <t>セイコツイン</t>
    </rPh>
    <phoneticPr fontId="3"/>
  </si>
  <si>
    <t>宝蔵寺鍼灸マッサージ治療院</t>
    <rPh sb="0" eb="1">
      <t>タカラ</t>
    </rPh>
    <phoneticPr fontId="3"/>
  </si>
  <si>
    <t>嬉野町大字下宿乙2169</t>
    <phoneticPr fontId="3"/>
  </si>
  <si>
    <t>嬉野町大字下宿乙1233</t>
    <phoneticPr fontId="3"/>
  </si>
  <si>
    <t>あん摩ﾏｯｻｰｼﾞ・指圧・はり・きゅう（出張専門）</t>
    <rPh sb="20" eb="22">
      <t>シュッチョウ</t>
    </rPh>
    <rPh sb="22" eb="24">
      <t>センモン</t>
    </rPh>
    <phoneticPr fontId="3"/>
  </si>
  <si>
    <t>いちょうの木</t>
    <phoneticPr fontId="3"/>
  </si>
  <si>
    <t>嬉野町大字下野丙116-1</t>
    <rPh sb="3" eb="5">
      <t>オオアザ</t>
    </rPh>
    <rPh sb="5" eb="7">
      <t>シモツケ</t>
    </rPh>
    <rPh sb="7" eb="8">
      <t>ヘイ</t>
    </rPh>
    <phoneticPr fontId="3"/>
  </si>
  <si>
    <t>古川鍼灸院</t>
  </si>
  <si>
    <t>嬉野町大字下宿乙580</t>
    <phoneticPr fontId="3"/>
  </si>
  <si>
    <t>藤田鍼灸院</t>
  </si>
  <si>
    <t>嬉野町大字下宿乙1253</t>
    <phoneticPr fontId="3"/>
  </si>
  <si>
    <t>嬉野町大字不動山甲43‐1-101</t>
    <phoneticPr fontId="3"/>
  </si>
  <si>
    <t>コウノ鍼灸院</t>
    <phoneticPr fontId="3"/>
  </si>
  <si>
    <t>嬉野町大字岩屋川内甲354-2</t>
    <rPh sb="5" eb="6">
      <t>イワ</t>
    </rPh>
    <rPh sb="7" eb="9">
      <t>カワウチ</t>
    </rPh>
    <rPh sb="9" eb="10">
      <t>コウ</t>
    </rPh>
    <phoneticPr fontId="3"/>
  </si>
  <si>
    <t>前田鍼科学治療室</t>
    <rPh sb="0" eb="2">
      <t>マエダ</t>
    </rPh>
    <rPh sb="2" eb="3">
      <t>ハリ</t>
    </rPh>
    <rPh sb="3" eb="5">
      <t>カガク</t>
    </rPh>
    <rPh sb="5" eb="8">
      <t>チリョウシツ</t>
    </rPh>
    <phoneticPr fontId="3"/>
  </si>
  <si>
    <t>嬉野町大字下宿乙2358-5</t>
    <phoneticPr fontId="3"/>
  </si>
  <si>
    <t>岸川マッサージ</t>
    <rPh sb="0" eb="2">
      <t>キシカワ</t>
    </rPh>
    <phoneticPr fontId="3"/>
  </si>
  <si>
    <t>嬉野町大字下宿甲3118</t>
    <rPh sb="3" eb="5">
      <t>オオアザ</t>
    </rPh>
    <rPh sb="5" eb="7">
      <t>ゲシュク</t>
    </rPh>
    <rPh sb="7" eb="8">
      <t>コウ</t>
    </rPh>
    <phoneticPr fontId="3"/>
  </si>
  <si>
    <t>明生堂鍼灸院</t>
  </si>
  <si>
    <t>塩田町大字五町田甲1331</t>
    <phoneticPr fontId="3"/>
  </si>
  <si>
    <t>はり・灸・指圧　今村養生院</t>
  </si>
  <si>
    <t>塩田町大字大草野甲360</t>
    <phoneticPr fontId="3"/>
  </si>
  <si>
    <t>みねまつ整骨院</t>
    <rPh sb="4" eb="7">
      <t>セイコツイン</t>
    </rPh>
    <phoneticPr fontId="3"/>
  </si>
  <si>
    <t>嬉野町大字下宿乙355番地</t>
    <rPh sb="0" eb="3">
      <t>ウレシノチョウ</t>
    </rPh>
    <rPh sb="3" eb="5">
      <t>オオアザ</t>
    </rPh>
    <rPh sb="5" eb="6">
      <t>シモ</t>
    </rPh>
    <rPh sb="6" eb="7">
      <t>シュク</t>
    </rPh>
    <rPh sb="7" eb="8">
      <t>オツ</t>
    </rPh>
    <rPh sb="11" eb="13">
      <t>バンチ</t>
    </rPh>
    <phoneticPr fontId="3"/>
  </si>
  <si>
    <t>岸川鍼灸院</t>
    <rPh sb="0" eb="2">
      <t>キシカワ</t>
    </rPh>
    <rPh sb="2" eb="4">
      <t>シンキュウ</t>
    </rPh>
    <rPh sb="4" eb="5">
      <t>イン</t>
    </rPh>
    <phoneticPr fontId="3"/>
  </si>
  <si>
    <t>あい治療院</t>
    <rPh sb="2" eb="5">
      <t>チリョウイン</t>
    </rPh>
    <phoneticPr fontId="3"/>
  </si>
  <si>
    <t>嬉野町大字吉田丁4640番地4</t>
    <rPh sb="0" eb="3">
      <t>ウレシノチョウ</t>
    </rPh>
    <rPh sb="3" eb="5">
      <t>オオアザ</t>
    </rPh>
    <rPh sb="5" eb="7">
      <t>ヨシダ</t>
    </rPh>
    <rPh sb="7" eb="8">
      <t>チョウ</t>
    </rPh>
    <rPh sb="12" eb="14">
      <t>バンチ</t>
    </rPh>
    <phoneticPr fontId="3"/>
  </si>
  <si>
    <t>あん摩ﾏｯｻｰｼﾞ・指圧・はり・きゅう</t>
  </si>
  <si>
    <t>嬉野町大字岩屋川内甲153-1</t>
    <rPh sb="0" eb="3">
      <t>ウレシノチョウ</t>
    </rPh>
    <rPh sb="3" eb="5">
      <t>オオアザ</t>
    </rPh>
    <rPh sb="5" eb="7">
      <t>イワヤ</t>
    </rPh>
    <rPh sb="7" eb="9">
      <t>カワチ</t>
    </rPh>
    <rPh sb="9" eb="10">
      <t>コウ</t>
    </rPh>
    <phoneticPr fontId="3"/>
  </si>
  <si>
    <t>あん摩マッサージ・はり・きゅう</t>
    <rPh sb="2" eb="3">
      <t>マ</t>
    </rPh>
    <phoneticPr fontId="3"/>
  </si>
  <si>
    <t>岸川鍼灸院（出張営業）</t>
    <rPh sb="0" eb="2">
      <t>キシカワ</t>
    </rPh>
    <rPh sb="2" eb="4">
      <t>シンキュウ</t>
    </rPh>
    <rPh sb="4" eb="5">
      <t>イン</t>
    </rPh>
    <rPh sb="6" eb="8">
      <t>シュッチョウ</t>
    </rPh>
    <rPh sb="8" eb="10">
      <t>エイギョウ</t>
    </rPh>
    <phoneticPr fontId="3"/>
  </si>
  <si>
    <t>とどろき鍼灸整骨院</t>
    <rPh sb="4" eb="6">
      <t>シンキュウ</t>
    </rPh>
    <rPh sb="6" eb="9">
      <t>セイコツイン</t>
    </rPh>
    <phoneticPr fontId="3"/>
  </si>
  <si>
    <t>嬉野町大字不動山甲6</t>
    <phoneticPr fontId="3"/>
  </si>
  <si>
    <t>しげまつ鍼灸院</t>
    <rPh sb="4" eb="5">
      <t>ハリ</t>
    </rPh>
    <rPh sb="5" eb="6">
      <t>キュウ</t>
    </rPh>
    <rPh sb="6" eb="7">
      <t>イン</t>
    </rPh>
    <phoneticPr fontId="3"/>
  </si>
  <si>
    <t>嬉野町大字岩屋川内甲1596</t>
    <rPh sb="0" eb="3">
      <t>ウレシノマチ</t>
    </rPh>
    <rPh sb="3" eb="5">
      <t>オオアザ</t>
    </rPh>
    <rPh sb="5" eb="7">
      <t>イワヤ</t>
    </rPh>
    <rPh sb="7" eb="9">
      <t>カワチ</t>
    </rPh>
    <rPh sb="9" eb="10">
      <t>コウ</t>
    </rPh>
    <phoneticPr fontId="3"/>
  </si>
  <si>
    <t>明道館はり灸院</t>
    <rPh sb="0" eb="1">
      <t>メイ</t>
    </rPh>
    <rPh sb="1" eb="2">
      <t>ミチ</t>
    </rPh>
    <rPh sb="2" eb="3">
      <t>カン</t>
    </rPh>
    <rPh sb="5" eb="6">
      <t>キュウ</t>
    </rPh>
    <rPh sb="6" eb="7">
      <t>イン</t>
    </rPh>
    <phoneticPr fontId="3"/>
  </si>
  <si>
    <t>嬉野町大字下宿丙2320-35</t>
    <rPh sb="0" eb="2">
      <t>ウレシノ</t>
    </rPh>
    <rPh sb="2" eb="3">
      <t>マチ</t>
    </rPh>
    <rPh sb="3" eb="5">
      <t>オオアザ</t>
    </rPh>
    <rPh sb="5" eb="6">
      <t>シモ</t>
    </rPh>
    <rPh sb="6" eb="7">
      <t>シュク</t>
    </rPh>
    <rPh sb="7" eb="8">
      <t>ヘイ</t>
    </rPh>
    <phoneticPr fontId="3"/>
  </si>
  <si>
    <t>角治療院</t>
    <rPh sb="0" eb="1">
      <t>スミ</t>
    </rPh>
    <rPh sb="1" eb="3">
      <t>チリョウ</t>
    </rPh>
    <rPh sb="3" eb="4">
      <t>イン</t>
    </rPh>
    <phoneticPr fontId="3"/>
  </si>
  <si>
    <t>嬉野町大字下宿乙2300-18</t>
    <rPh sb="0" eb="2">
      <t>ウレシノ</t>
    </rPh>
    <rPh sb="2" eb="3">
      <t>マチ</t>
    </rPh>
    <rPh sb="3" eb="5">
      <t>オオアザ</t>
    </rPh>
    <rPh sb="5" eb="6">
      <t>シモ</t>
    </rPh>
    <rPh sb="6" eb="7">
      <t>シュク</t>
    </rPh>
    <rPh sb="7" eb="8">
      <t>オツ</t>
    </rPh>
    <phoneticPr fontId="3"/>
  </si>
  <si>
    <t>岸川鍼灸マッサージ院</t>
    <rPh sb="0" eb="2">
      <t>キシカワ</t>
    </rPh>
    <rPh sb="2" eb="4">
      <t>シンキュウ</t>
    </rPh>
    <rPh sb="9" eb="10">
      <t>イン</t>
    </rPh>
    <phoneticPr fontId="3"/>
  </si>
  <si>
    <t>嬉野町大字下宿乙2144</t>
    <rPh sb="0" eb="2">
      <t>ウレシノ</t>
    </rPh>
    <rPh sb="2" eb="3">
      <t>マチ</t>
    </rPh>
    <rPh sb="3" eb="5">
      <t>オオアザ</t>
    </rPh>
    <rPh sb="5" eb="6">
      <t>シモ</t>
    </rPh>
    <rPh sb="6" eb="7">
      <t>シュク</t>
    </rPh>
    <rPh sb="7" eb="8">
      <t>オツ</t>
    </rPh>
    <phoneticPr fontId="3"/>
  </si>
  <si>
    <t>大町町</t>
  </si>
  <si>
    <t>香月整骨院</t>
  </si>
  <si>
    <t>大字大町970-8</t>
  </si>
  <si>
    <t>末次鍼灸院</t>
  </si>
  <si>
    <t>大字福母2442-7</t>
  </si>
  <si>
    <t>田原鍼灸治療院</t>
  </si>
  <si>
    <t>大字福母2077-5</t>
  </si>
  <si>
    <t>たなごころ鍼灸院</t>
    <rPh sb="5" eb="6">
      <t>ハリ</t>
    </rPh>
    <rPh sb="6" eb="7">
      <t>キュウ</t>
    </rPh>
    <rPh sb="7" eb="8">
      <t>イン</t>
    </rPh>
    <phoneticPr fontId="3"/>
  </si>
  <si>
    <t>大字福母2386‐12</t>
  </si>
  <si>
    <t>たなごころ接骨院</t>
    <rPh sb="5" eb="8">
      <t>セッコツイン</t>
    </rPh>
    <phoneticPr fontId="3"/>
  </si>
  <si>
    <t>鍼灸院 他力堂</t>
    <rPh sb="2" eb="3">
      <t>イン</t>
    </rPh>
    <rPh sb="4" eb="6">
      <t>タリキ</t>
    </rPh>
    <rPh sb="6" eb="7">
      <t>ドウ</t>
    </rPh>
    <phoneticPr fontId="3"/>
  </si>
  <si>
    <t>大字大町245</t>
    <rPh sb="0" eb="2">
      <t>オオアザ</t>
    </rPh>
    <rPh sb="2" eb="3">
      <t>ダイ</t>
    </rPh>
    <rPh sb="3" eb="4">
      <t>マチ</t>
    </rPh>
    <phoneticPr fontId="3"/>
  </si>
  <si>
    <t>山中鍼灸療院</t>
    <rPh sb="0" eb="2">
      <t>ヤマナカ</t>
    </rPh>
    <rPh sb="2" eb="4">
      <t>シンキュウ</t>
    </rPh>
    <rPh sb="4" eb="5">
      <t>リョウ</t>
    </rPh>
    <rPh sb="5" eb="6">
      <t>イン</t>
    </rPh>
    <phoneticPr fontId="3"/>
  </si>
  <si>
    <t>江北町</t>
  </si>
  <si>
    <t>横町鍼灸治療院</t>
  </si>
  <si>
    <t>大字山口2082</t>
  </si>
  <si>
    <t>こうほく整骨院</t>
    <rPh sb="4" eb="7">
      <t>セイコツイン</t>
    </rPh>
    <phoneticPr fontId="3"/>
  </si>
  <si>
    <t>大字佐留志2069-1</t>
    <rPh sb="0" eb="2">
      <t>オオアザ</t>
    </rPh>
    <rPh sb="2" eb="5">
      <t>サルシ</t>
    </rPh>
    <phoneticPr fontId="3"/>
  </si>
  <si>
    <t>大字総領分3691-6</t>
    <rPh sb="0" eb="2">
      <t>オオアザ</t>
    </rPh>
    <rPh sb="2" eb="4">
      <t>ソウリョウ</t>
    </rPh>
    <rPh sb="4" eb="5">
      <t>ブン</t>
    </rPh>
    <phoneticPr fontId="3"/>
  </si>
  <si>
    <t>江北町</t>
    <phoneticPr fontId="3"/>
  </si>
  <si>
    <t>大字山口3390-1</t>
    <rPh sb="0" eb="2">
      <t>オオアザ</t>
    </rPh>
    <rPh sb="2" eb="4">
      <t>ヤマグチ</t>
    </rPh>
    <phoneticPr fontId="3"/>
  </si>
  <si>
    <t>小野鍼灸院</t>
    <rPh sb="2" eb="4">
      <t>シンキュウ</t>
    </rPh>
    <phoneticPr fontId="3"/>
  </si>
  <si>
    <t>大字山口1308-2</t>
  </si>
  <si>
    <t>大豊整骨院</t>
    <rPh sb="0" eb="2">
      <t>オオトヨ</t>
    </rPh>
    <rPh sb="2" eb="5">
      <t>セイコツイン</t>
    </rPh>
    <phoneticPr fontId="3"/>
  </si>
  <si>
    <t>かりて整骨院</t>
    <rPh sb="3" eb="6">
      <t>セイコツイン</t>
    </rPh>
    <phoneticPr fontId="3"/>
  </si>
  <si>
    <t>大字佐留志2078-3</t>
    <rPh sb="0" eb="2">
      <t>オオアザ</t>
    </rPh>
    <rPh sb="2" eb="5">
      <t>サルシ</t>
    </rPh>
    <phoneticPr fontId="3"/>
  </si>
  <si>
    <t>大字上小田1407</t>
    <rPh sb="0" eb="2">
      <t>オオアザ</t>
    </rPh>
    <rPh sb="2" eb="5">
      <t>カミオダ</t>
    </rPh>
    <phoneticPr fontId="3"/>
  </si>
  <si>
    <t>鐘ヶ江はり灸院</t>
    <rPh sb="0" eb="3">
      <t>カネガエ</t>
    </rPh>
    <rPh sb="5" eb="6">
      <t>キュウ</t>
    </rPh>
    <rPh sb="6" eb="7">
      <t>イン</t>
    </rPh>
    <phoneticPr fontId="3"/>
  </si>
  <si>
    <t>白石町</t>
    <rPh sb="0" eb="2">
      <t>シロイシ</t>
    </rPh>
    <rPh sb="2" eb="3">
      <t>マチ</t>
    </rPh>
    <phoneticPr fontId="3"/>
  </si>
  <si>
    <t>大字福田1981-1</t>
    <rPh sb="0" eb="2">
      <t>オオアザ</t>
    </rPh>
    <rPh sb="2" eb="4">
      <t>フクダ</t>
    </rPh>
    <phoneticPr fontId="3"/>
  </si>
  <si>
    <t>藤井整骨院</t>
  </si>
  <si>
    <t>白石町</t>
  </si>
  <si>
    <t>大字福田2334-11</t>
  </si>
  <si>
    <t>おがはら整骨院</t>
    <rPh sb="4" eb="6">
      <t>セイコツ</t>
    </rPh>
    <rPh sb="6" eb="7">
      <t>イン</t>
    </rPh>
    <phoneticPr fontId="3"/>
  </si>
  <si>
    <t>大字福田1894-9</t>
    <rPh sb="0" eb="2">
      <t>オオアザ</t>
    </rPh>
    <rPh sb="2" eb="4">
      <t>フクダ</t>
    </rPh>
    <phoneticPr fontId="3"/>
  </si>
  <si>
    <t>ありあけ接骨院</t>
    <rPh sb="4" eb="7">
      <t>セッコツイン</t>
    </rPh>
    <phoneticPr fontId="3"/>
  </si>
  <si>
    <t>大字坂田262-2</t>
    <rPh sb="0" eb="2">
      <t>オオアザ</t>
    </rPh>
    <rPh sb="2" eb="4">
      <t>サカタ</t>
    </rPh>
    <phoneticPr fontId="3"/>
  </si>
  <si>
    <t>門田鍼灸院</t>
    <rPh sb="0" eb="2">
      <t>カドタ</t>
    </rPh>
    <rPh sb="2" eb="4">
      <t>シンキュウ</t>
    </rPh>
    <rPh sb="4" eb="5">
      <t>イン</t>
    </rPh>
    <phoneticPr fontId="3"/>
  </si>
  <si>
    <t>大字牛屋1448-3</t>
    <rPh sb="0" eb="2">
      <t>オオアザ</t>
    </rPh>
    <rPh sb="2" eb="3">
      <t>ウシ</t>
    </rPh>
    <rPh sb="3" eb="4">
      <t>ヤ</t>
    </rPh>
    <phoneticPr fontId="3"/>
  </si>
  <si>
    <t>有明三天鍼療院</t>
    <rPh sb="0" eb="2">
      <t>アリアケ</t>
    </rPh>
    <rPh sb="2" eb="3">
      <t>サン</t>
    </rPh>
    <rPh sb="3" eb="4">
      <t>テン</t>
    </rPh>
    <rPh sb="4" eb="5">
      <t>ハリ</t>
    </rPh>
    <rPh sb="5" eb="6">
      <t>リョウ</t>
    </rPh>
    <rPh sb="6" eb="7">
      <t>イン</t>
    </rPh>
    <phoneticPr fontId="3"/>
  </si>
  <si>
    <t>大字新明1515</t>
    <rPh sb="0" eb="2">
      <t>オオアザ</t>
    </rPh>
    <rPh sb="2" eb="4">
      <t>シンメイ</t>
    </rPh>
    <phoneticPr fontId="3"/>
  </si>
  <si>
    <t>のざき鍼マッサージ</t>
    <rPh sb="3" eb="4">
      <t>ハリ</t>
    </rPh>
    <phoneticPr fontId="17"/>
  </si>
  <si>
    <t>白石町</t>
    <rPh sb="0" eb="3">
      <t>シロイシチョウ</t>
    </rPh>
    <phoneticPr fontId="17"/>
  </si>
  <si>
    <t>大字福田2003-2</t>
    <rPh sb="0" eb="2">
      <t>オオアザ</t>
    </rPh>
    <rPh sb="2" eb="4">
      <t>フクダ</t>
    </rPh>
    <phoneticPr fontId="17"/>
  </si>
  <si>
    <t>なかみち指圧院</t>
    <rPh sb="4" eb="6">
      <t>シアツ</t>
    </rPh>
    <phoneticPr fontId="3"/>
  </si>
  <si>
    <t>白石町</t>
    <rPh sb="0" eb="2">
      <t>シロイシ</t>
    </rPh>
    <phoneticPr fontId="3"/>
  </si>
  <si>
    <t>大字遠江6341</t>
    <phoneticPr fontId="3"/>
  </si>
  <si>
    <t>福富整骨院</t>
    <rPh sb="0" eb="2">
      <t>フクドミ</t>
    </rPh>
    <rPh sb="2" eb="5">
      <t>セイコツイン</t>
    </rPh>
    <phoneticPr fontId="3"/>
  </si>
  <si>
    <t>大字福富3226-1</t>
    <phoneticPr fontId="3"/>
  </si>
  <si>
    <t>福富整骨院内はり・きゅう施術所</t>
    <rPh sb="0" eb="2">
      <t>フクドミ</t>
    </rPh>
    <rPh sb="2" eb="5">
      <t>セイコツイン</t>
    </rPh>
    <rPh sb="5" eb="6">
      <t>ナイ</t>
    </rPh>
    <rPh sb="12" eb="14">
      <t>セジュツ</t>
    </rPh>
    <rPh sb="14" eb="15">
      <t>ショ</t>
    </rPh>
    <phoneticPr fontId="3"/>
  </si>
  <si>
    <t>鐘ヶ江はり灸リフレッシュセンター</t>
    <rPh sb="0" eb="3">
      <t>カネガエ</t>
    </rPh>
    <rPh sb="5" eb="6">
      <t>キュウ</t>
    </rPh>
    <phoneticPr fontId="3"/>
  </si>
  <si>
    <t>大字福田2334-10</t>
    <phoneticPr fontId="3"/>
  </si>
  <si>
    <t>あん摩ﾏｯｻｰｼﾞ・はり・きゅう</t>
    <phoneticPr fontId="3"/>
  </si>
  <si>
    <t>はり・きゅう院OSHIRO</t>
    <rPh sb="6" eb="7">
      <t>イン</t>
    </rPh>
    <phoneticPr fontId="3"/>
  </si>
  <si>
    <t>大字廿治1519-2</t>
    <rPh sb="2" eb="3">
      <t>ニジュウ</t>
    </rPh>
    <rPh sb="3" eb="4">
      <t>チ</t>
    </rPh>
    <phoneticPr fontId="3"/>
  </si>
  <si>
    <t>NPO法人ハピネスト</t>
    <rPh sb="3" eb="5">
      <t>ホウジン</t>
    </rPh>
    <phoneticPr fontId="3"/>
  </si>
  <si>
    <t>大字福田1566-11</t>
    <rPh sb="0" eb="2">
      <t>オオアザ</t>
    </rPh>
    <rPh sb="2" eb="4">
      <t>フクダ</t>
    </rPh>
    <phoneticPr fontId="3"/>
  </si>
  <si>
    <t>Ｌ（える）はり・きゅう整骨院</t>
    <rPh sb="11" eb="13">
      <t>セイコツ</t>
    </rPh>
    <rPh sb="13" eb="14">
      <t>イン</t>
    </rPh>
    <phoneticPr fontId="3"/>
  </si>
  <si>
    <t>太良町</t>
    <phoneticPr fontId="3"/>
  </si>
  <si>
    <t>大字多良1918</t>
    <rPh sb="0" eb="2">
      <t>オオアザ</t>
    </rPh>
    <rPh sb="2" eb="4">
      <t>タラ</t>
    </rPh>
    <phoneticPr fontId="3"/>
  </si>
  <si>
    <t>からだげんき治療院太良・鹿島店</t>
    <rPh sb="6" eb="9">
      <t>チリョウイン</t>
    </rPh>
    <rPh sb="9" eb="11">
      <t>タラ</t>
    </rPh>
    <rPh sb="12" eb="15">
      <t>カシマテン</t>
    </rPh>
    <phoneticPr fontId="3"/>
  </si>
  <si>
    <t>太良町</t>
    <rPh sb="0" eb="2">
      <t>タラ</t>
    </rPh>
    <rPh sb="2" eb="3">
      <t>マチ</t>
    </rPh>
    <phoneticPr fontId="3"/>
  </si>
  <si>
    <t>大字多良1335-2</t>
    <rPh sb="0" eb="2">
      <t>オオアザ</t>
    </rPh>
    <rPh sb="2" eb="4">
      <t>タラ</t>
    </rPh>
    <phoneticPr fontId="3"/>
  </si>
  <si>
    <t>からだげんき治療院太良・鹿島店（出張営業）</t>
    <rPh sb="6" eb="9">
      <t>チリョウイン</t>
    </rPh>
    <rPh sb="9" eb="11">
      <t>タラ</t>
    </rPh>
    <rPh sb="12" eb="15">
      <t>カシマテン</t>
    </rPh>
    <rPh sb="16" eb="18">
      <t>シュッチョウ</t>
    </rPh>
    <rPh sb="18" eb="20">
      <t>エイギョウ</t>
    </rPh>
    <phoneticPr fontId="3"/>
  </si>
  <si>
    <t>まちなが整骨院　太良分院</t>
    <rPh sb="4" eb="7">
      <t>セイコツイン</t>
    </rPh>
    <rPh sb="8" eb="10">
      <t>タラ</t>
    </rPh>
    <rPh sb="10" eb="12">
      <t>ブンイン</t>
    </rPh>
    <phoneticPr fontId="3"/>
  </si>
  <si>
    <t>大字伊福甲238</t>
    <rPh sb="0" eb="2">
      <t>オオアザ</t>
    </rPh>
    <rPh sb="2" eb="4">
      <t>イフク</t>
    </rPh>
    <rPh sb="4" eb="5">
      <t>コウ</t>
    </rPh>
    <phoneticPr fontId="3"/>
  </si>
  <si>
    <t>みつば整骨院</t>
    <rPh sb="3" eb="6">
      <t>セイコツイン</t>
    </rPh>
    <phoneticPr fontId="3"/>
  </si>
  <si>
    <t>ルアナファミリー歯科・矯正歯科</t>
    <phoneticPr fontId="3"/>
  </si>
  <si>
    <t>基山町大字長野1051番地9</t>
    <phoneticPr fontId="3"/>
  </si>
  <si>
    <t>鳥栖ふるかわ整骨院</t>
    <phoneticPr fontId="3"/>
  </si>
  <si>
    <t>鳥栖市高田町47-1</t>
    <phoneticPr fontId="3"/>
  </si>
  <si>
    <t>ぜん整骨院</t>
    <rPh sb="2" eb="5">
      <t>セイコツイン</t>
    </rPh>
    <phoneticPr fontId="3"/>
  </si>
  <si>
    <t>佐賀市神野東4丁目13－16　2F</t>
    <rPh sb="0" eb="3">
      <t>サガシ</t>
    </rPh>
    <rPh sb="3" eb="5">
      <t>コウノ</t>
    </rPh>
    <rPh sb="5" eb="6">
      <t>ヒガシ</t>
    </rPh>
    <rPh sb="7" eb="9">
      <t>チョウメ</t>
    </rPh>
    <phoneticPr fontId="3"/>
  </si>
  <si>
    <t>唐津赤十字病院　　　　　　　　　　　　　　　　　　　　　　　　　　　　　　　　　</t>
  </si>
  <si>
    <t>唐津市和多田2430</t>
    <rPh sb="0" eb="3">
      <t>カラツシ</t>
    </rPh>
    <rPh sb="3" eb="6">
      <t>ワタダ</t>
    </rPh>
    <phoneticPr fontId="3"/>
  </si>
  <si>
    <t>唐津第一病院　　　　　　　　　　　　　　　　　　　　　　　　　　　　　　　　　　</t>
    <phoneticPr fontId="3"/>
  </si>
  <si>
    <t>唐津市朝日町1071-4</t>
    <rPh sb="0" eb="3">
      <t>カラツシ</t>
    </rPh>
    <rPh sb="3" eb="6">
      <t>アサヒマチ</t>
    </rPh>
    <phoneticPr fontId="3"/>
  </si>
  <si>
    <t>松籟病院</t>
    <rPh sb="0" eb="2">
      <t>ショウライ</t>
    </rPh>
    <rPh sb="2" eb="4">
      <t>ビョウイン</t>
    </rPh>
    <phoneticPr fontId="3"/>
  </si>
  <si>
    <t>唐津市鏡4304-1</t>
    <rPh sb="0" eb="3">
      <t>カラツシ</t>
    </rPh>
    <rPh sb="3" eb="4">
      <t>カガミ</t>
    </rPh>
    <phoneticPr fontId="3"/>
  </si>
  <si>
    <t>河畔病院　　　　　　　　　　　　　　　　　　　　　　　　　　　　　　　　　　　　</t>
    <phoneticPr fontId="3"/>
  </si>
  <si>
    <t>唐津市松南町119-2</t>
    <rPh sb="0" eb="3">
      <t>カラツシ</t>
    </rPh>
    <rPh sb="3" eb="4">
      <t>マツ</t>
    </rPh>
    <rPh sb="4" eb="6">
      <t>ミナミマチ</t>
    </rPh>
    <phoneticPr fontId="3"/>
  </si>
  <si>
    <t>社会福祉法人恩賜財団済生会唐津病院　　　　　　　　　　　　　　　　　</t>
    <rPh sb="10" eb="13">
      <t>サイセイカイ</t>
    </rPh>
    <phoneticPr fontId="3"/>
  </si>
  <si>
    <t>唐津市元旗町817</t>
    <rPh sb="0" eb="3">
      <t>カラツシ</t>
    </rPh>
    <rPh sb="3" eb="4">
      <t>モト</t>
    </rPh>
    <rPh sb="4" eb="5">
      <t>ハタ</t>
    </rPh>
    <rPh sb="5" eb="6">
      <t>マチ</t>
    </rPh>
    <phoneticPr fontId="3"/>
  </si>
  <si>
    <t>医療法人整和会副島整形外科病院　　　　　　　　　　　　　　　　　　　　　　　　</t>
    <phoneticPr fontId="3"/>
  </si>
  <si>
    <t>唐津市和多田天満町1-2-1</t>
    <rPh sb="0" eb="3">
      <t>カラツシ</t>
    </rPh>
    <rPh sb="3" eb="6">
      <t>ワタダ</t>
    </rPh>
    <rPh sb="6" eb="9">
      <t>テンマンチョウ</t>
    </rPh>
    <phoneticPr fontId="3"/>
  </si>
  <si>
    <t>医療法人平川病院　　　　　　　　　　　　　　　　　　　　　　　　　　　　　　　　</t>
  </si>
  <si>
    <t>唐津市山本644-5</t>
    <rPh sb="0" eb="3">
      <t>カラツシ</t>
    </rPh>
    <rPh sb="3" eb="5">
      <t>ヤマモト</t>
    </rPh>
    <phoneticPr fontId="3"/>
  </si>
  <si>
    <t>藤﨑病院　　　　　　　　　　　　　　　　　　　　　　　　　　　　　　　　　　　　</t>
    <phoneticPr fontId="3"/>
  </si>
  <si>
    <t>唐津市栄町2576-9</t>
    <rPh sb="0" eb="3">
      <t>カラツシ</t>
    </rPh>
    <rPh sb="3" eb="5">
      <t>サカエマチ</t>
    </rPh>
    <phoneticPr fontId="3"/>
  </si>
  <si>
    <t>医療法人至誠堂宇都宮病院　　　　　　　　　　　　　　　　　　　　　　　　　　　</t>
    <rPh sb="0" eb="2">
      <t>イリョウ</t>
    </rPh>
    <rPh sb="2" eb="4">
      <t>ホウジン</t>
    </rPh>
    <rPh sb="4" eb="7">
      <t>シセイドウ</t>
    </rPh>
    <rPh sb="7" eb="10">
      <t>ウツノミヤ</t>
    </rPh>
    <phoneticPr fontId="3"/>
  </si>
  <si>
    <t>唐津市厳木町本山386-1</t>
    <rPh sb="3" eb="5">
      <t>キュウラギ</t>
    </rPh>
    <rPh sb="5" eb="6">
      <t>マチ</t>
    </rPh>
    <rPh sb="6" eb="8">
      <t>ホンザン</t>
    </rPh>
    <phoneticPr fontId="3"/>
  </si>
  <si>
    <t>医療法人尚誠会冬野病院　　　　　　　　　　　　　　　　　　　　　　　　　　　　</t>
    <phoneticPr fontId="3"/>
  </si>
  <si>
    <t>唐津市相知町相知2264</t>
    <rPh sb="3" eb="6">
      <t>オウチチョウ</t>
    </rPh>
    <rPh sb="6" eb="8">
      <t>オウチ</t>
    </rPh>
    <phoneticPr fontId="3"/>
  </si>
  <si>
    <t>唐津東松浦医師会医療センター　　　　　　　　　　　　　　　　　　　　　　　　　　</t>
    <phoneticPr fontId="3"/>
  </si>
  <si>
    <t>唐津市千代田町2566-11</t>
    <rPh sb="0" eb="3">
      <t>カラツシ</t>
    </rPh>
    <rPh sb="3" eb="6">
      <t>チヨダ</t>
    </rPh>
    <rPh sb="6" eb="7">
      <t>マチ</t>
    </rPh>
    <phoneticPr fontId="3"/>
  </si>
  <si>
    <t>唐津市双水2806</t>
    <rPh sb="0" eb="3">
      <t>カラツシ</t>
    </rPh>
    <rPh sb="3" eb="4">
      <t>ソウ</t>
    </rPh>
    <rPh sb="4" eb="5">
      <t>ミズ</t>
    </rPh>
    <phoneticPr fontId="3"/>
  </si>
  <si>
    <t>医療法人賛健会城内病院</t>
    <phoneticPr fontId="3"/>
  </si>
  <si>
    <t>唐津市南城内2-17</t>
    <rPh sb="0" eb="3">
      <t>カラツシ</t>
    </rPh>
    <rPh sb="3" eb="4">
      <t>ミナミ</t>
    </rPh>
    <rPh sb="4" eb="6">
      <t>ジョウナイ</t>
    </rPh>
    <phoneticPr fontId="3"/>
  </si>
  <si>
    <t>唐津市民病院きたはた</t>
  </si>
  <si>
    <t>唐津市北波多徳須恵1424-1</t>
    <rPh sb="0" eb="3">
      <t>カラツシ</t>
    </rPh>
    <rPh sb="3" eb="6">
      <t>キタハタ</t>
    </rPh>
    <rPh sb="6" eb="7">
      <t>トク</t>
    </rPh>
    <rPh sb="7" eb="8">
      <t>ス</t>
    </rPh>
    <rPh sb="8" eb="9">
      <t>メグ</t>
    </rPh>
    <phoneticPr fontId="3"/>
  </si>
  <si>
    <t>虹と海のホスピタル</t>
    <rPh sb="0" eb="1">
      <t>ニジ</t>
    </rPh>
    <rPh sb="2" eb="3">
      <t>ウミ</t>
    </rPh>
    <phoneticPr fontId="3"/>
  </si>
  <si>
    <t>唐津市原842番地1</t>
    <rPh sb="0" eb="3">
      <t>カラツシ</t>
    </rPh>
    <rPh sb="3" eb="4">
      <t>ハラ</t>
    </rPh>
    <rPh sb="7" eb="9">
      <t>バンチ</t>
    </rPh>
    <phoneticPr fontId="3"/>
  </si>
  <si>
    <t>医療法人希清会　岩本内科　　　　　　　　　　　　　　　　　　　　　　　　　</t>
    <rPh sb="4" eb="5">
      <t>ノゾミ</t>
    </rPh>
    <rPh sb="5" eb="6">
      <t>キヨ</t>
    </rPh>
    <rPh sb="6" eb="7">
      <t>カイ</t>
    </rPh>
    <phoneticPr fontId="3"/>
  </si>
  <si>
    <t>医療法人北島内科　　　　　　　　　　　　　　　　　　　　　　　　　　　　　　　　</t>
  </si>
  <si>
    <t>医療法人きりの内科・小児科クリニック　　　　　　　　　　　　　　　　　　　　　　</t>
  </si>
  <si>
    <t>医療法人小出眼科　　　　　　　　　　　　　　　　　　　　　　　　　　　　　　　　</t>
  </si>
  <si>
    <t>医療法人本城医院　　　　　　　　　　　　　　　　　　　　　　　　　　　　　　　　</t>
  </si>
  <si>
    <t>長生堂渡辺医院　　　　　　　　　　　　　　　　　　　　　　　　　　　　　　　　　</t>
  </si>
  <si>
    <t>堀田医院　　　　　　　　　　　　　　　　　　　　　　　　　　　　　　　　　　　　</t>
  </si>
  <si>
    <t>医療法人平川俊彦脳神経外科　　　　　　　　　　　　　　　　　　　　　　　　　　　　　　　</t>
    <rPh sb="0" eb="2">
      <t>イリョウ</t>
    </rPh>
    <rPh sb="2" eb="4">
      <t>ホウジン</t>
    </rPh>
    <phoneticPr fontId="3"/>
  </si>
  <si>
    <t>久保田レディースクリニック産婦人科・麻酔科</t>
    <rPh sb="0" eb="3">
      <t>クボタ</t>
    </rPh>
    <rPh sb="13" eb="17">
      <t>サンフジンカ</t>
    </rPh>
    <rPh sb="18" eb="21">
      <t>マスイカ</t>
    </rPh>
    <phoneticPr fontId="3"/>
  </si>
  <si>
    <t>唐津市大石町2444番地1</t>
    <rPh sb="10" eb="12">
      <t>バンチ</t>
    </rPh>
    <phoneticPr fontId="3"/>
  </si>
  <si>
    <t>加藤眼科医院　　　　　　　　　　　　　　　　　　　　　　　　　　　　　　　　　　</t>
  </si>
  <si>
    <t>基山町大字小倉1742-3</t>
    <phoneticPr fontId="3"/>
  </si>
  <si>
    <t>医療法人　いさがいこどもクリニック</t>
    <rPh sb="0" eb="2">
      <t>イリョウ</t>
    </rPh>
    <rPh sb="2" eb="4">
      <t>ホウジン</t>
    </rPh>
    <phoneticPr fontId="3"/>
  </si>
  <si>
    <t>坂井医院</t>
    <rPh sb="0" eb="2">
      <t>サカイ</t>
    </rPh>
    <rPh sb="2" eb="4">
      <t>イイン</t>
    </rPh>
    <phoneticPr fontId="2"/>
  </si>
  <si>
    <t>佐賀市川副町大字犬井道615のロ</t>
    <rPh sb="0" eb="3">
      <t>サガシ</t>
    </rPh>
    <rPh sb="3" eb="6">
      <t>カワソエマチ</t>
    </rPh>
    <rPh sb="6" eb="8">
      <t>オオアザ</t>
    </rPh>
    <rPh sb="8" eb="10">
      <t>イヌイ</t>
    </rPh>
    <rPh sb="10" eb="11">
      <t>ミチ</t>
    </rPh>
    <phoneticPr fontId="2"/>
  </si>
  <si>
    <t>大串　昭彦</t>
    <rPh sb="0" eb="2">
      <t>オオクシ</t>
    </rPh>
    <rPh sb="3" eb="5">
      <t>アキヒコ</t>
    </rPh>
    <phoneticPr fontId="2"/>
  </si>
  <si>
    <t>鍼灸院CLOVER</t>
    <rPh sb="0" eb="3">
      <t>シンキュウイン</t>
    </rPh>
    <phoneticPr fontId="3"/>
  </si>
  <si>
    <t>神埼市神埼町田道ヶ里2214-3</t>
    <rPh sb="0" eb="2">
      <t>カンザキ</t>
    </rPh>
    <rPh sb="2" eb="3">
      <t>シ</t>
    </rPh>
    <rPh sb="3" eb="5">
      <t>カンザキ</t>
    </rPh>
    <rPh sb="5" eb="6">
      <t>マチ</t>
    </rPh>
    <rPh sb="7" eb="8">
      <t>ミチ</t>
    </rPh>
    <rPh sb="9" eb="10">
      <t>リ</t>
    </rPh>
    <phoneticPr fontId="3"/>
  </si>
  <si>
    <t>かすがの杜こどもクリニック</t>
    <phoneticPr fontId="2"/>
  </si>
  <si>
    <t>佐賀市大和町尼寺2660-3</t>
    <rPh sb="0" eb="3">
      <t>サガシ</t>
    </rPh>
    <rPh sb="3" eb="6">
      <t>ヤマトチョウ</t>
    </rPh>
    <rPh sb="6" eb="8">
      <t>アマデラ</t>
    </rPh>
    <phoneticPr fontId="2"/>
  </si>
  <si>
    <t>大塚　泰史</t>
    <rPh sb="0" eb="2">
      <t>オオツカ</t>
    </rPh>
    <rPh sb="3" eb="4">
      <t>ヤスシ</t>
    </rPh>
    <rPh sb="4" eb="5">
      <t>シ</t>
    </rPh>
    <phoneticPr fontId="2"/>
  </si>
  <si>
    <t>佐賀市高木瀬町長瀬1913-3</t>
    <rPh sb="3" eb="5">
      <t>タカギ</t>
    </rPh>
    <rPh sb="5" eb="6">
      <t>セ</t>
    </rPh>
    <rPh sb="7" eb="9">
      <t>ナガセ</t>
    </rPh>
    <phoneticPr fontId="3"/>
  </si>
  <si>
    <t>柔整</t>
    <phoneticPr fontId="3"/>
  </si>
  <si>
    <t>おぎまち整骨院</t>
    <rPh sb="4" eb="7">
      <t>セイコツイン</t>
    </rPh>
    <phoneticPr fontId="3"/>
  </si>
  <si>
    <t>小城市小城町畑田2626-3</t>
    <rPh sb="0" eb="3">
      <t>オギシ</t>
    </rPh>
    <rPh sb="3" eb="6">
      <t>オギマチ</t>
    </rPh>
    <rPh sb="6" eb="7">
      <t>ハタケ</t>
    </rPh>
    <rPh sb="7" eb="8">
      <t>タ</t>
    </rPh>
    <phoneticPr fontId="3"/>
  </si>
  <si>
    <t>R3.10.15</t>
    <phoneticPr fontId="3"/>
  </si>
  <si>
    <t>大字戸ケ里2769-8</t>
  </si>
  <si>
    <t>春うらら訪問鍼灸・マッサージ</t>
    <rPh sb="0" eb="1">
      <t>ハル</t>
    </rPh>
    <rPh sb="4" eb="8">
      <t>ホウモンハリキュウ</t>
    </rPh>
    <phoneticPr fontId="3"/>
  </si>
  <si>
    <t>矢永整骨院</t>
    <rPh sb="0" eb="2">
      <t>ヤナガ</t>
    </rPh>
    <rPh sb="2" eb="5">
      <t>セイコツイン</t>
    </rPh>
    <phoneticPr fontId="3"/>
  </si>
  <si>
    <t>みやき町大字白壁4204-22</t>
    <rPh sb="3" eb="4">
      <t>マチ</t>
    </rPh>
    <rPh sb="4" eb="6">
      <t>オオアザ</t>
    </rPh>
    <rPh sb="6" eb="8">
      <t>シラカベ</t>
    </rPh>
    <phoneticPr fontId="3"/>
  </si>
  <si>
    <t>医療法人　おおたゆうこ小児科</t>
    <rPh sb="0" eb="2">
      <t>イリョウ</t>
    </rPh>
    <rPh sb="2" eb="4">
      <t>ホウジン</t>
    </rPh>
    <rPh sb="11" eb="13">
      <t>ショウニ</t>
    </rPh>
    <rPh sb="13" eb="14">
      <t>カ</t>
    </rPh>
    <phoneticPr fontId="3"/>
  </si>
  <si>
    <t>医療法人　たけうち小児科</t>
    <rPh sb="0" eb="4">
      <t>イリョウホウジン</t>
    </rPh>
    <rPh sb="9" eb="12">
      <t>ショウニカ</t>
    </rPh>
    <phoneticPr fontId="3"/>
  </si>
  <si>
    <t>医療法人　佐賀駅前矯正歯科</t>
    <rPh sb="0" eb="2">
      <t>イリョウ</t>
    </rPh>
    <rPh sb="2" eb="4">
      <t>ホウジン</t>
    </rPh>
    <rPh sb="5" eb="13">
      <t>サガエキマエキョウセイシカ</t>
    </rPh>
    <phoneticPr fontId="3"/>
  </si>
  <si>
    <t>坂井歯科・矯正歯科</t>
    <rPh sb="0" eb="2">
      <t>サカイ</t>
    </rPh>
    <rPh sb="2" eb="4">
      <t>シカ</t>
    </rPh>
    <rPh sb="5" eb="7">
      <t>キョウセイ</t>
    </rPh>
    <rPh sb="7" eb="9">
      <t>シカ</t>
    </rPh>
    <phoneticPr fontId="3"/>
  </si>
  <si>
    <t>小城市牛津町柿樋瀬1115-7</t>
    <rPh sb="0" eb="2">
      <t>オギ</t>
    </rPh>
    <rPh sb="2" eb="3">
      <t>シ</t>
    </rPh>
    <rPh sb="3" eb="5">
      <t>ウシヅ</t>
    </rPh>
    <rPh sb="5" eb="6">
      <t>マチ</t>
    </rPh>
    <rPh sb="6" eb="7">
      <t>カキ</t>
    </rPh>
    <rPh sb="7" eb="8">
      <t>ヒ</t>
    </rPh>
    <rPh sb="8" eb="9">
      <t>セ</t>
    </rPh>
    <phoneticPr fontId="3"/>
  </si>
  <si>
    <t>冨田　知孝</t>
    <rPh sb="0" eb="2">
      <t>トミタ</t>
    </rPh>
    <rPh sb="3" eb="5">
      <t>トモタカ</t>
    </rPh>
    <phoneticPr fontId="3"/>
  </si>
  <si>
    <t>あん摩・マッサージ・指圧治療院つくしんぼ（休業中）</t>
    <rPh sb="2" eb="3">
      <t>マ</t>
    </rPh>
    <rPh sb="10" eb="12">
      <t>シアツ</t>
    </rPh>
    <rPh sb="12" eb="15">
      <t>チリョウイン</t>
    </rPh>
    <rPh sb="21" eb="23">
      <t>キュウギョウ</t>
    </rPh>
    <rPh sb="23" eb="24">
      <t>チュウ</t>
    </rPh>
    <phoneticPr fontId="3"/>
  </si>
  <si>
    <t>あはき</t>
  </si>
  <si>
    <t>くわはら鍼灸院</t>
    <phoneticPr fontId="3"/>
  </si>
  <si>
    <t>神埼市神埼町尾崎2752-16</t>
  </si>
  <si>
    <t>R3.11.18</t>
    <phoneticPr fontId="3"/>
  </si>
  <si>
    <t>柔整</t>
  </si>
  <si>
    <t>くまもと整骨院</t>
    <rPh sb="4" eb="7">
      <t>セイコツイン</t>
    </rPh>
    <phoneticPr fontId="3"/>
  </si>
  <si>
    <t>神埼市背振町広滝505</t>
    <rPh sb="0" eb="3">
      <t>カンザキシ</t>
    </rPh>
    <rPh sb="3" eb="5">
      <t>セフリ</t>
    </rPh>
    <rPh sb="5" eb="6">
      <t>マチ</t>
    </rPh>
    <rPh sb="6" eb="8">
      <t>ヒロタキ</t>
    </rPh>
    <phoneticPr fontId="3"/>
  </si>
  <si>
    <t>R3.12.4</t>
    <phoneticPr fontId="3"/>
  </si>
  <si>
    <t>さとう治療院</t>
    <rPh sb="3" eb="6">
      <t>チリョウイン</t>
    </rPh>
    <phoneticPr fontId="3"/>
  </si>
  <si>
    <t>小城市三日月町久米1408-11</t>
    <rPh sb="0" eb="3">
      <t>オギシ</t>
    </rPh>
    <rPh sb="3" eb="6">
      <t>ミカヅキ</t>
    </rPh>
    <rPh sb="6" eb="7">
      <t>マチ</t>
    </rPh>
    <rPh sb="7" eb="9">
      <t>クメ</t>
    </rPh>
    <phoneticPr fontId="3"/>
  </si>
  <si>
    <t>R3.12.1</t>
    <phoneticPr fontId="3"/>
  </si>
  <si>
    <t>佐賀市若宮1丁目７－１０</t>
    <rPh sb="0" eb="3">
      <t>サガシ</t>
    </rPh>
    <rPh sb="3" eb="5">
      <t>ワカミヤ</t>
    </rPh>
    <rPh sb="6" eb="8">
      <t>チョウメ</t>
    </rPh>
    <phoneticPr fontId="3"/>
  </si>
  <si>
    <t>あんま処　匠</t>
    <rPh sb="3" eb="4">
      <t>トコロ</t>
    </rPh>
    <rPh sb="5" eb="6">
      <t>タクミ</t>
    </rPh>
    <phoneticPr fontId="3"/>
  </si>
  <si>
    <t>佐賀市嘉瀬町扇町2419-1</t>
    <rPh sb="0" eb="3">
      <t>サガシ</t>
    </rPh>
    <rPh sb="3" eb="6">
      <t>カセマチ</t>
    </rPh>
    <rPh sb="6" eb="8">
      <t>オウギマチ</t>
    </rPh>
    <phoneticPr fontId="3"/>
  </si>
  <si>
    <t>R4.1.11</t>
    <phoneticPr fontId="3"/>
  </si>
  <si>
    <t>白石鍼灸院</t>
    <rPh sb="0" eb="2">
      <t>シロイシ</t>
    </rPh>
    <rPh sb="2" eb="5">
      <t>ハリキュウイン</t>
    </rPh>
    <phoneticPr fontId="3"/>
  </si>
  <si>
    <t>大字福田2334-10</t>
    <rPh sb="0" eb="2">
      <t>オオアザ</t>
    </rPh>
    <rPh sb="2" eb="4">
      <t>フクダ</t>
    </rPh>
    <phoneticPr fontId="3"/>
  </si>
  <si>
    <t>白石整骨院</t>
    <rPh sb="0" eb="2">
      <t>シロイシ</t>
    </rPh>
    <rPh sb="2" eb="5">
      <t>セイコツイン</t>
    </rPh>
    <phoneticPr fontId="3"/>
  </si>
  <si>
    <t>みやき藤井歯科クリニック</t>
    <rPh sb="3" eb="5">
      <t>フジイ</t>
    </rPh>
    <rPh sb="5" eb="7">
      <t>シカ</t>
    </rPh>
    <phoneticPr fontId="3"/>
  </si>
  <si>
    <t>くすの樹針灸院　鳥栖院</t>
    <rPh sb="3" eb="4">
      <t>ジュ</t>
    </rPh>
    <rPh sb="4" eb="6">
      <t>ハリキュウ</t>
    </rPh>
    <rPh sb="6" eb="7">
      <t>イン</t>
    </rPh>
    <rPh sb="8" eb="11">
      <t>トスイン</t>
    </rPh>
    <phoneticPr fontId="3"/>
  </si>
  <si>
    <t>くすの樹マッサージ治療院</t>
    <rPh sb="3" eb="4">
      <t>ジュ</t>
    </rPh>
    <rPh sb="9" eb="12">
      <t>チリョウイン</t>
    </rPh>
    <phoneticPr fontId="3"/>
  </si>
  <si>
    <t>佐賀市大財２－１－２８</t>
    <rPh sb="0" eb="2">
      <t>サガ</t>
    </rPh>
    <rPh sb="2" eb="3">
      <t>シ</t>
    </rPh>
    <rPh sb="3" eb="4">
      <t>オオ</t>
    </rPh>
    <rPh sb="4" eb="5">
      <t>ザイ</t>
    </rPh>
    <phoneticPr fontId="3"/>
  </si>
  <si>
    <t>まつうら歯科</t>
    <rPh sb="4" eb="6">
      <t>シカ</t>
    </rPh>
    <phoneticPr fontId="14"/>
  </si>
  <si>
    <t>かしま鍼灸院</t>
    <rPh sb="3" eb="5">
      <t>ハリキュウ</t>
    </rPh>
    <rPh sb="5" eb="6">
      <t>イン</t>
    </rPh>
    <phoneticPr fontId="3"/>
  </si>
  <si>
    <t>大字高津原3630-3</t>
    <rPh sb="0" eb="2">
      <t>オオアザ</t>
    </rPh>
    <rPh sb="2" eb="5">
      <t>タカツハラ</t>
    </rPh>
    <phoneticPr fontId="3"/>
  </si>
  <si>
    <t>かしま整骨院</t>
    <rPh sb="3" eb="5">
      <t>セイコツ</t>
    </rPh>
    <rPh sb="5" eb="6">
      <t>イン</t>
    </rPh>
    <phoneticPr fontId="3"/>
  </si>
  <si>
    <t>しきぶ鍼灸治療院</t>
    <rPh sb="3" eb="5">
      <t>ハリキュウ</t>
    </rPh>
    <rPh sb="5" eb="8">
      <t>チリョウイン</t>
    </rPh>
    <phoneticPr fontId="3"/>
  </si>
  <si>
    <t>塩田町五町田甲4008-1</t>
    <rPh sb="0" eb="2">
      <t>シオタ</t>
    </rPh>
    <rPh sb="2" eb="3">
      <t>マチ</t>
    </rPh>
    <rPh sb="3" eb="6">
      <t>ゴチョウダ</t>
    </rPh>
    <rPh sb="6" eb="7">
      <t>コウ</t>
    </rPh>
    <phoneticPr fontId="3"/>
  </si>
  <si>
    <t>小城市三日月町長神田字大寺２１７３番地３</t>
    <rPh sb="0" eb="2">
      <t>オギ</t>
    </rPh>
    <rPh sb="2" eb="3">
      <t>シ</t>
    </rPh>
    <rPh sb="3" eb="6">
      <t>ミカヅキ</t>
    </rPh>
    <rPh sb="6" eb="7">
      <t>マチ</t>
    </rPh>
    <rPh sb="7" eb="10">
      <t>チョウカンダ</t>
    </rPh>
    <rPh sb="10" eb="11">
      <t>アザ</t>
    </rPh>
    <rPh sb="11" eb="13">
      <t>オオテラ</t>
    </rPh>
    <rPh sb="17" eb="19">
      <t>バンチ</t>
    </rPh>
    <phoneticPr fontId="3"/>
  </si>
  <si>
    <t>松本　治</t>
    <rPh sb="0" eb="2">
      <t>マツモト</t>
    </rPh>
    <rPh sb="3" eb="4">
      <t>オサム</t>
    </rPh>
    <phoneticPr fontId="3"/>
  </si>
  <si>
    <t>福山歯科クリニック</t>
  </si>
  <si>
    <t>佐賀市高木瀬西2-9-23</t>
    <phoneticPr fontId="3"/>
  </si>
  <si>
    <t>福山　雅大</t>
    <phoneticPr fontId="3"/>
  </si>
  <si>
    <t>整骨処　匠</t>
    <phoneticPr fontId="3"/>
  </si>
  <si>
    <t>佐賀市嘉瀬町扇町2419-1</t>
    <phoneticPr fontId="3"/>
  </si>
  <si>
    <t>もりた接骨院</t>
    <rPh sb="3" eb="6">
      <t>セッコツイン</t>
    </rPh>
    <phoneticPr fontId="3"/>
  </si>
  <si>
    <t>佐賀市大和町大字尼寺840-1古賀ビル103</t>
    <rPh sb="0" eb="3">
      <t>サガシ</t>
    </rPh>
    <rPh sb="3" eb="6">
      <t>ヤマトチョウ</t>
    </rPh>
    <rPh sb="6" eb="8">
      <t>オオアザ</t>
    </rPh>
    <rPh sb="8" eb="10">
      <t>ニイジ</t>
    </rPh>
    <rPh sb="15" eb="17">
      <t>コガ</t>
    </rPh>
    <phoneticPr fontId="3"/>
  </si>
  <si>
    <t>みやざき整骨院八戸</t>
    <rPh sb="4" eb="6">
      <t>セイコツ</t>
    </rPh>
    <rPh sb="6" eb="7">
      <t>イン</t>
    </rPh>
    <rPh sb="7" eb="9">
      <t>ヤエ</t>
    </rPh>
    <phoneticPr fontId="3"/>
  </si>
  <si>
    <t>佐賀市鍋島町八戸1145-1</t>
    <rPh sb="0" eb="3">
      <t>サガシ</t>
    </rPh>
    <rPh sb="3" eb="6">
      <t>ナベシママチ</t>
    </rPh>
    <rPh sb="6" eb="8">
      <t>ヤエ</t>
    </rPh>
    <phoneticPr fontId="3"/>
  </si>
  <si>
    <t>みやざき鍼灸院八戸</t>
    <phoneticPr fontId="3"/>
  </si>
  <si>
    <t>こころ整骨院</t>
    <rPh sb="3" eb="6">
      <t>セイコツイン</t>
    </rPh>
    <phoneticPr fontId="3"/>
  </si>
  <si>
    <t>基山わいわい針灸整骨院</t>
    <rPh sb="0" eb="2">
      <t>キヤマ</t>
    </rPh>
    <rPh sb="6" eb="8">
      <t>ハリキュウ</t>
    </rPh>
    <rPh sb="8" eb="11">
      <t>セイコツイン</t>
    </rPh>
    <phoneticPr fontId="3"/>
  </si>
  <si>
    <t>こころ鍼灸院
マッサージサロンこころ</t>
    <rPh sb="3" eb="6">
      <t>シンキュウイン</t>
    </rPh>
    <phoneticPr fontId="3"/>
  </si>
  <si>
    <t>やまと心のクリニック</t>
    <rPh sb="3" eb="4">
      <t>ココロ</t>
    </rPh>
    <phoneticPr fontId="3"/>
  </si>
  <si>
    <t>医療法人　健心会</t>
    <rPh sb="0" eb="2">
      <t>イリョウ</t>
    </rPh>
    <rPh sb="2" eb="4">
      <t>ホウジン</t>
    </rPh>
    <rPh sb="5" eb="6">
      <t>ケン</t>
    </rPh>
    <rPh sb="6" eb="7">
      <t>ココロ</t>
    </rPh>
    <rPh sb="7" eb="8">
      <t>カイ</t>
    </rPh>
    <phoneticPr fontId="3"/>
  </si>
  <si>
    <t>佐賀市鍋島町八戸1145-1</t>
  </si>
  <si>
    <t>えーる鍼灸治療院佐賀院</t>
    <rPh sb="3" eb="5">
      <t>シンキュウ</t>
    </rPh>
    <rPh sb="5" eb="8">
      <t>チリョウイン</t>
    </rPh>
    <rPh sb="8" eb="11">
      <t>サガイン</t>
    </rPh>
    <phoneticPr fontId="3"/>
  </si>
  <si>
    <t>佐賀市兵庫南1丁目14-4  101</t>
    <rPh sb="0" eb="3">
      <t>サガシ</t>
    </rPh>
    <rPh sb="3" eb="6">
      <t>ヒョウゴミナミ</t>
    </rPh>
    <rPh sb="7" eb="9">
      <t>チョウメ</t>
    </rPh>
    <phoneticPr fontId="3"/>
  </si>
  <si>
    <t>小城市小城町畑田2626-3</t>
    <rPh sb="0" eb="2">
      <t>オギ</t>
    </rPh>
    <rPh sb="2" eb="3">
      <t>シ</t>
    </rPh>
    <rPh sb="3" eb="5">
      <t>オギ</t>
    </rPh>
    <rPh sb="5" eb="6">
      <t>マチ</t>
    </rPh>
    <rPh sb="6" eb="8">
      <t>ハタダ</t>
    </rPh>
    <phoneticPr fontId="3"/>
  </si>
  <si>
    <t>特別養護老人ホームプルメリア　医務室</t>
    <phoneticPr fontId="3"/>
  </si>
  <si>
    <t>社会福祉法人ガジュマル</t>
    <rPh sb="0" eb="2">
      <t>シャカイ</t>
    </rPh>
    <rPh sb="2" eb="4">
      <t>フクシ</t>
    </rPh>
    <rPh sb="4" eb="6">
      <t>ホウジン</t>
    </rPh>
    <phoneticPr fontId="3"/>
  </si>
  <si>
    <t>くま鍼灸院</t>
    <rPh sb="2" eb="5">
      <t>シンキュウイン</t>
    </rPh>
    <phoneticPr fontId="3"/>
  </si>
  <si>
    <t>鳥栖市あさひ新町802-67</t>
    <rPh sb="0" eb="2">
      <t>トス</t>
    </rPh>
    <rPh sb="2" eb="3">
      <t>シ</t>
    </rPh>
    <rPh sb="6" eb="8">
      <t>アラマチ</t>
    </rPh>
    <phoneticPr fontId="3"/>
  </si>
  <si>
    <t>佐賀市松原四丁目2-28</t>
    <rPh sb="0" eb="3">
      <t>サガシ</t>
    </rPh>
    <rPh sb="3" eb="5">
      <t>マツバラ</t>
    </rPh>
    <rPh sb="5" eb="6">
      <t>ヨン</t>
    </rPh>
    <rPh sb="6" eb="8">
      <t>チョウメ</t>
    </rPh>
    <phoneticPr fontId="1"/>
  </si>
  <si>
    <t>佐賀市鍋島５丁目１番１号　　　　　　　　　　　　　　　　　　　　　　　　　　　　　　　　　　　　　　　　　　　</t>
    <phoneticPr fontId="2"/>
  </si>
  <si>
    <t>医療法人　正島脳神経外科</t>
    <rPh sb="0" eb="2">
      <t>イリョウ</t>
    </rPh>
    <rPh sb="2" eb="4">
      <t>ホウジン</t>
    </rPh>
    <rPh sb="5" eb="7">
      <t>ショウジマ</t>
    </rPh>
    <rPh sb="7" eb="10">
      <t>ノウシンケイ</t>
    </rPh>
    <rPh sb="10" eb="12">
      <t>ゲカ</t>
    </rPh>
    <phoneticPr fontId="3"/>
  </si>
  <si>
    <t>医療法人　正島脳神経外科</t>
    <rPh sb="0" eb="4">
      <t>イリョウホウジン</t>
    </rPh>
    <rPh sb="5" eb="10">
      <t>ショウジマノウシンケイ</t>
    </rPh>
    <rPh sb="10" eb="12">
      <t>ゲカ</t>
    </rPh>
    <phoneticPr fontId="3"/>
  </si>
  <si>
    <t>かとうクリニック内科・呼吸器内科</t>
    <rPh sb="8" eb="10">
      <t>ナイカ</t>
    </rPh>
    <rPh sb="11" eb="14">
      <t>コキュウキ</t>
    </rPh>
    <rPh sb="14" eb="16">
      <t>ナイカ</t>
    </rPh>
    <phoneticPr fontId="3"/>
  </si>
  <si>
    <t>佐賀市本庄町大字末次29-12</t>
    <rPh sb="0" eb="2">
      <t>サガ</t>
    </rPh>
    <rPh sb="2" eb="3">
      <t>シ</t>
    </rPh>
    <rPh sb="3" eb="5">
      <t>ホンジョウ</t>
    </rPh>
    <rPh sb="5" eb="6">
      <t>マチ</t>
    </rPh>
    <rPh sb="6" eb="8">
      <t>オオアザ</t>
    </rPh>
    <rPh sb="8" eb="10">
      <t>スエツギ</t>
    </rPh>
    <phoneticPr fontId="2"/>
  </si>
  <si>
    <t>加藤　剛</t>
    <rPh sb="0" eb="2">
      <t>カトウ</t>
    </rPh>
    <rPh sb="3" eb="4">
      <t>ツヨシ</t>
    </rPh>
    <phoneticPr fontId="3"/>
  </si>
  <si>
    <t>ゆめか整骨院日の出院</t>
    <rPh sb="3" eb="6">
      <t>セイコツイン</t>
    </rPh>
    <rPh sb="6" eb="7">
      <t>ヒ</t>
    </rPh>
    <rPh sb="8" eb="9">
      <t>デ</t>
    </rPh>
    <rPh sb="9" eb="10">
      <t>イン</t>
    </rPh>
    <phoneticPr fontId="3"/>
  </si>
  <si>
    <t>佐賀市日の出1丁目１３－３３</t>
    <rPh sb="0" eb="3">
      <t>サガシ</t>
    </rPh>
    <rPh sb="3" eb="4">
      <t>ヒ</t>
    </rPh>
    <rPh sb="5" eb="6">
      <t>デ</t>
    </rPh>
    <rPh sb="7" eb="9">
      <t>チョウメ</t>
    </rPh>
    <phoneticPr fontId="3"/>
  </si>
  <si>
    <t>佐賀県知事</t>
    <rPh sb="0" eb="3">
      <t>サガケン</t>
    </rPh>
    <rPh sb="3" eb="5">
      <t>チジ</t>
    </rPh>
    <phoneticPr fontId="3"/>
  </si>
  <si>
    <t>鳥栖ふるかわ整骨院</t>
    <rPh sb="0" eb="2">
      <t>トス</t>
    </rPh>
    <rPh sb="6" eb="9">
      <t>セイコツイン</t>
    </rPh>
    <phoneticPr fontId="3"/>
  </si>
  <si>
    <t>鳥栖市髙田町47-1</t>
    <rPh sb="0" eb="2">
      <t>トス</t>
    </rPh>
    <rPh sb="2" eb="3">
      <t>シ</t>
    </rPh>
    <rPh sb="3" eb="5">
      <t>タカダ</t>
    </rPh>
    <rPh sb="5" eb="6">
      <t>マチ</t>
    </rPh>
    <phoneticPr fontId="3"/>
  </si>
  <si>
    <t>独立行政法人国立病院機構
厚生労働省第二共済組合</t>
    <rPh sb="0" eb="2">
      <t>ドクリツ</t>
    </rPh>
    <rPh sb="2" eb="4">
      <t>ギョウセイ</t>
    </rPh>
    <rPh sb="4" eb="6">
      <t>ホウジン</t>
    </rPh>
    <rPh sb="6" eb="8">
      <t>コクリツ</t>
    </rPh>
    <rPh sb="8" eb="10">
      <t>ビョウイン</t>
    </rPh>
    <rPh sb="10" eb="12">
      <t>キコウ</t>
    </rPh>
    <phoneticPr fontId="14"/>
  </si>
  <si>
    <t>パナソニックインダストリー佐賀健康管理室</t>
    <rPh sb="13" eb="15">
      <t>サガ</t>
    </rPh>
    <rPh sb="15" eb="17">
      <t>ケンコウ</t>
    </rPh>
    <rPh sb="17" eb="20">
      <t>カンリシツ</t>
    </rPh>
    <phoneticPr fontId="14"/>
  </si>
  <si>
    <t>うれしの・山口歯科医院</t>
    <rPh sb="5" eb="7">
      <t>ヤマグチ</t>
    </rPh>
    <rPh sb="7" eb="9">
      <t>シカ</t>
    </rPh>
    <rPh sb="9" eb="11">
      <t>イイン</t>
    </rPh>
    <phoneticPr fontId="14"/>
  </si>
  <si>
    <t>嬉野市嬉野町大字下宿乙2124-3</t>
    <rPh sb="10" eb="11">
      <t>オツ</t>
    </rPh>
    <phoneticPr fontId="14"/>
  </si>
  <si>
    <t>訪問鍼灸だんろ</t>
    <rPh sb="0" eb="2">
      <t>ホウモン</t>
    </rPh>
    <rPh sb="2" eb="4">
      <t>シンキュウ</t>
    </rPh>
    <phoneticPr fontId="3"/>
  </si>
  <si>
    <t>隈本鍼灸院</t>
    <rPh sb="0" eb="2">
      <t>クマモト</t>
    </rPh>
    <rPh sb="2" eb="5">
      <t>シンキュウイン</t>
    </rPh>
    <phoneticPr fontId="3"/>
  </si>
  <si>
    <t>神埼市脊振町広滝505-1</t>
    <rPh sb="0" eb="3">
      <t>カンザキシ</t>
    </rPh>
    <rPh sb="3" eb="6">
      <t>セフリマチ</t>
    </rPh>
    <phoneticPr fontId="3"/>
  </si>
  <si>
    <t>紫央音・整骨院</t>
    <rPh sb="0" eb="1">
      <t>ムラサキ</t>
    </rPh>
    <rPh sb="1" eb="2">
      <t>オウ</t>
    </rPh>
    <rPh sb="2" eb="3">
      <t>オト</t>
    </rPh>
    <rPh sb="4" eb="6">
      <t>セイコツ</t>
    </rPh>
    <rPh sb="6" eb="7">
      <t>イン</t>
    </rPh>
    <phoneticPr fontId="3"/>
  </si>
  <si>
    <t>大字福田2298-1</t>
    <rPh sb="0" eb="2">
      <t>オオアザ</t>
    </rPh>
    <rPh sb="2" eb="4">
      <t>フクダ</t>
    </rPh>
    <phoneticPr fontId="3"/>
  </si>
  <si>
    <t>医療法人　真晴会</t>
    <rPh sb="0" eb="2">
      <t>イリョウ</t>
    </rPh>
    <rPh sb="2" eb="4">
      <t>ホウジン</t>
    </rPh>
    <rPh sb="5" eb="6">
      <t>マ</t>
    </rPh>
    <rPh sb="6" eb="7">
      <t>ハレ</t>
    </rPh>
    <rPh sb="7" eb="8">
      <t>カイ</t>
    </rPh>
    <phoneticPr fontId="3"/>
  </si>
  <si>
    <t>佐賀整骨院</t>
    <rPh sb="0" eb="2">
      <t>サガ</t>
    </rPh>
    <rPh sb="2" eb="5">
      <t>セイコツイン</t>
    </rPh>
    <phoneticPr fontId="3"/>
  </si>
  <si>
    <t>佐賀市大財3－5－16 大財ビル１F</t>
    <rPh sb="0" eb="3">
      <t>サガシ</t>
    </rPh>
    <rPh sb="3" eb="5">
      <t>オオタカラ</t>
    </rPh>
    <rPh sb="12" eb="14">
      <t>オオタカラ</t>
    </rPh>
    <phoneticPr fontId="3"/>
  </si>
  <si>
    <t>まつえだ鍼灸院</t>
    <phoneticPr fontId="3"/>
  </si>
  <si>
    <t>鳥栖市古賀町426-1レジデンスITO　B101</t>
    <phoneticPr fontId="3"/>
  </si>
  <si>
    <t>まこと整骨院</t>
    <phoneticPr fontId="3"/>
  </si>
  <si>
    <t>ごんどう整骨院</t>
    <rPh sb="4" eb="7">
      <t>セイコツイン</t>
    </rPh>
    <phoneticPr fontId="3"/>
  </si>
  <si>
    <t>鳥栖市今泉町2177番地1</t>
    <phoneticPr fontId="3"/>
  </si>
  <si>
    <t>医療法人　匠双隆</t>
    <phoneticPr fontId="3"/>
  </si>
  <si>
    <t>医療法人　中尾整形外科</t>
    <rPh sb="0" eb="4">
      <t>イリョウホウジン</t>
    </rPh>
    <rPh sb="5" eb="7">
      <t>ナカオ</t>
    </rPh>
    <rPh sb="7" eb="11">
      <t>セイケイゲカ</t>
    </rPh>
    <phoneticPr fontId="3"/>
  </si>
  <si>
    <t>笑顔本舗</t>
    <rPh sb="0" eb="2">
      <t>エガオ</t>
    </rPh>
    <rPh sb="2" eb="4">
      <t>ホンポ</t>
    </rPh>
    <phoneticPr fontId="3"/>
  </si>
  <si>
    <t>佐賀市伊勢町8－12</t>
    <rPh sb="0" eb="3">
      <t>サガシ</t>
    </rPh>
    <rPh sb="3" eb="6">
      <t>イセマチ</t>
    </rPh>
    <phoneticPr fontId="3"/>
  </si>
  <si>
    <t>名称</t>
    <rPh sb="0" eb="2">
      <t>メイショウ</t>
    </rPh>
    <phoneticPr fontId="14"/>
  </si>
  <si>
    <t>嬉野医療センター診療部</t>
    <rPh sb="0" eb="2">
      <t>ウレシノ</t>
    </rPh>
    <rPh sb="2" eb="4">
      <t>イリョウ</t>
    </rPh>
    <rPh sb="8" eb="10">
      <t>シンリョウ</t>
    </rPh>
    <rPh sb="10" eb="11">
      <t>ブ</t>
    </rPh>
    <phoneticPr fontId="14"/>
  </si>
  <si>
    <t>医療法人 野口眼科医院</t>
  </si>
  <si>
    <t>大隈レディースクリニック</t>
  </si>
  <si>
    <t>市町</t>
    <phoneticPr fontId="3"/>
  </si>
  <si>
    <t>大字佐留志下惣1860-3</t>
    <rPh sb="0" eb="2">
      <t>オオアザ</t>
    </rPh>
    <rPh sb="4" eb="6">
      <t>シゲ</t>
    </rPh>
    <rPh sb="6" eb="7">
      <t>ソウ</t>
    </rPh>
    <phoneticPr fontId="3"/>
  </si>
  <si>
    <t>大字山口1618-4</t>
    <rPh sb="0" eb="2">
      <t>オオアザ</t>
    </rPh>
    <rPh sb="2" eb="4">
      <t>ヤマグチ</t>
    </rPh>
    <phoneticPr fontId="3"/>
  </si>
  <si>
    <t>御嶽鍼灸院</t>
    <rPh sb="0" eb="2">
      <t>ミタケ</t>
    </rPh>
    <rPh sb="2" eb="5">
      <t>ハリキュウイン</t>
    </rPh>
    <phoneticPr fontId="3"/>
  </si>
  <si>
    <t>大字戸ケ里2769-8</t>
    <rPh sb="0" eb="2">
      <t>オオアザ</t>
    </rPh>
    <rPh sb="2" eb="5">
      <t>トガリ</t>
    </rPh>
    <phoneticPr fontId="3"/>
  </si>
  <si>
    <t>はりきゅう</t>
    <phoneticPr fontId="3"/>
  </si>
  <si>
    <t>医療法人　アネモネ</t>
    <rPh sb="0" eb="2">
      <t>イリョウ</t>
    </rPh>
    <rPh sb="2" eb="4">
      <t>ホウジン</t>
    </rPh>
    <phoneticPr fontId="14"/>
  </si>
  <si>
    <t>あさのはこどもクリニック</t>
  </si>
  <si>
    <t>佐賀市開成5丁目9-27</t>
    <phoneticPr fontId="3"/>
  </si>
  <si>
    <t>なかしまクリニック</t>
  </si>
  <si>
    <t>佐賀市白山２丁目5-17</t>
    <phoneticPr fontId="3"/>
  </si>
  <si>
    <t>中島　弘治</t>
    <phoneticPr fontId="3"/>
  </si>
  <si>
    <t>ひしの実クリニック</t>
    <rPh sb="3" eb="4">
      <t>ミ</t>
    </rPh>
    <phoneticPr fontId="1"/>
  </si>
  <si>
    <t>佐賀市多布施1-3-17</t>
    <phoneticPr fontId="3"/>
  </si>
  <si>
    <t>山田　雅彦</t>
    <phoneticPr fontId="3"/>
  </si>
  <si>
    <t>すずの気治療院</t>
    <rPh sb="3" eb="4">
      <t>キ</t>
    </rPh>
    <rPh sb="4" eb="7">
      <t>チリョウイン</t>
    </rPh>
    <phoneticPr fontId="3"/>
  </si>
  <si>
    <t>佐賀市兵庫北６丁目１６－２０－２－１０３</t>
    <rPh sb="0" eb="2">
      <t>サガ</t>
    </rPh>
    <rPh sb="2" eb="3">
      <t>シ</t>
    </rPh>
    <rPh sb="3" eb="5">
      <t>ヒョウゴ</t>
    </rPh>
    <rPh sb="5" eb="6">
      <t>キタ</t>
    </rPh>
    <rPh sb="7" eb="9">
      <t>チョウメ</t>
    </rPh>
    <phoneticPr fontId="3"/>
  </si>
  <si>
    <t>いくた鍼灸接骨院</t>
    <rPh sb="3" eb="5">
      <t>ハリキュウ</t>
    </rPh>
    <rPh sb="5" eb="8">
      <t>セッコツイン</t>
    </rPh>
    <phoneticPr fontId="22"/>
  </si>
  <si>
    <t>柔道整復</t>
    <phoneticPr fontId="2"/>
  </si>
  <si>
    <t>大字多良1775</t>
    <rPh sb="0" eb="2">
      <t>オオアザ</t>
    </rPh>
    <rPh sb="2" eb="4">
      <t>タラ</t>
    </rPh>
    <phoneticPr fontId="3"/>
  </si>
  <si>
    <t>佐賀市高木瀬東五丁目２番７号</t>
    <rPh sb="0" eb="3">
      <t>サガシ</t>
    </rPh>
    <rPh sb="3" eb="6">
      <t>タカギセ</t>
    </rPh>
    <rPh sb="6" eb="7">
      <t>ヒガシ</t>
    </rPh>
    <rPh sb="7" eb="10">
      <t>ゴチョウメ</t>
    </rPh>
    <rPh sb="11" eb="12">
      <t>バン</t>
    </rPh>
    <rPh sb="13" eb="14">
      <t>ゴウ</t>
    </rPh>
    <phoneticPr fontId="2"/>
  </si>
  <si>
    <t>訪問マッサージハートナー佐賀</t>
    <rPh sb="0" eb="2">
      <t>ホウモン</t>
    </rPh>
    <rPh sb="12" eb="14">
      <t>サガ</t>
    </rPh>
    <phoneticPr fontId="3"/>
  </si>
  <si>
    <t>森皮ふ科泌尿器科</t>
    <rPh sb="3" eb="4">
      <t>カ</t>
    </rPh>
    <phoneticPr fontId="14"/>
  </si>
  <si>
    <t>迎心堂</t>
    <rPh sb="0" eb="1">
      <t>ムカ</t>
    </rPh>
    <rPh sb="1" eb="2">
      <t>ココロ</t>
    </rPh>
    <rPh sb="2" eb="3">
      <t>ドウ</t>
    </rPh>
    <phoneticPr fontId="2"/>
  </si>
  <si>
    <t>東川登町大字永野6178番地</t>
    <rPh sb="6" eb="8">
      <t>ナガノ</t>
    </rPh>
    <rPh sb="12" eb="14">
      <t>バンチ</t>
    </rPh>
    <phoneticPr fontId="3"/>
  </si>
  <si>
    <t>嬉野リスタ整骨院</t>
    <rPh sb="0" eb="2">
      <t>ウレシノ</t>
    </rPh>
    <rPh sb="5" eb="8">
      <t>セイコツイン</t>
    </rPh>
    <phoneticPr fontId="2"/>
  </si>
  <si>
    <t>嬉野町大字下宿2354-9</t>
    <rPh sb="0" eb="3">
      <t>ウレシノチョウ</t>
    </rPh>
    <rPh sb="3" eb="5">
      <t>オオアザ</t>
    </rPh>
    <rPh sb="5" eb="7">
      <t>シモジュク</t>
    </rPh>
    <phoneticPr fontId="2"/>
  </si>
  <si>
    <t>佐賀市駅前中央1丁目9番38号　佐賀新聞佐賀駅前ビル6階</t>
    <rPh sb="0" eb="3">
      <t>サガシ</t>
    </rPh>
    <rPh sb="3" eb="5">
      <t>エキマエ</t>
    </rPh>
    <rPh sb="5" eb="7">
      <t>チュウオウ</t>
    </rPh>
    <rPh sb="8" eb="10">
      <t>チョウメ</t>
    </rPh>
    <rPh sb="11" eb="12">
      <t>バン</t>
    </rPh>
    <rPh sb="14" eb="15">
      <t>ゴウ</t>
    </rPh>
    <rPh sb="16" eb="20">
      <t>サガシンブン</t>
    </rPh>
    <rPh sb="20" eb="24">
      <t>サガエキマエ</t>
    </rPh>
    <rPh sb="27" eb="28">
      <t>カイ</t>
    </rPh>
    <phoneticPr fontId="3"/>
  </si>
  <si>
    <t>医療法人　池田歯科医院</t>
    <rPh sb="0" eb="2">
      <t>イリョウ</t>
    </rPh>
    <rPh sb="2" eb="4">
      <t>ホウジン</t>
    </rPh>
    <rPh sb="5" eb="7">
      <t>イケダ</t>
    </rPh>
    <rPh sb="7" eb="11">
      <t>シカイイン</t>
    </rPh>
    <phoneticPr fontId="3"/>
  </si>
  <si>
    <t>のきた歯科医院</t>
    <phoneticPr fontId="3"/>
  </si>
  <si>
    <t>䅏田　健史</t>
    <rPh sb="3" eb="4">
      <t>ケン</t>
    </rPh>
    <rPh sb="4" eb="5">
      <t>シ</t>
    </rPh>
    <phoneticPr fontId="3"/>
  </si>
  <si>
    <t>星のライフクリニック</t>
    <rPh sb="0" eb="1">
      <t>ホシ</t>
    </rPh>
    <phoneticPr fontId="2"/>
  </si>
  <si>
    <t>伊万里市南波多町井手野2438-1</t>
    <rPh sb="4" eb="11">
      <t>ミナミハタマチイデノ</t>
    </rPh>
    <phoneticPr fontId="2"/>
  </si>
  <si>
    <t>けがと痛みのクリニック</t>
    <rPh sb="3" eb="4">
      <t>イタ</t>
    </rPh>
    <phoneticPr fontId="2"/>
  </si>
  <si>
    <t>西松浦郡有田町本町丙784番地10</t>
    <rPh sb="7" eb="9">
      <t>ホンマチ</t>
    </rPh>
    <rPh sb="9" eb="10">
      <t>ヘイ</t>
    </rPh>
    <phoneticPr fontId="3"/>
  </si>
  <si>
    <t>松尾歯科・こども歯科クリニック</t>
    <rPh sb="0" eb="2">
      <t>マツオ</t>
    </rPh>
    <rPh sb="2" eb="4">
      <t>シカ</t>
    </rPh>
    <rPh sb="8" eb="10">
      <t>シカ</t>
    </rPh>
    <phoneticPr fontId="3"/>
  </si>
  <si>
    <t>まつうら歯科</t>
    <rPh sb="4" eb="6">
      <t>シカ</t>
    </rPh>
    <phoneticPr fontId="3"/>
  </si>
  <si>
    <t>伊万里市二里町八谷搦867-2</t>
    <rPh sb="0" eb="4">
      <t>イマリシ</t>
    </rPh>
    <rPh sb="4" eb="10">
      <t>ニリマチハチヤガラミ</t>
    </rPh>
    <phoneticPr fontId="3"/>
  </si>
  <si>
    <t>独立行政法人国立病院機構　佐賀病院</t>
    <rPh sb="0" eb="2">
      <t>ドクリツ</t>
    </rPh>
    <rPh sb="2" eb="4">
      <t>ギョウセイ</t>
    </rPh>
    <rPh sb="4" eb="6">
      <t>ホウジン</t>
    </rPh>
    <rPh sb="6" eb="8">
      <t>コクリツ</t>
    </rPh>
    <rPh sb="8" eb="10">
      <t>ビョウイン</t>
    </rPh>
    <rPh sb="10" eb="12">
      <t>キコウ</t>
    </rPh>
    <rPh sb="13" eb="15">
      <t>サガ</t>
    </rPh>
    <rPh sb="15" eb="17">
      <t>ビョウイン</t>
    </rPh>
    <phoneticPr fontId="3"/>
  </si>
  <si>
    <t>医療法人聖医会　藤川病院</t>
    <rPh sb="0" eb="2">
      <t>イリョウ</t>
    </rPh>
    <rPh sb="2" eb="4">
      <t>ホウジン</t>
    </rPh>
    <rPh sb="4" eb="5">
      <t>セイ</t>
    </rPh>
    <rPh sb="5" eb="6">
      <t>イ</t>
    </rPh>
    <rPh sb="6" eb="7">
      <t>カイ</t>
    </rPh>
    <rPh sb="8" eb="10">
      <t>フジカワ</t>
    </rPh>
    <rPh sb="10" eb="12">
      <t>ビョウイン</t>
    </rPh>
    <phoneticPr fontId="3"/>
  </si>
  <si>
    <t>独立行政法人地域医療機能推進機構　佐賀中部病院</t>
    <rPh sb="17" eb="19">
      <t>サガ</t>
    </rPh>
    <rPh sb="19" eb="21">
      <t>チュウブ</t>
    </rPh>
    <rPh sb="21" eb="23">
      <t>ビョウイン</t>
    </rPh>
    <phoneticPr fontId="3"/>
  </si>
  <si>
    <t>医療法人智仁会　佐賀リハビリテーション病院</t>
    <rPh sb="8" eb="10">
      <t>サガ</t>
    </rPh>
    <rPh sb="19" eb="21">
      <t>ビョウイン</t>
    </rPh>
    <phoneticPr fontId="3"/>
  </si>
  <si>
    <t>医療法人仁和会　小池病院</t>
    <rPh sb="0" eb="2">
      <t>イリョウ</t>
    </rPh>
    <rPh sb="2" eb="4">
      <t>ホウジン</t>
    </rPh>
    <rPh sb="4" eb="6">
      <t>ニワ</t>
    </rPh>
    <rPh sb="6" eb="7">
      <t>カイ</t>
    </rPh>
    <rPh sb="8" eb="10">
      <t>コイケ</t>
    </rPh>
    <rPh sb="10" eb="12">
      <t>ビョウイン</t>
    </rPh>
    <phoneticPr fontId="3"/>
  </si>
  <si>
    <t>医療法人社団敬愛会　佐賀記念病院</t>
    <rPh sb="0" eb="2">
      <t>イリョウ</t>
    </rPh>
    <rPh sb="2" eb="4">
      <t>ホウジン</t>
    </rPh>
    <rPh sb="4" eb="6">
      <t>シャダン</t>
    </rPh>
    <rPh sb="6" eb="8">
      <t>ケイアイ</t>
    </rPh>
    <rPh sb="8" eb="9">
      <t>カイ</t>
    </rPh>
    <rPh sb="10" eb="12">
      <t>サガ</t>
    </rPh>
    <rPh sb="12" eb="14">
      <t>キネン</t>
    </rPh>
    <rPh sb="14" eb="16">
      <t>ビョウイン</t>
    </rPh>
    <phoneticPr fontId="3"/>
  </si>
  <si>
    <t>医療法人春陽会　上村病院</t>
    <rPh sb="0" eb="2">
      <t>イリョウ</t>
    </rPh>
    <rPh sb="2" eb="4">
      <t>ホウジン</t>
    </rPh>
    <rPh sb="4" eb="5">
      <t>ハル</t>
    </rPh>
    <rPh sb="5" eb="6">
      <t>ヒ</t>
    </rPh>
    <rPh sb="6" eb="7">
      <t>カイ</t>
    </rPh>
    <rPh sb="8" eb="10">
      <t>ウエムラ</t>
    </rPh>
    <rPh sb="10" eb="12">
      <t>ビョウイン</t>
    </rPh>
    <phoneticPr fontId="3"/>
  </si>
  <si>
    <t>医療法人安寿会　田中病院</t>
    <rPh sb="0" eb="2">
      <t>イリョウ</t>
    </rPh>
    <rPh sb="2" eb="4">
      <t>ホウジン</t>
    </rPh>
    <rPh sb="4" eb="6">
      <t>アンジュ</t>
    </rPh>
    <rPh sb="6" eb="7">
      <t>カイ</t>
    </rPh>
    <rPh sb="8" eb="10">
      <t>タナカ</t>
    </rPh>
    <rPh sb="10" eb="12">
      <t>ビョウイン</t>
    </rPh>
    <phoneticPr fontId="3"/>
  </si>
  <si>
    <t>医療法人尽心会　百武整形外科病院</t>
    <rPh sb="0" eb="2">
      <t>イリョウ</t>
    </rPh>
    <rPh sb="2" eb="4">
      <t>ホウジン</t>
    </rPh>
    <rPh sb="4" eb="5">
      <t>ジン</t>
    </rPh>
    <rPh sb="5" eb="6">
      <t>ココロ</t>
    </rPh>
    <rPh sb="6" eb="7">
      <t>カイ</t>
    </rPh>
    <rPh sb="8" eb="10">
      <t>モモタケ</t>
    </rPh>
    <rPh sb="10" eb="12">
      <t>セイケイ</t>
    </rPh>
    <rPh sb="12" eb="14">
      <t>ゲカ</t>
    </rPh>
    <rPh sb="14" eb="16">
      <t>ビョウイン</t>
    </rPh>
    <phoneticPr fontId="3"/>
  </si>
  <si>
    <t>独立行政法人国立病院機構　肥前精神医療センター</t>
    <rPh sb="0" eb="2">
      <t>ドクリツ</t>
    </rPh>
    <rPh sb="2" eb="4">
      <t>ギョウセイ</t>
    </rPh>
    <rPh sb="4" eb="6">
      <t>ホウジン</t>
    </rPh>
    <rPh sb="6" eb="8">
      <t>コクリツ</t>
    </rPh>
    <rPh sb="8" eb="10">
      <t>ビョウイン</t>
    </rPh>
    <rPh sb="10" eb="12">
      <t>キコウ</t>
    </rPh>
    <rPh sb="13" eb="15">
      <t>ヒゼン</t>
    </rPh>
    <rPh sb="15" eb="17">
      <t>セイシン</t>
    </rPh>
    <rPh sb="17" eb="19">
      <t>イリョウ</t>
    </rPh>
    <phoneticPr fontId="3"/>
  </si>
  <si>
    <t>医療法人社団啓祐会　神埼病院</t>
    <rPh sb="0" eb="4">
      <t>イリョウホウジン</t>
    </rPh>
    <rPh sb="4" eb="6">
      <t>シャダン</t>
    </rPh>
    <rPh sb="6" eb="8">
      <t>ケイスケ</t>
    </rPh>
    <rPh sb="8" eb="9">
      <t>カイ</t>
    </rPh>
    <rPh sb="10" eb="12">
      <t>カンザキ</t>
    </rPh>
    <rPh sb="12" eb="14">
      <t>ビョウイン</t>
    </rPh>
    <phoneticPr fontId="3"/>
  </si>
  <si>
    <t>医療法人久和会　和田記念病院</t>
    <rPh sb="0" eb="2">
      <t>イリョウ</t>
    </rPh>
    <rPh sb="2" eb="4">
      <t>ホウジン</t>
    </rPh>
    <rPh sb="4" eb="5">
      <t>ヒサ</t>
    </rPh>
    <rPh sb="5" eb="6">
      <t>ワ</t>
    </rPh>
    <rPh sb="6" eb="7">
      <t>カイ</t>
    </rPh>
    <rPh sb="8" eb="10">
      <t>ワダ</t>
    </rPh>
    <rPh sb="10" eb="12">
      <t>キネン</t>
    </rPh>
    <rPh sb="12" eb="14">
      <t>ビョウイン</t>
    </rPh>
    <phoneticPr fontId="3"/>
  </si>
  <si>
    <t>医療法人剛友会　諸隈病院</t>
    <rPh sb="0" eb="2">
      <t>イリョウ</t>
    </rPh>
    <rPh sb="2" eb="4">
      <t>ホウジン</t>
    </rPh>
    <rPh sb="4" eb="5">
      <t>ツヨシ</t>
    </rPh>
    <rPh sb="5" eb="6">
      <t>トモ</t>
    </rPh>
    <rPh sb="6" eb="7">
      <t>カイ</t>
    </rPh>
    <rPh sb="8" eb="10">
      <t>モロクマ</t>
    </rPh>
    <rPh sb="10" eb="12">
      <t>ビョウイン</t>
    </rPh>
    <phoneticPr fontId="3"/>
  </si>
  <si>
    <t>佐賀市駅前中央1-10-37 佐賀駅前センタ―ビル6Ｆ　　　　　　　　　　　　　　　　　　　　　　　　　　　　　　　　　　　　　　　　</t>
    <rPh sb="0" eb="3">
      <t>サガシ</t>
    </rPh>
    <rPh sb="3" eb="5">
      <t>エキマエ</t>
    </rPh>
    <rPh sb="5" eb="7">
      <t>チュウオウ</t>
    </rPh>
    <rPh sb="15" eb="17">
      <t>サガ</t>
    </rPh>
    <rPh sb="17" eb="18">
      <t>エキ</t>
    </rPh>
    <rPh sb="18" eb="19">
      <t>マエ</t>
    </rPh>
    <phoneticPr fontId="3"/>
  </si>
  <si>
    <t>医療法人　ひまわりクリニック</t>
    <rPh sb="0" eb="4">
      <t>イリョウホウジン</t>
    </rPh>
    <phoneticPr fontId="3"/>
  </si>
  <si>
    <t>佐賀市駅前中央１丁目４－１７　コムボックス佐賀駅前２Ｆ</t>
    <rPh sb="0" eb="3">
      <t>サガシ</t>
    </rPh>
    <rPh sb="3" eb="5">
      <t>エキマエ</t>
    </rPh>
    <rPh sb="5" eb="7">
      <t>チュウオウ</t>
    </rPh>
    <rPh sb="8" eb="10">
      <t>チョウメ</t>
    </rPh>
    <rPh sb="21" eb="23">
      <t>サガ</t>
    </rPh>
    <rPh sb="23" eb="25">
      <t>エキマエ</t>
    </rPh>
    <phoneticPr fontId="3"/>
  </si>
  <si>
    <t>医療法人　紫陽会</t>
    <rPh sb="0" eb="4">
      <t>イリョウホウジン</t>
    </rPh>
    <rPh sb="5" eb="8">
      <t>ムラサキヨウカイ</t>
    </rPh>
    <phoneticPr fontId="3"/>
  </si>
  <si>
    <t>医療法人　メディンフラ</t>
    <rPh sb="0" eb="4">
      <t>イリョウホウジン</t>
    </rPh>
    <phoneticPr fontId="3"/>
  </si>
  <si>
    <t>医療法人　きのの木</t>
    <rPh sb="0" eb="4">
      <t>イリョウホウジン</t>
    </rPh>
    <rPh sb="8" eb="9">
      <t>キ</t>
    </rPh>
    <phoneticPr fontId="3"/>
  </si>
  <si>
    <t>医療法人　池田歯科医院</t>
    <rPh sb="0" eb="4">
      <t>イリョウホウジン</t>
    </rPh>
    <rPh sb="5" eb="11">
      <t>イケダシカイイン</t>
    </rPh>
    <phoneticPr fontId="3"/>
  </si>
  <si>
    <t>多久市北多久町大字小侍5733番地</t>
    <rPh sb="0" eb="3">
      <t>タクシ</t>
    </rPh>
    <rPh sb="3" eb="4">
      <t>キタ</t>
    </rPh>
    <rPh sb="4" eb="7">
      <t>タクチョウ</t>
    </rPh>
    <rPh sb="7" eb="9">
      <t>オオアザ</t>
    </rPh>
    <rPh sb="9" eb="10">
      <t>コ</t>
    </rPh>
    <rPh sb="10" eb="11">
      <t>ザムライ</t>
    </rPh>
    <rPh sb="15" eb="17">
      <t>バンチ</t>
    </rPh>
    <phoneticPr fontId="3"/>
  </si>
  <si>
    <t>みやき腎クリニック</t>
    <phoneticPr fontId="3"/>
  </si>
  <si>
    <t>上峰町大字防所1570番地4</t>
    <rPh sb="11" eb="13">
      <t>バンチ</t>
    </rPh>
    <phoneticPr fontId="3"/>
  </si>
  <si>
    <t>医療法人　芳生会</t>
    <phoneticPr fontId="3"/>
  </si>
  <si>
    <t>鳥栖市蔵上4丁目１８９プロスパー五番館101</t>
    <phoneticPr fontId="3"/>
  </si>
  <si>
    <t>若葉治療院　佐賀院</t>
    <phoneticPr fontId="3"/>
  </si>
  <si>
    <t>鳥栖市轟木町1094-1</t>
    <phoneticPr fontId="3"/>
  </si>
  <si>
    <t>しろいし脳神経外科</t>
    <rPh sb="4" eb="7">
      <t>ノウシンケイ</t>
    </rPh>
    <rPh sb="7" eb="9">
      <t>ゲカ</t>
    </rPh>
    <phoneticPr fontId="14"/>
  </si>
  <si>
    <t>杵島郡白石町大字福吉1843-1</t>
    <rPh sb="0" eb="3">
      <t>キシマグン</t>
    </rPh>
    <rPh sb="3" eb="5">
      <t>シロイシ</t>
    </rPh>
    <rPh sb="5" eb="6">
      <t>チョウ</t>
    </rPh>
    <rPh sb="6" eb="8">
      <t>オオアザ</t>
    </rPh>
    <rPh sb="8" eb="10">
      <t>フクヨシ</t>
    </rPh>
    <phoneticPr fontId="14"/>
  </si>
  <si>
    <t>伊藤隆浩</t>
    <rPh sb="0" eb="2">
      <t>イトウ</t>
    </rPh>
    <rPh sb="2" eb="3">
      <t>タカシ</t>
    </rPh>
    <rPh sb="3" eb="4">
      <t>ヒロシ</t>
    </rPh>
    <phoneticPr fontId="14"/>
  </si>
  <si>
    <t>唐津市</t>
    <rPh sb="0" eb="2">
      <t>カラツ</t>
    </rPh>
    <rPh sb="2" eb="3">
      <t>シ</t>
    </rPh>
    <phoneticPr fontId="3"/>
  </si>
  <si>
    <t>一般社団法人唐津東松浦医師会　</t>
    <rPh sb="0" eb="2">
      <t>イッパン</t>
    </rPh>
    <rPh sb="2" eb="4">
      <t>シャダン</t>
    </rPh>
    <rPh sb="4" eb="6">
      <t>ホウジン</t>
    </rPh>
    <rPh sb="6" eb="8">
      <t>カラツ</t>
    </rPh>
    <rPh sb="8" eb="11">
      <t>ヒガシマツウラ</t>
    </rPh>
    <rPh sb="11" eb="12">
      <t>イ</t>
    </rPh>
    <phoneticPr fontId="3"/>
  </si>
  <si>
    <t>医療法人  うれしの</t>
    <rPh sb="0" eb="2">
      <t>イリョウ</t>
    </rPh>
    <rPh sb="2" eb="4">
      <t>ホウジン</t>
    </rPh>
    <phoneticPr fontId="14"/>
  </si>
  <si>
    <t>医療法人　 文斎会</t>
    <rPh sb="0" eb="2">
      <t>イリョウ</t>
    </rPh>
    <rPh sb="2" eb="4">
      <t>ホウジン</t>
    </rPh>
    <rPh sb="6" eb="7">
      <t>ブン</t>
    </rPh>
    <rPh sb="7" eb="8">
      <t>サイ</t>
    </rPh>
    <rPh sb="8" eb="9">
      <t>カイ</t>
    </rPh>
    <phoneticPr fontId="14"/>
  </si>
  <si>
    <t>杵島郡白石町大字福富1827</t>
  </si>
  <si>
    <t>原田内科医院</t>
  </si>
  <si>
    <t>医療法人　Ｏｈａｎａ</t>
    <rPh sb="0" eb="2">
      <t>イリョウ</t>
    </rPh>
    <rPh sb="2" eb="4">
      <t>ホウジン</t>
    </rPh>
    <phoneticPr fontId="3"/>
  </si>
  <si>
    <t>美川眼科医院</t>
  </si>
  <si>
    <t>医療法人　アネモネ</t>
  </si>
  <si>
    <t>杵島郡白石町大字福吉2078-5</t>
  </si>
  <si>
    <t>三根眼科医院</t>
  </si>
  <si>
    <t>医療法人 安寿会</t>
    <rPh sb="0" eb="2">
      <t>イリョウ</t>
    </rPh>
    <rPh sb="2" eb="4">
      <t>ホウジン</t>
    </rPh>
    <rPh sb="5" eb="7">
      <t>アンジュ</t>
    </rPh>
    <rPh sb="7" eb="8">
      <t>カイ</t>
    </rPh>
    <phoneticPr fontId="3"/>
  </si>
  <si>
    <t>医療法人安寿会田中病院</t>
    <rPh sb="0" eb="2">
      <t>イリョウ</t>
    </rPh>
    <rPh sb="2" eb="4">
      <t>ホウジン</t>
    </rPh>
    <rPh sb="4" eb="6">
      <t>アンジュ</t>
    </rPh>
    <rPh sb="6" eb="7">
      <t>カイ</t>
    </rPh>
    <rPh sb="7" eb="9">
      <t>タナカ</t>
    </rPh>
    <rPh sb="9" eb="11">
      <t>ビョウイン</t>
    </rPh>
    <phoneticPr fontId="3"/>
  </si>
  <si>
    <t>医療法人 至誠会</t>
    <rPh sb="0" eb="2">
      <t>イリョウ</t>
    </rPh>
    <rPh sb="2" eb="4">
      <t>ホウジン</t>
    </rPh>
    <rPh sb="5" eb="6">
      <t>イタル</t>
    </rPh>
    <rPh sb="6" eb="7">
      <t>マコト</t>
    </rPh>
    <rPh sb="7" eb="8">
      <t>カイ</t>
    </rPh>
    <phoneticPr fontId="3"/>
  </si>
  <si>
    <t>医療法人 いぬお病院</t>
    <rPh sb="0" eb="2">
      <t>イリョウ</t>
    </rPh>
    <rPh sb="2" eb="4">
      <t>ホウジン</t>
    </rPh>
    <rPh sb="8" eb="10">
      <t>ビョウイン</t>
    </rPh>
    <phoneticPr fontId="3"/>
  </si>
  <si>
    <t>医療法人 犬塚病院</t>
    <rPh sb="0" eb="2">
      <t>イリョウ</t>
    </rPh>
    <rPh sb="2" eb="4">
      <t>ホウジン</t>
    </rPh>
    <rPh sb="5" eb="7">
      <t>イヌツカ</t>
    </rPh>
    <rPh sb="7" eb="9">
      <t>ビョウイン</t>
    </rPh>
    <phoneticPr fontId="14"/>
  </si>
  <si>
    <t>医療法人　永世会</t>
  </si>
  <si>
    <t>武雄市武雄町大字武雄385番地2</t>
  </si>
  <si>
    <t>佐賀市高木瀬西２－１０－５　　　　　　　　　　　　　　　　　　　　　　　　　　　　　　　　　　　　　　　　　　　　　　　</t>
  </si>
  <si>
    <t>医療法人　きざと外科医院　　　　　　　　　　</t>
    <rPh sb="0" eb="2">
      <t>イリョウ</t>
    </rPh>
    <rPh sb="2" eb="4">
      <t>ホウジン</t>
    </rPh>
    <rPh sb="8" eb="10">
      <t>ゲカ</t>
    </rPh>
    <rPh sb="10" eb="12">
      <t>イイン</t>
    </rPh>
    <phoneticPr fontId="3"/>
  </si>
  <si>
    <t>医療法人　希清会　</t>
    <rPh sb="0" eb="2">
      <t>イリョウ</t>
    </rPh>
    <rPh sb="2" eb="4">
      <t>ホウジン</t>
    </rPh>
    <rPh sb="5" eb="6">
      <t>キ</t>
    </rPh>
    <rPh sb="6" eb="7">
      <t>セイ</t>
    </rPh>
    <rPh sb="7" eb="8">
      <t>カイ</t>
    </rPh>
    <phoneticPr fontId="3"/>
  </si>
  <si>
    <t>唐津市海岸通7182-306</t>
  </si>
  <si>
    <t>医療法人　北島内科　　</t>
    <rPh sb="0" eb="2">
      <t>イリョウ</t>
    </rPh>
    <rPh sb="2" eb="4">
      <t>ホウジン</t>
    </rPh>
    <rPh sb="5" eb="7">
      <t>キタジマ</t>
    </rPh>
    <rPh sb="7" eb="9">
      <t>ナイカ</t>
    </rPh>
    <phoneticPr fontId="3"/>
  </si>
  <si>
    <t>唐津市和多田用尺12-31　　　　　　　　　　　　　　　　　　　　　　　　　　　　　　　　　　　　　　　　　　　　　　　</t>
  </si>
  <si>
    <t>医療法人 清友会</t>
  </si>
  <si>
    <t>医療法人　きりの内科･小児科ｸﾘﾆｯｸ　</t>
    <rPh sb="0" eb="2">
      <t>イリョウ</t>
    </rPh>
    <rPh sb="2" eb="4">
      <t>ホウジン</t>
    </rPh>
    <rPh sb="8" eb="10">
      <t>ナイカ</t>
    </rPh>
    <rPh sb="11" eb="14">
      <t>ショウニカ</t>
    </rPh>
    <phoneticPr fontId="3"/>
  </si>
  <si>
    <t>唐津市山本1561-1</t>
  </si>
  <si>
    <t>医療法人　久間内科　</t>
    <rPh sb="0" eb="2">
      <t>イリョウ</t>
    </rPh>
    <rPh sb="2" eb="3">
      <t>ホウ</t>
    </rPh>
    <rPh sb="3" eb="4">
      <t>ジン</t>
    </rPh>
    <rPh sb="5" eb="7">
      <t>クマ</t>
    </rPh>
    <rPh sb="7" eb="9">
      <t>ナイカ</t>
    </rPh>
    <phoneticPr fontId="3"/>
  </si>
  <si>
    <t>唐津市和多田天満町1-1-3　　　　　　　　　　　　　　　　　　　　　　　　　　　　　　　　　　　　　　　　　　　</t>
  </si>
  <si>
    <t>医療法人久間内科</t>
  </si>
  <si>
    <t>医療法人　桑原医院　</t>
    <rPh sb="0" eb="2">
      <t>イリョウ</t>
    </rPh>
    <rPh sb="2" eb="4">
      <t>ホウジン</t>
    </rPh>
    <rPh sb="5" eb="7">
      <t>クワハラ</t>
    </rPh>
    <rPh sb="7" eb="9">
      <t>イイン</t>
    </rPh>
    <phoneticPr fontId="3"/>
  </si>
  <si>
    <t>唐津市浜玉町浜崎1067-1　　</t>
  </si>
  <si>
    <t>医療法人桑原医院　　　　　　　　　　　　　　　　　　　　　　　　　　　　　　　</t>
  </si>
  <si>
    <t>医療法人 啓心会</t>
    <rPh sb="0" eb="2">
      <t>イリョウ</t>
    </rPh>
    <rPh sb="2" eb="4">
      <t>ホウジン</t>
    </rPh>
    <rPh sb="5" eb="7">
      <t>ケイシン</t>
    </rPh>
    <rPh sb="7" eb="8">
      <t>カイ</t>
    </rPh>
    <phoneticPr fontId="3"/>
  </si>
  <si>
    <t>医療法人 敬天堂</t>
    <rPh sb="0" eb="2">
      <t>イリョウ</t>
    </rPh>
    <rPh sb="2" eb="4">
      <t>ホウジン</t>
    </rPh>
    <rPh sb="5" eb="6">
      <t>ケイ</t>
    </rPh>
    <rPh sb="6" eb="8">
      <t>テンドウ</t>
    </rPh>
    <phoneticPr fontId="14"/>
  </si>
  <si>
    <t>医療法人 敬和会</t>
    <rPh sb="0" eb="2">
      <t>イリョウ</t>
    </rPh>
    <rPh sb="2" eb="4">
      <t>ホウジン</t>
    </rPh>
    <rPh sb="5" eb="6">
      <t>ケイ</t>
    </rPh>
    <rPh sb="6" eb="7">
      <t>ワ</t>
    </rPh>
    <rPh sb="7" eb="8">
      <t>カイ</t>
    </rPh>
    <phoneticPr fontId="14"/>
  </si>
  <si>
    <t>医療法人　健心会</t>
  </si>
  <si>
    <t>医療法人源勇会　枝國医院</t>
  </si>
  <si>
    <t>橋野医院</t>
  </si>
  <si>
    <t>医療法人　小出眼科　</t>
    <rPh sb="0" eb="2">
      <t>イリョウ</t>
    </rPh>
    <rPh sb="2" eb="4">
      <t>ホウジン</t>
    </rPh>
    <rPh sb="5" eb="7">
      <t>コイデ</t>
    </rPh>
    <rPh sb="7" eb="8">
      <t>ガン</t>
    </rPh>
    <rPh sb="8" eb="9">
      <t>カ</t>
    </rPh>
    <phoneticPr fontId="3"/>
  </si>
  <si>
    <t>唐津市刀町1522-1　　　　　　　　　　　　　　　　　　　　　　　　　　　　　　　　　　　　　　　　　</t>
  </si>
  <si>
    <t>医療法人 好古堂</t>
  </si>
  <si>
    <t>医療法人　虹心会たなべｸﾘﾆｯｸ産科婦人科　</t>
    <rPh sb="0" eb="2">
      <t>イリョウ</t>
    </rPh>
    <rPh sb="2" eb="4">
      <t>ホウジン</t>
    </rPh>
    <rPh sb="5" eb="6">
      <t>コウ</t>
    </rPh>
    <rPh sb="6" eb="7">
      <t>シン</t>
    </rPh>
    <rPh sb="7" eb="8">
      <t>カイ</t>
    </rPh>
    <rPh sb="16" eb="18">
      <t>サンカ</t>
    </rPh>
    <rPh sb="18" eb="21">
      <t>フジンカ</t>
    </rPh>
    <phoneticPr fontId="3"/>
  </si>
  <si>
    <t>唐津市坊主町550-1</t>
  </si>
  <si>
    <t>医療法人虹心会たなべクリニック産科婦人科　　　　　　　　　　　　　　　　　　　　　　　　　</t>
  </si>
  <si>
    <t>医療法人 光風会</t>
    <rPh sb="0" eb="2">
      <t>イリョウ</t>
    </rPh>
    <rPh sb="2" eb="4">
      <t>ホウジン</t>
    </rPh>
    <rPh sb="5" eb="7">
      <t>コウフウ</t>
    </rPh>
    <rPh sb="7" eb="8">
      <t>カイ</t>
    </rPh>
    <phoneticPr fontId="3"/>
  </si>
  <si>
    <t>医療法人 公和会</t>
    <rPh sb="0" eb="4">
      <t>イリョウホウジン</t>
    </rPh>
    <rPh sb="5" eb="6">
      <t>コウ</t>
    </rPh>
    <rPh sb="6" eb="7">
      <t>ワ</t>
    </rPh>
    <rPh sb="7" eb="8">
      <t>カイ</t>
    </rPh>
    <phoneticPr fontId="3"/>
  </si>
  <si>
    <t>医療法人 賛健会　</t>
  </si>
  <si>
    <t>医療法人　三和会</t>
  </si>
  <si>
    <t>医療法人 至誠堂　</t>
    <rPh sb="0" eb="2">
      <t>イリョウ</t>
    </rPh>
    <rPh sb="2" eb="4">
      <t>ホウジン</t>
    </rPh>
    <rPh sb="5" eb="7">
      <t>シセイ</t>
    </rPh>
    <rPh sb="7" eb="8">
      <t>ドウ</t>
    </rPh>
    <phoneticPr fontId="3"/>
  </si>
  <si>
    <t>医療法人 順天堂</t>
    <rPh sb="0" eb="2">
      <t>イリョウ</t>
    </rPh>
    <rPh sb="2" eb="4">
      <t>ホウジン</t>
    </rPh>
    <rPh sb="5" eb="8">
      <t>ジュンテンドウ</t>
    </rPh>
    <phoneticPr fontId="14"/>
  </si>
  <si>
    <t>医療法人 醇和会</t>
    <rPh sb="0" eb="2">
      <t>イリョウ</t>
    </rPh>
    <rPh sb="2" eb="4">
      <t>ホウジン</t>
    </rPh>
    <rPh sb="5" eb="6">
      <t>ジュン</t>
    </rPh>
    <rPh sb="6" eb="7">
      <t>ワ</t>
    </rPh>
    <rPh sb="7" eb="8">
      <t>カイ</t>
    </rPh>
    <phoneticPr fontId="14"/>
  </si>
  <si>
    <t>医療法人 樟風会</t>
    <rPh sb="0" eb="2">
      <t>イリョウ</t>
    </rPh>
    <rPh sb="2" eb="4">
      <t>ホウジン</t>
    </rPh>
    <rPh sb="5" eb="6">
      <t>ショウ</t>
    </rPh>
    <rPh sb="6" eb="7">
      <t>カゼ</t>
    </rPh>
    <rPh sb="7" eb="8">
      <t>カイ</t>
    </rPh>
    <phoneticPr fontId="3"/>
  </si>
  <si>
    <t>医療法人 尚誠会　</t>
    <rPh sb="0" eb="2">
      <t>イリョウ</t>
    </rPh>
    <rPh sb="2" eb="4">
      <t>ホウジン</t>
    </rPh>
    <rPh sb="5" eb="6">
      <t>ショウ</t>
    </rPh>
    <rPh sb="6" eb="7">
      <t>セイ</t>
    </rPh>
    <rPh sb="7" eb="8">
      <t>カイ</t>
    </rPh>
    <phoneticPr fontId="3"/>
  </si>
  <si>
    <t>医療法人 松籟会　</t>
  </si>
  <si>
    <t>医療法人 仁徳会</t>
    <rPh sb="0" eb="2">
      <t>イリョウ</t>
    </rPh>
    <rPh sb="2" eb="4">
      <t>ホウジン</t>
    </rPh>
    <rPh sb="5" eb="7">
      <t>ジントク</t>
    </rPh>
    <rPh sb="7" eb="8">
      <t>カイ</t>
    </rPh>
    <phoneticPr fontId="3"/>
  </si>
  <si>
    <t>医療法人 仁和会</t>
    <rPh sb="0" eb="2">
      <t>イリョウ</t>
    </rPh>
    <rPh sb="2" eb="4">
      <t>ホウジン</t>
    </rPh>
    <rPh sb="5" eb="6">
      <t>ジン</t>
    </rPh>
    <rPh sb="6" eb="7">
      <t>ワ</t>
    </rPh>
    <rPh sb="7" eb="8">
      <t>カイ</t>
    </rPh>
    <phoneticPr fontId="3"/>
  </si>
  <si>
    <t>医療法人仁和会小池病院</t>
    <rPh sb="0" eb="2">
      <t>イリョウ</t>
    </rPh>
    <rPh sb="2" eb="4">
      <t>ホウジン</t>
    </rPh>
    <rPh sb="4" eb="6">
      <t>ニワ</t>
    </rPh>
    <rPh sb="6" eb="7">
      <t>カイ</t>
    </rPh>
    <rPh sb="7" eb="9">
      <t>コイケ</t>
    </rPh>
    <rPh sb="9" eb="11">
      <t>ビョウイン</t>
    </rPh>
    <phoneticPr fontId="3"/>
  </si>
  <si>
    <t>医療法人　心和会　</t>
    <rPh sb="0" eb="2">
      <t>イリョウ</t>
    </rPh>
    <rPh sb="2" eb="3">
      <t>ホウ</t>
    </rPh>
    <rPh sb="3" eb="4">
      <t>ジン</t>
    </rPh>
    <rPh sb="5" eb="6">
      <t>シン</t>
    </rPh>
    <rPh sb="6" eb="7">
      <t>ワ</t>
    </rPh>
    <rPh sb="7" eb="8">
      <t>カイ</t>
    </rPh>
    <phoneticPr fontId="3"/>
  </si>
  <si>
    <t>唐津市朝日町988-1</t>
  </si>
  <si>
    <t>医療法人心和会藤原外科医院　　　　　　　　　　　　　　　　　　　　　　　　　　</t>
  </si>
  <si>
    <t>医療法人　好生堂下河辺眼科医院</t>
    <rPh sb="0" eb="2">
      <t>イリョウ</t>
    </rPh>
    <rPh sb="2" eb="4">
      <t>ホウジン</t>
    </rPh>
    <rPh sb="5" eb="6">
      <t>ス</t>
    </rPh>
    <rPh sb="6" eb="7">
      <t>ナマ</t>
    </rPh>
    <rPh sb="7" eb="8">
      <t>ドウ</t>
    </rPh>
    <rPh sb="8" eb="9">
      <t>シモ</t>
    </rPh>
    <rPh sb="9" eb="11">
      <t>カワベ</t>
    </rPh>
    <rPh sb="11" eb="13">
      <t>ガンカ</t>
    </rPh>
    <rPh sb="13" eb="15">
      <t>イイン</t>
    </rPh>
    <phoneticPr fontId="14"/>
  </si>
  <si>
    <t>医療法人 聖医会</t>
    <rPh sb="0" eb="2">
      <t>イリョウ</t>
    </rPh>
    <rPh sb="2" eb="4">
      <t>ホウジン</t>
    </rPh>
    <rPh sb="5" eb="6">
      <t>セイ</t>
    </rPh>
    <rPh sb="6" eb="7">
      <t>イ</t>
    </rPh>
    <rPh sb="7" eb="8">
      <t>カイ</t>
    </rPh>
    <phoneticPr fontId="3"/>
  </si>
  <si>
    <t>医療法人聖医会藤川病院</t>
    <rPh sb="0" eb="2">
      <t>イリョウ</t>
    </rPh>
    <rPh sb="2" eb="4">
      <t>ホウジン</t>
    </rPh>
    <rPh sb="4" eb="5">
      <t>セイ</t>
    </rPh>
    <rPh sb="5" eb="6">
      <t>イ</t>
    </rPh>
    <rPh sb="6" eb="7">
      <t>カイ</t>
    </rPh>
    <rPh sb="7" eb="9">
      <t>フジカワ</t>
    </rPh>
    <rPh sb="9" eb="11">
      <t>ビョウイン</t>
    </rPh>
    <phoneticPr fontId="3"/>
  </si>
  <si>
    <t>隅田医院</t>
    <rPh sb="0" eb="2">
      <t>スミダ</t>
    </rPh>
    <rPh sb="2" eb="4">
      <t>イイン</t>
    </rPh>
    <phoneticPr fontId="3"/>
  </si>
  <si>
    <t>医療法人　清心会服巻医院　</t>
    <rPh sb="0" eb="2">
      <t>イリョウ</t>
    </rPh>
    <rPh sb="2" eb="3">
      <t>ホウ</t>
    </rPh>
    <rPh sb="3" eb="4">
      <t>ジン</t>
    </rPh>
    <rPh sb="5" eb="6">
      <t>セイ</t>
    </rPh>
    <rPh sb="6" eb="7">
      <t>シン</t>
    </rPh>
    <rPh sb="7" eb="8">
      <t>カイ</t>
    </rPh>
    <rPh sb="8" eb="10">
      <t>ハラマキ</t>
    </rPh>
    <rPh sb="10" eb="12">
      <t>イイン</t>
    </rPh>
    <phoneticPr fontId="3"/>
  </si>
  <si>
    <t>唐津市船宮町2588-3</t>
  </si>
  <si>
    <t>医療法人清心会服巻医院　　　　　　　　　　　　　　　　　　　　　　　　　　　　</t>
  </si>
  <si>
    <t>医療法人 正友会</t>
    <rPh sb="0" eb="2">
      <t>イリョウ</t>
    </rPh>
    <rPh sb="2" eb="4">
      <t>ホウジン</t>
    </rPh>
    <rPh sb="5" eb="6">
      <t>セイ</t>
    </rPh>
    <rPh sb="6" eb="8">
      <t>セイユウカイ</t>
    </rPh>
    <phoneticPr fontId="3"/>
  </si>
  <si>
    <t>医療法人 清明会</t>
  </si>
  <si>
    <t>医療法人 整和会　</t>
  </si>
  <si>
    <t>医療法人 整肢会</t>
  </si>
  <si>
    <t>東松浦郡玄海町諸浦6-1</t>
  </si>
  <si>
    <t>医療法人　千鳥会石橋整形外科　　　　　</t>
    <rPh sb="0" eb="2">
      <t>イリョウ</t>
    </rPh>
    <rPh sb="2" eb="4">
      <t>ホウジン</t>
    </rPh>
    <rPh sb="5" eb="7">
      <t>チドリ</t>
    </rPh>
    <rPh sb="7" eb="8">
      <t>カイ</t>
    </rPh>
    <phoneticPr fontId="3"/>
  </si>
  <si>
    <t>鳥栖市桜町１４６５番地１</t>
  </si>
  <si>
    <t>医療法人　長生会</t>
  </si>
  <si>
    <t>佐賀市嘉瀬町大字中原1973-1　　　　　　　　　　　　　　　　　　　　　　　　　　　　　　　　　　　　　　　　　　　　</t>
    <phoneticPr fontId="2"/>
  </si>
  <si>
    <t>医療法人 剛友会</t>
    <rPh sb="0" eb="2">
      <t>イリョウ</t>
    </rPh>
    <rPh sb="2" eb="4">
      <t>ホウジン</t>
    </rPh>
    <rPh sb="5" eb="6">
      <t>ツヨシ</t>
    </rPh>
    <rPh sb="6" eb="7">
      <t>トモ</t>
    </rPh>
    <rPh sb="7" eb="8">
      <t>カイ</t>
    </rPh>
    <phoneticPr fontId="3"/>
  </si>
  <si>
    <t>医療法人剛友会諸隈病院</t>
    <rPh sb="0" eb="2">
      <t>イリョウ</t>
    </rPh>
    <rPh sb="2" eb="4">
      <t>ホウジン</t>
    </rPh>
    <rPh sb="4" eb="5">
      <t>ツヨシ</t>
    </rPh>
    <rPh sb="5" eb="6">
      <t>トモ</t>
    </rPh>
    <rPh sb="6" eb="7">
      <t>カイ</t>
    </rPh>
    <rPh sb="7" eb="9">
      <t>モロクマ</t>
    </rPh>
    <rPh sb="9" eb="11">
      <t>ビョウイン</t>
    </rPh>
    <phoneticPr fontId="3"/>
  </si>
  <si>
    <t>医療法人　透現</t>
    <rPh sb="0" eb="2">
      <t>イリョウ</t>
    </rPh>
    <rPh sb="2" eb="4">
      <t>ホウジン</t>
    </rPh>
    <rPh sb="5" eb="6">
      <t>トオル</t>
    </rPh>
    <rPh sb="6" eb="7">
      <t>ウツツ</t>
    </rPh>
    <phoneticPr fontId="14"/>
  </si>
  <si>
    <t>杵島郡大町町大字福母404-6</t>
  </si>
  <si>
    <t>医療法人　如春窩会</t>
  </si>
  <si>
    <t>医療法人　はらだ会はらだ内科胃腸科</t>
    <rPh sb="0" eb="2">
      <t>イリョウ</t>
    </rPh>
    <rPh sb="2" eb="4">
      <t>ホウジン</t>
    </rPh>
    <rPh sb="8" eb="9">
      <t>カイ</t>
    </rPh>
    <phoneticPr fontId="3"/>
  </si>
  <si>
    <t>医療法人 春陽会</t>
    <rPh sb="0" eb="2">
      <t>イリョウ</t>
    </rPh>
    <rPh sb="2" eb="4">
      <t>ホウジン</t>
    </rPh>
    <rPh sb="5" eb="6">
      <t>ハル</t>
    </rPh>
    <rPh sb="6" eb="7">
      <t>ヨウ</t>
    </rPh>
    <rPh sb="7" eb="8">
      <t>カイ</t>
    </rPh>
    <phoneticPr fontId="3"/>
  </si>
  <si>
    <t>医療法人春陽会上村病院</t>
    <rPh sb="0" eb="2">
      <t>イリョウ</t>
    </rPh>
    <rPh sb="2" eb="4">
      <t>ホウジン</t>
    </rPh>
    <rPh sb="4" eb="5">
      <t>ハル</t>
    </rPh>
    <rPh sb="5" eb="6">
      <t>ヒ</t>
    </rPh>
    <rPh sb="6" eb="7">
      <t>カイ</t>
    </rPh>
    <rPh sb="7" eb="9">
      <t>ウエムラ</t>
    </rPh>
    <rPh sb="9" eb="11">
      <t>ビョウイン</t>
    </rPh>
    <phoneticPr fontId="3"/>
  </si>
  <si>
    <t>医療法人 久和会</t>
  </si>
  <si>
    <t>医療法人久和会　和田医院</t>
    <phoneticPr fontId="2"/>
  </si>
  <si>
    <t>医療法人　平川俊彦脳神経外科</t>
    <rPh sb="0" eb="2">
      <t>イリョウ</t>
    </rPh>
    <rPh sb="2" eb="4">
      <t>ホウジン</t>
    </rPh>
    <rPh sb="5" eb="7">
      <t>ヒラカワ</t>
    </rPh>
    <rPh sb="7" eb="9">
      <t>トシヒコ</t>
    </rPh>
    <rPh sb="9" eb="12">
      <t>ノウシンケイ</t>
    </rPh>
    <rPh sb="12" eb="14">
      <t>ゲカ</t>
    </rPh>
    <phoneticPr fontId="3"/>
  </si>
  <si>
    <t>唐津市鏡4643-1</t>
  </si>
  <si>
    <t>医療法人 ひらまつ病院</t>
  </si>
  <si>
    <t>医療法人　本城医院　</t>
    <rPh sb="0" eb="2">
      <t>イリョウ</t>
    </rPh>
    <rPh sb="2" eb="4">
      <t>ホウジン</t>
    </rPh>
    <rPh sb="5" eb="7">
      <t>ホンジョウ</t>
    </rPh>
    <rPh sb="7" eb="9">
      <t>イイン</t>
    </rPh>
    <phoneticPr fontId="3"/>
  </si>
  <si>
    <t>唐津市刀町1537-4　　　　　　　　　　　　　　　　　　　　　　　　　　　　　　　　　　　　　　　　　　　　　</t>
  </si>
  <si>
    <t>医療法人　まごころ医療館</t>
    <rPh sb="0" eb="2">
      <t>イリョウ</t>
    </rPh>
    <rPh sb="2" eb="4">
      <t>ホウジン</t>
    </rPh>
    <phoneticPr fontId="3"/>
  </si>
  <si>
    <t>医療法人 三樹会</t>
  </si>
  <si>
    <t>医療法人 諸隈病院</t>
    <rPh sb="0" eb="2">
      <t>イリョウ</t>
    </rPh>
    <rPh sb="2" eb="4">
      <t>ホウジン</t>
    </rPh>
    <rPh sb="5" eb="7">
      <t>モロクマ</t>
    </rPh>
    <rPh sb="7" eb="8">
      <t>ビョウ</t>
    </rPh>
    <phoneticPr fontId="3"/>
  </si>
  <si>
    <t>医療法人　有生会　</t>
    <rPh sb="0" eb="2">
      <t>イリョウ</t>
    </rPh>
    <rPh sb="2" eb="4">
      <t>ホウジン</t>
    </rPh>
    <rPh sb="5" eb="6">
      <t>ユウ</t>
    </rPh>
    <rPh sb="6" eb="7">
      <t>セイ</t>
    </rPh>
    <rPh sb="7" eb="8">
      <t>カイ</t>
    </rPh>
    <phoneticPr fontId="3"/>
  </si>
  <si>
    <t>唐津市西城内6-43　　　　　　　　　　　　　　　　　　　　　　　　　　　</t>
  </si>
  <si>
    <t>医療法人　芳生会</t>
    <rPh sb="0" eb="2">
      <t>イリョウ</t>
    </rPh>
    <rPh sb="2" eb="4">
      <t>ホウジン</t>
    </rPh>
    <rPh sb="5" eb="7">
      <t>ヨシオ</t>
    </rPh>
    <rPh sb="7" eb="8">
      <t>カイ</t>
    </rPh>
    <phoneticPr fontId="3"/>
  </si>
  <si>
    <t>医療法人 ロコメディカル</t>
    <rPh sb="0" eb="2">
      <t>イリョウ</t>
    </rPh>
    <rPh sb="2" eb="4">
      <t>ホウジン</t>
    </rPh>
    <phoneticPr fontId="3"/>
  </si>
  <si>
    <t>医療法人　島内整形外科医院</t>
  </si>
  <si>
    <t>医療法人　白水レディースクリニック</t>
    <rPh sb="0" eb="3">
      <t>イリョウホウ</t>
    </rPh>
    <rPh sb="3" eb="4">
      <t>ジン</t>
    </rPh>
    <phoneticPr fontId="3"/>
  </si>
  <si>
    <t>鳥栖市本通町２丁目８８２番地７</t>
  </si>
  <si>
    <t>医療法人　静便堂</t>
    <rPh sb="0" eb="2">
      <t>イリョウ</t>
    </rPh>
    <rPh sb="2" eb="4">
      <t>ホウジン</t>
    </rPh>
    <rPh sb="5" eb="6">
      <t>シズ</t>
    </rPh>
    <rPh sb="6" eb="7">
      <t>ベン</t>
    </rPh>
    <rPh sb="7" eb="8">
      <t>ドウ</t>
    </rPh>
    <phoneticPr fontId="14"/>
  </si>
  <si>
    <t>医療法人社団 啓祐会</t>
    <rPh sb="0" eb="2">
      <t>イリョウ</t>
    </rPh>
    <rPh sb="2" eb="4">
      <t>ホウジン</t>
    </rPh>
    <rPh sb="4" eb="6">
      <t>シャダン</t>
    </rPh>
    <rPh sb="7" eb="9">
      <t>ケイスケ</t>
    </rPh>
    <rPh sb="9" eb="10">
      <t>カイ</t>
    </rPh>
    <phoneticPr fontId="3"/>
  </si>
  <si>
    <t>医療法人社団啓祐会神埼病院</t>
    <rPh sb="0" eb="4">
      <t>イリョウホウジン</t>
    </rPh>
    <rPh sb="4" eb="6">
      <t>シャダン</t>
    </rPh>
    <rPh sb="6" eb="8">
      <t>ケイスケ</t>
    </rPh>
    <rPh sb="8" eb="9">
      <t>カイ</t>
    </rPh>
    <rPh sb="9" eb="11">
      <t>カンザキ</t>
    </rPh>
    <rPh sb="11" eb="13">
      <t>ビョウイン</t>
    </rPh>
    <phoneticPr fontId="3"/>
  </si>
  <si>
    <t>医療法人社団　栄寿会</t>
    <rPh sb="0" eb="2">
      <t>イリョウ</t>
    </rPh>
    <rPh sb="2" eb="4">
      <t>ホウジン</t>
    </rPh>
    <rPh sb="4" eb="6">
      <t>シャダン</t>
    </rPh>
    <rPh sb="7" eb="8">
      <t>サカエ</t>
    </rPh>
    <rPh sb="8" eb="9">
      <t>コトブキ</t>
    </rPh>
    <rPh sb="9" eb="10">
      <t>カイ</t>
    </rPh>
    <phoneticPr fontId="14"/>
  </si>
  <si>
    <t>医療法人社団　三善会</t>
    <rPh sb="0" eb="2">
      <t>イリョウ</t>
    </rPh>
    <rPh sb="2" eb="4">
      <t>ホウジン</t>
    </rPh>
    <rPh sb="4" eb="6">
      <t>シャダン</t>
    </rPh>
    <rPh sb="7" eb="8">
      <t>サン</t>
    </rPh>
    <rPh sb="8" eb="9">
      <t>ゼン</t>
    </rPh>
    <rPh sb="9" eb="10">
      <t>カイ</t>
    </rPh>
    <phoneticPr fontId="3"/>
  </si>
  <si>
    <t>医療法人社団 如水会</t>
    <rPh sb="0" eb="2">
      <t>イリョウ</t>
    </rPh>
    <rPh sb="2" eb="4">
      <t>ホウジン</t>
    </rPh>
    <rPh sb="4" eb="6">
      <t>シャダン</t>
    </rPh>
    <rPh sb="7" eb="8">
      <t>ジョ</t>
    </rPh>
    <rPh sb="8" eb="9">
      <t>スイ</t>
    </rPh>
    <rPh sb="9" eb="10">
      <t>カイ</t>
    </rPh>
    <phoneticPr fontId="3"/>
  </si>
  <si>
    <t>医療法人社団如水会　今村病院</t>
    <rPh sb="0" eb="4">
      <t>イリョウホウジン</t>
    </rPh>
    <rPh sb="4" eb="6">
      <t>シャダン</t>
    </rPh>
    <rPh sb="6" eb="9">
      <t>ジョスイカイ</t>
    </rPh>
    <rPh sb="10" eb="12">
      <t>イマムラ</t>
    </rPh>
    <rPh sb="12" eb="14">
      <t>ビョウイン</t>
    </rPh>
    <phoneticPr fontId="3"/>
  </si>
  <si>
    <t>医療法人社団 真仁会</t>
    <rPh sb="0" eb="2">
      <t>イリョウ</t>
    </rPh>
    <rPh sb="2" eb="4">
      <t>ホウジン</t>
    </rPh>
    <rPh sb="4" eb="6">
      <t>シャダン</t>
    </rPh>
    <rPh sb="7" eb="8">
      <t>シン</t>
    </rPh>
    <phoneticPr fontId="3"/>
  </si>
  <si>
    <t>医療法人社団 高仁会</t>
    <rPh sb="0" eb="2">
      <t>イリョウ</t>
    </rPh>
    <rPh sb="2" eb="4">
      <t>ホウジン</t>
    </rPh>
    <rPh sb="4" eb="6">
      <t>シャダン</t>
    </rPh>
    <rPh sb="7" eb="8">
      <t>タカ</t>
    </rPh>
    <rPh sb="8" eb="9">
      <t>ジン</t>
    </rPh>
    <rPh sb="9" eb="10">
      <t>カイ</t>
    </rPh>
    <phoneticPr fontId="3"/>
  </si>
  <si>
    <t>医療法人社団 芳香会　</t>
    <rPh sb="0" eb="2">
      <t>イリョウ</t>
    </rPh>
    <rPh sb="2" eb="4">
      <t>ホウジン</t>
    </rPh>
    <rPh sb="4" eb="6">
      <t>シャダン</t>
    </rPh>
    <rPh sb="7" eb="8">
      <t>ホウ</t>
    </rPh>
    <rPh sb="8" eb="9">
      <t>コウ</t>
    </rPh>
    <rPh sb="9" eb="10">
      <t>カイ</t>
    </rPh>
    <phoneticPr fontId="3"/>
  </si>
  <si>
    <t>医療法人修腎会藤﨑病院　</t>
  </si>
  <si>
    <t>医療法人　淨心会</t>
    <rPh sb="0" eb="2">
      <t>イリョウ</t>
    </rPh>
    <rPh sb="2" eb="4">
      <t>ホウジン</t>
    </rPh>
    <rPh sb="5" eb="6">
      <t>ジョウ</t>
    </rPh>
    <rPh sb="6" eb="7">
      <t>ココロ</t>
    </rPh>
    <rPh sb="7" eb="8">
      <t>カイ</t>
    </rPh>
    <phoneticPr fontId="14"/>
  </si>
  <si>
    <t>医療法人尽心会　百武整形外科病院</t>
  </si>
  <si>
    <t>医療法人　武岡病院</t>
    <rPh sb="0" eb="2">
      <t>イリョウ</t>
    </rPh>
    <rPh sb="2" eb="4">
      <t>ホウジン</t>
    </rPh>
    <rPh sb="5" eb="7">
      <t>タケオカ</t>
    </rPh>
    <rPh sb="7" eb="9">
      <t>ビョウイン</t>
    </rPh>
    <phoneticPr fontId="14"/>
  </si>
  <si>
    <t>医療法人　智仁会</t>
    <rPh sb="0" eb="2">
      <t>イリョウ</t>
    </rPh>
    <rPh sb="2" eb="4">
      <t>ホウジン</t>
    </rPh>
    <rPh sb="5" eb="6">
      <t>チ</t>
    </rPh>
    <rPh sb="6" eb="8">
      <t>ジンカイ</t>
    </rPh>
    <phoneticPr fontId="3"/>
  </si>
  <si>
    <t>医療法人智仁会佐賀リハビリテーション病院</t>
    <rPh sb="7" eb="9">
      <t>サガ</t>
    </rPh>
    <rPh sb="18" eb="20">
      <t>ビョウイン</t>
    </rPh>
    <phoneticPr fontId="3"/>
  </si>
  <si>
    <t>医療法人　天心堂</t>
    <rPh sb="0" eb="2">
      <t>イリョウ</t>
    </rPh>
    <rPh sb="2" eb="4">
      <t>ホウジン</t>
    </rPh>
    <rPh sb="5" eb="6">
      <t>テン</t>
    </rPh>
    <rPh sb="6" eb="7">
      <t>ココロ</t>
    </rPh>
    <rPh sb="7" eb="8">
      <t>ドウ</t>
    </rPh>
    <phoneticPr fontId="14"/>
  </si>
  <si>
    <t>医療法人　同愛会</t>
    <rPh sb="0" eb="2">
      <t>イリョウ</t>
    </rPh>
    <rPh sb="2" eb="4">
      <t>ホウジン</t>
    </rPh>
    <rPh sb="5" eb="6">
      <t>ドウ</t>
    </rPh>
    <rPh sb="6" eb="7">
      <t>アイ</t>
    </rPh>
    <rPh sb="7" eb="8">
      <t>カイ</t>
    </rPh>
    <phoneticPr fontId="3"/>
  </si>
  <si>
    <t>医療法人　唐虹会　</t>
    <rPh sb="0" eb="2">
      <t>イリョウ</t>
    </rPh>
    <rPh sb="2" eb="4">
      <t>ホウジン</t>
    </rPh>
    <rPh sb="5" eb="6">
      <t>トウ</t>
    </rPh>
    <rPh sb="6" eb="7">
      <t>コウ</t>
    </rPh>
    <rPh sb="7" eb="8">
      <t>カイ</t>
    </rPh>
    <phoneticPr fontId="3"/>
  </si>
  <si>
    <t>医療法人　平川病院</t>
    <rPh sb="0" eb="2">
      <t>イリョウ</t>
    </rPh>
    <rPh sb="2" eb="4">
      <t>ホウジン</t>
    </rPh>
    <rPh sb="5" eb="7">
      <t>ヒラカワ</t>
    </rPh>
    <rPh sb="7" eb="9">
      <t>ビョウイン</t>
    </rPh>
    <phoneticPr fontId="3"/>
  </si>
  <si>
    <t>医療法人　福翔会</t>
    <rPh sb="0" eb="2">
      <t>イリョウ</t>
    </rPh>
    <rPh sb="2" eb="4">
      <t>ホウジン</t>
    </rPh>
    <rPh sb="5" eb="6">
      <t>フク</t>
    </rPh>
    <rPh sb="6" eb="7">
      <t>ショウ</t>
    </rPh>
    <rPh sb="7" eb="8">
      <t>カイ</t>
    </rPh>
    <phoneticPr fontId="3"/>
  </si>
  <si>
    <t>医療法人　誠晴會</t>
    <rPh sb="0" eb="2">
      <t>イリョウ</t>
    </rPh>
    <rPh sb="2" eb="4">
      <t>ホウジン</t>
    </rPh>
    <rPh sb="5" eb="6">
      <t>マコト</t>
    </rPh>
    <rPh sb="6" eb="7">
      <t>ハレ</t>
    </rPh>
    <rPh sb="7" eb="8">
      <t>カイ</t>
    </rPh>
    <phoneticPr fontId="14"/>
  </si>
  <si>
    <t>医療法人  大和正信会</t>
    <rPh sb="0" eb="2">
      <t>イリョウ</t>
    </rPh>
    <rPh sb="2" eb="4">
      <t>ホウジン</t>
    </rPh>
    <rPh sb="6" eb="8">
      <t>ヤマト</t>
    </rPh>
    <rPh sb="8" eb="10">
      <t>マサノブ</t>
    </rPh>
    <rPh sb="10" eb="11">
      <t>カイ</t>
    </rPh>
    <phoneticPr fontId="3"/>
  </si>
  <si>
    <t>医療法人　勇愛会</t>
    <rPh sb="0" eb="2">
      <t>イリョウ</t>
    </rPh>
    <rPh sb="2" eb="4">
      <t>ホウジン</t>
    </rPh>
    <rPh sb="5" eb="7">
      <t>ユウアイ</t>
    </rPh>
    <rPh sb="7" eb="8">
      <t>カイ</t>
    </rPh>
    <phoneticPr fontId="3"/>
  </si>
  <si>
    <t>医療法人　竜門堂</t>
  </si>
  <si>
    <t>杵島郡江北町大字山口1367-1</t>
  </si>
  <si>
    <t>小嶺　信一郎</t>
    <rPh sb="0" eb="1">
      <t>コ</t>
    </rPh>
    <rPh sb="1" eb="2">
      <t>ミネ</t>
    </rPh>
    <rPh sb="3" eb="6">
      <t>シンイチロウ</t>
    </rPh>
    <phoneticPr fontId="3"/>
  </si>
  <si>
    <t>佐賀県医療生活協同組合　</t>
  </si>
  <si>
    <t>佐賀県医療生活協同組合神野診療所</t>
  </si>
  <si>
    <t>祐愛会織田病院</t>
    <rPh sb="3" eb="5">
      <t>オダ</t>
    </rPh>
    <rPh sb="5" eb="7">
      <t>ビョウイン</t>
    </rPh>
    <phoneticPr fontId="14"/>
  </si>
  <si>
    <t>社会医療法人　謙仁会</t>
    <rPh sb="0" eb="2">
      <t>シャカイ</t>
    </rPh>
    <rPh sb="2" eb="4">
      <t>イリョウ</t>
    </rPh>
    <rPh sb="4" eb="6">
      <t>ホウジン</t>
    </rPh>
    <rPh sb="7" eb="8">
      <t>ケン</t>
    </rPh>
    <rPh sb="8" eb="9">
      <t>ジン</t>
    </rPh>
    <rPh sb="9" eb="10">
      <t>カイ</t>
    </rPh>
    <phoneticPr fontId="3"/>
  </si>
  <si>
    <t>社会福祉法人恩賜財団済生会支部佐賀県済生会</t>
    <rPh sb="0" eb="2">
      <t>シャカイ</t>
    </rPh>
    <rPh sb="2" eb="4">
      <t>フクシ</t>
    </rPh>
    <rPh sb="4" eb="6">
      <t>ホウジン</t>
    </rPh>
    <rPh sb="6" eb="8">
      <t>オンシ</t>
    </rPh>
    <rPh sb="8" eb="10">
      <t>ザイダン</t>
    </rPh>
    <rPh sb="10" eb="11">
      <t>サイ</t>
    </rPh>
    <rPh sb="11" eb="12">
      <t>セイ</t>
    </rPh>
    <rPh sb="12" eb="13">
      <t>カイ</t>
    </rPh>
    <rPh sb="13" eb="15">
      <t>シブ</t>
    </rPh>
    <rPh sb="15" eb="17">
      <t>サガ</t>
    </rPh>
    <rPh sb="17" eb="18">
      <t>ケン</t>
    </rPh>
    <rPh sb="18" eb="19">
      <t>サイ</t>
    </rPh>
    <rPh sb="19" eb="20">
      <t>セイ</t>
    </rPh>
    <rPh sb="20" eb="21">
      <t>カイ</t>
    </rPh>
    <phoneticPr fontId="3"/>
  </si>
  <si>
    <t>社会福祉法人佐賀整肢学園</t>
  </si>
  <si>
    <t>からつ医療福祉センター</t>
    <phoneticPr fontId="2"/>
  </si>
  <si>
    <t>鶴田眼科医院</t>
  </si>
  <si>
    <t>独立行政法人国立病院機構佐賀病院</t>
    <rPh sb="0" eb="2">
      <t>ドクリツ</t>
    </rPh>
    <rPh sb="2" eb="4">
      <t>ギョウセイ</t>
    </rPh>
    <rPh sb="4" eb="6">
      <t>ホウジン</t>
    </rPh>
    <rPh sb="6" eb="8">
      <t>コクリツ</t>
    </rPh>
    <rPh sb="8" eb="10">
      <t>ビョウイン</t>
    </rPh>
    <rPh sb="10" eb="12">
      <t>キコウ</t>
    </rPh>
    <rPh sb="12" eb="16">
      <t>サガビョウイン</t>
    </rPh>
    <phoneticPr fontId="3"/>
  </si>
  <si>
    <t>独立行政法人国立病院機構佐賀病院</t>
    <rPh sb="0" eb="2">
      <t>ドクリツ</t>
    </rPh>
    <rPh sb="2" eb="4">
      <t>ギョウセイ</t>
    </rPh>
    <rPh sb="4" eb="6">
      <t>ホウジン</t>
    </rPh>
    <rPh sb="6" eb="8">
      <t>コクリツ</t>
    </rPh>
    <rPh sb="8" eb="10">
      <t>ビョウイン</t>
    </rPh>
    <rPh sb="10" eb="12">
      <t>キコウ</t>
    </rPh>
    <rPh sb="12" eb="14">
      <t>サガ</t>
    </rPh>
    <rPh sb="14" eb="16">
      <t>ビョウイン</t>
    </rPh>
    <phoneticPr fontId="3"/>
  </si>
  <si>
    <t>独立行政法人国立病院機構嬉野医療センター</t>
    <rPh sb="0" eb="2">
      <t>ドクリツ</t>
    </rPh>
    <rPh sb="2" eb="4">
      <t>ギョウセイ</t>
    </rPh>
    <rPh sb="4" eb="6">
      <t>ホウジン</t>
    </rPh>
    <rPh sb="6" eb="8">
      <t>コクリツ</t>
    </rPh>
    <rPh sb="8" eb="10">
      <t>ビョウイン</t>
    </rPh>
    <rPh sb="10" eb="12">
      <t>キコウ</t>
    </rPh>
    <phoneticPr fontId="14"/>
  </si>
  <si>
    <t>独立行政法人国立病院機構嬉野医療センター</t>
    <rPh sb="0" eb="2">
      <t>ドクリツ</t>
    </rPh>
    <rPh sb="2" eb="4">
      <t>ギョウセイ</t>
    </rPh>
    <rPh sb="4" eb="6">
      <t>ホウジン</t>
    </rPh>
    <rPh sb="6" eb="8">
      <t>コクリツ</t>
    </rPh>
    <rPh sb="8" eb="10">
      <t>ビョウイン</t>
    </rPh>
    <rPh sb="10" eb="12">
      <t>キコウ</t>
    </rPh>
    <rPh sb="12" eb="14">
      <t>ウレシノ</t>
    </rPh>
    <rPh sb="14" eb="16">
      <t>イリョウ</t>
    </rPh>
    <phoneticPr fontId="14"/>
  </si>
  <si>
    <t>独立行政法人国立病院機構東佐賀病院</t>
    <rPh sb="0" eb="2">
      <t>ドクリツ</t>
    </rPh>
    <rPh sb="2" eb="4">
      <t>ギョウセイ</t>
    </rPh>
    <rPh sb="4" eb="6">
      <t>ホウジン</t>
    </rPh>
    <rPh sb="6" eb="8">
      <t>コクリツ</t>
    </rPh>
    <rPh sb="8" eb="10">
      <t>ビョウイン</t>
    </rPh>
    <rPh sb="10" eb="12">
      <t>キコウ</t>
    </rPh>
    <phoneticPr fontId="3"/>
  </si>
  <si>
    <t>独立行政法人国立病院機構東佐賀病院</t>
    <rPh sb="0" eb="2">
      <t>ドクリツ</t>
    </rPh>
    <rPh sb="2" eb="4">
      <t>ギョウセイ</t>
    </rPh>
    <rPh sb="4" eb="6">
      <t>ホウジン</t>
    </rPh>
    <rPh sb="6" eb="8">
      <t>コクリツ</t>
    </rPh>
    <rPh sb="8" eb="10">
      <t>ビョウイン</t>
    </rPh>
    <rPh sb="10" eb="12">
      <t>キコウ</t>
    </rPh>
    <rPh sb="12" eb="13">
      <t>ヒガシ</t>
    </rPh>
    <rPh sb="13" eb="15">
      <t>サガ</t>
    </rPh>
    <rPh sb="15" eb="17">
      <t>ビョウイン</t>
    </rPh>
    <phoneticPr fontId="3"/>
  </si>
  <si>
    <t>独立行政法人国立病院機構肥前精神医療センター</t>
    <rPh sb="0" eb="2">
      <t>ドクリツ</t>
    </rPh>
    <rPh sb="2" eb="4">
      <t>ギョウセイ</t>
    </rPh>
    <rPh sb="4" eb="6">
      <t>ホウジン</t>
    </rPh>
    <rPh sb="6" eb="8">
      <t>コクリツ</t>
    </rPh>
    <rPh sb="8" eb="10">
      <t>ビョウイン</t>
    </rPh>
    <rPh sb="10" eb="12">
      <t>キコウ</t>
    </rPh>
    <phoneticPr fontId="3"/>
  </si>
  <si>
    <t>独立行政法人国立病院機構肥前精神医療センター</t>
    <rPh sb="0" eb="2">
      <t>ドクリツ</t>
    </rPh>
    <rPh sb="2" eb="4">
      <t>ギョウセイ</t>
    </rPh>
    <rPh sb="4" eb="6">
      <t>ホウジン</t>
    </rPh>
    <rPh sb="6" eb="8">
      <t>コクリツ</t>
    </rPh>
    <rPh sb="8" eb="10">
      <t>ビョウイン</t>
    </rPh>
    <rPh sb="10" eb="12">
      <t>キコウ</t>
    </rPh>
    <rPh sb="12" eb="14">
      <t>ヒゼン</t>
    </rPh>
    <rPh sb="14" eb="16">
      <t>セイシン</t>
    </rPh>
    <rPh sb="16" eb="18">
      <t>イリョウ</t>
    </rPh>
    <phoneticPr fontId="3"/>
  </si>
  <si>
    <t>堀田　まり子</t>
    <rPh sb="0" eb="2">
      <t>ホッタ</t>
    </rPh>
    <rPh sb="5" eb="6">
      <t>コ</t>
    </rPh>
    <phoneticPr fontId="3"/>
  </si>
  <si>
    <t>東松浦郡玄海町今村6116　　　　　　　　　　　　　　　　　　　　　　　　　　　　　　　　　</t>
  </si>
  <si>
    <t>酒井眼科医院</t>
  </si>
  <si>
    <t>神埼郡吉野ヶ里町豆田１４６８－１　　　　　　　　　　　　　　　　　　　　　　　　　　　　　　　　　　　　　　　　　　　　</t>
  </si>
  <si>
    <t>渡辺　尚</t>
    <rPh sb="0" eb="2">
      <t>ワタナベ</t>
    </rPh>
    <rPh sb="3" eb="4">
      <t>ヒサシ</t>
    </rPh>
    <phoneticPr fontId="3"/>
  </si>
  <si>
    <t>唐津市海岸通7182-58</t>
  </si>
  <si>
    <t>医療法人　 篠田整形外科</t>
  </si>
  <si>
    <t>医療法人 篠田整形外科</t>
  </si>
  <si>
    <t>医療法人 　北士会</t>
  </si>
  <si>
    <t>武雄市武雄町大字昭和159番地</t>
  </si>
  <si>
    <t>医療法人　北士会　北川眼科</t>
  </si>
  <si>
    <t>医療法人 　野口眼科医院</t>
  </si>
  <si>
    <t>医療法人　いび整形外科</t>
    <rPh sb="7" eb="9">
      <t>セイケイ</t>
    </rPh>
    <rPh sb="9" eb="11">
      <t>ゲカ</t>
    </rPh>
    <phoneticPr fontId="3"/>
  </si>
  <si>
    <t>医療法人いび整形外科</t>
    <rPh sb="6" eb="8">
      <t>セイケイ</t>
    </rPh>
    <rPh sb="8" eb="10">
      <t>ゲカ</t>
    </rPh>
    <phoneticPr fontId="3"/>
  </si>
  <si>
    <t>医療法人　内山産婦人科医院</t>
    <rPh sb="5" eb="7">
      <t>ウチヤマ</t>
    </rPh>
    <rPh sb="7" eb="11">
      <t>サンフジンカ</t>
    </rPh>
    <rPh sb="11" eb="13">
      <t>イイン</t>
    </rPh>
    <phoneticPr fontId="3"/>
  </si>
  <si>
    <t>医療法人　内山産婦人科医院</t>
    <rPh sb="0" eb="4">
      <t>イリョウホウジン</t>
    </rPh>
    <rPh sb="5" eb="7">
      <t>ウチヤマ</t>
    </rPh>
    <rPh sb="7" eb="11">
      <t>サンフジンカ</t>
    </rPh>
    <rPh sb="11" eb="13">
      <t>イイン</t>
    </rPh>
    <phoneticPr fontId="3"/>
  </si>
  <si>
    <t>医療法人　岡村医院</t>
    <rPh sb="5" eb="7">
      <t>オカムラ</t>
    </rPh>
    <rPh sb="7" eb="9">
      <t>イイン</t>
    </rPh>
    <phoneticPr fontId="3"/>
  </si>
  <si>
    <t>医療法人岡村医院</t>
    <rPh sb="4" eb="6">
      <t>オカムラ</t>
    </rPh>
    <rPh sb="6" eb="8">
      <t>イイン</t>
    </rPh>
    <phoneticPr fontId="3"/>
  </si>
  <si>
    <t>医療法人　小副川医院</t>
    <rPh sb="5" eb="6">
      <t>オ</t>
    </rPh>
    <rPh sb="6" eb="7">
      <t>ソ</t>
    </rPh>
    <rPh sb="7" eb="8">
      <t>カワ</t>
    </rPh>
    <rPh sb="8" eb="10">
      <t>イイン</t>
    </rPh>
    <phoneticPr fontId="3"/>
  </si>
  <si>
    <t>医療法人小副川医院</t>
    <rPh sb="4" eb="5">
      <t>コ</t>
    </rPh>
    <rPh sb="5" eb="6">
      <t>ソ</t>
    </rPh>
    <rPh sb="6" eb="7">
      <t>カワ</t>
    </rPh>
    <rPh sb="7" eb="9">
      <t>イイン</t>
    </rPh>
    <phoneticPr fontId="3"/>
  </si>
  <si>
    <t>目達原整形外科</t>
  </si>
  <si>
    <t>医療法人　銀杏会</t>
    <rPh sb="5" eb="7">
      <t>ギンナン</t>
    </rPh>
    <rPh sb="7" eb="8">
      <t>カイ</t>
    </rPh>
    <phoneticPr fontId="3"/>
  </si>
  <si>
    <t>医療法人 光仁会</t>
  </si>
  <si>
    <t>医療法人 幸善会</t>
    <rPh sb="5" eb="8">
      <t>コウゼン</t>
    </rPh>
    <phoneticPr fontId="3"/>
  </si>
  <si>
    <t>医療法人　小嶋眼科医院</t>
    <rPh sb="5" eb="7">
      <t>コジマ</t>
    </rPh>
    <rPh sb="7" eb="9">
      <t>ガンカ</t>
    </rPh>
    <rPh sb="9" eb="11">
      <t>イイン</t>
    </rPh>
    <phoneticPr fontId="3"/>
  </si>
  <si>
    <t>医療法人小嶋眼科医院</t>
    <rPh sb="4" eb="5">
      <t>ショウ</t>
    </rPh>
    <rPh sb="5" eb="6">
      <t>シマ</t>
    </rPh>
    <rPh sb="6" eb="8">
      <t>ガンカ</t>
    </rPh>
    <rPh sb="8" eb="10">
      <t>イイン</t>
    </rPh>
    <phoneticPr fontId="3"/>
  </si>
  <si>
    <t>医療法人　産婦人科南ヶ丘クリニック</t>
    <rPh sb="5" eb="9">
      <t>サンフジンカ</t>
    </rPh>
    <rPh sb="9" eb="12">
      <t>ミナミガオカ</t>
    </rPh>
    <phoneticPr fontId="3"/>
  </si>
  <si>
    <t>産婦人科　南ヶ丘クリニック</t>
    <rPh sb="0" eb="4">
      <t>サンフジンカ</t>
    </rPh>
    <rPh sb="5" eb="8">
      <t>ミナミガオカ</t>
    </rPh>
    <phoneticPr fontId="3"/>
  </si>
  <si>
    <t>医療法人 たけお内科医院</t>
  </si>
  <si>
    <t>医療法人　立石医院</t>
    <rPh sb="5" eb="7">
      <t>タテイシ</t>
    </rPh>
    <rPh sb="7" eb="9">
      <t>イイン</t>
    </rPh>
    <phoneticPr fontId="3"/>
  </si>
  <si>
    <t>医療法人　友和会</t>
  </si>
  <si>
    <t>鶴田整形外科</t>
  </si>
  <si>
    <t>医療法人　日髙医院</t>
    <rPh sb="5" eb="7">
      <t>ヒダカ</t>
    </rPh>
    <rPh sb="7" eb="9">
      <t>イイン</t>
    </rPh>
    <phoneticPr fontId="3"/>
  </si>
  <si>
    <t>医療法人日髙医院</t>
    <rPh sb="6" eb="8">
      <t>イイン</t>
    </rPh>
    <phoneticPr fontId="3"/>
  </si>
  <si>
    <t>医療法人　葡萄の木</t>
  </si>
  <si>
    <t>医療法人　水上医院</t>
    <rPh sb="5" eb="6">
      <t>ミズ</t>
    </rPh>
    <rPh sb="6" eb="7">
      <t>カミ</t>
    </rPh>
    <rPh sb="7" eb="9">
      <t>イイン</t>
    </rPh>
    <phoneticPr fontId="3"/>
  </si>
  <si>
    <t>医療法人水上医院</t>
    <rPh sb="4" eb="5">
      <t>ミズ</t>
    </rPh>
    <rPh sb="5" eb="6">
      <t>カミ</t>
    </rPh>
    <rPh sb="6" eb="8">
      <t>イイン</t>
    </rPh>
    <phoneticPr fontId="3"/>
  </si>
  <si>
    <t>医療法人 山のサナ-レ・クリニック</t>
    <rPh sb="5" eb="6">
      <t>ヤマ</t>
    </rPh>
    <phoneticPr fontId="3"/>
  </si>
  <si>
    <t>徳富医院</t>
  </si>
  <si>
    <t>医療法人　希望会ﾚﾃﾞｨｰｽｸﾘﾆｯｸ山田産婦人科</t>
  </si>
  <si>
    <t>医療法人　金武外科肛門科</t>
  </si>
  <si>
    <t>医療法人　光武医院</t>
  </si>
  <si>
    <t>医療法人　慈慶会八木産婦人科</t>
  </si>
  <si>
    <t>医療法人慈慶会　八木産婦人科</t>
  </si>
  <si>
    <t>医療法人　千葉内科循環器科</t>
  </si>
  <si>
    <t>医療法人　太田医院</t>
  </si>
  <si>
    <t>佐賀市松原３丁目２番３３号</t>
  </si>
  <si>
    <t>佐賀市神野東４－１２－８　　　　　　　　　　　　　　　　　　　　　　　　　　　　　　　　　　　　　　　　　　　　　　　　</t>
  </si>
  <si>
    <t>医療法人　芳山堂</t>
  </si>
  <si>
    <t>医療法人芳山堂　薬師寺医院</t>
  </si>
  <si>
    <t>医療法人　牧野医院</t>
  </si>
  <si>
    <t>医療法人　野中医院</t>
  </si>
  <si>
    <t>医療法人野中医院</t>
  </si>
  <si>
    <t>医療法人　眞正会</t>
  </si>
  <si>
    <t>鳥栖市原古賀町６０９番地２</t>
  </si>
  <si>
    <t>医療法人社団 再整会</t>
    <rPh sb="4" eb="6">
      <t>シャダン</t>
    </rPh>
    <rPh sb="7" eb="8">
      <t>サイ</t>
    </rPh>
    <rPh sb="8" eb="9">
      <t>ヒトシ</t>
    </rPh>
    <rPh sb="9" eb="10">
      <t>カイ</t>
    </rPh>
    <phoneticPr fontId="3"/>
  </si>
  <si>
    <t>医療法人　二期会</t>
    <rPh sb="5" eb="8">
      <t>ニキカイ</t>
    </rPh>
    <phoneticPr fontId="3"/>
  </si>
  <si>
    <t>医療法人　博友会</t>
    <rPh sb="5" eb="6">
      <t>ハク</t>
    </rPh>
    <rPh sb="6" eb="7">
      <t>ユウ</t>
    </rPh>
    <rPh sb="7" eb="8">
      <t>カイ</t>
    </rPh>
    <phoneticPr fontId="3"/>
  </si>
  <si>
    <t>医療法人　朋友会</t>
    <rPh sb="5" eb="7">
      <t>ホウユウ</t>
    </rPh>
    <rPh sb="7" eb="8">
      <t>カイ</t>
    </rPh>
    <phoneticPr fontId="3"/>
  </si>
  <si>
    <t>医療法人　陽明会樋口病院</t>
    <rPh sb="8" eb="10">
      <t>ヒグチ</t>
    </rPh>
    <rPh sb="10" eb="12">
      <t>ビョウイン</t>
    </rPh>
    <phoneticPr fontId="14"/>
  </si>
  <si>
    <t>重村　剛</t>
    <rPh sb="3" eb="4">
      <t>ツヨシ</t>
    </rPh>
    <phoneticPr fontId="14"/>
  </si>
  <si>
    <t>重村医院</t>
  </si>
  <si>
    <t>緒方　良二</t>
  </si>
  <si>
    <t>緒方医院</t>
  </si>
  <si>
    <t>清水　正彦</t>
  </si>
  <si>
    <t>清水医院</t>
  </si>
  <si>
    <t>西岡　紘一郎</t>
  </si>
  <si>
    <t>川﨑　修</t>
    <rPh sb="1" eb="2">
      <t>ザキ</t>
    </rPh>
    <phoneticPr fontId="2"/>
  </si>
  <si>
    <t>杵島郡大町町大字福母2561-4</t>
  </si>
  <si>
    <t>川崎整形外科医院</t>
  </si>
  <si>
    <t>福田　義孝</t>
  </si>
  <si>
    <t>福田医院</t>
  </si>
  <si>
    <t>福田　貞義</t>
  </si>
  <si>
    <t>片渕　秀樹</t>
    <phoneticPr fontId="2"/>
  </si>
  <si>
    <t>うれしのふくだクリニック</t>
    <phoneticPr fontId="2"/>
  </si>
  <si>
    <t>病院一覧表（県内全域・病床数あり）</t>
    <rPh sb="0" eb="5">
      <t>ビョウインイチランヒョウ</t>
    </rPh>
    <rPh sb="6" eb="10">
      <t>ケンナイゼンイキ</t>
    </rPh>
    <rPh sb="11" eb="14">
      <t>ビョウショウスウ</t>
    </rPh>
    <phoneticPr fontId="2"/>
  </si>
  <si>
    <t>開設年月日</t>
    <rPh sb="0" eb="5">
      <t>カイセツネンガッピ</t>
    </rPh>
    <phoneticPr fontId="2"/>
  </si>
  <si>
    <t>独立行政法人地域医療機能推進機構　佐賀中部病院</t>
    <rPh sb="0" eb="6">
      <t>ドクリツギョウセイホウジン</t>
    </rPh>
    <rPh sb="6" eb="16">
      <t>チイキイリョウキノウスイシンキコウ</t>
    </rPh>
    <rPh sb="17" eb="19">
      <t>サガ</t>
    </rPh>
    <rPh sb="19" eb="21">
      <t>チュウブ</t>
    </rPh>
    <rPh sb="21" eb="23">
      <t>ビョウイン</t>
    </rPh>
    <phoneticPr fontId="3"/>
  </si>
  <si>
    <t>日本赤十字社</t>
    <rPh sb="0" eb="2">
      <t>ニホン</t>
    </rPh>
    <rPh sb="2" eb="5">
      <t>セキジュウジ</t>
    </rPh>
    <rPh sb="5" eb="6">
      <t>シャ</t>
    </rPh>
    <phoneticPr fontId="3"/>
  </si>
  <si>
    <t>H16.4 .1</t>
    <phoneticPr fontId="3"/>
  </si>
  <si>
    <t>R1.11 .1</t>
  </si>
  <si>
    <t>病床数（合計）</t>
    <rPh sb="0" eb="3">
      <t>ビョウショウスウ</t>
    </rPh>
    <rPh sb="4" eb="6">
      <t>ゴウケイ</t>
    </rPh>
    <phoneticPr fontId="2"/>
  </si>
  <si>
    <t>病床数（一般）</t>
    <rPh sb="0" eb="3">
      <t>ビョウショウスウ</t>
    </rPh>
    <rPh sb="4" eb="6">
      <t>イッパン</t>
    </rPh>
    <phoneticPr fontId="2"/>
  </si>
  <si>
    <t>病床数（療養）</t>
    <rPh sb="0" eb="3">
      <t>ビョウショウスウ</t>
    </rPh>
    <rPh sb="4" eb="6">
      <t>リョウヨウ</t>
    </rPh>
    <phoneticPr fontId="2"/>
  </si>
  <si>
    <t>病床数（精神）</t>
    <rPh sb="0" eb="3">
      <t>ビョウショウスウ</t>
    </rPh>
    <rPh sb="4" eb="6">
      <t>セイシン</t>
    </rPh>
    <phoneticPr fontId="2"/>
  </si>
  <si>
    <t>病床数（結核）</t>
    <rPh sb="0" eb="3">
      <t>ビョウショウスウ</t>
    </rPh>
    <rPh sb="4" eb="6">
      <t>ケッカク</t>
    </rPh>
    <phoneticPr fontId="2"/>
  </si>
  <si>
    <t>病床数
（感染症）</t>
    <rPh sb="0" eb="2">
      <t>ビョウショウ</t>
    </rPh>
    <rPh sb="2" eb="3">
      <t>カズ</t>
    </rPh>
    <rPh sb="5" eb="8">
      <t>カンセンショウ</t>
    </rPh>
    <phoneticPr fontId="2"/>
  </si>
  <si>
    <t>病床数(合計）</t>
    <rPh sb="0" eb="3">
      <t>ビョウショウスウ</t>
    </rPh>
    <rPh sb="4" eb="6">
      <t>ゴウケイ</t>
    </rPh>
    <phoneticPr fontId="2"/>
  </si>
  <si>
    <t>佐賀市大和町大字尼寺3284-1</t>
    <rPh sb="0" eb="3">
      <t>サガシ</t>
    </rPh>
    <rPh sb="3" eb="6">
      <t>ヤマトチョウ</t>
    </rPh>
    <rPh sb="6" eb="8">
      <t>オオアザ</t>
    </rPh>
    <rPh sb="8" eb="10">
      <t>アマデラ</t>
    </rPh>
    <phoneticPr fontId="3"/>
  </si>
  <si>
    <t>接骨院BASE</t>
    <rPh sb="0" eb="3">
      <t>セッコツイン</t>
    </rPh>
    <phoneticPr fontId="3"/>
  </si>
  <si>
    <t>佐賀市白山2丁目8-29</t>
    <rPh sb="0" eb="3">
      <t>サガシ</t>
    </rPh>
    <rPh sb="3" eb="5">
      <t>シラヤマ</t>
    </rPh>
    <rPh sb="6" eb="8">
      <t>チョウメ</t>
    </rPh>
    <phoneticPr fontId="3"/>
  </si>
  <si>
    <t>鍼灸院BASE</t>
    <rPh sb="0" eb="3">
      <t>シンキュウイン</t>
    </rPh>
    <phoneticPr fontId="3"/>
  </si>
  <si>
    <t>はりマッサージセンター武雄</t>
    <rPh sb="11" eb="13">
      <t>タケオ</t>
    </rPh>
    <phoneticPr fontId="3"/>
  </si>
  <si>
    <t>こころ鍼灸院</t>
    <phoneticPr fontId="3"/>
  </si>
  <si>
    <t>藤﨑接骨院</t>
    <rPh sb="0" eb="2">
      <t>フジサキ</t>
    </rPh>
    <rPh sb="2" eb="5">
      <t>セッコツイン</t>
    </rPh>
    <phoneticPr fontId="3"/>
  </si>
  <si>
    <t>カリテ整骨院</t>
    <rPh sb="3" eb="6">
      <t>セイコツイン</t>
    </rPh>
    <phoneticPr fontId="3"/>
  </si>
  <si>
    <t>大字山口1232-6</t>
    <rPh sb="0" eb="2">
      <t>オオアザ</t>
    </rPh>
    <rPh sb="2" eb="4">
      <t>ヤマグチ</t>
    </rPh>
    <phoneticPr fontId="3"/>
  </si>
  <si>
    <t>長光園障害者支援センター医務室</t>
    <rPh sb="3" eb="8">
      <t>ショウガイシャシエン</t>
    </rPh>
    <phoneticPr fontId="3"/>
  </si>
  <si>
    <t>小城市三日月町甲柳原６８－１　　　　　　　　　　　　　　　　　　　　　　　　　　　　　　　　　　　　　　　　　</t>
    <rPh sb="7" eb="8">
      <t>コウ</t>
    </rPh>
    <phoneticPr fontId="3"/>
  </si>
  <si>
    <t>佐賀市川副町大字福富８６６－１　　　　　　　　　　　　　　　　　　　　　　　　　　　　　　　　　　　　　　　　　　　</t>
    <phoneticPr fontId="3"/>
  </si>
  <si>
    <t>佐賀市駅南本町６－４　第一生命ビル４階</t>
    <rPh sb="11" eb="13">
      <t>ダイイチ</t>
    </rPh>
    <rPh sb="13" eb="15">
      <t>セイメイ</t>
    </rPh>
    <rPh sb="18" eb="19">
      <t>カイ</t>
    </rPh>
    <phoneticPr fontId="3"/>
  </si>
  <si>
    <t>医療法人孟子会　ひろおか内科・脳神経クリニック</t>
    <rPh sb="0" eb="4">
      <t>イリョウホウジン</t>
    </rPh>
    <rPh sb="4" eb="7">
      <t>モウシカイ</t>
    </rPh>
    <rPh sb="12" eb="14">
      <t>ナイカ</t>
    </rPh>
    <rPh sb="15" eb="18">
      <t>ノウシンケイ</t>
    </rPh>
    <phoneticPr fontId="3"/>
  </si>
  <si>
    <t>神埼市千代田町餘江1489-3</t>
    <rPh sb="0" eb="2">
      <t>カンザキ</t>
    </rPh>
    <rPh sb="2" eb="3">
      <t>シ</t>
    </rPh>
    <rPh sb="3" eb="6">
      <t>チヨダ</t>
    </rPh>
    <rPh sb="6" eb="7">
      <t>マチ</t>
    </rPh>
    <rPh sb="7" eb="9">
      <t>アマリエ</t>
    </rPh>
    <phoneticPr fontId="3"/>
  </si>
  <si>
    <t>佐賀市久保泉町上和泉2232-1</t>
    <rPh sb="0" eb="2">
      <t>サガ</t>
    </rPh>
    <rPh sb="2" eb="3">
      <t>シ</t>
    </rPh>
    <rPh sb="3" eb="5">
      <t>クボ</t>
    </rPh>
    <rPh sb="5" eb="6">
      <t>イズミ</t>
    </rPh>
    <rPh sb="6" eb="7">
      <t>マチ</t>
    </rPh>
    <rPh sb="7" eb="8">
      <t>ウエ</t>
    </rPh>
    <rPh sb="8" eb="10">
      <t>イズミ</t>
    </rPh>
    <phoneticPr fontId="3"/>
  </si>
  <si>
    <t>佐賀市鍋島町八戸溝１２３１－１４</t>
    <rPh sb="0" eb="3">
      <t>サガシ</t>
    </rPh>
    <rPh sb="3" eb="6">
      <t>ナベシママチ</t>
    </rPh>
    <rPh sb="6" eb="7">
      <t>ハチ</t>
    </rPh>
    <rPh sb="7" eb="8">
      <t>ト</t>
    </rPh>
    <rPh sb="8" eb="9">
      <t>ミゾ</t>
    </rPh>
    <phoneticPr fontId="3"/>
  </si>
  <si>
    <t>接骨院楓</t>
    <rPh sb="0" eb="3">
      <t>セッコツイン</t>
    </rPh>
    <rPh sb="3" eb="4">
      <t>カエデ</t>
    </rPh>
    <phoneticPr fontId="3"/>
  </si>
  <si>
    <t>佐賀市本庄町大字袋１３６－９</t>
    <rPh sb="0" eb="3">
      <t>サガシ</t>
    </rPh>
    <rPh sb="3" eb="6">
      <t>ホンジョウマチ</t>
    </rPh>
    <rPh sb="6" eb="8">
      <t>オオアザ</t>
    </rPh>
    <rPh sb="8" eb="9">
      <t>フクロ</t>
    </rPh>
    <phoneticPr fontId="3"/>
  </si>
  <si>
    <t>鍼灸院楓</t>
    <rPh sb="0" eb="3">
      <t>シンキュウイン</t>
    </rPh>
    <rPh sb="3" eb="4">
      <t>カエデ</t>
    </rPh>
    <phoneticPr fontId="3"/>
  </si>
  <si>
    <t>うえだ歯科・矯正歯科クリニック</t>
    <rPh sb="3" eb="5">
      <t>シカ</t>
    </rPh>
    <rPh sb="6" eb="8">
      <t>キョウセイ</t>
    </rPh>
    <rPh sb="8" eb="10">
      <t>シカ</t>
    </rPh>
    <phoneticPr fontId="3"/>
  </si>
  <si>
    <t>きたがわ歯科クリニック</t>
    <rPh sb="4" eb="6">
      <t>シカ</t>
    </rPh>
    <phoneticPr fontId="3"/>
  </si>
  <si>
    <t>鳥栖市村田町字三本松141番地1</t>
    <rPh sb="0" eb="3">
      <t>トスシ</t>
    </rPh>
    <phoneticPr fontId="3"/>
  </si>
  <si>
    <t>北川　幸郎</t>
    <phoneticPr fontId="3"/>
  </si>
  <si>
    <t>くすの樹接骨院 鳥栖院</t>
    <rPh sb="3" eb="4">
      <t>イツキ</t>
    </rPh>
    <rPh sb="4" eb="7">
      <t>セッコツイン</t>
    </rPh>
    <rPh sb="8" eb="10">
      <t>トス</t>
    </rPh>
    <rPh sb="10" eb="11">
      <t>イン</t>
    </rPh>
    <phoneticPr fontId="3"/>
  </si>
  <si>
    <t>鳥栖市蔵上町662-9</t>
    <rPh sb="0" eb="2">
      <t>トス</t>
    </rPh>
    <rPh sb="2" eb="3">
      <t>シ</t>
    </rPh>
    <rPh sb="3" eb="6">
      <t>クラノウエマチ</t>
    </rPh>
    <phoneticPr fontId="3"/>
  </si>
  <si>
    <t>　</t>
    <phoneticPr fontId="3"/>
  </si>
  <si>
    <t>祐愛会高島病院</t>
    <rPh sb="3" eb="7">
      <t>タカシマビョウイン</t>
    </rPh>
    <phoneticPr fontId="14"/>
  </si>
  <si>
    <t>あん摩屋　大ちゃん</t>
    <phoneticPr fontId="3"/>
  </si>
  <si>
    <t>みやき町簑原4287</t>
    <phoneticPr fontId="3"/>
  </si>
  <si>
    <t>天真堂整骨豊院</t>
    <rPh sb="5" eb="6">
      <t>ユタカ</t>
    </rPh>
    <phoneticPr fontId="3"/>
  </si>
  <si>
    <t>伊万里市波多津町辻5441</t>
    <rPh sb="0" eb="4">
      <t>イマリシ</t>
    </rPh>
    <rPh sb="4" eb="5">
      <t>ハ</t>
    </rPh>
    <rPh sb="5" eb="6">
      <t>オオ</t>
    </rPh>
    <rPh sb="6" eb="7">
      <t>ツ</t>
    </rPh>
    <rPh sb="7" eb="8">
      <t>チョウ</t>
    </rPh>
    <rPh sb="8" eb="9">
      <t>ツジ</t>
    </rPh>
    <phoneticPr fontId="3"/>
  </si>
  <si>
    <t>にこにこ堂整骨院</t>
    <rPh sb="4" eb="5">
      <t>ドウ</t>
    </rPh>
    <rPh sb="5" eb="8">
      <t>セイコツイン</t>
    </rPh>
    <phoneticPr fontId="2"/>
  </si>
  <si>
    <t>医療法人公和会　横須賀病院</t>
    <rPh sb="4" eb="7">
      <t>コウワカイ</t>
    </rPh>
    <rPh sb="8" eb="11">
      <t>ヨコスカ</t>
    </rPh>
    <rPh sb="11" eb="13">
      <t>ビョウイン</t>
    </rPh>
    <phoneticPr fontId="3"/>
  </si>
  <si>
    <t>佐賀市巨勢町大字高尾324-15</t>
    <rPh sb="0" eb="3">
      <t>サガシ</t>
    </rPh>
    <rPh sb="3" eb="5">
      <t>コセ</t>
    </rPh>
    <rPh sb="5" eb="6">
      <t>マチ</t>
    </rPh>
    <rPh sb="6" eb="8">
      <t>オオアザ</t>
    </rPh>
    <rPh sb="8" eb="10">
      <t>タカオ</t>
    </rPh>
    <phoneticPr fontId="3"/>
  </si>
  <si>
    <t>のだ整形外科クリニック</t>
    <rPh sb="2" eb="6">
      <t>セイケイゲカ</t>
    </rPh>
    <phoneticPr fontId="2"/>
  </si>
  <si>
    <t>佐賀市久保田町徳万282</t>
    <rPh sb="0" eb="3">
      <t>サガシ</t>
    </rPh>
    <rPh sb="3" eb="7">
      <t>クボタチョウ</t>
    </rPh>
    <rPh sb="7" eb="9">
      <t>トクマン</t>
    </rPh>
    <phoneticPr fontId="2"/>
  </si>
  <si>
    <t>野田　明生</t>
    <rPh sb="0" eb="2">
      <t>ノダ</t>
    </rPh>
    <rPh sb="3" eb="5">
      <t>アキオ</t>
    </rPh>
    <phoneticPr fontId="2"/>
  </si>
  <si>
    <t>佐賀市駅前中央１丁目４番１７号　コムボックス佐賀駅前２Ｆ</t>
    <rPh sb="0" eb="3">
      <t>サガシ</t>
    </rPh>
    <rPh sb="3" eb="5">
      <t>エキマエ</t>
    </rPh>
    <rPh sb="5" eb="7">
      <t>チュウオウ</t>
    </rPh>
    <rPh sb="8" eb="10">
      <t>チョウメ</t>
    </rPh>
    <rPh sb="11" eb="12">
      <t>バン</t>
    </rPh>
    <rPh sb="14" eb="15">
      <t>ゴウ</t>
    </rPh>
    <rPh sb="22" eb="24">
      <t>サガ</t>
    </rPh>
    <rPh sb="24" eb="26">
      <t>エキマエ</t>
    </rPh>
    <phoneticPr fontId="2"/>
  </si>
  <si>
    <t>医療法人社団　創彩会</t>
    <rPh sb="0" eb="4">
      <t>イリョウホウジン</t>
    </rPh>
    <rPh sb="4" eb="6">
      <t>シャダン</t>
    </rPh>
    <rPh sb="7" eb="8">
      <t>ソウ</t>
    </rPh>
    <rPh sb="8" eb="9">
      <t>サイ</t>
    </rPh>
    <rPh sb="9" eb="10">
      <t>カイ</t>
    </rPh>
    <phoneticPr fontId="2"/>
  </si>
  <si>
    <t>佐賀市多布施4-1-18</t>
    <rPh sb="0" eb="2">
      <t>サガ</t>
    </rPh>
    <rPh sb="2" eb="3">
      <t>シ</t>
    </rPh>
    <rPh sb="3" eb="4">
      <t>タ</t>
    </rPh>
    <rPh sb="4" eb="6">
      <t>フセ</t>
    </rPh>
    <phoneticPr fontId="3"/>
  </si>
  <si>
    <t>渡邊　悠里</t>
    <rPh sb="0" eb="2">
      <t>ワタナベ</t>
    </rPh>
    <rPh sb="3" eb="5">
      <t>ユリ</t>
    </rPh>
    <phoneticPr fontId="2"/>
  </si>
  <si>
    <t>しわ歯科医院</t>
    <rPh sb="2" eb="6">
      <t>シカイイン</t>
    </rPh>
    <phoneticPr fontId="3"/>
  </si>
  <si>
    <t>佐賀市東与賀町大字下古賀字四本杉1119番8</t>
    <rPh sb="0" eb="3">
      <t>サガシ</t>
    </rPh>
    <rPh sb="3" eb="6">
      <t>ヒガシヨカ</t>
    </rPh>
    <rPh sb="6" eb="7">
      <t>マチ</t>
    </rPh>
    <rPh sb="7" eb="9">
      <t>オオアザ</t>
    </rPh>
    <rPh sb="9" eb="10">
      <t>シモ</t>
    </rPh>
    <rPh sb="10" eb="12">
      <t>コガ</t>
    </rPh>
    <rPh sb="12" eb="13">
      <t>アザ</t>
    </rPh>
    <rPh sb="13" eb="16">
      <t>ヨンホンスギ</t>
    </rPh>
    <rPh sb="20" eb="21">
      <t>バン</t>
    </rPh>
    <phoneticPr fontId="2"/>
  </si>
  <si>
    <t>医療法人　樹会</t>
    <rPh sb="0" eb="4">
      <t>イリョウホウジン</t>
    </rPh>
    <rPh sb="5" eb="6">
      <t>イツキ</t>
    </rPh>
    <rPh sb="6" eb="7">
      <t>カイ</t>
    </rPh>
    <phoneticPr fontId="2"/>
  </si>
  <si>
    <t>鍼灸指圧院茂村済生堂</t>
  </si>
  <si>
    <t>佐賀市呉服元町2番7号</t>
    <phoneticPr fontId="3"/>
  </si>
  <si>
    <t>R5.4.1</t>
    <phoneticPr fontId="3"/>
  </si>
  <si>
    <t>ゆくる鍼灸治療院</t>
    <phoneticPr fontId="3"/>
  </si>
  <si>
    <t>小城市小城町255番地10</t>
    <rPh sb="0" eb="3">
      <t>オギシ</t>
    </rPh>
    <rPh sb="3" eb="6">
      <t>オギマチ</t>
    </rPh>
    <rPh sb="9" eb="11">
      <t>バンチ</t>
    </rPh>
    <phoneticPr fontId="3"/>
  </si>
  <si>
    <t>R5.4.18</t>
    <phoneticPr fontId="3"/>
  </si>
  <si>
    <t>祐愛会高島病院</t>
  </si>
  <si>
    <t>武雄市朝日町大字中野10628番地1</t>
    <rPh sb="8" eb="10">
      <t>ナカノ</t>
    </rPh>
    <rPh sb="15" eb="17">
      <t>バンチ</t>
    </rPh>
    <phoneticPr fontId="14"/>
  </si>
  <si>
    <t>医療法人　雅会</t>
    <rPh sb="0" eb="4">
      <t>イリョウホウジン</t>
    </rPh>
    <rPh sb="5" eb="6">
      <t>ミヤビ</t>
    </rPh>
    <rPh sb="6" eb="7">
      <t>カイ</t>
    </rPh>
    <phoneticPr fontId="3"/>
  </si>
  <si>
    <t>みやき町中津隈3940</t>
    <phoneticPr fontId="3"/>
  </si>
  <si>
    <t>伊万里市山代町楠久津177-161</t>
    <rPh sb="0" eb="4">
      <t>イマリシ</t>
    </rPh>
    <rPh sb="4" eb="7">
      <t>ヤマシロチョウ</t>
    </rPh>
    <rPh sb="7" eb="9">
      <t>グスク</t>
    </rPh>
    <rPh sb="9" eb="10">
      <t>ツ</t>
    </rPh>
    <phoneticPr fontId="3"/>
  </si>
  <si>
    <t>伊万里市山代町久原16</t>
    <rPh sb="0" eb="4">
      <t>イマリシ</t>
    </rPh>
    <rPh sb="4" eb="6">
      <t>ヤマシロ</t>
    </rPh>
    <rPh sb="6" eb="7">
      <t>マチ</t>
    </rPh>
    <rPh sb="7" eb="9">
      <t>クハラ</t>
    </rPh>
    <phoneticPr fontId="4"/>
  </si>
  <si>
    <t>伊万里市大坪町甲2406-13</t>
    <rPh sb="0" eb="4">
      <t>イマリシ</t>
    </rPh>
    <rPh sb="4" eb="7">
      <t>オオツボマチ</t>
    </rPh>
    <rPh sb="7" eb="8">
      <t>コウ</t>
    </rPh>
    <phoneticPr fontId="2"/>
  </si>
  <si>
    <t>医療法人 篠田整形外科</t>
    <phoneticPr fontId="14"/>
  </si>
  <si>
    <t>酒井眼科医院</t>
    <phoneticPr fontId="14"/>
  </si>
  <si>
    <t>医療法人 たけお内科医院</t>
    <phoneticPr fontId="14"/>
  </si>
  <si>
    <t>医療法人　北士会　北川眼科</t>
    <phoneticPr fontId="14"/>
  </si>
  <si>
    <t>武雄市武雄町大字昭和159番地</t>
    <phoneticPr fontId="14"/>
  </si>
  <si>
    <t>医療法人 北士会</t>
    <phoneticPr fontId="14"/>
  </si>
  <si>
    <t>清水医院</t>
    <phoneticPr fontId="14"/>
  </si>
  <si>
    <t>武雄市武雄町大字富岡11534番地2</t>
    <phoneticPr fontId="14"/>
  </si>
  <si>
    <t xml:space="preserve">医療法人東雲会　小野医院 </t>
    <phoneticPr fontId="14"/>
  </si>
  <si>
    <t>医療法人　東雲会</t>
    <phoneticPr fontId="14"/>
  </si>
  <si>
    <t>医療法人慈慶会　八木産婦人科</t>
    <phoneticPr fontId="14"/>
  </si>
  <si>
    <t>医療法人　慈慶会八木産婦人科</t>
    <phoneticPr fontId="14"/>
  </si>
  <si>
    <t>武雄市武雄町大字武雄385番地2</t>
    <phoneticPr fontId="14"/>
  </si>
  <si>
    <t>医療法人 養寿堂</t>
    <phoneticPr fontId="14"/>
  </si>
  <si>
    <t>武雄市武雄町大字昭和75番地</t>
    <phoneticPr fontId="14"/>
  </si>
  <si>
    <t>医療法人恕心会</t>
    <phoneticPr fontId="14"/>
  </si>
  <si>
    <t>中島医院</t>
    <phoneticPr fontId="14"/>
  </si>
  <si>
    <t>こばやしクリニック</t>
    <phoneticPr fontId="14"/>
  </si>
  <si>
    <t>医療法人 雄邦会</t>
    <phoneticPr fontId="14"/>
  </si>
  <si>
    <t>佛坂医院</t>
    <phoneticPr fontId="14"/>
  </si>
  <si>
    <t>武雄市山内町大字三間坂甲13202-1</t>
    <phoneticPr fontId="14"/>
  </si>
  <si>
    <t>竜門堂医院</t>
    <phoneticPr fontId="14"/>
  </si>
  <si>
    <t>武雄市山内町大字大野6602-1</t>
    <phoneticPr fontId="14"/>
  </si>
  <si>
    <t>武雄市北方町大字志久1574</t>
    <phoneticPr fontId="14"/>
  </si>
  <si>
    <t>医療法人　貝原医院</t>
    <phoneticPr fontId="14"/>
  </si>
  <si>
    <t>武雄市武雄町大字武雄8007番地</t>
    <phoneticPr fontId="14"/>
  </si>
  <si>
    <t>武雄市武雄町大字武雄5627番地14</t>
    <phoneticPr fontId="14"/>
  </si>
  <si>
    <t>なかおたかこクリニック</t>
    <phoneticPr fontId="14"/>
  </si>
  <si>
    <t>なごみといやしのクリニック</t>
    <phoneticPr fontId="14"/>
  </si>
  <si>
    <t>太田小児科内科医院</t>
    <phoneticPr fontId="14"/>
  </si>
  <si>
    <t>なかがわちクリニック</t>
    <phoneticPr fontId="14"/>
  </si>
  <si>
    <t>副島整形外科クリニック</t>
    <phoneticPr fontId="14"/>
  </si>
  <si>
    <t>武雄市武雄町大字富岡7724番地1</t>
    <phoneticPr fontId="14"/>
  </si>
  <si>
    <t>医療法人 清哲会　藤瀬医院</t>
    <phoneticPr fontId="14"/>
  </si>
  <si>
    <t>武雄市山内町大字鳥海9777-2</t>
    <phoneticPr fontId="14"/>
  </si>
  <si>
    <t>医療法人 清哲会</t>
    <phoneticPr fontId="14"/>
  </si>
  <si>
    <t>武雄市朝日町大字甘久4629-28</t>
    <phoneticPr fontId="14"/>
  </si>
  <si>
    <t>佐賀県</t>
    <phoneticPr fontId="14"/>
  </si>
  <si>
    <t>武雄市</t>
    <phoneticPr fontId="14"/>
  </si>
  <si>
    <t>武雄市東川登町大字永野4058-5</t>
    <phoneticPr fontId="14"/>
  </si>
  <si>
    <t>特別養護老人ホーム　そよかぜの杜　医務室</t>
    <phoneticPr fontId="14"/>
  </si>
  <si>
    <t>武雄市山内町大字大野7045</t>
    <phoneticPr fontId="14"/>
  </si>
  <si>
    <t>社会福祉法人　正和福祉会</t>
    <phoneticPr fontId="14"/>
  </si>
  <si>
    <t>武雄市北方町大字志久4641-26</t>
    <phoneticPr fontId="14"/>
  </si>
  <si>
    <t>稗田産婦人科クリニック</t>
    <phoneticPr fontId="14"/>
  </si>
  <si>
    <t>医療法人芳山堂　薬師寺医院</t>
    <phoneticPr fontId="14"/>
  </si>
  <si>
    <t>医療法人芳山堂</t>
    <phoneticPr fontId="14"/>
  </si>
  <si>
    <t>医療法人 村山小児科医院</t>
    <phoneticPr fontId="14"/>
  </si>
  <si>
    <t>田中医院</t>
    <phoneticPr fontId="14"/>
  </si>
  <si>
    <t>鹿島市大字納富分2938</t>
    <phoneticPr fontId="14"/>
  </si>
  <si>
    <t>中村医院</t>
    <phoneticPr fontId="14"/>
  </si>
  <si>
    <t>ようこクリニック</t>
    <phoneticPr fontId="14"/>
  </si>
  <si>
    <t>うれしの　ふくだクリニック</t>
    <phoneticPr fontId="14"/>
  </si>
  <si>
    <t>福田貞義</t>
    <phoneticPr fontId="14"/>
  </si>
  <si>
    <t>医療法人　朝長医院</t>
    <phoneticPr fontId="14"/>
  </si>
  <si>
    <t>福田医院</t>
    <phoneticPr fontId="14"/>
  </si>
  <si>
    <t>医療法人野中医院</t>
    <phoneticPr fontId="14"/>
  </si>
  <si>
    <t>医療法人　野中医院</t>
    <phoneticPr fontId="14"/>
  </si>
  <si>
    <t>医療法人　太田医院</t>
    <phoneticPr fontId="14"/>
  </si>
  <si>
    <t>医療法人　光武医院</t>
    <phoneticPr fontId="14"/>
  </si>
  <si>
    <t>嬉野市嬉野町大字下宿甲3082番地70</t>
    <phoneticPr fontId="14"/>
  </si>
  <si>
    <t>森医院</t>
    <phoneticPr fontId="14"/>
  </si>
  <si>
    <t>西村医院</t>
    <phoneticPr fontId="14"/>
  </si>
  <si>
    <t>嬉野市塩田町大字馬場下甲1498</t>
    <phoneticPr fontId="14"/>
  </si>
  <si>
    <t>谷口医院</t>
    <phoneticPr fontId="14"/>
  </si>
  <si>
    <t>嬉野市塩田町大字谷所甲2637-1</t>
    <phoneticPr fontId="14"/>
  </si>
  <si>
    <t>医療法人　田中医院</t>
    <phoneticPr fontId="14"/>
  </si>
  <si>
    <t>嬉野市嬉野町大字下宿乙2353-13</t>
    <phoneticPr fontId="14"/>
  </si>
  <si>
    <t>嬉野市嬉野町大字下野丙39番地1</t>
    <phoneticPr fontId="14"/>
  </si>
  <si>
    <t>嬉野市塩田町大字五町田甲77</t>
    <phoneticPr fontId="14"/>
  </si>
  <si>
    <t>嬉野市塩田町大字五町田甲3432-3</t>
    <phoneticPr fontId="14"/>
  </si>
  <si>
    <t>嬉野市塩田町大字五町田甲3443</t>
    <phoneticPr fontId="14"/>
  </si>
  <si>
    <t>社会福祉法人　済昭園</t>
    <phoneticPr fontId="14"/>
  </si>
  <si>
    <t>杵島郡大町町大字福母404-6</t>
    <phoneticPr fontId="14"/>
  </si>
  <si>
    <t>川崎整形外科医院</t>
    <phoneticPr fontId="14"/>
  </si>
  <si>
    <t>杵島郡大町町大字福母2561-4</t>
    <phoneticPr fontId="14"/>
  </si>
  <si>
    <t>川崎　修</t>
    <phoneticPr fontId="14"/>
  </si>
  <si>
    <t>杵島郡大町町大字福母217</t>
    <phoneticPr fontId="14"/>
  </si>
  <si>
    <t>特別養護老人ホーム　すみれ園 医務室</t>
    <phoneticPr fontId="14"/>
  </si>
  <si>
    <t>杵島郡江北町大字山口1367-1</t>
    <phoneticPr fontId="14"/>
  </si>
  <si>
    <t>特別養護老人ホーム　るんびに園　医務室</t>
    <phoneticPr fontId="14"/>
  </si>
  <si>
    <t>重村医院</t>
    <phoneticPr fontId="14"/>
  </si>
  <si>
    <t>三根眼科医院</t>
    <phoneticPr fontId="14"/>
  </si>
  <si>
    <t>杵島郡白石町大字福吉2078-5</t>
    <phoneticPr fontId="14"/>
  </si>
  <si>
    <t>原田内科医院</t>
    <phoneticPr fontId="14"/>
  </si>
  <si>
    <t>杵島郡白石町大字福富1827</t>
    <phoneticPr fontId="14"/>
  </si>
  <si>
    <t>副島医院</t>
    <phoneticPr fontId="14"/>
  </si>
  <si>
    <t>杵島郡白石町大字牛屋3285番地</t>
    <phoneticPr fontId="14"/>
  </si>
  <si>
    <t>溝口医院</t>
    <phoneticPr fontId="14"/>
  </si>
  <si>
    <t>森外科医院</t>
    <phoneticPr fontId="14"/>
  </si>
  <si>
    <t>いけがみ内科クリニック</t>
    <phoneticPr fontId="14"/>
  </si>
  <si>
    <t>杵島郡白石町大字福富1418</t>
    <phoneticPr fontId="14"/>
  </si>
  <si>
    <t>かわぞえ内科クリニック</t>
    <phoneticPr fontId="14"/>
  </si>
  <si>
    <t>有明医院</t>
    <phoneticPr fontId="14"/>
  </si>
  <si>
    <t>医療法人 回春堂</t>
    <phoneticPr fontId="14"/>
  </si>
  <si>
    <t>歌垣之園　診療所</t>
    <phoneticPr fontId="14"/>
  </si>
  <si>
    <t>社会福祉法人　歌垣福祉会</t>
    <phoneticPr fontId="14"/>
  </si>
  <si>
    <t>特別養護老人ホーム　桜の園医務室</t>
    <phoneticPr fontId="14"/>
  </si>
  <si>
    <t>緒方医院</t>
    <phoneticPr fontId="14"/>
  </si>
  <si>
    <t>社会福祉法人　光風会</t>
    <phoneticPr fontId="14"/>
  </si>
  <si>
    <t>みねまつ鍼灸接骨院</t>
    <rPh sb="4" eb="9">
      <t>シンキュウセッコツイン</t>
    </rPh>
    <phoneticPr fontId="3"/>
  </si>
  <si>
    <t>鹿島市</t>
    <rPh sb="0" eb="3">
      <t>カシマシ</t>
    </rPh>
    <phoneticPr fontId="2"/>
  </si>
  <si>
    <t>大字中村2007-2</t>
    <rPh sb="0" eb="2">
      <t>オオアザ</t>
    </rPh>
    <rPh sb="2" eb="4">
      <t>ナカムラ</t>
    </rPh>
    <phoneticPr fontId="2"/>
  </si>
  <si>
    <t>柔道整復・はり・きゅう</t>
    <rPh sb="0" eb="2">
      <t>ジュウドウ</t>
    </rPh>
    <rPh sb="2" eb="4">
      <t>セイフク</t>
    </rPh>
    <phoneticPr fontId="17"/>
  </si>
  <si>
    <t>凌　太郎</t>
    <rPh sb="0" eb="1">
      <t>シノ</t>
    </rPh>
    <rPh sb="2" eb="4">
      <t>タロウ</t>
    </rPh>
    <phoneticPr fontId="3"/>
  </si>
  <si>
    <t>夢咲整骨院</t>
    <rPh sb="0" eb="2">
      <t>ユメサキ</t>
    </rPh>
    <rPh sb="2" eb="5">
      <t>セイコツイン</t>
    </rPh>
    <phoneticPr fontId="3"/>
  </si>
  <si>
    <t>佐賀市兵庫北4丁目10－6</t>
    <rPh sb="0" eb="3">
      <t>サガシ</t>
    </rPh>
    <rPh sb="3" eb="5">
      <t>ヒョウゴ</t>
    </rPh>
    <rPh sb="5" eb="6">
      <t>キタ</t>
    </rPh>
    <rPh sb="7" eb="9">
      <t>チョウメ</t>
    </rPh>
    <phoneticPr fontId="3"/>
  </si>
  <si>
    <t>アシタカ接骨院</t>
    <rPh sb="4" eb="7">
      <t>セッコツイン</t>
    </rPh>
    <phoneticPr fontId="3"/>
  </si>
  <si>
    <t>佐賀市鍋島4丁目9－12モダンハウス荒巻103号</t>
    <rPh sb="0" eb="3">
      <t>サガシ</t>
    </rPh>
    <rPh sb="3" eb="5">
      <t>ナベシマ</t>
    </rPh>
    <rPh sb="6" eb="8">
      <t>チョウメ</t>
    </rPh>
    <rPh sb="18" eb="20">
      <t>アラマキ</t>
    </rPh>
    <rPh sb="23" eb="24">
      <t>ゴウ</t>
    </rPh>
    <phoneticPr fontId="3"/>
  </si>
  <si>
    <t>アシタカ鍼灸院</t>
    <rPh sb="4" eb="7">
      <t>シンキュウイン</t>
    </rPh>
    <phoneticPr fontId="3"/>
  </si>
  <si>
    <t>佐賀市鍋島4丁目9－12モダンハウス荒巻103号</t>
    <phoneticPr fontId="3"/>
  </si>
  <si>
    <t>やましろ整骨院</t>
    <rPh sb="4" eb="7">
      <t>セイコツイン</t>
    </rPh>
    <phoneticPr fontId="3"/>
  </si>
  <si>
    <t>ライフスタイル医科学研究所クリニック</t>
    <rPh sb="7" eb="10">
      <t>イカガク</t>
    </rPh>
    <rPh sb="10" eb="13">
      <t>ケンキュウジョ</t>
    </rPh>
    <phoneticPr fontId="3"/>
  </si>
  <si>
    <t>佐賀市駅前中央2丁目2-10　アビタシオン神野801</t>
    <rPh sb="0" eb="2">
      <t>サガ</t>
    </rPh>
    <rPh sb="2" eb="3">
      <t>シ</t>
    </rPh>
    <rPh sb="3" eb="5">
      <t>エキマエ</t>
    </rPh>
    <rPh sb="5" eb="7">
      <t>チュウオウ</t>
    </rPh>
    <rPh sb="8" eb="10">
      <t>チョウメ</t>
    </rPh>
    <rPh sb="21" eb="22">
      <t>カミ</t>
    </rPh>
    <rPh sb="22" eb="23">
      <t>ノカミノ</t>
    </rPh>
    <phoneticPr fontId="3"/>
  </si>
  <si>
    <t>スマイル髙城歯科</t>
    <rPh sb="4" eb="6">
      <t>タカギ</t>
    </rPh>
    <rPh sb="6" eb="8">
      <t>シカ</t>
    </rPh>
    <phoneticPr fontId="3"/>
  </si>
  <si>
    <t>医療法人社団　邦仁会</t>
    <rPh sb="0" eb="2">
      <t>イリョウ</t>
    </rPh>
    <rPh sb="2" eb="4">
      <t>ホウジン</t>
    </rPh>
    <rPh sb="4" eb="6">
      <t>シャダン</t>
    </rPh>
    <rPh sb="7" eb="8">
      <t>ホウ</t>
    </rPh>
    <rPh sb="8" eb="9">
      <t>ジン</t>
    </rPh>
    <rPh sb="9" eb="10">
      <t>カイホウジンカイ</t>
    </rPh>
    <phoneticPr fontId="3"/>
  </si>
  <si>
    <t>医療法人　希会</t>
    <rPh sb="0" eb="2">
      <t>イリョウ</t>
    </rPh>
    <rPh sb="2" eb="4">
      <t>ホウジン</t>
    </rPh>
    <rPh sb="5" eb="6">
      <t>マレ</t>
    </rPh>
    <rPh sb="6" eb="7">
      <t>カイマレカイ</t>
    </rPh>
    <phoneticPr fontId="3"/>
  </si>
  <si>
    <t>夢咲はりきゅう院</t>
    <rPh sb="0" eb="2">
      <t>ユメサキ</t>
    </rPh>
    <rPh sb="7" eb="8">
      <t>イン</t>
    </rPh>
    <phoneticPr fontId="3"/>
  </si>
  <si>
    <t>Rising Trainers鍼灸院</t>
    <rPh sb="15" eb="18">
      <t>シンキュウイン</t>
    </rPh>
    <phoneticPr fontId="3"/>
  </si>
  <si>
    <t>佐賀市富士町大字古湯８７５</t>
    <rPh sb="0" eb="3">
      <t>サガシ</t>
    </rPh>
    <rPh sb="3" eb="6">
      <t>フジマチ</t>
    </rPh>
    <rPh sb="6" eb="8">
      <t>オオアザ</t>
    </rPh>
    <rPh sb="8" eb="10">
      <t>フルユ</t>
    </rPh>
    <phoneticPr fontId="3"/>
  </si>
  <si>
    <t>Rising Trainers整骨院</t>
    <rPh sb="15" eb="18">
      <t>セイコツイン</t>
    </rPh>
    <phoneticPr fontId="3"/>
  </si>
  <si>
    <t>Rising整骨院</t>
    <phoneticPr fontId="3"/>
  </si>
  <si>
    <t>せき整骨院　鳥栖院</t>
    <phoneticPr fontId="3"/>
  </si>
  <si>
    <t>はりきゅう治療院　一休</t>
    <phoneticPr fontId="3"/>
  </si>
  <si>
    <t>鳥栖市村田町５－１０</t>
    <phoneticPr fontId="3"/>
  </si>
  <si>
    <t>山内町大字鳥海18786</t>
    <rPh sb="0" eb="2">
      <t>ヤマウチ</t>
    </rPh>
    <rPh sb="2" eb="3">
      <t>チョウ</t>
    </rPh>
    <rPh sb="3" eb="5">
      <t>オオアザ</t>
    </rPh>
    <rPh sb="5" eb="7">
      <t>トリウミ</t>
    </rPh>
    <phoneticPr fontId="3"/>
  </si>
  <si>
    <t>小城市三日月町堀江305番地</t>
    <rPh sb="0" eb="2">
      <t>オギ</t>
    </rPh>
    <rPh sb="2" eb="3">
      <t>シ</t>
    </rPh>
    <rPh sb="3" eb="6">
      <t>ミカヅキ</t>
    </rPh>
    <rPh sb="6" eb="7">
      <t>チョウ</t>
    </rPh>
    <rPh sb="7" eb="9">
      <t>ホリエ</t>
    </rPh>
    <rPh sb="12" eb="14">
      <t>バンチ</t>
    </rPh>
    <phoneticPr fontId="3"/>
  </si>
  <si>
    <t>ひらまつ在宅クリニック</t>
    <phoneticPr fontId="3"/>
  </si>
  <si>
    <t>小城市三日月町久米2155-2</t>
    <phoneticPr fontId="3"/>
  </si>
  <si>
    <t>医療法人　ひらまつ病院</t>
    <phoneticPr fontId="3"/>
  </si>
  <si>
    <t>北川歯科こども歯科医院</t>
    <rPh sb="0" eb="2">
      <t>キタガワ</t>
    </rPh>
    <rPh sb="2" eb="4">
      <t>シカ</t>
    </rPh>
    <rPh sb="7" eb="9">
      <t>シカ</t>
    </rPh>
    <rPh sb="9" eb="11">
      <t>イイン</t>
    </rPh>
    <phoneticPr fontId="3"/>
  </si>
  <si>
    <t>医療法人　HCA-style</t>
    <phoneticPr fontId="3"/>
  </si>
  <si>
    <t>中島卓哉歯科</t>
    <phoneticPr fontId="3"/>
  </si>
  <si>
    <t>佐賀市神園5-5-4</t>
    <phoneticPr fontId="3"/>
  </si>
  <si>
    <t>中島　卓哉</t>
    <phoneticPr fontId="3"/>
  </si>
  <si>
    <t>鳥栖市西新町1422-54そよ風2番館A号室</t>
    <phoneticPr fontId="3"/>
  </si>
  <si>
    <t>寿整骨院</t>
    <phoneticPr fontId="3"/>
  </si>
  <si>
    <t>基山町大字宮浦185-1白水ビル2階</t>
    <phoneticPr fontId="3"/>
  </si>
  <si>
    <t>基山町大字園部3538-1</t>
    <rPh sb="0" eb="2">
      <t>キヤマ</t>
    </rPh>
    <rPh sb="2" eb="3">
      <t>チョウ</t>
    </rPh>
    <rPh sb="3" eb="5">
      <t>オオアザ</t>
    </rPh>
    <rPh sb="5" eb="7">
      <t>ソノベ</t>
    </rPh>
    <phoneticPr fontId="3"/>
  </si>
  <si>
    <t>鳥栖市藤木町2456　ｺﾝﾀﾞｸﾄﾚｼﾞﾃﾞﾝｽ鳥栖502</t>
    <phoneticPr fontId="3"/>
  </si>
  <si>
    <t>緒方鍼灸院　脉泉堂</t>
    <rPh sb="0" eb="2">
      <t>オガタ</t>
    </rPh>
    <rPh sb="2" eb="5">
      <t>シンキュウイン</t>
    </rPh>
    <rPh sb="4" eb="5">
      <t>イン</t>
    </rPh>
    <rPh sb="6" eb="7">
      <t>スジ</t>
    </rPh>
    <rPh sb="7" eb="8">
      <t>セン</t>
    </rPh>
    <rPh sb="8" eb="9">
      <t>ドウ</t>
    </rPh>
    <phoneticPr fontId="3"/>
  </si>
  <si>
    <t>ふじい整形外科</t>
    <rPh sb="3" eb="5">
      <t>セイケイ</t>
    </rPh>
    <rPh sb="5" eb="7">
      <t>ゲカ</t>
    </rPh>
    <phoneticPr fontId="14"/>
  </si>
  <si>
    <t>武雄町大字昭和6番地5　あさひビル１F</t>
    <rPh sb="0" eb="2">
      <t>タケオ</t>
    </rPh>
    <rPh sb="2" eb="3">
      <t>マチ</t>
    </rPh>
    <rPh sb="3" eb="5">
      <t>オオアザ</t>
    </rPh>
    <rPh sb="5" eb="7">
      <t>ショウワ</t>
    </rPh>
    <rPh sb="8" eb="10">
      <t>バンチ</t>
    </rPh>
    <phoneticPr fontId="17"/>
  </si>
  <si>
    <t>大字浜町1187-10</t>
    <phoneticPr fontId="2"/>
  </si>
  <si>
    <t>嬉野町大字下宿丙2400-7</t>
    <rPh sb="3" eb="5">
      <t>オオアザ</t>
    </rPh>
    <rPh sb="5" eb="7">
      <t>ゲシュク</t>
    </rPh>
    <rPh sb="7" eb="8">
      <t>ヘイ</t>
    </rPh>
    <phoneticPr fontId="3"/>
  </si>
  <si>
    <t>はーと・なう心療クリニック</t>
    <rPh sb="6" eb="8">
      <t>シンリョウ</t>
    </rPh>
    <phoneticPr fontId="3"/>
  </si>
  <si>
    <t>佐賀市神園２丁目６－３</t>
    <rPh sb="0" eb="3">
      <t>サガシ</t>
    </rPh>
    <rPh sb="3" eb="5">
      <t>カミゾノ</t>
    </rPh>
    <rPh sb="6" eb="8">
      <t>チョウメ</t>
    </rPh>
    <phoneticPr fontId="2"/>
  </si>
  <si>
    <t>一般社団法人　ディアライフ２</t>
    <rPh sb="0" eb="6">
      <t>イッパンシャダンホウジン</t>
    </rPh>
    <phoneticPr fontId="2"/>
  </si>
  <si>
    <t>ファミリィ アイ クリニック</t>
  </si>
  <si>
    <t>佐賀市若宮一丁目19-26</t>
    <rPh sb="0" eb="3">
      <t>サガシ</t>
    </rPh>
    <rPh sb="3" eb="5">
      <t>ワカミヤ</t>
    </rPh>
    <rPh sb="5" eb="8">
      <t>イッチョウメ</t>
    </rPh>
    <phoneticPr fontId="2"/>
  </si>
  <si>
    <t>医療法人　Wellness &amp; Happiness</t>
    <rPh sb="0" eb="2">
      <t>イリョウ</t>
    </rPh>
    <rPh sb="2" eb="4">
      <t>ホウジン</t>
    </rPh>
    <phoneticPr fontId="2"/>
  </si>
  <si>
    <t>佐賀市駅南本町6-7UCHIDAﾋﾞﾙ３F</t>
    <rPh sb="0" eb="2">
      <t>サガ</t>
    </rPh>
    <rPh sb="2" eb="3">
      <t>シ</t>
    </rPh>
    <rPh sb="3" eb="4">
      <t>エキ</t>
    </rPh>
    <rPh sb="4" eb="5">
      <t>ミナミ</t>
    </rPh>
    <rPh sb="5" eb="7">
      <t>ホンマチ</t>
    </rPh>
    <phoneticPr fontId="3"/>
  </si>
  <si>
    <t>グレースデンタルクリニック</t>
    <phoneticPr fontId="3"/>
  </si>
  <si>
    <t>佐賀市天神2-5-25 ＮＣ天神ビル101</t>
    <rPh sb="0" eb="3">
      <t>サガシ</t>
    </rPh>
    <rPh sb="3" eb="5">
      <t>テンジン</t>
    </rPh>
    <rPh sb="14" eb="16">
      <t>テンジン</t>
    </rPh>
    <phoneticPr fontId="2"/>
  </si>
  <si>
    <t>医療法人　HCA-style</t>
  </si>
  <si>
    <t>さがなべしま総合歯科・こども歯科・矯正歯科クリニック</t>
    <rPh sb="6" eb="8">
      <t>ソウゴウ</t>
    </rPh>
    <rPh sb="8" eb="10">
      <t>シカ</t>
    </rPh>
    <rPh sb="14" eb="16">
      <t>シカ</t>
    </rPh>
    <rPh sb="17" eb="21">
      <t>キョウセイシカ</t>
    </rPh>
    <phoneticPr fontId="3"/>
  </si>
  <si>
    <t>佐賀市鍋島町大字森田472-1</t>
    <rPh sb="0" eb="3">
      <t>サガシ</t>
    </rPh>
    <rPh sb="3" eb="6">
      <t>ナベシママチ</t>
    </rPh>
    <rPh sb="6" eb="8">
      <t>オオアザ</t>
    </rPh>
    <rPh sb="8" eb="10">
      <t>モリタ</t>
    </rPh>
    <phoneticPr fontId="2"/>
  </si>
  <si>
    <t>鶴田　敏弘</t>
    <rPh sb="0" eb="2">
      <t>ツルタ</t>
    </rPh>
    <rPh sb="3" eb="5">
      <t>トシヒロ</t>
    </rPh>
    <phoneticPr fontId="2"/>
  </si>
  <si>
    <t>佐賀市大和町東山田2060-1</t>
    <phoneticPr fontId="3"/>
  </si>
  <si>
    <t>佐賀市南佐賀三丁目12-24</t>
    <rPh sb="3" eb="4">
      <t>ミナミ</t>
    </rPh>
    <rPh sb="4" eb="6">
      <t>サガ</t>
    </rPh>
    <rPh sb="6" eb="9">
      <t>サンチョウメ</t>
    </rPh>
    <phoneticPr fontId="3"/>
  </si>
  <si>
    <t>佐賀市川副町西古賀254-8</t>
    <rPh sb="2" eb="3">
      <t>シ</t>
    </rPh>
    <phoneticPr fontId="3"/>
  </si>
  <si>
    <t>みろく治療院</t>
    <rPh sb="3" eb="6">
      <t>チリョウイン</t>
    </rPh>
    <phoneticPr fontId="3"/>
  </si>
  <si>
    <t>NEXUS(ﾈｸｻｽ)整骨院</t>
    <rPh sb="11" eb="14">
      <t>セイコツイン</t>
    </rPh>
    <phoneticPr fontId="3"/>
  </si>
  <si>
    <t>佐賀市水ケ江3丁目3-4</t>
    <rPh sb="0" eb="3">
      <t>サガシ</t>
    </rPh>
    <rPh sb="3" eb="9">
      <t>ミズガエ3チョウメ</t>
    </rPh>
    <phoneticPr fontId="3"/>
  </si>
  <si>
    <t>R5.8.1</t>
    <phoneticPr fontId="3"/>
  </si>
  <si>
    <t>佐賀市兵庫南2丁目2番1号</t>
    <rPh sb="0" eb="3">
      <t>サガシ</t>
    </rPh>
    <rPh sb="3" eb="5">
      <t>ヒョウゴ</t>
    </rPh>
    <rPh sb="5" eb="6">
      <t>ミナミ</t>
    </rPh>
    <rPh sb="7" eb="9">
      <t>チョウメ</t>
    </rPh>
    <rPh sb="10" eb="11">
      <t>バン</t>
    </rPh>
    <rPh sb="12" eb="13">
      <t>ゴウ</t>
    </rPh>
    <phoneticPr fontId="3"/>
  </si>
  <si>
    <t>R5.8.1６</t>
    <phoneticPr fontId="3"/>
  </si>
  <si>
    <t>綾部接骨院</t>
    <rPh sb="0" eb="5">
      <t>アヤベセッコツイン</t>
    </rPh>
    <phoneticPr fontId="3"/>
  </si>
  <si>
    <t>神埼市神埼町本堀3194</t>
    <rPh sb="0" eb="2">
      <t>カンザキ</t>
    </rPh>
    <rPh sb="2" eb="3">
      <t>シ</t>
    </rPh>
    <rPh sb="3" eb="5">
      <t>カンザキ</t>
    </rPh>
    <rPh sb="5" eb="6">
      <t>マチ</t>
    </rPh>
    <rPh sb="6" eb="7">
      <t>ホン</t>
    </rPh>
    <rPh sb="7" eb="8">
      <t>ホリ</t>
    </rPh>
    <phoneticPr fontId="3"/>
  </si>
  <si>
    <t>隈本鍼灸院　吉野ヶ里院</t>
    <rPh sb="0" eb="2">
      <t>クマモト</t>
    </rPh>
    <rPh sb="6" eb="11">
      <t>ヨシノガリイン</t>
    </rPh>
    <phoneticPr fontId="3"/>
  </si>
  <si>
    <t>神埼郡吉野ヶ里町立野500-16</t>
    <phoneticPr fontId="3"/>
  </si>
  <si>
    <t>岩﨑歯科医院</t>
    <rPh sb="0" eb="2">
      <t>イワサキ</t>
    </rPh>
    <rPh sb="2" eb="4">
      <t>シカ</t>
    </rPh>
    <rPh sb="4" eb="6">
      <t>イイン</t>
    </rPh>
    <phoneticPr fontId="3"/>
  </si>
  <si>
    <t>富安　紀文</t>
    <phoneticPr fontId="3"/>
  </si>
  <si>
    <t>たくみ鍼灸接骨院</t>
    <phoneticPr fontId="3"/>
  </si>
  <si>
    <t>鳥栖市東町1丁目１０２０－２</t>
    <phoneticPr fontId="3"/>
  </si>
  <si>
    <t>伊万里市新天町472-2　久保田ハイツ103</t>
    <rPh sb="0" eb="4">
      <t>イマリシ</t>
    </rPh>
    <rPh sb="4" eb="7">
      <t>シンテンマチ</t>
    </rPh>
    <rPh sb="13" eb="16">
      <t>クボタ</t>
    </rPh>
    <phoneticPr fontId="3"/>
  </si>
  <si>
    <t>ありたスポ-ツ整骨院</t>
    <rPh sb="7" eb="10">
      <t>セイコツイン</t>
    </rPh>
    <phoneticPr fontId="3"/>
  </si>
  <si>
    <t>山内町大字宮野1083-1</t>
    <rPh sb="0" eb="3">
      <t>ヤマウチチョウ</t>
    </rPh>
    <rPh sb="3" eb="5">
      <t>オオアザ</t>
    </rPh>
    <rPh sb="5" eb="7">
      <t>ミヤノ</t>
    </rPh>
    <phoneticPr fontId="3"/>
  </si>
  <si>
    <t>タケオラボ</t>
    <phoneticPr fontId="2"/>
  </si>
  <si>
    <t>武雄市</t>
    <rPh sb="0" eb="3">
      <t>タケオシ</t>
    </rPh>
    <phoneticPr fontId="2"/>
  </si>
  <si>
    <t>武雄町武雄5980-3</t>
    <rPh sb="0" eb="3">
      <t>タケオチョウ</t>
    </rPh>
    <rPh sb="3" eb="5">
      <t>タケオ</t>
    </rPh>
    <phoneticPr fontId="2"/>
  </si>
  <si>
    <t>髙橋治療院</t>
  </si>
  <si>
    <t>しおた整骨院</t>
    <rPh sb="3" eb="6">
      <t>セイコツイン</t>
    </rPh>
    <phoneticPr fontId="2"/>
  </si>
  <si>
    <t>嬉野市</t>
    <rPh sb="0" eb="3">
      <t>ウレシノシ</t>
    </rPh>
    <phoneticPr fontId="2"/>
  </si>
  <si>
    <t>塩田町大字五町田甲1811-5</t>
    <rPh sb="0" eb="3">
      <t>シオタチョウ</t>
    </rPh>
    <rPh sb="3" eb="5">
      <t>オオアザ</t>
    </rPh>
    <rPh sb="5" eb="8">
      <t>ゴチョウダ</t>
    </rPh>
    <rPh sb="8" eb="9">
      <t>コウ</t>
    </rPh>
    <phoneticPr fontId="2"/>
  </si>
  <si>
    <t>平山漢方鍼灸院</t>
    <rPh sb="0" eb="2">
      <t>ヒラヤマ</t>
    </rPh>
    <rPh sb="2" eb="4">
      <t>カンポウ</t>
    </rPh>
    <rPh sb="4" eb="5">
      <t>ハリ</t>
    </rPh>
    <rPh sb="5" eb="6">
      <t>キュウ</t>
    </rPh>
    <rPh sb="6" eb="7">
      <t>イン</t>
    </rPh>
    <phoneticPr fontId="3"/>
  </si>
  <si>
    <t>かきなが治療院</t>
    <rPh sb="4" eb="7">
      <t>チリョウイン</t>
    </rPh>
    <phoneticPr fontId="3"/>
  </si>
  <si>
    <t>神埼市千代田町渡瀬2116-1</t>
    <rPh sb="0" eb="7">
      <t>カンザキシチヨダチョウ</t>
    </rPh>
    <rPh sb="7" eb="9">
      <t>ワタセ</t>
    </rPh>
    <phoneticPr fontId="3"/>
  </si>
  <si>
    <t>医療法人　桜裕会</t>
  </si>
  <si>
    <t>さくらもみじクリニック</t>
  </si>
  <si>
    <t>佐賀市大和町尼寺3499-1</t>
    <rPh sb="0" eb="3">
      <t>サガシ</t>
    </rPh>
    <rPh sb="3" eb="6">
      <t>ヤマトチョウ</t>
    </rPh>
    <rPh sb="6" eb="8">
      <t>アマデラ</t>
    </rPh>
    <phoneticPr fontId="2"/>
  </si>
  <si>
    <t>川﨑　裕満</t>
    <rPh sb="0" eb="2">
      <t>カワサキ</t>
    </rPh>
    <rPh sb="3" eb="4">
      <t>ユウ</t>
    </rPh>
    <rPh sb="4" eb="5">
      <t>マン</t>
    </rPh>
    <phoneticPr fontId="2"/>
  </si>
  <si>
    <t>清和医院</t>
    <phoneticPr fontId="2"/>
  </si>
  <si>
    <t>佐賀市大和町大字久池井2552-1</t>
    <phoneticPr fontId="2"/>
  </si>
  <si>
    <t>井手　康史</t>
    <phoneticPr fontId="2"/>
  </si>
  <si>
    <t>佐賀市水ヶ江３丁目6-5</t>
    <phoneticPr fontId="3"/>
  </si>
  <si>
    <t>佐賀市光1丁目１－１５</t>
    <rPh sb="0" eb="3">
      <t>サガシ</t>
    </rPh>
    <rPh sb="3" eb="4">
      <t>ヒカリ</t>
    </rPh>
    <rPh sb="5" eb="7">
      <t>チョウメ</t>
    </rPh>
    <phoneticPr fontId="3"/>
  </si>
  <si>
    <t>オリーブ総合接骨院</t>
    <rPh sb="4" eb="6">
      <t>ソウゴウ</t>
    </rPh>
    <rPh sb="6" eb="9">
      <t>セッコツイン</t>
    </rPh>
    <phoneticPr fontId="3"/>
  </si>
  <si>
    <t>鳥栖市萱方町52-8</t>
    <rPh sb="0" eb="2">
      <t>トス</t>
    </rPh>
    <rPh sb="2" eb="3">
      <t>シ</t>
    </rPh>
    <rPh sb="3" eb="4">
      <t>カヤ</t>
    </rPh>
    <rPh sb="4" eb="5">
      <t>カタ</t>
    </rPh>
    <rPh sb="5" eb="6">
      <t>マチ</t>
    </rPh>
    <phoneticPr fontId="3"/>
  </si>
  <si>
    <t>神埼市神埼町鶴3194-3</t>
    <rPh sb="0" eb="3">
      <t>カンザキシ</t>
    </rPh>
    <rPh sb="3" eb="6">
      <t>カンザキマチ</t>
    </rPh>
    <rPh sb="6" eb="7">
      <t>ツル</t>
    </rPh>
    <phoneticPr fontId="3"/>
  </si>
  <si>
    <t>武雄市武雄町大字富岡11534番地2</t>
  </si>
  <si>
    <t>グッドマッサージ</t>
    <phoneticPr fontId="3"/>
  </si>
  <si>
    <t>佐賀市大和町大字尼寺2518-15</t>
    <rPh sb="0" eb="3">
      <t>サガシ</t>
    </rPh>
    <rPh sb="3" eb="6">
      <t>ヤマトチョウ</t>
    </rPh>
    <rPh sb="6" eb="8">
      <t>オオアザ</t>
    </rPh>
    <phoneticPr fontId="3"/>
  </si>
  <si>
    <t>高倉整骨院</t>
    <rPh sb="0" eb="2">
      <t>タカクラ</t>
    </rPh>
    <rPh sb="2" eb="5">
      <t>セイコツイン</t>
    </rPh>
    <phoneticPr fontId="3"/>
  </si>
  <si>
    <t>佐賀市本庄町大字本庄1322-4 ﾃﾅﾝﾄﾋﾞﾙ102</t>
    <rPh sb="0" eb="3">
      <t>サガシ</t>
    </rPh>
    <rPh sb="3" eb="6">
      <t>ホンジョウマチ</t>
    </rPh>
    <rPh sb="6" eb="8">
      <t>オオアザ</t>
    </rPh>
    <rPh sb="8" eb="10">
      <t>ホンジョウ</t>
    </rPh>
    <phoneticPr fontId="3"/>
  </si>
  <si>
    <t>医療法人まつおクリニック</t>
    <rPh sb="0" eb="2">
      <t>イリョウ</t>
    </rPh>
    <rPh sb="2" eb="4">
      <t>ホウジン</t>
    </rPh>
    <phoneticPr fontId="3"/>
  </si>
  <si>
    <t>医療法人まつおクリニック</t>
    <rPh sb="0" eb="3">
      <t>イリョウホウ</t>
    </rPh>
    <rPh sb="3" eb="4">
      <t>ジン</t>
    </rPh>
    <phoneticPr fontId="3"/>
  </si>
  <si>
    <t>みやき町大字原古賀７３２４番地</t>
  </si>
  <si>
    <t>まさよし歯科</t>
    <rPh sb="4" eb="6">
      <t>シカ</t>
    </rPh>
    <phoneticPr fontId="2"/>
  </si>
  <si>
    <t>武雄市武雄町永島13706-4</t>
    <rPh sb="0" eb="3">
      <t>タケオシ</t>
    </rPh>
    <rPh sb="3" eb="6">
      <t>タケオチョウ</t>
    </rPh>
    <rPh sb="6" eb="8">
      <t>ナガシマ</t>
    </rPh>
    <phoneticPr fontId="14"/>
  </si>
  <si>
    <t>　</t>
    <phoneticPr fontId="2"/>
  </si>
  <si>
    <t>はりきゅう院　mico</t>
    <rPh sb="5" eb="6">
      <t>イン</t>
    </rPh>
    <phoneticPr fontId="17"/>
  </si>
  <si>
    <t>朝日町大字中野10627-5</t>
    <rPh sb="5" eb="7">
      <t>ナカノ</t>
    </rPh>
    <phoneticPr fontId="3"/>
  </si>
  <si>
    <t>LEADスポーツ
鍼灸整骨院</t>
    <rPh sb="9" eb="11">
      <t>シンキュウ</t>
    </rPh>
    <rPh sb="11" eb="14">
      <t>セイコツイン</t>
    </rPh>
    <phoneticPr fontId="3"/>
  </si>
  <si>
    <t>伊万里市立花町1542-21</t>
    <rPh sb="0" eb="4">
      <t>イマリシ</t>
    </rPh>
    <rPh sb="4" eb="6">
      <t>タチバナ</t>
    </rPh>
    <rPh sb="6" eb="7">
      <t>マチ</t>
    </rPh>
    <phoneticPr fontId="3"/>
  </si>
  <si>
    <t>伊万里市二里町八谷搦786-1
ウェストアベイユC203</t>
    <rPh sb="0" eb="4">
      <t>イマリシ</t>
    </rPh>
    <rPh sb="4" eb="7">
      <t>ニリマチ</t>
    </rPh>
    <rPh sb="7" eb="9">
      <t>ハチヤ</t>
    </rPh>
    <rPh sb="9" eb="10">
      <t>ガラミ</t>
    </rPh>
    <phoneticPr fontId="2"/>
  </si>
  <si>
    <t>医療法人望雄会　横尾クリニック</t>
    <rPh sb="0" eb="4">
      <t>イリョウホウジン</t>
    </rPh>
    <rPh sb="4" eb="5">
      <t>ボウ</t>
    </rPh>
    <rPh sb="5" eb="6">
      <t>ユウ</t>
    </rPh>
    <rPh sb="6" eb="7">
      <t>カイ</t>
    </rPh>
    <phoneticPr fontId="2"/>
  </si>
  <si>
    <t>有田町</t>
    <rPh sb="0" eb="3">
      <t>アリタマチ</t>
    </rPh>
    <phoneticPr fontId="3"/>
  </si>
  <si>
    <t>医療法人　永田天寿堂医院（休止中）</t>
    <rPh sb="13" eb="16">
      <t>キュウシチュウ</t>
    </rPh>
    <phoneticPr fontId="3"/>
  </si>
  <si>
    <t>佐賀市川副町大字鹿江９５３番地　　　　　　　　　　　　　　　　　　　　　　　　　　　　　　　　　　　　　　　　　　　　</t>
    <phoneticPr fontId="3"/>
  </si>
  <si>
    <t>つじ鍼灸院</t>
    <rPh sb="2" eb="3">
      <t>ハリ</t>
    </rPh>
    <rPh sb="3" eb="4">
      <t>キュウ</t>
    </rPh>
    <rPh sb="4" eb="5">
      <t>イン</t>
    </rPh>
    <phoneticPr fontId="3"/>
  </si>
  <si>
    <t xml:space="preserve">医療法人Cstyle </t>
    <rPh sb="0" eb="4">
      <t>イリョウホウジン</t>
    </rPh>
    <phoneticPr fontId="3"/>
  </si>
  <si>
    <t>開設年月日</t>
    <rPh sb="0" eb="2">
      <t>カイセツ</t>
    </rPh>
    <rPh sb="2" eb="3">
      <t>ネン</t>
    </rPh>
    <rPh sb="3" eb="4">
      <t>ツキ</t>
    </rPh>
    <phoneticPr fontId="3"/>
  </si>
  <si>
    <t>伊東デンタルアート</t>
    <rPh sb="0" eb="2">
      <t>イトウ</t>
    </rPh>
    <phoneticPr fontId="3"/>
  </si>
  <si>
    <t>佐賀県三養基郡みやき町大字原古賀7450‐6</t>
    <rPh sb="0" eb="3">
      <t>サガケン</t>
    </rPh>
    <rPh sb="3" eb="7">
      <t>ミヤキグン</t>
    </rPh>
    <rPh sb="10" eb="11">
      <t>チョウ</t>
    </rPh>
    <rPh sb="11" eb="13">
      <t>オオアザ</t>
    </rPh>
    <rPh sb="13" eb="14">
      <t>ハラ</t>
    </rPh>
    <rPh sb="14" eb="16">
      <t>コガ</t>
    </rPh>
    <phoneticPr fontId="3"/>
  </si>
  <si>
    <t>藤野デンタルプログレス</t>
    <rPh sb="0" eb="2">
      <t>フジノ</t>
    </rPh>
    <phoneticPr fontId="3"/>
  </si>
  <si>
    <t>佐賀県三養基郡上峰町大字坊所2361-2</t>
    <rPh sb="7" eb="9">
      <t>カミミネ</t>
    </rPh>
    <rPh sb="9" eb="10">
      <t>マチ</t>
    </rPh>
    <rPh sb="12" eb="13">
      <t>ボウ</t>
    </rPh>
    <rPh sb="13" eb="14">
      <t>ショ</t>
    </rPh>
    <phoneticPr fontId="3"/>
  </si>
  <si>
    <t>寺崎歯科技工所</t>
    <rPh sb="0" eb="2">
      <t>テラサキ</t>
    </rPh>
    <rPh sb="2" eb="4">
      <t>シカ</t>
    </rPh>
    <rPh sb="4" eb="6">
      <t>ギコウ</t>
    </rPh>
    <rPh sb="6" eb="7">
      <t>ショ</t>
    </rPh>
    <phoneticPr fontId="3"/>
  </si>
  <si>
    <t>佐賀県三養基郡上峰町大字坊所2028</t>
    <rPh sb="7" eb="9">
      <t>カミミネ</t>
    </rPh>
    <rPh sb="9" eb="10">
      <t>マチ</t>
    </rPh>
    <rPh sb="12" eb="13">
      <t>ボウ</t>
    </rPh>
    <rPh sb="13" eb="14">
      <t>ショ</t>
    </rPh>
    <phoneticPr fontId="3"/>
  </si>
  <si>
    <t>古賀デンタル工房</t>
    <rPh sb="0" eb="2">
      <t>コガ</t>
    </rPh>
    <rPh sb="6" eb="8">
      <t>コウボウ</t>
    </rPh>
    <phoneticPr fontId="3"/>
  </si>
  <si>
    <t>佐賀県三養基郡みやき町大字蓑原95‐3</t>
    <rPh sb="10" eb="11">
      <t>チョウ</t>
    </rPh>
    <rPh sb="13" eb="14">
      <t>ミノ</t>
    </rPh>
    <rPh sb="14" eb="15">
      <t>ハラ</t>
    </rPh>
    <phoneticPr fontId="3"/>
  </si>
  <si>
    <t>サクラデンタルラボラトリー</t>
    <phoneticPr fontId="3"/>
  </si>
  <si>
    <t>佐賀県三養基郡みやき町大字白壁4267‐3</t>
    <rPh sb="10" eb="11">
      <t>チョウ</t>
    </rPh>
    <rPh sb="13" eb="15">
      <t>シラカベ</t>
    </rPh>
    <phoneticPr fontId="3"/>
  </si>
  <si>
    <t>コウメイ．D.L</t>
    <phoneticPr fontId="3"/>
  </si>
  <si>
    <t>佐賀県三養基郡みやき町大字天建寺3877</t>
    <rPh sb="10" eb="11">
      <t>チョウ</t>
    </rPh>
    <rPh sb="13" eb="16">
      <t>テンケンジ</t>
    </rPh>
    <phoneticPr fontId="3"/>
  </si>
  <si>
    <t>吉田歯技研</t>
    <rPh sb="0" eb="2">
      <t>ヨシダ</t>
    </rPh>
    <rPh sb="2" eb="3">
      <t>シ</t>
    </rPh>
    <rPh sb="3" eb="5">
      <t>ギケン</t>
    </rPh>
    <phoneticPr fontId="3"/>
  </si>
  <si>
    <t>佐賀県三養基郡みやき町大字簑原817‐4</t>
    <rPh sb="10" eb="11">
      <t>チョウ</t>
    </rPh>
    <rPh sb="13" eb="15">
      <t>ミノバル</t>
    </rPh>
    <phoneticPr fontId="3"/>
  </si>
  <si>
    <t>深堀デンタルテクニック</t>
    <rPh sb="0" eb="2">
      <t>フカホリ</t>
    </rPh>
    <phoneticPr fontId="3"/>
  </si>
  <si>
    <t>佐賀県鳥栖市古賀町468-7</t>
    <rPh sb="0" eb="3">
      <t>サガケン</t>
    </rPh>
    <rPh sb="3" eb="6">
      <t>トスシ</t>
    </rPh>
    <rPh sb="6" eb="8">
      <t>コガ</t>
    </rPh>
    <rPh sb="8" eb="9">
      <t>マチ</t>
    </rPh>
    <phoneticPr fontId="3"/>
  </si>
  <si>
    <t>九福附属技工臨床研修センター</t>
    <rPh sb="0" eb="1">
      <t>キュウ</t>
    </rPh>
    <rPh sb="1" eb="2">
      <t>フク</t>
    </rPh>
    <rPh sb="2" eb="4">
      <t>フゾク</t>
    </rPh>
    <rPh sb="4" eb="6">
      <t>ギコウ</t>
    </rPh>
    <rPh sb="6" eb="8">
      <t>リンショウ</t>
    </rPh>
    <rPh sb="8" eb="10">
      <t>ケンシュウ</t>
    </rPh>
    <phoneticPr fontId="3"/>
  </si>
  <si>
    <t>デンタル・ラボ内田</t>
    <rPh sb="7" eb="9">
      <t>ウチダ</t>
    </rPh>
    <phoneticPr fontId="3"/>
  </si>
  <si>
    <t>佐賀県三養基郡みやき町原古賀592-8</t>
    <rPh sb="3" eb="7">
      <t>ミヤキグン</t>
    </rPh>
    <rPh sb="10" eb="11">
      <t>チョウ</t>
    </rPh>
    <rPh sb="11" eb="12">
      <t>ハラ</t>
    </rPh>
    <rPh sb="12" eb="14">
      <t>コガ</t>
    </rPh>
    <phoneticPr fontId="3"/>
  </si>
  <si>
    <t>プロバイド</t>
    <phoneticPr fontId="3"/>
  </si>
  <si>
    <t>佐賀県鳥栖市田代昌町42番地1</t>
    <rPh sb="0" eb="3">
      <t>サガケン</t>
    </rPh>
    <rPh sb="3" eb="6">
      <t>トスシ</t>
    </rPh>
    <rPh sb="6" eb="10">
      <t>タシロショウマチ</t>
    </rPh>
    <rPh sb="12" eb="14">
      <t>バンチ</t>
    </rPh>
    <phoneticPr fontId="3"/>
  </si>
  <si>
    <t>クローバーデンタル　アトリエ</t>
    <phoneticPr fontId="3"/>
  </si>
  <si>
    <t>佐賀県鳥栖市元町横田1256番地4　いとうビル２Ｆ西側</t>
    <rPh sb="0" eb="3">
      <t>サガケン</t>
    </rPh>
    <rPh sb="3" eb="6">
      <t>トスシ</t>
    </rPh>
    <rPh sb="6" eb="8">
      <t>モトマチ</t>
    </rPh>
    <rPh sb="8" eb="10">
      <t>ヨコタ</t>
    </rPh>
    <rPh sb="14" eb="16">
      <t>バンチ</t>
    </rPh>
    <rPh sb="25" eb="27">
      <t>ニシガワ</t>
    </rPh>
    <phoneticPr fontId="3"/>
  </si>
  <si>
    <t>吉富歯科技工所</t>
    <rPh sb="0" eb="2">
      <t>ヨシドミ</t>
    </rPh>
    <rPh sb="2" eb="4">
      <t>シカ</t>
    </rPh>
    <rPh sb="4" eb="6">
      <t>ギコウ</t>
    </rPh>
    <rPh sb="6" eb="7">
      <t>ショ</t>
    </rPh>
    <phoneticPr fontId="3"/>
  </si>
  <si>
    <t>佐賀県三養基郡上峰町大字江迎2140-2</t>
    <rPh sb="0" eb="3">
      <t>サガケン</t>
    </rPh>
    <rPh sb="3" eb="7">
      <t>ミヤキグン</t>
    </rPh>
    <rPh sb="7" eb="10">
      <t>カミミネチョウ</t>
    </rPh>
    <rPh sb="10" eb="12">
      <t>オオアザ</t>
    </rPh>
    <rPh sb="12" eb="14">
      <t>エムカイ</t>
    </rPh>
    <phoneticPr fontId="3"/>
  </si>
  <si>
    <t>歯科技工研究所アトリエN</t>
    <rPh sb="0" eb="2">
      <t>シカ</t>
    </rPh>
    <rPh sb="2" eb="4">
      <t>ギコウ</t>
    </rPh>
    <rPh sb="4" eb="7">
      <t>ケンキュウジョ</t>
    </rPh>
    <phoneticPr fontId="3"/>
  </si>
  <si>
    <t>佐賀県鳥栖市村田町672-3光陽コーポレーション209号</t>
    <rPh sb="0" eb="3">
      <t>サガケン</t>
    </rPh>
    <rPh sb="3" eb="6">
      <t>トスシ</t>
    </rPh>
    <rPh sb="6" eb="8">
      <t>ムラタ</t>
    </rPh>
    <rPh sb="8" eb="9">
      <t>マチ</t>
    </rPh>
    <rPh sb="14" eb="15">
      <t>ヒカリ</t>
    </rPh>
    <rPh sb="15" eb="16">
      <t>ヨウ</t>
    </rPh>
    <rPh sb="27" eb="28">
      <t>ゴウ</t>
    </rPh>
    <phoneticPr fontId="3"/>
  </si>
  <si>
    <t>原デンタルラボ</t>
    <rPh sb="0" eb="1">
      <t>ハラ</t>
    </rPh>
    <phoneticPr fontId="3"/>
  </si>
  <si>
    <t>佐賀県三養基郡みやき町大字白壁3327-1</t>
    <rPh sb="0" eb="3">
      <t>サガケン</t>
    </rPh>
    <rPh sb="3" eb="7">
      <t>ミヤキグン</t>
    </rPh>
    <rPh sb="10" eb="15">
      <t>チョウオオアザシラカベ</t>
    </rPh>
    <phoneticPr fontId="3"/>
  </si>
  <si>
    <t>佐賀県鳥栖市田代外町649－1</t>
    <rPh sb="0" eb="3">
      <t>サガケン</t>
    </rPh>
    <rPh sb="3" eb="6">
      <t>トスシ</t>
    </rPh>
    <rPh sb="6" eb="10">
      <t>タシロホカマチ</t>
    </rPh>
    <phoneticPr fontId="39"/>
  </si>
  <si>
    <t>歯科技工所名</t>
    <rPh sb="0" eb="5">
      <t>シカギコウショ</t>
    </rPh>
    <rPh sb="5" eb="6">
      <t>メイ</t>
    </rPh>
    <phoneticPr fontId="3"/>
  </si>
  <si>
    <t>春島歯科技工所</t>
  </si>
  <si>
    <t>佐賀市六座町３－３２</t>
  </si>
  <si>
    <t>諸隈歯科技工所</t>
  </si>
  <si>
    <t>佐賀市蓮池町小松９８５</t>
  </si>
  <si>
    <t>田中歯科技工所</t>
  </si>
  <si>
    <t>福島歯科技工所</t>
  </si>
  <si>
    <t>佐賀市西与賀町厘外８９２－６</t>
  </si>
  <si>
    <t>佐賀歯研</t>
  </si>
  <si>
    <t>佐賀市鍋島１－３－４６</t>
  </si>
  <si>
    <t>三和歯研</t>
  </si>
  <si>
    <t>佐賀市兵庫町渕１６２－１０</t>
  </si>
  <si>
    <t>浦川デンタルラボラトリー</t>
  </si>
  <si>
    <t>佐賀市鍋島町八戸３１１２</t>
  </si>
  <si>
    <t>砥川歯研</t>
  </si>
  <si>
    <t>小城市牛津町上砥川１８４７－１</t>
  </si>
  <si>
    <t>古賀歯研</t>
  </si>
  <si>
    <t>佐賀市若宮２－１６－１２</t>
  </si>
  <si>
    <t>古賀補綴研究所</t>
  </si>
  <si>
    <t>佐賀市八丁畷町２－１</t>
  </si>
  <si>
    <t>デンタルラボ・モリタ</t>
  </si>
  <si>
    <t>佐賀市木原３－４－１１</t>
  </si>
  <si>
    <t>有限会社　小城デンタル</t>
  </si>
  <si>
    <t>小城市小城町２５１－２</t>
  </si>
  <si>
    <t>有限会社　共和デンタルサービス</t>
  </si>
  <si>
    <t>小城市三日月町堀江１７５６－３２</t>
  </si>
  <si>
    <t>工藤歯科技工所</t>
  </si>
  <si>
    <t>佐賀市諸富町山領４９３－７</t>
  </si>
  <si>
    <t>有限会社　新栄デンタルラボラトリー</t>
  </si>
  <si>
    <t>佐賀市鍋島６－２－２１</t>
  </si>
  <si>
    <t>ネオデンタル・ラボ</t>
  </si>
  <si>
    <t>佐賀市末広１－８－３</t>
  </si>
  <si>
    <t>真鍋デンタル・アトリエ・ラボラトリー</t>
  </si>
  <si>
    <t>佐賀市若宮２－４－４</t>
  </si>
  <si>
    <t>北島技工所</t>
  </si>
  <si>
    <t>佐賀市鍋島町八戸１１４０－８</t>
  </si>
  <si>
    <t>江頭デンタル・ラボラトリー</t>
  </si>
  <si>
    <t>佐賀市川副町鹿江１２８５－１</t>
  </si>
  <si>
    <t>平井confedenceラボ</t>
  </si>
  <si>
    <t>佐賀市若楠２－１－２</t>
  </si>
  <si>
    <t>デンタルオフィス松下</t>
  </si>
  <si>
    <t>佐賀市光１－９－２０</t>
  </si>
  <si>
    <t>Ｇ・Ｙ・Ｕデンタルラボラトリー</t>
  </si>
  <si>
    <t>佐賀市神園５－４－９</t>
  </si>
  <si>
    <t>野田歯科技研</t>
  </si>
  <si>
    <t>佐賀市中折町１２－６</t>
  </si>
  <si>
    <t>有限会社　ギャラリーグレース</t>
  </si>
  <si>
    <t>佐賀市鍋島３－４－２９</t>
  </si>
  <si>
    <t>白浜歯研</t>
  </si>
  <si>
    <t>佐賀市久保田町徳万２１１４－８</t>
  </si>
  <si>
    <t>Ｆ・Ｄラボ</t>
  </si>
  <si>
    <t>佐賀市蓮池町見島３９３</t>
  </si>
  <si>
    <t>山崎歯科技研</t>
  </si>
  <si>
    <t>佐賀市久保泉町下和泉１７９９－１</t>
  </si>
  <si>
    <t>ＤＬＭテック</t>
  </si>
  <si>
    <t>神埼市千代田町下西607-8</t>
  </si>
  <si>
    <t>デンタルアトリエ中牟田</t>
  </si>
  <si>
    <t>佐賀市東与賀町下古賀２４４</t>
  </si>
  <si>
    <t>開成デンタルラボ</t>
  </si>
  <si>
    <t>多久市東多久町別府５８３７－８</t>
  </si>
  <si>
    <t>ヨシムラ　ＤＥＮＴＡＬ　ＦＡＣＴ０ＲＹ</t>
  </si>
  <si>
    <t>小城市三日月町長神田２１７９－８</t>
  </si>
  <si>
    <t>清巧デンタル・ラボラトリー</t>
  </si>
  <si>
    <t>佐賀市大和町久池井８３１－１０</t>
  </si>
  <si>
    <t>本村歯科技研</t>
  </si>
  <si>
    <t>佐賀市嘉瀬町中原２４６１－１３</t>
  </si>
  <si>
    <t>ｍｏｎｏデンタル工房</t>
  </si>
  <si>
    <t>佐賀市東与賀町田中８４８－１１</t>
  </si>
  <si>
    <t>デンタルピットニシダ</t>
  </si>
  <si>
    <t>小城市小城町松尾４１６９－１</t>
  </si>
  <si>
    <t>神代義歯製作所</t>
  </si>
  <si>
    <t>神埼市神埼町大字神埼４－２</t>
  </si>
  <si>
    <t>坂井歯技研</t>
  </si>
  <si>
    <t>佐賀市水ヶ江５－４－１３</t>
  </si>
  <si>
    <t>古賀デンタルラボラトリー</t>
  </si>
  <si>
    <t>佐賀市兵庫南1丁目7-21</t>
  </si>
  <si>
    <t>Marine　Denture　Works</t>
  </si>
  <si>
    <t>佐賀市光1丁目8-49</t>
  </si>
  <si>
    <t>KABUS</t>
  </si>
  <si>
    <t>小城市小城町晴気2829</t>
  </si>
  <si>
    <t>デンタル　Ｄ・Ｔ・Ａ</t>
  </si>
  <si>
    <t>佐賀市田代1丁目5-20</t>
  </si>
  <si>
    <t>Dental　Labo　イシマル</t>
  </si>
  <si>
    <t>佐賀市本庄町鹿子14-21</t>
  </si>
  <si>
    <t>R.D.F Rumi.Dental.Factory.</t>
  </si>
  <si>
    <t>佐賀市鍋島3-13-16</t>
  </si>
  <si>
    <t>ortho labo ふじわら</t>
  </si>
  <si>
    <t>佐賀市神野西４丁目２１－９</t>
  </si>
  <si>
    <t>Fit work 中島技研</t>
  </si>
  <si>
    <t>多久市多久町2052-3</t>
  </si>
  <si>
    <t>Ｔ　ラボ</t>
  </si>
  <si>
    <t>佐賀市大和町久池井４０２５</t>
  </si>
  <si>
    <t>Ｔ　Ｄｅｎｔａｌ Ｌａｂｏ</t>
  </si>
  <si>
    <t>神埼郡吉野ヶ里町吉田2192-2</t>
  </si>
  <si>
    <t>Ｓ.Ｄ.Ｌ</t>
  </si>
  <si>
    <t>佐賀市八戸溝１丁目４－２１</t>
  </si>
  <si>
    <t>デンタルラボ・ハラグチ</t>
  </si>
  <si>
    <t>佐賀市神野西1-7-37</t>
  </si>
  <si>
    <t>デンタル　ラボ　コテック</t>
  </si>
  <si>
    <t>神埼市千代田町境原1260-5</t>
  </si>
  <si>
    <t>石井デンタルラボラトリー</t>
  </si>
  <si>
    <t>佐賀市久保泉町下和泉937-3</t>
  </si>
  <si>
    <t>歯科工房　えん</t>
  </si>
  <si>
    <t>小城市三日月町長神田1391-1</t>
  </si>
  <si>
    <t>石丸技工</t>
  </si>
  <si>
    <t>佐賀市東与賀町大字田中553</t>
  </si>
  <si>
    <t>のだデンタル・ラボ　株式会社</t>
    <phoneticPr fontId="2"/>
  </si>
  <si>
    <t>神埼郡吉野ヶ里町三津605-1</t>
  </si>
  <si>
    <t>ＩＭデンタルラボラトリー</t>
  </si>
  <si>
    <t>佐賀市兵庫北3-4-25</t>
  </si>
  <si>
    <t>NKデンタルラボ</t>
  </si>
  <si>
    <t>佐賀市本庄町本庄1182-5</t>
  </si>
  <si>
    <t>株式会社　Growth Dental Labo</t>
  </si>
  <si>
    <t>佐賀市大和町大字松瀬3084</t>
  </si>
  <si>
    <t>Dental plus</t>
  </si>
  <si>
    <t>多久市北多久町小侍1163-3</t>
  </si>
  <si>
    <t>デンタルラボ　ミズオチ</t>
  </si>
  <si>
    <t>佐賀市天神２－４－３１</t>
  </si>
  <si>
    <t>助産所名</t>
    <rPh sb="0" eb="3">
      <t>ジョサンジョ</t>
    </rPh>
    <rPh sb="3" eb="4">
      <t>メイ</t>
    </rPh>
    <phoneticPr fontId="3"/>
  </si>
  <si>
    <t>堤式乳房マッサージ法　母乳ケア　For smile</t>
    <rPh sb="0" eb="1">
      <t>ツツミ</t>
    </rPh>
    <rPh sb="1" eb="2">
      <t>シキ</t>
    </rPh>
    <rPh sb="2" eb="4">
      <t>ニュウボウ</t>
    </rPh>
    <rPh sb="9" eb="10">
      <t>ホウ</t>
    </rPh>
    <rPh sb="11" eb="13">
      <t>ボニュウ</t>
    </rPh>
    <phoneticPr fontId="33"/>
  </si>
  <si>
    <t>（出張のみ）</t>
    <rPh sb="1" eb="3">
      <t>シュッチョウ</t>
    </rPh>
    <phoneticPr fontId="2"/>
  </si>
  <si>
    <t>鍋島育児相談室　あかね</t>
    <rPh sb="0" eb="2">
      <t>ナベシマ</t>
    </rPh>
    <rPh sb="2" eb="4">
      <t>イクジ</t>
    </rPh>
    <rPh sb="4" eb="6">
      <t>ソウダン</t>
    </rPh>
    <rPh sb="6" eb="7">
      <t>シツ</t>
    </rPh>
    <phoneticPr fontId="33"/>
  </si>
  <si>
    <t>佐賀市鍋島町大字森田284-2</t>
    <rPh sb="0" eb="3">
      <t>サガシ</t>
    </rPh>
    <rPh sb="3" eb="6">
      <t>ナベシママチ</t>
    </rPh>
    <rPh sb="6" eb="8">
      <t>オオアザ</t>
    </rPh>
    <rPh sb="8" eb="10">
      <t>モリタ</t>
    </rPh>
    <phoneticPr fontId="33"/>
  </si>
  <si>
    <t>ママ＆ベビー　ひとみ育児相談室</t>
    <rPh sb="10" eb="12">
      <t>イクジ</t>
    </rPh>
    <rPh sb="12" eb="14">
      <t>ソウダン</t>
    </rPh>
    <rPh sb="14" eb="15">
      <t>シツ</t>
    </rPh>
    <phoneticPr fontId="33"/>
  </si>
  <si>
    <t>佐賀市川副町早津江15</t>
    <rPh sb="0" eb="3">
      <t>サガシ</t>
    </rPh>
    <rPh sb="3" eb="6">
      <t>カワソエマチ</t>
    </rPh>
    <rPh sb="6" eb="9">
      <t>ハヤツエ</t>
    </rPh>
    <phoneticPr fontId="33"/>
  </si>
  <si>
    <t>母乳・育児・健康相談室「つなぐ」</t>
    <rPh sb="0" eb="2">
      <t>ボニュウ</t>
    </rPh>
    <rPh sb="3" eb="5">
      <t>イクジ</t>
    </rPh>
    <rPh sb="6" eb="8">
      <t>ケンコウ</t>
    </rPh>
    <rPh sb="8" eb="11">
      <t>ソウダンシツ</t>
    </rPh>
    <phoneticPr fontId="33"/>
  </si>
  <si>
    <t>小城市芦刈町永田3200-1</t>
    <rPh sb="0" eb="3">
      <t>オギシ</t>
    </rPh>
    <rPh sb="3" eb="6">
      <t>アシカリチョウ</t>
    </rPh>
    <rPh sb="6" eb="8">
      <t>ナガタ</t>
    </rPh>
    <phoneticPr fontId="33"/>
  </si>
  <si>
    <t>春助産院</t>
    <rPh sb="0" eb="1">
      <t>ハル</t>
    </rPh>
    <rPh sb="1" eb="4">
      <t>ジョサンイン</t>
    </rPh>
    <phoneticPr fontId="33"/>
  </si>
  <si>
    <t>しお助産院</t>
    <rPh sb="2" eb="5">
      <t>ジョサンイン</t>
    </rPh>
    <phoneticPr fontId="33"/>
  </si>
  <si>
    <t>佐賀市久保田町大字徳万186-1</t>
    <rPh sb="0" eb="3">
      <t>サガシ</t>
    </rPh>
    <rPh sb="3" eb="6">
      <t>クボタ</t>
    </rPh>
    <rPh sb="6" eb="7">
      <t>チョウ</t>
    </rPh>
    <rPh sb="7" eb="9">
      <t>オオアザ</t>
    </rPh>
    <rPh sb="9" eb="11">
      <t>トクマン</t>
    </rPh>
    <phoneticPr fontId="33"/>
  </si>
  <si>
    <t>出張専門助産所　だんでらいおん</t>
    <rPh sb="0" eb="2">
      <t>シュッチョウ</t>
    </rPh>
    <rPh sb="2" eb="4">
      <t>センモン</t>
    </rPh>
    <rPh sb="4" eb="6">
      <t>ジョサン</t>
    </rPh>
    <rPh sb="6" eb="7">
      <t>ジョ</t>
    </rPh>
    <phoneticPr fontId="33"/>
  </si>
  <si>
    <t>のぞみ助産院</t>
    <rPh sb="3" eb="6">
      <t>ジョサンイン</t>
    </rPh>
    <phoneticPr fontId="33"/>
  </si>
  <si>
    <t>助産院 MALU</t>
    <rPh sb="0" eb="3">
      <t>ジョサンイン</t>
    </rPh>
    <phoneticPr fontId="33"/>
  </si>
  <si>
    <t>佐賀市大和町久留間2240-16</t>
    <rPh sb="0" eb="3">
      <t>サガシ</t>
    </rPh>
    <rPh sb="3" eb="6">
      <t>ヤマトチョウ</t>
    </rPh>
    <rPh sb="6" eb="9">
      <t>クルマ</t>
    </rPh>
    <phoneticPr fontId="33"/>
  </si>
  <si>
    <t>あわの家</t>
    <rPh sb="3" eb="4">
      <t>イエ</t>
    </rPh>
    <phoneticPr fontId="33"/>
  </si>
  <si>
    <t>もも助産院</t>
    <rPh sb="2" eb="5">
      <t>ジョサンイン</t>
    </rPh>
    <phoneticPr fontId="33"/>
  </si>
  <si>
    <t>みぞかみ助産院</t>
    <rPh sb="4" eb="7">
      <t>ジョサンイン</t>
    </rPh>
    <phoneticPr fontId="33"/>
  </si>
  <si>
    <t>育児相談所　澤　まめ</t>
    <rPh sb="0" eb="5">
      <t>イクジソウダンショ</t>
    </rPh>
    <rPh sb="6" eb="7">
      <t>サワ</t>
    </rPh>
    <phoneticPr fontId="33"/>
  </si>
  <si>
    <t>ママっわらってっ</t>
    <phoneticPr fontId="2"/>
  </si>
  <si>
    <t>松下　キヨ子(きやま助産院)</t>
  </si>
  <si>
    <t>助産院　きゃんどるハート</t>
  </si>
  <si>
    <t>みやき町大字白壁2470-2</t>
  </si>
  <si>
    <t>※出張のみの助産所は個人宅のため住所削除</t>
    <rPh sb="1" eb="3">
      <t>シュッチョウ</t>
    </rPh>
    <rPh sb="6" eb="9">
      <t>ジョサンジョ</t>
    </rPh>
    <rPh sb="10" eb="13">
      <t>コジンタク</t>
    </rPh>
    <rPh sb="16" eb="20">
      <t>ジュウショサクジョ</t>
    </rPh>
    <phoneticPr fontId="2"/>
  </si>
  <si>
    <t>片渕励起</t>
  </si>
  <si>
    <t>施設名称</t>
    <rPh sb="0" eb="2">
      <t>シセツ</t>
    </rPh>
    <phoneticPr fontId="3"/>
  </si>
  <si>
    <t>施設所在地</t>
    <rPh sb="0" eb="2">
      <t>シセツ</t>
    </rPh>
    <rPh sb="2" eb="5">
      <t>ショザイチ</t>
    </rPh>
    <phoneticPr fontId="3"/>
  </si>
  <si>
    <t>やまさき母乳育児相談室</t>
    <rPh sb="4" eb="6">
      <t>ボニュウ</t>
    </rPh>
    <rPh sb="6" eb="8">
      <t>イクジ</t>
    </rPh>
    <rPh sb="8" eb="11">
      <t>ソウダンシツ</t>
    </rPh>
    <phoneticPr fontId="3"/>
  </si>
  <si>
    <t>武雄市武雄町武雄234</t>
    <rPh sb="0" eb="3">
      <t>タケオシ</t>
    </rPh>
    <rPh sb="3" eb="6">
      <t>タケオマチ</t>
    </rPh>
    <rPh sb="6" eb="8">
      <t>タケオ</t>
    </rPh>
    <phoneticPr fontId="3"/>
  </si>
  <si>
    <t>みぞ助産院（出張のみ）</t>
    <rPh sb="2" eb="5">
      <t>ジョサンイン</t>
    </rPh>
    <phoneticPr fontId="3"/>
  </si>
  <si>
    <t>出張専門助産所　さかぐち</t>
    <rPh sb="0" eb="2">
      <t>シュッチョウ</t>
    </rPh>
    <rPh sb="2" eb="4">
      <t>センモン</t>
    </rPh>
    <rPh sb="4" eb="7">
      <t>ジョサンショ</t>
    </rPh>
    <phoneticPr fontId="3"/>
  </si>
  <si>
    <t>吉原技工所</t>
    <phoneticPr fontId="3"/>
  </si>
  <si>
    <t>武雄市武雄町大字永島16157</t>
    <rPh sb="0" eb="3">
      <t>タケオシ</t>
    </rPh>
    <rPh sb="3" eb="6">
      <t>タケオチョウ</t>
    </rPh>
    <rPh sb="6" eb="8">
      <t>オオアザ</t>
    </rPh>
    <rPh sb="8" eb="10">
      <t>ナガシマ</t>
    </rPh>
    <phoneticPr fontId="3"/>
  </si>
  <si>
    <t>ﾃﾞﾝﾀﾙﾗﾎﾞﾗﾄﾘｰ山口</t>
    <rPh sb="12" eb="14">
      <t>ヤマグチ</t>
    </rPh>
    <phoneticPr fontId="3"/>
  </si>
  <si>
    <t>武雄市山内町大字犬走7389-1</t>
    <rPh sb="3" eb="5">
      <t>ヤマウチ</t>
    </rPh>
    <rPh sb="5" eb="6">
      <t>マチ</t>
    </rPh>
    <rPh sb="6" eb="8">
      <t>オオアザ</t>
    </rPh>
    <rPh sb="8" eb="9">
      <t>イヌ</t>
    </rPh>
    <rPh sb="9" eb="10">
      <t>バシ</t>
    </rPh>
    <phoneticPr fontId="3"/>
  </si>
  <si>
    <t>田栗技工所</t>
    <rPh sb="0" eb="1">
      <t>タ</t>
    </rPh>
    <rPh sb="1" eb="2">
      <t>クリ</t>
    </rPh>
    <rPh sb="2" eb="4">
      <t>ギコウ</t>
    </rPh>
    <rPh sb="4" eb="5">
      <t>ショ</t>
    </rPh>
    <phoneticPr fontId="3"/>
  </si>
  <si>
    <t>武雄市西川登町大字神六24316-1</t>
    <rPh sb="0" eb="3">
      <t>タケオシ</t>
    </rPh>
    <rPh sb="3" eb="6">
      <t>ニシカワノボリ</t>
    </rPh>
    <rPh sb="6" eb="7">
      <t>マチ</t>
    </rPh>
    <rPh sb="7" eb="9">
      <t>オオアザ</t>
    </rPh>
    <rPh sb="9" eb="10">
      <t>カミ</t>
    </rPh>
    <rPh sb="10" eb="11">
      <t>ロク</t>
    </rPh>
    <phoneticPr fontId="3"/>
  </si>
  <si>
    <t>たけお技工所</t>
  </si>
  <si>
    <t>武雄市武雄町大字昭和290</t>
    <phoneticPr fontId="3"/>
  </si>
  <si>
    <t>Ym Labo</t>
    <phoneticPr fontId="3"/>
  </si>
  <si>
    <t>武雄市朝日町大字甘久2531-3</t>
    <rPh sb="0" eb="10">
      <t>タケオシアサヒマチオオアザアマヒサ</t>
    </rPh>
    <phoneticPr fontId="3"/>
  </si>
  <si>
    <t>キシカワ・デンタル・アート</t>
    <phoneticPr fontId="3"/>
  </si>
  <si>
    <t>鹿島市大字納富分1737-15</t>
    <rPh sb="0" eb="3">
      <t>カシマシ</t>
    </rPh>
    <rPh sb="3" eb="5">
      <t>オオアザ</t>
    </rPh>
    <rPh sb="5" eb="7">
      <t>ノウトミ</t>
    </rPh>
    <rPh sb="7" eb="8">
      <t>ブン</t>
    </rPh>
    <phoneticPr fontId="3"/>
  </si>
  <si>
    <t>カワサキ デンタルテック</t>
    <phoneticPr fontId="3"/>
  </si>
  <si>
    <t>鹿島市大字高津原3704-11</t>
    <rPh sb="0" eb="3">
      <t>カシマシ</t>
    </rPh>
    <rPh sb="3" eb="5">
      <t>オオアザ</t>
    </rPh>
    <rPh sb="5" eb="8">
      <t>タカツハラ</t>
    </rPh>
    <phoneticPr fontId="3"/>
  </si>
  <si>
    <t>㈲グレイス・デンタルラボ</t>
    <phoneticPr fontId="3"/>
  </si>
  <si>
    <t>鹿島市大字古枝乙1551-3</t>
    <rPh sb="0" eb="3">
      <t>カシマシ</t>
    </rPh>
    <rPh sb="3" eb="5">
      <t>オオアザ</t>
    </rPh>
    <rPh sb="5" eb="7">
      <t>フルエダ</t>
    </rPh>
    <rPh sb="7" eb="8">
      <t>オツ</t>
    </rPh>
    <phoneticPr fontId="3"/>
  </si>
  <si>
    <t>デンタル・クラフト・キハラ</t>
    <phoneticPr fontId="3"/>
  </si>
  <si>
    <t>鹿島市大字音成甲145</t>
    <rPh sb="0" eb="3">
      <t>カシマシ</t>
    </rPh>
    <rPh sb="3" eb="5">
      <t>オオアザ</t>
    </rPh>
    <rPh sb="5" eb="6">
      <t>オト</t>
    </rPh>
    <rPh sb="6" eb="7">
      <t>ナ</t>
    </rPh>
    <rPh sb="7" eb="8">
      <t>コウ</t>
    </rPh>
    <phoneticPr fontId="3"/>
  </si>
  <si>
    <t>小池歯科技工所</t>
    <rPh sb="0" eb="2">
      <t>コイケ</t>
    </rPh>
    <rPh sb="2" eb="4">
      <t>シカ</t>
    </rPh>
    <rPh sb="4" eb="6">
      <t>ギコウ</t>
    </rPh>
    <rPh sb="6" eb="7">
      <t>ショ</t>
    </rPh>
    <phoneticPr fontId="3"/>
  </si>
  <si>
    <t>鹿島市大字高津原1470-4</t>
    <rPh sb="0" eb="3">
      <t>カシマシ</t>
    </rPh>
    <rPh sb="3" eb="4">
      <t>オオ</t>
    </rPh>
    <rPh sb="4" eb="5">
      <t>アザ</t>
    </rPh>
    <rPh sb="5" eb="8">
      <t>タカツハラ</t>
    </rPh>
    <phoneticPr fontId="3"/>
  </si>
  <si>
    <t>田坂技工所</t>
    <rPh sb="0" eb="2">
      <t>タサカ</t>
    </rPh>
    <rPh sb="2" eb="4">
      <t>ギコウ</t>
    </rPh>
    <rPh sb="4" eb="5">
      <t>ショ</t>
    </rPh>
    <phoneticPr fontId="3"/>
  </si>
  <si>
    <t>鹿島市浜町甲1512-1</t>
    <rPh sb="0" eb="3">
      <t>カシマシ</t>
    </rPh>
    <rPh sb="3" eb="5">
      <t>ハママチ</t>
    </rPh>
    <rPh sb="5" eb="6">
      <t>コウ</t>
    </rPh>
    <phoneticPr fontId="3"/>
  </si>
  <si>
    <t>岡歯科技工所</t>
    <rPh sb="0" eb="1">
      <t>オカ</t>
    </rPh>
    <rPh sb="1" eb="3">
      <t>シカ</t>
    </rPh>
    <rPh sb="3" eb="5">
      <t>ギコウ</t>
    </rPh>
    <rPh sb="5" eb="6">
      <t>ショ</t>
    </rPh>
    <phoneticPr fontId="3"/>
  </si>
  <si>
    <t>鹿島市大字音成乙4199</t>
    <rPh sb="0" eb="3">
      <t>カシマシ</t>
    </rPh>
    <rPh sb="3" eb="5">
      <t>オオアザ</t>
    </rPh>
    <rPh sb="5" eb="6">
      <t>オト</t>
    </rPh>
    <rPh sb="6" eb="7">
      <t>ナ</t>
    </rPh>
    <rPh sb="7" eb="8">
      <t>オツ</t>
    </rPh>
    <phoneticPr fontId="3"/>
  </si>
  <si>
    <t>Ｋ．モリデント</t>
    <phoneticPr fontId="3"/>
  </si>
  <si>
    <t>鹿島市大字音成丙375-2</t>
    <rPh sb="0" eb="3">
      <t>カシマシ</t>
    </rPh>
    <rPh sb="3" eb="5">
      <t>オオアザ</t>
    </rPh>
    <rPh sb="5" eb="6">
      <t>オト</t>
    </rPh>
    <rPh sb="6" eb="7">
      <t>ナ</t>
    </rPh>
    <rPh sb="7" eb="8">
      <t>ヘイ</t>
    </rPh>
    <phoneticPr fontId="3"/>
  </si>
  <si>
    <t>ティースクリエイト　つるラボ</t>
    <phoneticPr fontId="3"/>
  </si>
  <si>
    <t>鹿島市古枝乙1294</t>
    <rPh sb="0" eb="3">
      <t>カシマシ</t>
    </rPh>
    <rPh sb="3" eb="4">
      <t>フル</t>
    </rPh>
    <rPh sb="4" eb="5">
      <t>エダ</t>
    </rPh>
    <rPh sb="5" eb="6">
      <t>オツ</t>
    </rPh>
    <phoneticPr fontId="3"/>
  </si>
  <si>
    <t>㈱Digital Labo&amp;Works</t>
    <phoneticPr fontId="3"/>
  </si>
  <si>
    <t>鹿島市大字高津原4289-2　渕上ビル1階</t>
    <rPh sb="0" eb="3">
      <t>カシマシ</t>
    </rPh>
    <rPh sb="3" eb="5">
      <t>オオアザ</t>
    </rPh>
    <rPh sb="5" eb="7">
      <t>タカツ</t>
    </rPh>
    <rPh sb="7" eb="8">
      <t>ハラ</t>
    </rPh>
    <rPh sb="15" eb="17">
      <t>フチガミ</t>
    </rPh>
    <rPh sb="20" eb="21">
      <t>カイ</t>
    </rPh>
    <phoneticPr fontId="3"/>
  </si>
  <si>
    <t>デンタル・スタジオ・エム</t>
    <phoneticPr fontId="3"/>
  </si>
  <si>
    <t>嬉野市嬉野町大字不動山甲495-1</t>
    <rPh sb="3" eb="5">
      <t>ウレシノ</t>
    </rPh>
    <rPh sb="5" eb="6">
      <t>マチ</t>
    </rPh>
    <rPh sb="6" eb="8">
      <t>オオアザ</t>
    </rPh>
    <rPh sb="8" eb="10">
      <t>フドウ</t>
    </rPh>
    <rPh sb="10" eb="11">
      <t>ヤマ</t>
    </rPh>
    <rPh sb="11" eb="12">
      <t>コウ</t>
    </rPh>
    <phoneticPr fontId="3"/>
  </si>
  <si>
    <t>ツツミ デンタルアート</t>
    <phoneticPr fontId="3"/>
  </si>
  <si>
    <t>嬉野市嬉野町大字下宿甲3986-2</t>
    <rPh sb="3" eb="6">
      <t>ウレシノチョウ</t>
    </rPh>
    <rPh sb="6" eb="8">
      <t>オオアザ</t>
    </rPh>
    <rPh sb="8" eb="10">
      <t>ゲシュク</t>
    </rPh>
    <rPh sb="10" eb="11">
      <t>コウ</t>
    </rPh>
    <phoneticPr fontId="3"/>
  </si>
  <si>
    <t>山下・デンタル・工房</t>
    <rPh sb="0" eb="2">
      <t>ヤマシタ</t>
    </rPh>
    <rPh sb="8" eb="10">
      <t>コウボウ</t>
    </rPh>
    <phoneticPr fontId="3"/>
  </si>
  <si>
    <t>嬉野市塩田町大字大草野甲181-2</t>
    <rPh sb="3" eb="6">
      <t>シオタチョウ</t>
    </rPh>
    <rPh sb="6" eb="8">
      <t>オオアザ</t>
    </rPh>
    <rPh sb="8" eb="10">
      <t>オオクサ</t>
    </rPh>
    <rPh sb="10" eb="11">
      <t>ノ</t>
    </rPh>
    <rPh sb="11" eb="12">
      <t>コウ</t>
    </rPh>
    <phoneticPr fontId="3"/>
  </si>
  <si>
    <t>RISE</t>
    <phoneticPr fontId="3"/>
  </si>
  <si>
    <t>嬉野市嬉野町大字下宿丙2037-1</t>
    <rPh sb="3" eb="6">
      <t>ウレシノチョウ</t>
    </rPh>
    <rPh sb="6" eb="8">
      <t>オオアザ</t>
    </rPh>
    <rPh sb="8" eb="10">
      <t>ゲシュク</t>
    </rPh>
    <rPh sb="10" eb="11">
      <t>ヘイ</t>
    </rPh>
    <phoneticPr fontId="3"/>
  </si>
  <si>
    <t>（株）ヱビスデンタル</t>
    <rPh sb="0" eb="3">
      <t>カブ</t>
    </rPh>
    <phoneticPr fontId="3"/>
  </si>
  <si>
    <t>嬉野市嬉野町下宿甲4729-2</t>
    <rPh sb="0" eb="3">
      <t>ウレシノシ</t>
    </rPh>
    <rPh sb="3" eb="6">
      <t>ウレシノチョウ</t>
    </rPh>
    <rPh sb="6" eb="8">
      <t>シモジュク</t>
    </rPh>
    <rPh sb="8" eb="9">
      <t>コウ</t>
    </rPh>
    <phoneticPr fontId="3"/>
  </si>
  <si>
    <t>シンゴー デンタル ガレージ</t>
    <phoneticPr fontId="3"/>
  </si>
  <si>
    <t>杵島郡白石町大字堤262</t>
    <rPh sb="0" eb="3">
      <t>キシマグン</t>
    </rPh>
    <rPh sb="3" eb="5">
      <t>シロイシ</t>
    </rPh>
    <rPh sb="5" eb="6">
      <t>チョウ</t>
    </rPh>
    <rPh sb="6" eb="8">
      <t>オオアザ</t>
    </rPh>
    <rPh sb="8" eb="9">
      <t>ツツミ</t>
    </rPh>
    <phoneticPr fontId="3"/>
  </si>
  <si>
    <t>ライズ・デンタルラボ</t>
    <phoneticPr fontId="3"/>
  </si>
  <si>
    <t>杵島郡白石町大字東郷1970-4</t>
    <rPh sb="0" eb="3">
      <t>キシマグン</t>
    </rPh>
    <rPh sb="3" eb="6">
      <t>シロイシチョウ</t>
    </rPh>
    <rPh sb="6" eb="8">
      <t>オオアザ</t>
    </rPh>
    <rPh sb="8" eb="10">
      <t>トウゴウ</t>
    </rPh>
    <phoneticPr fontId="3"/>
  </si>
  <si>
    <t>HANAOKA</t>
    <phoneticPr fontId="3"/>
  </si>
  <si>
    <t>藤津郡太良町糸岐2535-2</t>
    <rPh sb="0" eb="3">
      <t>フジツグン</t>
    </rPh>
    <rPh sb="3" eb="6">
      <t>タラチョウ</t>
    </rPh>
    <rPh sb="6" eb="8">
      <t>イトキ</t>
    </rPh>
    <phoneticPr fontId="3"/>
  </si>
  <si>
    <t>ギシラボ</t>
    <phoneticPr fontId="3"/>
  </si>
  <si>
    <t>藤津郡太良町大字多良1016-1</t>
    <rPh sb="0" eb="3">
      <t>フジツグン</t>
    </rPh>
    <rPh sb="3" eb="6">
      <t>タラチョウ</t>
    </rPh>
    <rPh sb="6" eb="8">
      <t>オオアザ</t>
    </rPh>
    <rPh sb="8" eb="10">
      <t>タラ</t>
    </rPh>
    <phoneticPr fontId="3"/>
  </si>
  <si>
    <t>あまねクリニック</t>
  </si>
  <si>
    <t>医療法人　ごんどう耳鼻咽喉科</t>
    <rPh sb="0" eb="4">
      <t>イリョウホウジン</t>
    </rPh>
    <rPh sb="9" eb="11">
      <t>ジビ</t>
    </rPh>
    <rPh sb="11" eb="13">
      <t>インコウ</t>
    </rPh>
    <rPh sb="13" eb="14">
      <t>カ</t>
    </rPh>
    <phoneticPr fontId="3"/>
  </si>
  <si>
    <t>結び助産院</t>
    <rPh sb="0" eb="1">
      <t>ムス</t>
    </rPh>
    <rPh sb="2" eb="5">
      <t>ジョサンイン</t>
    </rPh>
    <phoneticPr fontId="33"/>
  </si>
  <si>
    <t>あんず助産所</t>
    <rPh sb="3" eb="6">
      <t>ジョサンジョ</t>
    </rPh>
    <phoneticPr fontId="33"/>
  </si>
  <si>
    <t>嬉野市嬉野町大字下宿甲4760番地1</t>
    <rPh sb="0" eb="2">
      <t>ウレシノ</t>
    </rPh>
    <rPh sb="2" eb="3">
      <t>シ</t>
    </rPh>
    <rPh sb="3" eb="5">
      <t>ウレシノ</t>
    </rPh>
    <rPh sb="5" eb="6">
      <t>チョウ</t>
    </rPh>
    <rPh sb="6" eb="8">
      <t>オオアザ</t>
    </rPh>
    <rPh sb="8" eb="10">
      <t>シモシュク</t>
    </rPh>
    <rPh sb="10" eb="11">
      <t>コウ</t>
    </rPh>
    <rPh sb="15" eb="17">
      <t>バンチ</t>
    </rPh>
    <phoneticPr fontId="14"/>
  </si>
  <si>
    <t>平林クリニック</t>
    <rPh sb="0" eb="2">
      <t>ヒラバヤシ</t>
    </rPh>
    <phoneticPr fontId="2"/>
  </si>
  <si>
    <t>医療法人山田こどもクリニック</t>
    <rPh sb="0" eb="2">
      <t>イリョウ</t>
    </rPh>
    <rPh sb="2" eb="4">
      <t>ホウジン</t>
    </rPh>
    <rPh sb="4" eb="6">
      <t>ヤマダ</t>
    </rPh>
    <phoneticPr fontId="3"/>
  </si>
  <si>
    <t>小林耳鼻咽喉科クリニック</t>
    <phoneticPr fontId="3"/>
  </si>
  <si>
    <t>にじ矯正歯科</t>
    <rPh sb="2" eb="4">
      <t>キョウセイ</t>
    </rPh>
    <rPh sb="4" eb="6">
      <t>シカ</t>
    </rPh>
    <phoneticPr fontId="3"/>
  </si>
  <si>
    <t>佐賀市本庄町本庄536-4</t>
    <rPh sb="0" eb="3">
      <t>サガシ</t>
    </rPh>
    <rPh sb="3" eb="6">
      <t>ホンジョウチョウ</t>
    </rPh>
    <rPh sb="6" eb="8">
      <t>ホンジョウ</t>
    </rPh>
    <phoneticPr fontId="3"/>
  </si>
  <si>
    <t>山﨑　隆一</t>
    <rPh sb="0" eb="2">
      <t>ヤマザキ</t>
    </rPh>
    <rPh sb="3" eb="5">
      <t>リュウイチ</t>
    </rPh>
    <phoneticPr fontId="3"/>
  </si>
  <si>
    <t>みくりや鼻の診療所</t>
    <rPh sb="4" eb="5">
      <t>ハナ</t>
    </rPh>
    <rPh sb="6" eb="9">
      <t>シンリョウショ</t>
    </rPh>
    <phoneticPr fontId="2"/>
  </si>
  <si>
    <t>みやき町大字白壁2902番地8</t>
    <rPh sb="3" eb="4">
      <t>チョウ</t>
    </rPh>
    <rPh sb="4" eb="6">
      <t>オオアザ</t>
    </rPh>
    <rPh sb="6" eb="8">
      <t>シロカベ</t>
    </rPh>
    <rPh sb="12" eb="14">
      <t>バンチ</t>
    </rPh>
    <phoneticPr fontId="2"/>
  </si>
  <si>
    <t>御厨　剛史</t>
    <rPh sb="0" eb="2">
      <t>ミクリヤ</t>
    </rPh>
    <rPh sb="3" eb="4">
      <t>タケシ</t>
    </rPh>
    <rPh sb="4" eb="5">
      <t>シ</t>
    </rPh>
    <phoneticPr fontId="2"/>
  </si>
  <si>
    <t>　　　</t>
    <phoneticPr fontId="2"/>
  </si>
  <si>
    <t>こどものこころを育むサロン　なないろのたね</t>
    <rPh sb="8" eb="9">
      <t>ハグク</t>
    </rPh>
    <phoneticPr fontId="2"/>
  </si>
  <si>
    <t>上峰町大字坊所2113－21</t>
    <rPh sb="0" eb="3">
      <t>カミミネチョウ</t>
    </rPh>
    <rPh sb="3" eb="5">
      <t>オオアザ</t>
    </rPh>
    <rPh sb="5" eb="6">
      <t>ボウ</t>
    </rPh>
    <rPh sb="6" eb="7">
      <t>ショ</t>
    </rPh>
    <phoneticPr fontId="2"/>
  </si>
  <si>
    <t>株式会社SUMCO</t>
    <rPh sb="0" eb="2">
      <t>カブシキ</t>
    </rPh>
    <rPh sb="2" eb="4">
      <t>カイシャ</t>
    </rPh>
    <phoneticPr fontId="3"/>
  </si>
  <si>
    <t>医療法人　あさのはこどもクリニック</t>
    <rPh sb="0" eb="4">
      <t>イリョウホウジン</t>
    </rPh>
    <phoneticPr fontId="3"/>
  </si>
  <si>
    <t>おぎまち鍼灸院（休止：施術者退職）</t>
    <rPh sb="4" eb="7">
      <t>シンキュウイン</t>
    </rPh>
    <rPh sb="8" eb="10">
      <t>キュウシ</t>
    </rPh>
    <rPh sb="11" eb="14">
      <t>セジュツシャ</t>
    </rPh>
    <rPh sb="14" eb="16">
      <t>タイショク</t>
    </rPh>
    <phoneticPr fontId="3"/>
  </si>
  <si>
    <t>柔整</t>
    <rPh sb="0" eb="2">
      <t>ジュウセイ</t>
    </rPh>
    <phoneticPr fontId="2"/>
  </si>
  <si>
    <t>筒井整骨院</t>
    <rPh sb="0" eb="2">
      <t>ツツイ</t>
    </rPh>
    <rPh sb="2" eb="5">
      <t>セイコツイン</t>
    </rPh>
    <phoneticPr fontId="2"/>
  </si>
  <si>
    <t>小城市牛津町乙柳797番地2</t>
    <rPh sb="0" eb="6">
      <t>オギシウシヅチョウ</t>
    </rPh>
    <rPh sb="6" eb="8">
      <t>オトヤナギ</t>
    </rPh>
    <rPh sb="11" eb="13">
      <t>バンチ</t>
    </rPh>
    <phoneticPr fontId="2"/>
  </si>
  <si>
    <t>経済産業省共済組合</t>
    <rPh sb="0" eb="2">
      <t>ケイザイ</t>
    </rPh>
    <rPh sb="2" eb="5">
      <t>サンギョウショウ</t>
    </rPh>
    <rPh sb="5" eb="7">
      <t>キョウサイ</t>
    </rPh>
    <rPh sb="7" eb="9">
      <t>クミアイ</t>
    </rPh>
    <phoneticPr fontId="3"/>
  </si>
  <si>
    <t>厚生労働省第二共済組合</t>
    <rPh sb="0" eb="2">
      <t>コウセイ</t>
    </rPh>
    <rPh sb="2" eb="5">
      <t>ロウドウショウ</t>
    </rPh>
    <rPh sb="5" eb="7">
      <t>ダイニ</t>
    </rPh>
    <rPh sb="7" eb="11">
      <t>キョウサイクミアイ</t>
    </rPh>
    <phoneticPr fontId="3"/>
  </si>
  <si>
    <t>アイデント</t>
  </si>
  <si>
    <t>里山工房</t>
    <rPh sb="0" eb="2">
      <t>サトヤマ</t>
    </rPh>
    <rPh sb="2" eb="4">
      <t>コウボウ</t>
    </rPh>
    <phoneticPr fontId="3"/>
  </si>
  <si>
    <t>伊万里市二里町大里甲1177</t>
    <rPh sb="0" eb="4">
      <t>イマリシ</t>
    </rPh>
    <rPh sb="4" eb="10">
      <t>ニリマチオオサトコウ</t>
    </rPh>
    <phoneticPr fontId="3"/>
  </si>
  <si>
    <t>ナカシマデンタルラボ</t>
  </si>
  <si>
    <t>ｺﾄﾌﾞｷ･ﾃﾞﾝﾀﾙ･ﾗﾎﾞﾗﾄﾘｰ</t>
  </si>
  <si>
    <t>伊万里市東山代町長浜153-1</t>
    <rPh sb="0" eb="3">
      <t>イマリ</t>
    </rPh>
    <rPh sb="3" eb="4">
      <t>シ</t>
    </rPh>
    <rPh sb="4" eb="5">
      <t>ヒガシ</t>
    </rPh>
    <rPh sb="5" eb="8">
      <t>ヤマシロチョウ</t>
    </rPh>
    <rPh sb="8" eb="10">
      <t>ナガハマ</t>
    </rPh>
    <phoneticPr fontId="3"/>
  </si>
  <si>
    <t>池田デンタルラボ</t>
    <rPh sb="0" eb="2">
      <t>イケダ</t>
    </rPh>
    <phoneticPr fontId="3"/>
  </si>
  <si>
    <t>伊万里市大坪町乙165‐398</t>
    <rPh sb="0" eb="4">
      <t>イマリシ</t>
    </rPh>
    <rPh sb="4" eb="6">
      <t>オオツボ</t>
    </rPh>
    <rPh sb="6" eb="7">
      <t>チョウ</t>
    </rPh>
    <rPh sb="7" eb="8">
      <t>オツ</t>
    </rPh>
    <phoneticPr fontId="3"/>
  </si>
  <si>
    <t>ALab</t>
  </si>
  <si>
    <t>伊万里市伊万里町甲631</t>
    <rPh sb="0" eb="4">
      <t>イマリシ</t>
    </rPh>
    <rPh sb="4" eb="7">
      <t>イマリ</t>
    </rPh>
    <rPh sb="7" eb="8">
      <t>マチ</t>
    </rPh>
    <rPh sb="8" eb="9">
      <t>コウ</t>
    </rPh>
    <phoneticPr fontId="3"/>
  </si>
  <si>
    <t>歯科補綴研究所 art lab Ｋ</t>
    <rPh sb="0" eb="2">
      <t>シカ</t>
    </rPh>
    <rPh sb="2" eb="3">
      <t>ホ</t>
    </rPh>
    <rPh sb="3" eb="4">
      <t>ツヅ</t>
    </rPh>
    <rPh sb="4" eb="7">
      <t>ケンキュウショ</t>
    </rPh>
    <phoneticPr fontId="3"/>
  </si>
  <si>
    <t>伊万里市立花町3843-2</t>
    <rPh sb="0" eb="4">
      <t>イマリシ</t>
    </rPh>
    <rPh sb="4" eb="6">
      <t>タチバナ</t>
    </rPh>
    <rPh sb="6" eb="7">
      <t>マチ</t>
    </rPh>
    <phoneticPr fontId="3"/>
  </si>
  <si>
    <t>ＨＡＴＡ　laboratory</t>
  </si>
  <si>
    <t>伊万里市東山代町長浜1814-109</t>
    <rPh sb="0" eb="3">
      <t>イマリ</t>
    </rPh>
    <rPh sb="3" eb="4">
      <t>シ</t>
    </rPh>
    <rPh sb="4" eb="5">
      <t>ヒガシ</t>
    </rPh>
    <rPh sb="5" eb="8">
      <t>ヤマシロチョウ</t>
    </rPh>
    <rPh sb="8" eb="10">
      <t>ナガハマ</t>
    </rPh>
    <phoneticPr fontId="3"/>
  </si>
  <si>
    <t>四つ葉</t>
    <rPh sb="0" eb="1">
      <t>ヨ</t>
    </rPh>
    <rPh sb="2" eb="3">
      <t>バ</t>
    </rPh>
    <phoneticPr fontId="3"/>
  </si>
  <si>
    <t>伊万里市大坪町甲1793-1</t>
    <rPh sb="0" eb="4">
      <t>イマリシ</t>
    </rPh>
    <rPh sb="4" eb="8">
      <t>オオツボマチコウ</t>
    </rPh>
    <phoneticPr fontId="3"/>
  </si>
  <si>
    <t>SDCデンタルラボ</t>
  </si>
  <si>
    <t>伊万里市山代町楠久津177番地78</t>
    <rPh sb="0" eb="3">
      <t>イマリ</t>
    </rPh>
    <rPh sb="3" eb="4">
      <t>シ</t>
    </rPh>
    <rPh sb="4" eb="7">
      <t>ヤマシロチョウ</t>
    </rPh>
    <rPh sb="7" eb="9">
      <t>クスク</t>
    </rPh>
    <rPh sb="9" eb="10">
      <t>ツ</t>
    </rPh>
    <rPh sb="13" eb="15">
      <t>バンチ</t>
    </rPh>
    <phoneticPr fontId="3"/>
  </si>
  <si>
    <t>DENTAL　SHOP 越後屋</t>
    <rPh sb="12" eb="15">
      <t>エチゴヤ</t>
    </rPh>
    <phoneticPr fontId="3"/>
  </si>
  <si>
    <t>西松浦郡有田町泉山１丁目28-33</t>
    <rPh sb="0" eb="3">
      <t>ニシマツウラ</t>
    </rPh>
    <rPh sb="3" eb="4">
      <t>グン</t>
    </rPh>
    <rPh sb="4" eb="6">
      <t>アリタ</t>
    </rPh>
    <rPh sb="6" eb="7">
      <t>チョウ</t>
    </rPh>
    <rPh sb="7" eb="9">
      <t>イズミヤマ</t>
    </rPh>
    <rPh sb="10" eb="12">
      <t>チョウメ</t>
    </rPh>
    <phoneticPr fontId="3"/>
  </si>
  <si>
    <t>デンタルラボノナカ</t>
  </si>
  <si>
    <t>西松浦郡有田町戸杓丙713番地2</t>
    <rPh sb="0" eb="4">
      <t>ニシマツウラグン</t>
    </rPh>
    <rPh sb="4" eb="6">
      <t>アリタ</t>
    </rPh>
    <rPh sb="6" eb="7">
      <t>チョウ</t>
    </rPh>
    <rPh sb="7" eb="8">
      <t>ト</t>
    </rPh>
    <rPh sb="8" eb="9">
      <t>シャク</t>
    </rPh>
    <rPh sb="9" eb="10">
      <t>ヘイ</t>
    </rPh>
    <rPh sb="13" eb="15">
      <t>バンチ</t>
    </rPh>
    <phoneticPr fontId="3"/>
  </si>
  <si>
    <t>なし</t>
    <phoneticPr fontId="2"/>
  </si>
  <si>
    <t>医療法人社団杠葉会</t>
  </si>
  <si>
    <t>もろどみ中央病院</t>
    <rPh sb="4" eb="8">
      <t>チュウオウビョウイン</t>
    </rPh>
    <phoneticPr fontId="3"/>
  </si>
  <si>
    <t>医療法人 杏仁会</t>
  </si>
  <si>
    <t>医療法人社団敬愛会佐賀記念病院</t>
    <rPh sb="0" eb="2">
      <t>イリョウ</t>
    </rPh>
    <rPh sb="2" eb="4">
      <t>ホウジン</t>
    </rPh>
    <rPh sb="4" eb="6">
      <t>シャダン</t>
    </rPh>
    <rPh sb="6" eb="8">
      <t>ケイアイ</t>
    </rPh>
    <rPh sb="8" eb="9">
      <t>カイ</t>
    </rPh>
    <rPh sb="9" eb="11">
      <t>サガ</t>
    </rPh>
    <rPh sb="11" eb="13">
      <t>キネン</t>
    </rPh>
    <rPh sb="13" eb="15">
      <t>ビョウイン</t>
    </rPh>
    <phoneticPr fontId="3"/>
  </si>
  <si>
    <t>医療法人社団 敬愛会</t>
    <rPh sb="0" eb="2">
      <t>イリョウ</t>
    </rPh>
    <rPh sb="2" eb="4">
      <t>ホウジン</t>
    </rPh>
    <rPh sb="4" eb="6">
      <t>シャダン</t>
    </rPh>
    <rPh sb="7" eb="9">
      <t>ケイアイ</t>
    </rPh>
    <rPh sb="9" eb="10">
      <t>カイ</t>
    </rPh>
    <phoneticPr fontId="3"/>
  </si>
  <si>
    <t>むとう内科・脳神経内科クリニック</t>
    <rPh sb="3" eb="5">
      <t>ナイカ</t>
    </rPh>
    <rPh sb="6" eb="11">
      <t>ノウシンケイナイカ</t>
    </rPh>
    <phoneticPr fontId="2"/>
  </si>
  <si>
    <t>厚生労働省第二共済組合肥前精神医療センター所属所長</t>
    <rPh sb="0" eb="2">
      <t>コウセイ</t>
    </rPh>
    <rPh sb="2" eb="5">
      <t>ロウドウショウ</t>
    </rPh>
    <rPh sb="5" eb="7">
      <t>ダイニ</t>
    </rPh>
    <rPh sb="7" eb="9">
      <t>キョウサイ</t>
    </rPh>
    <rPh sb="9" eb="11">
      <t>クミアイ</t>
    </rPh>
    <rPh sb="11" eb="13">
      <t>ヒゼン</t>
    </rPh>
    <rPh sb="13" eb="15">
      <t>セイシン</t>
    </rPh>
    <rPh sb="15" eb="17">
      <t>イリョウ</t>
    </rPh>
    <rPh sb="21" eb="23">
      <t>ショゾク</t>
    </rPh>
    <rPh sb="23" eb="24">
      <t>ショ</t>
    </rPh>
    <rPh sb="24" eb="25">
      <t>チョウ</t>
    </rPh>
    <phoneticPr fontId="3"/>
  </si>
  <si>
    <t>BISINクリニック</t>
  </si>
  <si>
    <t>佐賀市本庄町袋263</t>
    <rPh sb="0" eb="3">
      <t>サガシ</t>
    </rPh>
    <rPh sb="3" eb="6">
      <t>ホンジョウチョウ</t>
    </rPh>
    <rPh sb="6" eb="7">
      <t>フクロ</t>
    </rPh>
    <phoneticPr fontId="3"/>
  </si>
  <si>
    <t>川副　和紀</t>
    <rPh sb="0" eb="2">
      <t>カワソエ</t>
    </rPh>
    <rPh sb="3" eb="4">
      <t>ワ</t>
    </rPh>
    <rPh sb="4" eb="5">
      <t>ノリ</t>
    </rPh>
    <phoneticPr fontId="3"/>
  </si>
  <si>
    <t>佐賀市鍋島町大字森田1089番地1</t>
    <rPh sb="0" eb="3">
      <t>サガシ</t>
    </rPh>
    <rPh sb="3" eb="6">
      <t>ナベシママチ</t>
    </rPh>
    <rPh sb="8" eb="10">
      <t>モリタ</t>
    </rPh>
    <rPh sb="14" eb="16">
      <t>バンチ</t>
    </rPh>
    <phoneticPr fontId="3"/>
  </si>
  <si>
    <t>医療法人　とらすと＆ほーぷ</t>
    <rPh sb="0" eb="4">
      <t>イリョウホウジン</t>
    </rPh>
    <phoneticPr fontId="3"/>
  </si>
  <si>
    <t>しらきクリニック</t>
  </si>
  <si>
    <t>佐賀市本庄町本庄541番地13　　　　　　　　　　　　　　　　　　　　　　　　　　　　　　　　　　　　　　　　　</t>
    <rPh sb="11" eb="13">
      <t>バンチ</t>
    </rPh>
    <phoneticPr fontId="3"/>
  </si>
  <si>
    <t>佐賀市川副町鹿江652-1</t>
    <rPh sb="0" eb="2">
      <t>サガ</t>
    </rPh>
    <rPh sb="2" eb="3">
      <t>シ</t>
    </rPh>
    <rPh sb="3" eb="5">
      <t>カワソエ</t>
    </rPh>
    <rPh sb="5" eb="6">
      <t>マチ</t>
    </rPh>
    <rPh sb="6" eb="7">
      <t>シカ</t>
    </rPh>
    <rPh sb="7" eb="8">
      <t>エ</t>
    </rPh>
    <phoneticPr fontId="3"/>
  </si>
  <si>
    <t>美顔鍼サロン　Nalbis(ﾅﾙﾋﾞｽ)</t>
    <phoneticPr fontId="2"/>
  </si>
  <si>
    <t>訪問マッサージ　すみれSAGA</t>
    <phoneticPr fontId="2"/>
  </si>
  <si>
    <t>やま田整骨院</t>
    <phoneticPr fontId="2"/>
  </si>
  <si>
    <t>佐賀市鬼丸町7-26-14</t>
    <rPh sb="0" eb="3">
      <t>サガシ</t>
    </rPh>
    <rPh sb="3" eb="6">
      <t>オニマルチョウ</t>
    </rPh>
    <phoneticPr fontId="2"/>
  </si>
  <si>
    <t>てらお総合歯科クリニック</t>
    <rPh sb="3" eb="7">
      <t>ソウゴウシカ</t>
    </rPh>
    <phoneticPr fontId="2"/>
  </si>
  <si>
    <t>○佐賀中部保健福祉事務所管内医療機関一覧表（歯科診療所）</t>
    <rPh sb="1" eb="3">
      <t>サガ</t>
    </rPh>
    <rPh sb="3" eb="5">
      <t>チュウブ</t>
    </rPh>
    <rPh sb="5" eb="7">
      <t>ホケン</t>
    </rPh>
    <rPh sb="7" eb="9">
      <t>フクシ</t>
    </rPh>
    <rPh sb="9" eb="11">
      <t>ジム</t>
    </rPh>
    <rPh sb="11" eb="12">
      <t>ショ</t>
    </rPh>
    <rPh sb="12" eb="14">
      <t>カンナイ</t>
    </rPh>
    <rPh sb="14" eb="18">
      <t>イリョウキカン</t>
    </rPh>
    <rPh sb="22" eb="24">
      <t>シカ</t>
    </rPh>
    <rPh sb="24" eb="27">
      <t>シンリョウショ</t>
    </rPh>
    <phoneticPr fontId="3"/>
  </si>
  <si>
    <t>もろどみ中央病院（旧：小栁記念病院）</t>
    <rPh sb="4" eb="6">
      <t>チュウオウ</t>
    </rPh>
    <rPh sb="6" eb="8">
      <t>ビョウイン</t>
    </rPh>
    <rPh sb="9" eb="10">
      <t>キュウ</t>
    </rPh>
    <rPh sb="11" eb="13">
      <t>コヤナギ</t>
    </rPh>
    <rPh sb="13" eb="17">
      <t>キネンビョウイン</t>
    </rPh>
    <phoneticPr fontId="3"/>
  </si>
  <si>
    <t>医療法人社団杠葉会（旧：医療法人社団博文会）</t>
    <rPh sb="0" eb="2">
      <t>イリョウ</t>
    </rPh>
    <rPh sb="2" eb="4">
      <t>ホウジン</t>
    </rPh>
    <rPh sb="4" eb="6">
      <t>シャダン</t>
    </rPh>
    <rPh sb="6" eb="7">
      <t>ユズリハ</t>
    </rPh>
    <rPh sb="7" eb="8">
      <t>ハ</t>
    </rPh>
    <rPh sb="8" eb="9">
      <t>カイ</t>
    </rPh>
    <rPh sb="10" eb="11">
      <t>キュウ</t>
    </rPh>
    <rPh sb="12" eb="18">
      <t>イリョウホウジンシャダン</t>
    </rPh>
    <rPh sb="18" eb="20">
      <t>ハクブン</t>
    </rPh>
    <rPh sb="20" eb="21">
      <t>カイ</t>
    </rPh>
    <phoneticPr fontId="3"/>
  </si>
  <si>
    <t>厚生労働省第二共済組合
佐賀病院所属所長</t>
    <rPh sb="0" eb="2">
      <t>コウセイ</t>
    </rPh>
    <rPh sb="2" eb="5">
      <t>ロウドウショウ</t>
    </rPh>
    <rPh sb="5" eb="6">
      <t>ダイ</t>
    </rPh>
    <rPh sb="6" eb="7">
      <t>ニ</t>
    </rPh>
    <rPh sb="7" eb="9">
      <t>キョウサイ</t>
    </rPh>
    <rPh sb="9" eb="11">
      <t>クミアイ</t>
    </rPh>
    <rPh sb="12" eb="14">
      <t>サガ</t>
    </rPh>
    <rPh sb="14" eb="16">
      <t>ビョウイン</t>
    </rPh>
    <rPh sb="16" eb="18">
      <t>ショゾク</t>
    </rPh>
    <rPh sb="18" eb="20">
      <t>ショチョウ</t>
    </rPh>
    <phoneticPr fontId="3"/>
  </si>
  <si>
    <t>医療法人　大和会</t>
    <rPh sb="0" eb="4">
      <t>イリョウホウジン</t>
    </rPh>
    <rPh sb="5" eb="7">
      <t>ヤマト</t>
    </rPh>
    <rPh sb="7" eb="8">
      <t>カイ</t>
    </rPh>
    <phoneticPr fontId="3"/>
  </si>
  <si>
    <t>佐賀市神野東3丁目1-30　プレミアムタワー佐賀駅北203号</t>
    <phoneticPr fontId="2"/>
  </si>
  <si>
    <t>佐賀市本庄町袋378-18</t>
    <phoneticPr fontId="2"/>
  </si>
  <si>
    <t>佐賀市新栄西1-14-32リゾートシティビル1F</t>
    <phoneticPr fontId="2"/>
  </si>
  <si>
    <t>鍼灸院　PAUME</t>
    <phoneticPr fontId="2"/>
  </si>
  <si>
    <t>佐賀市大和町久池井1663-1プレミアムアイランド405</t>
    <phoneticPr fontId="2"/>
  </si>
  <si>
    <t>佐賀新鳥栖デンタルクリニック</t>
    <rPh sb="0" eb="2">
      <t>サガ</t>
    </rPh>
    <rPh sb="2" eb="5">
      <t>シントス</t>
    </rPh>
    <phoneticPr fontId="2"/>
  </si>
  <si>
    <t>鳥栖市原古賀町三本松861番地</t>
    <rPh sb="7" eb="10">
      <t>サンボンマツ</t>
    </rPh>
    <rPh sb="13" eb="15">
      <t>バンチ</t>
    </rPh>
    <phoneticPr fontId="2"/>
  </si>
  <si>
    <t>医療法人社団飛翔会</t>
    <rPh sb="0" eb="6">
      <t>イリョウホウジンシャダン</t>
    </rPh>
    <rPh sb="6" eb="9">
      <t>ヒショウカイ</t>
    </rPh>
    <phoneticPr fontId="2"/>
  </si>
  <si>
    <t>さくらの杜鍼灸院　アスリートラボ店</t>
    <rPh sb="4" eb="5">
      <t>モリ</t>
    </rPh>
    <rPh sb="5" eb="6">
      <t>ハリ</t>
    </rPh>
    <rPh sb="6" eb="7">
      <t>キュウ</t>
    </rPh>
    <rPh sb="7" eb="8">
      <t>イン</t>
    </rPh>
    <rPh sb="16" eb="17">
      <t>テン</t>
    </rPh>
    <phoneticPr fontId="3"/>
  </si>
  <si>
    <t>鳥栖市本町1-962-1　松雪貸店舗</t>
    <rPh sb="0" eb="3">
      <t>トスシ</t>
    </rPh>
    <rPh sb="3" eb="5">
      <t>ホンマチ</t>
    </rPh>
    <rPh sb="13" eb="15">
      <t>マツユキ</t>
    </rPh>
    <rPh sb="15" eb="18">
      <t>カシテンポ</t>
    </rPh>
    <phoneticPr fontId="2"/>
  </si>
  <si>
    <t>みくりや整骨院</t>
    <rPh sb="4" eb="7">
      <t>セイコツイン</t>
    </rPh>
    <phoneticPr fontId="2"/>
  </si>
  <si>
    <t>鳥栖市儀徳町2683番地1　ハイツ松原1階</t>
    <rPh sb="0" eb="3">
      <t>トスシ</t>
    </rPh>
    <rPh sb="3" eb="6">
      <t>ギトクマチ</t>
    </rPh>
    <rPh sb="10" eb="12">
      <t>バンチ</t>
    </rPh>
    <rPh sb="17" eb="19">
      <t>マツバラ</t>
    </rPh>
    <rPh sb="20" eb="21">
      <t>カイ</t>
    </rPh>
    <phoneticPr fontId="2"/>
  </si>
  <si>
    <t>さくらの杜整骨院　アスリートラボ店</t>
    <rPh sb="4" eb="5">
      <t>モリ</t>
    </rPh>
    <rPh sb="5" eb="8">
      <t>セイコツイン</t>
    </rPh>
    <rPh sb="16" eb="17">
      <t>テン</t>
    </rPh>
    <phoneticPr fontId="3"/>
  </si>
  <si>
    <t>鳥栖市本町1-962-1　松雪貸店舗</t>
    <rPh sb="0" eb="3">
      <t>トスシ</t>
    </rPh>
    <rPh sb="3" eb="5">
      <t>ホンマチ</t>
    </rPh>
    <rPh sb="13" eb="18">
      <t>マツユキカシテンポ</t>
    </rPh>
    <phoneticPr fontId="2"/>
  </si>
  <si>
    <t>○佐賀中部保健福祉事務所管内医療機関一覧表（診療所）</t>
    <rPh sb="22" eb="25">
      <t>シンリョウジョ</t>
    </rPh>
    <phoneticPr fontId="2"/>
  </si>
  <si>
    <t>坂井　拓弥</t>
    <rPh sb="0" eb="2">
      <t>サカイ</t>
    </rPh>
    <rPh sb="3" eb="5">
      <t>タクヤ</t>
    </rPh>
    <rPh sb="4" eb="5">
      <t>ヤ</t>
    </rPh>
    <phoneticPr fontId="3"/>
  </si>
  <si>
    <t>むさし鍼灸整骨院　鳥栖</t>
    <rPh sb="3" eb="8">
      <t>シンキュウセイコツイン</t>
    </rPh>
    <rPh sb="9" eb="11">
      <t>トス</t>
    </rPh>
    <phoneticPr fontId="2"/>
  </si>
  <si>
    <t>鳥栖市本鳥栖町537-1</t>
    <rPh sb="0" eb="3">
      <t>トスシ</t>
    </rPh>
    <rPh sb="3" eb="7">
      <t>ホントスマチ</t>
    </rPh>
    <phoneticPr fontId="2"/>
  </si>
  <si>
    <t>むさし鍼灸整骨院　鳥栖</t>
    <rPh sb="3" eb="5">
      <t>シンキュウ</t>
    </rPh>
    <rPh sb="5" eb="8">
      <t>セイコツイン</t>
    </rPh>
    <rPh sb="9" eb="11">
      <t>トス</t>
    </rPh>
    <phoneticPr fontId="2"/>
  </si>
  <si>
    <t>九福附属接骨院</t>
    <rPh sb="0" eb="2">
      <t>キュウフク</t>
    </rPh>
    <rPh sb="2" eb="4">
      <t>フゾク</t>
    </rPh>
    <rPh sb="4" eb="7">
      <t>セッコツイン</t>
    </rPh>
    <phoneticPr fontId="2"/>
  </si>
  <si>
    <t>鳥栖市松原町1709-2</t>
    <rPh sb="0" eb="3">
      <t>トスシ</t>
    </rPh>
    <rPh sb="3" eb="5">
      <t>マツバラ</t>
    </rPh>
    <rPh sb="5" eb="6">
      <t>マチ</t>
    </rPh>
    <phoneticPr fontId="2"/>
  </si>
  <si>
    <t>医療法人　のりこ歯科医院</t>
    <rPh sb="0" eb="4">
      <t>イリョウホウヒト</t>
    </rPh>
    <rPh sb="8" eb="10">
      <t>シカ</t>
    </rPh>
    <rPh sb="10" eb="12">
      <t>イイン</t>
    </rPh>
    <phoneticPr fontId="14"/>
  </si>
  <si>
    <t>出張専門</t>
    <rPh sb="0" eb="4">
      <t>シュッチョウセンモン</t>
    </rPh>
    <phoneticPr fontId="2"/>
  </si>
  <si>
    <t>白石町</t>
    <phoneticPr fontId="2"/>
  </si>
  <si>
    <t>大字福吉2090番地8</t>
    <rPh sb="0" eb="2">
      <t>オオアザ</t>
    </rPh>
    <rPh sb="2" eb="4">
      <t>フクヨシ</t>
    </rPh>
    <rPh sb="8" eb="10">
      <t>バンチ</t>
    </rPh>
    <phoneticPr fontId="2"/>
  </si>
  <si>
    <t>はりきゅう(出張専門)</t>
    <rPh sb="6" eb="8">
      <t>シュッチョウ</t>
    </rPh>
    <rPh sb="8" eb="10">
      <t>センモン</t>
    </rPh>
    <phoneticPr fontId="3"/>
  </si>
  <si>
    <t>かわた整骨院</t>
    <rPh sb="3" eb="6">
      <t>セイコツイン</t>
    </rPh>
    <phoneticPr fontId="3"/>
  </si>
  <si>
    <t>納富分1960-2</t>
    <rPh sb="0" eb="3">
      <t>ノウドミブン</t>
    </rPh>
    <phoneticPr fontId="3"/>
  </si>
  <si>
    <t>医療法人　中尾歯科医院</t>
    <rPh sb="0" eb="4">
      <t>イリョウホウジン</t>
    </rPh>
    <rPh sb="5" eb="7">
      <t>ナカオ</t>
    </rPh>
    <rPh sb="7" eb="9">
      <t>シカ</t>
    </rPh>
    <rPh sb="9" eb="11">
      <t>イイン</t>
    </rPh>
    <phoneticPr fontId="3"/>
  </si>
  <si>
    <t>すずき接骨院</t>
    <rPh sb="3" eb="6">
      <t>セッコツイン</t>
    </rPh>
    <phoneticPr fontId="2"/>
  </si>
  <si>
    <t>佐賀市神園5丁目10-1</t>
    <phoneticPr fontId="2"/>
  </si>
  <si>
    <t>みふねやまクリニック</t>
    <phoneticPr fontId="14"/>
  </si>
  <si>
    <t>医療法人みふねやまクリニック</t>
    <rPh sb="0" eb="2">
      <t>イリョウ</t>
    </rPh>
    <rPh sb="2" eb="4">
      <t>ホウジン</t>
    </rPh>
    <phoneticPr fontId="14"/>
  </si>
  <si>
    <t>西岡敦二郎</t>
    <rPh sb="2" eb="5">
      <t>アツジロウ</t>
    </rPh>
    <phoneticPr fontId="2"/>
  </si>
  <si>
    <t>通知発送</t>
    <rPh sb="0" eb="2">
      <t>ツウチ</t>
    </rPh>
    <rPh sb="2" eb="4">
      <t>ハッソウ</t>
    </rPh>
    <phoneticPr fontId="3"/>
  </si>
  <si>
    <t>廃止確認</t>
    <rPh sb="0" eb="2">
      <t>ハイシ</t>
    </rPh>
    <rPh sb="2" eb="4">
      <t>カクニン</t>
    </rPh>
    <phoneticPr fontId="3"/>
  </si>
  <si>
    <t>廃業確認</t>
    <rPh sb="0" eb="2">
      <t>ハイギョウ</t>
    </rPh>
    <rPh sb="2" eb="4">
      <t>カクニン</t>
    </rPh>
    <phoneticPr fontId="3"/>
  </si>
  <si>
    <t>事由</t>
    <rPh sb="0" eb="2">
      <t>ジユウ</t>
    </rPh>
    <phoneticPr fontId="3"/>
  </si>
  <si>
    <t>営業確認</t>
    <rPh sb="0" eb="2">
      <t>エイギョウ</t>
    </rPh>
    <rPh sb="2" eb="4">
      <t>カクニン</t>
    </rPh>
    <phoneticPr fontId="3"/>
  </si>
  <si>
    <t>TELにて
営業確認</t>
    <rPh sb="6" eb="8">
      <t>エイギョウ</t>
    </rPh>
    <rPh sb="8" eb="10">
      <t>カクニン</t>
    </rPh>
    <phoneticPr fontId="3"/>
  </si>
  <si>
    <t>TELにて
廃業確認</t>
    <rPh sb="6" eb="8">
      <t>ハイギョウ</t>
    </rPh>
    <rPh sb="8" eb="10">
      <t>カクニン</t>
    </rPh>
    <phoneticPr fontId="3"/>
  </si>
  <si>
    <t>届出確認
H26,H27</t>
    <rPh sb="0" eb="2">
      <t>トドケデ</t>
    </rPh>
    <rPh sb="2" eb="4">
      <t>カクニン</t>
    </rPh>
    <phoneticPr fontId="3"/>
  </si>
  <si>
    <t>柔整師
会加入</t>
    <rPh sb="0" eb="2">
      <t>ジュウセイ</t>
    </rPh>
    <rPh sb="2" eb="3">
      <t>シ</t>
    </rPh>
    <rPh sb="4" eb="5">
      <t>カイ</t>
    </rPh>
    <rPh sb="5" eb="7">
      <t>カニュウ</t>
    </rPh>
    <phoneticPr fontId="3"/>
  </si>
  <si>
    <t>市町指定</t>
    <rPh sb="0" eb="1">
      <t>シ</t>
    </rPh>
    <rPh sb="1" eb="2">
      <t>マチ</t>
    </rPh>
    <rPh sb="2" eb="4">
      <t>シテイ</t>
    </rPh>
    <phoneticPr fontId="3"/>
  </si>
  <si>
    <t>施術所等連絡TEL</t>
    <rPh sb="0" eb="2">
      <t>セジュツ</t>
    </rPh>
    <rPh sb="2" eb="3">
      <t>ショ</t>
    </rPh>
    <rPh sb="3" eb="4">
      <t>トウ</t>
    </rPh>
    <rPh sb="4" eb="6">
      <t>レンラク</t>
    </rPh>
    <phoneticPr fontId="3"/>
  </si>
  <si>
    <t>○</t>
    <phoneticPr fontId="3"/>
  </si>
  <si>
    <t>0954-23-7555</t>
    <phoneticPr fontId="3"/>
  </si>
  <si>
    <t>0954-23-7448</t>
    <phoneticPr fontId="3"/>
  </si>
  <si>
    <t>武雄市指定</t>
    <rPh sb="0" eb="3">
      <t>タケオシ</t>
    </rPh>
    <rPh sb="3" eb="5">
      <t>シテイ</t>
    </rPh>
    <phoneticPr fontId="3"/>
  </si>
  <si>
    <t>0954-22-3958</t>
    <phoneticPr fontId="3"/>
  </si>
  <si>
    <t>○</t>
  </si>
  <si>
    <t>090-8915-2156</t>
    <phoneticPr fontId="3"/>
  </si>
  <si>
    <t>11/18営業確認済</t>
    <rPh sb="5" eb="7">
      <t>エイギョウ</t>
    </rPh>
    <rPh sb="7" eb="9">
      <t>カクニン</t>
    </rPh>
    <rPh sb="9" eb="10">
      <t>スミ</t>
    </rPh>
    <phoneticPr fontId="3"/>
  </si>
  <si>
    <t>0954-22-2457</t>
    <phoneticPr fontId="3"/>
  </si>
  <si>
    <t>0954-23-0191</t>
    <phoneticPr fontId="3"/>
  </si>
  <si>
    <t>10/13確認済</t>
    <rPh sb="5" eb="7">
      <t>カクニン</t>
    </rPh>
    <rPh sb="7" eb="8">
      <t>スミ</t>
    </rPh>
    <phoneticPr fontId="3"/>
  </si>
  <si>
    <t>0954-22-4633</t>
    <phoneticPr fontId="3"/>
  </si>
  <si>
    <t>0954-22-5733</t>
    <phoneticPr fontId="3"/>
  </si>
  <si>
    <t>馬場営業確認済</t>
    <rPh sb="0" eb="2">
      <t>ババ</t>
    </rPh>
    <rPh sb="2" eb="4">
      <t>エイギョウ</t>
    </rPh>
    <rPh sb="4" eb="6">
      <t>カクニン</t>
    </rPh>
    <rPh sb="6" eb="7">
      <t>スミ</t>
    </rPh>
    <phoneticPr fontId="3"/>
  </si>
  <si>
    <t>0954-23-0798</t>
    <phoneticPr fontId="3"/>
  </si>
  <si>
    <t>11/20確認済</t>
    <rPh sb="5" eb="7">
      <t>カクニン</t>
    </rPh>
    <rPh sb="7" eb="8">
      <t>スミ</t>
    </rPh>
    <phoneticPr fontId="3"/>
  </si>
  <si>
    <t>0954-22-3656</t>
    <phoneticPr fontId="3"/>
  </si>
  <si>
    <t>0954-27-3105</t>
    <phoneticPr fontId="3"/>
  </si>
  <si>
    <t>0954-22-8064</t>
    <phoneticPr fontId="3"/>
  </si>
  <si>
    <t>11/24確認済</t>
    <rPh sb="5" eb="7">
      <t>カクニン</t>
    </rPh>
    <rPh sb="7" eb="8">
      <t>スミ</t>
    </rPh>
    <phoneticPr fontId="3"/>
  </si>
  <si>
    <t>0954-45-4960</t>
    <phoneticPr fontId="3"/>
  </si>
  <si>
    <t>0954-45-5262</t>
    <phoneticPr fontId="3"/>
  </si>
  <si>
    <t>0954-45-2544</t>
    <phoneticPr fontId="3"/>
  </si>
  <si>
    <t>0954-36-2946</t>
    <phoneticPr fontId="3"/>
  </si>
  <si>
    <t>0954-36-5298</t>
    <phoneticPr fontId="3"/>
  </si>
  <si>
    <t>0954-36-5710</t>
    <phoneticPr fontId="3"/>
  </si>
  <si>
    <t>0954-45-5303</t>
    <phoneticPr fontId="3"/>
  </si>
  <si>
    <t>0954-45-3107</t>
    <phoneticPr fontId="3"/>
  </si>
  <si>
    <t>0954-28-9107</t>
    <phoneticPr fontId="3"/>
  </si>
  <si>
    <t>0954-23-5514</t>
    <phoneticPr fontId="3"/>
  </si>
  <si>
    <t>0954-45-2467</t>
    <phoneticPr fontId="3"/>
  </si>
  <si>
    <t>H26変更届受領</t>
    <rPh sb="3" eb="6">
      <t>ヘンコウトドケ</t>
    </rPh>
    <rPh sb="6" eb="8">
      <t>ジュリョウ</t>
    </rPh>
    <phoneticPr fontId="3"/>
  </si>
  <si>
    <t>080-3971-6850</t>
    <phoneticPr fontId="3"/>
  </si>
  <si>
    <t>H26開設</t>
    <rPh sb="3" eb="5">
      <t>カイセツ</t>
    </rPh>
    <phoneticPr fontId="3"/>
  </si>
  <si>
    <t>H27開設</t>
    <rPh sb="3" eb="5">
      <t>カイセツ</t>
    </rPh>
    <phoneticPr fontId="3"/>
  </si>
  <si>
    <t>0954-63-0150</t>
    <phoneticPr fontId="3"/>
  </si>
  <si>
    <t>0954-62-6625</t>
    <phoneticPr fontId="3"/>
  </si>
  <si>
    <t>0954-62-2349</t>
    <phoneticPr fontId="3"/>
  </si>
  <si>
    <t>0954-63-2796</t>
    <phoneticPr fontId="3"/>
  </si>
  <si>
    <t>0954-62-9914</t>
    <phoneticPr fontId="3"/>
  </si>
  <si>
    <t>嬉野市指定</t>
    <rPh sb="0" eb="3">
      <t>ウレシノシ</t>
    </rPh>
    <rPh sb="3" eb="5">
      <t>シテイ</t>
    </rPh>
    <phoneticPr fontId="3"/>
  </si>
  <si>
    <t>0954-63-6701</t>
    <phoneticPr fontId="3"/>
  </si>
  <si>
    <t>0954-63-0981</t>
    <phoneticPr fontId="3"/>
  </si>
  <si>
    <t>0954-62-8227</t>
    <phoneticPr fontId="3"/>
  </si>
  <si>
    <t>0954-63-3721</t>
    <phoneticPr fontId="3"/>
  </si>
  <si>
    <t>0954-62-3420</t>
    <phoneticPr fontId="3"/>
  </si>
  <si>
    <t>嬉野指定</t>
    <rPh sb="0" eb="2">
      <t>ウレシノ</t>
    </rPh>
    <rPh sb="2" eb="4">
      <t>シテイ</t>
    </rPh>
    <phoneticPr fontId="3"/>
  </si>
  <si>
    <t>休止届12/26</t>
    <rPh sb="0" eb="2">
      <t>キュウシ</t>
    </rPh>
    <rPh sb="2" eb="3">
      <t>トドケ</t>
    </rPh>
    <phoneticPr fontId="3"/>
  </si>
  <si>
    <t>0954-63-6003</t>
    <phoneticPr fontId="3"/>
  </si>
  <si>
    <t>←他の人の℡番号</t>
    <rPh sb="1" eb="2">
      <t>ホカ</t>
    </rPh>
    <rPh sb="3" eb="4">
      <t>ヒト</t>
    </rPh>
    <rPh sb="6" eb="8">
      <t>バンゴウ</t>
    </rPh>
    <phoneticPr fontId="3"/>
  </si>
  <si>
    <t>0954-62-5558</t>
    <phoneticPr fontId="3"/>
  </si>
  <si>
    <t>0954-63-4988</t>
    <phoneticPr fontId="3"/>
  </si>
  <si>
    <t>0954-63-1055</t>
    <phoneticPr fontId="3"/>
  </si>
  <si>
    <t>0954-63-5157</t>
    <phoneticPr fontId="3"/>
  </si>
  <si>
    <t>0954-43-0869</t>
    <phoneticPr fontId="3"/>
  </si>
  <si>
    <t>※名称チェック</t>
    <rPh sb="1" eb="3">
      <t>メイショウ</t>
    </rPh>
    <phoneticPr fontId="3"/>
  </si>
  <si>
    <t>0954-42-1848</t>
    <phoneticPr fontId="3"/>
  </si>
  <si>
    <t>0954-42-1017</t>
    <phoneticPr fontId="3"/>
  </si>
  <si>
    <t>0954-43-2121</t>
    <phoneticPr fontId="3"/>
  </si>
  <si>
    <t>宛所に尋ねなし</t>
    <rPh sb="0" eb="1">
      <t>アテ</t>
    </rPh>
    <rPh sb="1" eb="2">
      <t>トコロ</t>
    </rPh>
    <rPh sb="3" eb="4">
      <t>タズ</t>
    </rPh>
    <phoneticPr fontId="3"/>
  </si>
  <si>
    <t>転居：乙1233</t>
    <rPh sb="0" eb="2">
      <t>テンキョ</t>
    </rPh>
    <rPh sb="3" eb="4">
      <t>オツ</t>
    </rPh>
    <phoneticPr fontId="3"/>
  </si>
  <si>
    <t>0954-42-1655</t>
    <phoneticPr fontId="3"/>
  </si>
  <si>
    <t>0954-42-1325</t>
    <phoneticPr fontId="3"/>
  </si>
  <si>
    <t>0954-42-3017</t>
    <phoneticPr fontId="3"/>
  </si>
  <si>
    <t>0954-42-2641</t>
    <phoneticPr fontId="3"/>
  </si>
  <si>
    <t>9/14確認済み</t>
    <rPh sb="4" eb="6">
      <t>カクニン</t>
    </rPh>
    <rPh sb="6" eb="7">
      <t>ズ</t>
    </rPh>
    <phoneticPr fontId="3"/>
  </si>
  <si>
    <t>0954-43-0662</t>
    <phoneticPr fontId="3"/>
  </si>
  <si>
    <t>0954-42-3571</t>
    <phoneticPr fontId="3"/>
  </si>
  <si>
    <t>0954-42-1861</t>
    <phoneticPr fontId="3"/>
  </si>
  <si>
    <t>7/29使用不可</t>
    <rPh sb="4" eb="6">
      <t>シヨウ</t>
    </rPh>
    <rPh sb="6" eb="8">
      <t>フカ</t>
    </rPh>
    <phoneticPr fontId="3"/>
  </si>
  <si>
    <t>0954-66-2629</t>
    <phoneticPr fontId="3"/>
  </si>
  <si>
    <t>0954-66-2467</t>
    <phoneticPr fontId="3"/>
  </si>
  <si>
    <t>090-2086-5311</t>
    <phoneticPr fontId="3"/>
  </si>
  <si>
    <t>H27変更届受領</t>
    <rPh sb="3" eb="6">
      <t>ヘンコウトドケ</t>
    </rPh>
    <rPh sb="6" eb="8">
      <t>ジュリョウ</t>
    </rPh>
    <phoneticPr fontId="3"/>
  </si>
  <si>
    <t>0954-43-3096</t>
    <phoneticPr fontId="3"/>
  </si>
  <si>
    <t>0952-82-3239</t>
    <phoneticPr fontId="3"/>
  </si>
  <si>
    <t>0952-82-4399</t>
    <phoneticPr fontId="3"/>
  </si>
  <si>
    <t>0952-82-2661</t>
    <phoneticPr fontId="3"/>
  </si>
  <si>
    <t>0952-82-2126</t>
    <phoneticPr fontId="3"/>
  </si>
  <si>
    <t>0952-86-2034</t>
    <phoneticPr fontId="3"/>
  </si>
  <si>
    <t>0952-86-2310</t>
    <phoneticPr fontId="3"/>
  </si>
  <si>
    <t>0952-86-5255</t>
    <phoneticPr fontId="3"/>
  </si>
  <si>
    <t>7/28確認済み</t>
    <rPh sb="4" eb="6">
      <t>カクニン</t>
    </rPh>
    <rPh sb="6" eb="7">
      <t>ズ</t>
    </rPh>
    <phoneticPr fontId="3"/>
  </si>
  <si>
    <t>0952-86-3888</t>
    <phoneticPr fontId="3"/>
  </si>
  <si>
    <t>0952-84-2739</t>
    <phoneticPr fontId="3"/>
  </si>
  <si>
    <t>0952-84-6164</t>
    <phoneticPr fontId="3"/>
  </si>
  <si>
    <t>0952-84-5442</t>
    <phoneticPr fontId="3"/>
  </si>
  <si>
    <t>0954-65-9055</t>
    <phoneticPr fontId="3"/>
  </si>
  <si>
    <t>0954-65-4669</t>
    <phoneticPr fontId="3"/>
  </si>
  <si>
    <t>0952-84-5888</t>
    <phoneticPr fontId="3"/>
  </si>
  <si>
    <t>0954-67-0155</t>
    <phoneticPr fontId="3"/>
  </si>
  <si>
    <t>武雄市</t>
    <rPh sb="0" eb="2">
      <t>タケオ</t>
    </rPh>
    <rPh sb="2" eb="3">
      <t>シ</t>
    </rPh>
    <phoneticPr fontId="3"/>
  </si>
  <si>
    <t>朝日町大字甘久1293-2</t>
    <rPh sb="0" eb="3">
      <t>アサヒマチ</t>
    </rPh>
    <rPh sb="3" eb="5">
      <t>オオアザ</t>
    </rPh>
    <rPh sb="5" eb="6">
      <t>アマ</t>
    </rPh>
    <rPh sb="6" eb="7">
      <t>ヒサ</t>
    </rPh>
    <phoneticPr fontId="3"/>
  </si>
  <si>
    <t>神埼市神埼町大字永歌１６０２</t>
  </si>
  <si>
    <t>鳥栖市村田町138番地1</t>
    <rPh sb="3" eb="6">
      <t>ムラタマチ</t>
    </rPh>
    <rPh sb="9" eb="11">
      <t>バンチ</t>
    </rPh>
    <phoneticPr fontId="2"/>
  </si>
  <si>
    <t>名取　千桂</t>
    <rPh sb="0" eb="2">
      <t>ナトリ</t>
    </rPh>
    <rPh sb="3" eb="4">
      <t>セン</t>
    </rPh>
    <rPh sb="4" eb="5">
      <t>カツラ</t>
    </rPh>
    <phoneticPr fontId="3"/>
  </si>
  <si>
    <t>ふじの森ホスピタル</t>
    <phoneticPr fontId="2"/>
  </si>
  <si>
    <t>HARA助産院</t>
    <rPh sb="4" eb="7">
      <t>ジョサンイン</t>
    </rPh>
    <phoneticPr fontId="2"/>
  </si>
  <si>
    <t>Dental Lab 歯立屋Mori</t>
    <rPh sb="11" eb="12">
      <t>ハ</t>
    </rPh>
    <rPh sb="12" eb="13">
      <t>タチ</t>
    </rPh>
    <rPh sb="13" eb="14">
      <t>ヤ</t>
    </rPh>
    <phoneticPr fontId="3"/>
  </si>
  <si>
    <t>武雄市西川登町大字小田志14748番地3</t>
    <rPh sb="0" eb="3">
      <t>タケオシ</t>
    </rPh>
    <rPh sb="3" eb="4">
      <t>ニシ</t>
    </rPh>
    <rPh sb="4" eb="6">
      <t>カワノボリ</t>
    </rPh>
    <rPh sb="6" eb="7">
      <t>マチ</t>
    </rPh>
    <rPh sb="7" eb="9">
      <t>オオアザ</t>
    </rPh>
    <rPh sb="9" eb="11">
      <t>オダ</t>
    </rPh>
    <rPh sb="11" eb="12">
      <t>シ</t>
    </rPh>
    <rPh sb="17" eb="19">
      <t>バンチ</t>
    </rPh>
    <phoneticPr fontId="3"/>
  </si>
  <si>
    <t>Dworks</t>
    <phoneticPr fontId="3"/>
  </si>
  <si>
    <t>武雄市東川登町袴野10094-4</t>
    <rPh sb="0" eb="3">
      <t>タケオシ</t>
    </rPh>
    <rPh sb="3" eb="4">
      <t>ヒガシ</t>
    </rPh>
    <rPh sb="4" eb="6">
      <t>カワノボリ</t>
    </rPh>
    <rPh sb="6" eb="7">
      <t>マチ</t>
    </rPh>
    <rPh sb="7" eb="8">
      <t>ハカマ</t>
    </rPh>
    <rPh sb="8" eb="9">
      <t>ノ</t>
    </rPh>
    <phoneticPr fontId="3"/>
  </si>
  <si>
    <t>TCB 東京中央美容外科・TCB　スキンクリニック　佐賀院</t>
    <rPh sb="4" eb="6">
      <t>トウキョウ</t>
    </rPh>
    <rPh sb="6" eb="8">
      <t>チュウオウ</t>
    </rPh>
    <rPh sb="8" eb="10">
      <t>ビヨウ</t>
    </rPh>
    <rPh sb="10" eb="12">
      <t>ゲカ</t>
    </rPh>
    <rPh sb="26" eb="28">
      <t>サガ</t>
    </rPh>
    <rPh sb="28" eb="29">
      <t>イン</t>
    </rPh>
    <phoneticPr fontId="2"/>
  </si>
  <si>
    <t>ほり内科外科クリニック</t>
    <rPh sb="2" eb="4">
      <t>ナイカ</t>
    </rPh>
    <rPh sb="4" eb="6">
      <t>ゲカ</t>
    </rPh>
    <phoneticPr fontId="3"/>
  </si>
  <si>
    <t>佐賀市神野西一丁目５番10号</t>
    <rPh sb="0" eb="3">
      <t>サガシ</t>
    </rPh>
    <rPh sb="3" eb="4">
      <t>カミ</t>
    </rPh>
    <rPh sb="4" eb="5">
      <t>ノ</t>
    </rPh>
    <rPh sb="5" eb="6">
      <t>ニシ</t>
    </rPh>
    <rPh sb="6" eb="9">
      <t>イッチョウメ</t>
    </rPh>
    <rPh sb="10" eb="11">
      <t>バン</t>
    </rPh>
    <rPh sb="13" eb="14">
      <t>ゴウ</t>
    </rPh>
    <phoneticPr fontId="3"/>
  </si>
  <si>
    <t>堀　晋一朗</t>
    <rPh sb="0" eb="1">
      <t>ホリ</t>
    </rPh>
    <rPh sb="2" eb="3">
      <t>シン</t>
    </rPh>
    <rPh sb="3" eb="5">
      <t>イチロウ</t>
    </rPh>
    <phoneticPr fontId="3"/>
  </si>
  <si>
    <t>増田歯科医院（休止中）</t>
    <rPh sb="0" eb="2">
      <t>マスダ</t>
    </rPh>
    <rPh sb="2" eb="4">
      <t>シカ</t>
    </rPh>
    <rPh sb="4" eb="6">
      <t>イイン</t>
    </rPh>
    <rPh sb="7" eb="10">
      <t>キュウシチュウ</t>
    </rPh>
    <phoneticPr fontId="3"/>
  </si>
  <si>
    <t>旧番号</t>
    <rPh sb="0" eb="1">
      <t>キュウ</t>
    </rPh>
    <rPh sb="1" eb="3">
      <t>バンゴウ</t>
    </rPh>
    <phoneticPr fontId="3"/>
  </si>
  <si>
    <t>574</t>
    <phoneticPr fontId="3"/>
  </si>
  <si>
    <t>578</t>
    <phoneticPr fontId="3"/>
  </si>
  <si>
    <t>579</t>
    <phoneticPr fontId="3"/>
  </si>
  <si>
    <t>580</t>
    <phoneticPr fontId="3"/>
  </si>
  <si>
    <t>581</t>
    <phoneticPr fontId="3"/>
  </si>
  <si>
    <t>大島クリニック</t>
    <rPh sb="0" eb="2">
      <t>オオシマ</t>
    </rPh>
    <phoneticPr fontId="2"/>
  </si>
  <si>
    <t>鳥栖市村田町131番地１</t>
    <rPh sb="0" eb="3">
      <t>トスシ</t>
    </rPh>
    <rPh sb="3" eb="6">
      <t>ムラタマチ</t>
    </rPh>
    <rPh sb="9" eb="11">
      <t>バンチ</t>
    </rPh>
    <phoneticPr fontId="2"/>
  </si>
  <si>
    <t>大島　勇人</t>
    <rPh sb="0" eb="2">
      <t>オオシマ</t>
    </rPh>
    <rPh sb="3" eb="5">
      <t>ハヤト</t>
    </rPh>
    <phoneticPr fontId="2"/>
  </si>
  <si>
    <t>助産院　Olu Olu</t>
    <phoneticPr fontId="2"/>
  </si>
  <si>
    <t>法人開設</t>
    <rPh sb="0" eb="4">
      <t>ホウジンカイセツ</t>
    </rPh>
    <phoneticPr fontId="2"/>
  </si>
  <si>
    <t>※開設者・開設年月日の変更は7月で報告済</t>
    <rPh sb="1" eb="4">
      <t>カイセツシャ</t>
    </rPh>
    <rPh sb="5" eb="10">
      <t>カイセツネンガッピ</t>
    </rPh>
    <rPh sb="11" eb="13">
      <t>ヘンコウ</t>
    </rPh>
    <rPh sb="15" eb="16">
      <t>ガツ</t>
    </rPh>
    <rPh sb="17" eb="20">
      <t>ホウコクスミ</t>
    </rPh>
    <phoneticPr fontId="2"/>
  </si>
  <si>
    <t>※開設者・施設の名称変更は4月で報告済</t>
    <rPh sb="1" eb="4">
      <t>カイセツシャ</t>
    </rPh>
    <rPh sb="5" eb="7">
      <t>シセツ</t>
    </rPh>
    <rPh sb="8" eb="10">
      <t>メイショウ</t>
    </rPh>
    <rPh sb="10" eb="12">
      <t>ヘンコウ</t>
    </rPh>
    <rPh sb="14" eb="15">
      <t>ガツ</t>
    </rPh>
    <rPh sb="16" eb="19">
      <t>ホウコクスミ</t>
    </rPh>
    <phoneticPr fontId="2"/>
  </si>
  <si>
    <t>※R3年移転開設のため開設年月日の修正</t>
    <rPh sb="3" eb="4">
      <t>ネン</t>
    </rPh>
    <rPh sb="4" eb="6">
      <t>イテン</t>
    </rPh>
    <rPh sb="6" eb="8">
      <t>カイセツ</t>
    </rPh>
    <rPh sb="11" eb="16">
      <t>カイセツネンガッピ</t>
    </rPh>
    <rPh sb="17" eb="19">
      <t>シュウセイ</t>
    </rPh>
    <phoneticPr fontId="2"/>
  </si>
  <si>
    <t>医療法人　山口内科胃腸科クリニック</t>
    <rPh sb="9" eb="12">
      <t>イチョウカ</t>
    </rPh>
    <phoneticPr fontId="3"/>
  </si>
  <si>
    <t>佐賀市大和町大字久池井９８７－４　　　　　　　　　　　　　　　　　　　　　　　　　　　　　　　　　　　　　　　　　　　</t>
    <phoneticPr fontId="3"/>
  </si>
  <si>
    <t>佐賀市駅前中央２丁目７番19号　　　　　　　　　　　　　　　</t>
    <phoneticPr fontId="3"/>
  </si>
  <si>
    <t>医療法人フルライフパートナーズ</t>
  </si>
  <si>
    <t>佐賀市若宮３丁目１－24　　　　　　　　　　　　　　　　　　　</t>
    <rPh sb="6" eb="8">
      <t>チョウメ</t>
    </rPh>
    <phoneticPr fontId="3"/>
  </si>
  <si>
    <t>池田　信博</t>
    <rPh sb="0" eb="2">
      <t>イケダ</t>
    </rPh>
    <rPh sb="3" eb="5">
      <t>ノブヒロ</t>
    </rPh>
    <phoneticPr fontId="3"/>
  </si>
  <si>
    <t>佐賀市神野東３丁目７-１</t>
    <phoneticPr fontId="3"/>
  </si>
  <si>
    <t>医療法人前山皮膚科</t>
  </si>
  <si>
    <t>みねまつ整骨院</t>
    <phoneticPr fontId="2"/>
  </si>
  <si>
    <t>佐賀市南佐賀２丁目3-5-2</t>
    <rPh sb="0" eb="3">
      <t>サガシ</t>
    </rPh>
    <rPh sb="3" eb="6">
      <t>ミナミサガ</t>
    </rPh>
    <rPh sb="7" eb="9">
      <t>チョウメ</t>
    </rPh>
    <phoneticPr fontId="2"/>
  </si>
  <si>
    <t>医療法人　古賀医院</t>
    <rPh sb="0" eb="2">
      <t>イリョウ</t>
    </rPh>
    <rPh sb="2" eb="4">
      <t>ホウジン</t>
    </rPh>
    <rPh sb="5" eb="7">
      <t>コガ</t>
    </rPh>
    <rPh sb="7" eb="9">
      <t>イイン</t>
    </rPh>
    <phoneticPr fontId="3"/>
  </si>
  <si>
    <t>R6.10.1名称変更</t>
    <rPh sb="7" eb="9">
      <t>メイショウ</t>
    </rPh>
    <rPh sb="9" eb="11">
      <t>ヘンコウ</t>
    </rPh>
    <phoneticPr fontId="2"/>
  </si>
  <si>
    <t>R6.9.17開設者変更</t>
    <rPh sb="7" eb="10">
      <t>カイセツシャ</t>
    </rPh>
    <rPh sb="10" eb="12">
      <t>ヘンコウ</t>
    </rPh>
    <phoneticPr fontId="2"/>
  </si>
  <si>
    <t>医療法人　ＥＭＵ</t>
    <rPh sb="0" eb="4">
      <t>イリョウホウジン</t>
    </rPh>
    <phoneticPr fontId="14"/>
  </si>
  <si>
    <t>※法人開設</t>
    <rPh sb="1" eb="5">
      <t>ホウジンカイセツ</t>
    </rPh>
    <phoneticPr fontId="2"/>
  </si>
  <si>
    <t>佐賀中央歯科・口腔外科</t>
    <phoneticPr fontId="3"/>
  </si>
  <si>
    <t>佐賀市栄町5番9号 Cygames佐賀ビル１F</t>
    <phoneticPr fontId="3"/>
  </si>
  <si>
    <t>中山　雪詩</t>
    <phoneticPr fontId="3"/>
  </si>
  <si>
    <t>天光庵整骨院</t>
    <phoneticPr fontId="2"/>
  </si>
  <si>
    <t>佐賀市駅前中央３丁目16-14　１F</t>
    <phoneticPr fontId="2"/>
  </si>
  <si>
    <t>※休止（R6.10.1～R7.9.30）</t>
    <rPh sb="1" eb="3">
      <t>キュウシ</t>
    </rPh>
    <phoneticPr fontId="2"/>
  </si>
  <si>
    <t>森16-3</t>
    <rPh sb="0" eb="1">
      <t>モリ</t>
    </rPh>
    <phoneticPr fontId="3"/>
  </si>
  <si>
    <t>あいさが整骨院</t>
    <phoneticPr fontId="2"/>
  </si>
  <si>
    <t>佐賀市田代２丁目7-26</t>
    <rPh sb="0" eb="3">
      <t>サガシ</t>
    </rPh>
    <rPh sb="3" eb="5">
      <t>タシロ</t>
    </rPh>
    <rPh sb="6" eb="8">
      <t>チョウメ</t>
    </rPh>
    <phoneticPr fontId="2"/>
  </si>
  <si>
    <t>のぞみ鍼灸治療院</t>
    <phoneticPr fontId="3"/>
  </si>
  <si>
    <t>大字高津原5009 フレイム・RK102</t>
    <rPh sb="0" eb="2">
      <t>オオアザ</t>
    </rPh>
    <rPh sb="2" eb="5">
      <t>タカツハラ</t>
    </rPh>
    <phoneticPr fontId="3"/>
  </si>
  <si>
    <t>R7.3.1</t>
    <phoneticPr fontId="3"/>
  </si>
  <si>
    <t>はり・きゆう</t>
    <phoneticPr fontId="3"/>
  </si>
  <si>
    <t>ほぐレッシュマッサージ店</t>
    <phoneticPr fontId="3"/>
  </si>
  <si>
    <t>大字惣領分3691-6</t>
    <rPh sb="0" eb="2">
      <t>オオアザ</t>
    </rPh>
    <rPh sb="2" eb="5">
      <t>ソウリョウブン</t>
    </rPh>
    <phoneticPr fontId="3"/>
  </si>
  <si>
    <t>あん摩ﾏｯｻｰｼﾞ・はり・きゅう</t>
  </si>
  <si>
    <t>きりんクリニック</t>
    <phoneticPr fontId="3"/>
  </si>
  <si>
    <t>晴寿診療所（休止中）</t>
    <rPh sb="0" eb="1">
      <t>セイ</t>
    </rPh>
    <rPh sb="1" eb="2">
      <t>コトブキ</t>
    </rPh>
    <rPh sb="2" eb="5">
      <t>シンリョウショ</t>
    </rPh>
    <rPh sb="6" eb="9">
      <t>キュウシチュウ</t>
    </rPh>
    <phoneticPr fontId="3"/>
  </si>
  <si>
    <t>御厨歯科医院（休止中）</t>
    <rPh sb="0" eb="2">
      <t>ミクリヤ</t>
    </rPh>
    <rPh sb="2" eb="4">
      <t>シカ</t>
    </rPh>
    <rPh sb="4" eb="6">
      <t>イイン</t>
    </rPh>
    <rPh sb="7" eb="10">
      <t>キュウシチュウ</t>
    </rPh>
    <phoneticPr fontId="3"/>
  </si>
  <si>
    <t>北村はり灸院</t>
    <rPh sb="0" eb="2">
      <t>キタムラ</t>
    </rPh>
    <rPh sb="4" eb="5">
      <t>キュウ</t>
    </rPh>
    <rPh sb="5" eb="6">
      <t>イン</t>
    </rPh>
    <phoneticPr fontId="2"/>
  </si>
  <si>
    <t>神埼市神埼町田道ケ里1840-4</t>
    <phoneticPr fontId="2"/>
  </si>
  <si>
    <t>北村整骨院</t>
    <rPh sb="0" eb="2">
      <t>キタムラ</t>
    </rPh>
    <rPh sb="2" eb="5">
      <t>セイコツイン</t>
    </rPh>
    <phoneticPr fontId="2"/>
  </si>
  <si>
    <t>心輝Style鍼灸院　小城院</t>
    <phoneticPr fontId="2"/>
  </si>
  <si>
    <t>小城市小城町565-3</t>
    <phoneticPr fontId="2"/>
  </si>
  <si>
    <t>心輝Style整骨院　小城院</t>
    <rPh sb="7" eb="9">
      <t>セイコツ</t>
    </rPh>
    <phoneticPr fontId="2"/>
  </si>
  <si>
    <t>ながの整骨院</t>
    <phoneticPr fontId="2"/>
  </si>
  <si>
    <t>佐賀市松原４丁目2-25</t>
    <phoneticPr fontId="2"/>
  </si>
  <si>
    <t>くさの鍼灸・整骨院</t>
    <rPh sb="3" eb="5">
      <t>シンキュウ</t>
    </rPh>
    <rPh sb="6" eb="9">
      <t>セイコツイン</t>
    </rPh>
    <phoneticPr fontId="4"/>
  </si>
  <si>
    <t>佐賀市緑小路2-12TOMOEビル103</t>
    <phoneticPr fontId="2"/>
  </si>
  <si>
    <t>いずみ助産院</t>
    <rPh sb="3" eb="5">
      <t>ジョサン</t>
    </rPh>
    <rPh sb="5" eb="6">
      <t>イン</t>
    </rPh>
    <phoneticPr fontId="2"/>
  </si>
  <si>
    <t>くらのうえ出張助産院</t>
    <rPh sb="5" eb="10">
      <t>シュッチョウジョサンイン</t>
    </rPh>
    <phoneticPr fontId="3"/>
  </si>
  <si>
    <t>杵島郡白石町大字福吉1820-1</t>
    <rPh sb="0" eb="8">
      <t>キシマグンシロイシチョウオオアザ</t>
    </rPh>
    <rPh sb="8" eb="10">
      <t>フクヨシ</t>
    </rPh>
    <phoneticPr fontId="14"/>
  </si>
  <si>
    <t>移転新築</t>
    <rPh sb="0" eb="4">
      <t>イテンシンチク</t>
    </rPh>
    <phoneticPr fontId="2"/>
  </si>
  <si>
    <t>杵島郡白石町大渡６００－１　　　　　　　</t>
  </si>
  <si>
    <t>嬉野市</t>
    <rPh sb="0" eb="3">
      <t>ウレシノシ</t>
    </rPh>
    <phoneticPr fontId="3"/>
  </si>
  <si>
    <t>嬉野町大字下宿丙23-11</t>
    <rPh sb="0" eb="3">
      <t>ウレシノマチ</t>
    </rPh>
    <rPh sb="3" eb="5">
      <t>オオアザ</t>
    </rPh>
    <rPh sb="5" eb="7">
      <t>シモシュク</t>
    </rPh>
    <rPh sb="7" eb="8">
      <t>ヘイ</t>
    </rPh>
    <phoneticPr fontId="3"/>
  </si>
  <si>
    <t>住所変更に伴う出張業務開始</t>
    <rPh sb="7" eb="9">
      <t>シュッチョウ</t>
    </rPh>
    <rPh sb="9" eb="13">
      <t>ギョウムカイシ</t>
    </rPh>
    <phoneticPr fontId="3"/>
  </si>
  <si>
    <t>まえだこどもクリニック</t>
  </si>
  <si>
    <t>佐賀市嘉瀬町扇町2477-13</t>
    <rPh sb="0" eb="3">
      <t>サガシ</t>
    </rPh>
    <rPh sb="3" eb="6">
      <t>カセマチ</t>
    </rPh>
    <rPh sb="6" eb="7">
      <t>オオギ</t>
    </rPh>
    <rPh sb="7" eb="8">
      <t>マチ</t>
    </rPh>
    <phoneticPr fontId="3"/>
  </si>
  <si>
    <t>前田　寿幸</t>
    <rPh sb="0" eb="2">
      <t>マエダ</t>
    </rPh>
    <rPh sb="3" eb="5">
      <t>トシユキ</t>
    </rPh>
    <phoneticPr fontId="3"/>
  </si>
  <si>
    <t>佐賀市高木瀬町大字長瀬1152-9　　　　　　　　　　　　　　　　　　　　　　　　　　　　　　　　　　　　　　　　　　　　</t>
    <rPh sb="6" eb="7">
      <t>マチ</t>
    </rPh>
    <rPh sb="7" eb="11">
      <t>オオアザナガセ</t>
    </rPh>
    <phoneticPr fontId="3"/>
  </si>
  <si>
    <t>医療法人アネモネ</t>
  </si>
  <si>
    <t>医療法人KDC</t>
    <rPh sb="0" eb="4">
      <t>イリョウホウジン</t>
    </rPh>
    <phoneticPr fontId="3"/>
  </si>
  <si>
    <t>佐賀市鍋島3丁目2番4号ツツミビル1階</t>
    <rPh sb="0" eb="3">
      <t>サガシ</t>
    </rPh>
    <rPh sb="3" eb="5">
      <t>ナベシマ</t>
    </rPh>
    <rPh sb="6" eb="8">
      <t>チョウメ</t>
    </rPh>
    <rPh sb="9" eb="10">
      <t>バン</t>
    </rPh>
    <rPh sb="11" eb="12">
      <t>ゴウ</t>
    </rPh>
    <rPh sb="18" eb="19">
      <t>カイ</t>
    </rPh>
    <phoneticPr fontId="3"/>
  </si>
  <si>
    <t>医療法人さがセレニティクリニック</t>
    <rPh sb="0" eb="4">
      <t>イリョウホウジン</t>
    </rPh>
    <phoneticPr fontId="3"/>
  </si>
  <si>
    <t>医療法人しらきクリニック</t>
    <rPh sb="0" eb="4">
      <t>イリョウホウジン</t>
    </rPh>
    <phoneticPr fontId="3"/>
  </si>
  <si>
    <t>諸隈歯科医院（休止中）</t>
    <rPh sb="0" eb="2">
      <t>モロクマ</t>
    </rPh>
    <rPh sb="2" eb="4">
      <t>シカ</t>
    </rPh>
    <rPh sb="4" eb="6">
      <t>イイン</t>
    </rPh>
    <rPh sb="7" eb="10">
      <t>キュウシチュウ</t>
    </rPh>
    <phoneticPr fontId="3"/>
  </si>
  <si>
    <t>さがの杜にしむら歯科クリニック</t>
    <phoneticPr fontId="3"/>
  </si>
  <si>
    <t>佐賀市西田代1-3-17</t>
    <rPh sb="0" eb="3">
      <t>サガシ</t>
    </rPh>
    <rPh sb="3" eb="4">
      <t>ニシ</t>
    </rPh>
    <rPh sb="4" eb="6">
      <t>タシロ</t>
    </rPh>
    <phoneticPr fontId="3"/>
  </si>
  <si>
    <t>西村　賢人</t>
    <phoneticPr fontId="3"/>
  </si>
  <si>
    <t>伊万里市東山代町里352</t>
    <rPh sb="0" eb="4">
      <t>イマリシ</t>
    </rPh>
    <rPh sb="4" eb="5">
      <t>ヒガシ</t>
    </rPh>
    <rPh sb="5" eb="7">
      <t>ヤマシロ</t>
    </rPh>
    <rPh sb="7" eb="8">
      <t>マチ</t>
    </rPh>
    <rPh sb="8" eb="9">
      <t>サト</t>
    </rPh>
    <phoneticPr fontId="2"/>
  </si>
  <si>
    <t>こころ整骨院</t>
    <rPh sb="3" eb="6">
      <t>セイコツイン</t>
    </rPh>
    <phoneticPr fontId="2"/>
  </si>
  <si>
    <t>伊万里市二里町中里甲82番地</t>
    <rPh sb="0" eb="4">
      <t>イマリシ</t>
    </rPh>
    <rPh sb="4" eb="7">
      <t>ニリチョウ</t>
    </rPh>
    <rPh sb="7" eb="9">
      <t>ナカザト</t>
    </rPh>
    <rPh sb="9" eb="10">
      <t>コウ</t>
    </rPh>
    <rPh sb="12" eb="14">
      <t>バンチ</t>
    </rPh>
    <phoneticPr fontId="2"/>
  </si>
  <si>
    <t>本社にTEL</t>
    <rPh sb="0" eb="2">
      <t>ホンシャ</t>
    </rPh>
    <phoneticPr fontId="3"/>
  </si>
  <si>
    <t>営業中である旨のＴＥＬ有</t>
    <rPh sb="0" eb="2">
      <t>エイギョウ</t>
    </rPh>
    <rPh sb="2" eb="3">
      <t>チュウ</t>
    </rPh>
    <rPh sb="6" eb="7">
      <t>ムネ</t>
    </rPh>
    <rPh sb="11" eb="12">
      <t>アリ</t>
    </rPh>
    <phoneticPr fontId="3"/>
  </si>
  <si>
    <t>12/24訪問。息子対応（12/26休止届受領）</t>
    <rPh sb="5" eb="7">
      <t>ホウモン</t>
    </rPh>
    <rPh sb="8" eb="10">
      <t>ムスコ</t>
    </rPh>
    <rPh sb="10" eb="12">
      <t>タイオウ</t>
    </rPh>
    <rPh sb="18" eb="20">
      <t>キュウシ</t>
    </rPh>
    <rPh sb="20" eb="21">
      <t>トドケ</t>
    </rPh>
    <rPh sb="21" eb="23">
      <t>ジュリョウ</t>
    </rPh>
    <phoneticPr fontId="3"/>
  </si>
  <si>
    <t>12/28出張営業行っていることを確認（鍼灸中島様より）</t>
    <rPh sb="5" eb="7">
      <t>シュッチョウ</t>
    </rPh>
    <rPh sb="7" eb="9">
      <t>エイギョウ</t>
    </rPh>
    <rPh sb="9" eb="10">
      <t>オコナ</t>
    </rPh>
    <rPh sb="17" eb="19">
      <t>カクニン</t>
    </rPh>
    <rPh sb="20" eb="22">
      <t>シンキュウ</t>
    </rPh>
    <rPh sb="22" eb="24">
      <t>ナカシマ</t>
    </rPh>
    <rPh sb="24" eb="25">
      <t>サマ</t>
    </rPh>
    <phoneticPr fontId="3"/>
  </si>
  <si>
    <t>大字大浦丁1690番地</t>
    <rPh sb="0" eb="2">
      <t>オオアザ</t>
    </rPh>
    <rPh sb="2" eb="4">
      <t>オオウラ</t>
    </rPh>
    <rPh sb="4" eb="5">
      <t>テイ</t>
    </rPh>
    <rPh sb="9" eb="11">
      <t>バンチ</t>
    </rPh>
    <phoneticPr fontId="3"/>
  </si>
  <si>
    <t>移転による開設</t>
    <rPh sb="0" eb="2">
      <t>イテン</t>
    </rPh>
    <rPh sb="5" eb="7">
      <t>カイセツ</t>
    </rPh>
    <phoneticPr fontId="3"/>
  </si>
  <si>
    <t>真心クリニック佐賀</t>
    <rPh sb="0" eb="2">
      <t>マゴコロ</t>
    </rPh>
    <rPh sb="7" eb="9">
      <t>サガ</t>
    </rPh>
    <phoneticPr fontId="3"/>
  </si>
  <si>
    <t>神埼郡吉野ヶ里町吉田1742-2</t>
    <rPh sb="0" eb="3">
      <t>カンザキグン</t>
    </rPh>
    <rPh sb="3" eb="8">
      <t>ヨシノガリチョウ</t>
    </rPh>
    <rPh sb="8" eb="10">
      <t>ヨシダ</t>
    </rPh>
    <phoneticPr fontId="3"/>
  </si>
  <si>
    <t>大下　真太郎</t>
    <rPh sb="0" eb="2">
      <t>オオシタ</t>
    </rPh>
    <rPh sb="3" eb="6">
      <t>シンタロウ</t>
    </rPh>
    <phoneticPr fontId="3"/>
  </si>
  <si>
    <t>古賀クリニック</t>
    <phoneticPr fontId="3"/>
  </si>
  <si>
    <t>佐賀市水ケ江１丁目3番13-2号</t>
    <rPh sb="0" eb="3">
      <t>サガシ</t>
    </rPh>
    <rPh sb="3" eb="6">
      <t>ミズガエ</t>
    </rPh>
    <rPh sb="7" eb="9">
      <t>チョウメ</t>
    </rPh>
    <rPh sb="10" eb="11">
      <t>バン</t>
    </rPh>
    <rPh sb="15" eb="16">
      <t>ゴウ</t>
    </rPh>
    <phoneticPr fontId="3"/>
  </si>
  <si>
    <t>医療法人　KOGA</t>
    <rPh sb="0" eb="4">
      <t>イリョウホウジン</t>
    </rPh>
    <phoneticPr fontId="3"/>
  </si>
  <si>
    <t>佐賀市大和町大字尼寺3217-2</t>
    <phoneticPr fontId="3"/>
  </si>
  <si>
    <t>重松　正仁</t>
    <phoneticPr fontId="3"/>
  </si>
  <si>
    <t>髙倉鍼灸院</t>
    <rPh sb="0" eb="1">
      <t>タカ</t>
    </rPh>
    <rPh sb="1" eb="2">
      <t>クラ</t>
    </rPh>
    <rPh sb="2" eb="5">
      <t>シンキュウイン</t>
    </rPh>
    <phoneticPr fontId="2"/>
  </si>
  <si>
    <t>佐賀市本庄町本庄304-81322-4　テナントビル102</t>
    <phoneticPr fontId="3"/>
  </si>
  <si>
    <t>武雄なないろ診療所</t>
    <rPh sb="0" eb="2">
      <t>タケオ</t>
    </rPh>
    <rPh sb="6" eb="8">
      <t>シンリョウ</t>
    </rPh>
    <rPh sb="8" eb="9">
      <t>ショ</t>
    </rPh>
    <phoneticPr fontId="2"/>
  </si>
  <si>
    <t>武雄市武雄町大字富岡11083番地1</t>
    <rPh sb="0" eb="3">
      <t>タケオシ</t>
    </rPh>
    <rPh sb="3" eb="5">
      <t>タケオ</t>
    </rPh>
    <rPh sb="5" eb="6">
      <t>マチ</t>
    </rPh>
    <rPh sb="6" eb="8">
      <t>オオアザ</t>
    </rPh>
    <rPh sb="8" eb="10">
      <t>トミオカ</t>
    </rPh>
    <rPh sb="15" eb="17">
      <t>バンチ</t>
    </rPh>
    <phoneticPr fontId="2"/>
  </si>
  <si>
    <t>社会福祉法人　あきの会</t>
    <rPh sb="0" eb="6">
      <t>シャカイフクシホウジン</t>
    </rPh>
    <rPh sb="10" eb="11">
      <t>カイ</t>
    </rPh>
    <phoneticPr fontId="2"/>
  </si>
  <si>
    <t>※新規開設</t>
    <rPh sb="1" eb="5">
      <t>シンキカイセツ</t>
    </rPh>
    <phoneticPr fontId="2"/>
  </si>
  <si>
    <t>わかば子どもクリニック</t>
    <phoneticPr fontId="2"/>
  </si>
  <si>
    <t>武雄市武雄町昭和23-20</t>
    <rPh sb="0" eb="3">
      <t>タケオシ</t>
    </rPh>
    <rPh sb="3" eb="6">
      <t>タケオマチ</t>
    </rPh>
    <rPh sb="6" eb="8">
      <t>ショウワ</t>
    </rPh>
    <phoneticPr fontId="2"/>
  </si>
  <si>
    <t>TOCAN VLAD(トカンヴラッド)</t>
    <phoneticPr fontId="2"/>
  </si>
  <si>
    <t>中村　宏彰</t>
    <rPh sb="0" eb="2">
      <t>ナカムラ</t>
    </rPh>
    <rPh sb="3" eb="4">
      <t>ヒロシ</t>
    </rPh>
    <rPh sb="4" eb="5">
      <t>アキラ</t>
    </rPh>
    <phoneticPr fontId="2"/>
  </si>
  <si>
    <t>※開設者の変更</t>
    <rPh sb="1" eb="4">
      <t>カイセツシャ</t>
    </rPh>
    <rPh sb="5" eb="7">
      <t>ヘンコウ</t>
    </rPh>
    <phoneticPr fontId="2"/>
  </si>
  <si>
    <t>医療法人　NITTA</t>
    <rPh sb="0" eb="4">
      <t>イリョウホウジン</t>
    </rPh>
    <phoneticPr fontId="14"/>
  </si>
  <si>
    <t>いざき整骨院</t>
    <phoneticPr fontId="3"/>
  </si>
  <si>
    <t>開設者の変更</t>
    <rPh sb="0" eb="3">
      <t>カイセツシャ</t>
    </rPh>
    <rPh sb="4" eb="6">
      <t>ヘンコウ</t>
    </rPh>
    <phoneticPr fontId="3"/>
  </si>
  <si>
    <t>山口3352-2</t>
    <rPh sb="0" eb="2">
      <t>ヤマグチ</t>
    </rPh>
    <phoneticPr fontId="3"/>
  </si>
  <si>
    <t>公立佐賀中央病院</t>
    <rPh sb="0" eb="2">
      <t>コウリツ</t>
    </rPh>
    <rPh sb="2" eb="8">
      <t>サガチュウオウビョウイン</t>
    </rPh>
    <phoneticPr fontId="3"/>
  </si>
  <si>
    <t>多久市東多久町別府3562番地</t>
    <rPh sb="0" eb="3">
      <t>タクシ</t>
    </rPh>
    <rPh sb="3" eb="7">
      <t>ヒガシタクマチ</t>
    </rPh>
    <rPh sb="7" eb="9">
      <t>ベフ</t>
    </rPh>
    <rPh sb="13" eb="15">
      <t>バンチ</t>
    </rPh>
    <phoneticPr fontId="3"/>
  </si>
  <si>
    <t>多久小城医療企業団</t>
    <rPh sb="0" eb="4">
      <t>タクオギ</t>
    </rPh>
    <rPh sb="4" eb="9">
      <t>イリョウキギョウダン</t>
    </rPh>
    <phoneticPr fontId="2"/>
  </si>
  <si>
    <t>医療法人　北島整形外科（休止中）</t>
    <rPh sb="12" eb="15">
      <t>キュウシチュウ</t>
    </rPh>
    <phoneticPr fontId="3"/>
  </si>
  <si>
    <t>ぶどうの木なべしまクリニック</t>
    <phoneticPr fontId="3"/>
  </si>
  <si>
    <t>佐賀市鍋島町森田129-12</t>
    <phoneticPr fontId="3"/>
  </si>
  <si>
    <t>崔　承彦</t>
    <phoneticPr fontId="3"/>
  </si>
  <si>
    <t>しげまつ歯科口腔クリニック</t>
    <rPh sb="6" eb="8">
      <t>コウクウ</t>
    </rPh>
    <phoneticPr fontId="3"/>
  </si>
  <si>
    <t>小川歯科医院</t>
    <rPh sb="0" eb="6">
      <t>オガワシカイイン</t>
    </rPh>
    <phoneticPr fontId="3"/>
  </si>
  <si>
    <t>佐賀市駅前中央二丁目1番1号北口ビル1階</t>
    <rPh sb="0" eb="7">
      <t>サガシエキマエチュウオウ</t>
    </rPh>
    <rPh sb="7" eb="10">
      <t>ニチョウメ</t>
    </rPh>
    <rPh sb="11" eb="12">
      <t>バン</t>
    </rPh>
    <rPh sb="13" eb="14">
      <t>ゴウ</t>
    </rPh>
    <rPh sb="14" eb="16">
      <t>キタグチ</t>
    </rPh>
    <rPh sb="19" eb="20">
      <t>カイ</t>
    </rPh>
    <phoneticPr fontId="3"/>
  </si>
  <si>
    <t>医療法人　裕正会</t>
    <rPh sb="0" eb="4">
      <t>イリョウホウジン</t>
    </rPh>
    <rPh sb="5" eb="8">
      <t>ユウセイカイ</t>
    </rPh>
    <phoneticPr fontId="3"/>
  </si>
  <si>
    <t xml:space="preserve">     ○鳥栖保健福祉事務所管内医療機関一覧表（病院）</t>
    <rPh sb="6" eb="8">
      <t>トス</t>
    </rPh>
    <rPh sb="8" eb="10">
      <t>ホケン</t>
    </rPh>
    <rPh sb="10" eb="12">
      <t>フクシ</t>
    </rPh>
    <rPh sb="12" eb="14">
      <t>ジム</t>
    </rPh>
    <rPh sb="14" eb="15">
      <t>ショ</t>
    </rPh>
    <rPh sb="15" eb="17">
      <t>カンナイ</t>
    </rPh>
    <rPh sb="17" eb="21">
      <t>イリョウキカン</t>
    </rPh>
    <rPh sb="21" eb="23">
      <t>イチラン</t>
    </rPh>
    <rPh sb="25" eb="27">
      <t>ビョウイン</t>
    </rPh>
    <phoneticPr fontId="3"/>
  </si>
  <si>
    <t>鍼灸院ライフタイムズ鳥栖院</t>
    <rPh sb="0" eb="3">
      <t>シンキュウイン</t>
    </rPh>
    <rPh sb="10" eb="13">
      <t>トスイン</t>
    </rPh>
    <phoneticPr fontId="2"/>
  </si>
  <si>
    <t>鳥栖市轟木町1173番地</t>
    <rPh sb="0" eb="3">
      <t>トスシ</t>
    </rPh>
    <rPh sb="3" eb="6">
      <t>トドロキマチ</t>
    </rPh>
    <rPh sb="10" eb="12">
      <t>バンチ</t>
    </rPh>
    <phoneticPr fontId="2"/>
  </si>
  <si>
    <t>具志堅まりか（出張のみ）</t>
    <rPh sb="0" eb="3">
      <t>グシケン</t>
    </rPh>
    <rPh sb="7" eb="9">
      <t>シュッチョウ</t>
    </rPh>
    <phoneticPr fontId="2"/>
  </si>
  <si>
    <t>鳥栖市本浅い街１４３－３－７１１</t>
    <rPh sb="0" eb="3">
      <t>トスシ</t>
    </rPh>
    <rPh sb="3" eb="4">
      <t>ホン</t>
    </rPh>
    <rPh sb="4" eb="5">
      <t>アサ</t>
    </rPh>
    <rPh sb="6" eb="7">
      <t>マチ</t>
    </rPh>
    <phoneticPr fontId="2"/>
  </si>
  <si>
    <t>さとう整骨院</t>
    <rPh sb="3" eb="6">
      <t>セイコツイン</t>
    </rPh>
    <phoneticPr fontId="2"/>
  </si>
  <si>
    <t>鳥栖市藤木町2456コンダクトレジデンス鳥栖617号</t>
    <rPh sb="0" eb="3">
      <t>トスシ</t>
    </rPh>
    <rPh sb="3" eb="5">
      <t>フジキ</t>
    </rPh>
    <rPh sb="5" eb="6">
      <t>マチ</t>
    </rPh>
    <rPh sb="20" eb="22">
      <t>トス</t>
    </rPh>
    <rPh sb="25" eb="26">
      <t>ゴウ</t>
    </rPh>
    <phoneticPr fontId="2"/>
  </si>
  <si>
    <t>小嶋整骨針灸院</t>
    <rPh sb="0" eb="2">
      <t>コジマ</t>
    </rPh>
    <rPh sb="2" eb="4">
      <t>セイコツ</t>
    </rPh>
    <rPh sb="4" eb="5">
      <t>ハリ</t>
    </rPh>
    <rPh sb="5" eb="6">
      <t>キュウ</t>
    </rPh>
    <rPh sb="6" eb="7">
      <t>イン</t>
    </rPh>
    <phoneticPr fontId="3"/>
  </si>
  <si>
    <t>嬉野市嬉野町大字下宿丙15-4</t>
    <phoneticPr fontId="3"/>
  </si>
  <si>
    <t>所在地の修正（記載誤り）</t>
    <rPh sb="0" eb="3">
      <t>ショザイチ</t>
    </rPh>
    <rPh sb="4" eb="6">
      <t>シュウセイ</t>
    </rPh>
    <rPh sb="7" eb="9">
      <t>キサイ</t>
    </rPh>
    <rPh sb="9" eb="10">
      <t>アヤマ</t>
    </rPh>
    <phoneticPr fontId="3"/>
  </si>
  <si>
    <t>〇杵藤保健福祉事務所管内（助産所）</t>
    <rPh sb="1" eb="3">
      <t>キトウ</t>
    </rPh>
    <rPh sb="3" eb="5">
      <t>ホケン</t>
    </rPh>
    <rPh sb="5" eb="7">
      <t>フクシ</t>
    </rPh>
    <rPh sb="7" eb="9">
      <t>ジム</t>
    </rPh>
    <rPh sb="9" eb="10">
      <t>ショ</t>
    </rPh>
    <rPh sb="10" eb="12">
      <t>カンナイ</t>
    </rPh>
    <rPh sb="13" eb="16">
      <t>ジョサンショ</t>
    </rPh>
    <phoneticPr fontId="3"/>
  </si>
  <si>
    <t>種別</t>
    <rPh sb="0" eb="2">
      <t>シュベツ</t>
    </rPh>
    <phoneticPr fontId="35"/>
  </si>
  <si>
    <t>名称</t>
    <rPh sb="0" eb="2">
      <t>メイショウ</t>
    </rPh>
    <phoneticPr fontId="35"/>
  </si>
  <si>
    <t>施設所在地</t>
    <rPh sb="0" eb="2">
      <t>シセツ</t>
    </rPh>
    <rPh sb="2" eb="5">
      <t>ショザイチ</t>
    </rPh>
    <phoneticPr fontId="35"/>
  </si>
  <si>
    <t>開設者_氏名(法人名)</t>
  </si>
  <si>
    <t>病院</t>
  </si>
  <si>
    <t>社会福祉法人恩賜財団済生会唐津病院</t>
  </si>
  <si>
    <t>唐津市元旗町817</t>
  </si>
  <si>
    <t>松籟病院</t>
  </si>
  <si>
    <t>唐津市鏡4304-1</t>
  </si>
  <si>
    <t>医療法人松籟会　</t>
  </si>
  <si>
    <t>河畔病院</t>
  </si>
  <si>
    <t>唐津市松南町119-2</t>
  </si>
  <si>
    <t>唐津第一病院</t>
  </si>
  <si>
    <t>唐津市朝日町1071-4</t>
  </si>
  <si>
    <t>医療法人社団芳香会　</t>
  </si>
  <si>
    <t>医療法人平川病院</t>
  </si>
  <si>
    <t>唐津市山本644-5</t>
  </si>
  <si>
    <t>医療法人平川病院　</t>
  </si>
  <si>
    <t>藤﨑病院</t>
  </si>
  <si>
    <t>唐津市栄町2576-9</t>
  </si>
  <si>
    <t>唐津東松浦医師会医療センター</t>
  </si>
  <si>
    <t>唐津市千代田町2566-11</t>
  </si>
  <si>
    <t>一般社団法人唐津東松浦医師会　</t>
  </si>
  <si>
    <t>医療法人尚誠会冬野病院</t>
  </si>
  <si>
    <t>唐津市相知町相知2264</t>
  </si>
  <si>
    <t>医療法人尚誠会　</t>
  </si>
  <si>
    <t>医療法人至誠堂　宇都宮病院</t>
  </si>
  <si>
    <t>唐津市厳木町本山386-1</t>
  </si>
  <si>
    <t>医療法人至誠堂　</t>
  </si>
  <si>
    <t>医療法人整和会副島整形外科病院</t>
  </si>
  <si>
    <t>唐津市和多田天満町1-2-1</t>
  </si>
  <si>
    <t>医療法人整和会　</t>
  </si>
  <si>
    <t>からつ医療福祉センター</t>
  </si>
  <si>
    <t>唐津市双水2806</t>
  </si>
  <si>
    <t>社会福祉法人佐賀整肢学園　</t>
  </si>
  <si>
    <t>医療法人賛健会城内病院</t>
  </si>
  <si>
    <t>唐津市南城内2-17</t>
  </si>
  <si>
    <t>医療法人賛健会　</t>
  </si>
  <si>
    <t>唐津市北波多徳須恵1424-1</t>
  </si>
  <si>
    <t>唐津市</t>
  </si>
  <si>
    <t>虹と海のホスピタル</t>
  </si>
  <si>
    <t>唐津市原842番地1</t>
  </si>
  <si>
    <t>医療法人唐虹会　</t>
  </si>
  <si>
    <t>唐津赤十字病院</t>
  </si>
  <si>
    <t>唐津市和多田2430</t>
  </si>
  <si>
    <t>日本赤十字社　</t>
  </si>
  <si>
    <t>有床診療所</t>
  </si>
  <si>
    <t>医療法人久間内科　</t>
  </si>
  <si>
    <t>医療法人桑原医院</t>
  </si>
  <si>
    <t>医療法人桑原医院　</t>
  </si>
  <si>
    <t>医療法人清心会服巻医院</t>
  </si>
  <si>
    <t>医療法人清心会服巻医院　</t>
  </si>
  <si>
    <t>医療法人小出眼科</t>
  </si>
  <si>
    <t>医療法人小出眼科　</t>
  </si>
  <si>
    <t>医療法人本城医院</t>
  </si>
  <si>
    <t>医療法人本城医院　</t>
  </si>
  <si>
    <t>医療法人虹心会たなべクリニック産科婦人科</t>
  </si>
  <si>
    <t>医療法人きりの内科・小児科クリニック</t>
  </si>
  <si>
    <t>医療法人きりの内科･小児科クリニック　</t>
  </si>
  <si>
    <t>医療法人心和会藤原外科医院</t>
  </si>
  <si>
    <t>医療法人心和会</t>
    <phoneticPr fontId="2"/>
  </si>
  <si>
    <t>医療法人北島内科</t>
  </si>
  <si>
    <t>医療法人北島内科　</t>
  </si>
  <si>
    <t>医療法人希清会岩本内科</t>
  </si>
  <si>
    <t>医療法人希清会　</t>
  </si>
  <si>
    <t>長生堂渡辺医院</t>
  </si>
  <si>
    <t>渡辺　尚</t>
  </si>
  <si>
    <t>堀田医院</t>
  </si>
  <si>
    <t>東松浦郡玄海町今村6116</t>
  </si>
  <si>
    <t>堀田　まり子</t>
    <phoneticPr fontId="2"/>
  </si>
  <si>
    <t>医療法人平川俊彦脳神経外科</t>
  </si>
  <si>
    <t>久保田レディースクリニック産婦人科・麻酔科</t>
  </si>
  <si>
    <t>唐津市大石町2444番地1</t>
  </si>
  <si>
    <t>医療法人Ｏｈａｎａ　</t>
  </si>
  <si>
    <t>加藤眼科医院</t>
  </si>
  <si>
    <t>唐津市西城内6-43</t>
  </si>
  <si>
    <t>医療法人有生会　</t>
  </si>
  <si>
    <t>無床診療所</t>
  </si>
  <si>
    <t>黒崎医院</t>
  </si>
  <si>
    <t>唐津市浦5063-1　　　　　　　　　　　　　　　　　　　　　　　　　　　　　　　　　　　　　　　　　　　　　　　　　</t>
  </si>
  <si>
    <t>山辺　忠厚</t>
    <phoneticPr fontId="2"/>
  </si>
  <si>
    <t>夏秋皮フ科クリニック</t>
  </si>
  <si>
    <t>唐津市和多田用尺12-38</t>
  </si>
  <si>
    <t>夏秋　まき子</t>
    <phoneticPr fontId="2"/>
  </si>
  <si>
    <t>草場医院</t>
  </si>
  <si>
    <t>唐津市肥前町田野甲2929-1</t>
  </si>
  <si>
    <t>草場　通</t>
    <phoneticPr fontId="2"/>
  </si>
  <si>
    <t>唐津保健所</t>
  </si>
  <si>
    <t>唐津市大名小路3-1</t>
  </si>
  <si>
    <t>佐賀県</t>
  </si>
  <si>
    <t>医療法人あおぞら胃腸科</t>
  </si>
  <si>
    <t>唐津市浜玉町浜崎803　　　　　　　　　　　　　　　　　　　　　　　　　　　　　　　　　　　　　　　　　　</t>
  </si>
  <si>
    <t>医療法人あおぞら胃腸科　</t>
  </si>
  <si>
    <t>宮﨑耳鼻咽喉科医院</t>
  </si>
  <si>
    <t>唐津市千代田町2566-6　　　　　　　　　　　　　　　　</t>
  </si>
  <si>
    <t>宮崎　俊巳</t>
    <phoneticPr fontId="2"/>
  </si>
  <si>
    <t>医療法人社団藤松内科医院</t>
  </si>
  <si>
    <t>唐津市西城内6-4</t>
  </si>
  <si>
    <t>医療法人社団藤松内科医院　</t>
  </si>
  <si>
    <t>医療法人成瀬胃腸科内科クリニック</t>
  </si>
  <si>
    <t>唐津市鏡3500-1　　　　　</t>
  </si>
  <si>
    <t>医療法人成瀬胃腸科内科クリニック　</t>
  </si>
  <si>
    <t>無床診療所</t>
    <rPh sb="0" eb="1">
      <t>ム</t>
    </rPh>
    <phoneticPr fontId="2"/>
  </si>
  <si>
    <t>医療法人田渕医院</t>
  </si>
  <si>
    <t>医療法人田渕医院　</t>
  </si>
  <si>
    <t>渡辺内科</t>
  </si>
  <si>
    <t>唐津市肥前町入野字古田山丙915-7　　　</t>
  </si>
  <si>
    <t>渡邊　講一</t>
    <phoneticPr fontId="2"/>
  </si>
  <si>
    <t>医療法人ひまわり坂本小児科医院</t>
  </si>
  <si>
    <t>唐津市西城内6-42</t>
  </si>
  <si>
    <t>医療法人ひまわり坂本小児科医院　</t>
  </si>
  <si>
    <t>なばたけ冬野クリニック</t>
  </si>
  <si>
    <t>唐津市菜畑3660-1</t>
  </si>
  <si>
    <t>医療法人誠仁会　</t>
  </si>
  <si>
    <t>仁愛クリニック</t>
  </si>
  <si>
    <t>唐津市大名小路5-3</t>
  </si>
  <si>
    <t>医療法人社団仁瑚会　</t>
  </si>
  <si>
    <t>もりなが医院</t>
  </si>
  <si>
    <t>唐津市相知町相知3060-1</t>
  </si>
  <si>
    <t>森永　幸二</t>
    <phoneticPr fontId="2"/>
  </si>
  <si>
    <t>医療法人友和会今村医院</t>
  </si>
  <si>
    <t>唐津市神田2202-20</t>
  </si>
  <si>
    <t>医療法人友和会今村医院　</t>
  </si>
  <si>
    <t>医療法人肥前内科クリニック</t>
  </si>
  <si>
    <t>唐津市肥前町入野甲1876-7</t>
  </si>
  <si>
    <t>わきやま眼科</t>
  </si>
  <si>
    <t>唐津市和多田先石3864-1　　</t>
  </si>
  <si>
    <t>脇山　博之</t>
    <phoneticPr fontId="2"/>
  </si>
  <si>
    <t>医療法人山田整形外科クリニック</t>
  </si>
  <si>
    <t>唐津市呼子町呼子3753　　</t>
  </si>
  <si>
    <t>山下町クリニック</t>
  </si>
  <si>
    <t>唐津市山下町1141-2</t>
  </si>
  <si>
    <t>佐藤　正明</t>
    <phoneticPr fontId="2"/>
  </si>
  <si>
    <t>井本整形外科・内科クリニック</t>
  </si>
  <si>
    <t>唐津市東城内17-26</t>
  </si>
  <si>
    <t>井本　浩樹</t>
    <phoneticPr fontId="2"/>
  </si>
  <si>
    <t>日髙内科循環器科医院</t>
  </si>
  <si>
    <t>唐津市鏡2652-1</t>
  </si>
  <si>
    <t>日髙　義雄</t>
    <phoneticPr fontId="2"/>
  </si>
  <si>
    <t>医療法人賛健会保利クリニック</t>
  </si>
  <si>
    <t>唐津市南城内3-34</t>
  </si>
  <si>
    <t>医療法人春陽会野口内科</t>
  </si>
  <si>
    <t>唐津市大名小路2-44</t>
  </si>
  <si>
    <t>医療法人春陽会野口内科　</t>
  </si>
  <si>
    <t>医療法人整和会副島整形外科クリニック</t>
  </si>
  <si>
    <t>医療法人元生會脇山内科</t>
  </si>
  <si>
    <t>唐津市町田1-2398-2</t>
  </si>
  <si>
    <t>医療法人元生會　</t>
  </si>
  <si>
    <t>ふじい胃腸内科小児科</t>
  </si>
  <si>
    <t>唐津市大石町2414　　　　　</t>
  </si>
  <si>
    <t>藤井　億秀</t>
    <phoneticPr fontId="2"/>
  </si>
  <si>
    <t>いざわ耳鼻咽喉科クリニック</t>
  </si>
  <si>
    <t>唐津市町田1784-1　　　　　　　　　　　　　　</t>
  </si>
  <si>
    <t>伊澤　秀身</t>
    <phoneticPr fontId="2"/>
  </si>
  <si>
    <t>唐津市松島診療所</t>
  </si>
  <si>
    <t>唐津市鎮西町松島3487-1</t>
  </si>
  <si>
    <t>唐津休日急患センター</t>
    <rPh sb="2" eb="6">
      <t>キュウジツキュウカン</t>
    </rPh>
    <phoneticPr fontId="2"/>
  </si>
  <si>
    <t>唐津市千代田町2566-11　　　　　</t>
  </si>
  <si>
    <t>唐津市高島診療所</t>
  </si>
  <si>
    <t>唐津市高島675-5　　　　　　　　　　　　　　　　　　　　　　　　　　　　　　　　　　　　　　　　　　　　　　　　</t>
  </si>
  <si>
    <t>唐津市小川島診療所</t>
  </si>
  <si>
    <t>唐津市呼子町小川島161-1　　　　</t>
  </si>
  <si>
    <t>唐津市馬渡島診療所</t>
  </si>
  <si>
    <t>唐津市鎮西町馬渡島24　　　</t>
  </si>
  <si>
    <t>唐津市加唐島診療所</t>
  </si>
  <si>
    <t>唐津市鎮西町加唐島407　　</t>
  </si>
  <si>
    <t>唐津市神集島診療所</t>
  </si>
  <si>
    <t>唐津市神集島2782-3　　　　　　　　　　　　　　　　　　　　　　　　　　　　</t>
  </si>
  <si>
    <t>医療法人吉田内科クリニック</t>
  </si>
  <si>
    <t>唐津市紺屋町1675-2</t>
  </si>
  <si>
    <t>医療法人吉田内科クリニック　</t>
  </si>
  <si>
    <t>藤松眼科</t>
  </si>
  <si>
    <t>唐津市平野町1445</t>
  </si>
  <si>
    <t>藤松　ゆり</t>
    <phoneticPr fontId="2"/>
  </si>
  <si>
    <t>医療法人水光会呼子中央クリニック</t>
  </si>
  <si>
    <t>唐津市呼子町呼子4182-1</t>
  </si>
  <si>
    <t>医療法人水光会</t>
  </si>
  <si>
    <t>こころクリニック</t>
  </si>
  <si>
    <t>唐津市紺屋町1668番地3</t>
  </si>
  <si>
    <t>松口　直成</t>
    <phoneticPr fontId="2"/>
  </si>
  <si>
    <t>医療法人いのうえ内科クリニック</t>
  </si>
  <si>
    <t>唐津市町田1-8-5</t>
  </si>
  <si>
    <t>医療法人いのうえ内科クリニック　</t>
  </si>
  <si>
    <t>岸川内科</t>
  </si>
  <si>
    <t>唐津市湊町769-1</t>
  </si>
  <si>
    <t>岸川　敏介</t>
    <phoneticPr fontId="2"/>
  </si>
  <si>
    <t>冬野医院</t>
  </si>
  <si>
    <t>唐津市西城内5-12　　　　　</t>
  </si>
  <si>
    <t>冬野　玄太郎</t>
    <phoneticPr fontId="2"/>
  </si>
  <si>
    <t>医療法人社団三浦医院</t>
  </si>
  <si>
    <t>唐津市呼子町殿ノ浦123</t>
  </si>
  <si>
    <t>宮崎外科胃腸科</t>
  </si>
  <si>
    <t>唐津市新興町68番地</t>
  </si>
  <si>
    <t>宮崎　素彦</t>
    <phoneticPr fontId="2"/>
  </si>
  <si>
    <t>医療法人修腎会藤﨑病院 栄町クリニック</t>
  </si>
  <si>
    <t>唐津市栄町2588-17</t>
  </si>
  <si>
    <t>うらごう小児科医院</t>
  </si>
  <si>
    <t>唐津市浜玉町横田下字干居937-2</t>
  </si>
  <si>
    <t>医療法人うらごう小児科医院</t>
  </si>
  <si>
    <t>大手口クリニック</t>
  </si>
  <si>
    <t>唐津市弓鷹町1511</t>
  </si>
  <si>
    <t>山下　清司</t>
  </si>
  <si>
    <t>黒木医院</t>
  </si>
  <si>
    <t>唐津市厳木町牧瀬39-4　　　　　　　　　　　　　　　　　　　　　　　　　　　　　　　　　　　　　　　　　　　</t>
  </si>
  <si>
    <t>黒木　俊高</t>
  </si>
  <si>
    <t>川添医院</t>
  </si>
  <si>
    <t>唐津市西城内1番8号</t>
  </si>
  <si>
    <t>川添　一雄</t>
  </si>
  <si>
    <t>医療法人よしむら整形外科クリニック</t>
  </si>
  <si>
    <t>唐津市浜玉町浜崎1057-1</t>
  </si>
  <si>
    <t>たじまメンタルクリニック</t>
  </si>
  <si>
    <t>唐津市町田2丁目4番6号103号</t>
  </si>
  <si>
    <t>田島　卓爾</t>
  </si>
  <si>
    <t>医療法人関医院</t>
  </si>
  <si>
    <t>唐津市船宮町2302番地33</t>
  </si>
  <si>
    <t>丸田耳鼻咽喉科クリニック</t>
  </si>
  <si>
    <t>医療法人健英会</t>
  </si>
  <si>
    <t>唐津市保健センター</t>
  </si>
  <si>
    <t>唐津市二タ子1丁目5番1号</t>
  </si>
  <si>
    <t>おだくらクリニック</t>
  </si>
  <si>
    <t>唐津市大名小路308-8</t>
  </si>
  <si>
    <t>医療法人Ｂｅ－Ｍｅｄ　</t>
  </si>
  <si>
    <t>Carrot浜玉クリニック</t>
  </si>
  <si>
    <t>唐津市浜玉町浜崎219番地外</t>
  </si>
  <si>
    <t>清水　俊寿</t>
  </si>
  <si>
    <t>医療法人慈孝会七山診療所</t>
  </si>
  <si>
    <t>唐津市七山滝川1254番地</t>
  </si>
  <si>
    <t>医療法人慈孝会　</t>
  </si>
  <si>
    <t>たじま脳神経外科クリニック</t>
  </si>
  <si>
    <t>唐津市坊主町532-2</t>
  </si>
  <si>
    <t>医療法人たじま脳神経外科クリニック　</t>
  </si>
  <si>
    <t>なかおだクリニック</t>
  </si>
  <si>
    <t>唐津市和多田本村2-17-8</t>
  </si>
  <si>
    <t>医療法人なかおだクリニック　</t>
  </si>
  <si>
    <t>医療法人深川皮膚科</t>
  </si>
  <si>
    <t>唐津市菜畑1069</t>
  </si>
  <si>
    <t>医療法人深川皮膚科　</t>
  </si>
  <si>
    <t>加藤眼科医院　浜玉診療所</t>
  </si>
  <si>
    <t>唐津市浜玉町浜崎字畑田217-1</t>
  </si>
  <si>
    <t>悠悠クリニック</t>
  </si>
  <si>
    <t>唐津市鏡辻2537番地</t>
  </si>
  <si>
    <t>医療法人凱風会　</t>
  </si>
  <si>
    <t>なかにし整形外科</t>
  </si>
  <si>
    <t>唐津市和多田西山8-2</t>
  </si>
  <si>
    <t>仲西　知憲</t>
    <phoneticPr fontId="2"/>
  </si>
  <si>
    <t>丸田ひふ科</t>
  </si>
  <si>
    <t>唐津市南城内3-5</t>
  </si>
  <si>
    <t>丸田　康夫</t>
    <phoneticPr fontId="2"/>
  </si>
  <si>
    <t>医療法人社団　三浦医院　三浦内科外科クリニック</t>
  </si>
  <si>
    <t>唐津市浜玉町浜崎611-2</t>
  </si>
  <si>
    <t>夏秋レディースクリニック</t>
  </si>
  <si>
    <t>唐津市南城内2-8</t>
  </si>
  <si>
    <t>医療法人夏秋レディースクリニック</t>
  </si>
  <si>
    <t>温耳鼻咽喉科</t>
  </si>
  <si>
    <t>唐津市和多田西山3番33号</t>
  </si>
  <si>
    <t>温　光太郎</t>
  </si>
  <si>
    <t>皐月クリニック</t>
  </si>
  <si>
    <t>唐津市呼子町呼子3084番地1</t>
  </si>
  <si>
    <t>亀谷　真智子</t>
  </si>
  <si>
    <t>まえざとホームクリニック</t>
  </si>
  <si>
    <t>唐津市原1370番地　唐津インター店B</t>
  </si>
  <si>
    <t>前里　喜一</t>
  </si>
  <si>
    <t>仁愛クリニック　なごや診療所</t>
  </si>
  <si>
    <t>唐津市鎮西町名護屋4198番地</t>
    <rPh sb="13" eb="15">
      <t>バンチ</t>
    </rPh>
    <phoneticPr fontId="2"/>
  </si>
  <si>
    <t>無床診療所(医務室)</t>
  </si>
  <si>
    <t>九州電力玄海原子力発電所緊急時診療所</t>
  </si>
  <si>
    <t>東松浦郡玄海町今村浅湖4112-1</t>
  </si>
  <si>
    <t>九州電力株式会社</t>
  </si>
  <si>
    <t>養護（盲）老人ホームサリバン医務室</t>
  </si>
  <si>
    <t>唐津市相知町佐里1646-13</t>
  </si>
  <si>
    <t>社会福祉法人光の園　</t>
  </si>
  <si>
    <t>社会福祉法人唐津福祉会</t>
  </si>
  <si>
    <t>障害者支援施設からつ医療福祉センター久里双水園医務室</t>
  </si>
  <si>
    <t>唐津市モーターボート競走場医務室</t>
  </si>
  <si>
    <t>唐津市原1116</t>
  </si>
  <si>
    <t>唐津市モーターボート競走事業　</t>
  </si>
  <si>
    <t>特別養護老人ホーム玄海園医務室</t>
  </si>
  <si>
    <t>東松浦郡玄海町大字平尾432-8</t>
  </si>
  <si>
    <t>玄海町</t>
  </si>
  <si>
    <t>特別養護老人ホームみなと園医務室</t>
  </si>
  <si>
    <t>唐津市湊町4290-1</t>
  </si>
  <si>
    <t>社会福祉法人祥楓会</t>
  </si>
  <si>
    <t>社会福祉法人松風会養護老人ホーム松風園医務室</t>
  </si>
  <si>
    <t>唐津市相賀772-1</t>
  </si>
  <si>
    <t>社会福祉法人松風会　</t>
  </si>
  <si>
    <t>特別養護老人ホームちぐさの診療所</t>
  </si>
  <si>
    <t>唐津市北波多徳須恵1201番地１</t>
  </si>
  <si>
    <t>社会福祉法人健寿会</t>
  </si>
  <si>
    <t>特別養護老人ホームめずら荘診療所</t>
  </si>
  <si>
    <t>唐津市東唐津4-7-26</t>
  </si>
  <si>
    <t>特別養護老人ホーム宝寿荘医務室</t>
  </si>
  <si>
    <t>唐津市呼子町殿ノ浦797-23</t>
  </si>
  <si>
    <t>好学舎医務室</t>
  </si>
  <si>
    <t>唐津市双水2787-1</t>
  </si>
  <si>
    <t>養護老人ホーム延寿荘　医務室</t>
  </si>
  <si>
    <t>唐津市呼子町殿ノ浦1312</t>
  </si>
  <si>
    <t>養護老人ホームおかえり医務室</t>
  </si>
  <si>
    <t>唐津市厳木町岩屋530-1</t>
  </si>
  <si>
    <t>社会福祉法人みんなのお世話　</t>
  </si>
  <si>
    <t>orangeクリニック</t>
  </si>
  <si>
    <t>唐津市北波多岸山498-53</t>
  </si>
  <si>
    <t>NPO法人i-style　</t>
  </si>
  <si>
    <t>九州電力株式会社　玄海原子力発電所　緊急時対策棟診療所</t>
  </si>
  <si>
    <t>東松浦郡玄海町大字今村字浅湖4112番地１</t>
  </si>
  <si>
    <t>無床診療所(巡回)</t>
  </si>
  <si>
    <t>医療法人西九州健康診断本部診療所㈱エレナなかよし村北波多店巡回健診会場</t>
  </si>
  <si>
    <t>唐津市北波多田中923-1</t>
  </si>
  <si>
    <t>医療法人西九州健康診断本部診療所</t>
  </si>
  <si>
    <t>歯科診療所</t>
  </si>
  <si>
    <t>松浦歯科医院</t>
  </si>
  <si>
    <t>唐津市鎮西町岩野223-1　　</t>
  </si>
  <si>
    <t>松浦　嘉人</t>
    <phoneticPr fontId="2"/>
  </si>
  <si>
    <t>田村弘典歯科医院</t>
  </si>
  <si>
    <t>唐津市海岸通7182-23　　　　　</t>
  </si>
  <si>
    <t>田村　弘典</t>
    <phoneticPr fontId="2"/>
  </si>
  <si>
    <t>宮原歯科クリニック</t>
  </si>
  <si>
    <t>唐津市山本1497</t>
  </si>
  <si>
    <t>宮原　敦子</t>
    <phoneticPr fontId="2"/>
  </si>
  <si>
    <t>松尾歯科医院</t>
  </si>
  <si>
    <t>唐津市浜玉町浜崎1885</t>
  </si>
  <si>
    <t>医療法人ますらお　</t>
  </si>
  <si>
    <t>医療法人社団恵真会　下平歯科医院　厳木診療所</t>
  </si>
  <si>
    <t>唐津市厳木町牧瀬76-1　　</t>
  </si>
  <si>
    <t>医療法人社団恵真会　</t>
  </si>
  <si>
    <t>井上歯科医院</t>
  </si>
  <si>
    <t>唐津市浜玉町浜崎837-1</t>
  </si>
  <si>
    <t>井上　敏</t>
    <phoneticPr fontId="2"/>
  </si>
  <si>
    <t>牟田悟朗歯科医院</t>
  </si>
  <si>
    <t>唐津市大名小路137-1　　　　　</t>
  </si>
  <si>
    <t>牟田　悟朗</t>
    <phoneticPr fontId="2"/>
  </si>
  <si>
    <t>みのはら歯科医院</t>
  </si>
  <si>
    <t>唐津市鏡字宮原1822-2　　　　　</t>
  </si>
  <si>
    <t>簔原　尚之</t>
    <phoneticPr fontId="2"/>
  </si>
  <si>
    <t>古市ひとひろ歯科</t>
  </si>
  <si>
    <t>唐津市山本字2137-19</t>
  </si>
  <si>
    <t>古市　仁宏</t>
    <phoneticPr fontId="2"/>
  </si>
  <si>
    <t>市原歯科医院</t>
  </si>
  <si>
    <t>唐津市二タ子2-4-74　　　　　　　　　　　　　　　　　　　　　　　　　　　　　　　　　　　　　　　　　　</t>
  </si>
  <si>
    <t>市原　真俊</t>
    <phoneticPr fontId="2"/>
  </si>
  <si>
    <t>未来歯科医院</t>
  </si>
  <si>
    <t>唐津市刀町1515-1</t>
  </si>
  <si>
    <t>奥野　政信</t>
    <phoneticPr fontId="2"/>
  </si>
  <si>
    <t>なかむら歯科医院</t>
  </si>
  <si>
    <t>唐津市佐志中通4065-78</t>
  </si>
  <si>
    <t>中村　日出夫</t>
    <phoneticPr fontId="2"/>
  </si>
  <si>
    <t>小宮矯正歯科</t>
  </si>
  <si>
    <t>唐津市大石町2475-2　　　　　</t>
  </si>
  <si>
    <t>小宮　智幸</t>
    <phoneticPr fontId="2"/>
  </si>
  <si>
    <t>東松浦郡玄海町大字平尾884-1</t>
  </si>
  <si>
    <t>今村歯科医院</t>
  </si>
  <si>
    <t>唐津市神田2202-20　　　　　　　　　　　　　　　</t>
  </si>
  <si>
    <t>今村　哲也</t>
    <phoneticPr fontId="2"/>
  </si>
  <si>
    <t>松尾しげき歯科医院</t>
  </si>
  <si>
    <t>唐津市町田5-9-34　　　　　　　　　　　　　　　　　　　　　　　　　　　　　　　</t>
  </si>
  <si>
    <t>医療法人咬福会　</t>
    <phoneticPr fontId="2"/>
  </si>
  <si>
    <t>神吉歯科医院</t>
  </si>
  <si>
    <t>唐津市北波多徳須恵1160.1161-1　</t>
  </si>
  <si>
    <t>神吉　京子</t>
    <phoneticPr fontId="2"/>
  </si>
  <si>
    <t>医療法人安稜会はらだ歯科医院</t>
  </si>
  <si>
    <t>唐津市北波多徳須恵字上徳須恵1278-1　　　　　　　　　　</t>
  </si>
  <si>
    <t>医療法人安稜会　はらだ歯科医院　</t>
  </si>
  <si>
    <t>古市歯科医院</t>
  </si>
  <si>
    <t>唐津市鏡1063-3</t>
  </si>
  <si>
    <t>医療法人古市歯科医院 　</t>
  </si>
  <si>
    <t>落合歯科医院</t>
  </si>
  <si>
    <t>唐津市浜玉町大江52-1　　</t>
  </si>
  <si>
    <t>落合　崇規</t>
    <phoneticPr fontId="2"/>
  </si>
  <si>
    <t>田村歯科医院</t>
  </si>
  <si>
    <t>唐津市南城内2-23　　　　　　　　　　　　　　　　　　　　　　　　　　　　　　　　　　　　　　　</t>
  </si>
  <si>
    <t>田村　直樹</t>
    <phoneticPr fontId="2"/>
  </si>
  <si>
    <t>なかみぞ歯科クリニック</t>
  </si>
  <si>
    <t>唐津市和多田大土井10-22</t>
  </si>
  <si>
    <t>中溝　誠</t>
    <phoneticPr fontId="2"/>
  </si>
  <si>
    <t>あい歯科医院</t>
  </si>
  <si>
    <t>唐津市大名小路6-2</t>
  </si>
  <si>
    <t>舛田　耕二</t>
    <phoneticPr fontId="2"/>
  </si>
  <si>
    <t>まつうら歯科</t>
  </si>
  <si>
    <t>唐津市町田1809</t>
  </si>
  <si>
    <t>医療法人松栄会　</t>
    <phoneticPr fontId="2"/>
  </si>
  <si>
    <t>青木歯科医院</t>
  </si>
  <si>
    <t>唐津市新興町180</t>
  </si>
  <si>
    <t>青木　隆憲</t>
    <phoneticPr fontId="2"/>
  </si>
  <si>
    <t>くが歯科医院</t>
  </si>
  <si>
    <t>唐津市相知町町切898-6,895-1,898-1</t>
  </si>
  <si>
    <t>空閑　照孝</t>
    <phoneticPr fontId="2"/>
  </si>
  <si>
    <t>おおた歯科医院</t>
  </si>
  <si>
    <t>唐津市東唐津4-7-17</t>
  </si>
  <si>
    <t>大田　剛</t>
    <phoneticPr fontId="2"/>
  </si>
  <si>
    <t>くりたやすゆき歯科医院</t>
  </si>
  <si>
    <t>唐津市相知町中山字大谷3750-6</t>
  </si>
  <si>
    <t>栗田　靖之</t>
    <phoneticPr fontId="2"/>
  </si>
  <si>
    <t>医療法人勝三会ハセガワ歯科</t>
  </si>
  <si>
    <t>唐津市鎮西町塩鶴2535-1</t>
  </si>
  <si>
    <t>医療法人勝三会　</t>
    <phoneticPr fontId="2"/>
  </si>
  <si>
    <t>医療法人和光会リキタケ歯科医院</t>
  </si>
  <si>
    <t>唐津市町田1丁目2351-1　　</t>
  </si>
  <si>
    <t>医療法人和光会　リキタケ歯科医院 　</t>
  </si>
  <si>
    <t>あおぞら歯科医院</t>
  </si>
  <si>
    <t>唐津市肥前町入野甲1961-11</t>
  </si>
  <si>
    <t>堤　英臣</t>
  </si>
  <si>
    <t>唐津市熊原町3145</t>
  </si>
  <si>
    <t>松尾　賛</t>
    <phoneticPr fontId="2"/>
  </si>
  <si>
    <t>たなべ歯科医院</t>
  </si>
  <si>
    <t>唐津市坊主町436-1</t>
  </si>
  <si>
    <t>田邉　隆</t>
  </si>
  <si>
    <t>おき歯科医院</t>
  </si>
  <si>
    <t>唐津市原1392-5</t>
  </si>
  <si>
    <t>沖　宜親</t>
  </si>
  <si>
    <t>上野デンタルクリニック</t>
  </si>
  <si>
    <t>唐津市山本1554-5</t>
  </si>
  <si>
    <t>上野　博司</t>
  </si>
  <si>
    <t>医療法人すえなが歯科医院</t>
  </si>
  <si>
    <t>唐津市浜玉町浜崎1044</t>
  </si>
  <si>
    <t>医療法人すえなが歯科医院　</t>
    <phoneticPr fontId="2"/>
  </si>
  <si>
    <t>みさき歯科医院</t>
  </si>
  <si>
    <t>唐津市和多田南先石7-11</t>
  </si>
  <si>
    <t>庄﨑　達雄</t>
    <phoneticPr fontId="2"/>
  </si>
  <si>
    <t>中島歯科</t>
  </si>
  <si>
    <t>唐津市鏡新開35</t>
    <phoneticPr fontId="2"/>
  </si>
  <si>
    <t>中島　雅典</t>
    <phoneticPr fontId="2"/>
  </si>
  <si>
    <t>よぶこ歯科医院</t>
  </si>
  <si>
    <t>唐津市呼子町呼子4182番地2</t>
    <phoneticPr fontId="2"/>
  </si>
  <si>
    <t>畠中　浩朝</t>
    <phoneticPr fontId="2"/>
  </si>
  <si>
    <t>藤井歯科医院</t>
  </si>
  <si>
    <t>唐津市西唐津2丁目6228-8</t>
    <phoneticPr fontId="2"/>
  </si>
  <si>
    <t>藤井　哲則</t>
    <phoneticPr fontId="2"/>
  </si>
  <si>
    <t>ひかり歯科医院</t>
  </si>
  <si>
    <t>唐津市相知町相知1641-2</t>
    <phoneticPr fontId="2"/>
  </si>
  <si>
    <t>杉光　真澄</t>
    <phoneticPr fontId="2"/>
  </si>
  <si>
    <t>北城内ひろこ歯科クリニック</t>
  </si>
  <si>
    <t>唐津市北城内6-52</t>
  </si>
  <si>
    <t>高﨑　浩子</t>
    <phoneticPr fontId="2"/>
  </si>
  <si>
    <t>中谷歯科</t>
  </si>
  <si>
    <t>唐津市肥前町田野丙2-1　　　　　　　　　　　　　　　　　　　　　　　　　　　　　　　　　　　　　　　　　</t>
  </si>
  <si>
    <t>医療法人中谷歯科　</t>
  </si>
  <si>
    <t>唐津市町田1丁目7-28</t>
  </si>
  <si>
    <t>井上　栄治</t>
  </si>
  <si>
    <t>よつば歯科クリニック</t>
  </si>
  <si>
    <t>唐津市神田1940-3</t>
  </si>
  <si>
    <t>野口　貴正</t>
    <phoneticPr fontId="2"/>
  </si>
  <si>
    <t>大浦歯科医院</t>
  </si>
  <si>
    <t>唐津市山本484-3</t>
  </si>
  <si>
    <t>大浦　一典</t>
    <phoneticPr fontId="2"/>
  </si>
  <si>
    <t>さくら歯科医院</t>
  </si>
  <si>
    <t>唐津市呼子町殿ノ浦984-14</t>
  </si>
  <si>
    <t>医療法人冨士生会　</t>
  </si>
  <si>
    <t>唐津休日歯科診療所</t>
  </si>
  <si>
    <t>井本歯科医院</t>
  </si>
  <si>
    <t>唐津市厳木町厳木861-5</t>
  </si>
  <si>
    <t>井本　万早好</t>
    <phoneticPr fontId="2"/>
  </si>
  <si>
    <t>唐津市湊町331-2</t>
  </si>
  <si>
    <t>わたなべ歯科クリニック</t>
  </si>
  <si>
    <t>唐津市二タ子1丁目462-7</t>
  </si>
  <si>
    <t>田代歯科医院</t>
  </si>
  <si>
    <t>唐津市相知町相知1940　　　</t>
  </si>
  <si>
    <t>医療法人たしろ会　</t>
  </si>
  <si>
    <t>こが歯科医院</t>
  </si>
  <si>
    <t>唐津市菜畑3235-1</t>
  </si>
  <si>
    <t>古賀　幹一</t>
  </si>
  <si>
    <t>椿原松尾歯科</t>
  </si>
  <si>
    <t>唐津市鏡2840</t>
  </si>
  <si>
    <t>松尾　憲篤</t>
    <phoneticPr fontId="2"/>
  </si>
  <si>
    <t>医療法人いわまつ　岩松歯科医院</t>
  </si>
  <si>
    <t>唐津市刀町1501-4</t>
  </si>
  <si>
    <t>医療法人いわまつ</t>
  </si>
  <si>
    <t>ハシムラ歯科医院</t>
  </si>
  <si>
    <t>唐津市和多田用尺12-29</t>
  </si>
  <si>
    <t>医療法人雪風</t>
    <rPh sb="0" eb="4">
      <t>イリョウホウジン</t>
    </rPh>
    <rPh sb="4" eb="6">
      <t>ユキカゼ</t>
    </rPh>
    <phoneticPr fontId="2"/>
  </si>
  <si>
    <t>助産所</t>
  </si>
  <si>
    <t>中川助産院</t>
  </si>
  <si>
    <t>唐津市神田2399-1</t>
  </si>
  <si>
    <t>もね助産院</t>
  </si>
  <si>
    <t>（出張のみ）</t>
  </si>
  <si>
    <t>歯科技工所</t>
  </si>
  <si>
    <t>伊藤歯科技工所</t>
  </si>
  <si>
    <t>唐津市菜畑3220</t>
  </si>
  <si>
    <t>田添歯科技工所</t>
  </si>
  <si>
    <t>唐津市菜畑4043-5</t>
  </si>
  <si>
    <t>愛歯デンタル</t>
  </si>
  <si>
    <t>唐津市浦6099-1</t>
  </si>
  <si>
    <t>市丸歯科技工所</t>
  </si>
  <si>
    <t>唐津市相知町相知2121</t>
  </si>
  <si>
    <t>歯科工房MASA</t>
  </si>
  <si>
    <t>唐津市原1210-11</t>
  </si>
  <si>
    <t>エス・ケー・クラウン</t>
  </si>
  <si>
    <t>唐津市八幡町638-206</t>
  </si>
  <si>
    <t>濵口技工所</t>
  </si>
  <si>
    <t>AWAKAWA</t>
  </si>
  <si>
    <t>唐津市久里2306-10</t>
  </si>
  <si>
    <t>K'sデンタル</t>
  </si>
  <si>
    <t>唐津市北波多田中493</t>
  </si>
  <si>
    <t>歯科技工所　成瀬</t>
  </si>
  <si>
    <t>唐津市鏡2094-1</t>
  </si>
  <si>
    <t>山口技工所</t>
  </si>
  <si>
    <t>唐津市相知町相知1691</t>
  </si>
  <si>
    <t>有限会社オーケイ・ラボセンター</t>
  </si>
  <si>
    <t>唐津市北波多岸山53-1</t>
  </si>
  <si>
    <t>有限会社オ・ム歯科技工部スマイルクリエイト</t>
  </si>
  <si>
    <t>唐津市浜玉町浜崎2121</t>
  </si>
  <si>
    <t>サン・デンタルラボラトリー</t>
  </si>
  <si>
    <t>唐津市厳木町厳木626-1</t>
  </si>
  <si>
    <t>WillTeeth</t>
  </si>
  <si>
    <t>唐津市厳木町箞木212-6</t>
  </si>
  <si>
    <t>ネッツデンタル</t>
  </si>
  <si>
    <t>唐津市神田1204-6</t>
  </si>
  <si>
    <t>松尾デンタルラボ</t>
  </si>
  <si>
    <t>唐津市神田2428-4</t>
  </si>
  <si>
    <t>牛草デンタルアトリエ</t>
  </si>
  <si>
    <t>昭和レジン研究所</t>
  </si>
  <si>
    <t>唐津市朝日町1071</t>
  </si>
  <si>
    <t>技工所のぐち</t>
  </si>
  <si>
    <t>唐津市町田4丁目8-21</t>
  </si>
  <si>
    <t>アーガス・デンタル・ラボラトリー</t>
  </si>
  <si>
    <t>唐津市浦5506-4</t>
  </si>
  <si>
    <t>江口歯科技工所</t>
  </si>
  <si>
    <t>唐津市和多田南先石6-38</t>
  </si>
  <si>
    <t xml:space="preserve"> </t>
    <phoneticPr fontId="2"/>
  </si>
  <si>
    <t>施設名称</t>
    <rPh sb="0" eb="2">
      <t>シセツ</t>
    </rPh>
    <rPh sb="2" eb="4">
      <t>メイショウ</t>
    </rPh>
    <phoneticPr fontId="35"/>
  </si>
  <si>
    <t>開設の場所</t>
  </si>
  <si>
    <t>鶴田治療院</t>
  </si>
  <si>
    <t>唐津市厳木町本山283</t>
  </si>
  <si>
    <t>平山はり灸院</t>
  </si>
  <si>
    <t>唐津市鎮西町名護屋600</t>
  </si>
  <si>
    <t>中島鍼灸あんま治療院</t>
  </si>
  <si>
    <t>唐津市厳木町厳木998-2</t>
  </si>
  <si>
    <t>本吉はり灸院</t>
  </si>
  <si>
    <t>東松浦郡玄海町大字長倉1504</t>
  </si>
  <si>
    <t>藤田はりきゅう治療院</t>
  </si>
  <si>
    <t>唐津市肥前町田野甲1346-4</t>
  </si>
  <si>
    <t>小池鍼灸療院</t>
  </si>
  <si>
    <t>唐津市相知町相知3598</t>
  </si>
  <si>
    <t>安達鍼灸院</t>
  </si>
  <si>
    <t>唐津市西材木町2088</t>
  </si>
  <si>
    <t>藤井鍼灸院</t>
  </si>
  <si>
    <t>唐津市肥前町納所西丁485</t>
  </si>
  <si>
    <t>あんまはりきゅう井上療院</t>
  </si>
  <si>
    <t>唐津市浜玉町浜崎1360</t>
  </si>
  <si>
    <t>有田あんま鍼灸マッサージ治療院</t>
  </si>
  <si>
    <t>唐津市北波多徳須恵1128-1</t>
  </si>
  <si>
    <t>あん摩マッサージ指圧施術所</t>
  </si>
  <si>
    <t>唐津市浜玉町横田下1008</t>
  </si>
  <si>
    <t>山本鍼灸院</t>
  </si>
  <si>
    <t>唐津市肥前町切木557</t>
  </si>
  <si>
    <t>藤田はりきゅう治療院入野出張所</t>
  </si>
  <si>
    <t>唐津市肥前町入野甲1910</t>
  </si>
  <si>
    <t>柳本マッサージ治療院</t>
  </si>
  <si>
    <t>唐津市西唐津2-6280</t>
  </si>
  <si>
    <t>長尾治療院</t>
  </si>
  <si>
    <t>唐津市西城内6-7</t>
  </si>
  <si>
    <t>雍康治療院</t>
  </si>
  <si>
    <t>唐津市浜玉町浜崎689-3</t>
  </si>
  <si>
    <t>青木治療院</t>
  </si>
  <si>
    <t>唐津市呼子町愛宕4058-1</t>
  </si>
  <si>
    <t>久保マッサージ</t>
  </si>
  <si>
    <t>唐津市二タ子2-2-40</t>
  </si>
  <si>
    <t>東洋鍼灸治療院</t>
  </si>
  <si>
    <t>唐津市肥前町田野甲3073</t>
  </si>
  <si>
    <t>鍼灸マッサージ寿治療院</t>
  </si>
  <si>
    <t>唐津市肥前町田野丙7-22</t>
  </si>
  <si>
    <t>みどりマッサージ院</t>
  </si>
  <si>
    <t>唐津市千代田町1209-41</t>
  </si>
  <si>
    <t>平田はり灸院</t>
  </si>
  <si>
    <t>唐津市呼子町愛宕</t>
  </si>
  <si>
    <t>吉田鍼灸院</t>
  </si>
  <si>
    <t>唐津市唐房3-4838</t>
  </si>
  <si>
    <t>中国針灸唐津理療院</t>
  </si>
  <si>
    <t>唐津市新興町2968-1</t>
  </si>
  <si>
    <t>草場三焦堂鍼灸専門治療室</t>
  </si>
  <si>
    <t>唐津市厳木町中島1388</t>
  </si>
  <si>
    <t>吉田治療院</t>
  </si>
  <si>
    <t>唐津市旭ヶ丘5-25</t>
  </si>
  <si>
    <t>唐津鍼灸院</t>
  </si>
  <si>
    <t>唐津市熊原町3124-2</t>
  </si>
  <si>
    <t>相知あんま小松治療院</t>
  </si>
  <si>
    <t>唐津市相知町伊岐佐乙121-4</t>
  </si>
  <si>
    <t>浜尾ナナ子治療院</t>
  </si>
  <si>
    <t>唐津市鏡1819</t>
  </si>
  <si>
    <t>鍼灸九品院</t>
  </si>
  <si>
    <t>唐津市十人町117</t>
  </si>
  <si>
    <t>林鍼灸治療院</t>
  </si>
  <si>
    <t>唐津市呼子町呼子3279</t>
  </si>
  <si>
    <t>呼子鍼灸院</t>
  </si>
  <si>
    <t>唐津市呼子町呼子4182-2</t>
  </si>
  <si>
    <t>柴田鍼灸院</t>
  </si>
  <si>
    <t>唐津市山下町1152-6</t>
  </si>
  <si>
    <t>天心治療院天心堂山口整骨院</t>
  </si>
  <si>
    <t>唐津市町田1-14-16</t>
  </si>
  <si>
    <t>鍋島あんまマッサージ治療院</t>
  </si>
  <si>
    <t>唐津市千代田町2109-53-139</t>
  </si>
  <si>
    <t>武谷鍼灸院</t>
  </si>
  <si>
    <t>唐津市浜玉町浜崎1901-228</t>
  </si>
  <si>
    <t>小松マッサージ院</t>
  </si>
  <si>
    <t>唐津市相知町町切836</t>
  </si>
  <si>
    <t>鍼灸治療院かわの</t>
  </si>
  <si>
    <t>唐津市鎮西町菖蒲2939</t>
  </si>
  <si>
    <t>池田鍼灸施療院</t>
  </si>
  <si>
    <t>唐津市相知町中山4302</t>
  </si>
  <si>
    <t>風早治療院</t>
  </si>
  <si>
    <t>唐津市神田722-3</t>
  </si>
  <si>
    <t>一心堂マッサージ療院</t>
  </si>
  <si>
    <t>唐津市呼子町呼子4165-2</t>
  </si>
  <si>
    <t>あきやま鍼灸マッサージ院</t>
  </si>
  <si>
    <t>唐津市鏡1650</t>
  </si>
  <si>
    <t>やまもと鍼灸院</t>
  </si>
  <si>
    <t>唐津市山本1563-5</t>
  </si>
  <si>
    <t>清水はり灸院</t>
  </si>
  <si>
    <t>唐津市山下町1190-2</t>
  </si>
  <si>
    <t>さくら治療院</t>
  </si>
  <si>
    <t>唐津市町田1788-16</t>
  </si>
  <si>
    <t>はり灸｢和らく｣</t>
  </si>
  <si>
    <t>唐津市相知町佐里下2915-2</t>
  </si>
  <si>
    <t>こころ　マッサージ治療院</t>
  </si>
  <si>
    <t>唐津市佐志101-83</t>
  </si>
  <si>
    <t>すこやかパレア店</t>
  </si>
  <si>
    <t>東松浦郡玄海町大字石田1369-3</t>
  </si>
  <si>
    <t>株式会社　東洋鍼灸療法院</t>
  </si>
  <si>
    <t>唐津市和多田用尺5-28</t>
  </si>
  <si>
    <t>野田鍼マ治療所</t>
  </si>
  <si>
    <t>唐津市浜玉町東山田1032-5</t>
  </si>
  <si>
    <t>力治療院</t>
  </si>
  <si>
    <t>唐津市高砂町1699-6-602</t>
  </si>
  <si>
    <t>株式会社きさらぎ</t>
  </si>
  <si>
    <t>唐津市東町56-1</t>
  </si>
  <si>
    <t>和鍼灸院</t>
  </si>
  <si>
    <t>唐津市平野町1600-2</t>
  </si>
  <si>
    <t>迫田治療院</t>
  </si>
  <si>
    <t>唐津市呼子町殿ノ浦1024-2</t>
  </si>
  <si>
    <t>犬塚鍼灸院</t>
  </si>
  <si>
    <t>唐津市山本450-1</t>
  </si>
  <si>
    <t xml:space="preserve">ひまわりマッサージ浜玉 </t>
  </si>
  <si>
    <t>唐津市和多田百人町1-62</t>
  </si>
  <si>
    <t>坂本治療院</t>
  </si>
  <si>
    <t>唐津市菜畑3746-5</t>
  </si>
  <si>
    <t>こもれび鍼灸院</t>
  </si>
  <si>
    <t>唐津市養母田679-2</t>
  </si>
  <si>
    <t>あんま鍼灸もみの木</t>
  </si>
  <si>
    <t>唐津市鎮西町馬渡島2052－7</t>
  </si>
  <si>
    <t>鶴田鍼灸院</t>
  </si>
  <si>
    <t>東松浦郡玄海町大字今村6968</t>
  </si>
  <si>
    <t>東西鍼灸院つむぎ</t>
  </si>
  <si>
    <t>唐津市町田3丁目12-56</t>
  </si>
  <si>
    <t>宮地鍼灸院</t>
  </si>
  <si>
    <t>唐津市竹木場5575-9</t>
  </si>
  <si>
    <t>みさ鍼灸院</t>
  </si>
  <si>
    <t>唐津市鎮西町岩野259</t>
  </si>
  <si>
    <t>くすの樹鍼灸院　町田院</t>
  </si>
  <si>
    <t>唐津市町田1763</t>
  </si>
  <si>
    <t>ふりーだむ鍼灸院</t>
  </si>
  <si>
    <t>唐津市鏡1972-2</t>
  </si>
  <si>
    <t>真鍼灸院</t>
  </si>
  <si>
    <t>針灸サロンひばり</t>
  </si>
  <si>
    <t>唐津市唐房3丁目4838</t>
  </si>
  <si>
    <t>ふりーだむ鍼灸院　あおぞら院</t>
  </si>
  <si>
    <t>唐津市浜玉町浜崎798-1　　　　　　　　　　　　　　　　　　　　　　　　　　　　　　　　　　　　　　　　　</t>
  </si>
  <si>
    <t>マッサージたんぽぽ</t>
  </si>
  <si>
    <t>唐津市藤崎通6878-3</t>
  </si>
  <si>
    <t>久里マッサージ</t>
  </si>
  <si>
    <t>唐津市久里1386</t>
  </si>
  <si>
    <t>ひまわり鍼灸院</t>
  </si>
  <si>
    <t>唐津市鏡田中3565-1</t>
  </si>
  <si>
    <t>訪問鍼灸マッサージステーションにじ</t>
  </si>
  <si>
    <t>唐津市浜玉町浜崎356-25</t>
  </si>
  <si>
    <t>HARI Lumiere</t>
  </si>
  <si>
    <t>唐津市大石町2425-1</t>
  </si>
  <si>
    <t>コスモス治療院</t>
    <rPh sb="4" eb="7">
      <t>チリョウイン</t>
    </rPh>
    <phoneticPr fontId="2"/>
  </si>
  <si>
    <t>唐津市和多田先石9-18-1</t>
  </si>
  <si>
    <t>あはき（出張のみ）</t>
  </si>
  <si>
    <t>票田はりきゅう出張療院</t>
  </si>
  <si>
    <t>吉田あんまマッサージ</t>
  </si>
  <si>
    <t>（出張営業）</t>
  </si>
  <si>
    <t>手塚整骨院</t>
  </si>
  <si>
    <t>唐津市浜玉町横田下高虹42-1</t>
  </si>
  <si>
    <t>入江整骨院</t>
  </si>
  <si>
    <t>唐津市呉服町1799-1</t>
  </si>
  <si>
    <t>大野接骨院</t>
  </si>
  <si>
    <t>唐津市旭が丘6-46</t>
  </si>
  <si>
    <t>和多田整骨院</t>
  </si>
  <si>
    <t>唐津市和多田天満町1-5-43</t>
  </si>
  <si>
    <t>日高整骨院</t>
  </si>
  <si>
    <t>天心治療院　天心堂山口整骨院</t>
  </si>
  <si>
    <t>河野整骨院</t>
  </si>
  <si>
    <t>唐津市北波多徳須恵1041-1</t>
  </si>
  <si>
    <t>やまもと整骨院</t>
  </si>
  <si>
    <t>くまもと整骨院</t>
  </si>
  <si>
    <t>唐津市浜玉町浜崎119-3</t>
  </si>
  <si>
    <t>整骨院スッキリステーション</t>
  </si>
  <si>
    <t>唐津市新興町2935-1</t>
  </si>
  <si>
    <t>真明接骨院</t>
  </si>
  <si>
    <t>和整骨院</t>
  </si>
  <si>
    <t>白井接骨院</t>
  </si>
  <si>
    <t>唐津市呉服町1800-1</t>
  </si>
  <si>
    <t>おおつぼ整骨院</t>
  </si>
  <si>
    <t>唐津市二タ子5860　　　　　　　　　　　　　　　　　　　　　　　　　　　　　　　　　　　　　　　</t>
  </si>
  <si>
    <t>西唐津整骨院</t>
  </si>
  <si>
    <t>唐津市藤崎通6880番地65</t>
  </si>
  <si>
    <t>まるまん整骨院</t>
  </si>
  <si>
    <t>唐津市町田1丁目6-63　1Ｆ</t>
  </si>
  <si>
    <t>整骨院コスモス</t>
  </si>
  <si>
    <t>ゆか整骨院</t>
  </si>
  <si>
    <t>唐津市山本1751-2</t>
  </si>
  <si>
    <t>整骨院虹の森</t>
  </si>
  <si>
    <t>唐津市鏡新開58</t>
  </si>
  <si>
    <t>藍～あおい～整骨院</t>
  </si>
  <si>
    <t>唐津市浜玉町横田下7－24ベルセゾン高虹103号</t>
  </si>
  <si>
    <t>前田整骨院</t>
  </si>
  <si>
    <t>唐津市肥前町切木乙471-4</t>
  </si>
  <si>
    <t>久保整骨院</t>
  </si>
  <si>
    <t>唐津市大石町2436-2</t>
  </si>
  <si>
    <t>はらだ整骨院</t>
  </si>
  <si>
    <t>唐津市畑島5957</t>
  </si>
  <si>
    <t>佐志接骨院</t>
  </si>
  <si>
    <t>唐津市佐志中通3145-1</t>
  </si>
  <si>
    <t>やわらぎ整骨院いわや</t>
  </si>
  <si>
    <t>唐津市岩屋1001-6</t>
  </si>
  <si>
    <t>くすの樹接骨院　町田院</t>
  </si>
  <si>
    <t>はがくれ整骨院</t>
  </si>
  <si>
    <t>唐津市厳木町牧瀬341-4</t>
  </si>
  <si>
    <t>うらた整骨院</t>
  </si>
  <si>
    <t>唐津市浜玉町浜崎1257-1　1階</t>
  </si>
  <si>
    <t>真整骨院</t>
  </si>
  <si>
    <t>コアスポーツ整骨院</t>
  </si>
  <si>
    <t>唐津市和多田南先石1-11</t>
  </si>
  <si>
    <t>かがみの整骨院</t>
  </si>
  <si>
    <t>唐津市鏡1830-144</t>
  </si>
  <si>
    <t>とまと畑整骨院</t>
  </si>
  <si>
    <t>唐津市和多田本村1-13</t>
  </si>
  <si>
    <t>はる接骨院</t>
  </si>
  <si>
    <t>唐津市鏡2657-1</t>
  </si>
  <si>
    <t>ひまわり整骨院</t>
  </si>
  <si>
    <t>うわば整骨院</t>
  </si>
  <si>
    <t>唐津市鎮西町菖蒲222-1　愛郷ファーム内</t>
  </si>
  <si>
    <t>みかん接骨院</t>
  </si>
  <si>
    <t>佐賀県唐津市原1370番地</t>
  </si>
  <si>
    <t>接骨院オハナ</t>
  </si>
  <si>
    <t>唐津市和多田用尺12-62</t>
  </si>
  <si>
    <t>ウォーミング唐津</t>
    <rPh sb="6" eb="8">
      <t>カラツ</t>
    </rPh>
    <phoneticPr fontId="2"/>
  </si>
  <si>
    <t>唐津市新興町2935-1  8号区画</t>
    <rPh sb="3" eb="6">
      <t>シンコウマチ</t>
    </rPh>
    <rPh sb="15" eb="16">
      <t>ゴウ</t>
    </rPh>
    <rPh sb="16" eb="18">
      <t>クカク</t>
    </rPh>
    <phoneticPr fontId="2"/>
  </si>
  <si>
    <t>てらだ整骨院</t>
  </si>
  <si>
    <t>唐津市町田4丁目1-2</t>
    <rPh sb="3" eb="5">
      <t>マチダ</t>
    </rPh>
    <rPh sb="6" eb="8">
      <t>チョウメ</t>
    </rPh>
    <phoneticPr fontId="2"/>
  </si>
  <si>
    <t>○唐津保健福祉事務所管内医療機関一覧表</t>
    <rPh sb="1" eb="3">
      <t>カラツ</t>
    </rPh>
    <rPh sb="12" eb="16">
      <t>イリョウキカン</t>
    </rPh>
    <phoneticPr fontId="35"/>
  </si>
  <si>
    <t>公立佐賀中央病院</t>
    <rPh sb="0" eb="8">
      <t>コウリツサガチュウオウビョウイン</t>
    </rPh>
    <phoneticPr fontId="3"/>
  </si>
  <si>
    <t>多久市東多久町大字別府3562番地</t>
    <rPh sb="0" eb="3">
      <t>タクシ</t>
    </rPh>
    <rPh sb="3" eb="7">
      <t>ヒガシタクマチ</t>
    </rPh>
    <rPh sb="7" eb="9">
      <t>オオアザ</t>
    </rPh>
    <rPh sb="9" eb="11">
      <t>ベップ</t>
    </rPh>
    <rPh sb="15" eb="17">
      <t>バンチ</t>
    </rPh>
    <phoneticPr fontId="3"/>
  </si>
  <si>
    <t>多久小城医療企業団</t>
    <rPh sb="0" eb="4">
      <t>タクオギ</t>
    </rPh>
    <rPh sb="4" eb="9">
      <t>イリョウキギョウダン</t>
    </rPh>
    <phoneticPr fontId="3"/>
  </si>
  <si>
    <t>陸上自衛隊佐賀駐屯地医務室</t>
    <rPh sb="0" eb="13">
      <t>リクジョウジエイタイサガチュウトンチイムシツ</t>
    </rPh>
    <phoneticPr fontId="3"/>
  </si>
  <si>
    <t>佐賀市川副町大字犬井道9476番29</t>
    <rPh sb="0" eb="3">
      <t>サガシ</t>
    </rPh>
    <rPh sb="3" eb="11">
      <t>カワソエマチオオアザイヌイミチ</t>
    </rPh>
    <rPh sb="15" eb="16">
      <t>バン</t>
    </rPh>
    <phoneticPr fontId="3"/>
  </si>
  <si>
    <t>防衛大臣　中谷　元</t>
    <rPh sb="0" eb="4">
      <t>ボウエイダイジン</t>
    </rPh>
    <rPh sb="5" eb="7">
      <t>ナカタニ</t>
    </rPh>
    <rPh sb="8" eb="9">
      <t>ハジメ</t>
    </rPh>
    <phoneticPr fontId="3"/>
  </si>
  <si>
    <t>おかむら内科</t>
    <rPh sb="4" eb="6">
      <t>ナイカ</t>
    </rPh>
    <phoneticPr fontId="2"/>
  </si>
  <si>
    <t>鳥栖市古野町１７６－５</t>
    <rPh sb="0" eb="3">
      <t>トスシ</t>
    </rPh>
    <rPh sb="3" eb="6">
      <t>フルノマチ</t>
    </rPh>
    <phoneticPr fontId="3"/>
  </si>
  <si>
    <t>岡村　圭介</t>
    <rPh sb="0" eb="2">
      <t>オカムラ</t>
    </rPh>
    <rPh sb="3" eb="5">
      <t>ケイスケ</t>
    </rPh>
    <phoneticPr fontId="3"/>
  </si>
  <si>
    <t>sorairoクリニック</t>
    <phoneticPr fontId="2"/>
  </si>
  <si>
    <t>唐津市和多田大土井12番９号</t>
    <phoneticPr fontId="2"/>
  </si>
  <si>
    <t>ＮＰО法人i-style</t>
    <phoneticPr fontId="2"/>
  </si>
  <si>
    <t>かなじ整骨院</t>
    <phoneticPr fontId="2"/>
  </si>
  <si>
    <t>唐津市米屋町1633</t>
    <rPh sb="3" eb="6">
      <t>コメヤマチ</t>
    </rPh>
    <phoneticPr fontId="2"/>
  </si>
  <si>
    <t>小峯クリニック</t>
    <rPh sb="0" eb="2">
      <t>コミネ</t>
    </rPh>
    <phoneticPr fontId="3"/>
  </si>
  <si>
    <t>医療法人　光心会</t>
    <rPh sb="5" eb="6">
      <t>ヒカル</t>
    </rPh>
    <rPh sb="6" eb="7">
      <t>ココロ</t>
    </rPh>
    <rPh sb="7" eb="8">
      <t>カイ</t>
    </rPh>
    <phoneticPr fontId="3"/>
  </si>
  <si>
    <t>AGAスキンクリニック　佐賀院</t>
    <rPh sb="12" eb="14">
      <t>サガ</t>
    </rPh>
    <rPh sb="14" eb="15">
      <t>イン</t>
    </rPh>
    <phoneticPr fontId="3"/>
  </si>
  <si>
    <t>多久市北多久町大字小侍５７３０</t>
    <rPh sb="0" eb="3">
      <t>タクシ</t>
    </rPh>
    <rPh sb="3" eb="7">
      <t>キタタクマチ</t>
    </rPh>
    <rPh sb="7" eb="9">
      <t>オオアザ</t>
    </rPh>
    <rPh sb="9" eb="10">
      <t>コ</t>
    </rPh>
    <rPh sb="10" eb="11">
      <t>サムライ</t>
    </rPh>
    <phoneticPr fontId="3"/>
  </si>
  <si>
    <t>たかやなぎ鍼灸院</t>
    <rPh sb="5" eb="8">
      <t>シンキュウイン</t>
    </rPh>
    <phoneticPr fontId="2"/>
  </si>
  <si>
    <t>神埼郡吉野ヶ里町大曲3428-18</t>
    <rPh sb="0" eb="8">
      <t>カンザキグンヨシノガリチョウ</t>
    </rPh>
    <rPh sb="8" eb="10">
      <t>オオマガリ</t>
    </rPh>
    <phoneticPr fontId="2"/>
  </si>
  <si>
    <t>たかやなぎ接骨院</t>
    <rPh sb="5" eb="8">
      <t>セッコツイン</t>
    </rPh>
    <phoneticPr fontId="2"/>
  </si>
  <si>
    <t>古賀鍼灸院</t>
    <rPh sb="0" eb="2">
      <t>コガ</t>
    </rPh>
    <rPh sb="2" eb="5">
      <t>シンキュウイン</t>
    </rPh>
    <phoneticPr fontId="2"/>
  </si>
  <si>
    <t>多久市西多久町大字板屋6233-2</t>
    <rPh sb="0" eb="3">
      <t>タクシ</t>
    </rPh>
    <rPh sb="3" eb="7">
      <t>ニシタクマチ</t>
    </rPh>
    <rPh sb="7" eb="9">
      <t>ダイアザ</t>
    </rPh>
    <rPh sb="9" eb="11">
      <t>イタヤ</t>
    </rPh>
    <phoneticPr fontId="2"/>
  </si>
  <si>
    <t>　　○鳥栖保健福祉事務所管内医療機関一覧表（歯科診療所）</t>
    <rPh sb="3" eb="5">
      <t>トス</t>
    </rPh>
    <rPh sb="5" eb="7">
      <t>ホケン</t>
    </rPh>
    <rPh sb="7" eb="9">
      <t>フクシ</t>
    </rPh>
    <rPh sb="9" eb="11">
      <t>ジム</t>
    </rPh>
    <rPh sb="11" eb="12">
      <t>ショ</t>
    </rPh>
    <rPh sb="12" eb="14">
      <t>カンナイ</t>
    </rPh>
    <rPh sb="14" eb="18">
      <t>イリョウキカン</t>
    </rPh>
    <rPh sb="22" eb="24">
      <t>シカ</t>
    </rPh>
    <rPh sb="24" eb="27">
      <t>シンリョウショ</t>
    </rPh>
    <phoneticPr fontId="3"/>
  </si>
  <si>
    <t>むらた鍼灸マッサージ院</t>
    <rPh sb="3" eb="5">
      <t>シンキュウ</t>
    </rPh>
    <rPh sb="10" eb="11">
      <t>イン</t>
    </rPh>
    <phoneticPr fontId="2"/>
  </si>
  <si>
    <t>鳥栖市村田町７１９－1</t>
    <rPh sb="0" eb="3">
      <t>トスシ</t>
    </rPh>
    <rPh sb="3" eb="5">
      <t>ムラタ</t>
    </rPh>
    <rPh sb="5" eb="6">
      <t>マチ</t>
    </rPh>
    <phoneticPr fontId="3"/>
  </si>
  <si>
    <t>土井奈都美</t>
    <rPh sb="0" eb="2">
      <t>ドイ</t>
    </rPh>
    <rPh sb="2" eb="3">
      <t>ナ</t>
    </rPh>
    <rPh sb="3" eb="4">
      <t>ミヤコ</t>
    </rPh>
    <rPh sb="4" eb="5">
      <t>ミ</t>
    </rPh>
    <phoneticPr fontId="2"/>
  </si>
  <si>
    <t>鳥栖市桜町１１６３ー１７CB鳥栖ブランシェ２０５</t>
    <rPh sb="0" eb="3">
      <t>トスシ</t>
    </rPh>
    <rPh sb="3" eb="5">
      <t>サクラマチ</t>
    </rPh>
    <rPh sb="14" eb="16">
      <t>トス</t>
    </rPh>
    <phoneticPr fontId="2"/>
  </si>
  <si>
    <t>　　○鳥栖保健福祉事務所管内医療機関一覧表（診療所）</t>
    <rPh sb="3" eb="5">
      <t>トス</t>
    </rPh>
    <rPh sb="5" eb="7">
      <t>ホケン</t>
    </rPh>
    <rPh sb="7" eb="9">
      <t>フクシ</t>
    </rPh>
    <rPh sb="9" eb="11">
      <t>ジム</t>
    </rPh>
    <rPh sb="11" eb="12">
      <t>ショ</t>
    </rPh>
    <rPh sb="12" eb="14">
      <t>カンナイ</t>
    </rPh>
    <rPh sb="14" eb="18">
      <t>イリョウキカン</t>
    </rPh>
    <rPh sb="22" eb="25">
      <t>シンリョウショ</t>
    </rPh>
    <phoneticPr fontId="3"/>
  </si>
  <si>
    <t>医療法人虹心会</t>
    <phoneticPr fontId="2"/>
  </si>
  <si>
    <t>医療法人　博友会</t>
    <rPh sb="0" eb="4">
      <t>イリョウホウジン</t>
    </rPh>
    <rPh sb="5" eb="6">
      <t>ハク</t>
    </rPh>
    <rPh sb="6" eb="7">
      <t>ユウ</t>
    </rPh>
    <rPh sb="7" eb="8">
      <t>カイ</t>
    </rPh>
    <phoneticPr fontId="3"/>
  </si>
  <si>
    <t>西松浦郡有田町二ノ瀬甲860番地</t>
    <rPh sb="0" eb="4">
      <t>ニシマツウラグン</t>
    </rPh>
    <phoneticPr fontId="3"/>
  </si>
  <si>
    <t>医療法人　幸善会</t>
    <rPh sb="0" eb="4">
      <t>イリョウホウジン</t>
    </rPh>
    <rPh sb="5" eb="8">
      <t>コウゼン</t>
    </rPh>
    <phoneticPr fontId="3"/>
  </si>
  <si>
    <t>医療法人　二期会</t>
    <rPh sb="0" eb="4">
      <t>イリョウホウジン</t>
    </rPh>
    <rPh sb="5" eb="8">
      <t>ニキカイ</t>
    </rPh>
    <phoneticPr fontId="3"/>
  </si>
  <si>
    <t>医療法人　朋友会</t>
    <rPh sb="0" eb="4">
      <t>イリョウホウジン</t>
    </rPh>
    <rPh sb="5" eb="7">
      <t>ホウユウ</t>
    </rPh>
    <rPh sb="7" eb="8">
      <t>カイ</t>
    </rPh>
    <phoneticPr fontId="3"/>
  </si>
  <si>
    <t>医療法人　社団再整会</t>
    <rPh sb="0" eb="4">
      <t>イリョウホウジン</t>
    </rPh>
    <rPh sb="5" eb="9">
      <t>シャダンサイセイ</t>
    </rPh>
    <rPh sb="9" eb="10">
      <t>カイ</t>
    </rPh>
    <phoneticPr fontId="3"/>
  </si>
  <si>
    <t>社会医療法人　謙仁会</t>
    <rPh sb="0" eb="6">
      <t>シャカイイリョウホウジン</t>
    </rPh>
    <rPh sb="7" eb="8">
      <t>ケン</t>
    </rPh>
    <rPh sb="8" eb="9">
      <t>ジン</t>
    </rPh>
    <rPh sb="9" eb="10">
      <t>カイ</t>
    </rPh>
    <phoneticPr fontId="3"/>
  </si>
  <si>
    <t>医療法人　山のサナーレ・クリニック</t>
    <rPh sb="0" eb="4">
      <t>イリョウホウジン</t>
    </rPh>
    <rPh sb="5" eb="6">
      <t>ヤマ</t>
    </rPh>
    <phoneticPr fontId="3"/>
  </si>
  <si>
    <t>医療法人　光仁会</t>
    <rPh sb="0" eb="4">
      <t>イリョウホウジン</t>
    </rPh>
    <rPh sb="5" eb="6">
      <t>コウ</t>
    </rPh>
    <rPh sb="6" eb="7">
      <t>ジン</t>
    </rPh>
    <rPh sb="7" eb="8">
      <t>カイ</t>
    </rPh>
    <phoneticPr fontId="3"/>
  </si>
  <si>
    <t>社会福祉法人　たちばな会</t>
    <rPh sb="0" eb="2">
      <t>シャカイ</t>
    </rPh>
    <rPh sb="2" eb="4">
      <t>フクシ</t>
    </rPh>
    <rPh sb="4" eb="6">
      <t>ホウジン</t>
    </rPh>
    <rPh sb="11" eb="12">
      <t>カイ</t>
    </rPh>
    <phoneticPr fontId="3"/>
  </si>
  <si>
    <t>医療法人　加茂医院</t>
    <rPh sb="0" eb="4">
      <t>イリョウホウジン</t>
    </rPh>
    <rPh sb="5" eb="7">
      <t>カモ</t>
    </rPh>
    <rPh sb="7" eb="9">
      <t>イイン</t>
    </rPh>
    <phoneticPr fontId="3"/>
  </si>
  <si>
    <t>医療法人亮信会木本耳鼻咽喉科医院</t>
    <rPh sb="0" eb="4">
      <t>イリョウホウジン</t>
    </rPh>
    <rPh sb="4" eb="5">
      <t>リョウ</t>
    </rPh>
    <rPh sb="5" eb="6">
      <t>シン</t>
    </rPh>
    <rPh sb="6" eb="7">
      <t>カイ</t>
    </rPh>
    <rPh sb="7" eb="9">
      <t>キモト</t>
    </rPh>
    <rPh sb="9" eb="11">
      <t>ジビ</t>
    </rPh>
    <rPh sb="11" eb="13">
      <t>インコウ</t>
    </rPh>
    <rPh sb="13" eb="14">
      <t>カ</t>
    </rPh>
    <rPh sb="14" eb="16">
      <t>イイン</t>
    </rPh>
    <phoneticPr fontId="3"/>
  </si>
  <si>
    <t>医療法人　亮信会</t>
    <rPh sb="0" eb="4">
      <t>イリョウホウジン</t>
    </rPh>
    <rPh sb="5" eb="7">
      <t>リョウシン</t>
    </rPh>
    <rPh sb="7" eb="8">
      <t>カイ</t>
    </rPh>
    <phoneticPr fontId="3"/>
  </si>
  <si>
    <t>医療法人　小嶋眼科医院</t>
    <rPh sb="0" eb="4">
      <t>イリョウホウジン</t>
    </rPh>
    <rPh sb="5" eb="6">
      <t>ショウ</t>
    </rPh>
    <rPh sb="6" eb="7">
      <t>シマ</t>
    </rPh>
    <rPh sb="7" eb="9">
      <t>ガンカ</t>
    </rPh>
    <rPh sb="9" eb="11">
      <t>イイン</t>
    </rPh>
    <phoneticPr fontId="3"/>
  </si>
  <si>
    <t>医療法人　小嶋眼科医院</t>
    <rPh sb="0" eb="4">
      <t>イリョウホウジン</t>
    </rPh>
    <rPh sb="5" eb="7">
      <t>コジマ</t>
    </rPh>
    <rPh sb="7" eb="9">
      <t>ガンカ</t>
    </rPh>
    <rPh sb="9" eb="11">
      <t>イイン</t>
    </rPh>
    <phoneticPr fontId="3"/>
  </si>
  <si>
    <t>医療法人　小島医院</t>
    <rPh sb="0" eb="4">
      <t>イリョウホウジン</t>
    </rPh>
    <rPh sb="5" eb="7">
      <t>コジマ</t>
    </rPh>
    <rPh sb="7" eb="9">
      <t>イイン</t>
    </rPh>
    <phoneticPr fontId="3"/>
  </si>
  <si>
    <t>伊万里市南波多町大曲82</t>
    <rPh sb="0" eb="4">
      <t>イマリシ</t>
    </rPh>
    <rPh sb="4" eb="5">
      <t>ミナミ</t>
    </rPh>
    <rPh sb="5" eb="7">
      <t>ハタ</t>
    </rPh>
    <rPh sb="7" eb="8">
      <t>チョウ</t>
    </rPh>
    <rPh sb="8" eb="10">
      <t>オオマガリ</t>
    </rPh>
    <phoneticPr fontId="3"/>
  </si>
  <si>
    <t>助廣　俊吾</t>
    <rPh sb="0" eb="1">
      <t>スケ</t>
    </rPh>
    <rPh sb="1" eb="2">
      <t>ヒロシ</t>
    </rPh>
    <rPh sb="3" eb="5">
      <t>シュンゴ</t>
    </rPh>
    <phoneticPr fontId="3"/>
  </si>
  <si>
    <t>医療法人　世戸医院</t>
    <rPh sb="0" eb="4">
      <t>イリョウホウジン</t>
    </rPh>
    <rPh sb="5" eb="6">
      <t>セ</t>
    </rPh>
    <rPh sb="6" eb="7">
      <t>ト</t>
    </rPh>
    <rPh sb="7" eb="9">
      <t>イイン</t>
    </rPh>
    <phoneticPr fontId="3"/>
  </si>
  <si>
    <t>医療法人　立石医院</t>
    <rPh sb="0" eb="4">
      <t>イリョウホウジン</t>
    </rPh>
    <rPh sb="5" eb="7">
      <t>タテイシ</t>
    </rPh>
    <rPh sb="7" eb="9">
      <t>イイン</t>
    </rPh>
    <phoneticPr fontId="3"/>
  </si>
  <si>
    <t>医療法人　水上医院</t>
    <rPh sb="0" eb="4">
      <t>イリョウホウジン</t>
    </rPh>
    <rPh sb="5" eb="6">
      <t>ミズ</t>
    </rPh>
    <rPh sb="6" eb="7">
      <t>カミ</t>
    </rPh>
    <rPh sb="7" eb="9">
      <t>イイン</t>
    </rPh>
    <phoneticPr fontId="3"/>
  </si>
  <si>
    <t>医療法人　久淳会</t>
    <rPh sb="0" eb="4">
      <t>イリョウホウジン</t>
    </rPh>
    <rPh sb="5" eb="6">
      <t>ヒサシ</t>
    </rPh>
    <rPh sb="6" eb="7">
      <t>ジュン</t>
    </rPh>
    <rPh sb="7" eb="8">
      <t>カイ</t>
    </rPh>
    <phoneticPr fontId="3"/>
  </si>
  <si>
    <t>医療法人博洋会井手小児科医院</t>
    <rPh sb="0" eb="4">
      <t>イリョウホウジン</t>
    </rPh>
    <rPh sb="4" eb="5">
      <t>ハク</t>
    </rPh>
    <rPh sb="5" eb="6">
      <t>ヨウ</t>
    </rPh>
    <rPh sb="6" eb="7">
      <t>カイ</t>
    </rPh>
    <rPh sb="7" eb="9">
      <t>イデ</t>
    </rPh>
    <rPh sb="9" eb="12">
      <t>ショウニカ</t>
    </rPh>
    <rPh sb="12" eb="14">
      <t>イイン</t>
    </rPh>
    <phoneticPr fontId="3"/>
  </si>
  <si>
    <t>医療法人博洋会　井手小児科医院</t>
    <rPh sb="0" eb="4">
      <t>イリョウホウジン</t>
    </rPh>
    <rPh sb="4" eb="5">
      <t>ハク</t>
    </rPh>
    <rPh sb="5" eb="6">
      <t>ヨウ</t>
    </rPh>
    <rPh sb="6" eb="7">
      <t>カイ</t>
    </rPh>
    <rPh sb="8" eb="10">
      <t>イデ</t>
    </rPh>
    <rPh sb="10" eb="13">
      <t>ショウニカ</t>
    </rPh>
    <rPh sb="13" eb="15">
      <t>イイン</t>
    </rPh>
    <phoneticPr fontId="3"/>
  </si>
  <si>
    <t>医療法人　日高医院</t>
    <rPh sb="0" eb="4">
      <t>イリョウホウジン</t>
    </rPh>
    <rPh sb="5" eb="7">
      <t>ヒダカ</t>
    </rPh>
    <rPh sb="7" eb="9">
      <t>イイン</t>
    </rPh>
    <phoneticPr fontId="3"/>
  </si>
  <si>
    <t>医療法人　隅田医院</t>
    <rPh sb="0" eb="4">
      <t>イリョウホウジン</t>
    </rPh>
    <rPh sb="5" eb="7">
      <t>スミダ</t>
    </rPh>
    <rPh sb="7" eb="9">
      <t>イイン</t>
    </rPh>
    <phoneticPr fontId="3"/>
  </si>
  <si>
    <t>鈴山　純司</t>
    <rPh sb="0" eb="1">
      <t>スズ</t>
    </rPh>
    <rPh sb="1" eb="2">
      <t>ヤマ</t>
    </rPh>
    <rPh sb="3" eb="5">
      <t>ジュンジ</t>
    </rPh>
    <phoneticPr fontId="3"/>
  </si>
  <si>
    <t>医療法人　小副川医院</t>
    <rPh sb="0" eb="4">
      <t>イリョウホウジン</t>
    </rPh>
    <rPh sb="5" eb="6">
      <t>コ</t>
    </rPh>
    <rPh sb="6" eb="7">
      <t>ソ</t>
    </rPh>
    <rPh sb="7" eb="8">
      <t>カワ</t>
    </rPh>
    <rPh sb="8" eb="10">
      <t>イイン</t>
    </rPh>
    <phoneticPr fontId="3"/>
  </si>
  <si>
    <t>医療法人　小副川医院</t>
    <rPh sb="0" eb="4">
      <t>イリョウホウジン</t>
    </rPh>
    <rPh sb="5" eb="6">
      <t>オ</t>
    </rPh>
    <rPh sb="6" eb="7">
      <t>ソ</t>
    </rPh>
    <rPh sb="7" eb="8">
      <t>カワ</t>
    </rPh>
    <rPh sb="8" eb="10">
      <t>イイン</t>
    </rPh>
    <phoneticPr fontId="3"/>
  </si>
  <si>
    <t>医療法人　岡村医院</t>
    <rPh sb="0" eb="4">
      <t>イリョウホウジン</t>
    </rPh>
    <rPh sb="5" eb="7">
      <t>オカムラ</t>
    </rPh>
    <rPh sb="7" eb="9">
      <t>イイン</t>
    </rPh>
    <phoneticPr fontId="3"/>
  </si>
  <si>
    <t>特別養護老人ホーム　敬愛園医務室</t>
    <rPh sb="0" eb="2">
      <t>トクベツ</t>
    </rPh>
    <rPh sb="2" eb="4">
      <t>ヨウゴ</t>
    </rPh>
    <rPh sb="4" eb="6">
      <t>ロウジン</t>
    </rPh>
    <rPh sb="10" eb="11">
      <t>ケイ</t>
    </rPh>
    <rPh sb="11" eb="12">
      <t>アイ</t>
    </rPh>
    <rPh sb="12" eb="13">
      <t>エン</t>
    </rPh>
    <rPh sb="13" eb="16">
      <t>イムシツ</t>
    </rPh>
    <phoneticPr fontId="3"/>
  </si>
  <si>
    <t>社会福祉法人　伊万里敬愛会</t>
    <rPh sb="0" eb="6">
      <t>シャカイフクシホウジン</t>
    </rPh>
    <rPh sb="7" eb="10">
      <t>イマリ</t>
    </rPh>
    <rPh sb="10" eb="12">
      <t>ケイアイ</t>
    </rPh>
    <rPh sb="12" eb="13">
      <t>カイ</t>
    </rPh>
    <phoneticPr fontId="3"/>
  </si>
  <si>
    <t>夏秋　正文</t>
    <rPh sb="0" eb="1">
      <t>ナツ</t>
    </rPh>
    <rPh sb="1" eb="2">
      <t>アキ</t>
    </rPh>
    <rPh sb="3" eb="5">
      <t>マサフミ</t>
    </rPh>
    <phoneticPr fontId="3"/>
  </si>
  <si>
    <t>障害者支援施設　瑠璃光苑医務室</t>
    <rPh sb="0" eb="3">
      <t>ショウガイシャ</t>
    </rPh>
    <rPh sb="3" eb="5">
      <t>シエン</t>
    </rPh>
    <rPh sb="5" eb="6">
      <t>シ</t>
    </rPh>
    <rPh sb="8" eb="9">
      <t>_x0000__x0000_</t>
    </rPh>
    <phoneticPr fontId="3"/>
  </si>
  <si>
    <t>医療法人　いび整形外科</t>
    <rPh sb="0" eb="4">
      <t>イリョウホウジン</t>
    </rPh>
    <rPh sb="7" eb="9">
      <t>セイケイ</t>
    </rPh>
    <rPh sb="9" eb="11">
      <t>ゲカ</t>
    </rPh>
    <phoneticPr fontId="3"/>
  </si>
  <si>
    <t>医療法人　いとう小児科</t>
    <rPh sb="0" eb="4">
      <t>イリョウホウジン</t>
    </rPh>
    <rPh sb="8" eb="11">
      <t>ショウニカ</t>
    </rPh>
    <phoneticPr fontId="3"/>
  </si>
  <si>
    <t>医療法人　産婦人科南ヶ丘クリニック</t>
    <rPh sb="0" eb="4">
      <t>イリョウホウジン</t>
    </rPh>
    <rPh sb="5" eb="9">
      <t>サンフジンカ</t>
    </rPh>
    <rPh sb="9" eb="12">
      <t>ミナミガオカ</t>
    </rPh>
    <phoneticPr fontId="3"/>
  </si>
  <si>
    <t>医療法人　たなか内科クリニック</t>
    <rPh sb="0" eb="4">
      <t>イリョウホウジン</t>
    </rPh>
    <rPh sb="8" eb="10">
      <t>ナイカ</t>
    </rPh>
    <phoneticPr fontId="3"/>
  </si>
  <si>
    <t>伊万里市二里町大里乙127番地1</t>
    <rPh sb="0" eb="4">
      <t>イマリシ</t>
    </rPh>
    <rPh sb="4" eb="6">
      <t>ニリ</t>
    </rPh>
    <rPh sb="6" eb="7">
      <t>マチ</t>
    </rPh>
    <rPh sb="7" eb="9">
      <t>オオサト</t>
    </rPh>
    <rPh sb="9" eb="10">
      <t>オツ</t>
    </rPh>
    <rPh sb="13" eb="15">
      <t>バンチ</t>
    </rPh>
    <phoneticPr fontId="3"/>
  </si>
  <si>
    <t>社会医療法人　謙仁会</t>
    <rPh sb="0" eb="6">
      <t>シャカイイリョウホウジン</t>
    </rPh>
    <rPh sb="7" eb="9">
      <t>ケンジン</t>
    </rPh>
    <rPh sb="9" eb="10">
      <t>カイ</t>
    </rPh>
    <phoneticPr fontId="3"/>
  </si>
  <si>
    <t>地域密着型特別養護老人ホ－ム　さくら医務室</t>
    <rPh sb="0" eb="11">
      <t>チイキミッチャクガタトクベツヨウゴロウジン</t>
    </rPh>
    <rPh sb="18" eb="21">
      <t>イムシツ</t>
    </rPh>
    <phoneticPr fontId="3"/>
  </si>
  <si>
    <t>社会福祉法人　博仁会</t>
    <rPh sb="0" eb="6">
      <t>シャカイフクシホウジン</t>
    </rPh>
    <rPh sb="7" eb="8">
      <t>ヒロシ</t>
    </rPh>
    <rPh sb="8" eb="9">
      <t>ジン</t>
    </rPh>
    <rPh sb="9" eb="10">
      <t>カイ</t>
    </rPh>
    <phoneticPr fontId="3"/>
  </si>
  <si>
    <t>医療法人カミヤ いちばんがせクリニック</t>
    <rPh sb="0" eb="4">
      <t>イリョウホウジン</t>
    </rPh>
    <phoneticPr fontId="3"/>
  </si>
  <si>
    <t>医療法人　カミヤ</t>
    <rPh sb="0" eb="4">
      <t>イリョウホウジン</t>
    </rPh>
    <phoneticPr fontId="3"/>
  </si>
  <si>
    <t>医療法人　古川内科クリニック</t>
    <rPh sb="0" eb="4">
      <t>イリョウホウジン</t>
    </rPh>
    <rPh sb="5" eb="7">
      <t>フルカワ</t>
    </rPh>
    <rPh sb="7" eb="9">
      <t>ナイカ</t>
    </rPh>
    <phoneticPr fontId="3"/>
  </si>
  <si>
    <t>吉田　昌人</t>
    <rPh sb="0" eb="2">
      <t>ヨシダ</t>
    </rPh>
    <rPh sb="3" eb="4">
      <t>アキラ</t>
    </rPh>
    <rPh sb="4" eb="5">
      <t>ニン</t>
    </rPh>
    <phoneticPr fontId="2"/>
  </si>
  <si>
    <t>こうすけ整形外科</t>
    <rPh sb="4" eb="8">
      <t>セイケイゲカ</t>
    </rPh>
    <phoneticPr fontId="2"/>
  </si>
  <si>
    <t>伊万里市二里町八谷搦1060</t>
    <rPh sb="0" eb="4">
      <t>イマリシ</t>
    </rPh>
    <rPh sb="4" eb="10">
      <t>ニリチョウハチヤガラミ</t>
    </rPh>
    <phoneticPr fontId="2"/>
  </si>
  <si>
    <t>山元　孝亮</t>
    <rPh sb="0" eb="2">
      <t>ヤマモト</t>
    </rPh>
    <rPh sb="3" eb="4">
      <t>タカシ</t>
    </rPh>
    <rPh sb="4" eb="5">
      <t>リョウ</t>
    </rPh>
    <phoneticPr fontId="2"/>
  </si>
  <si>
    <t>医療法人　蒲地医院</t>
    <rPh sb="0" eb="4">
      <t>イリョウホウジン</t>
    </rPh>
    <rPh sb="5" eb="7">
      <t>カマチ</t>
    </rPh>
    <rPh sb="7" eb="9">
      <t>イイン</t>
    </rPh>
    <phoneticPr fontId="3"/>
  </si>
  <si>
    <t>川浪　東洋</t>
    <rPh sb="0" eb="2">
      <t>カワナミ</t>
    </rPh>
    <rPh sb="3" eb="5">
      <t>トウヨウ</t>
    </rPh>
    <phoneticPr fontId="3"/>
  </si>
  <si>
    <t>松尾　哲也</t>
    <phoneticPr fontId="3"/>
  </si>
  <si>
    <t>田口　達也</t>
    <rPh sb="0" eb="2">
      <t>タグチ</t>
    </rPh>
    <rPh sb="3" eb="5">
      <t>タツヤ</t>
    </rPh>
    <phoneticPr fontId="3"/>
  </si>
  <si>
    <t>伊万里有田地区特別養護老人ホ-ム　くにみ医務室</t>
    <rPh sb="0" eb="3">
      <t>イマリ</t>
    </rPh>
    <rPh sb="3" eb="5">
      <t>アリタ</t>
    </rPh>
    <rPh sb="5" eb="7">
      <t>チク</t>
    </rPh>
    <rPh sb="7" eb="9">
      <t>トクベツ</t>
    </rPh>
    <rPh sb="9" eb="11">
      <t>ヨウゴ</t>
    </rPh>
    <rPh sb="11" eb="13">
      <t>ロウジン</t>
    </rPh>
    <rPh sb="20" eb="23">
      <t>イムシツ</t>
    </rPh>
    <phoneticPr fontId="3"/>
  </si>
  <si>
    <t>医療法人　銀杏会</t>
    <rPh sb="0" eb="4">
      <t>イリョウホウジン</t>
    </rPh>
    <rPh sb="5" eb="7">
      <t>ギンナン</t>
    </rPh>
    <rPh sb="7" eb="8">
      <t>カイ</t>
    </rPh>
    <phoneticPr fontId="3"/>
  </si>
  <si>
    <t>医療法人　社団馬渡メディカル</t>
    <rPh sb="0" eb="4">
      <t>イリョウホウジン</t>
    </rPh>
    <rPh sb="5" eb="7">
      <t>シャダン</t>
    </rPh>
    <rPh sb="7" eb="9">
      <t>マワタリ</t>
    </rPh>
    <phoneticPr fontId="3"/>
  </si>
  <si>
    <t>特別養護老人ホーム　それいゆホームズ医務室</t>
    <rPh sb="0" eb="2">
      <t>トクベツ</t>
    </rPh>
    <rPh sb="2" eb="4">
      <t>ヨウゴ</t>
    </rPh>
    <rPh sb="4" eb="6">
      <t>ロウジン</t>
    </rPh>
    <rPh sb="18" eb="21">
      <t>イムシツ</t>
    </rPh>
    <phoneticPr fontId="3"/>
  </si>
  <si>
    <t>医療法人　小嶋内科</t>
    <rPh sb="0" eb="4">
      <t>イリョウホウジン</t>
    </rPh>
    <rPh sb="5" eb="7">
      <t>コジマ</t>
    </rPh>
    <rPh sb="7" eb="9">
      <t>ナイカ</t>
    </rPh>
    <phoneticPr fontId="3"/>
  </si>
  <si>
    <t>西松浦郡有田町上幸平一丁目3番5号</t>
    <rPh sb="0" eb="4">
      <t>ニシマツウラグン</t>
    </rPh>
    <rPh sb="4" eb="7">
      <t>アリタチョウ</t>
    </rPh>
    <rPh sb="7" eb="8">
      <t>カミ</t>
    </rPh>
    <rPh sb="8" eb="9">
      <t>コウ</t>
    </rPh>
    <rPh sb="9" eb="10">
      <t>ヒラ</t>
    </rPh>
    <rPh sb="10" eb="11">
      <t>イッ</t>
    </rPh>
    <rPh sb="11" eb="13">
      <t>チョウメ</t>
    </rPh>
    <rPh sb="14" eb="15">
      <t>バン</t>
    </rPh>
    <rPh sb="16" eb="17">
      <t>ゴウ</t>
    </rPh>
    <phoneticPr fontId="3"/>
  </si>
  <si>
    <t>医療法人　上有田整形外科クリニック</t>
    <rPh sb="0" eb="4">
      <t>イリョウホウジン</t>
    </rPh>
    <rPh sb="5" eb="8">
      <t>カミアリタ</t>
    </rPh>
    <rPh sb="8" eb="10">
      <t>セイケイ</t>
    </rPh>
    <rPh sb="10" eb="12">
      <t>ゲカ</t>
    </rPh>
    <phoneticPr fontId="3"/>
  </si>
  <si>
    <t>西松浦郡有田町戸杓丙673番地1号</t>
    <rPh sb="0" eb="4">
      <t>ニシマツウラグン</t>
    </rPh>
    <rPh sb="4" eb="7">
      <t>アリタチョウ</t>
    </rPh>
    <rPh sb="7" eb="8">
      <t>ト</t>
    </rPh>
    <rPh sb="8" eb="9">
      <t>シャク</t>
    </rPh>
    <rPh sb="9" eb="10">
      <t>ヘイ</t>
    </rPh>
    <rPh sb="13" eb="15">
      <t>バンチ</t>
    </rPh>
    <rPh sb="16" eb="17">
      <t>ゴウ</t>
    </rPh>
    <phoneticPr fontId="3"/>
  </si>
  <si>
    <t>医療法人　なごみ会口石やすひろ整形外科クリニック</t>
    <rPh sb="0" eb="4">
      <t>イリョウホウジン</t>
    </rPh>
    <rPh sb="8" eb="9">
      <t>カイ</t>
    </rPh>
    <phoneticPr fontId="3"/>
  </si>
  <si>
    <t>障害者支援施設　あすなろの里医務室</t>
    <rPh sb="0" eb="3">
      <t>ショウガイシャ</t>
    </rPh>
    <rPh sb="3" eb="5">
      <t>シエン</t>
    </rPh>
    <rPh sb="5" eb="7">
      <t>シセツ</t>
    </rPh>
    <rPh sb="13" eb="14">
      <t>サト</t>
    </rPh>
    <rPh sb="14" eb="17">
      <t>イムシツ</t>
    </rPh>
    <phoneticPr fontId="3"/>
  </si>
  <si>
    <t>特別養護老人施設　りんでんホームズ医務室</t>
    <rPh sb="0" eb="2">
      <t>トクベツ</t>
    </rPh>
    <rPh sb="2" eb="4">
      <t>ヨウゴ</t>
    </rPh>
    <rPh sb="4" eb="6">
      <t>ロウジン</t>
    </rPh>
    <rPh sb="6" eb="8">
      <t>シセツ</t>
    </rPh>
    <rPh sb="17" eb="20">
      <t>イムシツ</t>
    </rPh>
    <phoneticPr fontId="3"/>
  </si>
  <si>
    <t>医療法人　文庫堂</t>
    <rPh sb="0" eb="4">
      <t>イリョウホウジン</t>
    </rPh>
    <rPh sb="5" eb="7">
      <t>ブンコ</t>
    </rPh>
    <rPh sb="7" eb="8">
      <t>ドウ</t>
    </rPh>
    <phoneticPr fontId="3"/>
  </si>
  <si>
    <t>介護付複合福祉施設　パークハウス有田医務室</t>
    <rPh sb="0" eb="2">
      <t>カイゴ</t>
    </rPh>
    <rPh sb="2" eb="3">
      <t>ツキ</t>
    </rPh>
    <rPh sb="3" eb="5">
      <t>フクゴウ</t>
    </rPh>
    <rPh sb="5" eb="7">
      <t>フクシ</t>
    </rPh>
    <rPh sb="7" eb="9">
      <t>シセツ</t>
    </rPh>
    <rPh sb="16" eb="18">
      <t>アリタ</t>
    </rPh>
    <rPh sb="18" eb="21">
      <t>イムシツ</t>
    </rPh>
    <phoneticPr fontId="3"/>
  </si>
  <si>
    <t>医療法人　高原医院</t>
    <rPh sb="0" eb="4">
      <t>イリョウホウジン</t>
    </rPh>
    <rPh sb="5" eb="7">
      <t>タカハラ</t>
    </rPh>
    <rPh sb="7" eb="9">
      <t>イイン</t>
    </rPh>
    <phoneticPr fontId="3"/>
  </si>
  <si>
    <t>池田　朋江</t>
    <rPh sb="0" eb="2">
      <t>イケダ</t>
    </rPh>
    <rPh sb="3" eb="5">
      <t>トモエ</t>
    </rPh>
    <phoneticPr fontId="3"/>
  </si>
  <si>
    <t>森田　知典</t>
    <rPh sb="0" eb="2">
      <t>モリタ</t>
    </rPh>
    <rPh sb="3" eb="5">
      <t>トモノリ</t>
    </rPh>
    <phoneticPr fontId="3"/>
  </si>
  <si>
    <t>上田　敏雄</t>
    <rPh sb="0" eb="2">
      <t>ウエダ</t>
    </rPh>
    <rPh sb="3" eb="5">
      <t>トシオ</t>
    </rPh>
    <phoneticPr fontId="3"/>
  </si>
  <si>
    <t>高瀬　圭二</t>
    <rPh sb="0" eb="2">
      <t>タカセ</t>
    </rPh>
    <rPh sb="3" eb="5">
      <t>ケイジ</t>
    </rPh>
    <phoneticPr fontId="3"/>
  </si>
  <si>
    <t>岩﨑　平市</t>
    <rPh sb="0" eb="2">
      <t>イワサキ</t>
    </rPh>
    <rPh sb="3" eb="4">
      <t>ヒラ</t>
    </rPh>
    <rPh sb="4" eb="5">
      <t>シ</t>
    </rPh>
    <phoneticPr fontId="3"/>
  </si>
  <si>
    <t>医療法人　松尾歯科医院</t>
    <rPh sb="0" eb="4">
      <t>イリョウホウジン</t>
    </rPh>
    <rPh sb="5" eb="7">
      <t>マツオ</t>
    </rPh>
    <rPh sb="7" eb="9">
      <t>シカ</t>
    </rPh>
    <rPh sb="9" eb="11">
      <t>イイン</t>
    </rPh>
    <phoneticPr fontId="3"/>
  </si>
  <si>
    <t>医療法人　下田歯科医院</t>
    <rPh sb="0" eb="4">
      <t>イリョウホウジン</t>
    </rPh>
    <rPh sb="5" eb="7">
      <t>シモダ</t>
    </rPh>
    <rPh sb="7" eb="9">
      <t>シカ</t>
    </rPh>
    <rPh sb="9" eb="11">
      <t>イイン</t>
    </rPh>
    <phoneticPr fontId="3"/>
  </si>
  <si>
    <t>医療法人愛歯会國谷歯科医院</t>
    <rPh sb="0" eb="4">
      <t>イリョウホウジン</t>
    </rPh>
    <rPh sb="4" eb="5">
      <t>アイ</t>
    </rPh>
    <rPh sb="5" eb="6">
      <t>ハ</t>
    </rPh>
    <rPh sb="6" eb="7">
      <t>カイ</t>
    </rPh>
    <rPh sb="7" eb="8">
      <t>コク</t>
    </rPh>
    <rPh sb="8" eb="9">
      <t>タニ</t>
    </rPh>
    <rPh sb="9" eb="11">
      <t>シカ</t>
    </rPh>
    <rPh sb="11" eb="13">
      <t>イイン</t>
    </rPh>
    <phoneticPr fontId="3"/>
  </si>
  <si>
    <t>医療法人愛歯会　國谷歯科医院</t>
    <rPh sb="0" eb="4">
      <t>イリョウホウジン</t>
    </rPh>
    <rPh sb="4" eb="5">
      <t>アイ</t>
    </rPh>
    <rPh sb="5" eb="6">
      <t>シ</t>
    </rPh>
    <rPh sb="6" eb="7">
      <t>カイ</t>
    </rPh>
    <rPh sb="8" eb="9">
      <t>コク</t>
    </rPh>
    <rPh sb="9" eb="10">
      <t>タニ</t>
    </rPh>
    <rPh sb="10" eb="12">
      <t>シカ</t>
    </rPh>
    <rPh sb="12" eb="14">
      <t>イイン</t>
    </rPh>
    <phoneticPr fontId="3"/>
  </si>
  <si>
    <t>医療法人　恒和会</t>
    <rPh sb="0" eb="4">
      <t>イリョウホウジン</t>
    </rPh>
    <rPh sb="5" eb="6">
      <t>コウ</t>
    </rPh>
    <rPh sb="6" eb="7">
      <t>ワ</t>
    </rPh>
    <rPh sb="7" eb="8">
      <t>カイ</t>
    </rPh>
    <phoneticPr fontId="3"/>
  </si>
  <si>
    <t>吉永　信秀</t>
    <rPh sb="0" eb="2">
      <t>ヨシナガ</t>
    </rPh>
    <rPh sb="3" eb="5">
      <t>ノブヒデ</t>
    </rPh>
    <phoneticPr fontId="3"/>
  </si>
  <si>
    <t>医療法人　高瀬歯科医院</t>
    <rPh sb="0" eb="4">
      <t>イリョウホウジン</t>
    </rPh>
    <rPh sb="5" eb="7">
      <t>タカセ</t>
    </rPh>
    <rPh sb="7" eb="9">
      <t>シカ</t>
    </rPh>
    <rPh sb="9" eb="11">
      <t>イイン</t>
    </rPh>
    <phoneticPr fontId="3"/>
  </si>
  <si>
    <t>岡本　健</t>
    <rPh sb="0" eb="2">
      <t>オカモト</t>
    </rPh>
    <rPh sb="3" eb="4">
      <t>ケン</t>
    </rPh>
    <phoneticPr fontId="3"/>
  </si>
  <si>
    <t>医療法人　いけだ歯科医院</t>
    <rPh sb="0" eb="4">
      <t>イリョウホウジン</t>
    </rPh>
    <rPh sb="8" eb="10">
      <t>シカ</t>
    </rPh>
    <rPh sb="10" eb="12">
      <t>イイン</t>
    </rPh>
    <phoneticPr fontId="3"/>
  </si>
  <si>
    <t>福田　浩司</t>
    <rPh sb="0" eb="2">
      <t>フクダ</t>
    </rPh>
    <rPh sb="3" eb="5">
      <t>コウジ</t>
    </rPh>
    <phoneticPr fontId="3"/>
  </si>
  <si>
    <t>舛元　康浩</t>
    <rPh sb="0" eb="1">
      <t>マス</t>
    </rPh>
    <rPh sb="1" eb="2">
      <t>モト</t>
    </rPh>
    <rPh sb="3" eb="5">
      <t>ヤスヒロ</t>
    </rPh>
    <phoneticPr fontId="3"/>
  </si>
  <si>
    <t>伊万里市立花町3427番地3</t>
    <rPh sb="0" eb="4">
      <t>イマリシ</t>
    </rPh>
    <rPh sb="4" eb="7">
      <t>タチバナチョウ</t>
    </rPh>
    <rPh sb="11" eb="13">
      <t>バンチ</t>
    </rPh>
    <phoneticPr fontId="3"/>
  </si>
  <si>
    <t>鈴木　由郎</t>
    <rPh sb="0" eb="2">
      <t>スズキ</t>
    </rPh>
    <rPh sb="3" eb="5">
      <t>ヨシロウ</t>
    </rPh>
    <phoneticPr fontId="3"/>
  </si>
  <si>
    <t>桑原　貞好</t>
    <rPh sb="0" eb="2">
      <t>クワハラ</t>
    </rPh>
    <rPh sb="3" eb="4">
      <t>タダシ</t>
    </rPh>
    <rPh sb="4" eb="5">
      <t>ヨシミ</t>
    </rPh>
    <phoneticPr fontId="3"/>
  </si>
  <si>
    <t>医療法人　松栄会</t>
    <rPh sb="0" eb="4">
      <t>イリョウホウジン</t>
    </rPh>
    <rPh sb="5" eb="6">
      <t>マツ</t>
    </rPh>
    <rPh sb="6" eb="7">
      <t>サカエ</t>
    </rPh>
    <rPh sb="7" eb="8">
      <t>カイ</t>
    </rPh>
    <phoneticPr fontId="3"/>
  </si>
  <si>
    <t>医療法人　伊万里井川歯科</t>
    <rPh sb="0" eb="4">
      <t>イリョウホウジン</t>
    </rPh>
    <rPh sb="5" eb="12">
      <t>イマリイガワシカ</t>
    </rPh>
    <phoneticPr fontId="3"/>
  </si>
  <si>
    <t>医療法人　いまり歯科診療所</t>
    <rPh sb="0" eb="4">
      <t>イリョウホウジン</t>
    </rPh>
    <rPh sb="8" eb="10">
      <t>シカ</t>
    </rPh>
    <rPh sb="10" eb="12">
      <t>シンリョウ</t>
    </rPh>
    <rPh sb="12" eb="13">
      <t>ショ</t>
    </rPh>
    <phoneticPr fontId="3"/>
  </si>
  <si>
    <t>医療法人　尚美会</t>
    <rPh sb="0" eb="4">
      <t>イリョウホウジン</t>
    </rPh>
    <rPh sb="5" eb="7">
      <t>ナオミ</t>
    </rPh>
    <rPh sb="7" eb="8">
      <t>カイ</t>
    </rPh>
    <phoneticPr fontId="3"/>
  </si>
  <si>
    <t>光武　俊典</t>
    <rPh sb="0" eb="2">
      <t>ミツタケ</t>
    </rPh>
    <rPh sb="3" eb="5">
      <t>トシフミ</t>
    </rPh>
    <phoneticPr fontId="3"/>
  </si>
  <si>
    <t>医療法人　OSP</t>
    <phoneticPr fontId="2"/>
  </si>
  <si>
    <t>坪井　研吾</t>
    <rPh sb="0" eb="2">
      <t>ツボイ</t>
    </rPh>
    <rPh sb="3" eb="5">
      <t>ケンゴ</t>
    </rPh>
    <phoneticPr fontId="3"/>
  </si>
  <si>
    <t>向　弘之</t>
    <rPh sb="0" eb="1">
      <t>ムカイ</t>
    </rPh>
    <rPh sb="2" eb="4">
      <t>ヒロユキ</t>
    </rPh>
    <phoneticPr fontId="3"/>
  </si>
  <si>
    <t>家永　健次</t>
    <rPh sb="0" eb="2">
      <t>イエナガ</t>
    </rPh>
    <rPh sb="3" eb="5">
      <t>ケンジ</t>
    </rPh>
    <phoneticPr fontId="3"/>
  </si>
  <si>
    <t>医療法人修健会　山口歯科医院</t>
    <rPh sb="0" eb="4">
      <t>イリョウホウジン</t>
    </rPh>
    <rPh sb="4" eb="5">
      <t>シュウ</t>
    </rPh>
    <rPh sb="5" eb="6">
      <t>ケン</t>
    </rPh>
    <rPh sb="6" eb="7">
      <t>カイ</t>
    </rPh>
    <rPh sb="8" eb="10">
      <t>ヤマグチ</t>
    </rPh>
    <rPh sb="10" eb="12">
      <t>シカ</t>
    </rPh>
    <rPh sb="12" eb="14">
      <t>イイン</t>
    </rPh>
    <phoneticPr fontId="3"/>
  </si>
  <si>
    <t>益田　裕介</t>
    <rPh sb="0" eb="2">
      <t>マスダ</t>
    </rPh>
    <rPh sb="3" eb="5">
      <t>ユウスケ</t>
    </rPh>
    <phoneticPr fontId="3"/>
  </si>
  <si>
    <t>医療法人　やまの歯科医院</t>
    <rPh sb="0" eb="4">
      <t>イリョウホウジン</t>
    </rPh>
    <rPh sb="8" eb="10">
      <t>シカ</t>
    </rPh>
    <rPh sb="10" eb="12">
      <t>イイン</t>
    </rPh>
    <phoneticPr fontId="3"/>
  </si>
  <si>
    <t>伊万里市山代町楠久1002-1</t>
    <rPh sb="0" eb="3">
      <t>イマリ</t>
    </rPh>
    <rPh sb="3" eb="4">
      <t>シ</t>
    </rPh>
    <rPh sb="4" eb="7">
      <t>ヤマシロチョウ</t>
    </rPh>
    <rPh sb="7" eb="9">
      <t>クスク</t>
    </rPh>
    <phoneticPr fontId="3"/>
  </si>
  <si>
    <t>伊万里市山代町立岩457-4</t>
    <rPh sb="0" eb="3">
      <t>イマリ</t>
    </rPh>
    <rPh sb="3" eb="4">
      <t>シ</t>
    </rPh>
    <rPh sb="4" eb="6">
      <t>ヤマシロ</t>
    </rPh>
    <rPh sb="6" eb="7">
      <t>チョウ</t>
    </rPh>
    <rPh sb="7" eb="9">
      <t>タテイワ</t>
    </rPh>
    <phoneticPr fontId="3"/>
  </si>
  <si>
    <t>にしやま治療院</t>
    <rPh sb="4" eb="6">
      <t>チリョウ</t>
    </rPh>
    <rPh sb="6" eb="7">
      <t>イン</t>
    </rPh>
    <phoneticPr fontId="3"/>
  </si>
  <si>
    <t>伊万里市東山代町里177-5</t>
    <rPh sb="0" eb="3">
      <t>イマリ</t>
    </rPh>
    <rPh sb="3" eb="4">
      <t>シ</t>
    </rPh>
    <rPh sb="4" eb="8">
      <t>ヒガシヤマシロチョウ</t>
    </rPh>
    <rPh sb="8" eb="9">
      <t>サト</t>
    </rPh>
    <phoneticPr fontId="3"/>
  </si>
  <si>
    <t>伊万里市立花町2297-8</t>
    <rPh sb="0" eb="3">
      <t>イマリ</t>
    </rPh>
    <rPh sb="3" eb="4">
      <t>シ</t>
    </rPh>
    <rPh sb="4" eb="6">
      <t>タチバナ</t>
    </rPh>
    <rPh sb="6" eb="7">
      <t>チョウ</t>
    </rPh>
    <phoneticPr fontId="3"/>
  </si>
  <si>
    <t>伊万里市南波多町井手野2110-5</t>
    <rPh sb="0" eb="3">
      <t>イマリ</t>
    </rPh>
    <rPh sb="3" eb="4">
      <t>シ</t>
    </rPh>
    <rPh sb="4" eb="5">
      <t>ミナミ</t>
    </rPh>
    <rPh sb="5" eb="7">
      <t>ハタ</t>
    </rPh>
    <rPh sb="7" eb="8">
      <t>チョウ</t>
    </rPh>
    <rPh sb="8" eb="9">
      <t>イ</t>
    </rPh>
    <rPh sb="9" eb="10">
      <t>テ</t>
    </rPh>
    <rPh sb="10" eb="11">
      <t>ノ</t>
    </rPh>
    <phoneticPr fontId="3"/>
  </si>
  <si>
    <t>株式会社　きずな</t>
    <rPh sb="0" eb="4">
      <t>カブシキガイシャ</t>
    </rPh>
    <phoneticPr fontId="3"/>
  </si>
  <si>
    <t>伊万里市伊万里町甲303-1</t>
    <rPh sb="0" eb="4">
      <t>イマリシ</t>
    </rPh>
    <rPh sb="4" eb="7">
      <t>イマリ</t>
    </rPh>
    <rPh sb="7" eb="8">
      <t>マチ</t>
    </rPh>
    <rPh sb="8" eb="9">
      <t>コウ</t>
    </rPh>
    <phoneticPr fontId="3"/>
  </si>
  <si>
    <t>志水治療院　（出張）</t>
    <rPh sb="0" eb="2">
      <t>シミズ</t>
    </rPh>
    <rPh sb="2" eb="5">
      <t>チリョウイン</t>
    </rPh>
    <rPh sb="7" eb="9">
      <t>シュッチョウ</t>
    </rPh>
    <phoneticPr fontId="3"/>
  </si>
  <si>
    <t>沖田　誠　（出張）</t>
    <rPh sb="0" eb="2">
      <t>オキタ</t>
    </rPh>
    <rPh sb="3" eb="4">
      <t>マコト</t>
    </rPh>
    <rPh sb="6" eb="8">
      <t>シュッチョウ</t>
    </rPh>
    <phoneticPr fontId="3"/>
  </si>
  <si>
    <t>古川　実咲　（出張）</t>
    <rPh sb="0" eb="2">
      <t>フルカワ</t>
    </rPh>
    <rPh sb="3" eb="4">
      <t>ジツ</t>
    </rPh>
    <rPh sb="7" eb="9">
      <t>シュッチョウ</t>
    </rPh>
    <phoneticPr fontId="3"/>
  </si>
  <si>
    <t>末永　昂志郎　（出張）</t>
    <rPh sb="0" eb="2">
      <t>スエナガ</t>
    </rPh>
    <rPh sb="3" eb="4">
      <t>コウ</t>
    </rPh>
    <rPh sb="4" eb="6">
      <t>シロウ</t>
    </rPh>
    <rPh sb="8" eb="10">
      <t>シュッチョウ</t>
    </rPh>
    <phoneticPr fontId="2"/>
  </si>
  <si>
    <t>冷風臺</t>
  </si>
  <si>
    <t>西松浦郡有田町2-344</t>
    <rPh sb="0" eb="4">
      <t>ニシマツウラグン</t>
    </rPh>
    <rPh sb="4" eb="7">
      <t>アリタチョウ</t>
    </rPh>
    <phoneticPr fontId="3"/>
  </si>
  <si>
    <t>西松浦郡有田町2339</t>
    <rPh sb="0" eb="4">
      <t>ニシマツウラグン</t>
    </rPh>
    <rPh sb="4" eb="7">
      <t>アリタチョウ</t>
    </rPh>
    <phoneticPr fontId="3"/>
  </si>
  <si>
    <t>西松浦郡有田町南原甲490-11</t>
    <rPh sb="0" eb="4">
      <t>ニシマツウラグン</t>
    </rPh>
    <rPh sb="4" eb="6">
      <t>アリタ</t>
    </rPh>
    <rPh sb="6" eb="7">
      <t>チョウ</t>
    </rPh>
    <rPh sb="7" eb="9">
      <t>ナンバラ</t>
    </rPh>
    <rPh sb="9" eb="10">
      <t>コウ</t>
    </rPh>
    <phoneticPr fontId="3"/>
  </si>
  <si>
    <t>西松浦郡有田町泉山1丁目26番6</t>
    <rPh sb="0" eb="4">
      <t>ニシマツウラグン</t>
    </rPh>
    <rPh sb="4" eb="6">
      <t>アリタ</t>
    </rPh>
    <rPh sb="6" eb="7">
      <t>チョウ</t>
    </rPh>
    <rPh sb="7" eb="9">
      <t>イズミヤマ</t>
    </rPh>
    <rPh sb="10" eb="12">
      <t>チョウメ</t>
    </rPh>
    <rPh sb="14" eb="15">
      <t>バン</t>
    </rPh>
    <phoneticPr fontId="3"/>
  </si>
  <si>
    <t>西松浦郡有田町外尾町丙1228-2</t>
    <rPh sb="0" eb="4">
      <t>ニシマツウラグン</t>
    </rPh>
    <rPh sb="4" eb="7">
      <t>アリタチョウ</t>
    </rPh>
    <rPh sb="7" eb="8">
      <t>ホカ</t>
    </rPh>
    <rPh sb="8" eb="9">
      <t>オ</t>
    </rPh>
    <rPh sb="9" eb="10">
      <t>チョウ</t>
    </rPh>
    <rPh sb="10" eb="11">
      <t>ヘイ</t>
    </rPh>
    <phoneticPr fontId="3"/>
  </si>
  <si>
    <t>西松浦郡有田町曲川甲246番7</t>
  </si>
  <si>
    <t>西松浦郡西有田町大木乙2265-1</t>
    <rPh sb="0" eb="4">
      <t>ニシマツウラグン</t>
    </rPh>
    <rPh sb="4" eb="5">
      <t>ニシ</t>
    </rPh>
    <rPh sb="5" eb="8">
      <t>アリタマチ</t>
    </rPh>
    <rPh sb="8" eb="10">
      <t>オオキ</t>
    </rPh>
    <rPh sb="10" eb="11">
      <t>オツ</t>
    </rPh>
    <phoneticPr fontId="3"/>
  </si>
  <si>
    <t>西松浦郡有田町原明甲2184-2</t>
    <rPh sb="0" eb="3">
      <t>ニシマツウラ</t>
    </rPh>
    <rPh sb="3" eb="4">
      <t>グン</t>
    </rPh>
    <rPh sb="4" eb="6">
      <t>アリダ</t>
    </rPh>
    <rPh sb="6" eb="7">
      <t>チョウ</t>
    </rPh>
    <rPh sb="7" eb="8">
      <t>ハラ</t>
    </rPh>
    <rPh sb="8" eb="9">
      <t>メイ</t>
    </rPh>
    <rPh sb="9" eb="10">
      <t>コウ</t>
    </rPh>
    <phoneticPr fontId="3"/>
  </si>
  <si>
    <t>西松浦郡有田町南原甲641-16</t>
    <rPh sb="0" eb="4">
      <t>ニシマツウラグン</t>
    </rPh>
    <rPh sb="4" eb="6">
      <t>アリタ</t>
    </rPh>
    <rPh sb="6" eb="7">
      <t>チョウ</t>
    </rPh>
    <rPh sb="7" eb="9">
      <t>ナンバラ</t>
    </rPh>
    <rPh sb="9" eb="10">
      <t>コウ</t>
    </rPh>
    <phoneticPr fontId="3"/>
  </si>
  <si>
    <t>西松浦郡有田町戸杓丙559-3</t>
    <rPh sb="7" eb="8">
      <t>ト</t>
    </rPh>
    <rPh sb="8" eb="9">
      <t>シャク</t>
    </rPh>
    <rPh sb="9" eb="10">
      <t>ヘイ</t>
    </rPh>
    <phoneticPr fontId="3"/>
  </si>
  <si>
    <t>西松浦郡有田町中樽1丁目2-10</t>
    <rPh sb="0" eb="7">
      <t>ニシマツウラグンアリタチョウ</t>
    </rPh>
    <rPh sb="7" eb="8">
      <t>ナカ</t>
    </rPh>
    <rPh sb="8" eb="9">
      <t>タル</t>
    </rPh>
    <rPh sb="10" eb="12">
      <t>チョウメ</t>
    </rPh>
    <phoneticPr fontId="3"/>
  </si>
  <si>
    <t>伊万里市大坪町乙1737番地2</t>
    <rPh sb="0" eb="3">
      <t>イマリ</t>
    </rPh>
    <rPh sb="3" eb="4">
      <t>シ</t>
    </rPh>
    <rPh sb="4" eb="7">
      <t>オオツボチョウ</t>
    </rPh>
    <rPh sb="7" eb="8">
      <t>オツ</t>
    </rPh>
    <rPh sb="12" eb="14">
      <t>バンチ</t>
    </rPh>
    <phoneticPr fontId="3"/>
  </si>
  <si>
    <t>伊万里市伊万里町乙154-3</t>
    <rPh sb="0" eb="3">
      <t>イマリ</t>
    </rPh>
    <rPh sb="3" eb="4">
      <t>シ</t>
    </rPh>
    <rPh sb="4" eb="7">
      <t>イマリ</t>
    </rPh>
    <rPh sb="7" eb="8">
      <t>マチ</t>
    </rPh>
    <rPh sb="8" eb="9">
      <t>オツ</t>
    </rPh>
    <phoneticPr fontId="3"/>
  </si>
  <si>
    <t>伊万里市黒川町塩屋227</t>
    <rPh sb="0" eb="3">
      <t>イマリ</t>
    </rPh>
    <rPh sb="3" eb="4">
      <t>シ</t>
    </rPh>
    <rPh sb="4" eb="6">
      <t>クロガワ</t>
    </rPh>
    <rPh sb="6" eb="7">
      <t>チョウ</t>
    </rPh>
    <rPh sb="7" eb="9">
      <t>シオヤ</t>
    </rPh>
    <phoneticPr fontId="3"/>
  </si>
  <si>
    <t>伊万里市大坪町乙1694</t>
    <rPh sb="0" eb="3">
      <t>イマリ</t>
    </rPh>
    <rPh sb="3" eb="4">
      <t>シ</t>
    </rPh>
    <rPh sb="4" eb="7">
      <t>オオツボチョウ</t>
    </rPh>
    <rPh sb="7" eb="8">
      <t>オツ</t>
    </rPh>
    <phoneticPr fontId="3"/>
  </si>
  <si>
    <t>伊万里市伊万里町甲118-1</t>
    <rPh sb="0" eb="3">
      <t>イマリ</t>
    </rPh>
    <rPh sb="3" eb="4">
      <t>シ</t>
    </rPh>
    <rPh sb="4" eb="7">
      <t>イマリ</t>
    </rPh>
    <rPh sb="7" eb="8">
      <t>マチ</t>
    </rPh>
    <rPh sb="8" eb="9">
      <t>コウ</t>
    </rPh>
    <phoneticPr fontId="3"/>
  </si>
  <si>
    <t>伊万里市蓮池町37-2</t>
    <rPh sb="0" eb="3">
      <t>イマリ</t>
    </rPh>
    <rPh sb="3" eb="4">
      <t>シ</t>
    </rPh>
    <rPh sb="4" eb="7">
      <t>ハスイケチョウ</t>
    </rPh>
    <phoneticPr fontId="3"/>
  </si>
  <si>
    <t>伊万里市南波多町府招4192-5</t>
    <rPh sb="0" eb="3">
      <t>イマリ</t>
    </rPh>
    <rPh sb="3" eb="4">
      <t>シ</t>
    </rPh>
    <rPh sb="4" eb="5">
      <t>ミナミ</t>
    </rPh>
    <rPh sb="5" eb="7">
      <t>ハタ</t>
    </rPh>
    <rPh sb="7" eb="8">
      <t>チョウ</t>
    </rPh>
    <rPh sb="8" eb="9">
      <t>フ</t>
    </rPh>
    <rPh sb="9" eb="10">
      <t>マネ</t>
    </rPh>
    <phoneticPr fontId="3"/>
  </si>
  <si>
    <t>伊万里市立花町1261番地</t>
    <rPh sb="0" eb="4">
      <t>イマリシ</t>
    </rPh>
    <rPh sb="4" eb="7">
      <t>タチバナマチ</t>
    </rPh>
    <rPh sb="11" eb="13">
      <t>バンチ</t>
    </rPh>
    <phoneticPr fontId="3"/>
  </si>
  <si>
    <t>西松浦郡西有田町大木乙2265-1</t>
    <rPh sb="0" eb="4">
      <t>ニシマツウラグン</t>
    </rPh>
    <rPh sb="4" eb="5">
      <t>ニシ</t>
    </rPh>
    <rPh sb="5" eb="8">
      <t>アリタチョウ</t>
    </rPh>
    <rPh sb="8" eb="10">
      <t>オオキ</t>
    </rPh>
    <rPh sb="10" eb="11">
      <t>オツ</t>
    </rPh>
    <phoneticPr fontId="3"/>
  </si>
  <si>
    <t>西松浦郡西有田町曲川乙2589-1</t>
    <rPh sb="0" eb="4">
      <t>ニシマツウラグン</t>
    </rPh>
    <rPh sb="4" eb="5">
      <t>ニシ</t>
    </rPh>
    <rPh sb="5" eb="8">
      <t>アリタマチ</t>
    </rPh>
    <rPh sb="8" eb="10">
      <t>マガリカワ</t>
    </rPh>
    <rPh sb="10" eb="11">
      <t>オツ</t>
    </rPh>
    <phoneticPr fontId="3"/>
  </si>
  <si>
    <t>西松浦郡有田町大木宿乙952-1</t>
    <rPh sb="0" eb="4">
      <t>ニシマツウラグン</t>
    </rPh>
    <rPh sb="4" eb="7">
      <t>アリタマチ</t>
    </rPh>
    <rPh sb="7" eb="9">
      <t>オオキ</t>
    </rPh>
    <rPh sb="9" eb="10">
      <t>ヤド</t>
    </rPh>
    <rPh sb="10" eb="11">
      <t>オツ</t>
    </rPh>
    <phoneticPr fontId="3"/>
  </si>
  <si>
    <t>西松浦郡有田町南原丁196番地15</t>
    <rPh sb="0" eb="4">
      <t>ニシマツウラグン</t>
    </rPh>
    <rPh sb="4" eb="7">
      <t>アリタチョウ</t>
    </rPh>
    <rPh sb="7" eb="8">
      <t>ナン</t>
    </rPh>
    <rPh sb="8" eb="9">
      <t>ハラ</t>
    </rPh>
    <rPh sb="9" eb="10">
      <t>チョウ</t>
    </rPh>
    <rPh sb="13" eb="15">
      <t>バンチ</t>
    </rPh>
    <phoneticPr fontId="3"/>
  </si>
  <si>
    <t>西松浦郡有田町南原甲434番地3</t>
    <rPh sb="0" eb="4">
      <t>ニシマツウラグン</t>
    </rPh>
    <rPh sb="4" eb="6">
      <t>アリタ</t>
    </rPh>
    <rPh sb="6" eb="7">
      <t>マチ</t>
    </rPh>
    <rPh sb="7" eb="9">
      <t>ミナミハラ</t>
    </rPh>
    <rPh sb="9" eb="10">
      <t>コウ</t>
    </rPh>
    <rPh sb="13" eb="15">
      <t>バンチ</t>
    </rPh>
    <phoneticPr fontId="3"/>
  </si>
  <si>
    <t>伊万里市伊万里町甲123</t>
    <rPh sb="0" eb="3">
      <t>イマリ</t>
    </rPh>
    <rPh sb="3" eb="4">
      <t>シ</t>
    </rPh>
    <rPh sb="4" eb="8">
      <t>イマリチョウ</t>
    </rPh>
    <rPh sb="8" eb="9">
      <t>コウ</t>
    </rPh>
    <phoneticPr fontId="3"/>
  </si>
  <si>
    <t>伊万里市大坪町甲2775-3番地</t>
    <rPh sb="0" eb="3">
      <t>イマリ</t>
    </rPh>
    <rPh sb="3" eb="4">
      <t>シ</t>
    </rPh>
    <rPh sb="4" eb="7">
      <t>オオツボチョウ</t>
    </rPh>
    <rPh sb="7" eb="8">
      <t>コウ</t>
    </rPh>
    <rPh sb="14" eb="16">
      <t>バンチ</t>
    </rPh>
    <phoneticPr fontId="3"/>
  </si>
  <si>
    <t>医療法人養寿堂 まつお内科眼科</t>
    <rPh sb="0" eb="2">
      <t>イリョウ</t>
    </rPh>
    <rPh sb="2" eb="4">
      <t>ホウジン</t>
    </rPh>
    <rPh sb="4" eb="6">
      <t>ヨウジュ</t>
    </rPh>
    <rPh sb="6" eb="7">
      <t>ドウ</t>
    </rPh>
    <rPh sb="11" eb="13">
      <t>ナイカ</t>
    </rPh>
    <rPh sb="13" eb="15">
      <t>ガンカ</t>
    </rPh>
    <phoneticPr fontId="14"/>
  </si>
  <si>
    <t>名称の修正</t>
    <rPh sb="0" eb="2">
      <t>メイショウ</t>
    </rPh>
    <rPh sb="3" eb="5">
      <t>シュウセイ</t>
    </rPh>
    <phoneticPr fontId="2"/>
  </si>
  <si>
    <t>※H2年法人開設のため開設年月日の修正</t>
    <rPh sb="4" eb="8">
      <t>ホウジンカイセツ</t>
    </rPh>
    <phoneticPr fontId="2"/>
  </si>
  <si>
    <t>○杵藤保健福祉事務所管内医療機関等一覧表（歯科診療所）</t>
    <rPh sb="1" eb="3">
      <t>キトウ</t>
    </rPh>
    <rPh sb="21" eb="23">
      <t>シカ</t>
    </rPh>
    <rPh sb="23" eb="26">
      <t>シンリョウジョ</t>
    </rPh>
    <phoneticPr fontId="2"/>
  </si>
  <si>
    <t>南医院</t>
  </si>
  <si>
    <t>神埼市千代田町直鳥８０８番地の１　　　　　　　　　　　　　　　　　　　　　　　　　　　　　　　　　　　　　　</t>
  </si>
  <si>
    <t>南　泰三</t>
    <rPh sb="0" eb="1">
      <t>ミナミ</t>
    </rPh>
    <rPh sb="2" eb="3">
      <t>ヤス</t>
    </rPh>
    <rPh sb="3" eb="4">
      <t>サン</t>
    </rPh>
    <phoneticPr fontId="3"/>
  </si>
  <si>
    <t>ごりら鍼灸院</t>
    <rPh sb="3" eb="6">
      <t>シンキュウイン</t>
    </rPh>
    <phoneticPr fontId="2"/>
  </si>
  <si>
    <t>佐賀市天祐1丁目4-3　フロムN101</t>
    <rPh sb="0" eb="5">
      <t>サガシテンユウ</t>
    </rPh>
    <rPh sb="6" eb="8">
      <t>チョウメ</t>
    </rPh>
    <phoneticPr fontId="2"/>
  </si>
  <si>
    <t>ごりら整骨院</t>
    <rPh sb="3" eb="6">
      <t>セイコツイン</t>
    </rPh>
    <phoneticPr fontId="2"/>
  </si>
  <si>
    <t>佐賀市天祐1丁目4-3　フロムN101</t>
    <phoneticPr fontId="2"/>
  </si>
  <si>
    <t>株式会社　SHIN・D・LABO</t>
    <phoneticPr fontId="2"/>
  </si>
  <si>
    <t>佐賀市水ヶ江2-6-26</t>
    <rPh sb="0" eb="3">
      <t>サガシ</t>
    </rPh>
    <rPh sb="3" eb="4">
      <t>ミズ</t>
    </rPh>
    <rPh sb="5" eb="6">
      <t>エ</t>
    </rPh>
    <phoneticPr fontId="3"/>
  </si>
  <si>
    <t>前間整骨院</t>
    <rPh sb="0" eb="2">
      <t>マエマ</t>
    </rPh>
    <rPh sb="2" eb="5">
      <t>セイコツイン</t>
    </rPh>
    <phoneticPr fontId="2"/>
  </si>
  <si>
    <t>鳥栖市姫方町319‐7</t>
    <rPh sb="0" eb="3">
      <t>トスシ</t>
    </rPh>
    <rPh sb="3" eb="6">
      <t>ヒメカタマチ</t>
    </rPh>
    <phoneticPr fontId="2"/>
  </si>
  <si>
    <t>社会福祉法人松風会　</t>
    <phoneticPr fontId="2"/>
  </si>
  <si>
    <t>みなと歯科医院</t>
    <rPh sb="3" eb="7">
      <t>シカイイン</t>
    </rPh>
    <phoneticPr fontId="2"/>
  </si>
  <si>
    <t>福田　健</t>
    <rPh sb="0" eb="2">
      <t>フクダ</t>
    </rPh>
    <rPh sb="3" eb="4">
      <t>ケン</t>
    </rPh>
    <phoneticPr fontId="2"/>
  </si>
  <si>
    <t>R7.9.30廃止</t>
    <rPh sb="7" eb="9">
      <t>ハイシ</t>
    </rPh>
    <phoneticPr fontId="2"/>
  </si>
  <si>
    <t>南整骨院</t>
    <rPh sb="0" eb="1">
      <t>ミナミ</t>
    </rPh>
    <rPh sb="1" eb="4">
      <t>セイコツイン</t>
    </rPh>
    <phoneticPr fontId="3"/>
  </si>
  <si>
    <t>武雄町大字昭和8-11　昭栄ビル101</t>
    <rPh sb="0" eb="3">
      <t>タケオチョウ</t>
    </rPh>
    <rPh sb="3" eb="5">
      <t>オオアザ</t>
    </rPh>
    <rPh sb="5" eb="7">
      <t>ショウワ</t>
    </rPh>
    <rPh sb="12" eb="14">
      <t>ショウエイ</t>
    </rPh>
    <phoneticPr fontId="3"/>
  </si>
  <si>
    <t>新規開設</t>
    <rPh sb="0" eb="4">
      <t>シンキカイセツ</t>
    </rPh>
    <phoneticPr fontId="3"/>
  </si>
  <si>
    <t>ふじの森ホスピタル</t>
    <rPh sb="3" eb="4">
      <t>モリ</t>
    </rPh>
    <phoneticPr fontId="3"/>
  </si>
  <si>
    <t>田中麻須美</t>
    <rPh sb="0" eb="2">
      <t>タナカ</t>
    </rPh>
    <rPh sb="2" eb="3">
      <t>アサ</t>
    </rPh>
    <rPh sb="3" eb="4">
      <t>ス</t>
    </rPh>
    <rPh sb="4" eb="5">
      <t>ミ</t>
    </rPh>
    <phoneticPr fontId="2"/>
  </si>
  <si>
    <t>○鳥栖保健福祉事務所管内施術所一覧表（柔整施術所）　　　　　　　         　　    　</t>
    <rPh sb="1" eb="3">
      <t>トス</t>
    </rPh>
    <rPh sb="3" eb="5">
      <t>ホケン</t>
    </rPh>
    <rPh sb="5" eb="7">
      <t>フクシ</t>
    </rPh>
    <rPh sb="7" eb="9">
      <t>ジム</t>
    </rPh>
    <rPh sb="9" eb="10">
      <t>ショ</t>
    </rPh>
    <rPh sb="10" eb="12">
      <t>カンナイ</t>
    </rPh>
    <rPh sb="19" eb="21">
      <t>ジュウセイ</t>
    </rPh>
    <rPh sb="21" eb="24">
      <t>セジュツショ</t>
    </rPh>
    <phoneticPr fontId="3"/>
  </si>
  <si>
    <t>○佐賀中部保健福祉事務所管内施術所一覧表（あ・は・き・柔道整復）</t>
    <rPh sb="1" eb="3">
      <t>サガ</t>
    </rPh>
    <rPh sb="3" eb="5">
      <t>チュウブ</t>
    </rPh>
    <rPh sb="5" eb="7">
      <t>ホケン</t>
    </rPh>
    <rPh sb="7" eb="9">
      <t>フクシ</t>
    </rPh>
    <rPh sb="9" eb="11">
      <t>ジム</t>
    </rPh>
    <rPh sb="11" eb="12">
      <t>ショ</t>
    </rPh>
    <rPh sb="12" eb="14">
      <t>カンナイ</t>
    </rPh>
    <rPh sb="27" eb="29">
      <t>ジュウドウ</t>
    </rPh>
    <rPh sb="29" eb="31">
      <t>セイフク</t>
    </rPh>
    <phoneticPr fontId="3"/>
  </si>
  <si>
    <t>○鳥栖保健福祉事務所管内施術所一覧表（あはき施術所）　　　　　　　　</t>
    <rPh sb="1" eb="3">
      <t>トス</t>
    </rPh>
    <rPh sb="22" eb="25">
      <t>セジュツショ</t>
    </rPh>
    <phoneticPr fontId="2"/>
  </si>
  <si>
    <t>医療法人社団恵真会 下平歯科医院  玄海診療所</t>
    <phoneticPr fontId="2"/>
  </si>
  <si>
    <t>医療法人Best Smile</t>
    <phoneticPr fontId="2"/>
  </si>
  <si>
    <t>Beauty Dental Clinic KiKi</t>
    <phoneticPr fontId="2"/>
  </si>
  <si>
    <t>唐津市町田１丁目2351番地1</t>
    <rPh sb="3" eb="5">
      <t>チョウダ</t>
    </rPh>
    <rPh sb="5" eb="8">
      <t>イッチョウメ</t>
    </rPh>
    <rPh sb="12" eb="14">
      <t>バンチ</t>
    </rPh>
    <phoneticPr fontId="2"/>
  </si>
  <si>
    <t>藤池　美保子</t>
    <rPh sb="0" eb="2">
      <t>フジイケ</t>
    </rPh>
    <rPh sb="3" eb="6">
      <t>ミホコ</t>
    </rPh>
    <phoneticPr fontId="2"/>
  </si>
  <si>
    <t>※所在地変更4月分で報告済</t>
    <rPh sb="1" eb="4">
      <t>ショザイチ</t>
    </rPh>
    <rPh sb="4" eb="6">
      <t>ヘンコウ</t>
    </rPh>
    <rPh sb="7" eb="9">
      <t>ガツブン</t>
    </rPh>
    <rPh sb="10" eb="12">
      <t>ホウコク</t>
    </rPh>
    <rPh sb="12" eb="13">
      <t>スミ</t>
    </rPh>
    <phoneticPr fontId="2"/>
  </si>
  <si>
    <t>R7.10.31一身上の都合により廃止</t>
    <rPh sb="8" eb="11">
      <t>イッシンジョウ</t>
    </rPh>
    <rPh sb="12" eb="14">
      <t>ツゴウ</t>
    </rPh>
    <rPh sb="17" eb="19">
      <t>ハイシ</t>
    </rPh>
    <phoneticPr fontId="3"/>
  </si>
  <si>
    <t>うれしの鶴整骨院</t>
    <rPh sb="4" eb="5">
      <t>ツル</t>
    </rPh>
    <rPh sb="5" eb="8">
      <t>セイコツイン</t>
    </rPh>
    <phoneticPr fontId="2"/>
  </si>
  <si>
    <t>嬉野町大字下宿乙949-1</t>
    <rPh sb="0" eb="3">
      <t>ウレシノマチ</t>
    </rPh>
    <rPh sb="3" eb="5">
      <t>オオアザ</t>
    </rPh>
    <rPh sb="5" eb="8">
      <t>シモシュクオツ</t>
    </rPh>
    <phoneticPr fontId="3"/>
  </si>
  <si>
    <t>R7.11.1新規開設</t>
    <rPh sb="7" eb="11">
      <t>シンキカイセツ</t>
    </rPh>
    <phoneticPr fontId="3"/>
  </si>
  <si>
    <t>〇杵藤保健福祉事務所管内（医業類似行為業施術所一覧表）</t>
    <rPh sb="1" eb="3">
      <t>キトウ</t>
    </rPh>
    <rPh sb="3" eb="5">
      <t>ホケン</t>
    </rPh>
    <rPh sb="5" eb="7">
      <t>フクシ</t>
    </rPh>
    <rPh sb="7" eb="9">
      <t>ジム</t>
    </rPh>
    <rPh sb="9" eb="10">
      <t>ショ</t>
    </rPh>
    <rPh sb="10" eb="12">
      <t>カンナイ</t>
    </rPh>
    <rPh sb="13" eb="15">
      <t>イギョウ</t>
    </rPh>
    <rPh sb="15" eb="17">
      <t>ルイジ</t>
    </rPh>
    <rPh sb="17" eb="19">
      <t>コウイ</t>
    </rPh>
    <rPh sb="19" eb="20">
      <t>ギョウ</t>
    </rPh>
    <rPh sb="20" eb="22">
      <t>セジュツ</t>
    </rPh>
    <rPh sb="22" eb="23">
      <t>ショ</t>
    </rPh>
    <rPh sb="23" eb="25">
      <t>イチラン</t>
    </rPh>
    <rPh sb="25" eb="26">
      <t>ヒョウ</t>
    </rPh>
    <phoneticPr fontId="3"/>
  </si>
  <si>
    <t>佐賀中央郵便局　ヘルスキーパールーム</t>
    <rPh sb="0" eb="7">
      <t>サガチュウオウユウビンキョク</t>
    </rPh>
    <phoneticPr fontId="2"/>
  </si>
  <si>
    <t>佐賀市松原2-1-35　日本郵便（株）佐賀中央郵便局</t>
    <rPh sb="0" eb="3">
      <t>サガシ</t>
    </rPh>
    <rPh sb="3" eb="5">
      <t>マツバラ</t>
    </rPh>
    <rPh sb="12" eb="16">
      <t>ニホンユウビン</t>
    </rPh>
    <rPh sb="16" eb="19">
      <t>カブ</t>
    </rPh>
    <rPh sb="19" eb="23">
      <t>サガチュウオウ</t>
    </rPh>
    <rPh sb="23" eb="26">
      <t>ユウビンキョク</t>
    </rPh>
    <phoneticPr fontId="2"/>
  </si>
  <si>
    <t>福富整骨院　日の隈院</t>
    <rPh sb="0" eb="5">
      <t>フクドミセイコツイン</t>
    </rPh>
    <rPh sb="6" eb="7">
      <t>ヒ</t>
    </rPh>
    <rPh sb="8" eb="9">
      <t>クマ</t>
    </rPh>
    <rPh sb="9" eb="10">
      <t>イン</t>
    </rPh>
    <phoneticPr fontId="2"/>
  </si>
  <si>
    <t>神埼市神埼町城原1256</t>
    <rPh sb="0" eb="3">
      <t>カンザキシ</t>
    </rPh>
    <rPh sb="3" eb="6">
      <t>カンザキマチ</t>
    </rPh>
    <rPh sb="6" eb="8">
      <t>ジョウバル</t>
    </rPh>
    <phoneticPr fontId="2"/>
  </si>
  <si>
    <t>社会福祉法人恩賜財団済生会支部佐賀県済生会</t>
    <rPh sb="15" eb="21">
      <t>サガケンサイセイカイ</t>
    </rPh>
    <phoneticPr fontId="2"/>
  </si>
  <si>
    <t>特別養護老人ホーム浜玉荘　医務室</t>
    <rPh sb="13" eb="16">
      <t>イムシツ</t>
    </rPh>
    <phoneticPr fontId="2"/>
  </si>
  <si>
    <t>唐津市浜玉町東山田2399番地</t>
    <rPh sb="13" eb="15">
      <t>バンチ</t>
    </rPh>
    <phoneticPr fontId="2"/>
  </si>
  <si>
    <t>社会福祉法人唐津福祉会　</t>
    <rPh sb="6" eb="8">
      <t>カラツ</t>
    </rPh>
    <phoneticPr fontId="2"/>
  </si>
  <si>
    <t>特別養護老人ホーム栄荘　医務室</t>
    <rPh sb="12" eb="15">
      <t>イムシツ</t>
    </rPh>
    <phoneticPr fontId="2"/>
  </si>
  <si>
    <t>唐津市栄町2588番地19</t>
    <rPh sb="9" eb="11">
      <t>バンチ</t>
    </rPh>
    <phoneticPr fontId="2"/>
  </si>
  <si>
    <t>特別養護老人ホーム作礼荘　医務室</t>
    <phoneticPr fontId="2"/>
  </si>
  <si>
    <t>唐津市相知町中山3544番地1</t>
    <rPh sb="12" eb="14">
      <t>バンチ</t>
    </rPh>
    <phoneticPr fontId="2"/>
  </si>
  <si>
    <t>特別養護老人ホーム潮荘　医務室</t>
    <rPh sb="12" eb="15">
      <t>イムシツ</t>
    </rPh>
    <phoneticPr fontId="2"/>
  </si>
  <si>
    <t>唐津市鎮西町打上3075番地1</t>
    <rPh sb="12" eb="14">
      <t>バンチ</t>
    </rPh>
    <phoneticPr fontId="2"/>
  </si>
  <si>
    <t>特別養護老人ホーム岬荘　医務室</t>
    <rPh sb="12" eb="15">
      <t>イムシツ</t>
    </rPh>
    <phoneticPr fontId="2"/>
  </si>
  <si>
    <t>唐津市肥前町鶴牧106番地11</t>
    <rPh sb="11" eb="13">
      <t>バンチ</t>
    </rPh>
    <phoneticPr fontId="2"/>
  </si>
  <si>
    <t>唐津市浦5068-6</t>
    <rPh sb="3" eb="4">
      <t>ウラ</t>
    </rPh>
    <phoneticPr fontId="2"/>
  </si>
  <si>
    <t>医療法人秀裕会　池田内科皮膚科医院（休止中）</t>
    <rPh sb="0" eb="2">
      <t>イリョウ</t>
    </rPh>
    <rPh sb="2" eb="4">
      <t>ホウジン</t>
    </rPh>
    <rPh sb="4" eb="5">
      <t>ヒデ</t>
    </rPh>
    <rPh sb="5" eb="6">
      <t>ユウ</t>
    </rPh>
    <rPh sb="6" eb="7">
      <t>カイ</t>
    </rPh>
    <rPh sb="12" eb="14">
      <t>ヒフ</t>
    </rPh>
    <rPh sb="14" eb="15">
      <t>カ</t>
    </rPh>
    <rPh sb="18" eb="21">
      <t>キュウシチュウ</t>
    </rPh>
    <phoneticPr fontId="3"/>
  </si>
  <si>
    <t>医療法人明香会　</t>
    <rPh sb="0" eb="2">
      <t>イリョウ</t>
    </rPh>
    <rPh sb="2" eb="4">
      <t>ホウジン</t>
    </rPh>
    <rPh sb="4" eb="6">
      <t>メイカ</t>
    </rPh>
    <rPh sb="6" eb="7">
      <t>カイ</t>
    </rPh>
    <phoneticPr fontId="3"/>
  </si>
  <si>
    <t>医療法人明香会　さくらクリニック</t>
    <rPh sb="0" eb="4">
      <t>イリョウホウジン</t>
    </rPh>
    <rPh sb="4" eb="5">
      <t>アカ</t>
    </rPh>
    <rPh sb="5" eb="6">
      <t>カオリ</t>
    </rPh>
    <rPh sb="6" eb="7">
      <t>カイ</t>
    </rPh>
    <phoneticPr fontId="3"/>
  </si>
  <si>
    <t>医療法人　ふじわら歯科クリニック</t>
    <rPh sb="0" eb="4">
      <t>イリョウホウジン</t>
    </rPh>
    <rPh sb="9" eb="11">
      <t>シカ</t>
    </rPh>
    <phoneticPr fontId="3"/>
  </si>
  <si>
    <t>○佐賀中部保健福祉事務所管内医療機関一覧表（病院）　　　　　　　　　　           　  令和8年1月１日現在</t>
    <rPh sb="22" eb="24">
      <t>ビョウイン</t>
    </rPh>
    <phoneticPr fontId="2"/>
  </si>
  <si>
    <t>令和8年1月１日現在</t>
    <phoneticPr fontId="2"/>
  </si>
  <si>
    <t>　　　令和8年1月１日現在</t>
    <phoneticPr fontId="2"/>
  </si>
  <si>
    <t>佐賀市高木瀬町東高木1163-3</t>
    <rPh sb="0" eb="5">
      <t>(サガチュウブ</t>
    </rPh>
    <phoneticPr fontId="3"/>
  </si>
  <si>
    <t>からだ元気治療院　佐賀店</t>
    <rPh sb="3" eb="5">
      <t>ゲンキ</t>
    </rPh>
    <rPh sb="5" eb="8">
      <t>チリョウイン</t>
    </rPh>
    <rPh sb="9" eb="12">
      <t>サガテン</t>
    </rPh>
    <phoneticPr fontId="2"/>
  </si>
  <si>
    <t>佐賀市白山1丁目4-38</t>
    <rPh sb="0" eb="3">
      <t>サガシ</t>
    </rPh>
    <rPh sb="3" eb="5">
      <t>シラヤマ</t>
    </rPh>
    <rPh sb="6" eb="8">
      <t>チョウメ</t>
    </rPh>
    <phoneticPr fontId="2"/>
  </si>
  <si>
    <t>NuK～ぬく～助産院</t>
    <rPh sb="7" eb="10">
      <t>ジョサンイン</t>
    </rPh>
    <phoneticPr fontId="2"/>
  </si>
  <si>
    <t>○佐賀中部保健福祉事務所管内医療機関一覧表（歯科技工所  ）           令和8年1月１日現在</t>
    <phoneticPr fontId="2"/>
  </si>
  <si>
    <t>○佐賀中部保健福祉事務所管内施設一覧表（助産所）　　令和8年1月１日現在</t>
    <phoneticPr fontId="2"/>
  </si>
  <si>
    <t>令和8年１月１日現在</t>
    <phoneticPr fontId="2"/>
  </si>
  <si>
    <t>令和8年1月１日現在</t>
    <rPh sb="3" eb="4">
      <t>ネン</t>
    </rPh>
    <phoneticPr fontId="2"/>
  </si>
  <si>
    <t>令和8年１月1日現在</t>
    <phoneticPr fontId="2"/>
  </si>
  <si>
    <t>○鳥栖保健福祉事務所管内施設一覧表（歯科技工所）　　　　　　令和8年１月１日現在</t>
    <rPh sb="12" eb="14">
      <t>シセツ</t>
    </rPh>
    <rPh sb="20" eb="22">
      <t>ギコウ</t>
    </rPh>
    <rPh sb="22" eb="23">
      <t>ショ</t>
    </rPh>
    <phoneticPr fontId="2"/>
  </si>
  <si>
    <t>○鳥栖保健福祉事務所管内施設一覧表（助産所）　　　　　　令和8年１月１日現在　　　　　　　　　　</t>
    <rPh sb="18" eb="21">
      <t>ジョサンショ</t>
    </rPh>
    <phoneticPr fontId="2"/>
  </si>
  <si>
    <t>〇伊万里保健福祉事務所管内医療機関等一覧表（病院）　　　　　　　　　令和8年1月1日現在</t>
    <phoneticPr fontId="2"/>
  </si>
  <si>
    <t>〇伊万里保健福祉事務所管内医療機関等一覧表（診療所）　　　　　　　　　　　　　　                 令和8年1月1日現在</t>
    <phoneticPr fontId="2"/>
  </si>
  <si>
    <t>R5.12.31～休診中</t>
    <rPh sb="9" eb="12">
      <t>キュウシンチュウ</t>
    </rPh>
    <phoneticPr fontId="2"/>
  </si>
  <si>
    <t>R7.12.18廃止</t>
    <rPh sb="8" eb="10">
      <t>ハイシ</t>
    </rPh>
    <phoneticPr fontId="2"/>
  </si>
  <si>
    <t>〇伊万里保健福祉事務所管内医療機関等一覧表（歯科技工所）　　　</t>
    <rPh sb="22" eb="27">
      <t>シカギコウショ</t>
    </rPh>
    <phoneticPr fontId="2"/>
  </si>
  <si>
    <t>令和8年1月1日現在</t>
    <phoneticPr fontId="2"/>
  </si>
  <si>
    <t>〇伊万里保健福祉事務所管内医療機関等一覧表（助産所）　　　令和8年1月1日現在</t>
    <rPh sb="22" eb="24">
      <t>ジョサン</t>
    </rPh>
    <rPh sb="24" eb="25">
      <t>トコロ</t>
    </rPh>
    <phoneticPr fontId="2"/>
  </si>
  <si>
    <t>〇伊万里保健福祉事務所管内医療機関等一覧表（歯科診療所）　　　　　令和8年1月1日現在</t>
    <phoneticPr fontId="2"/>
  </si>
  <si>
    <t>〇伊万里保健福祉事務所管内医療機関等一覧表（柔整施術所）　　令和8年1月1日現在　　　　　　　　　</t>
    <phoneticPr fontId="2"/>
  </si>
  <si>
    <t>〇伊万里保健福祉事務所管内医療機関等一覧表（あはき施術所）　　　　　　令和8年1月1日現在</t>
    <rPh sb="38" eb="39">
      <t>ネン</t>
    </rPh>
    <phoneticPr fontId="2"/>
  </si>
  <si>
    <t>○杵藤保健福祉事務所管内医療機関等一覧表（病院）           令和8年1月１日現在</t>
    <rPh sb="1" eb="3">
      <t>キトウ</t>
    </rPh>
    <phoneticPr fontId="2"/>
  </si>
  <si>
    <t>○杵藤保健福祉事務所管内医療機関等一覧表（診療所）　　　　　　　　　令和8年1月１日現在</t>
    <rPh sb="1" eb="3">
      <t>キトウ</t>
    </rPh>
    <rPh sb="21" eb="24">
      <t>シンリョウジョ</t>
    </rPh>
    <phoneticPr fontId="2"/>
  </si>
  <si>
    <t>○杵藤保健福祉事務所管内一覧表（歯科技工所）　                    　　 令和8年1月１日現在　</t>
    <phoneticPr fontId="2"/>
  </si>
  <si>
    <t>出張助産院La Mahina</t>
    <rPh sb="0" eb="2">
      <t>シュッチョウ</t>
    </rPh>
    <rPh sb="2" eb="5">
      <t>ジョサンイン</t>
    </rPh>
    <phoneticPr fontId="3"/>
  </si>
  <si>
    <t xml:space="preserve">  令和8年1月１日現在</t>
    <phoneticPr fontId="2"/>
  </si>
  <si>
    <t>古舘歯科医院</t>
    <phoneticPr fontId="2"/>
  </si>
  <si>
    <t>唐津市神田2651番地1</t>
    <rPh sb="9" eb="11">
      <t>バンチ</t>
    </rPh>
    <phoneticPr fontId="2"/>
  </si>
  <si>
    <t>医療法人古舘歯科医院</t>
    <rPh sb="0" eb="4">
      <t>イリョウホウジン</t>
    </rPh>
    <phoneticPr fontId="2"/>
  </si>
  <si>
    <t>令和８年１月１日現在</t>
    <phoneticPr fontId="2"/>
  </si>
  <si>
    <t>有床診療所一覧表（県内全域・病床数あり）　　　　　　　　　　　　　　　　　　　　　　　　　　　　　　　　　　　　　　　　　　　　　　　　　　　　　　　　　　令和８年１月１日現在</t>
    <rPh sb="0" eb="2">
      <t>ユウショウ</t>
    </rPh>
    <rPh sb="2" eb="5">
      <t>シンリョウジョ</t>
    </rPh>
    <rPh sb="5" eb="7">
      <t>イチラン</t>
    </rPh>
    <rPh sb="7" eb="8">
      <t>ヒョウ</t>
    </rPh>
    <rPh sb="9" eb="13">
      <t>ケンナイゼンイキ</t>
    </rPh>
    <rPh sb="14" eb="17">
      <t>ビョウショウスウ</t>
    </rPh>
    <phoneticPr fontId="2"/>
  </si>
  <si>
    <t>医療法人浄心会</t>
    <rPh sb="0" eb="2">
      <t>イリョウ</t>
    </rPh>
    <rPh sb="2" eb="4">
      <t>ホウジン</t>
    </rPh>
    <rPh sb="4" eb="5">
      <t>ジョウ</t>
    </rPh>
    <rPh sb="5" eb="6">
      <t>ココロ</t>
    </rPh>
    <rPh sb="6" eb="7">
      <t>カイ</t>
    </rPh>
    <phoneticPr fontId="1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</si>
</sst>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411]gee\.mm\.dd"/>
    <numFmt numFmtId="177" formatCode="[$-411]ge\.m\.d;@"/>
    <numFmt numFmtId="178" formatCode="0_);[Red]\(0\)"/>
    <numFmt numFmtId="179" formatCode="#,##0_);[Red]\(#,##0\)"/>
    <numFmt numFmtId="180" formatCode="[$-411]gggee&quot;年&quot;mm&quot;月&quot;dd&quot;日&quot;"/>
  </numFmts>
  <fonts count="82">
    <font>
      <sz val="11"/>
      <color theme="1"/>
      <name val="游ゴシック"/>
      <family val="2"/>
      <charset val="128"/>
      <scheme val="minor"/>
    </font>
    <font>
      <sz val="11"/>
      <color indexed="8"/>
      <name val="ＭＳ Ｐゴシック"/>
      <family val="3"/>
      <charset val="128"/>
    </font>
    <font>
      <sz val="6"/>
      <name val="游ゴシック"/>
      <family val="2"/>
      <charset val="128"/>
      <scheme val="minor"/>
    </font>
    <font>
      <sz val="6"/>
      <name val="ＭＳ Ｐゴシック"/>
      <family val="3"/>
      <charset val="128"/>
    </font>
    <font>
      <sz val="11"/>
      <name val="ＭＳ Ｐゴシック"/>
      <family val="3"/>
      <charset val="128"/>
    </font>
    <font>
      <sz val="10"/>
      <name val="ＭＳ Ｐゴシック"/>
      <family val="3"/>
      <charset val="128"/>
    </font>
    <font>
      <sz val="11"/>
      <name val="游ゴシック"/>
      <family val="2"/>
      <charset val="128"/>
      <scheme val="minor"/>
    </font>
    <font>
      <sz val="11"/>
      <name val="ＭＳ Ｐ明朝"/>
      <family val="1"/>
      <charset val="128"/>
    </font>
    <font>
      <sz val="16"/>
      <name val="ＭＳ Ｐ明朝"/>
      <family val="1"/>
      <charset val="128"/>
    </font>
    <font>
      <sz val="9"/>
      <name val="ＭＳ Ｐ明朝"/>
      <family val="1"/>
      <charset val="128"/>
    </font>
    <font>
      <sz val="11"/>
      <name val="ＭＳ 明朝"/>
      <family val="1"/>
      <charset val="128"/>
    </font>
    <font>
      <sz val="10"/>
      <name val="ＭＳ 明朝"/>
      <family val="1"/>
      <charset val="128"/>
    </font>
    <font>
      <sz val="11"/>
      <name val="明朝"/>
      <family val="1"/>
      <charset val="128"/>
    </font>
    <font>
      <sz val="9"/>
      <name val="ＭＳ ゴシック"/>
      <family val="3"/>
      <charset val="128"/>
    </font>
    <font>
      <sz val="6"/>
      <name val="明朝"/>
      <family val="1"/>
      <charset val="128"/>
    </font>
    <font>
      <sz val="8.5"/>
      <name val="ＭＳ ゴシック"/>
      <family val="3"/>
      <charset val="128"/>
    </font>
    <font>
      <sz val="9"/>
      <name val="ＭＳ Ｐゴシック"/>
      <family val="3"/>
      <charset val="128"/>
    </font>
    <font>
      <u/>
      <sz val="11"/>
      <color indexed="12"/>
      <name val="ＭＳ Ｐゴシック"/>
      <family val="3"/>
      <charset val="128"/>
    </font>
    <font>
      <b/>
      <sz val="11"/>
      <name val="ＭＳ Ｐゴシック"/>
      <family val="3"/>
      <charset val="128"/>
    </font>
    <font>
      <b/>
      <sz val="9"/>
      <name val="ＭＳ ゴシック"/>
      <family val="3"/>
      <charset val="128"/>
    </font>
    <font>
      <sz val="11"/>
      <color rgb="FFFF0000"/>
      <name val="ＭＳ 明朝"/>
      <family val="1"/>
      <charset val="128"/>
    </font>
    <font>
      <sz val="11"/>
      <color rgb="FFFF0000"/>
      <name val="ＭＳ Ｐ明朝"/>
      <family val="1"/>
      <charset val="128"/>
    </font>
    <font>
      <sz val="18"/>
      <color theme="3"/>
      <name val="游ゴシック Light"/>
      <family val="2"/>
      <charset val="128"/>
      <scheme val="major"/>
    </font>
    <font>
      <sz val="11"/>
      <name val="Meiryo UI"/>
      <family val="3"/>
      <charset val="128"/>
    </font>
    <font>
      <sz val="10"/>
      <name val="Meiryo UI"/>
      <family val="3"/>
      <charset val="128"/>
    </font>
    <font>
      <b/>
      <sz val="14"/>
      <name val="Meiryo UI"/>
      <family val="3"/>
      <charset val="128"/>
    </font>
    <font>
      <b/>
      <sz val="11"/>
      <name val="Meiryo UI"/>
      <family val="3"/>
      <charset val="128"/>
    </font>
    <font>
      <sz val="9"/>
      <name val="Meiryo UI"/>
      <family val="3"/>
      <charset val="128"/>
    </font>
    <font>
      <sz val="11"/>
      <color rgb="FFFF0000"/>
      <name val="ＭＳ Ｐゴシック"/>
      <family val="3"/>
      <charset val="128"/>
    </font>
    <font>
      <sz val="9"/>
      <color rgb="FFFF0000"/>
      <name val="ＭＳ ゴシック"/>
      <family val="3"/>
      <charset val="128"/>
    </font>
    <font>
      <sz val="12"/>
      <color theme="1"/>
      <name val="游ゴシック"/>
      <family val="3"/>
      <charset val="128"/>
      <scheme val="minor"/>
    </font>
    <font>
      <sz val="11"/>
      <color theme="1"/>
      <name val="游ゴシック"/>
      <family val="3"/>
      <charset val="128"/>
      <scheme val="minor"/>
    </font>
    <font>
      <sz val="11"/>
      <name val="游ゴシック"/>
      <family val="3"/>
      <charset val="128"/>
      <scheme val="minor"/>
    </font>
    <font>
      <sz val="12"/>
      <name val="游ゴシック"/>
      <family val="3"/>
      <charset val="128"/>
      <scheme val="minor"/>
    </font>
    <font>
      <sz val="9"/>
      <name val="游ゴシック"/>
      <family val="3"/>
      <charset val="128"/>
      <scheme val="minor"/>
    </font>
    <font>
      <b/>
      <sz val="14"/>
      <color theme="1"/>
      <name val="游ゴシック"/>
      <family val="3"/>
      <charset val="128"/>
      <scheme val="minor"/>
    </font>
    <font>
      <sz val="11"/>
      <color theme="1"/>
      <name val="ＭＳ Ｐゴシック"/>
      <family val="3"/>
      <charset val="128"/>
    </font>
    <font>
      <sz val="10"/>
      <color indexed="8"/>
      <name val="ＭＳ Ｐゴシック"/>
      <family val="3"/>
      <charset val="128"/>
    </font>
    <font>
      <sz val="9"/>
      <color indexed="8"/>
      <name val="ＭＳ Ｐゴシック"/>
      <family val="3"/>
      <charset val="128"/>
    </font>
    <font>
      <sz val="11"/>
      <color rgb="FFFF0000"/>
      <name val="游ゴシック"/>
      <family val="2"/>
      <charset val="128"/>
      <scheme val="minor"/>
    </font>
    <font>
      <b/>
      <sz val="11"/>
      <name val="游ゴシック"/>
      <family val="3"/>
      <charset val="128"/>
      <scheme val="minor"/>
    </font>
    <font>
      <sz val="10"/>
      <color theme="1"/>
      <name val="游ゴシック"/>
      <family val="3"/>
      <charset val="128"/>
      <scheme val="minor"/>
    </font>
    <font>
      <sz val="11"/>
      <color rgb="FFFF0000"/>
      <name val="游ゴシック"/>
      <family val="3"/>
      <charset val="128"/>
      <scheme val="minor"/>
    </font>
    <font>
      <sz val="10"/>
      <color theme="1"/>
      <name val="ＭＳ Ｐゴシック"/>
      <family val="3"/>
      <charset val="128"/>
    </font>
    <font>
      <b/>
      <sz val="11"/>
      <color theme="1"/>
      <name val="游ゴシック"/>
      <family val="3"/>
      <charset val="128"/>
      <scheme val="minor"/>
    </font>
    <font>
      <b/>
      <sz val="14"/>
      <name val="游ゴシック"/>
      <family val="3"/>
      <charset val="128"/>
      <scheme val="minor"/>
    </font>
    <font>
      <sz val="11"/>
      <color rgb="FFFF0000"/>
      <name val="Meiryo UI"/>
      <family val="3"/>
      <charset val="128"/>
    </font>
    <font>
      <b/>
      <sz val="14"/>
      <name val="游ゴシック"/>
      <family val="2"/>
      <charset val="128"/>
      <scheme val="minor"/>
    </font>
    <font>
      <b/>
      <sz val="14"/>
      <color theme="1"/>
      <name val="ＭＳ Ｐゴシック"/>
      <family val="3"/>
      <charset val="128"/>
    </font>
    <font>
      <u/>
      <sz val="11"/>
      <color theme="10"/>
      <name val="游ゴシック"/>
      <family val="3"/>
      <charset val="128"/>
      <scheme val="minor"/>
    </font>
    <font>
      <sz val="14"/>
      <color theme="1"/>
      <name val="游ゴシック"/>
      <family val="3"/>
      <charset val="128"/>
      <scheme val="minor"/>
    </font>
    <font>
      <sz val="14"/>
      <name val="游ゴシック"/>
      <family val="3"/>
      <charset val="128"/>
      <scheme val="minor"/>
    </font>
    <font>
      <b/>
      <sz val="10"/>
      <name val="游ゴシック"/>
      <family val="3"/>
      <charset val="128"/>
      <scheme val="minor"/>
    </font>
    <font>
      <b/>
      <sz val="11"/>
      <name val="ＭＳ ゴシック"/>
      <family val="3"/>
      <charset val="128"/>
    </font>
    <font>
      <sz val="9"/>
      <color indexed="81"/>
      <name val="MS P ゴシック"/>
      <family val="3"/>
      <charset val="128"/>
    </font>
    <font>
      <sz val="14"/>
      <name val="游ゴシック"/>
      <family val="2"/>
      <charset val="128"/>
      <scheme val="minor"/>
    </font>
    <font>
      <b/>
      <sz val="14"/>
      <name val="游ゴシック"/>
      <family val="3"/>
      <charset val="128"/>
    </font>
    <font>
      <b/>
      <sz val="14"/>
      <color theme="1"/>
      <name val="游ゴシック"/>
      <family val="3"/>
      <charset val="128"/>
    </font>
    <font>
      <sz val="12"/>
      <name val="ＭＳ Ｐゴシック"/>
      <family val="3"/>
      <charset val="128"/>
    </font>
    <font>
      <sz val="16"/>
      <name val="ＭＳ Ｐゴシック"/>
      <family val="3"/>
      <charset val="128"/>
    </font>
    <font>
      <sz val="10"/>
      <name val="ＭＳ ゴシック"/>
      <family val="3"/>
      <charset val="128"/>
    </font>
    <font>
      <sz val="10"/>
      <name val="ＭＳ Ｐ明朝"/>
      <family val="1"/>
      <charset val="128"/>
    </font>
    <font>
      <sz val="12"/>
      <name val="ＭＳ Ｐ明朝"/>
      <family val="1"/>
      <charset val="128"/>
    </font>
    <font>
      <sz val="11"/>
      <color theme="1"/>
      <name val="ＭＳ 明朝"/>
      <family val="1"/>
      <charset val="128"/>
    </font>
    <font>
      <sz val="9"/>
      <color rgb="FFFF0000"/>
      <name val="ＭＳ Ｐゴシック"/>
      <family val="3"/>
      <charset val="128"/>
    </font>
    <font>
      <b/>
      <sz val="9"/>
      <name val="ＭＳ Ｐゴシック"/>
      <family val="3"/>
      <charset val="128"/>
    </font>
    <font>
      <b/>
      <sz val="9"/>
      <color rgb="FFFF0000"/>
      <name val="ＭＳ Ｐゴシック"/>
      <family val="3"/>
      <charset val="128"/>
    </font>
    <font>
      <sz val="12"/>
      <name val="ＭＳ ゴシック"/>
      <family val="3"/>
      <charset val="128"/>
    </font>
    <font>
      <sz val="9"/>
      <name val="明朝"/>
      <family val="1"/>
      <charset val="128"/>
    </font>
    <font>
      <sz val="9"/>
      <color rgb="FFFF0000"/>
      <name val="明朝"/>
      <family val="1"/>
      <charset val="128"/>
    </font>
    <font>
      <b/>
      <sz val="9"/>
      <name val="ＭＳ Ｐ明朝"/>
      <family val="1"/>
      <charset val="128"/>
    </font>
    <font>
      <strike/>
      <sz val="11"/>
      <color rgb="FFFF0000"/>
      <name val="ＭＳ Ｐゴシック"/>
      <family val="3"/>
      <charset val="128"/>
    </font>
    <font>
      <sz val="9"/>
      <name val="游ゴシック"/>
      <family val="3"/>
      <charset val="128"/>
    </font>
    <font>
      <sz val="11"/>
      <name val="游ゴシック"/>
      <family val="3"/>
      <charset val="128"/>
    </font>
    <font>
      <sz val="14"/>
      <name val="游ゴシック"/>
      <family val="3"/>
      <charset val="128"/>
    </font>
    <font>
      <sz val="8"/>
      <name val="游ゴシック"/>
      <family val="3"/>
      <charset val="128"/>
    </font>
    <font>
      <sz val="16"/>
      <name val="游ゴシック"/>
      <family val="3"/>
      <charset val="128"/>
    </font>
    <font>
      <sz val="10"/>
      <color rgb="FFFF0000"/>
      <name val="ＭＳ Ｐゴシック"/>
      <family val="3"/>
      <charset val="128"/>
    </font>
    <font>
      <b/>
      <sz val="12"/>
      <color theme="1"/>
      <name val="游ゴシック"/>
      <family val="3"/>
      <charset val="128"/>
      <scheme val="minor"/>
    </font>
    <font>
      <strike/>
      <sz val="9"/>
      <name val="ＭＳ ゴシック"/>
      <family val="3"/>
      <charset val="128"/>
    </font>
    <font>
      <strike/>
      <sz val="9"/>
      <name val="ＭＳ Ｐゴシック"/>
      <family val="3"/>
      <charset val="128"/>
    </font>
    <font>
      <sz val="14"/>
      <color rgb="FFFF0000"/>
      <name val="ＭＳ Ｐゴシック"/>
      <family val="3"/>
      <charset val="128"/>
    </font>
  </fonts>
  <fills count="13">
    <fill>
      <patternFill patternType="none"/>
    </fill>
    <fill>
      <patternFill patternType="gray125"/>
    </fill>
    <fill>
      <patternFill patternType="solid">
        <fgColor theme="0" tint="-0.14999847407452621"/>
        <bgColor indexed="64"/>
      </patternFill>
    </fill>
    <fill>
      <patternFill patternType="solid">
        <fgColor indexed="22"/>
        <bgColor indexed="64"/>
      </patternFill>
    </fill>
    <fill>
      <patternFill patternType="solid">
        <fgColor rgb="FFFFFF00"/>
        <bgColor indexed="64"/>
      </patternFill>
    </fill>
    <fill>
      <patternFill patternType="solid">
        <fgColor theme="0"/>
        <bgColor indexed="64"/>
      </patternFill>
    </fill>
    <fill>
      <patternFill patternType="solid">
        <fgColor theme="6" tint="0.39997558519241921"/>
        <bgColor indexed="64"/>
      </patternFill>
    </fill>
    <fill>
      <patternFill patternType="solid">
        <fgColor indexed="9"/>
        <bgColor indexed="64"/>
      </patternFill>
    </fill>
    <fill>
      <patternFill patternType="solid">
        <fgColor theme="2" tint="-0.249977111117893"/>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2"/>
        <bgColor indexed="64"/>
      </patternFill>
    </fill>
    <fill>
      <patternFill patternType="solid">
        <fgColor theme="0" tint="-4.9989318521683403E-2"/>
        <bgColor indexed="64"/>
      </patternFill>
    </fill>
  </fills>
  <borders count="65">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right/>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right style="thin">
        <color indexed="64"/>
      </right>
      <top style="hair">
        <color indexed="64"/>
      </top>
      <bottom style="hair">
        <color indexed="64"/>
      </bottom>
      <diagonal/>
    </border>
    <border>
      <left/>
      <right/>
      <top style="medium">
        <color indexed="64"/>
      </top>
      <bottom/>
      <diagonal/>
    </border>
    <border>
      <left/>
      <right style="thin">
        <color indexed="64"/>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medium">
        <color indexed="64"/>
      </right>
      <top/>
      <bottom style="thin">
        <color indexed="64"/>
      </bottom>
      <diagonal/>
    </border>
    <border>
      <left/>
      <right/>
      <top/>
      <bottom style="thin">
        <color indexed="64"/>
      </bottom>
      <diagonal/>
    </border>
    <border>
      <left style="thin">
        <color indexed="64"/>
      </left>
      <right/>
      <top style="hair">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diagonal/>
    </border>
    <border>
      <left style="thin">
        <color indexed="64"/>
      </left>
      <right style="medium">
        <color indexed="64"/>
      </right>
      <top style="hair">
        <color indexed="64"/>
      </top>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top/>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medium">
        <color indexed="64"/>
      </right>
      <top/>
      <bottom style="medium">
        <color indexed="64"/>
      </bottom>
      <diagonal/>
    </border>
    <border>
      <left/>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style="thin">
        <color indexed="64"/>
      </right>
      <top/>
      <bottom style="medium">
        <color indexed="64"/>
      </bottom>
      <diagonal/>
    </border>
  </borders>
  <cellStyleXfs count="10">
    <xf numFmtId="0" fontId="0" fillId="0" borderId="0">
      <alignment vertical="center"/>
    </xf>
    <xf numFmtId="0" fontId="1" fillId="0" borderId="0"/>
    <xf numFmtId="0" fontId="4" fillId="0" borderId="0"/>
    <xf numFmtId="0" fontId="8" fillId="0" borderId="0">
      <alignment vertical="center"/>
    </xf>
    <xf numFmtId="38" fontId="12" fillId="0" borderId="0" applyFont="0" applyFill="0" applyBorder="0" applyAlignment="0" applyProtection="0"/>
    <xf numFmtId="0" fontId="12" fillId="0" borderId="0"/>
    <xf numFmtId="0" fontId="1" fillId="0" borderId="0"/>
    <xf numFmtId="0" fontId="4" fillId="0" borderId="0"/>
    <xf numFmtId="0" fontId="49" fillId="0" borderId="0" applyNumberFormat="0" applyFill="0" applyBorder="0" applyAlignment="0" applyProtection="0">
      <alignment vertical="center"/>
    </xf>
    <xf numFmtId="0" fontId="31" fillId="0" borderId="0">
      <alignment vertical="center"/>
    </xf>
  </cellStyleXfs>
  <cellXfs count="648">
    <xf numFmtId="0" fontId="0" fillId="0" borderId="0" xfId="0">
      <alignment vertical="center"/>
    </xf>
    <xf numFmtId="0" fontId="1" fillId="0" borderId="2" xfId="1" applyBorder="1" applyAlignment="1">
      <alignment vertical="center" wrapText="1"/>
    </xf>
    <xf numFmtId="0" fontId="6" fillId="0" borderId="0" xfId="0" applyFont="1">
      <alignment vertical="center"/>
    </xf>
    <xf numFmtId="0" fontId="6" fillId="0" borderId="0" xfId="0" applyFont="1" applyAlignment="1">
      <alignment horizontal="center" vertical="center"/>
    </xf>
    <xf numFmtId="0" fontId="5" fillId="0" borderId="2" xfId="0" applyFont="1" applyBorder="1" applyAlignment="1">
      <alignment vertical="center" wrapText="1"/>
    </xf>
    <xf numFmtId="0" fontId="7" fillId="0" borderId="0" xfId="2" applyFont="1" applyAlignment="1">
      <alignment horizontal="right" vertical="center"/>
    </xf>
    <xf numFmtId="0" fontId="7" fillId="0" borderId="0" xfId="2" applyFont="1" applyAlignment="1">
      <alignment vertical="center"/>
    </xf>
    <xf numFmtId="0" fontId="7" fillId="0" borderId="0" xfId="2" applyFont="1" applyAlignment="1">
      <alignment horizontal="center" vertical="center"/>
    </xf>
    <xf numFmtId="0" fontId="7" fillId="0" borderId="0" xfId="2" applyFont="1" applyAlignment="1">
      <alignment horizontal="left" vertical="center" shrinkToFit="1"/>
    </xf>
    <xf numFmtId="0" fontId="10" fillId="0" borderId="0" xfId="2" applyFont="1" applyAlignment="1">
      <alignment horizontal="right"/>
    </xf>
    <xf numFmtId="0" fontId="10" fillId="0" borderId="0" xfId="2" applyFont="1" applyAlignment="1">
      <alignment horizontal="left" vertical="center" wrapText="1"/>
    </xf>
    <xf numFmtId="0" fontId="10" fillId="0" borderId="0" xfId="2" applyFont="1" applyAlignment="1">
      <alignment horizontal="left" vertical="center"/>
    </xf>
    <xf numFmtId="0" fontId="10" fillId="0" borderId="0" xfId="2" applyFont="1" applyAlignment="1">
      <alignment horizontal="left"/>
    </xf>
    <xf numFmtId="0" fontId="10" fillId="0" borderId="0" xfId="2" applyFont="1" applyAlignment="1">
      <alignment horizontal="left" vertical="top" wrapText="1"/>
    </xf>
    <xf numFmtId="0" fontId="7" fillId="0" borderId="0" xfId="2" applyFont="1"/>
    <xf numFmtId="0" fontId="7" fillId="0" borderId="0" xfId="2" applyFont="1" applyAlignment="1">
      <alignment horizontal="left" vertical="center" wrapText="1"/>
    </xf>
    <xf numFmtId="0" fontId="7" fillId="0" borderId="0" xfId="2" applyFont="1" applyAlignment="1">
      <alignment horizontal="left" vertical="center"/>
    </xf>
    <xf numFmtId="0" fontId="7" fillId="0" borderId="0" xfId="2" applyFont="1" applyAlignment="1">
      <alignment horizontal="center"/>
    </xf>
    <xf numFmtId="0" fontId="11" fillId="0" borderId="0" xfId="2" applyFont="1" applyAlignment="1">
      <alignment horizontal="left"/>
    </xf>
    <xf numFmtId="0" fontId="10" fillId="0" borderId="0" xfId="2" applyFont="1"/>
    <xf numFmtId="0" fontId="10" fillId="0" borderId="0" xfId="2" applyFont="1" applyAlignment="1">
      <alignment horizontal="center"/>
    </xf>
    <xf numFmtId="0" fontId="4" fillId="0" borderId="0" xfId="2"/>
    <xf numFmtId="0" fontId="8" fillId="0" borderId="0" xfId="3">
      <alignment vertical="center"/>
    </xf>
    <xf numFmtId="38" fontId="13" fillId="0" borderId="0" xfId="4" applyFont="1" applyFill="1" applyAlignment="1"/>
    <xf numFmtId="38" fontId="13" fillId="0" borderId="0" xfId="4" applyFont="1" applyFill="1" applyBorder="1" applyAlignment="1"/>
    <xf numFmtId="176" fontId="13" fillId="0" borderId="0" xfId="4" applyNumberFormat="1" applyFont="1" applyFill="1" applyBorder="1" applyAlignment="1">
      <alignment horizontal="center"/>
    </xf>
    <xf numFmtId="176" fontId="13" fillId="0" borderId="0" xfId="4" applyNumberFormat="1" applyFont="1" applyFill="1" applyAlignment="1">
      <alignment horizontal="center"/>
    </xf>
    <xf numFmtId="0" fontId="15" fillId="0" borderId="0" xfId="5" applyFont="1"/>
    <xf numFmtId="0" fontId="13" fillId="0" borderId="0" xfId="5" applyFont="1" applyAlignment="1">
      <alignment shrinkToFit="1"/>
    </xf>
    <xf numFmtId="176" fontId="13" fillId="0" borderId="0" xfId="5" applyNumberFormat="1" applyFont="1" applyAlignment="1">
      <alignment horizontal="center"/>
    </xf>
    <xf numFmtId="176" fontId="15" fillId="0" borderId="0" xfId="5" applyNumberFormat="1" applyFont="1" applyAlignment="1">
      <alignment horizontal="center"/>
    </xf>
    <xf numFmtId="0" fontId="20" fillId="0" borderId="0" xfId="2" applyFont="1"/>
    <xf numFmtId="0" fontId="4" fillId="8" borderId="2" xfId="2" applyFill="1" applyBorder="1" applyAlignment="1">
      <alignment horizontal="center" vertical="center" wrapText="1" shrinkToFit="1"/>
    </xf>
    <xf numFmtId="0" fontId="4" fillId="8" borderId="2" xfId="2" applyFill="1" applyBorder="1" applyAlignment="1">
      <alignment horizontal="center" vertical="center" shrinkToFit="1"/>
    </xf>
    <xf numFmtId="0" fontId="21" fillId="0" borderId="0" xfId="2" applyFont="1" applyAlignment="1">
      <alignment vertical="center"/>
    </xf>
    <xf numFmtId="0" fontId="23" fillId="0" borderId="0" xfId="0" applyFont="1">
      <alignment vertical="center"/>
    </xf>
    <xf numFmtId="0" fontId="24" fillId="0" borderId="0" xfId="0" applyFont="1">
      <alignment vertical="center"/>
    </xf>
    <xf numFmtId="0" fontId="23" fillId="0" borderId="5" xfId="0" applyFont="1" applyBorder="1" applyAlignment="1">
      <alignment horizontal="left" vertical="center"/>
    </xf>
    <xf numFmtId="0" fontId="23" fillId="0" borderId="2" xfId="0" applyFont="1" applyBorder="1" applyAlignment="1">
      <alignment horizontal="left" vertical="center"/>
    </xf>
    <xf numFmtId="38" fontId="24" fillId="0" borderId="0" xfId="4" applyFont="1" applyFill="1" applyAlignment="1"/>
    <xf numFmtId="0" fontId="24" fillId="0" borderId="0" xfId="2" applyFont="1"/>
    <xf numFmtId="38" fontId="24" fillId="0" borderId="0" xfId="4" applyFont="1" applyFill="1" applyAlignment="1">
      <alignment vertical="center"/>
    </xf>
    <xf numFmtId="38" fontId="23" fillId="0" borderId="2" xfId="4" applyFont="1" applyFill="1" applyBorder="1" applyAlignment="1">
      <alignment horizontal="left"/>
    </xf>
    <xf numFmtId="0" fontId="23" fillId="0" borderId="2" xfId="2" applyFont="1" applyBorder="1" applyAlignment="1">
      <alignment horizontal="left" vertical="center"/>
    </xf>
    <xf numFmtId="0" fontId="23" fillId="0" borderId="2" xfId="2" applyFont="1" applyBorder="1" applyAlignment="1">
      <alignment horizontal="left" vertical="center" wrapText="1"/>
    </xf>
    <xf numFmtId="38" fontId="23" fillId="0" borderId="2" xfId="4" applyFont="1" applyFill="1" applyBorder="1" applyAlignment="1">
      <alignment horizontal="left" vertical="center"/>
    </xf>
    <xf numFmtId="0" fontId="23" fillId="0" borderId="0" xfId="0" applyFont="1" applyAlignment="1">
      <alignment horizontal="center" vertical="center"/>
    </xf>
    <xf numFmtId="0" fontId="23" fillId="0" borderId="0" xfId="0" applyFont="1" applyAlignment="1">
      <alignment horizontal="left" vertical="center"/>
    </xf>
    <xf numFmtId="178" fontId="23" fillId="0" borderId="0" xfId="0" applyNumberFormat="1" applyFont="1" applyAlignment="1">
      <alignment horizontal="center" vertical="center"/>
    </xf>
    <xf numFmtId="0" fontId="23" fillId="0" borderId="2" xfId="0" applyFont="1" applyBorder="1" applyAlignment="1">
      <alignment horizontal="left" vertical="center" wrapText="1"/>
    </xf>
    <xf numFmtId="0" fontId="23" fillId="0" borderId="2" xfId="6" applyFont="1" applyBorder="1" applyAlignment="1">
      <alignment horizontal="left" vertical="center"/>
    </xf>
    <xf numFmtId="0" fontId="23" fillId="0" borderId="2" xfId="2" applyFont="1" applyBorder="1" applyAlignment="1">
      <alignment horizontal="left"/>
    </xf>
    <xf numFmtId="0" fontId="23" fillId="0" borderId="2" xfId="2" applyFont="1" applyBorder="1" applyAlignment="1">
      <alignment horizontal="left" vertical="center" shrinkToFit="1"/>
    </xf>
    <xf numFmtId="0" fontId="23" fillId="0" borderId="2" xfId="0" applyFont="1" applyBorder="1" applyAlignment="1">
      <alignment horizontal="left" vertical="center" shrinkToFit="1"/>
    </xf>
    <xf numFmtId="38" fontId="23" fillId="0" borderId="2" xfId="4" applyFont="1" applyFill="1" applyBorder="1" applyAlignment="1">
      <alignment horizontal="left" vertical="center" wrapText="1"/>
    </xf>
    <xf numFmtId="57" fontId="23" fillId="0" borderId="2" xfId="0" applyNumberFormat="1" applyFont="1" applyBorder="1" applyAlignment="1">
      <alignment horizontal="center" vertical="center" wrapText="1"/>
    </xf>
    <xf numFmtId="0" fontId="23" fillId="0" borderId="2" xfId="0" applyFont="1" applyBorder="1" applyAlignment="1">
      <alignment vertical="center" wrapText="1"/>
    </xf>
    <xf numFmtId="0" fontId="24" fillId="0" borderId="0" xfId="2" applyFont="1" applyAlignment="1">
      <alignment horizontal="left"/>
    </xf>
    <xf numFmtId="0" fontId="23" fillId="0" borderId="2" xfId="2" applyFont="1" applyBorder="1"/>
    <xf numFmtId="0" fontId="23" fillId="0" borderId="2" xfId="0" applyFont="1" applyBorder="1" applyAlignment="1">
      <alignment vertical="center" wrapText="1" shrinkToFit="1"/>
    </xf>
    <xf numFmtId="0" fontId="26" fillId="0" borderId="0" xfId="2" applyFont="1" applyAlignment="1">
      <alignment horizontal="right"/>
    </xf>
    <xf numFmtId="177" fontId="23" fillId="0" borderId="2" xfId="0" applyNumberFormat="1" applyFont="1" applyBorder="1" applyAlignment="1">
      <alignment horizontal="center" vertical="center"/>
    </xf>
    <xf numFmtId="177" fontId="23" fillId="0" borderId="2" xfId="2" applyNumberFormat="1" applyFont="1" applyBorder="1" applyAlignment="1">
      <alignment horizontal="center" vertical="center"/>
    </xf>
    <xf numFmtId="177" fontId="23" fillId="0" borderId="2" xfId="4" applyNumberFormat="1" applyFont="1" applyFill="1" applyBorder="1" applyAlignment="1">
      <alignment horizontal="center" vertical="center"/>
    </xf>
    <xf numFmtId="177" fontId="23" fillId="0" borderId="2" xfId="4" applyNumberFormat="1" applyFont="1" applyFill="1" applyBorder="1" applyAlignment="1">
      <alignment horizontal="center"/>
    </xf>
    <xf numFmtId="177" fontId="23" fillId="0" borderId="2" xfId="0" applyNumberFormat="1" applyFont="1" applyBorder="1" applyAlignment="1">
      <alignment horizontal="center" vertical="center" wrapText="1"/>
    </xf>
    <xf numFmtId="0" fontId="24" fillId="3" borderId="31" xfId="0" applyFont="1" applyFill="1" applyBorder="1" applyAlignment="1">
      <alignment horizontal="center" vertical="center" wrapText="1"/>
    </xf>
    <xf numFmtId="0" fontId="23" fillId="0" borderId="6" xfId="0" applyFont="1" applyBorder="1" applyAlignment="1">
      <alignment horizontal="center" vertical="center" wrapText="1"/>
    </xf>
    <xf numFmtId="178" fontId="23" fillId="0" borderId="32" xfId="2" applyNumberFormat="1" applyFont="1" applyBorder="1" applyAlignment="1">
      <alignment horizontal="center" vertical="center"/>
    </xf>
    <xf numFmtId="178" fontId="23" fillId="0" borderId="32" xfId="4" applyNumberFormat="1" applyFont="1" applyFill="1" applyBorder="1" applyAlignment="1">
      <alignment horizontal="center" vertical="center"/>
    </xf>
    <xf numFmtId="178" fontId="23" fillId="0" borderId="32" xfId="4" applyNumberFormat="1" applyFont="1" applyFill="1" applyBorder="1" applyAlignment="1">
      <alignment horizontal="center"/>
    </xf>
    <xf numFmtId="178" fontId="23" fillId="0" borderId="32" xfId="0" applyNumberFormat="1" applyFont="1" applyBorder="1" applyAlignment="1">
      <alignment horizontal="center" vertical="center" wrapText="1"/>
    </xf>
    <xf numFmtId="178" fontId="23" fillId="0" borderId="32" xfId="0" applyNumberFormat="1" applyFont="1" applyBorder="1" applyAlignment="1">
      <alignment horizontal="center" vertical="center"/>
    </xf>
    <xf numFmtId="0" fontId="23" fillId="0" borderId="32" xfId="0" applyFont="1" applyBorder="1" applyAlignment="1">
      <alignment horizontal="center" vertical="center"/>
    </xf>
    <xf numFmtId="0" fontId="23" fillId="0" borderId="15" xfId="0" applyFont="1" applyBorder="1" applyAlignment="1">
      <alignment horizontal="left" vertical="center"/>
    </xf>
    <xf numFmtId="177" fontId="23" fillId="0" borderId="15" xfId="4" applyNumberFormat="1" applyFont="1" applyFill="1" applyBorder="1" applyAlignment="1">
      <alignment horizontal="center"/>
    </xf>
    <xf numFmtId="178" fontId="23" fillId="0" borderId="33" xfId="0" applyNumberFormat="1" applyFont="1" applyBorder="1" applyAlignment="1">
      <alignment horizontal="center" vertical="center"/>
    </xf>
    <xf numFmtId="0" fontId="23" fillId="0" borderId="6" xfId="0" applyFont="1" applyBorder="1" applyAlignment="1">
      <alignment horizontal="center" vertical="center"/>
    </xf>
    <xf numFmtId="57" fontId="23" fillId="0" borderId="2" xfId="2" applyNumberFormat="1" applyFont="1" applyBorder="1" applyAlignment="1">
      <alignment horizontal="center" vertical="center" shrinkToFit="1"/>
    </xf>
    <xf numFmtId="57" fontId="23" fillId="0" borderId="2" xfId="2" applyNumberFormat="1" applyFont="1" applyBorder="1" applyAlignment="1">
      <alignment horizontal="center"/>
    </xf>
    <xf numFmtId="57" fontId="23" fillId="0" borderId="2" xfId="0" applyNumberFormat="1" applyFont="1" applyBorder="1" applyAlignment="1">
      <alignment horizontal="center" vertical="center"/>
    </xf>
    <xf numFmtId="57" fontId="23" fillId="0" borderId="2" xfId="0" applyNumberFormat="1" applyFont="1" applyBorder="1" applyAlignment="1">
      <alignment horizontal="center" vertical="center" shrinkToFit="1"/>
    </xf>
    <xf numFmtId="176" fontId="23" fillId="0" borderId="2" xfId="5" applyNumberFormat="1" applyFont="1" applyBorder="1" applyAlignment="1">
      <alignment horizontal="center"/>
    </xf>
    <xf numFmtId="176" fontId="23" fillId="0" borderId="2" xfId="4" applyNumberFormat="1" applyFont="1" applyFill="1" applyBorder="1" applyAlignment="1">
      <alignment horizontal="center"/>
    </xf>
    <xf numFmtId="176" fontId="23" fillId="0" borderId="15" xfId="5" applyNumberFormat="1" applyFont="1" applyBorder="1" applyAlignment="1">
      <alignment horizontal="center"/>
    </xf>
    <xf numFmtId="0" fontId="23" fillId="0" borderId="30" xfId="0" applyFont="1" applyBorder="1" applyAlignment="1">
      <alignment horizontal="left" vertical="center"/>
    </xf>
    <xf numFmtId="0" fontId="23" fillId="0" borderId="29" xfId="0" applyFont="1" applyBorder="1" applyAlignment="1">
      <alignment horizontal="center" vertical="center" wrapText="1"/>
    </xf>
    <xf numFmtId="0" fontId="23" fillId="0" borderId="27" xfId="0" applyFont="1" applyBorder="1" applyAlignment="1">
      <alignment horizontal="left" vertical="center" wrapText="1"/>
    </xf>
    <xf numFmtId="177" fontId="23" fillId="0" borderId="27" xfId="0" applyNumberFormat="1" applyFont="1" applyBorder="1" applyAlignment="1">
      <alignment horizontal="center" vertical="center" wrapText="1"/>
    </xf>
    <xf numFmtId="178" fontId="23" fillId="0" borderId="34" xfId="0" applyNumberFormat="1" applyFont="1" applyBorder="1" applyAlignment="1">
      <alignment horizontal="center" vertical="center" wrapText="1"/>
    </xf>
    <xf numFmtId="178" fontId="23" fillId="0" borderId="27" xfId="0" applyNumberFormat="1" applyFont="1" applyBorder="1" applyAlignment="1">
      <alignment horizontal="center" vertical="center" wrapText="1"/>
    </xf>
    <xf numFmtId="178" fontId="23" fillId="0" borderId="2" xfId="0" applyNumberFormat="1" applyFont="1" applyBorder="1" applyAlignment="1">
      <alignment horizontal="center" vertical="center" wrapText="1"/>
    </xf>
    <xf numFmtId="0" fontId="23" fillId="0" borderId="2" xfId="0" applyFont="1" applyBorder="1" applyAlignment="1">
      <alignment horizontal="center" vertical="center"/>
    </xf>
    <xf numFmtId="178" fontId="23" fillId="0" borderId="2" xfId="2" applyNumberFormat="1" applyFont="1" applyBorder="1" applyAlignment="1">
      <alignment horizontal="center" vertical="center"/>
    </xf>
    <xf numFmtId="178" fontId="23" fillId="0" borderId="2" xfId="0" applyNumberFormat="1" applyFont="1" applyBorder="1" applyAlignment="1">
      <alignment horizontal="center" vertical="center"/>
    </xf>
    <xf numFmtId="178" fontId="23" fillId="0" borderId="2" xfId="4" applyNumberFormat="1" applyFont="1" applyFill="1" applyBorder="1" applyAlignment="1">
      <alignment horizontal="center" vertical="center"/>
    </xf>
    <xf numFmtId="178" fontId="23" fillId="0" borderId="2" xfId="4" applyNumberFormat="1" applyFont="1" applyFill="1" applyBorder="1" applyAlignment="1">
      <alignment horizontal="center"/>
    </xf>
    <xf numFmtId="178" fontId="23" fillId="0" borderId="15" xfId="0" applyNumberFormat="1" applyFont="1" applyBorder="1" applyAlignment="1">
      <alignment horizontal="center" vertical="center"/>
    </xf>
    <xf numFmtId="179" fontId="23" fillId="0" borderId="0" xfId="0" applyNumberFormat="1" applyFont="1" applyAlignment="1">
      <alignment horizontal="center" vertical="center"/>
    </xf>
    <xf numFmtId="178" fontId="27" fillId="3" borderId="35" xfId="0" applyNumberFormat="1" applyFont="1" applyFill="1" applyBorder="1" applyAlignment="1">
      <alignment horizontal="center" vertical="center" wrapText="1"/>
    </xf>
    <xf numFmtId="178" fontId="27" fillId="3" borderId="14" xfId="0" applyNumberFormat="1" applyFont="1" applyFill="1" applyBorder="1" applyAlignment="1">
      <alignment horizontal="center" vertical="center" wrapText="1"/>
    </xf>
    <xf numFmtId="178" fontId="27" fillId="3" borderId="4" xfId="0" applyNumberFormat="1" applyFont="1" applyFill="1" applyBorder="1" applyAlignment="1">
      <alignment horizontal="center" vertical="center" wrapText="1"/>
    </xf>
    <xf numFmtId="178" fontId="27" fillId="3" borderId="23" xfId="0" applyNumberFormat="1" applyFont="1" applyFill="1" applyBorder="1" applyAlignment="1">
      <alignment horizontal="center" vertical="center" wrapText="1"/>
    </xf>
    <xf numFmtId="0" fontId="24" fillId="3" borderId="4" xfId="0" applyFont="1" applyFill="1" applyBorder="1" applyAlignment="1">
      <alignment horizontal="center" vertical="center" wrapText="1"/>
    </xf>
    <xf numFmtId="178" fontId="23" fillId="0" borderId="26" xfId="0" applyNumberFormat="1" applyFont="1" applyBorder="1" applyAlignment="1">
      <alignment horizontal="center" vertical="center"/>
    </xf>
    <xf numFmtId="178" fontId="23" fillId="0" borderId="1" xfId="0" applyNumberFormat="1" applyFont="1" applyBorder="1" applyAlignment="1">
      <alignment horizontal="center" vertical="center"/>
    </xf>
    <xf numFmtId="178" fontId="23" fillId="0" borderId="37" xfId="0" applyNumberFormat="1" applyFont="1" applyBorder="1" applyAlignment="1">
      <alignment horizontal="center" vertical="center"/>
    </xf>
    <xf numFmtId="0" fontId="9" fillId="0" borderId="0" xfId="2" applyFont="1" applyAlignment="1">
      <alignment horizontal="left" vertical="center"/>
    </xf>
    <xf numFmtId="0" fontId="9" fillId="0" borderId="0" xfId="2" applyFont="1" applyAlignment="1">
      <alignment horizontal="left" vertical="center" wrapText="1"/>
    </xf>
    <xf numFmtId="0" fontId="28" fillId="0" borderId="0" xfId="2" applyFont="1"/>
    <xf numFmtId="0" fontId="13" fillId="0" borderId="0" xfId="5" applyFont="1"/>
    <xf numFmtId="0" fontId="19" fillId="0" borderId="0" xfId="5" applyFont="1"/>
    <xf numFmtId="0" fontId="13" fillId="0" borderId="2" xfId="5" applyFont="1" applyBorder="1" applyAlignment="1">
      <alignment shrinkToFit="1"/>
    </xf>
    <xf numFmtId="0" fontId="13" fillId="0" borderId="2" xfId="5" applyFont="1" applyBorder="1"/>
    <xf numFmtId="176" fontId="13" fillId="0" borderId="2" xfId="5" applyNumberFormat="1" applyFont="1" applyBorder="1" applyAlignment="1">
      <alignment horizontal="center"/>
    </xf>
    <xf numFmtId="0" fontId="31" fillId="0" borderId="0" xfId="0" applyFont="1">
      <alignment vertical="center"/>
    </xf>
    <xf numFmtId="0" fontId="32" fillId="2" borderId="2" xfId="0" applyFont="1" applyFill="1" applyBorder="1" applyAlignment="1">
      <alignment horizontal="center" vertical="center"/>
    </xf>
    <xf numFmtId="0" fontId="32" fillId="2" borderId="2" xfId="0" applyFont="1" applyFill="1" applyBorder="1" applyAlignment="1">
      <alignment horizontal="center" vertical="center" shrinkToFit="1"/>
    </xf>
    <xf numFmtId="0" fontId="32" fillId="0" borderId="2" xfId="0" applyFont="1" applyBorder="1" applyAlignment="1">
      <alignment vertical="center" wrapText="1"/>
    </xf>
    <xf numFmtId="0" fontId="23" fillId="0" borderId="23" xfId="0" applyFont="1" applyBorder="1" applyAlignment="1">
      <alignment horizontal="center" vertical="center"/>
    </xf>
    <xf numFmtId="0" fontId="11" fillId="0" borderId="0" xfId="2" applyFont="1" applyAlignment="1">
      <alignment horizontal="center"/>
    </xf>
    <xf numFmtId="0" fontId="36" fillId="0" borderId="0" xfId="0" applyFont="1">
      <alignment vertical="center"/>
    </xf>
    <xf numFmtId="0" fontId="36" fillId="0" borderId="0" xfId="0" applyFont="1" applyAlignment="1">
      <alignment horizontal="center" vertical="center"/>
    </xf>
    <xf numFmtId="0" fontId="37" fillId="0" borderId="2" xfId="1" applyFont="1" applyBorder="1" applyAlignment="1">
      <alignment vertical="center" wrapText="1"/>
    </xf>
    <xf numFmtId="0" fontId="5" fillId="0" borderId="2" xfId="1" applyFont="1" applyBorder="1" applyAlignment="1">
      <alignment vertical="center" wrapText="1"/>
    </xf>
    <xf numFmtId="0" fontId="38" fillId="0" borderId="2" xfId="1" applyFont="1" applyBorder="1" applyAlignment="1">
      <alignment vertical="center" wrapText="1"/>
    </xf>
    <xf numFmtId="0" fontId="37" fillId="0" borderId="3" xfId="1" applyFont="1" applyBorder="1" applyAlignment="1">
      <alignment vertical="center" wrapText="1"/>
    </xf>
    <xf numFmtId="0" fontId="37" fillId="0" borderId="1" xfId="1" applyFont="1" applyBorder="1" applyAlignment="1">
      <alignment vertical="center" wrapText="1"/>
    </xf>
    <xf numFmtId="0" fontId="1" fillId="2" borderId="4" xfId="1" applyFill="1" applyBorder="1" applyAlignment="1">
      <alignment horizontal="center" vertical="center" wrapText="1"/>
    </xf>
    <xf numFmtId="0" fontId="21" fillId="0" borderId="0" xfId="2" applyFont="1" applyAlignment="1">
      <alignment horizontal="left" vertical="center"/>
    </xf>
    <xf numFmtId="0" fontId="40" fillId="6" borderId="2" xfId="0" applyFont="1" applyFill="1" applyBorder="1" applyAlignment="1">
      <alignment horizontal="center" vertical="center" wrapText="1"/>
    </xf>
    <xf numFmtId="0" fontId="40" fillId="6" borderId="2" xfId="0" applyFont="1" applyFill="1" applyBorder="1" applyAlignment="1">
      <alignment horizontal="center" vertical="center" wrapText="1" shrinkToFit="1"/>
    </xf>
    <xf numFmtId="0" fontId="40" fillId="6" borderId="2" xfId="0" applyFont="1" applyFill="1" applyBorder="1" applyAlignment="1">
      <alignment horizontal="center" vertical="center"/>
    </xf>
    <xf numFmtId="0" fontId="32" fillId="0" borderId="6" xfId="0" applyFont="1" applyBorder="1" applyAlignment="1">
      <alignment horizontal="center" vertical="center" wrapText="1"/>
    </xf>
    <xf numFmtId="0" fontId="41" fillId="0" borderId="0" xfId="0" applyFont="1">
      <alignment vertical="center"/>
    </xf>
    <xf numFmtId="0" fontId="42" fillId="0" borderId="0" xfId="0" applyFont="1">
      <alignment vertical="center"/>
    </xf>
    <xf numFmtId="0" fontId="31" fillId="0" borderId="0" xfId="0" applyFont="1" applyAlignment="1">
      <alignment horizontal="center" vertical="center"/>
    </xf>
    <xf numFmtId="0" fontId="43" fillId="0" borderId="0" xfId="0" applyFont="1">
      <alignment vertical="center"/>
    </xf>
    <xf numFmtId="0" fontId="28" fillId="0" borderId="0" xfId="0" applyFont="1" applyAlignment="1">
      <alignment horizontal="center" vertical="center"/>
    </xf>
    <xf numFmtId="0" fontId="28" fillId="0" borderId="0" xfId="0" applyFont="1">
      <alignment vertical="center"/>
    </xf>
    <xf numFmtId="0" fontId="5" fillId="0" borderId="2" xfId="2" applyFont="1" applyBorder="1" applyAlignment="1">
      <alignment horizontal="center"/>
    </xf>
    <xf numFmtId="176" fontId="5" fillId="0" borderId="2" xfId="2" applyNumberFormat="1" applyFont="1" applyBorder="1" applyAlignment="1">
      <alignment horizontal="center"/>
    </xf>
    <xf numFmtId="0" fontId="5" fillId="0" borderId="2" xfId="2" applyFont="1" applyBorder="1" applyAlignment="1">
      <alignment horizontal="center" shrinkToFit="1"/>
    </xf>
    <xf numFmtId="178" fontId="24" fillId="3" borderId="10" xfId="0" applyNumberFormat="1" applyFont="1" applyFill="1" applyBorder="1" applyAlignment="1">
      <alignment horizontal="center" vertical="center" wrapText="1"/>
    </xf>
    <xf numFmtId="178" fontId="24" fillId="3" borderId="28" xfId="0" applyNumberFormat="1" applyFont="1" applyFill="1" applyBorder="1" applyAlignment="1">
      <alignment horizontal="center" vertical="center" wrapText="1"/>
    </xf>
    <xf numFmtId="178" fontId="24" fillId="3" borderId="36" xfId="0" applyNumberFormat="1" applyFont="1" applyFill="1" applyBorder="1" applyAlignment="1">
      <alignment horizontal="center" vertical="center" wrapText="1"/>
    </xf>
    <xf numFmtId="0" fontId="24" fillId="3" borderId="12" xfId="0" applyFont="1" applyFill="1" applyBorder="1" applyAlignment="1">
      <alignment horizontal="center" vertical="center" wrapText="1"/>
    </xf>
    <xf numFmtId="0" fontId="24" fillId="3" borderId="10" xfId="0" applyFont="1" applyFill="1" applyBorder="1" applyAlignment="1">
      <alignment horizontal="center" vertical="center" wrapText="1"/>
    </xf>
    <xf numFmtId="0" fontId="24" fillId="9" borderId="11" xfId="0" applyFont="1" applyFill="1" applyBorder="1" applyAlignment="1">
      <alignment horizontal="center" vertical="center" wrapText="1"/>
    </xf>
    <xf numFmtId="178" fontId="46" fillId="0" borderId="32" xfId="0" applyNumberFormat="1" applyFont="1" applyBorder="1" applyAlignment="1">
      <alignment horizontal="center" vertical="center"/>
    </xf>
    <xf numFmtId="0" fontId="44" fillId="0" borderId="0" xfId="0" applyFont="1">
      <alignment vertical="center"/>
    </xf>
    <xf numFmtId="57" fontId="32" fillId="0" borderId="2" xfId="0" applyNumberFormat="1" applyFont="1" applyBorder="1">
      <alignment vertical="center"/>
    </xf>
    <xf numFmtId="0" fontId="31" fillId="0" borderId="2" xfId="0" applyFont="1" applyBorder="1" applyAlignment="1">
      <alignment vertical="center" wrapText="1"/>
    </xf>
    <xf numFmtId="0" fontId="40" fillId="6" borderId="2" xfId="0" applyFont="1" applyFill="1" applyBorder="1" applyAlignment="1">
      <alignment horizontal="center" vertical="center" shrinkToFit="1"/>
    </xf>
    <xf numFmtId="0" fontId="26" fillId="0" borderId="0" xfId="0" applyFont="1">
      <alignment vertical="center"/>
    </xf>
    <xf numFmtId="0" fontId="26" fillId="0" borderId="0" xfId="2" applyFont="1" applyAlignment="1">
      <alignment horizontal="left"/>
    </xf>
    <xf numFmtId="0" fontId="47" fillId="0" borderId="0" xfId="0" applyFont="1">
      <alignment vertical="center"/>
    </xf>
    <xf numFmtId="0" fontId="48" fillId="0" borderId="0" xfId="0" applyFont="1" applyAlignment="1">
      <alignment horizontal="right" vertical="center"/>
    </xf>
    <xf numFmtId="0" fontId="50" fillId="0" borderId="0" xfId="0" applyFont="1">
      <alignment vertical="center"/>
    </xf>
    <xf numFmtId="0" fontId="35" fillId="0" borderId="0" xfId="0" applyFont="1" applyAlignment="1">
      <alignment horizontal="right" vertical="center"/>
    </xf>
    <xf numFmtId="0" fontId="51" fillId="0" borderId="0" xfId="2" applyFont="1" applyAlignment="1">
      <alignment horizontal="left" vertical="center" shrinkToFit="1"/>
    </xf>
    <xf numFmtId="0" fontId="51" fillId="0" borderId="0" xfId="2" applyFont="1" applyAlignment="1">
      <alignment vertical="center"/>
    </xf>
    <xf numFmtId="0" fontId="45" fillId="0" borderId="0" xfId="2" applyFont="1" applyAlignment="1">
      <alignment horizontal="left" vertical="center" shrinkToFit="1"/>
    </xf>
    <xf numFmtId="0" fontId="45" fillId="0" borderId="0" xfId="0" applyFont="1">
      <alignment vertical="center"/>
    </xf>
    <xf numFmtId="0" fontId="51" fillId="0" borderId="0" xfId="0" applyFont="1">
      <alignment vertical="center"/>
    </xf>
    <xf numFmtId="0" fontId="50" fillId="0" borderId="0" xfId="0" applyFont="1" applyAlignment="1">
      <alignment horizontal="right" vertical="center"/>
    </xf>
    <xf numFmtId="38" fontId="34" fillId="0" borderId="0" xfId="4" applyFont="1" applyFill="1" applyAlignment="1"/>
    <xf numFmtId="0" fontId="53" fillId="0" borderId="0" xfId="5" applyFont="1"/>
    <xf numFmtId="0" fontId="16" fillId="0" borderId="0" xfId="2" applyFont="1" applyAlignment="1">
      <alignment horizontal="center" vertical="center"/>
    </xf>
    <xf numFmtId="0" fontId="4" fillId="0" borderId="2" xfId="2" applyBorder="1" applyAlignment="1">
      <alignment horizontal="center" vertical="center"/>
    </xf>
    <xf numFmtId="0" fontId="4" fillId="0" borderId="2" xfId="2" applyBorder="1" applyAlignment="1">
      <alignment vertical="center"/>
    </xf>
    <xf numFmtId="176" fontId="4" fillId="0" borderId="2" xfId="2" applyNumberFormat="1" applyBorder="1" applyAlignment="1">
      <alignment horizontal="center" vertical="center"/>
    </xf>
    <xf numFmtId="0" fontId="4" fillId="0" borderId="0" xfId="2" applyAlignment="1">
      <alignment vertical="center"/>
    </xf>
    <xf numFmtId="0" fontId="4" fillId="0" borderId="3" xfId="2" applyBorder="1" applyAlignment="1">
      <alignment vertical="center"/>
    </xf>
    <xf numFmtId="0" fontId="4" fillId="0" borderId="2" xfId="2" applyBorder="1" applyAlignment="1">
      <alignment vertical="center" wrapText="1"/>
    </xf>
    <xf numFmtId="176" fontId="4" fillId="0" borderId="5" xfId="2" applyNumberFormat="1" applyBorder="1" applyAlignment="1">
      <alignment horizontal="center" vertical="center"/>
    </xf>
    <xf numFmtId="176" fontId="4" fillId="0" borderId="7" xfId="2" applyNumberFormat="1" applyBorder="1" applyAlignment="1">
      <alignment horizontal="center" vertical="center"/>
    </xf>
    <xf numFmtId="0" fontId="4" fillId="0" borderId="2" xfId="2" applyBorder="1"/>
    <xf numFmtId="57" fontId="5" fillId="0" borderId="1" xfId="0" applyNumberFormat="1" applyFont="1" applyBorder="1" applyAlignment="1">
      <alignment horizontal="center" vertical="center" wrapText="1"/>
    </xf>
    <xf numFmtId="57" fontId="5" fillId="0" borderId="2" xfId="0" applyNumberFormat="1" applyFont="1" applyBorder="1" applyAlignment="1">
      <alignment horizontal="center" vertical="center" wrapText="1"/>
    </xf>
    <xf numFmtId="57" fontId="5" fillId="0" borderId="3" xfId="0" applyNumberFormat="1" applyFont="1" applyBorder="1" applyAlignment="1">
      <alignment horizontal="center" vertical="center" wrapText="1"/>
    </xf>
    <xf numFmtId="0" fontId="36" fillId="0" borderId="2" xfId="0" applyFont="1" applyBorder="1" applyAlignment="1">
      <alignment horizontal="center" vertical="center"/>
    </xf>
    <xf numFmtId="57" fontId="5" fillId="0" borderId="2" xfId="0" applyNumberFormat="1" applyFont="1" applyBorder="1" applyAlignment="1">
      <alignment horizontal="center" vertical="center"/>
    </xf>
    <xf numFmtId="0" fontId="7" fillId="3" borderId="4" xfId="2" applyFont="1" applyFill="1" applyBorder="1" applyAlignment="1">
      <alignment horizontal="center" vertical="center"/>
    </xf>
    <xf numFmtId="0" fontId="7" fillId="3" borderId="14" xfId="2" applyFont="1" applyFill="1" applyBorder="1" applyAlignment="1">
      <alignment horizontal="center" vertical="center"/>
    </xf>
    <xf numFmtId="0" fontId="7" fillId="3" borderId="0" xfId="2" applyFont="1" applyFill="1" applyAlignment="1">
      <alignment horizontal="center" vertical="center"/>
    </xf>
    <xf numFmtId="0" fontId="7" fillId="0" borderId="16" xfId="2" applyFont="1" applyBorder="1" applyAlignment="1">
      <alignment horizontal="right" vertical="center"/>
    </xf>
    <xf numFmtId="0" fontId="7" fillId="0" borderId="17" xfId="2" applyFont="1" applyBorder="1" applyAlignment="1">
      <alignment horizontal="right" vertical="center"/>
    </xf>
    <xf numFmtId="0" fontId="7" fillId="0" borderId="39" xfId="2" applyFont="1" applyBorder="1" applyAlignment="1">
      <alignment horizontal="right" vertical="center"/>
    </xf>
    <xf numFmtId="0" fontId="7" fillId="0" borderId="18" xfId="2" applyFont="1" applyBorder="1" applyAlignment="1">
      <alignment horizontal="right" vertical="center"/>
    </xf>
    <xf numFmtId="0" fontId="7" fillId="4" borderId="18" xfId="2" applyFont="1" applyFill="1" applyBorder="1" applyAlignment="1">
      <alignment horizontal="right" vertical="center"/>
    </xf>
    <xf numFmtId="0" fontId="7" fillId="4" borderId="16" xfId="2" applyFont="1" applyFill="1" applyBorder="1" applyAlignment="1">
      <alignment horizontal="right" vertical="center"/>
    </xf>
    <xf numFmtId="57" fontId="7" fillId="0" borderId="18" xfId="2" quotePrefix="1" applyNumberFormat="1" applyFont="1" applyBorder="1" applyAlignment="1">
      <alignment horizontal="right" vertical="center"/>
    </xf>
    <xf numFmtId="0" fontId="32" fillId="0" borderId="0" xfId="0" applyFont="1" applyAlignment="1">
      <alignment horizontal="center" vertical="center" wrapText="1"/>
    </xf>
    <xf numFmtId="0" fontId="32" fillId="0" borderId="0" xfId="0" applyFont="1" applyAlignment="1">
      <alignment vertical="center" wrapText="1"/>
    </xf>
    <xf numFmtId="57" fontId="32" fillId="0" borderId="0" xfId="0" applyNumberFormat="1" applyFont="1" applyAlignment="1">
      <alignment horizontal="center" vertical="center"/>
    </xf>
    <xf numFmtId="0" fontId="45" fillId="0" borderId="0" xfId="0" applyFont="1" applyAlignment="1">
      <alignment horizontal="right" vertical="center"/>
    </xf>
    <xf numFmtId="0" fontId="32" fillId="0" borderId="0" xfId="0" applyFont="1">
      <alignment vertical="center"/>
    </xf>
    <xf numFmtId="0" fontId="32" fillId="0" borderId="0" xfId="0" applyFont="1" applyAlignment="1">
      <alignment horizontal="center" vertical="center"/>
    </xf>
    <xf numFmtId="0" fontId="18" fillId="6" borderId="2" xfId="0" applyFont="1" applyFill="1" applyBorder="1" applyAlignment="1">
      <alignment horizontal="center" vertical="center" wrapText="1"/>
    </xf>
    <xf numFmtId="0" fontId="18" fillId="6" borderId="2" xfId="0" applyFont="1" applyFill="1" applyBorder="1" applyAlignment="1">
      <alignment horizontal="center" vertical="center" wrapText="1" shrinkToFit="1"/>
    </xf>
    <xf numFmtId="0" fontId="18" fillId="6" borderId="2" xfId="0" applyFont="1" applyFill="1" applyBorder="1" applyAlignment="1">
      <alignment horizontal="center" vertical="center"/>
    </xf>
    <xf numFmtId="0" fontId="4" fillId="0" borderId="2" xfId="0" applyFont="1" applyBorder="1" applyAlignment="1">
      <alignment horizontal="center" vertical="center" wrapText="1"/>
    </xf>
    <xf numFmtId="0" fontId="4" fillId="0" borderId="2" xfId="0" applyFont="1" applyBorder="1" applyAlignment="1">
      <alignment vertical="center" wrapText="1"/>
    </xf>
    <xf numFmtId="57" fontId="4" fillId="0" borderId="2" xfId="0" applyNumberFormat="1" applyFont="1" applyBorder="1" applyAlignment="1">
      <alignment horizontal="center" vertical="center"/>
    </xf>
    <xf numFmtId="0" fontId="36" fillId="0" borderId="2" xfId="0" applyFont="1" applyBorder="1" applyAlignment="1">
      <alignment vertical="center" wrapText="1"/>
    </xf>
    <xf numFmtId="57" fontId="36" fillId="0" borderId="2" xfId="0" applyNumberFormat="1" applyFont="1" applyBorder="1" applyAlignment="1">
      <alignment horizontal="center" vertical="center"/>
    </xf>
    <xf numFmtId="0" fontId="18" fillId="10" borderId="2" xfId="0" applyFont="1" applyFill="1" applyBorder="1" applyAlignment="1">
      <alignment horizontal="center" vertical="center" wrapText="1"/>
    </xf>
    <xf numFmtId="0" fontId="18" fillId="10" borderId="2" xfId="0" applyFont="1" applyFill="1" applyBorder="1" applyAlignment="1">
      <alignment horizontal="center" vertical="center" wrapText="1" shrinkToFit="1"/>
    </xf>
    <xf numFmtId="0" fontId="18" fillId="10" borderId="2" xfId="0" applyFont="1" applyFill="1" applyBorder="1" applyAlignment="1">
      <alignment horizontal="center" vertical="center"/>
    </xf>
    <xf numFmtId="178" fontId="46" fillId="0" borderId="2" xfId="0" applyNumberFormat="1" applyFont="1" applyBorder="1" applyAlignment="1">
      <alignment horizontal="center" vertical="center"/>
    </xf>
    <xf numFmtId="0" fontId="16" fillId="0" borderId="0" xfId="2" applyFont="1"/>
    <xf numFmtId="0" fontId="16" fillId="0" borderId="0" xfId="2" applyFont="1" applyAlignment="1">
      <alignment horizontal="center"/>
    </xf>
    <xf numFmtId="0" fontId="6" fillId="0" borderId="13" xfId="0" applyFont="1" applyBorder="1">
      <alignment vertical="center"/>
    </xf>
    <xf numFmtId="0" fontId="23" fillId="0" borderId="2" xfId="1" applyFont="1" applyBorder="1" applyAlignment="1">
      <alignment vertical="center" wrapText="1"/>
    </xf>
    <xf numFmtId="178" fontId="46" fillId="0" borderId="26" xfId="0" applyNumberFormat="1" applyFont="1" applyBorder="1" applyAlignment="1">
      <alignment horizontal="center" vertical="center"/>
    </xf>
    <xf numFmtId="0" fontId="46" fillId="0" borderId="2" xfId="0" applyFont="1" applyBorder="1" applyAlignment="1">
      <alignment horizontal="left" vertical="center"/>
    </xf>
    <xf numFmtId="0" fontId="45" fillId="0" borderId="0" xfId="2" applyFont="1" applyAlignment="1">
      <alignment horizontal="left" vertical="center"/>
    </xf>
    <xf numFmtId="0" fontId="32" fillId="0" borderId="19" xfId="0" applyFont="1" applyBorder="1" applyAlignment="1">
      <alignment vertical="center" wrapText="1"/>
    </xf>
    <xf numFmtId="178" fontId="46" fillId="0" borderId="2" xfId="0" applyNumberFormat="1" applyFont="1" applyBorder="1" applyAlignment="1">
      <alignment horizontal="center" vertical="center" wrapText="1"/>
    </xf>
    <xf numFmtId="0" fontId="4" fillId="0" borderId="2" xfId="0" applyFont="1" applyBorder="1" applyAlignment="1">
      <alignment horizontal="center" vertical="center"/>
    </xf>
    <xf numFmtId="0" fontId="4" fillId="0" borderId="2" xfId="0" applyFont="1" applyBorder="1">
      <alignment vertical="center"/>
    </xf>
    <xf numFmtId="0" fontId="36" fillId="0" borderId="2" xfId="0" applyFont="1" applyBorder="1">
      <alignment vertical="center"/>
    </xf>
    <xf numFmtId="0" fontId="29" fillId="0" borderId="2" xfId="5" applyFont="1" applyBorder="1" applyAlignment="1">
      <alignment shrinkToFit="1"/>
    </xf>
    <xf numFmtId="0" fontId="29" fillId="0" borderId="2" xfId="5" applyFont="1" applyBorder="1"/>
    <xf numFmtId="176" fontId="29" fillId="0" borderId="2" xfId="5" applyNumberFormat="1" applyFont="1" applyBorder="1" applyAlignment="1">
      <alignment horizontal="center"/>
    </xf>
    <xf numFmtId="57" fontId="4" fillId="0" borderId="2" xfId="0" applyNumberFormat="1" applyFont="1" applyBorder="1" applyAlignment="1">
      <alignment horizontal="center" vertical="center" wrapText="1"/>
    </xf>
    <xf numFmtId="0" fontId="4" fillId="0" borderId="9" xfId="0" applyFont="1" applyBorder="1" applyAlignment="1">
      <alignment horizontal="center" vertical="center" wrapText="1"/>
    </xf>
    <xf numFmtId="0" fontId="4" fillId="0" borderId="1" xfId="0" applyFont="1" applyBorder="1" applyAlignment="1">
      <alignment vertical="center" wrapText="1"/>
    </xf>
    <xf numFmtId="0" fontId="4" fillId="0" borderId="6" xfId="0" applyFont="1" applyBorder="1" applyAlignment="1">
      <alignment horizontal="center" vertical="center" wrapText="1"/>
    </xf>
    <xf numFmtId="0" fontId="4" fillId="0" borderId="3" xfId="0" applyFont="1" applyBorder="1" applyAlignment="1">
      <alignment vertical="center" wrapText="1"/>
    </xf>
    <xf numFmtId="57" fontId="4" fillId="0" borderId="3" xfId="0" applyNumberFormat="1" applyFont="1" applyBorder="1" applyAlignment="1">
      <alignment horizontal="center" vertical="center" wrapText="1"/>
    </xf>
    <xf numFmtId="0" fontId="4" fillId="0" borderId="2" xfId="0" applyFont="1" applyBorder="1" applyAlignment="1">
      <alignment horizontal="left" vertical="center" wrapText="1"/>
    </xf>
    <xf numFmtId="0" fontId="4" fillId="0" borderId="2" xfId="0" applyFont="1" applyBorder="1" applyAlignment="1">
      <alignment horizontal="center" vertical="center" wrapText="1" shrinkToFit="1"/>
    </xf>
    <xf numFmtId="0" fontId="4" fillId="0" borderId="2" xfId="0" applyFont="1" applyBorder="1" applyAlignment="1">
      <alignment horizontal="left" vertical="center"/>
    </xf>
    <xf numFmtId="0" fontId="4" fillId="2" borderId="2" xfId="0" applyFont="1" applyFill="1" applyBorder="1" applyAlignment="1">
      <alignment horizontal="center" vertical="center"/>
    </xf>
    <xf numFmtId="0" fontId="4" fillId="2" borderId="2" xfId="0" applyFont="1" applyFill="1" applyBorder="1" applyAlignment="1">
      <alignment horizontal="center" vertical="center" shrinkToFit="1"/>
    </xf>
    <xf numFmtId="0" fontId="4" fillId="0" borderId="2" xfId="0" applyFont="1" applyBorder="1" applyAlignment="1">
      <alignment vertical="center" wrapText="1" shrinkToFit="1"/>
    </xf>
    <xf numFmtId="0" fontId="4" fillId="0" borderId="2" xfId="0" applyFont="1" applyBorder="1" applyAlignment="1">
      <alignment vertical="center" shrinkToFit="1"/>
    </xf>
    <xf numFmtId="0" fontId="32" fillId="10" borderId="2" xfId="3" applyFont="1" applyFill="1" applyBorder="1" applyAlignment="1">
      <alignment horizontal="center" vertical="center"/>
    </xf>
    <xf numFmtId="57" fontId="4" fillId="0" borderId="2" xfId="0" applyNumberFormat="1" applyFont="1" applyBorder="1" applyAlignment="1">
      <alignment horizontal="center" vertical="center" shrinkToFit="1"/>
    </xf>
    <xf numFmtId="0" fontId="59" fillId="0" borderId="0" xfId="3" applyFont="1">
      <alignment vertical="center"/>
    </xf>
    <xf numFmtId="0" fontId="4" fillId="0" borderId="3" xfId="0" applyFont="1" applyBorder="1">
      <alignment vertical="center"/>
    </xf>
    <xf numFmtId="0" fontId="4" fillId="0" borderId="2" xfId="3" applyFont="1" applyBorder="1" applyAlignment="1">
      <alignment horizontal="center" vertical="center"/>
    </xf>
    <xf numFmtId="0" fontId="4" fillId="0" borderId="3" xfId="0" applyFont="1" applyBorder="1" applyAlignment="1">
      <alignment horizontal="left" vertical="center"/>
    </xf>
    <xf numFmtId="0" fontId="4" fillId="0" borderId="3" xfId="0" applyFont="1" applyBorder="1" applyAlignment="1">
      <alignment horizontal="left" vertical="center" wrapText="1"/>
    </xf>
    <xf numFmtId="0" fontId="4" fillId="0" borderId="2" xfId="3" applyFont="1" applyBorder="1" applyAlignment="1">
      <alignment horizontal="left" vertical="center"/>
    </xf>
    <xf numFmtId="0" fontId="4" fillId="0" borderId="2" xfId="0" applyFont="1" applyBorder="1" applyAlignment="1">
      <alignment horizontal="left" vertical="center" shrinkToFit="1"/>
    </xf>
    <xf numFmtId="0" fontId="4" fillId="0" borderId="25" xfId="0" applyFont="1" applyBorder="1" applyAlignment="1">
      <alignment horizontal="left" vertical="center" wrapText="1"/>
    </xf>
    <xf numFmtId="0" fontId="36" fillId="10" borderId="2" xfId="0" applyFont="1" applyFill="1" applyBorder="1" applyAlignment="1">
      <alignment horizontal="center" vertical="center"/>
    </xf>
    <xf numFmtId="0" fontId="58" fillId="2" borderId="2" xfId="0" applyFont="1" applyFill="1" applyBorder="1" applyAlignment="1">
      <alignment horizontal="center" vertical="center"/>
    </xf>
    <xf numFmtId="49" fontId="4" fillId="0" borderId="2" xfId="0" applyNumberFormat="1" applyFont="1" applyBorder="1" applyAlignment="1">
      <alignment horizontal="left" vertical="center" wrapText="1"/>
    </xf>
    <xf numFmtId="0" fontId="4" fillId="5" borderId="2" xfId="0" applyFont="1" applyFill="1" applyBorder="1" applyAlignment="1">
      <alignment horizontal="left" vertical="center" wrapText="1"/>
    </xf>
    <xf numFmtId="0" fontId="36" fillId="0" borderId="2" xfId="0" applyFont="1" applyBorder="1" applyAlignment="1">
      <alignment horizontal="left" vertical="center"/>
    </xf>
    <xf numFmtId="0" fontId="36" fillId="0" borderId="2" xfId="0" applyFont="1" applyBorder="1" applyAlignment="1">
      <alignment vertical="center" shrinkToFit="1"/>
    </xf>
    <xf numFmtId="0" fontId="4" fillId="5" borderId="2" xfId="0" applyFont="1" applyFill="1" applyBorder="1" applyAlignment="1">
      <alignment horizontal="center" vertical="center"/>
    </xf>
    <xf numFmtId="0" fontId="4" fillId="0" borderId="1" xfId="0" applyFont="1" applyBorder="1" applyAlignment="1">
      <alignment vertical="center" wrapText="1" shrinkToFit="1"/>
    </xf>
    <xf numFmtId="57" fontId="4" fillId="0" borderId="1" xfId="0" applyNumberFormat="1" applyFont="1" applyBorder="1" applyAlignment="1">
      <alignment horizontal="center" vertical="center"/>
    </xf>
    <xf numFmtId="57" fontId="4" fillId="0" borderId="3" xfId="0" applyNumberFormat="1" applyFont="1" applyBorder="1" applyAlignment="1">
      <alignment horizontal="center" vertical="center"/>
    </xf>
    <xf numFmtId="0" fontId="4" fillId="10" borderId="2" xfId="0" applyFont="1" applyFill="1" applyBorder="1" applyAlignment="1">
      <alignment horizontal="center" vertical="center" shrinkToFit="1"/>
    </xf>
    <xf numFmtId="0" fontId="4" fillId="0" borderId="1" xfId="0" applyFont="1" applyBorder="1">
      <alignment vertical="center"/>
    </xf>
    <xf numFmtId="57" fontId="4" fillId="0" borderId="1" xfId="0" applyNumberFormat="1" applyFont="1" applyBorder="1">
      <alignment vertical="center"/>
    </xf>
    <xf numFmtId="57" fontId="4" fillId="0" borderId="2" xfId="0" applyNumberFormat="1" applyFont="1" applyBorder="1">
      <alignment vertical="center"/>
    </xf>
    <xf numFmtId="0" fontId="5" fillId="0" borderId="9" xfId="0" applyFont="1" applyBorder="1" applyAlignment="1">
      <alignment horizontal="center" vertical="center" wrapText="1"/>
    </xf>
    <xf numFmtId="0" fontId="5" fillId="0" borderId="8" xfId="0" applyFont="1" applyBorder="1" applyAlignment="1">
      <alignment vertical="center" wrapText="1"/>
    </xf>
    <xf numFmtId="0" fontId="5" fillId="0" borderId="1" xfId="0" applyFont="1" applyBorder="1" applyAlignment="1">
      <alignment vertical="center" wrapText="1"/>
    </xf>
    <xf numFmtId="0" fontId="5" fillId="0" borderId="5" xfId="0" applyFont="1" applyBorder="1" applyAlignment="1">
      <alignment vertical="center" wrapText="1"/>
    </xf>
    <xf numFmtId="0" fontId="5" fillId="0" borderId="7" xfId="0" applyFont="1" applyBorder="1" applyAlignment="1">
      <alignment vertical="center" wrapText="1"/>
    </xf>
    <xf numFmtId="0" fontId="5" fillId="0" borderId="3" xfId="0" applyFont="1" applyBorder="1" applyAlignment="1">
      <alignment vertical="center" wrapText="1"/>
    </xf>
    <xf numFmtId="0" fontId="60" fillId="0" borderId="2" xfId="1" applyFont="1" applyBorder="1" applyAlignment="1">
      <alignment vertical="center" wrapText="1"/>
    </xf>
    <xf numFmtId="0" fontId="37" fillId="0" borderId="1" xfId="1" applyFont="1" applyBorder="1" applyAlignment="1">
      <alignment horizontal="center" vertical="center" wrapText="1"/>
    </xf>
    <xf numFmtId="0" fontId="5" fillId="0" borderId="1" xfId="1" applyFont="1" applyBorder="1" applyAlignment="1">
      <alignment vertical="center" wrapText="1"/>
    </xf>
    <xf numFmtId="0" fontId="7" fillId="3" borderId="15" xfId="2" applyFont="1" applyFill="1" applyBorder="1" applyAlignment="1">
      <alignment horizontal="center" vertical="center"/>
    </xf>
    <xf numFmtId="0" fontId="7" fillId="3" borderId="15" xfId="2" applyFont="1" applyFill="1" applyBorder="1" applyAlignment="1">
      <alignment horizontal="center" vertical="center" shrinkToFit="1"/>
    </xf>
    <xf numFmtId="0" fontId="7" fillId="0" borderId="16" xfId="2" applyFont="1" applyBorder="1" applyAlignment="1">
      <alignment horizontal="left" vertical="center" shrinkToFit="1"/>
    </xf>
    <xf numFmtId="0" fontId="7" fillId="0" borderId="16" xfId="2" applyFont="1" applyBorder="1" applyAlignment="1">
      <alignment horizontal="center" vertical="center" shrinkToFit="1"/>
    </xf>
    <xf numFmtId="57" fontId="7" fillId="0" borderId="16" xfId="2" applyNumberFormat="1" applyFont="1" applyBorder="1" applyAlignment="1">
      <alignment horizontal="center" vertical="center" shrinkToFit="1"/>
    </xf>
    <xf numFmtId="0" fontId="61" fillId="0" borderId="16" xfId="2" applyFont="1" applyBorder="1" applyAlignment="1">
      <alignment horizontal="left" vertical="center" shrinkToFit="1"/>
    </xf>
    <xf numFmtId="0" fontId="9" fillId="0" borderId="16" xfId="2" applyFont="1" applyBorder="1" applyAlignment="1">
      <alignment horizontal="left" vertical="center" shrinkToFit="1"/>
    </xf>
    <xf numFmtId="0" fontId="7" fillId="0" borderId="18" xfId="2" applyFont="1" applyBorder="1" applyAlignment="1">
      <alignment horizontal="left" vertical="center" shrinkToFit="1"/>
    </xf>
    <xf numFmtId="57" fontId="7" fillId="0" borderId="18" xfId="2" applyNumberFormat="1" applyFont="1" applyBorder="1" applyAlignment="1">
      <alignment horizontal="center" vertical="center" shrinkToFit="1"/>
    </xf>
    <xf numFmtId="0" fontId="9" fillId="0" borderId="18" xfId="2" applyFont="1" applyBorder="1" applyAlignment="1">
      <alignment horizontal="left" vertical="center" shrinkToFit="1"/>
    </xf>
    <xf numFmtId="0" fontId="62" fillId="0" borderId="18" xfId="2" applyFont="1" applyBorder="1" applyAlignment="1">
      <alignment horizontal="left" vertical="center" shrinkToFit="1"/>
    </xf>
    <xf numFmtId="0" fontId="7" fillId="0" borderId="18" xfId="2" applyFont="1" applyBorder="1" applyAlignment="1">
      <alignment vertical="center" shrinkToFit="1"/>
    </xf>
    <xf numFmtId="0" fontId="7" fillId="0" borderId="18" xfId="2" applyFont="1" applyBorder="1" applyAlignment="1">
      <alignment vertical="center"/>
    </xf>
    <xf numFmtId="0" fontId="7" fillId="0" borderId="18" xfId="2" applyFont="1" applyBorder="1" applyAlignment="1">
      <alignment horizontal="center" vertical="center"/>
    </xf>
    <xf numFmtId="0" fontId="7" fillId="0" borderId="19" xfId="2" applyFont="1" applyBorder="1" applyAlignment="1">
      <alignment horizontal="left" vertical="center" shrinkToFit="1"/>
    </xf>
    <xf numFmtId="0" fontId="7" fillId="0" borderId="21" xfId="2" applyFont="1" applyBorder="1" applyAlignment="1">
      <alignment horizontal="left" vertical="center" shrinkToFit="1"/>
    </xf>
    <xf numFmtId="0" fontId="7" fillId="0" borderId="22" xfId="2" applyFont="1" applyBorder="1" applyAlignment="1">
      <alignment horizontal="left" vertical="center" shrinkToFit="1"/>
    </xf>
    <xf numFmtId="57" fontId="7" fillId="0" borderId="22" xfId="2" applyNumberFormat="1" applyFont="1" applyBorder="1" applyAlignment="1">
      <alignment horizontal="center" vertical="center" shrinkToFit="1"/>
    </xf>
    <xf numFmtId="0" fontId="7" fillId="0" borderId="21" xfId="2" applyFont="1" applyBorder="1" applyAlignment="1">
      <alignment horizontal="right" vertical="center"/>
    </xf>
    <xf numFmtId="0" fontId="7" fillId="0" borderId="19" xfId="2" applyFont="1" applyBorder="1" applyAlignment="1">
      <alignment horizontal="right" vertical="center"/>
    </xf>
    <xf numFmtId="57" fontId="7" fillId="0" borderId="21" xfId="2" applyNumberFormat="1" applyFont="1" applyBorder="1" applyAlignment="1">
      <alignment horizontal="center" vertical="center" shrinkToFit="1"/>
    </xf>
    <xf numFmtId="0" fontId="7" fillId="0" borderId="17" xfId="2" applyFont="1" applyBorder="1" applyAlignment="1">
      <alignment horizontal="left" vertical="center" shrinkToFit="1"/>
    </xf>
    <xf numFmtId="0" fontId="9" fillId="0" borderId="22" xfId="2" applyFont="1" applyBorder="1" applyAlignment="1">
      <alignment horizontal="left" vertical="center" shrinkToFit="1"/>
    </xf>
    <xf numFmtId="177" fontId="7" fillId="0" borderId="16" xfId="2" applyNumberFormat="1" applyFont="1" applyBorder="1" applyAlignment="1">
      <alignment horizontal="center" vertical="center" shrinkToFit="1"/>
    </xf>
    <xf numFmtId="177" fontId="7" fillId="0" borderId="16" xfId="2" applyNumberFormat="1" applyFont="1" applyBorder="1" applyAlignment="1">
      <alignment horizontal="center" vertical="center"/>
    </xf>
    <xf numFmtId="14" fontId="7" fillId="0" borderId="16" xfId="2" quotePrefix="1" applyNumberFormat="1" applyFont="1" applyBorder="1" applyAlignment="1">
      <alignment horizontal="center" vertical="center" shrinkToFit="1"/>
    </xf>
    <xf numFmtId="14" fontId="7" fillId="0" borderId="18" xfId="2" quotePrefix="1" applyNumberFormat="1" applyFont="1" applyBorder="1" applyAlignment="1">
      <alignment horizontal="center" vertical="center" shrinkToFit="1"/>
    </xf>
    <xf numFmtId="57" fontId="7" fillId="0" borderId="16" xfId="2" quotePrefix="1" applyNumberFormat="1" applyFont="1" applyBorder="1" applyAlignment="1">
      <alignment horizontal="center" vertical="center" shrinkToFit="1"/>
    </xf>
    <xf numFmtId="177" fontId="7" fillId="0" borderId="18" xfId="2" applyNumberFormat="1" applyFont="1" applyBorder="1" applyAlignment="1">
      <alignment horizontal="center" vertical="center"/>
    </xf>
    <xf numFmtId="0" fontId="7" fillId="0" borderId="20" xfId="2" applyFont="1" applyBorder="1" applyAlignment="1">
      <alignment horizontal="left" vertical="center" shrinkToFit="1"/>
    </xf>
    <xf numFmtId="0" fontId="10" fillId="0" borderId="42" xfId="2" applyFont="1" applyBorder="1" applyAlignment="1">
      <alignment horizontal="left" vertical="center"/>
    </xf>
    <xf numFmtId="0" fontId="10" fillId="0" borderId="42" xfId="2" applyFont="1" applyBorder="1" applyAlignment="1">
      <alignment horizontal="left" vertical="center" wrapText="1"/>
    </xf>
    <xf numFmtId="57" fontId="10" fillId="0" borderId="42" xfId="2" applyNumberFormat="1" applyFont="1" applyBorder="1" applyAlignment="1">
      <alignment horizontal="left" vertical="center"/>
    </xf>
    <xf numFmtId="0" fontId="10" fillId="0" borderId="16" xfId="2" applyFont="1" applyBorder="1" applyAlignment="1">
      <alignment horizontal="left" vertical="center"/>
    </xf>
    <xf numFmtId="0" fontId="10" fillId="0" borderId="16" xfId="2" applyFont="1" applyBorder="1" applyAlignment="1">
      <alignment horizontal="left" vertical="center" wrapText="1"/>
    </xf>
    <xf numFmtId="57" fontId="10" fillId="0" borderId="16" xfId="2" applyNumberFormat="1" applyFont="1" applyBorder="1" applyAlignment="1">
      <alignment horizontal="left" vertical="center"/>
    </xf>
    <xf numFmtId="0" fontId="10" fillId="0" borderId="21" xfId="2" applyFont="1" applyBorder="1" applyAlignment="1">
      <alignment horizontal="left" vertical="center"/>
    </xf>
    <xf numFmtId="0" fontId="10" fillId="0" borderId="21" xfId="2" applyFont="1" applyBorder="1" applyAlignment="1">
      <alignment horizontal="left" vertical="center" wrapText="1"/>
    </xf>
    <xf numFmtId="57" fontId="10" fillId="0" borderId="21" xfId="2" applyNumberFormat="1" applyFont="1" applyBorder="1" applyAlignment="1">
      <alignment horizontal="left" vertical="center"/>
    </xf>
    <xf numFmtId="0" fontId="10" fillId="0" borderId="18" xfId="2" applyFont="1" applyBorder="1" applyAlignment="1">
      <alignment horizontal="left" vertical="center"/>
    </xf>
    <xf numFmtId="0" fontId="10" fillId="0" borderId="18" xfId="2" applyFont="1" applyBorder="1" applyAlignment="1">
      <alignment horizontal="left" vertical="center" wrapText="1"/>
    </xf>
    <xf numFmtId="57" fontId="10" fillId="0" borderId="18" xfId="2" applyNumberFormat="1" applyFont="1" applyBorder="1" applyAlignment="1">
      <alignment horizontal="left" vertical="center"/>
    </xf>
    <xf numFmtId="0" fontId="10" fillId="0" borderId="20" xfId="2" applyFont="1" applyBorder="1" applyAlignment="1">
      <alignment horizontal="left" vertical="center" shrinkToFit="1"/>
    </xf>
    <xf numFmtId="0" fontId="10" fillId="0" borderId="20" xfId="2" applyFont="1" applyBorder="1" applyAlignment="1">
      <alignment horizontal="left" vertical="center" wrapText="1"/>
    </xf>
    <xf numFmtId="57" fontId="10" fillId="0" borderId="20" xfId="2" applyNumberFormat="1" applyFont="1" applyBorder="1" applyAlignment="1">
      <alignment horizontal="left" vertical="center"/>
    </xf>
    <xf numFmtId="0" fontId="7" fillId="0" borderId="16" xfId="2" applyFont="1" applyBorder="1" applyAlignment="1">
      <alignment horizontal="left" vertical="center"/>
    </xf>
    <xf numFmtId="0" fontId="7" fillId="0" borderId="16" xfId="2" applyFont="1" applyBorder="1" applyAlignment="1">
      <alignment horizontal="left" vertical="center" wrapText="1"/>
    </xf>
    <xf numFmtId="57" fontId="7" fillId="0" borderId="16" xfId="2" applyNumberFormat="1" applyFont="1" applyBorder="1" applyAlignment="1">
      <alignment horizontal="left" vertical="center" shrinkToFit="1"/>
    </xf>
    <xf numFmtId="0" fontId="7" fillId="0" borderId="16" xfId="2" applyFont="1" applyBorder="1" applyAlignment="1">
      <alignment horizontal="left" vertical="center" wrapText="1" shrinkToFit="1"/>
    </xf>
    <xf numFmtId="0" fontId="7" fillId="0" borderId="43" xfId="2" applyFont="1" applyBorder="1" applyAlignment="1">
      <alignment horizontal="left" vertical="center" shrinkToFit="1"/>
    </xf>
    <xf numFmtId="0" fontId="7" fillId="0" borderId="44" xfId="2" applyFont="1" applyBorder="1" applyAlignment="1">
      <alignment horizontal="left" vertical="center" shrinkToFit="1"/>
    </xf>
    <xf numFmtId="0" fontId="7" fillId="0" borderId="20" xfId="2" applyFont="1" applyBorder="1" applyAlignment="1">
      <alignment horizontal="left" vertical="center"/>
    </xf>
    <xf numFmtId="0" fontId="7" fillId="0" borderId="20" xfId="2" applyFont="1" applyBorder="1" applyAlignment="1">
      <alignment horizontal="left" vertical="center" wrapText="1"/>
    </xf>
    <xf numFmtId="57" fontId="7" fillId="0" borderId="20" xfId="2" applyNumberFormat="1" applyFont="1" applyBorder="1" applyAlignment="1">
      <alignment horizontal="left" vertical="center" shrinkToFit="1"/>
    </xf>
    <xf numFmtId="57" fontId="7" fillId="0" borderId="16" xfId="2" applyNumberFormat="1" applyFont="1" applyBorder="1" applyAlignment="1">
      <alignment horizontal="left" vertical="center" wrapText="1"/>
    </xf>
    <xf numFmtId="0" fontId="7" fillId="0" borderId="24" xfId="2" applyFont="1" applyBorder="1" applyAlignment="1">
      <alignment horizontal="right" vertical="center"/>
    </xf>
    <xf numFmtId="0" fontId="7" fillId="0" borderId="16" xfId="2" applyFont="1" applyBorder="1" applyAlignment="1">
      <alignment vertical="center"/>
    </xf>
    <xf numFmtId="57" fontId="7" fillId="0" borderId="16" xfId="2" applyNumberFormat="1" applyFont="1" applyBorder="1" applyAlignment="1">
      <alignment horizontal="left" vertical="center"/>
    </xf>
    <xf numFmtId="0" fontId="7" fillId="0" borderId="18" xfId="2" applyFont="1" applyBorder="1" applyAlignment="1">
      <alignment horizontal="left" vertical="center"/>
    </xf>
    <xf numFmtId="57" fontId="7" fillId="0" borderId="18" xfId="2" applyNumberFormat="1" applyFont="1" applyBorder="1" applyAlignment="1">
      <alignment horizontal="left" vertical="center"/>
    </xf>
    <xf numFmtId="0" fontId="10" fillId="6" borderId="12" xfId="2" applyFont="1" applyFill="1" applyBorder="1" applyAlignment="1">
      <alignment horizontal="left" vertical="center" wrapText="1"/>
    </xf>
    <xf numFmtId="0" fontId="10" fillId="6" borderId="10" xfId="2" applyFont="1" applyFill="1" applyBorder="1" applyAlignment="1">
      <alignment horizontal="left" vertical="center" wrapText="1"/>
    </xf>
    <xf numFmtId="0" fontId="10" fillId="6" borderId="28" xfId="2" applyFont="1" applyFill="1" applyBorder="1" applyAlignment="1">
      <alignment horizontal="center" vertical="center" wrapText="1"/>
    </xf>
    <xf numFmtId="0" fontId="10" fillId="0" borderId="45" xfId="2" applyFont="1" applyBorder="1" applyAlignment="1">
      <alignment horizontal="left" vertical="center" shrinkToFit="1"/>
    </xf>
    <xf numFmtId="0" fontId="10" fillId="0" borderId="19" xfId="2" applyFont="1" applyBorder="1" applyAlignment="1">
      <alignment horizontal="left" vertical="center" wrapText="1"/>
    </xf>
    <xf numFmtId="57" fontId="11" fillId="0" borderId="46" xfId="2" applyNumberFormat="1" applyFont="1" applyBorder="1" applyAlignment="1">
      <alignment horizontal="center" vertical="center" shrinkToFit="1"/>
    </xf>
    <xf numFmtId="0" fontId="10" fillId="0" borderId="47" xfId="2" applyFont="1" applyBorder="1" applyAlignment="1">
      <alignment horizontal="left" vertical="center" shrinkToFit="1"/>
    </xf>
    <xf numFmtId="57" fontId="11" fillId="0" borderId="48" xfId="2" applyNumberFormat="1" applyFont="1" applyBorder="1" applyAlignment="1">
      <alignment horizontal="center" vertical="center" shrinkToFit="1"/>
    </xf>
    <xf numFmtId="0" fontId="11" fillId="0" borderId="47" xfId="2" applyFont="1" applyBorder="1" applyAlignment="1">
      <alignment horizontal="left" vertical="center" wrapText="1"/>
    </xf>
    <xf numFmtId="0" fontId="10" fillId="0" borderId="47" xfId="2" applyFont="1" applyBorder="1" applyAlignment="1">
      <alignment horizontal="left" vertical="center" wrapText="1" shrinkToFit="1"/>
    </xf>
    <xf numFmtId="0" fontId="10" fillId="0" borderId="49" xfId="2" applyFont="1" applyBorder="1" applyAlignment="1">
      <alignment horizontal="left" vertical="center" shrinkToFit="1"/>
    </xf>
    <xf numFmtId="57" fontId="11" fillId="0" borderId="50" xfId="2" applyNumberFormat="1" applyFont="1" applyBorder="1" applyAlignment="1">
      <alignment horizontal="center" vertical="center" shrinkToFit="1"/>
    </xf>
    <xf numFmtId="0" fontId="11" fillId="0" borderId="49" xfId="2" applyFont="1" applyBorder="1" applyAlignment="1">
      <alignment horizontal="left" vertical="center" wrapText="1"/>
    </xf>
    <xf numFmtId="0" fontId="11" fillId="0" borderId="47" xfId="2" applyFont="1" applyBorder="1" applyAlignment="1">
      <alignment horizontal="left" vertical="center" shrinkToFit="1"/>
    </xf>
    <xf numFmtId="0" fontId="11" fillId="0" borderId="18" xfId="2" applyFont="1" applyBorder="1" applyAlignment="1">
      <alignment horizontal="left" vertical="center" wrapText="1"/>
    </xf>
    <xf numFmtId="0" fontId="10" fillId="0" borderId="51" xfId="2" applyFont="1" applyBorder="1" applyAlignment="1">
      <alignment horizontal="left" vertical="center" shrinkToFit="1"/>
    </xf>
    <xf numFmtId="0" fontId="10" fillId="0" borderId="47" xfId="2" applyFont="1" applyBorder="1" applyAlignment="1">
      <alignment horizontal="left"/>
    </xf>
    <xf numFmtId="0" fontId="10" fillId="0" borderId="16" xfId="2" applyFont="1" applyBorder="1" applyAlignment="1">
      <alignment horizontal="left"/>
    </xf>
    <xf numFmtId="0" fontId="10" fillId="0" borderId="22" xfId="2" applyFont="1" applyBorder="1" applyAlignment="1">
      <alignment horizontal="left"/>
    </xf>
    <xf numFmtId="0" fontId="10" fillId="0" borderId="49" xfId="2" applyFont="1" applyBorder="1" applyAlignment="1">
      <alignment horizontal="left"/>
    </xf>
    <xf numFmtId="0" fontId="10" fillId="0" borderId="18" xfId="2" applyFont="1" applyBorder="1" applyAlignment="1">
      <alignment horizontal="left"/>
    </xf>
    <xf numFmtId="0" fontId="11" fillId="0" borderId="51" xfId="2" applyFont="1" applyBorder="1" applyAlignment="1">
      <alignment horizontal="left"/>
    </xf>
    <xf numFmtId="0" fontId="10" fillId="0" borderId="21" xfId="2" applyFont="1" applyBorder="1" applyAlignment="1">
      <alignment horizontal="left"/>
    </xf>
    <xf numFmtId="57" fontId="11" fillId="0" borderId="52" xfId="2" applyNumberFormat="1" applyFont="1" applyBorder="1" applyAlignment="1">
      <alignment horizontal="center" vertical="center" shrinkToFit="1"/>
    </xf>
    <xf numFmtId="0" fontId="11" fillId="0" borderId="49" xfId="2" applyFont="1" applyBorder="1" applyAlignment="1">
      <alignment horizontal="left"/>
    </xf>
    <xf numFmtId="57" fontId="11" fillId="0" borderId="54" xfId="2" applyNumberFormat="1" applyFont="1" applyBorder="1" applyAlignment="1">
      <alignment horizontal="center" vertical="center" shrinkToFit="1"/>
    </xf>
    <xf numFmtId="0" fontId="11" fillId="0" borderId="49" xfId="2" applyFont="1" applyBorder="1" applyAlignment="1">
      <alignment horizontal="left" vertical="center" shrinkToFit="1"/>
    </xf>
    <xf numFmtId="0" fontId="11" fillId="0" borderId="53" xfId="2" applyFont="1" applyBorder="1" applyAlignment="1">
      <alignment horizontal="left" vertical="center" shrinkToFit="1"/>
    </xf>
    <xf numFmtId="0" fontId="11" fillId="0" borderId="51" xfId="2" applyFont="1" applyBorder="1" applyAlignment="1">
      <alignment horizontal="left" vertical="center" shrinkToFit="1"/>
    </xf>
    <xf numFmtId="0" fontId="10" fillId="0" borderId="47" xfId="2" applyFont="1" applyBorder="1" applyAlignment="1">
      <alignment horizontal="left" vertical="center" wrapText="1"/>
    </xf>
    <xf numFmtId="0" fontId="10" fillId="0" borderId="55" xfId="2" applyFont="1" applyBorder="1"/>
    <xf numFmtId="0" fontId="10" fillId="0" borderId="56" xfId="2" applyFont="1" applyBorder="1" applyAlignment="1">
      <alignment horizontal="left"/>
    </xf>
    <xf numFmtId="0" fontId="10" fillId="0" borderId="57" xfId="2" applyFont="1" applyBorder="1" applyAlignment="1">
      <alignment horizontal="left"/>
    </xf>
    <xf numFmtId="57" fontId="10" fillId="0" borderId="58" xfId="2" applyNumberFormat="1" applyFont="1" applyBorder="1" applyAlignment="1">
      <alignment horizontal="center"/>
    </xf>
    <xf numFmtId="0" fontId="10" fillId="6" borderId="12" xfId="2" applyFont="1" applyFill="1" applyBorder="1" applyAlignment="1">
      <alignment vertical="center" wrapText="1"/>
    </xf>
    <xf numFmtId="0" fontId="10" fillId="6" borderId="10" xfId="2" applyFont="1" applyFill="1" applyBorder="1" applyAlignment="1">
      <alignment vertical="center" wrapText="1"/>
    </xf>
    <xf numFmtId="0" fontId="10" fillId="6" borderId="28" xfId="2" applyFont="1" applyFill="1" applyBorder="1" applyAlignment="1">
      <alignment vertical="center" wrapText="1"/>
    </xf>
    <xf numFmtId="0" fontId="10" fillId="0" borderId="45" xfId="2" applyFont="1" applyBorder="1" applyAlignment="1">
      <alignment vertical="center" shrinkToFit="1"/>
    </xf>
    <xf numFmtId="0" fontId="10" fillId="0" borderId="16" xfId="2" applyFont="1" applyBorder="1" applyAlignment="1">
      <alignment vertical="center" wrapText="1"/>
    </xf>
    <xf numFmtId="0" fontId="10" fillId="0" borderId="49" xfId="2" applyFont="1" applyBorder="1" applyAlignment="1">
      <alignment vertical="center" shrinkToFit="1"/>
    </xf>
    <xf numFmtId="0" fontId="10" fillId="0" borderId="18" xfId="2" applyFont="1" applyBorder="1" applyAlignment="1">
      <alignment vertical="center" wrapText="1"/>
    </xf>
    <xf numFmtId="0" fontId="10" fillId="0" borderId="47" xfId="2" applyFont="1" applyBorder="1" applyAlignment="1">
      <alignment vertical="center" shrinkToFit="1"/>
    </xf>
    <xf numFmtId="0" fontId="10" fillId="0" borderId="49" xfId="2" applyFont="1" applyBorder="1" applyAlignment="1">
      <alignment horizontal="left" vertical="center" wrapText="1"/>
    </xf>
    <xf numFmtId="0" fontId="10" fillId="0" borderId="51" xfId="2" applyFont="1" applyBorder="1" applyAlignment="1">
      <alignment horizontal="left" vertical="center" wrapText="1"/>
    </xf>
    <xf numFmtId="0" fontId="10" fillId="0" borderId="9" xfId="2" applyFont="1" applyBorder="1" applyAlignment="1">
      <alignment vertical="center" wrapText="1" shrinkToFit="1"/>
    </xf>
    <xf numFmtId="0" fontId="63" fillId="0" borderId="1" xfId="0" applyFont="1" applyBorder="1">
      <alignment vertical="center"/>
    </xf>
    <xf numFmtId="57" fontId="11" fillId="0" borderId="37" xfId="2" applyNumberFormat="1" applyFont="1" applyBorder="1" applyAlignment="1">
      <alignment horizontal="center" vertical="center" shrinkToFit="1"/>
    </xf>
    <xf numFmtId="0" fontId="10" fillId="0" borderId="20" xfId="2" applyFont="1" applyBorder="1" applyAlignment="1">
      <alignment vertical="center" wrapText="1"/>
    </xf>
    <xf numFmtId="0" fontId="10" fillId="0" borderId="51" xfId="2" applyFont="1" applyBorder="1" applyAlignment="1">
      <alignment vertical="center" shrinkToFit="1"/>
    </xf>
    <xf numFmtId="0" fontId="10" fillId="0" borderId="21" xfId="2" applyFont="1" applyBorder="1" applyAlignment="1">
      <alignment vertical="center" wrapText="1"/>
    </xf>
    <xf numFmtId="0" fontId="11" fillId="0" borderId="47" xfId="2" applyFont="1" applyBorder="1" applyAlignment="1">
      <alignment vertical="center" shrinkToFit="1"/>
    </xf>
    <xf numFmtId="0" fontId="10" fillId="0" borderId="53" xfId="2" applyFont="1" applyBorder="1" applyAlignment="1">
      <alignment vertical="center" shrinkToFit="1"/>
    </xf>
    <xf numFmtId="0" fontId="10" fillId="0" borderId="47" xfId="2" applyFont="1" applyBorder="1"/>
    <xf numFmtId="0" fontId="10" fillId="0" borderId="16" xfId="2" applyFont="1" applyBorder="1"/>
    <xf numFmtId="0" fontId="10" fillId="0" borderId="40" xfId="2" applyFont="1" applyBorder="1"/>
    <xf numFmtId="0" fontId="10" fillId="0" borderId="41" xfId="2" applyFont="1" applyBorder="1"/>
    <xf numFmtId="57" fontId="11" fillId="0" borderId="59" xfId="2" applyNumberFormat="1" applyFont="1" applyBorder="1" applyAlignment="1">
      <alignment horizontal="center" vertical="center" shrinkToFit="1"/>
    </xf>
    <xf numFmtId="0" fontId="32" fillId="0" borderId="9" xfId="0" applyFont="1" applyBorder="1" applyAlignment="1">
      <alignment horizontal="center" vertical="center" wrapText="1"/>
    </xf>
    <xf numFmtId="57" fontId="32" fillId="0" borderId="2" xfId="0" applyNumberFormat="1" applyFont="1" applyBorder="1" applyAlignment="1">
      <alignment horizontal="center" vertical="center" wrapText="1"/>
    </xf>
    <xf numFmtId="57" fontId="32" fillId="0" borderId="2" xfId="0" applyNumberFormat="1" applyFont="1" applyBorder="1" applyAlignment="1">
      <alignment horizontal="center" vertical="center"/>
    </xf>
    <xf numFmtId="0" fontId="4" fillId="0" borderId="0" xfId="0" applyFont="1" applyAlignment="1">
      <alignment horizontal="left" vertical="center"/>
    </xf>
    <xf numFmtId="0" fontId="33" fillId="0" borderId="0" xfId="0" applyFont="1">
      <alignment vertical="center"/>
    </xf>
    <xf numFmtId="0" fontId="32" fillId="0" borderId="2" xfId="0" applyFont="1" applyBorder="1" applyAlignment="1">
      <alignment horizontal="center" vertical="center" wrapText="1"/>
    </xf>
    <xf numFmtId="0" fontId="32" fillId="0" borderId="2" xfId="0" applyFont="1" applyBorder="1" applyAlignment="1">
      <alignment horizontal="center" vertical="center" wrapText="1" shrinkToFit="1"/>
    </xf>
    <xf numFmtId="0" fontId="32" fillId="0" borderId="2" xfId="0" applyFont="1" applyBorder="1" applyAlignment="1">
      <alignment horizontal="left" vertical="center" wrapText="1" shrinkToFit="1"/>
    </xf>
    <xf numFmtId="0" fontId="0" fillId="0" borderId="0" xfId="0" applyAlignment="1">
      <alignment horizontal="center" vertical="center"/>
    </xf>
    <xf numFmtId="0" fontId="16" fillId="0" borderId="2" xfId="2" applyFont="1" applyBorder="1" applyAlignment="1">
      <alignment horizontal="center" vertical="top"/>
    </xf>
    <xf numFmtId="0" fontId="16" fillId="7" borderId="2" xfId="2" applyFont="1" applyFill="1" applyBorder="1" applyAlignment="1">
      <alignment vertical="top"/>
    </xf>
    <xf numFmtId="0" fontId="16" fillId="7" borderId="2" xfId="2" applyFont="1" applyFill="1" applyBorder="1" applyAlignment="1">
      <alignment vertical="top" shrinkToFit="1"/>
    </xf>
    <xf numFmtId="176" fontId="16" fillId="7" borderId="2" xfId="2" applyNumberFormat="1" applyFont="1" applyFill="1" applyBorder="1" applyAlignment="1">
      <alignment horizontal="center" vertical="top"/>
    </xf>
    <xf numFmtId="0" fontId="16" fillId="0" borderId="2" xfId="2" applyFont="1" applyBorder="1" applyAlignment="1">
      <alignment vertical="center"/>
    </xf>
    <xf numFmtId="0" fontId="16" fillId="0" borderId="2" xfId="2" applyFont="1" applyBorder="1" applyAlignment="1">
      <alignment vertical="top"/>
    </xf>
    <xf numFmtId="0" fontId="16" fillId="0" borderId="2" xfId="2" applyFont="1" applyBorder="1" applyAlignment="1">
      <alignment horizontal="center" vertical="center"/>
    </xf>
    <xf numFmtId="0" fontId="16" fillId="7" borderId="5" xfId="2" applyFont="1" applyFill="1" applyBorder="1" applyAlignment="1">
      <alignment horizontal="center" vertical="center"/>
    </xf>
    <xf numFmtId="0" fontId="16" fillId="7" borderId="2" xfId="2" applyFont="1" applyFill="1" applyBorder="1" applyAlignment="1">
      <alignment horizontal="left" vertical="center"/>
    </xf>
    <xf numFmtId="0" fontId="16" fillId="0" borderId="2" xfId="2" applyFont="1" applyBorder="1" applyAlignment="1">
      <alignment vertical="top" shrinkToFit="1"/>
    </xf>
    <xf numFmtId="176" fontId="16" fillId="0" borderId="2" xfId="2" applyNumberFormat="1" applyFont="1" applyBorder="1" applyAlignment="1">
      <alignment horizontal="center" vertical="top"/>
    </xf>
    <xf numFmtId="0" fontId="16" fillId="0" borderId="5" xfId="2" applyFont="1" applyBorder="1" applyAlignment="1">
      <alignment horizontal="center" vertical="center"/>
    </xf>
    <xf numFmtId="0" fontId="16" fillId="0" borderId="2" xfId="2" applyFont="1" applyBorder="1" applyAlignment="1">
      <alignment horizontal="left" vertical="center"/>
    </xf>
    <xf numFmtId="0" fontId="16" fillId="5" borderId="5" xfId="2" applyFont="1" applyFill="1" applyBorder="1" applyAlignment="1">
      <alignment horizontal="center" vertical="center"/>
    </xf>
    <xf numFmtId="0" fontId="16" fillId="5" borderId="2" xfId="2" applyFont="1" applyFill="1" applyBorder="1" applyAlignment="1">
      <alignment horizontal="left" vertical="center"/>
    </xf>
    <xf numFmtId="0" fontId="4" fillId="5" borderId="0" xfId="2" applyFill="1"/>
    <xf numFmtId="0" fontId="16" fillId="0" borderId="3" xfId="2" applyFont="1" applyBorder="1" applyAlignment="1">
      <alignment vertical="top"/>
    </xf>
    <xf numFmtId="176" fontId="16" fillId="0" borderId="3" xfId="2" applyNumberFormat="1" applyFont="1" applyBorder="1" applyAlignment="1">
      <alignment horizontal="center" vertical="top"/>
    </xf>
    <xf numFmtId="0" fontId="16" fillId="0" borderId="3" xfId="2" applyFont="1" applyBorder="1" applyAlignment="1">
      <alignment horizontal="center" vertical="center"/>
    </xf>
    <xf numFmtId="0" fontId="16" fillId="0" borderId="3" xfId="2" applyFont="1" applyBorder="1" applyAlignment="1">
      <alignment horizontal="center" vertical="top"/>
    </xf>
    <xf numFmtId="0" fontId="16" fillId="0" borderId="0" xfId="2" applyFont="1" applyAlignment="1">
      <alignment vertical="top"/>
    </xf>
    <xf numFmtId="0" fontId="16" fillId="0" borderId="0" xfId="2" applyFont="1" applyAlignment="1">
      <alignment horizontal="center" vertical="top"/>
    </xf>
    <xf numFmtId="0" fontId="16" fillId="0" borderId="24" xfId="2" applyFont="1" applyBorder="1" applyAlignment="1">
      <alignment horizontal="center" vertical="center"/>
    </xf>
    <xf numFmtId="0" fontId="16" fillId="5" borderId="0" xfId="2" applyFont="1" applyFill="1" applyAlignment="1">
      <alignment horizontal="center" vertical="center"/>
    </xf>
    <xf numFmtId="0" fontId="16" fillId="5" borderId="0" xfId="2" applyFont="1" applyFill="1" applyAlignment="1">
      <alignment horizontal="left" vertical="center"/>
    </xf>
    <xf numFmtId="0" fontId="16" fillId="0" borderId="2" xfId="2" applyFont="1" applyBorder="1" applyAlignment="1">
      <alignment vertical="center" shrinkToFit="1"/>
    </xf>
    <xf numFmtId="0" fontId="16" fillId="0" borderId="2" xfId="2" applyFont="1" applyBorder="1" applyAlignment="1">
      <alignment horizontal="center" vertical="top" shrinkToFit="1"/>
    </xf>
    <xf numFmtId="0" fontId="16" fillId="0" borderId="2" xfId="2" applyFont="1" applyBorder="1" applyAlignment="1">
      <alignment horizontal="center" vertical="center" shrinkToFit="1"/>
    </xf>
    <xf numFmtId="0" fontId="16" fillId="0" borderId="25" xfId="2" applyFont="1" applyBorder="1" applyAlignment="1">
      <alignment vertical="top"/>
    </xf>
    <xf numFmtId="0" fontId="16" fillId="7" borderId="25" xfId="2" applyFont="1" applyFill="1" applyBorder="1" applyAlignment="1">
      <alignment vertical="top"/>
    </xf>
    <xf numFmtId="0" fontId="16" fillId="7" borderId="0" xfId="2" applyFont="1" applyFill="1" applyAlignment="1">
      <alignment vertical="top" shrinkToFit="1"/>
    </xf>
    <xf numFmtId="0" fontId="16" fillId="0" borderId="0" xfId="2" applyFont="1" applyAlignment="1">
      <alignment vertical="center" shrinkToFit="1"/>
    </xf>
    <xf numFmtId="0" fontId="16" fillId="0" borderId="0" xfId="2" applyFont="1" applyAlignment="1">
      <alignment vertical="top" shrinkToFit="1"/>
    </xf>
    <xf numFmtId="0" fontId="16" fillId="0" borderId="0" xfId="2" applyFont="1" applyAlignment="1">
      <alignment horizontal="center" vertical="top" shrinkToFit="1"/>
    </xf>
    <xf numFmtId="0" fontId="16" fillId="7" borderId="0" xfId="2" applyFont="1" applyFill="1" applyAlignment="1">
      <alignment horizontal="center" vertical="center"/>
    </xf>
    <xf numFmtId="0" fontId="16" fillId="0" borderId="0" xfId="2" applyFont="1" applyAlignment="1">
      <alignment horizontal="left" vertical="center"/>
    </xf>
    <xf numFmtId="0" fontId="16" fillId="7" borderId="0" xfId="2" applyFont="1" applyFill="1" applyAlignment="1">
      <alignment horizontal="left" vertical="center"/>
    </xf>
    <xf numFmtId="0" fontId="64" fillId="7" borderId="0" xfId="2" applyFont="1" applyFill="1" applyAlignment="1">
      <alignment vertical="top" shrinkToFit="1"/>
    </xf>
    <xf numFmtId="0" fontId="64" fillId="0" borderId="0" xfId="2" applyFont="1" applyAlignment="1">
      <alignment vertical="center" shrinkToFit="1"/>
    </xf>
    <xf numFmtId="0" fontId="64" fillId="0" borderId="0" xfId="2" applyFont="1" applyAlignment="1">
      <alignment vertical="top" shrinkToFit="1"/>
    </xf>
    <xf numFmtId="0" fontId="64" fillId="0" borderId="0" xfId="2" applyFont="1" applyAlignment="1">
      <alignment horizontal="center" vertical="top" shrinkToFit="1"/>
    </xf>
    <xf numFmtId="0" fontId="64" fillId="0" borderId="0" xfId="2" applyFont="1" applyAlignment="1">
      <alignment horizontal="center" vertical="center"/>
    </xf>
    <xf numFmtId="0" fontId="64" fillId="0" borderId="24" xfId="2" applyFont="1" applyBorder="1" applyAlignment="1">
      <alignment horizontal="center" vertical="center"/>
    </xf>
    <xf numFmtId="0" fontId="64" fillId="7" borderId="0" xfId="2" applyFont="1" applyFill="1" applyAlignment="1">
      <alignment horizontal="center" vertical="center"/>
    </xf>
    <xf numFmtId="0" fontId="64" fillId="0" borderId="0" xfId="2" applyFont="1" applyAlignment="1">
      <alignment horizontal="left" vertical="center"/>
    </xf>
    <xf numFmtId="0" fontId="64" fillId="7" borderId="0" xfId="2" applyFont="1" applyFill="1" applyAlignment="1">
      <alignment horizontal="left" vertical="center"/>
    </xf>
    <xf numFmtId="0" fontId="16" fillId="0" borderId="2" xfId="2" applyFont="1" applyBorder="1"/>
    <xf numFmtId="176" fontId="16" fillId="7" borderId="2" xfId="2" applyNumberFormat="1" applyFont="1" applyFill="1" applyBorder="1" applyAlignment="1">
      <alignment horizontal="center"/>
    </xf>
    <xf numFmtId="0" fontId="16" fillId="7" borderId="2" xfId="2" applyFont="1" applyFill="1" applyBorder="1" applyAlignment="1">
      <alignment shrinkToFit="1"/>
    </xf>
    <xf numFmtId="0" fontId="16" fillId="0" borderId="2" xfId="2" applyFont="1" applyBorder="1" applyAlignment="1">
      <alignment shrinkToFit="1"/>
    </xf>
    <xf numFmtId="0" fontId="16" fillId="0" borderId="2" xfId="2" applyFont="1" applyBorder="1" applyAlignment="1">
      <alignment horizontal="center" shrinkToFit="1"/>
    </xf>
    <xf numFmtId="0" fontId="16" fillId="7" borderId="0" xfId="2" applyFont="1" applyFill="1" applyAlignment="1">
      <alignment vertical="top"/>
    </xf>
    <xf numFmtId="0" fontId="16" fillId="0" borderId="0" xfId="2" applyFont="1" applyAlignment="1">
      <alignment vertical="center"/>
    </xf>
    <xf numFmtId="0" fontId="16" fillId="7" borderId="2" xfId="2" applyFont="1" applyFill="1" applyBorder="1" applyAlignment="1">
      <alignment vertical="center"/>
    </xf>
    <xf numFmtId="0" fontId="16" fillId="7" borderId="2" xfId="2" applyFont="1" applyFill="1" applyBorder="1" applyAlignment="1">
      <alignment horizontal="center" vertical="top"/>
    </xf>
    <xf numFmtId="0" fontId="16" fillId="7" borderId="2" xfId="2" applyFont="1" applyFill="1" applyBorder="1" applyAlignment="1">
      <alignment horizontal="center" vertical="center"/>
    </xf>
    <xf numFmtId="0" fontId="16" fillId="7" borderId="24" xfId="2" applyFont="1" applyFill="1" applyBorder="1" applyAlignment="1">
      <alignment horizontal="center" vertical="center"/>
    </xf>
    <xf numFmtId="176" fontId="16" fillId="0" borderId="0" xfId="2" applyNumberFormat="1" applyFont="1" applyAlignment="1">
      <alignment vertical="top"/>
    </xf>
    <xf numFmtId="0" fontId="4" fillId="0" borderId="0" xfId="2" applyAlignment="1">
      <alignment horizontal="center"/>
    </xf>
    <xf numFmtId="0" fontId="16" fillId="0" borderId="2" xfId="2" applyFont="1" applyBorder="1" applyAlignment="1">
      <alignment vertical="top" wrapText="1"/>
    </xf>
    <xf numFmtId="0" fontId="4" fillId="0" borderId="2" xfId="0" applyFont="1" applyBorder="1" applyAlignment="1">
      <alignment horizontal="center" vertical="center" shrinkToFit="1"/>
    </xf>
    <xf numFmtId="0" fontId="4" fillId="0" borderId="2" xfId="2" applyBorder="1" applyAlignment="1">
      <alignment horizontal="left" vertical="center"/>
    </xf>
    <xf numFmtId="0" fontId="16" fillId="8" borderId="2" xfId="2" applyFont="1" applyFill="1" applyBorder="1" applyAlignment="1">
      <alignment horizontal="center" vertical="center" wrapText="1" shrinkToFit="1"/>
    </xf>
    <xf numFmtId="0" fontId="16" fillId="8" borderId="2" xfId="2" applyFont="1" applyFill="1" applyBorder="1" applyAlignment="1">
      <alignment horizontal="center" vertical="center" shrinkToFit="1"/>
    </xf>
    <xf numFmtId="176" fontId="16" fillId="8" borderId="2" xfId="2" applyNumberFormat="1" applyFont="1" applyFill="1" applyBorder="1" applyAlignment="1">
      <alignment horizontal="center" vertical="center" wrapText="1"/>
    </xf>
    <xf numFmtId="0" fontId="16" fillId="4" borderId="2" xfId="2" applyFont="1" applyFill="1" applyBorder="1" applyAlignment="1">
      <alignment horizontal="center" vertical="center" shrinkToFit="1"/>
    </xf>
    <xf numFmtId="0" fontId="16" fillId="4" borderId="2" xfId="2" applyFont="1" applyFill="1" applyBorder="1" applyAlignment="1">
      <alignment horizontal="center" vertical="center" wrapText="1" shrinkToFit="1"/>
    </xf>
    <xf numFmtId="0" fontId="16" fillId="4" borderId="5" xfId="2" applyFont="1" applyFill="1" applyBorder="1" applyAlignment="1">
      <alignment horizontal="center" vertical="center" shrinkToFit="1"/>
    </xf>
    <xf numFmtId="0" fontId="16" fillId="4" borderId="2" xfId="2" applyFont="1" applyFill="1" applyBorder="1" applyAlignment="1">
      <alignment horizontal="left" vertical="center" shrinkToFit="1"/>
    </xf>
    <xf numFmtId="0" fontId="16" fillId="5" borderId="0" xfId="2" applyFont="1" applyFill="1"/>
    <xf numFmtId="49" fontId="16" fillId="0" borderId="0" xfId="2" applyNumberFormat="1" applyFont="1" applyAlignment="1">
      <alignment horizontal="center" vertical="center" wrapText="1"/>
    </xf>
    <xf numFmtId="0" fontId="65" fillId="0" borderId="0" xfId="2" applyFont="1"/>
    <xf numFmtId="0" fontId="64" fillId="0" borderId="0" xfId="2" applyFont="1"/>
    <xf numFmtId="0" fontId="66" fillId="0" borderId="0" xfId="2" applyFont="1"/>
    <xf numFmtId="49" fontId="16" fillId="0" borderId="2" xfId="2" applyNumberFormat="1" applyFont="1" applyBorder="1" applyAlignment="1">
      <alignment vertical="center" wrapText="1"/>
    </xf>
    <xf numFmtId="49" fontId="16" fillId="0" borderId="2" xfId="2" applyNumberFormat="1" applyFont="1" applyBorder="1" applyAlignment="1">
      <alignment horizontal="center" vertical="center" wrapText="1"/>
    </xf>
    <xf numFmtId="57" fontId="16" fillId="0" borderId="2" xfId="2" applyNumberFormat="1" applyFont="1" applyBorder="1" applyAlignment="1">
      <alignment horizontal="center"/>
    </xf>
    <xf numFmtId="0" fontId="16" fillId="0" borderId="0" xfId="2" applyFont="1" applyAlignment="1">
      <alignment horizontal="center" vertical="center" wrapText="1"/>
    </xf>
    <xf numFmtId="0" fontId="28" fillId="4" borderId="0" xfId="2" applyFont="1" applyFill="1"/>
    <xf numFmtId="180" fontId="30" fillId="0" borderId="0" xfId="0" applyNumberFormat="1" applyFont="1" applyAlignment="1">
      <alignment horizontal="left" vertical="center"/>
    </xf>
    <xf numFmtId="0" fontId="30" fillId="0" borderId="0" xfId="0" applyFont="1">
      <alignment vertical="center"/>
    </xf>
    <xf numFmtId="0" fontId="30" fillId="11" borderId="0" xfId="0" applyFont="1" applyFill="1" applyAlignment="1">
      <alignment horizontal="center" vertical="center"/>
    </xf>
    <xf numFmtId="180" fontId="30" fillId="11" borderId="0" xfId="0" applyNumberFormat="1" applyFont="1" applyFill="1" applyAlignment="1">
      <alignment horizontal="left" vertical="center"/>
    </xf>
    <xf numFmtId="180" fontId="30" fillId="11" borderId="0" xfId="0" applyNumberFormat="1" applyFont="1" applyFill="1" applyAlignment="1">
      <alignment horizontal="center" vertical="center"/>
    </xf>
    <xf numFmtId="0" fontId="30" fillId="0" borderId="0" xfId="0" applyFont="1" applyAlignment="1">
      <alignment vertical="center" wrapText="1"/>
    </xf>
    <xf numFmtId="180" fontId="30" fillId="0" borderId="0" xfId="0" applyNumberFormat="1" applyFont="1" applyAlignment="1">
      <alignment horizontal="left" vertical="center" wrapText="1"/>
    </xf>
    <xf numFmtId="180" fontId="30" fillId="0" borderId="0" xfId="0" applyNumberFormat="1" applyFont="1" applyAlignment="1">
      <alignment horizontal="center" vertical="center" wrapText="1"/>
    </xf>
    <xf numFmtId="0" fontId="30" fillId="5" borderId="0" xfId="0" applyFont="1" applyFill="1" applyAlignment="1">
      <alignment vertical="center" wrapText="1"/>
    </xf>
    <xf numFmtId="180" fontId="30" fillId="5" borderId="0" xfId="0" applyNumberFormat="1" applyFont="1" applyFill="1" applyAlignment="1">
      <alignment horizontal="left" vertical="center" wrapText="1"/>
    </xf>
    <xf numFmtId="180" fontId="30" fillId="5" borderId="0" xfId="0" applyNumberFormat="1" applyFont="1" applyFill="1" applyAlignment="1">
      <alignment horizontal="center" vertical="center" wrapText="1"/>
    </xf>
    <xf numFmtId="180" fontId="30" fillId="0" borderId="0" xfId="0" applyNumberFormat="1" applyFont="1" applyAlignment="1">
      <alignment horizontal="center" vertical="center"/>
    </xf>
    <xf numFmtId="0" fontId="46" fillId="0" borderId="2" xfId="0" applyFont="1" applyBorder="1" applyAlignment="1">
      <alignment vertical="center" wrapText="1"/>
    </xf>
    <xf numFmtId="177" fontId="46" fillId="0" borderId="2" xfId="0" applyNumberFormat="1" applyFont="1" applyBorder="1" applyAlignment="1">
      <alignment horizontal="center" vertical="center" wrapText="1"/>
    </xf>
    <xf numFmtId="0" fontId="46" fillId="0" borderId="2" xfId="0" applyFont="1" applyBorder="1" applyAlignment="1">
      <alignment horizontal="center" vertical="center"/>
    </xf>
    <xf numFmtId="0" fontId="46" fillId="0" borderId="32" xfId="0" applyFont="1" applyBorder="1" applyAlignment="1">
      <alignment horizontal="center" vertical="center"/>
    </xf>
    <xf numFmtId="0" fontId="39" fillId="0" borderId="0" xfId="0" applyFont="1">
      <alignment vertical="center"/>
    </xf>
    <xf numFmtId="0" fontId="46" fillId="0" borderId="0" xfId="0" applyFont="1">
      <alignment vertical="center"/>
    </xf>
    <xf numFmtId="178" fontId="46" fillId="0" borderId="2" xfId="4" applyNumberFormat="1" applyFont="1" applyFill="1" applyBorder="1" applyAlignment="1">
      <alignment horizontal="center" vertical="center"/>
    </xf>
    <xf numFmtId="0" fontId="7" fillId="0" borderId="16" xfId="0" applyFont="1" applyBorder="1">
      <alignment vertical="center"/>
    </xf>
    <xf numFmtId="0" fontId="7" fillId="5" borderId="16" xfId="0" applyFont="1" applyFill="1" applyBorder="1" applyAlignment="1">
      <alignment horizontal="left" vertical="center" wrapText="1"/>
    </xf>
    <xf numFmtId="57" fontId="11" fillId="0" borderId="16" xfId="0" applyNumberFormat="1" applyFont="1" applyBorder="1" applyAlignment="1">
      <alignment horizontal="center" vertical="center" shrinkToFit="1"/>
    </xf>
    <xf numFmtId="0" fontId="67" fillId="8" borderId="2" xfId="5" applyFont="1" applyFill="1" applyBorder="1" applyAlignment="1">
      <alignment horizontal="center" vertical="center"/>
    </xf>
    <xf numFmtId="176" fontId="67" fillId="8" borderId="2" xfId="5" applyNumberFormat="1" applyFont="1" applyFill="1" applyBorder="1" applyAlignment="1">
      <alignment horizontal="center" vertical="center"/>
    </xf>
    <xf numFmtId="0" fontId="13" fillId="0" borderId="3" xfId="5" applyFont="1" applyBorder="1" applyAlignment="1">
      <alignment horizontal="left"/>
    </xf>
    <xf numFmtId="0" fontId="13" fillId="0" borderId="1" xfId="5" applyFont="1" applyBorder="1"/>
    <xf numFmtId="176" fontId="13" fillId="0" borderId="3" xfId="5" applyNumberFormat="1" applyFont="1" applyBorder="1" applyAlignment="1">
      <alignment horizontal="center"/>
    </xf>
    <xf numFmtId="0" fontId="13" fillId="0" borderId="19" xfId="5" applyFont="1" applyBorder="1"/>
    <xf numFmtId="0" fontId="68" fillId="0" borderId="26" xfId="5" applyFont="1" applyBorder="1" applyAlignment="1">
      <alignment shrinkToFit="1"/>
    </xf>
    <xf numFmtId="0" fontId="29" fillId="0" borderId="0" xfId="5" applyFont="1"/>
    <xf numFmtId="0" fontId="13" fillId="0" borderId="2" xfId="5" applyFont="1" applyBorder="1" applyAlignment="1">
      <alignment horizontal="left"/>
    </xf>
    <xf numFmtId="0" fontId="13" fillId="0" borderId="3" xfId="5" applyFont="1" applyBorder="1" applyAlignment="1">
      <alignment horizontal="left" shrinkToFit="1"/>
    </xf>
    <xf numFmtId="0" fontId="13" fillId="0" borderId="1" xfId="5" applyFont="1" applyBorder="1" applyAlignment="1">
      <alignment shrinkToFit="1"/>
    </xf>
    <xf numFmtId="0" fontId="13" fillId="0" borderId="3" xfId="5" applyFont="1" applyBorder="1" applyAlignment="1">
      <alignment horizontal="left" vertical="center" shrinkToFit="1"/>
    </xf>
    <xf numFmtId="0" fontId="13" fillId="0" borderId="1" xfId="5" applyFont="1" applyBorder="1" applyAlignment="1">
      <alignment vertical="center" shrinkToFit="1"/>
    </xf>
    <xf numFmtId="176" fontId="13" fillId="0" borderId="3" xfId="5" applyNumberFormat="1" applyFont="1" applyBorder="1" applyAlignment="1">
      <alignment horizontal="center" vertical="center"/>
    </xf>
    <xf numFmtId="0" fontId="13" fillId="0" borderId="1" xfId="0" applyFont="1" applyBorder="1" applyAlignment="1">
      <alignment vertical="center" shrinkToFit="1"/>
    </xf>
    <xf numFmtId="0" fontId="13" fillId="0" borderId="3" xfId="5" applyFont="1" applyBorder="1" applyAlignment="1">
      <alignment shrinkToFit="1"/>
    </xf>
    <xf numFmtId="0" fontId="15" fillId="0" borderId="2" xfId="5" applyFont="1" applyBorder="1"/>
    <xf numFmtId="0" fontId="7" fillId="0" borderId="21" xfId="2" applyFont="1" applyBorder="1" applyAlignment="1">
      <alignment horizontal="left" vertical="center"/>
    </xf>
    <xf numFmtId="0" fontId="7" fillId="0" borderId="21" xfId="2" applyFont="1" applyBorder="1" applyAlignment="1">
      <alignment horizontal="left" vertical="center" wrapText="1"/>
    </xf>
    <xf numFmtId="57" fontId="7" fillId="0" borderId="21" xfId="2" applyNumberFormat="1" applyFont="1" applyBorder="1" applyAlignment="1">
      <alignment horizontal="left" vertical="center" shrinkToFit="1"/>
    </xf>
    <xf numFmtId="0" fontId="7" fillId="0" borderId="60" xfId="2" applyFont="1" applyBorder="1" applyAlignment="1">
      <alignment horizontal="left" vertical="center" shrinkToFit="1"/>
    </xf>
    <xf numFmtId="0" fontId="10" fillId="9" borderId="0" xfId="2" applyFont="1" applyFill="1" applyAlignment="1">
      <alignment horizontal="center"/>
    </xf>
    <xf numFmtId="0" fontId="11" fillId="0" borderId="47" xfId="2" applyFont="1" applyBorder="1" applyAlignment="1">
      <alignment horizontal="left"/>
    </xf>
    <xf numFmtId="0" fontId="11" fillId="0" borderId="9" xfId="2" applyFont="1" applyBorder="1" applyAlignment="1">
      <alignment horizontal="left"/>
    </xf>
    <xf numFmtId="0" fontId="10" fillId="0" borderId="1" xfId="2" applyFont="1" applyBorder="1" applyAlignment="1">
      <alignment horizontal="left"/>
    </xf>
    <xf numFmtId="0" fontId="35" fillId="0" borderId="0" xfId="0" applyFont="1">
      <alignment vertical="center"/>
    </xf>
    <xf numFmtId="0" fontId="56" fillId="0" borderId="0" xfId="2" applyFont="1" applyAlignment="1">
      <alignment horizontal="left" vertical="center"/>
    </xf>
    <xf numFmtId="0" fontId="4" fillId="0" borderId="2" xfId="3" applyFont="1" applyBorder="1">
      <alignment vertical="center"/>
    </xf>
    <xf numFmtId="0" fontId="8" fillId="0" borderId="2" xfId="3" applyBorder="1">
      <alignment vertical="center"/>
    </xf>
    <xf numFmtId="57" fontId="4" fillId="0" borderId="2" xfId="3" applyNumberFormat="1" applyFont="1" applyBorder="1" applyAlignment="1">
      <alignment horizontal="center" vertical="center"/>
    </xf>
    <xf numFmtId="0" fontId="36" fillId="12" borderId="2" xfId="0" applyFont="1" applyFill="1" applyBorder="1" applyAlignment="1">
      <alignment horizontal="center" vertical="center"/>
    </xf>
    <xf numFmtId="0" fontId="4" fillId="12" borderId="2" xfId="0" applyFont="1" applyFill="1" applyBorder="1" applyAlignment="1">
      <alignment horizontal="center" vertical="center"/>
    </xf>
    <xf numFmtId="0" fontId="4" fillId="12" borderId="2" xfId="0" applyFont="1" applyFill="1" applyBorder="1">
      <alignment vertical="center"/>
    </xf>
    <xf numFmtId="57" fontId="4" fillId="12" borderId="2" xfId="0" applyNumberFormat="1" applyFont="1" applyFill="1" applyBorder="1" applyAlignment="1">
      <alignment horizontal="center" vertical="center"/>
    </xf>
    <xf numFmtId="0" fontId="67" fillId="8" borderId="15" xfId="5" applyFont="1" applyFill="1" applyBorder="1" applyAlignment="1">
      <alignment horizontal="center" vertical="center" shrinkToFit="1"/>
    </xf>
    <xf numFmtId="0" fontId="67" fillId="8" borderId="15" xfId="5" applyFont="1" applyFill="1" applyBorder="1" applyAlignment="1">
      <alignment horizontal="center" vertical="center"/>
    </xf>
    <xf numFmtId="176" fontId="67" fillId="8" borderId="15" xfId="5" applyNumberFormat="1" applyFont="1" applyFill="1" applyBorder="1" applyAlignment="1">
      <alignment horizontal="center" vertical="center"/>
    </xf>
    <xf numFmtId="0" fontId="13" fillId="0" borderId="13" xfId="5" applyFont="1" applyBorder="1"/>
    <xf numFmtId="0" fontId="13" fillId="0" borderId="19" xfId="5" applyFont="1" applyBorder="1" applyAlignment="1">
      <alignment shrinkToFit="1"/>
    </xf>
    <xf numFmtId="176" fontId="13" fillId="0" borderId="19" xfId="5" applyNumberFormat="1" applyFont="1" applyBorder="1" applyAlignment="1">
      <alignment horizontal="center"/>
    </xf>
    <xf numFmtId="0" fontId="13" fillId="0" borderId="3" xfId="5" applyFont="1" applyBorder="1"/>
    <xf numFmtId="38" fontId="13" fillId="0" borderId="2" xfId="4" applyFont="1" applyFill="1" applyBorder="1" applyAlignment="1">
      <alignment shrinkToFit="1"/>
    </xf>
    <xf numFmtId="38" fontId="13" fillId="0" borderId="2" xfId="4" applyFont="1" applyFill="1" applyBorder="1" applyAlignment="1"/>
    <xf numFmtId="176" fontId="13" fillId="0" borderId="2" xfId="4" applyNumberFormat="1" applyFont="1" applyFill="1" applyBorder="1" applyAlignment="1">
      <alignment horizontal="center"/>
    </xf>
    <xf numFmtId="0" fontId="13" fillId="0" borderId="3" xfId="5" applyFont="1" applyBorder="1" applyAlignment="1">
      <alignment vertical="center" shrinkToFit="1"/>
    </xf>
    <xf numFmtId="0" fontId="13" fillId="0" borderId="3" xfId="5" applyFont="1" applyBorder="1" applyAlignment="1">
      <alignment vertical="center"/>
    </xf>
    <xf numFmtId="0" fontId="13" fillId="0" borderId="0" xfId="5" applyFont="1" applyAlignment="1">
      <alignment vertical="center"/>
    </xf>
    <xf numFmtId="0" fontId="13" fillId="0" borderId="2" xfId="5" applyFont="1" applyBorder="1" applyAlignment="1">
      <alignment vertical="center"/>
    </xf>
    <xf numFmtId="176" fontId="13" fillId="0" borderId="2" xfId="5" applyNumberFormat="1" applyFont="1" applyBorder="1" applyAlignment="1">
      <alignment horizontal="center" vertical="center"/>
    </xf>
    <xf numFmtId="0" fontId="12" fillId="0" borderId="0" xfId="5" applyAlignment="1">
      <alignment vertical="center"/>
    </xf>
    <xf numFmtId="57" fontId="13" fillId="0" borderId="2" xfId="5" applyNumberFormat="1" applyFont="1" applyBorder="1" applyAlignment="1">
      <alignment horizontal="left" vertical="center"/>
    </xf>
    <xf numFmtId="0" fontId="69" fillId="0" borderId="0" xfId="5" applyFont="1" applyAlignment="1">
      <alignment vertical="center"/>
    </xf>
    <xf numFmtId="176" fontId="13" fillId="0" borderId="1" xfId="5" applyNumberFormat="1" applyFont="1" applyBorder="1" applyAlignment="1">
      <alignment horizontal="center"/>
    </xf>
    <xf numFmtId="38" fontId="13" fillId="0" borderId="2" xfId="4" applyFont="1" applyFill="1" applyBorder="1" applyAlignment="1">
      <alignment vertical="center"/>
    </xf>
    <xf numFmtId="176" fontId="13" fillId="0" borderId="2" xfId="4" applyNumberFormat="1" applyFont="1" applyFill="1" applyBorder="1" applyAlignment="1">
      <alignment horizontal="center" vertical="center"/>
    </xf>
    <xf numFmtId="0" fontId="13" fillId="0" borderId="3" xfId="0" applyFont="1" applyBorder="1" applyAlignment="1">
      <alignment vertical="center" shrinkToFit="1"/>
    </xf>
    <xf numFmtId="0" fontId="13" fillId="0" borderId="3" xfId="0" applyFont="1" applyBorder="1">
      <alignment vertical="center"/>
    </xf>
    <xf numFmtId="0" fontId="56" fillId="0" borderId="0" xfId="5" applyFont="1"/>
    <xf numFmtId="0" fontId="56" fillId="0" borderId="0" xfId="2" applyFont="1" applyAlignment="1">
      <alignment horizontal="right"/>
    </xf>
    <xf numFmtId="0" fontId="53" fillId="0" borderId="0" xfId="0" applyFont="1" applyAlignment="1">
      <alignment horizontal="center" vertical="center"/>
    </xf>
    <xf numFmtId="0" fontId="53" fillId="0" borderId="0" xfId="5" applyFont="1" applyAlignment="1">
      <alignment vertical="center"/>
    </xf>
    <xf numFmtId="0" fontId="56" fillId="0" borderId="0" xfId="2" applyFont="1" applyAlignment="1">
      <alignment horizontal="right" vertical="center"/>
    </xf>
    <xf numFmtId="176" fontId="4" fillId="8" borderId="2" xfId="2" applyNumberFormat="1" applyFill="1" applyBorder="1" applyAlignment="1">
      <alignment horizontal="center" vertical="center"/>
    </xf>
    <xf numFmtId="178" fontId="46" fillId="0" borderId="2" xfId="2" applyNumberFormat="1" applyFont="1" applyBorder="1" applyAlignment="1">
      <alignment horizontal="center" vertical="center"/>
    </xf>
    <xf numFmtId="177" fontId="7" fillId="0" borderId="21" xfId="2" applyNumberFormat="1" applyFont="1" applyBorder="1" applyAlignment="1">
      <alignment horizontal="center" vertical="center"/>
    </xf>
    <xf numFmtId="0" fontId="29" fillId="4" borderId="0" xfId="5" applyFont="1" applyFill="1"/>
    <xf numFmtId="0" fontId="7" fillId="0" borderId="38" xfId="2" applyFont="1" applyBorder="1" applyAlignment="1">
      <alignment horizontal="right" vertical="center"/>
    </xf>
    <xf numFmtId="0" fontId="7" fillId="0" borderId="61" xfId="2" applyFont="1" applyBorder="1" applyAlignment="1">
      <alignment horizontal="right" vertical="center"/>
    </xf>
    <xf numFmtId="0" fontId="7" fillId="0" borderId="63" xfId="2" applyFont="1" applyBorder="1" applyAlignment="1">
      <alignment horizontal="right" vertical="center"/>
    </xf>
    <xf numFmtId="38" fontId="67" fillId="8" borderId="2" xfId="4" applyFont="1" applyFill="1" applyBorder="1" applyAlignment="1">
      <alignment horizontal="center"/>
    </xf>
    <xf numFmtId="176" fontId="67" fillId="8" borderId="2" xfId="4" applyNumberFormat="1" applyFont="1" applyFill="1" applyBorder="1" applyAlignment="1">
      <alignment horizontal="center"/>
    </xf>
    <xf numFmtId="38" fontId="13" fillId="0" borderId="2" xfId="4" applyFont="1" applyFill="1" applyBorder="1" applyAlignment="1">
      <alignment vertical="center" wrapText="1"/>
    </xf>
    <xf numFmtId="38" fontId="13" fillId="0" borderId="0" xfId="4" applyFont="1" applyFill="1" applyAlignment="1">
      <alignment vertical="center"/>
    </xf>
    <xf numFmtId="0" fontId="71" fillId="4" borderId="0" xfId="2" applyFont="1" applyFill="1"/>
    <xf numFmtId="0" fontId="72" fillId="0" borderId="0" xfId="2" applyFont="1" applyAlignment="1">
      <alignment horizontal="center"/>
    </xf>
    <xf numFmtId="0" fontId="56" fillId="0" borderId="0" xfId="2" applyFont="1" applyAlignment="1">
      <alignment horizontal="center" vertical="center"/>
    </xf>
    <xf numFmtId="0" fontId="52" fillId="0" borderId="0" xfId="2" applyFont="1" applyAlignment="1">
      <alignment horizontal="right" vertical="center"/>
    </xf>
    <xf numFmtId="180" fontId="35" fillId="0" borderId="0" xfId="0" applyNumberFormat="1" applyFont="1" applyAlignment="1">
      <alignment horizontal="right" vertical="center"/>
    </xf>
    <xf numFmtId="177" fontId="7" fillId="0" borderId="62" xfId="2" applyNumberFormat="1" applyFont="1" applyBorder="1" applyAlignment="1">
      <alignment horizontal="center" vertical="center"/>
    </xf>
    <xf numFmtId="177" fontId="7" fillId="0" borderId="22" xfId="2" applyNumberFormat="1" applyFont="1" applyBorder="1" applyAlignment="1">
      <alignment horizontal="center" vertical="center"/>
    </xf>
    <xf numFmtId="177" fontId="7" fillId="0" borderId="44" xfId="2" applyNumberFormat="1" applyFont="1" applyBorder="1" applyAlignment="1">
      <alignment horizontal="center" vertical="center"/>
    </xf>
    <xf numFmtId="0" fontId="35" fillId="0" borderId="0" xfId="0" applyFont="1" applyAlignment="1">
      <alignment horizontal="center" vertical="center"/>
    </xf>
    <xf numFmtId="0" fontId="73" fillId="0" borderId="0" xfId="2" applyFont="1" applyAlignment="1">
      <alignment horizontal="right" vertical="center"/>
    </xf>
    <xf numFmtId="0" fontId="74" fillId="0" borderId="0" xfId="2" applyFont="1" applyAlignment="1">
      <alignment horizontal="right" vertical="center"/>
    </xf>
    <xf numFmtId="0" fontId="75" fillId="0" borderId="0" xfId="2" applyFont="1" applyAlignment="1">
      <alignment horizontal="left" vertical="center" shrinkToFit="1"/>
    </xf>
    <xf numFmtId="0" fontId="76" fillId="0" borderId="0" xfId="2" applyFont="1" applyAlignment="1">
      <alignment horizontal="left" vertical="center"/>
    </xf>
    <xf numFmtId="0" fontId="73" fillId="0" borderId="0" xfId="2" applyFont="1" applyAlignment="1">
      <alignment vertical="center"/>
    </xf>
    <xf numFmtId="0" fontId="57" fillId="0" borderId="0" xfId="2" applyFont="1" applyAlignment="1">
      <alignment horizontal="right" vertical="center"/>
    </xf>
    <xf numFmtId="0" fontId="11" fillId="0" borderId="2" xfId="0" applyFont="1" applyBorder="1" applyAlignment="1">
      <alignment vertical="center" shrinkToFit="1"/>
    </xf>
    <xf numFmtId="0" fontId="10" fillId="10" borderId="3" xfId="2" applyFont="1" applyFill="1" applyBorder="1" applyAlignment="1">
      <alignment horizontal="left" vertical="center" shrinkToFit="1"/>
    </xf>
    <xf numFmtId="0" fontId="10" fillId="10" borderId="3" xfId="2" applyFont="1" applyFill="1" applyBorder="1" applyAlignment="1">
      <alignment horizontal="left" vertical="center" wrapText="1"/>
    </xf>
    <xf numFmtId="0" fontId="10" fillId="10" borderId="3" xfId="2" applyFont="1" applyFill="1" applyBorder="1" applyAlignment="1">
      <alignment horizontal="left" vertical="center"/>
    </xf>
    <xf numFmtId="0" fontId="7" fillId="10" borderId="2" xfId="2" applyFont="1" applyFill="1" applyBorder="1" applyAlignment="1">
      <alignment horizontal="left" vertical="center" shrinkToFit="1"/>
    </xf>
    <xf numFmtId="0" fontId="7" fillId="10" borderId="2" xfId="2" applyFont="1" applyFill="1" applyBorder="1" applyAlignment="1">
      <alignment horizontal="left" vertical="center"/>
    </xf>
    <xf numFmtId="0" fontId="7" fillId="10" borderId="2" xfId="2" applyFont="1" applyFill="1" applyBorder="1" applyAlignment="1">
      <alignment horizontal="left" vertical="center" wrapText="1"/>
    </xf>
    <xf numFmtId="0" fontId="77" fillId="4" borderId="0" xfId="2" applyFont="1" applyFill="1" applyAlignment="1">
      <alignment horizontal="center"/>
    </xf>
    <xf numFmtId="0" fontId="4" fillId="10" borderId="2" xfId="2" applyFill="1" applyBorder="1" applyAlignment="1">
      <alignment horizontal="center" vertical="center" wrapText="1" shrinkToFit="1"/>
    </xf>
    <xf numFmtId="0" fontId="4" fillId="10" borderId="2" xfId="2" applyFill="1" applyBorder="1" applyAlignment="1">
      <alignment horizontal="center" vertical="center" shrinkToFit="1"/>
    </xf>
    <xf numFmtId="176" fontId="4" fillId="10" borderId="2" xfId="2" applyNumberFormat="1" applyFill="1" applyBorder="1" applyAlignment="1">
      <alignment horizontal="center" vertical="center" wrapText="1"/>
    </xf>
    <xf numFmtId="0" fontId="57" fillId="0" borderId="38" xfId="0" applyFont="1" applyBorder="1" applyAlignment="1">
      <alignment horizontal="center"/>
    </xf>
    <xf numFmtId="57" fontId="30" fillId="0" borderId="0" xfId="0" applyNumberFormat="1" applyFont="1" applyAlignment="1">
      <alignment vertical="center" wrapText="1"/>
    </xf>
    <xf numFmtId="0" fontId="78" fillId="0" borderId="0" xfId="0" applyFont="1" applyAlignment="1">
      <alignment horizontal="center" vertical="center"/>
    </xf>
    <xf numFmtId="180" fontId="78" fillId="0" borderId="0" xfId="0" applyNumberFormat="1" applyFont="1" applyAlignment="1">
      <alignment horizontal="left" vertical="center"/>
    </xf>
    <xf numFmtId="180" fontId="78" fillId="0" borderId="0" xfId="0" applyNumberFormat="1" applyFont="1" applyAlignment="1">
      <alignment horizontal="right" vertical="center"/>
    </xf>
    <xf numFmtId="0" fontId="23" fillId="0" borderId="2" xfId="0" applyFont="1" applyBorder="1">
      <alignment vertical="center"/>
    </xf>
    <xf numFmtId="0" fontId="79" fillId="0" borderId="2" xfId="5" applyFont="1" applyBorder="1" applyAlignment="1">
      <alignment shrinkToFit="1"/>
    </xf>
    <xf numFmtId="0" fontId="79" fillId="0" borderId="2" xfId="5" applyFont="1" applyBorder="1"/>
    <xf numFmtId="176" fontId="79" fillId="0" borderId="2" xfId="5" applyNumberFormat="1" applyFont="1" applyBorder="1" applyAlignment="1">
      <alignment horizontal="center"/>
    </xf>
    <xf numFmtId="0" fontId="80" fillId="0" borderId="2" xfId="2" applyFont="1" applyBorder="1" applyAlignment="1">
      <alignment horizontal="center" vertical="center"/>
    </xf>
    <xf numFmtId="0" fontId="80" fillId="0" borderId="2" xfId="2" applyFont="1" applyBorder="1" applyAlignment="1">
      <alignment vertical="top"/>
    </xf>
    <xf numFmtId="0" fontId="80" fillId="0" borderId="2" xfId="2" applyFont="1" applyBorder="1" applyAlignment="1">
      <alignment vertical="top" shrinkToFit="1"/>
    </xf>
    <xf numFmtId="176" fontId="80" fillId="0" borderId="2" xfId="2" applyNumberFormat="1" applyFont="1" applyBorder="1" applyAlignment="1">
      <alignment horizontal="center" vertical="top"/>
    </xf>
    <xf numFmtId="0" fontId="80" fillId="0" borderId="2" xfId="2" applyFont="1" applyBorder="1" applyAlignment="1">
      <alignment vertical="center"/>
    </xf>
    <xf numFmtId="0" fontId="80" fillId="0" borderId="2" xfId="2" applyFont="1" applyBorder="1" applyAlignment="1">
      <alignment horizontal="center" vertical="top"/>
    </xf>
    <xf numFmtId="0" fontId="80" fillId="0" borderId="5" xfId="2" applyFont="1" applyBorder="1" applyAlignment="1">
      <alignment horizontal="center" vertical="center"/>
    </xf>
    <xf numFmtId="0" fontId="80" fillId="0" borderId="2" xfId="2" applyFont="1" applyBorder="1" applyAlignment="1">
      <alignment horizontal="left" vertical="center"/>
    </xf>
    <xf numFmtId="0" fontId="5" fillId="0" borderId="0" xfId="2" applyFont="1" applyAlignment="1">
      <alignment horizontal="center"/>
    </xf>
    <xf numFmtId="0" fontId="71" fillId="0" borderId="2" xfId="0" applyFont="1" applyBorder="1" applyAlignment="1">
      <alignment horizontal="center" vertical="center"/>
    </xf>
    <xf numFmtId="0" fontId="71" fillId="0" borderId="2" xfId="0" applyFont="1" applyBorder="1">
      <alignment vertical="center"/>
    </xf>
    <xf numFmtId="57" fontId="71" fillId="0" borderId="2" xfId="0" applyNumberFormat="1" applyFont="1" applyBorder="1" applyAlignment="1">
      <alignment horizontal="center" vertical="center"/>
    </xf>
    <xf numFmtId="0" fontId="81" fillId="0" borderId="0" xfId="0" applyFont="1">
      <alignment vertical="center"/>
    </xf>
    <xf numFmtId="0" fontId="28" fillId="0" borderId="2" xfId="3" applyFont="1" applyBorder="1" applyAlignment="1">
      <alignment horizontal="center" vertical="center"/>
    </xf>
    <xf numFmtId="0" fontId="28" fillId="0" borderId="2" xfId="0" applyFont="1" applyBorder="1" applyAlignment="1">
      <alignment horizontal="left" vertical="center"/>
    </xf>
    <xf numFmtId="0" fontId="28" fillId="0" borderId="2" xfId="0" applyFont="1" applyBorder="1">
      <alignment vertical="center"/>
    </xf>
    <xf numFmtId="57" fontId="28" fillId="0" borderId="2" xfId="0" applyNumberFormat="1" applyFont="1" applyBorder="1" applyAlignment="1">
      <alignment horizontal="center" vertical="center"/>
    </xf>
    <xf numFmtId="57" fontId="81" fillId="0" borderId="0" xfId="3" applyNumberFormat="1" applyFont="1" applyAlignment="1">
      <alignment vertical="center" wrapText="1"/>
    </xf>
    <xf numFmtId="0" fontId="45" fillId="0" borderId="13" xfId="0" applyFont="1" applyBorder="1">
      <alignment vertical="center"/>
    </xf>
    <xf numFmtId="0" fontId="35" fillId="0" borderId="13" xfId="0" applyFont="1" applyBorder="1">
      <alignment vertical="center"/>
    </xf>
    <xf numFmtId="0" fontId="5" fillId="3" borderId="12" xfId="0" applyFont="1" applyFill="1" applyBorder="1" applyAlignment="1">
      <alignment horizontal="center" vertical="center" wrapText="1"/>
    </xf>
    <xf numFmtId="0" fontId="5" fillId="3" borderId="40" xfId="0" applyFont="1" applyFill="1" applyBorder="1" applyAlignment="1">
      <alignment horizontal="center" vertical="center" wrapText="1"/>
    </xf>
    <xf numFmtId="0" fontId="5" fillId="3" borderId="11" xfId="0" applyFont="1" applyFill="1" applyBorder="1" applyAlignment="1">
      <alignment horizontal="center" vertical="center" wrapText="1"/>
    </xf>
    <xf numFmtId="0" fontId="5" fillId="3" borderId="64"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5" fillId="3" borderId="41" xfId="0" applyFont="1" applyFill="1" applyBorder="1" applyAlignment="1">
      <alignment horizontal="center" vertical="center" wrapText="1"/>
    </xf>
    <xf numFmtId="0" fontId="0" fillId="0" borderId="13" xfId="0" applyBorder="1">
      <alignment vertical="center"/>
    </xf>
    <xf numFmtId="0" fontId="57" fillId="0" borderId="38" xfId="0" applyFont="1" applyBorder="1" applyAlignment="1">
      <alignment horizontal="left" vertical="center"/>
    </xf>
    <xf numFmtId="0" fontId="45" fillId="0" borderId="38" xfId="2" applyFont="1" applyBorder="1" applyAlignment="1">
      <alignment horizontal="left" vertical="center"/>
    </xf>
    <xf numFmtId="0" fontId="50" fillId="0" borderId="38" xfId="0" applyFont="1" applyBorder="1">
      <alignment vertical="center"/>
    </xf>
    <xf numFmtId="0" fontId="45" fillId="0" borderId="38" xfId="0" applyFont="1" applyBorder="1" applyAlignment="1">
      <alignment horizontal="left" vertical="center"/>
    </xf>
    <xf numFmtId="0" fontId="35" fillId="0" borderId="38" xfId="0" applyFont="1" applyBorder="1">
      <alignment vertical="center"/>
    </xf>
    <xf numFmtId="0" fontId="45" fillId="0" borderId="38" xfId="0" applyFont="1" applyBorder="1">
      <alignment vertical="center"/>
    </xf>
    <xf numFmtId="0" fontId="44" fillId="0" borderId="38" xfId="0" applyFont="1" applyBorder="1">
      <alignment vertical="center"/>
    </xf>
    <xf numFmtId="0" fontId="45" fillId="0" borderId="38" xfId="3" applyFont="1" applyBorder="1">
      <alignment vertical="center"/>
    </xf>
    <xf numFmtId="38" fontId="70" fillId="0" borderId="0" xfId="4" applyFont="1" applyFill="1" applyAlignment="1">
      <alignment horizontal="left" vertical="center"/>
    </xf>
    <xf numFmtId="0" fontId="56" fillId="0" borderId="0" xfId="2" applyFont="1" applyAlignment="1">
      <alignment horizontal="left" vertical="center"/>
    </xf>
    <xf numFmtId="0" fontId="57" fillId="0" borderId="0" xfId="0" applyFont="1" applyAlignment="1">
      <alignment horizontal="left" vertical="center"/>
    </xf>
    <xf numFmtId="0" fontId="25" fillId="0" borderId="13" xfId="2" applyFont="1" applyBorder="1" applyAlignment="1">
      <alignment horizontal="left" vertical="center"/>
    </xf>
    <xf numFmtId="0" fontId="55" fillId="0" borderId="13" xfId="0" applyFont="1" applyBorder="1" applyAlignment="1">
      <alignment horizontal="left" vertical="center"/>
    </xf>
    <xf numFmtId="0" fontId="25" fillId="0" borderId="13" xfId="2" applyFont="1" applyBorder="1" applyAlignment="1">
      <alignment horizontal="center" vertical="center"/>
    </xf>
  </cellXfs>
  <cellStyles count="10">
    <cellStyle name="ハイパーリンク 2" xfId="8" xr:uid="{BE0E2B4C-6EAA-4978-9B4D-2BC850D1FD4C}"/>
    <cellStyle name="桁区切り 2" xfId="4" xr:uid="{00000000-0005-0000-0000-000000000000}"/>
    <cellStyle name="標準" xfId="0" builtinId="0"/>
    <cellStyle name="標準 2" xfId="2" xr:uid="{00000000-0005-0000-0000-000002000000}"/>
    <cellStyle name="標準 2 2" xfId="3" xr:uid="{00000000-0005-0000-0000-000003000000}"/>
    <cellStyle name="標準 2 2 2" xfId="7" xr:uid="{6AB9141B-81DE-4913-B6C0-EEF01BF4128F}"/>
    <cellStyle name="標準 2 3" xfId="9" xr:uid="{29B7C235-2896-413B-A35D-7870E316B488}"/>
    <cellStyle name="標準 3" xfId="5" xr:uid="{00000000-0005-0000-0000-000004000000}"/>
    <cellStyle name="標準_Sheet1" xfId="6" xr:uid="{00000000-0005-0000-0000-000005000000}"/>
    <cellStyle name="標準_Sheet3" xfId="1" xr:uid="{00000000-0005-0000-0000-000006000000}"/>
  </cellStyles>
  <dxfs count="9">
    <dxf>
      <fill>
        <patternFill>
          <bgColor theme="8" tint="0.79998168889431442"/>
        </patternFill>
      </fill>
    </dxf>
    <dxf>
      <fill>
        <patternFill>
          <bgColor theme="8" tint="0.79998168889431442"/>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NULL"/><Relationship Id="rId1" Type="http://schemas.openxmlformats.org/officeDocument/2006/relationships/customXml" Target="../ink/ink1.xml"/></Relationships>
</file>

<file path=xl/drawings/_rels/drawing2.xml.rels><?xml version="1.0" encoding="UTF-8" standalone="yes"?>
<Relationships xmlns="http://schemas.openxmlformats.org/package/2006/relationships"><Relationship Id="rId2" Type="http://schemas.openxmlformats.org/officeDocument/2006/relationships/image" Target="NULL"/><Relationship Id="rId1" Type="http://schemas.openxmlformats.org/officeDocument/2006/relationships/customXml" Target="../ink/ink2.xml"/></Relationships>
</file>

<file path=xl/drawings/drawing1.xml><?xml version="1.0" encoding="utf-8"?>
<xdr:wsDr xmlns:xdr="http://schemas.openxmlformats.org/drawingml/2006/spreadsheetDrawing" xmlns:a="http://schemas.openxmlformats.org/drawingml/2006/main">
  <xdr:twoCellAnchor editAs="oneCell">
    <xdr:from>
      <xdr:col>0</xdr:col>
      <xdr:colOff>1150680</xdr:colOff>
      <xdr:row>0</xdr:row>
      <xdr:rowOff>167760</xdr:rowOff>
    </xdr:from>
    <xdr:to>
      <xdr:col>1</xdr:col>
      <xdr:colOff>2098</xdr:colOff>
      <xdr:row>0</xdr:row>
      <xdr:rowOff>175740</xdr:rowOff>
    </xdr:to>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
          <xdr14:nvContentPartPr>
            <xdr14:cNvPr id="2" name="インク 1">
              <a:extLst>
                <a:ext uri="{FF2B5EF4-FFF2-40B4-BE49-F238E27FC236}">
                  <a16:creationId xmlns:a16="http://schemas.microsoft.com/office/drawing/2014/main" id="{3F5835A8-F8FA-415A-B11B-2D9BBAD9B044}"/>
                </a:ext>
              </a:extLst>
            </xdr14:cNvPr>
            <xdr14:cNvContentPartPr/>
          </xdr14:nvContentPartPr>
          <xdr14:nvPr macro=""/>
          <xdr14:xfrm>
            <a:off x="1455480" y="167760"/>
            <a:ext cx="360" cy="360"/>
          </xdr14:xfrm>
        </xdr:contentPart>
      </mc:Choice>
      <mc:Fallback xmlns="">
        <xdr:pic>
          <xdr:nvPicPr>
            <xdr:cNvPr id="2" name="インク 1">
              <a:extLst>
                <a:ext uri="{FF2B5EF4-FFF2-40B4-BE49-F238E27FC236}">
                  <a16:creationId xmlns:a16="http://schemas.microsoft.com/office/drawing/2014/main" id="{8557DAE3-CEDA-2A64-0F77-6BCEC1AF0D12}"/>
                </a:ext>
              </a:extLst>
            </xdr:cNvPr>
            <xdr:cNvPicPr/>
          </xdr:nvPicPr>
          <xdr:blipFill>
            <a:blip xmlns:r="http://schemas.openxmlformats.org/officeDocument/2006/relationships" r:embed="rId2"/>
            <a:stretch>
              <a:fillRect/>
            </a:stretch>
          </xdr:blipFill>
          <xdr:spPr>
            <a:xfrm>
              <a:off x="1446480" y="113760"/>
              <a:ext cx="18000" cy="108000"/>
            </a:xfrm>
            <a:prstGeom prst="rect">
              <a:avLst/>
            </a:prstGeom>
          </xdr:spPr>
        </xdr:pic>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495180</xdr:colOff>
      <xdr:row>12</xdr:row>
      <xdr:rowOff>45780</xdr:rowOff>
    </xdr:from>
    <xdr:to>
      <xdr:col>9</xdr:col>
      <xdr:colOff>517940</xdr:colOff>
      <xdr:row>12</xdr:row>
      <xdr:rowOff>62300</xdr:rowOff>
    </xdr:to>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
          <xdr14:nvContentPartPr>
            <xdr14:cNvPr id="2" name="インク 1">
              <a:extLst>
                <a:ext uri="{FF2B5EF4-FFF2-40B4-BE49-F238E27FC236}">
                  <a16:creationId xmlns:a16="http://schemas.microsoft.com/office/drawing/2014/main" id="{D25FF743-D417-4246-9A76-804207341E33}"/>
                </a:ext>
              </a:extLst>
            </xdr14:cNvPr>
            <xdr14:cNvContentPartPr/>
          </xdr14:nvContentPartPr>
          <xdr14:nvPr macro=""/>
          <xdr14:xfrm>
            <a:off x="11307960" y="5113080"/>
            <a:ext cx="12600" cy="21600"/>
          </xdr14:xfrm>
        </xdr:contentPart>
      </mc:Choice>
      <mc:Fallback xmlns="">
        <xdr:pic>
          <xdr:nvPicPr>
            <xdr:cNvPr id="2" name="インク 1">
              <a:extLst>
                <a:ext uri="{FF2B5EF4-FFF2-40B4-BE49-F238E27FC236}">
                  <a16:creationId xmlns:a16="http://schemas.microsoft.com/office/drawing/2014/main" id="{309FBF49-62DE-2C75-8510-9D039FC13C39}"/>
                </a:ext>
              </a:extLst>
            </xdr:cNvPr>
            <xdr:cNvPicPr/>
          </xdr:nvPicPr>
          <xdr:blipFill>
            <a:blip xmlns:r="http://schemas.openxmlformats.org/officeDocument/2006/relationships" r:embed="rId2"/>
            <a:stretch>
              <a:fillRect/>
            </a:stretch>
          </xdr:blipFill>
          <xdr:spPr>
            <a:xfrm>
              <a:off x="11298960" y="5059080"/>
              <a:ext cx="30240" cy="129240"/>
            </a:xfrm>
            <a:prstGeom prst="rect">
              <a:avLst/>
            </a:prstGeom>
          </xdr:spPr>
        </xdr:pic>
      </mc:Fallback>
    </mc:AlternateContent>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6-01-19T02:22:55.142"/>
    </inkml:context>
    <inkml:brush xml:id="br0">
      <inkml:brushProperty name="width" value="0.05" units="cm"/>
      <inkml:brushProperty name="height" value="0.3" units="cm"/>
      <inkml:brushProperty name="color" value="#849398"/>
      <inkml:brushProperty name="ignorePressure" value="1"/>
      <inkml:brushProperty name="inkEffects" value="pencil"/>
    </inkml:brush>
  </inkml:definitions>
  <inkml:trace contextRef="#ctx0" brushRef="#br0">0 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6-01-19T02:22:55.279"/>
    </inkml:context>
    <inkml:brush xml:id="br0">
      <inkml:brushProperty name="width" value="0.05" units="cm"/>
      <inkml:brushProperty name="height" value="0.3" units="cm"/>
      <inkml:brushProperty name="color" value="#849398"/>
      <inkml:brushProperty name="ignorePressure" value="1"/>
      <inkml:brushProperty name="inkEffects" value="pencil"/>
    </inkml:brush>
  </inkml:definitions>
  <inkml:trace contextRef="#ctx0" brushRef="#br0">0 0,'0'4,"0"7,15 11,4 0</inkml:trace>
</inkml:ink>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A855BD-4248-46A3-B87C-B596287DF4B2}">
  <dimension ref="A1:E39"/>
  <sheetViews>
    <sheetView topLeftCell="A20" zoomScaleNormal="100" workbookViewId="0">
      <selection activeCell="B22" sqref="B22"/>
    </sheetView>
  </sheetViews>
  <sheetFormatPr defaultColWidth="9" defaultRowHeight="18"/>
  <cols>
    <col min="1" max="1" width="7.09765625" style="2" customWidth="1"/>
    <col min="2" max="2" width="38.09765625" style="2" customWidth="1"/>
    <col min="3" max="3" width="28" style="2" customWidth="1"/>
    <col min="4" max="4" width="33.69921875" style="2" customWidth="1"/>
    <col min="5" max="5" width="9.69921875" style="3" customWidth="1"/>
    <col min="6" max="16384" width="9" style="2"/>
  </cols>
  <sheetData>
    <row r="1" spans="1:5" ht="22.8" thickBot="1">
      <c r="A1" s="625" t="s">
        <v>5571</v>
      </c>
      <c r="B1" s="626"/>
      <c r="C1" s="626"/>
      <c r="D1" s="626"/>
      <c r="E1" s="626"/>
    </row>
    <row r="2" spans="1:5">
      <c r="A2" s="627" t="s">
        <v>1295</v>
      </c>
      <c r="B2" s="629" t="s">
        <v>1294</v>
      </c>
      <c r="C2" s="631" t="s">
        <v>1293</v>
      </c>
      <c r="D2" s="629" t="s">
        <v>753</v>
      </c>
      <c r="E2" s="631" t="s">
        <v>754</v>
      </c>
    </row>
    <row r="3" spans="1:5" ht="18.600000000000001" thickBot="1">
      <c r="A3" s="628"/>
      <c r="B3" s="630"/>
      <c r="C3" s="632"/>
      <c r="D3" s="630"/>
      <c r="E3" s="632"/>
    </row>
    <row r="4" spans="1:5" ht="22.5" customHeight="1">
      <c r="A4" s="263">
        <v>1</v>
      </c>
      <c r="B4" s="264" t="s">
        <v>3475</v>
      </c>
      <c r="C4" s="265" t="s">
        <v>1292</v>
      </c>
      <c r="D4" s="264" t="s">
        <v>1231</v>
      </c>
      <c r="E4" s="178">
        <v>16772</v>
      </c>
    </row>
    <row r="5" spans="1:5" ht="22.5" customHeight="1">
      <c r="A5" s="263">
        <v>2</v>
      </c>
      <c r="B5" s="266" t="s">
        <v>1291</v>
      </c>
      <c r="C5" s="4" t="s">
        <v>3400</v>
      </c>
      <c r="D5" s="266" t="s">
        <v>1290</v>
      </c>
      <c r="E5" s="179">
        <v>44682</v>
      </c>
    </row>
    <row r="6" spans="1:5" ht="22.5" customHeight="1">
      <c r="A6" s="263">
        <v>3</v>
      </c>
      <c r="B6" s="266" t="s">
        <v>1289</v>
      </c>
      <c r="C6" s="4" t="s">
        <v>1288</v>
      </c>
      <c r="D6" s="266" t="s">
        <v>1287</v>
      </c>
      <c r="E6" s="179">
        <v>19691</v>
      </c>
    </row>
    <row r="7" spans="1:5" ht="22.5" customHeight="1">
      <c r="A7" s="263">
        <v>4</v>
      </c>
      <c r="B7" s="266" t="s">
        <v>1286</v>
      </c>
      <c r="C7" s="4" t="s">
        <v>1285</v>
      </c>
      <c r="D7" s="266" t="s">
        <v>1</v>
      </c>
      <c r="E7" s="179">
        <v>38626</v>
      </c>
    </row>
    <row r="8" spans="1:5" ht="22.5" customHeight="1">
      <c r="A8" s="263">
        <v>5</v>
      </c>
      <c r="B8" s="266" t="s">
        <v>1284</v>
      </c>
      <c r="C8" s="4" t="s">
        <v>1283</v>
      </c>
      <c r="D8" s="266" t="s">
        <v>1282</v>
      </c>
      <c r="E8" s="179">
        <v>41395</v>
      </c>
    </row>
    <row r="9" spans="1:5" ht="22.5" customHeight="1">
      <c r="A9" s="263">
        <v>6</v>
      </c>
      <c r="B9" s="266" t="s">
        <v>3476</v>
      </c>
      <c r="C9" s="4" t="s">
        <v>1281</v>
      </c>
      <c r="D9" s="266" t="s">
        <v>1280</v>
      </c>
      <c r="E9" s="179">
        <v>20288</v>
      </c>
    </row>
    <row r="10" spans="1:5" ht="22.5" customHeight="1">
      <c r="A10" s="263">
        <v>7</v>
      </c>
      <c r="B10" s="266" t="s">
        <v>1279</v>
      </c>
      <c r="C10" s="4" t="s">
        <v>1278</v>
      </c>
      <c r="D10" s="266" t="s">
        <v>1277</v>
      </c>
      <c r="E10" s="179">
        <v>42339</v>
      </c>
    </row>
    <row r="11" spans="1:5" ht="22.5" customHeight="1">
      <c r="A11" s="263">
        <v>8</v>
      </c>
      <c r="B11" s="266" t="s">
        <v>1276</v>
      </c>
      <c r="C11" s="4" t="s">
        <v>1275</v>
      </c>
      <c r="D11" s="266" t="s">
        <v>1274</v>
      </c>
      <c r="E11" s="179">
        <v>34304</v>
      </c>
    </row>
    <row r="12" spans="1:5" ht="22.5" customHeight="1">
      <c r="A12" s="263">
        <v>9</v>
      </c>
      <c r="B12" s="266" t="s">
        <v>1273</v>
      </c>
      <c r="C12" s="4" t="s">
        <v>1272</v>
      </c>
      <c r="D12" s="266" t="s">
        <v>1271</v>
      </c>
      <c r="E12" s="179">
        <v>20601</v>
      </c>
    </row>
    <row r="13" spans="1:5" ht="22.5" customHeight="1">
      <c r="A13" s="263">
        <v>10</v>
      </c>
      <c r="B13" s="266" t="s">
        <v>1270</v>
      </c>
      <c r="C13" s="4" t="s">
        <v>1269</v>
      </c>
      <c r="D13" s="266" t="s">
        <v>1268</v>
      </c>
      <c r="E13" s="179">
        <v>35186</v>
      </c>
    </row>
    <row r="14" spans="1:5" ht="22.5" customHeight="1">
      <c r="A14" s="263">
        <v>11</v>
      </c>
      <c r="B14" s="266" t="s">
        <v>3477</v>
      </c>
      <c r="C14" s="4" t="s">
        <v>1267</v>
      </c>
      <c r="D14" s="266" t="s">
        <v>1266</v>
      </c>
      <c r="E14" s="179">
        <v>41730</v>
      </c>
    </row>
    <row r="15" spans="1:5" ht="22.5" customHeight="1">
      <c r="A15" s="263">
        <v>12</v>
      </c>
      <c r="B15" s="266" t="s">
        <v>1265</v>
      </c>
      <c r="C15" s="4" t="s">
        <v>1264</v>
      </c>
      <c r="D15" s="266" t="s">
        <v>1263</v>
      </c>
      <c r="E15" s="179">
        <v>22148</v>
      </c>
    </row>
    <row r="16" spans="1:5" ht="22.5" customHeight="1">
      <c r="A16" s="263">
        <v>13</v>
      </c>
      <c r="B16" s="266" t="s">
        <v>3771</v>
      </c>
      <c r="C16" s="4" t="s">
        <v>3772</v>
      </c>
      <c r="D16" s="4" t="s">
        <v>1262</v>
      </c>
      <c r="E16" s="179">
        <v>45017</v>
      </c>
    </row>
    <row r="17" spans="1:5" ht="22.5" customHeight="1">
      <c r="A17" s="263">
        <v>14</v>
      </c>
      <c r="B17" s="267" t="s">
        <v>4316</v>
      </c>
      <c r="C17" s="268" t="s">
        <v>1261</v>
      </c>
      <c r="D17" s="267" t="s">
        <v>4317</v>
      </c>
      <c r="E17" s="180">
        <v>33117</v>
      </c>
    </row>
    <row r="18" spans="1:5" ht="22.5" customHeight="1">
      <c r="A18" s="263">
        <v>15</v>
      </c>
      <c r="B18" s="266" t="s">
        <v>3478</v>
      </c>
      <c r="C18" s="4" t="s">
        <v>1260</v>
      </c>
      <c r="D18" s="266" t="s">
        <v>1259</v>
      </c>
      <c r="E18" s="179">
        <v>35886</v>
      </c>
    </row>
    <row r="19" spans="1:5" ht="22.5" customHeight="1">
      <c r="A19" s="263">
        <v>16</v>
      </c>
      <c r="B19" s="266" t="s">
        <v>3479</v>
      </c>
      <c r="C19" s="4" t="s">
        <v>1258</v>
      </c>
      <c r="D19" s="266" t="s">
        <v>1257</v>
      </c>
      <c r="E19" s="179">
        <v>35977</v>
      </c>
    </row>
    <row r="20" spans="1:5" ht="22.5" customHeight="1">
      <c r="A20" s="263">
        <v>17</v>
      </c>
      <c r="B20" s="266" t="s">
        <v>3480</v>
      </c>
      <c r="C20" s="4" t="s">
        <v>1256</v>
      </c>
      <c r="D20" s="266" t="s">
        <v>1255</v>
      </c>
      <c r="E20" s="179">
        <v>37681</v>
      </c>
    </row>
    <row r="21" spans="1:5" ht="22.5" customHeight="1">
      <c r="A21" s="263">
        <v>18</v>
      </c>
      <c r="B21" s="266" t="s">
        <v>1254</v>
      </c>
      <c r="C21" s="4" t="s">
        <v>1253</v>
      </c>
      <c r="D21" s="266" t="s">
        <v>1252</v>
      </c>
      <c r="E21" s="179">
        <v>34731</v>
      </c>
    </row>
    <row r="22" spans="1:5" ht="22.5" customHeight="1">
      <c r="A22" s="263">
        <v>19</v>
      </c>
      <c r="B22" s="266" t="s">
        <v>1251</v>
      </c>
      <c r="C22" s="4" t="s">
        <v>1250</v>
      </c>
      <c r="D22" s="266" t="s">
        <v>17</v>
      </c>
      <c r="E22" s="179">
        <v>29885</v>
      </c>
    </row>
    <row r="23" spans="1:5" ht="22.5" customHeight="1">
      <c r="A23" s="263">
        <v>20</v>
      </c>
      <c r="B23" s="266" t="s">
        <v>3481</v>
      </c>
      <c r="C23" s="4" t="s">
        <v>1249</v>
      </c>
      <c r="D23" s="266" t="s">
        <v>1248</v>
      </c>
      <c r="E23" s="179">
        <v>34304</v>
      </c>
    </row>
    <row r="24" spans="1:5" ht="22.5" customHeight="1">
      <c r="A24" s="263">
        <v>21</v>
      </c>
      <c r="B24" s="266" t="s">
        <v>4461</v>
      </c>
      <c r="C24" s="4" t="s">
        <v>1247</v>
      </c>
      <c r="D24" s="266" t="s">
        <v>1246</v>
      </c>
      <c r="E24" s="179">
        <v>44287</v>
      </c>
    </row>
    <row r="25" spans="1:5" ht="22.5" customHeight="1">
      <c r="A25" s="263">
        <v>22</v>
      </c>
      <c r="B25" s="266" t="s">
        <v>3482</v>
      </c>
      <c r="C25" s="4" t="s">
        <v>1245</v>
      </c>
      <c r="D25" s="266" t="s">
        <v>1244</v>
      </c>
      <c r="E25" s="179">
        <v>37165</v>
      </c>
    </row>
    <row r="26" spans="1:5" ht="22.5" customHeight="1">
      <c r="A26" s="263">
        <v>23</v>
      </c>
      <c r="B26" s="266" t="s">
        <v>1243</v>
      </c>
      <c r="C26" s="4" t="s">
        <v>1242</v>
      </c>
      <c r="D26" s="266" t="s">
        <v>1241</v>
      </c>
      <c r="E26" s="179">
        <v>32143</v>
      </c>
    </row>
    <row r="27" spans="1:5" ht="22.5" customHeight="1">
      <c r="A27" s="263">
        <v>24</v>
      </c>
      <c r="B27" s="266" t="s">
        <v>1240</v>
      </c>
      <c r="C27" s="4" t="s">
        <v>1239</v>
      </c>
      <c r="D27" s="266" t="s">
        <v>1238</v>
      </c>
      <c r="E27" s="179">
        <v>43556</v>
      </c>
    </row>
    <row r="28" spans="1:5" ht="22.5" customHeight="1">
      <c r="A28" s="263">
        <v>25</v>
      </c>
      <c r="B28" s="266" t="s">
        <v>3483</v>
      </c>
      <c r="C28" s="4" t="s">
        <v>1237</v>
      </c>
      <c r="D28" s="266" t="s">
        <v>1236</v>
      </c>
      <c r="E28" s="179">
        <v>35004</v>
      </c>
    </row>
    <row r="29" spans="1:5" ht="22.5" customHeight="1">
      <c r="A29" s="263">
        <v>26</v>
      </c>
      <c r="B29" s="266" t="s">
        <v>1235</v>
      </c>
      <c r="C29" s="4" t="s">
        <v>1234</v>
      </c>
      <c r="D29" s="266" t="s">
        <v>1233</v>
      </c>
      <c r="E29" s="179">
        <v>35521</v>
      </c>
    </row>
    <row r="30" spans="1:5" ht="22.5" customHeight="1">
      <c r="A30" s="263">
        <v>27</v>
      </c>
      <c r="B30" s="266" t="s">
        <v>3484</v>
      </c>
      <c r="C30" s="4" t="s">
        <v>1232</v>
      </c>
      <c r="D30" s="266" t="s">
        <v>1231</v>
      </c>
      <c r="E30" s="179">
        <v>16761</v>
      </c>
    </row>
    <row r="31" spans="1:5" ht="22.5" customHeight="1">
      <c r="A31" s="263">
        <v>28</v>
      </c>
      <c r="B31" s="266" t="s">
        <v>3485</v>
      </c>
      <c r="C31" s="4" t="s">
        <v>3995</v>
      </c>
      <c r="D31" s="266" t="s">
        <v>1229</v>
      </c>
      <c r="E31" s="179">
        <v>45261</v>
      </c>
    </row>
    <row r="32" spans="1:5" ht="22.5" customHeight="1">
      <c r="A32" s="263">
        <v>29</v>
      </c>
      <c r="B32" s="266" t="s">
        <v>1228</v>
      </c>
      <c r="C32" s="4" t="s">
        <v>1227</v>
      </c>
      <c r="D32" s="266" t="s">
        <v>1226</v>
      </c>
      <c r="E32" s="179">
        <v>43891</v>
      </c>
    </row>
    <row r="33" spans="1:5" ht="22.5" customHeight="1">
      <c r="A33" s="263">
        <v>30</v>
      </c>
      <c r="B33" s="267" t="s">
        <v>3486</v>
      </c>
      <c r="C33" s="268" t="s">
        <v>1225</v>
      </c>
      <c r="D33" s="267" t="s">
        <v>1224</v>
      </c>
      <c r="E33" s="180">
        <v>34790</v>
      </c>
    </row>
    <row r="34" spans="1:5" ht="22.5" customHeight="1">
      <c r="A34" s="263">
        <v>31</v>
      </c>
      <c r="B34" s="266" t="s">
        <v>1223</v>
      </c>
      <c r="C34" s="4" t="s">
        <v>1222</v>
      </c>
      <c r="D34" s="266" t="s">
        <v>1221</v>
      </c>
      <c r="E34" s="179">
        <v>32874</v>
      </c>
    </row>
    <row r="35" spans="1:5" ht="22.5" customHeight="1">
      <c r="A35" s="263">
        <v>32</v>
      </c>
      <c r="B35" s="266" t="s">
        <v>3487</v>
      </c>
      <c r="C35" s="4" t="s">
        <v>1220</v>
      </c>
      <c r="D35" s="266" t="s">
        <v>1219</v>
      </c>
      <c r="E35" s="179">
        <v>34455</v>
      </c>
    </row>
    <row r="36" spans="1:5" ht="22.5" customHeight="1">
      <c r="A36" s="263">
        <v>33</v>
      </c>
      <c r="B36" s="267" t="s">
        <v>739</v>
      </c>
      <c r="C36" s="268" t="s">
        <v>1218</v>
      </c>
      <c r="D36" s="267" t="s">
        <v>1217</v>
      </c>
      <c r="E36" s="180">
        <v>42248</v>
      </c>
    </row>
    <row r="37" spans="1:5" ht="22.5" customHeight="1">
      <c r="A37" s="263">
        <v>34</v>
      </c>
      <c r="B37" s="266" t="s">
        <v>1216</v>
      </c>
      <c r="C37" s="4" t="s">
        <v>1215</v>
      </c>
      <c r="D37" s="266" t="s">
        <v>1214</v>
      </c>
      <c r="E37" s="179">
        <v>43344</v>
      </c>
    </row>
    <row r="38" spans="1:5" ht="22.5" customHeight="1">
      <c r="A38" s="263">
        <v>35</v>
      </c>
      <c r="B38" s="266" t="s">
        <v>1213</v>
      </c>
      <c r="C38" s="4" t="s">
        <v>1212</v>
      </c>
      <c r="D38" s="266" t="s">
        <v>1211</v>
      </c>
      <c r="E38" s="179">
        <v>37469</v>
      </c>
    </row>
    <row r="39" spans="1:5" ht="22.8" customHeight="1">
      <c r="A39" s="263">
        <v>36</v>
      </c>
      <c r="B39" s="266" t="s">
        <v>4583</v>
      </c>
      <c r="C39" s="4" t="s">
        <v>4584</v>
      </c>
      <c r="D39" s="266" t="s">
        <v>4585</v>
      </c>
      <c r="E39" s="179">
        <v>45839</v>
      </c>
    </row>
  </sheetData>
  <autoFilter ref="A2:E39" xr:uid="{F4A855BD-4248-46A3-B87C-B596287DF4B2}"/>
  <mergeCells count="6">
    <mergeCell ref="A1:E1"/>
    <mergeCell ref="A2:A3"/>
    <mergeCell ref="D2:D3"/>
    <mergeCell ref="C2:C3"/>
    <mergeCell ref="E2:E3"/>
    <mergeCell ref="B2:B3"/>
  </mergeCells>
  <phoneticPr fontId="2"/>
  <pageMargins left="0.70866141732283472" right="0.51181102362204722" top="0.74803149606299213" bottom="0.74803149606299213" header="0.31496062992125984" footer="0.31496062992125984"/>
  <pageSetup paperSize="9" scale="7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DAEF5-5E5A-49C0-BA72-3B07425A487D}">
  <sheetPr>
    <pageSetUpPr fitToPage="1"/>
  </sheetPr>
  <dimension ref="A1:F71"/>
  <sheetViews>
    <sheetView zoomScale="98" zoomScaleNormal="98" zoomScaleSheetLayoutView="90" workbookViewId="0">
      <selection activeCell="F20" sqref="F20"/>
    </sheetView>
  </sheetViews>
  <sheetFormatPr defaultRowHeight="30.75" customHeight="1"/>
  <cols>
    <col min="1" max="1" width="3.8984375" style="19" customWidth="1"/>
    <col min="2" max="2" width="33.796875" style="12" customWidth="1"/>
    <col min="3" max="3" width="51.69921875" style="12" customWidth="1"/>
    <col min="4" max="4" width="13.796875" style="120" customWidth="1"/>
    <col min="5" max="5" width="8.5" style="19" bestFit="1" customWidth="1"/>
    <col min="6" max="6" width="12.59765625" style="19" customWidth="1"/>
    <col min="7" max="256" width="8.796875" style="19"/>
    <col min="257" max="257" width="31.5" style="19" customWidth="1"/>
    <col min="258" max="258" width="39.8984375" style="19" customWidth="1"/>
    <col min="259" max="259" width="22.69921875" style="19" bestFit="1" customWidth="1"/>
    <col min="260" max="512" width="8.796875" style="19"/>
    <col min="513" max="513" width="31.5" style="19" customWidth="1"/>
    <col min="514" max="514" width="39.8984375" style="19" customWidth="1"/>
    <col min="515" max="515" width="22.69921875" style="19" bestFit="1" customWidth="1"/>
    <col min="516" max="768" width="8.796875" style="19"/>
    <col min="769" max="769" width="31.5" style="19" customWidth="1"/>
    <col min="770" max="770" width="39.8984375" style="19" customWidth="1"/>
    <col min="771" max="771" width="22.69921875" style="19" bestFit="1" customWidth="1"/>
    <col min="772" max="1024" width="8.796875" style="19"/>
    <col min="1025" max="1025" width="31.5" style="19" customWidth="1"/>
    <col min="1026" max="1026" width="39.8984375" style="19" customWidth="1"/>
    <col min="1027" max="1027" width="22.69921875" style="19" bestFit="1" customWidth="1"/>
    <col min="1028" max="1280" width="8.796875" style="19"/>
    <col min="1281" max="1281" width="31.5" style="19" customWidth="1"/>
    <col min="1282" max="1282" width="39.8984375" style="19" customWidth="1"/>
    <col min="1283" max="1283" width="22.69921875" style="19" bestFit="1" customWidth="1"/>
    <col min="1284" max="1536" width="8.796875" style="19"/>
    <col min="1537" max="1537" width="31.5" style="19" customWidth="1"/>
    <col min="1538" max="1538" width="39.8984375" style="19" customWidth="1"/>
    <col min="1539" max="1539" width="22.69921875" style="19" bestFit="1" customWidth="1"/>
    <col min="1540" max="1792" width="8.796875" style="19"/>
    <col min="1793" max="1793" width="31.5" style="19" customWidth="1"/>
    <col min="1794" max="1794" width="39.8984375" style="19" customWidth="1"/>
    <col min="1795" max="1795" width="22.69921875" style="19" bestFit="1" customWidth="1"/>
    <col min="1796" max="2048" width="8.796875" style="19"/>
    <col min="2049" max="2049" width="31.5" style="19" customWidth="1"/>
    <col min="2050" max="2050" width="39.8984375" style="19" customWidth="1"/>
    <col min="2051" max="2051" width="22.69921875" style="19" bestFit="1" customWidth="1"/>
    <col min="2052" max="2304" width="8.796875" style="19"/>
    <col min="2305" max="2305" width="31.5" style="19" customWidth="1"/>
    <col min="2306" max="2306" width="39.8984375" style="19" customWidth="1"/>
    <col min="2307" max="2307" width="22.69921875" style="19" bestFit="1" customWidth="1"/>
    <col min="2308" max="2560" width="8.796875" style="19"/>
    <col min="2561" max="2561" width="31.5" style="19" customWidth="1"/>
    <col min="2562" max="2562" width="39.8984375" style="19" customWidth="1"/>
    <col min="2563" max="2563" width="22.69921875" style="19" bestFit="1" customWidth="1"/>
    <col min="2564" max="2816" width="8.796875" style="19"/>
    <col min="2817" max="2817" width="31.5" style="19" customWidth="1"/>
    <col min="2818" max="2818" width="39.8984375" style="19" customWidth="1"/>
    <col min="2819" max="2819" width="22.69921875" style="19" bestFit="1" customWidth="1"/>
    <col min="2820" max="3072" width="8.796875" style="19"/>
    <col min="3073" max="3073" width="31.5" style="19" customWidth="1"/>
    <col min="3074" max="3074" width="39.8984375" style="19" customWidth="1"/>
    <col min="3075" max="3075" width="22.69921875" style="19" bestFit="1" customWidth="1"/>
    <col min="3076" max="3328" width="8.796875" style="19"/>
    <col min="3329" max="3329" width="31.5" style="19" customWidth="1"/>
    <col min="3330" max="3330" width="39.8984375" style="19" customWidth="1"/>
    <col min="3331" max="3331" width="22.69921875" style="19" bestFit="1" customWidth="1"/>
    <col min="3332" max="3584" width="8.796875" style="19"/>
    <col min="3585" max="3585" width="31.5" style="19" customWidth="1"/>
    <col min="3586" max="3586" width="39.8984375" style="19" customWidth="1"/>
    <col min="3587" max="3587" width="22.69921875" style="19" bestFit="1" customWidth="1"/>
    <col min="3588" max="3840" width="8.796875" style="19"/>
    <col min="3841" max="3841" width="31.5" style="19" customWidth="1"/>
    <col min="3842" max="3842" width="39.8984375" style="19" customWidth="1"/>
    <col min="3843" max="3843" width="22.69921875" style="19" bestFit="1" customWidth="1"/>
    <col min="3844" max="4096" width="8.796875" style="19"/>
    <col min="4097" max="4097" width="31.5" style="19" customWidth="1"/>
    <col min="4098" max="4098" width="39.8984375" style="19" customWidth="1"/>
    <col min="4099" max="4099" width="22.69921875" style="19" bestFit="1" customWidth="1"/>
    <col min="4100" max="4352" width="8.796875" style="19"/>
    <col min="4353" max="4353" width="31.5" style="19" customWidth="1"/>
    <col min="4354" max="4354" width="39.8984375" style="19" customWidth="1"/>
    <col min="4355" max="4355" width="22.69921875" style="19" bestFit="1" customWidth="1"/>
    <col min="4356" max="4608" width="8.796875" style="19"/>
    <col min="4609" max="4609" width="31.5" style="19" customWidth="1"/>
    <col min="4610" max="4610" width="39.8984375" style="19" customWidth="1"/>
    <col min="4611" max="4611" width="22.69921875" style="19" bestFit="1" customWidth="1"/>
    <col min="4612" max="4864" width="8.796875" style="19"/>
    <col min="4865" max="4865" width="31.5" style="19" customWidth="1"/>
    <col min="4866" max="4866" width="39.8984375" style="19" customWidth="1"/>
    <col min="4867" max="4867" width="22.69921875" style="19" bestFit="1" customWidth="1"/>
    <col min="4868" max="5120" width="8.796875" style="19"/>
    <col min="5121" max="5121" width="31.5" style="19" customWidth="1"/>
    <col min="5122" max="5122" width="39.8984375" style="19" customWidth="1"/>
    <col min="5123" max="5123" width="22.69921875" style="19" bestFit="1" customWidth="1"/>
    <col min="5124" max="5376" width="8.796875" style="19"/>
    <col min="5377" max="5377" width="31.5" style="19" customWidth="1"/>
    <col min="5378" max="5378" width="39.8984375" style="19" customWidth="1"/>
    <col min="5379" max="5379" width="22.69921875" style="19" bestFit="1" customWidth="1"/>
    <col min="5380" max="5632" width="8.796875" style="19"/>
    <col min="5633" max="5633" width="31.5" style="19" customWidth="1"/>
    <col min="5634" max="5634" width="39.8984375" style="19" customWidth="1"/>
    <col min="5635" max="5635" width="22.69921875" style="19" bestFit="1" customWidth="1"/>
    <col min="5636" max="5888" width="8.796875" style="19"/>
    <col min="5889" max="5889" width="31.5" style="19" customWidth="1"/>
    <col min="5890" max="5890" width="39.8984375" style="19" customWidth="1"/>
    <col min="5891" max="5891" width="22.69921875" style="19" bestFit="1" customWidth="1"/>
    <col min="5892" max="6144" width="8.796875" style="19"/>
    <col min="6145" max="6145" width="31.5" style="19" customWidth="1"/>
    <col min="6146" max="6146" width="39.8984375" style="19" customWidth="1"/>
    <col min="6147" max="6147" width="22.69921875" style="19" bestFit="1" customWidth="1"/>
    <col min="6148" max="6400" width="8.796875" style="19"/>
    <col min="6401" max="6401" width="31.5" style="19" customWidth="1"/>
    <col min="6402" max="6402" width="39.8984375" style="19" customWidth="1"/>
    <col min="6403" max="6403" width="22.69921875" style="19" bestFit="1" customWidth="1"/>
    <col min="6404" max="6656" width="8.796875" style="19"/>
    <col min="6657" max="6657" width="31.5" style="19" customWidth="1"/>
    <col min="6658" max="6658" width="39.8984375" style="19" customWidth="1"/>
    <col min="6659" max="6659" width="22.69921875" style="19" bestFit="1" customWidth="1"/>
    <col min="6660" max="6912" width="8.796875" style="19"/>
    <col min="6913" max="6913" width="31.5" style="19" customWidth="1"/>
    <col min="6914" max="6914" width="39.8984375" style="19" customWidth="1"/>
    <col min="6915" max="6915" width="22.69921875" style="19" bestFit="1" customWidth="1"/>
    <col min="6916" max="7168" width="8.796875" style="19"/>
    <col min="7169" max="7169" width="31.5" style="19" customWidth="1"/>
    <col min="7170" max="7170" width="39.8984375" style="19" customWidth="1"/>
    <col min="7171" max="7171" width="22.69921875" style="19" bestFit="1" customWidth="1"/>
    <col min="7172" max="7424" width="8.796875" style="19"/>
    <col min="7425" max="7425" width="31.5" style="19" customWidth="1"/>
    <col min="7426" max="7426" width="39.8984375" style="19" customWidth="1"/>
    <col min="7427" max="7427" width="22.69921875" style="19" bestFit="1" customWidth="1"/>
    <col min="7428" max="7680" width="8.796875" style="19"/>
    <col min="7681" max="7681" width="31.5" style="19" customWidth="1"/>
    <col min="7682" max="7682" width="39.8984375" style="19" customWidth="1"/>
    <col min="7683" max="7683" width="22.69921875" style="19" bestFit="1" customWidth="1"/>
    <col min="7684" max="7936" width="8.796875" style="19"/>
    <col min="7937" max="7937" width="31.5" style="19" customWidth="1"/>
    <col min="7938" max="7938" width="39.8984375" style="19" customWidth="1"/>
    <col min="7939" max="7939" width="22.69921875" style="19" bestFit="1" customWidth="1"/>
    <col min="7940" max="8192" width="8.796875" style="19"/>
    <col min="8193" max="8193" width="31.5" style="19" customWidth="1"/>
    <col min="8194" max="8194" width="39.8984375" style="19" customWidth="1"/>
    <col min="8195" max="8195" width="22.69921875" style="19" bestFit="1" customWidth="1"/>
    <col min="8196" max="8448" width="8.796875" style="19"/>
    <col min="8449" max="8449" width="31.5" style="19" customWidth="1"/>
    <col min="8450" max="8450" width="39.8984375" style="19" customWidth="1"/>
    <col min="8451" max="8451" width="22.69921875" style="19" bestFit="1" customWidth="1"/>
    <col min="8452" max="8704" width="8.796875" style="19"/>
    <col min="8705" max="8705" width="31.5" style="19" customWidth="1"/>
    <col min="8706" max="8706" width="39.8984375" style="19" customWidth="1"/>
    <col min="8707" max="8707" width="22.69921875" style="19" bestFit="1" customWidth="1"/>
    <col min="8708" max="8960" width="8.796875" style="19"/>
    <col min="8961" max="8961" width="31.5" style="19" customWidth="1"/>
    <col min="8962" max="8962" width="39.8984375" style="19" customWidth="1"/>
    <col min="8963" max="8963" width="22.69921875" style="19" bestFit="1" customWidth="1"/>
    <col min="8964" max="9216" width="8.796875" style="19"/>
    <col min="9217" max="9217" width="31.5" style="19" customWidth="1"/>
    <col min="9218" max="9218" width="39.8984375" style="19" customWidth="1"/>
    <col min="9219" max="9219" width="22.69921875" style="19" bestFit="1" customWidth="1"/>
    <col min="9220" max="9472" width="8.796875" style="19"/>
    <col min="9473" max="9473" width="31.5" style="19" customWidth="1"/>
    <col min="9474" max="9474" width="39.8984375" style="19" customWidth="1"/>
    <col min="9475" max="9475" width="22.69921875" style="19" bestFit="1" customWidth="1"/>
    <col min="9476" max="9728" width="8.796875" style="19"/>
    <col min="9729" max="9729" width="31.5" style="19" customWidth="1"/>
    <col min="9730" max="9730" width="39.8984375" style="19" customWidth="1"/>
    <col min="9731" max="9731" width="22.69921875" style="19" bestFit="1" customWidth="1"/>
    <col min="9732" max="9984" width="8.796875" style="19"/>
    <col min="9985" max="9985" width="31.5" style="19" customWidth="1"/>
    <col min="9986" max="9986" width="39.8984375" style="19" customWidth="1"/>
    <col min="9987" max="9987" width="22.69921875" style="19" bestFit="1" customWidth="1"/>
    <col min="9988" max="10240" width="8.796875" style="19"/>
    <col min="10241" max="10241" width="31.5" style="19" customWidth="1"/>
    <col min="10242" max="10242" width="39.8984375" style="19" customWidth="1"/>
    <col min="10243" max="10243" width="22.69921875" style="19" bestFit="1" customWidth="1"/>
    <col min="10244" max="10496" width="8.796875" style="19"/>
    <col min="10497" max="10497" width="31.5" style="19" customWidth="1"/>
    <col min="10498" max="10498" width="39.8984375" style="19" customWidth="1"/>
    <col min="10499" max="10499" width="22.69921875" style="19" bestFit="1" customWidth="1"/>
    <col min="10500" max="10752" width="8.796875" style="19"/>
    <col min="10753" max="10753" width="31.5" style="19" customWidth="1"/>
    <col min="10754" max="10754" width="39.8984375" style="19" customWidth="1"/>
    <col min="10755" max="10755" width="22.69921875" style="19" bestFit="1" customWidth="1"/>
    <col min="10756" max="11008" width="8.796875" style="19"/>
    <col min="11009" max="11009" width="31.5" style="19" customWidth="1"/>
    <col min="11010" max="11010" width="39.8984375" style="19" customWidth="1"/>
    <col min="11011" max="11011" width="22.69921875" style="19" bestFit="1" customWidth="1"/>
    <col min="11012" max="11264" width="8.796875" style="19"/>
    <col min="11265" max="11265" width="31.5" style="19" customWidth="1"/>
    <col min="11266" max="11266" width="39.8984375" style="19" customWidth="1"/>
    <col min="11267" max="11267" width="22.69921875" style="19" bestFit="1" customWidth="1"/>
    <col min="11268" max="11520" width="8.796875" style="19"/>
    <col min="11521" max="11521" width="31.5" style="19" customWidth="1"/>
    <col min="11522" max="11522" width="39.8984375" style="19" customWidth="1"/>
    <col min="11523" max="11523" width="22.69921875" style="19" bestFit="1" customWidth="1"/>
    <col min="11524" max="11776" width="8.796875" style="19"/>
    <col min="11777" max="11777" width="31.5" style="19" customWidth="1"/>
    <col min="11778" max="11778" width="39.8984375" style="19" customWidth="1"/>
    <col min="11779" max="11779" width="22.69921875" style="19" bestFit="1" customWidth="1"/>
    <col min="11780" max="12032" width="8.796875" style="19"/>
    <col min="12033" max="12033" width="31.5" style="19" customWidth="1"/>
    <col min="12034" max="12034" width="39.8984375" style="19" customWidth="1"/>
    <col min="12035" max="12035" width="22.69921875" style="19" bestFit="1" customWidth="1"/>
    <col min="12036" max="12288" width="8.796875" style="19"/>
    <col min="12289" max="12289" width="31.5" style="19" customWidth="1"/>
    <col min="12290" max="12290" width="39.8984375" style="19" customWidth="1"/>
    <col min="12291" max="12291" width="22.69921875" style="19" bestFit="1" customWidth="1"/>
    <col min="12292" max="12544" width="8.796875" style="19"/>
    <col min="12545" max="12545" width="31.5" style="19" customWidth="1"/>
    <col min="12546" max="12546" width="39.8984375" style="19" customWidth="1"/>
    <col min="12547" max="12547" width="22.69921875" style="19" bestFit="1" customWidth="1"/>
    <col min="12548" max="12800" width="8.796875" style="19"/>
    <col min="12801" max="12801" width="31.5" style="19" customWidth="1"/>
    <col min="12802" max="12802" width="39.8984375" style="19" customWidth="1"/>
    <col min="12803" max="12803" width="22.69921875" style="19" bestFit="1" customWidth="1"/>
    <col min="12804" max="13056" width="8.796875" style="19"/>
    <col min="13057" max="13057" width="31.5" style="19" customWidth="1"/>
    <col min="13058" max="13058" width="39.8984375" style="19" customWidth="1"/>
    <col min="13059" max="13059" width="22.69921875" style="19" bestFit="1" customWidth="1"/>
    <col min="13060" max="13312" width="8.796875" style="19"/>
    <col min="13313" max="13313" width="31.5" style="19" customWidth="1"/>
    <col min="13314" max="13314" width="39.8984375" style="19" customWidth="1"/>
    <col min="13315" max="13315" width="22.69921875" style="19" bestFit="1" customWidth="1"/>
    <col min="13316" max="13568" width="8.796875" style="19"/>
    <col min="13569" max="13569" width="31.5" style="19" customWidth="1"/>
    <col min="13570" max="13570" width="39.8984375" style="19" customWidth="1"/>
    <col min="13571" max="13571" width="22.69921875" style="19" bestFit="1" customWidth="1"/>
    <col min="13572" max="13824" width="8.796875" style="19"/>
    <col min="13825" max="13825" width="31.5" style="19" customWidth="1"/>
    <col min="13826" max="13826" width="39.8984375" style="19" customWidth="1"/>
    <col min="13827" max="13827" width="22.69921875" style="19" bestFit="1" customWidth="1"/>
    <col min="13828" max="14080" width="8.796875" style="19"/>
    <col min="14081" max="14081" width="31.5" style="19" customWidth="1"/>
    <col min="14082" max="14082" width="39.8984375" style="19" customWidth="1"/>
    <col min="14083" max="14083" width="22.69921875" style="19" bestFit="1" customWidth="1"/>
    <col min="14084" max="14336" width="8.796875" style="19"/>
    <col min="14337" max="14337" width="31.5" style="19" customWidth="1"/>
    <col min="14338" max="14338" width="39.8984375" style="19" customWidth="1"/>
    <col min="14339" max="14339" width="22.69921875" style="19" bestFit="1" customWidth="1"/>
    <col min="14340" max="14592" width="8.796875" style="19"/>
    <col min="14593" max="14593" width="31.5" style="19" customWidth="1"/>
    <col min="14594" max="14594" width="39.8984375" style="19" customWidth="1"/>
    <col min="14595" max="14595" width="22.69921875" style="19" bestFit="1" customWidth="1"/>
    <col min="14596" max="14848" width="8.796875" style="19"/>
    <col min="14849" max="14849" width="31.5" style="19" customWidth="1"/>
    <col min="14850" max="14850" width="39.8984375" style="19" customWidth="1"/>
    <col min="14851" max="14851" width="22.69921875" style="19" bestFit="1" customWidth="1"/>
    <col min="14852" max="15104" width="8.796875" style="19"/>
    <col min="15105" max="15105" width="31.5" style="19" customWidth="1"/>
    <col min="15106" max="15106" width="39.8984375" style="19" customWidth="1"/>
    <col min="15107" max="15107" width="22.69921875" style="19" bestFit="1" customWidth="1"/>
    <col min="15108" max="15360" width="8.796875" style="19"/>
    <col min="15361" max="15361" width="31.5" style="19" customWidth="1"/>
    <col min="15362" max="15362" width="39.8984375" style="19" customWidth="1"/>
    <col min="15363" max="15363" width="22.69921875" style="19" bestFit="1" customWidth="1"/>
    <col min="15364" max="15616" width="8.796875" style="19"/>
    <col min="15617" max="15617" width="31.5" style="19" customWidth="1"/>
    <col min="15618" max="15618" width="39.8984375" style="19" customWidth="1"/>
    <col min="15619" max="15619" width="22.69921875" style="19" bestFit="1" customWidth="1"/>
    <col min="15620" max="15872" width="8.796875" style="19"/>
    <col min="15873" max="15873" width="31.5" style="19" customWidth="1"/>
    <col min="15874" max="15874" width="39.8984375" style="19" customWidth="1"/>
    <col min="15875" max="15875" width="22.69921875" style="19" bestFit="1" customWidth="1"/>
    <col min="15876" max="16128" width="8.796875" style="19"/>
    <col min="16129" max="16129" width="31.5" style="19" customWidth="1"/>
    <col min="16130" max="16130" width="39.8984375" style="19" customWidth="1"/>
    <col min="16131" max="16131" width="22.69921875" style="19" bestFit="1" customWidth="1"/>
    <col min="16132" max="16384" width="8.796875" style="19"/>
  </cols>
  <sheetData>
    <row r="1" spans="1:5" s="217" customFormat="1" ht="24" customHeight="1" thickBot="1">
      <c r="B1" s="217" t="s">
        <v>5538</v>
      </c>
      <c r="D1" s="159" t="s">
        <v>5580</v>
      </c>
    </row>
    <row r="2" spans="1:5" s="20" customFormat="1" ht="13.2">
      <c r="A2" s="520"/>
      <c r="B2" s="332" t="s">
        <v>2267</v>
      </c>
      <c r="C2" s="333" t="s">
        <v>2268</v>
      </c>
      <c r="D2" s="334" t="s">
        <v>2269</v>
      </c>
    </row>
    <row r="3" spans="1:5" ht="13.2">
      <c r="A3" s="19">
        <v>1</v>
      </c>
      <c r="B3" s="335" t="s">
        <v>2270</v>
      </c>
      <c r="C3" s="336" t="s">
        <v>2271</v>
      </c>
      <c r="D3" s="337">
        <v>40452</v>
      </c>
    </row>
    <row r="4" spans="1:5" ht="13.2">
      <c r="A4" s="19">
        <v>2</v>
      </c>
      <c r="B4" s="340" t="s">
        <v>2358</v>
      </c>
      <c r="C4" s="306" t="s">
        <v>3994</v>
      </c>
      <c r="D4" s="339">
        <v>45261</v>
      </c>
      <c r="E4" s="31"/>
    </row>
    <row r="5" spans="1:5" ht="26.4">
      <c r="A5" s="19">
        <v>3</v>
      </c>
      <c r="B5" s="341" t="s">
        <v>3389</v>
      </c>
      <c r="C5" s="306" t="s">
        <v>2274</v>
      </c>
      <c r="D5" s="339">
        <v>39786</v>
      </c>
    </row>
    <row r="6" spans="1:5" ht="13.2">
      <c r="A6" s="19">
        <v>4</v>
      </c>
      <c r="B6" s="338" t="s">
        <v>2359</v>
      </c>
      <c r="C6" s="306" t="s">
        <v>2360</v>
      </c>
      <c r="D6" s="339">
        <v>31898</v>
      </c>
    </row>
    <row r="7" spans="1:5" ht="13.2">
      <c r="A7" s="19">
        <v>5</v>
      </c>
      <c r="B7" s="338" t="s">
        <v>2361</v>
      </c>
      <c r="C7" s="306" t="s">
        <v>2277</v>
      </c>
      <c r="D7" s="339">
        <v>37797</v>
      </c>
    </row>
    <row r="8" spans="1:5" ht="13.2">
      <c r="A8" s="19">
        <v>6</v>
      </c>
      <c r="B8" s="338" t="s">
        <v>2362</v>
      </c>
      <c r="C8" s="306" t="s">
        <v>2279</v>
      </c>
      <c r="D8" s="339">
        <v>39873</v>
      </c>
    </row>
    <row r="9" spans="1:5" ht="13.2">
      <c r="A9" s="19">
        <v>7</v>
      </c>
      <c r="B9" s="338" t="s">
        <v>2363</v>
      </c>
      <c r="C9" s="306" t="s">
        <v>2364</v>
      </c>
      <c r="D9" s="339">
        <v>38722</v>
      </c>
    </row>
    <row r="10" spans="1:5" ht="13.2">
      <c r="A10" s="19">
        <v>8</v>
      </c>
      <c r="B10" s="338" t="s">
        <v>2365</v>
      </c>
      <c r="C10" s="306" t="s">
        <v>2366</v>
      </c>
      <c r="D10" s="339">
        <v>31652</v>
      </c>
    </row>
    <row r="11" spans="1:5" ht="13.2">
      <c r="A11" s="19">
        <v>9</v>
      </c>
      <c r="B11" s="338" t="s">
        <v>2367</v>
      </c>
      <c r="C11" s="306" t="s">
        <v>2368</v>
      </c>
      <c r="D11" s="339">
        <v>40273</v>
      </c>
    </row>
    <row r="12" spans="1:5" ht="13.2">
      <c r="A12" s="19">
        <v>10</v>
      </c>
      <c r="B12" s="342" t="s">
        <v>2280</v>
      </c>
      <c r="C12" s="312" t="s">
        <v>2281</v>
      </c>
      <c r="D12" s="343">
        <v>30895</v>
      </c>
    </row>
    <row r="13" spans="1:5" ht="13.2">
      <c r="A13" s="19">
        <v>11</v>
      </c>
      <c r="B13" s="344" t="s">
        <v>2369</v>
      </c>
      <c r="C13" s="312" t="s">
        <v>3935</v>
      </c>
      <c r="D13" s="343">
        <v>41822</v>
      </c>
    </row>
    <row r="14" spans="1:5" ht="13.2">
      <c r="A14" s="19">
        <v>12</v>
      </c>
      <c r="B14" s="345" t="s">
        <v>2284</v>
      </c>
      <c r="C14" s="306" t="s">
        <v>2285</v>
      </c>
      <c r="D14" s="339">
        <v>41395</v>
      </c>
    </row>
    <row r="15" spans="1:5" ht="13.2">
      <c r="A15" s="19">
        <v>13</v>
      </c>
      <c r="B15" s="338" t="s">
        <v>2370</v>
      </c>
      <c r="C15" s="306" t="s">
        <v>2371</v>
      </c>
      <c r="D15" s="339">
        <v>40469</v>
      </c>
    </row>
    <row r="16" spans="1:5" ht="13.2">
      <c r="A16" s="19">
        <v>14</v>
      </c>
      <c r="B16" s="338" t="s">
        <v>2372</v>
      </c>
      <c r="C16" s="306" t="s">
        <v>2289</v>
      </c>
      <c r="D16" s="339">
        <v>41016</v>
      </c>
    </row>
    <row r="17" spans="1:4" ht="13.2">
      <c r="A17" s="19">
        <v>15</v>
      </c>
      <c r="B17" s="338" t="s">
        <v>2373</v>
      </c>
      <c r="C17" s="306" t="s">
        <v>2374</v>
      </c>
      <c r="D17" s="339">
        <v>39550</v>
      </c>
    </row>
    <row r="18" spans="1:4" ht="13.2">
      <c r="A18" s="19">
        <v>16</v>
      </c>
      <c r="B18" s="338" t="s">
        <v>2296</v>
      </c>
      <c r="C18" s="306" t="s">
        <v>2297</v>
      </c>
      <c r="D18" s="339">
        <v>39753</v>
      </c>
    </row>
    <row r="19" spans="1:4" ht="13.2">
      <c r="A19" s="19">
        <v>17</v>
      </c>
      <c r="B19" s="338" t="s">
        <v>2375</v>
      </c>
      <c r="C19" s="306" t="s">
        <v>2376</v>
      </c>
      <c r="D19" s="339">
        <v>36295</v>
      </c>
    </row>
    <row r="20" spans="1:4" ht="13.2">
      <c r="A20" s="19">
        <v>18</v>
      </c>
      <c r="B20" s="340" t="s">
        <v>2377</v>
      </c>
      <c r="C20" s="306" t="s">
        <v>2378</v>
      </c>
      <c r="D20" s="339">
        <v>40655</v>
      </c>
    </row>
    <row r="21" spans="1:4" ht="13.2">
      <c r="A21" s="19">
        <v>19</v>
      </c>
      <c r="B21" s="342" t="s">
        <v>2379</v>
      </c>
      <c r="C21" s="312" t="s">
        <v>2380</v>
      </c>
      <c r="D21" s="343">
        <v>40691</v>
      </c>
    </row>
    <row r="22" spans="1:4" ht="13.2">
      <c r="A22" s="19">
        <v>20</v>
      </c>
      <c r="B22" s="338" t="s">
        <v>2381</v>
      </c>
      <c r="C22" s="306" t="s">
        <v>2382</v>
      </c>
      <c r="D22" s="339">
        <v>36220</v>
      </c>
    </row>
    <row r="23" spans="1:4" ht="13.2">
      <c r="A23" s="19">
        <v>21</v>
      </c>
      <c r="B23" s="338" t="s">
        <v>2383</v>
      </c>
      <c r="C23" s="306" t="s">
        <v>2384</v>
      </c>
      <c r="D23" s="339">
        <v>34304</v>
      </c>
    </row>
    <row r="24" spans="1:4" ht="13.2">
      <c r="A24" s="19">
        <v>22</v>
      </c>
      <c r="B24" s="338" t="s">
        <v>2385</v>
      </c>
      <c r="C24" s="306" t="s">
        <v>2386</v>
      </c>
      <c r="D24" s="339">
        <v>39367</v>
      </c>
    </row>
    <row r="25" spans="1:4" ht="13.2">
      <c r="A25" s="19">
        <v>23</v>
      </c>
      <c r="B25" s="340" t="s">
        <v>2387</v>
      </c>
      <c r="C25" s="306" t="s">
        <v>2388</v>
      </c>
      <c r="D25" s="339">
        <v>41730</v>
      </c>
    </row>
    <row r="26" spans="1:4" ht="13.2">
      <c r="A26" s="19">
        <v>24</v>
      </c>
      <c r="B26" s="344" t="s">
        <v>2389</v>
      </c>
      <c r="C26" s="346" t="s">
        <v>2390</v>
      </c>
      <c r="D26" s="343">
        <v>42451</v>
      </c>
    </row>
    <row r="27" spans="1:4" ht="13.2">
      <c r="A27" s="19">
        <v>25</v>
      </c>
      <c r="B27" s="342" t="s">
        <v>2391</v>
      </c>
      <c r="C27" s="346" t="s">
        <v>2392</v>
      </c>
      <c r="D27" s="343">
        <v>42845</v>
      </c>
    </row>
    <row r="28" spans="1:4" ht="13.2">
      <c r="A28" s="19">
        <v>26</v>
      </c>
      <c r="B28" s="342" t="s">
        <v>3366</v>
      </c>
      <c r="C28" s="312" t="s">
        <v>2393</v>
      </c>
      <c r="D28" s="343">
        <v>43126</v>
      </c>
    </row>
    <row r="29" spans="1:4" ht="13.2">
      <c r="A29" s="19">
        <v>27</v>
      </c>
      <c r="B29" s="338" t="s">
        <v>2394</v>
      </c>
      <c r="C29" s="306" t="s">
        <v>2395</v>
      </c>
      <c r="D29" s="339">
        <v>43272</v>
      </c>
    </row>
    <row r="30" spans="1:4" ht="13.2">
      <c r="A30" s="19">
        <v>28</v>
      </c>
      <c r="B30" s="338" t="s">
        <v>2396</v>
      </c>
      <c r="C30" s="306" t="s">
        <v>2397</v>
      </c>
      <c r="D30" s="339">
        <v>43654</v>
      </c>
    </row>
    <row r="31" spans="1:4" ht="13.2">
      <c r="A31" s="19">
        <v>29</v>
      </c>
      <c r="B31" s="338" t="s">
        <v>2398</v>
      </c>
      <c r="C31" s="306" t="s">
        <v>2399</v>
      </c>
      <c r="D31" s="339">
        <v>43694</v>
      </c>
    </row>
    <row r="32" spans="1:4" ht="13.2">
      <c r="A32" s="19">
        <v>30</v>
      </c>
      <c r="B32" s="347" t="s">
        <v>2316</v>
      </c>
      <c r="C32" s="312" t="s">
        <v>2317</v>
      </c>
      <c r="D32" s="339">
        <v>43914</v>
      </c>
    </row>
    <row r="33" spans="1:6" ht="13.2">
      <c r="A33" s="19">
        <v>31</v>
      </c>
      <c r="B33" s="347" t="s">
        <v>4595</v>
      </c>
      <c r="C33" s="312" t="s">
        <v>4596</v>
      </c>
      <c r="D33" s="339">
        <v>44672</v>
      </c>
    </row>
    <row r="34" spans="1:6" ht="13.2">
      <c r="A34" s="19">
        <v>32</v>
      </c>
      <c r="B34" s="338" t="s">
        <v>2400</v>
      </c>
      <c r="C34" s="306" t="s">
        <v>2401</v>
      </c>
      <c r="D34" s="339">
        <v>43991</v>
      </c>
    </row>
    <row r="35" spans="1:6" ht="13.2">
      <c r="A35" s="19">
        <v>33</v>
      </c>
      <c r="B35" s="338" t="s">
        <v>2402</v>
      </c>
      <c r="C35" s="306" t="s">
        <v>2403</v>
      </c>
      <c r="D35" s="339">
        <v>44287</v>
      </c>
    </row>
    <row r="36" spans="1:6" ht="13.2">
      <c r="A36" s="19">
        <v>34</v>
      </c>
      <c r="B36" s="348" t="s">
        <v>3398</v>
      </c>
      <c r="C36" s="349" t="s">
        <v>3399</v>
      </c>
      <c r="D36" s="339">
        <v>44678</v>
      </c>
    </row>
    <row r="37" spans="1:6" ht="13.2">
      <c r="A37" s="19">
        <v>35</v>
      </c>
      <c r="B37" s="348" t="s">
        <v>3410</v>
      </c>
      <c r="C37" s="350" t="s">
        <v>3411</v>
      </c>
      <c r="D37" s="339">
        <v>45870</v>
      </c>
    </row>
    <row r="38" spans="1:6" s="31" customFormat="1" ht="13.2">
      <c r="A38" s="19">
        <v>36</v>
      </c>
      <c r="B38" s="348" t="s">
        <v>3424</v>
      </c>
      <c r="C38" s="349" t="s">
        <v>3425</v>
      </c>
      <c r="D38" s="339">
        <v>44767</v>
      </c>
      <c r="E38" s="19"/>
      <c r="F38" s="19"/>
    </row>
    <row r="39" spans="1:6" ht="13.2">
      <c r="A39" s="19">
        <v>37</v>
      </c>
      <c r="B39" s="348" t="s">
        <v>3500</v>
      </c>
      <c r="C39" s="349" t="s">
        <v>3501</v>
      </c>
      <c r="D39" s="339">
        <v>44932</v>
      </c>
    </row>
    <row r="40" spans="1:6" s="31" customFormat="1" ht="13.2">
      <c r="A40" s="19">
        <v>38</v>
      </c>
      <c r="B40" s="351" t="s">
        <v>3919</v>
      </c>
      <c r="C40" s="352" t="s">
        <v>3920</v>
      </c>
      <c r="D40" s="343">
        <v>45119</v>
      </c>
      <c r="E40" s="19"/>
    </row>
    <row r="41" spans="1:6" s="31" customFormat="1" ht="13.2">
      <c r="A41" s="19">
        <v>39</v>
      </c>
      <c r="B41" s="348" t="s">
        <v>3969</v>
      </c>
      <c r="C41" s="349" t="s">
        <v>3970</v>
      </c>
      <c r="D41" s="339">
        <v>45226</v>
      </c>
      <c r="E41" s="19"/>
    </row>
    <row r="42" spans="1:6" s="31" customFormat="1" ht="13.2">
      <c r="A42" s="19">
        <v>40</v>
      </c>
      <c r="B42" s="353" t="s">
        <v>4328</v>
      </c>
      <c r="C42" s="354" t="s">
        <v>4329</v>
      </c>
      <c r="D42" s="355">
        <v>45481</v>
      </c>
      <c r="E42" s="19"/>
    </row>
    <row r="43" spans="1:6" s="31" customFormat="1" ht="13.2">
      <c r="A43" s="19">
        <v>41</v>
      </c>
      <c r="B43" s="356" t="s">
        <v>4336</v>
      </c>
      <c r="C43" s="352" t="s">
        <v>4337</v>
      </c>
      <c r="D43" s="343">
        <v>45536</v>
      </c>
      <c r="E43" s="19"/>
    </row>
    <row r="44" spans="1:6" ht="13.2">
      <c r="A44" s="19">
        <v>42</v>
      </c>
      <c r="B44" s="521" t="s">
        <v>4597</v>
      </c>
      <c r="C44" s="349" t="s">
        <v>4598</v>
      </c>
      <c r="D44" s="339">
        <v>45833</v>
      </c>
    </row>
    <row r="45" spans="1:6" ht="13.2">
      <c r="A45" s="19">
        <v>43</v>
      </c>
      <c r="B45" s="521" t="s">
        <v>5369</v>
      </c>
      <c r="C45" s="349" t="s">
        <v>5370</v>
      </c>
      <c r="D45" s="339">
        <v>45887</v>
      </c>
    </row>
    <row r="46" spans="1:6" ht="13.2">
      <c r="A46" s="19">
        <v>44</v>
      </c>
      <c r="B46" s="522" t="s">
        <v>5371</v>
      </c>
      <c r="C46" s="523" t="s">
        <v>5372</v>
      </c>
      <c r="D46" s="339">
        <v>45883</v>
      </c>
    </row>
    <row r="47" spans="1:6" ht="13.2">
      <c r="A47" s="19">
        <v>45</v>
      </c>
      <c r="B47" s="335" t="s">
        <v>3388</v>
      </c>
      <c r="C47" s="336" t="s">
        <v>3321</v>
      </c>
      <c r="D47" s="337">
        <v>41512</v>
      </c>
    </row>
    <row r="48" spans="1:6" ht="13.2">
      <c r="A48" s="19">
        <v>46</v>
      </c>
      <c r="B48" s="338" t="s">
        <v>2404</v>
      </c>
      <c r="C48" s="306" t="s">
        <v>2405</v>
      </c>
      <c r="D48" s="339">
        <v>39575</v>
      </c>
    </row>
    <row r="49" spans="1:5" ht="13.2">
      <c r="A49" s="19">
        <v>47</v>
      </c>
      <c r="B49" s="358" t="s">
        <v>2406</v>
      </c>
      <c r="C49" s="312" t="s">
        <v>2332</v>
      </c>
      <c r="D49" s="343">
        <v>43191</v>
      </c>
    </row>
    <row r="50" spans="1:5" ht="13.2">
      <c r="A50" s="19">
        <v>48</v>
      </c>
      <c r="B50" s="358" t="s">
        <v>2407</v>
      </c>
      <c r="C50" s="312" t="s">
        <v>2408</v>
      </c>
      <c r="D50" s="343">
        <v>44180</v>
      </c>
    </row>
    <row r="51" spans="1:5" ht="13.2">
      <c r="A51" s="19">
        <v>49</v>
      </c>
      <c r="B51" s="359" t="s">
        <v>2329</v>
      </c>
      <c r="C51" s="315" t="s">
        <v>2330</v>
      </c>
      <c r="D51" s="357">
        <v>44266</v>
      </c>
    </row>
    <row r="52" spans="1:5" ht="13.2">
      <c r="A52" s="19">
        <v>50</v>
      </c>
      <c r="B52" s="360" t="s">
        <v>2409</v>
      </c>
      <c r="C52" s="309" t="s">
        <v>2341</v>
      </c>
      <c r="D52" s="355">
        <v>41162</v>
      </c>
    </row>
    <row r="53" spans="1:5" ht="13.2">
      <c r="A53" s="19">
        <v>51</v>
      </c>
      <c r="B53" s="358" t="s">
        <v>2410</v>
      </c>
      <c r="C53" s="312" t="s">
        <v>2411</v>
      </c>
      <c r="D53" s="343">
        <v>43207</v>
      </c>
    </row>
    <row r="54" spans="1:5" ht="13.2">
      <c r="A54" s="19">
        <v>52</v>
      </c>
      <c r="B54" s="359" t="s">
        <v>2412</v>
      </c>
      <c r="C54" s="315" t="s">
        <v>2413</v>
      </c>
      <c r="D54" s="357">
        <v>44092</v>
      </c>
    </row>
    <row r="55" spans="1:5" ht="13.2">
      <c r="A55" s="19">
        <v>53</v>
      </c>
      <c r="B55" s="347" t="s">
        <v>2414</v>
      </c>
      <c r="C55" s="309" t="s">
        <v>2415</v>
      </c>
      <c r="D55" s="355">
        <v>31000</v>
      </c>
    </row>
    <row r="56" spans="1:5" ht="13.2">
      <c r="A56" s="19">
        <v>54</v>
      </c>
      <c r="B56" s="338" t="s">
        <v>2416</v>
      </c>
      <c r="C56" s="306" t="s">
        <v>2417</v>
      </c>
      <c r="D56" s="339">
        <v>35417</v>
      </c>
    </row>
    <row r="57" spans="1:5" ht="13.2">
      <c r="A57" s="19">
        <v>55</v>
      </c>
      <c r="B57" s="338" t="s">
        <v>2418</v>
      </c>
      <c r="C57" s="306" t="s">
        <v>2419</v>
      </c>
      <c r="D57" s="339">
        <v>29839</v>
      </c>
    </row>
    <row r="58" spans="1:5" ht="13.2">
      <c r="A58" s="19">
        <v>56</v>
      </c>
      <c r="B58" s="338" t="s">
        <v>2420</v>
      </c>
      <c r="C58" s="306" t="s">
        <v>2421</v>
      </c>
      <c r="D58" s="339">
        <v>36302</v>
      </c>
    </row>
    <row r="59" spans="1:5" ht="13.2">
      <c r="A59" s="19">
        <v>57</v>
      </c>
      <c r="B59" s="338" t="s">
        <v>2422</v>
      </c>
      <c r="C59" s="306" t="s">
        <v>2346</v>
      </c>
      <c r="D59" s="339">
        <v>35247</v>
      </c>
    </row>
    <row r="60" spans="1:5" ht="13.2">
      <c r="A60" s="19">
        <v>58</v>
      </c>
      <c r="B60" s="338" t="s">
        <v>2423</v>
      </c>
      <c r="C60" s="306" t="s">
        <v>2424</v>
      </c>
      <c r="D60" s="339">
        <v>34243</v>
      </c>
    </row>
    <row r="61" spans="1:5" ht="13.2">
      <c r="A61" s="19">
        <v>59</v>
      </c>
      <c r="B61" s="338" t="s">
        <v>2425</v>
      </c>
      <c r="C61" s="306" t="s">
        <v>2426</v>
      </c>
      <c r="D61" s="339">
        <v>29602</v>
      </c>
    </row>
    <row r="62" spans="1:5" ht="13.2">
      <c r="A62" s="19">
        <v>60</v>
      </c>
      <c r="B62" s="361" t="s">
        <v>2427</v>
      </c>
      <c r="C62" s="306" t="s">
        <v>2428</v>
      </c>
      <c r="D62" s="339">
        <v>41306</v>
      </c>
    </row>
    <row r="63" spans="1:5" ht="13.2">
      <c r="A63" s="19">
        <v>61</v>
      </c>
      <c r="B63" s="342" t="s">
        <v>2429</v>
      </c>
      <c r="C63" s="312" t="s">
        <v>2430</v>
      </c>
      <c r="D63" s="343">
        <v>43132</v>
      </c>
    </row>
    <row r="64" spans="1:5" ht="13.2">
      <c r="A64" s="19">
        <v>62</v>
      </c>
      <c r="B64" s="338" t="s">
        <v>2431</v>
      </c>
      <c r="C64" s="306" t="s">
        <v>2432</v>
      </c>
      <c r="D64" s="343">
        <v>44373</v>
      </c>
      <c r="E64" s="362"/>
    </row>
    <row r="65" spans="1:4" ht="30.75" customHeight="1" thickBot="1">
      <c r="A65" s="19">
        <v>63</v>
      </c>
      <c r="B65" s="363" t="s">
        <v>3766</v>
      </c>
      <c r="C65" s="364" t="s">
        <v>3767</v>
      </c>
      <c r="D65" s="365">
        <v>45026</v>
      </c>
    </row>
    <row r="66" spans="1:4" ht="30.75" customHeight="1">
      <c r="D66" s="20"/>
    </row>
    <row r="67" spans="1:4" ht="30.75" customHeight="1">
      <c r="D67" s="20"/>
    </row>
    <row r="68" spans="1:4" ht="30.75" customHeight="1">
      <c r="D68" s="20"/>
    </row>
    <row r="69" spans="1:4" ht="30.75" customHeight="1">
      <c r="D69" s="20"/>
    </row>
    <row r="70" spans="1:4" ht="30.75" customHeight="1">
      <c r="D70" s="20"/>
    </row>
    <row r="71" spans="1:4" ht="30.75" customHeight="1">
      <c r="D71" s="20"/>
    </row>
  </sheetData>
  <autoFilter ref="B2:D65" xr:uid="{1BDB4AED-9913-4475-B0F9-6F18A0EFD5E7}"/>
  <phoneticPr fontId="2"/>
  <printOptions horizontalCentered="1"/>
  <pageMargins left="0.19685039370078741" right="0.19685039370078741" top="0.55118110236220474" bottom="0.31496062992125984" header="0.19685039370078741" footer="0.11811023622047245"/>
  <pageSetup paperSize="9" scale="82" pageOrder="overThenDown" orientation="portrait" r:id="rId1"/>
  <headerFooter alignWithMargins="0">
    <oddHeader>&amp;C&amp;"HG丸ｺﾞｼｯｸM-PRO,標準"&amp;12&amp;A&amp;R&amp;10&amp;D現在</oddHeader>
    <oddFooter>&amp;C&amp;9&amp;P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0CB4F-2775-4F12-9B65-AF078A208A5A}">
  <sheetPr>
    <pageSetUpPr fitToPage="1"/>
  </sheetPr>
  <dimension ref="A1:G79"/>
  <sheetViews>
    <sheetView zoomScale="112" zoomScaleNormal="112" zoomScaleSheetLayoutView="100" workbookViewId="0">
      <selection activeCell="F8" sqref="F8"/>
    </sheetView>
  </sheetViews>
  <sheetFormatPr defaultRowHeight="30.75" customHeight="1"/>
  <cols>
    <col min="1" max="1" width="4.796875" style="19" customWidth="1"/>
    <col min="2" max="2" width="36.8984375" style="19" customWidth="1"/>
    <col min="3" max="3" width="46.59765625" style="19" customWidth="1"/>
    <col min="4" max="4" width="16.3984375" style="18" customWidth="1"/>
    <col min="5" max="5" width="19.5" style="19" bestFit="1" customWidth="1"/>
    <col min="6" max="256" width="8.796875" style="19"/>
    <col min="257" max="257" width="28.69921875" style="19" customWidth="1"/>
    <col min="258" max="258" width="45.19921875" style="19" customWidth="1"/>
    <col min="259" max="259" width="31.8984375" style="19" customWidth="1"/>
    <col min="260" max="260" width="12.3984375" style="19" customWidth="1"/>
    <col min="261" max="512" width="8.796875" style="19"/>
    <col min="513" max="513" width="28.69921875" style="19" customWidth="1"/>
    <col min="514" max="514" width="45.19921875" style="19" customWidth="1"/>
    <col min="515" max="515" width="31.8984375" style="19" customWidth="1"/>
    <col min="516" max="516" width="12.3984375" style="19" customWidth="1"/>
    <col min="517" max="768" width="8.796875" style="19"/>
    <col min="769" max="769" width="28.69921875" style="19" customWidth="1"/>
    <col min="770" max="770" width="45.19921875" style="19" customWidth="1"/>
    <col min="771" max="771" width="31.8984375" style="19" customWidth="1"/>
    <col min="772" max="772" width="12.3984375" style="19" customWidth="1"/>
    <col min="773" max="1024" width="8.796875" style="19"/>
    <col min="1025" max="1025" width="28.69921875" style="19" customWidth="1"/>
    <col min="1026" max="1026" width="45.19921875" style="19" customWidth="1"/>
    <col min="1027" max="1027" width="31.8984375" style="19" customWidth="1"/>
    <col min="1028" max="1028" width="12.3984375" style="19" customWidth="1"/>
    <col min="1029" max="1280" width="8.796875" style="19"/>
    <col min="1281" max="1281" width="28.69921875" style="19" customWidth="1"/>
    <col min="1282" max="1282" width="45.19921875" style="19" customWidth="1"/>
    <col min="1283" max="1283" width="31.8984375" style="19" customWidth="1"/>
    <col min="1284" max="1284" width="12.3984375" style="19" customWidth="1"/>
    <col min="1285" max="1536" width="8.796875" style="19"/>
    <col min="1537" max="1537" width="28.69921875" style="19" customWidth="1"/>
    <col min="1538" max="1538" width="45.19921875" style="19" customWidth="1"/>
    <col min="1539" max="1539" width="31.8984375" style="19" customWidth="1"/>
    <col min="1540" max="1540" width="12.3984375" style="19" customWidth="1"/>
    <col min="1541" max="1792" width="8.796875" style="19"/>
    <col min="1793" max="1793" width="28.69921875" style="19" customWidth="1"/>
    <col min="1794" max="1794" width="45.19921875" style="19" customWidth="1"/>
    <col min="1795" max="1795" width="31.8984375" style="19" customWidth="1"/>
    <col min="1796" max="1796" width="12.3984375" style="19" customWidth="1"/>
    <col min="1797" max="2048" width="8.796875" style="19"/>
    <col min="2049" max="2049" width="28.69921875" style="19" customWidth="1"/>
    <col min="2050" max="2050" width="45.19921875" style="19" customWidth="1"/>
    <col min="2051" max="2051" width="31.8984375" style="19" customWidth="1"/>
    <col min="2052" max="2052" width="12.3984375" style="19" customWidth="1"/>
    <col min="2053" max="2304" width="8.796875" style="19"/>
    <col min="2305" max="2305" width="28.69921875" style="19" customWidth="1"/>
    <col min="2306" max="2306" width="45.19921875" style="19" customWidth="1"/>
    <col min="2307" max="2307" width="31.8984375" style="19" customWidth="1"/>
    <col min="2308" max="2308" width="12.3984375" style="19" customWidth="1"/>
    <col min="2309" max="2560" width="8.796875" style="19"/>
    <col min="2561" max="2561" width="28.69921875" style="19" customWidth="1"/>
    <col min="2562" max="2562" width="45.19921875" style="19" customWidth="1"/>
    <col min="2563" max="2563" width="31.8984375" style="19" customWidth="1"/>
    <col min="2564" max="2564" width="12.3984375" style="19" customWidth="1"/>
    <col min="2565" max="2816" width="8.796875" style="19"/>
    <col min="2817" max="2817" width="28.69921875" style="19" customWidth="1"/>
    <col min="2818" max="2818" width="45.19921875" style="19" customWidth="1"/>
    <col min="2819" max="2819" width="31.8984375" style="19" customWidth="1"/>
    <col min="2820" max="2820" width="12.3984375" style="19" customWidth="1"/>
    <col min="2821" max="3072" width="8.796875" style="19"/>
    <col min="3073" max="3073" width="28.69921875" style="19" customWidth="1"/>
    <col min="3074" max="3074" width="45.19921875" style="19" customWidth="1"/>
    <col min="3075" max="3075" width="31.8984375" style="19" customWidth="1"/>
    <col min="3076" max="3076" width="12.3984375" style="19" customWidth="1"/>
    <col min="3077" max="3328" width="8.796875" style="19"/>
    <col min="3329" max="3329" width="28.69921875" style="19" customWidth="1"/>
    <col min="3330" max="3330" width="45.19921875" style="19" customWidth="1"/>
    <col min="3331" max="3331" width="31.8984375" style="19" customWidth="1"/>
    <col min="3332" max="3332" width="12.3984375" style="19" customWidth="1"/>
    <col min="3333" max="3584" width="8.796875" style="19"/>
    <col min="3585" max="3585" width="28.69921875" style="19" customWidth="1"/>
    <col min="3586" max="3586" width="45.19921875" style="19" customWidth="1"/>
    <col min="3587" max="3587" width="31.8984375" style="19" customWidth="1"/>
    <col min="3588" max="3588" width="12.3984375" style="19" customWidth="1"/>
    <col min="3589" max="3840" width="8.796875" style="19"/>
    <col min="3841" max="3841" width="28.69921875" style="19" customWidth="1"/>
    <col min="3842" max="3842" width="45.19921875" style="19" customWidth="1"/>
    <col min="3843" max="3843" width="31.8984375" style="19" customWidth="1"/>
    <col min="3844" max="3844" width="12.3984375" style="19" customWidth="1"/>
    <col min="3845" max="4096" width="8.796875" style="19"/>
    <col min="4097" max="4097" width="28.69921875" style="19" customWidth="1"/>
    <col min="4098" max="4098" width="45.19921875" style="19" customWidth="1"/>
    <col min="4099" max="4099" width="31.8984375" style="19" customWidth="1"/>
    <col min="4100" max="4100" width="12.3984375" style="19" customWidth="1"/>
    <col min="4101" max="4352" width="8.796875" style="19"/>
    <col min="4353" max="4353" width="28.69921875" style="19" customWidth="1"/>
    <col min="4354" max="4354" width="45.19921875" style="19" customWidth="1"/>
    <col min="4355" max="4355" width="31.8984375" style="19" customWidth="1"/>
    <col min="4356" max="4356" width="12.3984375" style="19" customWidth="1"/>
    <col min="4357" max="4608" width="8.796875" style="19"/>
    <col min="4609" max="4609" width="28.69921875" style="19" customWidth="1"/>
    <col min="4610" max="4610" width="45.19921875" style="19" customWidth="1"/>
    <col min="4611" max="4611" width="31.8984375" style="19" customWidth="1"/>
    <col min="4612" max="4612" width="12.3984375" style="19" customWidth="1"/>
    <col min="4613" max="4864" width="8.796875" style="19"/>
    <col min="4865" max="4865" width="28.69921875" style="19" customWidth="1"/>
    <col min="4866" max="4866" width="45.19921875" style="19" customWidth="1"/>
    <col min="4867" max="4867" width="31.8984375" style="19" customWidth="1"/>
    <col min="4868" max="4868" width="12.3984375" style="19" customWidth="1"/>
    <col min="4869" max="5120" width="8.796875" style="19"/>
    <col min="5121" max="5121" width="28.69921875" style="19" customWidth="1"/>
    <col min="5122" max="5122" width="45.19921875" style="19" customWidth="1"/>
    <col min="5123" max="5123" width="31.8984375" style="19" customWidth="1"/>
    <col min="5124" max="5124" width="12.3984375" style="19" customWidth="1"/>
    <col min="5125" max="5376" width="8.796875" style="19"/>
    <col min="5377" max="5377" width="28.69921875" style="19" customWidth="1"/>
    <col min="5378" max="5378" width="45.19921875" style="19" customWidth="1"/>
    <col min="5379" max="5379" width="31.8984375" style="19" customWidth="1"/>
    <col min="5380" max="5380" width="12.3984375" style="19" customWidth="1"/>
    <col min="5381" max="5632" width="8.796875" style="19"/>
    <col min="5633" max="5633" width="28.69921875" style="19" customWidth="1"/>
    <col min="5634" max="5634" width="45.19921875" style="19" customWidth="1"/>
    <col min="5635" max="5635" width="31.8984375" style="19" customWidth="1"/>
    <col min="5636" max="5636" width="12.3984375" style="19" customWidth="1"/>
    <col min="5637" max="5888" width="8.796875" style="19"/>
    <col min="5889" max="5889" width="28.69921875" style="19" customWidth="1"/>
    <col min="5890" max="5890" width="45.19921875" style="19" customWidth="1"/>
    <col min="5891" max="5891" width="31.8984375" style="19" customWidth="1"/>
    <col min="5892" max="5892" width="12.3984375" style="19" customWidth="1"/>
    <col min="5893" max="6144" width="8.796875" style="19"/>
    <col min="6145" max="6145" width="28.69921875" style="19" customWidth="1"/>
    <col min="6146" max="6146" width="45.19921875" style="19" customWidth="1"/>
    <col min="6147" max="6147" width="31.8984375" style="19" customWidth="1"/>
    <col min="6148" max="6148" width="12.3984375" style="19" customWidth="1"/>
    <col min="6149" max="6400" width="8.796875" style="19"/>
    <col min="6401" max="6401" width="28.69921875" style="19" customWidth="1"/>
    <col min="6402" max="6402" width="45.19921875" style="19" customWidth="1"/>
    <col min="6403" max="6403" width="31.8984375" style="19" customWidth="1"/>
    <col min="6404" max="6404" width="12.3984375" style="19" customWidth="1"/>
    <col min="6405" max="6656" width="8.796875" style="19"/>
    <col min="6657" max="6657" width="28.69921875" style="19" customWidth="1"/>
    <col min="6658" max="6658" width="45.19921875" style="19" customWidth="1"/>
    <col min="6659" max="6659" width="31.8984375" style="19" customWidth="1"/>
    <col min="6660" max="6660" width="12.3984375" style="19" customWidth="1"/>
    <col min="6661" max="6912" width="8.796875" style="19"/>
    <col min="6913" max="6913" width="28.69921875" style="19" customWidth="1"/>
    <col min="6914" max="6914" width="45.19921875" style="19" customWidth="1"/>
    <col min="6915" max="6915" width="31.8984375" style="19" customWidth="1"/>
    <col min="6916" max="6916" width="12.3984375" style="19" customWidth="1"/>
    <col min="6917" max="7168" width="8.796875" style="19"/>
    <col min="7169" max="7169" width="28.69921875" style="19" customWidth="1"/>
    <col min="7170" max="7170" width="45.19921875" style="19" customWidth="1"/>
    <col min="7171" max="7171" width="31.8984375" style="19" customWidth="1"/>
    <col min="7172" max="7172" width="12.3984375" style="19" customWidth="1"/>
    <col min="7173" max="7424" width="8.796875" style="19"/>
    <col min="7425" max="7425" width="28.69921875" style="19" customWidth="1"/>
    <col min="7426" max="7426" width="45.19921875" style="19" customWidth="1"/>
    <col min="7427" max="7427" width="31.8984375" style="19" customWidth="1"/>
    <col min="7428" max="7428" width="12.3984375" style="19" customWidth="1"/>
    <col min="7429" max="7680" width="8.796875" style="19"/>
    <col min="7681" max="7681" width="28.69921875" style="19" customWidth="1"/>
    <col min="7682" max="7682" width="45.19921875" style="19" customWidth="1"/>
    <col min="7683" max="7683" width="31.8984375" style="19" customWidth="1"/>
    <col min="7684" max="7684" width="12.3984375" style="19" customWidth="1"/>
    <col min="7685" max="7936" width="8.796875" style="19"/>
    <col min="7937" max="7937" width="28.69921875" style="19" customWidth="1"/>
    <col min="7938" max="7938" width="45.19921875" style="19" customWidth="1"/>
    <col min="7939" max="7939" width="31.8984375" style="19" customWidth="1"/>
    <col min="7940" max="7940" width="12.3984375" style="19" customWidth="1"/>
    <col min="7941" max="8192" width="8.796875" style="19"/>
    <col min="8193" max="8193" width="28.69921875" style="19" customWidth="1"/>
    <col min="8194" max="8194" width="45.19921875" style="19" customWidth="1"/>
    <col min="8195" max="8195" width="31.8984375" style="19" customWidth="1"/>
    <col min="8196" max="8196" width="12.3984375" style="19" customWidth="1"/>
    <col min="8197" max="8448" width="8.796875" style="19"/>
    <col min="8449" max="8449" width="28.69921875" style="19" customWidth="1"/>
    <col min="8450" max="8450" width="45.19921875" style="19" customWidth="1"/>
    <col min="8451" max="8451" width="31.8984375" style="19" customWidth="1"/>
    <col min="8452" max="8452" width="12.3984375" style="19" customWidth="1"/>
    <col min="8453" max="8704" width="8.796875" style="19"/>
    <col min="8705" max="8705" width="28.69921875" style="19" customWidth="1"/>
    <col min="8706" max="8706" width="45.19921875" style="19" customWidth="1"/>
    <col min="8707" max="8707" width="31.8984375" style="19" customWidth="1"/>
    <col min="8708" max="8708" width="12.3984375" style="19" customWidth="1"/>
    <col min="8709" max="8960" width="8.796875" style="19"/>
    <col min="8961" max="8961" width="28.69921875" style="19" customWidth="1"/>
    <col min="8962" max="8962" width="45.19921875" style="19" customWidth="1"/>
    <col min="8963" max="8963" width="31.8984375" style="19" customWidth="1"/>
    <col min="8964" max="8964" width="12.3984375" style="19" customWidth="1"/>
    <col min="8965" max="9216" width="8.796875" style="19"/>
    <col min="9217" max="9217" width="28.69921875" style="19" customWidth="1"/>
    <col min="9218" max="9218" width="45.19921875" style="19" customWidth="1"/>
    <col min="9219" max="9219" width="31.8984375" style="19" customWidth="1"/>
    <col min="9220" max="9220" width="12.3984375" style="19" customWidth="1"/>
    <col min="9221" max="9472" width="8.796875" style="19"/>
    <col min="9473" max="9473" width="28.69921875" style="19" customWidth="1"/>
    <col min="9474" max="9474" width="45.19921875" style="19" customWidth="1"/>
    <col min="9475" max="9475" width="31.8984375" style="19" customWidth="1"/>
    <col min="9476" max="9476" width="12.3984375" style="19" customWidth="1"/>
    <col min="9477" max="9728" width="8.796875" style="19"/>
    <col min="9729" max="9729" width="28.69921875" style="19" customWidth="1"/>
    <col min="9730" max="9730" width="45.19921875" style="19" customWidth="1"/>
    <col min="9731" max="9731" width="31.8984375" style="19" customWidth="1"/>
    <col min="9732" max="9732" width="12.3984375" style="19" customWidth="1"/>
    <col min="9733" max="9984" width="8.796875" style="19"/>
    <col min="9985" max="9985" width="28.69921875" style="19" customWidth="1"/>
    <col min="9986" max="9986" width="45.19921875" style="19" customWidth="1"/>
    <col min="9987" max="9987" width="31.8984375" style="19" customWidth="1"/>
    <col min="9988" max="9988" width="12.3984375" style="19" customWidth="1"/>
    <col min="9989" max="10240" width="8.796875" style="19"/>
    <col min="10241" max="10241" width="28.69921875" style="19" customWidth="1"/>
    <col min="10242" max="10242" width="45.19921875" style="19" customWidth="1"/>
    <col min="10243" max="10243" width="31.8984375" style="19" customWidth="1"/>
    <col min="10244" max="10244" width="12.3984375" style="19" customWidth="1"/>
    <col min="10245" max="10496" width="8.796875" style="19"/>
    <col min="10497" max="10497" width="28.69921875" style="19" customWidth="1"/>
    <col min="10498" max="10498" width="45.19921875" style="19" customWidth="1"/>
    <col min="10499" max="10499" width="31.8984375" style="19" customWidth="1"/>
    <col min="10500" max="10500" width="12.3984375" style="19" customWidth="1"/>
    <col min="10501" max="10752" width="8.796875" style="19"/>
    <col min="10753" max="10753" width="28.69921875" style="19" customWidth="1"/>
    <col min="10754" max="10754" width="45.19921875" style="19" customWidth="1"/>
    <col min="10755" max="10755" width="31.8984375" style="19" customWidth="1"/>
    <col min="10756" max="10756" width="12.3984375" style="19" customWidth="1"/>
    <col min="10757" max="11008" width="8.796875" style="19"/>
    <col min="11009" max="11009" width="28.69921875" style="19" customWidth="1"/>
    <col min="11010" max="11010" width="45.19921875" style="19" customWidth="1"/>
    <col min="11011" max="11011" width="31.8984375" style="19" customWidth="1"/>
    <col min="11012" max="11012" width="12.3984375" style="19" customWidth="1"/>
    <col min="11013" max="11264" width="8.796875" style="19"/>
    <col min="11265" max="11265" width="28.69921875" style="19" customWidth="1"/>
    <col min="11266" max="11266" width="45.19921875" style="19" customWidth="1"/>
    <col min="11267" max="11267" width="31.8984375" style="19" customWidth="1"/>
    <col min="11268" max="11268" width="12.3984375" style="19" customWidth="1"/>
    <col min="11269" max="11520" width="8.796875" style="19"/>
    <col min="11521" max="11521" width="28.69921875" style="19" customWidth="1"/>
    <col min="11522" max="11522" width="45.19921875" style="19" customWidth="1"/>
    <col min="11523" max="11523" width="31.8984375" style="19" customWidth="1"/>
    <col min="11524" max="11524" width="12.3984375" style="19" customWidth="1"/>
    <col min="11525" max="11776" width="8.796875" style="19"/>
    <col min="11777" max="11777" width="28.69921875" style="19" customWidth="1"/>
    <col min="11778" max="11778" width="45.19921875" style="19" customWidth="1"/>
    <col min="11779" max="11779" width="31.8984375" style="19" customWidth="1"/>
    <col min="11780" max="11780" width="12.3984375" style="19" customWidth="1"/>
    <col min="11781" max="12032" width="8.796875" style="19"/>
    <col min="12033" max="12033" width="28.69921875" style="19" customWidth="1"/>
    <col min="12034" max="12034" width="45.19921875" style="19" customWidth="1"/>
    <col min="12035" max="12035" width="31.8984375" style="19" customWidth="1"/>
    <col min="12036" max="12036" width="12.3984375" style="19" customWidth="1"/>
    <col min="12037" max="12288" width="8.796875" style="19"/>
    <col min="12289" max="12289" width="28.69921875" style="19" customWidth="1"/>
    <col min="12290" max="12290" width="45.19921875" style="19" customWidth="1"/>
    <col min="12291" max="12291" width="31.8984375" style="19" customWidth="1"/>
    <col min="12292" max="12292" width="12.3984375" style="19" customWidth="1"/>
    <col min="12293" max="12544" width="8.796875" style="19"/>
    <col min="12545" max="12545" width="28.69921875" style="19" customWidth="1"/>
    <col min="12546" max="12546" width="45.19921875" style="19" customWidth="1"/>
    <col min="12547" max="12547" width="31.8984375" style="19" customWidth="1"/>
    <col min="12548" max="12548" width="12.3984375" style="19" customWidth="1"/>
    <col min="12549" max="12800" width="8.796875" style="19"/>
    <col min="12801" max="12801" width="28.69921875" style="19" customWidth="1"/>
    <col min="12802" max="12802" width="45.19921875" style="19" customWidth="1"/>
    <col min="12803" max="12803" width="31.8984375" style="19" customWidth="1"/>
    <col min="12804" max="12804" width="12.3984375" style="19" customWidth="1"/>
    <col min="12805" max="13056" width="8.796875" style="19"/>
    <col min="13057" max="13057" width="28.69921875" style="19" customWidth="1"/>
    <col min="13058" max="13058" width="45.19921875" style="19" customWidth="1"/>
    <col min="13059" max="13059" width="31.8984375" style="19" customWidth="1"/>
    <col min="13060" max="13060" width="12.3984375" style="19" customWidth="1"/>
    <col min="13061" max="13312" width="8.796875" style="19"/>
    <col min="13313" max="13313" width="28.69921875" style="19" customWidth="1"/>
    <col min="13314" max="13314" width="45.19921875" style="19" customWidth="1"/>
    <col min="13315" max="13315" width="31.8984375" style="19" customWidth="1"/>
    <col min="13316" max="13316" width="12.3984375" style="19" customWidth="1"/>
    <col min="13317" max="13568" width="8.796875" style="19"/>
    <col min="13569" max="13569" width="28.69921875" style="19" customWidth="1"/>
    <col min="13570" max="13570" width="45.19921875" style="19" customWidth="1"/>
    <col min="13571" max="13571" width="31.8984375" style="19" customWidth="1"/>
    <col min="13572" max="13572" width="12.3984375" style="19" customWidth="1"/>
    <col min="13573" max="13824" width="8.796875" style="19"/>
    <col min="13825" max="13825" width="28.69921875" style="19" customWidth="1"/>
    <col min="13826" max="13826" width="45.19921875" style="19" customWidth="1"/>
    <col min="13827" max="13827" width="31.8984375" style="19" customWidth="1"/>
    <col min="13828" max="13828" width="12.3984375" style="19" customWidth="1"/>
    <col min="13829" max="14080" width="8.796875" style="19"/>
    <col min="14081" max="14081" width="28.69921875" style="19" customWidth="1"/>
    <col min="14082" max="14082" width="45.19921875" style="19" customWidth="1"/>
    <col min="14083" max="14083" width="31.8984375" style="19" customWidth="1"/>
    <col min="14084" max="14084" width="12.3984375" style="19" customWidth="1"/>
    <col min="14085" max="14336" width="8.796875" style="19"/>
    <col min="14337" max="14337" width="28.69921875" style="19" customWidth="1"/>
    <col min="14338" max="14338" width="45.19921875" style="19" customWidth="1"/>
    <col min="14339" max="14339" width="31.8984375" style="19" customWidth="1"/>
    <col min="14340" max="14340" width="12.3984375" style="19" customWidth="1"/>
    <col min="14341" max="14592" width="8.796875" style="19"/>
    <col min="14593" max="14593" width="28.69921875" style="19" customWidth="1"/>
    <col min="14594" max="14594" width="45.19921875" style="19" customWidth="1"/>
    <col min="14595" max="14595" width="31.8984375" style="19" customWidth="1"/>
    <col min="14596" max="14596" width="12.3984375" style="19" customWidth="1"/>
    <col min="14597" max="14848" width="8.796875" style="19"/>
    <col min="14849" max="14849" width="28.69921875" style="19" customWidth="1"/>
    <col min="14850" max="14850" width="45.19921875" style="19" customWidth="1"/>
    <col min="14851" max="14851" width="31.8984375" style="19" customWidth="1"/>
    <col min="14852" max="14852" width="12.3984375" style="19" customWidth="1"/>
    <col min="14853" max="15104" width="8.796875" style="19"/>
    <col min="15105" max="15105" width="28.69921875" style="19" customWidth="1"/>
    <col min="15106" max="15106" width="45.19921875" style="19" customWidth="1"/>
    <col min="15107" max="15107" width="31.8984375" style="19" customWidth="1"/>
    <col min="15108" max="15108" width="12.3984375" style="19" customWidth="1"/>
    <col min="15109" max="15360" width="8.796875" style="19"/>
    <col min="15361" max="15361" width="28.69921875" style="19" customWidth="1"/>
    <col min="15362" max="15362" width="45.19921875" style="19" customWidth="1"/>
    <col min="15363" max="15363" width="31.8984375" style="19" customWidth="1"/>
    <col min="15364" max="15364" width="12.3984375" style="19" customWidth="1"/>
    <col min="15365" max="15616" width="8.796875" style="19"/>
    <col min="15617" max="15617" width="28.69921875" style="19" customWidth="1"/>
    <col min="15618" max="15618" width="45.19921875" style="19" customWidth="1"/>
    <col min="15619" max="15619" width="31.8984375" style="19" customWidth="1"/>
    <col min="15620" max="15620" width="12.3984375" style="19" customWidth="1"/>
    <col min="15621" max="15872" width="8.796875" style="19"/>
    <col min="15873" max="15873" width="28.69921875" style="19" customWidth="1"/>
    <col min="15874" max="15874" width="45.19921875" style="19" customWidth="1"/>
    <col min="15875" max="15875" width="31.8984375" style="19" customWidth="1"/>
    <col min="15876" max="15876" width="12.3984375" style="19" customWidth="1"/>
    <col min="15877" max="16128" width="8.796875" style="19"/>
    <col min="16129" max="16129" width="28.69921875" style="19" customWidth="1"/>
    <col min="16130" max="16130" width="45.19921875" style="19" customWidth="1"/>
    <col min="16131" max="16131" width="31.8984375" style="19" customWidth="1"/>
    <col min="16132" max="16132" width="12.3984375" style="19" customWidth="1"/>
    <col min="16133" max="16384" width="8.796875" style="19"/>
  </cols>
  <sheetData>
    <row r="1" spans="1:4" s="161" customFormat="1" ht="23.25" customHeight="1" thickBot="1">
      <c r="B1" s="217" t="s">
        <v>5536</v>
      </c>
      <c r="C1" s="160"/>
      <c r="D1" s="159" t="s">
        <v>5582</v>
      </c>
    </row>
    <row r="2" spans="1:4" s="20" customFormat="1" ht="13.2">
      <c r="A2" s="520"/>
      <c r="B2" s="366" t="s">
        <v>2267</v>
      </c>
      <c r="C2" s="367" t="s">
        <v>2268</v>
      </c>
      <c r="D2" s="368" t="s">
        <v>2269</v>
      </c>
    </row>
    <row r="3" spans="1:4" ht="13.2">
      <c r="A3" s="19">
        <v>1</v>
      </c>
      <c r="B3" s="335" t="s">
        <v>2270</v>
      </c>
      <c r="C3" s="336" t="s">
        <v>2271</v>
      </c>
      <c r="D3" s="337">
        <v>39709</v>
      </c>
    </row>
    <row r="4" spans="1:4" ht="13.2">
      <c r="A4" s="19">
        <f>A3+1</f>
        <v>2</v>
      </c>
      <c r="B4" s="338" t="s">
        <v>2272</v>
      </c>
      <c r="C4" s="306" t="s">
        <v>2273</v>
      </c>
      <c r="D4" s="339">
        <v>41953</v>
      </c>
    </row>
    <row r="5" spans="1:4" ht="13.2">
      <c r="A5" s="19">
        <f t="shared" ref="A5:A65" si="0">A4+1</f>
        <v>3</v>
      </c>
      <c r="B5" s="338" t="s">
        <v>3387</v>
      </c>
      <c r="C5" s="306" t="s">
        <v>2274</v>
      </c>
      <c r="D5" s="339">
        <v>39786</v>
      </c>
    </row>
    <row r="6" spans="1:4" ht="13.2">
      <c r="A6" s="19">
        <f t="shared" si="0"/>
        <v>4</v>
      </c>
      <c r="B6" s="347" t="s">
        <v>2275</v>
      </c>
      <c r="C6" s="309" t="s">
        <v>2276</v>
      </c>
      <c r="D6" s="355">
        <v>41017</v>
      </c>
    </row>
    <row r="7" spans="1:4" ht="13.2">
      <c r="A7" s="19">
        <f t="shared" si="0"/>
        <v>5</v>
      </c>
      <c r="B7" s="338" t="s">
        <v>3762</v>
      </c>
      <c r="C7" s="336" t="s">
        <v>3763</v>
      </c>
      <c r="D7" s="339">
        <v>42636</v>
      </c>
    </row>
    <row r="8" spans="1:4" ht="13.2">
      <c r="A8" s="19">
        <f t="shared" si="0"/>
        <v>6</v>
      </c>
      <c r="B8" s="369" t="s">
        <v>2278</v>
      </c>
      <c r="C8" s="370" t="s">
        <v>2279</v>
      </c>
      <c r="D8" s="337">
        <v>30256</v>
      </c>
    </row>
    <row r="9" spans="1:4" ht="13.2">
      <c r="A9" s="19">
        <f t="shared" si="0"/>
        <v>7</v>
      </c>
      <c r="B9" s="371" t="s">
        <v>2280</v>
      </c>
      <c r="C9" s="372" t="s">
        <v>2281</v>
      </c>
      <c r="D9" s="343">
        <v>30895</v>
      </c>
    </row>
    <row r="10" spans="1:4" ht="13.2">
      <c r="A10" s="19">
        <f t="shared" si="0"/>
        <v>8</v>
      </c>
      <c r="B10" s="373" t="s">
        <v>2282</v>
      </c>
      <c r="C10" s="370" t="s">
        <v>2283</v>
      </c>
      <c r="D10" s="339">
        <v>36258</v>
      </c>
    </row>
    <row r="11" spans="1:4" ht="13.2">
      <c r="A11" s="19">
        <f t="shared" si="0"/>
        <v>9</v>
      </c>
      <c r="B11" s="338" t="s">
        <v>2284</v>
      </c>
      <c r="C11" s="306" t="s">
        <v>2285</v>
      </c>
      <c r="D11" s="339">
        <v>40724</v>
      </c>
    </row>
    <row r="12" spans="1:4" ht="13.2">
      <c r="A12" s="19">
        <f t="shared" si="0"/>
        <v>10</v>
      </c>
      <c r="B12" s="338" t="s">
        <v>2286</v>
      </c>
      <c r="C12" s="306" t="s">
        <v>2287</v>
      </c>
      <c r="D12" s="339">
        <v>28741</v>
      </c>
    </row>
    <row r="13" spans="1:4" ht="13.2">
      <c r="A13" s="19">
        <f t="shared" si="0"/>
        <v>11</v>
      </c>
      <c r="B13" s="373" t="s">
        <v>2288</v>
      </c>
      <c r="C13" s="370" t="s">
        <v>2289</v>
      </c>
      <c r="D13" s="339">
        <v>40664</v>
      </c>
    </row>
    <row r="14" spans="1:4" ht="13.2">
      <c r="A14" s="19">
        <f t="shared" si="0"/>
        <v>12</v>
      </c>
      <c r="B14" s="338" t="s">
        <v>2290</v>
      </c>
      <c r="C14" s="306" t="s">
        <v>2291</v>
      </c>
      <c r="D14" s="339">
        <v>41365</v>
      </c>
    </row>
    <row r="15" spans="1:4" ht="13.2">
      <c r="A15" s="19">
        <f t="shared" si="0"/>
        <v>13</v>
      </c>
      <c r="B15" s="373" t="s">
        <v>2292</v>
      </c>
      <c r="C15" s="370" t="s">
        <v>2293</v>
      </c>
      <c r="D15" s="339">
        <v>33857</v>
      </c>
    </row>
    <row r="16" spans="1:4" ht="13.2">
      <c r="A16" s="19">
        <f t="shared" si="0"/>
        <v>14</v>
      </c>
      <c r="B16" s="373" t="s">
        <v>2294</v>
      </c>
      <c r="C16" s="370" t="s">
        <v>2295</v>
      </c>
      <c r="D16" s="339">
        <v>38581</v>
      </c>
    </row>
    <row r="17" spans="1:7" ht="13.2">
      <c r="A17" s="19">
        <f t="shared" si="0"/>
        <v>15</v>
      </c>
      <c r="B17" s="373" t="s">
        <v>2296</v>
      </c>
      <c r="C17" s="370" t="s">
        <v>2297</v>
      </c>
      <c r="D17" s="339">
        <v>34316</v>
      </c>
    </row>
    <row r="18" spans="1:7" ht="13.2">
      <c r="A18" s="19">
        <f t="shared" si="0"/>
        <v>16</v>
      </c>
      <c r="B18" s="338" t="s">
        <v>2298</v>
      </c>
      <c r="C18" s="306" t="s">
        <v>2299</v>
      </c>
      <c r="D18" s="339">
        <v>43647</v>
      </c>
    </row>
    <row r="19" spans="1:7" ht="13.2">
      <c r="A19" s="19">
        <f t="shared" si="0"/>
        <v>17</v>
      </c>
      <c r="B19" s="342" t="s">
        <v>2300</v>
      </c>
      <c r="C19" s="312" t="s">
        <v>2271</v>
      </c>
      <c r="D19" s="343">
        <v>42107</v>
      </c>
    </row>
    <row r="20" spans="1:7" ht="13.2">
      <c r="A20" s="19">
        <f t="shared" si="0"/>
        <v>18</v>
      </c>
      <c r="B20" s="342" t="s">
        <v>2301</v>
      </c>
      <c r="C20" s="312" t="s">
        <v>2302</v>
      </c>
      <c r="D20" s="343">
        <v>43647</v>
      </c>
    </row>
    <row r="21" spans="1:7" ht="13.2">
      <c r="A21" s="19">
        <f t="shared" si="0"/>
        <v>19</v>
      </c>
      <c r="B21" s="342" t="s">
        <v>2303</v>
      </c>
      <c r="C21" s="312" t="s">
        <v>2304</v>
      </c>
      <c r="D21" s="343">
        <v>42614</v>
      </c>
    </row>
    <row r="22" spans="1:7" ht="13.2">
      <c r="A22" s="19">
        <f t="shared" si="0"/>
        <v>20</v>
      </c>
      <c r="B22" s="342" t="s">
        <v>2305</v>
      </c>
      <c r="C22" s="312" t="s">
        <v>2306</v>
      </c>
      <c r="D22" s="343">
        <v>42654</v>
      </c>
    </row>
    <row r="23" spans="1:7" ht="13.2">
      <c r="A23" s="19">
        <f t="shared" si="0"/>
        <v>21</v>
      </c>
      <c r="B23" s="342" t="s">
        <v>2307</v>
      </c>
      <c r="C23" s="312" t="s">
        <v>2308</v>
      </c>
      <c r="D23" s="343">
        <v>42841</v>
      </c>
    </row>
    <row r="24" spans="1:7" ht="13.2">
      <c r="A24" s="19">
        <f t="shared" si="0"/>
        <v>22</v>
      </c>
      <c r="B24" s="342" t="s">
        <v>2309</v>
      </c>
      <c r="C24" s="312" t="s">
        <v>2310</v>
      </c>
      <c r="D24" s="343">
        <v>42968</v>
      </c>
    </row>
    <row r="25" spans="1:7" ht="13.2">
      <c r="A25" s="19">
        <f t="shared" si="0"/>
        <v>23</v>
      </c>
      <c r="B25" s="342" t="s">
        <v>3768</v>
      </c>
      <c r="C25" s="312" t="s">
        <v>2311</v>
      </c>
      <c r="D25" s="343">
        <v>43076</v>
      </c>
    </row>
    <row r="26" spans="1:7" ht="13.2">
      <c r="A26" s="19">
        <f t="shared" si="0"/>
        <v>24</v>
      </c>
      <c r="B26" s="342" t="s">
        <v>2312</v>
      </c>
      <c r="C26" s="312" t="s">
        <v>2313</v>
      </c>
      <c r="D26" s="343">
        <v>43236</v>
      </c>
    </row>
    <row r="27" spans="1:7" ht="13.2">
      <c r="A27" s="19">
        <f t="shared" si="0"/>
        <v>25</v>
      </c>
      <c r="B27" s="338" t="s">
        <v>2314</v>
      </c>
      <c r="C27" s="306" t="s">
        <v>2315</v>
      </c>
      <c r="D27" s="339">
        <v>43109</v>
      </c>
      <c r="G27" s="19" t="s">
        <v>3764</v>
      </c>
    </row>
    <row r="28" spans="1:7" ht="13.2">
      <c r="A28" s="19">
        <f t="shared" si="0"/>
        <v>26</v>
      </c>
      <c r="B28" s="347" t="s">
        <v>4338</v>
      </c>
      <c r="C28" s="312" t="s">
        <v>4337</v>
      </c>
      <c r="D28" s="339">
        <v>45536</v>
      </c>
    </row>
    <row r="29" spans="1:7" ht="13.2">
      <c r="A29" s="19">
        <f t="shared" si="0"/>
        <v>27</v>
      </c>
      <c r="B29" s="347" t="s">
        <v>2316</v>
      </c>
      <c r="C29" s="312" t="s">
        <v>2317</v>
      </c>
      <c r="D29" s="339">
        <v>43914</v>
      </c>
    </row>
    <row r="30" spans="1:7" ht="13.2">
      <c r="A30" s="19">
        <f t="shared" si="0"/>
        <v>28</v>
      </c>
      <c r="B30" s="347" t="s">
        <v>2318</v>
      </c>
      <c r="C30" s="312" t="s">
        <v>2319</v>
      </c>
      <c r="D30" s="339">
        <v>44013</v>
      </c>
    </row>
    <row r="31" spans="1:7" ht="13.2">
      <c r="A31" s="19">
        <f t="shared" si="0"/>
        <v>29</v>
      </c>
      <c r="B31" s="374" t="s">
        <v>2320</v>
      </c>
      <c r="C31" s="312" t="s">
        <v>2321</v>
      </c>
      <c r="D31" s="343">
        <v>44146</v>
      </c>
    </row>
    <row r="32" spans="1:7" ht="13.2">
      <c r="A32" s="19">
        <f t="shared" si="0"/>
        <v>30</v>
      </c>
      <c r="B32" s="361" t="s">
        <v>2322</v>
      </c>
      <c r="C32" s="306" t="s">
        <v>2323</v>
      </c>
      <c r="D32" s="339">
        <v>44317</v>
      </c>
    </row>
    <row r="33" spans="1:5" ht="13.2">
      <c r="A33" s="19">
        <f t="shared" si="0"/>
        <v>31</v>
      </c>
      <c r="B33" s="375" t="s">
        <v>3277</v>
      </c>
      <c r="C33" s="309" t="s">
        <v>3278</v>
      </c>
      <c r="D33" s="355">
        <v>44438</v>
      </c>
    </row>
    <row r="34" spans="1:5" ht="13.2">
      <c r="A34" s="19">
        <f t="shared" si="0"/>
        <v>32</v>
      </c>
      <c r="B34" s="348" t="s">
        <v>3426</v>
      </c>
      <c r="C34" s="349" t="s">
        <v>3499</v>
      </c>
      <c r="D34" s="339">
        <v>44748</v>
      </c>
    </row>
    <row r="35" spans="1:5" s="31" customFormat="1" ht="13.2">
      <c r="A35" s="19">
        <f t="shared" si="0"/>
        <v>33</v>
      </c>
      <c r="B35" s="348" t="s">
        <v>3427</v>
      </c>
      <c r="C35" s="349" t="s">
        <v>3428</v>
      </c>
      <c r="D35" s="339">
        <v>44783</v>
      </c>
      <c r="E35" s="19"/>
    </row>
    <row r="36" spans="1:5" s="31" customFormat="1" ht="13.2">
      <c r="A36" s="19">
        <f t="shared" si="0"/>
        <v>34</v>
      </c>
      <c r="B36" s="351" t="s">
        <v>3918</v>
      </c>
      <c r="C36" s="352" t="s">
        <v>3931</v>
      </c>
      <c r="D36" s="343">
        <v>44896</v>
      </c>
      <c r="E36" s="19"/>
    </row>
    <row r="37" spans="1:5" s="31" customFormat="1" ht="13.2">
      <c r="A37" s="19">
        <f t="shared" si="0"/>
        <v>35</v>
      </c>
      <c r="B37" s="348" t="s">
        <v>3969</v>
      </c>
      <c r="C37" s="349" t="s">
        <v>3970</v>
      </c>
      <c r="D37" s="339">
        <v>45226</v>
      </c>
    </row>
    <row r="38" spans="1:5" s="31" customFormat="1" ht="13.2">
      <c r="A38" s="19">
        <f t="shared" si="0"/>
        <v>36</v>
      </c>
      <c r="B38" s="348" t="s">
        <v>4599</v>
      </c>
      <c r="C38" s="354" t="s">
        <v>4600</v>
      </c>
      <c r="D38" s="339">
        <v>45364</v>
      </c>
    </row>
    <row r="39" spans="1:5" s="31" customFormat="1" ht="13.2">
      <c r="A39" s="19">
        <f t="shared" si="0"/>
        <v>37</v>
      </c>
      <c r="B39" s="348" t="s">
        <v>4330</v>
      </c>
      <c r="C39" s="354" t="s">
        <v>4331</v>
      </c>
      <c r="D39" s="339">
        <v>45476</v>
      </c>
    </row>
    <row r="40" spans="1:5" s="31" customFormat="1" ht="13.2">
      <c r="A40" s="19">
        <f t="shared" si="0"/>
        <v>38</v>
      </c>
      <c r="B40" s="348" t="s">
        <v>4332</v>
      </c>
      <c r="C40" s="349" t="s">
        <v>4333</v>
      </c>
      <c r="D40" s="339">
        <v>45481</v>
      </c>
    </row>
    <row r="41" spans="1:5" s="31" customFormat="1" ht="13.2">
      <c r="A41" s="19">
        <f t="shared" si="0"/>
        <v>39</v>
      </c>
      <c r="B41" s="348" t="s">
        <v>4339</v>
      </c>
      <c r="C41" s="349" t="s">
        <v>4340</v>
      </c>
      <c r="D41" s="339">
        <v>45505</v>
      </c>
    </row>
    <row r="42" spans="1:5" ht="12.6" customHeight="1">
      <c r="A42" s="19">
        <f t="shared" si="0"/>
        <v>40</v>
      </c>
      <c r="B42" s="376" t="s">
        <v>5525</v>
      </c>
      <c r="C42" s="377" t="s">
        <v>5526</v>
      </c>
      <c r="D42" s="378">
        <v>45924</v>
      </c>
    </row>
    <row r="43" spans="1:5" ht="13.2">
      <c r="A43" s="19">
        <f>A42+1</f>
        <v>41</v>
      </c>
      <c r="B43" s="347" t="s">
        <v>2324</v>
      </c>
      <c r="C43" s="309" t="s">
        <v>2325</v>
      </c>
      <c r="D43" s="355">
        <v>39769</v>
      </c>
    </row>
    <row r="44" spans="1:5" ht="13.2">
      <c r="A44" s="19">
        <f t="shared" si="0"/>
        <v>42</v>
      </c>
      <c r="B44" s="342" t="s">
        <v>3388</v>
      </c>
      <c r="C44" s="372" t="s">
        <v>2326</v>
      </c>
      <c r="D44" s="343">
        <v>41512</v>
      </c>
    </row>
    <row r="45" spans="1:5" ht="13.2">
      <c r="A45" s="19">
        <f t="shared" si="0"/>
        <v>43</v>
      </c>
      <c r="B45" s="373" t="s">
        <v>2327</v>
      </c>
      <c r="C45" s="370" t="s">
        <v>2328</v>
      </c>
      <c r="D45" s="339">
        <v>36502</v>
      </c>
    </row>
    <row r="46" spans="1:5" ht="13.2">
      <c r="A46" s="19">
        <f t="shared" si="0"/>
        <v>44</v>
      </c>
      <c r="B46" s="338" t="s">
        <v>2329</v>
      </c>
      <c r="C46" s="370" t="s">
        <v>2330</v>
      </c>
      <c r="D46" s="339">
        <v>42248</v>
      </c>
    </row>
    <row r="47" spans="1:5" ht="13.2">
      <c r="A47" s="19">
        <f t="shared" si="0"/>
        <v>45</v>
      </c>
      <c r="B47" s="338" t="s">
        <v>2331</v>
      </c>
      <c r="C47" s="370" t="s">
        <v>2332</v>
      </c>
      <c r="D47" s="339">
        <v>43191</v>
      </c>
    </row>
    <row r="48" spans="1:5" ht="13.2">
      <c r="A48" s="19">
        <f t="shared" si="0"/>
        <v>46</v>
      </c>
      <c r="B48" s="342" t="s">
        <v>2333</v>
      </c>
      <c r="C48" s="372" t="s">
        <v>2334</v>
      </c>
      <c r="D48" s="343">
        <v>44927</v>
      </c>
    </row>
    <row r="49" spans="1:5" ht="13.2">
      <c r="A49" s="19">
        <f t="shared" si="0"/>
        <v>47</v>
      </c>
      <c r="B49" s="358" t="s">
        <v>2335</v>
      </c>
      <c r="C49" s="372" t="s">
        <v>2336</v>
      </c>
      <c r="D49" s="343">
        <v>43567</v>
      </c>
    </row>
    <row r="50" spans="1:5" ht="13.2">
      <c r="A50" s="19">
        <f t="shared" si="0"/>
        <v>48</v>
      </c>
      <c r="B50" s="358" t="s">
        <v>3993</v>
      </c>
      <c r="C50" s="372" t="s">
        <v>2337</v>
      </c>
      <c r="D50" s="343">
        <v>44103</v>
      </c>
      <c r="E50" s="31"/>
    </row>
    <row r="51" spans="1:5" ht="13.2">
      <c r="A51" s="19">
        <f t="shared" si="0"/>
        <v>49</v>
      </c>
      <c r="B51" s="358" t="s">
        <v>3932</v>
      </c>
      <c r="C51" s="372" t="s">
        <v>3933</v>
      </c>
      <c r="D51" s="343">
        <v>44103</v>
      </c>
    </row>
    <row r="52" spans="1:5" s="31" customFormat="1" ht="13.2">
      <c r="A52" s="19">
        <f t="shared" si="0"/>
        <v>50</v>
      </c>
      <c r="B52" s="359" t="s">
        <v>1723</v>
      </c>
      <c r="C52" s="379" t="s">
        <v>3934</v>
      </c>
      <c r="D52" s="357">
        <v>45144</v>
      </c>
      <c r="E52" s="19"/>
    </row>
    <row r="53" spans="1:5" ht="13.2">
      <c r="A53" s="19">
        <f t="shared" si="0"/>
        <v>51</v>
      </c>
      <c r="B53" s="380" t="s">
        <v>2338</v>
      </c>
      <c r="C53" s="381" t="s">
        <v>2339</v>
      </c>
      <c r="D53" s="355">
        <v>42370</v>
      </c>
    </row>
    <row r="54" spans="1:5" ht="13.2">
      <c r="A54" s="19">
        <f t="shared" si="0"/>
        <v>52</v>
      </c>
      <c r="B54" s="382" t="s">
        <v>2340</v>
      </c>
      <c r="C54" s="370" t="s">
        <v>2341</v>
      </c>
      <c r="D54" s="339">
        <v>38135</v>
      </c>
    </row>
    <row r="55" spans="1:5" ht="13.2">
      <c r="A55" s="19">
        <f t="shared" si="0"/>
        <v>53</v>
      </c>
      <c r="B55" s="383" t="s">
        <v>2342</v>
      </c>
      <c r="C55" s="379" t="s">
        <v>2343</v>
      </c>
      <c r="D55" s="357">
        <v>43409</v>
      </c>
    </row>
    <row r="56" spans="1:5" ht="13.2">
      <c r="A56" s="19">
        <f t="shared" si="0"/>
        <v>54</v>
      </c>
      <c r="B56" s="380" t="s">
        <v>2344</v>
      </c>
      <c r="C56" s="381" t="s">
        <v>2345</v>
      </c>
      <c r="D56" s="355">
        <v>38462</v>
      </c>
    </row>
    <row r="57" spans="1:5" ht="13.2">
      <c r="A57" s="19">
        <f t="shared" si="0"/>
        <v>55</v>
      </c>
      <c r="B57" s="373" t="s">
        <v>1428</v>
      </c>
      <c r="C57" s="370" t="s">
        <v>2346</v>
      </c>
      <c r="D57" s="339">
        <v>35247</v>
      </c>
    </row>
    <row r="58" spans="1:5" ht="13.2">
      <c r="A58" s="19">
        <f t="shared" si="0"/>
        <v>56</v>
      </c>
      <c r="B58" s="373" t="s">
        <v>1587</v>
      </c>
      <c r="C58" s="370" t="s">
        <v>2347</v>
      </c>
      <c r="D58" s="339">
        <v>41852</v>
      </c>
    </row>
    <row r="59" spans="1:5" ht="13.2">
      <c r="A59" s="19">
        <f t="shared" si="0"/>
        <v>57</v>
      </c>
      <c r="B59" s="373" t="s">
        <v>2348</v>
      </c>
      <c r="C59" s="370" t="s">
        <v>2349</v>
      </c>
      <c r="D59" s="339">
        <v>36647</v>
      </c>
    </row>
    <row r="60" spans="1:5" ht="13.2">
      <c r="A60" s="19">
        <f t="shared" si="0"/>
        <v>58</v>
      </c>
      <c r="B60" s="338" t="s">
        <v>2350</v>
      </c>
      <c r="C60" s="306" t="s">
        <v>2351</v>
      </c>
      <c r="D60" s="339">
        <v>39694</v>
      </c>
    </row>
    <row r="61" spans="1:5" ht="13.2">
      <c r="A61" s="19">
        <f t="shared" si="0"/>
        <v>59</v>
      </c>
      <c r="B61" s="342" t="s">
        <v>2352</v>
      </c>
      <c r="C61" s="312" t="s">
        <v>2353</v>
      </c>
      <c r="D61" s="343">
        <v>43132</v>
      </c>
    </row>
    <row r="62" spans="1:5" ht="13.2">
      <c r="A62" s="19">
        <f t="shared" si="0"/>
        <v>60</v>
      </c>
      <c r="B62" s="338" t="s">
        <v>2354</v>
      </c>
      <c r="C62" s="306" t="s">
        <v>2355</v>
      </c>
      <c r="D62" s="339">
        <v>44350</v>
      </c>
      <c r="E62" s="31"/>
    </row>
    <row r="63" spans="1:5" ht="13.2">
      <c r="A63" s="19">
        <f t="shared" si="0"/>
        <v>61</v>
      </c>
      <c r="B63" s="335" t="s">
        <v>2356</v>
      </c>
      <c r="C63" s="312" t="s">
        <v>2357</v>
      </c>
      <c r="D63" s="337">
        <v>44361</v>
      </c>
    </row>
    <row r="64" spans="1:5" ht="13.2">
      <c r="A64" s="19">
        <f t="shared" si="0"/>
        <v>62</v>
      </c>
      <c r="B64" s="384" t="s">
        <v>3338</v>
      </c>
      <c r="C64" s="385" t="s">
        <v>3339</v>
      </c>
      <c r="D64" s="339">
        <v>44524</v>
      </c>
    </row>
    <row r="65" spans="1:4" ht="13.8" thickBot="1">
      <c r="A65" s="19">
        <f t="shared" si="0"/>
        <v>63</v>
      </c>
      <c r="B65" s="386" t="s">
        <v>1606</v>
      </c>
      <c r="C65" s="387" t="s">
        <v>3792</v>
      </c>
      <c r="D65" s="388">
        <v>45052</v>
      </c>
    </row>
    <row r="72" spans="1:4" ht="30.75" customHeight="1">
      <c r="D72" s="19"/>
    </row>
    <row r="73" spans="1:4" ht="30.75" customHeight="1">
      <c r="D73" s="19"/>
    </row>
    <row r="74" spans="1:4" ht="30.75" customHeight="1">
      <c r="D74" s="19"/>
    </row>
    <row r="75" spans="1:4" ht="30.75" customHeight="1">
      <c r="D75" s="19"/>
    </row>
    <row r="76" spans="1:4" ht="30.75" customHeight="1">
      <c r="D76" s="19"/>
    </row>
    <row r="77" spans="1:4" ht="30.75" customHeight="1">
      <c r="D77" s="19"/>
    </row>
    <row r="78" spans="1:4" ht="30.75" customHeight="1">
      <c r="D78" s="19"/>
    </row>
    <row r="79" spans="1:4" ht="30.75" customHeight="1">
      <c r="D79" s="19"/>
    </row>
  </sheetData>
  <autoFilter ref="B2:D65" xr:uid="{5A31301D-B748-4C83-B352-E39EC6E92850}"/>
  <phoneticPr fontId="2"/>
  <printOptions horizontalCentered="1"/>
  <pageMargins left="0.19685039370078741" right="0.31496062992125984" top="0.55118110236220474" bottom="0.31496062992125984" header="0.19685039370078741" footer="0.11811023622047245"/>
  <pageSetup paperSize="9" scale="90" fitToHeight="0" pageOrder="overThenDown" orientation="portrait" r:id="rId1"/>
  <headerFooter alignWithMargins="0">
    <oddHeader>&amp;C&amp;"HG丸ｺﾞｼｯｸM-PRO,標準"&amp;12&amp;A&amp;R&amp;10&amp;D現在</oddHeader>
    <oddFooter>&amp;C&amp;9&amp;P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6CAEA-91FB-4322-9C3B-B35B17CA33FF}">
  <sheetPr>
    <pageSetUpPr fitToPage="1"/>
  </sheetPr>
  <dimension ref="A1:I17"/>
  <sheetViews>
    <sheetView zoomScale="90" zoomScaleNormal="90" workbookViewId="0">
      <selection activeCell="H28" sqref="H28"/>
    </sheetView>
  </sheetViews>
  <sheetFormatPr defaultColWidth="9" defaultRowHeight="18"/>
  <cols>
    <col min="1" max="1" width="4.69921875" style="136" customWidth="1"/>
    <col min="2" max="2" width="28" style="115" customWidth="1"/>
    <col min="3" max="3" width="41.5" style="115" customWidth="1"/>
    <col min="4" max="4" width="23.8984375" style="115" customWidth="1"/>
    <col min="5" max="5" width="19.296875" style="115" bestFit="1" customWidth="1"/>
    <col min="6" max="16384" width="9" style="115"/>
  </cols>
  <sheetData>
    <row r="1" spans="1:9" s="158" customFormat="1" ht="28.5" customHeight="1">
      <c r="A1" s="637" t="s">
        <v>5583</v>
      </c>
      <c r="B1" s="637"/>
      <c r="C1" s="637"/>
      <c r="D1" s="638"/>
      <c r="E1" s="165" t="s">
        <v>4261</v>
      </c>
    </row>
    <row r="2" spans="1:9">
      <c r="A2" s="130"/>
      <c r="B2" s="131" t="s">
        <v>1298</v>
      </c>
      <c r="C2" s="131" t="s">
        <v>1299</v>
      </c>
      <c r="D2" s="132" t="s">
        <v>4018</v>
      </c>
    </row>
    <row r="3" spans="1:9">
      <c r="A3" s="389">
        <v>1</v>
      </c>
      <c r="B3" s="118" t="s">
        <v>4019</v>
      </c>
      <c r="C3" s="118" t="s">
        <v>4020</v>
      </c>
      <c r="D3" s="390">
        <v>32974</v>
      </c>
    </row>
    <row r="4" spans="1:9">
      <c r="A4" s="133">
        <v>2</v>
      </c>
      <c r="B4" s="118" t="s">
        <v>4021</v>
      </c>
      <c r="C4" s="118" t="s">
        <v>4022</v>
      </c>
      <c r="D4" s="390">
        <v>33390</v>
      </c>
    </row>
    <row r="5" spans="1:9">
      <c r="A5" s="133">
        <v>3</v>
      </c>
      <c r="B5" s="118" t="s">
        <v>4023</v>
      </c>
      <c r="C5" s="118" t="s">
        <v>4024</v>
      </c>
      <c r="D5" s="390">
        <v>34529</v>
      </c>
    </row>
    <row r="6" spans="1:9">
      <c r="A6" s="133">
        <v>4</v>
      </c>
      <c r="B6" s="118" t="s">
        <v>4025</v>
      </c>
      <c r="C6" s="118" t="s">
        <v>4026</v>
      </c>
      <c r="D6" s="390">
        <v>35492</v>
      </c>
    </row>
    <row r="7" spans="1:9">
      <c r="A7" s="133">
        <v>5</v>
      </c>
      <c r="B7" s="118" t="s">
        <v>4027</v>
      </c>
      <c r="C7" s="118" t="s">
        <v>4028</v>
      </c>
      <c r="D7" s="390">
        <v>35525</v>
      </c>
    </row>
    <row r="8" spans="1:9">
      <c r="A8" s="133">
        <v>6</v>
      </c>
      <c r="B8" s="118" t="s">
        <v>4029</v>
      </c>
      <c r="C8" s="118" t="s">
        <v>4030</v>
      </c>
      <c r="D8" s="390">
        <v>36314</v>
      </c>
    </row>
    <row r="9" spans="1:9">
      <c r="A9" s="133">
        <v>7</v>
      </c>
      <c r="B9" s="118" t="s">
        <v>4031</v>
      </c>
      <c r="C9" s="118" t="s">
        <v>4032</v>
      </c>
      <c r="D9" s="390">
        <v>36397</v>
      </c>
      <c r="E9" s="150"/>
      <c r="I9" s="134"/>
    </row>
    <row r="10" spans="1:9">
      <c r="A10" s="133">
        <v>8</v>
      </c>
      <c r="B10" s="118" t="s">
        <v>4033</v>
      </c>
      <c r="C10" s="118" t="s">
        <v>4034</v>
      </c>
      <c r="D10" s="390">
        <v>36281</v>
      </c>
    </row>
    <row r="11" spans="1:9">
      <c r="A11" s="133">
        <v>9</v>
      </c>
      <c r="B11" s="118" t="s">
        <v>4036</v>
      </c>
      <c r="C11" s="118" t="s">
        <v>4037</v>
      </c>
      <c r="D11" s="390">
        <v>38859</v>
      </c>
    </row>
    <row r="12" spans="1:9">
      <c r="A12" s="133">
        <v>10</v>
      </c>
      <c r="B12" s="118" t="s">
        <v>4038</v>
      </c>
      <c r="C12" s="118" t="s">
        <v>4039</v>
      </c>
      <c r="D12" s="390">
        <v>40969</v>
      </c>
    </row>
    <row r="13" spans="1:9" ht="36">
      <c r="A13" s="133">
        <v>11</v>
      </c>
      <c r="B13" s="118" t="s">
        <v>4040</v>
      </c>
      <c r="C13" s="118" t="s">
        <v>4041</v>
      </c>
      <c r="D13" s="390">
        <v>42309</v>
      </c>
    </row>
    <row r="14" spans="1:9">
      <c r="A14" s="133">
        <v>12</v>
      </c>
      <c r="B14" s="118" t="s">
        <v>4042</v>
      </c>
      <c r="C14" s="118" t="s">
        <v>4043</v>
      </c>
      <c r="D14" s="390">
        <v>42634</v>
      </c>
    </row>
    <row r="15" spans="1:9" ht="36">
      <c r="A15" s="133">
        <v>13</v>
      </c>
      <c r="B15" s="118" t="s">
        <v>4044</v>
      </c>
      <c r="C15" s="118" t="s">
        <v>4045</v>
      </c>
      <c r="D15" s="390">
        <v>44136</v>
      </c>
    </row>
    <row r="16" spans="1:9">
      <c r="A16" s="133">
        <v>14</v>
      </c>
      <c r="B16" s="118" t="s">
        <v>4046</v>
      </c>
      <c r="C16" s="118" t="s">
        <v>4047</v>
      </c>
      <c r="D16" s="390">
        <v>44681</v>
      </c>
    </row>
    <row r="17" spans="1:5">
      <c r="A17" s="133">
        <v>15</v>
      </c>
      <c r="B17" s="118" t="s">
        <v>4035</v>
      </c>
      <c r="C17" s="118" t="s">
        <v>4048</v>
      </c>
      <c r="D17" s="391">
        <v>45369</v>
      </c>
      <c r="E17" s="135"/>
    </row>
  </sheetData>
  <autoFilter ref="A2:D17" xr:uid="{75F34BC7-4CF5-4621-86E4-F82B20F98CC2}"/>
  <mergeCells count="1">
    <mergeCell ref="A1:D1"/>
  </mergeCells>
  <phoneticPr fontId="2"/>
  <pageMargins left="0.7" right="0.7" top="0.75" bottom="0.75" header="0.3" footer="0.3"/>
  <pageSetup paperSize="9" scale="70"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A183B-8541-495B-89E1-2FB557FF93F1}">
  <sheetPr>
    <pageSetUpPr fitToPage="1"/>
  </sheetPr>
  <dimension ref="A1:E12"/>
  <sheetViews>
    <sheetView zoomScale="90" zoomScaleNormal="90" workbookViewId="0">
      <selection activeCell="L31" sqref="L31"/>
    </sheetView>
  </sheetViews>
  <sheetFormatPr defaultColWidth="9" defaultRowHeight="18"/>
  <cols>
    <col min="1" max="1" width="4.69921875" style="198" customWidth="1"/>
    <col min="2" max="2" width="37.69921875" style="197" customWidth="1"/>
    <col min="3" max="3" width="32.5" style="197" customWidth="1"/>
    <col min="4" max="4" width="15.5" style="197" customWidth="1"/>
    <col min="5" max="16384" width="9" style="197"/>
  </cols>
  <sheetData>
    <row r="1" spans="1:5" s="393" customFormat="1" ht="28.5" customHeight="1">
      <c r="A1" s="637" t="s">
        <v>5584</v>
      </c>
      <c r="B1" s="637"/>
      <c r="C1" s="637"/>
      <c r="D1" s="639"/>
      <c r="E1" s="392"/>
    </row>
    <row r="2" spans="1:5">
      <c r="A2" s="130"/>
      <c r="B2" s="131" t="s">
        <v>1298</v>
      </c>
      <c r="C2" s="131" t="s">
        <v>1299</v>
      </c>
      <c r="D2" s="132" t="s">
        <v>4018</v>
      </c>
    </row>
    <row r="3" spans="1:5" ht="36">
      <c r="A3" s="394">
        <v>1</v>
      </c>
      <c r="B3" s="395" t="s">
        <v>4262</v>
      </c>
      <c r="C3" s="396" t="s">
        <v>4263</v>
      </c>
      <c r="D3" s="391">
        <v>45405</v>
      </c>
    </row>
    <row r="4" spans="1:5">
      <c r="A4" s="394">
        <v>2</v>
      </c>
      <c r="B4" s="118" t="s">
        <v>4187</v>
      </c>
      <c r="C4" s="118"/>
      <c r="D4" s="391">
        <v>44992</v>
      </c>
    </row>
    <row r="5" spans="1:5">
      <c r="A5" s="394">
        <v>3</v>
      </c>
      <c r="B5" s="118" t="s">
        <v>4188</v>
      </c>
      <c r="C5" s="118"/>
      <c r="D5" s="391">
        <v>39173</v>
      </c>
    </row>
    <row r="6" spans="1:5" ht="54" customHeight="1">
      <c r="A6" s="394">
        <v>4</v>
      </c>
      <c r="B6" s="118" t="s">
        <v>4189</v>
      </c>
      <c r="C6" s="118" t="s">
        <v>4190</v>
      </c>
      <c r="D6" s="391">
        <v>42335</v>
      </c>
    </row>
    <row r="7" spans="1:5">
      <c r="A7" s="394">
        <v>5</v>
      </c>
      <c r="B7" s="118" t="s">
        <v>4481</v>
      </c>
      <c r="C7" s="118"/>
      <c r="D7" s="391">
        <v>45366</v>
      </c>
    </row>
    <row r="8" spans="1:5">
      <c r="A8" s="394">
        <v>6</v>
      </c>
      <c r="B8" s="587" t="s">
        <v>4531</v>
      </c>
      <c r="C8" s="118"/>
      <c r="D8" s="391">
        <v>45747</v>
      </c>
    </row>
    <row r="9" spans="1:5">
      <c r="A9" s="394">
        <v>7</v>
      </c>
      <c r="B9" s="587" t="s">
        <v>5535</v>
      </c>
      <c r="C9" s="118"/>
      <c r="D9" s="391">
        <v>45936</v>
      </c>
    </row>
    <row r="10" spans="1:5">
      <c r="A10" s="194"/>
      <c r="B10" s="194"/>
      <c r="C10" s="195"/>
    </row>
    <row r="11" spans="1:5">
      <c r="A11" s="193"/>
      <c r="B11" s="194"/>
      <c r="C11" s="194"/>
      <c r="D11" s="195"/>
    </row>
    <row r="12" spans="1:5">
      <c r="C12" s="2" t="s">
        <v>4191</v>
      </c>
    </row>
  </sheetData>
  <autoFilter ref="A2:D6" xr:uid="{7892040C-900A-4900-95E4-565CD3D1D3F4}"/>
  <mergeCells count="1">
    <mergeCell ref="A1:D1"/>
  </mergeCells>
  <phoneticPr fontId="2"/>
  <pageMargins left="0.7" right="0.7" top="0.75" bottom="0.75" header="0.3" footer="0.3"/>
  <pageSetup paperSize="9" scale="8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D2D0A-06CD-47F7-B20F-0253396FEBFD}">
  <sheetPr>
    <pageSetUpPr fitToPage="1"/>
  </sheetPr>
  <dimension ref="A1:I342"/>
  <sheetViews>
    <sheetView view="pageBreakPreview" topLeftCell="A180" zoomScale="125" zoomScaleNormal="100" zoomScaleSheetLayoutView="125" workbookViewId="0">
      <selection activeCell="E169" sqref="E169"/>
    </sheetView>
  </sheetViews>
  <sheetFormatPr defaultColWidth="9" defaultRowHeight="19.8"/>
  <cols>
    <col min="1" max="1" width="20" style="478" customWidth="1"/>
    <col min="2" max="3" width="34" style="478" customWidth="1"/>
    <col min="4" max="4" width="34" style="477" customWidth="1"/>
    <col min="5" max="5" width="20" style="488" customWidth="1"/>
    <col min="6" max="6" width="9.19921875" style="478" bestFit="1" customWidth="1"/>
    <col min="7" max="16384" width="9" style="478"/>
  </cols>
  <sheetData>
    <row r="1" spans="1:5" ht="22.2">
      <c r="A1" s="524" t="s">
        <v>5344</v>
      </c>
      <c r="B1" s="600"/>
      <c r="C1" s="600"/>
      <c r="D1" s="601"/>
      <c r="E1" s="602" t="s">
        <v>5590</v>
      </c>
    </row>
    <row r="2" spans="1:5">
      <c r="A2" s="479" t="s">
        <v>4605</v>
      </c>
      <c r="B2" s="479" t="s">
        <v>4606</v>
      </c>
      <c r="C2" s="479" t="s">
        <v>4607</v>
      </c>
      <c r="D2" s="480" t="s">
        <v>4608</v>
      </c>
      <c r="E2" s="481" t="s">
        <v>2664</v>
      </c>
    </row>
    <row r="3" spans="1:5" s="482" customFormat="1" ht="38.25" customHeight="1">
      <c r="A3" s="482" t="s">
        <v>4609</v>
      </c>
      <c r="B3" s="482" t="s">
        <v>4610</v>
      </c>
      <c r="C3" s="482" t="s">
        <v>4611</v>
      </c>
      <c r="D3" s="483" t="s">
        <v>5554</v>
      </c>
      <c r="E3" s="484">
        <v>12702</v>
      </c>
    </row>
    <row r="4" spans="1:5" s="482" customFormat="1" ht="38.25" customHeight="1">
      <c r="A4" s="482" t="s">
        <v>4609</v>
      </c>
      <c r="B4" s="482" t="s">
        <v>4612</v>
      </c>
      <c r="C4" s="482" t="s">
        <v>4613</v>
      </c>
      <c r="D4" s="483" t="s">
        <v>4614</v>
      </c>
      <c r="E4" s="484">
        <v>28795</v>
      </c>
    </row>
    <row r="5" spans="1:5" s="482" customFormat="1" ht="38.25" customHeight="1">
      <c r="A5" s="482" t="s">
        <v>4609</v>
      </c>
      <c r="B5" s="482" t="s">
        <v>4615</v>
      </c>
      <c r="C5" s="482" t="s">
        <v>4616</v>
      </c>
      <c r="D5" s="483" t="s">
        <v>4614</v>
      </c>
      <c r="E5" s="484">
        <v>30263</v>
      </c>
    </row>
    <row r="6" spans="1:5" s="482" customFormat="1" ht="38.25" customHeight="1">
      <c r="A6" s="482" t="s">
        <v>4609</v>
      </c>
      <c r="B6" s="482" t="s">
        <v>4617</v>
      </c>
      <c r="C6" s="482" t="s">
        <v>4618</v>
      </c>
      <c r="D6" s="483" t="s">
        <v>4619</v>
      </c>
      <c r="E6" s="484">
        <v>31291</v>
      </c>
    </row>
    <row r="7" spans="1:5" s="482" customFormat="1" ht="38.25" customHeight="1">
      <c r="A7" s="482" t="s">
        <v>4609</v>
      </c>
      <c r="B7" s="482" t="s">
        <v>4620</v>
      </c>
      <c r="C7" s="482" t="s">
        <v>4621</v>
      </c>
      <c r="D7" s="483" t="s">
        <v>4622</v>
      </c>
      <c r="E7" s="484">
        <v>33635</v>
      </c>
    </row>
    <row r="8" spans="1:5" s="482" customFormat="1" ht="38.25" customHeight="1">
      <c r="A8" s="482" t="s">
        <v>4609</v>
      </c>
      <c r="B8" s="482" t="s">
        <v>4623</v>
      </c>
      <c r="C8" s="482" t="s">
        <v>4624</v>
      </c>
      <c r="D8" s="483" t="s">
        <v>3617</v>
      </c>
      <c r="E8" s="484">
        <v>33817</v>
      </c>
    </row>
    <row r="9" spans="1:5" s="482" customFormat="1" ht="38.25" customHeight="1">
      <c r="A9" s="482" t="s">
        <v>4609</v>
      </c>
      <c r="B9" s="482" t="s">
        <v>4625</v>
      </c>
      <c r="C9" s="482" t="s">
        <v>4626</v>
      </c>
      <c r="D9" s="483" t="s">
        <v>4627</v>
      </c>
      <c r="E9" s="484">
        <v>35156</v>
      </c>
    </row>
    <row r="10" spans="1:5" s="482" customFormat="1" ht="38.25" customHeight="1">
      <c r="A10" s="482" t="s">
        <v>4609</v>
      </c>
      <c r="B10" s="482" t="s">
        <v>4628</v>
      </c>
      <c r="C10" s="482" t="s">
        <v>4629</v>
      </c>
      <c r="D10" s="483" t="s">
        <v>4630</v>
      </c>
      <c r="E10" s="484">
        <v>35916</v>
      </c>
    </row>
    <row r="11" spans="1:5" s="482" customFormat="1" ht="38.25" customHeight="1">
      <c r="A11" s="482" t="s">
        <v>4609</v>
      </c>
      <c r="B11" s="482" t="s">
        <v>4631</v>
      </c>
      <c r="C11" s="482" t="s">
        <v>4632</v>
      </c>
      <c r="D11" s="483" t="s">
        <v>4633</v>
      </c>
      <c r="E11" s="484">
        <v>36312</v>
      </c>
    </row>
    <row r="12" spans="1:5" s="482" customFormat="1" ht="38.25" customHeight="1">
      <c r="A12" s="482" t="s">
        <v>4609</v>
      </c>
      <c r="B12" s="482" t="s">
        <v>4634</v>
      </c>
      <c r="C12" s="482" t="s">
        <v>4635</v>
      </c>
      <c r="D12" s="483" t="s">
        <v>4636</v>
      </c>
      <c r="E12" s="484">
        <v>36434</v>
      </c>
    </row>
    <row r="13" spans="1:5" s="482" customFormat="1" ht="38.25" customHeight="1">
      <c r="A13" s="482" t="s">
        <v>4609</v>
      </c>
      <c r="B13" s="482" t="s">
        <v>4637</v>
      </c>
      <c r="C13" s="482" t="s">
        <v>4638</v>
      </c>
      <c r="D13" s="483" t="s">
        <v>4639</v>
      </c>
      <c r="E13" s="484">
        <v>37347</v>
      </c>
    </row>
    <row r="14" spans="1:5" s="482" customFormat="1" ht="38.25" customHeight="1">
      <c r="A14" s="482" t="s">
        <v>4609</v>
      </c>
      <c r="B14" s="482" t="s">
        <v>4640</v>
      </c>
      <c r="C14" s="482" t="s">
        <v>4641</v>
      </c>
      <c r="D14" s="483" t="s">
        <v>4642</v>
      </c>
      <c r="E14" s="484">
        <v>37438</v>
      </c>
    </row>
    <row r="15" spans="1:5" s="482" customFormat="1" ht="38.25" customHeight="1">
      <c r="A15" s="482" t="s">
        <v>4609</v>
      </c>
      <c r="B15" s="482" t="s">
        <v>3306</v>
      </c>
      <c r="C15" s="482" t="s">
        <v>4643</v>
      </c>
      <c r="D15" s="483" t="s">
        <v>4644</v>
      </c>
      <c r="E15" s="484">
        <v>38443</v>
      </c>
    </row>
    <row r="16" spans="1:5" s="482" customFormat="1" ht="38.25" customHeight="1">
      <c r="A16" s="482" t="s">
        <v>4609</v>
      </c>
      <c r="B16" s="482" t="s">
        <v>4645</v>
      </c>
      <c r="C16" s="482" t="s">
        <v>4646</v>
      </c>
      <c r="D16" s="483" t="s">
        <v>4647</v>
      </c>
      <c r="E16" s="484">
        <v>40940</v>
      </c>
    </row>
    <row r="17" spans="1:5" s="482" customFormat="1" ht="38.25" customHeight="1">
      <c r="A17" s="482" t="s">
        <v>4609</v>
      </c>
      <c r="B17" s="482" t="s">
        <v>4648</v>
      </c>
      <c r="C17" s="482" t="s">
        <v>4649</v>
      </c>
      <c r="D17" s="483" t="s">
        <v>4650</v>
      </c>
      <c r="E17" s="484">
        <v>42583</v>
      </c>
    </row>
    <row r="18" spans="1:5" s="482" customFormat="1" ht="38.25" customHeight="1">
      <c r="A18" s="482" t="s">
        <v>4651</v>
      </c>
      <c r="B18" s="482" t="s">
        <v>3534</v>
      </c>
      <c r="C18" s="482" t="s">
        <v>3533</v>
      </c>
      <c r="D18" s="483" t="s">
        <v>4652</v>
      </c>
      <c r="E18" s="484">
        <v>32721</v>
      </c>
    </row>
    <row r="19" spans="1:5" s="482" customFormat="1" ht="38.25" customHeight="1">
      <c r="A19" s="482" t="s">
        <v>4651</v>
      </c>
      <c r="B19" s="482" t="s">
        <v>4653</v>
      </c>
      <c r="C19" s="482" t="s">
        <v>3536</v>
      </c>
      <c r="D19" s="483" t="s">
        <v>4654</v>
      </c>
      <c r="E19" s="484">
        <v>32721</v>
      </c>
    </row>
    <row r="20" spans="1:5" s="482" customFormat="1" ht="38.25" customHeight="1">
      <c r="A20" s="482" t="s">
        <v>4651</v>
      </c>
      <c r="B20" s="482" t="s">
        <v>4655</v>
      </c>
      <c r="C20" s="482" t="s">
        <v>3571</v>
      </c>
      <c r="D20" s="483" t="s">
        <v>4656</v>
      </c>
      <c r="E20" s="484">
        <v>33117</v>
      </c>
    </row>
    <row r="21" spans="1:5" s="482" customFormat="1" ht="38.25" customHeight="1">
      <c r="A21" s="482" t="s">
        <v>4651</v>
      </c>
      <c r="B21" s="482" t="s">
        <v>4657</v>
      </c>
      <c r="C21" s="482" t="s">
        <v>3545</v>
      </c>
      <c r="D21" s="483" t="s">
        <v>4658</v>
      </c>
      <c r="E21" s="484">
        <v>33848</v>
      </c>
    </row>
    <row r="22" spans="1:5" s="482" customFormat="1" ht="38.25" customHeight="1">
      <c r="A22" s="482" t="s">
        <v>4651</v>
      </c>
      <c r="B22" s="482" t="s">
        <v>4659</v>
      </c>
      <c r="C22" s="482" t="s">
        <v>3596</v>
      </c>
      <c r="D22" s="483" t="s">
        <v>4660</v>
      </c>
      <c r="E22" s="484">
        <v>34213</v>
      </c>
    </row>
    <row r="23" spans="1:5" s="482" customFormat="1" ht="38.25" customHeight="1">
      <c r="A23" s="482" t="s">
        <v>4651</v>
      </c>
      <c r="B23" s="482" t="s">
        <v>4661</v>
      </c>
      <c r="C23" s="482" t="s">
        <v>3548</v>
      </c>
      <c r="D23" s="483" t="s">
        <v>5374</v>
      </c>
      <c r="E23" s="484">
        <v>35339</v>
      </c>
    </row>
    <row r="24" spans="1:5" s="482" customFormat="1" ht="38.25" customHeight="1">
      <c r="A24" s="482" t="s">
        <v>4651</v>
      </c>
      <c r="B24" s="482" t="s">
        <v>4662</v>
      </c>
      <c r="C24" s="482" t="s">
        <v>3531</v>
      </c>
      <c r="D24" s="483" t="s">
        <v>4663</v>
      </c>
      <c r="E24" s="484">
        <v>35400</v>
      </c>
    </row>
    <row r="25" spans="1:5" s="482" customFormat="1" ht="38.25" customHeight="1">
      <c r="A25" s="482" t="s">
        <v>4651</v>
      </c>
      <c r="B25" s="482" t="s">
        <v>4664</v>
      </c>
      <c r="C25" s="482" t="s">
        <v>3564</v>
      </c>
      <c r="D25" s="483" t="s">
        <v>4665</v>
      </c>
      <c r="E25" s="484">
        <v>35643</v>
      </c>
    </row>
    <row r="26" spans="1:5" s="482" customFormat="1" ht="38.25" customHeight="1">
      <c r="A26" s="482" t="s">
        <v>4651</v>
      </c>
      <c r="B26" s="482" t="s">
        <v>4666</v>
      </c>
      <c r="C26" s="482" t="s">
        <v>3528</v>
      </c>
      <c r="D26" s="483" t="s">
        <v>4667</v>
      </c>
      <c r="E26" s="484">
        <v>36069</v>
      </c>
    </row>
    <row r="27" spans="1:5" s="482" customFormat="1" ht="38.25" customHeight="1">
      <c r="A27" s="482" t="s">
        <v>4651</v>
      </c>
      <c r="B27" s="482" t="s">
        <v>4668</v>
      </c>
      <c r="C27" s="482" t="s">
        <v>3526</v>
      </c>
      <c r="D27" s="483" t="s">
        <v>4669</v>
      </c>
      <c r="E27" s="484">
        <v>36342</v>
      </c>
    </row>
    <row r="28" spans="1:5" s="482" customFormat="1" ht="38.25" customHeight="1">
      <c r="A28" s="482" t="s">
        <v>4651</v>
      </c>
      <c r="B28" s="482" t="s">
        <v>4670</v>
      </c>
      <c r="C28" s="482" t="s">
        <v>3655</v>
      </c>
      <c r="D28" s="483" t="s">
        <v>4671</v>
      </c>
      <c r="E28" s="484">
        <v>36731</v>
      </c>
    </row>
    <row r="29" spans="1:5" s="482" customFormat="1" ht="38.25" customHeight="1">
      <c r="A29" s="482" t="s">
        <v>4651</v>
      </c>
      <c r="B29" s="482" t="s">
        <v>4672</v>
      </c>
      <c r="C29" s="482" t="s">
        <v>4673</v>
      </c>
      <c r="D29" s="483" t="s">
        <v>4674</v>
      </c>
      <c r="E29" s="484">
        <v>38505</v>
      </c>
    </row>
    <row r="30" spans="1:5" s="482" customFormat="1" ht="38.25" customHeight="1">
      <c r="A30" s="482" t="s">
        <v>4651</v>
      </c>
      <c r="B30" s="482" t="s">
        <v>4675</v>
      </c>
      <c r="C30" s="482" t="s">
        <v>3593</v>
      </c>
      <c r="D30" s="483" t="s">
        <v>4675</v>
      </c>
      <c r="E30" s="484">
        <v>41334</v>
      </c>
    </row>
    <row r="31" spans="1:5" s="482" customFormat="1" ht="38.25" customHeight="1">
      <c r="A31" s="482" t="s">
        <v>4651</v>
      </c>
      <c r="B31" s="482" t="s">
        <v>4676</v>
      </c>
      <c r="C31" s="482" t="s">
        <v>4677</v>
      </c>
      <c r="D31" s="483" t="s">
        <v>4678</v>
      </c>
      <c r="E31" s="484">
        <v>44228</v>
      </c>
    </row>
    <row r="32" spans="1:5" s="482" customFormat="1" ht="38.25" customHeight="1">
      <c r="A32" s="482" t="s">
        <v>4651</v>
      </c>
      <c r="B32" s="482" t="s">
        <v>4679</v>
      </c>
      <c r="C32" s="482" t="s">
        <v>4680</v>
      </c>
      <c r="D32" s="483" t="s">
        <v>4681</v>
      </c>
      <c r="E32" s="484">
        <v>44287</v>
      </c>
    </row>
    <row r="33" spans="1:6" s="482" customFormat="1" ht="38.25" customHeight="1">
      <c r="A33" s="485" t="s">
        <v>4651</v>
      </c>
      <c r="B33" s="485" t="s">
        <v>5354</v>
      </c>
      <c r="C33" s="485" t="s">
        <v>5355</v>
      </c>
      <c r="D33" s="486" t="s">
        <v>5356</v>
      </c>
      <c r="E33" s="487">
        <v>45748</v>
      </c>
      <c r="F33" s="485"/>
    </row>
    <row r="34" spans="1:6" s="482" customFormat="1" ht="38.25" customHeight="1">
      <c r="A34" s="482" t="s">
        <v>4682</v>
      </c>
      <c r="B34" s="482" t="s">
        <v>4683</v>
      </c>
      <c r="C34" s="482" t="s">
        <v>4684</v>
      </c>
      <c r="D34" s="483" t="s">
        <v>4685</v>
      </c>
      <c r="E34" s="484">
        <v>28065</v>
      </c>
    </row>
    <row r="35" spans="1:6" s="482" customFormat="1" ht="38.25" customHeight="1">
      <c r="A35" s="482" t="s">
        <v>4682</v>
      </c>
      <c r="B35" s="482" t="s">
        <v>4686</v>
      </c>
      <c r="C35" s="482" t="s">
        <v>4687</v>
      </c>
      <c r="D35" s="483" t="s">
        <v>4688</v>
      </c>
      <c r="E35" s="484">
        <v>30437</v>
      </c>
    </row>
    <row r="36" spans="1:6" s="482" customFormat="1" ht="38.25" customHeight="1">
      <c r="A36" s="482" t="s">
        <v>4682</v>
      </c>
      <c r="B36" s="482" t="s">
        <v>4689</v>
      </c>
      <c r="C36" s="482" t="s">
        <v>4690</v>
      </c>
      <c r="D36" s="483" t="s">
        <v>4691</v>
      </c>
      <c r="E36" s="484">
        <v>30926</v>
      </c>
    </row>
    <row r="37" spans="1:6" s="482" customFormat="1" ht="38.25" customHeight="1">
      <c r="A37" s="482" t="s">
        <v>4682</v>
      </c>
      <c r="B37" s="482" t="s">
        <v>4692</v>
      </c>
      <c r="C37" s="482" t="s">
        <v>4693</v>
      </c>
      <c r="D37" s="483" t="s">
        <v>4694</v>
      </c>
      <c r="E37" s="484">
        <v>31168</v>
      </c>
    </row>
    <row r="38" spans="1:6" s="482" customFormat="1" ht="38.25" customHeight="1">
      <c r="A38" s="482" t="s">
        <v>4682</v>
      </c>
      <c r="B38" s="482" t="s">
        <v>4695</v>
      </c>
      <c r="C38" s="482" t="s">
        <v>4696</v>
      </c>
      <c r="D38" s="483" t="s">
        <v>4697</v>
      </c>
      <c r="E38" s="484">
        <v>32143</v>
      </c>
    </row>
    <row r="39" spans="1:6" s="482" customFormat="1" ht="38.25" customHeight="1">
      <c r="A39" s="482" t="s">
        <v>4682</v>
      </c>
      <c r="B39" s="482" t="s">
        <v>4698</v>
      </c>
      <c r="C39" s="482" t="s">
        <v>4699</v>
      </c>
      <c r="D39" s="483" t="s">
        <v>4700</v>
      </c>
      <c r="E39" s="484">
        <v>32195</v>
      </c>
    </row>
    <row r="40" spans="1:6" s="482" customFormat="1" ht="38.25" customHeight="1">
      <c r="A40" s="482" t="s">
        <v>4682</v>
      </c>
      <c r="B40" s="482" t="s">
        <v>4701</v>
      </c>
      <c r="C40" s="482" t="s">
        <v>4702</v>
      </c>
      <c r="D40" s="483" t="s">
        <v>4703</v>
      </c>
      <c r="E40" s="484">
        <v>32509</v>
      </c>
    </row>
    <row r="41" spans="1:6" s="482" customFormat="1" ht="38.25" customHeight="1">
      <c r="A41" s="482" t="s">
        <v>4682</v>
      </c>
      <c r="B41" s="482" t="s">
        <v>4704</v>
      </c>
      <c r="C41" s="482" t="s">
        <v>4705</v>
      </c>
      <c r="D41" s="483" t="s">
        <v>4706</v>
      </c>
      <c r="E41" s="484">
        <v>32874</v>
      </c>
    </row>
    <row r="42" spans="1:6" s="482" customFormat="1" ht="38.25" customHeight="1">
      <c r="A42" s="485" t="s">
        <v>4707</v>
      </c>
      <c r="B42" s="485" t="s">
        <v>4708</v>
      </c>
      <c r="C42" s="485" t="s">
        <v>3577</v>
      </c>
      <c r="D42" s="486" t="s">
        <v>4709</v>
      </c>
      <c r="E42" s="487">
        <v>32874</v>
      </c>
    </row>
    <row r="43" spans="1:6" s="482" customFormat="1" ht="38.25" customHeight="1">
      <c r="A43" s="482" t="s">
        <v>4682</v>
      </c>
      <c r="B43" s="482" t="s">
        <v>4710</v>
      </c>
      <c r="C43" s="482" t="s">
        <v>4711</v>
      </c>
      <c r="D43" s="483" t="s">
        <v>4712</v>
      </c>
      <c r="E43" s="484">
        <v>34455</v>
      </c>
    </row>
    <row r="44" spans="1:6" s="482" customFormat="1" ht="38.25" customHeight="1">
      <c r="A44" s="482" t="s">
        <v>4682</v>
      </c>
      <c r="B44" s="482" t="s">
        <v>4713</v>
      </c>
      <c r="C44" s="482" t="s">
        <v>4714</v>
      </c>
      <c r="D44" s="483" t="s">
        <v>4715</v>
      </c>
      <c r="E44" s="484">
        <v>34578</v>
      </c>
    </row>
    <row r="45" spans="1:6" s="482" customFormat="1" ht="38.25" customHeight="1">
      <c r="A45" s="482" t="s">
        <v>4682</v>
      </c>
      <c r="B45" s="482" t="s">
        <v>4716</v>
      </c>
      <c r="C45" s="482" t="s">
        <v>4717</v>
      </c>
      <c r="D45" s="483" t="s">
        <v>4718</v>
      </c>
      <c r="E45" s="484">
        <v>35096</v>
      </c>
    </row>
    <row r="46" spans="1:6" s="482" customFormat="1" ht="38.25" customHeight="1">
      <c r="A46" s="482" t="s">
        <v>4682</v>
      </c>
      <c r="B46" s="482" t="s">
        <v>4719</v>
      </c>
      <c r="C46" s="482" t="s">
        <v>4720</v>
      </c>
      <c r="D46" s="483" t="s">
        <v>4721</v>
      </c>
      <c r="E46" s="484">
        <v>35096</v>
      </c>
    </row>
    <row r="47" spans="1:6" s="482" customFormat="1" ht="38.25" customHeight="1">
      <c r="A47" s="482" t="s">
        <v>4682</v>
      </c>
      <c r="B47" s="482" t="s">
        <v>4722</v>
      </c>
      <c r="C47" s="482" t="s">
        <v>4723</v>
      </c>
      <c r="D47" s="483" t="s">
        <v>4724</v>
      </c>
      <c r="E47" s="484">
        <v>35261</v>
      </c>
    </row>
    <row r="48" spans="1:6" s="482" customFormat="1" ht="38.25" customHeight="1">
      <c r="A48" s="482" t="s">
        <v>4682</v>
      </c>
      <c r="B48" s="482" t="s">
        <v>4725</v>
      </c>
      <c r="C48" s="482" t="s">
        <v>4726</v>
      </c>
      <c r="D48" s="483" t="s">
        <v>4727</v>
      </c>
      <c r="E48" s="484">
        <v>35521</v>
      </c>
    </row>
    <row r="49" spans="1:5" s="482" customFormat="1" ht="38.25" customHeight="1">
      <c r="A49" s="482" t="s">
        <v>4682</v>
      </c>
      <c r="B49" s="482" t="s">
        <v>4728</v>
      </c>
      <c r="C49" s="482" t="s">
        <v>4729</v>
      </c>
      <c r="D49" s="483" t="s">
        <v>4728</v>
      </c>
      <c r="E49" s="484">
        <v>35827</v>
      </c>
    </row>
    <row r="50" spans="1:5" s="482" customFormat="1" ht="38.25" customHeight="1">
      <c r="A50" s="482" t="s">
        <v>4682</v>
      </c>
      <c r="B50" s="482" t="s">
        <v>4730</v>
      </c>
      <c r="C50" s="482" t="s">
        <v>4731</v>
      </c>
      <c r="D50" s="483" t="s">
        <v>4732</v>
      </c>
      <c r="E50" s="484">
        <v>35947</v>
      </c>
    </row>
    <row r="51" spans="1:5" s="482" customFormat="1" ht="38.25" customHeight="1">
      <c r="A51" s="482" t="s">
        <v>4682</v>
      </c>
      <c r="B51" s="482" t="s">
        <v>4733</v>
      </c>
      <c r="C51" s="482" t="s">
        <v>4734</v>
      </c>
      <c r="D51" s="483" t="s">
        <v>4733</v>
      </c>
      <c r="E51" s="484">
        <v>36039</v>
      </c>
    </row>
    <row r="52" spans="1:5" s="482" customFormat="1" ht="38.25" customHeight="1">
      <c r="A52" s="482" t="s">
        <v>4682</v>
      </c>
      <c r="B52" s="482" t="s">
        <v>4735</v>
      </c>
      <c r="C52" s="482" t="s">
        <v>4736</v>
      </c>
      <c r="D52" s="483" t="s">
        <v>4737</v>
      </c>
      <c r="E52" s="484">
        <v>36039</v>
      </c>
    </row>
    <row r="53" spans="1:5" s="482" customFormat="1" ht="38.25" customHeight="1">
      <c r="A53" s="482" t="s">
        <v>4682</v>
      </c>
      <c r="B53" s="482" t="s">
        <v>4738</v>
      </c>
      <c r="C53" s="482" t="s">
        <v>4739</v>
      </c>
      <c r="D53" s="483" t="s">
        <v>4740</v>
      </c>
      <c r="E53" s="484">
        <v>36800</v>
      </c>
    </row>
    <row r="54" spans="1:5" s="482" customFormat="1" ht="38.25" customHeight="1">
      <c r="A54" s="482" t="s">
        <v>4682</v>
      </c>
      <c r="B54" s="482" t="s">
        <v>4741</v>
      </c>
      <c r="C54" s="482" t="s">
        <v>4742</v>
      </c>
      <c r="D54" s="483" t="s">
        <v>4743</v>
      </c>
      <c r="E54" s="484">
        <v>36923</v>
      </c>
    </row>
    <row r="55" spans="1:5" s="482" customFormat="1" ht="38.25" customHeight="1">
      <c r="A55" s="482" t="s">
        <v>4682</v>
      </c>
      <c r="B55" s="482" t="s">
        <v>4744</v>
      </c>
      <c r="C55" s="482" t="s">
        <v>4745</v>
      </c>
      <c r="D55" s="483" t="s">
        <v>4642</v>
      </c>
      <c r="E55" s="484">
        <v>37438</v>
      </c>
    </row>
    <row r="56" spans="1:5" s="482" customFormat="1" ht="38.25" customHeight="1">
      <c r="A56" s="482" t="s">
        <v>4682</v>
      </c>
      <c r="B56" s="482" t="s">
        <v>4746</v>
      </c>
      <c r="C56" s="482" t="s">
        <v>4747</v>
      </c>
      <c r="D56" s="483" t="s">
        <v>4748</v>
      </c>
      <c r="E56" s="484">
        <v>37712</v>
      </c>
    </row>
    <row r="57" spans="1:5" s="482" customFormat="1" ht="38.25" customHeight="1">
      <c r="A57" s="482" t="s">
        <v>4682</v>
      </c>
      <c r="B57" s="482" t="s">
        <v>4749</v>
      </c>
      <c r="C57" s="482" t="s">
        <v>4635</v>
      </c>
      <c r="D57" s="483" t="s">
        <v>4636</v>
      </c>
      <c r="E57" s="484">
        <v>37895</v>
      </c>
    </row>
    <row r="58" spans="1:5" s="482" customFormat="1" ht="38.25" customHeight="1">
      <c r="A58" s="482" t="s">
        <v>4682</v>
      </c>
      <c r="B58" s="482" t="s">
        <v>4750</v>
      </c>
      <c r="C58" s="482" t="s">
        <v>4751</v>
      </c>
      <c r="D58" s="483" t="s">
        <v>4752</v>
      </c>
      <c r="E58" s="484">
        <v>37926</v>
      </c>
    </row>
    <row r="59" spans="1:5" s="482" customFormat="1" ht="38.25" customHeight="1">
      <c r="A59" s="482" t="s">
        <v>4682</v>
      </c>
      <c r="B59" s="482" t="s">
        <v>4753</v>
      </c>
      <c r="C59" s="482" t="s">
        <v>4754</v>
      </c>
      <c r="D59" s="483" t="s">
        <v>4755</v>
      </c>
      <c r="E59" s="484">
        <v>37943</v>
      </c>
    </row>
    <row r="60" spans="1:5" s="482" customFormat="1" ht="38.25" customHeight="1">
      <c r="A60" s="482" t="s">
        <v>4682</v>
      </c>
      <c r="B60" s="482" t="s">
        <v>4756</v>
      </c>
      <c r="C60" s="482" t="s">
        <v>4757</v>
      </c>
      <c r="D60" s="483" t="s">
        <v>4758</v>
      </c>
      <c r="E60" s="484">
        <v>38231</v>
      </c>
    </row>
    <row r="61" spans="1:5" s="482" customFormat="1" ht="38.25" customHeight="1">
      <c r="A61" s="482" t="s">
        <v>4682</v>
      </c>
      <c r="B61" s="482" t="s">
        <v>4759</v>
      </c>
      <c r="C61" s="482" t="s">
        <v>4760</v>
      </c>
      <c r="D61" s="483" t="s">
        <v>4644</v>
      </c>
      <c r="E61" s="484">
        <v>38353</v>
      </c>
    </row>
    <row r="62" spans="1:5" s="482" customFormat="1" ht="38.25" customHeight="1">
      <c r="A62" s="482" t="s">
        <v>4682</v>
      </c>
      <c r="B62" s="482" t="s">
        <v>4761</v>
      </c>
      <c r="C62" s="482" t="s">
        <v>4762</v>
      </c>
      <c r="D62" s="483" t="s">
        <v>4644</v>
      </c>
      <c r="E62" s="484">
        <v>38353</v>
      </c>
    </row>
    <row r="63" spans="1:5" s="482" customFormat="1" ht="38.25" customHeight="1">
      <c r="A63" s="482" t="s">
        <v>4682</v>
      </c>
      <c r="B63" s="482" t="s">
        <v>4763</v>
      </c>
      <c r="C63" s="482" t="s">
        <v>4764</v>
      </c>
      <c r="D63" s="483" t="s">
        <v>4644</v>
      </c>
      <c r="E63" s="484">
        <v>38353</v>
      </c>
    </row>
    <row r="64" spans="1:5" s="482" customFormat="1" ht="38.25" customHeight="1">
      <c r="A64" s="482" t="s">
        <v>4682</v>
      </c>
      <c r="B64" s="482" t="s">
        <v>4765</v>
      </c>
      <c r="C64" s="482" t="s">
        <v>4766</v>
      </c>
      <c r="D64" s="483" t="s">
        <v>4644</v>
      </c>
      <c r="E64" s="484">
        <v>38353</v>
      </c>
    </row>
    <row r="65" spans="1:5" s="482" customFormat="1" ht="38.25" customHeight="1">
      <c r="A65" s="482" t="s">
        <v>4682</v>
      </c>
      <c r="B65" s="482" t="s">
        <v>4767</v>
      </c>
      <c r="C65" s="482" t="s">
        <v>4768</v>
      </c>
      <c r="D65" s="483" t="s">
        <v>4644</v>
      </c>
      <c r="E65" s="484">
        <v>38353</v>
      </c>
    </row>
    <row r="66" spans="1:5" s="482" customFormat="1" ht="38.25" customHeight="1">
      <c r="A66" s="482" t="s">
        <v>4682</v>
      </c>
      <c r="B66" s="482" t="s">
        <v>4769</v>
      </c>
      <c r="C66" s="482" t="s">
        <v>4770</v>
      </c>
      <c r="D66" s="483" t="s">
        <v>4644</v>
      </c>
      <c r="E66" s="484">
        <v>38353</v>
      </c>
    </row>
    <row r="67" spans="1:5" s="482" customFormat="1" ht="38.25" customHeight="1">
      <c r="A67" s="482" t="s">
        <v>4682</v>
      </c>
      <c r="B67" s="482" t="s">
        <v>4771</v>
      </c>
      <c r="C67" s="482" t="s">
        <v>4772</v>
      </c>
      <c r="D67" s="483" t="s">
        <v>4644</v>
      </c>
      <c r="E67" s="484">
        <v>38353</v>
      </c>
    </row>
    <row r="68" spans="1:5" s="482" customFormat="1" ht="38.25" customHeight="1">
      <c r="A68" s="482" t="s">
        <v>4682</v>
      </c>
      <c r="B68" s="482" t="s">
        <v>4773</v>
      </c>
      <c r="C68" s="482" t="s">
        <v>4774</v>
      </c>
      <c r="D68" s="483" t="s">
        <v>4775</v>
      </c>
      <c r="E68" s="484">
        <v>38384</v>
      </c>
    </row>
    <row r="69" spans="1:5" s="482" customFormat="1" ht="38.25" customHeight="1">
      <c r="A69" s="482" t="s">
        <v>4682</v>
      </c>
      <c r="B69" s="482" t="s">
        <v>4776</v>
      </c>
      <c r="C69" s="482" t="s">
        <v>4777</v>
      </c>
      <c r="D69" s="483" t="s">
        <v>4778</v>
      </c>
      <c r="E69" s="484">
        <v>38453</v>
      </c>
    </row>
    <row r="70" spans="1:5" s="482" customFormat="1" ht="38.25" customHeight="1">
      <c r="A70" s="482" t="s">
        <v>4682</v>
      </c>
      <c r="B70" s="482" t="s">
        <v>4779</v>
      </c>
      <c r="C70" s="482" t="s">
        <v>4780</v>
      </c>
      <c r="D70" s="483" t="s">
        <v>4781</v>
      </c>
      <c r="E70" s="484">
        <v>38473</v>
      </c>
    </row>
    <row r="71" spans="1:5" s="482" customFormat="1" ht="38.25" customHeight="1">
      <c r="A71" s="482" t="s">
        <v>4682</v>
      </c>
      <c r="B71" s="482" t="s">
        <v>4782</v>
      </c>
      <c r="C71" s="482" t="s">
        <v>4783</v>
      </c>
      <c r="D71" s="483" t="s">
        <v>4784</v>
      </c>
      <c r="E71" s="484">
        <v>38506</v>
      </c>
    </row>
    <row r="72" spans="1:5" s="482" customFormat="1" ht="38.25" customHeight="1">
      <c r="A72" s="482" t="s">
        <v>4682</v>
      </c>
      <c r="B72" s="482" t="s">
        <v>4785</v>
      </c>
      <c r="C72" s="482" t="s">
        <v>4786</v>
      </c>
      <c r="D72" s="483" t="s">
        <v>4787</v>
      </c>
      <c r="E72" s="484">
        <v>38596</v>
      </c>
    </row>
    <row r="73" spans="1:5" s="482" customFormat="1" ht="38.25" customHeight="1">
      <c r="A73" s="482" t="s">
        <v>4682</v>
      </c>
      <c r="B73" s="482" t="s">
        <v>4788</v>
      </c>
      <c r="C73" s="482" t="s">
        <v>4789</v>
      </c>
      <c r="D73" s="483" t="s">
        <v>4790</v>
      </c>
      <c r="E73" s="484">
        <v>38991</v>
      </c>
    </row>
    <row r="74" spans="1:5" s="482" customFormat="1" ht="38.25" customHeight="1">
      <c r="A74" s="482" t="s">
        <v>4682</v>
      </c>
      <c r="B74" s="482" t="s">
        <v>4791</v>
      </c>
      <c r="C74" s="482" t="s">
        <v>4792</v>
      </c>
      <c r="D74" s="483" t="s">
        <v>4793</v>
      </c>
      <c r="E74" s="484">
        <v>39001</v>
      </c>
    </row>
    <row r="75" spans="1:5" s="482" customFormat="1" ht="38.25" customHeight="1">
      <c r="A75" s="482" t="s">
        <v>4682</v>
      </c>
      <c r="B75" s="482" t="s">
        <v>4794</v>
      </c>
      <c r="C75" s="482" t="s">
        <v>4795</v>
      </c>
      <c r="D75" s="483" t="s">
        <v>4794</v>
      </c>
      <c r="E75" s="484">
        <v>39203</v>
      </c>
    </row>
    <row r="76" spans="1:5" s="482" customFormat="1" ht="38.25" customHeight="1">
      <c r="A76" s="482" t="s">
        <v>4682</v>
      </c>
      <c r="B76" s="482" t="s">
        <v>4796</v>
      </c>
      <c r="C76" s="482" t="s">
        <v>4797</v>
      </c>
      <c r="D76" s="483" t="s">
        <v>4798</v>
      </c>
      <c r="E76" s="484">
        <v>40106</v>
      </c>
    </row>
    <row r="77" spans="1:5" s="482" customFormat="1" ht="38.25" customHeight="1">
      <c r="A77" s="482" t="s">
        <v>4682</v>
      </c>
      <c r="B77" s="482" t="s">
        <v>4799</v>
      </c>
      <c r="C77" s="482" t="s">
        <v>4800</v>
      </c>
      <c r="D77" s="483" t="s">
        <v>3617</v>
      </c>
      <c r="E77" s="484">
        <v>40210</v>
      </c>
    </row>
    <row r="78" spans="1:5" s="482" customFormat="1" ht="38.25" customHeight="1">
      <c r="A78" s="482" t="s">
        <v>4682</v>
      </c>
      <c r="B78" s="482" t="s">
        <v>4801</v>
      </c>
      <c r="C78" s="482" t="s">
        <v>4802</v>
      </c>
      <c r="D78" s="483" t="s">
        <v>4803</v>
      </c>
      <c r="E78" s="484">
        <v>40544</v>
      </c>
    </row>
    <row r="79" spans="1:5" s="482" customFormat="1" ht="38.25" customHeight="1">
      <c r="A79" s="482" t="s">
        <v>4682</v>
      </c>
      <c r="B79" s="482" t="s">
        <v>4804</v>
      </c>
      <c r="C79" s="482" t="s">
        <v>4805</v>
      </c>
      <c r="D79" s="483" t="s">
        <v>4806</v>
      </c>
      <c r="E79" s="484">
        <v>40756</v>
      </c>
    </row>
    <row r="80" spans="1:5" s="482" customFormat="1" ht="38.25" customHeight="1">
      <c r="A80" s="482" t="s">
        <v>4682</v>
      </c>
      <c r="B80" s="482" t="s">
        <v>4807</v>
      </c>
      <c r="C80" s="482" t="s">
        <v>4808</v>
      </c>
      <c r="D80" s="483" t="s">
        <v>4809</v>
      </c>
      <c r="E80" s="484">
        <v>40817</v>
      </c>
    </row>
    <row r="81" spans="1:5" s="482" customFormat="1" ht="38.25" customHeight="1">
      <c r="A81" s="482" t="s">
        <v>4682</v>
      </c>
      <c r="B81" s="482" t="s">
        <v>4810</v>
      </c>
      <c r="C81" s="482" t="s">
        <v>4811</v>
      </c>
      <c r="D81" s="483" t="s">
        <v>4812</v>
      </c>
      <c r="E81" s="484">
        <v>41275</v>
      </c>
    </row>
    <row r="82" spans="1:5" s="482" customFormat="1" ht="38.25" customHeight="1">
      <c r="A82" s="482" t="s">
        <v>4682</v>
      </c>
      <c r="B82" s="482" t="s">
        <v>4813</v>
      </c>
      <c r="C82" s="482" t="s">
        <v>4814</v>
      </c>
      <c r="D82" s="483" t="s">
        <v>4813</v>
      </c>
      <c r="E82" s="484">
        <v>42005</v>
      </c>
    </row>
    <row r="83" spans="1:5" s="482" customFormat="1" ht="38.25" customHeight="1">
      <c r="A83" s="482" t="s">
        <v>4682</v>
      </c>
      <c r="B83" s="482" t="s">
        <v>4815</v>
      </c>
      <c r="C83" s="482" t="s">
        <v>4816</v>
      </c>
      <c r="D83" s="483" t="s">
        <v>4817</v>
      </c>
      <c r="E83" s="484">
        <v>42248</v>
      </c>
    </row>
    <row r="84" spans="1:5" s="482" customFormat="1" ht="38.25" customHeight="1">
      <c r="A84" s="482" t="s">
        <v>4682</v>
      </c>
      <c r="B84" s="482" t="s">
        <v>4818</v>
      </c>
      <c r="C84" s="482" t="s">
        <v>4819</v>
      </c>
      <c r="D84" s="483" t="s">
        <v>4818</v>
      </c>
      <c r="E84" s="484">
        <v>43101</v>
      </c>
    </row>
    <row r="85" spans="1:5" s="482" customFormat="1" ht="38.25" customHeight="1">
      <c r="A85" s="482" t="s">
        <v>4682</v>
      </c>
      <c r="B85" s="482" t="s">
        <v>4820</v>
      </c>
      <c r="C85" s="482" t="s">
        <v>4780</v>
      </c>
      <c r="D85" s="483" t="s">
        <v>4821</v>
      </c>
      <c r="E85" s="484">
        <v>43132</v>
      </c>
    </row>
    <row r="86" spans="1:5" s="482" customFormat="1" ht="38.25" customHeight="1">
      <c r="A86" s="482" t="s">
        <v>4682</v>
      </c>
      <c r="B86" s="482" t="s">
        <v>4822</v>
      </c>
      <c r="C86" s="482" t="s">
        <v>4823</v>
      </c>
      <c r="D86" s="483" t="s">
        <v>4644</v>
      </c>
      <c r="E86" s="484">
        <v>43556</v>
      </c>
    </row>
    <row r="87" spans="1:5" s="482" customFormat="1" ht="38.25" customHeight="1">
      <c r="A87" s="482" t="s">
        <v>4682</v>
      </c>
      <c r="B87" s="482" t="s">
        <v>4824</v>
      </c>
      <c r="C87" s="482" t="s">
        <v>4825</v>
      </c>
      <c r="D87" s="483" t="s">
        <v>4826</v>
      </c>
      <c r="E87" s="484">
        <v>43647</v>
      </c>
    </row>
    <row r="88" spans="1:5" s="482" customFormat="1" ht="38.25" customHeight="1">
      <c r="A88" s="482" t="s">
        <v>4682</v>
      </c>
      <c r="B88" s="482" t="s">
        <v>4827</v>
      </c>
      <c r="C88" s="482" t="s">
        <v>4828</v>
      </c>
      <c r="D88" s="483" t="s">
        <v>4829</v>
      </c>
      <c r="E88" s="484">
        <v>43739</v>
      </c>
    </row>
    <row r="89" spans="1:5" s="482" customFormat="1" ht="38.25" customHeight="1">
      <c r="A89" s="482" t="s">
        <v>4682</v>
      </c>
      <c r="B89" s="482" t="s">
        <v>4830</v>
      </c>
      <c r="C89" s="482" t="s">
        <v>4831</v>
      </c>
      <c r="D89" s="483" t="s">
        <v>4832</v>
      </c>
      <c r="E89" s="484">
        <v>43983</v>
      </c>
    </row>
    <row r="90" spans="1:5" s="482" customFormat="1" ht="38.25" customHeight="1">
      <c r="A90" s="482" t="s">
        <v>4682</v>
      </c>
      <c r="B90" s="482" t="s">
        <v>4833</v>
      </c>
      <c r="C90" s="482" t="s">
        <v>4834</v>
      </c>
      <c r="D90" s="483" t="s">
        <v>4835</v>
      </c>
      <c r="E90" s="484">
        <v>43983</v>
      </c>
    </row>
    <row r="91" spans="1:5" s="482" customFormat="1" ht="38.25" customHeight="1">
      <c r="A91" s="482" t="s">
        <v>4682</v>
      </c>
      <c r="B91" s="482" t="s">
        <v>4836</v>
      </c>
      <c r="C91" s="482" t="s">
        <v>4837</v>
      </c>
      <c r="D91" s="483" t="s">
        <v>4838</v>
      </c>
      <c r="E91" s="484">
        <v>44013</v>
      </c>
    </row>
    <row r="92" spans="1:5" s="482" customFormat="1" ht="38.25" customHeight="1">
      <c r="A92" s="482" t="s">
        <v>4682</v>
      </c>
      <c r="B92" s="482" t="s">
        <v>4839</v>
      </c>
      <c r="C92" s="482" t="s">
        <v>4840</v>
      </c>
      <c r="D92" s="483" t="s">
        <v>4841</v>
      </c>
      <c r="E92" s="484">
        <v>44378</v>
      </c>
    </row>
    <row r="93" spans="1:5" s="482" customFormat="1" ht="38.25" customHeight="1">
      <c r="A93" s="482" t="s">
        <v>4682</v>
      </c>
      <c r="B93" s="482" t="s">
        <v>4842</v>
      </c>
      <c r="C93" s="482" t="s">
        <v>4843</v>
      </c>
      <c r="D93" s="483" t="s">
        <v>4681</v>
      </c>
      <c r="E93" s="484">
        <v>44695</v>
      </c>
    </row>
    <row r="94" spans="1:5" s="482" customFormat="1" ht="38.25" customHeight="1">
      <c r="A94" s="482" t="s">
        <v>4682</v>
      </c>
      <c r="B94" s="482" t="s">
        <v>4844</v>
      </c>
      <c r="C94" s="482" t="s">
        <v>4845</v>
      </c>
      <c r="D94" s="483" t="s">
        <v>4846</v>
      </c>
      <c r="E94" s="484">
        <v>44958</v>
      </c>
    </row>
    <row r="95" spans="1:5" s="482" customFormat="1" ht="38.25" customHeight="1">
      <c r="A95" s="482" t="s">
        <v>4682</v>
      </c>
      <c r="B95" s="482" t="s">
        <v>4847</v>
      </c>
      <c r="C95" s="482" t="s">
        <v>4848</v>
      </c>
      <c r="D95" s="483" t="s">
        <v>4849</v>
      </c>
      <c r="E95" s="484">
        <v>45062</v>
      </c>
    </row>
    <row r="96" spans="1:5" s="482" customFormat="1" ht="38.25" customHeight="1">
      <c r="A96" s="482" t="s">
        <v>4682</v>
      </c>
      <c r="B96" s="482" t="s">
        <v>4850</v>
      </c>
      <c r="C96" s="482" t="s">
        <v>4851</v>
      </c>
      <c r="D96" s="483" t="s">
        <v>4852</v>
      </c>
      <c r="E96" s="484">
        <v>45139</v>
      </c>
    </row>
    <row r="97" spans="1:6" s="482" customFormat="1" ht="38.25" customHeight="1">
      <c r="A97" s="482" t="s">
        <v>4682</v>
      </c>
      <c r="B97" s="482" t="s">
        <v>4853</v>
      </c>
      <c r="C97" s="482" t="s">
        <v>4854</v>
      </c>
      <c r="D97" s="483" t="s">
        <v>4794</v>
      </c>
      <c r="E97" s="484">
        <v>45139</v>
      </c>
    </row>
    <row r="98" spans="1:6" s="482" customFormat="1" ht="38.25" customHeight="1">
      <c r="A98" s="482" t="s">
        <v>4682</v>
      </c>
      <c r="B98" s="482" t="s">
        <v>4855</v>
      </c>
      <c r="C98" s="482" t="s">
        <v>4856</v>
      </c>
      <c r="D98" s="483" t="s">
        <v>4857</v>
      </c>
      <c r="E98" s="484">
        <v>45292</v>
      </c>
    </row>
    <row r="99" spans="1:6" s="482" customFormat="1" ht="38.25" customHeight="1">
      <c r="A99" s="482" t="s">
        <v>4682</v>
      </c>
      <c r="B99" s="482" t="s">
        <v>4858</v>
      </c>
      <c r="C99" s="482" t="s">
        <v>4859</v>
      </c>
      <c r="D99" s="483" t="s">
        <v>4860</v>
      </c>
      <c r="E99" s="484">
        <v>45478</v>
      </c>
    </row>
    <row r="100" spans="1:6" s="482" customFormat="1" ht="38.25" customHeight="1">
      <c r="A100" s="482" t="s">
        <v>4682</v>
      </c>
      <c r="B100" s="482" t="s">
        <v>4861</v>
      </c>
      <c r="C100" s="482" t="s">
        <v>4862</v>
      </c>
      <c r="D100" s="483" t="s">
        <v>4863</v>
      </c>
      <c r="E100" s="484">
        <v>45536</v>
      </c>
    </row>
    <row r="101" spans="1:6" s="482" customFormat="1" ht="38.25" customHeight="1">
      <c r="A101" s="482" t="s">
        <v>4682</v>
      </c>
      <c r="B101" s="482" t="s">
        <v>4864</v>
      </c>
      <c r="C101" s="482" t="s">
        <v>4865</v>
      </c>
      <c r="D101" s="483" t="s">
        <v>4866</v>
      </c>
      <c r="E101" s="484">
        <v>45566</v>
      </c>
    </row>
    <row r="102" spans="1:6" s="482" customFormat="1" ht="38.25" customHeight="1">
      <c r="A102" s="485" t="s">
        <v>4682</v>
      </c>
      <c r="B102" s="485" t="s">
        <v>4867</v>
      </c>
      <c r="C102" s="485" t="s">
        <v>4868</v>
      </c>
      <c r="D102" s="486" t="s">
        <v>4721</v>
      </c>
      <c r="E102" s="487">
        <v>45839</v>
      </c>
    </row>
    <row r="103" spans="1:6" s="482" customFormat="1" ht="38.25" customHeight="1">
      <c r="A103" s="482" t="s">
        <v>4869</v>
      </c>
      <c r="B103" s="482" t="s">
        <v>4870</v>
      </c>
      <c r="C103" s="482" t="s">
        <v>4871</v>
      </c>
      <c r="D103" s="483" t="s">
        <v>4872</v>
      </c>
      <c r="E103" s="484">
        <v>29560</v>
      </c>
    </row>
    <row r="104" spans="1:6" s="482" customFormat="1" ht="38.25" customHeight="1">
      <c r="A104" s="482" t="s">
        <v>4869</v>
      </c>
      <c r="B104" s="482" t="s">
        <v>4873</v>
      </c>
      <c r="C104" s="482" t="s">
        <v>4874</v>
      </c>
      <c r="D104" s="483" t="s">
        <v>4875</v>
      </c>
      <c r="E104" s="484">
        <v>34243</v>
      </c>
    </row>
    <row r="105" spans="1:6" s="482" customFormat="1" ht="38.25" customHeight="1">
      <c r="A105" s="482" t="s">
        <v>4869</v>
      </c>
      <c r="B105" s="482" t="s">
        <v>4877</v>
      </c>
      <c r="C105" s="482" t="s">
        <v>4638</v>
      </c>
      <c r="D105" s="483" t="s">
        <v>4639</v>
      </c>
      <c r="E105" s="484">
        <v>37347</v>
      </c>
    </row>
    <row r="106" spans="1:6" s="482" customFormat="1" ht="38.25" customHeight="1">
      <c r="A106" s="482" t="s">
        <v>4869</v>
      </c>
      <c r="B106" s="482" t="s">
        <v>4878</v>
      </c>
      <c r="C106" s="482" t="s">
        <v>4879</v>
      </c>
      <c r="D106" s="483" t="s">
        <v>4880</v>
      </c>
      <c r="E106" s="484">
        <v>38353</v>
      </c>
    </row>
    <row r="107" spans="1:6" s="482" customFormat="1" ht="38.25" customHeight="1">
      <c r="A107" s="482" t="s">
        <v>4869</v>
      </c>
      <c r="B107" s="482" t="s">
        <v>4881</v>
      </c>
      <c r="C107" s="482" t="s">
        <v>4882</v>
      </c>
      <c r="D107" s="483" t="s">
        <v>4883</v>
      </c>
      <c r="E107" s="484">
        <v>39173</v>
      </c>
    </row>
    <row r="108" spans="1:6" s="482" customFormat="1" ht="38.25" customHeight="1">
      <c r="A108" s="485" t="s">
        <v>4869</v>
      </c>
      <c r="B108" s="485" t="s">
        <v>5555</v>
      </c>
      <c r="C108" s="485" t="s">
        <v>5556</v>
      </c>
      <c r="D108" s="486" t="s">
        <v>5557</v>
      </c>
      <c r="E108" s="487">
        <v>39234</v>
      </c>
      <c r="F108" s="482" t="s">
        <v>5121</v>
      </c>
    </row>
    <row r="109" spans="1:6" s="482" customFormat="1" ht="38.25" customHeight="1">
      <c r="A109" s="485" t="s">
        <v>4869</v>
      </c>
      <c r="B109" s="485" t="s">
        <v>5558</v>
      </c>
      <c r="C109" s="485" t="s">
        <v>5559</v>
      </c>
      <c r="D109" s="486" t="s">
        <v>5557</v>
      </c>
      <c r="E109" s="487">
        <v>39234</v>
      </c>
      <c r="F109" s="482" t="s">
        <v>5121</v>
      </c>
    </row>
    <row r="110" spans="1:6" s="482" customFormat="1" ht="38.25" customHeight="1">
      <c r="A110" s="485" t="s">
        <v>4869</v>
      </c>
      <c r="B110" s="485" t="s">
        <v>5560</v>
      </c>
      <c r="C110" s="485" t="s">
        <v>5561</v>
      </c>
      <c r="D110" s="486" t="s">
        <v>5557</v>
      </c>
      <c r="E110" s="487">
        <v>39234</v>
      </c>
      <c r="F110" s="482" t="s">
        <v>5121</v>
      </c>
    </row>
    <row r="111" spans="1:6" s="482" customFormat="1" ht="38.25" customHeight="1">
      <c r="A111" s="485" t="s">
        <v>4869</v>
      </c>
      <c r="B111" s="485" t="s">
        <v>5562</v>
      </c>
      <c r="C111" s="485" t="s">
        <v>5563</v>
      </c>
      <c r="D111" s="486" t="s">
        <v>5557</v>
      </c>
      <c r="E111" s="487">
        <v>39234</v>
      </c>
      <c r="F111" s="482" t="s">
        <v>5121</v>
      </c>
    </row>
    <row r="112" spans="1:6" s="482" customFormat="1" ht="38.25" customHeight="1">
      <c r="A112" s="485" t="s">
        <v>4869</v>
      </c>
      <c r="B112" s="485" t="s">
        <v>5564</v>
      </c>
      <c r="C112" s="485" t="s">
        <v>5565</v>
      </c>
      <c r="D112" s="486" t="s">
        <v>5557</v>
      </c>
      <c r="E112" s="487">
        <v>39234</v>
      </c>
      <c r="F112" s="482" t="s">
        <v>5121</v>
      </c>
    </row>
    <row r="113" spans="1:5" s="482" customFormat="1" ht="38.25" customHeight="1">
      <c r="A113" s="482" t="s">
        <v>4869</v>
      </c>
      <c r="B113" s="482" t="s">
        <v>4884</v>
      </c>
      <c r="C113" s="482" t="s">
        <v>4885</v>
      </c>
      <c r="D113" s="483" t="s">
        <v>4886</v>
      </c>
      <c r="E113" s="484">
        <v>39615</v>
      </c>
    </row>
    <row r="114" spans="1:5" s="482" customFormat="1" ht="38.25" customHeight="1">
      <c r="A114" s="482" t="s">
        <v>4869</v>
      </c>
      <c r="B114" s="482" t="s">
        <v>4887</v>
      </c>
      <c r="C114" s="482" t="s">
        <v>4888</v>
      </c>
      <c r="D114" s="483" t="s">
        <v>4889</v>
      </c>
      <c r="E114" s="484">
        <v>40315</v>
      </c>
    </row>
    <row r="115" spans="1:5" s="482" customFormat="1" ht="38.25" customHeight="1">
      <c r="A115" s="482" t="s">
        <v>4869</v>
      </c>
      <c r="B115" s="482" t="s">
        <v>4890</v>
      </c>
      <c r="C115" s="482" t="s">
        <v>4891</v>
      </c>
      <c r="D115" s="483" t="s">
        <v>4892</v>
      </c>
      <c r="E115" s="484">
        <v>40683</v>
      </c>
    </row>
    <row r="116" spans="1:5" s="482" customFormat="1" ht="38.25" customHeight="1">
      <c r="A116" s="482" t="s">
        <v>4869</v>
      </c>
      <c r="B116" s="482" t="s">
        <v>4893</v>
      </c>
      <c r="C116" s="482" t="s">
        <v>4894</v>
      </c>
      <c r="D116" s="483" t="s">
        <v>5554</v>
      </c>
      <c r="E116" s="484">
        <v>41974</v>
      </c>
    </row>
    <row r="117" spans="1:5" s="482" customFormat="1" ht="38.25" customHeight="1">
      <c r="A117" s="482" t="s">
        <v>4869</v>
      </c>
      <c r="B117" s="482" t="s">
        <v>4895</v>
      </c>
      <c r="C117" s="482" t="s">
        <v>4896</v>
      </c>
      <c r="D117" s="483" t="s">
        <v>4876</v>
      </c>
      <c r="E117" s="484">
        <v>42095</v>
      </c>
    </row>
    <row r="118" spans="1:5" s="482" customFormat="1" ht="38.25" customHeight="1">
      <c r="A118" s="482" t="s">
        <v>4869</v>
      </c>
      <c r="B118" s="482" t="s">
        <v>4897</v>
      </c>
      <c r="C118" s="482" t="s">
        <v>4898</v>
      </c>
      <c r="D118" s="483" t="s">
        <v>3639</v>
      </c>
      <c r="E118" s="484">
        <v>43191</v>
      </c>
    </row>
    <row r="119" spans="1:5" s="482" customFormat="1" ht="38.25" customHeight="1">
      <c r="A119" s="482" t="s">
        <v>4869</v>
      </c>
      <c r="B119" s="482" t="s">
        <v>4899</v>
      </c>
      <c r="C119" s="482" t="s">
        <v>4900</v>
      </c>
      <c r="D119" s="483" t="s">
        <v>5527</v>
      </c>
      <c r="E119" s="484">
        <v>44287</v>
      </c>
    </row>
    <row r="120" spans="1:5" s="482" customFormat="1" ht="38.25" customHeight="1">
      <c r="A120" s="482" t="s">
        <v>4869</v>
      </c>
      <c r="B120" s="482" t="s">
        <v>4901</v>
      </c>
      <c r="C120" s="482" t="s">
        <v>4902</v>
      </c>
      <c r="D120" s="483" t="s">
        <v>4903</v>
      </c>
      <c r="E120" s="484">
        <v>44652</v>
      </c>
    </row>
    <row r="121" spans="1:5" s="482" customFormat="1" ht="38.25" customHeight="1">
      <c r="A121" s="482" t="s">
        <v>4869</v>
      </c>
      <c r="B121" s="482" t="s">
        <v>4904</v>
      </c>
      <c r="C121" s="482" t="s">
        <v>4905</v>
      </c>
      <c r="D121" s="483" t="s">
        <v>4906</v>
      </c>
      <c r="E121" s="484">
        <v>45170</v>
      </c>
    </row>
    <row r="122" spans="1:5" s="482" customFormat="1" ht="38.25" customHeight="1">
      <c r="A122" s="482" t="s">
        <v>4869</v>
      </c>
      <c r="B122" s="482" t="s">
        <v>4907</v>
      </c>
      <c r="C122" s="482" t="s">
        <v>4908</v>
      </c>
      <c r="D122" s="483" t="s">
        <v>4872</v>
      </c>
      <c r="E122" s="484">
        <v>45595</v>
      </c>
    </row>
    <row r="123" spans="1:5" s="482" customFormat="1" ht="57" customHeight="1">
      <c r="A123" s="482" t="s">
        <v>4909</v>
      </c>
      <c r="B123" s="482" t="s">
        <v>4910</v>
      </c>
      <c r="C123" s="482" t="s">
        <v>4911</v>
      </c>
      <c r="D123" s="483" t="s">
        <v>4912</v>
      </c>
      <c r="E123" s="484">
        <v>44340</v>
      </c>
    </row>
    <row r="124" spans="1:5" s="482" customFormat="1" ht="38.25" customHeight="1">
      <c r="A124" s="482" t="s">
        <v>4913</v>
      </c>
      <c r="B124" s="482" t="s">
        <v>4914</v>
      </c>
      <c r="C124" s="482" t="s">
        <v>4915</v>
      </c>
      <c r="D124" s="483" t="s">
        <v>4916</v>
      </c>
      <c r="E124" s="484">
        <v>30103</v>
      </c>
    </row>
    <row r="125" spans="1:5" s="482" customFormat="1" ht="38.25" customHeight="1">
      <c r="A125" s="482" t="s">
        <v>4913</v>
      </c>
      <c r="B125" s="482" t="s">
        <v>4917</v>
      </c>
      <c r="C125" s="482" t="s">
        <v>4918</v>
      </c>
      <c r="D125" s="483" t="s">
        <v>4919</v>
      </c>
      <c r="E125" s="484">
        <v>30773</v>
      </c>
    </row>
    <row r="126" spans="1:5" s="482" customFormat="1" ht="38.25" customHeight="1">
      <c r="A126" s="482" t="s">
        <v>4913</v>
      </c>
      <c r="B126" s="482" t="s">
        <v>4920</v>
      </c>
      <c r="C126" s="482" t="s">
        <v>4921</v>
      </c>
      <c r="D126" s="483" t="s">
        <v>4922</v>
      </c>
      <c r="E126" s="484">
        <v>31594</v>
      </c>
    </row>
    <row r="127" spans="1:5" s="482" customFormat="1" ht="38.25" customHeight="1">
      <c r="A127" s="482" t="s">
        <v>4913</v>
      </c>
      <c r="B127" s="482" t="s">
        <v>4923</v>
      </c>
      <c r="C127" s="482" t="s">
        <v>4924</v>
      </c>
      <c r="D127" s="483" t="s">
        <v>4925</v>
      </c>
      <c r="E127" s="484">
        <v>31656</v>
      </c>
    </row>
    <row r="128" spans="1:5" s="482" customFormat="1" ht="38.25" customHeight="1">
      <c r="A128" s="482" t="s">
        <v>4913</v>
      </c>
      <c r="B128" s="482" t="s">
        <v>4926</v>
      </c>
      <c r="C128" s="482" t="s">
        <v>4927</v>
      </c>
      <c r="D128" s="483" t="s">
        <v>4928</v>
      </c>
      <c r="E128" s="484">
        <v>32082</v>
      </c>
    </row>
    <row r="129" spans="1:5" s="482" customFormat="1" ht="38.25" customHeight="1">
      <c r="A129" s="482" t="s">
        <v>4913</v>
      </c>
      <c r="B129" s="482" t="s">
        <v>4929</v>
      </c>
      <c r="C129" s="482" t="s">
        <v>4930</v>
      </c>
      <c r="D129" s="483" t="s">
        <v>4931</v>
      </c>
      <c r="E129" s="484">
        <v>32752</v>
      </c>
    </row>
    <row r="130" spans="1:5" s="482" customFormat="1" ht="38.25" customHeight="1">
      <c r="A130" s="482" t="s">
        <v>4913</v>
      </c>
      <c r="B130" s="482" t="s">
        <v>4932</v>
      </c>
      <c r="C130" s="482" t="s">
        <v>4933</v>
      </c>
      <c r="D130" s="483" t="s">
        <v>4934</v>
      </c>
      <c r="E130" s="484">
        <v>33117</v>
      </c>
    </row>
    <row r="131" spans="1:5" s="482" customFormat="1" ht="38.25" customHeight="1">
      <c r="A131" s="482" t="s">
        <v>4913</v>
      </c>
      <c r="B131" s="482" t="s">
        <v>4935</v>
      </c>
      <c r="C131" s="482" t="s">
        <v>4936</v>
      </c>
      <c r="D131" s="483" t="s">
        <v>4937</v>
      </c>
      <c r="E131" s="484">
        <v>33420</v>
      </c>
    </row>
    <row r="132" spans="1:5" s="482" customFormat="1" ht="38.25" customHeight="1">
      <c r="A132" s="482" t="s">
        <v>4913</v>
      </c>
      <c r="B132" s="482" t="s">
        <v>4938</v>
      </c>
      <c r="C132" s="482" t="s">
        <v>4939</v>
      </c>
      <c r="D132" s="483" t="s">
        <v>4940</v>
      </c>
      <c r="E132" s="484">
        <v>34002</v>
      </c>
    </row>
    <row r="133" spans="1:5" s="482" customFormat="1" ht="38.25" customHeight="1">
      <c r="A133" s="482" t="s">
        <v>4913</v>
      </c>
      <c r="B133" s="482" t="s">
        <v>4941</v>
      </c>
      <c r="C133" s="482" t="s">
        <v>4942</v>
      </c>
      <c r="D133" s="483" t="s">
        <v>4943</v>
      </c>
      <c r="E133" s="484">
        <v>34547</v>
      </c>
    </row>
    <row r="134" spans="1:5" s="482" customFormat="1" ht="38.25" customHeight="1">
      <c r="A134" s="482" t="s">
        <v>4913</v>
      </c>
      <c r="B134" s="482" t="s">
        <v>4944</v>
      </c>
      <c r="C134" s="482" t="s">
        <v>4945</v>
      </c>
      <c r="D134" s="483" t="s">
        <v>4946</v>
      </c>
      <c r="E134" s="484">
        <v>34731</v>
      </c>
    </row>
    <row r="135" spans="1:5" s="482" customFormat="1" ht="38.25" customHeight="1">
      <c r="A135" s="482" t="s">
        <v>4913</v>
      </c>
      <c r="B135" s="482" t="s">
        <v>4947</v>
      </c>
      <c r="C135" s="482" t="s">
        <v>4948</v>
      </c>
      <c r="D135" s="483" t="s">
        <v>4949</v>
      </c>
      <c r="E135" s="484">
        <v>36039</v>
      </c>
    </row>
    <row r="136" spans="1:5" s="482" customFormat="1" ht="38.25" customHeight="1">
      <c r="A136" s="482" t="s">
        <v>4913</v>
      </c>
      <c r="B136" s="482" t="s">
        <v>4950</v>
      </c>
      <c r="C136" s="482" t="s">
        <v>4951</v>
      </c>
      <c r="D136" s="483" t="s">
        <v>4952</v>
      </c>
      <c r="E136" s="484">
        <v>36465</v>
      </c>
    </row>
    <row r="137" spans="1:5" s="482" customFormat="1" ht="38.25" customHeight="1">
      <c r="A137" s="482" t="s">
        <v>4913</v>
      </c>
      <c r="B137" s="482" t="s">
        <v>5539</v>
      </c>
      <c r="C137" s="482" t="s">
        <v>4953</v>
      </c>
      <c r="D137" s="483" t="s">
        <v>4928</v>
      </c>
      <c r="E137" s="484">
        <v>36617</v>
      </c>
    </row>
    <row r="138" spans="1:5" s="482" customFormat="1" ht="38.25" customHeight="1">
      <c r="A138" s="482" t="s">
        <v>4913</v>
      </c>
      <c r="B138" s="482" t="s">
        <v>4954</v>
      </c>
      <c r="C138" s="482" t="s">
        <v>4955</v>
      </c>
      <c r="D138" s="483" t="s">
        <v>4956</v>
      </c>
      <c r="E138" s="484">
        <v>36617</v>
      </c>
    </row>
    <row r="139" spans="1:5" s="482" customFormat="1" ht="38.25" customHeight="1">
      <c r="A139" s="482" t="s">
        <v>4913</v>
      </c>
      <c r="B139" s="482" t="s">
        <v>4957</v>
      </c>
      <c r="C139" s="482" t="s">
        <v>4958</v>
      </c>
      <c r="D139" s="483" t="s">
        <v>4959</v>
      </c>
      <c r="E139" s="484">
        <v>36770</v>
      </c>
    </row>
    <row r="140" spans="1:5" s="482" customFormat="1" ht="38.25" customHeight="1">
      <c r="A140" s="482" t="s">
        <v>4913</v>
      </c>
      <c r="B140" s="482" t="s">
        <v>4960</v>
      </c>
      <c r="C140" s="482" t="s">
        <v>4961</v>
      </c>
      <c r="D140" s="483" t="s">
        <v>4962</v>
      </c>
      <c r="E140" s="484">
        <v>36892</v>
      </c>
    </row>
    <row r="141" spans="1:5" s="482" customFormat="1" ht="38.25" customHeight="1">
      <c r="A141" s="482" t="s">
        <v>4913</v>
      </c>
      <c r="B141" s="482" t="s">
        <v>4963</v>
      </c>
      <c r="C141" s="482" t="s">
        <v>4964</v>
      </c>
      <c r="D141" s="483" t="s">
        <v>4965</v>
      </c>
      <c r="E141" s="484">
        <v>37347</v>
      </c>
    </row>
    <row r="142" spans="1:5" s="482" customFormat="1" ht="38.25" customHeight="1">
      <c r="A142" s="482" t="s">
        <v>4913</v>
      </c>
      <c r="B142" s="482" t="s">
        <v>4966</v>
      </c>
      <c r="C142" s="482" t="s">
        <v>4967</v>
      </c>
      <c r="D142" s="483" t="s">
        <v>4968</v>
      </c>
      <c r="E142" s="484">
        <v>37530</v>
      </c>
    </row>
    <row r="143" spans="1:5" s="482" customFormat="1" ht="38.25" customHeight="1">
      <c r="A143" s="482" t="s">
        <v>4913</v>
      </c>
      <c r="B143" s="482" t="s">
        <v>4969</v>
      </c>
      <c r="C143" s="482" t="s">
        <v>4970</v>
      </c>
      <c r="D143" s="483" t="s">
        <v>4971</v>
      </c>
      <c r="E143" s="484">
        <v>37622</v>
      </c>
    </row>
    <row r="144" spans="1:5" s="482" customFormat="1" ht="38.25" customHeight="1">
      <c r="A144" s="482" t="s">
        <v>4913</v>
      </c>
      <c r="B144" s="482" t="s">
        <v>4972</v>
      </c>
      <c r="C144" s="482" t="s">
        <v>4973</v>
      </c>
      <c r="D144" s="483" t="s">
        <v>4974</v>
      </c>
      <c r="E144" s="484">
        <v>37622</v>
      </c>
    </row>
    <row r="145" spans="1:5" s="482" customFormat="1" ht="38.25" customHeight="1">
      <c r="A145" s="482" t="s">
        <v>4913</v>
      </c>
      <c r="B145" s="482" t="s">
        <v>4975</v>
      </c>
      <c r="C145" s="482" t="s">
        <v>4976</v>
      </c>
      <c r="D145" s="483" t="s">
        <v>4977</v>
      </c>
      <c r="E145" s="484">
        <v>38018</v>
      </c>
    </row>
    <row r="146" spans="1:5" s="482" customFormat="1" ht="38.25" customHeight="1">
      <c r="A146" s="482" t="s">
        <v>4913</v>
      </c>
      <c r="B146" s="482" t="s">
        <v>4978</v>
      </c>
      <c r="C146" s="482" t="s">
        <v>4979</v>
      </c>
      <c r="D146" s="483" t="s">
        <v>4980</v>
      </c>
      <c r="E146" s="484">
        <v>38054</v>
      </c>
    </row>
    <row r="147" spans="1:5" s="482" customFormat="1" ht="38.25" customHeight="1">
      <c r="A147" s="482" t="s">
        <v>4913</v>
      </c>
      <c r="B147" s="482" t="s">
        <v>4981</v>
      </c>
      <c r="C147" s="482" t="s">
        <v>4982</v>
      </c>
      <c r="D147" s="483" t="s">
        <v>4983</v>
      </c>
      <c r="E147" s="484">
        <v>38353</v>
      </c>
    </row>
    <row r="148" spans="1:5" s="482" customFormat="1" ht="38.25" customHeight="1">
      <c r="A148" s="482" t="s">
        <v>4913</v>
      </c>
      <c r="B148" s="482" t="s">
        <v>4984</v>
      </c>
      <c r="C148" s="482" t="s">
        <v>4985</v>
      </c>
      <c r="D148" s="483" t="s">
        <v>4986</v>
      </c>
      <c r="E148" s="484">
        <v>38565</v>
      </c>
    </row>
    <row r="149" spans="1:5" s="482" customFormat="1" ht="38.25" customHeight="1">
      <c r="A149" s="482" t="s">
        <v>4913</v>
      </c>
      <c r="B149" s="482" t="s">
        <v>4987</v>
      </c>
      <c r="C149" s="482" t="s">
        <v>4988</v>
      </c>
      <c r="D149" s="483" t="s">
        <v>4989</v>
      </c>
      <c r="E149" s="484">
        <v>38636</v>
      </c>
    </row>
    <row r="150" spans="1:5" s="482" customFormat="1" ht="38.25" customHeight="1">
      <c r="A150" s="482" t="s">
        <v>4913</v>
      </c>
      <c r="B150" s="482" t="s">
        <v>4990</v>
      </c>
      <c r="C150" s="482" t="s">
        <v>4991</v>
      </c>
      <c r="D150" s="483" t="s">
        <v>4992</v>
      </c>
      <c r="E150" s="484">
        <v>38750</v>
      </c>
    </row>
    <row r="151" spans="1:5" s="482" customFormat="1" ht="38.25" customHeight="1">
      <c r="A151" s="482" t="s">
        <v>4913</v>
      </c>
      <c r="B151" s="482" t="s">
        <v>4993</v>
      </c>
      <c r="C151" s="482" t="s">
        <v>4994</v>
      </c>
      <c r="D151" s="483" t="s">
        <v>4995</v>
      </c>
      <c r="E151" s="484">
        <v>38838</v>
      </c>
    </row>
    <row r="152" spans="1:5" s="482" customFormat="1" ht="38.25" customHeight="1">
      <c r="A152" s="482" t="s">
        <v>4913</v>
      </c>
      <c r="B152" s="482" t="s">
        <v>4996</v>
      </c>
      <c r="C152" s="482" t="s">
        <v>4997</v>
      </c>
      <c r="D152" s="483" t="s">
        <v>4998</v>
      </c>
      <c r="E152" s="484">
        <v>39114</v>
      </c>
    </row>
    <row r="153" spans="1:5" s="482" customFormat="1" ht="38.25" customHeight="1">
      <c r="A153" s="482" t="s">
        <v>4913</v>
      </c>
      <c r="B153" s="482" t="s">
        <v>4999</v>
      </c>
      <c r="C153" s="482" t="s">
        <v>5000</v>
      </c>
      <c r="D153" s="483" t="s">
        <v>5001</v>
      </c>
      <c r="E153" s="484">
        <v>39173</v>
      </c>
    </row>
    <row r="154" spans="1:5" s="482" customFormat="1" ht="38.25" customHeight="1">
      <c r="A154" s="482" t="s">
        <v>4913</v>
      </c>
      <c r="B154" s="482" t="s">
        <v>5002</v>
      </c>
      <c r="C154" s="482" t="s">
        <v>5003</v>
      </c>
      <c r="D154" s="483" t="s">
        <v>5004</v>
      </c>
      <c r="E154" s="484">
        <v>39783</v>
      </c>
    </row>
    <row r="155" spans="1:5" s="482" customFormat="1" ht="38.25" customHeight="1">
      <c r="A155" s="482" t="s">
        <v>4913</v>
      </c>
      <c r="B155" s="482" t="s">
        <v>4923</v>
      </c>
      <c r="C155" s="482" t="s">
        <v>5005</v>
      </c>
      <c r="D155" s="483" t="s">
        <v>5006</v>
      </c>
      <c r="E155" s="484">
        <v>39783</v>
      </c>
    </row>
    <row r="156" spans="1:5" s="482" customFormat="1" ht="38.25" customHeight="1">
      <c r="A156" s="482" t="s">
        <v>4913</v>
      </c>
      <c r="B156" s="482" t="s">
        <v>5007</v>
      </c>
      <c r="C156" s="482" t="s">
        <v>5008</v>
      </c>
      <c r="D156" s="483" t="s">
        <v>5009</v>
      </c>
      <c r="E156" s="484">
        <v>40287</v>
      </c>
    </row>
    <row r="157" spans="1:5" s="482" customFormat="1" ht="38.25" customHeight="1">
      <c r="A157" s="482" t="s">
        <v>4913</v>
      </c>
      <c r="B157" s="482" t="s">
        <v>5010</v>
      </c>
      <c r="C157" s="482" t="s">
        <v>5011</v>
      </c>
      <c r="D157" s="483" t="s">
        <v>5012</v>
      </c>
      <c r="E157" s="484">
        <v>40483</v>
      </c>
    </row>
    <row r="158" spans="1:5" s="482" customFormat="1" ht="38.25" customHeight="1">
      <c r="A158" s="482" t="s">
        <v>4913</v>
      </c>
      <c r="B158" s="482" t="s">
        <v>5013</v>
      </c>
      <c r="C158" s="482" t="s">
        <v>5014</v>
      </c>
      <c r="D158" s="483" t="s">
        <v>5015</v>
      </c>
      <c r="E158" s="484">
        <v>40890</v>
      </c>
    </row>
    <row r="159" spans="1:5" s="482" customFormat="1" ht="38.25" customHeight="1">
      <c r="A159" s="482" t="s">
        <v>4913</v>
      </c>
      <c r="B159" s="482" t="s">
        <v>5016</v>
      </c>
      <c r="C159" s="482" t="s">
        <v>5017</v>
      </c>
      <c r="D159" s="483" t="s">
        <v>5018</v>
      </c>
      <c r="E159" s="484">
        <v>40909</v>
      </c>
    </row>
    <row r="160" spans="1:5" s="482" customFormat="1" ht="38.25" customHeight="1">
      <c r="A160" s="482" t="s">
        <v>4913</v>
      </c>
      <c r="B160" s="482" t="s">
        <v>5019</v>
      </c>
      <c r="C160" s="482" t="s">
        <v>5020</v>
      </c>
      <c r="D160" s="483" t="s">
        <v>5021</v>
      </c>
      <c r="E160" s="484">
        <v>41344</v>
      </c>
    </row>
    <row r="161" spans="1:5" s="482" customFormat="1" ht="38.25" customHeight="1">
      <c r="A161" s="482" t="s">
        <v>4913</v>
      </c>
      <c r="B161" s="482" t="s">
        <v>5022</v>
      </c>
      <c r="C161" s="482" t="s">
        <v>5023</v>
      </c>
      <c r="D161" s="483" t="s">
        <v>5024</v>
      </c>
      <c r="E161" s="484">
        <v>41473</v>
      </c>
    </row>
    <row r="162" spans="1:5" s="482" customFormat="1" ht="38.25" customHeight="1">
      <c r="A162" s="482" t="s">
        <v>4913</v>
      </c>
      <c r="B162" s="482" t="s">
        <v>5025</v>
      </c>
      <c r="C162" s="482" t="s">
        <v>5026</v>
      </c>
      <c r="D162" s="483" t="s">
        <v>5027</v>
      </c>
      <c r="E162" s="484">
        <v>41791</v>
      </c>
    </row>
    <row r="163" spans="1:5" s="482" customFormat="1" ht="38.25" customHeight="1">
      <c r="A163" s="482" t="s">
        <v>4913</v>
      </c>
      <c r="B163" s="482" t="s">
        <v>5028</v>
      </c>
      <c r="C163" s="482" t="s">
        <v>5029</v>
      </c>
      <c r="D163" s="483" t="s">
        <v>5030</v>
      </c>
      <c r="E163" s="484">
        <v>42217</v>
      </c>
    </row>
    <row r="164" spans="1:5" s="482" customFormat="1" ht="38.25" customHeight="1">
      <c r="A164" s="482" t="s">
        <v>4913</v>
      </c>
      <c r="B164" s="482" t="s">
        <v>5031</v>
      </c>
      <c r="C164" s="482" t="s">
        <v>5032</v>
      </c>
      <c r="D164" s="483" t="s">
        <v>5033</v>
      </c>
      <c r="E164" s="484">
        <v>42370</v>
      </c>
    </row>
    <row r="165" spans="1:5" s="482" customFormat="1" ht="38.25" customHeight="1">
      <c r="A165" s="482" t="s">
        <v>4913</v>
      </c>
      <c r="B165" s="482" t="s">
        <v>5034</v>
      </c>
      <c r="C165" s="482" t="s">
        <v>5035</v>
      </c>
      <c r="D165" s="483" t="s">
        <v>5036</v>
      </c>
      <c r="E165" s="484">
        <v>42522</v>
      </c>
    </row>
    <row r="166" spans="1:5" s="482" customFormat="1" ht="38.25" customHeight="1">
      <c r="A166" s="482" t="s">
        <v>4913</v>
      </c>
      <c r="B166" s="482" t="s">
        <v>5037</v>
      </c>
      <c r="C166" s="482" t="s">
        <v>5038</v>
      </c>
      <c r="D166" s="483" t="s">
        <v>5039</v>
      </c>
      <c r="E166" s="484">
        <v>42552</v>
      </c>
    </row>
    <row r="167" spans="1:5" s="482" customFormat="1" ht="38.25" customHeight="1">
      <c r="A167" s="482" t="s">
        <v>4913</v>
      </c>
      <c r="B167" s="482" t="s">
        <v>4929</v>
      </c>
      <c r="C167" s="482" t="s">
        <v>5040</v>
      </c>
      <c r="D167" s="483" t="s">
        <v>5041</v>
      </c>
      <c r="E167" s="484">
        <v>43101</v>
      </c>
    </row>
    <row r="168" spans="1:5" s="482" customFormat="1" ht="38.25" customHeight="1">
      <c r="A168" s="482" t="s">
        <v>4913</v>
      </c>
      <c r="B168" s="482" t="s">
        <v>5042</v>
      </c>
      <c r="C168" s="482" t="s">
        <v>5043</v>
      </c>
      <c r="D168" s="483" t="s">
        <v>5044</v>
      </c>
      <c r="E168" s="484">
        <v>43221</v>
      </c>
    </row>
    <row r="169" spans="1:5" s="482" customFormat="1" ht="38.25" customHeight="1">
      <c r="A169" s="482" t="s">
        <v>4913</v>
      </c>
      <c r="B169" s="482" t="s">
        <v>5045</v>
      </c>
      <c r="C169" s="482" t="s">
        <v>5046</v>
      </c>
      <c r="D169" s="483" t="s">
        <v>5047</v>
      </c>
      <c r="E169" s="484">
        <v>43230</v>
      </c>
    </row>
    <row r="170" spans="1:5" s="482" customFormat="1" ht="38.25" customHeight="1">
      <c r="A170" s="482" t="s">
        <v>4913</v>
      </c>
      <c r="B170" s="482" t="s">
        <v>5048</v>
      </c>
      <c r="C170" s="482" t="s">
        <v>5049</v>
      </c>
      <c r="D170" s="483" t="s">
        <v>5050</v>
      </c>
      <c r="E170" s="484">
        <v>43344</v>
      </c>
    </row>
    <row r="171" spans="1:5" s="482" customFormat="1" ht="38.25" customHeight="1">
      <c r="A171" s="482" t="s">
        <v>4913</v>
      </c>
      <c r="B171" s="482" t="s">
        <v>5051</v>
      </c>
      <c r="C171" s="482" t="s">
        <v>4823</v>
      </c>
      <c r="D171" s="483" t="s">
        <v>4644</v>
      </c>
      <c r="E171" s="484">
        <v>43556</v>
      </c>
    </row>
    <row r="172" spans="1:5" s="482" customFormat="1" ht="38.25" customHeight="1">
      <c r="A172" s="482" t="s">
        <v>4913</v>
      </c>
      <c r="B172" s="482" t="s">
        <v>5052</v>
      </c>
      <c r="C172" s="482" t="s">
        <v>5053</v>
      </c>
      <c r="D172" s="483" t="s">
        <v>5054</v>
      </c>
      <c r="E172" s="484">
        <v>44075</v>
      </c>
    </row>
    <row r="173" spans="1:5" s="482" customFormat="1" ht="38.25" customHeight="1">
      <c r="A173" s="482" t="s">
        <v>4913</v>
      </c>
      <c r="B173" s="482" t="s">
        <v>5056</v>
      </c>
      <c r="C173" s="482" t="s">
        <v>5057</v>
      </c>
      <c r="D173" s="483" t="s">
        <v>5540</v>
      </c>
      <c r="E173" s="484">
        <v>44197</v>
      </c>
    </row>
    <row r="174" spans="1:5" s="482" customFormat="1" ht="38.25" customHeight="1">
      <c r="A174" s="482" t="s">
        <v>4913</v>
      </c>
      <c r="B174" s="482" t="s">
        <v>5058</v>
      </c>
      <c r="C174" s="482" t="s">
        <v>5059</v>
      </c>
      <c r="D174" s="483" t="s">
        <v>5060</v>
      </c>
      <c r="E174" s="484">
        <v>44287</v>
      </c>
    </row>
    <row r="175" spans="1:5" s="482" customFormat="1" ht="38.25" customHeight="1">
      <c r="A175" s="482" t="s">
        <v>4913</v>
      </c>
      <c r="B175" s="482" t="s">
        <v>5061</v>
      </c>
      <c r="C175" s="482" t="s">
        <v>5062</v>
      </c>
      <c r="D175" s="483" t="s">
        <v>5063</v>
      </c>
      <c r="E175" s="484">
        <v>44713</v>
      </c>
    </row>
    <row r="176" spans="1:5" s="482" customFormat="1" ht="38.25" customHeight="1">
      <c r="A176" s="482" t="s">
        <v>4913</v>
      </c>
      <c r="B176" s="482" t="s">
        <v>5064</v>
      </c>
      <c r="C176" s="482" t="s">
        <v>5065</v>
      </c>
      <c r="D176" s="483" t="s">
        <v>5066</v>
      </c>
      <c r="E176" s="484">
        <v>44896</v>
      </c>
    </row>
    <row r="177" spans="1:9" s="482" customFormat="1" ht="38.25" customHeight="1">
      <c r="A177" s="482" t="s">
        <v>4913</v>
      </c>
      <c r="B177" s="482" t="s">
        <v>5067</v>
      </c>
      <c r="C177" s="482" t="s">
        <v>5068</v>
      </c>
      <c r="D177" s="483" t="s">
        <v>5069</v>
      </c>
      <c r="E177" s="484">
        <v>45383</v>
      </c>
    </row>
    <row r="178" spans="1:9" s="482" customFormat="1" ht="38.25" customHeight="1">
      <c r="A178" s="485" t="s">
        <v>4913</v>
      </c>
      <c r="B178" s="485" t="s">
        <v>5070</v>
      </c>
      <c r="C178" s="485" t="s">
        <v>5071</v>
      </c>
      <c r="D178" s="486" t="s">
        <v>5072</v>
      </c>
      <c r="E178" s="487">
        <v>45809</v>
      </c>
      <c r="F178" s="485"/>
    </row>
    <row r="179" spans="1:9" s="482" customFormat="1" ht="38.25" customHeight="1">
      <c r="A179" s="485" t="s">
        <v>4913</v>
      </c>
      <c r="B179" s="485" t="s">
        <v>5528</v>
      </c>
      <c r="C179" s="485" t="s">
        <v>5055</v>
      </c>
      <c r="D179" s="486" t="s">
        <v>5529</v>
      </c>
      <c r="E179" s="487">
        <v>45931</v>
      </c>
    </row>
    <row r="180" spans="1:9" s="482" customFormat="1" ht="38.25" customHeight="1">
      <c r="A180" s="485" t="s">
        <v>4913</v>
      </c>
      <c r="B180" s="485" t="s">
        <v>5541</v>
      </c>
      <c r="C180" s="485" t="s">
        <v>5542</v>
      </c>
      <c r="D180" s="486" t="s">
        <v>5543</v>
      </c>
      <c r="E180" s="487">
        <v>45936</v>
      </c>
    </row>
    <row r="181" spans="1:9" s="482" customFormat="1" ht="38.25" customHeight="1">
      <c r="A181" s="485" t="s">
        <v>4913</v>
      </c>
      <c r="B181" s="485" t="s">
        <v>5600</v>
      </c>
      <c r="C181" s="485" t="s">
        <v>5601</v>
      </c>
      <c r="D181" s="486" t="s">
        <v>5602</v>
      </c>
      <c r="E181" s="487">
        <v>46023</v>
      </c>
      <c r="F181" s="599"/>
      <c r="I181" s="485"/>
    </row>
    <row r="182" spans="1:9" s="482" customFormat="1" ht="38.25" customHeight="1">
      <c r="D182" s="483"/>
      <c r="E182" s="484"/>
    </row>
    <row r="183" spans="1:9" s="482" customFormat="1" ht="38.25" customHeight="1">
      <c r="D183" s="483"/>
      <c r="E183" s="484"/>
    </row>
    <row r="184" spans="1:9" s="482" customFormat="1" ht="38.25" customHeight="1">
      <c r="D184" s="483"/>
      <c r="E184" s="484"/>
    </row>
    <row r="185" spans="1:9" s="482" customFormat="1" ht="38.25" customHeight="1">
      <c r="D185" s="483"/>
      <c r="E185" s="484"/>
    </row>
    <row r="186" spans="1:9" s="482" customFormat="1" ht="38.25" customHeight="1">
      <c r="D186" s="483"/>
      <c r="E186" s="484"/>
    </row>
    <row r="187" spans="1:9" s="482" customFormat="1" ht="38.25" customHeight="1">
      <c r="D187" s="483"/>
      <c r="E187" s="484"/>
    </row>
    <row r="188" spans="1:9" s="482" customFormat="1" ht="38.25" customHeight="1">
      <c r="D188" s="483"/>
      <c r="E188" s="484"/>
    </row>
    <row r="189" spans="1:9" s="482" customFormat="1" ht="38.25" customHeight="1">
      <c r="D189" s="483"/>
      <c r="E189" s="484"/>
    </row>
    <row r="190" spans="1:9" s="482" customFormat="1" ht="38.25" customHeight="1">
      <c r="D190" s="483"/>
      <c r="E190" s="484"/>
    </row>
    <row r="191" spans="1:9" s="482" customFormat="1" ht="38.25" customHeight="1">
      <c r="D191" s="483"/>
      <c r="E191" s="484"/>
    </row>
    <row r="192" spans="1:9" s="482" customFormat="1" ht="38.25" customHeight="1">
      <c r="D192" s="483"/>
      <c r="E192" s="484"/>
    </row>
    <row r="193" spans="4:5" s="482" customFormat="1" ht="38.25" customHeight="1">
      <c r="D193" s="483"/>
      <c r="E193" s="484"/>
    </row>
    <row r="194" spans="4:5" s="482" customFormat="1" ht="38.25" customHeight="1">
      <c r="D194" s="483"/>
      <c r="E194" s="484"/>
    </row>
    <row r="195" spans="4:5" s="482" customFormat="1" ht="38.25" customHeight="1">
      <c r="D195" s="483"/>
      <c r="E195" s="484"/>
    </row>
    <row r="196" spans="4:5" s="482" customFormat="1" ht="38.25" customHeight="1">
      <c r="D196" s="483"/>
      <c r="E196" s="484"/>
    </row>
    <row r="197" spans="4:5" s="482" customFormat="1" ht="38.25" customHeight="1">
      <c r="D197" s="483"/>
      <c r="E197" s="484"/>
    </row>
    <row r="198" spans="4:5" s="482" customFormat="1" ht="38.25" customHeight="1">
      <c r="D198" s="483"/>
      <c r="E198" s="484"/>
    </row>
    <row r="199" spans="4:5" s="482" customFormat="1" ht="38.25" customHeight="1">
      <c r="D199" s="483"/>
      <c r="E199" s="484"/>
    </row>
    <row r="200" spans="4:5" s="482" customFormat="1" ht="38.25" customHeight="1">
      <c r="D200" s="483"/>
      <c r="E200" s="484"/>
    </row>
    <row r="201" spans="4:5" s="482" customFormat="1" ht="38.25" customHeight="1">
      <c r="D201" s="483"/>
      <c r="E201" s="484"/>
    </row>
    <row r="202" spans="4:5" s="482" customFormat="1" ht="38.25" customHeight="1">
      <c r="D202" s="483"/>
      <c r="E202" s="484"/>
    </row>
    <row r="203" spans="4:5" s="482" customFormat="1" ht="38.25" customHeight="1">
      <c r="D203" s="483"/>
      <c r="E203" s="484"/>
    </row>
    <row r="204" spans="4:5" s="482" customFormat="1" ht="38.25" customHeight="1">
      <c r="D204" s="483"/>
      <c r="E204" s="484"/>
    </row>
    <row r="205" spans="4:5" s="482" customFormat="1" ht="38.25" customHeight="1">
      <c r="D205" s="483"/>
      <c r="E205" s="484"/>
    </row>
    <row r="206" spans="4:5" s="482" customFormat="1" ht="38.25" customHeight="1">
      <c r="D206" s="483"/>
      <c r="E206" s="484"/>
    </row>
    <row r="207" spans="4:5" s="482" customFormat="1" ht="38.25" customHeight="1">
      <c r="D207" s="483"/>
      <c r="E207" s="484"/>
    </row>
    <row r="208" spans="4:5" s="482" customFormat="1" ht="38.25" customHeight="1">
      <c r="D208" s="483"/>
      <c r="E208" s="484"/>
    </row>
    <row r="209" spans="4:5" s="482" customFormat="1" ht="38.25" customHeight="1">
      <c r="D209" s="483"/>
      <c r="E209" s="484"/>
    </row>
    <row r="210" spans="4:5" s="482" customFormat="1" ht="38.25" customHeight="1">
      <c r="D210" s="483"/>
      <c r="E210" s="484"/>
    </row>
    <row r="211" spans="4:5" s="482" customFormat="1" ht="38.25" customHeight="1">
      <c r="D211" s="483"/>
      <c r="E211" s="484"/>
    </row>
    <row r="212" spans="4:5" s="482" customFormat="1" ht="38.25" customHeight="1">
      <c r="D212" s="483"/>
      <c r="E212" s="484"/>
    </row>
    <row r="213" spans="4:5" s="482" customFormat="1" ht="38.25" customHeight="1">
      <c r="D213" s="483"/>
      <c r="E213" s="484"/>
    </row>
    <row r="214" spans="4:5" s="482" customFormat="1" ht="38.25" customHeight="1">
      <c r="D214" s="483"/>
      <c r="E214" s="484"/>
    </row>
    <row r="215" spans="4:5" s="482" customFormat="1" ht="38.25" customHeight="1">
      <c r="D215" s="483"/>
      <c r="E215" s="484"/>
    </row>
    <row r="216" spans="4:5" s="482" customFormat="1" ht="38.25" customHeight="1">
      <c r="D216" s="483"/>
      <c r="E216" s="484"/>
    </row>
    <row r="217" spans="4:5" s="482" customFormat="1" ht="38.25" customHeight="1">
      <c r="D217" s="483"/>
      <c r="E217" s="484"/>
    </row>
    <row r="218" spans="4:5" s="482" customFormat="1" ht="38.25" customHeight="1">
      <c r="D218" s="483"/>
      <c r="E218" s="484"/>
    </row>
    <row r="219" spans="4:5" s="482" customFormat="1" ht="38.25" customHeight="1">
      <c r="D219" s="483"/>
      <c r="E219" s="484"/>
    </row>
    <row r="220" spans="4:5" s="482" customFormat="1" ht="38.25" customHeight="1">
      <c r="D220" s="483"/>
      <c r="E220" s="484"/>
    </row>
    <row r="221" spans="4:5" s="482" customFormat="1" ht="38.25" customHeight="1">
      <c r="D221" s="483"/>
      <c r="E221" s="484"/>
    </row>
    <row r="222" spans="4:5" s="482" customFormat="1" ht="38.25" customHeight="1">
      <c r="D222" s="483"/>
      <c r="E222" s="484"/>
    </row>
    <row r="223" spans="4:5" s="482" customFormat="1" ht="38.25" customHeight="1">
      <c r="D223" s="483"/>
      <c r="E223" s="484"/>
    </row>
    <row r="224" spans="4:5" s="482" customFormat="1" ht="38.25" customHeight="1">
      <c r="D224" s="483"/>
      <c r="E224" s="484"/>
    </row>
    <row r="225" spans="4:5" s="482" customFormat="1" ht="38.25" customHeight="1">
      <c r="D225" s="483"/>
      <c r="E225" s="484"/>
    </row>
    <row r="226" spans="4:5" s="482" customFormat="1" ht="38.25" customHeight="1">
      <c r="D226" s="483"/>
      <c r="E226" s="484"/>
    </row>
    <row r="227" spans="4:5" s="482" customFormat="1" ht="38.25" customHeight="1">
      <c r="D227" s="483"/>
      <c r="E227" s="484"/>
    </row>
    <row r="228" spans="4:5" s="482" customFormat="1" ht="38.25" customHeight="1">
      <c r="D228" s="483"/>
      <c r="E228" s="484"/>
    </row>
    <row r="229" spans="4:5" s="482" customFormat="1" ht="38.25" customHeight="1">
      <c r="D229" s="483"/>
      <c r="E229" s="484"/>
    </row>
    <row r="230" spans="4:5" s="482" customFormat="1" ht="38.25" customHeight="1">
      <c r="D230" s="483"/>
      <c r="E230" s="484"/>
    </row>
    <row r="231" spans="4:5" s="482" customFormat="1" ht="38.25" customHeight="1">
      <c r="D231" s="483"/>
      <c r="E231" s="484"/>
    </row>
    <row r="232" spans="4:5" s="482" customFormat="1" ht="38.25" customHeight="1">
      <c r="D232" s="483"/>
      <c r="E232" s="484"/>
    </row>
    <row r="233" spans="4:5" s="482" customFormat="1" ht="38.25" customHeight="1">
      <c r="D233" s="483"/>
      <c r="E233" s="484"/>
    </row>
    <row r="234" spans="4:5" s="482" customFormat="1" ht="38.25" customHeight="1">
      <c r="D234" s="483"/>
      <c r="E234" s="484"/>
    </row>
    <row r="235" spans="4:5" s="482" customFormat="1" ht="38.25" customHeight="1">
      <c r="D235" s="483"/>
      <c r="E235" s="484"/>
    </row>
    <row r="236" spans="4:5" s="482" customFormat="1" ht="38.25" customHeight="1">
      <c r="D236" s="483"/>
      <c r="E236" s="484"/>
    </row>
    <row r="237" spans="4:5" s="482" customFormat="1" ht="38.25" customHeight="1">
      <c r="D237" s="483"/>
      <c r="E237" s="484"/>
    </row>
    <row r="238" spans="4:5" s="482" customFormat="1" ht="38.25" customHeight="1">
      <c r="D238" s="483"/>
      <c r="E238" s="484"/>
    </row>
    <row r="239" spans="4:5" s="482" customFormat="1" ht="38.25" customHeight="1">
      <c r="D239" s="483"/>
      <c r="E239" s="484"/>
    </row>
    <row r="240" spans="4:5" s="482" customFormat="1" ht="38.25" customHeight="1">
      <c r="D240" s="483"/>
      <c r="E240" s="484"/>
    </row>
    <row r="241" spans="4:5" s="482" customFormat="1" ht="38.25" customHeight="1">
      <c r="D241" s="483"/>
      <c r="E241" s="484"/>
    </row>
    <row r="242" spans="4:5" s="482" customFormat="1" ht="38.25" customHeight="1">
      <c r="D242" s="483"/>
      <c r="E242" s="484"/>
    </row>
    <row r="243" spans="4:5" s="482" customFormat="1" ht="38.25" customHeight="1">
      <c r="D243" s="483"/>
      <c r="E243" s="484"/>
    </row>
    <row r="244" spans="4:5" s="482" customFormat="1" ht="38.25" customHeight="1">
      <c r="D244" s="483"/>
      <c r="E244" s="484"/>
    </row>
    <row r="245" spans="4:5" s="482" customFormat="1" ht="38.25" customHeight="1">
      <c r="D245" s="483"/>
      <c r="E245" s="484"/>
    </row>
    <row r="246" spans="4:5" s="482" customFormat="1" ht="38.25" customHeight="1">
      <c r="D246" s="483"/>
      <c r="E246" s="484"/>
    </row>
    <row r="247" spans="4:5" s="482" customFormat="1" ht="38.25" customHeight="1">
      <c r="D247" s="483"/>
      <c r="E247" s="484"/>
    </row>
    <row r="248" spans="4:5" s="482" customFormat="1" ht="38.25" customHeight="1">
      <c r="D248" s="483"/>
      <c r="E248" s="484"/>
    </row>
    <row r="249" spans="4:5" s="482" customFormat="1" ht="38.25" customHeight="1">
      <c r="D249" s="483"/>
      <c r="E249" s="484"/>
    </row>
    <row r="250" spans="4:5" s="482" customFormat="1" ht="38.25" customHeight="1">
      <c r="D250" s="483"/>
      <c r="E250" s="484"/>
    </row>
    <row r="251" spans="4:5" s="482" customFormat="1" ht="38.25" customHeight="1">
      <c r="D251" s="483"/>
      <c r="E251" s="484"/>
    </row>
    <row r="252" spans="4:5" s="482" customFormat="1" ht="38.25" customHeight="1">
      <c r="D252" s="483"/>
      <c r="E252" s="484"/>
    </row>
    <row r="253" spans="4:5" s="482" customFormat="1" ht="38.25" customHeight="1">
      <c r="D253" s="483"/>
      <c r="E253" s="484"/>
    </row>
    <row r="254" spans="4:5" s="482" customFormat="1" ht="38.25" customHeight="1">
      <c r="D254" s="483"/>
      <c r="E254" s="484"/>
    </row>
    <row r="255" spans="4:5" s="482" customFormat="1" ht="38.25" customHeight="1">
      <c r="D255" s="483"/>
      <c r="E255" s="484"/>
    </row>
    <row r="256" spans="4:5" s="482" customFormat="1" ht="38.25" customHeight="1">
      <c r="D256" s="483"/>
      <c r="E256" s="484"/>
    </row>
    <row r="257" spans="4:5" s="482" customFormat="1" ht="38.25" customHeight="1">
      <c r="D257" s="483"/>
      <c r="E257" s="484"/>
    </row>
    <row r="258" spans="4:5" s="482" customFormat="1" ht="38.25" customHeight="1">
      <c r="D258" s="483"/>
      <c r="E258" s="484"/>
    </row>
    <row r="259" spans="4:5" s="482" customFormat="1" ht="38.25" customHeight="1">
      <c r="D259" s="483"/>
      <c r="E259" s="484"/>
    </row>
    <row r="260" spans="4:5" s="482" customFormat="1" ht="38.25" customHeight="1">
      <c r="D260" s="483"/>
      <c r="E260" s="484"/>
    </row>
    <row r="261" spans="4:5" s="482" customFormat="1" ht="38.25" customHeight="1">
      <c r="D261" s="483"/>
      <c r="E261" s="484"/>
    </row>
    <row r="262" spans="4:5" s="482" customFormat="1" ht="38.25" customHeight="1">
      <c r="D262" s="483"/>
      <c r="E262" s="484"/>
    </row>
    <row r="263" spans="4:5" s="482" customFormat="1" ht="38.25" customHeight="1">
      <c r="D263" s="483"/>
      <c r="E263" s="484"/>
    </row>
    <row r="264" spans="4:5" s="482" customFormat="1" ht="38.25" customHeight="1">
      <c r="D264" s="483"/>
      <c r="E264" s="484"/>
    </row>
    <row r="265" spans="4:5" s="482" customFormat="1" ht="38.25" customHeight="1">
      <c r="D265" s="483"/>
      <c r="E265" s="484"/>
    </row>
    <row r="266" spans="4:5" s="482" customFormat="1" ht="38.25" customHeight="1">
      <c r="D266" s="483"/>
      <c r="E266" s="484"/>
    </row>
    <row r="267" spans="4:5" s="482" customFormat="1" ht="38.25" customHeight="1">
      <c r="D267" s="483"/>
      <c r="E267" s="484"/>
    </row>
    <row r="268" spans="4:5" s="482" customFormat="1" ht="38.25" customHeight="1">
      <c r="D268" s="483"/>
      <c r="E268" s="484"/>
    </row>
    <row r="269" spans="4:5" s="482" customFormat="1" ht="38.25" customHeight="1">
      <c r="D269" s="483"/>
      <c r="E269" s="484"/>
    </row>
    <row r="270" spans="4:5" s="482" customFormat="1" ht="38.25" customHeight="1">
      <c r="D270" s="483"/>
      <c r="E270" s="484"/>
    </row>
    <row r="271" spans="4:5" s="482" customFormat="1" ht="38.25" customHeight="1">
      <c r="D271" s="483"/>
      <c r="E271" s="484"/>
    </row>
    <row r="272" spans="4:5" s="482" customFormat="1" ht="38.25" customHeight="1">
      <c r="D272" s="483"/>
      <c r="E272" s="484"/>
    </row>
    <row r="273" spans="4:5" s="482" customFormat="1" ht="38.25" customHeight="1">
      <c r="D273" s="483"/>
      <c r="E273" s="484"/>
    </row>
    <row r="274" spans="4:5" s="482" customFormat="1" ht="38.25" customHeight="1">
      <c r="D274" s="483"/>
      <c r="E274" s="484"/>
    </row>
    <row r="275" spans="4:5" s="482" customFormat="1" ht="38.25" customHeight="1">
      <c r="D275" s="483"/>
      <c r="E275" s="484"/>
    </row>
    <row r="276" spans="4:5" s="482" customFormat="1" ht="38.25" customHeight="1">
      <c r="D276" s="483"/>
      <c r="E276" s="484"/>
    </row>
    <row r="277" spans="4:5" s="482" customFormat="1" ht="38.25" customHeight="1">
      <c r="D277" s="483"/>
      <c r="E277" s="484"/>
    </row>
    <row r="278" spans="4:5" s="482" customFormat="1" ht="38.25" customHeight="1">
      <c r="D278" s="483"/>
      <c r="E278" s="484"/>
    </row>
    <row r="279" spans="4:5" s="482" customFormat="1" ht="38.25" customHeight="1">
      <c r="D279" s="483"/>
      <c r="E279" s="484"/>
    </row>
    <row r="280" spans="4:5" s="482" customFormat="1" ht="38.25" customHeight="1">
      <c r="D280" s="483"/>
      <c r="E280" s="484"/>
    </row>
    <row r="281" spans="4:5" s="482" customFormat="1" ht="38.25" customHeight="1">
      <c r="D281" s="483"/>
      <c r="E281" s="484"/>
    </row>
    <row r="282" spans="4:5" s="482" customFormat="1" ht="38.25" customHeight="1">
      <c r="D282" s="483"/>
      <c r="E282" s="484"/>
    </row>
    <row r="283" spans="4:5" s="482" customFormat="1" ht="38.25" customHeight="1">
      <c r="D283" s="483"/>
      <c r="E283" s="484"/>
    </row>
    <row r="284" spans="4:5" s="482" customFormat="1" ht="38.25" customHeight="1">
      <c r="D284" s="483"/>
      <c r="E284" s="484"/>
    </row>
    <row r="285" spans="4:5" s="482" customFormat="1" ht="38.25" customHeight="1">
      <c r="D285" s="483"/>
      <c r="E285" s="484"/>
    </row>
    <row r="286" spans="4:5" s="482" customFormat="1" ht="38.25" customHeight="1">
      <c r="D286" s="483"/>
      <c r="E286" s="484"/>
    </row>
    <row r="287" spans="4:5" s="482" customFormat="1" ht="38.25" customHeight="1">
      <c r="D287" s="483"/>
      <c r="E287" s="484"/>
    </row>
    <row r="288" spans="4:5" s="482" customFormat="1" ht="38.25" customHeight="1">
      <c r="D288" s="483"/>
      <c r="E288" s="484"/>
    </row>
    <row r="289" spans="4:5" s="482" customFormat="1" ht="38.25" customHeight="1">
      <c r="D289" s="483"/>
      <c r="E289" s="484"/>
    </row>
    <row r="290" spans="4:5" s="482" customFormat="1" ht="38.25" customHeight="1">
      <c r="D290" s="483"/>
      <c r="E290" s="484"/>
    </row>
    <row r="291" spans="4:5" s="482" customFormat="1" ht="38.25" customHeight="1">
      <c r="D291" s="483"/>
      <c r="E291" s="484"/>
    </row>
    <row r="292" spans="4:5" s="482" customFormat="1" ht="38.25" customHeight="1">
      <c r="D292" s="483"/>
      <c r="E292" s="484"/>
    </row>
    <row r="293" spans="4:5" s="482" customFormat="1" ht="38.25" customHeight="1">
      <c r="D293" s="483"/>
      <c r="E293" s="484"/>
    </row>
    <row r="294" spans="4:5" s="482" customFormat="1" ht="38.25" customHeight="1">
      <c r="D294" s="483"/>
      <c r="E294" s="484"/>
    </row>
    <row r="295" spans="4:5" s="482" customFormat="1" ht="38.25" customHeight="1">
      <c r="D295" s="483"/>
      <c r="E295" s="484"/>
    </row>
    <row r="296" spans="4:5" s="482" customFormat="1" ht="38.25" customHeight="1">
      <c r="D296" s="483"/>
      <c r="E296" s="484"/>
    </row>
    <row r="297" spans="4:5" s="482" customFormat="1" ht="38.25" customHeight="1">
      <c r="D297" s="483"/>
      <c r="E297" s="484"/>
    </row>
    <row r="298" spans="4:5" s="482" customFormat="1" ht="38.25" customHeight="1">
      <c r="D298" s="483"/>
      <c r="E298" s="484"/>
    </row>
    <row r="299" spans="4:5" s="482" customFormat="1" ht="38.25" customHeight="1">
      <c r="D299" s="483"/>
      <c r="E299" s="484"/>
    </row>
    <row r="300" spans="4:5" s="482" customFormat="1" ht="38.25" customHeight="1">
      <c r="D300" s="483"/>
      <c r="E300" s="484"/>
    </row>
    <row r="301" spans="4:5" s="482" customFormat="1" ht="38.25" customHeight="1">
      <c r="D301" s="483"/>
      <c r="E301" s="484"/>
    </row>
    <row r="302" spans="4:5" s="482" customFormat="1" ht="38.25" customHeight="1">
      <c r="D302" s="483"/>
      <c r="E302" s="484"/>
    </row>
    <row r="303" spans="4:5" s="482" customFormat="1" ht="38.25" customHeight="1">
      <c r="D303" s="483"/>
      <c r="E303" s="484"/>
    </row>
    <row r="304" spans="4:5" s="482" customFormat="1" ht="38.25" customHeight="1">
      <c r="D304" s="483"/>
      <c r="E304" s="484"/>
    </row>
    <row r="305" spans="4:5" s="482" customFormat="1" ht="38.25" customHeight="1">
      <c r="D305" s="483"/>
      <c r="E305" s="484"/>
    </row>
    <row r="306" spans="4:5" s="482" customFormat="1" ht="38.25" customHeight="1">
      <c r="D306" s="483"/>
      <c r="E306" s="484"/>
    </row>
    <row r="307" spans="4:5" s="482" customFormat="1" ht="38.25" customHeight="1">
      <c r="D307" s="483"/>
      <c r="E307" s="484"/>
    </row>
    <row r="308" spans="4:5" s="482" customFormat="1" ht="38.25" customHeight="1">
      <c r="D308" s="483"/>
      <c r="E308" s="484"/>
    </row>
    <row r="309" spans="4:5" s="482" customFormat="1" ht="38.25" customHeight="1">
      <c r="D309" s="483"/>
      <c r="E309" s="484"/>
    </row>
    <row r="310" spans="4:5" s="482" customFormat="1" ht="38.25" customHeight="1">
      <c r="D310" s="483"/>
      <c r="E310" s="484"/>
    </row>
    <row r="311" spans="4:5" s="482" customFormat="1" ht="38.25" customHeight="1">
      <c r="D311" s="483"/>
      <c r="E311" s="484"/>
    </row>
    <row r="312" spans="4:5" s="482" customFormat="1" ht="38.25" customHeight="1">
      <c r="D312" s="483"/>
      <c r="E312" s="484"/>
    </row>
    <row r="313" spans="4:5" s="482" customFormat="1" ht="38.25" customHeight="1">
      <c r="D313" s="483"/>
      <c r="E313" s="484"/>
    </row>
    <row r="314" spans="4:5" s="482" customFormat="1" ht="38.25" customHeight="1">
      <c r="D314" s="483"/>
      <c r="E314" s="484"/>
    </row>
    <row r="315" spans="4:5" s="482" customFormat="1" ht="38.25" customHeight="1">
      <c r="D315" s="483"/>
      <c r="E315" s="484"/>
    </row>
    <row r="316" spans="4:5" s="482" customFormat="1" ht="38.25" customHeight="1">
      <c r="D316" s="483"/>
      <c r="E316" s="484"/>
    </row>
    <row r="317" spans="4:5" s="482" customFormat="1" ht="38.25" customHeight="1">
      <c r="D317" s="483"/>
      <c r="E317" s="484"/>
    </row>
    <row r="318" spans="4:5" s="482" customFormat="1" ht="38.25" customHeight="1">
      <c r="D318" s="483"/>
      <c r="E318" s="484"/>
    </row>
    <row r="319" spans="4:5" s="482" customFormat="1" ht="38.25" customHeight="1">
      <c r="D319" s="483"/>
      <c r="E319" s="484"/>
    </row>
    <row r="320" spans="4:5" s="482" customFormat="1" ht="38.25" customHeight="1">
      <c r="D320" s="483"/>
      <c r="E320" s="484"/>
    </row>
    <row r="321" spans="4:5" s="482" customFormat="1" ht="38.25" customHeight="1">
      <c r="D321" s="483"/>
      <c r="E321" s="484"/>
    </row>
    <row r="322" spans="4:5" s="482" customFormat="1" ht="38.25" customHeight="1">
      <c r="D322" s="483"/>
      <c r="E322" s="484"/>
    </row>
    <row r="323" spans="4:5" s="482" customFormat="1" ht="38.25" customHeight="1">
      <c r="D323" s="483"/>
      <c r="E323" s="484"/>
    </row>
    <row r="324" spans="4:5" s="482" customFormat="1" ht="38.25" customHeight="1">
      <c r="D324" s="483"/>
      <c r="E324" s="484"/>
    </row>
    <row r="325" spans="4:5" s="482" customFormat="1" ht="38.25" customHeight="1">
      <c r="D325" s="483"/>
      <c r="E325" s="484"/>
    </row>
    <row r="326" spans="4:5" s="482" customFormat="1" ht="38.25" customHeight="1">
      <c r="D326" s="483"/>
      <c r="E326" s="484"/>
    </row>
    <row r="327" spans="4:5" s="482" customFormat="1" ht="38.25" customHeight="1">
      <c r="D327" s="483"/>
      <c r="E327" s="484"/>
    </row>
    <row r="328" spans="4:5" s="482" customFormat="1" ht="38.25" customHeight="1">
      <c r="D328" s="483"/>
      <c r="E328" s="484"/>
    </row>
    <row r="329" spans="4:5" s="482" customFormat="1" ht="38.25" customHeight="1">
      <c r="D329" s="483"/>
      <c r="E329" s="484"/>
    </row>
    <row r="330" spans="4:5" s="482" customFormat="1" ht="38.25" customHeight="1">
      <c r="D330" s="483"/>
      <c r="E330" s="484"/>
    </row>
    <row r="331" spans="4:5" s="482" customFormat="1" ht="38.25" customHeight="1">
      <c r="D331" s="483"/>
      <c r="E331" s="484"/>
    </row>
    <row r="332" spans="4:5" s="482" customFormat="1" ht="38.25" customHeight="1">
      <c r="D332" s="483"/>
      <c r="E332" s="484"/>
    </row>
    <row r="333" spans="4:5" s="482" customFormat="1" ht="38.25" customHeight="1">
      <c r="D333" s="483"/>
      <c r="E333" s="484"/>
    </row>
    <row r="334" spans="4:5" s="482" customFormat="1" ht="38.25" customHeight="1">
      <c r="D334" s="483"/>
      <c r="E334" s="484"/>
    </row>
    <row r="335" spans="4:5" s="482" customFormat="1" ht="38.25" customHeight="1">
      <c r="D335" s="483"/>
      <c r="E335" s="484"/>
    </row>
    <row r="336" spans="4:5" s="482" customFormat="1" ht="38.25" customHeight="1">
      <c r="D336" s="483"/>
      <c r="E336" s="484"/>
    </row>
    <row r="337" spans="4:5" s="482" customFormat="1" ht="38.25" customHeight="1">
      <c r="D337" s="483"/>
      <c r="E337" s="484"/>
    </row>
    <row r="338" spans="4:5" s="482" customFormat="1" ht="38.25" customHeight="1">
      <c r="D338" s="483"/>
      <c r="E338" s="484"/>
    </row>
    <row r="339" spans="4:5" s="482" customFormat="1" ht="38.25" customHeight="1">
      <c r="D339" s="483"/>
      <c r="E339" s="484"/>
    </row>
    <row r="340" spans="4:5" s="482" customFormat="1" ht="38.25" customHeight="1">
      <c r="D340" s="483"/>
      <c r="E340" s="484"/>
    </row>
    <row r="341" spans="4:5" s="482" customFormat="1" ht="38.25" customHeight="1">
      <c r="D341" s="483"/>
      <c r="E341" s="484"/>
    </row>
    <row r="342" spans="4:5" s="482" customFormat="1" ht="38.25" customHeight="1">
      <c r="D342" s="483"/>
      <c r="E342" s="484"/>
    </row>
  </sheetData>
  <autoFilter ref="A2:E181" xr:uid="{E31D2D0A-06CD-47F7-B20F-0253396FEBFD}"/>
  <phoneticPr fontId="2"/>
  <conditionalFormatting sqref="A2:E4995">
    <cfRule type="expression" dxfId="8" priority="1">
      <formula>OR(A2:E2&lt;&gt;"")</formula>
    </cfRule>
  </conditionalFormatting>
  <pageMargins left="0.7" right="0.7" top="0.75" bottom="0.75" header="0.3" footer="0.3"/>
  <pageSetup paperSize="9" scale="56" fitToHeight="0" orientation="portrait" r:id="rId1"/>
  <rowBreaks count="5" manualBreakCount="5">
    <brk id="34" max="4" man="1"/>
    <brk id="67" max="4" man="1"/>
    <brk id="100" max="4" man="1"/>
    <brk id="132" max="4" man="1"/>
    <brk id="165" max="4"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3A655-351F-416F-84C4-979BB0357EFD}">
  <sheetPr>
    <pageSetUpPr fitToPage="1"/>
  </sheetPr>
  <dimension ref="A1:AE341"/>
  <sheetViews>
    <sheetView view="pageBreakPreview" topLeftCell="A138" zoomScaleNormal="100" zoomScaleSheetLayoutView="100" workbookViewId="0">
      <selection activeCell="C69" sqref="C69"/>
    </sheetView>
  </sheetViews>
  <sheetFormatPr defaultColWidth="9" defaultRowHeight="19.8"/>
  <cols>
    <col min="1" max="1" width="20" style="478" customWidth="1"/>
    <col min="2" max="3" width="34" style="478" customWidth="1"/>
    <col min="4" max="4" width="23.69921875" style="488" customWidth="1"/>
    <col min="5" max="16384" width="9" style="478"/>
  </cols>
  <sheetData>
    <row r="1" spans="1:31" ht="22.2">
      <c r="A1" s="524" t="s">
        <v>5344</v>
      </c>
      <c r="B1" s="580"/>
      <c r="C1" s="600"/>
      <c r="D1" s="576" t="s">
        <v>5590</v>
      </c>
      <c r="AE1" s="478" t="s">
        <v>5121</v>
      </c>
    </row>
    <row r="2" spans="1:31">
      <c r="A2" s="479" t="s">
        <v>4605</v>
      </c>
      <c r="B2" s="479" t="s">
        <v>5122</v>
      </c>
      <c r="C2" s="479" t="s">
        <v>5123</v>
      </c>
      <c r="D2" s="481" t="s">
        <v>2664</v>
      </c>
    </row>
    <row r="3" spans="1:31" s="482" customFormat="1" ht="38.25" customHeight="1">
      <c r="A3" s="482" t="s">
        <v>3347</v>
      </c>
      <c r="B3" s="482" t="s">
        <v>5124</v>
      </c>
      <c r="C3" s="482" t="s">
        <v>5125</v>
      </c>
      <c r="D3" s="484">
        <v>15203</v>
      </c>
    </row>
    <row r="4" spans="1:31" s="482" customFormat="1" ht="38.25" customHeight="1">
      <c r="A4" s="482" t="s">
        <v>3347</v>
      </c>
      <c r="B4" s="482" t="s">
        <v>5126</v>
      </c>
      <c r="C4" s="482" t="s">
        <v>5127</v>
      </c>
      <c r="D4" s="484">
        <v>16843</v>
      </c>
    </row>
    <row r="5" spans="1:31" s="482" customFormat="1" ht="38.25" customHeight="1">
      <c r="A5" s="482" t="s">
        <v>3347</v>
      </c>
      <c r="B5" s="482" t="s">
        <v>5128</v>
      </c>
      <c r="C5" s="482" t="s">
        <v>5129</v>
      </c>
      <c r="D5" s="484">
        <v>17380</v>
      </c>
    </row>
    <row r="6" spans="1:31" s="482" customFormat="1" ht="38.25" customHeight="1">
      <c r="A6" s="482" t="s">
        <v>3347</v>
      </c>
      <c r="B6" s="482" t="s">
        <v>5130</v>
      </c>
      <c r="C6" s="482" t="s">
        <v>5131</v>
      </c>
      <c r="D6" s="484">
        <v>19112</v>
      </c>
    </row>
    <row r="7" spans="1:31" s="482" customFormat="1" ht="38.25" customHeight="1">
      <c r="A7" s="482" t="s">
        <v>3347</v>
      </c>
      <c r="B7" s="482" t="s">
        <v>5132</v>
      </c>
      <c r="C7" s="482" t="s">
        <v>5133</v>
      </c>
      <c r="D7" s="484">
        <v>20149</v>
      </c>
    </row>
    <row r="8" spans="1:31" s="482" customFormat="1" ht="38.25" customHeight="1">
      <c r="A8" s="482" t="s">
        <v>3347</v>
      </c>
      <c r="B8" s="482" t="s">
        <v>5134</v>
      </c>
      <c r="C8" s="482" t="s">
        <v>5135</v>
      </c>
      <c r="D8" s="484">
        <v>20576</v>
      </c>
    </row>
    <row r="9" spans="1:31" s="482" customFormat="1" ht="38.25" customHeight="1">
      <c r="A9" s="482" t="s">
        <v>3347</v>
      </c>
      <c r="B9" s="482" t="s">
        <v>5136</v>
      </c>
      <c r="C9" s="482" t="s">
        <v>5137</v>
      </c>
      <c r="D9" s="484">
        <v>22358</v>
      </c>
    </row>
    <row r="10" spans="1:31" s="482" customFormat="1" ht="38.25" customHeight="1">
      <c r="A10" s="482" t="s">
        <v>3347</v>
      </c>
      <c r="B10" s="482" t="s">
        <v>5138</v>
      </c>
      <c r="C10" s="482" t="s">
        <v>5139</v>
      </c>
      <c r="D10" s="484">
        <v>22715</v>
      </c>
    </row>
    <row r="11" spans="1:31" s="482" customFormat="1" ht="38.25" customHeight="1">
      <c r="A11" s="482" t="s">
        <v>3347</v>
      </c>
      <c r="B11" s="482" t="s">
        <v>5140</v>
      </c>
      <c r="C11" s="482" t="s">
        <v>5141</v>
      </c>
      <c r="D11" s="484">
        <v>22767</v>
      </c>
    </row>
    <row r="12" spans="1:31" s="482" customFormat="1" ht="38.25" customHeight="1">
      <c r="A12" s="482" t="s">
        <v>3347</v>
      </c>
      <c r="B12" s="482" t="s">
        <v>5142</v>
      </c>
      <c r="C12" s="482" t="s">
        <v>5143</v>
      </c>
      <c r="D12" s="484">
        <v>23682</v>
      </c>
    </row>
    <row r="13" spans="1:31" s="482" customFormat="1" ht="38.25" customHeight="1">
      <c r="A13" s="482" t="s">
        <v>3347</v>
      </c>
      <c r="B13" s="482" t="s">
        <v>5144</v>
      </c>
      <c r="C13" s="482" t="s">
        <v>5145</v>
      </c>
      <c r="D13" s="484">
        <v>25335</v>
      </c>
    </row>
    <row r="14" spans="1:31" s="482" customFormat="1" ht="38.25" customHeight="1">
      <c r="A14" s="482" t="s">
        <v>3347</v>
      </c>
      <c r="B14" s="482" t="s">
        <v>5146</v>
      </c>
      <c r="C14" s="482" t="s">
        <v>5147</v>
      </c>
      <c r="D14" s="484">
        <v>25993</v>
      </c>
    </row>
    <row r="15" spans="1:31" s="482" customFormat="1" ht="38.25" customHeight="1">
      <c r="A15" s="482" t="s">
        <v>3347</v>
      </c>
      <c r="B15" s="482" t="s">
        <v>5148</v>
      </c>
      <c r="C15" s="482" t="s">
        <v>5149</v>
      </c>
      <c r="D15" s="484">
        <v>26063</v>
      </c>
    </row>
    <row r="16" spans="1:31" s="482" customFormat="1" ht="38.25" customHeight="1">
      <c r="A16" s="482" t="s">
        <v>3347</v>
      </c>
      <c r="B16" s="482" t="s">
        <v>5150</v>
      </c>
      <c r="C16" s="482" t="s">
        <v>5151</v>
      </c>
      <c r="D16" s="484">
        <v>28135</v>
      </c>
    </row>
    <row r="17" spans="1:4" s="482" customFormat="1" ht="38.25" customHeight="1">
      <c r="A17" s="482" t="s">
        <v>3347</v>
      </c>
      <c r="B17" s="482" t="s">
        <v>5152</v>
      </c>
      <c r="C17" s="482" t="s">
        <v>5153</v>
      </c>
      <c r="D17" s="484">
        <v>29312</v>
      </c>
    </row>
    <row r="18" spans="1:4" s="482" customFormat="1" ht="38.25" customHeight="1">
      <c r="A18" s="482" t="s">
        <v>3347</v>
      </c>
      <c r="B18" s="482" t="s">
        <v>5154</v>
      </c>
      <c r="C18" s="482" t="s">
        <v>5155</v>
      </c>
      <c r="D18" s="484">
        <v>29380</v>
      </c>
    </row>
    <row r="19" spans="1:4" s="482" customFormat="1" ht="38.25" customHeight="1">
      <c r="A19" s="482" t="s">
        <v>3347</v>
      </c>
      <c r="B19" s="482" t="s">
        <v>5156</v>
      </c>
      <c r="C19" s="482" t="s">
        <v>5157</v>
      </c>
      <c r="D19" s="484">
        <v>29860</v>
      </c>
    </row>
    <row r="20" spans="1:4" s="482" customFormat="1" ht="38.25" customHeight="1">
      <c r="A20" s="482" t="s">
        <v>3347</v>
      </c>
      <c r="B20" s="482" t="s">
        <v>5158</v>
      </c>
      <c r="C20" s="482" t="s">
        <v>5159</v>
      </c>
      <c r="D20" s="484">
        <v>30133</v>
      </c>
    </row>
    <row r="21" spans="1:4" s="482" customFormat="1" ht="38.25" customHeight="1">
      <c r="A21" s="482" t="s">
        <v>3347</v>
      </c>
      <c r="B21" s="482" t="s">
        <v>5160</v>
      </c>
      <c r="C21" s="482" t="s">
        <v>5161</v>
      </c>
      <c r="D21" s="484">
        <v>30141</v>
      </c>
    </row>
    <row r="22" spans="1:4" s="482" customFormat="1" ht="38.25" customHeight="1">
      <c r="A22" s="482" t="s">
        <v>3347</v>
      </c>
      <c r="B22" s="482" t="s">
        <v>5162</v>
      </c>
      <c r="C22" s="482" t="s">
        <v>5163</v>
      </c>
      <c r="D22" s="484">
        <v>31427</v>
      </c>
    </row>
    <row r="23" spans="1:4" s="482" customFormat="1" ht="38.25" customHeight="1">
      <c r="A23" s="482" t="s">
        <v>3347</v>
      </c>
      <c r="B23" s="482" t="s">
        <v>5164</v>
      </c>
      <c r="C23" s="482" t="s">
        <v>5165</v>
      </c>
      <c r="D23" s="484">
        <v>31768</v>
      </c>
    </row>
    <row r="24" spans="1:4" s="482" customFormat="1" ht="38.25" customHeight="1">
      <c r="A24" s="482" t="s">
        <v>3347</v>
      </c>
      <c r="B24" s="482" t="s">
        <v>5166</v>
      </c>
      <c r="C24" s="482" t="s">
        <v>5167</v>
      </c>
      <c r="D24" s="484">
        <v>31958</v>
      </c>
    </row>
    <row r="25" spans="1:4" s="482" customFormat="1" ht="38.25" customHeight="1">
      <c r="A25" s="482" t="s">
        <v>3347</v>
      </c>
      <c r="B25" s="482" t="s">
        <v>5168</v>
      </c>
      <c r="C25" s="482" t="s">
        <v>5169</v>
      </c>
      <c r="D25" s="484">
        <v>32203</v>
      </c>
    </row>
    <row r="26" spans="1:4" s="482" customFormat="1" ht="38.25" customHeight="1">
      <c r="A26" s="482" t="s">
        <v>3347</v>
      </c>
      <c r="B26" s="482" t="s">
        <v>5170</v>
      </c>
      <c r="C26" s="482" t="s">
        <v>5171</v>
      </c>
      <c r="D26" s="484">
        <v>33208</v>
      </c>
    </row>
    <row r="27" spans="1:4" s="482" customFormat="1" ht="38.25" customHeight="1">
      <c r="A27" s="482" t="s">
        <v>3347</v>
      </c>
      <c r="B27" s="482" t="s">
        <v>5172</v>
      </c>
      <c r="C27" s="482" t="s">
        <v>5173</v>
      </c>
      <c r="D27" s="484">
        <v>33227</v>
      </c>
    </row>
    <row r="28" spans="1:4" s="482" customFormat="1" ht="38.25" customHeight="1">
      <c r="A28" s="482" t="s">
        <v>3347</v>
      </c>
      <c r="B28" s="482" t="s">
        <v>5174</v>
      </c>
      <c r="C28" s="482" t="s">
        <v>5175</v>
      </c>
      <c r="D28" s="484">
        <v>33246</v>
      </c>
    </row>
    <row r="29" spans="1:4" s="482" customFormat="1" ht="38.25" customHeight="1">
      <c r="A29" s="482" t="s">
        <v>3347</v>
      </c>
      <c r="B29" s="482" t="s">
        <v>5176</v>
      </c>
      <c r="C29" s="482" t="s">
        <v>5177</v>
      </c>
      <c r="D29" s="484">
        <v>33596</v>
      </c>
    </row>
    <row r="30" spans="1:4" s="482" customFormat="1" ht="38.25" customHeight="1">
      <c r="A30" s="482" t="s">
        <v>3347</v>
      </c>
      <c r="B30" s="482" t="s">
        <v>5178</v>
      </c>
      <c r="C30" s="482" t="s">
        <v>5179</v>
      </c>
      <c r="D30" s="484">
        <v>34064</v>
      </c>
    </row>
    <row r="31" spans="1:4" s="482" customFormat="1" ht="38.25" customHeight="1">
      <c r="A31" s="482" t="s">
        <v>3347</v>
      </c>
      <c r="B31" s="482" t="s">
        <v>5180</v>
      </c>
      <c r="C31" s="482" t="s">
        <v>5181</v>
      </c>
      <c r="D31" s="484">
        <v>34146</v>
      </c>
    </row>
    <row r="32" spans="1:4" s="482" customFormat="1" ht="38.25" customHeight="1">
      <c r="A32" s="482" t="s">
        <v>3347</v>
      </c>
      <c r="B32" s="482" t="s">
        <v>5182</v>
      </c>
      <c r="C32" s="482" t="s">
        <v>5183</v>
      </c>
      <c r="D32" s="484">
        <v>34148</v>
      </c>
    </row>
    <row r="33" spans="1:4" s="482" customFormat="1" ht="38.25" customHeight="1">
      <c r="A33" s="482" t="s">
        <v>3347</v>
      </c>
      <c r="B33" s="482" t="s">
        <v>5184</v>
      </c>
      <c r="C33" s="482" t="s">
        <v>5185</v>
      </c>
      <c r="D33" s="484">
        <v>34243</v>
      </c>
    </row>
    <row r="34" spans="1:4" s="482" customFormat="1" ht="38.25" customHeight="1">
      <c r="A34" s="482" t="s">
        <v>3347</v>
      </c>
      <c r="B34" s="482" t="s">
        <v>5186</v>
      </c>
      <c r="C34" s="482" t="s">
        <v>5187</v>
      </c>
      <c r="D34" s="484">
        <v>34761</v>
      </c>
    </row>
    <row r="35" spans="1:4" s="482" customFormat="1" ht="38.25" customHeight="1">
      <c r="A35" s="482" t="s">
        <v>3347</v>
      </c>
      <c r="B35" s="482" t="s">
        <v>5188</v>
      </c>
      <c r="C35" s="482" t="s">
        <v>5189</v>
      </c>
      <c r="D35" s="484">
        <v>34946</v>
      </c>
    </row>
    <row r="36" spans="1:4" s="482" customFormat="1" ht="38.25" customHeight="1">
      <c r="A36" s="482" t="s">
        <v>3347</v>
      </c>
      <c r="B36" s="482" t="s">
        <v>5190</v>
      </c>
      <c r="C36" s="482" t="s">
        <v>5191</v>
      </c>
      <c r="D36" s="484">
        <v>35600</v>
      </c>
    </row>
    <row r="37" spans="1:4" s="482" customFormat="1" ht="38.25" customHeight="1">
      <c r="A37" s="482" t="s">
        <v>3347</v>
      </c>
      <c r="B37" s="482" t="s">
        <v>5192</v>
      </c>
      <c r="C37" s="482" t="s">
        <v>5193</v>
      </c>
      <c r="D37" s="484">
        <v>35846</v>
      </c>
    </row>
    <row r="38" spans="1:4" s="482" customFormat="1" ht="38.25" customHeight="1">
      <c r="A38" s="482" t="s">
        <v>3347</v>
      </c>
      <c r="B38" s="482" t="s">
        <v>5194</v>
      </c>
      <c r="C38" s="482" t="s">
        <v>5195</v>
      </c>
      <c r="D38" s="484">
        <v>36196</v>
      </c>
    </row>
    <row r="39" spans="1:4" s="482" customFormat="1" ht="38.25" customHeight="1">
      <c r="A39" s="482" t="s">
        <v>3347</v>
      </c>
      <c r="B39" s="482" t="s">
        <v>5196</v>
      </c>
      <c r="C39" s="482" t="s">
        <v>5197</v>
      </c>
      <c r="D39" s="484">
        <v>36684</v>
      </c>
    </row>
    <row r="40" spans="1:4" s="482" customFormat="1" ht="38.25" customHeight="1">
      <c r="A40" s="482" t="s">
        <v>3347</v>
      </c>
      <c r="B40" s="482" t="s">
        <v>5198</v>
      </c>
      <c r="C40" s="482" t="s">
        <v>5199</v>
      </c>
      <c r="D40" s="484">
        <v>36769</v>
      </c>
    </row>
    <row r="41" spans="1:4" s="482" customFormat="1" ht="38.25" customHeight="1">
      <c r="A41" s="482" t="s">
        <v>3347</v>
      </c>
      <c r="B41" s="482" t="s">
        <v>5200</v>
      </c>
      <c r="C41" s="482" t="s">
        <v>5201</v>
      </c>
      <c r="D41" s="484">
        <v>36770</v>
      </c>
    </row>
    <row r="42" spans="1:4" s="482" customFormat="1" ht="38.25" customHeight="1">
      <c r="A42" s="482" t="s">
        <v>3347</v>
      </c>
      <c r="B42" s="482" t="s">
        <v>5202</v>
      </c>
      <c r="C42" s="482" t="s">
        <v>5203</v>
      </c>
      <c r="D42" s="484">
        <v>36770</v>
      </c>
    </row>
    <row r="43" spans="1:4" s="482" customFormat="1" ht="38.25" customHeight="1">
      <c r="A43" s="482" t="s">
        <v>3347</v>
      </c>
      <c r="B43" s="482" t="s">
        <v>5204</v>
      </c>
      <c r="C43" s="482" t="s">
        <v>5205</v>
      </c>
      <c r="D43" s="484">
        <v>37229</v>
      </c>
    </row>
    <row r="44" spans="1:4" s="482" customFormat="1" ht="38.25" customHeight="1">
      <c r="A44" s="482" t="s">
        <v>3347</v>
      </c>
      <c r="B44" s="482" t="s">
        <v>5206</v>
      </c>
      <c r="C44" s="482" t="s">
        <v>5207</v>
      </c>
      <c r="D44" s="484">
        <v>37452</v>
      </c>
    </row>
    <row r="45" spans="1:4" s="482" customFormat="1" ht="38.25" customHeight="1">
      <c r="A45" s="482" t="s">
        <v>3347</v>
      </c>
      <c r="B45" s="482" t="s">
        <v>5208</v>
      </c>
      <c r="C45" s="482" t="s">
        <v>5209</v>
      </c>
      <c r="D45" s="484">
        <v>37726</v>
      </c>
    </row>
    <row r="46" spans="1:4" s="482" customFormat="1" ht="38.25" customHeight="1">
      <c r="A46" s="482" t="s">
        <v>3347</v>
      </c>
      <c r="B46" s="482" t="s">
        <v>5210</v>
      </c>
      <c r="C46" s="482" t="s">
        <v>5211</v>
      </c>
      <c r="D46" s="484">
        <v>37795</v>
      </c>
    </row>
    <row r="47" spans="1:4" s="482" customFormat="1" ht="38.25" customHeight="1">
      <c r="A47" s="482" t="s">
        <v>3347</v>
      </c>
      <c r="B47" s="482" t="s">
        <v>5212</v>
      </c>
      <c r="C47" s="482" t="s">
        <v>5213</v>
      </c>
      <c r="D47" s="484">
        <v>38470</v>
      </c>
    </row>
    <row r="48" spans="1:4" s="482" customFormat="1" ht="38.25" customHeight="1">
      <c r="A48" s="482" t="s">
        <v>3347</v>
      </c>
      <c r="B48" s="482" t="s">
        <v>5214</v>
      </c>
      <c r="C48" s="482" t="s">
        <v>5215</v>
      </c>
      <c r="D48" s="484">
        <v>38642</v>
      </c>
    </row>
    <row r="49" spans="1:4" s="482" customFormat="1" ht="38.25" customHeight="1">
      <c r="A49" s="482" t="s">
        <v>3347</v>
      </c>
      <c r="B49" s="482" t="s">
        <v>5216</v>
      </c>
      <c r="C49" s="482" t="s">
        <v>5217</v>
      </c>
      <c r="D49" s="484">
        <v>38869</v>
      </c>
    </row>
    <row r="50" spans="1:4" s="482" customFormat="1" ht="38.25" customHeight="1">
      <c r="A50" s="482" t="s">
        <v>3347</v>
      </c>
      <c r="B50" s="482" t="s">
        <v>5218</v>
      </c>
      <c r="C50" s="482" t="s">
        <v>5219</v>
      </c>
      <c r="D50" s="484">
        <v>38961</v>
      </c>
    </row>
    <row r="51" spans="1:4" s="482" customFormat="1" ht="38.25" customHeight="1">
      <c r="A51" s="482" t="s">
        <v>3347</v>
      </c>
      <c r="B51" s="482" t="s">
        <v>5220</v>
      </c>
      <c r="C51" s="482" t="s">
        <v>5221</v>
      </c>
      <c r="D51" s="484">
        <v>39329</v>
      </c>
    </row>
    <row r="52" spans="1:4" s="482" customFormat="1" ht="38.25" customHeight="1">
      <c r="A52" s="482" t="s">
        <v>3347</v>
      </c>
      <c r="B52" s="482" t="s">
        <v>5222</v>
      </c>
      <c r="C52" s="482" t="s">
        <v>5223</v>
      </c>
      <c r="D52" s="484">
        <v>39897</v>
      </c>
    </row>
    <row r="53" spans="1:4" s="482" customFormat="1" ht="38.25" customHeight="1">
      <c r="A53" s="482" t="s">
        <v>3347</v>
      </c>
      <c r="B53" s="482" t="s">
        <v>5224</v>
      </c>
      <c r="C53" s="482" t="s">
        <v>5225</v>
      </c>
      <c r="D53" s="484">
        <v>40392</v>
      </c>
    </row>
    <row r="54" spans="1:4" s="482" customFormat="1" ht="38.25" customHeight="1">
      <c r="A54" s="482" t="s">
        <v>3347</v>
      </c>
      <c r="B54" s="482" t="s">
        <v>5226</v>
      </c>
      <c r="C54" s="482" t="s">
        <v>5227</v>
      </c>
      <c r="D54" s="484">
        <v>40392</v>
      </c>
    </row>
    <row r="55" spans="1:4" s="482" customFormat="1" ht="38.25" customHeight="1">
      <c r="A55" s="482" t="s">
        <v>3347</v>
      </c>
      <c r="B55" s="482" t="s">
        <v>5228</v>
      </c>
      <c r="C55" s="482" t="s">
        <v>5229</v>
      </c>
      <c r="D55" s="484">
        <v>40484</v>
      </c>
    </row>
    <row r="56" spans="1:4" s="482" customFormat="1" ht="38.25" customHeight="1">
      <c r="A56" s="482" t="s">
        <v>3347</v>
      </c>
      <c r="B56" s="482" t="s">
        <v>5230</v>
      </c>
      <c r="C56" s="482" t="s">
        <v>5231</v>
      </c>
      <c r="D56" s="484">
        <v>40590</v>
      </c>
    </row>
    <row r="57" spans="1:4" s="482" customFormat="1" ht="38.25" customHeight="1">
      <c r="A57" s="482" t="s">
        <v>3347</v>
      </c>
      <c r="B57" s="482" t="s">
        <v>5232</v>
      </c>
      <c r="C57" s="482" t="s">
        <v>5233</v>
      </c>
      <c r="D57" s="484">
        <v>40868</v>
      </c>
    </row>
    <row r="58" spans="1:4" s="482" customFormat="1" ht="38.25" customHeight="1">
      <c r="A58" s="482" t="s">
        <v>3347</v>
      </c>
      <c r="B58" s="482" t="s">
        <v>5234</v>
      </c>
      <c r="C58" s="482" t="s">
        <v>5235</v>
      </c>
      <c r="D58" s="484">
        <v>40946</v>
      </c>
    </row>
    <row r="59" spans="1:4" s="482" customFormat="1" ht="38.25" customHeight="1">
      <c r="A59" s="482" t="s">
        <v>3347</v>
      </c>
      <c r="B59" s="482" t="s">
        <v>5236</v>
      </c>
      <c r="C59" s="482" t="s">
        <v>5237</v>
      </c>
      <c r="D59" s="484">
        <v>41242</v>
      </c>
    </row>
    <row r="60" spans="1:4" s="482" customFormat="1" ht="38.25" customHeight="1">
      <c r="A60" s="482" t="s">
        <v>3347</v>
      </c>
      <c r="B60" s="482" t="s">
        <v>5238</v>
      </c>
      <c r="C60" s="482" t="s">
        <v>5239</v>
      </c>
      <c r="D60" s="484">
        <v>42017</v>
      </c>
    </row>
    <row r="61" spans="1:4" s="482" customFormat="1" ht="38.25" customHeight="1">
      <c r="A61" s="482" t="s">
        <v>3347</v>
      </c>
      <c r="B61" s="482" t="s">
        <v>5240</v>
      </c>
      <c r="C61" s="482" t="s">
        <v>5241</v>
      </c>
      <c r="D61" s="484">
        <v>42644</v>
      </c>
    </row>
    <row r="62" spans="1:4" s="482" customFormat="1" ht="38.25" customHeight="1">
      <c r="A62" s="482" t="s">
        <v>3347</v>
      </c>
      <c r="B62" s="482" t="s">
        <v>5242</v>
      </c>
      <c r="C62" s="482" t="s">
        <v>5243</v>
      </c>
      <c r="D62" s="484">
        <v>42717</v>
      </c>
    </row>
    <row r="63" spans="1:4" s="482" customFormat="1" ht="38.25" customHeight="1">
      <c r="A63" s="482" t="s">
        <v>3347</v>
      </c>
      <c r="B63" s="482" t="s">
        <v>5244</v>
      </c>
      <c r="C63" s="482" t="s">
        <v>5245</v>
      </c>
      <c r="D63" s="484">
        <v>42917</v>
      </c>
    </row>
    <row r="64" spans="1:4" s="482" customFormat="1" ht="38.25" customHeight="1">
      <c r="A64" s="482" t="s">
        <v>3347</v>
      </c>
      <c r="B64" s="482" t="s">
        <v>5246</v>
      </c>
      <c r="C64" s="482" t="s">
        <v>5247</v>
      </c>
      <c r="D64" s="484">
        <v>43081</v>
      </c>
    </row>
    <row r="65" spans="1:4" s="482" customFormat="1" ht="38.25" customHeight="1">
      <c r="A65" s="482" t="s">
        <v>3347</v>
      </c>
      <c r="B65" s="482" t="s">
        <v>5248</v>
      </c>
      <c r="C65" s="482" t="s">
        <v>5249</v>
      </c>
      <c r="D65" s="484">
        <v>43194</v>
      </c>
    </row>
    <row r="66" spans="1:4" s="482" customFormat="1" ht="38.25" customHeight="1">
      <c r="A66" s="482" t="s">
        <v>3347</v>
      </c>
      <c r="B66" s="482" t="s">
        <v>5250</v>
      </c>
      <c r="C66" s="482" t="s">
        <v>5251</v>
      </c>
      <c r="D66" s="484">
        <v>44188</v>
      </c>
    </row>
    <row r="67" spans="1:4" s="482" customFormat="1" ht="38.25" customHeight="1">
      <c r="A67" s="482" t="s">
        <v>3347</v>
      </c>
      <c r="B67" s="482" t="s">
        <v>5252</v>
      </c>
      <c r="C67" s="482" t="s">
        <v>5253</v>
      </c>
      <c r="D67" s="484">
        <v>44713</v>
      </c>
    </row>
    <row r="68" spans="1:4" s="482" customFormat="1" ht="38.25" customHeight="1">
      <c r="A68" s="482" t="s">
        <v>3347</v>
      </c>
      <c r="B68" s="482" t="s">
        <v>5254</v>
      </c>
      <c r="C68" s="482" t="s">
        <v>4911</v>
      </c>
      <c r="D68" s="484">
        <v>44754</v>
      </c>
    </row>
    <row r="69" spans="1:4" s="482" customFormat="1" ht="38.25" customHeight="1">
      <c r="A69" s="482" t="s">
        <v>3347</v>
      </c>
      <c r="B69" s="482" t="s">
        <v>5255</v>
      </c>
      <c r="C69" s="482" t="s">
        <v>5256</v>
      </c>
      <c r="D69" s="484">
        <v>44930</v>
      </c>
    </row>
    <row r="70" spans="1:4" s="482" customFormat="1" ht="38.25" customHeight="1">
      <c r="A70" s="482" t="s">
        <v>3347</v>
      </c>
      <c r="B70" s="482" t="s">
        <v>5257</v>
      </c>
      <c r="C70" s="482" t="s">
        <v>5258</v>
      </c>
      <c r="D70" s="484">
        <v>45017</v>
      </c>
    </row>
    <row r="71" spans="1:4" s="482" customFormat="1" ht="38.25" customHeight="1">
      <c r="A71" s="482" t="s">
        <v>3347</v>
      </c>
      <c r="B71" s="482" t="s">
        <v>5259</v>
      </c>
      <c r="C71" s="482" t="s">
        <v>5260</v>
      </c>
      <c r="D71" s="484">
        <v>45108</v>
      </c>
    </row>
    <row r="72" spans="1:4" s="482" customFormat="1" ht="38.25" customHeight="1">
      <c r="A72" s="482" t="s">
        <v>3347</v>
      </c>
      <c r="B72" s="482" t="s">
        <v>5261</v>
      </c>
      <c r="C72" s="482" t="s">
        <v>5262</v>
      </c>
      <c r="D72" s="484">
        <v>45152</v>
      </c>
    </row>
    <row r="73" spans="1:4" s="482" customFormat="1" ht="38.25" customHeight="1">
      <c r="A73" s="482" t="s">
        <v>3347</v>
      </c>
      <c r="B73" s="482" t="s">
        <v>5263</v>
      </c>
      <c r="C73" s="482" t="s">
        <v>5264</v>
      </c>
      <c r="D73" s="484">
        <v>45303</v>
      </c>
    </row>
    <row r="74" spans="1:4" s="482" customFormat="1" ht="38.25" customHeight="1">
      <c r="A74" s="482" t="s">
        <v>3347</v>
      </c>
      <c r="B74" s="482" t="s">
        <v>5265</v>
      </c>
      <c r="C74" s="482" t="s">
        <v>5266</v>
      </c>
      <c r="D74" s="484">
        <v>45352</v>
      </c>
    </row>
    <row r="75" spans="1:4" s="482" customFormat="1" ht="38.25" customHeight="1">
      <c r="A75" s="482" t="s">
        <v>3347</v>
      </c>
      <c r="B75" s="482" t="s">
        <v>5267</v>
      </c>
      <c r="C75" s="482" t="s">
        <v>5268</v>
      </c>
      <c r="D75" s="484">
        <v>45639</v>
      </c>
    </row>
    <row r="76" spans="1:4" s="482" customFormat="1" ht="38.25" customHeight="1">
      <c r="A76" s="482" t="s">
        <v>3347</v>
      </c>
      <c r="B76" s="482" t="s">
        <v>5269</v>
      </c>
      <c r="C76" s="482" t="s">
        <v>5270</v>
      </c>
      <c r="D76" s="484">
        <v>45762</v>
      </c>
    </row>
    <row r="77" spans="1:4" s="482" customFormat="1" ht="38.25" customHeight="1">
      <c r="A77" s="482" t="s">
        <v>5271</v>
      </c>
      <c r="B77" s="482" t="s">
        <v>5272</v>
      </c>
      <c r="D77" s="484">
        <v>22236</v>
      </c>
    </row>
    <row r="78" spans="1:4" s="482" customFormat="1" ht="38.25" customHeight="1">
      <c r="A78" s="482" t="s">
        <v>5271</v>
      </c>
      <c r="B78" s="482" t="s">
        <v>5273</v>
      </c>
      <c r="D78" s="484">
        <v>26066</v>
      </c>
    </row>
    <row r="79" spans="1:4" s="482" customFormat="1" ht="38.25" customHeight="1">
      <c r="A79" s="482" t="s">
        <v>5271</v>
      </c>
      <c r="B79" s="482" t="s">
        <v>5274</v>
      </c>
      <c r="D79" s="484">
        <v>31573</v>
      </c>
    </row>
    <row r="80" spans="1:4" s="482" customFormat="1" ht="38.25" customHeight="1">
      <c r="A80" s="482" t="s">
        <v>5271</v>
      </c>
      <c r="B80" s="482" t="s">
        <v>5274</v>
      </c>
      <c r="D80" s="484">
        <v>31625</v>
      </c>
    </row>
    <row r="81" spans="1:4" s="482" customFormat="1" ht="38.25" customHeight="1">
      <c r="A81" s="482" t="s">
        <v>5271</v>
      </c>
      <c r="B81" s="482" t="s">
        <v>5274</v>
      </c>
      <c r="D81" s="484">
        <v>34781</v>
      </c>
    </row>
    <row r="82" spans="1:4" s="482" customFormat="1" ht="38.25" customHeight="1">
      <c r="A82" s="482" t="s">
        <v>5271</v>
      </c>
      <c r="B82" s="482" t="s">
        <v>5274</v>
      </c>
      <c r="D82" s="484">
        <v>34820</v>
      </c>
    </row>
    <row r="83" spans="1:4" s="482" customFormat="1" ht="38.25" customHeight="1">
      <c r="A83" s="482" t="s">
        <v>5271</v>
      </c>
      <c r="B83" s="482" t="s">
        <v>5274</v>
      </c>
      <c r="D83" s="484">
        <v>37837</v>
      </c>
    </row>
    <row r="84" spans="1:4" s="482" customFormat="1" ht="38.25" customHeight="1">
      <c r="A84" s="482" t="s">
        <v>5271</v>
      </c>
      <c r="B84" s="482" t="s">
        <v>5274</v>
      </c>
      <c r="D84" s="484">
        <v>38224</v>
      </c>
    </row>
    <row r="85" spans="1:4" s="482" customFormat="1" ht="38.25" customHeight="1">
      <c r="A85" s="482" t="s">
        <v>5271</v>
      </c>
      <c r="B85" s="482" t="s">
        <v>5274</v>
      </c>
      <c r="D85" s="484">
        <v>39213</v>
      </c>
    </row>
    <row r="86" spans="1:4" s="482" customFormat="1" ht="38.25" customHeight="1">
      <c r="A86" s="482" t="s">
        <v>5271</v>
      </c>
      <c r="B86" s="482" t="s">
        <v>5274</v>
      </c>
      <c r="D86" s="484">
        <v>39288</v>
      </c>
    </row>
    <row r="87" spans="1:4" s="482" customFormat="1" ht="38.25" customHeight="1">
      <c r="A87" s="482" t="s">
        <v>5271</v>
      </c>
      <c r="B87" s="482" t="s">
        <v>5274</v>
      </c>
      <c r="D87" s="484">
        <v>39630</v>
      </c>
    </row>
    <row r="88" spans="1:4" s="482" customFormat="1" ht="38.25" customHeight="1">
      <c r="A88" s="482" t="s">
        <v>5271</v>
      </c>
      <c r="B88" s="482" t="s">
        <v>5274</v>
      </c>
      <c r="D88" s="484">
        <v>40756</v>
      </c>
    </row>
    <row r="89" spans="1:4" s="482" customFormat="1" ht="38.25" customHeight="1">
      <c r="A89" s="482" t="s">
        <v>5271</v>
      </c>
      <c r="B89" s="482" t="s">
        <v>5274</v>
      </c>
      <c r="D89" s="484">
        <v>41278</v>
      </c>
    </row>
    <row r="90" spans="1:4" s="482" customFormat="1" ht="38.25" customHeight="1">
      <c r="A90" s="482" t="s">
        <v>5271</v>
      </c>
      <c r="B90" s="482" t="s">
        <v>5274</v>
      </c>
      <c r="D90" s="484">
        <v>41725</v>
      </c>
    </row>
    <row r="91" spans="1:4" s="482" customFormat="1" ht="38.25" customHeight="1">
      <c r="A91" s="482" t="s">
        <v>5271</v>
      </c>
      <c r="B91" s="482" t="s">
        <v>5274</v>
      </c>
      <c r="D91" s="484">
        <v>41848</v>
      </c>
    </row>
    <row r="92" spans="1:4" s="482" customFormat="1" ht="38.25" customHeight="1">
      <c r="A92" s="482" t="s">
        <v>5271</v>
      </c>
      <c r="B92" s="482" t="s">
        <v>5274</v>
      </c>
      <c r="D92" s="484">
        <v>42390</v>
      </c>
    </row>
    <row r="93" spans="1:4" s="482" customFormat="1" ht="38.25" customHeight="1">
      <c r="A93" s="482" t="s">
        <v>5271</v>
      </c>
      <c r="B93" s="482" t="s">
        <v>5274</v>
      </c>
      <c r="D93" s="484">
        <v>42461</v>
      </c>
    </row>
    <row r="94" spans="1:4" s="482" customFormat="1" ht="38.25" customHeight="1">
      <c r="A94" s="482" t="s">
        <v>5271</v>
      </c>
      <c r="B94" s="482" t="s">
        <v>5274</v>
      </c>
      <c r="D94" s="484">
        <v>42774</v>
      </c>
    </row>
    <row r="95" spans="1:4" s="482" customFormat="1" ht="38.25" customHeight="1">
      <c r="A95" s="482" t="s">
        <v>5271</v>
      </c>
      <c r="B95" s="482" t="s">
        <v>5274</v>
      </c>
      <c r="D95" s="484">
        <v>43592</v>
      </c>
    </row>
    <row r="96" spans="1:4" s="482" customFormat="1" ht="38.25" customHeight="1">
      <c r="A96" s="482" t="s">
        <v>5271</v>
      </c>
      <c r="B96" s="482" t="s">
        <v>5274</v>
      </c>
      <c r="D96" s="484">
        <v>44120</v>
      </c>
    </row>
    <row r="97" spans="1:4" s="482" customFormat="1" ht="38.25" customHeight="1">
      <c r="A97" s="482" t="s">
        <v>5271</v>
      </c>
      <c r="B97" s="482" t="s">
        <v>5274</v>
      </c>
      <c r="D97" s="484">
        <v>44839</v>
      </c>
    </row>
    <row r="98" spans="1:4" s="482" customFormat="1" ht="38.25" customHeight="1">
      <c r="A98" s="482" t="s">
        <v>5271</v>
      </c>
      <c r="B98" s="482" t="s">
        <v>5274</v>
      </c>
      <c r="D98" s="484">
        <v>44937</v>
      </c>
    </row>
    <row r="99" spans="1:4" s="482" customFormat="1" ht="38.25" customHeight="1">
      <c r="A99" s="482" t="s">
        <v>5271</v>
      </c>
      <c r="B99" s="482" t="s">
        <v>5274</v>
      </c>
      <c r="D99" s="484">
        <v>44944</v>
      </c>
    </row>
    <row r="100" spans="1:4" s="482" customFormat="1" ht="38.25" customHeight="1">
      <c r="A100" s="482" t="s">
        <v>5271</v>
      </c>
      <c r="B100" s="482" t="s">
        <v>5274</v>
      </c>
      <c r="D100" s="484">
        <v>44967</v>
      </c>
    </row>
    <row r="101" spans="1:4" s="482" customFormat="1" ht="38.25" customHeight="1">
      <c r="A101" s="482" t="s">
        <v>5271</v>
      </c>
      <c r="B101" s="482" t="s">
        <v>5274</v>
      </c>
      <c r="D101" s="484">
        <v>45260</v>
      </c>
    </row>
    <row r="102" spans="1:4" s="482" customFormat="1" ht="38.25" customHeight="1">
      <c r="A102" s="482" t="s">
        <v>5271</v>
      </c>
      <c r="B102" s="482" t="s">
        <v>5274</v>
      </c>
      <c r="D102" s="484">
        <v>45352</v>
      </c>
    </row>
    <row r="103" spans="1:4" s="482" customFormat="1" ht="38.25" customHeight="1">
      <c r="A103" s="482" t="s">
        <v>3351</v>
      </c>
      <c r="B103" s="482" t="s">
        <v>5275</v>
      </c>
      <c r="C103" s="482" t="s">
        <v>5276</v>
      </c>
      <c r="D103" s="484">
        <v>31401</v>
      </c>
    </row>
    <row r="104" spans="1:4" s="482" customFormat="1" ht="38.25" customHeight="1">
      <c r="A104" s="482" t="s">
        <v>3351</v>
      </c>
      <c r="B104" s="482" t="s">
        <v>5277</v>
      </c>
      <c r="C104" s="482" t="s">
        <v>5278</v>
      </c>
      <c r="D104" s="484">
        <v>32269</v>
      </c>
    </row>
    <row r="105" spans="1:4" s="482" customFormat="1" ht="38.25" customHeight="1">
      <c r="A105" s="482" t="s">
        <v>3351</v>
      </c>
      <c r="B105" s="482" t="s">
        <v>5279</v>
      </c>
      <c r="C105" s="482" t="s">
        <v>5280</v>
      </c>
      <c r="D105" s="484">
        <v>33256</v>
      </c>
    </row>
    <row r="106" spans="1:4" s="482" customFormat="1" ht="38.25" customHeight="1">
      <c r="A106" s="482" t="s">
        <v>3351</v>
      </c>
      <c r="B106" s="482" t="s">
        <v>5281</v>
      </c>
      <c r="C106" s="482" t="s">
        <v>5282</v>
      </c>
      <c r="D106" s="484">
        <v>33513</v>
      </c>
    </row>
    <row r="107" spans="1:4" s="482" customFormat="1" ht="38.25" customHeight="1">
      <c r="A107" s="482" t="s">
        <v>3351</v>
      </c>
      <c r="B107" s="482" t="s">
        <v>5283</v>
      </c>
      <c r="C107" s="482" t="s">
        <v>5187</v>
      </c>
      <c r="D107" s="484">
        <v>34426</v>
      </c>
    </row>
    <row r="108" spans="1:4" s="482" customFormat="1" ht="38.25" customHeight="1">
      <c r="A108" s="482" t="s">
        <v>3351</v>
      </c>
      <c r="B108" s="482" t="s">
        <v>5284</v>
      </c>
      <c r="C108" s="482" t="s">
        <v>5191</v>
      </c>
      <c r="D108" s="484">
        <v>35600</v>
      </c>
    </row>
    <row r="109" spans="1:4" s="482" customFormat="1" ht="38.25" customHeight="1">
      <c r="A109" s="482" t="s">
        <v>3351</v>
      </c>
      <c r="B109" s="482" t="s">
        <v>5285</v>
      </c>
      <c r="C109" s="482" t="s">
        <v>5286</v>
      </c>
      <c r="D109" s="484">
        <v>35643</v>
      </c>
    </row>
    <row r="110" spans="1:4" s="482" customFormat="1" ht="38.25" customHeight="1">
      <c r="A110" s="482" t="s">
        <v>3351</v>
      </c>
      <c r="B110" s="482" t="s">
        <v>5287</v>
      </c>
      <c r="C110" s="482" t="s">
        <v>5209</v>
      </c>
      <c r="D110" s="484">
        <v>35942</v>
      </c>
    </row>
    <row r="111" spans="1:4" s="482" customFormat="1" ht="38.25" customHeight="1">
      <c r="A111" s="482" t="s">
        <v>3351</v>
      </c>
      <c r="B111" s="482" t="s">
        <v>5288</v>
      </c>
      <c r="C111" s="482" t="s">
        <v>5289</v>
      </c>
      <c r="D111" s="484">
        <v>36529</v>
      </c>
    </row>
    <row r="112" spans="1:4" s="482" customFormat="1" ht="38.25" customHeight="1">
      <c r="A112" s="482" t="s">
        <v>3351</v>
      </c>
      <c r="B112" s="482" t="s">
        <v>5290</v>
      </c>
      <c r="C112" s="482" t="s">
        <v>5291</v>
      </c>
      <c r="D112" s="484">
        <v>39052</v>
      </c>
    </row>
    <row r="113" spans="1:4" s="482" customFormat="1" ht="38.25" customHeight="1">
      <c r="A113" s="482" t="s">
        <v>3351</v>
      </c>
      <c r="B113" s="482" t="s">
        <v>5292</v>
      </c>
      <c r="C113" s="482" t="s">
        <v>4786</v>
      </c>
      <c r="D113" s="484">
        <v>39116</v>
      </c>
    </row>
    <row r="114" spans="1:4" s="482" customFormat="1" ht="38.25" customHeight="1">
      <c r="A114" s="482" t="s">
        <v>3351</v>
      </c>
      <c r="B114" s="482" t="s">
        <v>5293</v>
      </c>
      <c r="C114" s="482" t="s">
        <v>5229</v>
      </c>
      <c r="D114" s="484">
        <v>39757</v>
      </c>
    </row>
    <row r="115" spans="1:4" s="482" customFormat="1" ht="38.25" customHeight="1">
      <c r="A115" s="482" t="s">
        <v>3351</v>
      </c>
      <c r="B115" s="482" t="s">
        <v>5294</v>
      </c>
      <c r="C115" s="482" t="s">
        <v>5295</v>
      </c>
      <c r="D115" s="484">
        <v>39965</v>
      </c>
    </row>
    <row r="116" spans="1:4" s="482" customFormat="1" ht="38.25" customHeight="1">
      <c r="A116" s="482" t="s">
        <v>3351</v>
      </c>
      <c r="B116" s="482" t="s">
        <v>5296</v>
      </c>
      <c r="C116" s="482" t="s">
        <v>5297</v>
      </c>
      <c r="D116" s="484">
        <v>40547</v>
      </c>
    </row>
    <row r="117" spans="1:4" s="482" customFormat="1" ht="38.25" customHeight="1">
      <c r="A117" s="482" t="s">
        <v>3351</v>
      </c>
      <c r="B117" s="482" t="s">
        <v>5298</v>
      </c>
      <c r="C117" s="482" t="s">
        <v>5299</v>
      </c>
      <c r="D117" s="484">
        <v>41057</v>
      </c>
    </row>
    <row r="118" spans="1:4" s="482" customFormat="1" ht="38.25" customHeight="1">
      <c r="A118" s="482" t="s">
        <v>3351</v>
      </c>
      <c r="B118" s="482" t="s">
        <v>5300</v>
      </c>
      <c r="C118" s="482" t="s">
        <v>5301</v>
      </c>
      <c r="D118" s="484">
        <v>41063</v>
      </c>
    </row>
    <row r="119" spans="1:4" s="482" customFormat="1" ht="38.25" customHeight="1">
      <c r="A119" s="482" t="s">
        <v>3351</v>
      </c>
      <c r="B119" s="482" t="s">
        <v>5302</v>
      </c>
      <c r="C119" s="482" t="s">
        <v>5270</v>
      </c>
      <c r="D119" s="484">
        <v>41609</v>
      </c>
    </row>
    <row r="120" spans="1:4" s="482" customFormat="1" ht="38.25" customHeight="1">
      <c r="A120" s="482" t="s">
        <v>3351</v>
      </c>
      <c r="B120" s="482" t="s">
        <v>5303</v>
      </c>
      <c r="C120" s="482" t="s">
        <v>5304</v>
      </c>
      <c r="D120" s="484">
        <v>41827</v>
      </c>
    </row>
    <row r="121" spans="1:4" s="482" customFormat="1" ht="38.25" customHeight="1">
      <c r="A121" s="482" t="s">
        <v>3351</v>
      </c>
      <c r="B121" s="482" t="s">
        <v>5305</v>
      </c>
      <c r="C121" s="482" t="s">
        <v>5306</v>
      </c>
      <c r="D121" s="484">
        <v>42579</v>
      </c>
    </row>
    <row r="122" spans="1:4" s="482" customFormat="1" ht="38.25" customHeight="1">
      <c r="A122" s="482" t="s">
        <v>3351</v>
      </c>
      <c r="B122" s="482" t="s">
        <v>5307</v>
      </c>
      <c r="C122" s="482" t="s">
        <v>5308</v>
      </c>
      <c r="D122" s="484">
        <v>42646</v>
      </c>
    </row>
    <row r="123" spans="1:4" s="482" customFormat="1" ht="38.25" customHeight="1">
      <c r="A123" s="482" t="s">
        <v>3351</v>
      </c>
      <c r="B123" s="482" t="s">
        <v>5309</v>
      </c>
      <c r="C123" s="482" t="s">
        <v>5310</v>
      </c>
      <c r="D123" s="484">
        <v>42819</v>
      </c>
    </row>
    <row r="124" spans="1:4" s="482" customFormat="1" ht="38.25" customHeight="1">
      <c r="A124" s="482" t="s">
        <v>3351</v>
      </c>
      <c r="B124" s="482" t="s">
        <v>5311</v>
      </c>
      <c r="C124" s="482" t="s">
        <v>5312</v>
      </c>
      <c r="D124" s="484">
        <v>42926</v>
      </c>
    </row>
    <row r="125" spans="1:4" s="482" customFormat="1" ht="38.25" customHeight="1">
      <c r="A125" s="482" t="s">
        <v>3351</v>
      </c>
      <c r="B125" s="482" t="s">
        <v>5313</v>
      </c>
      <c r="C125" s="482" t="s">
        <v>5314</v>
      </c>
      <c r="D125" s="484">
        <v>43152</v>
      </c>
    </row>
    <row r="126" spans="1:4" s="482" customFormat="1" ht="38.25" customHeight="1">
      <c r="A126" s="482" t="s">
        <v>3351</v>
      </c>
      <c r="B126" s="482" t="s">
        <v>5315</v>
      </c>
      <c r="C126" s="482" t="s">
        <v>5316</v>
      </c>
      <c r="D126" s="484">
        <v>43483</v>
      </c>
    </row>
    <row r="127" spans="1:4" s="482" customFormat="1" ht="38.25" customHeight="1">
      <c r="A127" s="482" t="s">
        <v>3351</v>
      </c>
      <c r="B127" s="482" t="s">
        <v>5317</v>
      </c>
      <c r="C127" s="482" t="s">
        <v>5318</v>
      </c>
      <c r="D127" s="484">
        <v>43619</v>
      </c>
    </row>
    <row r="128" spans="1:4" s="482" customFormat="1" ht="38.25" customHeight="1">
      <c r="A128" s="482" t="s">
        <v>3351</v>
      </c>
      <c r="B128" s="482" t="s">
        <v>5319</v>
      </c>
      <c r="C128" s="482" t="s">
        <v>5251</v>
      </c>
      <c r="D128" s="484">
        <v>43650</v>
      </c>
    </row>
    <row r="129" spans="1:5" s="482" customFormat="1" ht="38.25" customHeight="1">
      <c r="A129" s="482" t="s">
        <v>3351</v>
      </c>
      <c r="B129" s="482" t="s">
        <v>5320</v>
      </c>
      <c r="C129" s="482" t="s">
        <v>5321</v>
      </c>
      <c r="D129" s="484">
        <v>43863</v>
      </c>
    </row>
    <row r="130" spans="1:5" s="482" customFormat="1" ht="38.25" customHeight="1">
      <c r="A130" s="482" t="s">
        <v>3351</v>
      </c>
      <c r="B130" s="482" t="s">
        <v>5322</v>
      </c>
      <c r="C130" s="482" t="s">
        <v>5323</v>
      </c>
      <c r="D130" s="484">
        <v>44258</v>
      </c>
    </row>
    <row r="131" spans="1:5" s="482" customFormat="1" ht="38.25" customHeight="1">
      <c r="A131" s="482" t="s">
        <v>3351</v>
      </c>
      <c r="B131" s="482" t="s">
        <v>5324</v>
      </c>
      <c r="C131" s="482" t="s">
        <v>4911</v>
      </c>
      <c r="D131" s="484">
        <v>44754</v>
      </c>
    </row>
    <row r="132" spans="1:5" s="482" customFormat="1" ht="38.25" customHeight="1">
      <c r="A132" s="482" t="s">
        <v>3351</v>
      </c>
      <c r="B132" s="482" t="s">
        <v>5325</v>
      </c>
      <c r="C132" s="482" t="s">
        <v>5326</v>
      </c>
      <c r="D132" s="484">
        <v>45078</v>
      </c>
    </row>
    <row r="133" spans="1:5" s="482" customFormat="1" ht="38.25" customHeight="1">
      <c r="A133" s="482" t="s">
        <v>3351</v>
      </c>
      <c r="B133" s="482" t="s">
        <v>5327</v>
      </c>
      <c r="C133" s="482" t="s">
        <v>5328</v>
      </c>
      <c r="D133" s="484">
        <v>45170</v>
      </c>
    </row>
    <row r="134" spans="1:5" s="482" customFormat="1" ht="38.25" customHeight="1">
      <c r="A134" s="482" t="s">
        <v>3351</v>
      </c>
      <c r="B134" s="482" t="s">
        <v>5329</v>
      </c>
      <c r="C134" s="482" t="s">
        <v>5330</v>
      </c>
      <c r="D134" s="484">
        <v>45184</v>
      </c>
    </row>
    <row r="135" spans="1:5" s="482" customFormat="1" ht="38.25" customHeight="1">
      <c r="A135" s="482" t="s">
        <v>3351</v>
      </c>
      <c r="B135" s="482" t="s">
        <v>5331</v>
      </c>
      <c r="C135" s="482" t="s">
        <v>5332</v>
      </c>
      <c r="D135" s="484">
        <v>45194</v>
      </c>
    </row>
    <row r="136" spans="1:5" s="482" customFormat="1" ht="38.25" customHeight="1">
      <c r="A136" s="482" t="s">
        <v>3351</v>
      </c>
      <c r="B136" s="482" t="s">
        <v>5333</v>
      </c>
      <c r="C136" s="482" t="s">
        <v>5264</v>
      </c>
      <c r="D136" s="484">
        <v>45303</v>
      </c>
    </row>
    <row r="137" spans="1:5" s="482" customFormat="1" ht="38.25" customHeight="1">
      <c r="A137" s="482" t="s">
        <v>3351</v>
      </c>
      <c r="B137" s="482" t="s">
        <v>5334</v>
      </c>
      <c r="C137" s="482" t="s">
        <v>5335</v>
      </c>
      <c r="D137" s="484">
        <v>45366</v>
      </c>
    </row>
    <row r="138" spans="1:5" s="482" customFormat="1" ht="38.25" customHeight="1">
      <c r="A138" s="482" t="s">
        <v>3351</v>
      </c>
      <c r="B138" s="482" t="s">
        <v>5336</v>
      </c>
      <c r="C138" s="482" t="s">
        <v>5337</v>
      </c>
      <c r="D138" s="484">
        <v>45496</v>
      </c>
    </row>
    <row r="139" spans="1:5" s="482" customFormat="1" ht="38.25" customHeight="1">
      <c r="A139" s="482" t="s">
        <v>3351</v>
      </c>
      <c r="B139" s="482" t="s">
        <v>5338</v>
      </c>
      <c r="C139" s="482" t="s">
        <v>5339</v>
      </c>
      <c r="D139" s="484">
        <v>45521</v>
      </c>
    </row>
    <row r="140" spans="1:5" s="482" customFormat="1" ht="38.25" customHeight="1">
      <c r="A140" s="482" t="s">
        <v>3351</v>
      </c>
      <c r="B140" s="482" t="s">
        <v>5340</v>
      </c>
      <c r="C140" s="482" t="s">
        <v>5341</v>
      </c>
      <c r="D140" s="484">
        <v>45755</v>
      </c>
    </row>
    <row r="141" spans="1:5" s="482" customFormat="1" ht="38.25" customHeight="1">
      <c r="A141" s="485" t="s">
        <v>3351</v>
      </c>
      <c r="B141" s="485" t="s">
        <v>5342</v>
      </c>
      <c r="C141" s="485" t="s">
        <v>5343</v>
      </c>
      <c r="D141" s="487">
        <v>45809</v>
      </c>
      <c r="E141" s="485"/>
    </row>
    <row r="142" spans="1:5" s="482" customFormat="1" ht="38.25" customHeight="1">
      <c r="A142" s="485" t="s">
        <v>3351</v>
      </c>
      <c r="B142" s="485" t="s">
        <v>5357</v>
      </c>
      <c r="C142" s="485" t="s">
        <v>5358</v>
      </c>
      <c r="D142" s="487">
        <v>45870</v>
      </c>
    </row>
    <row r="143" spans="1:5" s="482" customFormat="1" ht="38.25" customHeight="1">
      <c r="D143" s="484"/>
    </row>
    <row r="144" spans="1:5" s="482" customFormat="1" ht="38.25" customHeight="1">
      <c r="D144" s="484"/>
    </row>
    <row r="145" spans="4:4" s="482" customFormat="1" ht="38.25" customHeight="1">
      <c r="D145" s="484"/>
    </row>
    <row r="146" spans="4:4" s="482" customFormat="1" ht="38.25" customHeight="1">
      <c r="D146" s="484"/>
    </row>
    <row r="147" spans="4:4" s="482" customFormat="1" ht="38.25" customHeight="1">
      <c r="D147" s="484"/>
    </row>
    <row r="148" spans="4:4" s="482" customFormat="1" ht="38.25" customHeight="1">
      <c r="D148" s="484"/>
    </row>
    <row r="149" spans="4:4" s="482" customFormat="1" ht="38.25" customHeight="1">
      <c r="D149" s="484"/>
    </row>
    <row r="150" spans="4:4" s="482" customFormat="1" ht="38.25" customHeight="1">
      <c r="D150" s="484"/>
    </row>
    <row r="151" spans="4:4" s="482" customFormat="1" ht="38.25" customHeight="1">
      <c r="D151" s="484"/>
    </row>
    <row r="152" spans="4:4" s="482" customFormat="1" ht="38.25" customHeight="1">
      <c r="D152" s="484"/>
    </row>
    <row r="153" spans="4:4" s="482" customFormat="1" ht="38.25" customHeight="1">
      <c r="D153" s="484"/>
    </row>
    <row r="154" spans="4:4" s="482" customFormat="1" ht="38.25" customHeight="1">
      <c r="D154" s="484"/>
    </row>
    <row r="155" spans="4:4" s="482" customFormat="1" ht="38.25" customHeight="1">
      <c r="D155" s="484"/>
    </row>
    <row r="156" spans="4:4" s="482" customFormat="1" ht="38.25" customHeight="1">
      <c r="D156" s="484"/>
    </row>
    <row r="157" spans="4:4" s="482" customFormat="1" ht="38.25" customHeight="1">
      <c r="D157" s="484"/>
    </row>
    <row r="158" spans="4:4" s="482" customFormat="1" ht="38.25" customHeight="1">
      <c r="D158" s="484"/>
    </row>
    <row r="159" spans="4:4" s="482" customFormat="1" ht="38.25" customHeight="1">
      <c r="D159" s="484"/>
    </row>
    <row r="160" spans="4:4" s="482" customFormat="1" ht="38.25" customHeight="1">
      <c r="D160" s="484"/>
    </row>
    <row r="161" spans="4:4" s="482" customFormat="1" ht="38.25" customHeight="1">
      <c r="D161" s="484"/>
    </row>
    <row r="162" spans="4:4" s="482" customFormat="1" ht="38.25" customHeight="1">
      <c r="D162" s="484"/>
    </row>
    <row r="163" spans="4:4" s="482" customFormat="1" ht="38.25" customHeight="1">
      <c r="D163" s="484"/>
    </row>
    <row r="164" spans="4:4" s="482" customFormat="1" ht="38.25" customHeight="1">
      <c r="D164" s="484"/>
    </row>
    <row r="165" spans="4:4" s="482" customFormat="1" ht="38.25" customHeight="1">
      <c r="D165" s="484"/>
    </row>
    <row r="166" spans="4:4" s="482" customFormat="1" ht="38.25" customHeight="1">
      <c r="D166" s="484"/>
    </row>
    <row r="167" spans="4:4" s="482" customFormat="1" ht="38.25" customHeight="1">
      <c r="D167" s="484"/>
    </row>
    <row r="168" spans="4:4" s="482" customFormat="1" ht="38.25" customHeight="1">
      <c r="D168" s="484"/>
    </row>
    <row r="169" spans="4:4" s="482" customFormat="1" ht="38.25" customHeight="1">
      <c r="D169" s="484"/>
    </row>
    <row r="170" spans="4:4" s="482" customFormat="1" ht="38.25" customHeight="1">
      <c r="D170" s="484"/>
    </row>
    <row r="171" spans="4:4" s="482" customFormat="1" ht="38.25" customHeight="1">
      <c r="D171" s="484"/>
    </row>
    <row r="172" spans="4:4" s="482" customFormat="1" ht="38.25" customHeight="1">
      <c r="D172" s="484"/>
    </row>
    <row r="173" spans="4:4" s="482" customFormat="1" ht="38.25" customHeight="1">
      <c r="D173" s="484"/>
    </row>
    <row r="174" spans="4:4" s="482" customFormat="1" ht="38.25" customHeight="1">
      <c r="D174" s="484"/>
    </row>
    <row r="175" spans="4:4" s="482" customFormat="1" ht="38.25" customHeight="1">
      <c r="D175" s="484"/>
    </row>
    <row r="176" spans="4:4" s="482" customFormat="1" ht="38.25" customHeight="1">
      <c r="D176" s="484"/>
    </row>
    <row r="177" spans="4:4" s="482" customFormat="1" ht="38.25" customHeight="1">
      <c r="D177" s="484"/>
    </row>
    <row r="178" spans="4:4" s="482" customFormat="1" ht="38.25" customHeight="1">
      <c r="D178" s="484"/>
    </row>
    <row r="179" spans="4:4" s="482" customFormat="1" ht="38.25" customHeight="1">
      <c r="D179" s="484"/>
    </row>
    <row r="180" spans="4:4" s="482" customFormat="1" ht="38.25" customHeight="1">
      <c r="D180" s="484"/>
    </row>
    <row r="181" spans="4:4" s="482" customFormat="1" ht="38.25" customHeight="1">
      <c r="D181" s="484"/>
    </row>
    <row r="182" spans="4:4" s="482" customFormat="1" ht="38.25" customHeight="1">
      <c r="D182" s="484"/>
    </row>
    <row r="183" spans="4:4" s="482" customFormat="1" ht="38.25" customHeight="1">
      <c r="D183" s="484"/>
    </row>
    <row r="184" spans="4:4" s="482" customFormat="1" ht="38.25" customHeight="1">
      <c r="D184" s="484"/>
    </row>
    <row r="185" spans="4:4" s="482" customFormat="1" ht="38.25" customHeight="1">
      <c r="D185" s="484"/>
    </row>
    <row r="186" spans="4:4" s="482" customFormat="1" ht="38.25" customHeight="1">
      <c r="D186" s="484"/>
    </row>
    <row r="187" spans="4:4" s="482" customFormat="1" ht="38.25" customHeight="1">
      <c r="D187" s="484"/>
    </row>
    <row r="188" spans="4:4" s="482" customFormat="1" ht="38.25" customHeight="1">
      <c r="D188" s="484"/>
    </row>
    <row r="189" spans="4:4" s="482" customFormat="1" ht="38.25" customHeight="1">
      <c r="D189" s="484"/>
    </row>
    <row r="190" spans="4:4" s="482" customFormat="1" ht="38.25" customHeight="1">
      <c r="D190" s="484"/>
    </row>
    <row r="191" spans="4:4" s="482" customFormat="1" ht="38.25" customHeight="1">
      <c r="D191" s="484"/>
    </row>
    <row r="192" spans="4:4" s="482" customFormat="1" ht="38.25" customHeight="1">
      <c r="D192" s="484"/>
    </row>
    <row r="193" spans="4:4" s="482" customFormat="1" ht="38.25" customHeight="1">
      <c r="D193" s="484"/>
    </row>
    <row r="194" spans="4:4" s="482" customFormat="1" ht="38.25" customHeight="1">
      <c r="D194" s="484"/>
    </row>
    <row r="195" spans="4:4" s="482" customFormat="1" ht="38.25" customHeight="1">
      <c r="D195" s="484"/>
    </row>
    <row r="196" spans="4:4" s="482" customFormat="1" ht="38.25" customHeight="1">
      <c r="D196" s="484"/>
    </row>
    <row r="197" spans="4:4" s="482" customFormat="1" ht="38.25" customHeight="1">
      <c r="D197" s="484"/>
    </row>
    <row r="198" spans="4:4" s="482" customFormat="1" ht="38.25" customHeight="1">
      <c r="D198" s="484"/>
    </row>
    <row r="199" spans="4:4" s="482" customFormat="1" ht="38.25" customHeight="1">
      <c r="D199" s="484"/>
    </row>
    <row r="200" spans="4:4" s="482" customFormat="1" ht="38.25" customHeight="1">
      <c r="D200" s="484"/>
    </row>
    <row r="201" spans="4:4" s="482" customFormat="1" ht="38.25" customHeight="1">
      <c r="D201" s="484"/>
    </row>
    <row r="202" spans="4:4" s="482" customFormat="1" ht="38.25" customHeight="1">
      <c r="D202" s="484"/>
    </row>
    <row r="203" spans="4:4" s="482" customFormat="1" ht="38.25" customHeight="1">
      <c r="D203" s="484"/>
    </row>
    <row r="204" spans="4:4" s="482" customFormat="1" ht="38.25" customHeight="1">
      <c r="D204" s="484"/>
    </row>
    <row r="205" spans="4:4" s="482" customFormat="1" ht="38.25" customHeight="1">
      <c r="D205" s="484"/>
    </row>
    <row r="206" spans="4:4" s="482" customFormat="1" ht="38.25" customHeight="1">
      <c r="D206" s="484"/>
    </row>
    <row r="207" spans="4:4" s="482" customFormat="1" ht="38.25" customHeight="1">
      <c r="D207" s="484"/>
    </row>
    <row r="208" spans="4:4" s="482" customFormat="1" ht="38.25" customHeight="1">
      <c r="D208" s="484"/>
    </row>
    <row r="209" spans="4:4" s="482" customFormat="1" ht="38.25" customHeight="1">
      <c r="D209" s="484"/>
    </row>
    <row r="210" spans="4:4" s="482" customFormat="1" ht="38.25" customHeight="1">
      <c r="D210" s="484"/>
    </row>
    <row r="211" spans="4:4" s="482" customFormat="1" ht="38.25" customHeight="1">
      <c r="D211" s="484"/>
    </row>
    <row r="212" spans="4:4" s="482" customFormat="1" ht="38.25" customHeight="1">
      <c r="D212" s="484"/>
    </row>
    <row r="213" spans="4:4" s="482" customFormat="1" ht="38.25" customHeight="1">
      <c r="D213" s="484"/>
    </row>
    <row r="214" spans="4:4" s="482" customFormat="1" ht="38.25" customHeight="1">
      <c r="D214" s="484"/>
    </row>
    <row r="215" spans="4:4" s="482" customFormat="1" ht="38.25" customHeight="1">
      <c r="D215" s="484"/>
    </row>
    <row r="216" spans="4:4" s="482" customFormat="1" ht="38.25" customHeight="1">
      <c r="D216" s="484"/>
    </row>
    <row r="217" spans="4:4" s="482" customFormat="1" ht="38.25" customHeight="1">
      <c r="D217" s="484"/>
    </row>
    <row r="218" spans="4:4" s="482" customFormat="1" ht="38.25" customHeight="1">
      <c r="D218" s="484"/>
    </row>
    <row r="219" spans="4:4" s="482" customFormat="1" ht="38.25" customHeight="1">
      <c r="D219" s="484"/>
    </row>
    <row r="220" spans="4:4" s="482" customFormat="1" ht="38.25" customHeight="1">
      <c r="D220" s="484"/>
    </row>
    <row r="221" spans="4:4" s="482" customFormat="1" ht="38.25" customHeight="1">
      <c r="D221" s="484"/>
    </row>
    <row r="222" spans="4:4" s="482" customFormat="1" ht="38.25" customHeight="1">
      <c r="D222" s="484"/>
    </row>
    <row r="223" spans="4:4" s="482" customFormat="1" ht="38.25" customHeight="1">
      <c r="D223" s="484"/>
    </row>
    <row r="224" spans="4:4" s="482" customFormat="1" ht="38.25" customHeight="1">
      <c r="D224" s="484"/>
    </row>
    <row r="225" spans="4:4" s="482" customFormat="1" ht="38.25" customHeight="1">
      <c r="D225" s="484"/>
    </row>
    <row r="226" spans="4:4" s="482" customFormat="1" ht="38.25" customHeight="1">
      <c r="D226" s="484"/>
    </row>
    <row r="227" spans="4:4" s="482" customFormat="1" ht="38.25" customHeight="1">
      <c r="D227" s="484"/>
    </row>
    <row r="228" spans="4:4" s="482" customFormat="1" ht="38.25" customHeight="1">
      <c r="D228" s="484"/>
    </row>
    <row r="229" spans="4:4" s="482" customFormat="1" ht="38.25" customHeight="1">
      <c r="D229" s="484"/>
    </row>
    <row r="230" spans="4:4" s="482" customFormat="1" ht="38.25" customHeight="1">
      <c r="D230" s="484"/>
    </row>
    <row r="231" spans="4:4" s="482" customFormat="1" ht="38.25" customHeight="1">
      <c r="D231" s="484"/>
    </row>
    <row r="232" spans="4:4" s="482" customFormat="1" ht="38.25" customHeight="1">
      <c r="D232" s="484"/>
    </row>
    <row r="233" spans="4:4" s="482" customFormat="1" ht="38.25" customHeight="1">
      <c r="D233" s="484"/>
    </row>
    <row r="234" spans="4:4" s="482" customFormat="1" ht="38.25" customHeight="1">
      <c r="D234" s="484"/>
    </row>
    <row r="235" spans="4:4" s="482" customFormat="1" ht="38.25" customHeight="1">
      <c r="D235" s="484"/>
    </row>
    <row r="236" spans="4:4" s="482" customFormat="1" ht="38.25" customHeight="1">
      <c r="D236" s="484"/>
    </row>
    <row r="237" spans="4:4" s="482" customFormat="1" ht="38.25" customHeight="1">
      <c r="D237" s="484"/>
    </row>
    <row r="238" spans="4:4" s="482" customFormat="1" ht="38.25" customHeight="1">
      <c r="D238" s="484"/>
    </row>
    <row r="239" spans="4:4" s="482" customFormat="1" ht="38.25" customHeight="1">
      <c r="D239" s="484"/>
    </row>
    <row r="240" spans="4:4" s="482" customFormat="1" ht="38.25" customHeight="1">
      <c r="D240" s="484"/>
    </row>
    <row r="241" spans="4:4" s="482" customFormat="1" ht="38.25" customHeight="1">
      <c r="D241" s="484"/>
    </row>
    <row r="242" spans="4:4" s="482" customFormat="1" ht="38.25" customHeight="1">
      <c r="D242" s="484"/>
    </row>
    <row r="243" spans="4:4" s="482" customFormat="1" ht="38.25" customHeight="1">
      <c r="D243" s="484"/>
    </row>
    <row r="244" spans="4:4" s="482" customFormat="1" ht="38.25" customHeight="1">
      <c r="D244" s="484"/>
    </row>
    <row r="245" spans="4:4" s="482" customFormat="1" ht="38.25" customHeight="1">
      <c r="D245" s="484"/>
    </row>
    <row r="246" spans="4:4" s="482" customFormat="1" ht="38.25" customHeight="1">
      <c r="D246" s="484"/>
    </row>
    <row r="247" spans="4:4" s="482" customFormat="1" ht="38.25" customHeight="1">
      <c r="D247" s="484"/>
    </row>
    <row r="248" spans="4:4" s="482" customFormat="1" ht="38.25" customHeight="1">
      <c r="D248" s="484"/>
    </row>
    <row r="249" spans="4:4" s="482" customFormat="1" ht="38.25" customHeight="1">
      <c r="D249" s="484"/>
    </row>
    <row r="250" spans="4:4" s="482" customFormat="1" ht="38.25" customHeight="1">
      <c r="D250" s="484"/>
    </row>
    <row r="251" spans="4:4" s="482" customFormat="1" ht="38.25" customHeight="1">
      <c r="D251" s="484"/>
    </row>
    <row r="252" spans="4:4" s="482" customFormat="1" ht="38.25" customHeight="1">
      <c r="D252" s="484"/>
    </row>
    <row r="253" spans="4:4" s="482" customFormat="1" ht="38.25" customHeight="1">
      <c r="D253" s="484"/>
    </row>
    <row r="254" spans="4:4" s="482" customFormat="1" ht="38.25" customHeight="1">
      <c r="D254" s="484"/>
    </row>
    <row r="255" spans="4:4" s="482" customFormat="1" ht="38.25" customHeight="1">
      <c r="D255" s="484"/>
    </row>
    <row r="256" spans="4:4" s="482" customFormat="1" ht="38.25" customHeight="1">
      <c r="D256" s="484"/>
    </row>
    <row r="257" spans="4:4" s="482" customFormat="1" ht="38.25" customHeight="1">
      <c r="D257" s="484"/>
    </row>
    <row r="258" spans="4:4" s="482" customFormat="1" ht="38.25" customHeight="1">
      <c r="D258" s="484"/>
    </row>
    <row r="259" spans="4:4" s="482" customFormat="1" ht="38.25" customHeight="1">
      <c r="D259" s="484"/>
    </row>
    <row r="260" spans="4:4" s="482" customFormat="1" ht="38.25" customHeight="1">
      <c r="D260" s="484"/>
    </row>
    <row r="261" spans="4:4" s="482" customFormat="1" ht="38.25" customHeight="1">
      <c r="D261" s="484"/>
    </row>
    <row r="262" spans="4:4" s="482" customFormat="1" ht="38.25" customHeight="1">
      <c r="D262" s="484"/>
    </row>
    <row r="263" spans="4:4" s="482" customFormat="1" ht="38.25" customHeight="1">
      <c r="D263" s="484"/>
    </row>
    <row r="264" spans="4:4" s="482" customFormat="1" ht="38.25" customHeight="1">
      <c r="D264" s="484"/>
    </row>
    <row r="265" spans="4:4" s="482" customFormat="1" ht="38.25" customHeight="1">
      <c r="D265" s="484"/>
    </row>
    <row r="266" spans="4:4" s="482" customFormat="1" ht="38.25" customHeight="1">
      <c r="D266" s="484"/>
    </row>
    <row r="267" spans="4:4" s="482" customFormat="1" ht="38.25" customHeight="1">
      <c r="D267" s="484"/>
    </row>
    <row r="268" spans="4:4" s="482" customFormat="1" ht="38.25" customHeight="1">
      <c r="D268" s="484"/>
    </row>
    <row r="269" spans="4:4" s="482" customFormat="1" ht="38.25" customHeight="1">
      <c r="D269" s="484"/>
    </row>
    <row r="270" spans="4:4" s="482" customFormat="1" ht="38.25" customHeight="1">
      <c r="D270" s="484"/>
    </row>
    <row r="271" spans="4:4" s="482" customFormat="1" ht="38.25" customHeight="1">
      <c r="D271" s="484"/>
    </row>
    <row r="272" spans="4:4" s="482" customFormat="1" ht="38.25" customHeight="1">
      <c r="D272" s="484"/>
    </row>
    <row r="273" spans="4:4" s="482" customFormat="1" ht="38.25" customHeight="1">
      <c r="D273" s="484"/>
    </row>
    <row r="274" spans="4:4" s="482" customFormat="1" ht="38.25" customHeight="1">
      <c r="D274" s="484"/>
    </row>
    <row r="275" spans="4:4" s="482" customFormat="1" ht="38.25" customHeight="1">
      <c r="D275" s="484"/>
    </row>
    <row r="276" spans="4:4" s="482" customFormat="1" ht="38.25" customHeight="1">
      <c r="D276" s="484"/>
    </row>
    <row r="277" spans="4:4" s="482" customFormat="1" ht="38.25" customHeight="1">
      <c r="D277" s="484"/>
    </row>
    <row r="278" spans="4:4" s="482" customFormat="1" ht="38.25" customHeight="1">
      <c r="D278" s="484"/>
    </row>
    <row r="279" spans="4:4" s="482" customFormat="1" ht="38.25" customHeight="1">
      <c r="D279" s="484"/>
    </row>
    <row r="280" spans="4:4" s="482" customFormat="1" ht="38.25" customHeight="1">
      <c r="D280" s="484"/>
    </row>
    <row r="281" spans="4:4" s="482" customFormat="1" ht="38.25" customHeight="1">
      <c r="D281" s="484"/>
    </row>
    <row r="282" spans="4:4" s="482" customFormat="1" ht="38.25" customHeight="1">
      <c r="D282" s="484"/>
    </row>
    <row r="283" spans="4:4" s="482" customFormat="1" ht="38.25" customHeight="1">
      <c r="D283" s="484"/>
    </row>
    <row r="284" spans="4:4" s="482" customFormat="1" ht="38.25" customHeight="1">
      <c r="D284" s="484"/>
    </row>
    <row r="285" spans="4:4" s="482" customFormat="1" ht="38.25" customHeight="1">
      <c r="D285" s="484"/>
    </row>
    <row r="286" spans="4:4" s="482" customFormat="1" ht="38.25" customHeight="1">
      <c r="D286" s="484"/>
    </row>
    <row r="287" spans="4:4" s="482" customFormat="1" ht="38.25" customHeight="1">
      <c r="D287" s="484"/>
    </row>
    <row r="288" spans="4:4" s="482" customFormat="1" ht="38.25" customHeight="1">
      <c r="D288" s="484"/>
    </row>
    <row r="289" spans="4:4" s="482" customFormat="1" ht="38.25" customHeight="1">
      <c r="D289" s="484"/>
    </row>
    <row r="290" spans="4:4" s="482" customFormat="1" ht="38.25" customHeight="1">
      <c r="D290" s="484"/>
    </row>
    <row r="291" spans="4:4" s="482" customFormat="1" ht="38.25" customHeight="1">
      <c r="D291" s="484"/>
    </row>
    <row r="292" spans="4:4" s="482" customFormat="1" ht="38.25" customHeight="1">
      <c r="D292" s="484"/>
    </row>
    <row r="293" spans="4:4" s="482" customFormat="1" ht="38.25" customHeight="1">
      <c r="D293" s="484"/>
    </row>
    <row r="294" spans="4:4" s="482" customFormat="1" ht="38.25" customHeight="1">
      <c r="D294" s="484"/>
    </row>
    <row r="295" spans="4:4" s="482" customFormat="1" ht="38.25" customHeight="1">
      <c r="D295" s="484"/>
    </row>
    <row r="296" spans="4:4" s="482" customFormat="1" ht="38.25" customHeight="1">
      <c r="D296" s="484"/>
    </row>
    <row r="297" spans="4:4" s="482" customFormat="1" ht="38.25" customHeight="1">
      <c r="D297" s="484"/>
    </row>
    <row r="298" spans="4:4" s="482" customFormat="1" ht="38.25" customHeight="1">
      <c r="D298" s="484"/>
    </row>
    <row r="299" spans="4:4" s="482" customFormat="1" ht="38.25" customHeight="1">
      <c r="D299" s="484"/>
    </row>
    <row r="300" spans="4:4" s="482" customFormat="1" ht="38.25" customHeight="1">
      <c r="D300" s="484"/>
    </row>
    <row r="301" spans="4:4" s="482" customFormat="1" ht="38.25" customHeight="1">
      <c r="D301" s="484"/>
    </row>
    <row r="302" spans="4:4" s="482" customFormat="1" ht="38.25" customHeight="1">
      <c r="D302" s="484"/>
    </row>
    <row r="303" spans="4:4" s="482" customFormat="1" ht="38.25" customHeight="1">
      <c r="D303" s="484"/>
    </row>
    <row r="304" spans="4:4" s="482" customFormat="1" ht="38.25" customHeight="1">
      <c r="D304" s="484"/>
    </row>
    <row r="305" spans="4:4" s="482" customFormat="1" ht="38.25" customHeight="1">
      <c r="D305" s="484"/>
    </row>
    <row r="306" spans="4:4" s="482" customFormat="1" ht="38.25" customHeight="1">
      <c r="D306" s="484"/>
    </row>
    <row r="307" spans="4:4" s="482" customFormat="1" ht="38.25" customHeight="1">
      <c r="D307" s="484"/>
    </row>
    <row r="308" spans="4:4" s="482" customFormat="1" ht="38.25" customHeight="1">
      <c r="D308" s="484"/>
    </row>
    <row r="309" spans="4:4" s="482" customFormat="1" ht="38.25" customHeight="1">
      <c r="D309" s="484"/>
    </row>
    <row r="310" spans="4:4" s="482" customFormat="1" ht="38.25" customHeight="1">
      <c r="D310" s="484"/>
    </row>
    <row r="311" spans="4:4" s="482" customFormat="1" ht="38.25" customHeight="1">
      <c r="D311" s="484"/>
    </row>
    <row r="312" spans="4:4" s="482" customFormat="1" ht="38.25" customHeight="1">
      <c r="D312" s="484"/>
    </row>
    <row r="313" spans="4:4" s="482" customFormat="1" ht="38.25" customHeight="1">
      <c r="D313" s="484"/>
    </row>
    <row r="314" spans="4:4" s="482" customFormat="1" ht="38.25" customHeight="1">
      <c r="D314" s="484"/>
    </row>
    <row r="315" spans="4:4" s="482" customFormat="1" ht="38.25" customHeight="1">
      <c r="D315" s="484"/>
    </row>
    <row r="316" spans="4:4" s="482" customFormat="1" ht="38.25" customHeight="1">
      <c r="D316" s="484"/>
    </row>
    <row r="317" spans="4:4" s="482" customFormat="1" ht="38.25" customHeight="1">
      <c r="D317" s="484"/>
    </row>
    <row r="318" spans="4:4" s="482" customFormat="1" ht="38.25" customHeight="1">
      <c r="D318" s="484"/>
    </row>
    <row r="319" spans="4:4" s="482" customFormat="1" ht="38.25" customHeight="1">
      <c r="D319" s="484"/>
    </row>
    <row r="320" spans="4:4" s="482" customFormat="1" ht="38.25" customHeight="1">
      <c r="D320" s="484"/>
    </row>
    <row r="321" spans="4:4" s="482" customFormat="1" ht="38.25" customHeight="1">
      <c r="D321" s="484"/>
    </row>
    <row r="322" spans="4:4" s="482" customFormat="1" ht="38.25" customHeight="1">
      <c r="D322" s="484"/>
    </row>
    <row r="323" spans="4:4" s="482" customFormat="1" ht="38.25" customHeight="1">
      <c r="D323" s="484"/>
    </row>
    <row r="324" spans="4:4" s="482" customFormat="1" ht="38.25" customHeight="1">
      <c r="D324" s="484"/>
    </row>
    <row r="325" spans="4:4" s="482" customFormat="1" ht="38.25" customHeight="1">
      <c r="D325" s="484"/>
    </row>
    <row r="326" spans="4:4" s="482" customFormat="1" ht="38.25" customHeight="1">
      <c r="D326" s="484"/>
    </row>
    <row r="327" spans="4:4" s="482" customFormat="1" ht="38.25" customHeight="1">
      <c r="D327" s="484"/>
    </row>
    <row r="328" spans="4:4" s="482" customFormat="1" ht="38.25" customHeight="1">
      <c r="D328" s="484"/>
    </row>
    <row r="329" spans="4:4" s="482" customFormat="1" ht="38.25" customHeight="1">
      <c r="D329" s="484"/>
    </row>
    <row r="330" spans="4:4" s="482" customFormat="1" ht="38.25" customHeight="1">
      <c r="D330" s="484"/>
    </row>
    <row r="331" spans="4:4" s="482" customFormat="1" ht="38.25" customHeight="1">
      <c r="D331" s="484"/>
    </row>
    <row r="332" spans="4:4" s="482" customFormat="1" ht="38.25" customHeight="1">
      <c r="D332" s="484"/>
    </row>
    <row r="333" spans="4:4" s="482" customFormat="1" ht="38.25" customHeight="1">
      <c r="D333" s="484"/>
    </row>
    <row r="334" spans="4:4" s="482" customFormat="1" ht="38.25" customHeight="1">
      <c r="D334" s="484"/>
    </row>
    <row r="335" spans="4:4" s="482" customFormat="1" ht="38.25" customHeight="1">
      <c r="D335" s="484"/>
    </row>
    <row r="336" spans="4:4" s="482" customFormat="1" ht="38.25" customHeight="1">
      <c r="D336" s="484"/>
    </row>
    <row r="337" spans="4:4" s="482" customFormat="1" ht="38.25" customHeight="1">
      <c r="D337" s="484"/>
    </row>
    <row r="338" spans="4:4" s="482" customFormat="1" ht="38.25" customHeight="1">
      <c r="D338" s="484"/>
    </row>
    <row r="339" spans="4:4" s="482" customFormat="1" ht="38.25" customHeight="1">
      <c r="D339" s="484"/>
    </row>
    <row r="340" spans="4:4" s="482" customFormat="1" ht="38.25" customHeight="1">
      <c r="D340" s="484"/>
    </row>
    <row r="341" spans="4:4" s="482" customFormat="1" ht="38.25" customHeight="1">
      <c r="D341" s="484"/>
    </row>
  </sheetData>
  <autoFilter ref="A2:D142" xr:uid="{4353A655-351F-416F-84C4-979BB0357EFD}"/>
  <phoneticPr fontId="2"/>
  <conditionalFormatting sqref="A2:C4994">
    <cfRule type="expression" dxfId="7" priority="8">
      <formula>OR(A2:D2&lt;&gt;"")</formula>
    </cfRule>
  </conditionalFormatting>
  <conditionalFormatting sqref="D2:D4994">
    <cfRule type="expression" dxfId="6" priority="1">
      <formula>OR(D2:H2&lt;&gt;"")</formula>
    </cfRule>
  </conditionalFormatting>
  <pageMargins left="0.7" right="0.7" top="0.75" bottom="0.75" header="0.3" footer="0.3"/>
  <pageSetup paperSize="9" scale="72" fitToHeight="0" orientation="portrait" r:id="rId1"/>
  <rowBreaks count="4" manualBreakCount="4">
    <brk id="34" max="4" man="1"/>
    <brk id="67" max="4" man="1"/>
    <brk id="100" max="4" man="1"/>
    <brk id="133" max="4" man="1"/>
  </rowBreaks>
  <colBreaks count="1" manualBreakCount="1">
    <brk id="2" max="142"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241F0-2631-43B4-BBFE-7C7E01CC68F4}">
  <sheetPr>
    <pageSetUpPr fitToPage="1"/>
  </sheetPr>
  <dimension ref="A1:D346"/>
  <sheetViews>
    <sheetView view="pageBreakPreview" topLeftCell="A20" zoomScaleNormal="100" zoomScaleSheetLayoutView="100" workbookViewId="0">
      <selection activeCell="C25" sqref="C25"/>
    </sheetView>
  </sheetViews>
  <sheetFormatPr defaultColWidth="9" defaultRowHeight="19.8"/>
  <cols>
    <col min="1" max="1" width="20" style="478" customWidth="1"/>
    <col min="2" max="3" width="34" style="478" customWidth="1"/>
    <col min="4" max="4" width="20" style="488" customWidth="1"/>
    <col min="5" max="16384" width="9" style="478"/>
  </cols>
  <sheetData>
    <row r="1" spans="1:4" ht="22.2">
      <c r="A1" s="524" t="s">
        <v>5344</v>
      </c>
      <c r="B1" s="580"/>
      <c r="C1" s="580"/>
      <c r="D1" s="576" t="s">
        <v>5590</v>
      </c>
    </row>
    <row r="2" spans="1:4">
      <c r="A2" s="479" t="s">
        <v>4605</v>
      </c>
      <c r="B2" s="479" t="s">
        <v>4606</v>
      </c>
      <c r="C2" s="479" t="s">
        <v>4607</v>
      </c>
      <c r="D2" s="481" t="s">
        <v>2664</v>
      </c>
    </row>
    <row r="3" spans="1:4" s="482" customFormat="1" ht="38.25" customHeight="1">
      <c r="A3" s="482" t="s">
        <v>5078</v>
      </c>
      <c r="B3" s="482" t="s">
        <v>5079</v>
      </c>
      <c r="C3" s="482" t="s">
        <v>5080</v>
      </c>
      <c r="D3" s="484">
        <v>29160</v>
      </c>
    </row>
    <row r="4" spans="1:4" s="482" customFormat="1" ht="38.25" customHeight="1">
      <c r="A4" s="482" t="s">
        <v>5078</v>
      </c>
      <c r="B4" s="482" t="s">
        <v>5081</v>
      </c>
      <c r="C4" s="482" t="s">
        <v>5082</v>
      </c>
      <c r="D4" s="484">
        <v>30468</v>
      </c>
    </row>
    <row r="5" spans="1:4" s="482" customFormat="1" ht="38.25" customHeight="1">
      <c r="A5" s="482" t="s">
        <v>5078</v>
      </c>
      <c r="B5" s="482" t="s">
        <v>5083</v>
      </c>
      <c r="C5" s="482" t="s">
        <v>5084</v>
      </c>
      <c r="D5" s="484">
        <v>32660</v>
      </c>
    </row>
    <row r="6" spans="1:4" s="482" customFormat="1" ht="38.25" customHeight="1">
      <c r="A6" s="482" t="s">
        <v>5078</v>
      </c>
      <c r="B6" s="482" t="s">
        <v>5085</v>
      </c>
      <c r="C6" s="482" t="s">
        <v>5086</v>
      </c>
      <c r="D6" s="484">
        <v>32964</v>
      </c>
    </row>
    <row r="7" spans="1:4" s="482" customFormat="1" ht="38.25" customHeight="1">
      <c r="A7" s="482" t="s">
        <v>5078</v>
      </c>
      <c r="B7" s="482" t="s">
        <v>5087</v>
      </c>
      <c r="C7" s="482" t="s">
        <v>5088</v>
      </c>
      <c r="D7" s="484">
        <v>33878</v>
      </c>
    </row>
    <row r="8" spans="1:4" s="482" customFormat="1" ht="38.25" customHeight="1">
      <c r="A8" s="482" t="s">
        <v>5078</v>
      </c>
      <c r="B8" s="482" t="s">
        <v>5089</v>
      </c>
      <c r="C8" s="482" t="s">
        <v>5090</v>
      </c>
      <c r="D8" s="484">
        <v>34221</v>
      </c>
    </row>
    <row r="9" spans="1:4" s="482" customFormat="1" ht="38.25" customHeight="1">
      <c r="A9" s="482" t="s">
        <v>5078</v>
      </c>
      <c r="B9" s="482" t="s">
        <v>5092</v>
      </c>
      <c r="C9" s="482" t="s">
        <v>5093</v>
      </c>
      <c r="D9" s="484">
        <v>35156</v>
      </c>
    </row>
    <row r="10" spans="1:4" s="482" customFormat="1" ht="38.25" customHeight="1">
      <c r="A10" s="482" t="s">
        <v>5078</v>
      </c>
      <c r="B10" s="482" t="s">
        <v>5094</v>
      </c>
      <c r="C10" s="482" t="s">
        <v>5095</v>
      </c>
      <c r="D10" s="484">
        <v>35816</v>
      </c>
    </row>
    <row r="11" spans="1:4" s="482" customFormat="1" ht="38.25" customHeight="1">
      <c r="A11" s="482" t="s">
        <v>5078</v>
      </c>
      <c r="B11" s="482" t="s">
        <v>5096</v>
      </c>
      <c r="C11" s="482" t="s">
        <v>5097</v>
      </c>
      <c r="D11" s="484">
        <v>36607</v>
      </c>
    </row>
    <row r="12" spans="1:4" s="482" customFormat="1" ht="38.25" customHeight="1">
      <c r="A12" s="482" t="s">
        <v>5078</v>
      </c>
      <c r="B12" s="482" t="s">
        <v>5098</v>
      </c>
      <c r="C12" s="482" t="s">
        <v>5099</v>
      </c>
      <c r="D12" s="484">
        <v>37952</v>
      </c>
    </row>
    <row r="13" spans="1:4" s="482" customFormat="1" ht="38.25" customHeight="1">
      <c r="A13" s="482" t="s">
        <v>5078</v>
      </c>
      <c r="B13" s="482" t="s">
        <v>5100</v>
      </c>
      <c r="C13" s="482" t="s">
        <v>5101</v>
      </c>
      <c r="D13" s="484">
        <v>38251</v>
      </c>
    </row>
    <row r="14" spans="1:4" s="482" customFormat="1" ht="38.25" customHeight="1">
      <c r="A14" s="482" t="s">
        <v>5078</v>
      </c>
      <c r="B14" s="482" t="s">
        <v>5102</v>
      </c>
      <c r="C14" s="482" t="s">
        <v>5103</v>
      </c>
      <c r="D14" s="484">
        <v>38412</v>
      </c>
    </row>
    <row r="15" spans="1:4" s="482" customFormat="1" ht="38.25" customHeight="1">
      <c r="A15" s="482" t="s">
        <v>5078</v>
      </c>
      <c r="B15" s="482" t="s">
        <v>5104</v>
      </c>
      <c r="C15" s="482" t="s">
        <v>5105</v>
      </c>
      <c r="D15" s="484">
        <v>38431</v>
      </c>
    </row>
    <row r="16" spans="1:4" s="482" customFormat="1" ht="38.25" customHeight="1">
      <c r="A16" s="482" t="s">
        <v>5078</v>
      </c>
      <c r="B16" s="482" t="s">
        <v>5106</v>
      </c>
      <c r="C16" s="482" t="s">
        <v>5107</v>
      </c>
      <c r="D16" s="484">
        <v>38845</v>
      </c>
    </row>
    <row r="17" spans="1:4" s="482" customFormat="1" ht="38.25" customHeight="1">
      <c r="A17" s="482" t="s">
        <v>5078</v>
      </c>
      <c r="B17" s="482" t="s">
        <v>5108</v>
      </c>
      <c r="C17" s="482" t="s">
        <v>5109</v>
      </c>
      <c r="D17" s="484">
        <v>39052</v>
      </c>
    </row>
    <row r="18" spans="1:4" s="482" customFormat="1" ht="38.25" customHeight="1">
      <c r="A18" s="482" t="s">
        <v>5078</v>
      </c>
      <c r="B18" s="482" t="s">
        <v>5110</v>
      </c>
      <c r="C18" s="482" t="s">
        <v>5111</v>
      </c>
      <c r="D18" s="484">
        <v>40183</v>
      </c>
    </row>
    <row r="19" spans="1:4" s="482" customFormat="1" ht="38.25" customHeight="1">
      <c r="A19" s="482" t="s">
        <v>5078</v>
      </c>
      <c r="B19" s="482" t="s">
        <v>5112</v>
      </c>
      <c r="C19" s="482" t="s">
        <v>5082</v>
      </c>
      <c r="D19" s="484">
        <v>40909</v>
      </c>
    </row>
    <row r="20" spans="1:4" s="482" customFormat="1" ht="38.25" customHeight="1">
      <c r="A20" s="482" t="s">
        <v>5078</v>
      </c>
      <c r="B20" s="482" t="s">
        <v>5113</v>
      </c>
      <c r="C20" s="482" t="s">
        <v>5114</v>
      </c>
      <c r="D20" s="484">
        <v>40920</v>
      </c>
    </row>
    <row r="21" spans="1:4" s="482" customFormat="1" ht="38.25" customHeight="1">
      <c r="A21" s="482" t="s">
        <v>5078</v>
      </c>
      <c r="B21" s="482" t="s">
        <v>5115</v>
      </c>
      <c r="C21" s="482" t="s">
        <v>5116</v>
      </c>
      <c r="D21" s="484">
        <v>41369</v>
      </c>
    </row>
    <row r="22" spans="1:4" s="482" customFormat="1" ht="38.25" customHeight="1">
      <c r="A22" s="482" t="s">
        <v>5078</v>
      </c>
      <c r="B22" s="482" t="s">
        <v>5117</v>
      </c>
      <c r="C22" s="482" t="s">
        <v>5118</v>
      </c>
      <c r="D22" s="484">
        <v>41644</v>
      </c>
    </row>
    <row r="23" spans="1:4" s="482" customFormat="1" ht="38.25" customHeight="1">
      <c r="A23" s="482" t="s">
        <v>5078</v>
      </c>
      <c r="B23" s="482" t="s">
        <v>5119</v>
      </c>
      <c r="C23" s="482" t="s">
        <v>5120</v>
      </c>
      <c r="D23" s="484">
        <v>42370</v>
      </c>
    </row>
    <row r="24" spans="1:4" s="482" customFormat="1" ht="38.25" customHeight="1">
      <c r="A24" s="485" t="s">
        <v>5078</v>
      </c>
      <c r="B24" s="485" t="s">
        <v>5091</v>
      </c>
      <c r="C24" s="485" t="s">
        <v>5566</v>
      </c>
      <c r="D24" s="487">
        <v>45977</v>
      </c>
    </row>
    <row r="25" spans="1:4" s="482" customFormat="1" ht="38.25" customHeight="1">
      <c r="D25" s="484"/>
    </row>
    <row r="26" spans="1:4" s="482" customFormat="1" ht="38.25" customHeight="1">
      <c r="D26" s="484"/>
    </row>
    <row r="27" spans="1:4" s="482" customFormat="1" ht="38.25" customHeight="1">
      <c r="D27" s="484"/>
    </row>
    <row r="28" spans="1:4" s="482" customFormat="1" ht="38.25" customHeight="1">
      <c r="D28" s="484"/>
    </row>
    <row r="29" spans="1:4" s="482" customFormat="1" ht="38.25" customHeight="1">
      <c r="D29" s="484"/>
    </row>
    <row r="30" spans="1:4" s="482" customFormat="1" ht="38.25" customHeight="1">
      <c r="D30" s="484"/>
    </row>
    <row r="31" spans="1:4" s="482" customFormat="1" ht="38.25" customHeight="1">
      <c r="D31" s="484"/>
    </row>
    <row r="32" spans="1:4" s="482" customFormat="1" ht="38.25" customHeight="1">
      <c r="D32" s="484"/>
    </row>
    <row r="33" spans="4:4" s="482" customFormat="1" ht="38.25" customHeight="1">
      <c r="D33" s="484"/>
    </row>
    <row r="34" spans="4:4" s="482" customFormat="1" ht="38.25" customHeight="1">
      <c r="D34" s="484"/>
    </row>
    <row r="35" spans="4:4" s="482" customFormat="1" ht="38.25" customHeight="1">
      <c r="D35" s="484"/>
    </row>
    <row r="36" spans="4:4" s="482" customFormat="1" ht="38.25" customHeight="1">
      <c r="D36" s="484"/>
    </row>
    <row r="37" spans="4:4" s="482" customFormat="1" ht="38.25" customHeight="1">
      <c r="D37" s="484"/>
    </row>
    <row r="38" spans="4:4" s="482" customFormat="1" ht="38.25" customHeight="1">
      <c r="D38" s="484"/>
    </row>
    <row r="39" spans="4:4" s="482" customFormat="1" ht="38.25" customHeight="1">
      <c r="D39" s="484"/>
    </row>
    <row r="40" spans="4:4" s="482" customFormat="1" ht="38.25" customHeight="1">
      <c r="D40" s="484"/>
    </row>
    <row r="41" spans="4:4" s="482" customFormat="1" ht="38.25" customHeight="1">
      <c r="D41" s="484"/>
    </row>
    <row r="42" spans="4:4" s="482" customFormat="1" ht="38.25" customHeight="1">
      <c r="D42" s="484"/>
    </row>
    <row r="43" spans="4:4" s="482" customFormat="1" ht="38.25" customHeight="1">
      <c r="D43" s="484"/>
    </row>
    <row r="44" spans="4:4" s="482" customFormat="1" ht="38.25" customHeight="1">
      <c r="D44" s="484"/>
    </row>
    <row r="45" spans="4:4" s="482" customFormat="1" ht="38.25" customHeight="1">
      <c r="D45" s="484"/>
    </row>
    <row r="46" spans="4:4" s="482" customFormat="1" ht="38.25" customHeight="1">
      <c r="D46" s="484"/>
    </row>
    <row r="47" spans="4:4" s="482" customFormat="1" ht="38.25" customHeight="1">
      <c r="D47" s="484"/>
    </row>
    <row r="48" spans="4:4" s="482" customFormat="1" ht="38.25" customHeight="1">
      <c r="D48" s="484"/>
    </row>
    <row r="49" spans="4:4" s="482" customFormat="1" ht="38.25" customHeight="1">
      <c r="D49" s="484"/>
    </row>
    <row r="50" spans="4:4" s="482" customFormat="1" ht="38.25" customHeight="1">
      <c r="D50" s="484"/>
    </row>
    <row r="51" spans="4:4" s="482" customFormat="1" ht="38.25" customHeight="1">
      <c r="D51" s="484"/>
    </row>
    <row r="52" spans="4:4" s="482" customFormat="1" ht="38.25" customHeight="1">
      <c r="D52" s="484"/>
    </row>
    <row r="53" spans="4:4" s="482" customFormat="1" ht="38.25" customHeight="1">
      <c r="D53" s="484"/>
    </row>
    <row r="54" spans="4:4" s="482" customFormat="1" ht="38.25" customHeight="1">
      <c r="D54" s="484"/>
    </row>
    <row r="55" spans="4:4" s="482" customFormat="1" ht="38.25" customHeight="1">
      <c r="D55" s="484"/>
    </row>
    <row r="56" spans="4:4" s="482" customFormat="1" ht="38.25" customHeight="1">
      <c r="D56" s="484"/>
    </row>
    <row r="57" spans="4:4" s="482" customFormat="1" ht="38.25" customHeight="1">
      <c r="D57" s="484"/>
    </row>
    <row r="58" spans="4:4" s="482" customFormat="1" ht="38.25" customHeight="1">
      <c r="D58" s="484"/>
    </row>
    <row r="59" spans="4:4" s="482" customFormat="1" ht="38.25" customHeight="1">
      <c r="D59" s="484"/>
    </row>
    <row r="60" spans="4:4" s="482" customFormat="1" ht="38.25" customHeight="1">
      <c r="D60" s="484"/>
    </row>
    <row r="61" spans="4:4" s="482" customFormat="1" ht="38.25" customHeight="1">
      <c r="D61" s="484"/>
    </row>
    <row r="62" spans="4:4" s="482" customFormat="1" ht="38.25" customHeight="1">
      <c r="D62" s="484"/>
    </row>
    <row r="63" spans="4:4" s="482" customFormat="1" ht="38.25" customHeight="1">
      <c r="D63" s="484"/>
    </row>
    <row r="64" spans="4:4" s="482" customFormat="1" ht="38.25" customHeight="1">
      <c r="D64" s="484"/>
    </row>
    <row r="65" spans="4:4" s="482" customFormat="1" ht="38.25" customHeight="1">
      <c r="D65" s="484"/>
    </row>
    <row r="66" spans="4:4" s="482" customFormat="1" ht="38.25" customHeight="1">
      <c r="D66" s="484"/>
    </row>
    <row r="67" spans="4:4" s="482" customFormat="1" ht="38.25" customHeight="1">
      <c r="D67" s="484"/>
    </row>
    <row r="68" spans="4:4" s="482" customFormat="1" ht="38.25" customHeight="1">
      <c r="D68" s="484"/>
    </row>
    <row r="69" spans="4:4" s="482" customFormat="1" ht="38.25" customHeight="1">
      <c r="D69" s="484"/>
    </row>
    <row r="70" spans="4:4" s="482" customFormat="1" ht="38.25" customHeight="1">
      <c r="D70" s="484"/>
    </row>
    <row r="71" spans="4:4" s="482" customFormat="1" ht="38.25" customHeight="1">
      <c r="D71" s="484"/>
    </row>
    <row r="72" spans="4:4" s="482" customFormat="1" ht="38.25" customHeight="1">
      <c r="D72" s="484"/>
    </row>
    <row r="73" spans="4:4" s="482" customFormat="1" ht="38.25" customHeight="1">
      <c r="D73" s="484"/>
    </row>
    <row r="74" spans="4:4" s="482" customFormat="1" ht="38.25" customHeight="1">
      <c r="D74" s="484"/>
    </row>
    <row r="75" spans="4:4" s="482" customFormat="1" ht="38.25" customHeight="1">
      <c r="D75" s="484"/>
    </row>
    <row r="76" spans="4:4" s="482" customFormat="1" ht="38.25" customHeight="1">
      <c r="D76" s="484"/>
    </row>
    <row r="77" spans="4:4" s="482" customFormat="1" ht="38.25" customHeight="1">
      <c r="D77" s="484"/>
    </row>
    <row r="78" spans="4:4" s="482" customFormat="1" ht="38.25" customHeight="1">
      <c r="D78" s="484"/>
    </row>
    <row r="79" spans="4:4" s="482" customFormat="1" ht="38.25" customHeight="1">
      <c r="D79" s="484"/>
    </row>
    <row r="80" spans="4:4" s="482" customFormat="1" ht="38.25" customHeight="1">
      <c r="D80" s="484"/>
    </row>
    <row r="81" spans="4:4" s="482" customFormat="1" ht="38.25" customHeight="1">
      <c r="D81" s="484"/>
    </row>
    <row r="82" spans="4:4" s="482" customFormat="1" ht="38.25" customHeight="1">
      <c r="D82" s="484"/>
    </row>
    <row r="83" spans="4:4" s="482" customFormat="1" ht="38.25" customHeight="1">
      <c r="D83" s="484"/>
    </row>
    <row r="84" spans="4:4" s="482" customFormat="1" ht="38.25" customHeight="1">
      <c r="D84" s="484"/>
    </row>
    <row r="85" spans="4:4" s="482" customFormat="1" ht="38.25" customHeight="1">
      <c r="D85" s="484"/>
    </row>
    <row r="86" spans="4:4" s="482" customFormat="1" ht="38.25" customHeight="1">
      <c r="D86" s="484"/>
    </row>
    <row r="87" spans="4:4" s="482" customFormat="1" ht="38.25" customHeight="1">
      <c r="D87" s="484"/>
    </row>
    <row r="88" spans="4:4" s="482" customFormat="1" ht="38.25" customHeight="1">
      <c r="D88" s="484"/>
    </row>
    <row r="89" spans="4:4" s="482" customFormat="1" ht="38.25" customHeight="1">
      <c r="D89" s="484"/>
    </row>
    <row r="90" spans="4:4" s="482" customFormat="1" ht="38.25" customHeight="1">
      <c r="D90" s="484"/>
    </row>
    <row r="91" spans="4:4" s="482" customFormat="1" ht="38.25" customHeight="1">
      <c r="D91" s="484"/>
    </row>
    <row r="92" spans="4:4" s="482" customFormat="1" ht="38.25" customHeight="1">
      <c r="D92" s="484"/>
    </row>
    <row r="93" spans="4:4" s="482" customFormat="1" ht="38.25" customHeight="1">
      <c r="D93" s="484"/>
    </row>
    <row r="94" spans="4:4" s="482" customFormat="1" ht="38.25" customHeight="1">
      <c r="D94" s="484"/>
    </row>
    <row r="95" spans="4:4" s="482" customFormat="1" ht="38.25" customHeight="1">
      <c r="D95" s="484"/>
    </row>
    <row r="96" spans="4:4" s="482" customFormat="1" ht="38.25" customHeight="1">
      <c r="D96" s="484"/>
    </row>
    <row r="97" spans="4:4" s="482" customFormat="1" ht="38.25" customHeight="1">
      <c r="D97" s="484"/>
    </row>
    <row r="98" spans="4:4" s="482" customFormat="1" ht="38.25" customHeight="1">
      <c r="D98" s="484"/>
    </row>
    <row r="99" spans="4:4" s="482" customFormat="1" ht="38.25" customHeight="1">
      <c r="D99" s="484"/>
    </row>
    <row r="100" spans="4:4" s="482" customFormat="1" ht="38.25" customHeight="1">
      <c r="D100" s="484"/>
    </row>
    <row r="101" spans="4:4" s="482" customFormat="1" ht="38.25" customHeight="1">
      <c r="D101" s="484"/>
    </row>
    <row r="102" spans="4:4" s="482" customFormat="1" ht="38.25" customHeight="1">
      <c r="D102" s="484"/>
    </row>
    <row r="103" spans="4:4" s="482" customFormat="1" ht="38.25" customHeight="1">
      <c r="D103" s="484"/>
    </row>
    <row r="104" spans="4:4" s="482" customFormat="1" ht="38.25" customHeight="1">
      <c r="D104" s="484"/>
    </row>
    <row r="105" spans="4:4" s="482" customFormat="1" ht="38.25" customHeight="1">
      <c r="D105" s="484"/>
    </row>
    <row r="106" spans="4:4" s="482" customFormat="1" ht="38.25" customHeight="1">
      <c r="D106" s="484"/>
    </row>
    <row r="107" spans="4:4" s="482" customFormat="1" ht="38.25" customHeight="1">
      <c r="D107" s="484"/>
    </row>
    <row r="108" spans="4:4" s="482" customFormat="1" ht="38.25" customHeight="1">
      <c r="D108" s="484"/>
    </row>
    <row r="109" spans="4:4" s="482" customFormat="1" ht="38.25" customHeight="1">
      <c r="D109" s="484"/>
    </row>
    <row r="110" spans="4:4" s="482" customFormat="1" ht="38.25" customHeight="1">
      <c r="D110" s="484"/>
    </row>
    <row r="111" spans="4:4" s="482" customFormat="1" ht="38.25" customHeight="1">
      <c r="D111" s="484"/>
    </row>
    <row r="112" spans="4:4" s="482" customFormat="1" ht="38.25" customHeight="1">
      <c r="D112" s="484"/>
    </row>
    <row r="113" spans="4:4" s="482" customFormat="1" ht="38.25" customHeight="1">
      <c r="D113" s="484"/>
    </row>
    <row r="114" spans="4:4" s="482" customFormat="1" ht="38.25" customHeight="1">
      <c r="D114" s="484"/>
    </row>
    <row r="115" spans="4:4" s="482" customFormat="1" ht="38.25" customHeight="1">
      <c r="D115" s="484"/>
    </row>
    <row r="116" spans="4:4" s="482" customFormat="1" ht="38.25" customHeight="1">
      <c r="D116" s="484"/>
    </row>
    <row r="117" spans="4:4" s="482" customFormat="1" ht="38.25" customHeight="1">
      <c r="D117" s="484"/>
    </row>
    <row r="118" spans="4:4" s="482" customFormat="1" ht="38.25" customHeight="1">
      <c r="D118" s="484"/>
    </row>
    <row r="119" spans="4:4" s="482" customFormat="1" ht="38.25" customHeight="1">
      <c r="D119" s="484"/>
    </row>
    <row r="120" spans="4:4" s="482" customFormat="1" ht="38.25" customHeight="1">
      <c r="D120" s="484"/>
    </row>
    <row r="121" spans="4:4" s="482" customFormat="1" ht="38.25" customHeight="1">
      <c r="D121" s="484"/>
    </row>
    <row r="122" spans="4:4" s="482" customFormat="1" ht="38.25" customHeight="1">
      <c r="D122" s="484"/>
    </row>
    <row r="123" spans="4:4" s="482" customFormat="1" ht="38.25" customHeight="1">
      <c r="D123" s="484"/>
    </row>
    <row r="124" spans="4:4" s="482" customFormat="1" ht="38.25" customHeight="1">
      <c r="D124" s="484"/>
    </row>
    <row r="125" spans="4:4" s="482" customFormat="1" ht="38.25" customHeight="1">
      <c r="D125" s="484"/>
    </row>
    <row r="126" spans="4:4" s="482" customFormat="1" ht="38.25" customHeight="1">
      <c r="D126" s="484"/>
    </row>
    <row r="127" spans="4:4" s="482" customFormat="1" ht="38.25" customHeight="1">
      <c r="D127" s="484"/>
    </row>
    <row r="128" spans="4:4" s="482" customFormat="1" ht="38.25" customHeight="1">
      <c r="D128" s="484"/>
    </row>
    <row r="129" spans="4:4" s="482" customFormat="1" ht="38.25" customHeight="1">
      <c r="D129" s="484"/>
    </row>
    <row r="130" spans="4:4" s="482" customFormat="1" ht="38.25" customHeight="1">
      <c r="D130" s="484"/>
    </row>
    <row r="131" spans="4:4" s="482" customFormat="1" ht="38.25" customHeight="1">
      <c r="D131" s="484"/>
    </row>
    <row r="132" spans="4:4" s="482" customFormat="1" ht="38.25" customHeight="1">
      <c r="D132" s="484"/>
    </row>
    <row r="133" spans="4:4" s="482" customFormat="1" ht="38.25" customHeight="1">
      <c r="D133" s="484"/>
    </row>
    <row r="134" spans="4:4" s="482" customFormat="1" ht="38.25" customHeight="1">
      <c r="D134" s="484"/>
    </row>
    <row r="135" spans="4:4" s="482" customFormat="1" ht="38.25" customHeight="1">
      <c r="D135" s="484"/>
    </row>
    <row r="136" spans="4:4" s="482" customFormat="1" ht="38.25" customHeight="1">
      <c r="D136" s="484"/>
    </row>
    <row r="137" spans="4:4" s="482" customFormat="1" ht="38.25" customHeight="1">
      <c r="D137" s="484"/>
    </row>
    <row r="138" spans="4:4" s="482" customFormat="1" ht="38.25" customHeight="1">
      <c r="D138" s="484"/>
    </row>
    <row r="139" spans="4:4" s="482" customFormat="1" ht="38.25" customHeight="1">
      <c r="D139" s="484"/>
    </row>
    <row r="140" spans="4:4" s="482" customFormat="1" ht="38.25" customHeight="1">
      <c r="D140" s="484"/>
    </row>
    <row r="141" spans="4:4" s="482" customFormat="1" ht="38.25" customHeight="1">
      <c r="D141" s="484"/>
    </row>
    <row r="142" spans="4:4" s="482" customFormat="1" ht="38.25" customHeight="1">
      <c r="D142" s="484"/>
    </row>
    <row r="143" spans="4:4" s="482" customFormat="1" ht="38.25" customHeight="1">
      <c r="D143" s="484"/>
    </row>
    <row r="144" spans="4:4" s="482" customFormat="1" ht="38.25" customHeight="1">
      <c r="D144" s="484"/>
    </row>
    <row r="145" spans="4:4" s="482" customFormat="1" ht="38.25" customHeight="1">
      <c r="D145" s="484"/>
    </row>
    <row r="146" spans="4:4" s="482" customFormat="1" ht="38.25" customHeight="1">
      <c r="D146" s="484"/>
    </row>
    <row r="147" spans="4:4" s="482" customFormat="1" ht="38.25" customHeight="1">
      <c r="D147" s="484"/>
    </row>
    <row r="148" spans="4:4" s="482" customFormat="1" ht="38.25" customHeight="1">
      <c r="D148" s="484"/>
    </row>
    <row r="149" spans="4:4" s="482" customFormat="1" ht="38.25" customHeight="1">
      <c r="D149" s="484"/>
    </row>
    <row r="150" spans="4:4" s="482" customFormat="1" ht="38.25" customHeight="1">
      <c r="D150" s="484"/>
    </row>
    <row r="151" spans="4:4" s="482" customFormat="1" ht="38.25" customHeight="1">
      <c r="D151" s="484"/>
    </row>
    <row r="152" spans="4:4" s="482" customFormat="1" ht="38.25" customHeight="1">
      <c r="D152" s="484"/>
    </row>
    <row r="153" spans="4:4" s="482" customFormat="1" ht="38.25" customHeight="1">
      <c r="D153" s="484"/>
    </row>
    <row r="154" spans="4:4" s="482" customFormat="1" ht="38.25" customHeight="1">
      <c r="D154" s="484"/>
    </row>
    <row r="155" spans="4:4" s="482" customFormat="1" ht="38.25" customHeight="1">
      <c r="D155" s="484"/>
    </row>
    <row r="156" spans="4:4" s="482" customFormat="1" ht="38.25" customHeight="1">
      <c r="D156" s="484"/>
    </row>
    <row r="157" spans="4:4" s="482" customFormat="1" ht="38.25" customHeight="1">
      <c r="D157" s="484"/>
    </row>
    <row r="158" spans="4:4" s="482" customFormat="1" ht="38.25" customHeight="1">
      <c r="D158" s="484"/>
    </row>
    <row r="159" spans="4:4" s="482" customFormat="1" ht="38.25" customHeight="1">
      <c r="D159" s="484"/>
    </row>
    <row r="160" spans="4:4" s="482" customFormat="1" ht="38.25" customHeight="1">
      <c r="D160" s="484"/>
    </row>
    <row r="161" spans="4:4" s="482" customFormat="1" ht="38.25" customHeight="1">
      <c r="D161" s="484"/>
    </row>
    <row r="162" spans="4:4" s="482" customFormat="1" ht="38.25" customHeight="1">
      <c r="D162" s="484"/>
    </row>
    <row r="163" spans="4:4" s="482" customFormat="1" ht="38.25" customHeight="1">
      <c r="D163" s="484"/>
    </row>
    <row r="164" spans="4:4" s="482" customFormat="1" ht="38.25" customHeight="1">
      <c r="D164" s="484"/>
    </row>
    <row r="165" spans="4:4" s="482" customFormat="1" ht="38.25" customHeight="1">
      <c r="D165" s="484"/>
    </row>
    <row r="166" spans="4:4" s="482" customFormat="1" ht="38.25" customHeight="1">
      <c r="D166" s="484"/>
    </row>
    <row r="167" spans="4:4" s="482" customFormat="1" ht="38.25" customHeight="1">
      <c r="D167" s="484"/>
    </row>
    <row r="168" spans="4:4" s="482" customFormat="1" ht="38.25" customHeight="1">
      <c r="D168" s="484"/>
    </row>
    <row r="169" spans="4:4" s="482" customFormat="1" ht="38.25" customHeight="1">
      <c r="D169" s="484"/>
    </row>
    <row r="170" spans="4:4" s="482" customFormat="1" ht="38.25" customHeight="1">
      <c r="D170" s="484"/>
    </row>
    <row r="171" spans="4:4" s="482" customFormat="1" ht="38.25" customHeight="1">
      <c r="D171" s="484"/>
    </row>
    <row r="172" spans="4:4" s="482" customFormat="1" ht="38.25" customHeight="1">
      <c r="D172" s="484"/>
    </row>
    <row r="173" spans="4:4" s="482" customFormat="1" ht="38.25" customHeight="1">
      <c r="D173" s="484"/>
    </row>
    <row r="174" spans="4:4" s="482" customFormat="1" ht="38.25" customHeight="1">
      <c r="D174" s="484"/>
    </row>
    <row r="175" spans="4:4" s="482" customFormat="1" ht="38.25" customHeight="1">
      <c r="D175" s="484"/>
    </row>
    <row r="176" spans="4:4" s="482" customFormat="1" ht="38.25" customHeight="1">
      <c r="D176" s="484"/>
    </row>
    <row r="177" spans="4:4" s="482" customFormat="1" ht="38.25" customHeight="1">
      <c r="D177" s="484"/>
    </row>
    <row r="178" spans="4:4" s="482" customFormat="1" ht="38.25" customHeight="1">
      <c r="D178" s="484"/>
    </row>
    <row r="179" spans="4:4" s="482" customFormat="1" ht="38.25" customHeight="1">
      <c r="D179" s="484"/>
    </row>
    <row r="180" spans="4:4" s="482" customFormat="1" ht="38.25" customHeight="1">
      <c r="D180" s="484"/>
    </row>
    <row r="181" spans="4:4" s="482" customFormat="1" ht="38.25" customHeight="1">
      <c r="D181" s="484"/>
    </row>
    <row r="182" spans="4:4" s="482" customFormat="1" ht="38.25" customHeight="1">
      <c r="D182" s="484"/>
    </row>
    <row r="183" spans="4:4" s="482" customFormat="1" ht="38.25" customHeight="1">
      <c r="D183" s="484"/>
    </row>
    <row r="184" spans="4:4" s="482" customFormat="1" ht="38.25" customHeight="1">
      <c r="D184" s="484"/>
    </row>
    <row r="185" spans="4:4" s="482" customFormat="1" ht="38.25" customHeight="1">
      <c r="D185" s="484"/>
    </row>
    <row r="186" spans="4:4" s="482" customFormat="1" ht="38.25" customHeight="1">
      <c r="D186" s="484"/>
    </row>
    <row r="187" spans="4:4" s="482" customFormat="1" ht="38.25" customHeight="1">
      <c r="D187" s="484"/>
    </row>
    <row r="188" spans="4:4" s="482" customFormat="1" ht="38.25" customHeight="1">
      <c r="D188" s="484"/>
    </row>
    <row r="189" spans="4:4" s="482" customFormat="1" ht="38.25" customHeight="1">
      <c r="D189" s="484"/>
    </row>
    <row r="190" spans="4:4" s="482" customFormat="1" ht="38.25" customHeight="1">
      <c r="D190" s="484"/>
    </row>
    <row r="191" spans="4:4" s="482" customFormat="1" ht="38.25" customHeight="1">
      <c r="D191" s="484"/>
    </row>
    <row r="192" spans="4:4" s="482" customFormat="1" ht="38.25" customHeight="1">
      <c r="D192" s="484"/>
    </row>
    <row r="193" spans="4:4" s="482" customFormat="1" ht="38.25" customHeight="1">
      <c r="D193" s="484"/>
    </row>
    <row r="194" spans="4:4" s="482" customFormat="1" ht="38.25" customHeight="1">
      <c r="D194" s="484"/>
    </row>
    <row r="195" spans="4:4" s="482" customFormat="1" ht="38.25" customHeight="1">
      <c r="D195" s="484"/>
    </row>
    <row r="196" spans="4:4" s="482" customFormat="1" ht="38.25" customHeight="1">
      <c r="D196" s="484"/>
    </row>
    <row r="197" spans="4:4" s="482" customFormat="1" ht="38.25" customHeight="1">
      <c r="D197" s="484"/>
    </row>
    <row r="198" spans="4:4" s="482" customFormat="1" ht="38.25" customHeight="1">
      <c r="D198" s="484"/>
    </row>
    <row r="199" spans="4:4" s="482" customFormat="1" ht="38.25" customHeight="1">
      <c r="D199" s="484"/>
    </row>
    <row r="200" spans="4:4" s="482" customFormat="1" ht="38.25" customHeight="1">
      <c r="D200" s="484"/>
    </row>
    <row r="201" spans="4:4" s="482" customFormat="1" ht="38.25" customHeight="1">
      <c r="D201" s="484"/>
    </row>
    <row r="202" spans="4:4" s="482" customFormat="1" ht="38.25" customHeight="1">
      <c r="D202" s="484"/>
    </row>
    <row r="203" spans="4:4" s="482" customFormat="1" ht="38.25" customHeight="1">
      <c r="D203" s="484"/>
    </row>
    <row r="204" spans="4:4" s="482" customFormat="1" ht="38.25" customHeight="1">
      <c r="D204" s="484"/>
    </row>
    <row r="205" spans="4:4" s="482" customFormat="1" ht="38.25" customHeight="1">
      <c r="D205" s="484"/>
    </row>
    <row r="206" spans="4:4" s="482" customFormat="1" ht="38.25" customHeight="1">
      <c r="D206" s="484"/>
    </row>
    <row r="207" spans="4:4" s="482" customFormat="1" ht="38.25" customHeight="1">
      <c r="D207" s="484"/>
    </row>
    <row r="208" spans="4:4" s="482" customFormat="1" ht="38.25" customHeight="1">
      <c r="D208" s="484"/>
    </row>
    <row r="209" spans="4:4" s="482" customFormat="1" ht="38.25" customHeight="1">
      <c r="D209" s="484"/>
    </row>
    <row r="210" spans="4:4" s="482" customFormat="1" ht="38.25" customHeight="1">
      <c r="D210" s="484"/>
    </row>
    <row r="211" spans="4:4" s="482" customFormat="1" ht="38.25" customHeight="1">
      <c r="D211" s="484"/>
    </row>
    <row r="212" spans="4:4" s="482" customFormat="1" ht="38.25" customHeight="1">
      <c r="D212" s="484"/>
    </row>
    <row r="213" spans="4:4" s="482" customFormat="1" ht="38.25" customHeight="1">
      <c r="D213" s="484"/>
    </row>
    <row r="214" spans="4:4" s="482" customFormat="1" ht="38.25" customHeight="1">
      <c r="D214" s="484"/>
    </row>
    <row r="215" spans="4:4" s="482" customFormat="1" ht="38.25" customHeight="1">
      <c r="D215" s="484"/>
    </row>
    <row r="216" spans="4:4" s="482" customFormat="1" ht="38.25" customHeight="1">
      <c r="D216" s="484"/>
    </row>
    <row r="217" spans="4:4" s="482" customFormat="1" ht="38.25" customHeight="1">
      <c r="D217" s="484"/>
    </row>
    <row r="218" spans="4:4" s="482" customFormat="1" ht="38.25" customHeight="1">
      <c r="D218" s="484"/>
    </row>
    <row r="219" spans="4:4" s="482" customFormat="1" ht="38.25" customHeight="1">
      <c r="D219" s="484"/>
    </row>
    <row r="220" spans="4:4" s="482" customFormat="1" ht="38.25" customHeight="1">
      <c r="D220" s="484"/>
    </row>
    <row r="221" spans="4:4" s="482" customFormat="1" ht="38.25" customHeight="1">
      <c r="D221" s="484"/>
    </row>
    <row r="222" spans="4:4" s="482" customFormat="1" ht="38.25" customHeight="1">
      <c r="D222" s="484"/>
    </row>
    <row r="223" spans="4:4" s="482" customFormat="1" ht="38.25" customHeight="1">
      <c r="D223" s="484"/>
    </row>
    <row r="224" spans="4:4" s="482" customFormat="1" ht="38.25" customHeight="1">
      <c r="D224" s="484"/>
    </row>
    <row r="225" spans="4:4" s="482" customFormat="1" ht="38.25" customHeight="1">
      <c r="D225" s="484"/>
    </row>
    <row r="226" spans="4:4" s="482" customFormat="1" ht="38.25" customHeight="1">
      <c r="D226" s="484"/>
    </row>
    <row r="227" spans="4:4" s="482" customFormat="1" ht="38.25" customHeight="1">
      <c r="D227" s="484"/>
    </row>
    <row r="228" spans="4:4" s="482" customFormat="1" ht="38.25" customHeight="1">
      <c r="D228" s="484"/>
    </row>
    <row r="229" spans="4:4" s="482" customFormat="1" ht="38.25" customHeight="1">
      <c r="D229" s="484"/>
    </row>
    <row r="230" spans="4:4" s="482" customFormat="1" ht="38.25" customHeight="1">
      <c r="D230" s="484"/>
    </row>
    <row r="231" spans="4:4" s="482" customFormat="1" ht="38.25" customHeight="1">
      <c r="D231" s="484"/>
    </row>
    <row r="232" spans="4:4" s="482" customFormat="1" ht="38.25" customHeight="1">
      <c r="D232" s="484"/>
    </row>
    <row r="233" spans="4:4" s="482" customFormat="1" ht="38.25" customHeight="1">
      <c r="D233" s="484"/>
    </row>
    <row r="234" spans="4:4" s="482" customFormat="1" ht="38.25" customHeight="1">
      <c r="D234" s="484"/>
    </row>
    <row r="235" spans="4:4" s="482" customFormat="1" ht="38.25" customHeight="1">
      <c r="D235" s="484"/>
    </row>
    <row r="236" spans="4:4" s="482" customFormat="1" ht="38.25" customHeight="1">
      <c r="D236" s="484"/>
    </row>
    <row r="237" spans="4:4" s="482" customFormat="1" ht="38.25" customHeight="1">
      <c r="D237" s="484"/>
    </row>
    <row r="238" spans="4:4" s="482" customFormat="1" ht="38.25" customHeight="1">
      <c r="D238" s="484"/>
    </row>
    <row r="239" spans="4:4" s="482" customFormat="1" ht="38.25" customHeight="1">
      <c r="D239" s="484"/>
    </row>
    <row r="240" spans="4:4" s="482" customFormat="1" ht="38.25" customHeight="1">
      <c r="D240" s="484"/>
    </row>
    <row r="241" spans="4:4" s="482" customFormat="1" ht="38.25" customHeight="1">
      <c r="D241" s="484"/>
    </row>
    <row r="242" spans="4:4" s="482" customFormat="1" ht="38.25" customHeight="1">
      <c r="D242" s="484"/>
    </row>
    <row r="243" spans="4:4" s="482" customFormat="1" ht="38.25" customHeight="1">
      <c r="D243" s="484"/>
    </row>
    <row r="244" spans="4:4" s="482" customFormat="1" ht="38.25" customHeight="1">
      <c r="D244" s="484"/>
    </row>
    <row r="245" spans="4:4" s="482" customFormat="1" ht="38.25" customHeight="1">
      <c r="D245" s="484"/>
    </row>
    <row r="246" spans="4:4" s="482" customFormat="1" ht="38.25" customHeight="1">
      <c r="D246" s="484"/>
    </row>
    <row r="247" spans="4:4" s="482" customFormat="1" ht="38.25" customHeight="1">
      <c r="D247" s="484"/>
    </row>
    <row r="248" spans="4:4" s="482" customFormat="1" ht="38.25" customHeight="1">
      <c r="D248" s="484"/>
    </row>
    <row r="249" spans="4:4" s="482" customFormat="1" ht="38.25" customHeight="1">
      <c r="D249" s="484"/>
    </row>
    <row r="250" spans="4:4" s="482" customFormat="1" ht="38.25" customHeight="1">
      <c r="D250" s="484"/>
    </row>
    <row r="251" spans="4:4" s="482" customFormat="1" ht="38.25" customHeight="1">
      <c r="D251" s="484"/>
    </row>
    <row r="252" spans="4:4" s="482" customFormat="1" ht="38.25" customHeight="1">
      <c r="D252" s="484"/>
    </row>
    <row r="253" spans="4:4" s="482" customFormat="1" ht="38.25" customHeight="1">
      <c r="D253" s="484"/>
    </row>
    <row r="254" spans="4:4" s="482" customFormat="1" ht="38.25" customHeight="1">
      <c r="D254" s="484"/>
    </row>
    <row r="255" spans="4:4" s="482" customFormat="1" ht="38.25" customHeight="1">
      <c r="D255" s="484"/>
    </row>
    <row r="256" spans="4:4" s="482" customFormat="1" ht="38.25" customHeight="1">
      <c r="D256" s="484"/>
    </row>
    <row r="257" spans="4:4" s="482" customFormat="1" ht="38.25" customHeight="1">
      <c r="D257" s="484"/>
    </row>
    <row r="258" spans="4:4" s="482" customFormat="1" ht="38.25" customHeight="1">
      <c r="D258" s="484"/>
    </row>
    <row r="259" spans="4:4" s="482" customFormat="1" ht="38.25" customHeight="1">
      <c r="D259" s="484"/>
    </row>
    <row r="260" spans="4:4" s="482" customFormat="1" ht="38.25" customHeight="1">
      <c r="D260" s="484"/>
    </row>
    <row r="261" spans="4:4" s="482" customFormat="1" ht="38.25" customHeight="1">
      <c r="D261" s="484"/>
    </row>
    <row r="262" spans="4:4" s="482" customFormat="1" ht="38.25" customHeight="1">
      <c r="D262" s="484"/>
    </row>
    <row r="263" spans="4:4" s="482" customFormat="1" ht="38.25" customHeight="1">
      <c r="D263" s="484"/>
    </row>
    <row r="264" spans="4:4" s="482" customFormat="1" ht="38.25" customHeight="1">
      <c r="D264" s="484"/>
    </row>
    <row r="265" spans="4:4" s="482" customFormat="1" ht="38.25" customHeight="1">
      <c r="D265" s="484"/>
    </row>
    <row r="266" spans="4:4" s="482" customFormat="1" ht="38.25" customHeight="1">
      <c r="D266" s="484"/>
    </row>
    <row r="267" spans="4:4" s="482" customFormat="1" ht="38.25" customHeight="1">
      <c r="D267" s="484"/>
    </row>
    <row r="268" spans="4:4" s="482" customFormat="1" ht="38.25" customHeight="1">
      <c r="D268" s="484"/>
    </row>
    <row r="269" spans="4:4" s="482" customFormat="1" ht="38.25" customHeight="1">
      <c r="D269" s="484"/>
    </row>
    <row r="270" spans="4:4" s="482" customFormat="1" ht="38.25" customHeight="1">
      <c r="D270" s="484"/>
    </row>
    <row r="271" spans="4:4" s="482" customFormat="1" ht="38.25" customHeight="1">
      <c r="D271" s="484"/>
    </row>
    <row r="272" spans="4:4" s="482" customFormat="1" ht="38.25" customHeight="1">
      <c r="D272" s="484"/>
    </row>
    <row r="273" spans="4:4" s="482" customFormat="1" ht="38.25" customHeight="1">
      <c r="D273" s="484"/>
    </row>
    <row r="274" spans="4:4" s="482" customFormat="1" ht="38.25" customHeight="1">
      <c r="D274" s="484"/>
    </row>
    <row r="275" spans="4:4" s="482" customFormat="1" ht="38.25" customHeight="1">
      <c r="D275" s="484"/>
    </row>
    <row r="276" spans="4:4" s="482" customFormat="1" ht="38.25" customHeight="1">
      <c r="D276" s="484"/>
    </row>
    <row r="277" spans="4:4" s="482" customFormat="1" ht="38.25" customHeight="1">
      <c r="D277" s="484"/>
    </row>
    <row r="278" spans="4:4" s="482" customFormat="1" ht="38.25" customHeight="1">
      <c r="D278" s="484"/>
    </row>
    <row r="279" spans="4:4" s="482" customFormat="1" ht="38.25" customHeight="1">
      <c r="D279" s="484"/>
    </row>
    <row r="280" spans="4:4" s="482" customFormat="1" ht="38.25" customHeight="1">
      <c r="D280" s="484"/>
    </row>
    <row r="281" spans="4:4" s="482" customFormat="1" ht="38.25" customHeight="1">
      <c r="D281" s="484"/>
    </row>
    <row r="282" spans="4:4" s="482" customFormat="1" ht="38.25" customHeight="1">
      <c r="D282" s="484"/>
    </row>
    <row r="283" spans="4:4" s="482" customFormat="1" ht="38.25" customHeight="1">
      <c r="D283" s="484"/>
    </row>
    <row r="284" spans="4:4" s="482" customFormat="1" ht="38.25" customHeight="1">
      <c r="D284" s="484"/>
    </row>
    <row r="285" spans="4:4" s="482" customFormat="1" ht="38.25" customHeight="1">
      <c r="D285" s="484"/>
    </row>
    <row r="286" spans="4:4" s="482" customFormat="1" ht="38.25" customHeight="1">
      <c r="D286" s="484"/>
    </row>
    <row r="287" spans="4:4" s="482" customFormat="1" ht="38.25" customHeight="1">
      <c r="D287" s="484"/>
    </row>
    <row r="288" spans="4:4" s="482" customFormat="1" ht="38.25" customHeight="1">
      <c r="D288" s="484"/>
    </row>
    <row r="289" spans="4:4" s="482" customFormat="1" ht="38.25" customHeight="1">
      <c r="D289" s="484"/>
    </row>
    <row r="290" spans="4:4" s="482" customFormat="1" ht="38.25" customHeight="1">
      <c r="D290" s="484"/>
    </row>
    <row r="291" spans="4:4" s="482" customFormat="1" ht="38.25" customHeight="1">
      <c r="D291" s="484"/>
    </row>
    <row r="292" spans="4:4" s="482" customFormat="1" ht="38.25" customHeight="1">
      <c r="D292" s="484"/>
    </row>
    <row r="293" spans="4:4" s="482" customFormat="1" ht="38.25" customHeight="1">
      <c r="D293" s="484"/>
    </row>
    <row r="294" spans="4:4" s="482" customFormat="1" ht="38.25" customHeight="1">
      <c r="D294" s="484"/>
    </row>
    <row r="295" spans="4:4" s="482" customFormat="1" ht="38.25" customHeight="1">
      <c r="D295" s="484"/>
    </row>
    <row r="296" spans="4:4" s="482" customFormat="1" ht="38.25" customHeight="1">
      <c r="D296" s="484"/>
    </row>
    <row r="297" spans="4:4" s="482" customFormat="1" ht="38.25" customHeight="1">
      <c r="D297" s="484"/>
    </row>
    <row r="298" spans="4:4" s="482" customFormat="1" ht="38.25" customHeight="1">
      <c r="D298" s="484"/>
    </row>
    <row r="299" spans="4:4" s="482" customFormat="1" ht="38.25" customHeight="1">
      <c r="D299" s="484"/>
    </row>
    <row r="300" spans="4:4" s="482" customFormat="1" ht="38.25" customHeight="1">
      <c r="D300" s="484"/>
    </row>
    <row r="301" spans="4:4" s="482" customFormat="1" ht="38.25" customHeight="1">
      <c r="D301" s="484"/>
    </row>
    <row r="302" spans="4:4" s="482" customFormat="1" ht="38.25" customHeight="1">
      <c r="D302" s="484"/>
    </row>
    <row r="303" spans="4:4" s="482" customFormat="1" ht="38.25" customHeight="1">
      <c r="D303" s="484"/>
    </row>
    <row r="304" spans="4:4" s="482" customFormat="1" ht="38.25" customHeight="1">
      <c r="D304" s="484"/>
    </row>
    <row r="305" spans="4:4" s="482" customFormat="1" ht="38.25" customHeight="1">
      <c r="D305" s="484"/>
    </row>
    <row r="306" spans="4:4" s="482" customFormat="1" ht="38.25" customHeight="1">
      <c r="D306" s="484"/>
    </row>
    <row r="307" spans="4:4" s="482" customFormat="1" ht="38.25" customHeight="1">
      <c r="D307" s="484"/>
    </row>
    <row r="308" spans="4:4" s="482" customFormat="1" ht="38.25" customHeight="1">
      <c r="D308" s="484"/>
    </row>
    <row r="309" spans="4:4" s="482" customFormat="1" ht="38.25" customHeight="1">
      <c r="D309" s="484"/>
    </row>
    <row r="310" spans="4:4" s="482" customFormat="1" ht="38.25" customHeight="1">
      <c r="D310" s="484"/>
    </row>
    <row r="311" spans="4:4" s="482" customFormat="1" ht="38.25" customHeight="1">
      <c r="D311" s="484"/>
    </row>
    <row r="312" spans="4:4" s="482" customFormat="1" ht="38.25" customHeight="1">
      <c r="D312" s="484"/>
    </row>
    <row r="313" spans="4:4" s="482" customFormat="1" ht="38.25" customHeight="1">
      <c r="D313" s="484"/>
    </row>
    <row r="314" spans="4:4" s="482" customFormat="1" ht="38.25" customHeight="1">
      <c r="D314" s="484"/>
    </row>
    <row r="315" spans="4:4" s="482" customFormat="1" ht="38.25" customHeight="1">
      <c r="D315" s="484"/>
    </row>
    <row r="316" spans="4:4" s="482" customFormat="1" ht="38.25" customHeight="1">
      <c r="D316" s="484"/>
    </row>
    <row r="317" spans="4:4" s="482" customFormat="1" ht="38.25" customHeight="1">
      <c r="D317" s="484"/>
    </row>
    <row r="318" spans="4:4" s="482" customFormat="1" ht="38.25" customHeight="1">
      <c r="D318" s="484"/>
    </row>
    <row r="319" spans="4:4" s="482" customFormat="1" ht="38.25" customHeight="1">
      <c r="D319" s="484"/>
    </row>
    <row r="320" spans="4:4" s="482" customFormat="1" ht="38.25" customHeight="1">
      <c r="D320" s="484"/>
    </row>
    <row r="321" spans="4:4" s="482" customFormat="1" ht="38.25" customHeight="1">
      <c r="D321" s="484"/>
    </row>
    <row r="322" spans="4:4" s="482" customFormat="1" ht="38.25" customHeight="1">
      <c r="D322" s="484"/>
    </row>
    <row r="323" spans="4:4" s="482" customFormat="1" ht="38.25" customHeight="1">
      <c r="D323" s="484"/>
    </row>
    <row r="324" spans="4:4" s="482" customFormat="1" ht="38.25" customHeight="1">
      <c r="D324" s="484"/>
    </row>
    <row r="325" spans="4:4" s="482" customFormat="1" ht="38.25" customHeight="1">
      <c r="D325" s="484"/>
    </row>
    <row r="326" spans="4:4" s="482" customFormat="1" ht="38.25" customHeight="1">
      <c r="D326" s="484"/>
    </row>
    <row r="327" spans="4:4" s="482" customFormat="1" ht="38.25" customHeight="1">
      <c r="D327" s="484"/>
    </row>
    <row r="328" spans="4:4" s="482" customFormat="1" ht="38.25" customHeight="1">
      <c r="D328" s="484"/>
    </row>
    <row r="329" spans="4:4" s="482" customFormat="1" ht="38.25" customHeight="1">
      <c r="D329" s="484"/>
    </row>
    <row r="330" spans="4:4" s="482" customFormat="1" ht="38.25" customHeight="1">
      <c r="D330" s="484"/>
    </row>
    <row r="331" spans="4:4" s="482" customFormat="1" ht="38.25" customHeight="1">
      <c r="D331" s="484"/>
    </row>
    <row r="332" spans="4:4" s="482" customFormat="1" ht="38.25" customHeight="1">
      <c r="D332" s="484"/>
    </row>
    <row r="333" spans="4:4" s="482" customFormat="1" ht="38.25" customHeight="1">
      <c r="D333" s="484"/>
    </row>
    <row r="334" spans="4:4" s="482" customFormat="1" ht="38.25" customHeight="1">
      <c r="D334" s="484"/>
    </row>
    <row r="335" spans="4:4" s="482" customFormat="1" ht="38.25" customHeight="1">
      <c r="D335" s="484"/>
    </row>
    <row r="336" spans="4:4" s="482" customFormat="1" ht="38.25" customHeight="1">
      <c r="D336" s="484"/>
    </row>
    <row r="337" spans="4:4" s="482" customFormat="1" ht="38.25" customHeight="1">
      <c r="D337" s="484"/>
    </row>
    <row r="338" spans="4:4" s="482" customFormat="1" ht="38.25" customHeight="1">
      <c r="D338" s="484"/>
    </row>
    <row r="339" spans="4:4" s="482" customFormat="1" ht="38.25" customHeight="1">
      <c r="D339" s="484"/>
    </row>
    <row r="340" spans="4:4" s="482" customFormat="1" ht="38.25" customHeight="1">
      <c r="D340" s="484"/>
    </row>
    <row r="341" spans="4:4" s="482" customFormat="1" ht="38.25" customHeight="1">
      <c r="D341" s="484"/>
    </row>
    <row r="342" spans="4:4" s="482" customFormat="1" ht="38.25" customHeight="1">
      <c r="D342" s="484"/>
    </row>
    <row r="343" spans="4:4" s="482" customFormat="1" ht="38.25" customHeight="1">
      <c r="D343" s="484"/>
    </row>
    <row r="344" spans="4:4" s="482" customFormat="1" ht="38.25" customHeight="1">
      <c r="D344" s="484"/>
    </row>
    <row r="345" spans="4:4" s="482" customFormat="1" ht="38.25" customHeight="1">
      <c r="D345" s="484"/>
    </row>
    <row r="346" spans="4:4" s="482" customFormat="1" ht="38.25" customHeight="1">
      <c r="D346" s="484"/>
    </row>
  </sheetData>
  <autoFilter ref="A2:D24" xr:uid="{BBF241F0-2631-43B4-BBFE-7C7E01CC68F4}"/>
  <phoneticPr fontId="2"/>
  <conditionalFormatting sqref="A2:C4999">
    <cfRule type="expression" dxfId="5" priority="9">
      <formula>OR(A2:D2&lt;&gt;"")</formula>
    </cfRule>
  </conditionalFormatting>
  <conditionalFormatting sqref="D2:D4999">
    <cfRule type="expression" dxfId="4" priority="1">
      <formula>OR(D2:H2&lt;&gt;"")</formula>
    </cfRule>
  </conditionalFormatting>
  <pageMargins left="0.7" right="0.7" top="0.75" bottom="0.75" header="0.3" footer="0.3"/>
  <pageSetup paperSize="9" scale="74"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751E95-E2C9-40ED-8F6A-E29C2023E9BD}">
  <sheetPr>
    <pageSetUpPr fitToPage="1"/>
  </sheetPr>
  <dimension ref="A1:D347"/>
  <sheetViews>
    <sheetView view="pageBreakPreview" zoomScaleNormal="100" zoomScaleSheetLayoutView="100" workbookViewId="0">
      <selection activeCell="F16" sqref="F16"/>
    </sheetView>
  </sheetViews>
  <sheetFormatPr defaultColWidth="9" defaultRowHeight="19.8"/>
  <cols>
    <col min="1" max="1" width="20" style="478" customWidth="1"/>
    <col min="2" max="3" width="34" style="478" customWidth="1"/>
    <col min="4" max="4" width="20" style="488" customWidth="1"/>
    <col min="5" max="16384" width="9" style="478"/>
  </cols>
  <sheetData>
    <row r="1" spans="1:4" ht="22.2">
      <c r="A1" s="524" t="s">
        <v>5344</v>
      </c>
      <c r="B1" s="580"/>
      <c r="C1" s="580"/>
      <c r="D1" s="576" t="s">
        <v>5590</v>
      </c>
    </row>
    <row r="2" spans="1:4">
      <c r="A2" s="479" t="s">
        <v>4605</v>
      </c>
      <c r="B2" s="479" t="s">
        <v>4606</v>
      </c>
      <c r="C2" s="479" t="s">
        <v>4607</v>
      </c>
      <c r="D2" s="481" t="s">
        <v>2664</v>
      </c>
    </row>
    <row r="3" spans="1:4" s="482" customFormat="1" ht="38.25" customHeight="1">
      <c r="A3" s="482" t="s">
        <v>5073</v>
      </c>
      <c r="B3" s="482" t="s">
        <v>5074</v>
      </c>
      <c r="C3" s="482" t="s">
        <v>5075</v>
      </c>
      <c r="D3" s="484">
        <v>33425</v>
      </c>
    </row>
    <row r="4" spans="1:4" s="482" customFormat="1" ht="38.25" customHeight="1">
      <c r="A4" s="482" t="s">
        <v>5073</v>
      </c>
      <c r="B4" s="482" t="s">
        <v>5076</v>
      </c>
      <c r="C4" s="482" t="s">
        <v>5077</v>
      </c>
      <c r="D4" s="484">
        <v>45588</v>
      </c>
    </row>
    <row r="5" spans="1:4" s="482" customFormat="1" ht="38.25" customHeight="1">
      <c r="D5" s="484"/>
    </row>
    <row r="6" spans="1:4" s="482" customFormat="1" ht="38.25" customHeight="1">
      <c r="D6" s="484"/>
    </row>
    <row r="7" spans="1:4" s="482" customFormat="1" ht="38.25" customHeight="1">
      <c r="D7" s="484"/>
    </row>
    <row r="8" spans="1:4" s="482" customFormat="1" ht="38.25" customHeight="1">
      <c r="D8" s="484"/>
    </row>
    <row r="9" spans="1:4" s="482" customFormat="1" ht="38.25" customHeight="1">
      <c r="D9" s="484"/>
    </row>
    <row r="10" spans="1:4" s="482" customFormat="1" ht="38.25" customHeight="1">
      <c r="D10" s="484"/>
    </row>
    <row r="11" spans="1:4" s="482" customFormat="1" ht="38.25" customHeight="1">
      <c r="D11" s="484"/>
    </row>
    <row r="12" spans="1:4" s="482" customFormat="1" ht="38.25" customHeight="1">
      <c r="D12" s="484"/>
    </row>
    <row r="13" spans="1:4" s="482" customFormat="1" ht="38.25" customHeight="1">
      <c r="D13" s="484"/>
    </row>
    <row r="14" spans="1:4" s="482" customFormat="1" ht="38.25" customHeight="1">
      <c r="D14" s="484"/>
    </row>
    <row r="15" spans="1:4" s="482" customFormat="1" ht="38.25" customHeight="1">
      <c r="D15" s="484"/>
    </row>
    <row r="16" spans="1:4" s="482" customFormat="1" ht="38.25" customHeight="1">
      <c r="D16" s="484"/>
    </row>
    <row r="17" spans="4:4" s="482" customFormat="1" ht="38.25" customHeight="1">
      <c r="D17" s="484"/>
    </row>
    <row r="18" spans="4:4" s="482" customFormat="1" ht="38.25" customHeight="1">
      <c r="D18" s="484"/>
    </row>
    <row r="19" spans="4:4" s="482" customFormat="1" ht="38.25" customHeight="1">
      <c r="D19" s="484"/>
    </row>
    <row r="20" spans="4:4" s="482" customFormat="1" ht="38.25" customHeight="1">
      <c r="D20" s="484"/>
    </row>
    <row r="21" spans="4:4" s="482" customFormat="1" ht="38.25" customHeight="1">
      <c r="D21" s="484"/>
    </row>
    <row r="22" spans="4:4" s="482" customFormat="1" ht="38.25" customHeight="1">
      <c r="D22" s="484"/>
    </row>
    <row r="23" spans="4:4" s="482" customFormat="1" ht="38.25" customHeight="1">
      <c r="D23" s="484"/>
    </row>
    <row r="24" spans="4:4" s="482" customFormat="1" ht="38.25" customHeight="1">
      <c r="D24" s="484"/>
    </row>
    <row r="25" spans="4:4" s="482" customFormat="1" ht="38.25" customHeight="1">
      <c r="D25" s="484"/>
    </row>
    <row r="26" spans="4:4" s="482" customFormat="1" ht="38.25" customHeight="1">
      <c r="D26" s="484"/>
    </row>
    <row r="27" spans="4:4" s="482" customFormat="1" ht="38.25" customHeight="1">
      <c r="D27" s="484"/>
    </row>
    <row r="28" spans="4:4" s="482" customFormat="1" ht="38.25" customHeight="1">
      <c r="D28" s="484"/>
    </row>
    <row r="29" spans="4:4" s="482" customFormat="1" ht="38.25" customHeight="1">
      <c r="D29" s="484"/>
    </row>
    <row r="30" spans="4:4" s="482" customFormat="1" ht="38.25" customHeight="1">
      <c r="D30" s="484"/>
    </row>
    <row r="31" spans="4:4" s="482" customFormat="1" ht="38.25" customHeight="1">
      <c r="D31" s="484"/>
    </row>
    <row r="32" spans="4:4" s="482" customFormat="1" ht="38.25" customHeight="1">
      <c r="D32" s="484"/>
    </row>
    <row r="33" spans="4:4" s="482" customFormat="1" ht="38.25" customHeight="1">
      <c r="D33" s="484"/>
    </row>
    <row r="34" spans="4:4" s="482" customFormat="1" ht="38.25" customHeight="1">
      <c r="D34" s="484"/>
    </row>
    <row r="35" spans="4:4" s="482" customFormat="1" ht="38.25" customHeight="1">
      <c r="D35" s="484"/>
    </row>
    <row r="36" spans="4:4" s="482" customFormat="1" ht="38.25" customHeight="1">
      <c r="D36" s="484"/>
    </row>
    <row r="37" spans="4:4" s="482" customFormat="1" ht="38.25" customHeight="1">
      <c r="D37" s="484"/>
    </row>
    <row r="38" spans="4:4" s="482" customFormat="1" ht="38.25" customHeight="1">
      <c r="D38" s="484"/>
    </row>
    <row r="39" spans="4:4" s="482" customFormat="1" ht="38.25" customHeight="1">
      <c r="D39" s="484"/>
    </row>
    <row r="40" spans="4:4" s="482" customFormat="1" ht="38.25" customHeight="1">
      <c r="D40" s="484"/>
    </row>
    <row r="41" spans="4:4" s="482" customFormat="1" ht="38.25" customHeight="1">
      <c r="D41" s="484"/>
    </row>
    <row r="42" spans="4:4" s="482" customFormat="1" ht="38.25" customHeight="1">
      <c r="D42" s="484"/>
    </row>
    <row r="43" spans="4:4" s="482" customFormat="1" ht="38.25" customHeight="1">
      <c r="D43" s="484"/>
    </row>
    <row r="44" spans="4:4" s="482" customFormat="1" ht="38.25" customHeight="1">
      <c r="D44" s="484"/>
    </row>
    <row r="45" spans="4:4" s="482" customFormat="1" ht="38.25" customHeight="1">
      <c r="D45" s="484"/>
    </row>
    <row r="46" spans="4:4" s="482" customFormat="1" ht="38.25" customHeight="1">
      <c r="D46" s="484"/>
    </row>
    <row r="47" spans="4:4" s="482" customFormat="1" ht="38.25" customHeight="1">
      <c r="D47" s="484"/>
    </row>
    <row r="48" spans="4:4" s="482" customFormat="1" ht="38.25" customHeight="1">
      <c r="D48" s="484"/>
    </row>
    <row r="49" spans="4:4" s="482" customFormat="1" ht="38.25" customHeight="1">
      <c r="D49" s="484"/>
    </row>
    <row r="50" spans="4:4" s="482" customFormat="1" ht="38.25" customHeight="1">
      <c r="D50" s="484"/>
    </row>
    <row r="51" spans="4:4" s="482" customFormat="1" ht="38.25" customHeight="1">
      <c r="D51" s="484"/>
    </row>
    <row r="52" spans="4:4" s="482" customFormat="1" ht="38.25" customHeight="1">
      <c r="D52" s="484"/>
    </row>
    <row r="53" spans="4:4" s="482" customFormat="1" ht="38.25" customHeight="1">
      <c r="D53" s="484"/>
    </row>
    <row r="54" spans="4:4" s="482" customFormat="1" ht="38.25" customHeight="1">
      <c r="D54" s="484"/>
    </row>
    <row r="55" spans="4:4" s="482" customFormat="1" ht="38.25" customHeight="1">
      <c r="D55" s="484"/>
    </row>
    <row r="56" spans="4:4" s="482" customFormat="1" ht="38.25" customHeight="1">
      <c r="D56" s="484"/>
    </row>
    <row r="57" spans="4:4" s="482" customFormat="1" ht="38.25" customHeight="1">
      <c r="D57" s="484"/>
    </row>
    <row r="58" spans="4:4" s="482" customFormat="1" ht="38.25" customHeight="1">
      <c r="D58" s="484"/>
    </row>
    <row r="59" spans="4:4" s="482" customFormat="1" ht="38.25" customHeight="1">
      <c r="D59" s="484"/>
    </row>
    <row r="60" spans="4:4" s="482" customFormat="1" ht="38.25" customHeight="1">
      <c r="D60" s="484"/>
    </row>
    <row r="61" spans="4:4" s="482" customFormat="1" ht="38.25" customHeight="1">
      <c r="D61" s="484"/>
    </row>
    <row r="62" spans="4:4" s="482" customFormat="1" ht="38.25" customHeight="1">
      <c r="D62" s="484"/>
    </row>
    <row r="63" spans="4:4" s="482" customFormat="1" ht="38.25" customHeight="1">
      <c r="D63" s="484"/>
    </row>
    <row r="64" spans="4:4" s="482" customFormat="1" ht="38.25" customHeight="1">
      <c r="D64" s="484"/>
    </row>
    <row r="65" spans="4:4" s="482" customFormat="1" ht="38.25" customHeight="1">
      <c r="D65" s="484"/>
    </row>
    <row r="66" spans="4:4" s="482" customFormat="1" ht="38.25" customHeight="1">
      <c r="D66" s="484"/>
    </row>
    <row r="67" spans="4:4" s="482" customFormat="1" ht="38.25" customHeight="1">
      <c r="D67" s="484"/>
    </row>
    <row r="68" spans="4:4" s="482" customFormat="1" ht="38.25" customHeight="1">
      <c r="D68" s="484"/>
    </row>
    <row r="69" spans="4:4" s="482" customFormat="1" ht="38.25" customHeight="1">
      <c r="D69" s="484"/>
    </row>
    <row r="70" spans="4:4" s="482" customFormat="1" ht="38.25" customHeight="1">
      <c r="D70" s="484"/>
    </row>
    <row r="71" spans="4:4" s="482" customFormat="1" ht="38.25" customHeight="1">
      <c r="D71" s="484"/>
    </row>
    <row r="72" spans="4:4" s="482" customFormat="1" ht="38.25" customHeight="1">
      <c r="D72" s="484"/>
    </row>
    <row r="73" spans="4:4" s="482" customFormat="1" ht="38.25" customHeight="1">
      <c r="D73" s="484"/>
    </row>
    <row r="74" spans="4:4" s="482" customFormat="1" ht="38.25" customHeight="1">
      <c r="D74" s="484"/>
    </row>
    <row r="75" spans="4:4" s="482" customFormat="1" ht="38.25" customHeight="1">
      <c r="D75" s="484"/>
    </row>
    <row r="76" spans="4:4" s="482" customFormat="1" ht="38.25" customHeight="1">
      <c r="D76" s="484"/>
    </row>
    <row r="77" spans="4:4" s="482" customFormat="1" ht="38.25" customHeight="1">
      <c r="D77" s="484"/>
    </row>
    <row r="78" spans="4:4" s="482" customFormat="1" ht="38.25" customHeight="1">
      <c r="D78" s="484"/>
    </row>
    <row r="79" spans="4:4" s="482" customFormat="1" ht="38.25" customHeight="1">
      <c r="D79" s="484"/>
    </row>
    <row r="80" spans="4:4" s="482" customFormat="1" ht="38.25" customHeight="1">
      <c r="D80" s="484"/>
    </row>
    <row r="81" spans="4:4" s="482" customFormat="1" ht="38.25" customHeight="1">
      <c r="D81" s="484"/>
    </row>
    <row r="82" spans="4:4" s="482" customFormat="1" ht="38.25" customHeight="1">
      <c r="D82" s="484"/>
    </row>
    <row r="83" spans="4:4" s="482" customFormat="1" ht="38.25" customHeight="1">
      <c r="D83" s="484"/>
    </row>
    <row r="84" spans="4:4" s="482" customFormat="1" ht="38.25" customHeight="1">
      <c r="D84" s="484"/>
    </row>
    <row r="85" spans="4:4" s="482" customFormat="1" ht="38.25" customHeight="1">
      <c r="D85" s="484"/>
    </row>
    <row r="86" spans="4:4" s="482" customFormat="1" ht="38.25" customHeight="1">
      <c r="D86" s="484"/>
    </row>
    <row r="87" spans="4:4" s="482" customFormat="1" ht="38.25" customHeight="1">
      <c r="D87" s="484"/>
    </row>
    <row r="88" spans="4:4" s="482" customFormat="1" ht="38.25" customHeight="1">
      <c r="D88" s="484"/>
    </row>
    <row r="89" spans="4:4" s="482" customFormat="1" ht="38.25" customHeight="1">
      <c r="D89" s="484"/>
    </row>
    <row r="90" spans="4:4" s="482" customFormat="1" ht="38.25" customHeight="1">
      <c r="D90" s="484"/>
    </row>
    <row r="91" spans="4:4" s="482" customFormat="1" ht="38.25" customHeight="1">
      <c r="D91" s="484"/>
    </row>
    <row r="92" spans="4:4" s="482" customFormat="1" ht="38.25" customHeight="1">
      <c r="D92" s="484"/>
    </row>
    <row r="93" spans="4:4" s="482" customFormat="1" ht="38.25" customHeight="1">
      <c r="D93" s="484"/>
    </row>
    <row r="94" spans="4:4" s="482" customFormat="1" ht="38.25" customHeight="1">
      <c r="D94" s="484"/>
    </row>
    <row r="95" spans="4:4" s="482" customFormat="1" ht="38.25" customHeight="1">
      <c r="D95" s="484"/>
    </row>
    <row r="96" spans="4:4" s="482" customFormat="1" ht="38.25" customHeight="1">
      <c r="D96" s="484"/>
    </row>
    <row r="97" spans="4:4" s="482" customFormat="1" ht="38.25" customHeight="1">
      <c r="D97" s="484"/>
    </row>
    <row r="98" spans="4:4" s="482" customFormat="1" ht="38.25" customHeight="1">
      <c r="D98" s="484"/>
    </row>
    <row r="99" spans="4:4" s="482" customFormat="1" ht="38.25" customHeight="1">
      <c r="D99" s="484"/>
    </row>
    <row r="100" spans="4:4" s="482" customFormat="1" ht="38.25" customHeight="1">
      <c r="D100" s="484"/>
    </row>
    <row r="101" spans="4:4" s="482" customFormat="1" ht="38.25" customHeight="1">
      <c r="D101" s="484"/>
    </row>
    <row r="102" spans="4:4" s="482" customFormat="1" ht="38.25" customHeight="1">
      <c r="D102" s="484"/>
    </row>
    <row r="103" spans="4:4" s="482" customFormat="1" ht="38.25" customHeight="1">
      <c r="D103" s="484"/>
    </row>
    <row r="104" spans="4:4" s="482" customFormat="1" ht="38.25" customHeight="1">
      <c r="D104" s="484"/>
    </row>
    <row r="105" spans="4:4" s="482" customFormat="1" ht="38.25" customHeight="1">
      <c r="D105" s="484"/>
    </row>
    <row r="106" spans="4:4" s="482" customFormat="1" ht="38.25" customHeight="1">
      <c r="D106" s="484"/>
    </row>
    <row r="107" spans="4:4" s="482" customFormat="1" ht="38.25" customHeight="1">
      <c r="D107" s="484"/>
    </row>
    <row r="108" spans="4:4" s="482" customFormat="1" ht="38.25" customHeight="1">
      <c r="D108" s="484"/>
    </row>
    <row r="109" spans="4:4" s="482" customFormat="1" ht="38.25" customHeight="1">
      <c r="D109" s="484"/>
    </row>
    <row r="110" spans="4:4" s="482" customFormat="1" ht="38.25" customHeight="1">
      <c r="D110" s="484"/>
    </row>
    <row r="111" spans="4:4" s="482" customFormat="1" ht="38.25" customHeight="1">
      <c r="D111" s="484"/>
    </row>
    <row r="112" spans="4:4" s="482" customFormat="1" ht="38.25" customHeight="1">
      <c r="D112" s="484"/>
    </row>
    <row r="113" spans="4:4" s="482" customFormat="1" ht="38.25" customHeight="1">
      <c r="D113" s="484"/>
    </row>
    <row r="114" spans="4:4" s="482" customFormat="1" ht="38.25" customHeight="1">
      <c r="D114" s="484"/>
    </row>
    <row r="115" spans="4:4" s="482" customFormat="1" ht="38.25" customHeight="1">
      <c r="D115" s="484"/>
    </row>
    <row r="116" spans="4:4" s="482" customFormat="1" ht="38.25" customHeight="1">
      <c r="D116" s="484"/>
    </row>
    <row r="117" spans="4:4" s="482" customFormat="1" ht="38.25" customHeight="1">
      <c r="D117" s="484"/>
    </row>
    <row r="118" spans="4:4" s="482" customFormat="1" ht="38.25" customHeight="1">
      <c r="D118" s="484"/>
    </row>
    <row r="119" spans="4:4" s="482" customFormat="1" ht="38.25" customHeight="1">
      <c r="D119" s="484"/>
    </row>
    <row r="120" spans="4:4" s="482" customFormat="1" ht="38.25" customHeight="1">
      <c r="D120" s="484"/>
    </row>
    <row r="121" spans="4:4" s="482" customFormat="1" ht="38.25" customHeight="1">
      <c r="D121" s="484"/>
    </row>
    <row r="122" spans="4:4" s="482" customFormat="1" ht="38.25" customHeight="1">
      <c r="D122" s="484"/>
    </row>
    <row r="123" spans="4:4" s="482" customFormat="1" ht="38.25" customHeight="1">
      <c r="D123" s="484"/>
    </row>
    <row r="124" spans="4:4" s="482" customFormat="1" ht="38.25" customHeight="1">
      <c r="D124" s="484"/>
    </row>
    <row r="125" spans="4:4" s="482" customFormat="1" ht="38.25" customHeight="1">
      <c r="D125" s="484"/>
    </row>
    <row r="126" spans="4:4" s="482" customFormat="1" ht="38.25" customHeight="1">
      <c r="D126" s="484"/>
    </row>
    <row r="127" spans="4:4" s="482" customFormat="1" ht="38.25" customHeight="1">
      <c r="D127" s="484"/>
    </row>
    <row r="128" spans="4:4" s="482" customFormat="1" ht="38.25" customHeight="1">
      <c r="D128" s="484"/>
    </row>
    <row r="129" spans="4:4" s="482" customFormat="1" ht="38.25" customHeight="1">
      <c r="D129" s="484"/>
    </row>
    <row r="130" spans="4:4" s="482" customFormat="1" ht="38.25" customHeight="1">
      <c r="D130" s="484"/>
    </row>
    <row r="131" spans="4:4" s="482" customFormat="1" ht="38.25" customHeight="1">
      <c r="D131" s="484"/>
    </row>
    <row r="132" spans="4:4" s="482" customFormat="1" ht="38.25" customHeight="1">
      <c r="D132" s="484"/>
    </row>
    <row r="133" spans="4:4" s="482" customFormat="1" ht="38.25" customHeight="1">
      <c r="D133" s="484"/>
    </row>
    <row r="134" spans="4:4" s="482" customFormat="1" ht="38.25" customHeight="1">
      <c r="D134" s="484"/>
    </row>
    <row r="135" spans="4:4" s="482" customFormat="1" ht="38.25" customHeight="1">
      <c r="D135" s="484"/>
    </row>
    <row r="136" spans="4:4" s="482" customFormat="1" ht="38.25" customHeight="1">
      <c r="D136" s="484"/>
    </row>
    <row r="137" spans="4:4" s="482" customFormat="1" ht="38.25" customHeight="1">
      <c r="D137" s="484"/>
    </row>
    <row r="138" spans="4:4" s="482" customFormat="1" ht="38.25" customHeight="1">
      <c r="D138" s="484"/>
    </row>
    <row r="139" spans="4:4" s="482" customFormat="1" ht="38.25" customHeight="1">
      <c r="D139" s="484"/>
    </row>
    <row r="140" spans="4:4" s="482" customFormat="1" ht="38.25" customHeight="1">
      <c r="D140" s="484"/>
    </row>
    <row r="141" spans="4:4" s="482" customFormat="1" ht="38.25" customHeight="1">
      <c r="D141" s="484"/>
    </row>
    <row r="142" spans="4:4" s="482" customFormat="1" ht="38.25" customHeight="1">
      <c r="D142" s="484"/>
    </row>
    <row r="143" spans="4:4" s="482" customFormat="1" ht="38.25" customHeight="1">
      <c r="D143" s="484"/>
    </row>
    <row r="144" spans="4:4" s="482" customFormat="1" ht="38.25" customHeight="1">
      <c r="D144" s="484"/>
    </row>
    <row r="145" spans="4:4" s="482" customFormat="1" ht="38.25" customHeight="1">
      <c r="D145" s="484"/>
    </row>
    <row r="146" spans="4:4" s="482" customFormat="1" ht="38.25" customHeight="1">
      <c r="D146" s="484"/>
    </row>
    <row r="147" spans="4:4" s="482" customFormat="1" ht="38.25" customHeight="1">
      <c r="D147" s="484"/>
    </row>
    <row r="148" spans="4:4" s="482" customFormat="1" ht="38.25" customHeight="1">
      <c r="D148" s="484"/>
    </row>
    <row r="149" spans="4:4" s="482" customFormat="1" ht="38.25" customHeight="1">
      <c r="D149" s="484"/>
    </row>
    <row r="150" spans="4:4" s="482" customFormat="1" ht="38.25" customHeight="1">
      <c r="D150" s="484"/>
    </row>
    <row r="151" spans="4:4" s="482" customFormat="1" ht="38.25" customHeight="1">
      <c r="D151" s="484"/>
    </row>
    <row r="152" spans="4:4" s="482" customFormat="1" ht="38.25" customHeight="1">
      <c r="D152" s="484"/>
    </row>
    <row r="153" spans="4:4" s="482" customFormat="1" ht="38.25" customHeight="1">
      <c r="D153" s="484"/>
    </row>
    <row r="154" spans="4:4" s="482" customFormat="1" ht="38.25" customHeight="1">
      <c r="D154" s="484"/>
    </row>
    <row r="155" spans="4:4" s="482" customFormat="1" ht="38.25" customHeight="1">
      <c r="D155" s="484"/>
    </row>
    <row r="156" spans="4:4" s="482" customFormat="1" ht="38.25" customHeight="1">
      <c r="D156" s="484"/>
    </row>
    <row r="157" spans="4:4" s="482" customFormat="1" ht="38.25" customHeight="1">
      <c r="D157" s="484"/>
    </row>
    <row r="158" spans="4:4" s="482" customFormat="1" ht="38.25" customHeight="1">
      <c r="D158" s="484"/>
    </row>
    <row r="159" spans="4:4" s="482" customFormat="1" ht="38.25" customHeight="1">
      <c r="D159" s="484"/>
    </row>
    <row r="160" spans="4:4" s="482" customFormat="1" ht="38.25" customHeight="1">
      <c r="D160" s="484"/>
    </row>
    <row r="161" spans="4:4" s="482" customFormat="1" ht="38.25" customHeight="1">
      <c r="D161" s="484"/>
    </row>
    <row r="162" spans="4:4" s="482" customFormat="1" ht="38.25" customHeight="1">
      <c r="D162" s="484"/>
    </row>
    <row r="163" spans="4:4" s="482" customFormat="1" ht="38.25" customHeight="1">
      <c r="D163" s="484"/>
    </row>
    <row r="164" spans="4:4" s="482" customFormat="1" ht="38.25" customHeight="1">
      <c r="D164" s="484"/>
    </row>
    <row r="165" spans="4:4" s="482" customFormat="1" ht="38.25" customHeight="1">
      <c r="D165" s="484"/>
    </row>
    <row r="166" spans="4:4" s="482" customFormat="1" ht="38.25" customHeight="1">
      <c r="D166" s="484"/>
    </row>
    <row r="167" spans="4:4" s="482" customFormat="1" ht="38.25" customHeight="1">
      <c r="D167" s="484"/>
    </row>
    <row r="168" spans="4:4" s="482" customFormat="1" ht="38.25" customHeight="1">
      <c r="D168" s="484"/>
    </row>
    <row r="169" spans="4:4" s="482" customFormat="1" ht="38.25" customHeight="1">
      <c r="D169" s="484"/>
    </row>
    <row r="170" spans="4:4" s="482" customFormat="1" ht="38.25" customHeight="1">
      <c r="D170" s="484"/>
    </row>
    <row r="171" spans="4:4" s="482" customFormat="1" ht="38.25" customHeight="1">
      <c r="D171" s="484"/>
    </row>
    <row r="172" spans="4:4" s="482" customFormat="1" ht="38.25" customHeight="1">
      <c r="D172" s="484"/>
    </row>
    <row r="173" spans="4:4" s="482" customFormat="1" ht="38.25" customHeight="1">
      <c r="D173" s="484"/>
    </row>
    <row r="174" spans="4:4" s="482" customFormat="1" ht="38.25" customHeight="1">
      <c r="D174" s="484"/>
    </row>
    <row r="175" spans="4:4" s="482" customFormat="1" ht="38.25" customHeight="1">
      <c r="D175" s="484"/>
    </row>
    <row r="176" spans="4:4" s="482" customFormat="1" ht="38.25" customHeight="1">
      <c r="D176" s="484"/>
    </row>
    <row r="177" spans="4:4" s="482" customFormat="1" ht="38.25" customHeight="1">
      <c r="D177" s="484"/>
    </row>
    <row r="178" spans="4:4" s="482" customFormat="1" ht="38.25" customHeight="1">
      <c r="D178" s="484"/>
    </row>
    <row r="179" spans="4:4" s="482" customFormat="1" ht="38.25" customHeight="1">
      <c r="D179" s="484"/>
    </row>
    <row r="180" spans="4:4" s="482" customFormat="1" ht="38.25" customHeight="1">
      <c r="D180" s="484"/>
    </row>
    <row r="181" spans="4:4" s="482" customFormat="1" ht="38.25" customHeight="1">
      <c r="D181" s="484"/>
    </row>
    <row r="182" spans="4:4" s="482" customFormat="1" ht="38.25" customHeight="1">
      <c r="D182" s="484"/>
    </row>
    <row r="183" spans="4:4" s="482" customFormat="1" ht="38.25" customHeight="1">
      <c r="D183" s="484"/>
    </row>
    <row r="184" spans="4:4" s="482" customFormat="1" ht="38.25" customHeight="1">
      <c r="D184" s="484"/>
    </row>
    <row r="185" spans="4:4" s="482" customFormat="1" ht="38.25" customHeight="1">
      <c r="D185" s="484"/>
    </row>
    <row r="186" spans="4:4" s="482" customFormat="1" ht="38.25" customHeight="1">
      <c r="D186" s="484"/>
    </row>
    <row r="187" spans="4:4" s="482" customFormat="1" ht="38.25" customHeight="1">
      <c r="D187" s="484"/>
    </row>
    <row r="188" spans="4:4" s="482" customFormat="1" ht="38.25" customHeight="1">
      <c r="D188" s="484"/>
    </row>
    <row r="189" spans="4:4" s="482" customFormat="1" ht="38.25" customHeight="1">
      <c r="D189" s="484"/>
    </row>
    <row r="190" spans="4:4" s="482" customFormat="1" ht="38.25" customHeight="1">
      <c r="D190" s="484"/>
    </row>
    <row r="191" spans="4:4" s="482" customFormat="1" ht="38.25" customHeight="1">
      <c r="D191" s="484"/>
    </row>
    <row r="192" spans="4:4" s="482" customFormat="1" ht="38.25" customHeight="1">
      <c r="D192" s="484"/>
    </row>
    <row r="193" spans="4:4" s="482" customFormat="1" ht="38.25" customHeight="1">
      <c r="D193" s="484"/>
    </row>
    <row r="194" spans="4:4" s="482" customFormat="1" ht="38.25" customHeight="1">
      <c r="D194" s="484"/>
    </row>
    <row r="195" spans="4:4" s="482" customFormat="1" ht="38.25" customHeight="1">
      <c r="D195" s="484"/>
    </row>
    <row r="196" spans="4:4" s="482" customFormat="1" ht="38.25" customHeight="1">
      <c r="D196" s="484"/>
    </row>
    <row r="197" spans="4:4" s="482" customFormat="1" ht="38.25" customHeight="1">
      <c r="D197" s="484"/>
    </row>
    <row r="198" spans="4:4" s="482" customFormat="1" ht="38.25" customHeight="1">
      <c r="D198" s="484"/>
    </row>
    <row r="199" spans="4:4" s="482" customFormat="1" ht="38.25" customHeight="1">
      <c r="D199" s="484"/>
    </row>
    <row r="200" spans="4:4" s="482" customFormat="1" ht="38.25" customHeight="1">
      <c r="D200" s="484"/>
    </row>
    <row r="201" spans="4:4" s="482" customFormat="1" ht="38.25" customHeight="1">
      <c r="D201" s="484"/>
    </row>
    <row r="202" spans="4:4" s="482" customFormat="1" ht="38.25" customHeight="1">
      <c r="D202" s="484"/>
    </row>
    <row r="203" spans="4:4" s="482" customFormat="1" ht="38.25" customHeight="1">
      <c r="D203" s="484"/>
    </row>
    <row r="204" spans="4:4" s="482" customFormat="1" ht="38.25" customHeight="1">
      <c r="D204" s="484"/>
    </row>
    <row r="205" spans="4:4" s="482" customFormat="1" ht="38.25" customHeight="1">
      <c r="D205" s="484"/>
    </row>
    <row r="206" spans="4:4" s="482" customFormat="1" ht="38.25" customHeight="1">
      <c r="D206" s="484"/>
    </row>
    <row r="207" spans="4:4" s="482" customFormat="1" ht="38.25" customHeight="1">
      <c r="D207" s="484"/>
    </row>
    <row r="208" spans="4:4" s="482" customFormat="1" ht="38.25" customHeight="1">
      <c r="D208" s="484"/>
    </row>
    <row r="209" spans="4:4" s="482" customFormat="1" ht="38.25" customHeight="1">
      <c r="D209" s="484"/>
    </row>
    <row r="210" spans="4:4" s="482" customFormat="1" ht="38.25" customHeight="1">
      <c r="D210" s="484"/>
    </row>
    <row r="211" spans="4:4" s="482" customFormat="1" ht="38.25" customHeight="1">
      <c r="D211" s="484"/>
    </row>
    <row r="212" spans="4:4" s="482" customFormat="1" ht="38.25" customHeight="1">
      <c r="D212" s="484"/>
    </row>
    <row r="213" spans="4:4" s="482" customFormat="1" ht="38.25" customHeight="1">
      <c r="D213" s="484"/>
    </row>
    <row r="214" spans="4:4" s="482" customFormat="1" ht="38.25" customHeight="1">
      <c r="D214" s="484"/>
    </row>
    <row r="215" spans="4:4" s="482" customFormat="1" ht="38.25" customHeight="1">
      <c r="D215" s="484"/>
    </row>
    <row r="216" spans="4:4" s="482" customFormat="1" ht="38.25" customHeight="1">
      <c r="D216" s="484"/>
    </row>
    <row r="217" spans="4:4" s="482" customFormat="1" ht="38.25" customHeight="1">
      <c r="D217" s="484"/>
    </row>
    <row r="218" spans="4:4" s="482" customFormat="1" ht="38.25" customHeight="1">
      <c r="D218" s="484"/>
    </row>
    <row r="219" spans="4:4" s="482" customFormat="1" ht="38.25" customHeight="1">
      <c r="D219" s="484"/>
    </row>
    <row r="220" spans="4:4" s="482" customFormat="1" ht="38.25" customHeight="1">
      <c r="D220" s="484"/>
    </row>
    <row r="221" spans="4:4" s="482" customFormat="1" ht="38.25" customHeight="1">
      <c r="D221" s="484"/>
    </row>
    <row r="222" spans="4:4" s="482" customFormat="1" ht="38.25" customHeight="1">
      <c r="D222" s="484"/>
    </row>
    <row r="223" spans="4:4" s="482" customFormat="1" ht="38.25" customHeight="1">
      <c r="D223" s="484"/>
    </row>
    <row r="224" spans="4:4" s="482" customFormat="1" ht="38.25" customHeight="1">
      <c r="D224" s="484"/>
    </row>
    <row r="225" spans="4:4" s="482" customFormat="1" ht="38.25" customHeight="1">
      <c r="D225" s="484"/>
    </row>
    <row r="226" spans="4:4" s="482" customFormat="1" ht="38.25" customHeight="1">
      <c r="D226" s="484"/>
    </row>
    <row r="227" spans="4:4" s="482" customFormat="1" ht="38.25" customHeight="1">
      <c r="D227" s="484"/>
    </row>
    <row r="228" spans="4:4" s="482" customFormat="1" ht="38.25" customHeight="1">
      <c r="D228" s="484"/>
    </row>
    <row r="229" spans="4:4" s="482" customFormat="1" ht="38.25" customHeight="1">
      <c r="D229" s="484"/>
    </row>
    <row r="230" spans="4:4" s="482" customFormat="1" ht="38.25" customHeight="1">
      <c r="D230" s="484"/>
    </row>
    <row r="231" spans="4:4" s="482" customFormat="1" ht="38.25" customHeight="1">
      <c r="D231" s="484"/>
    </row>
    <row r="232" spans="4:4" s="482" customFormat="1" ht="38.25" customHeight="1">
      <c r="D232" s="484"/>
    </row>
    <row r="233" spans="4:4" s="482" customFormat="1" ht="38.25" customHeight="1">
      <c r="D233" s="484"/>
    </row>
    <row r="234" spans="4:4" s="482" customFormat="1" ht="38.25" customHeight="1">
      <c r="D234" s="484"/>
    </row>
    <row r="235" spans="4:4" s="482" customFormat="1" ht="38.25" customHeight="1">
      <c r="D235" s="484"/>
    </row>
    <row r="236" spans="4:4" s="482" customFormat="1" ht="38.25" customHeight="1">
      <c r="D236" s="484"/>
    </row>
    <row r="237" spans="4:4" s="482" customFormat="1" ht="38.25" customHeight="1">
      <c r="D237" s="484"/>
    </row>
    <row r="238" spans="4:4" s="482" customFormat="1" ht="38.25" customHeight="1">
      <c r="D238" s="484"/>
    </row>
    <row r="239" spans="4:4" s="482" customFormat="1" ht="38.25" customHeight="1">
      <c r="D239" s="484"/>
    </row>
    <row r="240" spans="4:4" s="482" customFormat="1" ht="38.25" customHeight="1">
      <c r="D240" s="484"/>
    </row>
    <row r="241" spans="4:4" s="482" customFormat="1" ht="38.25" customHeight="1">
      <c r="D241" s="484"/>
    </row>
    <row r="242" spans="4:4" s="482" customFormat="1" ht="38.25" customHeight="1">
      <c r="D242" s="484"/>
    </row>
    <row r="243" spans="4:4" s="482" customFormat="1" ht="38.25" customHeight="1">
      <c r="D243" s="484"/>
    </row>
    <row r="244" spans="4:4" s="482" customFormat="1" ht="38.25" customHeight="1">
      <c r="D244" s="484"/>
    </row>
    <row r="245" spans="4:4" s="482" customFormat="1" ht="38.25" customHeight="1">
      <c r="D245" s="484"/>
    </row>
    <row r="246" spans="4:4" s="482" customFormat="1" ht="38.25" customHeight="1">
      <c r="D246" s="484"/>
    </row>
    <row r="247" spans="4:4" s="482" customFormat="1" ht="38.25" customHeight="1">
      <c r="D247" s="484"/>
    </row>
    <row r="248" spans="4:4" s="482" customFormat="1" ht="38.25" customHeight="1">
      <c r="D248" s="484"/>
    </row>
    <row r="249" spans="4:4" s="482" customFormat="1" ht="38.25" customHeight="1">
      <c r="D249" s="484"/>
    </row>
    <row r="250" spans="4:4" s="482" customFormat="1" ht="38.25" customHeight="1">
      <c r="D250" s="484"/>
    </row>
    <row r="251" spans="4:4" s="482" customFormat="1" ht="38.25" customHeight="1">
      <c r="D251" s="484"/>
    </row>
    <row r="252" spans="4:4" s="482" customFormat="1" ht="38.25" customHeight="1">
      <c r="D252" s="484"/>
    </row>
    <row r="253" spans="4:4" s="482" customFormat="1" ht="38.25" customHeight="1">
      <c r="D253" s="484"/>
    </row>
    <row r="254" spans="4:4" s="482" customFormat="1" ht="38.25" customHeight="1">
      <c r="D254" s="484"/>
    </row>
    <row r="255" spans="4:4" s="482" customFormat="1" ht="38.25" customHeight="1">
      <c r="D255" s="484"/>
    </row>
    <row r="256" spans="4:4" s="482" customFormat="1" ht="38.25" customHeight="1">
      <c r="D256" s="484"/>
    </row>
    <row r="257" spans="4:4" s="482" customFormat="1" ht="38.25" customHeight="1">
      <c r="D257" s="484"/>
    </row>
    <row r="258" spans="4:4" s="482" customFormat="1" ht="38.25" customHeight="1">
      <c r="D258" s="484"/>
    </row>
    <row r="259" spans="4:4" s="482" customFormat="1" ht="38.25" customHeight="1">
      <c r="D259" s="484"/>
    </row>
    <row r="260" spans="4:4" s="482" customFormat="1" ht="38.25" customHeight="1">
      <c r="D260" s="484"/>
    </row>
    <row r="261" spans="4:4" s="482" customFormat="1" ht="38.25" customHeight="1">
      <c r="D261" s="484"/>
    </row>
    <row r="262" spans="4:4" s="482" customFormat="1" ht="38.25" customHeight="1">
      <c r="D262" s="484"/>
    </row>
    <row r="263" spans="4:4" s="482" customFormat="1" ht="38.25" customHeight="1">
      <c r="D263" s="484"/>
    </row>
    <row r="264" spans="4:4" s="482" customFormat="1" ht="38.25" customHeight="1">
      <c r="D264" s="484"/>
    </row>
    <row r="265" spans="4:4" s="482" customFormat="1" ht="38.25" customHeight="1">
      <c r="D265" s="484"/>
    </row>
    <row r="266" spans="4:4" s="482" customFormat="1" ht="38.25" customHeight="1">
      <c r="D266" s="484"/>
    </row>
    <row r="267" spans="4:4" s="482" customFormat="1" ht="38.25" customHeight="1">
      <c r="D267" s="484"/>
    </row>
    <row r="268" spans="4:4" s="482" customFormat="1" ht="38.25" customHeight="1">
      <c r="D268" s="484"/>
    </row>
    <row r="269" spans="4:4" s="482" customFormat="1" ht="38.25" customHeight="1">
      <c r="D269" s="484"/>
    </row>
    <row r="270" spans="4:4" s="482" customFormat="1" ht="38.25" customHeight="1">
      <c r="D270" s="484"/>
    </row>
    <row r="271" spans="4:4" s="482" customFormat="1" ht="38.25" customHeight="1">
      <c r="D271" s="484"/>
    </row>
    <row r="272" spans="4:4" s="482" customFormat="1" ht="38.25" customHeight="1">
      <c r="D272" s="484"/>
    </row>
    <row r="273" spans="4:4" s="482" customFormat="1" ht="38.25" customHeight="1">
      <c r="D273" s="484"/>
    </row>
    <row r="274" spans="4:4" s="482" customFormat="1" ht="38.25" customHeight="1">
      <c r="D274" s="484"/>
    </row>
    <row r="275" spans="4:4" s="482" customFormat="1" ht="38.25" customHeight="1">
      <c r="D275" s="484"/>
    </row>
    <row r="276" spans="4:4" s="482" customFormat="1" ht="38.25" customHeight="1">
      <c r="D276" s="484"/>
    </row>
    <row r="277" spans="4:4" s="482" customFormat="1" ht="38.25" customHeight="1">
      <c r="D277" s="484"/>
    </row>
    <row r="278" spans="4:4" s="482" customFormat="1" ht="38.25" customHeight="1">
      <c r="D278" s="484"/>
    </row>
    <row r="279" spans="4:4" s="482" customFormat="1" ht="38.25" customHeight="1">
      <c r="D279" s="484"/>
    </row>
    <row r="280" spans="4:4" s="482" customFormat="1" ht="38.25" customHeight="1">
      <c r="D280" s="484"/>
    </row>
    <row r="281" spans="4:4" s="482" customFormat="1" ht="38.25" customHeight="1">
      <c r="D281" s="484"/>
    </row>
    <row r="282" spans="4:4" s="482" customFormat="1" ht="38.25" customHeight="1">
      <c r="D282" s="484"/>
    </row>
    <row r="283" spans="4:4" s="482" customFormat="1" ht="38.25" customHeight="1">
      <c r="D283" s="484"/>
    </row>
    <row r="284" spans="4:4" s="482" customFormat="1" ht="38.25" customHeight="1">
      <c r="D284" s="484"/>
    </row>
    <row r="285" spans="4:4" s="482" customFormat="1" ht="38.25" customHeight="1">
      <c r="D285" s="484"/>
    </row>
    <row r="286" spans="4:4" s="482" customFormat="1" ht="38.25" customHeight="1">
      <c r="D286" s="484"/>
    </row>
    <row r="287" spans="4:4" s="482" customFormat="1" ht="38.25" customHeight="1">
      <c r="D287" s="484"/>
    </row>
    <row r="288" spans="4:4" s="482" customFormat="1" ht="38.25" customHeight="1">
      <c r="D288" s="484"/>
    </row>
    <row r="289" spans="4:4" s="482" customFormat="1" ht="38.25" customHeight="1">
      <c r="D289" s="484"/>
    </row>
    <row r="290" spans="4:4" s="482" customFormat="1" ht="38.25" customHeight="1">
      <c r="D290" s="484"/>
    </row>
    <row r="291" spans="4:4" s="482" customFormat="1" ht="38.25" customHeight="1">
      <c r="D291" s="484"/>
    </row>
    <row r="292" spans="4:4" s="482" customFormat="1" ht="38.25" customHeight="1">
      <c r="D292" s="484"/>
    </row>
    <row r="293" spans="4:4" s="482" customFormat="1" ht="38.25" customHeight="1">
      <c r="D293" s="484"/>
    </row>
    <row r="294" spans="4:4" s="482" customFormat="1" ht="38.25" customHeight="1">
      <c r="D294" s="484"/>
    </row>
    <row r="295" spans="4:4" s="482" customFormat="1" ht="38.25" customHeight="1">
      <c r="D295" s="484"/>
    </row>
    <row r="296" spans="4:4" s="482" customFormat="1" ht="38.25" customHeight="1">
      <c r="D296" s="484"/>
    </row>
    <row r="297" spans="4:4" s="482" customFormat="1" ht="38.25" customHeight="1">
      <c r="D297" s="484"/>
    </row>
    <row r="298" spans="4:4" s="482" customFormat="1" ht="38.25" customHeight="1">
      <c r="D298" s="484"/>
    </row>
    <row r="299" spans="4:4" s="482" customFormat="1" ht="38.25" customHeight="1">
      <c r="D299" s="484"/>
    </row>
    <row r="300" spans="4:4" s="482" customFormat="1" ht="38.25" customHeight="1">
      <c r="D300" s="484"/>
    </row>
    <row r="301" spans="4:4" s="482" customFormat="1" ht="38.25" customHeight="1">
      <c r="D301" s="484"/>
    </row>
    <row r="302" spans="4:4" s="482" customFormat="1" ht="38.25" customHeight="1">
      <c r="D302" s="484"/>
    </row>
    <row r="303" spans="4:4" s="482" customFormat="1" ht="38.25" customHeight="1">
      <c r="D303" s="484"/>
    </row>
    <row r="304" spans="4:4" s="482" customFormat="1" ht="38.25" customHeight="1">
      <c r="D304" s="484"/>
    </row>
    <row r="305" spans="4:4" s="482" customFormat="1" ht="38.25" customHeight="1">
      <c r="D305" s="484"/>
    </row>
    <row r="306" spans="4:4" s="482" customFormat="1" ht="38.25" customHeight="1">
      <c r="D306" s="484"/>
    </row>
    <row r="307" spans="4:4" s="482" customFormat="1" ht="38.25" customHeight="1">
      <c r="D307" s="484"/>
    </row>
    <row r="308" spans="4:4" s="482" customFormat="1" ht="38.25" customHeight="1">
      <c r="D308" s="484"/>
    </row>
    <row r="309" spans="4:4" s="482" customFormat="1" ht="38.25" customHeight="1">
      <c r="D309" s="484"/>
    </row>
    <row r="310" spans="4:4" s="482" customFormat="1" ht="38.25" customHeight="1">
      <c r="D310" s="484"/>
    </row>
    <row r="311" spans="4:4" s="482" customFormat="1" ht="38.25" customHeight="1">
      <c r="D311" s="484"/>
    </row>
    <row r="312" spans="4:4" s="482" customFormat="1" ht="38.25" customHeight="1">
      <c r="D312" s="484"/>
    </row>
    <row r="313" spans="4:4" s="482" customFormat="1" ht="38.25" customHeight="1">
      <c r="D313" s="484"/>
    </row>
    <row r="314" spans="4:4" s="482" customFormat="1" ht="38.25" customHeight="1">
      <c r="D314" s="484"/>
    </row>
    <row r="315" spans="4:4" s="482" customFormat="1" ht="38.25" customHeight="1">
      <c r="D315" s="484"/>
    </row>
    <row r="316" spans="4:4" s="482" customFormat="1" ht="38.25" customHeight="1">
      <c r="D316" s="484"/>
    </row>
    <row r="317" spans="4:4" s="482" customFormat="1" ht="38.25" customHeight="1">
      <c r="D317" s="484"/>
    </row>
    <row r="318" spans="4:4" s="482" customFormat="1" ht="38.25" customHeight="1">
      <c r="D318" s="484"/>
    </row>
    <row r="319" spans="4:4" s="482" customFormat="1" ht="38.25" customHeight="1">
      <c r="D319" s="484"/>
    </row>
    <row r="320" spans="4:4" s="482" customFormat="1" ht="38.25" customHeight="1">
      <c r="D320" s="484"/>
    </row>
    <row r="321" spans="4:4" s="482" customFormat="1" ht="38.25" customHeight="1">
      <c r="D321" s="484"/>
    </row>
    <row r="322" spans="4:4" s="482" customFormat="1" ht="38.25" customHeight="1">
      <c r="D322" s="484"/>
    </row>
    <row r="323" spans="4:4" s="482" customFormat="1" ht="38.25" customHeight="1">
      <c r="D323" s="484"/>
    </row>
    <row r="324" spans="4:4" s="482" customFormat="1" ht="38.25" customHeight="1">
      <c r="D324" s="484"/>
    </row>
    <row r="325" spans="4:4" s="482" customFormat="1" ht="38.25" customHeight="1">
      <c r="D325" s="484"/>
    </row>
    <row r="326" spans="4:4" s="482" customFormat="1" ht="38.25" customHeight="1">
      <c r="D326" s="484"/>
    </row>
    <row r="327" spans="4:4" s="482" customFormat="1" ht="38.25" customHeight="1">
      <c r="D327" s="484"/>
    </row>
    <row r="328" spans="4:4" s="482" customFormat="1" ht="38.25" customHeight="1">
      <c r="D328" s="484"/>
    </row>
    <row r="329" spans="4:4" s="482" customFormat="1" ht="38.25" customHeight="1">
      <c r="D329" s="484"/>
    </row>
    <row r="330" spans="4:4" s="482" customFormat="1" ht="38.25" customHeight="1">
      <c r="D330" s="484"/>
    </row>
    <row r="331" spans="4:4" s="482" customFormat="1" ht="38.25" customHeight="1">
      <c r="D331" s="484"/>
    </row>
    <row r="332" spans="4:4" s="482" customFormat="1" ht="38.25" customHeight="1">
      <c r="D332" s="484"/>
    </row>
    <row r="333" spans="4:4" s="482" customFormat="1" ht="38.25" customHeight="1">
      <c r="D333" s="484"/>
    </row>
    <row r="334" spans="4:4" s="482" customFormat="1" ht="38.25" customHeight="1">
      <c r="D334" s="484"/>
    </row>
    <row r="335" spans="4:4" s="482" customFormat="1" ht="38.25" customHeight="1">
      <c r="D335" s="484"/>
    </row>
    <row r="336" spans="4:4" s="482" customFormat="1" ht="38.25" customHeight="1">
      <c r="D336" s="484"/>
    </row>
    <row r="337" spans="4:4" s="482" customFormat="1" ht="38.25" customHeight="1">
      <c r="D337" s="484"/>
    </row>
    <row r="338" spans="4:4" s="482" customFormat="1" ht="38.25" customHeight="1">
      <c r="D338" s="484"/>
    </row>
    <row r="339" spans="4:4" s="482" customFormat="1" ht="38.25" customHeight="1">
      <c r="D339" s="484"/>
    </row>
    <row r="340" spans="4:4" s="482" customFormat="1" ht="38.25" customHeight="1">
      <c r="D340" s="484"/>
    </row>
    <row r="341" spans="4:4" s="482" customFormat="1" ht="38.25" customHeight="1">
      <c r="D341" s="484"/>
    </row>
    <row r="342" spans="4:4" s="482" customFormat="1" ht="38.25" customHeight="1">
      <c r="D342" s="484"/>
    </row>
    <row r="343" spans="4:4" s="482" customFormat="1" ht="38.25" customHeight="1">
      <c r="D343" s="484"/>
    </row>
    <row r="344" spans="4:4" s="482" customFormat="1" ht="38.25" customHeight="1">
      <c r="D344" s="484"/>
    </row>
    <row r="345" spans="4:4" s="482" customFormat="1" ht="38.25" customHeight="1">
      <c r="D345" s="484"/>
    </row>
    <row r="346" spans="4:4" s="482" customFormat="1" ht="38.25" customHeight="1">
      <c r="D346" s="484"/>
    </row>
    <row r="347" spans="4:4" s="482" customFormat="1" ht="38.25" customHeight="1">
      <c r="D347" s="484"/>
    </row>
  </sheetData>
  <phoneticPr fontId="2"/>
  <conditionalFormatting sqref="A2:C5000">
    <cfRule type="expression" dxfId="3" priority="10">
      <formula>OR(A2:D2&lt;&gt;"")</formula>
    </cfRule>
  </conditionalFormatting>
  <conditionalFormatting sqref="D2:D5000">
    <cfRule type="expression" dxfId="2" priority="1">
      <formula>OR(D2:H2&lt;&gt;"")</formula>
    </cfRule>
  </conditionalFormatting>
  <pageMargins left="0.7" right="0.7" top="0.75" bottom="0.75" header="0.3" footer="0.3"/>
  <pageSetup paperSize="9" scale="74"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C5C09B-ABB7-4EF9-8346-67219FFCB61F}">
  <sheetPr>
    <pageSetUpPr fitToPage="1"/>
  </sheetPr>
  <dimension ref="A1:E11"/>
  <sheetViews>
    <sheetView view="pageBreakPreview" zoomScale="112" zoomScaleNormal="100" zoomScaleSheetLayoutView="112" workbookViewId="0">
      <selection sqref="A1:E1"/>
    </sheetView>
  </sheetViews>
  <sheetFormatPr defaultColWidth="8.69921875" defaultRowHeight="18"/>
  <cols>
    <col min="1" max="1" width="6" style="115" customWidth="1"/>
    <col min="2" max="2" width="26" style="115" customWidth="1"/>
    <col min="3" max="3" width="28.59765625" style="115" customWidth="1"/>
    <col min="4" max="4" width="29.5" style="115" customWidth="1"/>
    <col min="5" max="5" width="16.09765625" style="115" customWidth="1"/>
    <col min="6" max="16384" width="8.69921875" style="115"/>
  </cols>
  <sheetData>
    <row r="1" spans="1:5" s="158" customFormat="1" ht="22.5" customHeight="1">
      <c r="A1" s="638" t="s">
        <v>5585</v>
      </c>
      <c r="B1" s="640"/>
      <c r="C1" s="640"/>
      <c r="D1" s="640"/>
      <c r="E1" s="640"/>
    </row>
    <row r="2" spans="1:5" s="121" customFormat="1" ht="33" customHeight="1">
      <c r="A2" s="249"/>
      <c r="B2" s="235" t="s">
        <v>1786</v>
      </c>
      <c r="C2" s="235" t="s">
        <v>1787</v>
      </c>
      <c r="D2" s="235" t="s">
        <v>2435</v>
      </c>
      <c r="E2" s="236" t="s">
        <v>2434</v>
      </c>
    </row>
    <row r="3" spans="1:5" s="121" customFormat="1" ht="33" customHeight="1">
      <c r="A3" s="181">
        <v>1</v>
      </c>
      <c r="B3" s="220" t="s">
        <v>2436</v>
      </c>
      <c r="C3" s="220" t="s">
        <v>2437</v>
      </c>
      <c r="D3" s="220" t="s">
        <v>5375</v>
      </c>
      <c r="E3" s="204">
        <v>29190</v>
      </c>
    </row>
    <row r="4" spans="1:5" s="121" customFormat="1" ht="33" customHeight="1">
      <c r="A4" s="181">
        <v>2</v>
      </c>
      <c r="B4" s="220" t="s">
        <v>2439</v>
      </c>
      <c r="C4" s="233" t="s">
        <v>5376</v>
      </c>
      <c r="D4" s="202" t="s">
        <v>2441</v>
      </c>
      <c r="E4" s="204">
        <v>40969</v>
      </c>
    </row>
    <row r="5" spans="1:5" s="121" customFormat="1" ht="33" customHeight="1">
      <c r="A5" s="181">
        <v>3</v>
      </c>
      <c r="B5" s="220" t="s">
        <v>2442</v>
      </c>
      <c r="C5" s="220" t="s">
        <v>2443</v>
      </c>
      <c r="D5" s="220" t="s">
        <v>5377</v>
      </c>
      <c r="E5" s="204">
        <v>39295</v>
      </c>
    </row>
    <row r="6" spans="1:5" s="121" customFormat="1" ht="33" customHeight="1">
      <c r="A6" s="181">
        <v>4</v>
      </c>
      <c r="B6" s="220" t="s">
        <v>2444</v>
      </c>
      <c r="C6" s="202" t="s">
        <v>2445</v>
      </c>
      <c r="D6" s="220" t="s">
        <v>5378</v>
      </c>
      <c r="E6" s="204">
        <v>31778</v>
      </c>
    </row>
    <row r="7" spans="1:5" s="121" customFormat="1" ht="33" customHeight="1">
      <c r="A7" s="181">
        <v>5</v>
      </c>
      <c r="B7" s="220" t="s">
        <v>2446</v>
      </c>
      <c r="C7" s="220" t="s">
        <v>2447</v>
      </c>
      <c r="D7" s="220" t="s">
        <v>5379</v>
      </c>
      <c r="E7" s="204">
        <v>32509</v>
      </c>
    </row>
    <row r="8" spans="1:5" s="121" customFormat="1" ht="33" customHeight="1">
      <c r="A8" s="181">
        <v>6</v>
      </c>
      <c r="B8" s="220" t="s">
        <v>2448</v>
      </c>
      <c r="C8" s="220" t="s">
        <v>2449</v>
      </c>
      <c r="D8" s="202" t="s">
        <v>5380</v>
      </c>
      <c r="E8" s="204">
        <v>43770</v>
      </c>
    </row>
    <row r="9" spans="1:5" s="121" customFormat="1" ht="33" customHeight="1">
      <c r="A9" s="181">
        <v>7</v>
      </c>
      <c r="B9" s="220" t="s">
        <v>2450</v>
      </c>
      <c r="C9" s="458" t="s">
        <v>2451</v>
      </c>
      <c r="D9" s="220" t="s">
        <v>5381</v>
      </c>
      <c r="E9" s="204">
        <v>38443</v>
      </c>
    </row>
    <row r="10" spans="1:5" s="121" customFormat="1" ht="33" customHeight="1">
      <c r="A10" s="181">
        <v>8</v>
      </c>
      <c r="B10" s="202" t="s">
        <v>2453</v>
      </c>
      <c r="C10" s="220" t="s">
        <v>2454</v>
      </c>
      <c r="D10" s="202" t="s">
        <v>5382</v>
      </c>
      <c r="E10" s="204">
        <v>36770</v>
      </c>
    </row>
    <row r="11" spans="1:5" s="121" customFormat="1" ht="33" customHeight="1">
      <c r="A11" s="181">
        <v>9</v>
      </c>
      <c r="B11" s="220" t="s">
        <v>2455</v>
      </c>
      <c r="C11" s="220" t="s">
        <v>2456</v>
      </c>
      <c r="D11" s="220" t="s">
        <v>5383</v>
      </c>
      <c r="E11" s="204">
        <v>38078</v>
      </c>
    </row>
  </sheetData>
  <autoFilter ref="B2:E11" xr:uid="{24C8B129-D1C1-4F96-890A-CBC067831CE2}"/>
  <mergeCells count="1">
    <mergeCell ref="A1:E1"/>
  </mergeCells>
  <phoneticPr fontId="2"/>
  <pageMargins left="0.7" right="0.7" top="0.75" bottom="0.75" header="0.3" footer="0.3"/>
  <pageSetup paperSize="9" scale="75"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2ACBF-17EC-4D6D-A880-E7FCD2D947F1}">
  <sheetPr>
    <pageSetUpPr fitToPage="1"/>
  </sheetPr>
  <dimension ref="A1:G61"/>
  <sheetViews>
    <sheetView tabSelected="1" view="pageBreakPreview" topLeftCell="A42" zoomScale="98" zoomScaleNormal="100" zoomScaleSheetLayoutView="98" workbookViewId="0">
      <selection activeCell="A49" sqref="A49:F49"/>
    </sheetView>
  </sheetViews>
  <sheetFormatPr defaultColWidth="9" defaultRowHeight="19.2"/>
  <cols>
    <col min="1" max="1" width="4.8984375" style="22" customWidth="1"/>
    <col min="2" max="2" width="44" style="22" customWidth="1"/>
    <col min="3" max="3" width="33.19921875" style="22" customWidth="1"/>
    <col min="4" max="4" width="45.09765625" style="22" bestFit="1" customWidth="1"/>
    <col min="5" max="5" width="12" style="22" customWidth="1"/>
    <col min="6" max="6" width="19.09765625" style="22" customWidth="1"/>
    <col min="7" max="16384" width="9" style="22"/>
  </cols>
  <sheetData>
    <row r="1" spans="1:7" ht="22.5" customHeight="1">
      <c r="A1" s="641" t="s">
        <v>5586</v>
      </c>
      <c r="B1" s="638"/>
      <c r="C1" s="638"/>
      <c r="D1" s="638"/>
      <c r="E1" s="638"/>
      <c r="F1" s="22" t="s">
        <v>4006</v>
      </c>
    </row>
    <row r="2" spans="1:7" ht="22.5" customHeight="1">
      <c r="A2" s="239" t="s">
        <v>1092</v>
      </c>
      <c r="B2" s="116" t="s">
        <v>1786</v>
      </c>
      <c r="C2" s="116" t="s">
        <v>1787</v>
      </c>
      <c r="D2" s="116" t="s">
        <v>2435</v>
      </c>
      <c r="E2" s="117" t="s">
        <v>2434</v>
      </c>
    </row>
    <row r="3" spans="1:7" ht="22.5" customHeight="1">
      <c r="A3" s="243">
        <v>1</v>
      </c>
      <c r="B3" s="234" t="s">
        <v>2457</v>
      </c>
      <c r="C3" s="221" t="s">
        <v>2458</v>
      </c>
      <c r="D3" s="232" t="s">
        <v>5384</v>
      </c>
      <c r="E3" s="240">
        <v>41997</v>
      </c>
      <c r="F3" s="241"/>
      <c r="G3" s="241"/>
    </row>
    <row r="4" spans="1:7" ht="22.5" customHeight="1">
      <c r="A4" s="243">
        <v>2</v>
      </c>
      <c r="B4" s="234" t="s">
        <v>3665</v>
      </c>
      <c r="C4" s="221" t="s">
        <v>2459</v>
      </c>
      <c r="D4" s="232" t="s">
        <v>3665</v>
      </c>
      <c r="E4" s="240">
        <v>34001</v>
      </c>
      <c r="F4" s="241"/>
      <c r="G4" s="241"/>
    </row>
    <row r="5" spans="1:7" ht="22.5" customHeight="1">
      <c r="A5" s="243">
        <v>3</v>
      </c>
      <c r="B5" s="234" t="s">
        <v>5385</v>
      </c>
      <c r="C5" s="221" t="s">
        <v>2461</v>
      </c>
      <c r="D5" s="234" t="s">
        <v>5385</v>
      </c>
      <c r="E5" s="240">
        <v>32721</v>
      </c>
      <c r="F5" s="241"/>
      <c r="G5" s="241"/>
    </row>
    <row r="6" spans="1:7" ht="22.5" customHeight="1">
      <c r="A6" s="243">
        <v>4</v>
      </c>
      <c r="B6" s="232" t="s">
        <v>5386</v>
      </c>
      <c r="C6" s="221" t="s">
        <v>2462</v>
      </c>
      <c r="D6" s="234" t="s">
        <v>5387</v>
      </c>
      <c r="E6" s="240">
        <v>42125</v>
      </c>
      <c r="F6" s="241"/>
      <c r="G6" s="241"/>
    </row>
    <row r="7" spans="1:7" ht="22.5" customHeight="1">
      <c r="A7" s="243">
        <v>5</v>
      </c>
      <c r="B7" s="234" t="s">
        <v>5388</v>
      </c>
      <c r="C7" s="221" t="s">
        <v>2463</v>
      </c>
      <c r="D7" s="234" t="s">
        <v>5389</v>
      </c>
      <c r="E7" s="240">
        <v>35735</v>
      </c>
      <c r="F7" s="241"/>
      <c r="G7" s="241"/>
    </row>
    <row r="8" spans="1:7" ht="22.5" customHeight="1">
      <c r="A8" s="243">
        <v>6</v>
      </c>
      <c r="B8" s="234" t="s">
        <v>5390</v>
      </c>
      <c r="C8" s="221" t="s">
        <v>3769</v>
      </c>
      <c r="D8" s="234" t="s">
        <v>5390</v>
      </c>
      <c r="E8" s="240">
        <v>45012</v>
      </c>
      <c r="F8" s="241"/>
      <c r="G8" s="241"/>
    </row>
    <row r="9" spans="1:7" ht="22.5" customHeight="1">
      <c r="A9" s="243">
        <v>7</v>
      </c>
      <c r="B9" s="234" t="s">
        <v>2464</v>
      </c>
      <c r="C9" s="221" t="s">
        <v>5391</v>
      </c>
      <c r="D9" s="234" t="s">
        <v>5392</v>
      </c>
      <c r="E9" s="240">
        <v>41122</v>
      </c>
      <c r="F9" s="241"/>
      <c r="G9" s="241"/>
    </row>
    <row r="10" spans="1:7" ht="22.5" customHeight="1">
      <c r="A10" s="243">
        <v>8</v>
      </c>
      <c r="B10" s="234" t="s">
        <v>5393</v>
      </c>
      <c r="C10" s="221" t="s">
        <v>2465</v>
      </c>
      <c r="D10" s="234" t="s">
        <v>5393</v>
      </c>
      <c r="E10" s="240">
        <v>33664</v>
      </c>
      <c r="F10" s="241"/>
      <c r="G10" s="241"/>
    </row>
    <row r="11" spans="1:7" ht="22.5" customHeight="1">
      <c r="A11" s="243">
        <v>9</v>
      </c>
      <c r="B11" s="234" t="s">
        <v>2466</v>
      </c>
      <c r="C11" s="221" t="s">
        <v>2467</v>
      </c>
      <c r="D11" s="234" t="s">
        <v>5394</v>
      </c>
      <c r="E11" s="240">
        <v>34213</v>
      </c>
      <c r="F11" s="241"/>
      <c r="G11" s="241"/>
    </row>
    <row r="12" spans="1:7" ht="22.5" customHeight="1">
      <c r="A12" s="243">
        <v>10</v>
      </c>
      <c r="B12" s="232" t="s">
        <v>5395</v>
      </c>
      <c r="C12" s="221" t="s">
        <v>2469</v>
      </c>
      <c r="D12" s="247" t="s">
        <v>5395</v>
      </c>
      <c r="E12" s="240">
        <v>36770</v>
      </c>
      <c r="F12" s="241"/>
      <c r="G12" s="241"/>
    </row>
    <row r="13" spans="1:7" ht="22.5" customHeight="1">
      <c r="A13" s="243">
        <v>11</v>
      </c>
      <c r="B13" s="232" t="s">
        <v>2470</v>
      </c>
      <c r="C13" s="221" t="s">
        <v>2471</v>
      </c>
      <c r="D13" s="247" t="s">
        <v>5396</v>
      </c>
      <c r="E13" s="240">
        <v>38231</v>
      </c>
      <c r="F13" s="241"/>
      <c r="G13" s="241"/>
    </row>
    <row r="14" spans="1:7" ht="22.5" customHeight="1">
      <c r="A14" s="243">
        <v>12</v>
      </c>
      <c r="B14" s="232" t="s">
        <v>5397</v>
      </c>
      <c r="C14" s="203" t="s">
        <v>2472</v>
      </c>
      <c r="D14" s="232" t="s">
        <v>5398</v>
      </c>
      <c r="E14" s="204">
        <v>41487</v>
      </c>
      <c r="F14" s="241"/>
      <c r="G14" s="241"/>
    </row>
    <row r="15" spans="1:7" ht="22.5" customHeight="1">
      <c r="A15" s="243">
        <v>13</v>
      </c>
      <c r="B15" s="234" t="s">
        <v>5399</v>
      </c>
      <c r="C15" s="203" t="s">
        <v>2473</v>
      </c>
      <c r="D15" s="234" t="s">
        <v>5399</v>
      </c>
      <c r="E15" s="204" t="s">
        <v>2468</v>
      </c>
      <c r="F15" s="241"/>
      <c r="G15" s="241"/>
    </row>
    <row r="16" spans="1:7" ht="22.5" customHeight="1">
      <c r="A16" s="243">
        <v>14</v>
      </c>
      <c r="B16" s="232" t="s">
        <v>2474</v>
      </c>
      <c r="C16" s="203" t="s">
        <v>2475</v>
      </c>
      <c r="D16" s="234" t="s">
        <v>2476</v>
      </c>
      <c r="E16" s="204">
        <v>41000</v>
      </c>
      <c r="F16" s="241"/>
      <c r="G16" s="241"/>
    </row>
    <row r="17" spans="1:7" ht="22.5" customHeight="1">
      <c r="A17" s="243">
        <v>15</v>
      </c>
      <c r="B17" s="234" t="s">
        <v>2477</v>
      </c>
      <c r="C17" s="203" t="s">
        <v>2478</v>
      </c>
      <c r="D17" s="234" t="s">
        <v>2479</v>
      </c>
      <c r="E17" s="204">
        <v>30042</v>
      </c>
      <c r="F17" s="241"/>
      <c r="G17" s="241"/>
    </row>
    <row r="18" spans="1:7" ht="22.5" customHeight="1">
      <c r="A18" s="243">
        <v>16</v>
      </c>
      <c r="B18" s="234" t="s">
        <v>5400</v>
      </c>
      <c r="C18" s="203" t="s">
        <v>2480</v>
      </c>
      <c r="D18" s="234" t="s">
        <v>2481</v>
      </c>
      <c r="E18" s="204">
        <v>44105</v>
      </c>
      <c r="F18" s="241"/>
      <c r="G18" s="241"/>
    </row>
    <row r="19" spans="1:7" ht="22.5" customHeight="1">
      <c r="A19" s="243">
        <v>17</v>
      </c>
      <c r="B19" s="234" t="s">
        <v>2482</v>
      </c>
      <c r="C19" s="203" t="s">
        <v>2483</v>
      </c>
      <c r="D19" s="234" t="s">
        <v>5401</v>
      </c>
      <c r="E19" s="204">
        <v>32721</v>
      </c>
      <c r="F19" s="241"/>
      <c r="G19" s="241"/>
    </row>
    <row r="20" spans="1:7" ht="22.5" customHeight="1">
      <c r="A20" s="243">
        <v>18</v>
      </c>
      <c r="B20" s="234" t="s">
        <v>5402</v>
      </c>
      <c r="C20" s="203" t="s">
        <v>2484</v>
      </c>
      <c r="D20" s="234" t="s">
        <v>5403</v>
      </c>
      <c r="E20" s="204">
        <v>33635</v>
      </c>
      <c r="F20" s="241"/>
      <c r="G20" s="241"/>
    </row>
    <row r="21" spans="1:7" ht="22.5" customHeight="1">
      <c r="A21" s="243">
        <v>19</v>
      </c>
      <c r="B21" s="234" t="s">
        <v>5404</v>
      </c>
      <c r="C21" s="203" t="s">
        <v>2485</v>
      </c>
      <c r="D21" s="234" t="s">
        <v>5404</v>
      </c>
      <c r="E21" s="204">
        <v>33359</v>
      </c>
      <c r="F21" s="241"/>
      <c r="G21" s="241"/>
    </row>
    <row r="22" spans="1:7" ht="22.5" customHeight="1">
      <c r="A22" s="243">
        <v>20</v>
      </c>
      <c r="B22" s="232" t="s">
        <v>5405</v>
      </c>
      <c r="C22" s="221" t="s">
        <v>2486</v>
      </c>
      <c r="D22" s="234" t="s">
        <v>5406</v>
      </c>
      <c r="E22" s="204">
        <v>34243</v>
      </c>
      <c r="F22" s="241"/>
      <c r="G22" s="241"/>
    </row>
    <row r="23" spans="1:7" ht="22.5" customHeight="1">
      <c r="A23" s="243">
        <v>21</v>
      </c>
      <c r="B23" s="234" t="s">
        <v>2487</v>
      </c>
      <c r="C23" s="221" t="s">
        <v>2488</v>
      </c>
      <c r="D23" s="234" t="s">
        <v>5407</v>
      </c>
      <c r="E23" s="204">
        <v>41730</v>
      </c>
      <c r="F23" s="241"/>
      <c r="G23" s="241"/>
    </row>
    <row r="24" spans="1:7" ht="22.5" customHeight="1">
      <c r="A24" s="243">
        <v>22</v>
      </c>
      <c r="B24" s="232" t="s">
        <v>2489</v>
      </c>
      <c r="C24" s="203" t="s">
        <v>2490</v>
      </c>
      <c r="D24" s="234" t="s">
        <v>3633</v>
      </c>
      <c r="E24" s="204">
        <v>34486</v>
      </c>
      <c r="F24" s="241"/>
      <c r="G24" s="241"/>
    </row>
    <row r="25" spans="1:7" ht="22.5" customHeight="1">
      <c r="A25" s="243">
        <v>23</v>
      </c>
      <c r="B25" s="234" t="s">
        <v>5408</v>
      </c>
      <c r="C25" s="203" t="s">
        <v>2492</v>
      </c>
      <c r="D25" s="234" t="s">
        <v>2493</v>
      </c>
      <c r="E25" s="204">
        <v>34911</v>
      </c>
      <c r="F25" s="241"/>
      <c r="G25" s="241"/>
    </row>
    <row r="26" spans="1:7" ht="22.5" customHeight="1">
      <c r="A26" s="243">
        <v>24</v>
      </c>
      <c r="B26" s="234" t="s">
        <v>5409</v>
      </c>
      <c r="C26" s="203" t="s">
        <v>2494</v>
      </c>
      <c r="D26" s="234" t="s">
        <v>5409</v>
      </c>
      <c r="E26" s="204">
        <v>36586</v>
      </c>
      <c r="F26" s="241"/>
      <c r="G26" s="241"/>
    </row>
    <row r="27" spans="1:7" ht="22.5" customHeight="1">
      <c r="A27" s="243">
        <v>25</v>
      </c>
      <c r="B27" s="234" t="s">
        <v>2495</v>
      </c>
      <c r="C27" s="203" t="s">
        <v>2496</v>
      </c>
      <c r="D27" s="232" t="s">
        <v>4264</v>
      </c>
      <c r="E27" s="204">
        <v>35727</v>
      </c>
      <c r="F27" s="241"/>
      <c r="G27" s="241"/>
    </row>
    <row r="28" spans="1:7" ht="22.5" customHeight="1">
      <c r="A28" s="243">
        <v>26</v>
      </c>
      <c r="B28" s="234" t="s">
        <v>5410</v>
      </c>
      <c r="C28" s="203" t="s">
        <v>2497</v>
      </c>
      <c r="D28" s="234" t="s">
        <v>5410</v>
      </c>
      <c r="E28" s="204">
        <v>37681</v>
      </c>
      <c r="F28" s="241"/>
      <c r="G28" s="241"/>
    </row>
    <row r="29" spans="1:7" ht="22.5" customHeight="1">
      <c r="A29" s="243">
        <v>27</v>
      </c>
      <c r="B29" s="234" t="s">
        <v>2498</v>
      </c>
      <c r="C29" s="203" t="s">
        <v>2499</v>
      </c>
      <c r="D29" s="234" t="s">
        <v>5383</v>
      </c>
      <c r="E29" s="204">
        <v>38159</v>
      </c>
      <c r="F29" s="241"/>
      <c r="G29" s="241"/>
    </row>
    <row r="30" spans="1:7" ht="22.5" customHeight="1">
      <c r="A30" s="243">
        <v>28</v>
      </c>
      <c r="B30" s="232" t="s">
        <v>5411</v>
      </c>
      <c r="C30" s="221" t="s">
        <v>2500</v>
      </c>
      <c r="D30" s="248" t="s">
        <v>5411</v>
      </c>
      <c r="E30" s="204">
        <v>44378</v>
      </c>
      <c r="F30" s="241"/>
      <c r="G30" s="241"/>
    </row>
    <row r="31" spans="1:7" ht="22.5" customHeight="1">
      <c r="A31" s="243">
        <v>29</v>
      </c>
      <c r="B31" s="234" t="s">
        <v>2501</v>
      </c>
      <c r="C31" s="203" t="s">
        <v>2502</v>
      </c>
      <c r="D31" s="234" t="s">
        <v>2503</v>
      </c>
      <c r="E31" s="204">
        <v>38473</v>
      </c>
      <c r="F31" s="241"/>
      <c r="G31" s="241"/>
    </row>
    <row r="32" spans="1:7" ht="22.5" customHeight="1">
      <c r="A32" s="243">
        <v>30</v>
      </c>
      <c r="B32" s="232" t="s">
        <v>2504</v>
      </c>
      <c r="C32" s="203" t="s">
        <v>2505</v>
      </c>
      <c r="D32" s="234" t="s">
        <v>2506</v>
      </c>
      <c r="E32" s="204">
        <v>39965</v>
      </c>
      <c r="F32" s="241"/>
      <c r="G32" s="241"/>
    </row>
    <row r="33" spans="1:7" ht="22.5" customHeight="1">
      <c r="A33" s="243">
        <v>31</v>
      </c>
      <c r="B33" s="232" t="s">
        <v>2507</v>
      </c>
      <c r="C33" s="203" t="s">
        <v>2508</v>
      </c>
      <c r="D33" s="232" t="s">
        <v>5412</v>
      </c>
      <c r="E33" s="206">
        <v>43862</v>
      </c>
      <c r="F33" s="241"/>
      <c r="G33" s="241"/>
    </row>
    <row r="34" spans="1:7" ht="22.5" customHeight="1">
      <c r="A34" s="243">
        <v>32</v>
      </c>
      <c r="B34" s="234" t="s">
        <v>2509</v>
      </c>
      <c r="C34" s="203" t="s">
        <v>5413</v>
      </c>
      <c r="D34" s="234" t="s">
        <v>2510</v>
      </c>
      <c r="E34" s="204">
        <v>40695</v>
      </c>
      <c r="F34" s="241"/>
      <c r="G34" s="241"/>
    </row>
    <row r="35" spans="1:7" ht="22.5" customHeight="1">
      <c r="A35" s="243">
        <v>33</v>
      </c>
      <c r="B35" s="232" t="s">
        <v>2511</v>
      </c>
      <c r="C35" s="203" t="s">
        <v>2505</v>
      </c>
      <c r="D35" s="234" t="s">
        <v>2512</v>
      </c>
      <c r="E35" s="204">
        <v>39965</v>
      </c>
      <c r="F35" s="241"/>
      <c r="G35" s="241"/>
    </row>
    <row r="36" spans="1:7" ht="22.5" customHeight="1">
      <c r="A36" s="243">
        <v>34</v>
      </c>
      <c r="B36" s="232" t="s">
        <v>2513</v>
      </c>
      <c r="C36" s="203" t="s">
        <v>2514</v>
      </c>
      <c r="D36" s="234" t="s">
        <v>5414</v>
      </c>
      <c r="E36" s="204">
        <v>40360</v>
      </c>
      <c r="F36" s="241"/>
      <c r="G36" s="241"/>
    </row>
    <row r="37" spans="1:7" ht="22.5" customHeight="1">
      <c r="A37" s="243">
        <v>35</v>
      </c>
      <c r="B37" s="232" t="s">
        <v>5415</v>
      </c>
      <c r="C37" s="203" t="s">
        <v>2515</v>
      </c>
      <c r="D37" s="234" t="s">
        <v>5416</v>
      </c>
      <c r="E37" s="204">
        <v>40299</v>
      </c>
      <c r="F37" s="241"/>
      <c r="G37" s="241"/>
    </row>
    <row r="38" spans="1:7" ht="22.5" customHeight="1">
      <c r="A38" s="243">
        <v>36</v>
      </c>
      <c r="B38" s="232" t="s">
        <v>5417</v>
      </c>
      <c r="C38" s="234" t="s">
        <v>2516</v>
      </c>
      <c r="D38" s="234" t="s">
        <v>5418</v>
      </c>
      <c r="E38" s="240">
        <v>43282</v>
      </c>
      <c r="F38" s="241"/>
      <c r="G38" s="241"/>
    </row>
    <row r="39" spans="1:7" ht="22.5" customHeight="1">
      <c r="A39" s="243">
        <v>37</v>
      </c>
      <c r="B39" s="232" t="s">
        <v>5419</v>
      </c>
      <c r="C39" s="203" t="s">
        <v>2517</v>
      </c>
      <c r="D39" s="232" t="s">
        <v>2518</v>
      </c>
      <c r="E39" s="204">
        <v>41791</v>
      </c>
      <c r="F39" s="241"/>
      <c r="G39" s="241"/>
    </row>
    <row r="40" spans="1:7" ht="22.5" customHeight="1">
      <c r="A40" s="243">
        <v>38</v>
      </c>
      <c r="B40" s="232" t="s">
        <v>2519</v>
      </c>
      <c r="C40" s="203" t="s">
        <v>2520</v>
      </c>
      <c r="D40" s="234" t="s">
        <v>2521</v>
      </c>
      <c r="E40" s="204">
        <v>43203</v>
      </c>
      <c r="F40" s="241"/>
      <c r="G40" s="241"/>
    </row>
    <row r="41" spans="1:7" ht="22.5" customHeight="1">
      <c r="A41" s="243">
        <v>39</v>
      </c>
      <c r="B41" s="232" t="s">
        <v>2522</v>
      </c>
      <c r="C41" s="203" t="s">
        <v>2523</v>
      </c>
      <c r="D41" s="234" t="s">
        <v>2476</v>
      </c>
      <c r="E41" s="204">
        <v>44317</v>
      </c>
      <c r="F41" s="241"/>
      <c r="G41" s="241"/>
    </row>
    <row r="42" spans="1:7" ht="22.5" customHeight="1">
      <c r="A42" s="243">
        <v>40</v>
      </c>
      <c r="B42" s="232" t="s">
        <v>3468</v>
      </c>
      <c r="C42" s="203" t="s">
        <v>3469</v>
      </c>
      <c r="D42" s="234" t="s">
        <v>5420</v>
      </c>
      <c r="E42" s="204">
        <v>44543</v>
      </c>
      <c r="F42" s="241"/>
      <c r="G42" s="241"/>
    </row>
    <row r="43" spans="1:7" ht="22.5" customHeight="1">
      <c r="A43" s="243">
        <v>41</v>
      </c>
      <c r="B43" s="232" t="s">
        <v>5421</v>
      </c>
      <c r="C43" s="203" t="s">
        <v>5422</v>
      </c>
      <c r="D43" s="234" t="s">
        <v>5423</v>
      </c>
      <c r="E43" s="204">
        <v>45876</v>
      </c>
      <c r="F43" s="241"/>
      <c r="G43" s="241"/>
    </row>
    <row r="44" spans="1:7" ht="22.5" customHeight="1">
      <c r="A44" s="243">
        <v>42</v>
      </c>
      <c r="B44" s="234" t="s">
        <v>5424</v>
      </c>
      <c r="C44" s="203" t="s">
        <v>2524</v>
      </c>
      <c r="D44" s="234" t="s">
        <v>5424</v>
      </c>
      <c r="E44" s="204">
        <v>33270</v>
      </c>
      <c r="F44" s="241"/>
      <c r="G44" s="241"/>
    </row>
    <row r="45" spans="1:7" ht="22.5" customHeight="1">
      <c r="A45" s="243">
        <v>43</v>
      </c>
      <c r="B45" s="234" t="s">
        <v>2525</v>
      </c>
      <c r="C45" s="221" t="s">
        <v>2526</v>
      </c>
      <c r="D45" s="234" t="s">
        <v>5425</v>
      </c>
      <c r="E45" s="204">
        <v>36989</v>
      </c>
      <c r="F45" s="241"/>
      <c r="G45" s="241"/>
    </row>
    <row r="46" spans="1:7" ht="22.5" customHeight="1">
      <c r="A46" s="243">
        <v>44</v>
      </c>
      <c r="B46" s="234" t="s">
        <v>2527</v>
      </c>
      <c r="C46" s="221" t="s">
        <v>2528</v>
      </c>
      <c r="D46" s="234" t="s">
        <v>5426</v>
      </c>
      <c r="E46" s="204">
        <v>39539</v>
      </c>
      <c r="F46" s="241"/>
      <c r="G46" s="241"/>
    </row>
    <row r="47" spans="1:7" ht="22.5" customHeight="1">
      <c r="A47" s="243">
        <v>45</v>
      </c>
      <c r="B47" s="244" t="s">
        <v>2529</v>
      </c>
      <c r="C47" s="230" t="s">
        <v>2530</v>
      </c>
      <c r="D47" s="244" t="s">
        <v>5427</v>
      </c>
      <c r="E47" s="231">
        <v>38899</v>
      </c>
      <c r="F47" s="241"/>
      <c r="G47" s="241"/>
    </row>
    <row r="48" spans="1:7" ht="22.5" customHeight="1">
      <c r="A48" s="243">
        <v>46</v>
      </c>
      <c r="B48" s="232" t="s">
        <v>5428</v>
      </c>
      <c r="C48" s="221" t="s">
        <v>2531</v>
      </c>
      <c r="D48" s="232" t="s">
        <v>2441</v>
      </c>
      <c r="E48" s="204">
        <v>30042</v>
      </c>
      <c r="F48" s="241"/>
      <c r="G48" s="241"/>
    </row>
    <row r="49" spans="1:7" ht="22.5" customHeight="1">
      <c r="A49" s="620">
        <v>47</v>
      </c>
      <c r="B49" s="621" t="s">
        <v>2532</v>
      </c>
      <c r="C49" s="622" t="s">
        <v>2533</v>
      </c>
      <c r="D49" s="621" t="s">
        <v>5429</v>
      </c>
      <c r="E49" s="623">
        <v>42370</v>
      </c>
      <c r="F49" s="624" t="s">
        <v>5587</v>
      </c>
      <c r="G49" s="241"/>
    </row>
    <row r="50" spans="1:7" ht="22.5" customHeight="1">
      <c r="A50" s="243">
        <v>48</v>
      </c>
      <c r="B50" s="234" t="s">
        <v>2534</v>
      </c>
      <c r="C50" s="221" t="s">
        <v>2535</v>
      </c>
      <c r="D50" s="232" t="s">
        <v>5430</v>
      </c>
      <c r="E50" s="204">
        <v>41974</v>
      </c>
      <c r="F50" s="241"/>
      <c r="G50" s="241"/>
    </row>
    <row r="51" spans="1:7" ht="22.5" customHeight="1">
      <c r="A51" s="243">
        <v>49</v>
      </c>
      <c r="B51" s="203" t="s">
        <v>5431</v>
      </c>
      <c r="C51" s="221" t="s">
        <v>2536</v>
      </c>
      <c r="D51" s="232" t="s">
        <v>2537</v>
      </c>
      <c r="E51" s="204">
        <v>37257</v>
      </c>
      <c r="F51" s="241"/>
      <c r="G51" s="241"/>
    </row>
    <row r="52" spans="1:7" ht="22.5" customHeight="1">
      <c r="A52" s="243">
        <v>50</v>
      </c>
      <c r="B52" s="245" t="s">
        <v>2538</v>
      </c>
      <c r="C52" s="242" t="s">
        <v>2539</v>
      </c>
      <c r="D52" s="244" t="s">
        <v>5432</v>
      </c>
      <c r="E52" s="204">
        <v>37438</v>
      </c>
      <c r="F52" s="241"/>
      <c r="G52" s="241"/>
    </row>
    <row r="53" spans="1:7" ht="22.5" customHeight="1">
      <c r="A53" s="243">
        <v>51</v>
      </c>
      <c r="B53" s="232" t="s">
        <v>2540</v>
      </c>
      <c r="C53" s="221" t="s">
        <v>5433</v>
      </c>
      <c r="D53" s="232" t="s">
        <v>5434</v>
      </c>
      <c r="E53" s="226">
        <v>39934</v>
      </c>
      <c r="F53" s="241"/>
      <c r="G53" s="241"/>
    </row>
    <row r="54" spans="1:7" ht="22.5" customHeight="1">
      <c r="A54" s="243">
        <v>52</v>
      </c>
      <c r="B54" s="232" t="s">
        <v>2541</v>
      </c>
      <c r="C54" s="221" t="s">
        <v>5435</v>
      </c>
      <c r="D54" s="234" t="s">
        <v>5436</v>
      </c>
      <c r="E54" s="204">
        <v>39326</v>
      </c>
      <c r="F54" s="241"/>
      <c r="G54" s="241"/>
    </row>
    <row r="55" spans="1:7" ht="22.5" customHeight="1">
      <c r="A55" s="243">
        <v>53</v>
      </c>
      <c r="B55" s="232" t="s">
        <v>5437</v>
      </c>
      <c r="C55" s="221" t="s">
        <v>2542</v>
      </c>
      <c r="D55" s="232" t="s">
        <v>2537</v>
      </c>
      <c r="E55" s="204">
        <v>39167</v>
      </c>
      <c r="F55" s="241"/>
      <c r="G55" s="241"/>
    </row>
    <row r="56" spans="1:7" ht="22.5" customHeight="1">
      <c r="A56" s="243">
        <v>54</v>
      </c>
      <c r="B56" s="232" t="s">
        <v>5438</v>
      </c>
      <c r="C56" s="221" t="s">
        <v>2543</v>
      </c>
      <c r="D56" s="232" t="s">
        <v>2537</v>
      </c>
      <c r="E56" s="204">
        <v>39173</v>
      </c>
      <c r="F56" s="241"/>
      <c r="G56" s="241"/>
    </row>
    <row r="57" spans="1:7" ht="22.5" customHeight="1">
      <c r="A57" s="243">
        <v>55</v>
      </c>
      <c r="B57" s="232" t="s">
        <v>2544</v>
      </c>
      <c r="C57" s="221" t="s">
        <v>2545</v>
      </c>
      <c r="D57" s="232" t="s">
        <v>5439</v>
      </c>
      <c r="E57" s="204">
        <v>41426</v>
      </c>
      <c r="F57" s="241"/>
      <c r="G57" s="241"/>
    </row>
    <row r="58" spans="1:7" ht="22.5" customHeight="1">
      <c r="A58" s="243">
        <v>56</v>
      </c>
      <c r="B58" s="232" t="s">
        <v>5440</v>
      </c>
      <c r="C58" s="221" t="s">
        <v>2546</v>
      </c>
      <c r="D58" s="232" t="s">
        <v>2537</v>
      </c>
      <c r="E58" s="204">
        <v>41061</v>
      </c>
      <c r="F58" s="241"/>
      <c r="G58" s="241"/>
    </row>
    <row r="59" spans="1:7" ht="22.5" customHeight="1">
      <c r="A59" s="243">
        <v>57</v>
      </c>
      <c r="B59" s="232" t="s">
        <v>2547</v>
      </c>
      <c r="C59" s="203" t="s">
        <v>2548</v>
      </c>
      <c r="D59" s="232" t="s">
        <v>4013</v>
      </c>
      <c r="E59" s="204">
        <v>43687</v>
      </c>
      <c r="F59" s="241"/>
      <c r="G59" s="241"/>
    </row>
    <row r="60" spans="1:7" ht="22.5" customHeight="1">
      <c r="A60" s="243">
        <v>58</v>
      </c>
      <c r="B60" s="246" t="s">
        <v>3470</v>
      </c>
      <c r="C60" s="203" t="s">
        <v>3471</v>
      </c>
      <c r="D60" s="232" t="s">
        <v>5441</v>
      </c>
      <c r="E60" s="204">
        <v>44757</v>
      </c>
      <c r="F60" s="241"/>
      <c r="G60" s="241"/>
    </row>
    <row r="61" spans="1:7">
      <c r="A61" s="243"/>
      <c r="B61" s="526"/>
      <c r="C61" s="527"/>
      <c r="D61" s="526"/>
      <c r="E61" s="528"/>
    </row>
  </sheetData>
  <autoFilter ref="B2:E60" xr:uid="{26B53588-BD78-4A4D-BF28-06BAB523D2D1}"/>
  <mergeCells count="1">
    <mergeCell ref="A1:E1"/>
  </mergeCells>
  <phoneticPr fontId="2"/>
  <pageMargins left="0.7" right="0.7" top="0.75" bottom="0.75" header="0.3" footer="0.3"/>
  <pageSetup paperSize="9" scale="50"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3E854F-2972-41E2-9BAD-15DDAEE0CA17}">
  <dimension ref="A1:E309"/>
  <sheetViews>
    <sheetView zoomScaleNormal="100" workbookViewId="0">
      <selection activeCell="C19" sqref="C19"/>
    </sheetView>
  </sheetViews>
  <sheetFormatPr defaultColWidth="9" defaultRowHeight="25.5" customHeight="1"/>
  <cols>
    <col min="1" max="1" width="5.59765625" style="122" customWidth="1"/>
    <col min="2" max="2" width="40" style="121" customWidth="1"/>
    <col min="3" max="3" width="36" style="121" customWidth="1"/>
    <col min="4" max="4" width="20.59765625" style="121" customWidth="1"/>
    <col min="5" max="5" width="11.5" style="122" customWidth="1"/>
    <col min="6" max="16384" width="9" style="121"/>
  </cols>
  <sheetData>
    <row r="1" spans="1:5" ht="22.5" customHeight="1" thickBot="1">
      <c r="A1" s="156" t="s">
        <v>4334</v>
      </c>
      <c r="B1" s="156"/>
      <c r="C1" s="156"/>
      <c r="D1" s="156"/>
      <c r="E1" s="157" t="s">
        <v>5572</v>
      </c>
    </row>
    <row r="2" spans="1:5" s="122" customFormat="1" ht="25.5" customHeight="1" thickBot="1">
      <c r="A2" s="128" t="s">
        <v>1092</v>
      </c>
      <c r="B2" s="128" t="s">
        <v>1209</v>
      </c>
      <c r="C2" s="128" t="s">
        <v>752</v>
      </c>
      <c r="D2" s="128" t="s">
        <v>753</v>
      </c>
      <c r="E2" s="128" t="s">
        <v>754</v>
      </c>
    </row>
    <row r="3" spans="1:5" ht="25.5" customHeight="1">
      <c r="A3" s="181">
        <v>1</v>
      </c>
      <c r="B3" s="123" t="s">
        <v>0</v>
      </c>
      <c r="C3" s="123" t="s">
        <v>2</v>
      </c>
      <c r="D3" s="123" t="s">
        <v>3</v>
      </c>
      <c r="E3" s="179">
        <v>16193</v>
      </c>
    </row>
    <row r="4" spans="1:5" ht="25.5" customHeight="1">
      <c r="A4" s="181">
        <v>2</v>
      </c>
      <c r="B4" s="123" t="s">
        <v>4</v>
      </c>
      <c r="C4" s="123" t="s">
        <v>5</v>
      </c>
      <c r="D4" s="123" t="s">
        <v>6</v>
      </c>
      <c r="E4" s="179">
        <v>19949</v>
      </c>
    </row>
    <row r="5" spans="1:5" ht="25.5" customHeight="1">
      <c r="A5" s="181">
        <v>3</v>
      </c>
      <c r="B5" s="127" t="s">
        <v>7</v>
      </c>
      <c r="C5" s="127" t="s">
        <v>8</v>
      </c>
      <c r="D5" s="127" t="s">
        <v>4318</v>
      </c>
      <c r="E5" s="178">
        <v>20180</v>
      </c>
    </row>
    <row r="6" spans="1:5" ht="25.5" customHeight="1">
      <c r="A6" s="181">
        <v>4</v>
      </c>
      <c r="B6" s="123" t="s">
        <v>9</v>
      </c>
      <c r="C6" s="123" t="s">
        <v>10</v>
      </c>
      <c r="D6" s="123" t="s">
        <v>11</v>
      </c>
      <c r="E6" s="179">
        <v>24259</v>
      </c>
    </row>
    <row r="7" spans="1:5" ht="25.5" customHeight="1">
      <c r="A7" s="181">
        <v>5</v>
      </c>
      <c r="B7" s="123" t="s">
        <v>12</v>
      </c>
      <c r="C7" s="123" t="s">
        <v>13</v>
      </c>
      <c r="D7" s="123" t="s">
        <v>14</v>
      </c>
      <c r="E7" s="179">
        <v>24610</v>
      </c>
    </row>
    <row r="8" spans="1:5" ht="25.5" customHeight="1">
      <c r="A8" s="181">
        <v>6</v>
      </c>
      <c r="B8" s="123" t="s">
        <v>15</v>
      </c>
      <c r="C8" s="123" t="s">
        <v>16</v>
      </c>
      <c r="D8" s="123" t="s">
        <v>17</v>
      </c>
      <c r="E8" s="179">
        <v>25659</v>
      </c>
    </row>
    <row r="9" spans="1:5" ht="25.5" customHeight="1">
      <c r="A9" s="181">
        <v>7</v>
      </c>
      <c r="B9" s="123" t="s">
        <v>18</v>
      </c>
      <c r="C9" s="123" t="s">
        <v>3401</v>
      </c>
      <c r="D9" s="123" t="s">
        <v>17</v>
      </c>
      <c r="E9" s="179">
        <v>25659</v>
      </c>
    </row>
    <row r="10" spans="1:5" ht="25.5" customHeight="1">
      <c r="A10" s="181">
        <v>8</v>
      </c>
      <c r="B10" s="123" t="s">
        <v>21</v>
      </c>
      <c r="C10" s="123" t="s">
        <v>22</v>
      </c>
      <c r="D10" s="123" t="s">
        <v>23</v>
      </c>
      <c r="E10" s="179">
        <v>28734</v>
      </c>
    </row>
    <row r="11" spans="1:5" ht="25.5" customHeight="1">
      <c r="A11" s="181">
        <v>9</v>
      </c>
      <c r="B11" s="123" t="s">
        <v>24</v>
      </c>
      <c r="C11" s="123" t="s">
        <v>25</v>
      </c>
      <c r="D11" s="123" t="s">
        <v>26</v>
      </c>
      <c r="E11" s="179">
        <v>28812</v>
      </c>
    </row>
    <row r="12" spans="1:5" ht="25.5" customHeight="1">
      <c r="A12" s="181">
        <v>10</v>
      </c>
      <c r="B12" s="123" t="s">
        <v>27</v>
      </c>
      <c r="C12" s="123" t="s">
        <v>28</v>
      </c>
      <c r="D12" s="123" t="s">
        <v>29</v>
      </c>
      <c r="E12" s="179">
        <v>29686</v>
      </c>
    </row>
    <row r="13" spans="1:5" ht="25.5" customHeight="1">
      <c r="A13" s="181">
        <v>11</v>
      </c>
      <c r="B13" s="123" t="s">
        <v>30</v>
      </c>
      <c r="C13" s="123" t="s">
        <v>31</v>
      </c>
      <c r="D13" s="123" t="s">
        <v>32</v>
      </c>
      <c r="E13" s="179">
        <v>29957</v>
      </c>
    </row>
    <row r="14" spans="1:5" ht="25.5" customHeight="1">
      <c r="A14" s="181">
        <v>12</v>
      </c>
      <c r="B14" s="123" t="s">
        <v>34</v>
      </c>
      <c r="C14" s="123" t="s">
        <v>35</v>
      </c>
      <c r="D14" s="123" t="s">
        <v>36</v>
      </c>
      <c r="E14" s="179">
        <v>30666</v>
      </c>
    </row>
    <row r="15" spans="1:5" ht="25.5" customHeight="1">
      <c r="A15" s="181">
        <v>13</v>
      </c>
      <c r="B15" s="123" t="s">
        <v>3747</v>
      </c>
      <c r="C15" s="123" t="s">
        <v>37</v>
      </c>
      <c r="D15" s="123" t="s">
        <v>38</v>
      </c>
      <c r="E15" s="179">
        <v>30773</v>
      </c>
    </row>
    <row r="16" spans="1:5" ht="25.5" customHeight="1">
      <c r="A16" s="181">
        <v>14</v>
      </c>
      <c r="B16" s="123" t="s">
        <v>39</v>
      </c>
      <c r="C16" s="123" t="s">
        <v>40</v>
      </c>
      <c r="D16" s="123" t="s">
        <v>41</v>
      </c>
      <c r="E16" s="179">
        <v>31199</v>
      </c>
    </row>
    <row r="17" spans="1:5" ht="25.5" customHeight="1">
      <c r="A17" s="181">
        <v>15</v>
      </c>
      <c r="B17" s="123" t="s">
        <v>42</v>
      </c>
      <c r="C17" s="123" t="s">
        <v>43</v>
      </c>
      <c r="D17" s="123" t="s">
        <v>44</v>
      </c>
      <c r="E17" s="179">
        <v>31533</v>
      </c>
    </row>
    <row r="18" spans="1:5" ht="25.5" customHeight="1">
      <c r="A18" s="181">
        <v>16</v>
      </c>
      <c r="B18" s="123" t="s">
        <v>45</v>
      </c>
      <c r="C18" s="123" t="s">
        <v>46</v>
      </c>
      <c r="D18" s="123" t="s">
        <v>47</v>
      </c>
      <c r="E18" s="179">
        <v>31778</v>
      </c>
    </row>
    <row r="19" spans="1:5" ht="25.5" customHeight="1">
      <c r="A19" s="181">
        <v>17</v>
      </c>
      <c r="B19" s="123" t="s">
        <v>50</v>
      </c>
      <c r="C19" s="123" t="s">
        <v>51</v>
      </c>
      <c r="D19" s="123" t="s">
        <v>52</v>
      </c>
      <c r="E19" s="179">
        <v>32143</v>
      </c>
    </row>
    <row r="20" spans="1:5" ht="25.5" customHeight="1">
      <c r="A20" s="181">
        <v>18</v>
      </c>
      <c r="B20" s="123" t="s">
        <v>53</v>
      </c>
      <c r="C20" s="123" t="s">
        <v>54</v>
      </c>
      <c r="D20" s="123" t="s">
        <v>55</v>
      </c>
      <c r="E20" s="179">
        <v>32234</v>
      </c>
    </row>
    <row r="21" spans="1:5" ht="25.5" customHeight="1">
      <c r="A21" s="181">
        <v>19</v>
      </c>
      <c r="B21" s="123" t="s">
        <v>56</v>
      </c>
      <c r="C21" s="123" t="s">
        <v>57</v>
      </c>
      <c r="D21" s="123" t="s">
        <v>58</v>
      </c>
      <c r="E21" s="179">
        <v>32264</v>
      </c>
    </row>
    <row r="22" spans="1:5" ht="25.5" customHeight="1">
      <c r="A22" s="181">
        <v>20</v>
      </c>
      <c r="B22" s="123" t="s">
        <v>59</v>
      </c>
      <c r="C22" s="123" t="s">
        <v>60</v>
      </c>
      <c r="D22" s="123" t="s">
        <v>61</v>
      </c>
      <c r="E22" s="179">
        <v>32295</v>
      </c>
    </row>
    <row r="23" spans="1:5" ht="25.5" customHeight="1">
      <c r="A23" s="181">
        <v>21</v>
      </c>
      <c r="B23" s="123" t="s">
        <v>62</v>
      </c>
      <c r="C23" s="123" t="s">
        <v>63</v>
      </c>
      <c r="D23" s="123" t="s">
        <v>64</v>
      </c>
      <c r="E23" s="179">
        <v>32615</v>
      </c>
    </row>
    <row r="24" spans="1:5" ht="25.5" customHeight="1">
      <c r="A24" s="181">
        <v>22</v>
      </c>
      <c r="B24" s="123" t="s">
        <v>65</v>
      </c>
      <c r="C24" s="123" t="s">
        <v>66</v>
      </c>
      <c r="D24" s="123" t="s">
        <v>67</v>
      </c>
      <c r="E24" s="179">
        <v>32721</v>
      </c>
    </row>
    <row r="25" spans="1:5" ht="25.5" customHeight="1">
      <c r="A25" s="181">
        <v>23</v>
      </c>
      <c r="B25" s="123" t="s">
        <v>68</v>
      </c>
      <c r="C25" s="123" t="s">
        <v>69</v>
      </c>
      <c r="D25" s="123" t="s">
        <v>70</v>
      </c>
      <c r="E25" s="179">
        <v>32721</v>
      </c>
    </row>
    <row r="26" spans="1:5" ht="25.5" customHeight="1">
      <c r="A26" s="181">
        <v>24</v>
      </c>
      <c r="B26" s="123" t="s">
        <v>71</v>
      </c>
      <c r="C26" s="123" t="s">
        <v>72</v>
      </c>
      <c r="D26" s="123" t="s">
        <v>73</v>
      </c>
      <c r="E26" s="179">
        <v>32752</v>
      </c>
    </row>
    <row r="27" spans="1:5" ht="25.5" customHeight="1">
      <c r="A27" s="181">
        <v>25</v>
      </c>
      <c r="B27" s="123" t="s">
        <v>74</v>
      </c>
      <c r="C27" s="123" t="s">
        <v>75</v>
      </c>
      <c r="D27" s="123" t="s">
        <v>76</v>
      </c>
      <c r="E27" s="179">
        <v>32752</v>
      </c>
    </row>
    <row r="28" spans="1:5" ht="25.5" customHeight="1">
      <c r="A28" s="181">
        <v>26</v>
      </c>
      <c r="B28" s="123" t="s">
        <v>77</v>
      </c>
      <c r="C28" s="123" t="s">
        <v>78</v>
      </c>
      <c r="D28" s="123" t="s">
        <v>79</v>
      </c>
      <c r="E28" s="179">
        <v>32786</v>
      </c>
    </row>
    <row r="29" spans="1:5" ht="25.5" customHeight="1">
      <c r="A29" s="181">
        <v>27</v>
      </c>
      <c r="B29" s="123" t="s">
        <v>80</v>
      </c>
      <c r="C29" s="123" t="s">
        <v>81</v>
      </c>
      <c r="D29" s="123" t="s">
        <v>82</v>
      </c>
      <c r="E29" s="179">
        <v>32905</v>
      </c>
    </row>
    <row r="30" spans="1:5" ht="25.5" customHeight="1">
      <c r="A30" s="181">
        <v>28</v>
      </c>
      <c r="B30" s="123" t="s">
        <v>83</v>
      </c>
      <c r="C30" s="123" t="s">
        <v>84</v>
      </c>
      <c r="D30" s="123" t="s">
        <v>85</v>
      </c>
      <c r="E30" s="179">
        <v>32905</v>
      </c>
    </row>
    <row r="31" spans="1:5" ht="25.5" customHeight="1">
      <c r="A31" s="181">
        <v>29</v>
      </c>
      <c r="B31" s="123" t="s">
        <v>86</v>
      </c>
      <c r="C31" s="123" t="s">
        <v>87</v>
      </c>
      <c r="D31" s="123" t="s">
        <v>88</v>
      </c>
      <c r="E31" s="179">
        <v>33055</v>
      </c>
    </row>
    <row r="32" spans="1:5" ht="25.5" customHeight="1">
      <c r="A32" s="181">
        <v>30</v>
      </c>
      <c r="B32" s="124" t="s">
        <v>4586</v>
      </c>
      <c r="C32" s="123" t="s">
        <v>90</v>
      </c>
      <c r="D32" s="123" t="s">
        <v>89</v>
      </c>
      <c r="E32" s="179">
        <v>33117</v>
      </c>
    </row>
    <row r="33" spans="1:5" ht="25.5" customHeight="1">
      <c r="A33" s="181">
        <v>31</v>
      </c>
      <c r="B33" s="123" t="s">
        <v>91</v>
      </c>
      <c r="C33" s="123" t="s">
        <v>92</v>
      </c>
      <c r="D33" s="123" t="s">
        <v>91</v>
      </c>
      <c r="E33" s="179">
        <v>33147</v>
      </c>
    </row>
    <row r="34" spans="1:5" ht="25.5" customHeight="1">
      <c r="A34" s="181">
        <v>32</v>
      </c>
      <c r="B34" s="123" t="s">
        <v>93</v>
      </c>
      <c r="C34" s="123" t="s">
        <v>94</v>
      </c>
      <c r="D34" s="123" t="s">
        <v>95</v>
      </c>
      <c r="E34" s="179">
        <v>33265</v>
      </c>
    </row>
    <row r="35" spans="1:5" ht="25.5" customHeight="1">
      <c r="A35" s="181">
        <v>33</v>
      </c>
      <c r="B35" s="123" t="s">
        <v>96</v>
      </c>
      <c r="C35" s="123" t="s">
        <v>97</v>
      </c>
      <c r="D35" s="123" t="s">
        <v>96</v>
      </c>
      <c r="E35" s="179">
        <v>33270</v>
      </c>
    </row>
    <row r="36" spans="1:5" ht="25.5" customHeight="1">
      <c r="A36" s="181">
        <v>34</v>
      </c>
      <c r="B36" s="123" t="s">
        <v>98</v>
      </c>
      <c r="C36" s="123" t="s">
        <v>99</v>
      </c>
      <c r="D36" s="123" t="s">
        <v>100</v>
      </c>
      <c r="E36" s="179">
        <v>33270</v>
      </c>
    </row>
    <row r="37" spans="1:5" ht="25.5" customHeight="1">
      <c r="A37" s="181">
        <v>35</v>
      </c>
      <c r="B37" s="123" t="s">
        <v>101</v>
      </c>
      <c r="C37" s="123" t="s">
        <v>102</v>
      </c>
      <c r="D37" s="123" t="s">
        <v>103</v>
      </c>
      <c r="E37" s="179">
        <v>33315</v>
      </c>
    </row>
    <row r="38" spans="1:5" ht="25.5" customHeight="1">
      <c r="A38" s="181">
        <v>36</v>
      </c>
      <c r="B38" s="123" t="s">
        <v>104</v>
      </c>
      <c r="C38" s="123" t="s">
        <v>105</v>
      </c>
      <c r="D38" s="123" t="s">
        <v>106</v>
      </c>
      <c r="E38" s="179">
        <v>33436</v>
      </c>
    </row>
    <row r="39" spans="1:5" ht="25.5" customHeight="1">
      <c r="A39" s="181">
        <v>37</v>
      </c>
      <c r="B39" s="123" t="s">
        <v>5516</v>
      </c>
      <c r="C39" s="123" t="s">
        <v>5517</v>
      </c>
      <c r="D39" s="123" t="s">
        <v>5518</v>
      </c>
      <c r="E39" s="179">
        <v>33484</v>
      </c>
    </row>
    <row r="40" spans="1:5" ht="25.5" customHeight="1">
      <c r="A40" s="181">
        <v>38</v>
      </c>
      <c r="B40" s="123" t="s">
        <v>107</v>
      </c>
      <c r="C40" s="123" t="s">
        <v>108</v>
      </c>
      <c r="D40" s="123" t="s">
        <v>109</v>
      </c>
      <c r="E40" s="179">
        <v>33512</v>
      </c>
    </row>
    <row r="41" spans="1:5" ht="25.5" customHeight="1">
      <c r="A41" s="181">
        <v>39</v>
      </c>
      <c r="B41" s="123" t="s">
        <v>110</v>
      </c>
      <c r="C41" s="123" t="s">
        <v>111</v>
      </c>
      <c r="D41" s="123" t="s">
        <v>110</v>
      </c>
      <c r="E41" s="179">
        <v>33512</v>
      </c>
    </row>
    <row r="42" spans="1:5" ht="25.5" customHeight="1">
      <c r="A42" s="181">
        <v>40</v>
      </c>
      <c r="B42" s="123" t="s">
        <v>112</v>
      </c>
      <c r="C42" s="123" t="s">
        <v>113</v>
      </c>
      <c r="D42" s="123" t="s">
        <v>112</v>
      </c>
      <c r="E42" s="179">
        <v>33512</v>
      </c>
    </row>
    <row r="43" spans="1:5" ht="25.5" customHeight="1">
      <c r="A43" s="181">
        <v>41</v>
      </c>
      <c r="B43" s="123" t="s">
        <v>114</v>
      </c>
      <c r="C43" s="123" t="s">
        <v>115</v>
      </c>
      <c r="D43" s="123" t="s">
        <v>116</v>
      </c>
      <c r="E43" s="179">
        <v>33664</v>
      </c>
    </row>
    <row r="44" spans="1:5" ht="25.5" customHeight="1">
      <c r="A44" s="181">
        <v>42</v>
      </c>
      <c r="B44" s="123" t="s">
        <v>117</v>
      </c>
      <c r="C44" s="123" t="s">
        <v>118</v>
      </c>
      <c r="D44" s="123" t="s">
        <v>117</v>
      </c>
      <c r="E44" s="179">
        <v>33695</v>
      </c>
    </row>
    <row r="45" spans="1:5" ht="25.5" customHeight="1">
      <c r="A45" s="181">
        <v>43</v>
      </c>
      <c r="B45" s="123" t="s">
        <v>119</v>
      </c>
      <c r="C45" s="123" t="s">
        <v>120</v>
      </c>
      <c r="D45" s="123" t="s">
        <v>119</v>
      </c>
      <c r="E45" s="179">
        <v>33758</v>
      </c>
    </row>
    <row r="46" spans="1:5" ht="25.5" customHeight="1">
      <c r="A46" s="181">
        <v>44</v>
      </c>
      <c r="B46" s="123" t="s">
        <v>121</v>
      </c>
      <c r="C46" s="123" t="s">
        <v>122</v>
      </c>
      <c r="D46" s="123" t="s">
        <v>121</v>
      </c>
      <c r="E46" s="179">
        <v>33848</v>
      </c>
    </row>
    <row r="47" spans="1:5" ht="25.5" customHeight="1">
      <c r="A47" s="181">
        <v>45</v>
      </c>
      <c r="B47" s="124" t="s">
        <v>4300</v>
      </c>
      <c r="C47" s="123" t="s">
        <v>123</v>
      </c>
      <c r="D47" s="123" t="s">
        <v>124</v>
      </c>
      <c r="E47" s="179">
        <v>33986</v>
      </c>
    </row>
    <row r="48" spans="1:5" ht="25.5" customHeight="1">
      <c r="A48" s="181">
        <v>46</v>
      </c>
      <c r="B48" s="123" t="s">
        <v>125</v>
      </c>
      <c r="C48" s="123" t="s">
        <v>126</v>
      </c>
      <c r="D48" s="123" t="s">
        <v>127</v>
      </c>
      <c r="E48" s="179">
        <v>34060</v>
      </c>
    </row>
    <row r="49" spans="1:5" ht="25.5" customHeight="1">
      <c r="A49" s="181">
        <v>47</v>
      </c>
      <c r="B49" s="123" t="s">
        <v>128</v>
      </c>
      <c r="C49" s="123" t="s">
        <v>129</v>
      </c>
      <c r="D49" s="123" t="s">
        <v>130</v>
      </c>
      <c r="E49" s="179">
        <v>34060</v>
      </c>
    </row>
    <row r="50" spans="1:5" ht="25.5" customHeight="1">
      <c r="A50" s="181">
        <v>48</v>
      </c>
      <c r="B50" s="123" t="s">
        <v>131</v>
      </c>
      <c r="C50" s="123" t="s">
        <v>132</v>
      </c>
      <c r="D50" s="123" t="s">
        <v>133</v>
      </c>
      <c r="E50" s="179">
        <v>34060</v>
      </c>
    </row>
    <row r="51" spans="1:5" ht="25.5" customHeight="1">
      <c r="A51" s="181">
        <v>49</v>
      </c>
      <c r="B51" s="123" t="s">
        <v>134</v>
      </c>
      <c r="C51" s="123" t="s">
        <v>135</v>
      </c>
      <c r="D51" s="123" t="s">
        <v>136</v>
      </c>
      <c r="E51" s="179">
        <v>34075</v>
      </c>
    </row>
    <row r="52" spans="1:5" ht="25.5" customHeight="1">
      <c r="A52" s="181">
        <v>50</v>
      </c>
      <c r="B52" s="123" t="s">
        <v>137</v>
      </c>
      <c r="C52" s="123" t="s">
        <v>138</v>
      </c>
      <c r="D52" s="123" t="s">
        <v>139</v>
      </c>
      <c r="E52" s="179">
        <v>34090</v>
      </c>
    </row>
    <row r="53" spans="1:5" ht="25.5" customHeight="1">
      <c r="A53" s="181">
        <v>51</v>
      </c>
      <c r="B53" s="123" t="s">
        <v>140</v>
      </c>
      <c r="C53" s="123" t="s">
        <v>141</v>
      </c>
      <c r="D53" s="123" t="s">
        <v>142</v>
      </c>
      <c r="E53" s="179">
        <v>34114</v>
      </c>
    </row>
    <row r="54" spans="1:5" ht="25.5" customHeight="1">
      <c r="A54" s="181">
        <v>52</v>
      </c>
      <c r="B54" s="123" t="s">
        <v>143</v>
      </c>
      <c r="C54" s="123" t="s">
        <v>144</v>
      </c>
      <c r="D54" s="123" t="s">
        <v>145</v>
      </c>
      <c r="E54" s="179">
        <v>34151</v>
      </c>
    </row>
    <row r="55" spans="1:5" ht="25.5" customHeight="1">
      <c r="A55" s="181">
        <v>53</v>
      </c>
      <c r="B55" s="123" t="s">
        <v>146</v>
      </c>
      <c r="C55" s="123" t="s">
        <v>147</v>
      </c>
      <c r="D55" s="123" t="s">
        <v>146</v>
      </c>
      <c r="E55" s="179">
        <v>34213</v>
      </c>
    </row>
    <row r="56" spans="1:5" ht="25.5" customHeight="1">
      <c r="A56" s="181">
        <v>54</v>
      </c>
      <c r="B56" s="123" t="s">
        <v>148</v>
      </c>
      <c r="C56" s="123" t="s">
        <v>149</v>
      </c>
      <c r="D56" s="123" t="s">
        <v>150</v>
      </c>
      <c r="E56" s="179">
        <v>34352</v>
      </c>
    </row>
    <row r="57" spans="1:5" ht="25.5" customHeight="1">
      <c r="A57" s="181">
        <v>55</v>
      </c>
      <c r="B57" s="123" t="s">
        <v>151</v>
      </c>
      <c r="C57" s="123" t="s">
        <v>152</v>
      </c>
      <c r="D57" s="123" t="s">
        <v>151</v>
      </c>
      <c r="E57" s="179">
        <v>34394</v>
      </c>
    </row>
    <row r="58" spans="1:5" ht="25.5" customHeight="1">
      <c r="A58" s="181">
        <v>56</v>
      </c>
      <c r="B58" s="123" t="s">
        <v>153</v>
      </c>
      <c r="C58" s="123" t="s">
        <v>154</v>
      </c>
      <c r="D58" s="123" t="s">
        <v>155</v>
      </c>
      <c r="E58" s="179">
        <v>34455</v>
      </c>
    </row>
    <row r="59" spans="1:5" ht="25.5" customHeight="1">
      <c r="A59" s="181">
        <v>57</v>
      </c>
      <c r="B59" s="123" t="s">
        <v>156</v>
      </c>
      <c r="C59" s="123" t="s">
        <v>3748</v>
      </c>
      <c r="D59" s="123" t="s">
        <v>157</v>
      </c>
      <c r="E59" s="179">
        <v>34455</v>
      </c>
    </row>
    <row r="60" spans="1:5" ht="25.5" customHeight="1">
      <c r="A60" s="181">
        <v>58</v>
      </c>
      <c r="B60" s="123" t="s">
        <v>159</v>
      </c>
      <c r="C60" s="123" t="s">
        <v>160</v>
      </c>
      <c r="D60" s="123" t="s">
        <v>161</v>
      </c>
      <c r="E60" s="179">
        <v>34586</v>
      </c>
    </row>
    <row r="61" spans="1:5" ht="25.5" customHeight="1">
      <c r="A61" s="181">
        <v>59</v>
      </c>
      <c r="B61" s="123" t="s">
        <v>162</v>
      </c>
      <c r="C61" s="123" t="s">
        <v>163</v>
      </c>
      <c r="D61" s="123" t="s">
        <v>164</v>
      </c>
      <c r="E61" s="179">
        <v>34759</v>
      </c>
    </row>
    <row r="62" spans="1:5" ht="25.5" customHeight="1">
      <c r="A62" s="181">
        <v>60</v>
      </c>
      <c r="B62" s="123" t="s">
        <v>165</v>
      </c>
      <c r="C62" s="123" t="s">
        <v>166</v>
      </c>
      <c r="D62" s="123" t="s">
        <v>165</v>
      </c>
      <c r="E62" s="179">
        <v>34912</v>
      </c>
    </row>
    <row r="63" spans="1:5" ht="25.5" customHeight="1">
      <c r="A63" s="181">
        <v>61</v>
      </c>
      <c r="B63" s="124" t="s">
        <v>4252</v>
      </c>
      <c r="C63" s="123" t="s">
        <v>168</v>
      </c>
      <c r="D63" s="123" t="s">
        <v>167</v>
      </c>
      <c r="E63" s="179">
        <v>34973</v>
      </c>
    </row>
    <row r="64" spans="1:5" ht="25.5" customHeight="1">
      <c r="A64" s="181">
        <v>62</v>
      </c>
      <c r="B64" s="123" t="s">
        <v>169</v>
      </c>
      <c r="C64" s="123" t="s">
        <v>170</v>
      </c>
      <c r="D64" s="123" t="s">
        <v>169</v>
      </c>
      <c r="E64" s="179">
        <v>34973</v>
      </c>
    </row>
    <row r="65" spans="1:5" ht="25.5" customHeight="1">
      <c r="A65" s="181">
        <v>63</v>
      </c>
      <c r="B65" s="123" t="s">
        <v>171</v>
      </c>
      <c r="C65" s="123" t="s">
        <v>172</v>
      </c>
      <c r="D65" s="123" t="s">
        <v>173</v>
      </c>
      <c r="E65" s="179">
        <v>35110</v>
      </c>
    </row>
    <row r="66" spans="1:5" ht="25.5" customHeight="1">
      <c r="A66" s="181">
        <v>64</v>
      </c>
      <c r="B66" s="123" t="s">
        <v>174</v>
      </c>
      <c r="C66" s="123" t="s">
        <v>175</v>
      </c>
      <c r="D66" s="123" t="s">
        <v>176</v>
      </c>
      <c r="E66" s="179">
        <v>35156</v>
      </c>
    </row>
    <row r="67" spans="1:5" ht="25.5" customHeight="1">
      <c r="A67" s="181">
        <v>65</v>
      </c>
      <c r="B67" s="123" t="s">
        <v>177</v>
      </c>
      <c r="C67" s="123" t="s">
        <v>178</v>
      </c>
      <c r="D67" s="123" t="s">
        <v>179</v>
      </c>
      <c r="E67" s="179">
        <v>35157</v>
      </c>
    </row>
    <row r="68" spans="1:5" ht="25.5" customHeight="1">
      <c r="A68" s="181">
        <v>66</v>
      </c>
      <c r="B68" s="123" t="s">
        <v>180</v>
      </c>
      <c r="C68" s="123" t="s">
        <v>181</v>
      </c>
      <c r="D68" s="123" t="s">
        <v>182</v>
      </c>
      <c r="E68" s="179">
        <v>35170</v>
      </c>
    </row>
    <row r="69" spans="1:5" ht="25.5" customHeight="1">
      <c r="A69" s="181">
        <v>67</v>
      </c>
      <c r="B69" s="123" t="s">
        <v>183</v>
      </c>
      <c r="C69" s="123" t="s">
        <v>184</v>
      </c>
      <c r="D69" s="123" t="s">
        <v>183</v>
      </c>
      <c r="E69" s="179">
        <v>35339</v>
      </c>
    </row>
    <row r="70" spans="1:5" ht="25.5" customHeight="1">
      <c r="A70" s="181">
        <v>68</v>
      </c>
      <c r="B70" s="123" t="s">
        <v>186</v>
      </c>
      <c r="C70" s="123" t="s">
        <v>187</v>
      </c>
      <c r="D70" s="123" t="s">
        <v>188</v>
      </c>
      <c r="E70" s="179">
        <v>35442</v>
      </c>
    </row>
    <row r="71" spans="1:5" ht="25.5" customHeight="1">
      <c r="A71" s="181">
        <v>69</v>
      </c>
      <c r="B71" s="123" t="s">
        <v>189</v>
      </c>
      <c r="C71" s="123" t="s">
        <v>190</v>
      </c>
      <c r="D71" s="123" t="s">
        <v>191</v>
      </c>
      <c r="E71" s="179">
        <v>35513</v>
      </c>
    </row>
    <row r="72" spans="1:5" ht="25.5" customHeight="1">
      <c r="A72" s="181">
        <v>70</v>
      </c>
      <c r="B72" s="123" t="s">
        <v>192</v>
      </c>
      <c r="C72" s="123" t="s">
        <v>193</v>
      </c>
      <c r="D72" s="123" t="s">
        <v>194</v>
      </c>
      <c r="E72" s="179">
        <v>35521</v>
      </c>
    </row>
    <row r="73" spans="1:5" ht="25.5" customHeight="1">
      <c r="A73" s="181">
        <v>71</v>
      </c>
      <c r="B73" s="123" t="s">
        <v>195</v>
      </c>
      <c r="C73" s="123" t="s">
        <v>196</v>
      </c>
      <c r="D73" s="123" t="s">
        <v>197</v>
      </c>
      <c r="E73" s="179">
        <v>35532</v>
      </c>
    </row>
    <row r="74" spans="1:5" ht="25.5" customHeight="1">
      <c r="A74" s="181">
        <v>72</v>
      </c>
      <c r="B74" s="123" t="s">
        <v>198</v>
      </c>
      <c r="C74" s="123" t="s">
        <v>199</v>
      </c>
      <c r="D74" s="123" t="s">
        <v>200</v>
      </c>
      <c r="E74" s="179">
        <v>35551</v>
      </c>
    </row>
    <row r="75" spans="1:5" ht="25.5" customHeight="1">
      <c r="A75" s="181">
        <v>73</v>
      </c>
      <c r="B75" s="123" t="s">
        <v>201</v>
      </c>
      <c r="C75" s="123" t="s">
        <v>202</v>
      </c>
      <c r="D75" s="123" t="s">
        <v>203</v>
      </c>
      <c r="E75" s="179">
        <v>35563</v>
      </c>
    </row>
    <row r="76" spans="1:5" ht="25.5" customHeight="1">
      <c r="A76" s="181">
        <v>74</v>
      </c>
      <c r="B76" s="123" t="s">
        <v>204</v>
      </c>
      <c r="C76" s="123" t="s">
        <v>205</v>
      </c>
      <c r="D76" s="123" t="s">
        <v>206</v>
      </c>
      <c r="E76" s="179">
        <v>35674</v>
      </c>
    </row>
    <row r="77" spans="1:5" ht="25.5" customHeight="1">
      <c r="A77" s="181">
        <v>75</v>
      </c>
      <c r="B77" s="123" t="s">
        <v>207</v>
      </c>
      <c r="C77" s="123" t="s">
        <v>208</v>
      </c>
      <c r="D77" s="123" t="s">
        <v>209</v>
      </c>
      <c r="E77" s="179">
        <v>35704</v>
      </c>
    </row>
    <row r="78" spans="1:5" ht="25.5" customHeight="1">
      <c r="A78" s="181">
        <v>76</v>
      </c>
      <c r="B78" s="123" t="s">
        <v>210</v>
      </c>
      <c r="C78" s="123" t="s">
        <v>211</v>
      </c>
      <c r="D78" s="123" t="s">
        <v>212</v>
      </c>
      <c r="E78" s="179">
        <v>35704</v>
      </c>
    </row>
    <row r="79" spans="1:5" ht="25.5" customHeight="1">
      <c r="A79" s="181">
        <v>77</v>
      </c>
      <c r="B79" s="123" t="s">
        <v>5359</v>
      </c>
      <c r="C79" s="123" t="s">
        <v>214</v>
      </c>
      <c r="D79" s="123" t="s">
        <v>5360</v>
      </c>
      <c r="E79" s="179">
        <v>35735</v>
      </c>
    </row>
    <row r="80" spans="1:5" ht="25.5" customHeight="1">
      <c r="A80" s="181">
        <v>78</v>
      </c>
      <c r="B80" s="123" t="s">
        <v>216</v>
      </c>
      <c r="C80" s="123" t="s">
        <v>4015</v>
      </c>
      <c r="D80" s="123" t="s">
        <v>217</v>
      </c>
      <c r="E80" s="179">
        <v>35796</v>
      </c>
    </row>
    <row r="81" spans="1:5" ht="25.5" customHeight="1">
      <c r="A81" s="181">
        <v>79</v>
      </c>
      <c r="B81" s="123" t="s">
        <v>218</v>
      </c>
      <c r="C81" s="123" t="s">
        <v>219</v>
      </c>
      <c r="D81" s="123" t="s">
        <v>36</v>
      </c>
      <c r="E81" s="179">
        <v>35796</v>
      </c>
    </row>
    <row r="82" spans="1:5" ht="25.5" customHeight="1">
      <c r="A82" s="181">
        <v>80</v>
      </c>
      <c r="B82" s="123" t="s">
        <v>220</v>
      </c>
      <c r="C82" s="123" t="s">
        <v>221</v>
      </c>
      <c r="D82" s="123" t="s">
        <v>222</v>
      </c>
      <c r="E82" s="179">
        <v>35886</v>
      </c>
    </row>
    <row r="83" spans="1:5" ht="25.5" customHeight="1">
      <c r="A83" s="181">
        <v>81</v>
      </c>
      <c r="B83" s="123" t="s">
        <v>223</v>
      </c>
      <c r="C83" s="123" t="s">
        <v>224</v>
      </c>
      <c r="D83" s="123" t="s">
        <v>225</v>
      </c>
      <c r="E83" s="179">
        <v>36101</v>
      </c>
    </row>
    <row r="84" spans="1:5" ht="25.5" customHeight="1">
      <c r="A84" s="181">
        <v>82</v>
      </c>
      <c r="B84" s="123" t="s">
        <v>227</v>
      </c>
      <c r="C84" s="123" t="s">
        <v>228</v>
      </c>
      <c r="D84" s="123" t="s">
        <v>229</v>
      </c>
      <c r="E84" s="179">
        <v>36168</v>
      </c>
    </row>
    <row r="85" spans="1:5" ht="25.5" customHeight="1">
      <c r="A85" s="181">
        <v>83</v>
      </c>
      <c r="B85" s="123" t="s">
        <v>230</v>
      </c>
      <c r="C85" s="123" t="s">
        <v>231</v>
      </c>
      <c r="D85" s="123" t="s">
        <v>232</v>
      </c>
      <c r="E85" s="179">
        <v>36251</v>
      </c>
    </row>
    <row r="86" spans="1:5" ht="25.5" customHeight="1">
      <c r="A86" s="181">
        <v>84</v>
      </c>
      <c r="B86" s="123" t="s">
        <v>233</v>
      </c>
      <c r="C86" s="123" t="s">
        <v>234</v>
      </c>
      <c r="D86" s="123" t="s">
        <v>235</v>
      </c>
      <c r="E86" s="179">
        <v>36281</v>
      </c>
    </row>
    <row r="87" spans="1:5" ht="25.5" customHeight="1">
      <c r="A87" s="181">
        <v>85</v>
      </c>
      <c r="B87" s="123" t="s">
        <v>236</v>
      </c>
      <c r="C87" s="123" t="s">
        <v>237</v>
      </c>
      <c r="D87" s="123" t="s">
        <v>238</v>
      </c>
      <c r="E87" s="179">
        <v>36312</v>
      </c>
    </row>
    <row r="88" spans="1:5" ht="25.5" customHeight="1">
      <c r="A88" s="181">
        <v>86</v>
      </c>
      <c r="B88" s="123" t="s">
        <v>239</v>
      </c>
      <c r="C88" s="123" t="s">
        <v>240</v>
      </c>
      <c r="D88" s="123" t="s">
        <v>241</v>
      </c>
      <c r="E88" s="179">
        <v>36342</v>
      </c>
    </row>
    <row r="89" spans="1:5" ht="25.5" customHeight="1">
      <c r="A89" s="181">
        <v>87</v>
      </c>
      <c r="B89" s="123" t="s">
        <v>242</v>
      </c>
      <c r="C89" s="123" t="s">
        <v>243</v>
      </c>
      <c r="D89" s="123" t="s">
        <v>244</v>
      </c>
      <c r="E89" s="179">
        <v>36373</v>
      </c>
    </row>
    <row r="90" spans="1:5" ht="25.5" customHeight="1">
      <c r="A90" s="181">
        <v>88</v>
      </c>
      <c r="B90" s="123" t="s">
        <v>245</v>
      </c>
      <c r="C90" s="123" t="s">
        <v>246</v>
      </c>
      <c r="D90" s="123" t="s">
        <v>247</v>
      </c>
      <c r="E90" s="179">
        <v>36377</v>
      </c>
    </row>
    <row r="91" spans="1:5" ht="25.5" customHeight="1">
      <c r="A91" s="181">
        <v>89</v>
      </c>
      <c r="B91" s="123" t="s">
        <v>248</v>
      </c>
      <c r="C91" s="123" t="s">
        <v>249</v>
      </c>
      <c r="D91" s="123" t="s">
        <v>250</v>
      </c>
      <c r="E91" s="179">
        <v>36483</v>
      </c>
    </row>
    <row r="92" spans="1:5" ht="25.5" customHeight="1">
      <c r="A92" s="181">
        <v>90</v>
      </c>
      <c r="B92" s="123" t="s">
        <v>251</v>
      </c>
      <c r="C92" s="123" t="s">
        <v>252</v>
      </c>
      <c r="D92" s="123" t="s">
        <v>253</v>
      </c>
      <c r="E92" s="179">
        <v>36545</v>
      </c>
    </row>
    <row r="93" spans="1:5" ht="25.5" customHeight="1">
      <c r="A93" s="181">
        <v>91</v>
      </c>
      <c r="B93" s="124" t="s">
        <v>4486</v>
      </c>
      <c r="C93" s="124" t="s">
        <v>4487</v>
      </c>
      <c r="D93" s="124" t="s">
        <v>4486</v>
      </c>
      <c r="E93" s="179">
        <v>36586</v>
      </c>
    </row>
    <row r="94" spans="1:5" ht="25.5" customHeight="1">
      <c r="A94" s="181">
        <v>92</v>
      </c>
      <c r="B94" s="123" t="s">
        <v>254</v>
      </c>
      <c r="C94" s="123" t="s">
        <v>255</v>
      </c>
      <c r="D94" s="123" t="s">
        <v>254</v>
      </c>
      <c r="E94" s="179">
        <v>36586</v>
      </c>
    </row>
    <row r="95" spans="1:5" ht="25.5" customHeight="1">
      <c r="A95" s="181">
        <v>93</v>
      </c>
      <c r="B95" s="123" t="s">
        <v>256</v>
      </c>
      <c r="C95" s="123" t="s">
        <v>257</v>
      </c>
      <c r="D95" s="123" t="s">
        <v>258</v>
      </c>
      <c r="E95" s="179">
        <v>36617</v>
      </c>
    </row>
    <row r="96" spans="1:5" ht="25.5" customHeight="1">
      <c r="A96" s="181">
        <v>94</v>
      </c>
      <c r="B96" s="123" t="s">
        <v>259</v>
      </c>
      <c r="C96" s="123" t="s">
        <v>260</v>
      </c>
      <c r="D96" s="123" t="s">
        <v>158</v>
      </c>
      <c r="E96" s="179">
        <v>36623</v>
      </c>
    </row>
    <row r="97" spans="1:5" ht="25.5" customHeight="1">
      <c r="A97" s="181">
        <v>95</v>
      </c>
      <c r="B97" s="123" t="s">
        <v>261</v>
      </c>
      <c r="C97" s="123" t="s">
        <v>262</v>
      </c>
      <c r="D97" s="123" t="s">
        <v>263</v>
      </c>
      <c r="E97" s="179">
        <v>36647</v>
      </c>
    </row>
    <row r="98" spans="1:5" ht="25.5" customHeight="1">
      <c r="A98" s="181">
        <v>96</v>
      </c>
      <c r="B98" s="123" t="s">
        <v>264</v>
      </c>
      <c r="C98" s="123" t="s">
        <v>265</v>
      </c>
      <c r="D98" s="123" t="s">
        <v>266</v>
      </c>
      <c r="E98" s="179">
        <v>36708</v>
      </c>
    </row>
    <row r="99" spans="1:5" ht="25.5" customHeight="1">
      <c r="A99" s="181">
        <v>97</v>
      </c>
      <c r="B99" s="123" t="s">
        <v>267</v>
      </c>
      <c r="C99" s="123" t="s">
        <v>268</v>
      </c>
      <c r="D99" s="123" t="s">
        <v>269</v>
      </c>
      <c r="E99" s="179">
        <v>36739</v>
      </c>
    </row>
    <row r="100" spans="1:5" ht="25.5" customHeight="1">
      <c r="A100" s="181">
        <v>98</v>
      </c>
      <c r="B100" s="123" t="s">
        <v>271</v>
      </c>
      <c r="C100" s="123" t="s">
        <v>272</v>
      </c>
      <c r="D100" s="123" t="s">
        <v>271</v>
      </c>
      <c r="E100" s="179">
        <v>36770</v>
      </c>
    </row>
    <row r="101" spans="1:5" ht="25.5" customHeight="1">
      <c r="A101" s="181">
        <v>99</v>
      </c>
      <c r="B101" s="123" t="s">
        <v>273</v>
      </c>
      <c r="C101" s="123" t="s">
        <v>274</v>
      </c>
      <c r="D101" s="123" t="s">
        <v>275</v>
      </c>
      <c r="E101" s="179">
        <v>36982</v>
      </c>
    </row>
    <row r="102" spans="1:5" ht="25.5" customHeight="1">
      <c r="A102" s="181">
        <v>100</v>
      </c>
      <c r="B102" s="123" t="s">
        <v>276</v>
      </c>
      <c r="C102" s="123" t="s">
        <v>277</v>
      </c>
      <c r="D102" s="123" t="s">
        <v>278</v>
      </c>
      <c r="E102" s="179">
        <v>37073</v>
      </c>
    </row>
    <row r="103" spans="1:5" ht="25.5" customHeight="1">
      <c r="A103" s="181">
        <v>101</v>
      </c>
      <c r="B103" s="123" t="s">
        <v>279</v>
      </c>
      <c r="C103" s="123" t="s">
        <v>280</v>
      </c>
      <c r="D103" s="123" t="s">
        <v>281</v>
      </c>
      <c r="E103" s="179">
        <v>37101</v>
      </c>
    </row>
    <row r="104" spans="1:5" ht="25.5" customHeight="1">
      <c r="A104" s="181">
        <v>102</v>
      </c>
      <c r="B104" s="123" t="s">
        <v>282</v>
      </c>
      <c r="C104" s="123" t="s">
        <v>283</v>
      </c>
      <c r="D104" s="123" t="s">
        <v>284</v>
      </c>
      <c r="E104" s="179">
        <v>37135</v>
      </c>
    </row>
    <row r="105" spans="1:5" ht="25.5" customHeight="1">
      <c r="A105" s="181">
        <v>103</v>
      </c>
      <c r="B105" s="123" t="s">
        <v>285</v>
      </c>
      <c r="C105" s="123" t="s">
        <v>286</v>
      </c>
      <c r="D105" s="123" t="s">
        <v>287</v>
      </c>
      <c r="E105" s="179">
        <v>37135</v>
      </c>
    </row>
    <row r="106" spans="1:5" ht="25.5" customHeight="1">
      <c r="A106" s="181">
        <v>104</v>
      </c>
      <c r="B106" s="123" t="s">
        <v>4014</v>
      </c>
      <c r="C106" s="123" t="s">
        <v>289</v>
      </c>
      <c r="D106" s="123" t="s">
        <v>288</v>
      </c>
      <c r="E106" s="179">
        <v>37165</v>
      </c>
    </row>
    <row r="107" spans="1:5" ht="25.5" customHeight="1">
      <c r="A107" s="181">
        <v>105</v>
      </c>
      <c r="B107" s="123" t="s">
        <v>290</v>
      </c>
      <c r="C107" s="123" t="s">
        <v>291</v>
      </c>
      <c r="D107" s="123" t="s">
        <v>290</v>
      </c>
      <c r="E107" s="179">
        <v>37165</v>
      </c>
    </row>
    <row r="108" spans="1:5" ht="25.5" customHeight="1">
      <c r="A108" s="181">
        <v>106</v>
      </c>
      <c r="B108" s="123" t="s">
        <v>292</v>
      </c>
      <c r="C108" s="123" t="s">
        <v>293</v>
      </c>
      <c r="D108" s="123" t="s">
        <v>294</v>
      </c>
      <c r="E108" s="179">
        <v>37165</v>
      </c>
    </row>
    <row r="109" spans="1:5" ht="25.5" customHeight="1">
      <c r="A109" s="181">
        <v>107</v>
      </c>
      <c r="B109" s="123" t="s">
        <v>295</v>
      </c>
      <c r="C109" s="123" t="s">
        <v>296</v>
      </c>
      <c r="D109" s="123" t="s">
        <v>297</v>
      </c>
      <c r="E109" s="179">
        <v>37166</v>
      </c>
    </row>
    <row r="110" spans="1:5" ht="25.5" customHeight="1">
      <c r="A110" s="181">
        <v>108</v>
      </c>
      <c r="B110" s="123" t="s">
        <v>298</v>
      </c>
      <c r="C110" s="123" t="s">
        <v>299</v>
      </c>
      <c r="D110" s="123" t="s">
        <v>300</v>
      </c>
      <c r="E110" s="179">
        <v>37316</v>
      </c>
    </row>
    <row r="111" spans="1:5" ht="25.5" customHeight="1">
      <c r="A111" s="181">
        <v>109</v>
      </c>
      <c r="B111" s="123" t="s">
        <v>301</v>
      </c>
      <c r="C111" s="123" t="s">
        <v>302</v>
      </c>
      <c r="D111" s="123" t="s">
        <v>301</v>
      </c>
      <c r="E111" s="179">
        <v>37347</v>
      </c>
    </row>
    <row r="112" spans="1:5" ht="25.5" customHeight="1">
      <c r="A112" s="181">
        <v>110</v>
      </c>
      <c r="B112" s="123" t="s">
        <v>303</v>
      </c>
      <c r="C112" s="123" t="s">
        <v>304</v>
      </c>
      <c r="D112" s="123" t="s">
        <v>305</v>
      </c>
      <c r="E112" s="179">
        <v>37408</v>
      </c>
    </row>
    <row r="113" spans="1:5" ht="25.5" customHeight="1">
      <c r="A113" s="181">
        <v>111</v>
      </c>
      <c r="B113" s="123" t="s">
        <v>5569</v>
      </c>
      <c r="C113" s="123" t="s">
        <v>306</v>
      </c>
      <c r="D113" s="123" t="s">
        <v>5568</v>
      </c>
      <c r="E113" s="179">
        <v>46023</v>
      </c>
    </row>
    <row r="114" spans="1:5" ht="25.5" customHeight="1">
      <c r="A114" s="181">
        <v>112</v>
      </c>
      <c r="B114" s="123" t="s">
        <v>307</v>
      </c>
      <c r="C114" s="123" t="s">
        <v>308</v>
      </c>
      <c r="D114" s="123" t="s">
        <v>309</v>
      </c>
      <c r="E114" s="179">
        <v>37411</v>
      </c>
    </row>
    <row r="115" spans="1:5" ht="25.5" customHeight="1">
      <c r="A115" s="181">
        <v>113</v>
      </c>
      <c r="B115" s="123" t="s">
        <v>310</v>
      </c>
      <c r="C115" s="123" t="s">
        <v>311</v>
      </c>
      <c r="D115" s="123" t="s">
        <v>4301</v>
      </c>
      <c r="E115" s="179">
        <v>37487</v>
      </c>
    </row>
    <row r="116" spans="1:5" ht="25.5" customHeight="1">
      <c r="A116" s="181">
        <v>114</v>
      </c>
      <c r="B116" s="123" t="s">
        <v>312</v>
      </c>
      <c r="C116" s="123" t="s">
        <v>313</v>
      </c>
      <c r="D116" s="123" t="s">
        <v>314</v>
      </c>
      <c r="E116" s="179">
        <v>37501</v>
      </c>
    </row>
    <row r="117" spans="1:5" ht="25.5" customHeight="1">
      <c r="A117" s="181">
        <v>115</v>
      </c>
      <c r="B117" s="123" t="s">
        <v>315</v>
      </c>
      <c r="C117" s="123" t="s">
        <v>316</v>
      </c>
      <c r="D117" s="123" t="s">
        <v>315</v>
      </c>
      <c r="E117" s="179">
        <v>37530</v>
      </c>
    </row>
    <row r="118" spans="1:5" ht="25.5" customHeight="1">
      <c r="A118" s="181">
        <v>116</v>
      </c>
      <c r="B118" s="123" t="s">
        <v>317</v>
      </c>
      <c r="C118" s="123" t="s">
        <v>318</v>
      </c>
      <c r="D118" s="123" t="s">
        <v>319</v>
      </c>
      <c r="E118" s="179">
        <v>37530</v>
      </c>
    </row>
    <row r="119" spans="1:5" ht="25.5" customHeight="1">
      <c r="A119" s="181">
        <v>117</v>
      </c>
      <c r="B119" s="123" t="s">
        <v>320</v>
      </c>
      <c r="C119" s="123" t="s">
        <v>321</v>
      </c>
      <c r="D119" s="123" t="s">
        <v>322</v>
      </c>
      <c r="E119" s="179">
        <v>37561</v>
      </c>
    </row>
    <row r="120" spans="1:5" ht="25.5" customHeight="1">
      <c r="A120" s="181">
        <v>118</v>
      </c>
      <c r="B120" s="123" t="s">
        <v>323</v>
      </c>
      <c r="C120" s="123" t="s">
        <v>324</v>
      </c>
      <c r="D120" s="123" t="s">
        <v>325</v>
      </c>
      <c r="E120" s="179">
        <v>37681</v>
      </c>
    </row>
    <row r="121" spans="1:5" ht="25.5" customHeight="1">
      <c r="A121" s="181">
        <v>119</v>
      </c>
      <c r="B121" s="123" t="s">
        <v>326</v>
      </c>
      <c r="C121" s="123" t="s">
        <v>327</v>
      </c>
      <c r="D121" s="123" t="s">
        <v>305</v>
      </c>
      <c r="E121" s="179">
        <v>37712</v>
      </c>
    </row>
    <row r="122" spans="1:5" ht="25.5" customHeight="1">
      <c r="A122" s="181">
        <v>120</v>
      </c>
      <c r="B122" s="123" t="s">
        <v>328</v>
      </c>
      <c r="C122" s="123" t="s">
        <v>329</v>
      </c>
      <c r="D122" s="123" t="s">
        <v>330</v>
      </c>
      <c r="E122" s="179">
        <v>37761</v>
      </c>
    </row>
    <row r="123" spans="1:5" ht="25.5" customHeight="1">
      <c r="A123" s="181">
        <v>121</v>
      </c>
      <c r="B123" s="4" t="s">
        <v>331</v>
      </c>
      <c r="C123" s="123" t="s">
        <v>332</v>
      </c>
      <c r="D123" s="4" t="s">
        <v>333</v>
      </c>
      <c r="E123" s="179">
        <v>37834</v>
      </c>
    </row>
    <row r="124" spans="1:5" ht="25.5" customHeight="1">
      <c r="A124" s="181">
        <v>122</v>
      </c>
      <c r="B124" s="123" t="s">
        <v>334</v>
      </c>
      <c r="C124" s="123" t="s">
        <v>335</v>
      </c>
      <c r="D124" s="123" t="s">
        <v>336</v>
      </c>
      <c r="E124" s="179">
        <v>37834</v>
      </c>
    </row>
    <row r="125" spans="1:5" ht="25.5" customHeight="1">
      <c r="A125" s="181">
        <v>123</v>
      </c>
      <c r="B125" s="123" t="s">
        <v>337</v>
      </c>
      <c r="C125" s="123" t="s">
        <v>338</v>
      </c>
      <c r="D125" s="123" t="s">
        <v>337</v>
      </c>
      <c r="E125" s="179">
        <v>37865</v>
      </c>
    </row>
    <row r="126" spans="1:5" ht="25.5" customHeight="1">
      <c r="A126" s="181">
        <v>124</v>
      </c>
      <c r="B126" s="123" t="s">
        <v>339</v>
      </c>
      <c r="C126" s="123" t="s">
        <v>340</v>
      </c>
      <c r="D126" s="123" t="s">
        <v>339</v>
      </c>
      <c r="E126" s="179">
        <v>37895</v>
      </c>
    </row>
    <row r="127" spans="1:5" ht="25.5" customHeight="1">
      <c r="A127" s="181">
        <v>125</v>
      </c>
      <c r="B127" s="123" t="s">
        <v>341</v>
      </c>
      <c r="C127" s="123" t="s">
        <v>342</v>
      </c>
      <c r="D127" s="123" t="s">
        <v>343</v>
      </c>
      <c r="E127" s="179">
        <v>37926</v>
      </c>
    </row>
    <row r="128" spans="1:5" ht="25.5" customHeight="1">
      <c r="A128" s="181">
        <v>126</v>
      </c>
      <c r="B128" s="123" t="s">
        <v>344</v>
      </c>
      <c r="C128" s="123" t="s">
        <v>345</v>
      </c>
      <c r="D128" s="123" t="s">
        <v>346</v>
      </c>
      <c r="E128" s="179">
        <v>37956</v>
      </c>
    </row>
    <row r="129" spans="1:5" ht="25.5" customHeight="1">
      <c r="A129" s="181">
        <v>127</v>
      </c>
      <c r="B129" s="123" t="s">
        <v>347</v>
      </c>
      <c r="C129" s="123" t="s">
        <v>348</v>
      </c>
      <c r="D129" s="123" t="s">
        <v>349</v>
      </c>
      <c r="E129" s="179">
        <v>37960</v>
      </c>
    </row>
    <row r="130" spans="1:5" ht="25.5" customHeight="1">
      <c r="A130" s="181">
        <v>128</v>
      </c>
      <c r="B130" s="123" t="s">
        <v>350</v>
      </c>
      <c r="C130" s="123" t="s">
        <v>351</v>
      </c>
      <c r="D130" s="123" t="s">
        <v>352</v>
      </c>
      <c r="E130" s="179">
        <v>38078</v>
      </c>
    </row>
    <row r="131" spans="1:5" ht="25.5" customHeight="1">
      <c r="A131" s="181">
        <v>129</v>
      </c>
      <c r="B131" s="123" t="s">
        <v>353</v>
      </c>
      <c r="C131" s="123" t="s">
        <v>354</v>
      </c>
      <c r="D131" s="123" t="s">
        <v>355</v>
      </c>
      <c r="E131" s="179">
        <v>38078</v>
      </c>
    </row>
    <row r="132" spans="1:5" ht="25.5" customHeight="1">
      <c r="A132" s="181">
        <v>130</v>
      </c>
      <c r="B132" s="123" t="s">
        <v>356</v>
      </c>
      <c r="C132" s="123" t="s">
        <v>357</v>
      </c>
      <c r="D132" s="123" t="s">
        <v>356</v>
      </c>
      <c r="E132" s="179">
        <v>38078</v>
      </c>
    </row>
    <row r="133" spans="1:5" ht="25.5" customHeight="1">
      <c r="A133" s="181">
        <v>131</v>
      </c>
      <c r="B133" s="123" t="s">
        <v>358</v>
      </c>
      <c r="C133" s="123" t="s">
        <v>359</v>
      </c>
      <c r="D133" s="123" t="s">
        <v>360</v>
      </c>
      <c r="E133" s="179">
        <v>38078</v>
      </c>
    </row>
    <row r="134" spans="1:5" ht="25.5" customHeight="1">
      <c r="A134" s="181">
        <v>132</v>
      </c>
      <c r="B134" s="123" t="s">
        <v>361</v>
      </c>
      <c r="C134" s="123" t="s">
        <v>362</v>
      </c>
      <c r="D134" s="123" t="s">
        <v>363</v>
      </c>
      <c r="E134" s="179">
        <v>38108</v>
      </c>
    </row>
    <row r="135" spans="1:5" ht="25.5" customHeight="1">
      <c r="A135" s="181">
        <v>133</v>
      </c>
      <c r="B135" s="123" t="s">
        <v>364</v>
      </c>
      <c r="C135" s="123" t="s">
        <v>365</v>
      </c>
      <c r="D135" s="123" t="s">
        <v>1204</v>
      </c>
      <c r="E135" s="179">
        <v>38261</v>
      </c>
    </row>
    <row r="136" spans="1:5" ht="25.5" customHeight="1">
      <c r="A136" s="181">
        <v>134</v>
      </c>
      <c r="B136" s="123" t="s">
        <v>366</v>
      </c>
      <c r="C136" s="123" t="s">
        <v>367</v>
      </c>
      <c r="D136" s="123" t="s">
        <v>368</v>
      </c>
      <c r="E136" s="179">
        <v>38292</v>
      </c>
    </row>
    <row r="137" spans="1:5" ht="25.5" customHeight="1">
      <c r="A137" s="181">
        <v>135</v>
      </c>
      <c r="B137" s="123" t="s">
        <v>369</v>
      </c>
      <c r="C137" s="123" t="s">
        <v>370</v>
      </c>
      <c r="D137" s="123" t="s">
        <v>371</v>
      </c>
      <c r="E137" s="179">
        <v>38292</v>
      </c>
    </row>
    <row r="138" spans="1:5" ht="25.5" customHeight="1">
      <c r="A138" s="181">
        <v>136</v>
      </c>
      <c r="B138" s="123" t="s">
        <v>372</v>
      </c>
      <c r="C138" s="123" t="s">
        <v>373</v>
      </c>
      <c r="D138" s="123" t="s">
        <v>374</v>
      </c>
      <c r="E138" s="179">
        <v>38292</v>
      </c>
    </row>
    <row r="139" spans="1:5" ht="25.5" customHeight="1">
      <c r="A139" s="181">
        <v>137</v>
      </c>
      <c r="B139" s="123" t="s">
        <v>375</v>
      </c>
      <c r="C139" s="123" t="s">
        <v>376</v>
      </c>
      <c r="D139" s="123" t="s">
        <v>377</v>
      </c>
      <c r="E139" s="179">
        <v>38353</v>
      </c>
    </row>
    <row r="140" spans="1:5" ht="25.5" customHeight="1">
      <c r="A140" s="181">
        <v>138</v>
      </c>
      <c r="B140" s="123" t="s">
        <v>378</v>
      </c>
      <c r="C140" s="123" t="s">
        <v>379</v>
      </c>
      <c r="D140" s="123" t="s">
        <v>380</v>
      </c>
      <c r="E140" s="179">
        <v>38387</v>
      </c>
    </row>
    <row r="141" spans="1:5" ht="25.5" customHeight="1">
      <c r="A141" s="181">
        <v>139</v>
      </c>
      <c r="B141" s="123" t="s">
        <v>381</v>
      </c>
      <c r="C141" s="123" t="s">
        <v>382</v>
      </c>
      <c r="D141" s="123" t="s">
        <v>383</v>
      </c>
      <c r="E141" s="179">
        <v>38412</v>
      </c>
    </row>
    <row r="142" spans="1:5" ht="25.5" customHeight="1">
      <c r="A142" s="181">
        <v>140</v>
      </c>
      <c r="B142" s="123" t="s">
        <v>384</v>
      </c>
      <c r="C142" s="123" t="s">
        <v>385</v>
      </c>
      <c r="D142" s="123" t="s">
        <v>386</v>
      </c>
      <c r="E142" s="179">
        <v>38433</v>
      </c>
    </row>
    <row r="143" spans="1:5" ht="25.5" customHeight="1">
      <c r="A143" s="181">
        <v>141</v>
      </c>
      <c r="B143" s="123" t="s">
        <v>387</v>
      </c>
      <c r="C143" s="123" t="s">
        <v>388</v>
      </c>
      <c r="D143" s="123" t="s">
        <v>127</v>
      </c>
      <c r="E143" s="179">
        <v>38443</v>
      </c>
    </row>
    <row r="144" spans="1:5" ht="25.5" customHeight="1">
      <c r="A144" s="181">
        <v>142</v>
      </c>
      <c r="B144" s="123" t="s">
        <v>389</v>
      </c>
      <c r="C144" s="123" t="s">
        <v>390</v>
      </c>
      <c r="D144" s="123" t="s">
        <v>389</v>
      </c>
      <c r="E144" s="179">
        <v>38443</v>
      </c>
    </row>
    <row r="145" spans="1:5" ht="25.5" customHeight="1">
      <c r="A145" s="181">
        <v>143</v>
      </c>
      <c r="B145" s="123" t="s">
        <v>391</v>
      </c>
      <c r="C145" s="123" t="s">
        <v>392</v>
      </c>
      <c r="D145" s="123" t="s">
        <v>391</v>
      </c>
      <c r="E145" s="179">
        <v>38443</v>
      </c>
    </row>
    <row r="146" spans="1:5" ht="25.5" customHeight="1">
      <c r="A146" s="181">
        <v>144</v>
      </c>
      <c r="B146" s="123" t="s">
        <v>393</v>
      </c>
      <c r="C146" s="123" t="s">
        <v>394</v>
      </c>
      <c r="D146" s="123" t="s">
        <v>395</v>
      </c>
      <c r="E146" s="179">
        <v>38453</v>
      </c>
    </row>
    <row r="147" spans="1:5" ht="25.5" customHeight="1">
      <c r="A147" s="181">
        <v>145</v>
      </c>
      <c r="B147" s="123" t="s">
        <v>396</v>
      </c>
      <c r="C147" s="123" t="s">
        <v>397</v>
      </c>
      <c r="D147" s="123" t="s">
        <v>398</v>
      </c>
      <c r="E147" s="179">
        <v>38510</v>
      </c>
    </row>
    <row r="148" spans="1:5" ht="25.5" customHeight="1">
      <c r="A148" s="181">
        <v>146</v>
      </c>
      <c r="B148" s="123" t="s">
        <v>399</v>
      </c>
      <c r="C148" s="123" t="s">
        <v>400</v>
      </c>
      <c r="D148" s="123" t="s">
        <v>401</v>
      </c>
      <c r="E148" s="179">
        <v>38544</v>
      </c>
    </row>
    <row r="149" spans="1:5" ht="25.5" customHeight="1">
      <c r="A149" s="181">
        <v>147</v>
      </c>
      <c r="B149" s="123" t="s">
        <v>403</v>
      </c>
      <c r="C149" s="123" t="s">
        <v>404</v>
      </c>
      <c r="D149" s="123" t="s">
        <v>405</v>
      </c>
      <c r="E149" s="179">
        <v>38565</v>
      </c>
    </row>
    <row r="150" spans="1:5" ht="25.5" customHeight="1">
      <c r="A150" s="181">
        <v>148</v>
      </c>
      <c r="B150" s="123" t="s">
        <v>406</v>
      </c>
      <c r="C150" s="123" t="s">
        <v>407</v>
      </c>
      <c r="D150" s="123" t="s">
        <v>408</v>
      </c>
      <c r="E150" s="179">
        <v>38565</v>
      </c>
    </row>
    <row r="151" spans="1:5" ht="25.5" customHeight="1">
      <c r="A151" s="181">
        <v>149</v>
      </c>
      <c r="B151" s="123" t="s">
        <v>409</v>
      </c>
      <c r="C151" s="123" t="s">
        <v>410</v>
      </c>
      <c r="D151" s="123" t="s">
        <v>411</v>
      </c>
      <c r="E151" s="179">
        <v>38596</v>
      </c>
    </row>
    <row r="152" spans="1:5" ht="25.5" customHeight="1">
      <c r="A152" s="181">
        <v>150</v>
      </c>
      <c r="B152" s="123" t="s">
        <v>412</v>
      </c>
      <c r="C152" s="123" t="s">
        <v>413</v>
      </c>
      <c r="D152" s="123" t="s">
        <v>1</v>
      </c>
      <c r="E152" s="179">
        <v>38626</v>
      </c>
    </row>
    <row r="153" spans="1:5" ht="25.5" customHeight="1">
      <c r="A153" s="181">
        <v>151</v>
      </c>
      <c r="B153" s="123" t="s">
        <v>414</v>
      </c>
      <c r="C153" s="123" t="s">
        <v>415</v>
      </c>
      <c r="D153" s="123" t="s">
        <v>414</v>
      </c>
      <c r="E153" s="179">
        <v>38657</v>
      </c>
    </row>
    <row r="154" spans="1:5" ht="25.5" customHeight="1">
      <c r="A154" s="181">
        <v>152</v>
      </c>
      <c r="B154" s="123" t="s">
        <v>416</v>
      </c>
      <c r="C154" s="123" t="s">
        <v>417</v>
      </c>
      <c r="D154" s="123" t="s">
        <v>418</v>
      </c>
      <c r="E154" s="179">
        <v>38687</v>
      </c>
    </row>
    <row r="155" spans="1:5" ht="25.5" customHeight="1">
      <c r="A155" s="181">
        <v>153</v>
      </c>
      <c r="B155" s="123" t="s">
        <v>419</v>
      </c>
      <c r="C155" s="123" t="s">
        <v>420</v>
      </c>
      <c r="D155" s="123" t="s">
        <v>419</v>
      </c>
      <c r="E155" s="179">
        <v>38749</v>
      </c>
    </row>
    <row r="156" spans="1:5" ht="25.5" customHeight="1">
      <c r="A156" s="181">
        <v>154</v>
      </c>
      <c r="B156" s="123" t="s">
        <v>421</v>
      </c>
      <c r="C156" s="123" t="s">
        <v>422</v>
      </c>
      <c r="D156" s="123" t="s">
        <v>423</v>
      </c>
      <c r="E156" s="179">
        <v>38777</v>
      </c>
    </row>
    <row r="157" spans="1:5" ht="25.5" customHeight="1">
      <c r="A157" s="181">
        <v>155</v>
      </c>
      <c r="B157" s="123" t="s">
        <v>424</v>
      </c>
      <c r="C157" s="123" t="s">
        <v>425</v>
      </c>
      <c r="D157" s="123" t="s">
        <v>1205</v>
      </c>
      <c r="E157" s="179">
        <v>38808</v>
      </c>
    </row>
    <row r="158" spans="1:5" ht="25.5" customHeight="1">
      <c r="A158" s="181">
        <v>156</v>
      </c>
      <c r="B158" s="123" t="s">
        <v>426</v>
      </c>
      <c r="C158" s="123" t="s">
        <v>427</v>
      </c>
      <c r="D158" s="123" t="s">
        <v>428</v>
      </c>
      <c r="E158" s="179">
        <v>38845</v>
      </c>
    </row>
    <row r="159" spans="1:5" ht="25.5" customHeight="1">
      <c r="A159" s="181">
        <v>157</v>
      </c>
      <c r="B159" s="123" t="s">
        <v>429</v>
      </c>
      <c r="C159" s="123" t="s">
        <v>430</v>
      </c>
      <c r="D159" s="123" t="s">
        <v>431</v>
      </c>
      <c r="E159" s="179">
        <v>38869</v>
      </c>
    </row>
    <row r="160" spans="1:5" ht="25.5" customHeight="1">
      <c r="A160" s="181">
        <v>158</v>
      </c>
      <c r="B160" s="123" t="s">
        <v>432</v>
      </c>
      <c r="C160" s="123" t="s">
        <v>433</v>
      </c>
      <c r="D160" s="123" t="s">
        <v>432</v>
      </c>
      <c r="E160" s="179">
        <v>38961</v>
      </c>
    </row>
    <row r="161" spans="1:5" ht="25.5" customHeight="1">
      <c r="A161" s="181">
        <v>159</v>
      </c>
      <c r="B161" s="123" t="s">
        <v>434</v>
      </c>
      <c r="C161" s="123" t="s">
        <v>435</v>
      </c>
      <c r="D161" s="123" t="s">
        <v>436</v>
      </c>
      <c r="E161" s="179">
        <v>38971</v>
      </c>
    </row>
    <row r="162" spans="1:5" ht="25.5" customHeight="1">
      <c r="A162" s="181">
        <v>160</v>
      </c>
      <c r="B162" s="123" t="s">
        <v>437</v>
      </c>
      <c r="C162" s="123" t="s">
        <v>438</v>
      </c>
      <c r="D162" s="123" t="s">
        <v>439</v>
      </c>
      <c r="E162" s="179">
        <v>39083</v>
      </c>
    </row>
    <row r="163" spans="1:5" ht="25.5" customHeight="1">
      <c r="A163" s="181">
        <v>161</v>
      </c>
      <c r="B163" s="123" t="s">
        <v>440</v>
      </c>
      <c r="C163" s="123" t="s">
        <v>441</v>
      </c>
      <c r="D163" s="123" t="s">
        <v>442</v>
      </c>
      <c r="E163" s="179">
        <v>39083</v>
      </c>
    </row>
    <row r="164" spans="1:5" ht="25.5" customHeight="1">
      <c r="A164" s="181">
        <v>162</v>
      </c>
      <c r="B164" s="123" t="s">
        <v>445</v>
      </c>
      <c r="C164" s="123" t="s">
        <v>446</v>
      </c>
      <c r="D164" s="123" t="s">
        <v>445</v>
      </c>
      <c r="E164" s="179">
        <v>39114</v>
      </c>
    </row>
    <row r="165" spans="1:5" ht="25.5" customHeight="1">
      <c r="A165" s="181">
        <v>163</v>
      </c>
      <c r="B165" s="123" t="s">
        <v>447</v>
      </c>
      <c r="C165" s="123" t="s">
        <v>448</v>
      </c>
      <c r="D165" s="123" t="s">
        <v>449</v>
      </c>
      <c r="E165" s="179">
        <v>39116</v>
      </c>
    </row>
    <row r="166" spans="1:5" ht="25.5" customHeight="1">
      <c r="A166" s="181">
        <v>164</v>
      </c>
      <c r="B166" s="123" t="s">
        <v>450</v>
      </c>
      <c r="C166" s="123" t="s">
        <v>451</v>
      </c>
      <c r="D166" s="123" t="s">
        <v>452</v>
      </c>
      <c r="E166" s="179">
        <v>39142</v>
      </c>
    </row>
    <row r="167" spans="1:5" ht="25.5" customHeight="1">
      <c r="A167" s="181">
        <v>165</v>
      </c>
      <c r="B167" s="4" t="s">
        <v>453</v>
      </c>
      <c r="C167" s="123" t="s">
        <v>454</v>
      </c>
      <c r="D167" s="4" t="s">
        <v>455</v>
      </c>
      <c r="E167" s="179">
        <v>39199</v>
      </c>
    </row>
    <row r="168" spans="1:5" ht="25.5" customHeight="1">
      <c r="A168" s="181">
        <v>166</v>
      </c>
      <c r="B168" s="123" t="s">
        <v>456</v>
      </c>
      <c r="C168" s="123" t="s">
        <v>457</v>
      </c>
      <c r="D168" s="123" t="s">
        <v>458</v>
      </c>
      <c r="E168" s="179">
        <v>39203</v>
      </c>
    </row>
    <row r="169" spans="1:5" ht="25.5" customHeight="1">
      <c r="A169" s="181">
        <v>167</v>
      </c>
      <c r="B169" s="123" t="s">
        <v>460</v>
      </c>
      <c r="C169" s="123" t="s">
        <v>461</v>
      </c>
      <c r="D169" s="123" t="s">
        <v>462</v>
      </c>
      <c r="E169" s="179">
        <v>39391</v>
      </c>
    </row>
    <row r="170" spans="1:5" ht="25.5" customHeight="1">
      <c r="A170" s="181">
        <v>168</v>
      </c>
      <c r="B170" s="123" t="s">
        <v>463</v>
      </c>
      <c r="C170" s="123" t="s">
        <v>464</v>
      </c>
      <c r="D170" s="123" t="s">
        <v>465</v>
      </c>
      <c r="E170" s="179">
        <v>39399</v>
      </c>
    </row>
    <row r="171" spans="1:5" ht="25.5" customHeight="1">
      <c r="A171" s="181">
        <v>169</v>
      </c>
      <c r="B171" s="123" t="s">
        <v>466</v>
      </c>
      <c r="C171" s="123" t="s">
        <v>467</v>
      </c>
      <c r="D171" s="123" t="s">
        <v>468</v>
      </c>
      <c r="E171" s="179">
        <v>39539</v>
      </c>
    </row>
    <row r="172" spans="1:5" ht="25.5" customHeight="1">
      <c r="A172" s="181">
        <v>170</v>
      </c>
      <c r="B172" s="124" t="s">
        <v>4253</v>
      </c>
      <c r="C172" s="123" t="s">
        <v>469</v>
      </c>
      <c r="D172" s="123" t="s">
        <v>470</v>
      </c>
      <c r="E172" s="179">
        <v>39600</v>
      </c>
    </row>
    <row r="173" spans="1:5" ht="25.5" customHeight="1">
      <c r="A173" s="181">
        <v>171</v>
      </c>
      <c r="B173" s="123" t="s">
        <v>472</v>
      </c>
      <c r="C173" s="123" t="s">
        <v>473</v>
      </c>
      <c r="D173" s="123" t="s">
        <v>474</v>
      </c>
      <c r="E173" s="179">
        <v>39643</v>
      </c>
    </row>
    <row r="174" spans="1:5" ht="25.5" customHeight="1">
      <c r="A174" s="181">
        <v>172</v>
      </c>
      <c r="B174" s="123" t="s">
        <v>475</v>
      </c>
      <c r="C174" s="123" t="s">
        <v>3749</v>
      </c>
      <c r="D174" s="123" t="s">
        <v>476</v>
      </c>
      <c r="E174" s="182">
        <v>39661</v>
      </c>
    </row>
    <row r="175" spans="1:5" ht="25.5" customHeight="1">
      <c r="A175" s="181">
        <v>173</v>
      </c>
      <c r="B175" s="123" t="s">
        <v>477</v>
      </c>
      <c r="C175" s="123" t="s">
        <v>478</v>
      </c>
      <c r="D175" s="123" t="s">
        <v>479</v>
      </c>
      <c r="E175" s="179">
        <v>39703</v>
      </c>
    </row>
    <row r="176" spans="1:5" ht="25.5" customHeight="1">
      <c r="A176" s="181">
        <v>174</v>
      </c>
      <c r="B176" s="123" t="s">
        <v>480</v>
      </c>
      <c r="C176" s="123" t="s">
        <v>481</v>
      </c>
      <c r="D176" s="123" t="s">
        <v>482</v>
      </c>
      <c r="E176" s="179">
        <v>39728</v>
      </c>
    </row>
    <row r="177" spans="1:5" ht="25.5" customHeight="1">
      <c r="A177" s="181">
        <v>175</v>
      </c>
      <c r="B177" s="123" t="s">
        <v>483</v>
      </c>
      <c r="C177" s="123" t="s">
        <v>484</v>
      </c>
      <c r="D177" s="123" t="s">
        <v>485</v>
      </c>
      <c r="E177" s="179">
        <v>39783</v>
      </c>
    </row>
    <row r="178" spans="1:5" ht="25.5" customHeight="1">
      <c r="A178" s="181">
        <v>176</v>
      </c>
      <c r="B178" s="123" t="s">
        <v>486</v>
      </c>
      <c r="C178" s="123" t="s">
        <v>487</v>
      </c>
      <c r="D178" s="123" t="s">
        <v>488</v>
      </c>
      <c r="E178" s="179">
        <v>39874</v>
      </c>
    </row>
    <row r="179" spans="1:5" ht="25.5" customHeight="1">
      <c r="A179" s="181">
        <v>177</v>
      </c>
      <c r="B179" s="123" t="s">
        <v>489</v>
      </c>
      <c r="C179" s="123" t="s">
        <v>490</v>
      </c>
      <c r="D179" s="123" t="s">
        <v>491</v>
      </c>
      <c r="E179" s="179">
        <v>39904</v>
      </c>
    </row>
    <row r="180" spans="1:5" ht="25.5" customHeight="1">
      <c r="A180" s="181">
        <v>178</v>
      </c>
      <c r="B180" s="123" t="s">
        <v>492</v>
      </c>
      <c r="C180" s="123" t="s">
        <v>493</v>
      </c>
      <c r="D180" s="123" t="s">
        <v>494</v>
      </c>
      <c r="E180" s="179">
        <v>40057</v>
      </c>
    </row>
    <row r="181" spans="1:5" ht="25.5" customHeight="1">
      <c r="A181" s="181">
        <v>179</v>
      </c>
      <c r="B181" s="123" t="s">
        <v>495</v>
      </c>
      <c r="C181" s="123" t="s">
        <v>496</v>
      </c>
      <c r="D181" s="123" t="s">
        <v>497</v>
      </c>
      <c r="E181" s="179">
        <v>40210</v>
      </c>
    </row>
    <row r="182" spans="1:5" ht="25.5" customHeight="1">
      <c r="A182" s="181">
        <v>180</v>
      </c>
      <c r="B182" s="123" t="s">
        <v>498</v>
      </c>
      <c r="C182" s="123" t="s">
        <v>499</v>
      </c>
      <c r="D182" s="123" t="s">
        <v>500</v>
      </c>
      <c r="E182" s="179">
        <v>40238</v>
      </c>
    </row>
    <row r="183" spans="1:5" ht="25.5" customHeight="1">
      <c r="A183" s="181">
        <v>181</v>
      </c>
      <c r="B183" s="123" t="s">
        <v>501</v>
      </c>
      <c r="C183" s="123" t="s">
        <v>502</v>
      </c>
      <c r="D183" s="123" t="s">
        <v>503</v>
      </c>
      <c r="E183" s="179">
        <v>40245</v>
      </c>
    </row>
    <row r="184" spans="1:5" ht="25.5" customHeight="1">
      <c r="A184" s="181">
        <v>182</v>
      </c>
      <c r="B184" s="123" t="s">
        <v>189</v>
      </c>
      <c r="C184" s="123" t="s">
        <v>504</v>
      </c>
      <c r="D184" s="123" t="s">
        <v>505</v>
      </c>
      <c r="E184" s="179">
        <v>40250</v>
      </c>
    </row>
    <row r="185" spans="1:5" ht="25.5" customHeight="1">
      <c r="A185" s="181">
        <v>183</v>
      </c>
      <c r="B185" s="123" t="s">
        <v>506</v>
      </c>
      <c r="C185" s="123" t="s">
        <v>3375</v>
      </c>
      <c r="D185" s="123" t="s">
        <v>507</v>
      </c>
      <c r="E185" s="179">
        <v>40330</v>
      </c>
    </row>
    <row r="186" spans="1:5" ht="25.5" customHeight="1">
      <c r="A186" s="181">
        <v>184</v>
      </c>
      <c r="B186" s="123" t="s">
        <v>508</v>
      </c>
      <c r="C186" s="123" t="s">
        <v>509</v>
      </c>
      <c r="D186" s="123" t="s">
        <v>510</v>
      </c>
      <c r="E186" s="179">
        <v>40366</v>
      </c>
    </row>
    <row r="187" spans="1:5" ht="25.5" customHeight="1">
      <c r="A187" s="181">
        <v>185</v>
      </c>
      <c r="B187" s="123" t="s">
        <v>511</v>
      </c>
      <c r="C187" s="123" t="s">
        <v>512</v>
      </c>
      <c r="D187" s="123" t="s">
        <v>511</v>
      </c>
      <c r="E187" s="179">
        <v>40469</v>
      </c>
    </row>
    <row r="188" spans="1:5" ht="25.5" customHeight="1">
      <c r="A188" s="181">
        <v>186</v>
      </c>
      <c r="B188" s="123" t="s">
        <v>513</v>
      </c>
      <c r="C188" s="123" t="s">
        <v>514</v>
      </c>
      <c r="D188" s="123" t="s">
        <v>515</v>
      </c>
      <c r="E188" s="179">
        <v>40528</v>
      </c>
    </row>
    <row r="189" spans="1:5" ht="25.5" customHeight="1">
      <c r="A189" s="181">
        <v>187</v>
      </c>
      <c r="B189" s="123" t="s">
        <v>516</v>
      </c>
      <c r="C189" s="123" t="s">
        <v>517</v>
      </c>
      <c r="D189" s="123" t="s">
        <v>518</v>
      </c>
      <c r="E189" s="179">
        <v>40544</v>
      </c>
    </row>
    <row r="190" spans="1:5" ht="25.5" customHeight="1">
      <c r="A190" s="181">
        <v>188</v>
      </c>
      <c r="B190" s="123" t="s">
        <v>519</v>
      </c>
      <c r="C190" s="123" t="s">
        <v>520</v>
      </c>
      <c r="D190" s="123" t="s">
        <v>521</v>
      </c>
      <c r="E190" s="179">
        <v>40544</v>
      </c>
    </row>
    <row r="191" spans="1:5" ht="25.5" customHeight="1">
      <c r="A191" s="181">
        <v>189</v>
      </c>
      <c r="B191" s="123" t="s">
        <v>522</v>
      </c>
      <c r="C191" s="123" t="s">
        <v>523</v>
      </c>
      <c r="D191" s="123" t="s">
        <v>524</v>
      </c>
      <c r="E191" s="179">
        <v>40544</v>
      </c>
    </row>
    <row r="192" spans="1:5" ht="25.5" customHeight="1">
      <c r="A192" s="181">
        <v>190</v>
      </c>
      <c r="B192" s="123" t="s">
        <v>527</v>
      </c>
      <c r="C192" s="123" t="s">
        <v>528</v>
      </c>
      <c r="D192" s="123" t="s">
        <v>529</v>
      </c>
      <c r="E192" s="179">
        <v>40575</v>
      </c>
    </row>
    <row r="193" spans="1:5" ht="25.5" customHeight="1">
      <c r="A193" s="181">
        <v>191</v>
      </c>
      <c r="B193" s="126" t="s">
        <v>530</v>
      </c>
      <c r="C193" s="123" t="s">
        <v>531</v>
      </c>
      <c r="D193" s="126" t="s">
        <v>532</v>
      </c>
      <c r="E193" s="180">
        <v>40634</v>
      </c>
    </row>
    <row r="194" spans="1:5" ht="25.5" customHeight="1">
      <c r="A194" s="181">
        <v>192</v>
      </c>
      <c r="B194" s="126" t="s">
        <v>533</v>
      </c>
      <c r="C194" s="123" t="s">
        <v>534</v>
      </c>
      <c r="D194" s="126" t="s">
        <v>535</v>
      </c>
      <c r="E194" s="179">
        <v>40634</v>
      </c>
    </row>
    <row r="195" spans="1:5" ht="25.5" customHeight="1">
      <c r="A195" s="181">
        <v>193</v>
      </c>
      <c r="B195" s="123" t="s">
        <v>5361</v>
      </c>
      <c r="C195" s="123" t="s">
        <v>536</v>
      </c>
      <c r="D195" s="123" t="s">
        <v>537</v>
      </c>
      <c r="E195" s="179">
        <v>40634</v>
      </c>
    </row>
    <row r="196" spans="1:5" ht="25.5" customHeight="1">
      <c r="A196" s="181">
        <v>194</v>
      </c>
      <c r="B196" s="123" t="s">
        <v>538</v>
      </c>
      <c r="C196" s="123" t="s">
        <v>539</v>
      </c>
      <c r="D196" s="123" t="s">
        <v>540</v>
      </c>
      <c r="E196" s="179">
        <v>40664</v>
      </c>
    </row>
    <row r="197" spans="1:5" ht="25.5" customHeight="1">
      <c r="A197" s="181">
        <v>195</v>
      </c>
      <c r="B197" s="123" t="s">
        <v>541</v>
      </c>
      <c r="C197" s="123" t="s">
        <v>542</v>
      </c>
      <c r="D197" s="123" t="s">
        <v>1091</v>
      </c>
      <c r="E197" s="179">
        <v>40664</v>
      </c>
    </row>
    <row r="198" spans="1:5" ht="25.5" customHeight="1">
      <c r="A198" s="181">
        <v>196</v>
      </c>
      <c r="B198" s="123" t="s">
        <v>543</v>
      </c>
      <c r="C198" s="123" t="s">
        <v>544</v>
      </c>
      <c r="D198" s="123" t="s">
        <v>545</v>
      </c>
      <c r="E198" s="179">
        <v>40690</v>
      </c>
    </row>
    <row r="199" spans="1:5" ht="25.5" customHeight="1">
      <c r="A199" s="181">
        <v>197</v>
      </c>
      <c r="B199" s="123" t="s">
        <v>546</v>
      </c>
      <c r="C199" s="123" t="s">
        <v>547</v>
      </c>
      <c r="D199" s="123" t="s">
        <v>548</v>
      </c>
      <c r="E199" s="179">
        <v>40725</v>
      </c>
    </row>
    <row r="200" spans="1:5" ht="25.5" customHeight="1">
      <c r="A200" s="181">
        <v>198</v>
      </c>
      <c r="B200" s="123" t="s">
        <v>549</v>
      </c>
      <c r="C200" s="123" t="s">
        <v>3750</v>
      </c>
      <c r="D200" s="123" t="s">
        <v>550</v>
      </c>
      <c r="E200" s="179">
        <v>40787</v>
      </c>
    </row>
    <row r="201" spans="1:5" ht="25.5" customHeight="1">
      <c r="A201" s="181">
        <v>199</v>
      </c>
      <c r="B201" s="123" t="s">
        <v>551</v>
      </c>
      <c r="C201" s="123" t="s">
        <v>552</v>
      </c>
      <c r="D201" s="123" t="s">
        <v>553</v>
      </c>
      <c r="E201" s="179">
        <v>40896</v>
      </c>
    </row>
    <row r="202" spans="1:5" ht="25.5" customHeight="1">
      <c r="A202" s="181">
        <v>200</v>
      </c>
      <c r="B202" s="123" t="s">
        <v>555</v>
      </c>
      <c r="C202" s="123" t="s">
        <v>556</v>
      </c>
      <c r="D202" s="123" t="s">
        <v>557</v>
      </c>
      <c r="E202" s="179">
        <v>40909</v>
      </c>
    </row>
    <row r="203" spans="1:5" ht="25.5" customHeight="1">
      <c r="A203" s="181">
        <v>201</v>
      </c>
      <c r="B203" s="123" t="s">
        <v>558</v>
      </c>
      <c r="C203" s="123" t="s">
        <v>559</v>
      </c>
      <c r="D203" s="123" t="s">
        <v>560</v>
      </c>
      <c r="E203" s="179">
        <v>41000</v>
      </c>
    </row>
    <row r="204" spans="1:5" ht="25.5" customHeight="1">
      <c r="A204" s="181">
        <v>202</v>
      </c>
      <c r="B204" s="126" t="s">
        <v>561</v>
      </c>
      <c r="C204" s="126" t="s">
        <v>562</v>
      </c>
      <c r="D204" s="126" t="s">
        <v>222</v>
      </c>
      <c r="E204" s="180">
        <v>41091</v>
      </c>
    </row>
    <row r="205" spans="1:5" ht="25.5" customHeight="1">
      <c r="A205" s="181">
        <v>203</v>
      </c>
      <c r="B205" s="124" t="s">
        <v>4517</v>
      </c>
      <c r="C205" s="123" t="s">
        <v>563</v>
      </c>
      <c r="D205" s="123" t="s">
        <v>564</v>
      </c>
      <c r="E205" s="179">
        <v>41183</v>
      </c>
    </row>
    <row r="206" spans="1:5" ht="25.5" customHeight="1">
      <c r="A206" s="181">
        <v>204</v>
      </c>
      <c r="B206" s="124" t="s">
        <v>565</v>
      </c>
      <c r="C206" s="124" t="s">
        <v>566</v>
      </c>
      <c r="D206" s="124" t="s">
        <v>567</v>
      </c>
      <c r="E206" s="179">
        <v>41275</v>
      </c>
    </row>
    <row r="207" spans="1:5" ht="25.5" customHeight="1">
      <c r="A207" s="181">
        <v>205</v>
      </c>
      <c r="B207" s="124" t="s">
        <v>568</v>
      </c>
      <c r="C207" s="124" t="s">
        <v>569</v>
      </c>
      <c r="D207" s="124" t="s">
        <v>570</v>
      </c>
      <c r="E207" s="179">
        <v>41275</v>
      </c>
    </row>
    <row r="208" spans="1:5" ht="25.5" customHeight="1">
      <c r="A208" s="181">
        <v>206</v>
      </c>
      <c r="B208" s="124" t="s">
        <v>571</v>
      </c>
      <c r="C208" s="124" t="s">
        <v>572</v>
      </c>
      <c r="D208" s="124" t="s">
        <v>573</v>
      </c>
      <c r="E208" s="179">
        <v>41275</v>
      </c>
    </row>
    <row r="209" spans="1:5" ht="25.5" customHeight="1">
      <c r="A209" s="181">
        <v>207</v>
      </c>
      <c r="B209" s="124" t="s">
        <v>574</v>
      </c>
      <c r="C209" s="124" t="s">
        <v>3488</v>
      </c>
      <c r="D209" s="124" t="s">
        <v>575</v>
      </c>
      <c r="E209" s="179">
        <v>41395</v>
      </c>
    </row>
    <row r="210" spans="1:5" ht="25.5" customHeight="1">
      <c r="A210" s="181">
        <v>208</v>
      </c>
      <c r="B210" s="123" t="s">
        <v>576</v>
      </c>
      <c r="C210" s="123" t="s">
        <v>577</v>
      </c>
      <c r="D210" s="123" t="s">
        <v>578</v>
      </c>
      <c r="E210" s="179">
        <v>41426</v>
      </c>
    </row>
    <row r="211" spans="1:5" ht="25.5" customHeight="1">
      <c r="A211" s="181">
        <v>209</v>
      </c>
      <c r="B211" s="123" t="s">
        <v>579</v>
      </c>
      <c r="C211" s="123" t="s">
        <v>580</v>
      </c>
      <c r="D211" s="123" t="s">
        <v>581</v>
      </c>
      <c r="E211" s="179">
        <v>41640</v>
      </c>
    </row>
    <row r="212" spans="1:5" ht="25.5" customHeight="1">
      <c r="A212" s="181">
        <v>210</v>
      </c>
      <c r="B212" s="123" t="s">
        <v>582</v>
      </c>
      <c r="C212" s="123" t="s">
        <v>583</v>
      </c>
      <c r="D212" s="123" t="s">
        <v>584</v>
      </c>
      <c r="E212" s="179">
        <v>41640</v>
      </c>
    </row>
    <row r="213" spans="1:5" ht="25.5" customHeight="1">
      <c r="A213" s="181">
        <v>211</v>
      </c>
      <c r="B213" s="123" t="s">
        <v>585</v>
      </c>
      <c r="C213" s="123" t="s">
        <v>586</v>
      </c>
      <c r="D213" s="123" t="s">
        <v>587</v>
      </c>
      <c r="E213" s="179">
        <v>41760</v>
      </c>
    </row>
    <row r="214" spans="1:5" ht="25.5" customHeight="1">
      <c r="A214" s="181">
        <v>212</v>
      </c>
      <c r="B214" s="123" t="s">
        <v>591</v>
      </c>
      <c r="C214" s="123" t="s">
        <v>592</v>
      </c>
      <c r="D214" s="123" t="s">
        <v>593</v>
      </c>
      <c r="E214" s="179">
        <v>41792</v>
      </c>
    </row>
    <row r="215" spans="1:5" ht="25.5" customHeight="1">
      <c r="A215" s="181">
        <v>213</v>
      </c>
      <c r="B215" s="123" t="s">
        <v>594</v>
      </c>
      <c r="C215" s="123" t="s">
        <v>595</v>
      </c>
      <c r="D215" s="123" t="s">
        <v>596</v>
      </c>
      <c r="E215" s="179">
        <v>41821</v>
      </c>
    </row>
    <row r="216" spans="1:5" ht="25.5" customHeight="1">
      <c r="A216" s="181">
        <v>214</v>
      </c>
      <c r="B216" s="123" t="s">
        <v>598</v>
      </c>
      <c r="C216" s="123" t="s">
        <v>599</v>
      </c>
      <c r="D216" s="123" t="s">
        <v>600</v>
      </c>
      <c r="E216" s="179">
        <v>42095</v>
      </c>
    </row>
    <row r="217" spans="1:5" ht="25.5" customHeight="1">
      <c r="A217" s="181">
        <v>215</v>
      </c>
      <c r="B217" s="123" t="s">
        <v>601</v>
      </c>
      <c r="C217" s="123" t="s">
        <v>602</v>
      </c>
      <c r="D217" s="123" t="s">
        <v>603</v>
      </c>
      <c r="E217" s="179">
        <v>42132</v>
      </c>
    </row>
    <row r="218" spans="1:5" ht="25.5" customHeight="1">
      <c r="A218" s="181">
        <v>216</v>
      </c>
      <c r="B218" s="123" t="s">
        <v>604</v>
      </c>
      <c r="C218" s="123" t="s">
        <v>605</v>
      </c>
      <c r="D218" s="123" t="s">
        <v>606</v>
      </c>
      <c r="E218" s="179">
        <v>42163</v>
      </c>
    </row>
    <row r="219" spans="1:5" ht="25.5" customHeight="1">
      <c r="A219" s="181">
        <v>217</v>
      </c>
      <c r="B219" s="123" t="s">
        <v>607</v>
      </c>
      <c r="C219" s="123" t="s">
        <v>608</v>
      </c>
      <c r="D219" s="123" t="s">
        <v>428</v>
      </c>
      <c r="E219" s="179">
        <v>42248</v>
      </c>
    </row>
    <row r="220" spans="1:5" ht="25.5" customHeight="1">
      <c r="A220" s="181">
        <v>218</v>
      </c>
      <c r="B220" s="123" t="s">
        <v>609</v>
      </c>
      <c r="C220" s="123" t="s">
        <v>610</v>
      </c>
      <c r="D220" s="123" t="s">
        <v>611</v>
      </c>
      <c r="E220" s="179">
        <v>42248</v>
      </c>
    </row>
    <row r="221" spans="1:5" ht="25.5" customHeight="1">
      <c r="A221" s="181">
        <v>219</v>
      </c>
      <c r="B221" s="123" t="s">
        <v>612</v>
      </c>
      <c r="C221" s="123" t="s">
        <v>613</v>
      </c>
      <c r="D221" s="123" t="s">
        <v>614</v>
      </c>
      <c r="E221" s="179">
        <v>42248</v>
      </c>
    </row>
    <row r="222" spans="1:5" ht="25.5" customHeight="1">
      <c r="A222" s="181">
        <v>220</v>
      </c>
      <c r="B222" s="123" t="s">
        <v>615</v>
      </c>
      <c r="C222" s="123" t="s">
        <v>616</v>
      </c>
      <c r="D222" s="123" t="s">
        <v>617</v>
      </c>
      <c r="E222" s="179">
        <v>42271</v>
      </c>
    </row>
    <row r="223" spans="1:5" ht="25.5" customHeight="1">
      <c r="A223" s="181">
        <v>221</v>
      </c>
      <c r="B223" s="123" t="s">
        <v>618</v>
      </c>
      <c r="C223" s="123" t="s">
        <v>619</v>
      </c>
      <c r="D223" s="123" t="s">
        <v>620</v>
      </c>
      <c r="E223" s="179">
        <v>42292</v>
      </c>
    </row>
    <row r="224" spans="1:5" ht="25.5" customHeight="1">
      <c r="A224" s="181">
        <v>222</v>
      </c>
      <c r="B224" s="123" t="s">
        <v>621</v>
      </c>
      <c r="C224" s="123" t="s">
        <v>622</v>
      </c>
      <c r="D224" s="123" t="s">
        <v>623</v>
      </c>
      <c r="E224" s="179">
        <v>42401</v>
      </c>
    </row>
    <row r="225" spans="1:5" ht="25.5" customHeight="1">
      <c r="A225" s="181">
        <v>223</v>
      </c>
      <c r="B225" s="123" t="s">
        <v>625</v>
      </c>
      <c r="C225" s="123" t="s">
        <v>626</v>
      </c>
      <c r="D225" s="123" t="s">
        <v>627</v>
      </c>
      <c r="E225" s="179">
        <v>42522</v>
      </c>
    </row>
    <row r="226" spans="1:5" ht="25.5" customHeight="1">
      <c r="A226" s="181">
        <v>224</v>
      </c>
      <c r="B226" s="123" t="s">
        <v>4518</v>
      </c>
      <c r="C226" s="123" t="s">
        <v>628</v>
      </c>
      <c r="D226" s="123" t="s">
        <v>629</v>
      </c>
      <c r="E226" s="179">
        <v>42522</v>
      </c>
    </row>
    <row r="227" spans="1:5" ht="25.5" customHeight="1">
      <c r="A227" s="181">
        <v>225</v>
      </c>
      <c r="B227" s="123" t="s">
        <v>630</v>
      </c>
      <c r="C227" s="123" t="s">
        <v>631</v>
      </c>
      <c r="D227" s="123" t="s">
        <v>632</v>
      </c>
      <c r="E227" s="179">
        <v>42684</v>
      </c>
    </row>
    <row r="228" spans="1:5" ht="25.5" customHeight="1">
      <c r="A228" s="181">
        <v>226</v>
      </c>
      <c r="B228" s="123" t="s">
        <v>633</v>
      </c>
      <c r="C228" s="123" t="s">
        <v>634</v>
      </c>
      <c r="D228" s="123" t="s">
        <v>635</v>
      </c>
      <c r="E228" s="179">
        <v>42736</v>
      </c>
    </row>
    <row r="229" spans="1:5" ht="25.5" customHeight="1">
      <c r="A229" s="181">
        <v>227</v>
      </c>
      <c r="B229" s="124" t="s">
        <v>3751</v>
      </c>
      <c r="C229" s="123" t="s">
        <v>636</v>
      </c>
      <c r="D229" s="123" t="s">
        <v>637</v>
      </c>
      <c r="E229" s="179">
        <v>42736</v>
      </c>
    </row>
    <row r="230" spans="1:5" ht="25.5" customHeight="1">
      <c r="A230" s="181">
        <v>228</v>
      </c>
      <c r="B230" s="123" t="s">
        <v>638</v>
      </c>
      <c r="C230" s="123" t="s">
        <v>639</v>
      </c>
      <c r="D230" s="123" t="s">
        <v>640</v>
      </c>
      <c r="E230" s="179">
        <v>42776</v>
      </c>
    </row>
    <row r="231" spans="1:5" ht="25.5" customHeight="1">
      <c r="A231" s="181">
        <v>229</v>
      </c>
      <c r="B231" s="123" t="s">
        <v>643</v>
      </c>
      <c r="C231" s="123" t="s">
        <v>644</v>
      </c>
      <c r="D231" s="123" t="s">
        <v>645</v>
      </c>
      <c r="E231" s="179">
        <v>42826</v>
      </c>
    </row>
    <row r="232" spans="1:5" ht="25.5" customHeight="1">
      <c r="A232" s="181">
        <v>230</v>
      </c>
      <c r="B232" s="123" t="s">
        <v>646</v>
      </c>
      <c r="C232" s="123" t="s">
        <v>647</v>
      </c>
      <c r="D232" s="123" t="s">
        <v>648</v>
      </c>
      <c r="E232" s="179">
        <v>42905</v>
      </c>
    </row>
    <row r="233" spans="1:5" ht="25.5" customHeight="1">
      <c r="A233" s="181">
        <v>231</v>
      </c>
      <c r="B233" s="123" t="s">
        <v>649</v>
      </c>
      <c r="C233" s="123" t="s">
        <v>650</v>
      </c>
      <c r="D233" s="123" t="s">
        <v>651</v>
      </c>
      <c r="E233" s="179">
        <v>42917</v>
      </c>
    </row>
    <row r="234" spans="1:5" ht="25.5" customHeight="1">
      <c r="A234" s="181">
        <v>232</v>
      </c>
      <c r="B234" s="123" t="s">
        <v>652</v>
      </c>
      <c r="C234" s="123" t="s">
        <v>589</v>
      </c>
      <c r="D234" s="123" t="s">
        <v>653</v>
      </c>
      <c r="E234" s="179">
        <v>42948</v>
      </c>
    </row>
    <row r="235" spans="1:5" ht="25.5" customHeight="1">
      <c r="A235" s="181">
        <v>233</v>
      </c>
      <c r="B235" s="123" t="s">
        <v>654</v>
      </c>
      <c r="C235" s="123" t="s">
        <v>655</v>
      </c>
      <c r="D235" s="123" t="s">
        <v>656</v>
      </c>
      <c r="E235" s="179">
        <v>43101</v>
      </c>
    </row>
    <row r="236" spans="1:5" ht="25.5" customHeight="1">
      <c r="A236" s="181">
        <v>234</v>
      </c>
      <c r="B236" s="123" t="s">
        <v>657</v>
      </c>
      <c r="C236" s="123" t="s">
        <v>658</v>
      </c>
      <c r="D236" s="123" t="s">
        <v>659</v>
      </c>
      <c r="E236" s="179">
        <v>43101</v>
      </c>
    </row>
    <row r="237" spans="1:5" ht="25.5" customHeight="1">
      <c r="A237" s="181">
        <v>235</v>
      </c>
      <c r="B237" s="123" t="s">
        <v>662</v>
      </c>
      <c r="C237" s="123" t="s">
        <v>663</v>
      </c>
      <c r="D237" s="123" t="s">
        <v>664</v>
      </c>
      <c r="E237" s="179">
        <v>43101</v>
      </c>
    </row>
    <row r="238" spans="1:5" ht="25.5" customHeight="1">
      <c r="A238" s="181">
        <v>236</v>
      </c>
      <c r="B238" s="123" t="s">
        <v>666</v>
      </c>
      <c r="C238" s="123" t="s">
        <v>667</v>
      </c>
      <c r="D238" s="123" t="s">
        <v>668</v>
      </c>
      <c r="E238" s="179">
        <v>43191</v>
      </c>
    </row>
    <row r="239" spans="1:5" ht="25.5" customHeight="1">
      <c r="A239" s="181">
        <v>237</v>
      </c>
      <c r="B239" s="1" t="s">
        <v>670</v>
      </c>
      <c r="C239" s="1" t="s">
        <v>671</v>
      </c>
      <c r="D239" s="1" t="s">
        <v>1</v>
      </c>
      <c r="E239" s="179">
        <v>43199</v>
      </c>
    </row>
    <row r="240" spans="1:5" ht="25.5" customHeight="1">
      <c r="A240" s="181">
        <v>238</v>
      </c>
      <c r="B240" s="123" t="s">
        <v>677</v>
      </c>
      <c r="C240" s="123" t="s">
        <v>679</v>
      </c>
      <c r="D240" s="123" t="s">
        <v>680</v>
      </c>
      <c r="E240" s="179">
        <v>43252</v>
      </c>
    </row>
    <row r="241" spans="1:5" ht="25.5" customHeight="1">
      <c r="A241" s="181">
        <v>239</v>
      </c>
      <c r="B241" s="123" t="s">
        <v>4254</v>
      </c>
      <c r="C241" s="123" t="s">
        <v>681</v>
      </c>
      <c r="D241" s="123" t="s">
        <v>682</v>
      </c>
      <c r="E241" s="179">
        <v>43282</v>
      </c>
    </row>
    <row r="242" spans="1:5" ht="25.5" customHeight="1">
      <c r="A242" s="181">
        <v>240</v>
      </c>
      <c r="B242" s="123" t="s">
        <v>683</v>
      </c>
      <c r="C242" s="123" t="s">
        <v>684</v>
      </c>
      <c r="D242" s="123" t="s">
        <v>685</v>
      </c>
      <c r="E242" s="179">
        <v>43313</v>
      </c>
    </row>
    <row r="243" spans="1:5" ht="25.5" customHeight="1">
      <c r="A243" s="181">
        <v>241</v>
      </c>
      <c r="B243" s="123" t="s">
        <v>686</v>
      </c>
      <c r="C243" s="123" t="s">
        <v>687</v>
      </c>
      <c r="D243" s="123" t="s">
        <v>688</v>
      </c>
      <c r="E243" s="179">
        <v>43344</v>
      </c>
    </row>
    <row r="244" spans="1:5" ht="25.5" customHeight="1">
      <c r="A244" s="181">
        <v>242</v>
      </c>
      <c r="B244" s="123" t="s">
        <v>691</v>
      </c>
      <c r="C244" s="123" t="s">
        <v>692</v>
      </c>
      <c r="D244" s="123" t="s">
        <v>693</v>
      </c>
      <c r="E244" s="179">
        <v>43405</v>
      </c>
    </row>
    <row r="245" spans="1:5" ht="25.5" customHeight="1">
      <c r="A245" s="181">
        <v>243</v>
      </c>
      <c r="B245" s="123" t="s">
        <v>694</v>
      </c>
      <c r="C245" s="123" t="s">
        <v>695</v>
      </c>
      <c r="D245" s="123" t="s">
        <v>696</v>
      </c>
      <c r="E245" s="179">
        <v>43466</v>
      </c>
    </row>
    <row r="246" spans="1:5" ht="25.5" customHeight="1">
      <c r="A246" s="181">
        <v>244</v>
      </c>
      <c r="B246" s="123" t="s">
        <v>697</v>
      </c>
      <c r="C246" s="123" t="s">
        <v>698</v>
      </c>
      <c r="D246" s="123" t="s">
        <v>699</v>
      </c>
      <c r="E246" s="179">
        <v>43466</v>
      </c>
    </row>
    <row r="247" spans="1:5" ht="25.5" customHeight="1">
      <c r="A247" s="181">
        <v>245</v>
      </c>
      <c r="B247" s="123" t="s">
        <v>5567</v>
      </c>
      <c r="C247" s="123" t="s">
        <v>703</v>
      </c>
      <c r="D247" s="123" t="s">
        <v>704</v>
      </c>
      <c r="E247" s="179">
        <v>43586</v>
      </c>
    </row>
    <row r="248" spans="1:5" ht="25.5" customHeight="1">
      <c r="A248" s="181">
        <v>246</v>
      </c>
      <c r="B248" s="123" t="s">
        <v>705</v>
      </c>
      <c r="C248" s="123" t="s">
        <v>706</v>
      </c>
      <c r="D248" s="123" t="s">
        <v>707</v>
      </c>
      <c r="E248" s="179">
        <v>43647</v>
      </c>
    </row>
    <row r="249" spans="1:5" ht="25.5" customHeight="1">
      <c r="A249" s="181">
        <v>247</v>
      </c>
      <c r="B249" s="123" t="s">
        <v>710</v>
      </c>
      <c r="C249" s="123" t="s">
        <v>711</v>
      </c>
      <c r="D249" s="123" t="s">
        <v>712</v>
      </c>
      <c r="E249" s="179">
        <v>43831</v>
      </c>
    </row>
    <row r="250" spans="1:5" ht="25.5" customHeight="1">
      <c r="A250" s="181">
        <v>248</v>
      </c>
      <c r="B250" s="123" t="s">
        <v>713</v>
      </c>
      <c r="C250" s="123" t="s">
        <v>3464</v>
      </c>
      <c r="D250" s="123" t="s">
        <v>714</v>
      </c>
      <c r="E250" s="179">
        <v>43831</v>
      </c>
    </row>
    <row r="251" spans="1:5" ht="25.5" customHeight="1">
      <c r="A251" s="181">
        <v>249</v>
      </c>
      <c r="B251" s="123" t="s">
        <v>715</v>
      </c>
      <c r="C251" s="123" t="s">
        <v>716</v>
      </c>
      <c r="D251" s="123" t="s">
        <v>717</v>
      </c>
      <c r="E251" s="179">
        <v>43831</v>
      </c>
    </row>
    <row r="252" spans="1:5" ht="25.5" customHeight="1">
      <c r="A252" s="181">
        <v>250</v>
      </c>
      <c r="B252" s="123" t="s">
        <v>718</v>
      </c>
      <c r="C252" s="123" t="s">
        <v>719</v>
      </c>
      <c r="D252" s="123" t="s">
        <v>720</v>
      </c>
      <c r="E252" s="179">
        <v>43831</v>
      </c>
    </row>
    <row r="253" spans="1:5" ht="25.5" customHeight="1">
      <c r="A253" s="181">
        <v>251</v>
      </c>
      <c r="B253" s="123" t="s">
        <v>721</v>
      </c>
      <c r="C253" s="123" t="s">
        <v>722</v>
      </c>
      <c r="D253" s="123" t="s">
        <v>723</v>
      </c>
      <c r="E253" s="179">
        <v>43862</v>
      </c>
    </row>
    <row r="254" spans="1:5" ht="25.5" customHeight="1">
      <c r="A254" s="181">
        <v>252</v>
      </c>
      <c r="B254" s="123" t="s">
        <v>724</v>
      </c>
      <c r="C254" s="123" t="s">
        <v>725</v>
      </c>
      <c r="D254" s="123" t="s">
        <v>726</v>
      </c>
      <c r="E254" s="179">
        <v>43891</v>
      </c>
    </row>
    <row r="255" spans="1:5" ht="25.5" customHeight="1">
      <c r="A255" s="181">
        <v>253</v>
      </c>
      <c r="B255" s="123" t="s">
        <v>727</v>
      </c>
      <c r="C255" s="123" t="s">
        <v>728</v>
      </c>
      <c r="D255" s="123" t="s">
        <v>729</v>
      </c>
      <c r="E255" s="179">
        <v>43922</v>
      </c>
    </row>
    <row r="256" spans="1:5" ht="25.5" customHeight="1">
      <c r="A256" s="181">
        <v>254</v>
      </c>
      <c r="B256" s="123" t="s">
        <v>730</v>
      </c>
      <c r="C256" s="123" t="s">
        <v>731</v>
      </c>
      <c r="D256" s="123" t="s">
        <v>732</v>
      </c>
      <c r="E256" s="179">
        <v>44013</v>
      </c>
    </row>
    <row r="257" spans="1:5" ht="25.5" customHeight="1">
      <c r="A257" s="181">
        <v>255</v>
      </c>
      <c r="B257" s="123" t="s">
        <v>736</v>
      </c>
      <c r="C257" s="123" t="s">
        <v>737</v>
      </c>
      <c r="D257" s="123" t="s">
        <v>738</v>
      </c>
      <c r="E257" s="179">
        <v>44044</v>
      </c>
    </row>
    <row r="258" spans="1:5" ht="25.5" customHeight="1">
      <c r="A258" s="181">
        <v>256</v>
      </c>
      <c r="B258" s="123" t="s">
        <v>743</v>
      </c>
      <c r="C258" s="123" t="s">
        <v>744</v>
      </c>
      <c r="D258" s="123" t="s">
        <v>678</v>
      </c>
      <c r="E258" s="179">
        <v>44256</v>
      </c>
    </row>
    <row r="259" spans="1:5" ht="25.5" customHeight="1">
      <c r="A259" s="181">
        <v>257</v>
      </c>
      <c r="B259" s="123" t="s">
        <v>745</v>
      </c>
      <c r="C259" s="123" t="s">
        <v>746</v>
      </c>
      <c r="D259" s="123" t="s">
        <v>747</v>
      </c>
      <c r="E259" s="179">
        <v>44287</v>
      </c>
    </row>
    <row r="260" spans="1:5" ht="25.5" customHeight="1">
      <c r="A260" s="181">
        <v>258</v>
      </c>
      <c r="B260" s="123" t="s">
        <v>748</v>
      </c>
      <c r="C260" s="123" t="s">
        <v>749</v>
      </c>
      <c r="D260" s="123" t="s">
        <v>750</v>
      </c>
      <c r="E260" s="179">
        <v>44317</v>
      </c>
    </row>
    <row r="261" spans="1:5" ht="25.5" customHeight="1">
      <c r="A261" s="181">
        <v>259</v>
      </c>
      <c r="B261" s="123" t="s">
        <v>674</v>
      </c>
      <c r="C261" s="123" t="s">
        <v>675</v>
      </c>
      <c r="D261" s="123" t="s">
        <v>676</v>
      </c>
      <c r="E261" s="179">
        <v>44333</v>
      </c>
    </row>
    <row r="262" spans="1:5" ht="25.5" customHeight="1">
      <c r="A262" s="181">
        <v>260</v>
      </c>
      <c r="B262" s="123" t="s">
        <v>672</v>
      </c>
      <c r="C262" s="123" t="s">
        <v>673</v>
      </c>
      <c r="D262" s="123" t="s">
        <v>751</v>
      </c>
      <c r="E262" s="179">
        <v>44348</v>
      </c>
    </row>
    <row r="263" spans="1:5" ht="25.5" customHeight="1">
      <c r="A263" s="181">
        <v>261</v>
      </c>
      <c r="B263" s="125" t="s">
        <v>689</v>
      </c>
      <c r="C263" s="123" t="s">
        <v>690</v>
      </c>
      <c r="D263" s="123" t="s">
        <v>3322</v>
      </c>
      <c r="E263" s="179">
        <v>44440</v>
      </c>
    </row>
    <row r="264" spans="1:5" ht="25.5" customHeight="1">
      <c r="A264" s="181">
        <v>262</v>
      </c>
      <c r="B264" s="123" t="s">
        <v>3323</v>
      </c>
      <c r="C264" s="123" t="s">
        <v>3324</v>
      </c>
      <c r="D264" s="123" t="s">
        <v>3325</v>
      </c>
      <c r="E264" s="179">
        <v>44440</v>
      </c>
    </row>
    <row r="265" spans="1:5" ht="25.5" customHeight="1">
      <c r="A265" s="181">
        <v>263</v>
      </c>
      <c r="B265" s="123" t="s">
        <v>3328</v>
      </c>
      <c r="C265" s="123" t="s">
        <v>3329</v>
      </c>
      <c r="D265" s="123" t="s">
        <v>3330</v>
      </c>
      <c r="E265" s="179">
        <v>44470</v>
      </c>
    </row>
    <row r="266" spans="1:5" ht="25.5" customHeight="1">
      <c r="A266" s="181">
        <v>264</v>
      </c>
      <c r="B266" s="123" t="s">
        <v>701</v>
      </c>
      <c r="C266" s="123" t="s">
        <v>702</v>
      </c>
      <c r="D266" s="123" t="s">
        <v>3340</v>
      </c>
      <c r="E266" s="179">
        <v>44531</v>
      </c>
    </row>
    <row r="267" spans="1:5" ht="25.5" customHeight="1">
      <c r="A267" s="181">
        <v>265</v>
      </c>
      <c r="B267" s="123" t="s">
        <v>708</v>
      </c>
      <c r="C267" s="123" t="s">
        <v>709</v>
      </c>
      <c r="D267" s="123" t="s">
        <v>3341</v>
      </c>
      <c r="E267" s="179">
        <v>44562</v>
      </c>
    </row>
    <row r="268" spans="1:5" ht="25.5" customHeight="1">
      <c r="A268" s="181">
        <v>266</v>
      </c>
      <c r="B268" s="123" t="s">
        <v>48</v>
      </c>
      <c r="C268" s="123" t="s">
        <v>49</v>
      </c>
      <c r="D268" s="123" t="s">
        <v>3376</v>
      </c>
      <c r="E268" s="179">
        <v>44640</v>
      </c>
    </row>
    <row r="269" spans="1:5" ht="25.5" customHeight="1">
      <c r="A269" s="181">
        <v>267</v>
      </c>
      <c r="B269" s="123" t="s">
        <v>3390</v>
      </c>
      <c r="C269" s="123" t="s">
        <v>471</v>
      </c>
      <c r="D269" s="123" t="s">
        <v>3391</v>
      </c>
      <c r="E269" s="179">
        <v>44652</v>
      </c>
    </row>
    <row r="270" spans="1:5" ht="25.5" customHeight="1">
      <c r="A270" s="181">
        <v>268</v>
      </c>
      <c r="B270" s="123" t="s">
        <v>3402</v>
      </c>
      <c r="C270" s="123" t="s">
        <v>700</v>
      </c>
      <c r="D270" s="123" t="s">
        <v>3403</v>
      </c>
      <c r="E270" s="179">
        <v>44682</v>
      </c>
    </row>
    <row r="271" spans="1:5" ht="25.5" customHeight="1">
      <c r="A271" s="181">
        <v>269</v>
      </c>
      <c r="B271" s="123" t="s">
        <v>3404</v>
      </c>
      <c r="C271" s="123" t="s">
        <v>3405</v>
      </c>
      <c r="D271" s="123" t="s">
        <v>3406</v>
      </c>
      <c r="E271" s="179">
        <v>44687</v>
      </c>
    </row>
    <row r="272" spans="1:5" ht="25.5" customHeight="1">
      <c r="A272" s="181">
        <v>270</v>
      </c>
      <c r="B272" s="123" t="s">
        <v>597</v>
      </c>
      <c r="C272" s="123" t="s">
        <v>589</v>
      </c>
      <c r="D272" s="123" t="s">
        <v>3421</v>
      </c>
      <c r="E272" s="179">
        <v>44743</v>
      </c>
    </row>
    <row r="273" spans="1:5" ht="25.5" customHeight="1">
      <c r="A273" s="181">
        <v>271</v>
      </c>
      <c r="B273" s="123" t="s">
        <v>734</v>
      </c>
      <c r="C273" s="123" t="s">
        <v>735</v>
      </c>
      <c r="D273" s="123" t="s">
        <v>3429</v>
      </c>
      <c r="E273" s="179">
        <v>44774</v>
      </c>
    </row>
    <row r="274" spans="1:5" ht="25.5" customHeight="1">
      <c r="A274" s="181">
        <v>272</v>
      </c>
      <c r="B274" s="123" t="s">
        <v>443</v>
      </c>
      <c r="C274" s="123" t="s">
        <v>444</v>
      </c>
      <c r="D274" s="123" t="s">
        <v>3430</v>
      </c>
      <c r="E274" s="179">
        <v>44774</v>
      </c>
    </row>
    <row r="275" spans="1:5" ht="25.5" customHeight="1">
      <c r="A275" s="181">
        <v>273</v>
      </c>
      <c r="B275" s="123" t="s">
        <v>3446</v>
      </c>
      <c r="C275" s="123" t="s">
        <v>3447</v>
      </c>
      <c r="D275" s="123" t="s">
        <v>3448</v>
      </c>
      <c r="E275" s="179">
        <v>44820</v>
      </c>
    </row>
    <row r="276" spans="1:5" ht="25.5" customHeight="1">
      <c r="A276" s="181">
        <v>274</v>
      </c>
      <c r="B276" s="123" t="s">
        <v>3449</v>
      </c>
      <c r="C276" s="123" t="s">
        <v>3450</v>
      </c>
      <c r="D276" s="123" t="s">
        <v>3451</v>
      </c>
      <c r="E276" s="179">
        <v>44822</v>
      </c>
    </row>
    <row r="277" spans="1:5" ht="25.5" customHeight="1">
      <c r="A277" s="181">
        <v>275</v>
      </c>
      <c r="B277" s="123" t="s">
        <v>660</v>
      </c>
      <c r="C277" s="123" t="s">
        <v>3457</v>
      </c>
      <c r="D277" s="123" t="s">
        <v>661</v>
      </c>
      <c r="E277" s="179">
        <v>44866</v>
      </c>
    </row>
    <row r="278" spans="1:5" ht="25.5" customHeight="1">
      <c r="A278" s="181">
        <v>276</v>
      </c>
      <c r="B278" s="123" t="s">
        <v>733</v>
      </c>
      <c r="C278" s="123" t="s">
        <v>3490</v>
      </c>
      <c r="D278" s="123" t="s">
        <v>3491</v>
      </c>
      <c r="E278" s="179">
        <v>44927</v>
      </c>
    </row>
    <row r="279" spans="1:5" ht="25.5" customHeight="1">
      <c r="A279" s="181">
        <v>277</v>
      </c>
      <c r="B279" s="123" t="s">
        <v>741</v>
      </c>
      <c r="C279" s="123" t="s">
        <v>742</v>
      </c>
      <c r="D279" s="123" t="s">
        <v>3492</v>
      </c>
      <c r="E279" s="179">
        <v>44927</v>
      </c>
    </row>
    <row r="280" spans="1:5" ht="25.5" customHeight="1">
      <c r="A280" s="181">
        <v>278</v>
      </c>
      <c r="B280" s="123" t="s">
        <v>525</v>
      </c>
      <c r="C280" s="123" t="s">
        <v>3738</v>
      </c>
      <c r="D280" s="123" t="s">
        <v>526</v>
      </c>
      <c r="E280" s="179">
        <v>44958</v>
      </c>
    </row>
    <row r="281" spans="1:5" ht="25.5" customHeight="1">
      <c r="A281" s="181">
        <v>279</v>
      </c>
      <c r="B281" s="123" t="s">
        <v>3773</v>
      </c>
      <c r="C281" s="123" t="s">
        <v>3774</v>
      </c>
      <c r="D281" s="123" t="s">
        <v>3775</v>
      </c>
      <c r="E281" s="179">
        <v>45023</v>
      </c>
    </row>
    <row r="282" spans="1:5" ht="25.5" customHeight="1">
      <c r="A282" s="181">
        <v>280</v>
      </c>
      <c r="B282" s="124" t="s">
        <v>4467</v>
      </c>
      <c r="C282" s="124" t="s">
        <v>3776</v>
      </c>
      <c r="D282" s="124" t="s">
        <v>3777</v>
      </c>
      <c r="E282" s="179">
        <v>45041</v>
      </c>
    </row>
    <row r="283" spans="1:5" ht="25.5" customHeight="1">
      <c r="A283" s="181">
        <v>281</v>
      </c>
      <c r="B283" s="124" t="s">
        <v>19</v>
      </c>
      <c r="C283" s="124" t="s">
        <v>20</v>
      </c>
      <c r="D283" s="124" t="s">
        <v>3900</v>
      </c>
      <c r="E283" s="179">
        <v>45047</v>
      </c>
    </row>
    <row r="284" spans="1:5" ht="25.5" customHeight="1">
      <c r="A284" s="181">
        <v>282</v>
      </c>
      <c r="B284" s="124" t="s">
        <v>3908</v>
      </c>
      <c r="C284" s="124" t="s">
        <v>3909</v>
      </c>
      <c r="D284" s="124" t="s">
        <v>459</v>
      </c>
      <c r="E284" s="179">
        <v>45078</v>
      </c>
    </row>
    <row r="285" spans="1:5" ht="25.5" customHeight="1">
      <c r="A285" s="181">
        <v>283</v>
      </c>
      <c r="B285" s="124" t="s">
        <v>588</v>
      </c>
      <c r="C285" s="124" t="s">
        <v>589</v>
      </c>
      <c r="D285" s="124" t="s">
        <v>590</v>
      </c>
      <c r="E285" s="179">
        <v>45108</v>
      </c>
    </row>
    <row r="286" spans="1:5" ht="25.5" customHeight="1">
      <c r="A286" s="181">
        <v>284</v>
      </c>
      <c r="B286" s="124" t="s">
        <v>740</v>
      </c>
      <c r="C286" s="124" t="s">
        <v>3922</v>
      </c>
      <c r="D286" s="124" t="s">
        <v>3489</v>
      </c>
      <c r="E286" s="179">
        <v>45108</v>
      </c>
    </row>
    <row r="287" spans="1:5" ht="25.5" customHeight="1">
      <c r="A287" s="181">
        <v>285</v>
      </c>
      <c r="B287" s="124" t="s">
        <v>3923</v>
      </c>
      <c r="C287" s="124" t="s">
        <v>3924</v>
      </c>
      <c r="D287" s="124" t="s">
        <v>3925</v>
      </c>
      <c r="E287" s="179">
        <v>45139</v>
      </c>
    </row>
    <row r="288" spans="1:5" ht="25.5" customHeight="1">
      <c r="A288" s="181">
        <v>286</v>
      </c>
      <c r="B288" s="124" t="s">
        <v>3941</v>
      </c>
      <c r="C288" s="124" t="s">
        <v>3942</v>
      </c>
      <c r="D288" s="124" t="s">
        <v>3943</v>
      </c>
      <c r="E288" s="179">
        <v>45170</v>
      </c>
    </row>
    <row r="289" spans="1:5" ht="25.5" customHeight="1">
      <c r="A289" s="181">
        <v>287</v>
      </c>
      <c r="B289" s="124" t="s">
        <v>3944</v>
      </c>
      <c r="C289" s="124" t="s">
        <v>3945</v>
      </c>
      <c r="D289" s="124" t="s">
        <v>3946</v>
      </c>
      <c r="E289" s="179">
        <v>45195</v>
      </c>
    </row>
    <row r="290" spans="1:5" ht="25.5" customHeight="1">
      <c r="A290" s="181">
        <v>288</v>
      </c>
      <c r="B290" s="124" t="s">
        <v>3985</v>
      </c>
      <c r="C290" s="124" t="s">
        <v>3986</v>
      </c>
      <c r="D290" s="124" t="s">
        <v>3987</v>
      </c>
      <c r="E290" s="179">
        <v>45200</v>
      </c>
    </row>
    <row r="291" spans="1:5" ht="25.5" customHeight="1">
      <c r="A291" s="181">
        <v>289</v>
      </c>
      <c r="B291" s="124" t="s">
        <v>3988</v>
      </c>
      <c r="C291" s="124" t="s">
        <v>3989</v>
      </c>
      <c r="D291" s="124" t="s">
        <v>3990</v>
      </c>
      <c r="E291" s="179">
        <v>45231</v>
      </c>
    </row>
    <row r="292" spans="1:5" ht="25.5" customHeight="1">
      <c r="A292" s="181">
        <v>290</v>
      </c>
      <c r="B292" s="123" t="s">
        <v>4012</v>
      </c>
      <c r="C292" s="123" t="s">
        <v>270</v>
      </c>
      <c r="D292" s="123" t="s">
        <v>4012</v>
      </c>
      <c r="E292" s="179">
        <v>45323</v>
      </c>
    </row>
    <row r="293" spans="1:5" ht="25.5" customHeight="1">
      <c r="A293" s="181">
        <v>291</v>
      </c>
      <c r="B293" s="124" t="s">
        <v>4248</v>
      </c>
      <c r="C293" s="124" t="s">
        <v>554</v>
      </c>
      <c r="D293" s="124" t="s">
        <v>4248</v>
      </c>
      <c r="E293" s="179">
        <v>45383</v>
      </c>
    </row>
    <row r="294" spans="1:5" ht="25.5" customHeight="1">
      <c r="A294" s="181">
        <v>292</v>
      </c>
      <c r="B294" s="123" t="s">
        <v>3444</v>
      </c>
      <c r="C294" s="123" t="s">
        <v>3445</v>
      </c>
      <c r="D294" s="123" t="s">
        <v>4265</v>
      </c>
      <c r="E294" s="179">
        <v>45444</v>
      </c>
    </row>
    <row r="295" spans="1:5" ht="25.5" customHeight="1">
      <c r="A295" s="181">
        <v>293</v>
      </c>
      <c r="B295" s="124" t="s">
        <v>4302</v>
      </c>
      <c r="C295" s="124" t="s">
        <v>4303</v>
      </c>
      <c r="D295" s="124" t="s">
        <v>4304</v>
      </c>
      <c r="E295" s="179">
        <v>45468</v>
      </c>
    </row>
    <row r="296" spans="1:5" ht="25.5" customHeight="1">
      <c r="A296" s="181">
        <v>294</v>
      </c>
      <c r="B296" s="124" t="s">
        <v>669</v>
      </c>
      <c r="C296" s="124" t="s">
        <v>4305</v>
      </c>
      <c r="D296" s="124" t="s">
        <v>4306</v>
      </c>
      <c r="E296" s="179">
        <v>45474</v>
      </c>
    </row>
    <row r="297" spans="1:5" ht="25.5" customHeight="1">
      <c r="A297" s="181">
        <v>295</v>
      </c>
      <c r="B297" s="124" t="s">
        <v>4468</v>
      </c>
      <c r="C297" s="124" t="s">
        <v>4469</v>
      </c>
      <c r="D297" s="124" t="s">
        <v>4470</v>
      </c>
      <c r="E297" s="179">
        <v>45627</v>
      </c>
    </row>
    <row r="298" spans="1:5" ht="25.5" customHeight="1">
      <c r="A298" s="181">
        <v>296</v>
      </c>
      <c r="B298" s="124" t="s">
        <v>226</v>
      </c>
      <c r="C298" s="124" t="s">
        <v>4488</v>
      </c>
      <c r="D298" s="124" t="s">
        <v>4489</v>
      </c>
      <c r="E298" s="179">
        <v>45658</v>
      </c>
    </row>
    <row r="299" spans="1:5" ht="25.5" customHeight="1">
      <c r="A299" s="181">
        <v>297</v>
      </c>
      <c r="B299" s="124" t="s">
        <v>665</v>
      </c>
      <c r="C299" s="124" t="s">
        <v>4490</v>
      </c>
      <c r="D299" s="124" t="s">
        <v>4491</v>
      </c>
      <c r="E299" s="179">
        <v>45658</v>
      </c>
    </row>
    <row r="300" spans="1:5" ht="25.5" customHeight="1">
      <c r="A300" s="181">
        <v>298</v>
      </c>
      <c r="B300" s="124" t="s">
        <v>402</v>
      </c>
      <c r="C300" s="124" t="s">
        <v>4492</v>
      </c>
      <c r="D300" s="124" t="s">
        <v>4493</v>
      </c>
      <c r="E300" s="179">
        <v>45658</v>
      </c>
    </row>
    <row r="301" spans="1:5" ht="25.5" customHeight="1">
      <c r="A301" s="181">
        <v>299</v>
      </c>
      <c r="B301" s="124" t="s">
        <v>4538</v>
      </c>
      <c r="C301" s="124" t="s">
        <v>4539</v>
      </c>
      <c r="D301" s="124" t="s">
        <v>4540</v>
      </c>
      <c r="E301" s="179">
        <v>45761</v>
      </c>
    </row>
    <row r="302" spans="1:5" ht="25.5" customHeight="1">
      <c r="A302" s="181">
        <v>300</v>
      </c>
      <c r="B302" s="124" t="s">
        <v>33</v>
      </c>
      <c r="C302" s="124" t="s">
        <v>4541</v>
      </c>
      <c r="D302" s="124" t="s">
        <v>4542</v>
      </c>
      <c r="E302" s="179">
        <v>45778</v>
      </c>
    </row>
    <row r="303" spans="1:5" ht="25.5" customHeight="1">
      <c r="A303" s="181">
        <v>301</v>
      </c>
      <c r="B303" s="124" t="s">
        <v>641</v>
      </c>
      <c r="C303" s="124" t="s">
        <v>642</v>
      </c>
      <c r="D303" s="124" t="s">
        <v>4543</v>
      </c>
      <c r="E303" s="179">
        <v>45778</v>
      </c>
    </row>
    <row r="304" spans="1:5" ht="25.5" customHeight="1">
      <c r="A304" s="181">
        <v>302</v>
      </c>
      <c r="B304" s="124" t="s">
        <v>624</v>
      </c>
      <c r="C304" s="124" t="s">
        <v>4544</v>
      </c>
      <c r="D304" s="124" t="s">
        <v>4545</v>
      </c>
      <c r="E304" s="179">
        <v>45778</v>
      </c>
    </row>
    <row r="305" spans="1:5" ht="25.5" customHeight="1">
      <c r="A305" s="181">
        <v>303</v>
      </c>
      <c r="B305" s="124" t="s">
        <v>4307</v>
      </c>
      <c r="C305" s="124" t="s">
        <v>4308</v>
      </c>
      <c r="D305" s="124" t="s">
        <v>4546</v>
      </c>
      <c r="E305" s="179">
        <v>45778</v>
      </c>
    </row>
    <row r="306" spans="1:5" ht="25.5" customHeight="1">
      <c r="A306" s="181">
        <v>304</v>
      </c>
      <c r="B306" s="269" t="s">
        <v>4560</v>
      </c>
      <c r="C306" s="269" t="s">
        <v>4561</v>
      </c>
      <c r="D306" s="269" t="s">
        <v>4562</v>
      </c>
      <c r="E306" s="179">
        <v>45809</v>
      </c>
    </row>
    <row r="307" spans="1:5" ht="25.5" customHeight="1">
      <c r="A307" s="181">
        <v>305</v>
      </c>
      <c r="B307" s="269" t="s">
        <v>4563</v>
      </c>
      <c r="C307" s="269" t="s">
        <v>4564</v>
      </c>
      <c r="D307" s="269" t="s">
        <v>4565</v>
      </c>
      <c r="E307" s="179">
        <v>45809</v>
      </c>
    </row>
    <row r="308" spans="1:5" ht="25.5" customHeight="1">
      <c r="A308" s="181">
        <v>306</v>
      </c>
      <c r="B308" s="221" t="s">
        <v>4587</v>
      </c>
      <c r="C308" s="221" t="s">
        <v>4588</v>
      </c>
      <c r="D308" s="221" t="s">
        <v>4589</v>
      </c>
      <c r="E308" s="179">
        <v>45839</v>
      </c>
    </row>
    <row r="309" spans="1:5" ht="25.5" customHeight="1">
      <c r="A309" s="181">
        <v>307</v>
      </c>
      <c r="B309" s="221" t="s">
        <v>5348</v>
      </c>
      <c r="C309" s="221" t="s">
        <v>5349</v>
      </c>
      <c r="D309" s="221" t="s">
        <v>5350</v>
      </c>
      <c r="E309" s="179">
        <v>45870</v>
      </c>
    </row>
  </sheetData>
  <autoFilter ref="B2:E305" xr:uid="{3E82CD88-83A2-43A1-9D85-48813FE6BF6A}"/>
  <phoneticPr fontId="2"/>
  <pageMargins left="0.70866141732283472" right="0.70866141732283472" top="0.74803149606299213" bottom="0.74803149606299213" header="0.31496062992125984" footer="0.31496062992125984"/>
  <pageSetup paperSize="9" scale="7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7324DB-E247-4F71-B967-102632A96FE9}">
  <sheetPr>
    <pageSetUpPr fitToPage="1"/>
  </sheetPr>
  <dimension ref="A1:E31"/>
  <sheetViews>
    <sheetView view="pageBreakPreview" topLeftCell="A18" zoomScale="117" zoomScaleNormal="100" zoomScaleSheetLayoutView="117" workbookViewId="0">
      <selection activeCell="F7" sqref="F7"/>
    </sheetView>
  </sheetViews>
  <sheetFormatPr defaultColWidth="8.796875" defaultRowHeight="18"/>
  <cols>
    <col min="1" max="1" width="5.296875" customWidth="1"/>
    <col min="2" max="2" width="26.19921875" bestFit="1" customWidth="1"/>
    <col min="3" max="3" width="29.3984375" customWidth="1"/>
    <col min="4" max="4" width="27.5" bestFit="1" customWidth="1"/>
    <col min="5" max="5" width="12" customWidth="1"/>
  </cols>
  <sheetData>
    <row r="1" spans="1:5" ht="22.5" customHeight="1">
      <c r="A1" s="638" t="s">
        <v>5592</v>
      </c>
      <c r="B1" s="638"/>
      <c r="C1" s="638"/>
      <c r="D1" s="638"/>
      <c r="E1" s="638"/>
    </row>
    <row r="2" spans="1:5" s="121" customFormat="1" ht="22.5" customHeight="1">
      <c r="A2" s="249" t="s">
        <v>1092</v>
      </c>
      <c r="B2" s="250" t="s">
        <v>1786</v>
      </c>
      <c r="C2" s="250" t="s">
        <v>1787</v>
      </c>
      <c r="D2" s="235" t="s">
        <v>2435</v>
      </c>
      <c r="E2" s="235" t="s">
        <v>2434</v>
      </c>
    </row>
    <row r="3" spans="1:5" s="121" customFormat="1" ht="22.5" customHeight="1">
      <c r="A3" s="181">
        <v>1</v>
      </c>
      <c r="B3" s="234" t="s">
        <v>2549</v>
      </c>
      <c r="C3" s="221" t="s">
        <v>2550</v>
      </c>
      <c r="D3" s="234" t="s">
        <v>5442</v>
      </c>
      <c r="E3" s="204">
        <v>41730</v>
      </c>
    </row>
    <row r="4" spans="1:5" s="121" customFormat="1" ht="22.5" customHeight="1">
      <c r="A4" s="181">
        <v>2</v>
      </c>
      <c r="B4" s="234" t="s">
        <v>2551</v>
      </c>
      <c r="C4" s="221" t="s">
        <v>2552</v>
      </c>
      <c r="D4" s="234" t="s">
        <v>5443</v>
      </c>
      <c r="E4" s="220" t="s">
        <v>2553</v>
      </c>
    </row>
    <row r="5" spans="1:5" s="121" customFormat="1" ht="22.5" customHeight="1">
      <c r="A5" s="181">
        <v>3</v>
      </c>
      <c r="B5" s="234" t="s">
        <v>2119</v>
      </c>
      <c r="C5" s="221" t="s">
        <v>2554</v>
      </c>
      <c r="D5" s="234" t="s">
        <v>5444</v>
      </c>
      <c r="E5" s="220" t="s">
        <v>2555</v>
      </c>
    </row>
    <row r="6" spans="1:5" s="121" customFormat="1" ht="22.5" customHeight="1">
      <c r="A6" s="181">
        <v>4</v>
      </c>
      <c r="B6" s="234" t="s">
        <v>2556</v>
      </c>
      <c r="C6" s="221" t="s">
        <v>2557</v>
      </c>
      <c r="D6" s="234" t="s">
        <v>5445</v>
      </c>
      <c r="E6" s="220" t="s">
        <v>2558</v>
      </c>
    </row>
    <row r="7" spans="1:5" s="121" customFormat="1" ht="22.5" customHeight="1">
      <c r="A7" s="181">
        <v>5</v>
      </c>
      <c r="B7" s="234" t="s">
        <v>3967</v>
      </c>
      <c r="C7" s="221" t="s">
        <v>2559</v>
      </c>
      <c r="D7" s="234" t="s">
        <v>5446</v>
      </c>
      <c r="E7" s="220" t="s">
        <v>2560</v>
      </c>
    </row>
    <row r="8" spans="1:5" s="121" customFormat="1" ht="22.5" customHeight="1">
      <c r="A8" s="181">
        <v>6</v>
      </c>
      <c r="B8" s="232" t="s">
        <v>3472</v>
      </c>
      <c r="C8" s="203" t="s">
        <v>2561</v>
      </c>
      <c r="D8" s="234" t="s">
        <v>5447</v>
      </c>
      <c r="E8" s="220" t="s">
        <v>2562</v>
      </c>
    </row>
    <row r="9" spans="1:5" s="121" customFormat="1" ht="22.5" customHeight="1">
      <c r="A9" s="181">
        <v>7</v>
      </c>
      <c r="B9" s="234" t="s">
        <v>5448</v>
      </c>
      <c r="C9" s="203" t="s">
        <v>2563</v>
      </c>
      <c r="D9" s="234" t="s">
        <v>5448</v>
      </c>
      <c r="E9" s="204">
        <v>35704</v>
      </c>
    </row>
    <row r="10" spans="1:5" s="121" customFormat="1" ht="22.5" customHeight="1">
      <c r="A10" s="181">
        <v>8</v>
      </c>
      <c r="B10" s="232" t="s">
        <v>5449</v>
      </c>
      <c r="C10" s="221" t="s">
        <v>2564</v>
      </c>
      <c r="D10" s="232" t="s">
        <v>5450</v>
      </c>
      <c r="E10" s="220" t="s">
        <v>2565</v>
      </c>
    </row>
    <row r="11" spans="1:5" s="121" customFormat="1" ht="22.5" customHeight="1">
      <c r="A11" s="181">
        <v>9</v>
      </c>
      <c r="B11" s="234" t="s">
        <v>2566</v>
      </c>
      <c r="C11" s="221" t="s">
        <v>2567</v>
      </c>
      <c r="D11" s="234" t="s">
        <v>5451</v>
      </c>
      <c r="E11" s="220" t="s">
        <v>2568</v>
      </c>
    </row>
    <row r="12" spans="1:5" s="121" customFormat="1" ht="22.5" customHeight="1">
      <c r="A12" s="181">
        <v>10</v>
      </c>
      <c r="B12" s="234" t="s">
        <v>2569</v>
      </c>
      <c r="C12" s="221" t="s">
        <v>2570</v>
      </c>
      <c r="D12" s="234" t="s">
        <v>5452</v>
      </c>
      <c r="E12" s="204" t="s">
        <v>2571</v>
      </c>
    </row>
    <row r="13" spans="1:5" s="121" customFormat="1" ht="22.5" customHeight="1">
      <c r="A13" s="181">
        <v>11</v>
      </c>
      <c r="B13" s="234" t="s">
        <v>5453</v>
      </c>
      <c r="C13" s="221" t="s">
        <v>2572</v>
      </c>
      <c r="D13" s="234" t="s">
        <v>5453</v>
      </c>
      <c r="E13" s="204">
        <v>41640</v>
      </c>
    </row>
    <row r="14" spans="1:5" s="121" customFormat="1" ht="22.5" customHeight="1">
      <c r="A14" s="181">
        <v>12</v>
      </c>
      <c r="B14" s="232" t="s">
        <v>2573</v>
      </c>
      <c r="C14" s="221" t="s">
        <v>2574</v>
      </c>
      <c r="D14" s="234" t="s">
        <v>5454</v>
      </c>
      <c r="E14" s="204" t="s">
        <v>2575</v>
      </c>
    </row>
    <row r="15" spans="1:5" s="121" customFormat="1" ht="22.5" customHeight="1">
      <c r="A15" s="181">
        <v>13</v>
      </c>
      <c r="B15" s="251" t="s">
        <v>5455</v>
      </c>
      <c r="C15" s="221" t="s">
        <v>2576</v>
      </c>
      <c r="D15" s="234" t="s">
        <v>5455</v>
      </c>
      <c r="E15" s="204">
        <v>38384</v>
      </c>
    </row>
    <row r="16" spans="1:5" s="121" customFormat="1" ht="22.5" customHeight="1">
      <c r="A16" s="181">
        <v>14</v>
      </c>
      <c r="B16" s="232" t="s">
        <v>2577</v>
      </c>
      <c r="C16" s="221" t="s">
        <v>2578</v>
      </c>
      <c r="D16" s="234" t="s">
        <v>5456</v>
      </c>
      <c r="E16" s="204" t="s">
        <v>2579</v>
      </c>
    </row>
    <row r="17" spans="1:5" s="121" customFormat="1" ht="22.5" customHeight="1">
      <c r="A17" s="181">
        <v>15</v>
      </c>
      <c r="B17" s="232" t="s">
        <v>2580</v>
      </c>
      <c r="C17" s="221" t="s">
        <v>2581</v>
      </c>
      <c r="D17" s="234" t="s">
        <v>5457</v>
      </c>
      <c r="E17" s="204">
        <v>38462</v>
      </c>
    </row>
    <row r="18" spans="1:5" s="121" customFormat="1" ht="22.5" customHeight="1">
      <c r="A18" s="181">
        <v>16</v>
      </c>
      <c r="B18" s="232" t="s">
        <v>2582</v>
      </c>
      <c r="C18" s="221" t="s">
        <v>5458</v>
      </c>
      <c r="D18" s="234" t="s">
        <v>5459</v>
      </c>
      <c r="E18" s="204">
        <v>38728</v>
      </c>
    </row>
    <row r="19" spans="1:5" s="121" customFormat="1" ht="22.5" customHeight="1">
      <c r="A19" s="181">
        <v>17</v>
      </c>
      <c r="B19" s="234" t="s">
        <v>2583</v>
      </c>
      <c r="C19" s="221" t="s">
        <v>2584</v>
      </c>
      <c r="D19" s="234" t="s">
        <v>5460</v>
      </c>
      <c r="E19" s="204">
        <v>38869</v>
      </c>
    </row>
    <row r="20" spans="1:5" s="121" customFormat="1" ht="22.5" customHeight="1">
      <c r="A20" s="181">
        <v>18</v>
      </c>
      <c r="B20" s="232" t="s">
        <v>3473</v>
      </c>
      <c r="C20" s="221" t="s">
        <v>2585</v>
      </c>
      <c r="D20" s="232" t="s">
        <v>5461</v>
      </c>
      <c r="E20" s="204">
        <v>41456</v>
      </c>
    </row>
    <row r="21" spans="1:5" s="121" customFormat="1" ht="22.5" customHeight="1">
      <c r="A21" s="181">
        <v>19</v>
      </c>
      <c r="B21" s="232" t="s">
        <v>2586</v>
      </c>
      <c r="C21" s="221" t="s">
        <v>2587</v>
      </c>
      <c r="D21" s="234" t="s">
        <v>5462</v>
      </c>
      <c r="E21" s="204">
        <v>44743</v>
      </c>
    </row>
    <row r="22" spans="1:5" s="121" customFormat="1" ht="22.5" customHeight="1">
      <c r="A22" s="181">
        <v>20</v>
      </c>
      <c r="B22" s="232" t="s">
        <v>5463</v>
      </c>
      <c r="C22" s="221" t="s">
        <v>2588</v>
      </c>
      <c r="D22" s="234" t="s">
        <v>5464</v>
      </c>
      <c r="E22" s="204">
        <v>44197</v>
      </c>
    </row>
    <row r="23" spans="1:5" s="121" customFormat="1" ht="22.5" customHeight="1">
      <c r="A23" s="181">
        <v>21</v>
      </c>
      <c r="B23" s="252" t="s">
        <v>2589</v>
      </c>
      <c r="C23" s="221" t="s">
        <v>2590</v>
      </c>
      <c r="D23" s="234" t="s">
        <v>5465</v>
      </c>
      <c r="E23" s="204">
        <v>42583</v>
      </c>
    </row>
    <row r="24" spans="1:5" s="121" customFormat="1" ht="22.5" customHeight="1">
      <c r="A24" s="181">
        <v>22</v>
      </c>
      <c r="B24" s="232" t="s">
        <v>2591</v>
      </c>
      <c r="C24" s="203" t="s">
        <v>2592</v>
      </c>
      <c r="D24" s="459" t="s">
        <v>5466</v>
      </c>
      <c r="E24" s="204">
        <v>45474</v>
      </c>
    </row>
    <row r="25" spans="1:5" s="121" customFormat="1" ht="22.5" customHeight="1">
      <c r="A25" s="181">
        <v>23</v>
      </c>
      <c r="B25" s="234" t="s">
        <v>2593</v>
      </c>
      <c r="C25" s="203" t="s">
        <v>2594</v>
      </c>
      <c r="D25" s="234" t="s">
        <v>5467</v>
      </c>
      <c r="E25" s="204">
        <v>37438</v>
      </c>
    </row>
    <row r="26" spans="1:5" s="121" customFormat="1" ht="22.5" customHeight="1">
      <c r="A26" s="181">
        <v>24</v>
      </c>
      <c r="B26" s="232" t="s">
        <v>2595</v>
      </c>
      <c r="C26" s="221" t="s">
        <v>2596</v>
      </c>
      <c r="D26" s="234" t="s">
        <v>5468</v>
      </c>
      <c r="E26" s="204">
        <v>37316</v>
      </c>
    </row>
    <row r="27" spans="1:5" s="121" customFormat="1" ht="22.5" customHeight="1">
      <c r="A27" s="181">
        <v>25</v>
      </c>
      <c r="B27" s="232" t="s">
        <v>2597</v>
      </c>
      <c r="C27" s="221" t="s">
        <v>2598</v>
      </c>
      <c r="D27" s="234" t="s">
        <v>5469</v>
      </c>
      <c r="E27" s="204">
        <v>42948</v>
      </c>
    </row>
    <row r="28" spans="1:5" s="121" customFormat="1" ht="22.95" customHeight="1">
      <c r="A28" s="181">
        <v>26</v>
      </c>
      <c r="B28" s="232" t="s">
        <v>5470</v>
      </c>
      <c r="C28" s="221" t="s">
        <v>2599</v>
      </c>
      <c r="D28" s="232" t="s">
        <v>5470</v>
      </c>
      <c r="E28" s="204">
        <v>36923</v>
      </c>
    </row>
    <row r="29" spans="1:5" s="121" customFormat="1" ht="22.5" customHeight="1">
      <c r="A29" s="181">
        <v>27</v>
      </c>
      <c r="B29" s="252" t="s">
        <v>2600</v>
      </c>
      <c r="C29" s="221" t="s">
        <v>2601</v>
      </c>
      <c r="D29" s="234" t="s">
        <v>5471</v>
      </c>
      <c r="E29" s="204">
        <v>38478</v>
      </c>
    </row>
    <row r="30" spans="1:5" s="121" customFormat="1" ht="22.5" customHeight="1">
      <c r="A30" s="181">
        <v>28</v>
      </c>
      <c r="B30" s="232" t="s">
        <v>2602</v>
      </c>
      <c r="C30" s="221" t="s">
        <v>2603</v>
      </c>
      <c r="D30" s="232" t="s">
        <v>5472</v>
      </c>
      <c r="E30" s="204">
        <v>42005</v>
      </c>
    </row>
    <row r="31" spans="1:5" ht="33" customHeight="1">
      <c r="A31" s="115"/>
    </row>
  </sheetData>
  <autoFilter ref="B2:E30" xr:uid="{1C278E7F-C5AA-4A38-AD43-E02825C35593}"/>
  <mergeCells count="1">
    <mergeCell ref="A1:E1"/>
  </mergeCells>
  <phoneticPr fontId="2"/>
  <dataValidations count="1">
    <dataValidation imeMode="off" allowBlank="1" showInputMessage="1" showErrorMessage="1" sqref="C20" xr:uid="{2522659D-CBA5-4852-A2B5-D2A07A97FD6B}"/>
  </dataValidations>
  <pageMargins left="0.70866141732283472" right="0.70866141732283472" top="0.74803149606299213" bottom="0.74803149606299213" header="0.31496062992125984" footer="0.31496062992125984"/>
  <pageSetup paperSize="9" scale="80" orientation="portrait" horizontalDpi="200" verticalDpi="200" r:id="rId1"/>
  <colBreaks count="1" manualBreakCount="1">
    <brk id="5" max="29"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5DBAC-3D6A-48D1-88C0-DEFB16907074}">
  <sheetPr>
    <pageSetUpPr fitToPage="1"/>
  </sheetPr>
  <dimension ref="A1:D36"/>
  <sheetViews>
    <sheetView view="pageBreakPreview" topLeftCell="A15" zoomScale="107" zoomScaleNormal="100" zoomScaleSheetLayoutView="107" workbookViewId="0">
      <selection activeCell="B33" sqref="B33"/>
    </sheetView>
  </sheetViews>
  <sheetFormatPr defaultColWidth="8.796875" defaultRowHeight="18"/>
  <cols>
    <col min="1" max="1" width="6.5" customWidth="1"/>
    <col min="2" max="2" width="28.8984375" style="397" customWidth="1"/>
    <col min="3" max="3" width="45.3984375" customWidth="1"/>
    <col min="4" max="4" width="22.69921875" customWidth="1"/>
    <col min="7" max="7" width="11.5" customWidth="1"/>
    <col min="8" max="8" width="14.69921875" customWidth="1"/>
    <col min="9" max="9" width="11.59765625" customWidth="1"/>
    <col min="10" max="10" width="14.59765625" customWidth="1"/>
  </cols>
  <sheetData>
    <row r="1" spans="1:4" ht="22.5" customHeight="1">
      <c r="A1" s="638" t="s">
        <v>5594</v>
      </c>
      <c r="B1" s="638"/>
      <c r="C1" s="638"/>
      <c r="D1" s="638"/>
    </row>
    <row r="2" spans="1:4" s="121" customFormat="1" ht="22.5" customHeight="1">
      <c r="A2" s="249" t="s">
        <v>1092</v>
      </c>
      <c r="B2" s="250" t="s">
        <v>1786</v>
      </c>
      <c r="C2" s="250" t="s">
        <v>1787</v>
      </c>
      <c r="D2" s="235" t="s">
        <v>2434</v>
      </c>
    </row>
    <row r="3" spans="1:4" s="121" customFormat="1" ht="22.5" customHeight="1">
      <c r="A3" s="181">
        <v>1</v>
      </c>
      <c r="B3" s="220" t="s">
        <v>2604</v>
      </c>
      <c r="C3" s="221" t="s">
        <v>5473</v>
      </c>
      <c r="D3" s="204">
        <v>35212</v>
      </c>
    </row>
    <row r="4" spans="1:4" s="121" customFormat="1" ht="22.5" customHeight="1">
      <c r="A4" s="181">
        <v>2</v>
      </c>
      <c r="B4" s="220" t="s">
        <v>2605</v>
      </c>
      <c r="C4" s="221" t="s">
        <v>5474</v>
      </c>
      <c r="D4" s="204">
        <v>26835</v>
      </c>
    </row>
    <row r="5" spans="1:4" s="121" customFormat="1" ht="22.5" customHeight="1">
      <c r="A5" s="181">
        <v>3</v>
      </c>
      <c r="B5" s="220" t="s">
        <v>2606</v>
      </c>
      <c r="C5" s="221" t="s">
        <v>2607</v>
      </c>
      <c r="D5" s="204">
        <v>29846</v>
      </c>
    </row>
    <row r="6" spans="1:4" s="121" customFormat="1" ht="22.5" customHeight="1">
      <c r="A6" s="529">
        <v>4</v>
      </c>
      <c r="B6" s="530" t="s">
        <v>5475</v>
      </c>
      <c r="C6" s="531" t="s">
        <v>2608</v>
      </c>
      <c r="D6" s="532">
        <v>36800</v>
      </c>
    </row>
    <row r="7" spans="1:4" s="121" customFormat="1" ht="22.5" customHeight="1">
      <c r="A7" s="181">
        <v>5</v>
      </c>
      <c r="B7" s="220" t="s">
        <v>2609</v>
      </c>
      <c r="C7" s="221" t="s">
        <v>5476</v>
      </c>
      <c r="D7" s="204">
        <v>31132</v>
      </c>
    </row>
    <row r="8" spans="1:4" s="121" customFormat="1" ht="22.5" customHeight="1">
      <c r="A8" s="181">
        <v>6</v>
      </c>
      <c r="B8" s="202" t="s">
        <v>2610</v>
      </c>
      <c r="C8" s="221" t="s">
        <v>5477</v>
      </c>
      <c r="D8" s="204">
        <v>32048</v>
      </c>
    </row>
    <row r="9" spans="1:4" s="121" customFormat="1" ht="22.5" customHeight="1">
      <c r="A9" s="181">
        <v>7</v>
      </c>
      <c r="B9" s="220" t="s">
        <v>2611</v>
      </c>
      <c r="C9" s="221" t="s">
        <v>2612</v>
      </c>
      <c r="D9" s="204">
        <v>32618</v>
      </c>
    </row>
    <row r="10" spans="1:4" s="121" customFormat="1" ht="22.5" customHeight="1">
      <c r="A10" s="181">
        <v>8</v>
      </c>
      <c r="B10" s="220" t="s">
        <v>2613</v>
      </c>
      <c r="C10" s="221" t="s">
        <v>5478</v>
      </c>
      <c r="D10" s="204">
        <v>39009</v>
      </c>
    </row>
    <row r="11" spans="1:4" s="121" customFormat="1" ht="22.5" customHeight="1">
      <c r="A11" s="181">
        <v>9</v>
      </c>
      <c r="B11" s="220" t="s">
        <v>2614</v>
      </c>
      <c r="C11" s="221" t="s">
        <v>3793</v>
      </c>
      <c r="D11" s="206">
        <v>42212</v>
      </c>
    </row>
    <row r="12" spans="1:4" s="121" customFormat="1" ht="22.5" customHeight="1">
      <c r="A12" s="181">
        <v>10</v>
      </c>
      <c r="B12" s="220" t="s">
        <v>5479</v>
      </c>
      <c r="C12" s="221" t="s">
        <v>5480</v>
      </c>
      <c r="D12" s="204">
        <v>40392</v>
      </c>
    </row>
    <row r="13" spans="1:4" s="121" customFormat="1" ht="22.5" customHeight="1">
      <c r="A13" s="181">
        <v>11</v>
      </c>
      <c r="B13" s="220" t="s">
        <v>5481</v>
      </c>
      <c r="C13" s="221" t="s">
        <v>2615</v>
      </c>
      <c r="D13" s="204">
        <v>43374</v>
      </c>
    </row>
    <row r="14" spans="1:4" s="121" customFormat="1" ht="22.5" customHeight="1">
      <c r="A14" s="181">
        <v>12</v>
      </c>
      <c r="B14" s="220" t="s">
        <v>2616</v>
      </c>
      <c r="C14" s="203" t="s">
        <v>2617</v>
      </c>
      <c r="D14" s="206">
        <v>42426</v>
      </c>
    </row>
    <row r="15" spans="1:4" s="121" customFormat="1" ht="22.5" customHeight="1">
      <c r="A15" s="181">
        <v>13</v>
      </c>
      <c r="B15" s="220" t="s">
        <v>5482</v>
      </c>
      <c r="C15" s="221" t="s">
        <v>2618</v>
      </c>
      <c r="D15" s="204">
        <v>42634</v>
      </c>
    </row>
    <row r="16" spans="1:4" s="121" customFormat="1" ht="22.5" customHeight="1">
      <c r="A16" s="181">
        <v>14</v>
      </c>
      <c r="B16" s="220" t="s">
        <v>2619</v>
      </c>
      <c r="C16" s="221" t="s">
        <v>2620</v>
      </c>
      <c r="D16" s="204">
        <v>42852</v>
      </c>
    </row>
    <row r="17" spans="1:4" s="121" customFormat="1" ht="22.5" customHeight="1">
      <c r="A17" s="181">
        <v>15</v>
      </c>
      <c r="B17" s="220" t="s">
        <v>2621</v>
      </c>
      <c r="C17" s="203" t="s">
        <v>3474</v>
      </c>
      <c r="D17" s="204">
        <v>44732</v>
      </c>
    </row>
    <row r="18" spans="1:4" s="121" customFormat="1" ht="22.5" customHeight="1">
      <c r="A18" s="181">
        <v>16</v>
      </c>
      <c r="B18" s="220" t="s">
        <v>2622</v>
      </c>
      <c r="C18" s="221" t="s">
        <v>2623</v>
      </c>
      <c r="D18" s="204">
        <v>43566</v>
      </c>
    </row>
    <row r="19" spans="1:4" s="121" customFormat="1" ht="22.5" customHeight="1">
      <c r="A19" s="181">
        <v>17</v>
      </c>
      <c r="B19" s="220" t="s">
        <v>2624</v>
      </c>
      <c r="C19" s="221" t="s">
        <v>2625</v>
      </c>
      <c r="D19" s="204">
        <v>43766</v>
      </c>
    </row>
    <row r="20" spans="1:4" s="121" customFormat="1" ht="22.5" customHeight="1">
      <c r="A20" s="181">
        <v>18</v>
      </c>
      <c r="B20" s="181" t="s">
        <v>2626</v>
      </c>
      <c r="C20" s="253" t="s">
        <v>2627</v>
      </c>
      <c r="D20" s="206">
        <v>44013</v>
      </c>
    </row>
    <row r="21" spans="1:4" s="121" customFormat="1" ht="22.5" customHeight="1">
      <c r="A21" s="181">
        <v>19</v>
      </c>
      <c r="B21" s="181" t="s">
        <v>5483</v>
      </c>
      <c r="C21" s="253" t="s">
        <v>3971</v>
      </c>
      <c r="D21" s="206">
        <v>45222</v>
      </c>
    </row>
    <row r="22" spans="1:4" s="121" customFormat="1" ht="22.5" customHeight="1">
      <c r="A22" s="181">
        <v>20</v>
      </c>
      <c r="B22" s="181" t="s">
        <v>4009</v>
      </c>
      <c r="C22" s="253" t="s">
        <v>4010</v>
      </c>
      <c r="D22" s="206">
        <v>45319</v>
      </c>
    </row>
    <row r="23" spans="1:4" s="121" customFormat="1" ht="22.5" customHeight="1">
      <c r="A23" s="181">
        <v>21</v>
      </c>
      <c r="B23" s="181" t="s">
        <v>5484</v>
      </c>
      <c r="C23" s="253" t="s">
        <v>4011</v>
      </c>
      <c r="D23" s="206">
        <v>45336</v>
      </c>
    </row>
    <row r="24" spans="1:4" s="121" customFormat="1" ht="22.5" customHeight="1">
      <c r="A24" s="181">
        <v>22</v>
      </c>
      <c r="B24" s="181" t="s">
        <v>5485</v>
      </c>
      <c r="C24" s="253" t="s">
        <v>4551</v>
      </c>
      <c r="D24" s="206">
        <v>45749</v>
      </c>
    </row>
    <row r="25" spans="1:4" s="121" customFormat="1" ht="22.5" customHeight="1">
      <c r="A25" s="529">
        <v>23</v>
      </c>
      <c r="B25" s="530" t="s">
        <v>2628</v>
      </c>
      <c r="C25" s="531" t="s">
        <v>5486</v>
      </c>
      <c r="D25" s="532">
        <v>32843</v>
      </c>
    </row>
    <row r="26" spans="1:4" s="121" customFormat="1" ht="22.5" customHeight="1">
      <c r="A26" s="181">
        <v>24</v>
      </c>
      <c r="B26" s="220" t="s">
        <v>2629</v>
      </c>
      <c r="C26" s="221" t="s">
        <v>5487</v>
      </c>
      <c r="D26" s="204">
        <v>31142</v>
      </c>
    </row>
    <row r="27" spans="1:4" s="121" customFormat="1" ht="22.5" customHeight="1">
      <c r="A27" s="181">
        <v>25</v>
      </c>
      <c r="B27" s="220" t="s">
        <v>2630</v>
      </c>
      <c r="C27" s="222" t="s">
        <v>5488</v>
      </c>
      <c r="D27" s="204">
        <v>32933</v>
      </c>
    </row>
    <row r="28" spans="1:4" s="121" customFormat="1" ht="22.5" customHeight="1">
      <c r="A28" s="181">
        <v>26</v>
      </c>
      <c r="B28" s="220" t="s">
        <v>2631</v>
      </c>
      <c r="C28" s="221" t="s">
        <v>5489</v>
      </c>
      <c r="D28" s="204">
        <v>36349</v>
      </c>
    </row>
    <row r="29" spans="1:4" s="121" customFormat="1" ht="22.5" customHeight="1">
      <c r="A29" s="181">
        <v>27</v>
      </c>
      <c r="B29" s="181" t="s">
        <v>2632</v>
      </c>
      <c r="C29" s="221" t="s">
        <v>5490</v>
      </c>
      <c r="D29" s="204">
        <v>38516</v>
      </c>
    </row>
    <row r="30" spans="1:4" s="121" customFormat="1" ht="22.5" customHeight="1">
      <c r="A30" s="529">
        <v>28</v>
      </c>
      <c r="B30" s="530" t="s">
        <v>2633</v>
      </c>
      <c r="C30" s="531" t="s">
        <v>5491</v>
      </c>
      <c r="D30" s="532">
        <v>24716</v>
      </c>
    </row>
    <row r="31" spans="1:4" s="121" customFormat="1" ht="22.5" customHeight="1">
      <c r="A31" s="181">
        <v>29</v>
      </c>
      <c r="B31" s="181" t="s">
        <v>2634</v>
      </c>
      <c r="C31" s="221" t="s">
        <v>5492</v>
      </c>
      <c r="D31" s="204">
        <v>35961</v>
      </c>
    </row>
    <row r="32" spans="1:4" s="121" customFormat="1" ht="22.5" customHeight="1">
      <c r="A32" s="181">
        <v>30</v>
      </c>
      <c r="B32" s="220" t="s">
        <v>2635</v>
      </c>
      <c r="C32" s="221" t="s">
        <v>5493</v>
      </c>
      <c r="D32" s="204">
        <v>40316</v>
      </c>
    </row>
    <row r="33" spans="1:4" s="121" customFormat="1" ht="22.5" customHeight="1">
      <c r="A33" s="181">
        <v>31</v>
      </c>
      <c r="B33" s="220" t="s">
        <v>3936</v>
      </c>
      <c r="C33" s="221" t="s">
        <v>5494</v>
      </c>
      <c r="D33" s="204">
        <v>42127</v>
      </c>
    </row>
    <row r="34" spans="1:4" s="121" customFormat="1" ht="22.5" customHeight="1">
      <c r="A34" s="181">
        <v>32</v>
      </c>
      <c r="B34" s="220" t="s">
        <v>2636</v>
      </c>
      <c r="C34" s="221" t="s">
        <v>5495</v>
      </c>
      <c r="D34" s="204">
        <v>45502</v>
      </c>
    </row>
    <row r="35" spans="1:4" s="121" customFormat="1" ht="22.5" customHeight="1">
      <c r="A35" s="181">
        <v>33</v>
      </c>
      <c r="B35" s="202" t="s">
        <v>2637</v>
      </c>
      <c r="C35" s="221" t="s">
        <v>5496</v>
      </c>
      <c r="D35" s="204">
        <v>44019</v>
      </c>
    </row>
    <row r="36" spans="1:4">
      <c r="C36" s="218"/>
    </row>
  </sheetData>
  <autoFilter ref="B2:D35" xr:uid="{C651DF6B-8000-4CD1-8A9B-C3744FE39267}"/>
  <mergeCells count="1">
    <mergeCell ref="A1:D1"/>
  </mergeCells>
  <phoneticPr fontId="2"/>
  <conditionalFormatting sqref="C34">
    <cfRule type="expression" dxfId="1" priority="1">
      <formula>MOD(ROW(),2)=0</formula>
    </cfRule>
  </conditionalFormatting>
  <dataValidations count="1">
    <dataValidation imeMode="off" allowBlank="1" showInputMessage="1" showErrorMessage="1" sqref="C9:D9" xr:uid="{D59B86FA-D09A-4F88-9756-54D6AC903CB3}"/>
  </dataValidations>
  <pageMargins left="0.70866141732283472" right="0.70866141732283472" top="0.74803149606299213" bottom="0.74803149606299213" header="0.31496062992125984" footer="0.31496062992125984"/>
  <pageSetup paperSize="9" scale="77" orientation="portrait" horizontalDpi="200" verticalDpi="200" r:id="rId1"/>
  <colBreaks count="1" manualBreakCount="1">
    <brk id="4" max="1048575"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B6A8C-288C-43DB-B660-40CBD77E82AD}">
  <sheetPr>
    <pageSetUpPr fitToPage="1"/>
  </sheetPr>
  <dimension ref="A1:F29"/>
  <sheetViews>
    <sheetView view="pageBreakPreview" topLeftCell="A13" zoomScale="112" zoomScaleNormal="100" zoomScaleSheetLayoutView="112" workbookViewId="0">
      <selection activeCell="E10" sqref="E10"/>
    </sheetView>
  </sheetViews>
  <sheetFormatPr defaultColWidth="8.796875" defaultRowHeight="18"/>
  <cols>
    <col min="1" max="1" width="5.09765625" customWidth="1"/>
    <col min="2" max="2" width="28.296875" customWidth="1"/>
    <col min="3" max="3" width="40.19921875" customWidth="1"/>
    <col min="4" max="4" width="18.19921875" customWidth="1"/>
    <col min="6" max="6" width="5.296875" customWidth="1"/>
  </cols>
  <sheetData>
    <row r="1" spans="1:6" s="524" customFormat="1" ht="22.5" customHeight="1">
      <c r="A1" s="638" t="s">
        <v>5593</v>
      </c>
      <c r="B1" s="638"/>
      <c r="C1" s="638"/>
      <c r="D1" s="638"/>
    </row>
    <row r="2" spans="1:6" s="121" customFormat="1" ht="22.5" customHeight="1">
      <c r="A2" s="259" t="s">
        <v>1092</v>
      </c>
      <c r="B2" s="235" t="s">
        <v>1786</v>
      </c>
      <c r="C2" s="235" t="s">
        <v>1787</v>
      </c>
      <c r="D2" s="235" t="s">
        <v>2434</v>
      </c>
    </row>
    <row r="3" spans="1:6" s="121" customFormat="1" ht="22.5" customHeight="1">
      <c r="A3" s="220">
        <v>1</v>
      </c>
      <c r="B3" s="220" t="s">
        <v>2638</v>
      </c>
      <c r="C3" s="221" t="s">
        <v>5497</v>
      </c>
      <c r="D3" s="204">
        <v>39114</v>
      </c>
    </row>
    <row r="4" spans="1:6" s="121" customFormat="1" ht="22.5" customHeight="1">
      <c r="A4" s="220">
        <v>2</v>
      </c>
      <c r="B4" s="220" t="s">
        <v>2639</v>
      </c>
      <c r="C4" s="221" t="s">
        <v>5498</v>
      </c>
      <c r="D4" s="204">
        <v>29885</v>
      </c>
    </row>
    <row r="5" spans="1:6" s="121" customFormat="1" ht="22.5" customHeight="1">
      <c r="A5" s="220">
        <v>3</v>
      </c>
      <c r="B5" s="220" t="s">
        <v>2640</v>
      </c>
      <c r="C5" s="221" t="s">
        <v>5499</v>
      </c>
      <c r="D5" s="204">
        <v>34129</v>
      </c>
    </row>
    <row r="6" spans="1:6" s="121" customFormat="1" ht="22.5" customHeight="1">
      <c r="A6" s="616">
        <v>4</v>
      </c>
      <c r="B6" s="616" t="s">
        <v>2641</v>
      </c>
      <c r="C6" s="617" t="s">
        <v>5500</v>
      </c>
      <c r="D6" s="618">
        <v>34638</v>
      </c>
      <c r="E6" s="619" t="s">
        <v>5588</v>
      </c>
      <c r="F6" s="139"/>
    </row>
    <row r="7" spans="1:6" s="121" customFormat="1" ht="22.5" customHeight="1">
      <c r="A7" s="530">
        <v>5</v>
      </c>
      <c r="B7" s="530" t="s">
        <v>2642</v>
      </c>
      <c r="C7" s="531" t="s">
        <v>5501</v>
      </c>
      <c r="D7" s="532">
        <v>34759</v>
      </c>
    </row>
    <row r="8" spans="1:6" s="121" customFormat="1" ht="22.5" customHeight="1">
      <c r="A8" s="220">
        <v>6</v>
      </c>
      <c r="B8" s="220" t="s">
        <v>2643</v>
      </c>
      <c r="C8" s="221" t="s">
        <v>5502</v>
      </c>
      <c r="D8" s="204">
        <v>35643</v>
      </c>
    </row>
    <row r="9" spans="1:6" s="121" customFormat="1" ht="22.5" customHeight="1">
      <c r="A9" s="220">
        <v>7</v>
      </c>
      <c r="B9" s="220" t="s">
        <v>2644</v>
      </c>
      <c r="C9" s="221" t="s">
        <v>5503</v>
      </c>
      <c r="D9" s="204">
        <v>35916</v>
      </c>
    </row>
    <row r="10" spans="1:6" s="121" customFormat="1" ht="22.5" customHeight="1">
      <c r="A10" s="220">
        <v>8</v>
      </c>
      <c r="B10" s="220" t="s">
        <v>2614</v>
      </c>
      <c r="C10" s="221" t="s">
        <v>3793</v>
      </c>
      <c r="D10" s="204">
        <v>42212</v>
      </c>
    </row>
    <row r="11" spans="1:6" s="121" customFormat="1" ht="22.5" customHeight="1">
      <c r="A11" s="220">
        <v>9</v>
      </c>
      <c r="B11" s="220" t="s">
        <v>2645</v>
      </c>
      <c r="C11" s="238" t="s">
        <v>2646</v>
      </c>
      <c r="D11" s="204">
        <v>39617</v>
      </c>
    </row>
    <row r="12" spans="1:6" s="121" customFormat="1" ht="22.5" customHeight="1">
      <c r="A12" s="220">
        <v>10</v>
      </c>
      <c r="B12" s="181" t="s">
        <v>2647</v>
      </c>
      <c r="C12" s="254" t="s">
        <v>2648</v>
      </c>
      <c r="D12" s="206">
        <v>42332</v>
      </c>
    </row>
    <row r="13" spans="1:6" s="121" customFormat="1" ht="22.5" customHeight="1">
      <c r="A13" s="220">
        <v>11</v>
      </c>
      <c r="B13" s="220" t="s">
        <v>2649</v>
      </c>
      <c r="C13" s="238" t="s">
        <v>2650</v>
      </c>
      <c r="D13" s="204">
        <v>41913</v>
      </c>
    </row>
    <row r="14" spans="1:6" s="121" customFormat="1" ht="22.5" customHeight="1">
      <c r="A14" s="220">
        <v>12</v>
      </c>
      <c r="B14" s="181" t="s">
        <v>2651</v>
      </c>
      <c r="C14" s="222" t="s">
        <v>2652</v>
      </c>
      <c r="D14" s="206">
        <v>44013</v>
      </c>
    </row>
    <row r="15" spans="1:6" s="121" customFormat="1" ht="22.5" customHeight="1">
      <c r="A15" s="220">
        <v>13</v>
      </c>
      <c r="B15" s="220" t="s">
        <v>2619</v>
      </c>
      <c r="C15" s="237" t="s">
        <v>2620</v>
      </c>
      <c r="D15" s="204">
        <v>42852</v>
      </c>
    </row>
    <row r="16" spans="1:6" s="121" customFormat="1" ht="22.5" customHeight="1">
      <c r="A16" s="220">
        <v>14</v>
      </c>
      <c r="B16" s="255" t="s">
        <v>3907</v>
      </c>
      <c r="C16" s="238" t="s">
        <v>3794</v>
      </c>
      <c r="D16" s="204">
        <v>45078</v>
      </c>
    </row>
    <row r="17" spans="1:4" s="121" customFormat="1" ht="22.5" customHeight="1">
      <c r="A17" s="220">
        <v>15</v>
      </c>
      <c r="B17" s="220" t="s">
        <v>2653</v>
      </c>
      <c r="C17" s="237" t="s">
        <v>2654</v>
      </c>
      <c r="D17" s="204">
        <v>43566</v>
      </c>
    </row>
    <row r="18" spans="1:4" s="121" customFormat="1" ht="22.5" customHeight="1">
      <c r="A18" s="220">
        <v>16</v>
      </c>
      <c r="B18" s="220" t="s">
        <v>2655</v>
      </c>
      <c r="C18" s="237" t="s">
        <v>5504</v>
      </c>
      <c r="D18" s="204">
        <v>43678</v>
      </c>
    </row>
    <row r="19" spans="1:4" s="121" customFormat="1" ht="22.5" customHeight="1">
      <c r="A19" s="220">
        <v>17</v>
      </c>
      <c r="B19" s="220" t="s">
        <v>2624</v>
      </c>
      <c r="C19" s="237" t="s">
        <v>2656</v>
      </c>
      <c r="D19" s="204">
        <v>43766</v>
      </c>
    </row>
    <row r="20" spans="1:4" s="121" customFormat="1" ht="22.5" customHeight="1">
      <c r="A20" s="220">
        <v>18</v>
      </c>
      <c r="B20" s="220" t="s">
        <v>2657</v>
      </c>
      <c r="C20" s="237" t="s">
        <v>2658</v>
      </c>
      <c r="D20" s="204">
        <v>44166</v>
      </c>
    </row>
    <row r="21" spans="1:4" s="121" customFormat="1" ht="22.5" customHeight="1">
      <c r="A21" s="220">
        <v>19</v>
      </c>
      <c r="B21" s="220" t="s">
        <v>3770</v>
      </c>
      <c r="C21" s="256" t="s">
        <v>3795</v>
      </c>
      <c r="D21" s="257">
        <v>45016</v>
      </c>
    </row>
    <row r="22" spans="1:4" s="121" customFormat="1" ht="22.5" customHeight="1">
      <c r="A22" s="220">
        <v>20</v>
      </c>
      <c r="B22" s="220" t="s">
        <v>4009</v>
      </c>
      <c r="C22" s="256" t="s">
        <v>4010</v>
      </c>
      <c r="D22" s="257">
        <v>45319</v>
      </c>
    </row>
    <row r="23" spans="1:4" s="121" customFormat="1" ht="22.5" customHeight="1">
      <c r="A23" s="220">
        <v>21</v>
      </c>
      <c r="B23" s="220" t="s">
        <v>4552</v>
      </c>
      <c r="C23" s="256" t="s">
        <v>4553</v>
      </c>
      <c r="D23" s="257">
        <v>45383</v>
      </c>
    </row>
    <row r="24" spans="1:4" s="121" customFormat="1" ht="22.5" customHeight="1">
      <c r="A24" s="220">
        <v>22</v>
      </c>
      <c r="B24" s="220" t="s">
        <v>1497</v>
      </c>
      <c r="C24" s="234" t="s">
        <v>5490</v>
      </c>
      <c r="D24" s="204">
        <v>38516</v>
      </c>
    </row>
    <row r="25" spans="1:4" s="121" customFormat="1" ht="22.5" customHeight="1">
      <c r="A25" s="220">
        <v>23</v>
      </c>
      <c r="B25" s="220" t="s">
        <v>4601</v>
      </c>
      <c r="C25" s="244" t="s">
        <v>5505</v>
      </c>
      <c r="D25" s="258">
        <v>35961</v>
      </c>
    </row>
    <row r="26" spans="1:4" s="121" customFormat="1" ht="22.5" customHeight="1">
      <c r="A26" s="220">
        <v>24</v>
      </c>
      <c r="B26" s="220" t="s">
        <v>2659</v>
      </c>
      <c r="C26" s="234" t="s">
        <v>5506</v>
      </c>
      <c r="D26" s="204">
        <v>32930</v>
      </c>
    </row>
    <row r="27" spans="1:4" s="121" customFormat="1" ht="22.5" customHeight="1">
      <c r="A27" s="220">
        <v>25</v>
      </c>
      <c r="B27" s="220" t="s">
        <v>2660</v>
      </c>
      <c r="C27" s="234" t="s">
        <v>5507</v>
      </c>
      <c r="D27" s="204">
        <v>45168</v>
      </c>
    </row>
    <row r="28" spans="1:4" s="121" customFormat="1" ht="22.5" customHeight="1">
      <c r="A28" s="220">
        <v>26</v>
      </c>
      <c r="B28" s="202" t="s">
        <v>3972</v>
      </c>
      <c r="C28" s="244" t="s">
        <v>5508</v>
      </c>
      <c r="D28" s="258">
        <v>44470</v>
      </c>
    </row>
    <row r="29" spans="1:4" s="121" customFormat="1" ht="22.5" customHeight="1">
      <c r="A29" s="220">
        <v>27</v>
      </c>
      <c r="B29" s="220" t="s">
        <v>2661</v>
      </c>
      <c r="C29" s="221" t="s">
        <v>5509</v>
      </c>
      <c r="D29" s="204">
        <v>43922</v>
      </c>
    </row>
  </sheetData>
  <autoFilter ref="B2:D29" xr:uid="{E85E71BC-A6E3-4D15-8E39-69A22083A8F7}"/>
  <mergeCells count="1">
    <mergeCell ref="A1:D1"/>
  </mergeCells>
  <phoneticPr fontId="2"/>
  <conditionalFormatting sqref="C29">
    <cfRule type="expression" dxfId="0" priority="1">
      <formula>MOD(ROW(),2)=0</formula>
    </cfRule>
  </conditionalFormatting>
  <dataValidations count="1">
    <dataValidation imeMode="off" allowBlank="1" showInputMessage="1" showErrorMessage="1" sqref="A2:A29" xr:uid="{46C40191-F2F5-4423-8132-120F75C9870C}"/>
  </dataValidations>
  <pageMargins left="0.70866141732283472" right="0.70866141732283472" top="0.74803149606299213" bottom="0.74803149606299213" header="0.31496062992125984" footer="0.31496062992125984"/>
  <pageSetup paperSize="9" scale="75" orientation="portrait" horizontalDpi="200" verticalDpi="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2EC62-7224-45CF-AA57-513BF63EDBED}">
  <sheetPr>
    <pageSetUpPr fitToPage="1"/>
  </sheetPr>
  <dimension ref="A1:I31"/>
  <sheetViews>
    <sheetView view="pageBreakPreview" zoomScale="117" zoomScaleNormal="90" zoomScaleSheetLayoutView="117" workbookViewId="0">
      <selection activeCell="F27" sqref="F27"/>
    </sheetView>
  </sheetViews>
  <sheetFormatPr defaultColWidth="9" defaultRowHeight="18"/>
  <cols>
    <col min="1" max="1" width="4.69921875" style="136" customWidth="1"/>
    <col min="2" max="2" width="29.59765625" style="115" customWidth="1"/>
    <col min="3" max="3" width="42.3984375" style="115" customWidth="1"/>
    <col min="4" max="4" width="22.296875" style="115" customWidth="1"/>
    <col min="5" max="5" width="3.796875" style="115" customWidth="1"/>
    <col min="6" max="16384" width="9" style="115"/>
  </cols>
  <sheetData>
    <row r="1" spans="1:9" s="524" customFormat="1" ht="22.5" customHeight="1">
      <c r="A1" s="637" t="s">
        <v>5589</v>
      </c>
      <c r="B1" s="637"/>
      <c r="C1" s="637"/>
      <c r="D1" s="524" t="s">
        <v>5590</v>
      </c>
    </row>
    <row r="2" spans="1:9">
      <c r="A2" s="199"/>
      <c r="B2" s="200" t="s">
        <v>1298</v>
      </c>
      <c r="C2" s="200" t="s">
        <v>1299</v>
      </c>
      <c r="D2" s="201" t="s">
        <v>4018</v>
      </c>
    </row>
    <row r="3" spans="1:9">
      <c r="A3" s="227">
        <v>1</v>
      </c>
      <c r="B3" s="228" t="s">
        <v>4272</v>
      </c>
      <c r="C3" s="228" t="s">
        <v>5510</v>
      </c>
      <c r="D3" s="257">
        <v>34638</v>
      </c>
    </row>
    <row r="4" spans="1:9">
      <c r="A4" s="229">
        <v>2</v>
      </c>
      <c r="B4" s="203" t="s">
        <v>4273</v>
      </c>
      <c r="C4" s="203" t="s">
        <v>4274</v>
      </c>
      <c r="D4" s="204">
        <v>34851</v>
      </c>
    </row>
    <row r="5" spans="1:9">
      <c r="A5" s="229">
        <v>3</v>
      </c>
      <c r="B5" s="203" t="s">
        <v>4275</v>
      </c>
      <c r="C5" s="203" t="s">
        <v>5511</v>
      </c>
      <c r="D5" s="204">
        <v>36251</v>
      </c>
    </row>
    <row r="6" spans="1:9">
      <c r="A6" s="229">
        <v>4</v>
      </c>
      <c r="B6" s="203" t="s">
        <v>4276</v>
      </c>
      <c r="C6" s="203" t="s">
        <v>4277</v>
      </c>
      <c r="D6" s="204">
        <v>37002</v>
      </c>
    </row>
    <row r="7" spans="1:9">
      <c r="A7" s="229">
        <v>5</v>
      </c>
      <c r="B7" s="203" t="s">
        <v>4278</v>
      </c>
      <c r="C7" s="203" t="s">
        <v>4279</v>
      </c>
      <c r="D7" s="204">
        <v>38098</v>
      </c>
    </row>
    <row r="8" spans="1:9">
      <c r="A8" s="229">
        <v>6</v>
      </c>
      <c r="B8" s="203" t="s">
        <v>4280</v>
      </c>
      <c r="C8" s="203" t="s">
        <v>4281</v>
      </c>
      <c r="D8" s="204">
        <v>39260</v>
      </c>
    </row>
    <row r="9" spans="1:9">
      <c r="A9" s="229">
        <v>7</v>
      </c>
      <c r="B9" s="203" t="s">
        <v>4282</v>
      </c>
      <c r="C9" s="203" t="s">
        <v>4283</v>
      </c>
      <c r="D9" s="204">
        <v>40073</v>
      </c>
      <c r="I9" s="134"/>
    </row>
    <row r="10" spans="1:9">
      <c r="A10" s="229">
        <v>8</v>
      </c>
      <c r="B10" s="203" t="s">
        <v>4284</v>
      </c>
      <c r="C10" s="203" t="s">
        <v>4285</v>
      </c>
      <c r="D10" s="204">
        <v>42614</v>
      </c>
    </row>
    <row r="11" spans="1:9">
      <c r="A11" s="229">
        <v>9</v>
      </c>
      <c r="B11" s="203" t="s">
        <v>4286</v>
      </c>
      <c r="C11" s="203" t="s">
        <v>4287</v>
      </c>
      <c r="D11" s="204">
        <v>43818</v>
      </c>
    </row>
    <row r="12" spans="1:9">
      <c r="A12" s="229">
        <v>10</v>
      </c>
      <c r="B12" s="203" t="s">
        <v>4288</v>
      </c>
      <c r="C12" s="203" t="s">
        <v>4289</v>
      </c>
      <c r="D12" s="204">
        <v>44143</v>
      </c>
    </row>
    <row r="13" spans="1:9">
      <c r="A13" s="229">
        <v>11</v>
      </c>
      <c r="B13" s="203" t="s">
        <v>4290</v>
      </c>
      <c r="C13" s="203" t="s">
        <v>4291</v>
      </c>
      <c r="D13" s="204">
        <v>35704</v>
      </c>
    </row>
    <row r="14" spans="1:9">
      <c r="A14" s="229">
        <v>12</v>
      </c>
      <c r="B14" s="203" t="s">
        <v>4292</v>
      </c>
      <c r="C14" s="203" t="s">
        <v>4293</v>
      </c>
      <c r="D14" s="204">
        <v>37438</v>
      </c>
    </row>
    <row r="15" spans="1:9">
      <c r="A15" s="133">
        <v>13</v>
      </c>
      <c r="B15" s="118"/>
      <c r="C15" s="118"/>
      <c r="D15" s="151"/>
    </row>
    <row r="16" spans="1:9">
      <c r="A16" s="133">
        <v>14</v>
      </c>
      <c r="B16" s="118"/>
      <c r="C16" s="118"/>
      <c r="D16" s="151"/>
    </row>
    <row r="17" spans="1:4">
      <c r="A17" s="133">
        <v>15</v>
      </c>
      <c r="B17" s="118"/>
      <c r="C17" s="118"/>
      <c r="D17" s="151"/>
    </row>
    <row r="18" spans="1:4">
      <c r="A18" s="133">
        <v>16</v>
      </c>
      <c r="B18" s="118"/>
      <c r="C18" s="118"/>
      <c r="D18" s="151"/>
    </row>
    <row r="19" spans="1:4">
      <c r="A19" s="133">
        <v>17</v>
      </c>
      <c r="B19" s="118"/>
      <c r="C19" s="118"/>
      <c r="D19" s="151"/>
    </row>
    <row r="20" spans="1:4">
      <c r="A20" s="133">
        <v>18</v>
      </c>
      <c r="B20" s="118"/>
      <c r="C20" s="118"/>
      <c r="D20" s="151"/>
    </row>
    <row r="21" spans="1:4">
      <c r="A21" s="133">
        <v>19</v>
      </c>
      <c r="B21" s="118"/>
      <c r="C21" s="152"/>
      <c r="D21" s="151"/>
    </row>
    <row r="22" spans="1:4">
      <c r="A22" s="133">
        <v>20</v>
      </c>
      <c r="B22" s="118"/>
      <c r="C22" s="118"/>
      <c r="D22" s="151"/>
    </row>
    <row r="23" spans="1:4">
      <c r="A23" s="133">
        <v>21</v>
      </c>
      <c r="B23" s="118"/>
      <c r="C23" s="118"/>
      <c r="D23" s="151"/>
    </row>
    <row r="24" spans="1:4">
      <c r="A24" s="133">
        <v>22</v>
      </c>
      <c r="B24" s="118"/>
      <c r="C24" s="118"/>
      <c r="D24" s="151"/>
    </row>
    <row r="25" spans="1:4">
      <c r="A25" s="133">
        <v>23</v>
      </c>
      <c r="B25" s="118"/>
      <c r="C25" s="118"/>
      <c r="D25" s="151"/>
    </row>
    <row r="26" spans="1:4">
      <c r="A26" s="133">
        <v>24</v>
      </c>
      <c r="B26" s="118"/>
      <c r="C26" s="118"/>
      <c r="D26" s="151"/>
    </row>
    <row r="27" spans="1:4">
      <c r="A27" s="133">
        <v>25</v>
      </c>
      <c r="B27" s="118"/>
      <c r="C27" s="152"/>
      <c r="D27" s="151"/>
    </row>
    <row r="28" spans="1:4">
      <c r="A28" s="133">
        <v>26</v>
      </c>
      <c r="B28" s="118"/>
      <c r="C28" s="118"/>
      <c r="D28" s="151"/>
    </row>
    <row r="29" spans="1:4">
      <c r="A29" s="133">
        <v>27</v>
      </c>
      <c r="B29" s="118"/>
      <c r="C29" s="118"/>
      <c r="D29" s="151"/>
    </row>
    <row r="30" spans="1:4">
      <c r="A30" s="133">
        <v>28</v>
      </c>
      <c r="B30" s="118"/>
      <c r="C30" s="118"/>
      <c r="D30" s="151"/>
    </row>
    <row r="31" spans="1:4">
      <c r="A31" s="133">
        <v>29</v>
      </c>
      <c r="B31" s="118"/>
      <c r="C31" s="152"/>
      <c r="D31" s="151"/>
    </row>
  </sheetData>
  <autoFilter ref="A2:D14" xr:uid="{E90C7CD8-6342-4684-AB11-C96E3B41A001}"/>
  <mergeCells count="1">
    <mergeCell ref="A1:C1"/>
  </mergeCells>
  <phoneticPr fontId="2"/>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763FF-E62A-4179-B849-EFB891A2367B}">
  <dimension ref="A1:J12"/>
  <sheetViews>
    <sheetView view="pageBreakPreview" zoomScale="98" zoomScaleNormal="90" zoomScaleSheetLayoutView="98" workbookViewId="0">
      <selection activeCell="K28" sqref="K28"/>
    </sheetView>
  </sheetViews>
  <sheetFormatPr defaultColWidth="9" defaultRowHeight="18"/>
  <cols>
    <col min="1" max="1" width="4.69921875" style="136" customWidth="1"/>
    <col min="2" max="2" width="22.69921875" style="115" customWidth="1"/>
    <col min="3" max="3" width="31.59765625" style="115" customWidth="1"/>
    <col min="4" max="4" width="17.796875" style="115" customWidth="1"/>
    <col min="5" max="5" width="18" style="115" customWidth="1"/>
    <col min="6" max="16384" width="9" style="115"/>
  </cols>
  <sheetData>
    <row r="1" spans="1:10" s="524" customFormat="1" ht="22.5" customHeight="1">
      <c r="A1" s="637" t="s">
        <v>5591</v>
      </c>
      <c r="B1" s="637"/>
      <c r="C1" s="637"/>
      <c r="D1" s="638"/>
      <c r="E1" s="638"/>
    </row>
    <row r="2" spans="1:10" ht="22.5" customHeight="1">
      <c r="A2" s="130"/>
      <c r="B2" s="131" t="s">
        <v>1298</v>
      </c>
      <c r="C2" s="131" t="s">
        <v>1299</v>
      </c>
      <c r="D2" s="153" t="s">
        <v>1788</v>
      </c>
      <c r="E2" s="132" t="s">
        <v>4018</v>
      </c>
    </row>
    <row r="3" spans="1:10" s="121" customFormat="1" ht="22.5" customHeight="1">
      <c r="A3" s="227">
        <v>1</v>
      </c>
      <c r="B3" s="228" t="s">
        <v>4294</v>
      </c>
      <c r="C3" s="228"/>
      <c r="D3" s="260"/>
      <c r="E3" s="261"/>
    </row>
    <row r="4" spans="1:10" s="121" customFormat="1" ht="22.5" customHeight="1">
      <c r="A4" s="229">
        <v>2</v>
      </c>
      <c r="B4" s="203"/>
      <c r="C4" s="203"/>
      <c r="D4" s="221"/>
      <c r="E4" s="262"/>
    </row>
    <row r="5" spans="1:10" s="121" customFormat="1" ht="22.5" customHeight="1">
      <c r="A5" s="229">
        <v>3</v>
      </c>
      <c r="B5" s="203"/>
      <c r="C5" s="203"/>
      <c r="D5" s="222"/>
      <c r="E5" s="262"/>
    </row>
    <row r="6" spans="1:10" s="121" customFormat="1" ht="22.5" customHeight="1">
      <c r="A6" s="229">
        <v>4</v>
      </c>
      <c r="B6" s="203"/>
      <c r="C6" s="203"/>
      <c r="D6" s="221"/>
      <c r="E6" s="262"/>
    </row>
    <row r="7" spans="1:10" s="121" customFormat="1" ht="22.5" customHeight="1">
      <c r="A7" s="229">
        <v>5</v>
      </c>
      <c r="B7" s="203"/>
      <c r="C7" s="203"/>
      <c r="D7" s="221"/>
      <c r="E7" s="262"/>
    </row>
    <row r="8" spans="1:10" s="121" customFormat="1" ht="22.5" customHeight="1">
      <c r="A8" s="229">
        <v>6</v>
      </c>
      <c r="B8" s="203"/>
      <c r="C8" s="203"/>
      <c r="D8" s="221"/>
      <c r="E8" s="262"/>
    </row>
    <row r="9" spans="1:10" s="121" customFormat="1" ht="22.5" customHeight="1">
      <c r="A9" s="229">
        <v>7</v>
      </c>
      <c r="B9" s="203"/>
      <c r="C9" s="203"/>
      <c r="D9" s="221"/>
      <c r="E9" s="262"/>
      <c r="J9" s="137"/>
    </row>
    <row r="10" spans="1:10" s="121" customFormat="1" ht="22.5" customHeight="1">
      <c r="A10" s="229">
        <v>8</v>
      </c>
      <c r="B10" s="203"/>
      <c r="C10" s="203"/>
      <c r="D10" s="221"/>
      <c r="E10" s="262"/>
    </row>
    <row r="11" spans="1:10" s="121" customFormat="1" ht="22.5" customHeight="1">
      <c r="A11" s="229">
        <v>9</v>
      </c>
      <c r="B11" s="203"/>
      <c r="C11" s="203"/>
      <c r="D11" s="221"/>
      <c r="E11" s="262"/>
    </row>
    <row r="12" spans="1:10" s="121" customFormat="1" ht="22.5" customHeight="1">
      <c r="A12" s="229">
        <v>10</v>
      </c>
      <c r="B12" s="203"/>
      <c r="C12" s="203"/>
      <c r="D12" s="221"/>
      <c r="E12" s="262"/>
    </row>
  </sheetData>
  <mergeCells count="1">
    <mergeCell ref="A1:E1"/>
  </mergeCells>
  <phoneticPr fontId="2"/>
  <pageMargins left="0.7" right="0.7" top="0.75" bottom="0.75" header="0.3" footer="0.3"/>
  <pageSetup paperSize="9" scale="85"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97463-7AA9-4A7C-88CA-431898DAF33A}">
  <dimension ref="A1:G100"/>
  <sheetViews>
    <sheetView showGridLines="0" view="pageBreakPreview" zoomScaleNormal="100" zoomScaleSheetLayoutView="100" workbookViewId="0">
      <pane xSplit="1" topLeftCell="B1" activePane="topRight" state="frozen"/>
      <selection pane="topRight" activeCell="C17" sqref="C17"/>
    </sheetView>
  </sheetViews>
  <sheetFormatPr defaultRowHeight="22.5" customHeight="1"/>
  <cols>
    <col min="1" max="1" width="30.69921875" style="23" customWidth="1"/>
    <col min="2" max="2" width="26.69921875" style="23" customWidth="1"/>
    <col min="3" max="3" width="20.8984375" style="23" customWidth="1"/>
    <col min="4" max="4" width="11.09765625" style="26" customWidth="1"/>
    <col min="5" max="6" width="3.09765625" style="23" customWidth="1"/>
    <col min="7" max="7" width="2.5" style="23" customWidth="1"/>
    <col min="8" max="255" width="8.796875" style="23"/>
    <col min="256" max="256" width="30.69921875" style="23" customWidth="1"/>
    <col min="257" max="257" width="23.8984375" style="23" customWidth="1"/>
    <col min="258" max="258" width="20.8984375" style="23" customWidth="1"/>
    <col min="259" max="259" width="9.3984375" style="23" customWidth="1"/>
    <col min="260" max="511" width="8.796875" style="23"/>
    <col min="512" max="512" width="30.69921875" style="23" customWidth="1"/>
    <col min="513" max="513" width="23.8984375" style="23" customWidth="1"/>
    <col min="514" max="514" width="20.8984375" style="23" customWidth="1"/>
    <col min="515" max="515" width="9.3984375" style="23" customWidth="1"/>
    <col min="516" max="767" width="8.796875" style="23"/>
    <col min="768" max="768" width="30.69921875" style="23" customWidth="1"/>
    <col min="769" max="769" width="23.8984375" style="23" customWidth="1"/>
    <col min="770" max="770" width="20.8984375" style="23" customWidth="1"/>
    <col min="771" max="771" width="9.3984375" style="23" customWidth="1"/>
    <col min="772" max="1023" width="8.796875" style="23"/>
    <col min="1024" max="1024" width="30.69921875" style="23" customWidth="1"/>
    <col min="1025" max="1025" width="23.8984375" style="23" customWidth="1"/>
    <col min="1026" max="1026" width="20.8984375" style="23" customWidth="1"/>
    <col min="1027" max="1027" width="9.3984375" style="23" customWidth="1"/>
    <col min="1028" max="1279" width="8.796875" style="23"/>
    <col min="1280" max="1280" width="30.69921875" style="23" customWidth="1"/>
    <col min="1281" max="1281" width="23.8984375" style="23" customWidth="1"/>
    <col min="1282" max="1282" width="20.8984375" style="23" customWidth="1"/>
    <col min="1283" max="1283" width="9.3984375" style="23" customWidth="1"/>
    <col min="1284" max="1535" width="8.796875" style="23"/>
    <col min="1536" max="1536" width="30.69921875" style="23" customWidth="1"/>
    <col min="1537" max="1537" width="23.8984375" style="23" customWidth="1"/>
    <col min="1538" max="1538" width="20.8984375" style="23" customWidth="1"/>
    <col min="1539" max="1539" width="9.3984375" style="23" customWidth="1"/>
    <col min="1540" max="1791" width="8.796875" style="23"/>
    <col min="1792" max="1792" width="30.69921875" style="23" customWidth="1"/>
    <col min="1793" max="1793" width="23.8984375" style="23" customWidth="1"/>
    <col min="1794" max="1794" width="20.8984375" style="23" customWidth="1"/>
    <col min="1795" max="1795" width="9.3984375" style="23" customWidth="1"/>
    <col min="1796" max="2047" width="8.796875" style="23"/>
    <col min="2048" max="2048" width="30.69921875" style="23" customWidth="1"/>
    <col min="2049" max="2049" width="23.8984375" style="23" customWidth="1"/>
    <col min="2050" max="2050" width="20.8984375" style="23" customWidth="1"/>
    <col min="2051" max="2051" width="9.3984375" style="23" customWidth="1"/>
    <col min="2052" max="2303" width="8.796875" style="23"/>
    <col min="2304" max="2304" width="30.69921875" style="23" customWidth="1"/>
    <col min="2305" max="2305" width="23.8984375" style="23" customWidth="1"/>
    <col min="2306" max="2306" width="20.8984375" style="23" customWidth="1"/>
    <col min="2307" max="2307" width="9.3984375" style="23" customWidth="1"/>
    <col min="2308" max="2559" width="8.796875" style="23"/>
    <col min="2560" max="2560" width="30.69921875" style="23" customWidth="1"/>
    <col min="2561" max="2561" width="23.8984375" style="23" customWidth="1"/>
    <col min="2562" max="2562" width="20.8984375" style="23" customWidth="1"/>
    <col min="2563" max="2563" width="9.3984375" style="23" customWidth="1"/>
    <col min="2564" max="2815" width="8.796875" style="23"/>
    <col min="2816" max="2816" width="30.69921875" style="23" customWidth="1"/>
    <col min="2817" max="2817" width="23.8984375" style="23" customWidth="1"/>
    <col min="2818" max="2818" width="20.8984375" style="23" customWidth="1"/>
    <col min="2819" max="2819" width="9.3984375" style="23" customWidth="1"/>
    <col min="2820" max="3071" width="8.796875" style="23"/>
    <col min="3072" max="3072" width="30.69921875" style="23" customWidth="1"/>
    <col min="3073" max="3073" width="23.8984375" style="23" customWidth="1"/>
    <col min="3074" max="3074" width="20.8984375" style="23" customWidth="1"/>
    <col min="3075" max="3075" width="9.3984375" style="23" customWidth="1"/>
    <col min="3076" max="3327" width="8.796875" style="23"/>
    <col min="3328" max="3328" width="30.69921875" style="23" customWidth="1"/>
    <col min="3329" max="3329" width="23.8984375" style="23" customWidth="1"/>
    <col min="3330" max="3330" width="20.8984375" style="23" customWidth="1"/>
    <col min="3331" max="3331" width="9.3984375" style="23" customWidth="1"/>
    <col min="3332" max="3583" width="8.796875" style="23"/>
    <col min="3584" max="3584" width="30.69921875" style="23" customWidth="1"/>
    <col min="3585" max="3585" width="23.8984375" style="23" customWidth="1"/>
    <col min="3586" max="3586" width="20.8984375" style="23" customWidth="1"/>
    <col min="3587" max="3587" width="9.3984375" style="23" customWidth="1"/>
    <col min="3588" max="3839" width="8.796875" style="23"/>
    <col min="3840" max="3840" width="30.69921875" style="23" customWidth="1"/>
    <col min="3841" max="3841" width="23.8984375" style="23" customWidth="1"/>
    <col min="3842" max="3842" width="20.8984375" style="23" customWidth="1"/>
    <col min="3843" max="3843" width="9.3984375" style="23" customWidth="1"/>
    <col min="3844" max="4095" width="8.796875" style="23"/>
    <col min="4096" max="4096" width="30.69921875" style="23" customWidth="1"/>
    <col min="4097" max="4097" width="23.8984375" style="23" customWidth="1"/>
    <col min="4098" max="4098" width="20.8984375" style="23" customWidth="1"/>
    <col min="4099" max="4099" width="9.3984375" style="23" customWidth="1"/>
    <col min="4100" max="4351" width="8.796875" style="23"/>
    <col min="4352" max="4352" width="30.69921875" style="23" customWidth="1"/>
    <col min="4353" max="4353" width="23.8984375" style="23" customWidth="1"/>
    <col min="4354" max="4354" width="20.8984375" style="23" customWidth="1"/>
    <col min="4355" max="4355" width="9.3984375" style="23" customWidth="1"/>
    <col min="4356" max="4607" width="8.796875" style="23"/>
    <col min="4608" max="4608" width="30.69921875" style="23" customWidth="1"/>
    <col min="4609" max="4609" width="23.8984375" style="23" customWidth="1"/>
    <col min="4610" max="4610" width="20.8984375" style="23" customWidth="1"/>
    <col min="4611" max="4611" width="9.3984375" style="23" customWidth="1"/>
    <col min="4612" max="4863" width="8.796875" style="23"/>
    <col min="4864" max="4864" width="30.69921875" style="23" customWidth="1"/>
    <col min="4865" max="4865" width="23.8984375" style="23" customWidth="1"/>
    <col min="4866" max="4866" width="20.8984375" style="23" customWidth="1"/>
    <col min="4867" max="4867" width="9.3984375" style="23" customWidth="1"/>
    <col min="4868" max="5119" width="8.796875" style="23"/>
    <col min="5120" max="5120" width="30.69921875" style="23" customWidth="1"/>
    <col min="5121" max="5121" width="23.8984375" style="23" customWidth="1"/>
    <col min="5122" max="5122" width="20.8984375" style="23" customWidth="1"/>
    <col min="5123" max="5123" width="9.3984375" style="23" customWidth="1"/>
    <col min="5124" max="5375" width="8.796875" style="23"/>
    <col min="5376" max="5376" width="30.69921875" style="23" customWidth="1"/>
    <col min="5377" max="5377" width="23.8984375" style="23" customWidth="1"/>
    <col min="5378" max="5378" width="20.8984375" style="23" customWidth="1"/>
    <col min="5379" max="5379" width="9.3984375" style="23" customWidth="1"/>
    <col min="5380" max="5631" width="8.796875" style="23"/>
    <col min="5632" max="5632" width="30.69921875" style="23" customWidth="1"/>
    <col min="5633" max="5633" width="23.8984375" style="23" customWidth="1"/>
    <col min="5634" max="5634" width="20.8984375" style="23" customWidth="1"/>
    <col min="5635" max="5635" width="9.3984375" style="23" customWidth="1"/>
    <col min="5636" max="5887" width="8.796875" style="23"/>
    <col min="5888" max="5888" width="30.69921875" style="23" customWidth="1"/>
    <col min="5889" max="5889" width="23.8984375" style="23" customWidth="1"/>
    <col min="5890" max="5890" width="20.8984375" style="23" customWidth="1"/>
    <col min="5891" max="5891" width="9.3984375" style="23" customWidth="1"/>
    <col min="5892" max="6143" width="8.796875" style="23"/>
    <col min="6144" max="6144" width="30.69921875" style="23" customWidth="1"/>
    <col min="6145" max="6145" width="23.8984375" style="23" customWidth="1"/>
    <col min="6146" max="6146" width="20.8984375" style="23" customWidth="1"/>
    <col min="6147" max="6147" width="9.3984375" style="23" customWidth="1"/>
    <col min="6148" max="6399" width="8.796875" style="23"/>
    <col min="6400" max="6400" width="30.69921875" style="23" customWidth="1"/>
    <col min="6401" max="6401" width="23.8984375" style="23" customWidth="1"/>
    <col min="6402" max="6402" width="20.8984375" style="23" customWidth="1"/>
    <col min="6403" max="6403" width="9.3984375" style="23" customWidth="1"/>
    <col min="6404" max="6655" width="8.796875" style="23"/>
    <col min="6656" max="6656" width="30.69921875" style="23" customWidth="1"/>
    <col min="6657" max="6657" width="23.8984375" style="23" customWidth="1"/>
    <col min="6658" max="6658" width="20.8984375" style="23" customWidth="1"/>
    <col min="6659" max="6659" width="9.3984375" style="23" customWidth="1"/>
    <col min="6660" max="6911" width="8.796875" style="23"/>
    <col min="6912" max="6912" width="30.69921875" style="23" customWidth="1"/>
    <col min="6913" max="6913" width="23.8984375" style="23" customWidth="1"/>
    <col min="6914" max="6914" width="20.8984375" style="23" customWidth="1"/>
    <col min="6915" max="6915" width="9.3984375" style="23" customWidth="1"/>
    <col min="6916" max="7167" width="8.796875" style="23"/>
    <col min="7168" max="7168" width="30.69921875" style="23" customWidth="1"/>
    <col min="7169" max="7169" width="23.8984375" style="23" customWidth="1"/>
    <col min="7170" max="7170" width="20.8984375" style="23" customWidth="1"/>
    <col min="7171" max="7171" width="9.3984375" style="23" customWidth="1"/>
    <col min="7172" max="7423" width="8.796875" style="23"/>
    <col min="7424" max="7424" width="30.69921875" style="23" customWidth="1"/>
    <col min="7425" max="7425" width="23.8984375" style="23" customWidth="1"/>
    <col min="7426" max="7426" width="20.8984375" style="23" customWidth="1"/>
    <col min="7427" max="7427" width="9.3984375" style="23" customWidth="1"/>
    <col min="7428" max="7679" width="8.796875" style="23"/>
    <col min="7680" max="7680" width="30.69921875" style="23" customWidth="1"/>
    <col min="7681" max="7681" width="23.8984375" style="23" customWidth="1"/>
    <col min="7682" max="7682" width="20.8984375" style="23" customWidth="1"/>
    <col min="7683" max="7683" width="9.3984375" style="23" customWidth="1"/>
    <col min="7684" max="7935" width="8.796875" style="23"/>
    <col min="7936" max="7936" width="30.69921875" style="23" customWidth="1"/>
    <col min="7937" max="7937" width="23.8984375" style="23" customWidth="1"/>
    <col min="7938" max="7938" width="20.8984375" style="23" customWidth="1"/>
    <col min="7939" max="7939" width="9.3984375" style="23" customWidth="1"/>
    <col min="7940" max="8191" width="8.796875" style="23"/>
    <col min="8192" max="8192" width="30.69921875" style="23" customWidth="1"/>
    <col min="8193" max="8193" width="23.8984375" style="23" customWidth="1"/>
    <col min="8194" max="8194" width="20.8984375" style="23" customWidth="1"/>
    <col min="8195" max="8195" width="9.3984375" style="23" customWidth="1"/>
    <col min="8196" max="8447" width="8.796875" style="23"/>
    <col min="8448" max="8448" width="30.69921875" style="23" customWidth="1"/>
    <col min="8449" max="8449" width="23.8984375" style="23" customWidth="1"/>
    <col min="8450" max="8450" width="20.8984375" style="23" customWidth="1"/>
    <col min="8451" max="8451" width="9.3984375" style="23" customWidth="1"/>
    <col min="8452" max="8703" width="8.796875" style="23"/>
    <col min="8704" max="8704" width="30.69921875" style="23" customWidth="1"/>
    <col min="8705" max="8705" width="23.8984375" style="23" customWidth="1"/>
    <col min="8706" max="8706" width="20.8984375" style="23" customWidth="1"/>
    <col min="8707" max="8707" width="9.3984375" style="23" customWidth="1"/>
    <col min="8708" max="8959" width="8.796875" style="23"/>
    <col min="8960" max="8960" width="30.69921875" style="23" customWidth="1"/>
    <col min="8961" max="8961" width="23.8984375" style="23" customWidth="1"/>
    <col min="8962" max="8962" width="20.8984375" style="23" customWidth="1"/>
    <col min="8963" max="8963" width="9.3984375" style="23" customWidth="1"/>
    <col min="8964" max="9215" width="8.796875" style="23"/>
    <col min="9216" max="9216" width="30.69921875" style="23" customWidth="1"/>
    <col min="9217" max="9217" width="23.8984375" style="23" customWidth="1"/>
    <col min="9218" max="9218" width="20.8984375" style="23" customWidth="1"/>
    <col min="9219" max="9219" width="9.3984375" style="23" customWidth="1"/>
    <col min="9220" max="9471" width="8.796875" style="23"/>
    <col min="9472" max="9472" width="30.69921875" style="23" customWidth="1"/>
    <col min="9473" max="9473" width="23.8984375" style="23" customWidth="1"/>
    <col min="9474" max="9474" width="20.8984375" style="23" customWidth="1"/>
    <col min="9475" max="9475" width="9.3984375" style="23" customWidth="1"/>
    <col min="9476" max="9727" width="8.796875" style="23"/>
    <col min="9728" max="9728" width="30.69921875" style="23" customWidth="1"/>
    <col min="9729" max="9729" width="23.8984375" style="23" customWidth="1"/>
    <col min="9730" max="9730" width="20.8984375" style="23" customWidth="1"/>
    <col min="9731" max="9731" width="9.3984375" style="23" customWidth="1"/>
    <col min="9732" max="9983" width="8.796875" style="23"/>
    <col min="9984" max="9984" width="30.69921875" style="23" customWidth="1"/>
    <col min="9985" max="9985" width="23.8984375" style="23" customWidth="1"/>
    <col min="9986" max="9986" width="20.8984375" style="23" customWidth="1"/>
    <col min="9987" max="9987" width="9.3984375" style="23" customWidth="1"/>
    <col min="9988" max="10239" width="8.796875" style="23"/>
    <col min="10240" max="10240" width="30.69921875" style="23" customWidth="1"/>
    <col min="10241" max="10241" width="23.8984375" style="23" customWidth="1"/>
    <col min="10242" max="10242" width="20.8984375" style="23" customWidth="1"/>
    <col min="10243" max="10243" width="9.3984375" style="23" customWidth="1"/>
    <col min="10244" max="10495" width="8.796875" style="23"/>
    <col min="10496" max="10496" width="30.69921875" style="23" customWidth="1"/>
    <col min="10497" max="10497" width="23.8984375" style="23" customWidth="1"/>
    <col min="10498" max="10498" width="20.8984375" style="23" customWidth="1"/>
    <col min="10499" max="10499" width="9.3984375" style="23" customWidth="1"/>
    <col min="10500" max="10751" width="8.796875" style="23"/>
    <col min="10752" max="10752" width="30.69921875" style="23" customWidth="1"/>
    <col min="10753" max="10753" width="23.8984375" style="23" customWidth="1"/>
    <col min="10754" max="10754" width="20.8984375" style="23" customWidth="1"/>
    <col min="10755" max="10755" width="9.3984375" style="23" customWidth="1"/>
    <col min="10756" max="11007" width="8.796875" style="23"/>
    <col min="11008" max="11008" width="30.69921875" style="23" customWidth="1"/>
    <col min="11009" max="11009" width="23.8984375" style="23" customWidth="1"/>
    <col min="11010" max="11010" width="20.8984375" style="23" customWidth="1"/>
    <col min="11011" max="11011" width="9.3984375" style="23" customWidth="1"/>
    <col min="11012" max="11263" width="8.796875" style="23"/>
    <col min="11264" max="11264" width="30.69921875" style="23" customWidth="1"/>
    <col min="11265" max="11265" width="23.8984375" style="23" customWidth="1"/>
    <col min="11266" max="11266" width="20.8984375" style="23" customWidth="1"/>
    <col min="11267" max="11267" width="9.3984375" style="23" customWidth="1"/>
    <col min="11268" max="11519" width="8.796875" style="23"/>
    <col min="11520" max="11520" width="30.69921875" style="23" customWidth="1"/>
    <col min="11521" max="11521" width="23.8984375" style="23" customWidth="1"/>
    <col min="11522" max="11522" width="20.8984375" style="23" customWidth="1"/>
    <col min="11523" max="11523" width="9.3984375" style="23" customWidth="1"/>
    <col min="11524" max="11775" width="8.796875" style="23"/>
    <col min="11776" max="11776" width="30.69921875" style="23" customWidth="1"/>
    <col min="11777" max="11777" width="23.8984375" style="23" customWidth="1"/>
    <col min="11778" max="11778" width="20.8984375" style="23" customWidth="1"/>
    <col min="11779" max="11779" width="9.3984375" style="23" customWidth="1"/>
    <col min="11780" max="12031" width="8.796875" style="23"/>
    <col min="12032" max="12032" width="30.69921875" style="23" customWidth="1"/>
    <col min="12033" max="12033" width="23.8984375" style="23" customWidth="1"/>
    <col min="12034" max="12034" width="20.8984375" style="23" customWidth="1"/>
    <col min="12035" max="12035" width="9.3984375" style="23" customWidth="1"/>
    <col min="12036" max="12287" width="8.796875" style="23"/>
    <col min="12288" max="12288" width="30.69921875" style="23" customWidth="1"/>
    <col min="12289" max="12289" width="23.8984375" style="23" customWidth="1"/>
    <col min="12290" max="12290" width="20.8984375" style="23" customWidth="1"/>
    <col min="12291" max="12291" width="9.3984375" style="23" customWidth="1"/>
    <col min="12292" max="12543" width="8.796875" style="23"/>
    <col min="12544" max="12544" width="30.69921875" style="23" customWidth="1"/>
    <col min="12545" max="12545" width="23.8984375" style="23" customWidth="1"/>
    <col min="12546" max="12546" width="20.8984375" style="23" customWidth="1"/>
    <col min="12547" max="12547" width="9.3984375" style="23" customWidth="1"/>
    <col min="12548" max="12799" width="8.796875" style="23"/>
    <col min="12800" max="12800" width="30.69921875" style="23" customWidth="1"/>
    <col min="12801" max="12801" width="23.8984375" style="23" customWidth="1"/>
    <col min="12802" max="12802" width="20.8984375" style="23" customWidth="1"/>
    <col min="12803" max="12803" width="9.3984375" style="23" customWidth="1"/>
    <col min="12804" max="13055" width="8.796875" style="23"/>
    <col min="13056" max="13056" width="30.69921875" style="23" customWidth="1"/>
    <col min="13057" max="13057" width="23.8984375" style="23" customWidth="1"/>
    <col min="13058" max="13058" width="20.8984375" style="23" customWidth="1"/>
    <col min="13059" max="13059" width="9.3984375" style="23" customWidth="1"/>
    <col min="13060" max="13311" width="8.796875" style="23"/>
    <col min="13312" max="13312" width="30.69921875" style="23" customWidth="1"/>
    <col min="13313" max="13313" width="23.8984375" style="23" customWidth="1"/>
    <col min="13314" max="13314" width="20.8984375" style="23" customWidth="1"/>
    <col min="13315" max="13315" width="9.3984375" style="23" customWidth="1"/>
    <col min="13316" max="13567" width="8.796875" style="23"/>
    <col min="13568" max="13568" width="30.69921875" style="23" customWidth="1"/>
    <col min="13569" max="13569" width="23.8984375" style="23" customWidth="1"/>
    <col min="13570" max="13570" width="20.8984375" style="23" customWidth="1"/>
    <col min="13571" max="13571" width="9.3984375" style="23" customWidth="1"/>
    <col min="13572" max="13823" width="8.796875" style="23"/>
    <col min="13824" max="13824" width="30.69921875" style="23" customWidth="1"/>
    <col min="13825" max="13825" width="23.8984375" style="23" customWidth="1"/>
    <col min="13826" max="13826" width="20.8984375" style="23" customWidth="1"/>
    <col min="13827" max="13827" width="9.3984375" style="23" customWidth="1"/>
    <col min="13828" max="14079" width="8.796875" style="23"/>
    <col min="14080" max="14080" width="30.69921875" style="23" customWidth="1"/>
    <col min="14081" max="14081" width="23.8984375" style="23" customWidth="1"/>
    <col min="14082" max="14082" width="20.8984375" style="23" customWidth="1"/>
    <col min="14083" max="14083" width="9.3984375" style="23" customWidth="1"/>
    <col min="14084" max="14335" width="8.796875" style="23"/>
    <col min="14336" max="14336" width="30.69921875" style="23" customWidth="1"/>
    <col min="14337" max="14337" width="23.8984375" style="23" customWidth="1"/>
    <col min="14338" max="14338" width="20.8984375" style="23" customWidth="1"/>
    <col min="14339" max="14339" width="9.3984375" style="23" customWidth="1"/>
    <col min="14340" max="14591" width="8.796875" style="23"/>
    <col min="14592" max="14592" width="30.69921875" style="23" customWidth="1"/>
    <col min="14593" max="14593" width="23.8984375" style="23" customWidth="1"/>
    <col min="14594" max="14594" width="20.8984375" style="23" customWidth="1"/>
    <col min="14595" max="14595" width="9.3984375" style="23" customWidth="1"/>
    <col min="14596" max="14847" width="8.796875" style="23"/>
    <col min="14848" max="14848" width="30.69921875" style="23" customWidth="1"/>
    <col min="14849" max="14849" width="23.8984375" style="23" customWidth="1"/>
    <col min="14850" max="14850" width="20.8984375" style="23" customWidth="1"/>
    <col min="14851" max="14851" width="9.3984375" style="23" customWidth="1"/>
    <col min="14852" max="15103" width="8.796875" style="23"/>
    <col min="15104" max="15104" width="30.69921875" style="23" customWidth="1"/>
    <col min="15105" max="15105" width="23.8984375" style="23" customWidth="1"/>
    <col min="15106" max="15106" width="20.8984375" style="23" customWidth="1"/>
    <col min="15107" max="15107" width="9.3984375" style="23" customWidth="1"/>
    <col min="15108" max="15359" width="8.796875" style="23"/>
    <col min="15360" max="15360" width="30.69921875" style="23" customWidth="1"/>
    <col min="15361" max="15361" width="23.8984375" style="23" customWidth="1"/>
    <col min="15362" max="15362" width="20.8984375" style="23" customWidth="1"/>
    <col min="15363" max="15363" width="9.3984375" style="23" customWidth="1"/>
    <col min="15364" max="15615" width="8.796875" style="23"/>
    <col min="15616" max="15616" width="30.69921875" style="23" customWidth="1"/>
    <col min="15617" max="15617" width="23.8984375" style="23" customWidth="1"/>
    <col min="15618" max="15618" width="20.8984375" style="23" customWidth="1"/>
    <col min="15619" max="15619" width="9.3984375" style="23" customWidth="1"/>
    <col min="15620" max="15871" width="8.796875" style="23"/>
    <col min="15872" max="15872" width="30.69921875" style="23" customWidth="1"/>
    <col min="15873" max="15873" width="23.8984375" style="23" customWidth="1"/>
    <col min="15874" max="15874" width="20.8984375" style="23" customWidth="1"/>
    <col min="15875" max="15875" width="9.3984375" style="23" customWidth="1"/>
    <col min="15876" max="16127" width="8.796875" style="23"/>
    <col min="16128" max="16128" width="30.69921875" style="23" customWidth="1"/>
    <col min="16129" max="16129" width="23.8984375" style="23" customWidth="1"/>
    <col min="16130" max="16130" width="20.8984375" style="23" customWidth="1"/>
    <col min="16131" max="16131" width="9.3984375" style="23" customWidth="1"/>
    <col min="16132" max="16383" width="8.796875" style="23"/>
    <col min="16384" max="16384" width="9" style="23" customWidth="1"/>
  </cols>
  <sheetData>
    <row r="1" spans="1:7" ht="22.5" customHeight="1">
      <c r="A1" s="217" t="s">
        <v>5595</v>
      </c>
      <c r="B1" s="166"/>
      <c r="C1" s="166"/>
      <c r="D1" s="575"/>
      <c r="E1" s="642"/>
      <c r="F1" s="642"/>
      <c r="G1" s="642"/>
    </row>
    <row r="2" spans="1:7" ht="23.25" customHeight="1">
      <c r="A2" s="568" t="s">
        <v>3433</v>
      </c>
      <c r="B2" s="568" t="s">
        <v>2662</v>
      </c>
      <c r="C2" s="568" t="s">
        <v>2663</v>
      </c>
      <c r="D2" s="569" t="s">
        <v>2664</v>
      </c>
    </row>
    <row r="3" spans="1:7" ht="10.8">
      <c r="A3" s="541" t="s">
        <v>2665</v>
      </c>
      <c r="B3" s="541" t="s">
        <v>2666</v>
      </c>
      <c r="C3" s="541" t="s">
        <v>5605</v>
      </c>
      <c r="D3" s="542">
        <v>42095</v>
      </c>
    </row>
    <row r="4" spans="1:7" ht="10.8">
      <c r="A4" s="541" t="s">
        <v>2667</v>
      </c>
      <c r="B4" s="541" t="s">
        <v>2668</v>
      </c>
      <c r="C4" s="541" t="s">
        <v>2669</v>
      </c>
      <c r="D4" s="542">
        <v>25689</v>
      </c>
    </row>
    <row r="5" spans="1:7" ht="10.8">
      <c r="A5" s="541" t="s">
        <v>2670</v>
      </c>
      <c r="B5" s="541" t="s">
        <v>2671</v>
      </c>
      <c r="C5" s="541" t="s">
        <v>2672</v>
      </c>
      <c r="D5" s="542">
        <v>40695</v>
      </c>
    </row>
    <row r="6" spans="1:7" ht="10.8">
      <c r="A6" s="541" t="s">
        <v>2673</v>
      </c>
      <c r="B6" s="541" t="s">
        <v>2674</v>
      </c>
      <c r="C6" s="541" t="s">
        <v>2675</v>
      </c>
      <c r="D6" s="542">
        <v>37773</v>
      </c>
    </row>
    <row r="7" spans="1:7" ht="10.8">
      <c r="A7" s="541" t="s">
        <v>2676</v>
      </c>
      <c r="B7" s="541" t="s">
        <v>2677</v>
      </c>
      <c r="C7" s="541" t="s">
        <v>2678</v>
      </c>
      <c r="D7" s="542">
        <v>29342</v>
      </c>
    </row>
    <row r="8" spans="1:7" ht="10.8">
      <c r="A8" s="541" t="s">
        <v>2679</v>
      </c>
      <c r="B8" s="541" t="s">
        <v>2680</v>
      </c>
      <c r="C8" s="541" t="s">
        <v>2681</v>
      </c>
      <c r="D8" s="542">
        <v>36586</v>
      </c>
    </row>
    <row r="9" spans="1:7" ht="10.8">
      <c r="A9" s="541" t="s">
        <v>2682</v>
      </c>
      <c r="B9" s="541" t="s">
        <v>2683</v>
      </c>
      <c r="C9" s="541" t="s">
        <v>2682</v>
      </c>
      <c r="D9" s="542">
        <v>32752</v>
      </c>
    </row>
    <row r="10" spans="1:7" ht="10.8">
      <c r="A10" s="541" t="s">
        <v>2684</v>
      </c>
      <c r="B10" s="541" t="s">
        <v>2685</v>
      </c>
      <c r="C10" s="541" t="s">
        <v>2686</v>
      </c>
      <c r="D10" s="542">
        <v>20313</v>
      </c>
    </row>
    <row r="11" spans="1:7" ht="10.8">
      <c r="A11" s="541" t="s">
        <v>2687</v>
      </c>
      <c r="B11" s="541" t="s">
        <v>2688</v>
      </c>
      <c r="C11" s="541" t="s">
        <v>2689</v>
      </c>
      <c r="D11" s="542">
        <v>44166</v>
      </c>
    </row>
    <row r="12" spans="1:7" ht="10.8">
      <c r="A12" s="541" t="s">
        <v>2690</v>
      </c>
      <c r="B12" s="541" t="s">
        <v>2691</v>
      </c>
      <c r="C12" s="541" t="s">
        <v>2692</v>
      </c>
      <c r="D12" s="542">
        <v>36557</v>
      </c>
    </row>
    <row r="13" spans="1:7" ht="10.8">
      <c r="A13" s="541" t="s">
        <v>2693</v>
      </c>
      <c r="B13" s="541" t="s">
        <v>2694</v>
      </c>
      <c r="C13" s="541" t="s">
        <v>2695</v>
      </c>
      <c r="D13" s="542">
        <v>29100</v>
      </c>
    </row>
    <row r="14" spans="1:7" s="571" customFormat="1" ht="21.6">
      <c r="A14" s="570" t="s">
        <v>2696</v>
      </c>
      <c r="B14" s="570" t="s">
        <v>4251</v>
      </c>
      <c r="C14" s="570" t="s">
        <v>2698</v>
      </c>
      <c r="D14" s="553">
        <v>43617</v>
      </c>
      <c r="E14" s="571" t="s">
        <v>5544</v>
      </c>
    </row>
    <row r="15" spans="1:7" ht="10.8">
      <c r="A15" s="541" t="s">
        <v>2699</v>
      </c>
      <c r="B15" s="541" t="s">
        <v>2700</v>
      </c>
      <c r="C15" s="541" t="s">
        <v>2699</v>
      </c>
      <c r="D15" s="542">
        <v>31413</v>
      </c>
    </row>
    <row r="16" spans="1:7" ht="10.8">
      <c r="A16" s="541" t="s">
        <v>2701</v>
      </c>
      <c r="B16" s="541" t="s">
        <v>2702</v>
      </c>
      <c r="C16" s="541" t="s">
        <v>2703</v>
      </c>
      <c r="D16" s="542">
        <v>36434</v>
      </c>
    </row>
    <row r="17" spans="1:4" ht="10.8">
      <c r="A17" s="541" t="s">
        <v>2704</v>
      </c>
      <c r="B17" s="541" t="s">
        <v>2705</v>
      </c>
      <c r="C17" s="541" t="s">
        <v>2706</v>
      </c>
      <c r="D17" s="542">
        <v>18958</v>
      </c>
    </row>
    <row r="18" spans="1:4" ht="10.8">
      <c r="A18" s="541" t="s">
        <v>2707</v>
      </c>
      <c r="B18" s="541" t="s">
        <v>2708</v>
      </c>
      <c r="C18" s="541" t="s">
        <v>2707</v>
      </c>
      <c r="D18" s="542">
        <v>37135</v>
      </c>
    </row>
    <row r="19" spans="1:4" ht="10.8">
      <c r="A19" s="541" t="s">
        <v>2709</v>
      </c>
      <c r="B19" s="541" t="s">
        <v>2710</v>
      </c>
      <c r="C19" s="541" t="s">
        <v>2711</v>
      </c>
      <c r="D19" s="542">
        <v>42095</v>
      </c>
    </row>
    <row r="20" spans="1:4" ht="10.8">
      <c r="A20" s="541" t="s">
        <v>2712</v>
      </c>
      <c r="B20" s="541" t="s">
        <v>2713</v>
      </c>
      <c r="C20" s="541" t="s">
        <v>2714</v>
      </c>
      <c r="D20" s="542">
        <v>29403</v>
      </c>
    </row>
    <row r="21" spans="1:4" ht="10.8">
      <c r="A21" s="541" t="s">
        <v>2715</v>
      </c>
      <c r="B21" s="541" t="s">
        <v>2716</v>
      </c>
      <c r="C21" s="541" t="s">
        <v>2717</v>
      </c>
      <c r="D21" s="542">
        <v>21094</v>
      </c>
    </row>
    <row r="22" spans="1:4" ht="10.8">
      <c r="A22" s="541" t="s">
        <v>3765</v>
      </c>
      <c r="B22" s="541" t="s">
        <v>2718</v>
      </c>
      <c r="C22" s="541" t="s">
        <v>2686</v>
      </c>
      <c r="D22" s="542">
        <v>45017</v>
      </c>
    </row>
    <row r="23" spans="1:4" ht="10.8">
      <c r="A23" s="541" t="s">
        <v>2719</v>
      </c>
      <c r="B23" s="541" t="s">
        <v>2720</v>
      </c>
      <c r="C23" s="541" t="s">
        <v>2721</v>
      </c>
      <c r="D23" s="542">
        <v>38808</v>
      </c>
    </row>
    <row r="24" spans="1:4" ht="10.8">
      <c r="A24" s="24"/>
      <c r="B24" s="24"/>
      <c r="C24" s="24"/>
      <c r="D24" s="25"/>
    </row>
    <row r="25" spans="1:4" ht="10.8"/>
    <row r="26" spans="1:4" ht="10.8"/>
    <row r="27" spans="1:4" ht="10.8"/>
    <row r="28" spans="1:4" ht="10.8"/>
    <row r="29" spans="1:4" ht="10.8"/>
    <row r="30" spans="1:4" ht="10.8"/>
    <row r="31" spans="1:4" ht="10.8"/>
    <row r="32" spans="1:4" ht="10.8"/>
    <row r="33" ht="10.8"/>
    <row r="34" ht="10.8"/>
    <row r="35" ht="10.8"/>
    <row r="36" ht="10.8"/>
    <row r="37" ht="10.8"/>
    <row r="38" ht="10.8"/>
    <row r="39" ht="10.8"/>
    <row r="40" ht="10.8"/>
    <row r="41" ht="10.8"/>
    <row r="42" ht="10.8"/>
    <row r="43" ht="10.8"/>
    <row r="44" ht="10.8"/>
    <row r="45" ht="10.8"/>
    <row r="46" ht="10.8"/>
    <row r="47" ht="10.8"/>
    <row r="48" ht="10.8"/>
    <row r="49" ht="10.8"/>
    <row r="50" ht="10.8"/>
    <row r="51" ht="10.8"/>
    <row r="52" ht="10.8"/>
    <row r="53" ht="10.8"/>
    <row r="54" ht="10.8"/>
    <row r="55" ht="10.8"/>
    <row r="56" ht="10.8"/>
    <row r="57" ht="10.8"/>
    <row r="58" ht="10.8"/>
    <row r="59" ht="10.8"/>
    <row r="60" ht="10.8"/>
    <row r="61" ht="10.8"/>
    <row r="62" ht="10.8"/>
    <row r="63" ht="10.8"/>
    <row r="64" ht="10.8"/>
    <row r="65" ht="10.8"/>
    <row r="66" ht="10.8"/>
    <row r="67" ht="10.8"/>
    <row r="68" ht="10.8"/>
    <row r="69" ht="10.8"/>
    <row r="70" ht="10.8"/>
    <row r="71" ht="10.8"/>
    <row r="72" ht="10.8"/>
    <row r="73" ht="10.8"/>
    <row r="74" ht="10.8"/>
    <row r="75" ht="10.8"/>
    <row r="76" ht="10.8"/>
    <row r="77" ht="10.8"/>
    <row r="78" ht="10.8"/>
    <row r="79" ht="10.8"/>
    <row r="80" ht="10.8"/>
    <row r="81" ht="10.8"/>
    <row r="82" ht="10.8"/>
    <row r="83" ht="10.8"/>
    <row r="84" ht="10.8"/>
    <row r="85" ht="10.8"/>
    <row r="86" ht="10.8"/>
    <row r="87" ht="10.8"/>
    <row r="88" ht="10.8"/>
    <row r="89" ht="10.8"/>
    <row r="90" ht="10.8"/>
    <row r="91" ht="10.8"/>
    <row r="92" ht="10.8"/>
    <row r="93" ht="10.8"/>
    <row r="94" ht="10.8"/>
    <row r="95" ht="10.8"/>
    <row r="96" ht="10.8"/>
    <row r="97" ht="10.8"/>
    <row r="98" ht="10.8"/>
    <row r="99" ht="10.8"/>
    <row r="100" ht="10.8"/>
  </sheetData>
  <autoFilter ref="A2:D2" xr:uid="{8DD87488-D218-4EC6-850B-8C39081E9F7E}"/>
  <mergeCells count="1">
    <mergeCell ref="E1:G1"/>
  </mergeCells>
  <phoneticPr fontId="2"/>
  <printOptions gridLinesSet="0"/>
  <pageMargins left="0.59" right="0.21" top="0.43307086614173229" bottom="0.73" header="0.35433070866141736" footer="0.19685039370078741"/>
  <pageSetup paperSize="9" scale="74" orientation="portrait" horizontalDpi="4294967294" verticalDpi="4294967294" r:id="rId1"/>
  <headerFooter alignWithMargins="0">
    <oddFooter>&amp;P / &amp;N ページ</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04501-1465-41D1-88A9-07C77C24FA8F}">
  <dimension ref="A1:IE126"/>
  <sheetViews>
    <sheetView showGridLines="0" view="pageBreakPreview" zoomScale="98" zoomScaleNormal="100" zoomScaleSheetLayoutView="98" workbookViewId="0">
      <pane xSplit="1" ySplit="2" topLeftCell="B87" activePane="bottomRight" state="frozen"/>
      <selection pane="topRight" activeCell="C1" sqref="C1"/>
      <selection pane="bottomLeft" activeCell="A2" sqref="A2"/>
      <selection pane="bottomRight" activeCell="C63" sqref="C63"/>
    </sheetView>
  </sheetViews>
  <sheetFormatPr defaultRowHeight="22.5" customHeight="1"/>
  <cols>
    <col min="1" max="1" width="36.8984375" style="28" customWidth="1"/>
    <col min="2" max="2" width="30.19921875" style="110" customWidth="1"/>
    <col min="3" max="3" width="29.69921875" style="110" customWidth="1"/>
    <col min="4" max="4" width="10.5" style="29" customWidth="1"/>
    <col min="5" max="5" width="10.3984375" style="110" customWidth="1"/>
    <col min="6" max="256" width="8.796875" style="110"/>
    <col min="257" max="257" width="24.3984375" style="110" customWidth="1"/>
    <col min="258" max="258" width="25.59765625" style="110" customWidth="1"/>
    <col min="259" max="259" width="22.19921875" style="110" bestFit="1" customWidth="1"/>
    <col min="260" max="260" width="9.3984375" style="110" bestFit="1" customWidth="1"/>
    <col min="261" max="512" width="8.796875" style="110"/>
    <col min="513" max="513" width="24.3984375" style="110" customWidth="1"/>
    <col min="514" max="514" width="25.59765625" style="110" customWidth="1"/>
    <col min="515" max="515" width="22.19921875" style="110" bestFit="1" customWidth="1"/>
    <col min="516" max="516" width="9.3984375" style="110" bestFit="1" customWidth="1"/>
    <col min="517" max="768" width="8.796875" style="110"/>
    <col min="769" max="769" width="24.3984375" style="110" customWidth="1"/>
    <col min="770" max="770" width="25.59765625" style="110" customWidth="1"/>
    <col min="771" max="771" width="22.19921875" style="110" bestFit="1" customWidth="1"/>
    <col min="772" max="772" width="9.3984375" style="110" bestFit="1" customWidth="1"/>
    <col min="773" max="1024" width="8.796875" style="110"/>
    <col min="1025" max="1025" width="24.3984375" style="110" customWidth="1"/>
    <col min="1026" max="1026" width="25.59765625" style="110" customWidth="1"/>
    <col min="1027" max="1027" width="22.19921875" style="110" bestFit="1" customWidth="1"/>
    <col min="1028" max="1028" width="9.3984375" style="110" bestFit="1" customWidth="1"/>
    <col min="1029" max="1280" width="8.796875" style="110"/>
    <col min="1281" max="1281" width="24.3984375" style="110" customWidth="1"/>
    <col min="1282" max="1282" width="25.59765625" style="110" customWidth="1"/>
    <col min="1283" max="1283" width="22.19921875" style="110" bestFit="1" customWidth="1"/>
    <col min="1284" max="1284" width="9.3984375" style="110" bestFit="1" customWidth="1"/>
    <col min="1285" max="1536" width="8.796875" style="110"/>
    <col min="1537" max="1537" width="24.3984375" style="110" customWidth="1"/>
    <col min="1538" max="1538" width="25.59765625" style="110" customWidth="1"/>
    <col min="1539" max="1539" width="22.19921875" style="110" bestFit="1" customWidth="1"/>
    <col min="1540" max="1540" width="9.3984375" style="110" bestFit="1" customWidth="1"/>
    <col min="1541" max="1792" width="8.796875" style="110"/>
    <col min="1793" max="1793" width="24.3984375" style="110" customWidth="1"/>
    <col min="1794" max="1794" width="25.59765625" style="110" customWidth="1"/>
    <col min="1795" max="1795" width="22.19921875" style="110" bestFit="1" customWidth="1"/>
    <col min="1796" max="1796" width="9.3984375" style="110" bestFit="1" customWidth="1"/>
    <col min="1797" max="2048" width="8.796875" style="110"/>
    <col min="2049" max="2049" width="24.3984375" style="110" customWidth="1"/>
    <col min="2050" max="2050" width="25.59765625" style="110" customWidth="1"/>
    <col min="2051" max="2051" width="22.19921875" style="110" bestFit="1" customWidth="1"/>
    <col min="2052" max="2052" width="9.3984375" style="110" bestFit="1" customWidth="1"/>
    <col min="2053" max="2304" width="8.796875" style="110"/>
    <col min="2305" max="2305" width="24.3984375" style="110" customWidth="1"/>
    <col min="2306" max="2306" width="25.59765625" style="110" customWidth="1"/>
    <col min="2307" max="2307" width="22.19921875" style="110" bestFit="1" customWidth="1"/>
    <col min="2308" max="2308" width="9.3984375" style="110" bestFit="1" customWidth="1"/>
    <col min="2309" max="2560" width="8.796875" style="110"/>
    <col min="2561" max="2561" width="24.3984375" style="110" customWidth="1"/>
    <col min="2562" max="2562" width="25.59765625" style="110" customWidth="1"/>
    <col min="2563" max="2563" width="22.19921875" style="110" bestFit="1" customWidth="1"/>
    <col min="2564" max="2564" width="9.3984375" style="110" bestFit="1" customWidth="1"/>
    <col min="2565" max="2816" width="8.796875" style="110"/>
    <col min="2817" max="2817" width="24.3984375" style="110" customWidth="1"/>
    <col min="2818" max="2818" width="25.59765625" style="110" customWidth="1"/>
    <col min="2819" max="2819" width="22.19921875" style="110" bestFit="1" customWidth="1"/>
    <col min="2820" max="2820" width="9.3984375" style="110" bestFit="1" customWidth="1"/>
    <col min="2821" max="3072" width="8.796875" style="110"/>
    <col min="3073" max="3073" width="24.3984375" style="110" customWidth="1"/>
    <col min="3074" max="3074" width="25.59765625" style="110" customWidth="1"/>
    <col min="3075" max="3075" width="22.19921875" style="110" bestFit="1" customWidth="1"/>
    <col min="3076" max="3076" width="9.3984375" style="110" bestFit="1" customWidth="1"/>
    <col min="3077" max="3328" width="8.796875" style="110"/>
    <col min="3329" max="3329" width="24.3984375" style="110" customWidth="1"/>
    <col min="3330" max="3330" width="25.59765625" style="110" customWidth="1"/>
    <col min="3331" max="3331" width="22.19921875" style="110" bestFit="1" customWidth="1"/>
    <col min="3332" max="3332" width="9.3984375" style="110" bestFit="1" customWidth="1"/>
    <col min="3333" max="3584" width="8.796875" style="110"/>
    <col min="3585" max="3585" width="24.3984375" style="110" customWidth="1"/>
    <col min="3586" max="3586" width="25.59765625" style="110" customWidth="1"/>
    <col min="3587" max="3587" width="22.19921875" style="110" bestFit="1" customWidth="1"/>
    <col min="3588" max="3588" width="9.3984375" style="110" bestFit="1" customWidth="1"/>
    <col min="3589" max="3840" width="8.796875" style="110"/>
    <col min="3841" max="3841" width="24.3984375" style="110" customWidth="1"/>
    <col min="3842" max="3842" width="25.59765625" style="110" customWidth="1"/>
    <col min="3843" max="3843" width="22.19921875" style="110" bestFit="1" customWidth="1"/>
    <col min="3844" max="3844" width="9.3984375" style="110" bestFit="1" customWidth="1"/>
    <col min="3845" max="4096" width="8.796875" style="110"/>
    <col min="4097" max="4097" width="24.3984375" style="110" customWidth="1"/>
    <col min="4098" max="4098" width="25.59765625" style="110" customWidth="1"/>
    <col min="4099" max="4099" width="22.19921875" style="110" bestFit="1" customWidth="1"/>
    <col min="4100" max="4100" width="9.3984375" style="110" bestFit="1" customWidth="1"/>
    <col min="4101" max="4352" width="8.796875" style="110"/>
    <col min="4353" max="4353" width="24.3984375" style="110" customWidth="1"/>
    <col min="4354" max="4354" width="25.59765625" style="110" customWidth="1"/>
    <col min="4355" max="4355" width="22.19921875" style="110" bestFit="1" customWidth="1"/>
    <col min="4356" max="4356" width="9.3984375" style="110" bestFit="1" customWidth="1"/>
    <col min="4357" max="4608" width="8.796875" style="110"/>
    <col min="4609" max="4609" width="24.3984375" style="110" customWidth="1"/>
    <col min="4610" max="4610" width="25.59765625" style="110" customWidth="1"/>
    <col min="4611" max="4611" width="22.19921875" style="110" bestFit="1" customWidth="1"/>
    <col min="4612" max="4612" width="9.3984375" style="110" bestFit="1" customWidth="1"/>
    <col min="4613" max="4864" width="8.796875" style="110"/>
    <col min="4865" max="4865" width="24.3984375" style="110" customWidth="1"/>
    <col min="4866" max="4866" width="25.59765625" style="110" customWidth="1"/>
    <col min="4867" max="4867" width="22.19921875" style="110" bestFit="1" customWidth="1"/>
    <col min="4868" max="4868" width="9.3984375" style="110" bestFit="1" customWidth="1"/>
    <col min="4869" max="5120" width="8.796875" style="110"/>
    <col min="5121" max="5121" width="24.3984375" style="110" customWidth="1"/>
    <col min="5122" max="5122" width="25.59765625" style="110" customWidth="1"/>
    <col min="5123" max="5123" width="22.19921875" style="110" bestFit="1" customWidth="1"/>
    <col min="5124" max="5124" width="9.3984375" style="110" bestFit="1" customWidth="1"/>
    <col min="5125" max="5376" width="8.796875" style="110"/>
    <col min="5377" max="5377" width="24.3984375" style="110" customWidth="1"/>
    <col min="5378" max="5378" width="25.59765625" style="110" customWidth="1"/>
    <col min="5379" max="5379" width="22.19921875" style="110" bestFit="1" customWidth="1"/>
    <col min="5380" max="5380" width="9.3984375" style="110" bestFit="1" customWidth="1"/>
    <col min="5381" max="5632" width="8.796875" style="110"/>
    <col min="5633" max="5633" width="24.3984375" style="110" customWidth="1"/>
    <col min="5634" max="5634" width="25.59765625" style="110" customWidth="1"/>
    <col min="5635" max="5635" width="22.19921875" style="110" bestFit="1" customWidth="1"/>
    <col min="5636" max="5636" width="9.3984375" style="110" bestFit="1" customWidth="1"/>
    <col min="5637" max="5888" width="8.796875" style="110"/>
    <col min="5889" max="5889" width="24.3984375" style="110" customWidth="1"/>
    <col min="5890" max="5890" width="25.59765625" style="110" customWidth="1"/>
    <col min="5891" max="5891" width="22.19921875" style="110" bestFit="1" customWidth="1"/>
    <col min="5892" max="5892" width="9.3984375" style="110" bestFit="1" customWidth="1"/>
    <col min="5893" max="6144" width="8.796875" style="110"/>
    <col min="6145" max="6145" width="24.3984375" style="110" customWidth="1"/>
    <col min="6146" max="6146" width="25.59765625" style="110" customWidth="1"/>
    <col min="6147" max="6147" width="22.19921875" style="110" bestFit="1" customWidth="1"/>
    <col min="6148" max="6148" width="9.3984375" style="110" bestFit="1" customWidth="1"/>
    <col min="6149" max="6400" width="8.796875" style="110"/>
    <col min="6401" max="6401" width="24.3984375" style="110" customWidth="1"/>
    <col min="6402" max="6402" width="25.59765625" style="110" customWidth="1"/>
    <col min="6403" max="6403" width="22.19921875" style="110" bestFit="1" customWidth="1"/>
    <col min="6404" max="6404" width="9.3984375" style="110" bestFit="1" customWidth="1"/>
    <col min="6405" max="6656" width="8.796875" style="110"/>
    <col min="6657" max="6657" width="24.3984375" style="110" customWidth="1"/>
    <col min="6658" max="6658" width="25.59765625" style="110" customWidth="1"/>
    <col min="6659" max="6659" width="22.19921875" style="110" bestFit="1" customWidth="1"/>
    <col min="6660" max="6660" width="9.3984375" style="110" bestFit="1" customWidth="1"/>
    <col min="6661" max="6912" width="8.796875" style="110"/>
    <col min="6913" max="6913" width="24.3984375" style="110" customWidth="1"/>
    <col min="6914" max="6914" width="25.59765625" style="110" customWidth="1"/>
    <col min="6915" max="6915" width="22.19921875" style="110" bestFit="1" customWidth="1"/>
    <col min="6916" max="6916" width="9.3984375" style="110" bestFit="1" customWidth="1"/>
    <col min="6917" max="7168" width="8.796875" style="110"/>
    <col min="7169" max="7169" width="24.3984375" style="110" customWidth="1"/>
    <col min="7170" max="7170" width="25.59765625" style="110" customWidth="1"/>
    <col min="7171" max="7171" width="22.19921875" style="110" bestFit="1" customWidth="1"/>
    <col min="7172" max="7172" width="9.3984375" style="110" bestFit="1" customWidth="1"/>
    <col min="7173" max="7424" width="8.796875" style="110"/>
    <col min="7425" max="7425" width="24.3984375" style="110" customWidth="1"/>
    <col min="7426" max="7426" width="25.59765625" style="110" customWidth="1"/>
    <col min="7427" max="7427" width="22.19921875" style="110" bestFit="1" customWidth="1"/>
    <col min="7428" max="7428" width="9.3984375" style="110" bestFit="1" customWidth="1"/>
    <col min="7429" max="7680" width="8.796875" style="110"/>
    <col min="7681" max="7681" width="24.3984375" style="110" customWidth="1"/>
    <col min="7682" max="7682" width="25.59765625" style="110" customWidth="1"/>
    <col min="7683" max="7683" width="22.19921875" style="110" bestFit="1" customWidth="1"/>
    <col min="7684" max="7684" width="9.3984375" style="110" bestFit="1" customWidth="1"/>
    <col min="7685" max="7936" width="8.796875" style="110"/>
    <col min="7937" max="7937" width="24.3984375" style="110" customWidth="1"/>
    <col min="7938" max="7938" width="25.59765625" style="110" customWidth="1"/>
    <col min="7939" max="7939" width="22.19921875" style="110" bestFit="1" customWidth="1"/>
    <col min="7940" max="7940" width="9.3984375" style="110" bestFit="1" customWidth="1"/>
    <col min="7941" max="8192" width="8.796875" style="110"/>
    <col min="8193" max="8193" width="24.3984375" style="110" customWidth="1"/>
    <col min="8194" max="8194" width="25.59765625" style="110" customWidth="1"/>
    <col min="8195" max="8195" width="22.19921875" style="110" bestFit="1" customWidth="1"/>
    <col min="8196" max="8196" width="9.3984375" style="110" bestFit="1" customWidth="1"/>
    <col min="8197" max="8448" width="8.796875" style="110"/>
    <col min="8449" max="8449" width="24.3984375" style="110" customWidth="1"/>
    <col min="8450" max="8450" width="25.59765625" style="110" customWidth="1"/>
    <col min="8451" max="8451" width="22.19921875" style="110" bestFit="1" customWidth="1"/>
    <col min="8452" max="8452" width="9.3984375" style="110" bestFit="1" customWidth="1"/>
    <col min="8453" max="8704" width="8.796875" style="110"/>
    <col min="8705" max="8705" width="24.3984375" style="110" customWidth="1"/>
    <col min="8706" max="8706" width="25.59765625" style="110" customWidth="1"/>
    <col min="8707" max="8707" width="22.19921875" style="110" bestFit="1" customWidth="1"/>
    <col min="8708" max="8708" width="9.3984375" style="110" bestFit="1" customWidth="1"/>
    <col min="8709" max="8960" width="8.796875" style="110"/>
    <col min="8961" max="8961" width="24.3984375" style="110" customWidth="1"/>
    <col min="8962" max="8962" width="25.59765625" style="110" customWidth="1"/>
    <col min="8963" max="8963" width="22.19921875" style="110" bestFit="1" customWidth="1"/>
    <col min="8964" max="8964" width="9.3984375" style="110" bestFit="1" customWidth="1"/>
    <col min="8965" max="9216" width="8.796875" style="110"/>
    <col min="9217" max="9217" width="24.3984375" style="110" customWidth="1"/>
    <col min="9218" max="9218" width="25.59765625" style="110" customWidth="1"/>
    <col min="9219" max="9219" width="22.19921875" style="110" bestFit="1" customWidth="1"/>
    <col min="9220" max="9220" width="9.3984375" style="110" bestFit="1" customWidth="1"/>
    <col min="9221" max="9472" width="8.796875" style="110"/>
    <col min="9473" max="9473" width="24.3984375" style="110" customWidth="1"/>
    <col min="9474" max="9474" width="25.59765625" style="110" customWidth="1"/>
    <col min="9475" max="9475" width="22.19921875" style="110" bestFit="1" customWidth="1"/>
    <col min="9476" max="9476" width="9.3984375" style="110" bestFit="1" customWidth="1"/>
    <col min="9477" max="9728" width="8.796875" style="110"/>
    <col min="9729" max="9729" width="24.3984375" style="110" customWidth="1"/>
    <col min="9730" max="9730" width="25.59765625" style="110" customWidth="1"/>
    <col min="9731" max="9731" width="22.19921875" style="110" bestFit="1" customWidth="1"/>
    <col min="9732" max="9732" width="9.3984375" style="110" bestFit="1" customWidth="1"/>
    <col min="9733" max="9984" width="8.796875" style="110"/>
    <col min="9985" max="9985" width="24.3984375" style="110" customWidth="1"/>
    <col min="9986" max="9986" width="25.59765625" style="110" customWidth="1"/>
    <col min="9987" max="9987" width="22.19921875" style="110" bestFit="1" customWidth="1"/>
    <col min="9988" max="9988" width="9.3984375" style="110" bestFit="1" customWidth="1"/>
    <col min="9989" max="10240" width="8.796875" style="110"/>
    <col min="10241" max="10241" width="24.3984375" style="110" customWidth="1"/>
    <col min="10242" max="10242" width="25.59765625" style="110" customWidth="1"/>
    <col min="10243" max="10243" width="22.19921875" style="110" bestFit="1" customWidth="1"/>
    <col min="10244" max="10244" width="9.3984375" style="110" bestFit="1" customWidth="1"/>
    <col min="10245" max="10496" width="8.796875" style="110"/>
    <col min="10497" max="10497" width="24.3984375" style="110" customWidth="1"/>
    <col min="10498" max="10498" width="25.59765625" style="110" customWidth="1"/>
    <col min="10499" max="10499" width="22.19921875" style="110" bestFit="1" customWidth="1"/>
    <col min="10500" max="10500" width="9.3984375" style="110" bestFit="1" customWidth="1"/>
    <col min="10501" max="10752" width="8.796875" style="110"/>
    <col min="10753" max="10753" width="24.3984375" style="110" customWidth="1"/>
    <col min="10754" max="10754" width="25.59765625" style="110" customWidth="1"/>
    <col min="10755" max="10755" width="22.19921875" style="110" bestFit="1" customWidth="1"/>
    <col min="10756" max="10756" width="9.3984375" style="110" bestFit="1" customWidth="1"/>
    <col min="10757" max="11008" width="8.796875" style="110"/>
    <col min="11009" max="11009" width="24.3984375" style="110" customWidth="1"/>
    <col min="11010" max="11010" width="25.59765625" style="110" customWidth="1"/>
    <col min="11011" max="11011" width="22.19921875" style="110" bestFit="1" customWidth="1"/>
    <col min="11012" max="11012" width="9.3984375" style="110" bestFit="1" customWidth="1"/>
    <col min="11013" max="11264" width="8.796875" style="110"/>
    <col min="11265" max="11265" width="24.3984375" style="110" customWidth="1"/>
    <col min="11266" max="11266" width="25.59765625" style="110" customWidth="1"/>
    <col min="11267" max="11267" width="22.19921875" style="110" bestFit="1" customWidth="1"/>
    <col min="11268" max="11268" width="9.3984375" style="110" bestFit="1" customWidth="1"/>
    <col min="11269" max="11520" width="8.796875" style="110"/>
    <col min="11521" max="11521" width="24.3984375" style="110" customWidth="1"/>
    <col min="11522" max="11522" width="25.59765625" style="110" customWidth="1"/>
    <col min="11523" max="11523" width="22.19921875" style="110" bestFit="1" customWidth="1"/>
    <col min="11524" max="11524" width="9.3984375" style="110" bestFit="1" customWidth="1"/>
    <col min="11525" max="11776" width="8.796875" style="110"/>
    <col min="11777" max="11777" width="24.3984375" style="110" customWidth="1"/>
    <col min="11778" max="11778" width="25.59765625" style="110" customWidth="1"/>
    <col min="11779" max="11779" width="22.19921875" style="110" bestFit="1" customWidth="1"/>
    <col min="11780" max="11780" width="9.3984375" style="110" bestFit="1" customWidth="1"/>
    <col min="11781" max="12032" width="8.796875" style="110"/>
    <col min="12033" max="12033" width="24.3984375" style="110" customWidth="1"/>
    <col min="12034" max="12034" width="25.59765625" style="110" customWidth="1"/>
    <col min="12035" max="12035" width="22.19921875" style="110" bestFit="1" customWidth="1"/>
    <col min="12036" max="12036" width="9.3984375" style="110" bestFit="1" customWidth="1"/>
    <col min="12037" max="12288" width="8.796875" style="110"/>
    <col min="12289" max="12289" width="24.3984375" style="110" customWidth="1"/>
    <col min="12290" max="12290" width="25.59765625" style="110" customWidth="1"/>
    <col min="12291" max="12291" width="22.19921875" style="110" bestFit="1" customWidth="1"/>
    <col min="12292" max="12292" width="9.3984375" style="110" bestFit="1" customWidth="1"/>
    <col min="12293" max="12544" width="8.796875" style="110"/>
    <col min="12545" max="12545" width="24.3984375" style="110" customWidth="1"/>
    <col min="12546" max="12546" width="25.59765625" style="110" customWidth="1"/>
    <col min="12547" max="12547" width="22.19921875" style="110" bestFit="1" customWidth="1"/>
    <col min="12548" max="12548" width="9.3984375" style="110" bestFit="1" customWidth="1"/>
    <col min="12549" max="12800" width="8.796875" style="110"/>
    <col min="12801" max="12801" width="24.3984375" style="110" customWidth="1"/>
    <col min="12802" max="12802" width="25.59765625" style="110" customWidth="1"/>
    <col min="12803" max="12803" width="22.19921875" style="110" bestFit="1" customWidth="1"/>
    <col min="12804" max="12804" width="9.3984375" style="110" bestFit="1" customWidth="1"/>
    <col min="12805" max="13056" width="8.796875" style="110"/>
    <col min="13057" max="13057" width="24.3984375" style="110" customWidth="1"/>
    <col min="13058" max="13058" width="25.59765625" style="110" customWidth="1"/>
    <col min="13059" max="13059" width="22.19921875" style="110" bestFit="1" customWidth="1"/>
    <col min="13060" max="13060" width="9.3984375" style="110" bestFit="1" customWidth="1"/>
    <col min="13061" max="13312" width="8.796875" style="110"/>
    <col min="13313" max="13313" width="24.3984375" style="110" customWidth="1"/>
    <col min="13314" max="13314" width="25.59765625" style="110" customWidth="1"/>
    <col min="13315" max="13315" width="22.19921875" style="110" bestFit="1" customWidth="1"/>
    <col min="13316" max="13316" width="9.3984375" style="110" bestFit="1" customWidth="1"/>
    <col min="13317" max="13568" width="8.796875" style="110"/>
    <col min="13569" max="13569" width="24.3984375" style="110" customWidth="1"/>
    <col min="13570" max="13570" width="25.59765625" style="110" customWidth="1"/>
    <col min="13571" max="13571" width="22.19921875" style="110" bestFit="1" customWidth="1"/>
    <col min="13572" max="13572" width="9.3984375" style="110" bestFit="1" customWidth="1"/>
    <col min="13573" max="13824" width="8.796875" style="110"/>
    <col min="13825" max="13825" width="24.3984375" style="110" customWidth="1"/>
    <col min="13826" max="13826" width="25.59765625" style="110" customWidth="1"/>
    <col min="13827" max="13827" width="22.19921875" style="110" bestFit="1" customWidth="1"/>
    <col min="13828" max="13828" width="9.3984375" style="110" bestFit="1" customWidth="1"/>
    <col min="13829" max="14080" width="8.796875" style="110"/>
    <col min="14081" max="14081" width="24.3984375" style="110" customWidth="1"/>
    <col min="14082" max="14082" width="25.59765625" style="110" customWidth="1"/>
    <col min="14083" max="14083" width="22.19921875" style="110" bestFit="1" customWidth="1"/>
    <col min="14084" max="14084" width="9.3984375" style="110" bestFit="1" customWidth="1"/>
    <col min="14085" max="14336" width="8.796875" style="110"/>
    <col min="14337" max="14337" width="24.3984375" style="110" customWidth="1"/>
    <col min="14338" max="14338" width="25.59765625" style="110" customWidth="1"/>
    <col min="14339" max="14339" width="22.19921875" style="110" bestFit="1" customWidth="1"/>
    <col min="14340" max="14340" width="9.3984375" style="110" bestFit="1" customWidth="1"/>
    <col min="14341" max="14592" width="8.796875" style="110"/>
    <col min="14593" max="14593" width="24.3984375" style="110" customWidth="1"/>
    <col min="14594" max="14594" width="25.59765625" style="110" customWidth="1"/>
    <col min="14595" max="14595" width="22.19921875" style="110" bestFit="1" customWidth="1"/>
    <col min="14596" max="14596" width="9.3984375" style="110" bestFit="1" customWidth="1"/>
    <col min="14597" max="14848" width="8.796875" style="110"/>
    <col min="14849" max="14849" width="24.3984375" style="110" customWidth="1"/>
    <col min="14850" max="14850" width="25.59765625" style="110" customWidth="1"/>
    <col min="14851" max="14851" width="22.19921875" style="110" bestFit="1" customWidth="1"/>
    <col min="14852" max="14852" width="9.3984375" style="110" bestFit="1" customWidth="1"/>
    <col min="14853" max="15104" width="8.796875" style="110"/>
    <col min="15105" max="15105" width="24.3984375" style="110" customWidth="1"/>
    <col min="15106" max="15106" width="25.59765625" style="110" customWidth="1"/>
    <col min="15107" max="15107" width="22.19921875" style="110" bestFit="1" customWidth="1"/>
    <col min="15108" max="15108" width="9.3984375" style="110" bestFit="1" customWidth="1"/>
    <col min="15109" max="15360" width="8.796875" style="110"/>
    <col min="15361" max="15361" width="24.3984375" style="110" customWidth="1"/>
    <col min="15362" max="15362" width="25.59765625" style="110" customWidth="1"/>
    <col min="15363" max="15363" width="22.19921875" style="110" bestFit="1" customWidth="1"/>
    <col min="15364" max="15364" width="9.3984375" style="110" bestFit="1" customWidth="1"/>
    <col min="15365" max="15616" width="8.796875" style="110"/>
    <col min="15617" max="15617" width="24.3984375" style="110" customWidth="1"/>
    <col min="15618" max="15618" width="25.59765625" style="110" customWidth="1"/>
    <col min="15619" max="15619" width="22.19921875" style="110" bestFit="1" customWidth="1"/>
    <col min="15620" max="15620" width="9.3984375" style="110" bestFit="1" customWidth="1"/>
    <col min="15621" max="15872" width="8.796875" style="110"/>
    <col min="15873" max="15873" width="24.3984375" style="110" customWidth="1"/>
    <col min="15874" max="15874" width="25.59765625" style="110" customWidth="1"/>
    <col min="15875" max="15875" width="22.19921875" style="110" bestFit="1" customWidth="1"/>
    <col min="15876" max="15876" width="9.3984375" style="110" bestFit="1" customWidth="1"/>
    <col min="15877" max="16128" width="8.796875" style="110"/>
    <col min="16129" max="16129" width="24.3984375" style="110" customWidth="1"/>
    <col min="16130" max="16130" width="25.59765625" style="110" customWidth="1"/>
    <col min="16131" max="16131" width="22.19921875" style="110" bestFit="1" customWidth="1"/>
    <col min="16132" max="16132" width="9.3984375" style="110" bestFit="1" customWidth="1"/>
    <col min="16133" max="16384" width="8.796875" style="110"/>
  </cols>
  <sheetData>
    <row r="1" spans="1:6" ht="22.5" customHeight="1">
      <c r="A1" s="525" t="s">
        <v>5596</v>
      </c>
      <c r="B1" s="556"/>
      <c r="C1" s="556"/>
      <c r="D1" s="557"/>
      <c r="E1" s="167"/>
      <c r="F1" s="167"/>
    </row>
    <row r="2" spans="1:6" s="536" customFormat="1" ht="24" customHeight="1" thickBot="1">
      <c r="A2" s="533" t="s">
        <v>3433</v>
      </c>
      <c r="B2" s="534" t="s">
        <v>2722</v>
      </c>
      <c r="C2" s="534" t="s">
        <v>2663</v>
      </c>
      <c r="D2" s="535" t="s">
        <v>2664</v>
      </c>
    </row>
    <row r="3" spans="1:6" ht="13.5" customHeight="1">
      <c r="A3" s="537" t="s">
        <v>3796</v>
      </c>
      <c r="B3" s="504" t="s">
        <v>2723</v>
      </c>
      <c r="C3" s="504" t="s">
        <v>3796</v>
      </c>
      <c r="D3" s="538">
        <v>37347</v>
      </c>
    </row>
    <row r="4" spans="1:6" ht="13.5" customHeight="1">
      <c r="A4" s="514" t="s">
        <v>2724</v>
      </c>
      <c r="B4" s="539" t="s">
        <v>3790</v>
      </c>
      <c r="C4" s="539" t="s">
        <v>2724</v>
      </c>
      <c r="D4" s="503">
        <v>45062</v>
      </c>
      <c r="E4" s="506"/>
    </row>
    <row r="5" spans="1:6" ht="13.5" customHeight="1">
      <c r="A5" s="514" t="s">
        <v>3797</v>
      </c>
      <c r="B5" s="539" t="s">
        <v>2725</v>
      </c>
      <c r="C5" s="514" t="s">
        <v>2726</v>
      </c>
      <c r="D5" s="503">
        <v>41214</v>
      </c>
    </row>
    <row r="6" spans="1:6" ht="13.5" customHeight="1">
      <c r="A6" s="514" t="s">
        <v>2727</v>
      </c>
      <c r="B6" s="539" t="s">
        <v>2728</v>
      </c>
      <c r="C6" s="539" t="s">
        <v>2729</v>
      </c>
      <c r="D6" s="503">
        <v>38078</v>
      </c>
    </row>
    <row r="7" spans="1:6" ht="13.5" customHeight="1">
      <c r="A7" s="514" t="s">
        <v>3798</v>
      </c>
      <c r="B7" s="539" t="s">
        <v>2730</v>
      </c>
      <c r="C7" s="539" t="s">
        <v>3798</v>
      </c>
      <c r="D7" s="503">
        <v>36586</v>
      </c>
    </row>
    <row r="8" spans="1:6" ht="13.5" customHeight="1">
      <c r="A8" s="514" t="s">
        <v>3799</v>
      </c>
      <c r="B8" s="539" t="s">
        <v>3800</v>
      </c>
      <c r="C8" s="539" t="s">
        <v>3801</v>
      </c>
      <c r="D8" s="503">
        <v>35704</v>
      </c>
    </row>
    <row r="9" spans="1:6" ht="13.5" customHeight="1">
      <c r="A9" s="514" t="s">
        <v>3802</v>
      </c>
      <c r="B9" s="539" t="s">
        <v>2731</v>
      </c>
      <c r="C9" s="539" t="s">
        <v>2732</v>
      </c>
      <c r="D9" s="503">
        <v>36465</v>
      </c>
    </row>
    <row r="10" spans="1:6" ht="13.5" customHeight="1">
      <c r="A10" s="514" t="s">
        <v>2733</v>
      </c>
      <c r="B10" s="539" t="s">
        <v>3803</v>
      </c>
      <c r="C10" s="539" t="s">
        <v>2733</v>
      </c>
      <c r="D10" s="503">
        <v>36892</v>
      </c>
    </row>
    <row r="11" spans="1:6" ht="13.5" customHeight="1">
      <c r="A11" s="514" t="s">
        <v>3804</v>
      </c>
      <c r="B11" s="539" t="s">
        <v>2734</v>
      </c>
      <c r="C11" s="539" t="s">
        <v>3805</v>
      </c>
      <c r="D11" s="503">
        <v>41365</v>
      </c>
    </row>
    <row r="12" spans="1:6" ht="13.5" customHeight="1">
      <c r="A12" s="514" t="s">
        <v>3806</v>
      </c>
      <c r="B12" s="539" t="s">
        <v>2735</v>
      </c>
      <c r="C12" s="514" t="s">
        <v>3807</v>
      </c>
      <c r="D12" s="503">
        <v>32356</v>
      </c>
    </row>
    <row r="13" spans="1:6" ht="13.5" customHeight="1">
      <c r="A13" s="514" t="s">
        <v>2736</v>
      </c>
      <c r="B13" s="539" t="s">
        <v>3808</v>
      </c>
      <c r="C13" s="514" t="s">
        <v>2737</v>
      </c>
      <c r="D13" s="503">
        <v>39295</v>
      </c>
    </row>
    <row r="14" spans="1:6" ht="13.5" customHeight="1">
      <c r="A14" s="112" t="s">
        <v>4351</v>
      </c>
      <c r="B14" s="113" t="s">
        <v>2738</v>
      </c>
      <c r="C14" s="113" t="s">
        <v>4352</v>
      </c>
      <c r="D14" s="114">
        <v>38961</v>
      </c>
      <c r="E14" s="110" t="s">
        <v>4497</v>
      </c>
    </row>
    <row r="15" spans="1:6" ht="13.5" customHeight="1">
      <c r="A15" s="112" t="s">
        <v>5512</v>
      </c>
      <c r="B15" s="113" t="s">
        <v>2739</v>
      </c>
      <c r="C15" s="113" t="s">
        <v>3809</v>
      </c>
      <c r="D15" s="114">
        <v>37165</v>
      </c>
      <c r="E15" s="110" t="s">
        <v>5513</v>
      </c>
    </row>
    <row r="16" spans="1:6" ht="13.5" customHeight="1">
      <c r="A16" s="514" t="s">
        <v>2740</v>
      </c>
      <c r="B16" s="539" t="s">
        <v>3810</v>
      </c>
      <c r="C16" s="539" t="s">
        <v>2740</v>
      </c>
      <c r="D16" s="503">
        <v>36069</v>
      </c>
    </row>
    <row r="17" spans="1:4" ht="13.5" customHeight="1">
      <c r="A17" s="112" t="s">
        <v>2741</v>
      </c>
      <c r="B17" s="113" t="s">
        <v>2742</v>
      </c>
      <c r="C17" s="113" t="s">
        <v>2743</v>
      </c>
      <c r="D17" s="114">
        <v>42522</v>
      </c>
    </row>
    <row r="18" spans="1:4" ht="13.2" customHeight="1">
      <c r="A18" s="112" t="s">
        <v>2744</v>
      </c>
      <c r="B18" s="113" t="s">
        <v>2745</v>
      </c>
      <c r="C18" s="113" t="s">
        <v>3811</v>
      </c>
      <c r="D18" s="114">
        <v>41852</v>
      </c>
    </row>
    <row r="19" spans="1:4" ht="13.5" customHeight="1">
      <c r="A19" s="112" t="s">
        <v>2746</v>
      </c>
      <c r="B19" s="113" t="s">
        <v>2747</v>
      </c>
      <c r="C19" s="113" t="s">
        <v>2748</v>
      </c>
      <c r="D19" s="114">
        <v>42736</v>
      </c>
    </row>
    <row r="20" spans="1:4" ht="13.5" customHeight="1">
      <c r="A20" s="112" t="s">
        <v>3812</v>
      </c>
      <c r="B20" s="113" t="s">
        <v>2749</v>
      </c>
      <c r="C20" s="113" t="s">
        <v>2750</v>
      </c>
      <c r="D20" s="114">
        <v>34974</v>
      </c>
    </row>
    <row r="21" spans="1:4" ht="13.5" customHeight="1">
      <c r="A21" s="112" t="s">
        <v>3813</v>
      </c>
      <c r="B21" s="113" t="s">
        <v>2751</v>
      </c>
      <c r="C21" s="113" t="s">
        <v>3814</v>
      </c>
      <c r="D21" s="114">
        <v>35582</v>
      </c>
    </row>
    <row r="22" spans="1:4" ht="13.5" customHeight="1">
      <c r="A22" s="112" t="s">
        <v>3815</v>
      </c>
      <c r="B22" s="113" t="s">
        <v>3816</v>
      </c>
      <c r="C22" s="113" t="s">
        <v>2752</v>
      </c>
      <c r="D22" s="114">
        <v>37742</v>
      </c>
    </row>
    <row r="23" spans="1:4" ht="13.5" customHeight="1">
      <c r="A23" s="112" t="s">
        <v>3817</v>
      </c>
      <c r="B23" s="113" t="s">
        <v>3818</v>
      </c>
      <c r="C23" s="113" t="s">
        <v>2753</v>
      </c>
      <c r="D23" s="114">
        <v>35855</v>
      </c>
    </row>
    <row r="24" spans="1:4" ht="13.5" customHeight="1">
      <c r="A24" s="112" t="s">
        <v>2754</v>
      </c>
      <c r="B24" s="113" t="s">
        <v>3819</v>
      </c>
      <c r="C24" s="113" t="s">
        <v>2754</v>
      </c>
      <c r="D24" s="114">
        <v>36586</v>
      </c>
    </row>
    <row r="25" spans="1:4" ht="13.5" customHeight="1">
      <c r="A25" s="112" t="s">
        <v>2755</v>
      </c>
      <c r="B25" s="113" t="s">
        <v>2756</v>
      </c>
      <c r="C25" s="112" t="s">
        <v>2755</v>
      </c>
      <c r="D25" s="114">
        <v>40756</v>
      </c>
    </row>
    <row r="26" spans="1:4" ht="13.5" customHeight="1">
      <c r="A26" s="112" t="s">
        <v>2757</v>
      </c>
      <c r="B26" s="113" t="s">
        <v>2758</v>
      </c>
      <c r="C26" s="112" t="s">
        <v>2759</v>
      </c>
      <c r="D26" s="114">
        <v>40909</v>
      </c>
    </row>
    <row r="27" spans="1:4" ht="13.5" customHeight="1">
      <c r="A27" s="514" t="s">
        <v>3820</v>
      </c>
      <c r="B27" s="539" t="s">
        <v>3821</v>
      </c>
      <c r="C27" s="539" t="s">
        <v>3820</v>
      </c>
      <c r="D27" s="503">
        <v>33848</v>
      </c>
    </row>
    <row r="28" spans="1:4" ht="13.5" customHeight="1">
      <c r="A28" s="514" t="s">
        <v>2760</v>
      </c>
      <c r="B28" s="539" t="s">
        <v>2761</v>
      </c>
      <c r="C28" s="539" t="s">
        <v>2762</v>
      </c>
      <c r="D28" s="503">
        <v>41699</v>
      </c>
    </row>
    <row r="29" spans="1:4" ht="13.5" customHeight="1">
      <c r="A29" s="514" t="s">
        <v>3459</v>
      </c>
      <c r="B29" s="539" t="s">
        <v>3822</v>
      </c>
      <c r="C29" s="539" t="s">
        <v>2763</v>
      </c>
      <c r="D29" s="503">
        <v>41730</v>
      </c>
    </row>
    <row r="30" spans="1:4" ht="13.5" customHeight="1">
      <c r="A30" s="514" t="s">
        <v>2764</v>
      </c>
      <c r="B30" s="113" t="s">
        <v>2765</v>
      </c>
      <c r="C30" s="539" t="s">
        <v>2766</v>
      </c>
      <c r="D30" s="503">
        <v>41699</v>
      </c>
    </row>
    <row r="31" spans="1:4" ht="13.5" customHeight="1">
      <c r="A31" s="540" t="s">
        <v>3823</v>
      </c>
      <c r="B31" s="541" t="s">
        <v>2767</v>
      </c>
      <c r="C31" s="541" t="s">
        <v>2768</v>
      </c>
      <c r="D31" s="542">
        <v>41001</v>
      </c>
    </row>
    <row r="32" spans="1:4" ht="13.5" customHeight="1">
      <c r="A32" s="514" t="s">
        <v>3824</v>
      </c>
      <c r="B32" s="539" t="s">
        <v>2769</v>
      </c>
      <c r="C32" s="539" t="s">
        <v>2770</v>
      </c>
      <c r="D32" s="503">
        <v>42370</v>
      </c>
    </row>
    <row r="33" spans="1:5" ht="13.5" customHeight="1">
      <c r="A33" s="514" t="s">
        <v>2771</v>
      </c>
      <c r="B33" s="541" t="s">
        <v>2772</v>
      </c>
      <c r="C33" s="539" t="s">
        <v>2773</v>
      </c>
      <c r="D33" s="503">
        <v>34586</v>
      </c>
    </row>
    <row r="34" spans="1:5" ht="10.8">
      <c r="A34" s="543" t="s">
        <v>3825</v>
      </c>
      <c r="B34" s="544" t="s">
        <v>2774</v>
      </c>
      <c r="C34" s="544" t="s">
        <v>2775</v>
      </c>
      <c r="D34" s="512">
        <v>40422</v>
      </c>
    </row>
    <row r="35" spans="1:5" s="545" customFormat="1" ht="10.8">
      <c r="A35" s="543" t="s">
        <v>3826</v>
      </c>
      <c r="B35" s="544" t="s">
        <v>2776</v>
      </c>
      <c r="C35" s="544" t="s">
        <v>2762</v>
      </c>
      <c r="D35" s="512">
        <v>43374</v>
      </c>
    </row>
    <row r="36" spans="1:5" s="545" customFormat="1" ht="10.8">
      <c r="A36" s="514" t="s">
        <v>3827</v>
      </c>
      <c r="B36" s="539" t="s">
        <v>3828</v>
      </c>
      <c r="C36" s="539" t="s">
        <v>2777</v>
      </c>
      <c r="D36" s="503">
        <v>37773</v>
      </c>
    </row>
    <row r="37" spans="1:5" ht="13.5" customHeight="1">
      <c r="A37" s="514" t="s">
        <v>3829</v>
      </c>
      <c r="B37" s="539" t="s">
        <v>3830</v>
      </c>
      <c r="C37" s="539" t="s">
        <v>3831</v>
      </c>
      <c r="D37" s="503">
        <v>37469</v>
      </c>
    </row>
    <row r="38" spans="1:5" s="548" customFormat="1" ht="13.2">
      <c r="A38" s="546" t="s">
        <v>2778</v>
      </c>
      <c r="B38" s="546" t="s">
        <v>3832</v>
      </c>
      <c r="C38" s="546" t="s">
        <v>2779</v>
      </c>
      <c r="D38" s="547">
        <v>38261</v>
      </c>
    </row>
    <row r="39" spans="1:5" s="548" customFormat="1" ht="13.5" customHeight="1">
      <c r="A39" s="546" t="s">
        <v>2780</v>
      </c>
      <c r="B39" s="546" t="s">
        <v>2781</v>
      </c>
      <c r="C39" s="546" t="s">
        <v>3833</v>
      </c>
      <c r="D39" s="547">
        <v>32568</v>
      </c>
    </row>
    <row r="40" spans="1:5" s="548" customFormat="1" ht="13.2">
      <c r="A40" s="546" t="s">
        <v>2782</v>
      </c>
      <c r="B40" s="546" t="s">
        <v>2783</v>
      </c>
      <c r="C40" s="546" t="s">
        <v>2784</v>
      </c>
      <c r="D40" s="547">
        <v>31868</v>
      </c>
    </row>
    <row r="41" spans="1:5" s="548" customFormat="1" ht="13.5" customHeight="1">
      <c r="A41" s="546" t="s">
        <v>2785</v>
      </c>
      <c r="B41" s="546" t="s">
        <v>2783</v>
      </c>
      <c r="C41" s="546" t="s">
        <v>3834</v>
      </c>
      <c r="D41" s="547">
        <v>34609</v>
      </c>
    </row>
    <row r="42" spans="1:5" s="548" customFormat="1" ht="13.2">
      <c r="A42" s="546" t="s">
        <v>2786</v>
      </c>
      <c r="B42" s="546" t="s">
        <v>3835</v>
      </c>
      <c r="C42" s="546" t="s">
        <v>2787</v>
      </c>
      <c r="D42" s="547">
        <v>34425</v>
      </c>
    </row>
    <row r="43" spans="1:5" s="548" customFormat="1" ht="13.2">
      <c r="A43" s="546" t="s">
        <v>2788</v>
      </c>
      <c r="B43" s="546" t="s">
        <v>2789</v>
      </c>
      <c r="C43" s="549" t="s">
        <v>2790</v>
      </c>
      <c r="D43" s="547">
        <v>37803</v>
      </c>
    </row>
    <row r="44" spans="1:5" s="548" customFormat="1" ht="13.5" customHeight="1">
      <c r="A44" s="546" t="s">
        <v>3836</v>
      </c>
      <c r="B44" s="546" t="s">
        <v>3837</v>
      </c>
      <c r="C44" s="546" t="s">
        <v>3838</v>
      </c>
      <c r="D44" s="547">
        <v>36251</v>
      </c>
    </row>
    <row r="45" spans="1:5" s="548" customFormat="1" ht="13.5" customHeight="1">
      <c r="A45" s="546" t="s">
        <v>2791</v>
      </c>
      <c r="B45" s="546" t="s">
        <v>3839</v>
      </c>
      <c r="C45" s="546" t="s">
        <v>2792</v>
      </c>
      <c r="D45" s="547">
        <v>43779</v>
      </c>
      <c r="E45" s="550"/>
    </row>
    <row r="46" spans="1:5" s="548" customFormat="1" ht="13.5" customHeight="1">
      <c r="A46" s="112" t="s">
        <v>4570</v>
      </c>
      <c r="B46" s="113" t="s">
        <v>4571</v>
      </c>
      <c r="C46" s="113" t="s">
        <v>4572</v>
      </c>
      <c r="D46" s="114">
        <v>45792</v>
      </c>
      <c r="E46" s="110" t="s">
        <v>4573</v>
      </c>
    </row>
    <row r="47" spans="1:5" s="548" customFormat="1" ht="13.5" customHeight="1">
      <c r="A47" s="112" t="s">
        <v>4574</v>
      </c>
      <c r="B47" s="113" t="s">
        <v>4575</v>
      </c>
      <c r="C47" s="113" t="s">
        <v>4576</v>
      </c>
      <c r="D47" s="114">
        <v>45803</v>
      </c>
      <c r="E47" s="110" t="s">
        <v>4573</v>
      </c>
    </row>
    <row r="48" spans="1:5" ht="13.5" customHeight="1">
      <c r="A48" s="514" t="s">
        <v>2793</v>
      </c>
      <c r="B48" s="539" t="s">
        <v>2794</v>
      </c>
      <c r="C48" s="539" t="s">
        <v>2795</v>
      </c>
      <c r="D48" s="503">
        <v>40575</v>
      </c>
    </row>
    <row r="49" spans="1:239" ht="13.5" customHeight="1">
      <c r="A49" s="514" t="s">
        <v>2796</v>
      </c>
      <c r="B49" s="539" t="s">
        <v>2797</v>
      </c>
      <c r="C49" s="539" t="s">
        <v>2796</v>
      </c>
      <c r="D49" s="503">
        <v>31778</v>
      </c>
    </row>
    <row r="50" spans="1:239" ht="13.5" customHeight="1">
      <c r="A50" s="514" t="s">
        <v>2798</v>
      </c>
      <c r="B50" s="539" t="s">
        <v>2799</v>
      </c>
      <c r="C50" s="539" t="s">
        <v>4353</v>
      </c>
      <c r="D50" s="503">
        <v>45552</v>
      </c>
      <c r="E50" s="110" t="s">
        <v>4498</v>
      </c>
    </row>
    <row r="51" spans="1:239" ht="13.5" customHeight="1">
      <c r="A51" s="514" t="s">
        <v>3840</v>
      </c>
      <c r="B51" s="539" t="s">
        <v>2800</v>
      </c>
      <c r="C51" s="539" t="s">
        <v>2801</v>
      </c>
      <c r="D51" s="503">
        <v>37834</v>
      </c>
    </row>
    <row r="52" spans="1:239" ht="13.5" customHeight="1">
      <c r="A52" s="514" t="s">
        <v>2802</v>
      </c>
      <c r="B52" s="539" t="s">
        <v>2803</v>
      </c>
      <c r="C52" s="539" t="s">
        <v>2802</v>
      </c>
      <c r="D52" s="503">
        <v>32721</v>
      </c>
    </row>
    <row r="53" spans="1:239" ht="13.5" customHeight="1">
      <c r="A53" s="514" t="s">
        <v>3841</v>
      </c>
      <c r="B53" s="539" t="s">
        <v>2804</v>
      </c>
      <c r="C53" s="539" t="s">
        <v>3842</v>
      </c>
      <c r="D53" s="503">
        <v>39142</v>
      </c>
    </row>
    <row r="54" spans="1:239" ht="13.5" customHeight="1">
      <c r="A54" s="112" t="s">
        <v>3843</v>
      </c>
      <c r="B54" s="113" t="s">
        <v>2805</v>
      </c>
      <c r="C54" s="113" t="s">
        <v>2806</v>
      </c>
      <c r="D54" s="114">
        <v>32721</v>
      </c>
    </row>
    <row r="55" spans="1:239" ht="13.5" customHeight="1">
      <c r="A55" s="112" t="s">
        <v>2807</v>
      </c>
      <c r="B55" s="113" t="s">
        <v>2808</v>
      </c>
      <c r="C55" s="113" t="s">
        <v>2809</v>
      </c>
      <c r="D55" s="114">
        <v>34182</v>
      </c>
    </row>
    <row r="56" spans="1:239" s="564" customFormat="1" ht="13.5" customHeight="1">
      <c r="A56" s="604" t="s">
        <v>3844</v>
      </c>
      <c r="B56" s="605" t="s">
        <v>2810</v>
      </c>
      <c r="C56" s="605" t="s">
        <v>2811</v>
      </c>
      <c r="D56" s="606">
        <v>31959</v>
      </c>
      <c r="E56" s="110" t="s">
        <v>5530</v>
      </c>
    </row>
    <row r="57" spans="1:239" ht="13.5" customHeight="1">
      <c r="A57" s="514" t="s">
        <v>2812</v>
      </c>
      <c r="B57" s="539" t="s">
        <v>3845</v>
      </c>
      <c r="C57" s="539" t="s">
        <v>2813</v>
      </c>
      <c r="D57" s="503">
        <v>34947</v>
      </c>
    </row>
    <row r="58" spans="1:239" ht="13.5" customHeight="1">
      <c r="A58" s="112" t="s">
        <v>2814</v>
      </c>
      <c r="B58" s="113" t="s">
        <v>2815</v>
      </c>
      <c r="C58" s="113" t="s">
        <v>2816</v>
      </c>
      <c r="D58" s="114">
        <v>37712</v>
      </c>
    </row>
    <row r="59" spans="1:239" ht="13.5" customHeight="1">
      <c r="A59" s="514" t="s">
        <v>3846</v>
      </c>
      <c r="B59" s="539" t="s">
        <v>2817</v>
      </c>
      <c r="C59" s="539" t="s">
        <v>4577</v>
      </c>
      <c r="D59" s="503">
        <v>45809</v>
      </c>
      <c r="E59" s="110" t="s">
        <v>4578</v>
      </c>
    </row>
    <row r="60" spans="1:239" s="113" customFormat="1" ht="13.5" customHeight="1">
      <c r="A60" s="112" t="s">
        <v>3847</v>
      </c>
      <c r="B60" s="113" t="s">
        <v>2818</v>
      </c>
      <c r="C60" s="113" t="s">
        <v>2819</v>
      </c>
      <c r="D60" s="114">
        <v>41556</v>
      </c>
      <c r="E60" s="110"/>
      <c r="F60" s="110"/>
      <c r="G60" s="110"/>
      <c r="H60" s="110"/>
      <c r="I60" s="110"/>
      <c r="J60" s="110"/>
      <c r="K60" s="110"/>
      <c r="L60" s="110"/>
      <c r="M60" s="110"/>
      <c r="N60" s="110"/>
      <c r="O60" s="110"/>
      <c r="P60" s="110"/>
      <c r="Q60" s="110"/>
      <c r="R60" s="110"/>
      <c r="S60" s="110"/>
      <c r="T60" s="110"/>
      <c r="U60" s="110"/>
      <c r="V60" s="110"/>
      <c r="W60" s="110"/>
      <c r="X60" s="110"/>
      <c r="Y60" s="110"/>
      <c r="Z60" s="110"/>
      <c r="AA60" s="110"/>
      <c r="AB60" s="110"/>
      <c r="AC60" s="110"/>
      <c r="AD60" s="110"/>
      <c r="AE60" s="110"/>
      <c r="AF60" s="110"/>
      <c r="AG60" s="110"/>
      <c r="AH60" s="110"/>
      <c r="AI60" s="110"/>
      <c r="AJ60" s="110"/>
      <c r="AK60" s="110"/>
      <c r="AL60" s="110"/>
      <c r="AM60" s="110"/>
      <c r="AN60" s="110"/>
      <c r="AO60" s="110"/>
      <c r="AP60" s="110"/>
      <c r="AQ60" s="110"/>
      <c r="AR60" s="110"/>
      <c r="AS60" s="110"/>
      <c r="AT60" s="110"/>
      <c r="AU60" s="110"/>
      <c r="AV60" s="110"/>
      <c r="AW60" s="110"/>
      <c r="AX60" s="110"/>
      <c r="AY60" s="110"/>
      <c r="AZ60" s="110"/>
      <c r="BA60" s="110"/>
      <c r="BB60" s="110"/>
      <c r="BC60" s="110"/>
      <c r="BD60" s="110"/>
      <c r="BE60" s="110"/>
      <c r="BF60" s="110"/>
      <c r="BG60" s="110"/>
      <c r="BH60" s="110"/>
      <c r="BI60" s="110"/>
      <c r="BJ60" s="110"/>
      <c r="BK60" s="110"/>
      <c r="BL60" s="110"/>
      <c r="BM60" s="110"/>
      <c r="BN60" s="110"/>
      <c r="BO60" s="110"/>
      <c r="BP60" s="110"/>
      <c r="BQ60" s="110"/>
      <c r="BR60" s="110"/>
      <c r="BS60" s="110"/>
      <c r="BT60" s="110"/>
      <c r="BU60" s="110"/>
      <c r="BV60" s="110"/>
      <c r="BW60" s="110"/>
      <c r="BX60" s="110"/>
      <c r="BY60" s="110"/>
      <c r="BZ60" s="110"/>
      <c r="CA60" s="110"/>
      <c r="CB60" s="110"/>
      <c r="CC60" s="110"/>
      <c r="CD60" s="110"/>
      <c r="CE60" s="110"/>
      <c r="CF60" s="110"/>
      <c r="CG60" s="110"/>
      <c r="CH60" s="110"/>
      <c r="CI60" s="110"/>
      <c r="CJ60" s="110"/>
      <c r="CK60" s="110"/>
      <c r="CL60" s="110"/>
      <c r="CM60" s="110"/>
      <c r="CN60" s="110"/>
      <c r="CO60" s="110"/>
      <c r="CP60" s="110"/>
      <c r="CQ60" s="110"/>
      <c r="CR60" s="110"/>
      <c r="CS60" s="110"/>
      <c r="CT60" s="110"/>
      <c r="CU60" s="110"/>
      <c r="CV60" s="110"/>
      <c r="CW60" s="110"/>
      <c r="CX60" s="110"/>
      <c r="CY60" s="110"/>
      <c r="CZ60" s="110"/>
      <c r="DA60" s="110"/>
      <c r="DB60" s="110"/>
      <c r="DC60" s="110"/>
      <c r="DD60" s="110"/>
      <c r="DE60" s="110"/>
      <c r="DF60" s="110"/>
      <c r="DG60" s="110"/>
      <c r="DH60" s="110"/>
      <c r="DI60" s="110"/>
      <c r="DJ60" s="110"/>
      <c r="DK60" s="110"/>
      <c r="DL60" s="110"/>
      <c r="DM60" s="110"/>
      <c r="DN60" s="110"/>
      <c r="DO60" s="110"/>
      <c r="DP60" s="110"/>
      <c r="DQ60" s="110"/>
      <c r="DR60" s="110"/>
      <c r="DS60" s="110"/>
      <c r="DT60" s="110"/>
      <c r="DU60" s="110"/>
      <c r="DV60" s="110"/>
      <c r="DW60" s="110"/>
      <c r="DX60" s="110"/>
      <c r="DY60" s="110"/>
      <c r="DZ60" s="110"/>
      <c r="EA60" s="110"/>
      <c r="EB60" s="110"/>
      <c r="EC60" s="110"/>
      <c r="ED60" s="110"/>
      <c r="EE60" s="110"/>
      <c r="EF60" s="110"/>
      <c r="EG60" s="110"/>
      <c r="EH60" s="110"/>
      <c r="EI60" s="110"/>
      <c r="EJ60" s="110"/>
      <c r="EK60" s="110"/>
      <c r="EL60" s="110"/>
      <c r="EM60" s="110"/>
      <c r="EN60" s="110"/>
      <c r="EO60" s="110"/>
      <c r="EP60" s="110"/>
      <c r="EQ60" s="110"/>
      <c r="ER60" s="110"/>
      <c r="ES60" s="110"/>
      <c r="ET60" s="110"/>
      <c r="EU60" s="110"/>
      <c r="EV60" s="110"/>
      <c r="EW60" s="110"/>
      <c r="EX60" s="110"/>
      <c r="EY60" s="110"/>
      <c r="EZ60" s="110"/>
      <c r="FA60" s="110"/>
      <c r="FB60" s="110"/>
      <c r="FC60" s="110"/>
      <c r="FD60" s="110"/>
      <c r="FE60" s="110"/>
      <c r="FF60" s="110"/>
      <c r="FG60" s="110"/>
      <c r="FH60" s="110"/>
      <c r="FI60" s="110"/>
      <c r="FJ60" s="110"/>
      <c r="FK60" s="110"/>
      <c r="FL60" s="110"/>
      <c r="FM60" s="110"/>
      <c r="FN60" s="110"/>
      <c r="FO60" s="110"/>
      <c r="FP60" s="110"/>
      <c r="FQ60" s="110"/>
      <c r="FR60" s="110"/>
      <c r="FS60" s="110"/>
      <c r="FT60" s="110"/>
      <c r="FU60" s="110"/>
      <c r="FV60" s="110"/>
      <c r="FW60" s="110"/>
      <c r="FX60" s="110"/>
      <c r="FY60" s="110"/>
      <c r="FZ60" s="110"/>
      <c r="GA60" s="110"/>
      <c r="GB60" s="110"/>
      <c r="GC60" s="110"/>
      <c r="GD60" s="110"/>
      <c r="GE60" s="110"/>
      <c r="GF60" s="110"/>
      <c r="GG60" s="110"/>
      <c r="GH60" s="110"/>
      <c r="GI60" s="110"/>
      <c r="GJ60" s="110"/>
      <c r="GK60" s="110"/>
      <c r="GL60" s="110"/>
      <c r="GM60" s="110"/>
      <c r="GN60" s="110"/>
      <c r="GO60" s="110"/>
      <c r="GP60" s="110"/>
      <c r="GQ60" s="110"/>
      <c r="GR60" s="110"/>
      <c r="GS60" s="110"/>
      <c r="GT60" s="110"/>
      <c r="GU60" s="110"/>
      <c r="GV60" s="110"/>
      <c r="GW60" s="110"/>
      <c r="GX60" s="110"/>
      <c r="GY60" s="110"/>
      <c r="GZ60" s="110"/>
      <c r="HA60" s="110"/>
      <c r="HB60" s="110"/>
      <c r="HC60" s="110"/>
      <c r="HD60" s="110"/>
      <c r="HE60" s="110"/>
      <c r="HF60" s="110"/>
      <c r="HG60" s="110"/>
      <c r="HH60" s="110"/>
      <c r="HI60" s="110"/>
      <c r="HJ60" s="110"/>
      <c r="HK60" s="110"/>
      <c r="HL60" s="110"/>
      <c r="HM60" s="110"/>
      <c r="HN60" s="110"/>
      <c r="HO60" s="110"/>
      <c r="HP60" s="110"/>
      <c r="HQ60" s="110"/>
      <c r="HR60" s="110"/>
      <c r="HS60" s="110"/>
      <c r="HT60" s="110"/>
      <c r="HU60" s="110"/>
      <c r="HV60" s="110"/>
      <c r="HW60" s="110"/>
      <c r="HX60" s="110"/>
      <c r="HY60" s="110"/>
      <c r="HZ60" s="110"/>
      <c r="IA60" s="110"/>
      <c r="IB60" s="110"/>
      <c r="IC60" s="110"/>
      <c r="ID60" s="110"/>
      <c r="IE60" s="110"/>
    </row>
    <row r="61" spans="1:239" ht="13.5" customHeight="1">
      <c r="A61" s="509" t="s">
        <v>2820</v>
      </c>
      <c r="B61" s="502" t="s">
        <v>2821</v>
      </c>
      <c r="C61" s="502" t="s">
        <v>2822</v>
      </c>
      <c r="D61" s="551">
        <v>40695</v>
      </c>
    </row>
    <row r="62" spans="1:239" s="548" customFormat="1" ht="13.5" customHeight="1">
      <c r="A62" s="546" t="s">
        <v>2823</v>
      </c>
      <c r="B62" s="546" t="s">
        <v>2824</v>
      </c>
      <c r="C62" s="546" t="s">
        <v>2825</v>
      </c>
      <c r="D62" s="547">
        <v>31625</v>
      </c>
    </row>
    <row r="63" spans="1:239" s="548" customFormat="1" ht="13.5" customHeight="1">
      <c r="A63" s="546" t="s">
        <v>2826</v>
      </c>
      <c r="B63" s="546" t="s">
        <v>2827</v>
      </c>
      <c r="C63" s="546" t="s">
        <v>2828</v>
      </c>
      <c r="D63" s="547">
        <v>31946</v>
      </c>
    </row>
    <row r="64" spans="1:239" s="548" customFormat="1" ht="13.5" customHeight="1">
      <c r="A64" s="546" t="s">
        <v>2829</v>
      </c>
      <c r="B64" s="546" t="s">
        <v>2830</v>
      </c>
      <c r="C64" s="546" t="s">
        <v>2831</v>
      </c>
      <c r="D64" s="547">
        <v>29860</v>
      </c>
    </row>
    <row r="65" spans="1:5" s="548" customFormat="1" ht="13.5" customHeight="1">
      <c r="A65" s="546" t="s">
        <v>2832</v>
      </c>
      <c r="B65" s="546" t="s">
        <v>2830</v>
      </c>
      <c r="C65" s="546" t="s">
        <v>2833</v>
      </c>
      <c r="D65" s="547">
        <v>40695</v>
      </c>
    </row>
    <row r="66" spans="1:5" ht="13.5" customHeight="1">
      <c r="A66" s="514" t="s">
        <v>2834</v>
      </c>
      <c r="B66" s="539" t="s">
        <v>2835</v>
      </c>
      <c r="C66" s="539" t="s">
        <v>2834</v>
      </c>
      <c r="D66" s="503">
        <v>33270</v>
      </c>
    </row>
    <row r="67" spans="1:5" ht="13.5" customHeight="1">
      <c r="A67" s="112" t="s">
        <v>3848</v>
      </c>
      <c r="B67" s="113" t="s">
        <v>2836</v>
      </c>
      <c r="C67" s="113" t="s">
        <v>3849</v>
      </c>
      <c r="D67" s="114">
        <v>36557</v>
      </c>
    </row>
    <row r="68" spans="1:5" ht="13.5" customHeight="1">
      <c r="A68" s="514" t="s">
        <v>3850</v>
      </c>
      <c r="B68" s="539" t="s">
        <v>2837</v>
      </c>
      <c r="C68" s="539" t="s">
        <v>3850</v>
      </c>
      <c r="D68" s="503">
        <v>33117</v>
      </c>
    </row>
    <row r="69" spans="1:5" ht="13.5" customHeight="1">
      <c r="A69" s="514" t="s">
        <v>3851</v>
      </c>
      <c r="B69" s="539" t="s">
        <v>2838</v>
      </c>
      <c r="C69" s="539" t="s">
        <v>2839</v>
      </c>
      <c r="D69" s="503">
        <v>36251</v>
      </c>
    </row>
    <row r="70" spans="1:5" ht="13.5" customHeight="1">
      <c r="A70" s="514" t="s">
        <v>3852</v>
      </c>
      <c r="B70" s="539" t="s">
        <v>2840</v>
      </c>
      <c r="C70" s="539" t="s">
        <v>3853</v>
      </c>
      <c r="D70" s="503">
        <v>35947</v>
      </c>
    </row>
    <row r="71" spans="1:5" ht="13.5" customHeight="1">
      <c r="A71" s="112" t="s">
        <v>3854</v>
      </c>
      <c r="B71" s="113" t="s">
        <v>2841</v>
      </c>
      <c r="C71" s="113" t="s">
        <v>3854</v>
      </c>
      <c r="D71" s="114">
        <v>33970</v>
      </c>
    </row>
    <row r="72" spans="1:5" ht="13.5" customHeight="1">
      <c r="A72" s="514" t="s">
        <v>3855</v>
      </c>
      <c r="B72" s="539" t="s">
        <v>2842</v>
      </c>
      <c r="C72" s="539" t="s">
        <v>3855</v>
      </c>
      <c r="D72" s="503">
        <v>33117</v>
      </c>
    </row>
    <row r="73" spans="1:5" ht="13.5" customHeight="1">
      <c r="A73" s="112" t="s">
        <v>2843</v>
      </c>
      <c r="B73" s="113" t="s">
        <v>3856</v>
      </c>
      <c r="C73" s="112" t="s">
        <v>2844</v>
      </c>
      <c r="D73" s="114">
        <v>38838</v>
      </c>
    </row>
    <row r="74" spans="1:5" ht="13.5" customHeight="1">
      <c r="A74" s="112" t="s">
        <v>3857</v>
      </c>
      <c r="B74" s="113" t="s">
        <v>2845</v>
      </c>
      <c r="C74" s="113" t="s">
        <v>2846</v>
      </c>
      <c r="D74" s="114">
        <v>31998</v>
      </c>
    </row>
    <row r="75" spans="1:5" ht="13.5" customHeight="1">
      <c r="A75" s="112" t="s">
        <v>3858</v>
      </c>
      <c r="B75" s="113" t="s">
        <v>3859</v>
      </c>
      <c r="C75" s="113" t="s">
        <v>2847</v>
      </c>
      <c r="D75" s="114">
        <v>31503</v>
      </c>
    </row>
    <row r="76" spans="1:5" ht="13.5" customHeight="1">
      <c r="A76" s="112" t="s">
        <v>3860</v>
      </c>
      <c r="B76" s="113" t="s">
        <v>3861</v>
      </c>
      <c r="C76" s="113" t="s">
        <v>2848</v>
      </c>
      <c r="D76" s="114">
        <v>37803</v>
      </c>
    </row>
    <row r="77" spans="1:5" ht="13.5" customHeight="1">
      <c r="A77" s="514" t="s">
        <v>3862</v>
      </c>
      <c r="B77" s="539" t="s">
        <v>3863</v>
      </c>
      <c r="C77" s="539" t="s">
        <v>3862</v>
      </c>
      <c r="D77" s="503">
        <v>33117</v>
      </c>
    </row>
    <row r="78" spans="1:5" ht="13.5" customHeight="1">
      <c r="A78" s="514" t="s">
        <v>2849</v>
      </c>
      <c r="B78" s="539" t="s">
        <v>3864</v>
      </c>
      <c r="C78" s="539" t="s">
        <v>2849</v>
      </c>
      <c r="D78" s="503">
        <v>36617</v>
      </c>
    </row>
    <row r="79" spans="1:5" ht="13.5" customHeight="1">
      <c r="A79" s="514" t="s">
        <v>2850</v>
      </c>
      <c r="B79" s="539" t="s">
        <v>2851</v>
      </c>
      <c r="C79" s="539" t="s">
        <v>4579</v>
      </c>
      <c r="D79" s="503">
        <v>45809</v>
      </c>
      <c r="E79" s="110" t="s">
        <v>4500</v>
      </c>
    </row>
    <row r="80" spans="1:5" ht="13.5" customHeight="1">
      <c r="A80" s="514" t="s">
        <v>2852</v>
      </c>
      <c r="B80" s="539" t="s">
        <v>2853</v>
      </c>
      <c r="C80" s="539" t="s">
        <v>2854</v>
      </c>
      <c r="D80" s="503">
        <v>43831</v>
      </c>
    </row>
    <row r="81" spans="1:5" s="548" customFormat="1" ht="13.2">
      <c r="A81" s="552" t="s">
        <v>3434</v>
      </c>
      <c r="B81" s="552" t="s">
        <v>2697</v>
      </c>
      <c r="C81" s="552" t="s">
        <v>3412</v>
      </c>
      <c r="D81" s="553">
        <v>43617</v>
      </c>
    </row>
    <row r="82" spans="1:5" s="548" customFormat="1" ht="13.5" customHeight="1">
      <c r="A82" s="546" t="s">
        <v>2855</v>
      </c>
      <c r="B82" s="546" t="s">
        <v>2856</v>
      </c>
      <c r="C82" s="546" t="s">
        <v>2857</v>
      </c>
      <c r="D82" s="547">
        <v>35521</v>
      </c>
    </row>
    <row r="83" spans="1:5" s="548" customFormat="1" ht="13.5" customHeight="1">
      <c r="A83" s="546" t="s">
        <v>2858</v>
      </c>
      <c r="B83" s="546" t="s">
        <v>3865</v>
      </c>
      <c r="C83" s="546" t="s">
        <v>2859</v>
      </c>
      <c r="D83" s="547">
        <v>37288</v>
      </c>
    </row>
    <row r="84" spans="1:5" s="548" customFormat="1" ht="13.5" customHeight="1">
      <c r="A84" s="546" t="s">
        <v>2860</v>
      </c>
      <c r="B84" s="546" t="s">
        <v>3866</v>
      </c>
      <c r="C84" s="546" t="s">
        <v>2859</v>
      </c>
      <c r="D84" s="547">
        <v>31503</v>
      </c>
    </row>
    <row r="85" spans="1:5" s="548" customFormat="1" ht="13.5" customHeight="1">
      <c r="A85" s="546" t="s">
        <v>2861</v>
      </c>
      <c r="B85" s="546" t="s">
        <v>3867</v>
      </c>
      <c r="C85" s="546" t="s">
        <v>3868</v>
      </c>
      <c r="D85" s="547">
        <v>20241</v>
      </c>
    </row>
    <row r="86" spans="1:5" s="548" customFormat="1" ht="13.5" customHeight="1">
      <c r="A86" s="514" t="s">
        <v>2862</v>
      </c>
      <c r="B86" s="539" t="s">
        <v>3869</v>
      </c>
      <c r="C86" s="539" t="s">
        <v>2863</v>
      </c>
      <c r="D86" s="503">
        <v>39904</v>
      </c>
    </row>
    <row r="87" spans="1:5" s="548" customFormat="1" ht="13.5" customHeight="1">
      <c r="A87" s="514" t="s">
        <v>3870</v>
      </c>
      <c r="B87" s="539" t="s">
        <v>3871</v>
      </c>
      <c r="C87" s="539" t="s">
        <v>3872</v>
      </c>
      <c r="D87" s="503">
        <v>29679</v>
      </c>
    </row>
    <row r="88" spans="1:5" s="545" customFormat="1" ht="13.5" customHeight="1">
      <c r="A88" s="546" t="s">
        <v>3413</v>
      </c>
      <c r="B88" s="546" t="s">
        <v>3873</v>
      </c>
      <c r="C88" s="546" t="s">
        <v>2864</v>
      </c>
      <c r="D88" s="547">
        <v>42705</v>
      </c>
    </row>
    <row r="89" spans="1:5" s="545" customFormat="1" ht="13.5" customHeight="1">
      <c r="A89" s="546" t="s">
        <v>3874</v>
      </c>
      <c r="B89" s="546" t="s">
        <v>2865</v>
      </c>
      <c r="C89" s="546" t="s">
        <v>2866</v>
      </c>
      <c r="D89" s="547">
        <v>35193</v>
      </c>
    </row>
    <row r="90" spans="1:5" s="545" customFormat="1" ht="13.5" customHeight="1">
      <c r="A90" s="546" t="s">
        <v>3435</v>
      </c>
      <c r="B90" s="539" t="s">
        <v>2867</v>
      </c>
      <c r="C90" s="546" t="s">
        <v>3435</v>
      </c>
      <c r="D90" s="503">
        <v>35855</v>
      </c>
    </row>
    <row r="91" spans="1:5" s="545" customFormat="1" ht="13.5" customHeight="1">
      <c r="A91" s="546" t="s">
        <v>3436</v>
      </c>
      <c r="B91" s="539" t="s">
        <v>3875</v>
      </c>
      <c r="C91" s="546" t="s">
        <v>2868</v>
      </c>
      <c r="D91" s="503">
        <v>44652</v>
      </c>
    </row>
    <row r="92" spans="1:5" s="545" customFormat="1" ht="13.5" customHeight="1">
      <c r="A92" s="546" t="s">
        <v>2869</v>
      </c>
      <c r="B92" s="541" t="s">
        <v>2870</v>
      </c>
      <c r="C92" s="546" t="s">
        <v>2871</v>
      </c>
      <c r="D92" s="542">
        <v>43252</v>
      </c>
    </row>
    <row r="93" spans="1:5" ht="10.8">
      <c r="A93" s="112" t="s">
        <v>2872</v>
      </c>
      <c r="B93" s="113" t="s">
        <v>2873</v>
      </c>
      <c r="C93" s="113" t="s">
        <v>2874</v>
      </c>
      <c r="D93" s="114">
        <v>41275</v>
      </c>
    </row>
    <row r="94" spans="1:5" s="545" customFormat="1" ht="13.5" customHeight="1">
      <c r="A94" s="546" t="s">
        <v>3876</v>
      </c>
      <c r="B94" s="546" t="s">
        <v>2875</v>
      </c>
      <c r="C94" s="546" t="s">
        <v>2876</v>
      </c>
      <c r="D94" s="547">
        <v>34790</v>
      </c>
    </row>
    <row r="95" spans="1:5" s="23" customFormat="1" ht="13.5" customHeight="1">
      <c r="A95" s="541" t="s">
        <v>3937</v>
      </c>
      <c r="B95" s="541" t="s">
        <v>4532</v>
      </c>
      <c r="C95" s="541" t="s">
        <v>2878</v>
      </c>
      <c r="D95" s="542">
        <v>45726</v>
      </c>
      <c r="E95" s="23" t="s">
        <v>4533</v>
      </c>
    </row>
    <row r="96" spans="1:5" ht="13.5" customHeight="1">
      <c r="A96" s="514" t="s">
        <v>3877</v>
      </c>
      <c r="B96" s="539" t="s">
        <v>2879</v>
      </c>
      <c r="C96" s="539" t="s">
        <v>2880</v>
      </c>
      <c r="D96" s="503">
        <v>40969</v>
      </c>
    </row>
    <row r="97" spans="1:5" ht="13.5" customHeight="1">
      <c r="A97" s="514" t="s">
        <v>2881</v>
      </c>
      <c r="B97" s="539" t="s">
        <v>2882</v>
      </c>
      <c r="C97" s="539" t="s">
        <v>2883</v>
      </c>
      <c r="D97" s="503">
        <v>32286</v>
      </c>
    </row>
    <row r="98" spans="1:5" ht="13.5" customHeight="1">
      <c r="A98" s="514" t="s">
        <v>3878</v>
      </c>
      <c r="B98" s="539" t="s">
        <v>3879</v>
      </c>
      <c r="C98" s="539" t="s">
        <v>3443</v>
      </c>
      <c r="D98" s="503">
        <v>44781</v>
      </c>
    </row>
    <row r="99" spans="1:5" ht="13.5" customHeight="1">
      <c r="A99" s="514" t="s">
        <v>3880</v>
      </c>
      <c r="B99" s="539" t="s">
        <v>3881</v>
      </c>
      <c r="C99" s="539" t="s">
        <v>2884</v>
      </c>
      <c r="D99" s="503">
        <v>37347</v>
      </c>
    </row>
    <row r="100" spans="1:5" ht="13.5" customHeight="1">
      <c r="A100" s="112" t="s">
        <v>3882</v>
      </c>
      <c r="B100" s="113" t="s">
        <v>2885</v>
      </c>
      <c r="C100" s="113" t="s">
        <v>2886</v>
      </c>
      <c r="D100" s="114">
        <v>36617</v>
      </c>
    </row>
    <row r="101" spans="1:5" ht="13.5" customHeight="1">
      <c r="A101" s="112" t="s">
        <v>2887</v>
      </c>
      <c r="B101" s="113" t="s">
        <v>2888</v>
      </c>
      <c r="C101" s="113" t="s">
        <v>4192</v>
      </c>
      <c r="D101" s="114">
        <v>34312</v>
      </c>
    </row>
    <row r="102" spans="1:5" ht="13.5" customHeight="1">
      <c r="A102" s="112" t="s">
        <v>2889</v>
      </c>
      <c r="B102" s="113" t="s">
        <v>3883</v>
      </c>
      <c r="C102" s="113" t="s">
        <v>2890</v>
      </c>
      <c r="D102" s="114">
        <v>36619</v>
      </c>
    </row>
    <row r="103" spans="1:5" ht="13.5" customHeight="1">
      <c r="A103" s="112" t="s">
        <v>2891</v>
      </c>
      <c r="B103" s="113" t="s">
        <v>2892</v>
      </c>
      <c r="C103" s="113" t="s">
        <v>2893</v>
      </c>
      <c r="D103" s="114">
        <v>35068</v>
      </c>
    </row>
    <row r="104" spans="1:5" ht="14.25" customHeight="1">
      <c r="A104" s="112" t="s">
        <v>3884</v>
      </c>
      <c r="B104" s="113" t="s">
        <v>2894</v>
      </c>
      <c r="C104" s="113" t="s">
        <v>2895</v>
      </c>
      <c r="D104" s="114">
        <v>39203</v>
      </c>
    </row>
    <row r="105" spans="1:5" ht="13.5" customHeight="1">
      <c r="A105" s="514" t="s">
        <v>3885</v>
      </c>
      <c r="B105" s="539" t="s">
        <v>2896</v>
      </c>
      <c r="C105" s="539" t="s">
        <v>4499</v>
      </c>
      <c r="D105" s="503">
        <v>45658</v>
      </c>
      <c r="E105" s="110" t="s">
        <v>4500</v>
      </c>
    </row>
    <row r="106" spans="1:5" ht="13.5" customHeight="1">
      <c r="A106" s="514" t="s">
        <v>2897</v>
      </c>
      <c r="B106" s="539" t="s">
        <v>2898</v>
      </c>
      <c r="C106" s="112" t="s">
        <v>2899</v>
      </c>
      <c r="D106" s="114">
        <v>43282</v>
      </c>
    </row>
    <row r="107" spans="1:5" ht="13.5" customHeight="1">
      <c r="A107" s="514" t="s">
        <v>3886</v>
      </c>
      <c r="B107" s="539" t="s">
        <v>3887</v>
      </c>
      <c r="C107" s="539" t="s">
        <v>2900</v>
      </c>
      <c r="D107" s="503">
        <v>41194</v>
      </c>
    </row>
    <row r="108" spans="1:5" ht="13.5" customHeight="1">
      <c r="A108" s="514" t="s">
        <v>3888</v>
      </c>
      <c r="B108" s="539" t="s">
        <v>2901</v>
      </c>
      <c r="C108" s="539" t="s">
        <v>2902</v>
      </c>
      <c r="D108" s="503">
        <v>43617</v>
      </c>
    </row>
    <row r="109" spans="1:5" ht="13.5" customHeight="1">
      <c r="A109" s="514" t="s">
        <v>3889</v>
      </c>
      <c r="B109" s="539" t="s">
        <v>2903</v>
      </c>
      <c r="C109" s="539" t="s">
        <v>3890</v>
      </c>
      <c r="D109" s="503">
        <v>20386</v>
      </c>
    </row>
    <row r="110" spans="1:5" ht="10.8">
      <c r="A110" s="543" t="s">
        <v>2904</v>
      </c>
      <c r="B110" s="544" t="s">
        <v>2898</v>
      </c>
      <c r="C110" s="544" t="s">
        <v>2905</v>
      </c>
      <c r="D110" s="512">
        <v>43476</v>
      </c>
    </row>
    <row r="111" spans="1:5" ht="10.199999999999999" customHeight="1">
      <c r="A111" s="554" t="s">
        <v>3502</v>
      </c>
      <c r="B111" s="555" t="s">
        <v>3503</v>
      </c>
      <c r="C111" s="555" t="s">
        <v>3504</v>
      </c>
      <c r="D111" s="512">
        <v>44942</v>
      </c>
    </row>
    <row r="112" spans="1:5" s="545" customFormat="1" ht="10.199999999999999" customHeight="1">
      <c r="A112" s="546" t="s">
        <v>3891</v>
      </c>
      <c r="B112" s="546" t="s">
        <v>4534</v>
      </c>
      <c r="C112" s="546" t="s">
        <v>3892</v>
      </c>
      <c r="D112" s="547">
        <v>27515</v>
      </c>
    </row>
    <row r="113" spans="1:4" s="545" customFormat="1" ht="10.8">
      <c r="A113" s="546" t="s">
        <v>3893</v>
      </c>
      <c r="B113" s="546" t="s">
        <v>2906</v>
      </c>
      <c r="C113" s="546" t="s">
        <v>2907</v>
      </c>
      <c r="D113" s="547">
        <v>34197</v>
      </c>
    </row>
    <row r="114" spans="1:4" ht="10.8">
      <c r="A114" s="112" t="s">
        <v>3894</v>
      </c>
      <c r="B114" s="113" t="s">
        <v>2908</v>
      </c>
      <c r="C114" s="113" t="s">
        <v>2909</v>
      </c>
      <c r="D114" s="114">
        <v>31868</v>
      </c>
    </row>
    <row r="115" spans="1:4" s="545" customFormat="1" ht="17.399999999999999" customHeight="1">
      <c r="A115" s="546" t="s">
        <v>2910</v>
      </c>
      <c r="B115" s="546" t="s">
        <v>2911</v>
      </c>
      <c r="C115" s="546" t="s">
        <v>3895</v>
      </c>
      <c r="D115" s="547">
        <v>28955</v>
      </c>
    </row>
    <row r="116" spans="1:4" ht="10.8" customHeight="1">
      <c r="A116" s="223"/>
      <c r="B116" s="224"/>
      <c r="C116" s="224"/>
      <c r="D116" s="225"/>
    </row>
    <row r="117" spans="1:4" ht="10.8" customHeight="1">
      <c r="A117" s="223"/>
      <c r="B117" s="224"/>
      <c r="C117" s="224"/>
      <c r="D117" s="225"/>
    </row>
    <row r="118" spans="1:4" ht="10.8" customHeight="1">
      <c r="A118" s="112"/>
      <c r="B118" s="113"/>
      <c r="C118" s="113"/>
      <c r="D118" s="114"/>
    </row>
    <row r="119" spans="1:4" ht="10.8" customHeight="1">
      <c r="A119" s="112"/>
      <c r="B119" s="113"/>
      <c r="C119" s="113"/>
      <c r="D119" s="114"/>
    </row>
    <row r="120" spans="1:4" ht="10.8" customHeight="1"/>
    <row r="121" spans="1:4" ht="10.8" customHeight="1"/>
    <row r="122" spans="1:4" ht="10.8" customHeight="1"/>
    <row r="123" spans="1:4" ht="10.8" customHeight="1"/>
    <row r="124" spans="1:4" ht="10.8" customHeight="1"/>
    <row r="125" spans="1:4" ht="10.8" customHeight="1"/>
    <row r="126" spans="1:4" ht="10.8" customHeight="1"/>
  </sheetData>
  <autoFilter ref="A2:D115" xr:uid="{079FD170-2DA1-4634-9AB3-E1A64034F10F}"/>
  <phoneticPr fontId="2"/>
  <printOptions gridLinesSet="0"/>
  <pageMargins left="0.59" right="0.21" top="0.35" bottom="0.33" header="0.25" footer="0.19685039370078741"/>
  <pageSetup paperSize="9" scale="69" orientation="portrait" horizontalDpi="4294967294" verticalDpi="4294967294" r:id="rId1"/>
  <headerFooter alignWithMargins="0">
    <oddFooter>&amp;P / &amp;N ページ</oddFooter>
  </headerFooter>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AC4AC-DA1F-471E-8873-DAD3EC84794C}">
  <sheetPr>
    <pageSetUpPr fitToPage="1"/>
  </sheetPr>
  <dimension ref="A1:E69"/>
  <sheetViews>
    <sheetView showGridLines="0" view="pageBreakPreview" zoomScaleNormal="100" zoomScaleSheetLayoutView="100" workbookViewId="0">
      <pane xSplit="1" ySplit="2" topLeftCell="B3" activePane="bottomRight" state="frozen"/>
      <selection pane="topRight" activeCell="C1" sqref="C1"/>
      <selection pane="bottomLeft" activeCell="A2" sqref="A2"/>
      <selection pane="bottomRight" activeCell="C10" sqref="C10"/>
    </sheetView>
  </sheetViews>
  <sheetFormatPr defaultRowHeight="10.199999999999999"/>
  <cols>
    <col min="1" max="1" width="32" style="27" customWidth="1"/>
    <col min="2" max="2" width="34.19921875" style="27" customWidth="1"/>
    <col min="3" max="3" width="23" style="30" customWidth="1"/>
    <col min="4" max="4" width="25.09765625" style="27" customWidth="1"/>
    <col min="5" max="5" width="9.8984375" style="27" customWidth="1"/>
    <col min="6" max="255" width="8.796875" style="27"/>
    <col min="256" max="256" width="24.69921875" style="27" bestFit="1" customWidth="1"/>
    <col min="257" max="257" width="26.59765625" style="27" customWidth="1"/>
    <col min="258" max="258" width="25.69921875" style="27" customWidth="1"/>
    <col min="259" max="259" width="9.3984375" style="27" bestFit="1" customWidth="1"/>
    <col min="260" max="511" width="8.796875" style="27"/>
    <col min="512" max="512" width="24.69921875" style="27" bestFit="1" customWidth="1"/>
    <col min="513" max="513" width="26.59765625" style="27" customWidth="1"/>
    <col min="514" max="514" width="25.69921875" style="27" customWidth="1"/>
    <col min="515" max="515" width="9.3984375" style="27" bestFit="1" customWidth="1"/>
    <col min="516" max="767" width="8.796875" style="27"/>
    <col min="768" max="768" width="24.69921875" style="27" bestFit="1" customWidth="1"/>
    <col min="769" max="769" width="26.59765625" style="27" customWidth="1"/>
    <col min="770" max="770" width="25.69921875" style="27" customWidth="1"/>
    <col min="771" max="771" width="9.3984375" style="27" bestFit="1" customWidth="1"/>
    <col min="772" max="1023" width="8.796875" style="27"/>
    <col min="1024" max="1024" width="24.69921875" style="27" bestFit="1" customWidth="1"/>
    <col min="1025" max="1025" width="26.59765625" style="27" customWidth="1"/>
    <col min="1026" max="1026" width="25.69921875" style="27" customWidth="1"/>
    <col min="1027" max="1027" width="9.3984375" style="27" bestFit="1" customWidth="1"/>
    <col min="1028" max="1279" width="8.796875" style="27"/>
    <col min="1280" max="1280" width="24.69921875" style="27" bestFit="1" customWidth="1"/>
    <col min="1281" max="1281" width="26.59765625" style="27" customWidth="1"/>
    <col min="1282" max="1282" width="25.69921875" style="27" customWidth="1"/>
    <col min="1283" max="1283" width="9.3984375" style="27" bestFit="1" customWidth="1"/>
    <col min="1284" max="1535" width="8.796875" style="27"/>
    <col min="1536" max="1536" width="24.69921875" style="27" bestFit="1" customWidth="1"/>
    <col min="1537" max="1537" width="26.59765625" style="27" customWidth="1"/>
    <col min="1538" max="1538" width="25.69921875" style="27" customWidth="1"/>
    <col min="1539" max="1539" width="9.3984375" style="27" bestFit="1" customWidth="1"/>
    <col min="1540" max="1791" width="8.796875" style="27"/>
    <col min="1792" max="1792" width="24.69921875" style="27" bestFit="1" customWidth="1"/>
    <col min="1793" max="1793" width="26.59765625" style="27" customWidth="1"/>
    <col min="1794" max="1794" width="25.69921875" style="27" customWidth="1"/>
    <col min="1795" max="1795" width="9.3984375" style="27" bestFit="1" customWidth="1"/>
    <col min="1796" max="2047" width="8.796875" style="27"/>
    <col min="2048" max="2048" width="24.69921875" style="27" bestFit="1" customWidth="1"/>
    <col min="2049" max="2049" width="26.59765625" style="27" customWidth="1"/>
    <col min="2050" max="2050" width="25.69921875" style="27" customWidth="1"/>
    <col min="2051" max="2051" width="9.3984375" style="27" bestFit="1" customWidth="1"/>
    <col min="2052" max="2303" width="8.796875" style="27"/>
    <col min="2304" max="2304" width="24.69921875" style="27" bestFit="1" customWidth="1"/>
    <col min="2305" max="2305" width="26.59765625" style="27" customWidth="1"/>
    <col min="2306" max="2306" width="25.69921875" style="27" customWidth="1"/>
    <col min="2307" max="2307" width="9.3984375" style="27" bestFit="1" customWidth="1"/>
    <col min="2308" max="2559" width="8.796875" style="27"/>
    <col min="2560" max="2560" width="24.69921875" style="27" bestFit="1" customWidth="1"/>
    <col min="2561" max="2561" width="26.59765625" style="27" customWidth="1"/>
    <col min="2562" max="2562" width="25.69921875" style="27" customWidth="1"/>
    <col min="2563" max="2563" width="9.3984375" style="27" bestFit="1" customWidth="1"/>
    <col min="2564" max="2815" width="8.796875" style="27"/>
    <col min="2816" max="2816" width="24.69921875" style="27" bestFit="1" customWidth="1"/>
    <col min="2817" max="2817" width="26.59765625" style="27" customWidth="1"/>
    <col min="2818" max="2818" width="25.69921875" style="27" customWidth="1"/>
    <col min="2819" max="2819" width="9.3984375" style="27" bestFit="1" customWidth="1"/>
    <col min="2820" max="3071" width="8.796875" style="27"/>
    <col min="3072" max="3072" width="24.69921875" style="27" bestFit="1" customWidth="1"/>
    <col min="3073" max="3073" width="26.59765625" style="27" customWidth="1"/>
    <col min="3074" max="3074" width="25.69921875" style="27" customWidth="1"/>
    <col min="3075" max="3075" width="9.3984375" style="27" bestFit="1" customWidth="1"/>
    <col min="3076" max="3327" width="8.796875" style="27"/>
    <col min="3328" max="3328" width="24.69921875" style="27" bestFit="1" customWidth="1"/>
    <col min="3329" max="3329" width="26.59765625" style="27" customWidth="1"/>
    <col min="3330" max="3330" width="25.69921875" style="27" customWidth="1"/>
    <col min="3331" max="3331" width="9.3984375" style="27" bestFit="1" customWidth="1"/>
    <col min="3332" max="3583" width="8.796875" style="27"/>
    <col min="3584" max="3584" width="24.69921875" style="27" bestFit="1" customWidth="1"/>
    <col min="3585" max="3585" width="26.59765625" style="27" customWidth="1"/>
    <col min="3586" max="3586" width="25.69921875" style="27" customWidth="1"/>
    <col min="3587" max="3587" width="9.3984375" style="27" bestFit="1" customWidth="1"/>
    <col min="3588" max="3839" width="8.796875" style="27"/>
    <col min="3840" max="3840" width="24.69921875" style="27" bestFit="1" customWidth="1"/>
    <col min="3841" max="3841" width="26.59765625" style="27" customWidth="1"/>
    <col min="3842" max="3842" width="25.69921875" style="27" customWidth="1"/>
    <col min="3843" max="3843" width="9.3984375" style="27" bestFit="1" customWidth="1"/>
    <col min="3844" max="4095" width="8.796875" style="27"/>
    <col min="4096" max="4096" width="24.69921875" style="27" bestFit="1" customWidth="1"/>
    <col min="4097" max="4097" width="26.59765625" style="27" customWidth="1"/>
    <col min="4098" max="4098" width="25.69921875" style="27" customWidth="1"/>
    <col min="4099" max="4099" width="9.3984375" style="27" bestFit="1" customWidth="1"/>
    <col min="4100" max="4351" width="8.796875" style="27"/>
    <col min="4352" max="4352" width="24.69921875" style="27" bestFit="1" customWidth="1"/>
    <col min="4353" max="4353" width="26.59765625" style="27" customWidth="1"/>
    <col min="4354" max="4354" width="25.69921875" style="27" customWidth="1"/>
    <col min="4355" max="4355" width="9.3984375" style="27" bestFit="1" customWidth="1"/>
    <col min="4356" max="4607" width="8.796875" style="27"/>
    <col min="4608" max="4608" width="24.69921875" style="27" bestFit="1" customWidth="1"/>
    <col min="4609" max="4609" width="26.59765625" style="27" customWidth="1"/>
    <col min="4610" max="4610" width="25.69921875" style="27" customWidth="1"/>
    <col min="4611" max="4611" width="9.3984375" style="27" bestFit="1" customWidth="1"/>
    <col min="4612" max="4863" width="8.796875" style="27"/>
    <col min="4864" max="4864" width="24.69921875" style="27" bestFit="1" customWidth="1"/>
    <col min="4865" max="4865" width="26.59765625" style="27" customWidth="1"/>
    <col min="4866" max="4866" width="25.69921875" style="27" customWidth="1"/>
    <col min="4867" max="4867" width="9.3984375" style="27" bestFit="1" customWidth="1"/>
    <col min="4868" max="5119" width="8.796875" style="27"/>
    <col min="5120" max="5120" width="24.69921875" style="27" bestFit="1" customWidth="1"/>
    <col min="5121" max="5121" width="26.59765625" style="27" customWidth="1"/>
    <col min="5122" max="5122" width="25.69921875" style="27" customWidth="1"/>
    <col min="5123" max="5123" width="9.3984375" style="27" bestFit="1" customWidth="1"/>
    <col min="5124" max="5375" width="8.796875" style="27"/>
    <col min="5376" max="5376" width="24.69921875" style="27" bestFit="1" customWidth="1"/>
    <col min="5377" max="5377" width="26.59765625" style="27" customWidth="1"/>
    <col min="5378" max="5378" width="25.69921875" style="27" customWidth="1"/>
    <col min="5379" max="5379" width="9.3984375" style="27" bestFit="1" customWidth="1"/>
    <col min="5380" max="5631" width="8.796875" style="27"/>
    <col min="5632" max="5632" width="24.69921875" style="27" bestFit="1" customWidth="1"/>
    <col min="5633" max="5633" width="26.59765625" style="27" customWidth="1"/>
    <col min="5634" max="5634" width="25.69921875" style="27" customWidth="1"/>
    <col min="5635" max="5635" width="9.3984375" style="27" bestFit="1" customWidth="1"/>
    <col min="5636" max="5887" width="8.796875" style="27"/>
    <col min="5888" max="5888" width="24.69921875" style="27" bestFit="1" customWidth="1"/>
    <col min="5889" max="5889" width="26.59765625" style="27" customWidth="1"/>
    <col min="5890" max="5890" width="25.69921875" style="27" customWidth="1"/>
    <col min="5891" max="5891" width="9.3984375" style="27" bestFit="1" customWidth="1"/>
    <col min="5892" max="6143" width="8.796875" style="27"/>
    <col min="6144" max="6144" width="24.69921875" style="27" bestFit="1" customWidth="1"/>
    <col min="6145" max="6145" width="26.59765625" style="27" customWidth="1"/>
    <col min="6146" max="6146" width="25.69921875" style="27" customWidth="1"/>
    <col min="6147" max="6147" width="9.3984375" style="27" bestFit="1" customWidth="1"/>
    <col min="6148" max="6399" width="8.796875" style="27"/>
    <col min="6400" max="6400" width="24.69921875" style="27" bestFit="1" customWidth="1"/>
    <col min="6401" max="6401" width="26.59765625" style="27" customWidth="1"/>
    <col min="6402" max="6402" width="25.69921875" style="27" customWidth="1"/>
    <col min="6403" max="6403" width="9.3984375" style="27" bestFit="1" customWidth="1"/>
    <col min="6404" max="6655" width="8.796875" style="27"/>
    <col min="6656" max="6656" width="24.69921875" style="27" bestFit="1" customWidth="1"/>
    <col min="6657" max="6657" width="26.59765625" style="27" customWidth="1"/>
    <col min="6658" max="6658" width="25.69921875" style="27" customWidth="1"/>
    <col min="6659" max="6659" width="9.3984375" style="27" bestFit="1" customWidth="1"/>
    <col min="6660" max="6911" width="8.796875" style="27"/>
    <col min="6912" max="6912" width="24.69921875" style="27" bestFit="1" customWidth="1"/>
    <col min="6913" max="6913" width="26.59765625" style="27" customWidth="1"/>
    <col min="6914" max="6914" width="25.69921875" style="27" customWidth="1"/>
    <col min="6915" max="6915" width="9.3984375" style="27" bestFit="1" customWidth="1"/>
    <col min="6916" max="7167" width="8.796875" style="27"/>
    <col min="7168" max="7168" width="24.69921875" style="27" bestFit="1" customWidth="1"/>
    <col min="7169" max="7169" width="26.59765625" style="27" customWidth="1"/>
    <col min="7170" max="7170" width="25.69921875" style="27" customWidth="1"/>
    <col min="7171" max="7171" width="9.3984375" style="27" bestFit="1" customWidth="1"/>
    <col min="7172" max="7423" width="8.796875" style="27"/>
    <col min="7424" max="7424" width="24.69921875" style="27" bestFit="1" customWidth="1"/>
    <col min="7425" max="7425" width="26.59765625" style="27" customWidth="1"/>
    <col min="7426" max="7426" width="25.69921875" style="27" customWidth="1"/>
    <col min="7427" max="7427" width="9.3984375" style="27" bestFit="1" customWidth="1"/>
    <col min="7428" max="7679" width="8.796875" style="27"/>
    <col min="7680" max="7680" width="24.69921875" style="27" bestFit="1" customWidth="1"/>
    <col min="7681" max="7681" width="26.59765625" style="27" customWidth="1"/>
    <col min="7682" max="7682" width="25.69921875" style="27" customWidth="1"/>
    <col min="7683" max="7683" width="9.3984375" style="27" bestFit="1" customWidth="1"/>
    <col min="7684" max="7935" width="8.796875" style="27"/>
    <col min="7936" max="7936" width="24.69921875" style="27" bestFit="1" customWidth="1"/>
    <col min="7937" max="7937" width="26.59765625" style="27" customWidth="1"/>
    <col min="7938" max="7938" width="25.69921875" style="27" customWidth="1"/>
    <col min="7939" max="7939" width="9.3984375" style="27" bestFit="1" customWidth="1"/>
    <col min="7940" max="8191" width="8.796875" style="27"/>
    <col min="8192" max="8192" width="24.69921875" style="27" bestFit="1" customWidth="1"/>
    <col min="8193" max="8193" width="26.59765625" style="27" customWidth="1"/>
    <col min="8194" max="8194" width="25.69921875" style="27" customWidth="1"/>
    <col min="8195" max="8195" width="9.3984375" style="27" bestFit="1" customWidth="1"/>
    <col min="8196" max="8447" width="8.796875" style="27"/>
    <col min="8448" max="8448" width="24.69921875" style="27" bestFit="1" customWidth="1"/>
    <col min="8449" max="8449" width="26.59765625" style="27" customWidth="1"/>
    <col min="8450" max="8450" width="25.69921875" style="27" customWidth="1"/>
    <col min="8451" max="8451" width="9.3984375" style="27" bestFit="1" customWidth="1"/>
    <col min="8452" max="8703" width="8.796875" style="27"/>
    <col min="8704" max="8704" width="24.69921875" style="27" bestFit="1" customWidth="1"/>
    <col min="8705" max="8705" width="26.59765625" style="27" customWidth="1"/>
    <col min="8706" max="8706" width="25.69921875" style="27" customWidth="1"/>
    <col min="8707" max="8707" width="9.3984375" style="27" bestFit="1" customWidth="1"/>
    <col min="8708" max="8959" width="8.796875" style="27"/>
    <col min="8960" max="8960" width="24.69921875" style="27" bestFit="1" customWidth="1"/>
    <col min="8961" max="8961" width="26.59765625" style="27" customWidth="1"/>
    <col min="8962" max="8962" width="25.69921875" style="27" customWidth="1"/>
    <col min="8963" max="8963" width="9.3984375" style="27" bestFit="1" customWidth="1"/>
    <col min="8964" max="9215" width="8.796875" style="27"/>
    <col min="9216" max="9216" width="24.69921875" style="27" bestFit="1" customWidth="1"/>
    <col min="9217" max="9217" width="26.59765625" style="27" customWidth="1"/>
    <col min="9218" max="9218" width="25.69921875" style="27" customWidth="1"/>
    <col min="9219" max="9219" width="9.3984375" style="27" bestFit="1" customWidth="1"/>
    <col min="9220" max="9471" width="8.796875" style="27"/>
    <col min="9472" max="9472" width="24.69921875" style="27" bestFit="1" customWidth="1"/>
    <col min="9473" max="9473" width="26.59765625" style="27" customWidth="1"/>
    <col min="9474" max="9474" width="25.69921875" style="27" customWidth="1"/>
    <col min="9475" max="9475" width="9.3984375" style="27" bestFit="1" customWidth="1"/>
    <col min="9476" max="9727" width="8.796875" style="27"/>
    <col min="9728" max="9728" width="24.69921875" style="27" bestFit="1" customWidth="1"/>
    <col min="9729" max="9729" width="26.59765625" style="27" customWidth="1"/>
    <col min="9730" max="9730" width="25.69921875" style="27" customWidth="1"/>
    <col min="9731" max="9731" width="9.3984375" style="27" bestFit="1" customWidth="1"/>
    <col min="9732" max="9983" width="8.796875" style="27"/>
    <col min="9984" max="9984" width="24.69921875" style="27" bestFit="1" customWidth="1"/>
    <col min="9985" max="9985" width="26.59765625" style="27" customWidth="1"/>
    <col min="9986" max="9986" width="25.69921875" style="27" customWidth="1"/>
    <col min="9987" max="9987" width="9.3984375" style="27" bestFit="1" customWidth="1"/>
    <col min="9988" max="10239" width="8.796875" style="27"/>
    <col min="10240" max="10240" width="24.69921875" style="27" bestFit="1" customWidth="1"/>
    <col min="10241" max="10241" width="26.59765625" style="27" customWidth="1"/>
    <col min="10242" max="10242" width="25.69921875" style="27" customWidth="1"/>
    <col min="10243" max="10243" width="9.3984375" style="27" bestFit="1" customWidth="1"/>
    <col min="10244" max="10495" width="8.796875" style="27"/>
    <col min="10496" max="10496" width="24.69921875" style="27" bestFit="1" customWidth="1"/>
    <col min="10497" max="10497" width="26.59765625" style="27" customWidth="1"/>
    <col min="10498" max="10498" width="25.69921875" style="27" customWidth="1"/>
    <col min="10499" max="10499" width="9.3984375" style="27" bestFit="1" customWidth="1"/>
    <col min="10500" max="10751" width="8.796875" style="27"/>
    <col min="10752" max="10752" width="24.69921875" style="27" bestFit="1" customWidth="1"/>
    <col min="10753" max="10753" width="26.59765625" style="27" customWidth="1"/>
    <col min="10754" max="10754" width="25.69921875" style="27" customWidth="1"/>
    <col min="10755" max="10755" width="9.3984375" style="27" bestFit="1" customWidth="1"/>
    <col min="10756" max="11007" width="8.796875" style="27"/>
    <col min="11008" max="11008" width="24.69921875" style="27" bestFit="1" customWidth="1"/>
    <col min="11009" max="11009" width="26.59765625" style="27" customWidth="1"/>
    <col min="11010" max="11010" width="25.69921875" style="27" customWidth="1"/>
    <col min="11011" max="11011" width="9.3984375" style="27" bestFit="1" customWidth="1"/>
    <col min="11012" max="11263" width="8.796875" style="27"/>
    <col min="11264" max="11264" width="24.69921875" style="27" bestFit="1" customWidth="1"/>
    <col min="11265" max="11265" width="26.59765625" style="27" customWidth="1"/>
    <col min="11266" max="11266" width="25.69921875" style="27" customWidth="1"/>
    <col min="11267" max="11267" width="9.3984375" style="27" bestFit="1" customWidth="1"/>
    <col min="11268" max="11519" width="8.796875" style="27"/>
    <col min="11520" max="11520" width="24.69921875" style="27" bestFit="1" customWidth="1"/>
    <col min="11521" max="11521" width="26.59765625" style="27" customWidth="1"/>
    <col min="11522" max="11522" width="25.69921875" style="27" customWidth="1"/>
    <col min="11523" max="11523" width="9.3984375" style="27" bestFit="1" customWidth="1"/>
    <col min="11524" max="11775" width="8.796875" style="27"/>
    <col min="11776" max="11776" width="24.69921875" style="27" bestFit="1" customWidth="1"/>
    <col min="11777" max="11777" width="26.59765625" style="27" customWidth="1"/>
    <col min="11778" max="11778" width="25.69921875" style="27" customWidth="1"/>
    <col min="11779" max="11779" width="9.3984375" style="27" bestFit="1" customWidth="1"/>
    <col min="11780" max="12031" width="8.796875" style="27"/>
    <col min="12032" max="12032" width="24.69921875" style="27" bestFit="1" customWidth="1"/>
    <col min="12033" max="12033" width="26.59765625" style="27" customWidth="1"/>
    <col min="12034" max="12034" width="25.69921875" style="27" customWidth="1"/>
    <col min="12035" max="12035" width="9.3984375" style="27" bestFit="1" customWidth="1"/>
    <col min="12036" max="12287" width="8.796875" style="27"/>
    <col min="12288" max="12288" width="24.69921875" style="27" bestFit="1" customWidth="1"/>
    <col min="12289" max="12289" width="26.59765625" style="27" customWidth="1"/>
    <col min="12290" max="12290" width="25.69921875" style="27" customWidth="1"/>
    <col min="12291" max="12291" width="9.3984375" style="27" bestFit="1" customWidth="1"/>
    <col min="12292" max="12543" width="8.796875" style="27"/>
    <col min="12544" max="12544" width="24.69921875" style="27" bestFit="1" customWidth="1"/>
    <col min="12545" max="12545" width="26.59765625" style="27" customWidth="1"/>
    <col min="12546" max="12546" width="25.69921875" style="27" customWidth="1"/>
    <col min="12547" max="12547" width="9.3984375" style="27" bestFit="1" customWidth="1"/>
    <col min="12548" max="12799" width="8.796875" style="27"/>
    <col min="12800" max="12800" width="24.69921875" style="27" bestFit="1" customWidth="1"/>
    <col min="12801" max="12801" width="26.59765625" style="27" customWidth="1"/>
    <col min="12802" max="12802" width="25.69921875" style="27" customWidth="1"/>
    <col min="12803" max="12803" width="9.3984375" style="27" bestFit="1" customWidth="1"/>
    <col min="12804" max="13055" width="8.796875" style="27"/>
    <col min="13056" max="13056" width="24.69921875" style="27" bestFit="1" customWidth="1"/>
    <col min="13057" max="13057" width="26.59765625" style="27" customWidth="1"/>
    <col min="13058" max="13058" width="25.69921875" style="27" customWidth="1"/>
    <col min="13059" max="13059" width="9.3984375" style="27" bestFit="1" customWidth="1"/>
    <col min="13060" max="13311" width="8.796875" style="27"/>
    <col min="13312" max="13312" width="24.69921875" style="27" bestFit="1" customWidth="1"/>
    <col min="13313" max="13313" width="26.59765625" style="27" customWidth="1"/>
    <col min="13314" max="13314" width="25.69921875" style="27" customWidth="1"/>
    <col min="13315" max="13315" width="9.3984375" style="27" bestFit="1" customWidth="1"/>
    <col min="13316" max="13567" width="8.796875" style="27"/>
    <col min="13568" max="13568" width="24.69921875" style="27" bestFit="1" customWidth="1"/>
    <col min="13569" max="13569" width="26.59765625" style="27" customWidth="1"/>
    <col min="13570" max="13570" width="25.69921875" style="27" customWidth="1"/>
    <col min="13571" max="13571" width="9.3984375" style="27" bestFit="1" customWidth="1"/>
    <col min="13572" max="13823" width="8.796875" style="27"/>
    <col min="13824" max="13824" width="24.69921875" style="27" bestFit="1" customWidth="1"/>
    <col min="13825" max="13825" width="26.59765625" style="27" customWidth="1"/>
    <col min="13826" max="13826" width="25.69921875" style="27" customWidth="1"/>
    <col min="13827" max="13827" width="9.3984375" style="27" bestFit="1" customWidth="1"/>
    <col min="13828" max="14079" width="8.796875" style="27"/>
    <col min="14080" max="14080" width="24.69921875" style="27" bestFit="1" customWidth="1"/>
    <col min="14081" max="14081" width="26.59765625" style="27" customWidth="1"/>
    <col min="14082" max="14082" width="25.69921875" style="27" customWidth="1"/>
    <col min="14083" max="14083" width="9.3984375" style="27" bestFit="1" customWidth="1"/>
    <col min="14084" max="14335" width="8.796875" style="27"/>
    <col min="14336" max="14336" width="24.69921875" style="27" bestFit="1" customWidth="1"/>
    <col min="14337" max="14337" width="26.59765625" style="27" customWidth="1"/>
    <col min="14338" max="14338" width="25.69921875" style="27" customWidth="1"/>
    <col min="14339" max="14339" width="9.3984375" style="27" bestFit="1" customWidth="1"/>
    <col min="14340" max="14591" width="8.796875" style="27"/>
    <col min="14592" max="14592" width="24.69921875" style="27" bestFit="1" customWidth="1"/>
    <col min="14593" max="14593" width="26.59765625" style="27" customWidth="1"/>
    <col min="14594" max="14594" width="25.69921875" style="27" customWidth="1"/>
    <col min="14595" max="14595" width="9.3984375" style="27" bestFit="1" customWidth="1"/>
    <col min="14596" max="14847" width="8.796875" style="27"/>
    <col min="14848" max="14848" width="24.69921875" style="27" bestFit="1" customWidth="1"/>
    <col min="14849" max="14849" width="26.59765625" style="27" customWidth="1"/>
    <col min="14850" max="14850" width="25.69921875" style="27" customWidth="1"/>
    <col min="14851" max="14851" width="9.3984375" style="27" bestFit="1" customWidth="1"/>
    <col min="14852" max="15103" width="8.796875" style="27"/>
    <col min="15104" max="15104" width="24.69921875" style="27" bestFit="1" customWidth="1"/>
    <col min="15105" max="15105" width="26.59765625" style="27" customWidth="1"/>
    <col min="15106" max="15106" width="25.69921875" style="27" customWidth="1"/>
    <col min="15107" max="15107" width="9.3984375" style="27" bestFit="1" customWidth="1"/>
    <col min="15108" max="15359" width="8.796875" style="27"/>
    <col min="15360" max="15360" width="24.69921875" style="27" bestFit="1" customWidth="1"/>
    <col min="15361" max="15361" width="26.59765625" style="27" customWidth="1"/>
    <col min="15362" max="15362" width="25.69921875" style="27" customWidth="1"/>
    <col min="15363" max="15363" width="9.3984375" style="27" bestFit="1" customWidth="1"/>
    <col min="15364" max="15615" width="8.796875" style="27"/>
    <col min="15616" max="15616" width="24.69921875" style="27" bestFit="1" customWidth="1"/>
    <col min="15617" max="15617" width="26.59765625" style="27" customWidth="1"/>
    <col min="15618" max="15618" width="25.69921875" style="27" customWidth="1"/>
    <col min="15619" max="15619" width="9.3984375" style="27" bestFit="1" customWidth="1"/>
    <col min="15620" max="15871" width="8.796875" style="27"/>
    <col min="15872" max="15872" width="24.69921875" style="27" bestFit="1" customWidth="1"/>
    <col min="15873" max="15873" width="26.59765625" style="27" customWidth="1"/>
    <col min="15874" max="15874" width="25.69921875" style="27" customWidth="1"/>
    <col min="15875" max="15875" width="9.3984375" style="27" bestFit="1" customWidth="1"/>
    <col min="15876" max="16127" width="8.796875" style="27"/>
    <col min="16128" max="16128" width="24.69921875" style="27" bestFit="1" customWidth="1"/>
    <col min="16129" max="16129" width="26.59765625" style="27" customWidth="1"/>
    <col min="16130" max="16130" width="25.69921875" style="27" customWidth="1"/>
    <col min="16131" max="16131" width="9.3984375" style="27" bestFit="1" customWidth="1"/>
    <col min="16132" max="16384" width="8.796875" style="27"/>
  </cols>
  <sheetData>
    <row r="1" spans="1:5" ht="22.2" customHeight="1">
      <c r="A1" s="525" t="s">
        <v>5515</v>
      </c>
      <c r="C1" s="560" t="s">
        <v>5590</v>
      </c>
      <c r="D1" s="558"/>
      <c r="E1" s="559"/>
    </row>
    <row r="2" spans="1:5" s="110" customFormat="1" ht="24" customHeight="1">
      <c r="A2" s="499" t="s">
        <v>3433</v>
      </c>
      <c r="B2" s="499" t="s">
        <v>2662</v>
      </c>
      <c r="C2" s="500" t="s">
        <v>2664</v>
      </c>
    </row>
    <row r="3" spans="1:5" s="110" customFormat="1" ht="13.5" customHeight="1">
      <c r="A3" s="501" t="s">
        <v>2912</v>
      </c>
      <c r="B3" s="502" t="s">
        <v>2913</v>
      </c>
      <c r="C3" s="503">
        <v>36069</v>
      </c>
    </row>
    <row r="4" spans="1:5" s="110" customFormat="1" ht="13.5" customHeight="1">
      <c r="A4" s="501" t="s">
        <v>2914</v>
      </c>
      <c r="B4" s="502" t="s">
        <v>2915</v>
      </c>
      <c r="C4" s="503">
        <v>36312</v>
      </c>
    </row>
    <row r="5" spans="1:5" s="110" customFormat="1" ht="13.5" customHeight="1">
      <c r="A5" s="501" t="s">
        <v>2916</v>
      </c>
      <c r="B5" s="502" t="s">
        <v>2917</v>
      </c>
      <c r="C5" s="503">
        <v>37438</v>
      </c>
    </row>
    <row r="6" spans="1:5" s="110" customFormat="1" ht="13.5" customHeight="1">
      <c r="A6" s="501" t="s">
        <v>2918</v>
      </c>
      <c r="B6" s="502" t="s">
        <v>2919</v>
      </c>
      <c r="C6" s="503">
        <v>37104</v>
      </c>
    </row>
    <row r="7" spans="1:5" s="110" customFormat="1" ht="13.5" customHeight="1">
      <c r="A7" s="501" t="s">
        <v>2920</v>
      </c>
      <c r="B7" s="502" t="s">
        <v>2921</v>
      </c>
      <c r="C7" s="503">
        <v>27662</v>
      </c>
    </row>
    <row r="8" spans="1:5" s="110" customFormat="1" ht="13.5" customHeight="1">
      <c r="A8" s="501" t="s">
        <v>2922</v>
      </c>
      <c r="B8" s="502" t="s">
        <v>2923</v>
      </c>
      <c r="C8" s="503">
        <v>31717</v>
      </c>
    </row>
    <row r="9" spans="1:5" s="110" customFormat="1" ht="13.5" customHeight="1">
      <c r="A9" s="501" t="s">
        <v>2924</v>
      </c>
      <c r="B9" s="502" t="s">
        <v>2925</v>
      </c>
      <c r="C9" s="503">
        <v>39114</v>
      </c>
    </row>
    <row r="10" spans="1:5" s="110" customFormat="1" ht="13.5" customHeight="1">
      <c r="A10" s="501" t="s">
        <v>2926</v>
      </c>
      <c r="B10" s="502" t="s">
        <v>2927</v>
      </c>
      <c r="C10" s="503">
        <v>33147</v>
      </c>
      <c r="D10" s="110" t="s">
        <v>5514</v>
      </c>
    </row>
    <row r="11" spans="1:5" s="110" customFormat="1" ht="13.5" customHeight="1">
      <c r="A11" s="501" t="s">
        <v>2928</v>
      </c>
      <c r="B11" s="504" t="s">
        <v>2929</v>
      </c>
      <c r="C11" s="503">
        <v>32000</v>
      </c>
    </row>
    <row r="12" spans="1:5" s="110" customFormat="1" ht="13.5" customHeight="1">
      <c r="A12" s="505" t="s">
        <v>2930</v>
      </c>
      <c r="B12" s="113" t="s">
        <v>2931</v>
      </c>
      <c r="C12" s="114">
        <v>38869</v>
      </c>
    </row>
    <row r="13" spans="1:5" s="110" customFormat="1" ht="13.5" customHeight="1">
      <c r="A13" s="501" t="s">
        <v>2932</v>
      </c>
      <c r="B13" s="502" t="s">
        <v>2933</v>
      </c>
      <c r="C13" s="503">
        <v>38596</v>
      </c>
    </row>
    <row r="14" spans="1:5" s="110" customFormat="1" ht="13.5" customHeight="1">
      <c r="A14" s="501" t="s">
        <v>2934</v>
      </c>
      <c r="B14" s="502" t="s">
        <v>2935</v>
      </c>
      <c r="C14" s="503">
        <v>37681</v>
      </c>
    </row>
    <row r="15" spans="1:5" s="110" customFormat="1" ht="13.5" customHeight="1">
      <c r="A15" s="501" t="s">
        <v>2936</v>
      </c>
      <c r="B15" s="502" t="s">
        <v>2937</v>
      </c>
      <c r="C15" s="503">
        <v>34213</v>
      </c>
    </row>
    <row r="16" spans="1:5" s="110" customFormat="1" ht="13.5" customHeight="1">
      <c r="A16" s="501" t="s">
        <v>2938</v>
      </c>
      <c r="B16" s="502" t="s">
        <v>2939</v>
      </c>
      <c r="C16" s="503">
        <v>37135</v>
      </c>
    </row>
    <row r="17" spans="1:4" s="110" customFormat="1" ht="13.5" customHeight="1">
      <c r="A17" s="501" t="s">
        <v>3369</v>
      </c>
      <c r="B17" s="502" t="s">
        <v>2940</v>
      </c>
      <c r="C17" s="503">
        <v>43922</v>
      </c>
    </row>
    <row r="18" spans="1:4" s="110" customFormat="1" ht="13.5" customHeight="1">
      <c r="A18" s="501" t="s">
        <v>2941</v>
      </c>
      <c r="B18" s="502" t="s">
        <v>2942</v>
      </c>
      <c r="C18" s="503">
        <v>31126</v>
      </c>
    </row>
    <row r="19" spans="1:4" s="110" customFormat="1" ht="13.5" customHeight="1">
      <c r="A19" s="507" t="s">
        <v>2943</v>
      </c>
      <c r="B19" s="113" t="s">
        <v>2944</v>
      </c>
      <c r="C19" s="114">
        <v>43132</v>
      </c>
    </row>
    <row r="20" spans="1:4" s="110" customFormat="1" ht="13.5" customHeight="1">
      <c r="A20" s="508" t="s">
        <v>2945</v>
      </c>
      <c r="B20" s="509" t="s">
        <v>2946</v>
      </c>
      <c r="C20" s="503">
        <v>40817</v>
      </c>
    </row>
    <row r="21" spans="1:4" s="111" customFormat="1" ht="13.5" customHeight="1">
      <c r="A21" s="508" t="s">
        <v>2947</v>
      </c>
      <c r="B21" s="509" t="s">
        <v>2948</v>
      </c>
      <c r="C21" s="503">
        <v>44002</v>
      </c>
    </row>
    <row r="22" spans="1:4" s="110" customFormat="1" ht="13.5" customHeight="1">
      <c r="A22" s="508" t="s">
        <v>4341</v>
      </c>
      <c r="B22" s="509" t="s">
        <v>2949</v>
      </c>
      <c r="C22" s="503">
        <v>45536</v>
      </c>
      <c r="D22" s="110" t="s">
        <v>4482</v>
      </c>
    </row>
    <row r="23" spans="1:4" s="110" customFormat="1" ht="13.5" customHeight="1">
      <c r="A23" s="510" t="s">
        <v>2950</v>
      </c>
      <c r="B23" s="511" t="s">
        <v>2951</v>
      </c>
      <c r="C23" s="512">
        <v>43497</v>
      </c>
    </row>
    <row r="24" spans="1:4" s="110" customFormat="1" ht="13.5" customHeight="1">
      <c r="A24" s="510" t="s">
        <v>2952</v>
      </c>
      <c r="B24" s="511" t="s">
        <v>2953</v>
      </c>
      <c r="C24" s="512">
        <v>44228</v>
      </c>
    </row>
    <row r="25" spans="1:4" s="110" customFormat="1" ht="13.5" customHeight="1">
      <c r="A25" s="510" t="s">
        <v>4004</v>
      </c>
      <c r="B25" s="513" t="s">
        <v>4005</v>
      </c>
      <c r="C25" s="512">
        <v>45264</v>
      </c>
    </row>
    <row r="26" spans="1:4" s="110" customFormat="1" ht="13.5" customHeight="1">
      <c r="A26" s="501" t="s">
        <v>2954</v>
      </c>
      <c r="B26" s="502" t="s">
        <v>2955</v>
      </c>
      <c r="C26" s="503">
        <v>36069</v>
      </c>
    </row>
    <row r="27" spans="1:4" s="110" customFormat="1" ht="13.5" customHeight="1">
      <c r="A27" s="501" t="s">
        <v>2956</v>
      </c>
      <c r="B27" s="502" t="s">
        <v>2957</v>
      </c>
      <c r="C27" s="503">
        <v>36069</v>
      </c>
    </row>
    <row r="28" spans="1:4" s="110" customFormat="1" ht="13.5" customHeight="1">
      <c r="A28" s="501" t="s">
        <v>2958</v>
      </c>
      <c r="B28" s="502" t="s">
        <v>2959</v>
      </c>
      <c r="C28" s="503">
        <v>35495</v>
      </c>
    </row>
    <row r="29" spans="1:4" s="111" customFormat="1" ht="13.5" customHeight="1">
      <c r="A29" s="501" t="s">
        <v>2960</v>
      </c>
      <c r="B29" s="502" t="s">
        <v>2961</v>
      </c>
      <c r="C29" s="503">
        <v>41640</v>
      </c>
    </row>
    <row r="30" spans="1:4" s="110" customFormat="1" ht="13.5" customHeight="1">
      <c r="A30" s="501" t="s">
        <v>2962</v>
      </c>
      <c r="B30" s="502" t="s">
        <v>2963</v>
      </c>
      <c r="C30" s="503">
        <v>38727</v>
      </c>
    </row>
    <row r="31" spans="1:4" s="110" customFormat="1" ht="13.5" customHeight="1">
      <c r="A31" s="501" t="s">
        <v>2964</v>
      </c>
      <c r="B31" s="502" t="s">
        <v>2965</v>
      </c>
      <c r="C31" s="503">
        <v>34946</v>
      </c>
    </row>
    <row r="32" spans="1:4" s="110" customFormat="1" ht="13.5" customHeight="1">
      <c r="A32" s="501" t="s">
        <v>2916</v>
      </c>
      <c r="B32" s="502" t="s">
        <v>2966</v>
      </c>
      <c r="C32" s="503">
        <v>35582</v>
      </c>
    </row>
    <row r="33" spans="1:4" s="110" customFormat="1" ht="13.5" customHeight="1">
      <c r="A33" s="501" t="s">
        <v>2967</v>
      </c>
      <c r="B33" s="502" t="s">
        <v>2968</v>
      </c>
      <c r="C33" s="503">
        <v>35497</v>
      </c>
    </row>
    <row r="34" spans="1:4" s="110" customFormat="1" ht="13.5" customHeight="1">
      <c r="A34" s="501" t="s">
        <v>2969</v>
      </c>
      <c r="B34" s="502" t="s">
        <v>2970</v>
      </c>
      <c r="C34" s="503">
        <v>33359</v>
      </c>
    </row>
    <row r="35" spans="1:4" s="110" customFormat="1" ht="13.5" customHeight="1">
      <c r="A35" s="501" t="s">
        <v>2971</v>
      </c>
      <c r="B35" s="502" t="s">
        <v>2972</v>
      </c>
      <c r="C35" s="503">
        <v>39203</v>
      </c>
    </row>
    <row r="36" spans="1:4" s="110" customFormat="1" ht="13.5" customHeight="1">
      <c r="A36" s="501" t="s">
        <v>2973</v>
      </c>
      <c r="B36" s="502" t="s">
        <v>2974</v>
      </c>
      <c r="C36" s="503">
        <v>41791</v>
      </c>
    </row>
    <row r="37" spans="1:4" s="110" customFormat="1" ht="13.5" customHeight="1">
      <c r="A37" s="501" t="s">
        <v>2975</v>
      </c>
      <c r="B37" s="502" t="s">
        <v>2976</v>
      </c>
      <c r="C37" s="503">
        <v>45474</v>
      </c>
      <c r="D37" s="110" t="s">
        <v>4483</v>
      </c>
    </row>
    <row r="38" spans="1:4" s="110" customFormat="1" ht="13.5" customHeight="1">
      <c r="A38" s="501" t="s">
        <v>2977</v>
      </c>
      <c r="B38" s="502" t="s">
        <v>2978</v>
      </c>
      <c r="C38" s="503">
        <v>40595</v>
      </c>
    </row>
    <row r="39" spans="1:4" s="110" customFormat="1" ht="13.5" customHeight="1">
      <c r="A39" s="501" t="s">
        <v>2979</v>
      </c>
      <c r="B39" s="502" t="s">
        <v>2980</v>
      </c>
      <c r="C39" s="503">
        <v>45078</v>
      </c>
    </row>
    <row r="40" spans="1:4" s="110" customFormat="1" ht="13.5" customHeight="1">
      <c r="A40" s="507" t="s">
        <v>2981</v>
      </c>
      <c r="B40" s="113" t="s">
        <v>2982</v>
      </c>
      <c r="C40" s="114">
        <v>35551</v>
      </c>
    </row>
    <row r="41" spans="1:4" s="110" customFormat="1" ht="13.5" customHeight="1">
      <c r="A41" s="507" t="s">
        <v>2983</v>
      </c>
      <c r="B41" s="113" t="s">
        <v>2984</v>
      </c>
      <c r="C41" s="114">
        <v>35309</v>
      </c>
    </row>
    <row r="42" spans="1:4" s="110" customFormat="1" ht="13.5" customHeight="1">
      <c r="A42" s="507" t="s">
        <v>2985</v>
      </c>
      <c r="B42" s="113" t="s">
        <v>2986</v>
      </c>
      <c r="C42" s="114">
        <v>35950</v>
      </c>
    </row>
    <row r="43" spans="1:4" s="110" customFormat="1" ht="13.5" customHeight="1">
      <c r="A43" s="507" t="s">
        <v>2987</v>
      </c>
      <c r="B43" s="113" t="s">
        <v>2988</v>
      </c>
      <c r="C43" s="114">
        <v>36505</v>
      </c>
    </row>
    <row r="44" spans="1:4" s="110" customFormat="1" ht="13.5" customHeight="1">
      <c r="A44" s="507" t="s">
        <v>2989</v>
      </c>
      <c r="B44" s="113" t="s">
        <v>2990</v>
      </c>
      <c r="C44" s="114">
        <v>44197</v>
      </c>
    </row>
    <row r="45" spans="1:4" s="110" customFormat="1" ht="13.5" customHeight="1">
      <c r="A45" s="507" t="s">
        <v>2991</v>
      </c>
      <c r="B45" s="113" t="s">
        <v>2992</v>
      </c>
      <c r="C45" s="114">
        <v>45310</v>
      </c>
      <c r="D45" s="110" t="s">
        <v>4006</v>
      </c>
    </row>
    <row r="46" spans="1:4" s="110" customFormat="1" ht="13.5" customHeight="1">
      <c r="A46" s="507" t="s">
        <v>4314</v>
      </c>
      <c r="B46" s="113" t="s">
        <v>2993</v>
      </c>
      <c r="C46" s="114">
        <v>30498</v>
      </c>
      <c r="D46" s="110" t="s">
        <v>4484</v>
      </c>
    </row>
    <row r="47" spans="1:4" s="110" customFormat="1" ht="13.5" customHeight="1">
      <c r="A47" s="507" t="s">
        <v>2994</v>
      </c>
      <c r="B47" s="113" t="s">
        <v>2995</v>
      </c>
      <c r="C47" s="114">
        <v>35880</v>
      </c>
    </row>
    <row r="48" spans="1:4" s="110" customFormat="1" ht="13.5" customHeight="1">
      <c r="A48" s="501" t="s">
        <v>2996</v>
      </c>
      <c r="B48" s="502" t="s">
        <v>2997</v>
      </c>
      <c r="C48" s="503">
        <v>42950</v>
      </c>
    </row>
    <row r="49" spans="1:4" s="110" customFormat="1" ht="13.5" customHeight="1">
      <c r="A49" s="112" t="s">
        <v>2998</v>
      </c>
      <c r="B49" s="113" t="s">
        <v>2999</v>
      </c>
      <c r="C49" s="114">
        <v>40603</v>
      </c>
    </row>
    <row r="50" spans="1:4" s="110" customFormat="1" ht="13.5" customHeight="1">
      <c r="A50" s="514" t="s">
        <v>3414</v>
      </c>
      <c r="B50" s="113" t="s">
        <v>3415</v>
      </c>
      <c r="C50" s="114">
        <v>44652</v>
      </c>
    </row>
    <row r="51" spans="1:4" s="110" customFormat="1" ht="13.5" customHeight="1">
      <c r="A51" s="501" t="s">
        <v>3000</v>
      </c>
      <c r="B51" s="502" t="s">
        <v>3001</v>
      </c>
      <c r="C51" s="503">
        <v>43500</v>
      </c>
    </row>
    <row r="52" spans="1:4" s="110" customFormat="1" ht="13.5" customHeight="1">
      <c r="A52" s="501" t="s">
        <v>3002</v>
      </c>
      <c r="B52" s="502" t="s">
        <v>3003</v>
      </c>
      <c r="C52" s="503">
        <v>35339</v>
      </c>
    </row>
    <row r="53" spans="1:4" s="110" customFormat="1" ht="13.5" customHeight="1">
      <c r="A53" s="501" t="s">
        <v>3004</v>
      </c>
      <c r="B53" s="502" t="s">
        <v>3005</v>
      </c>
      <c r="C53" s="503">
        <v>35048</v>
      </c>
    </row>
    <row r="54" spans="1:4" s="111" customFormat="1" ht="13.5" customHeight="1">
      <c r="A54" s="501" t="s">
        <v>3006</v>
      </c>
      <c r="B54" s="502" t="s">
        <v>3007</v>
      </c>
      <c r="C54" s="503">
        <v>41660</v>
      </c>
    </row>
    <row r="55" spans="1:4" s="110" customFormat="1" ht="13.5" customHeight="1">
      <c r="A55" s="501" t="s">
        <v>3008</v>
      </c>
      <c r="B55" s="502" t="s">
        <v>3009</v>
      </c>
      <c r="C55" s="503">
        <v>34851</v>
      </c>
    </row>
    <row r="56" spans="1:4" s="110" customFormat="1" ht="13.5" customHeight="1">
      <c r="A56" s="501" t="s">
        <v>3010</v>
      </c>
      <c r="B56" s="502" t="s">
        <v>3011</v>
      </c>
      <c r="C56" s="503">
        <v>38459</v>
      </c>
    </row>
    <row r="57" spans="1:4" s="110" customFormat="1" ht="13.5" customHeight="1">
      <c r="A57" s="501" t="s">
        <v>3012</v>
      </c>
      <c r="B57" s="502" t="s">
        <v>3013</v>
      </c>
      <c r="C57" s="503">
        <v>41868</v>
      </c>
    </row>
    <row r="58" spans="1:4" s="110" customFormat="1" ht="13.5" customHeight="1">
      <c r="A58" s="501" t="s">
        <v>3014</v>
      </c>
      <c r="B58" s="509" t="s">
        <v>3015</v>
      </c>
      <c r="C58" s="503">
        <v>42248</v>
      </c>
      <c r="D58" s="110" t="s">
        <v>4506</v>
      </c>
    </row>
    <row r="59" spans="1:4" s="110" customFormat="1" ht="13.5" customHeight="1">
      <c r="A59" s="501" t="s">
        <v>3016</v>
      </c>
      <c r="B59" s="509" t="s">
        <v>3017</v>
      </c>
      <c r="C59" s="503">
        <v>40787</v>
      </c>
    </row>
    <row r="60" spans="1:4" s="110" customFormat="1" ht="13.5" customHeight="1">
      <c r="A60" s="507" t="s">
        <v>3018</v>
      </c>
      <c r="B60" s="113" t="s">
        <v>3019</v>
      </c>
      <c r="C60" s="114">
        <v>35339</v>
      </c>
    </row>
    <row r="61" spans="1:4" s="110" customFormat="1" ht="10.8">
      <c r="A61" s="507" t="s">
        <v>3020</v>
      </c>
      <c r="B61" s="113" t="s">
        <v>3021</v>
      </c>
      <c r="C61" s="114">
        <v>41456</v>
      </c>
    </row>
    <row r="62" spans="1:4" s="110" customFormat="1" ht="13.5" customHeight="1">
      <c r="A62" s="507" t="s">
        <v>3022</v>
      </c>
      <c r="B62" s="113" t="s">
        <v>3023</v>
      </c>
      <c r="C62" s="114">
        <v>44378</v>
      </c>
      <c r="D62" s="110" t="s">
        <v>4485</v>
      </c>
    </row>
    <row r="63" spans="1:4" s="110" customFormat="1" ht="13.5" customHeight="1">
      <c r="A63" s="507" t="s">
        <v>3024</v>
      </c>
      <c r="B63" s="113" t="s">
        <v>3025</v>
      </c>
      <c r="C63" s="114">
        <v>34943</v>
      </c>
    </row>
    <row r="64" spans="1:4" s="110" customFormat="1" ht="13.5" customHeight="1">
      <c r="A64" s="507" t="s">
        <v>3026</v>
      </c>
      <c r="B64" s="113" t="s">
        <v>3027</v>
      </c>
      <c r="C64" s="114">
        <v>39071</v>
      </c>
    </row>
    <row r="65" spans="1:3" ht="15.75" customHeight="1">
      <c r="A65" s="113" t="s">
        <v>3028</v>
      </c>
      <c r="B65" s="515" t="s">
        <v>3029</v>
      </c>
      <c r="C65" s="114">
        <v>43227</v>
      </c>
    </row>
    <row r="66" spans="1:3" s="110" customFormat="1" ht="13.5" customHeight="1">
      <c r="A66" s="510" t="s">
        <v>3030</v>
      </c>
      <c r="B66" s="511" t="s">
        <v>3031</v>
      </c>
      <c r="C66" s="512">
        <v>43544</v>
      </c>
    </row>
    <row r="67" spans="1:3" s="110" customFormat="1" ht="13.5" customHeight="1">
      <c r="A67" s="507" t="s">
        <v>3032</v>
      </c>
      <c r="B67" s="113" t="s">
        <v>3033</v>
      </c>
      <c r="C67" s="114">
        <v>38708</v>
      </c>
    </row>
    <row r="68" spans="1:3" s="110" customFormat="1" ht="13.5" customHeight="1">
      <c r="A68" s="507" t="s">
        <v>3034</v>
      </c>
      <c r="B68" s="113" t="s">
        <v>3035</v>
      </c>
      <c r="C68" s="114">
        <v>34090</v>
      </c>
    </row>
    <row r="69" spans="1:3" s="111" customFormat="1" ht="13.5" customHeight="1">
      <c r="A69" s="113" t="s">
        <v>3036</v>
      </c>
      <c r="B69" s="113" t="s">
        <v>3037</v>
      </c>
      <c r="C69" s="114">
        <v>41568</v>
      </c>
    </row>
  </sheetData>
  <autoFilter ref="A2:C69" xr:uid="{F052E147-0CD2-40AE-BC97-F1277C0E6C9C}"/>
  <phoneticPr fontId="2"/>
  <dataValidations count="1">
    <dataValidation imeMode="on" allowBlank="1" showInputMessage="1" showErrorMessage="1" sqref="A12 IV12 SR12 ACN12 AMJ12 AWF12 BGB12 BPX12 BZT12 CJP12 CTL12 DDH12 DND12 DWZ12 EGV12 EQR12 FAN12 FKJ12 FUF12 GEB12 GNX12 GXT12 HHP12 HRL12 IBH12 ILD12 IUZ12 JEV12 JOR12 JYN12 KIJ12 KSF12 LCB12 LLX12 LVT12 MFP12 MPL12 MZH12 NJD12 NSZ12 OCV12 OMR12 OWN12 PGJ12 PQF12 QAB12 QJX12 QTT12 RDP12 RNL12 RXH12 SHD12 SQZ12 TAV12 TKR12 TUN12 UEJ12 UOF12 UYB12 VHX12 VRT12 WBP12 WLL12 WVH12 A65545 IV65545 SR65545 ACN65545 AMJ65545 AWF65545 BGB65545 BPX65545 BZT65545 CJP65545 CTL65545 DDH65545 DND65545 DWZ65545 EGV65545 EQR65545 FAN65545 FKJ65545 FUF65545 GEB65545 GNX65545 GXT65545 HHP65545 HRL65545 IBH65545 ILD65545 IUZ65545 JEV65545 JOR65545 JYN65545 KIJ65545 KSF65545 LCB65545 LLX65545 LVT65545 MFP65545 MPL65545 MZH65545 NJD65545 NSZ65545 OCV65545 OMR65545 OWN65545 PGJ65545 PQF65545 QAB65545 QJX65545 QTT65545 RDP65545 RNL65545 RXH65545 SHD65545 SQZ65545 TAV65545 TKR65545 TUN65545 UEJ65545 UOF65545 UYB65545 VHX65545 VRT65545 WBP65545 WLL65545 WVH65545 A131081 IV131081 SR131081 ACN131081 AMJ131081 AWF131081 BGB131081 BPX131081 BZT131081 CJP131081 CTL131081 DDH131081 DND131081 DWZ131081 EGV131081 EQR131081 FAN131081 FKJ131081 FUF131081 GEB131081 GNX131081 GXT131081 HHP131081 HRL131081 IBH131081 ILD131081 IUZ131081 JEV131081 JOR131081 JYN131081 KIJ131081 KSF131081 LCB131081 LLX131081 LVT131081 MFP131081 MPL131081 MZH131081 NJD131081 NSZ131081 OCV131081 OMR131081 OWN131081 PGJ131081 PQF131081 QAB131081 QJX131081 QTT131081 RDP131081 RNL131081 RXH131081 SHD131081 SQZ131081 TAV131081 TKR131081 TUN131081 UEJ131081 UOF131081 UYB131081 VHX131081 VRT131081 WBP131081 WLL131081 WVH131081 A196617 IV196617 SR196617 ACN196617 AMJ196617 AWF196617 BGB196617 BPX196617 BZT196617 CJP196617 CTL196617 DDH196617 DND196617 DWZ196617 EGV196617 EQR196617 FAN196617 FKJ196617 FUF196617 GEB196617 GNX196617 GXT196617 HHP196617 HRL196617 IBH196617 ILD196617 IUZ196617 JEV196617 JOR196617 JYN196617 KIJ196617 KSF196617 LCB196617 LLX196617 LVT196617 MFP196617 MPL196617 MZH196617 NJD196617 NSZ196617 OCV196617 OMR196617 OWN196617 PGJ196617 PQF196617 QAB196617 QJX196617 QTT196617 RDP196617 RNL196617 RXH196617 SHD196617 SQZ196617 TAV196617 TKR196617 TUN196617 UEJ196617 UOF196617 UYB196617 VHX196617 VRT196617 WBP196617 WLL196617 WVH196617 A262153 IV262153 SR262153 ACN262153 AMJ262153 AWF262153 BGB262153 BPX262153 BZT262153 CJP262153 CTL262153 DDH262153 DND262153 DWZ262153 EGV262153 EQR262153 FAN262153 FKJ262153 FUF262153 GEB262153 GNX262153 GXT262153 HHP262153 HRL262153 IBH262153 ILD262153 IUZ262153 JEV262153 JOR262153 JYN262153 KIJ262153 KSF262153 LCB262153 LLX262153 LVT262153 MFP262153 MPL262153 MZH262153 NJD262153 NSZ262153 OCV262153 OMR262153 OWN262153 PGJ262153 PQF262153 QAB262153 QJX262153 QTT262153 RDP262153 RNL262153 RXH262153 SHD262153 SQZ262153 TAV262153 TKR262153 TUN262153 UEJ262153 UOF262153 UYB262153 VHX262153 VRT262153 WBP262153 WLL262153 WVH262153 A327689 IV327689 SR327689 ACN327689 AMJ327689 AWF327689 BGB327689 BPX327689 BZT327689 CJP327689 CTL327689 DDH327689 DND327689 DWZ327689 EGV327689 EQR327689 FAN327689 FKJ327689 FUF327689 GEB327689 GNX327689 GXT327689 HHP327689 HRL327689 IBH327689 ILD327689 IUZ327689 JEV327689 JOR327689 JYN327689 KIJ327689 KSF327689 LCB327689 LLX327689 LVT327689 MFP327689 MPL327689 MZH327689 NJD327689 NSZ327689 OCV327689 OMR327689 OWN327689 PGJ327689 PQF327689 QAB327689 QJX327689 QTT327689 RDP327689 RNL327689 RXH327689 SHD327689 SQZ327689 TAV327689 TKR327689 TUN327689 UEJ327689 UOF327689 UYB327689 VHX327689 VRT327689 WBP327689 WLL327689 WVH327689 A393225 IV393225 SR393225 ACN393225 AMJ393225 AWF393225 BGB393225 BPX393225 BZT393225 CJP393225 CTL393225 DDH393225 DND393225 DWZ393225 EGV393225 EQR393225 FAN393225 FKJ393225 FUF393225 GEB393225 GNX393225 GXT393225 HHP393225 HRL393225 IBH393225 ILD393225 IUZ393225 JEV393225 JOR393225 JYN393225 KIJ393225 KSF393225 LCB393225 LLX393225 LVT393225 MFP393225 MPL393225 MZH393225 NJD393225 NSZ393225 OCV393225 OMR393225 OWN393225 PGJ393225 PQF393225 QAB393225 QJX393225 QTT393225 RDP393225 RNL393225 RXH393225 SHD393225 SQZ393225 TAV393225 TKR393225 TUN393225 UEJ393225 UOF393225 UYB393225 VHX393225 VRT393225 WBP393225 WLL393225 WVH393225 A458761 IV458761 SR458761 ACN458761 AMJ458761 AWF458761 BGB458761 BPX458761 BZT458761 CJP458761 CTL458761 DDH458761 DND458761 DWZ458761 EGV458761 EQR458761 FAN458761 FKJ458761 FUF458761 GEB458761 GNX458761 GXT458761 HHP458761 HRL458761 IBH458761 ILD458761 IUZ458761 JEV458761 JOR458761 JYN458761 KIJ458761 KSF458761 LCB458761 LLX458761 LVT458761 MFP458761 MPL458761 MZH458761 NJD458761 NSZ458761 OCV458761 OMR458761 OWN458761 PGJ458761 PQF458761 QAB458761 QJX458761 QTT458761 RDP458761 RNL458761 RXH458761 SHD458761 SQZ458761 TAV458761 TKR458761 TUN458761 UEJ458761 UOF458761 UYB458761 VHX458761 VRT458761 WBP458761 WLL458761 WVH458761 A524297 IV524297 SR524297 ACN524297 AMJ524297 AWF524297 BGB524297 BPX524297 BZT524297 CJP524297 CTL524297 DDH524297 DND524297 DWZ524297 EGV524297 EQR524297 FAN524297 FKJ524297 FUF524297 GEB524297 GNX524297 GXT524297 HHP524297 HRL524297 IBH524297 ILD524297 IUZ524297 JEV524297 JOR524297 JYN524297 KIJ524297 KSF524297 LCB524297 LLX524297 LVT524297 MFP524297 MPL524297 MZH524297 NJD524297 NSZ524297 OCV524297 OMR524297 OWN524297 PGJ524297 PQF524297 QAB524297 QJX524297 QTT524297 RDP524297 RNL524297 RXH524297 SHD524297 SQZ524297 TAV524297 TKR524297 TUN524297 UEJ524297 UOF524297 UYB524297 VHX524297 VRT524297 WBP524297 WLL524297 WVH524297 A589833 IV589833 SR589833 ACN589833 AMJ589833 AWF589833 BGB589833 BPX589833 BZT589833 CJP589833 CTL589833 DDH589833 DND589833 DWZ589833 EGV589833 EQR589833 FAN589833 FKJ589833 FUF589833 GEB589833 GNX589833 GXT589833 HHP589833 HRL589833 IBH589833 ILD589833 IUZ589833 JEV589833 JOR589833 JYN589833 KIJ589833 KSF589833 LCB589833 LLX589833 LVT589833 MFP589833 MPL589833 MZH589833 NJD589833 NSZ589833 OCV589833 OMR589833 OWN589833 PGJ589833 PQF589833 QAB589833 QJX589833 QTT589833 RDP589833 RNL589833 RXH589833 SHD589833 SQZ589833 TAV589833 TKR589833 TUN589833 UEJ589833 UOF589833 UYB589833 VHX589833 VRT589833 WBP589833 WLL589833 WVH589833 A655369 IV655369 SR655369 ACN655369 AMJ655369 AWF655369 BGB655369 BPX655369 BZT655369 CJP655369 CTL655369 DDH655369 DND655369 DWZ655369 EGV655369 EQR655369 FAN655369 FKJ655369 FUF655369 GEB655369 GNX655369 GXT655369 HHP655369 HRL655369 IBH655369 ILD655369 IUZ655369 JEV655369 JOR655369 JYN655369 KIJ655369 KSF655369 LCB655369 LLX655369 LVT655369 MFP655369 MPL655369 MZH655369 NJD655369 NSZ655369 OCV655369 OMR655369 OWN655369 PGJ655369 PQF655369 QAB655369 QJX655369 QTT655369 RDP655369 RNL655369 RXH655369 SHD655369 SQZ655369 TAV655369 TKR655369 TUN655369 UEJ655369 UOF655369 UYB655369 VHX655369 VRT655369 WBP655369 WLL655369 WVH655369 A720905 IV720905 SR720905 ACN720905 AMJ720905 AWF720905 BGB720905 BPX720905 BZT720905 CJP720905 CTL720905 DDH720905 DND720905 DWZ720905 EGV720905 EQR720905 FAN720905 FKJ720905 FUF720905 GEB720905 GNX720905 GXT720905 HHP720905 HRL720905 IBH720905 ILD720905 IUZ720905 JEV720905 JOR720905 JYN720905 KIJ720905 KSF720905 LCB720905 LLX720905 LVT720905 MFP720905 MPL720905 MZH720905 NJD720905 NSZ720905 OCV720905 OMR720905 OWN720905 PGJ720905 PQF720905 QAB720905 QJX720905 QTT720905 RDP720905 RNL720905 RXH720905 SHD720905 SQZ720905 TAV720905 TKR720905 TUN720905 UEJ720905 UOF720905 UYB720905 VHX720905 VRT720905 WBP720905 WLL720905 WVH720905 A786441 IV786441 SR786441 ACN786441 AMJ786441 AWF786441 BGB786441 BPX786441 BZT786441 CJP786441 CTL786441 DDH786441 DND786441 DWZ786441 EGV786441 EQR786441 FAN786441 FKJ786441 FUF786441 GEB786441 GNX786441 GXT786441 HHP786441 HRL786441 IBH786441 ILD786441 IUZ786441 JEV786441 JOR786441 JYN786441 KIJ786441 KSF786441 LCB786441 LLX786441 LVT786441 MFP786441 MPL786441 MZH786441 NJD786441 NSZ786441 OCV786441 OMR786441 OWN786441 PGJ786441 PQF786441 QAB786441 QJX786441 QTT786441 RDP786441 RNL786441 RXH786441 SHD786441 SQZ786441 TAV786441 TKR786441 TUN786441 UEJ786441 UOF786441 UYB786441 VHX786441 VRT786441 WBP786441 WLL786441 WVH786441 A851977 IV851977 SR851977 ACN851977 AMJ851977 AWF851977 BGB851977 BPX851977 BZT851977 CJP851977 CTL851977 DDH851977 DND851977 DWZ851977 EGV851977 EQR851977 FAN851977 FKJ851977 FUF851977 GEB851977 GNX851977 GXT851977 HHP851977 HRL851977 IBH851977 ILD851977 IUZ851977 JEV851977 JOR851977 JYN851977 KIJ851977 KSF851977 LCB851977 LLX851977 LVT851977 MFP851977 MPL851977 MZH851977 NJD851977 NSZ851977 OCV851977 OMR851977 OWN851977 PGJ851977 PQF851977 QAB851977 QJX851977 QTT851977 RDP851977 RNL851977 RXH851977 SHD851977 SQZ851977 TAV851977 TKR851977 TUN851977 UEJ851977 UOF851977 UYB851977 VHX851977 VRT851977 WBP851977 WLL851977 WVH851977 A917513 IV917513 SR917513 ACN917513 AMJ917513 AWF917513 BGB917513 BPX917513 BZT917513 CJP917513 CTL917513 DDH917513 DND917513 DWZ917513 EGV917513 EQR917513 FAN917513 FKJ917513 FUF917513 GEB917513 GNX917513 GXT917513 HHP917513 HRL917513 IBH917513 ILD917513 IUZ917513 JEV917513 JOR917513 JYN917513 KIJ917513 KSF917513 LCB917513 LLX917513 LVT917513 MFP917513 MPL917513 MZH917513 NJD917513 NSZ917513 OCV917513 OMR917513 OWN917513 PGJ917513 PQF917513 QAB917513 QJX917513 QTT917513 RDP917513 RNL917513 RXH917513 SHD917513 SQZ917513 TAV917513 TKR917513 TUN917513 UEJ917513 UOF917513 UYB917513 VHX917513 VRT917513 WBP917513 WLL917513 WVH917513 A983049 IV983049 SR983049 ACN983049 AMJ983049 AWF983049 BGB983049 BPX983049 BZT983049 CJP983049 CTL983049 DDH983049 DND983049 DWZ983049 EGV983049 EQR983049 FAN983049 FKJ983049 FUF983049 GEB983049 GNX983049 GXT983049 HHP983049 HRL983049 IBH983049 ILD983049 IUZ983049 JEV983049 JOR983049 JYN983049 KIJ983049 KSF983049 LCB983049 LLX983049 LVT983049 MFP983049 MPL983049 MZH983049 NJD983049 NSZ983049 OCV983049 OMR983049 OWN983049 PGJ983049 PQF983049 QAB983049 QJX983049 QTT983049 RDP983049 RNL983049 RXH983049 SHD983049 SQZ983049 TAV983049 TKR983049 TUN983049 UEJ983049 UOF983049 UYB983049 VHX983049 VRT983049 WBP983049 WLL983049 WVH983049 IX12 ST12 ACP12 AML12 AWH12 BGD12 BPZ12 BZV12 CJR12 CTN12 DDJ12 DNF12 DXB12 EGX12 EQT12 FAP12 FKL12 FUH12 GED12 GNZ12 GXV12 HHR12 HRN12 IBJ12 ILF12 IVB12 JEX12 JOT12 JYP12 KIL12 KSH12 LCD12 LLZ12 LVV12 MFR12 MPN12 MZJ12 NJF12 NTB12 OCX12 OMT12 OWP12 PGL12 PQH12 QAD12 QJZ12 QTV12 RDR12 RNN12 RXJ12 SHF12 SRB12 TAX12 TKT12 TUP12 UEL12 UOH12 UYD12 VHZ12 VRV12 WBR12 WLN12 WVJ12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xr:uid="{1B42F7FD-936C-4436-838D-2D8B68856DA3}"/>
  </dataValidations>
  <printOptions gridLinesSet="0"/>
  <pageMargins left="0.55118110236220474" right="0.19685039370078741" top="0.62992125984251968" bottom="0.42" header="0.35433070866141736" footer="0.19685039370078741"/>
  <pageSetup paperSize="9" scale="77" fitToWidth="0" orientation="portrait" horizontalDpi="4294967294" verticalDpi="4294967294" r:id="rId1"/>
  <headerFooter alignWithMargins="0">
    <oddFooter>&amp;P / &amp;N ページ</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33EBE-8BDF-4004-B78B-0A9394EF5FCF}">
  <dimension ref="A1:WWH145"/>
  <sheetViews>
    <sheetView view="pageBreakPreview" topLeftCell="A126" zoomScale="94" zoomScaleNormal="100" zoomScaleSheetLayoutView="94" workbookViewId="0">
      <selection activeCell="A101" sqref="A101:T101"/>
    </sheetView>
  </sheetViews>
  <sheetFormatPr defaultRowHeight="13.2"/>
  <cols>
    <col min="1" max="1" width="4" style="168" customWidth="1"/>
    <col min="2" max="2" width="32.3984375" style="211" bestFit="1" customWidth="1"/>
    <col min="3" max="3" width="5.59765625" style="211" customWidth="1"/>
    <col min="4" max="4" width="29.296875" style="211" customWidth="1"/>
    <col min="5" max="5" width="12.59765625" style="212" customWidth="1"/>
    <col min="6" max="6" width="31.69921875" style="211" bestFit="1" customWidth="1"/>
    <col min="7" max="7" width="7.59765625" style="168" hidden="1" customWidth="1"/>
    <col min="8" max="8" width="6.3984375" style="212" hidden="1" customWidth="1"/>
    <col min="9" max="9" width="5" style="212" hidden="1" customWidth="1"/>
    <col min="10" max="10" width="4.59765625" style="212" hidden="1" customWidth="1"/>
    <col min="11" max="14" width="4.3984375" style="212" hidden="1" customWidth="1"/>
    <col min="15" max="16" width="4.3984375" style="168" hidden="1" customWidth="1"/>
    <col min="17" max="17" width="11.8984375" style="168" hidden="1" customWidth="1"/>
    <col min="18" max="18" width="17.59765625" style="168" hidden="1" customWidth="1"/>
    <col min="19" max="19" width="23.19921875" style="168" hidden="1" customWidth="1"/>
    <col min="20" max="20" width="23.69921875" style="211" customWidth="1"/>
    <col min="21" max="23" width="9" style="21" customWidth="1"/>
    <col min="24" max="25" width="8.796875" style="21" customWidth="1"/>
    <col min="26" max="255" width="8.796875" style="21"/>
    <col min="256" max="256" width="4" style="21" customWidth="1"/>
    <col min="257" max="257" width="32.3984375" style="21" bestFit="1" customWidth="1"/>
    <col min="258" max="258" width="5.59765625" style="21" customWidth="1"/>
    <col min="259" max="259" width="30.69921875" style="21" customWidth="1"/>
    <col min="260" max="260" width="23.8984375" style="21" customWidth="1"/>
    <col min="261" max="261" width="8.796875" style="21"/>
    <col min="262" max="262" width="37" style="21" customWidth="1"/>
    <col min="263" max="281" width="0" style="21" hidden="1" customWidth="1"/>
    <col min="282" max="511" width="8.796875" style="21"/>
    <col min="512" max="512" width="4" style="21" customWidth="1"/>
    <col min="513" max="513" width="32.3984375" style="21" bestFit="1" customWidth="1"/>
    <col min="514" max="514" width="5.59765625" style="21" customWidth="1"/>
    <col min="515" max="515" width="30.69921875" style="21" customWidth="1"/>
    <col min="516" max="516" width="23.8984375" style="21" customWidth="1"/>
    <col min="517" max="517" width="8.796875" style="21"/>
    <col min="518" max="518" width="37" style="21" customWidth="1"/>
    <col min="519" max="537" width="0" style="21" hidden="1" customWidth="1"/>
    <col min="538" max="767" width="8.796875" style="21"/>
    <col min="768" max="768" width="4" style="21" customWidth="1"/>
    <col min="769" max="769" width="32.3984375" style="21" bestFit="1" customWidth="1"/>
    <col min="770" max="770" width="5.59765625" style="21" customWidth="1"/>
    <col min="771" max="771" width="30.69921875" style="21" customWidth="1"/>
    <col min="772" max="772" width="23.8984375" style="21" customWidth="1"/>
    <col min="773" max="773" width="8.796875" style="21"/>
    <col min="774" max="774" width="37" style="21" customWidth="1"/>
    <col min="775" max="793" width="0" style="21" hidden="1" customWidth="1"/>
    <col min="794" max="1023" width="8.796875" style="21"/>
    <col min="1024" max="1024" width="4" style="21" customWidth="1"/>
    <col min="1025" max="1025" width="32.3984375" style="21" bestFit="1" customWidth="1"/>
    <col min="1026" max="1026" width="5.59765625" style="21" customWidth="1"/>
    <col min="1027" max="1027" width="30.69921875" style="21" customWidth="1"/>
    <col min="1028" max="1028" width="23.8984375" style="21" customWidth="1"/>
    <col min="1029" max="1029" width="8.796875" style="21"/>
    <col min="1030" max="1030" width="37" style="21" customWidth="1"/>
    <col min="1031" max="1049" width="0" style="21" hidden="1" customWidth="1"/>
    <col min="1050" max="1279" width="8.796875" style="21"/>
    <col min="1280" max="1280" width="4" style="21" customWidth="1"/>
    <col min="1281" max="1281" width="32.3984375" style="21" bestFit="1" customWidth="1"/>
    <col min="1282" max="1282" width="5.59765625" style="21" customWidth="1"/>
    <col min="1283" max="1283" width="30.69921875" style="21" customWidth="1"/>
    <col min="1284" max="1284" width="23.8984375" style="21" customWidth="1"/>
    <col min="1285" max="1285" width="8.796875" style="21"/>
    <col min="1286" max="1286" width="37" style="21" customWidth="1"/>
    <col min="1287" max="1305" width="0" style="21" hidden="1" customWidth="1"/>
    <col min="1306" max="1535" width="8.796875" style="21"/>
    <col min="1536" max="1536" width="4" style="21" customWidth="1"/>
    <col min="1537" max="1537" width="32.3984375" style="21" bestFit="1" customWidth="1"/>
    <col min="1538" max="1538" width="5.59765625" style="21" customWidth="1"/>
    <col min="1539" max="1539" width="30.69921875" style="21" customWidth="1"/>
    <col min="1540" max="1540" width="23.8984375" style="21" customWidth="1"/>
    <col min="1541" max="1541" width="8.796875" style="21"/>
    <col min="1542" max="1542" width="37" style="21" customWidth="1"/>
    <col min="1543" max="1561" width="0" style="21" hidden="1" customWidth="1"/>
    <col min="1562" max="1791" width="8.796875" style="21"/>
    <col min="1792" max="1792" width="4" style="21" customWidth="1"/>
    <col min="1793" max="1793" width="32.3984375" style="21" bestFit="1" customWidth="1"/>
    <col min="1794" max="1794" width="5.59765625" style="21" customWidth="1"/>
    <col min="1795" max="1795" width="30.69921875" style="21" customWidth="1"/>
    <col min="1796" max="1796" width="23.8984375" style="21" customWidth="1"/>
    <col min="1797" max="1797" width="8.796875" style="21"/>
    <col min="1798" max="1798" width="37" style="21" customWidth="1"/>
    <col min="1799" max="1817" width="0" style="21" hidden="1" customWidth="1"/>
    <col min="1818" max="2047" width="8.796875" style="21"/>
    <col min="2048" max="2048" width="4" style="21" customWidth="1"/>
    <col min="2049" max="2049" width="32.3984375" style="21" bestFit="1" customWidth="1"/>
    <col min="2050" max="2050" width="5.59765625" style="21" customWidth="1"/>
    <col min="2051" max="2051" width="30.69921875" style="21" customWidth="1"/>
    <col min="2052" max="2052" width="23.8984375" style="21" customWidth="1"/>
    <col min="2053" max="2053" width="8.796875" style="21"/>
    <col min="2054" max="2054" width="37" style="21" customWidth="1"/>
    <col min="2055" max="2073" width="0" style="21" hidden="1" customWidth="1"/>
    <col min="2074" max="2303" width="8.796875" style="21"/>
    <col min="2304" max="2304" width="4" style="21" customWidth="1"/>
    <col min="2305" max="2305" width="32.3984375" style="21" bestFit="1" customWidth="1"/>
    <col min="2306" max="2306" width="5.59765625" style="21" customWidth="1"/>
    <col min="2307" max="2307" width="30.69921875" style="21" customWidth="1"/>
    <col min="2308" max="2308" width="23.8984375" style="21" customWidth="1"/>
    <col min="2309" max="2309" width="8.796875" style="21"/>
    <col min="2310" max="2310" width="37" style="21" customWidth="1"/>
    <col min="2311" max="2329" width="0" style="21" hidden="1" customWidth="1"/>
    <col min="2330" max="2559" width="8.796875" style="21"/>
    <col min="2560" max="2560" width="4" style="21" customWidth="1"/>
    <col min="2561" max="2561" width="32.3984375" style="21" bestFit="1" customWidth="1"/>
    <col min="2562" max="2562" width="5.59765625" style="21" customWidth="1"/>
    <col min="2563" max="2563" width="30.69921875" style="21" customWidth="1"/>
    <col min="2564" max="2564" width="23.8984375" style="21" customWidth="1"/>
    <col min="2565" max="2565" width="8.796875" style="21"/>
    <col min="2566" max="2566" width="37" style="21" customWidth="1"/>
    <col min="2567" max="2585" width="0" style="21" hidden="1" customWidth="1"/>
    <col min="2586" max="2815" width="8.796875" style="21"/>
    <col min="2816" max="2816" width="4" style="21" customWidth="1"/>
    <col min="2817" max="2817" width="32.3984375" style="21" bestFit="1" customWidth="1"/>
    <col min="2818" max="2818" width="5.59765625" style="21" customWidth="1"/>
    <col min="2819" max="2819" width="30.69921875" style="21" customWidth="1"/>
    <col min="2820" max="2820" width="23.8984375" style="21" customWidth="1"/>
    <col min="2821" max="2821" width="8.796875" style="21"/>
    <col min="2822" max="2822" width="37" style="21" customWidth="1"/>
    <col min="2823" max="2841" width="0" style="21" hidden="1" customWidth="1"/>
    <col min="2842" max="3071" width="8.796875" style="21"/>
    <col min="3072" max="3072" width="4" style="21" customWidth="1"/>
    <col min="3073" max="3073" width="32.3984375" style="21" bestFit="1" customWidth="1"/>
    <col min="3074" max="3074" width="5.59765625" style="21" customWidth="1"/>
    <col min="3075" max="3075" width="30.69921875" style="21" customWidth="1"/>
    <col min="3076" max="3076" width="23.8984375" style="21" customWidth="1"/>
    <col min="3077" max="3077" width="8.796875" style="21"/>
    <col min="3078" max="3078" width="37" style="21" customWidth="1"/>
    <col min="3079" max="3097" width="0" style="21" hidden="1" customWidth="1"/>
    <col min="3098" max="3327" width="8.796875" style="21"/>
    <col min="3328" max="3328" width="4" style="21" customWidth="1"/>
    <col min="3329" max="3329" width="32.3984375" style="21" bestFit="1" customWidth="1"/>
    <col min="3330" max="3330" width="5.59765625" style="21" customWidth="1"/>
    <col min="3331" max="3331" width="30.69921875" style="21" customWidth="1"/>
    <col min="3332" max="3332" width="23.8984375" style="21" customWidth="1"/>
    <col min="3333" max="3333" width="8.796875" style="21"/>
    <col min="3334" max="3334" width="37" style="21" customWidth="1"/>
    <col min="3335" max="3353" width="0" style="21" hidden="1" customWidth="1"/>
    <col min="3354" max="3583" width="8.796875" style="21"/>
    <col min="3584" max="3584" width="4" style="21" customWidth="1"/>
    <col min="3585" max="3585" width="32.3984375" style="21" bestFit="1" customWidth="1"/>
    <col min="3586" max="3586" width="5.59765625" style="21" customWidth="1"/>
    <col min="3587" max="3587" width="30.69921875" style="21" customWidth="1"/>
    <col min="3588" max="3588" width="23.8984375" style="21" customWidth="1"/>
    <col min="3589" max="3589" width="8.796875" style="21"/>
    <col min="3590" max="3590" width="37" style="21" customWidth="1"/>
    <col min="3591" max="3609" width="0" style="21" hidden="1" customWidth="1"/>
    <col min="3610" max="3839" width="8.796875" style="21"/>
    <col min="3840" max="3840" width="4" style="21" customWidth="1"/>
    <col min="3841" max="3841" width="32.3984375" style="21" bestFit="1" customWidth="1"/>
    <col min="3842" max="3842" width="5.59765625" style="21" customWidth="1"/>
    <col min="3843" max="3843" width="30.69921875" style="21" customWidth="1"/>
    <col min="3844" max="3844" width="23.8984375" style="21" customWidth="1"/>
    <col min="3845" max="3845" width="8.796875" style="21"/>
    <col min="3846" max="3846" width="37" style="21" customWidth="1"/>
    <col min="3847" max="3865" width="0" style="21" hidden="1" customWidth="1"/>
    <col min="3866" max="4095" width="8.796875" style="21"/>
    <col min="4096" max="4096" width="4" style="21" customWidth="1"/>
    <col min="4097" max="4097" width="32.3984375" style="21" bestFit="1" customWidth="1"/>
    <col min="4098" max="4098" width="5.59765625" style="21" customWidth="1"/>
    <col min="4099" max="4099" width="30.69921875" style="21" customWidth="1"/>
    <col min="4100" max="4100" width="23.8984375" style="21" customWidth="1"/>
    <col min="4101" max="4101" width="8.796875" style="21"/>
    <col min="4102" max="4102" width="37" style="21" customWidth="1"/>
    <col min="4103" max="4121" width="0" style="21" hidden="1" customWidth="1"/>
    <col min="4122" max="4351" width="8.796875" style="21"/>
    <col min="4352" max="4352" width="4" style="21" customWidth="1"/>
    <col min="4353" max="4353" width="32.3984375" style="21" bestFit="1" customWidth="1"/>
    <col min="4354" max="4354" width="5.59765625" style="21" customWidth="1"/>
    <col min="4355" max="4355" width="30.69921875" style="21" customWidth="1"/>
    <col min="4356" max="4356" width="23.8984375" style="21" customWidth="1"/>
    <col min="4357" max="4357" width="8.796875" style="21"/>
    <col min="4358" max="4358" width="37" style="21" customWidth="1"/>
    <col min="4359" max="4377" width="0" style="21" hidden="1" customWidth="1"/>
    <col min="4378" max="4607" width="8.796875" style="21"/>
    <col min="4608" max="4608" width="4" style="21" customWidth="1"/>
    <col min="4609" max="4609" width="32.3984375" style="21" bestFit="1" customWidth="1"/>
    <col min="4610" max="4610" width="5.59765625" style="21" customWidth="1"/>
    <col min="4611" max="4611" width="30.69921875" style="21" customWidth="1"/>
    <col min="4612" max="4612" width="23.8984375" style="21" customWidth="1"/>
    <col min="4613" max="4613" width="8.796875" style="21"/>
    <col min="4614" max="4614" width="37" style="21" customWidth="1"/>
    <col min="4615" max="4633" width="0" style="21" hidden="1" customWidth="1"/>
    <col min="4634" max="4863" width="8.796875" style="21"/>
    <col min="4864" max="4864" width="4" style="21" customWidth="1"/>
    <col min="4865" max="4865" width="32.3984375" style="21" bestFit="1" customWidth="1"/>
    <col min="4866" max="4866" width="5.59765625" style="21" customWidth="1"/>
    <col min="4867" max="4867" width="30.69921875" style="21" customWidth="1"/>
    <col min="4868" max="4868" width="23.8984375" style="21" customWidth="1"/>
    <col min="4869" max="4869" width="8.796875" style="21"/>
    <col min="4870" max="4870" width="37" style="21" customWidth="1"/>
    <col min="4871" max="4889" width="0" style="21" hidden="1" customWidth="1"/>
    <col min="4890" max="5119" width="8.796875" style="21"/>
    <col min="5120" max="5120" width="4" style="21" customWidth="1"/>
    <col min="5121" max="5121" width="32.3984375" style="21" bestFit="1" customWidth="1"/>
    <col min="5122" max="5122" width="5.59765625" style="21" customWidth="1"/>
    <col min="5123" max="5123" width="30.69921875" style="21" customWidth="1"/>
    <col min="5124" max="5124" width="23.8984375" style="21" customWidth="1"/>
    <col min="5125" max="5125" width="8.796875" style="21"/>
    <col min="5126" max="5126" width="37" style="21" customWidth="1"/>
    <col min="5127" max="5145" width="0" style="21" hidden="1" customWidth="1"/>
    <col min="5146" max="5375" width="8.796875" style="21"/>
    <col min="5376" max="5376" width="4" style="21" customWidth="1"/>
    <col min="5377" max="5377" width="32.3984375" style="21" bestFit="1" customWidth="1"/>
    <col min="5378" max="5378" width="5.59765625" style="21" customWidth="1"/>
    <col min="5379" max="5379" width="30.69921875" style="21" customWidth="1"/>
    <col min="5380" max="5380" width="23.8984375" style="21" customWidth="1"/>
    <col min="5381" max="5381" width="8.796875" style="21"/>
    <col min="5382" max="5382" width="37" style="21" customWidth="1"/>
    <col min="5383" max="5401" width="0" style="21" hidden="1" customWidth="1"/>
    <col min="5402" max="5631" width="8.796875" style="21"/>
    <col min="5632" max="5632" width="4" style="21" customWidth="1"/>
    <col min="5633" max="5633" width="32.3984375" style="21" bestFit="1" customWidth="1"/>
    <col min="5634" max="5634" width="5.59765625" style="21" customWidth="1"/>
    <col min="5635" max="5635" width="30.69921875" style="21" customWidth="1"/>
    <col min="5636" max="5636" width="23.8984375" style="21" customWidth="1"/>
    <col min="5637" max="5637" width="8.796875" style="21"/>
    <col min="5638" max="5638" width="37" style="21" customWidth="1"/>
    <col min="5639" max="5657" width="0" style="21" hidden="1" customWidth="1"/>
    <col min="5658" max="5887" width="8.796875" style="21"/>
    <col min="5888" max="5888" width="4" style="21" customWidth="1"/>
    <col min="5889" max="5889" width="32.3984375" style="21" bestFit="1" customWidth="1"/>
    <col min="5890" max="5890" width="5.59765625" style="21" customWidth="1"/>
    <col min="5891" max="5891" width="30.69921875" style="21" customWidth="1"/>
    <col min="5892" max="5892" width="23.8984375" style="21" customWidth="1"/>
    <col min="5893" max="5893" width="8.796875" style="21"/>
    <col min="5894" max="5894" width="37" style="21" customWidth="1"/>
    <col min="5895" max="5913" width="0" style="21" hidden="1" customWidth="1"/>
    <col min="5914" max="6143" width="8.796875" style="21"/>
    <col min="6144" max="6144" width="4" style="21" customWidth="1"/>
    <col min="6145" max="6145" width="32.3984375" style="21" bestFit="1" customWidth="1"/>
    <col min="6146" max="6146" width="5.59765625" style="21" customWidth="1"/>
    <col min="6147" max="6147" width="30.69921875" style="21" customWidth="1"/>
    <col min="6148" max="6148" width="23.8984375" style="21" customWidth="1"/>
    <col min="6149" max="6149" width="8.796875" style="21"/>
    <col min="6150" max="6150" width="37" style="21" customWidth="1"/>
    <col min="6151" max="6169" width="0" style="21" hidden="1" customWidth="1"/>
    <col min="6170" max="6399" width="8.796875" style="21"/>
    <col min="6400" max="6400" width="4" style="21" customWidth="1"/>
    <col min="6401" max="6401" width="32.3984375" style="21" bestFit="1" customWidth="1"/>
    <col min="6402" max="6402" width="5.59765625" style="21" customWidth="1"/>
    <col min="6403" max="6403" width="30.69921875" style="21" customWidth="1"/>
    <col min="6404" max="6404" width="23.8984375" style="21" customWidth="1"/>
    <col min="6405" max="6405" width="8.796875" style="21"/>
    <col min="6406" max="6406" width="37" style="21" customWidth="1"/>
    <col min="6407" max="6425" width="0" style="21" hidden="1" customWidth="1"/>
    <col min="6426" max="6655" width="8.796875" style="21"/>
    <col min="6656" max="6656" width="4" style="21" customWidth="1"/>
    <col min="6657" max="6657" width="32.3984375" style="21" bestFit="1" customWidth="1"/>
    <col min="6658" max="6658" width="5.59765625" style="21" customWidth="1"/>
    <col min="6659" max="6659" width="30.69921875" style="21" customWidth="1"/>
    <col min="6660" max="6660" width="23.8984375" style="21" customWidth="1"/>
    <col min="6661" max="6661" width="8.796875" style="21"/>
    <col min="6662" max="6662" width="37" style="21" customWidth="1"/>
    <col min="6663" max="6681" width="0" style="21" hidden="1" customWidth="1"/>
    <col min="6682" max="6911" width="8.796875" style="21"/>
    <col min="6912" max="6912" width="4" style="21" customWidth="1"/>
    <col min="6913" max="6913" width="32.3984375" style="21" bestFit="1" customWidth="1"/>
    <col min="6914" max="6914" width="5.59765625" style="21" customWidth="1"/>
    <col min="6915" max="6915" width="30.69921875" style="21" customWidth="1"/>
    <col min="6916" max="6916" width="23.8984375" style="21" customWidth="1"/>
    <col min="6917" max="6917" width="8.796875" style="21"/>
    <col min="6918" max="6918" width="37" style="21" customWidth="1"/>
    <col min="6919" max="6937" width="0" style="21" hidden="1" customWidth="1"/>
    <col min="6938" max="7167" width="8.796875" style="21"/>
    <col min="7168" max="7168" width="4" style="21" customWidth="1"/>
    <col min="7169" max="7169" width="32.3984375" style="21" bestFit="1" customWidth="1"/>
    <col min="7170" max="7170" width="5.59765625" style="21" customWidth="1"/>
    <col min="7171" max="7171" width="30.69921875" style="21" customWidth="1"/>
    <col min="7172" max="7172" width="23.8984375" style="21" customWidth="1"/>
    <col min="7173" max="7173" width="8.796875" style="21"/>
    <col min="7174" max="7174" width="37" style="21" customWidth="1"/>
    <col min="7175" max="7193" width="0" style="21" hidden="1" customWidth="1"/>
    <col min="7194" max="7423" width="8.796875" style="21"/>
    <col min="7424" max="7424" width="4" style="21" customWidth="1"/>
    <col min="7425" max="7425" width="32.3984375" style="21" bestFit="1" customWidth="1"/>
    <col min="7426" max="7426" width="5.59765625" style="21" customWidth="1"/>
    <col min="7427" max="7427" width="30.69921875" style="21" customWidth="1"/>
    <col min="7428" max="7428" width="23.8984375" style="21" customWidth="1"/>
    <col min="7429" max="7429" width="8.796875" style="21"/>
    <col min="7430" max="7430" width="37" style="21" customWidth="1"/>
    <col min="7431" max="7449" width="0" style="21" hidden="1" customWidth="1"/>
    <col min="7450" max="7679" width="8.796875" style="21"/>
    <col min="7680" max="7680" width="4" style="21" customWidth="1"/>
    <col min="7681" max="7681" width="32.3984375" style="21" bestFit="1" customWidth="1"/>
    <col min="7682" max="7682" width="5.59765625" style="21" customWidth="1"/>
    <col min="7683" max="7683" width="30.69921875" style="21" customWidth="1"/>
    <col min="7684" max="7684" width="23.8984375" style="21" customWidth="1"/>
    <col min="7685" max="7685" width="8.796875" style="21"/>
    <col min="7686" max="7686" width="37" style="21" customWidth="1"/>
    <col min="7687" max="7705" width="0" style="21" hidden="1" customWidth="1"/>
    <col min="7706" max="7935" width="8.796875" style="21"/>
    <col min="7936" max="7936" width="4" style="21" customWidth="1"/>
    <col min="7937" max="7937" width="32.3984375" style="21" bestFit="1" customWidth="1"/>
    <col min="7938" max="7938" width="5.59765625" style="21" customWidth="1"/>
    <col min="7939" max="7939" width="30.69921875" style="21" customWidth="1"/>
    <col min="7940" max="7940" width="23.8984375" style="21" customWidth="1"/>
    <col min="7941" max="7941" width="8.796875" style="21"/>
    <col min="7942" max="7942" width="37" style="21" customWidth="1"/>
    <col min="7943" max="7961" width="0" style="21" hidden="1" customWidth="1"/>
    <col min="7962" max="8191" width="8.796875" style="21"/>
    <col min="8192" max="8192" width="4" style="21" customWidth="1"/>
    <col min="8193" max="8193" width="32.3984375" style="21" bestFit="1" customWidth="1"/>
    <col min="8194" max="8194" width="5.59765625" style="21" customWidth="1"/>
    <col min="8195" max="8195" width="30.69921875" style="21" customWidth="1"/>
    <col min="8196" max="8196" width="23.8984375" style="21" customWidth="1"/>
    <col min="8197" max="8197" width="8.796875" style="21"/>
    <col min="8198" max="8198" width="37" style="21" customWidth="1"/>
    <col min="8199" max="8217" width="0" style="21" hidden="1" customWidth="1"/>
    <col min="8218" max="8447" width="8.796875" style="21"/>
    <col min="8448" max="8448" width="4" style="21" customWidth="1"/>
    <col min="8449" max="8449" width="32.3984375" style="21" bestFit="1" customWidth="1"/>
    <col min="8450" max="8450" width="5.59765625" style="21" customWidth="1"/>
    <col min="8451" max="8451" width="30.69921875" style="21" customWidth="1"/>
    <col min="8452" max="8452" width="23.8984375" style="21" customWidth="1"/>
    <col min="8453" max="8453" width="8.796875" style="21"/>
    <col min="8454" max="8454" width="37" style="21" customWidth="1"/>
    <col min="8455" max="8473" width="0" style="21" hidden="1" customWidth="1"/>
    <col min="8474" max="8703" width="8.796875" style="21"/>
    <col min="8704" max="8704" width="4" style="21" customWidth="1"/>
    <col min="8705" max="8705" width="32.3984375" style="21" bestFit="1" customWidth="1"/>
    <col min="8706" max="8706" width="5.59765625" style="21" customWidth="1"/>
    <col min="8707" max="8707" width="30.69921875" style="21" customWidth="1"/>
    <col min="8708" max="8708" width="23.8984375" style="21" customWidth="1"/>
    <col min="8709" max="8709" width="8.796875" style="21"/>
    <col min="8710" max="8710" width="37" style="21" customWidth="1"/>
    <col min="8711" max="8729" width="0" style="21" hidden="1" customWidth="1"/>
    <col min="8730" max="8959" width="8.796875" style="21"/>
    <col min="8960" max="8960" width="4" style="21" customWidth="1"/>
    <col min="8961" max="8961" width="32.3984375" style="21" bestFit="1" customWidth="1"/>
    <col min="8962" max="8962" width="5.59765625" style="21" customWidth="1"/>
    <col min="8963" max="8963" width="30.69921875" style="21" customWidth="1"/>
    <col min="8964" max="8964" width="23.8984375" style="21" customWidth="1"/>
    <col min="8965" max="8965" width="8.796875" style="21"/>
    <col min="8966" max="8966" width="37" style="21" customWidth="1"/>
    <col min="8967" max="8985" width="0" style="21" hidden="1" customWidth="1"/>
    <col min="8986" max="9215" width="8.796875" style="21"/>
    <col min="9216" max="9216" width="4" style="21" customWidth="1"/>
    <col min="9217" max="9217" width="32.3984375" style="21" bestFit="1" customWidth="1"/>
    <col min="9218" max="9218" width="5.59765625" style="21" customWidth="1"/>
    <col min="9219" max="9219" width="30.69921875" style="21" customWidth="1"/>
    <col min="9220" max="9220" width="23.8984375" style="21" customWidth="1"/>
    <col min="9221" max="9221" width="8.796875" style="21"/>
    <col min="9222" max="9222" width="37" style="21" customWidth="1"/>
    <col min="9223" max="9241" width="0" style="21" hidden="1" customWidth="1"/>
    <col min="9242" max="9471" width="8.796875" style="21"/>
    <col min="9472" max="9472" width="4" style="21" customWidth="1"/>
    <col min="9473" max="9473" width="32.3984375" style="21" bestFit="1" customWidth="1"/>
    <col min="9474" max="9474" width="5.59765625" style="21" customWidth="1"/>
    <col min="9475" max="9475" width="30.69921875" style="21" customWidth="1"/>
    <col min="9476" max="9476" width="23.8984375" style="21" customWidth="1"/>
    <col min="9477" max="9477" width="8.796875" style="21"/>
    <col min="9478" max="9478" width="37" style="21" customWidth="1"/>
    <col min="9479" max="9497" width="0" style="21" hidden="1" customWidth="1"/>
    <col min="9498" max="9727" width="8.796875" style="21"/>
    <col min="9728" max="9728" width="4" style="21" customWidth="1"/>
    <col min="9729" max="9729" width="32.3984375" style="21" bestFit="1" customWidth="1"/>
    <col min="9730" max="9730" width="5.59765625" style="21" customWidth="1"/>
    <col min="9731" max="9731" width="30.69921875" style="21" customWidth="1"/>
    <col min="9732" max="9732" width="23.8984375" style="21" customWidth="1"/>
    <col min="9733" max="9733" width="8.796875" style="21"/>
    <col min="9734" max="9734" width="37" style="21" customWidth="1"/>
    <col min="9735" max="9753" width="0" style="21" hidden="1" customWidth="1"/>
    <col min="9754" max="9983" width="8.796875" style="21"/>
    <col min="9984" max="9984" width="4" style="21" customWidth="1"/>
    <col min="9985" max="9985" width="32.3984375" style="21" bestFit="1" customWidth="1"/>
    <col min="9986" max="9986" width="5.59765625" style="21" customWidth="1"/>
    <col min="9987" max="9987" width="30.69921875" style="21" customWidth="1"/>
    <col min="9988" max="9988" width="23.8984375" style="21" customWidth="1"/>
    <col min="9989" max="9989" width="8.796875" style="21"/>
    <col min="9990" max="9990" width="37" style="21" customWidth="1"/>
    <col min="9991" max="10009" width="0" style="21" hidden="1" customWidth="1"/>
    <col min="10010" max="10239" width="8.796875" style="21"/>
    <col min="10240" max="10240" width="4" style="21" customWidth="1"/>
    <col min="10241" max="10241" width="32.3984375" style="21" bestFit="1" customWidth="1"/>
    <col min="10242" max="10242" width="5.59765625" style="21" customWidth="1"/>
    <col min="10243" max="10243" width="30.69921875" style="21" customWidth="1"/>
    <col min="10244" max="10244" width="23.8984375" style="21" customWidth="1"/>
    <col min="10245" max="10245" width="8.796875" style="21"/>
    <col min="10246" max="10246" width="37" style="21" customWidth="1"/>
    <col min="10247" max="10265" width="0" style="21" hidden="1" customWidth="1"/>
    <col min="10266" max="10495" width="8.796875" style="21"/>
    <col min="10496" max="10496" width="4" style="21" customWidth="1"/>
    <col min="10497" max="10497" width="32.3984375" style="21" bestFit="1" customWidth="1"/>
    <col min="10498" max="10498" width="5.59765625" style="21" customWidth="1"/>
    <col min="10499" max="10499" width="30.69921875" style="21" customWidth="1"/>
    <col min="10500" max="10500" width="23.8984375" style="21" customWidth="1"/>
    <col min="10501" max="10501" width="8.796875" style="21"/>
    <col min="10502" max="10502" width="37" style="21" customWidth="1"/>
    <col min="10503" max="10521" width="0" style="21" hidden="1" customWidth="1"/>
    <col min="10522" max="10751" width="8.796875" style="21"/>
    <col min="10752" max="10752" width="4" style="21" customWidth="1"/>
    <col min="10753" max="10753" width="32.3984375" style="21" bestFit="1" customWidth="1"/>
    <col min="10754" max="10754" width="5.59765625" style="21" customWidth="1"/>
    <col min="10755" max="10755" width="30.69921875" style="21" customWidth="1"/>
    <col min="10756" max="10756" width="23.8984375" style="21" customWidth="1"/>
    <col min="10757" max="10757" width="8.796875" style="21"/>
    <col min="10758" max="10758" width="37" style="21" customWidth="1"/>
    <col min="10759" max="10777" width="0" style="21" hidden="1" customWidth="1"/>
    <col min="10778" max="11007" width="8.796875" style="21"/>
    <col min="11008" max="11008" width="4" style="21" customWidth="1"/>
    <col min="11009" max="11009" width="32.3984375" style="21" bestFit="1" customWidth="1"/>
    <col min="11010" max="11010" width="5.59765625" style="21" customWidth="1"/>
    <col min="11011" max="11011" width="30.69921875" style="21" customWidth="1"/>
    <col min="11012" max="11012" width="23.8984375" style="21" customWidth="1"/>
    <col min="11013" max="11013" width="8.796875" style="21"/>
    <col min="11014" max="11014" width="37" style="21" customWidth="1"/>
    <col min="11015" max="11033" width="0" style="21" hidden="1" customWidth="1"/>
    <col min="11034" max="11263" width="8.796875" style="21"/>
    <col min="11264" max="11264" width="4" style="21" customWidth="1"/>
    <col min="11265" max="11265" width="32.3984375" style="21" bestFit="1" customWidth="1"/>
    <col min="11266" max="11266" width="5.59765625" style="21" customWidth="1"/>
    <col min="11267" max="11267" width="30.69921875" style="21" customWidth="1"/>
    <col min="11268" max="11268" width="23.8984375" style="21" customWidth="1"/>
    <col min="11269" max="11269" width="8.796875" style="21"/>
    <col min="11270" max="11270" width="37" style="21" customWidth="1"/>
    <col min="11271" max="11289" width="0" style="21" hidden="1" customWidth="1"/>
    <col min="11290" max="11519" width="8.796875" style="21"/>
    <col min="11520" max="11520" width="4" style="21" customWidth="1"/>
    <col min="11521" max="11521" width="32.3984375" style="21" bestFit="1" customWidth="1"/>
    <col min="11522" max="11522" width="5.59765625" style="21" customWidth="1"/>
    <col min="11523" max="11523" width="30.69921875" style="21" customWidth="1"/>
    <col min="11524" max="11524" width="23.8984375" style="21" customWidth="1"/>
    <col min="11525" max="11525" width="8.796875" style="21"/>
    <col min="11526" max="11526" width="37" style="21" customWidth="1"/>
    <col min="11527" max="11545" width="0" style="21" hidden="1" customWidth="1"/>
    <col min="11546" max="11775" width="8.796875" style="21"/>
    <col min="11776" max="11776" width="4" style="21" customWidth="1"/>
    <col min="11777" max="11777" width="32.3984375" style="21" bestFit="1" customWidth="1"/>
    <col min="11778" max="11778" width="5.59765625" style="21" customWidth="1"/>
    <col min="11779" max="11779" width="30.69921875" style="21" customWidth="1"/>
    <col min="11780" max="11780" width="23.8984375" style="21" customWidth="1"/>
    <col min="11781" max="11781" width="8.796875" style="21"/>
    <col min="11782" max="11782" width="37" style="21" customWidth="1"/>
    <col min="11783" max="11801" width="0" style="21" hidden="1" customWidth="1"/>
    <col min="11802" max="12031" width="8.796875" style="21"/>
    <col min="12032" max="12032" width="4" style="21" customWidth="1"/>
    <col min="12033" max="12033" width="32.3984375" style="21" bestFit="1" customWidth="1"/>
    <col min="12034" max="12034" width="5.59765625" style="21" customWidth="1"/>
    <col min="12035" max="12035" width="30.69921875" style="21" customWidth="1"/>
    <col min="12036" max="12036" width="23.8984375" style="21" customWidth="1"/>
    <col min="12037" max="12037" width="8.796875" style="21"/>
    <col min="12038" max="12038" width="37" style="21" customWidth="1"/>
    <col min="12039" max="12057" width="0" style="21" hidden="1" customWidth="1"/>
    <col min="12058" max="12287" width="8.796875" style="21"/>
    <col min="12288" max="12288" width="4" style="21" customWidth="1"/>
    <col min="12289" max="12289" width="32.3984375" style="21" bestFit="1" customWidth="1"/>
    <col min="12290" max="12290" width="5.59765625" style="21" customWidth="1"/>
    <col min="12291" max="12291" width="30.69921875" style="21" customWidth="1"/>
    <col min="12292" max="12292" width="23.8984375" style="21" customWidth="1"/>
    <col min="12293" max="12293" width="8.796875" style="21"/>
    <col min="12294" max="12294" width="37" style="21" customWidth="1"/>
    <col min="12295" max="12313" width="0" style="21" hidden="1" customWidth="1"/>
    <col min="12314" max="12543" width="8.796875" style="21"/>
    <col min="12544" max="12544" width="4" style="21" customWidth="1"/>
    <col min="12545" max="12545" width="32.3984375" style="21" bestFit="1" customWidth="1"/>
    <col min="12546" max="12546" width="5.59765625" style="21" customWidth="1"/>
    <col min="12547" max="12547" width="30.69921875" style="21" customWidth="1"/>
    <col min="12548" max="12548" width="23.8984375" style="21" customWidth="1"/>
    <col min="12549" max="12549" width="8.796875" style="21"/>
    <col min="12550" max="12550" width="37" style="21" customWidth="1"/>
    <col min="12551" max="12569" width="0" style="21" hidden="1" customWidth="1"/>
    <col min="12570" max="12799" width="8.796875" style="21"/>
    <col min="12800" max="12800" width="4" style="21" customWidth="1"/>
    <col min="12801" max="12801" width="32.3984375" style="21" bestFit="1" customWidth="1"/>
    <col min="12802" max="12802" width="5.59765625" style="21" customWidth="1"/>
    <col min="12803" max="12803" width="30.69921875" style="21" customWidth="1"/>
    <col min="12804" max="12804" width="23.8984375" style="21" customWidth="1"/>
    <col min="12805" max="12805" width="8.796875" style="21"/>
    <col min="12806" max="12806" width="37" style="21" customWidth="1"/>
    <col min="12807" max="12825" width="0" style="21" hidden="1" customWidth="1"/>
    <col min="12826" max="13055" width="8.796875" style="21"/>
    <col min="13056" max="13056" width="4" style="21" customWidth="1"/>
    <col min="13057" max="13057" width="32.3984375" style="21" bestFit="1" customWidth="1"/>
    <col min="13058" max="13058" width="5.59765625" style="21" customWidth="1"/>
    <col min="13059" max="13059" width="30.69921875" style="21" customWidth="1"/>
    <col min="13060" max="13060" width="23.8984375" style="21" customWidth="1"/>
    <col min="13061" max="13061" width="8.796875" style="21"/>
    <col min="13062" max="13062" width="37" style="21" customWidth="1"/>
    <col min="13063" max="13081" width="0" style="21" hidden="1" customWidth="1"/>
    <col min="13082" max="13311" width="8.796875" style="21"/>
    <col min="13312" max="13312" width="4" style="21" customWidth="1"/>
    <col min="13313" max="13313" width="32.3984375" style="21" bestFit="1" customWidth="1"/>
    <col min="13314" max="13314" width="5.59765625" style="21" customWidth="1"/>
    <col min="13315" max="13315" width="30.69921875" style="21" customWidth="1"/>
    <col min="13316" max="13316" width="23.8984375" style="21" customWidth="1"/>
    <col min="13317" max="13317" width="8.796875" style="21"/>
    <col min="13318" max="13318" width="37" style="21" customWidth="1"/>
    <col min="13319" max="13337" width="0" style="21" hidden="1" customWidth="1"/>
    <col min="13338" max="13567" width="8.796875" style="21"/>
    <col min="13568" max="13568" width="4" style="21" customWidth="1"/>
    <col min="13569" max="13569" width="32.3984375" style="21" bestFit="1" customWidth="1"/>
    <col min="13570" max="13570" width="5.59765625" style="21" customWidth="1"/>
    <col min="13571" max="13571" width="30.69921875" style="21" customWidth="1"/>
    <col min="13572" max="13572" width="23.8984375" style="21" customWidth="1"/>
    <col min="13573" max="13573" width="8.796875" style="21"/>
    <col min="13574" max="13574" width="37" style="21" customWidth="1"/>
    <col min="13575" max="13593" width="0" style="21" hidden="1" customWidth="1"/>
    <col min="13594" max="13823" width="8.796875" style="21"/>
    <col min="13824" max="13824" width="4" style="21" customWidth="1"/>
    <col min="13825" max="13825" width="32.3984375" style="21" bestFit="1" customWidth="1"/>
    <col min="13826" max="13826" width="5.59765625" style="21" customWidth="1"/>
    <col min="13827" max="13827" width="30.69921875" style="21" customWidth="1"/>
    <col min="13828" max="13828" width="23.8984375" style="21" customWidth="1"/>
    <col min="13829" max="13829" width="8.796875" style="21"/>
    <col min="13830" max="13830" width="37" style="21" customWidth="1"/>
    <col min="13831" max="13849" width="0" style="21" hidden="1" customWidth="1"/>
    <col min="13850" max="14079" width="8.796875" style="21"/>
    <col min="14080" max="14080" width="4" style="21" customWidth="1"/>
    <col min="14081" max="14081" width="32.3984375" style="21" bestFit="1" customWidth="1"/>
    <col min="14082" max="14082" width="5.59765625" style="21" customWidth="1"/>
    <col min="14083" max="14083" width="30.69921875" style="21" customWidth="1"/>
    <col min="14084" max="14084" width="23.8984375" style="21" customWidth="1"/>
    <col min="14085" max="14085" width="8.796875" style="21"/>
    <col min="14086" max="14086" width="37" style="21" customWidth="1"/>
    <col min="14087" max="14105" width="0" style="21" hidden="1" customWidth="1"/>
    <col min="14106" max="14335" width="8.796875" style="21"/>
    <col min="14336" max="14336" width="4" style="21" customWidth="1"/>
    <col min="14337" max="14337" width="32.3984375" style="21" bestFit="1" customWidth="1"/>
    <col min="14338" max="14338" width="5.59765625" style="21" customWidth="1"/>
    <col min="14339" max="14339" width="30.69921875" style="21" customWidth="1"/>
    <col min="14340" max="14340" width="23.8984375" style="21" customWidth="1"/>
    <col min="14341" max="14341" width="8.796875" style="21"/>
    <col min="14342" max="14342" width="37" style="21" customWidth="1"/>
    <col min="14343" max="14361" width="0" style="21" hidden="1" customWidth="1"/>
    <col min="14362" max="14591" width="8.796875" style="21"/>
    <col min="14592" max="14592" width="4" style="21" customWidth="1"/>
    <col min="14593" max="14593" width="32.3984375" style="21" bestFit="1" customWidth="1"/>
    <col min="14594" max="14594" width="5.59765625" style="21" customWidth="1"/>
    <col min="14595" max="14595" width="30.69921875" style="21" customWidth="1"/>
    <col min="14596" max="14596" width="23.8984375" style="21" customWidth="1"/>
    <col min="14597" max="14597" width="8.796875" style="21"/>
    <col min="14598" max="14598" width="37" style="21" customWidth="1"/>
    <col min="14599" max="14617" width="0" style="21" hidden="1" customWidth="1"/>
    <col min="14618" max="14847" width="8.796875" style="21"/>
    <col min="14848" max="14848" width="4" style="21" customWidth="1"/>
    <col min="14849" max="14849" width="32.3984375" style="21" bestFit="1" customWidth="1"/>
    <col min="14850" max="14850" width="5.59765625" style="21" customWidth="1"/>
    <col min="14851" max="14851" width="30.69921875" style="21" customWidth="1"/>
    <col min="14852" max="14852" width="23.8984375" style="21" customWidth="1"/>
    <col min="14853" max="14853" width="8.796875" style="21"/>
    <col min="14854" max="14854" width="37" style="21" customWidth="1"/>
    <col min="14855" max="14873" width="0" style="21" hidden="1" customWidth="1"/>
    <col min="14874" max="15103" width="8.796875" style="21"/>
    <col min="15104" max="15104" width="4" style="21" customWidth="1"/>
    <col min="15105" max="15105" width="32.3984375" style="21" bestFit="1" customWidth="1"/>
    <col min="15106" max="15106" width="5.59765625" style="21" customWidth="1"/>
    <col min="15107" max="15107" width="30.69921875" style="21" customWidth="1"/>
    <col min="15108" max="15108" width="23.8984375" style="21" customWidth="1"/>
    <col min="15109" max="15109" width="8.796875" style="21"/>
    <col min="15110" max="15110" width="37" style="21" customWidth="1"/>
    <col min="15111" max="15129" width="0" style="21" hidden="1" customWidth="1"/>
    <col min="15130" max="15359" width="8.796875" style="21"/>
    <col min="15360" max="15360" width="4" style="21" customWidth="1"/>
    <col min="15361" max="15361" width="32.3984375" style="21" bestFit="1" customWidth="1"/>
    <col min="15362" max="15362" width="5.59765625" style="21" customWidth="1"/>
    <col min="15363" max="15363" width="30.69921875" style="21" customWidth="1"/>
    <col min="15364" max="15364" width="23.8984375" style="21" customWidth="1"/>
    <col min="15365" max="15365" width="8.796875" style="21"/>
    <col min="15366" max="15366" width="37" style="21" customWidth="1"/>
    <col min="15367" max="15385" width="0" style="21" hidden="1" customWidth="1"/>
    <col min="15386" max="15615" width="8.796875" style="21"/>
    <col min="15616" max="15616" width="4" style="21" customWidth="1"/>
    <col min="15617" max="15617" width="32.3984375" style="21" bestFit="1" customWidth="1"/>
    <col min="15618" max="15618" width="5.59765625" style="21" customWidth="1"/>
    <col min="15619" max="15619" width="30.69921875" style="21" customWidth="1"/>
    <col min="15620" max="15620" width="23.8984375" style="21" customWidth="1"/>
    <col min="15621" max="15621" width="8.796875" style="21"/>
    <col min="15622" max="15622" width="37" style="21" customWidth="1"/>
    <col min="15623" max="15641" width="0" style="21" hidden="1" customWidth="1"/>
    <col min="15642" max="15871" width="8.796875" style="21"/>
    <col min="15872" max="15872" width="4" style="21" customWidth="1"/>
    <col min="15873" max="15873" width="32.3984375" style="21" bestFit="1" customWidth="1"/>
    <col min="15874" max="15874" width="5.59765625" style="21" customWidth="1"/>
    <col min="15875" max="15875" width="30.69921875" style="21" customWidth="1"/>
    <col min="15876" max="15876" width="23.8984375" style="21" customWidth="1"/>
    <col min="15877" max="15877" width="8.796875" style="21"/>
    <col min="15878" max="15878" width="37" style="21" customWidth="1"/>
    <col min="15879" max="15897" width="0" style="21" hidden="1" customWidth="1"/>
    <col min="15898" max="16127" width="8.796875" style="21"/>
    <col min="16128" max="16128" width="4" style="21" customWidth="1"/>
    <col min="16129" max="16129" width="32.3984375" style="21" bestFit="1" customWidth="1"/>
    <col min="16130" max="16130" width="5.59765625" style="21" customWidth="1"/>
    <col min="16131" max="16131" width="30.69921875" style="21" customWidth="1"/>
    <col min="16132" max="16132" width="23.8984375" style="21" customWidth="1"/>
    <col min="16133" max="16133" width="8.796875" style="21"/>
    <col min="16134" max="16134" width="37" style="21" customWidth="1"/>
    <col min="16135" max="16153" width="0" style="21" hidden="1" customWidth="1"/>
    <col min="16154" max="16384" width="8.796875" style="21"/>
  </cols>
  <sheetData>
    <row r="1" spans="1:20" ht="24.6" customHeight="1">
      <c r="A1" s="643" t="s">
        <v>5549</v>
      </c>
      <c r="B1" s="643"/>
      <c r="C1" s="643"/>
      <c r="D1" s="643"/>
      <c r="E1" s="573"/>
      <c r="F1" s="574" t="s">
        <v>5590</v>
      </c>
    </row>
    <row r="2" spans="1:20" ht="43.2">
      <c r="A2" s="460" t="s">
        <v>1295</v>
      </c>
      <c r="B2" s="461" t="s">
        <v>3038</v>
      </c>
      <c r="C2" s="461" t="s">
        <v>3437</v>
      </c>
      <c r="D2" s="461" t="s">
        <v>1787</v>
      </c>
      <c r="E2" s="462" t="s">
        <v>3039</v>
      </c>
      <c r="F2" s="461" t="s">
        <v>3040</v>
      </c>
      <c r="G2" s="463" t="s">
        <v>4354</v>
      </c>
      <c r="H2" s="464" t="s">
        <v>4355</v>
      </c>
      <c r="I2" s="464" t="s">
        <v>4356</v>
      </c>
      <c r="J2" s="464" t="s">
        <v>4357</v>
      </c>
      <c r="K2" s="464" t="s">
        <v>4358</v>
      </c>
      <c r="L2" s="464" t="s">
        <v>4359</v>
      </c>
      <c r="M2" s="464" t="s">
        <v>4360</v>
      </c>
      <c r="N2" s="464" t="s">
        <v>4361</v>
      </c>
      <c r="O2" s="464" t="s">
        <v>4362</v>
      </c>
      <c r="P2" s="463" t="s">
        <v>4363</v>
      </c>
      <c r="Q2" s="465" t="s">
        <v>4364</v>
      </c>
      <c r="R2" s="463" t="s">
        <v>3040</v>
      </c>
      <c r="S2" s="466" t="s">
        <v>3040</v>
      </c>
    </row>
    <row r="3" spans="1:20" ht="13.5" customHeight="1">
      <c r="A3" s="404">
        <v>1</v>
      </c>
      <c r="B3" s="399" t="s">
        <v>3041</v>
      </c>
      <c r="C3" s="399" t="s">
        <v>3042</v>
      </c>
      <c r="D3" s="400" t="s">
        <v>3043</v>
      </c>
      <c r="E3" s="401">
        <v>31929</v>
      </c>
      <c r="F3" s="399" t="s">
        <v>3044</v>
      </c>
      <c r="G3" s="399"/>
      <c r="H3" s="402"/>
      <c r="I3" s="402"/>
      <c r="J3" s="402"/>
      <c r="K3" s="403"/>
      <c r="L3" s="403"/>
      <c r="M3" s="403"/>
      <c r="N3" s="398"/>
      <c r="O3" s="404" t="s">
        <v>4365</v>
      </c>
      <c r="P3" s="404"/>
      <c r="Q3" s="405" t="s">
        <v>4366</v>
      </c>
      <c r="R3" s="406"/>
      <c r="S3" s="406"/>
    </row>
    <row r="4" spans="1:20" ht="13.5" customHeight="1">
      <c r="A4" s="404">
        <v>2</v>
      </c>
      <c r="B4" s="403" t="s">
        <v>3045</v>
      </c>
      <c r="C4" s="403" t="s">
        <v>3042</v>
      </c>
      <c r="D4" s="407" t="s">
        <v>3046</v>
      </c>
      <c r="E4" s="408">
        <v>31939</v>
      </c>
      <c r="F4" s="403" t="s">
        <v>3047</v>
      </c>
      <c r="G4" s="403"/>
      <c r="H4" s="402"/>
      <c r="I4" s="402"/>
      <c r="J4" s="402"/>
      <c r="K4" s="403"/>
      <c r="L4" s="403"/>
      <c r="M4" s="403"/>
      <c r="N4" s="398"/>
      <c r="O4" s="404" t="s">
        <v>4365</v>
      </c>
      <c r="P4" s="404" t="s">
        <v>4365</v>
      </c>
      <c r="Q4" s="409" t="s">
        <v>4367</v>
      </c>
      <c r="R4" s="410" t="s">
        <v>4368</v>
      </c>
      <c r="S4" s="410"/>
    </row>
    <row r="5" spans="1:20" ht="13.5" customHeight="1">
      <c r="A5" s="404">
        <v>3</v>
      </c>
      <c r="B5" s="399" t="s">
        <v>3048</v>
      </c>
      <c r="C5" s="399" t="s">
        <v>3042</v>
      </c>
      <c r="D5" s="400" t="s">
        <v>3049</v>
      </c>
      <c r="E5" s="401">
        <v>34075</v>
      </c>
      <c r="F5" s="399" t="s">
        <v>3047</v>
      </c>
      <c r="G5" s="399"/>
      <c r="H5" s="402"/>
      <c r="I5" s="402"/>
      <c r="J5" s="402"/>
      <c r="K5" s="403"/>
      <c r="L5" s="403"/>
      <c r="M5" s="403"/>
      <c r="N5" s="398"/>
      <c r="O5" s="404"/>
      <c r="P5" s="404" t="s">
        <v>4365</v>
      </c>
      <c r="Q5" s="405" t="s">
        <v>4369</v>
      </c>
      <c r="R5" s="410" t="s">
        <v>4368</v>
      </c>
      <c r="S5" s="406"/>
    </row>
    <row r="6" spans="1:20" ht="13.5" customHeight="1">
      <c r="A6" s="404">
        <v>4</v>
      </c>
      <c r="B6" s="403" t="s">
        <v>3050</v>
      </c>
      <c r="C6" s="403" t="s">
        <v>3042</v>
      </c>
      <c r="D6" s="407" t="s">
        <v>3051</v>
      </c>
      <c r="E6" s="408">
        <v>35510</v>
      </c>
      <c r="F6" s="403" t="s">
        <v>3044</v>
      </c>
      <c r="G6" s="403"/>
      <c r="H6" s="404"/>
      <c r="I6" s="404"/>
      <c r="J6" s="404"/>
      <c r="K6" s="398"/>
      <c r="L6" s="398" t="s">
        <v>4370</v>
      </c>
      <c r="M6" s="398"/>
      <c r="N6" s="398"/>
      <c r="O6" s="404"/>
      <c r="P6" s="404"/>
      <c r="Q6" s="409" t="s">
        <v>4371</v>
      </c>
      <c r="R6" s="410" t="s">
        <v>4372</v>
      </c>
      <c r="S6" s="410"/>
    </row>
    <row r="7" spans="1:20" ht="13.5" customHeight="1">
      <c r="A7" s="404">
        <v>5</v>
      </c>
      <c r="B7" s="399" t="s">
        <v>3052</v>
      </c>
      <c r="C7" s="399" t="s">
        <v>3042</v>
      </c>
      <c r="D7" s="400" t="s">
        <v>3053</v>
      </c>
      <c r="E7" s="401">
        <v>35582</v>
      </c>
      <c r="F7" s="399" t="s">
        <v>3047</v>
      </c>
      <c r="G7" s="399"/>
      <c r="H7" s="402"/>
      <c r="I7" s="402"/>
      <c r="J7" s="402"/>
      <c r="K7" s="403"/>
      <c r="L7" s="403"/>
      <c r="M7" s="403"/>
      <c r="N7" s="398"/>
      <c r="O7" s="404"/>
      <c r="P7" s="404" t="s">
        <v>4365</v>
      </c>
      <c r="Q7" s="405" t="s">
        <v>4373</v>
      </c>
      <c r="R7" s="406" t="s">
        <v>4368</v>
      </c>
      <c r="S7" s="406"/>
    </row>
    <row r="8" spans="1:20" s="413" customFormat="1" ht="13.5" customHeight="1">
      <c r="A8" s="404">
        <v>6</v>
      </c>
      <c r="B8" s="403" t="s">
        <v>3054</v>
      </c>
      <c r="C8" s="403" t="s">
        <v>3042</v>
      </c>
      <c r="D8" s="407" t="s">
        <v>3055</v>
      </c>
      <c r="E8" s="408">
        <v>35887</v>
      </c>
      <c r="F8" s="403" t="s">
        <v>3044</v>
      </c>
      <c r="G8" s="403"/>
      <c r="H8" s="404"/>
      <c r="I8" s="404"/>
      <c r="J8" s="404"/>
      <c r="K8" s="398"/>
      <c r="L8" s="398" t="s">
        <v>4370</v>
      </c>
      <c r="M8" s="398"/>
      <c r="N8" s="398"/>
      <c r="O8" s="404"/>
      <c r="P8" s="404"/>
      <c r="Q8" s="411" t="s">
        <v>4374</v>
      </c>
      <c r="R8" s="412" t="s">
        <v>4375</v>
      </c>
      <c r="S8" s="412"/>
      <c r="T8" s="467"/>
    </row>
    <row r="9" spans="1:20" ht="13.5" customHeight="1">
      <c r="A9" s="404">
        <v>7</v>
      </c>
      <c r="B9" s="403" t="s">
        <v>3056</v>
      </c>
      <c r="C9" s="403" t="s">
        <v>3042</v>
      </c>
      <c r="D9" s="407" t="s">
        <v>3057</v>
      </c>
      <c r="E9" s="408">
        <v>36270</v>
      </c>
      <c r="F9" s="403" t="s">
        <v>3047</v>
      </c>
      <c r="G9" s="403"/>
      <c r="H9" s="402"/>
      <c r="I9" s="402"/>
      <c r="J9" s="402"/>
      <c r="K9" s="403"/>
      <c r="L9" s="403"/>
      <c r="M9" s="403"/>
      <c r="N9" s="398"/>
      <c r="O9" s="404" t="s">
        <v>4365</v>
      </c>
      <c r="P9" s="404" t="s">
        <v>4365</v>
      </c>
      <c r="Q9" s="409" t="s">
        <v>4376</v>
      </c>
      <c r="R9" s="410"/>
      <c r="S9" s="410"/>
    </row>
    <row r="10" spans="1:20" s="413" customFormat="1" ht="13.5" customHeight="1">
      <c r="A10" s="404">
        <v>8</v>
      </c>
      <c r="B10" s="403" t="s">
        <v>4580</v>
      </c>
      <c r="C10" s="403" t="s">
        <v>3042</v>
      </c>
      <c r="D10" s="407" t="s">
        <v>3058</v>
      </c>
      <c r="E10" s="408">
        <v>45693</v>
      </c>
      <c r="F10" s="403" t="s">
        <v>3044</v>
      </c>
      <c r="G10" s="403"/>
      <c r="H10" s="404"/>
      <c r="I10" s="404"/>
      <c r="J10" s="404"/>
      <c r="K10" s="398"/>
      <c r="L10" s="398" t="s">
        <v>4370</v>
      </c>
      <c r="M10" s="398"/>
      <c r="N10" s="398"/>
      <c r="O10" s="404"/>
      <c r="P10" s="404"/>
      <c r="Q10" s="411" t="s">
        <v>4377</v>
      </c>
      <c r="R10" s="412" t="s">
        <v>4378</v>
      </c>
      <c r="S10" s="412"/>
      <c r="T10" s="467" t="s">
        <v>4581</v>
      </c>
    </row>
    <row r="11" spans="1:20" ht="13.5" customHeight="1">
      <c r="A11" s="404">
        <v>9</v>
      </c>
      <c r="B11" s="403" t="s">
        <v>3059</v>
      </c>
      <c r="C11" s="403" t="s">
        <v>3042</v>
      </c>
      <c r="D11" s="407" t="s">
        <v>3060</v>
      </c>
      <c r="E11" s="408">
        <v>37330</v>
      </c>
      <c r="F11" s="403" t="s">
        <v>3047</v>
      </c>
      <c r="G11" s="403"/>
      <c r="H11" s="404"/>
      <c r="I11" s="404"/>
      <c r="J11" s="404"/>
      <c r="K11" s="398"/>
      <c r="L11" s="398" t="s">
        <v>4370</v>
      </c>
      <c r="M11" s="398"/>
      <c r="N11" s="398"/>
      <c r="O11" s="404"/>
      <c r="P11" s="404"/>
      <c r="Q11" s="409" t="s">
        <v>4379</v>
      </c>
      <c r="R11" s="410" t="s">
        <v>4380</v>
      </c>
      <c r="S11" s="410"/>
    </row>
    <row r="12" spans="1:20" s="413" customFormat="1" ht="13.5" customHeight="1">
      <c r="A12" s="404">
        <v>10</v>
      </c>
      <c r="B12" s="403" t="s">
        <v>3061</v>
      </c>
      <c r="C12" s="403" t="s">
        <v>3062</v>
      </c>
      <c r="D12" s="407" t="s">
        <v>3063</v>
      </c>
      <c r="E12" s="408">
        <v>37638</v>
      </c>
      <c r="F12" s="399" t="s">
        <v>3064</v>
      </c>
      <c r="G12" s="403"/>
      <c r="H12" s="404"/>
      <c r="I12" s="404"/>
      <c r="J12" s="404"/>
      <c r="K12" s="398"/>
      <c r="L12" s="398" t="s">
        <v>4370</v>
      </c>
      <c r="M12" s="398"/>
      <c r="N12" s="398"/>
      <c r="O12" s="404"/>
      <c r="P12" s="404"/>
      <c r="Q12" s="411" t="s">
        <v>4381</v>
      </c>
      <c r="R12" s="412" t="s">
        <v>4375</v>
      </c>
      <c r="S12" s="412"/>
      <c r="T12" s="467"/>
    </row>
    <row r="13" spans="1:20" s="413" customFormat="1" ht="13.5" customHeight="1">
      <c r="A13" s="404">
        <v>11</v>
      </c>
      <c r="B13" s="403" t="s">
        <v>3065</v>
      </c>
      <c r="C13" s="403" t="s">
        <v>3042</v>
      </c>
      <c r="D13" s="407" t="s">
        <v>3066</v>
      </c>
      <c r="E13" s="408">
        <v>38556</v>
      </c>
      <c r="F13" s="403" t="s">
        <v>3067</v>
      </c>
      <c r="G13" s="403"/>
      <c r="H13" s="404"/>
      <c r="I13" s="404"/>
      <c r="J13" s="404"/>
      <c r="K13" s="398"/>
      <c r="L13" s="398" t="s">
        <v>4370</v>
      </c>
      <c r="M13" s="398"/>
      <c r="N13" s="398"/>
      <c r="O13" s="404"/>
      <c r="P13" s="404"/>
      <c r="Q13" s="411" t="s">
        <v>4382</v>
      </c>
      <c r="R13" s="412" t="s">
        <v>4375</v>
      </c>
      <c r="S13" s="412"/>
      <c r="T13" s="467"/>
    </row>
    <row r="14" spans="1:20" ht="13.5" customHeight="1">
      <c r="A14" s="404">
        <v>12</v>
      </c>
      <c r="B14" s="403" t="s">
        <v>3742</v>
      </c>
      <c r="C14" s="403" t="s">
        <v>3062</v>
      </c>
      <c r="D14" s="407" t="s">
        <v>3068</v>
      </c>
      <c r="E14" s="408">
        <v>38869</v>
      </c>
      <c r="F14" s="403" t="s">
        <v>3069</v>
      </c>
      <c r="G14" s="403"/>
      <c r="H14" s="402"/>
      <c r="I14" s="402"/>
      <c r="J14" s="402"/>
      <c r="K14" s="403"/>
      <c r="L14" s="403"/>
      <c r="M14" s="403"/>
      <c r="N14" s="398"/>
      <c r="O14" s="404"/>
      <c r="P14" s="404" t="s">
        <v>4365</v>
      </c>
      <c r="Q14" s="409" t="s">
        <v>4383</v>
      </c>
      <c r="R14" s="412" t="s">
        <v>4384</v>
      </c>
      <c r="S14" s="410"/>
    </row>
    <row r="15" spans="1:20" ht="13.5" customHeight="1">
      <c r="A15" s="404">
        <v>13</v>
      </c>
      <c r="B15" s="403" t="s">
        <v>3070</v>
      </c>
      <c r="C15" s="399" t="s">
        <v>3062</v>
      </c>
      <c r="D15" s="407" t="s">
        <v>3921</v>
      </c>
      <c r="E15" s="408">
        <v>45113</v>
      </c>
      <c r="F15" s="403" t="s">
        <v>3047</v>
      </c>
      <c r="G15" s="403"/>
      <c r="H15" s="402"/>
      <c r="I15" s="402"/>
      <c r="J15" s="402"/>
      <c r="K15" s="403"/>
      <c r="L15" s="403"/>
      <c r="M15" s="403"/>
      <c r="N15" s="398"/>
      <c r="O15" s="404"/>
      <c r="P15" s="404" t="s">
        <v>4365</v>
      </c>
      <c r="Q15" s="405" t="s">
        <v>4385</v>
      </c>
      <c r="R15" s="406"/>
      <c r="S15" s="406"/>
    </row>
    <row r="16" spans="1:20" s="572" customFormat="1" ht="13.5" customHeight="1">
      <c r="A16" s="607">
        <v>14</v>
      </c>
      <c r="B16" s="608" t="s">
        <v>3071</v>
      </c>
      <c r="C16" s="608" t="s">
        <v>3062</v>
      </c>
      <c r="D16" s="609" t="s">
        <v>3072</v>
      </c>
      <c r="E16" s="610">
        <v>31782</v>
      </c>
      <c r="F16" s="608" t="s">
        <v>3044</v>
      </c>
      <c r="G16" s="608"/>
      <c r="H16" s="611"/>
      <c r="I16" s="611"/>
      <c r="J16" s="611"/>
      <c r="K16" s="608"/>
      <c r="L16" s="608"/>
      <c r="M16" s="608"/>
      <c r="N16" s="612"/>
      <c r="O16" s="607" t="s">
        <v>4365</v>
      </c>
      <c r="P16" s="607"/>
      <c r="Q16" s="613" t="s">
        <v>4386</v>
      </c>
      <c r="R16" s="614"/>
      <c r="S16" s="614"/>
      <c r="T16" s="211" t="s">
        <v>5545</v>
      </c>
    </row>
    <row r="17" spans="1:20">
      <c r="A17" s="404">
        <v>15</v>
      </c>
      <c r="B17" s="403" t="s">
        <v>3073</v>
      </c>
      <c r="C17" s="399" t="s">
        <v>3062</v>
      </c>
      <c r="D17" s="407" t="s">
        <v>3074</v>
      </c>
      <c r="E17" s="408">
        <v>36976</v>
      </c>
      <c r="F17" s="403" t="s">
        <v>3067</v>
      </c>
      <c r="G17" s="403"/>
      <c r="H17" s="402"/>
      <c r="I17" s="402"/>
      <c r="J17" s="402"/>
      <c r="K17" s="403"/>
      <c r="L17" s="403"/>
      <c r="M17" s="403"/>
      <c r="N17" s="398"/>
      <c r="O17" s="404"/>
      <c r="P17" s="404" t="s">
        <v>4365</v>
      </c>
      <c r="Q17" s="405" t="s">
        <v>4387</v>
      </c>
      <c r="R17" s="406"/>
      <c r="S17" s="406"/>
    </row>
    <row r="18" spans="1:20" ht="13.5" customHeight="1">
      <c r="A18" s="404">
        <v>16</v>
      </c>
      <c r="B18" s="399" t="s">
        <v>3075</v>
      </c>
      <c r="C18" s="399" t="s">
        <v>3062</v>
      </c>
      <c r="D18" s="400" t="s">
        <v>3076</v>
      </c>
      <c r="E18" s="401">
        <v>32307</v>
      </c>
      <c r="F18" s="399" t="s">
        <v>3044</v>
      </c>
      <c r="G18" s="399"/>
      <c r="H18" s="402"/>
      <c r="I18" s="402"/>
      <c r="J18" s="402"/>
      <c r="K18" s="403"/>
      <c r="L18" s="403"/>
      <c r="M18" s="403"/>
      <c r="N18" s="398"/>
      <c r="O18" s="404" t="s">
        <v>4365</v>
      </c>
      <c r="P18" s="404"/>
      <c r="Q18" s="405" t="s">
        <v>4388</v>
      </c>
      <c r="R18" s="406"/>
      <c r="S18" s="406"/>
    </row>
    <row r="19" spans="1:20" ht="13.5" customHeight="1">
      <c r="A19" s="404">
        <v>17</v>
      </c>
      <c r="B19" s="399" t="s">
        <v>3077</v>
      </c>
      <c r="C19" s="399" t="s">
        <v>3062</v>
      </c>
      <c r="D19" s="400" t="s">
        <v>3078</v>
      </c>
      <c r="E19" s="401">
        <v>32431</v>
      </c>
      <c r="F19" s="399" t="s">
        <v>3069</v>
      </c>
      <c r="G19" s="399"/>
      <c r="H19" s="402"/>
      <c r="I19" s="402"/>
      <c r="J19" s="402"/>
      <c r="K19" s="403"/>
      <c r="L19" s="403"/>
      <c r="M19" s="403"/>
      <c r="N19" s="398"/>
      <c r="O19" s="404"/>
      <c r="P19" s="404" t="s">
        <v>4365</v>
      </c>
      <c r="Q19" s="405" t="s">
        <v>4389</v>
      </c>
      <c r="R19" s="406"/>
      <c r="S19" s="406"/>
    </row>
    <row r="20" spans="1:20" s="413" customFormat="1" ht="13.5" customHeight="1">
      <c r="A20" s="404">
        <v>18</v>
      </c>
      <c r="B20" s="403" t="s">
        <v>3079</v>
      </c>
      <c r="C20" s="403" t="s">
        <v>3062</v>
      </c>
      <c r="D20" s="407" t="s">
        <v>3080</v>
      </c>
      <c r="E20" s="408">
        <v>34826</v>
      </c>
      <c r="F20" s="403" t="s">
        <v>3067</v>
      </c>
      <c r="G20" s="403"/>
      <c r="H20" s="404"/>
      <c r="I20" s="404"/>
      <c r="J20" s="404"/>
      <c r="K20" s="398"/>
      <c r="L20" s="398" t="s">
        <v>4370</v>
      </c>
      <c r="M20" s="398"/>
      <c r="N20" s="398"/>
      <c r="O20" s="404"/>
      <c r="P20" s="404"/>
      <c r="Q20" s="411" t="s">
        <v>4390</v>
      </c>
      <c r="R20" s="412" t="s">
        <v>4375</v>
      </c>
      <c r="S20" s="412"/>
      <c r="T20" s="467"/>
    </row>
    <row r="21" spans="1:20" ht="13.5" customHeight="1">
      <c r="A21" s="404">
        <v>19</v>
      </c>
      <c r="B21" s="403" t="s">
        <v>3081</v>
      </c>
      <c r="C21" s="403" t="s">
        <v>3062</v>
      </c>
      <c r="D21" s="407" t="s">
        <v>3082</v>
      </c>
      <c r="E21" s="408">
        <v>39199</v>
      </c>
      <c r="F21" s="403" t="s">
        <v>3069</v>
      </c>
      <c r="G21" s="403"/>
      <c r="H21" s="404"/>
      <c r="I21" s="404"/>
      <c r="J21" s="404"/>
      <c r="K21" s="398"/>
      <c r="L21" s="398" t="s">
        <v>4370</v>
      </c>
      <c r="M21" s="398"/>
      <c r="N21" s="398"/>
      <c r="O21" s="404"/>
      <c r="P21" s="404"/>
      <c r="Q21" s="409"/>
      <c r="R21" s="412" t="s">
        <v>4384</v>
      </c>
      <c r="S21" s="410" t="s">
        <v>4554</v>
      </c>
    </row>
    <row r="22" spans="1:20" ht="13.5" customHeight="1">
      <c r="A22" s="404">
        <v>20</v>
      </c>
      <c r="B22" s="399" t="s">
        <v>3083</v>
      </c>
      <c r="C22" s="399" t="s">
        <v>3062</v>
      </c>
      <c r="D22" s="400" t="s">
        <v>3973</v>
      </c>
      <c r="E22" s="401">
        <v>40321</v>
      </c>
      <c r="F22" s="399" t="s">
        <v>3064</v>
      </c>
      <c r="G22" s="399"/>
      <c r="H22" s="402"/>
      <c r="I22" s="402"/>
      <c r="J22" s="402"/>
      <c r="K22" s="403"/>
      <c r="L22" s="403"/>
      <c r="M22" s="403"/>
      <c r="N22" s="398"/>
      <c r="O22" s="404"/>
      <c r="P22" s="404" t="s">
        <v>4365</v>
      </c>
      <c r="Q22" s="405" t="s">
        <v>4391</v>
      </c>
      <c r="R22" s="406"/>
      <c r="S22" s="406"/>
    </row>
    <row r="23" spans="1:20" ht="13.5" customHeight="1">
      <c r="A23" s="404">
        <v>21</v>
      </c>
      <c r="B23" s="399" t="s">
        <v>3084</v>
      </c>
      <c r="C23" s="399" t="s">
        <v>3062</v>
      </c>
      <c r="D23" s="400" t="s">
        <v>3085</v>
      </c>
      <c r="E23" s="401">
        <v>40262</v>
      </c>
      <c r="F23" s="399" t="s">
        <v>3047</v>
      </c>
      <c r="G23" s="399"/>
      <c r="H23" s="402"/>
      <c r="I23" s="402"/>
      <c r="J23" s="402"/>
      <c r="K23" s="403"/>
      <c r="L23" s="403"/>
      <c r="M23" s="403"/>
      <c r="N23" s="398"/>
      <c r="O23" s="404"/>
      <c r="P23" s="404" t="s">
        <v>4365</v>
      </c>
      <c r="Q23" s="405" t="s">
        <v>4392</v>
      </c>
      <c r="R23" s="406"/>
      <c r="S23" s="406"/>
    </row>
    <row r="24" spans="1:20" ht="13.5" customHeight="1">
      <c r="A24" s="404">
        <v>22</v>
      </c>
      <c r="B24" s="403" t="s">
        <v>3086</v>
      </c>
      <c r="C24" s="403" t="s">
        <v>3087</v>
      </c>
      <c r="D24" s="407" t="s">
        <v>3938</v>
      </c>
      <c r="E24" s="408">
        <v>40656</v>
      </c>
      <c r="F24" s="403" t="s">
        <v>3088</v>
      </c>
      <c r="G24" s="403"/>
      <c r="H24" s="402"/>
      <c r="I24" s="402"/>
      <c r="J24" s="402"/>
      <c r="K24" s="403"/>
      <c r="L24" s="403"/>
      <c r="M24" s="403"/>
      <c r="N24" s="398"/>
      <c r="O24" s="404" t="s">
        <v>4365</v>
      </c>
      <c r="P24" s="404"/>
      <c r="Q24" s="409" t="s">
        <v>4393</v>
      </c>
      <c r="R24" s="410"/>
      <c r="S24" s="410"/>
    </row>
    <row r="25" spans="1:20" ht="13.5" customHeight="1">
      <c r="A25" s="404">
        <v>23</v>
      </c>
      <c r="B25" s="403" t="s">
        <v>3089</v>
      </c>
      <c r="C25" s="403" t="s">
        <v>3087</v>
      </c>
      <c r="D25" s="407" t="s">
        <v>3090</v>
      </c>
      <c r="E25" s="408">
        <v>40637</v>
      </c>
      <c r="F25" s="403" t="s">
        <v>3091</v>
      </c>
      <c r="G25" s="404" t="s">
        <v>2433</v>
      </c>
      <c r="H25" s="404"/>
      <c r="I25" s="404"/>
      <c r="J25" s="404"/>
      <c r="K25" s="398" t="s">
        <v>4370</v>
      </c>
      <c r="L25" s="398"/>
      <c r="M25" s="398"/>
      <c r="N25" s="398"/>
      <c r="O25" s="404"/>
      <c r="P25" s="404"/>
      <c r="Q25" s="409"/>
      <c r="R25" s="410"/>
      <c r="S25" s="410" t="s">
        <v>4555</v>
      </c>
    </row>
    <row r="26" spans="1:20" ht="13.5" customHeight="1">
      <c r="A26" s="404">
        <v>24</v>
      </c>
      <c r="B26" s="399" t="s">
        <v>3092</v>
      </c>
      <c r="C26" s="403" t="s">
        <v>3087</v>
      </c>
      <c r="D26" s="399" t="s">
        <v>3093</v>
      </c>
      <c r="E26" s="401">
        <v>41003</v>
      </c>
      <c r="F26" s="399" t="s">
        <v>3094</v>
      </c>
      <c r="G26" s="399"/>
      <c r="H26" s="402"/>
      <c r="I26" s="402"/>
      <c r="J26" s="402"/>
      <c r="K26" s="403"/>
      <c r="L26" s="403"/>
      <c r="M26" s="403"/>
      <c r="N26" s="398"/>
      <c r="O26" s="404"/>
      <c r="P26" s="404" t="s">
        <v>4365</v>
      </c>
      <c r="Q26" s="409" t="s">
        <v>4392</v>
      </c>
      <c r="R26" s="410"/>
      <c r="S26" s="410"/>
    </row>
    <row r="27" spans="1:20" ht="13.5" customHeight="1">
      <c r="A27" s="404">
        <v>25</v>
      </c>
      <c r="B27" s="399" t="s">
        <v>3095</v>
      </c>
      <c r="C27" s="403" t="s">
        <v>3087</v>
      </c>
      <c r="D27" s="399" t="s">
        <v>3096</v>
      </c>
      <c r="E27" s="401">
        <v>41005</v>
      </c>
      <c r="F27" s="399" t="s">
        <v>3097</v>
      </c>
      <c r="G27" s="399"/>
      <c r="H27" s="402"/>
      <c r="I27" s="402"/>
      <c r="J27" s="402"/>
      <c r="K27" s="403"/>
      <c r="L27" s="403"/>
      <c r="M27" s="403"/>
      <c r="N27" s="398"/>
      <c r="O27" s="404" t="s">
        <v>4365</v>
      </c>
      <c r="P27" s="404" t="s">
        <v>4365</v>
      </c>
      <c r="Q27" s="409" t="s">
        <v>4394</v>
      </c>
      <c r="R27" s="410"/>
      <c r="S27" s="410"/>
    </row>
    <row r="28" spans="1:20" ht="13.5" customHeight="1">
      <c r="A28" s="404">
        <v>26</v>
      </c>
      <c r="B28" s="399" t="s">
        <v>3098</v>
      </c>
      <c r="C28" s="403" t="s">
        <v>3087</v>
      </c>
      <c r="D28" s="399" t="s">
        <v>3099</v>
      </c>
      <c r="E28" s="401">
        <v>41214</v>
      </c>
      <c r="F28" s="399" t="s">
        <v>3047</v>
      </c>
      <c r="G28" s="399"/>
      <c r="H28" s="402"/>
      <c r="I28" s="402"/>
      <c r="J28" s="402"/>
      <c r="K28" s="403"/>
      <c r="L28" s="403"/>
      <c r="M28" s="403"/>
      <c r="N28" s="398"/>
      <c r="O28" s="404"/>
      <c r="P28" s="404" t="s">
        <v>4365</v>
      </c>
      <c r="Q28" s="409" t="s">
        <v>4395</v>
      </c>
      <c r="R28" s="410"/>
      <c r="S28" s="410"/>
    </row>
    <row r="29" spans="1:20" s="413" customFormat="1" ht="13.5" customHeight="1">
      <c r="A29" s="404">
        <v>27</v>
      </c>
      <c r="B29" s="403" t="s">
        <v>3100</v>
      </c>
      <c r="C29" s="403" t="s">
        <v>3087</v>
      </c>
      <c r="D29" s="403" t="s">
        <v>3101</v>
      </c>
      <c r="E29" s="408">
        <v>41417</v>
      </c>
      <c r="F29" s="403" t="s">
        <v>3094</v>
      </c>
      <c r="G29" s="403"/>
      <c r="H29" s="404"/>
      <c r="I29" s="404"/>
      <c r="J29" s="404"/>
      <c r="K29" s="398"/>
      <c r="L29" s="398"/>
      <c r="M29" s="398"/>
      <c r="N29" s="398" t="s">
        <v>4365</v>
      </c>
      <c r="O29" s="404"/>
      <c r="P29" s="404"/>
      <c r="Q29" s="411"/>
      <c r="R29" s="412" t="s">
        <v>4396</v>
      </c>
      <c r="S29" s="412"/>
      <c r="T29" s="467"/>
    </row>
    <row r="30" spans="1:20" s="413" customFormat="1" ht="13.5" customHeight="1">
      <c r="A30" s="404">
        <v>28</v>
      </c>
      <c r="B30" s="414" t="s">
        <v>3102</v>
      </c>
      <c r="C30" s="403" t="s">
        <v>3087</v>
      </c>
      <c r="D30" s="414" t="s">
        <v>3103</v>
      </c>
      <c r="E30" s="415">
        <v>42043</v>
      </c>
      <c r="F30" s="414" t="s">
        <v>3097</v>
      </c>
      <c r="G30" s="414"/>
      <c r="H30" s="416"/>
      <c r="I30" s="416"/>
      <c r="J30" s="416"/>
      <c r="K30" s="417"/>
      <c r="L30" s="417"/>
      <c r="M30" s="417"/>
      <c r="N30" s="417" t="s">
        <v>4365</v>
      </c>
      <c r="O30" s="404"/>
      <c r="P30" s="404"/>
      <c r="Q30" s="411" t="s">
        <v>4397</v>
      </c>
      <c r="R30" s="412" t="s">
        <v>4398</v>
      </c>
      <c r="S30" s="412"/>
      <c r="T30" s="467"/>
    </row>
    <row r="31" spans="1:20" s="413" customFormat="1" ht="13.5" customHeight="1">
      <c r="A31" s="404">
        <v>29</v>
      </c>
      <c r="B31" s="403" t="s">
        <v>3104</v>
      </c>
      <c r="C31" s="403" t="s">
        <v>3062</v>
      </c>
      <c r="D31" s="403" t="s">
        <v>3105</v>
      </c>
      <c r="E31" s="408">
        <v>43133</v>
      </c>
      <c r="F31" s="403" t="s">
        <v>3088</v>
      </c>
      <c r="G31" s="418"/>
      <c r="H31" s="168"/>
      <c r="I31" s="168"/>
      <c r="J31" s="168"/>
      <c r="K31" s="419"/>
      <c r="L31" s="419"/>
      <c r="M31" s="419"/>
      <c r="N31" s="419"/>
      <c r="O31" s="168"/>
      <c r="P31" s="420"/>
      <c r="Q31" s="421"/>
      <c r="R31" s="422"/>
      <c r="S31" s="422"/>
      <c r="T31" s="467"/>
    </row>
    <row r="32" spans="1:20" s="413" customFormat="1" ht="13.5" customHeight="1">
      <c r="A32" s="404">
        <v>30</v>
      </c>
      <c r="B32" s="403" t="s">
        <v>3106</v>
      </c>
      <c r="C32" s="403" t="s">
        <v>3087</v>
      </c>
      <c r="D32" s="403" t="s">
        <v>3107</v>
      </c>
      <c r="E32" s="408">
        <v>43405</v>
      </c>
      <c r="F32" s="403" t="s">
        <v>3047</v>
      </c>
      <c r="G32" s="403"/>
      <c r="H32" s="404"/>
      <c r="I32" s="404"/>
      <c r="J32" s="404"/>
      <c r="K32" s="398"/>
      <c r="L32" s="398"/>
      <c r="M32" s="398"/>
      <c r="N32" s="398"/>
      <c r="O32" s="404"/>
      <c r="P32" s="404"/>
      <c r="Q32" s="411"/>
      <c r="R32" s="412" t="s">
        <v>4399</v>
      </c>
      <c r="S32" s="412"/>
      <c r="T32" s="467"/>
    </row>
    <row r="33" spans="1:16154" s="413" customFormat="1">
      <c r="A33" s="404">
        <v>31</v>
      </c>
      <c r="B33" s="403" t="s">
        <v>3108</v>
      </c>
      <c r="C33" s="403" t="s">
        <v>3062</v>
      </c>
      <c r="D33" s="403" t="s">
        <v>3109</v>
      </c>
      <c r="E33" s="408">
        <v>43535</v>
      </c>
      <c r="F33" s="403" t="s">
        <v>3088</v>
      </c>
      <c r="G33" s="418"/>
      <c r="H33" s="168"/>
      <c r="I33" s="168"/>
      <c r="J33" s="168"/>
      <c r="K33" s="419"/>
      <c r="L33" s="419"/>
      <c r="M33" s="419"/>
      <c r="N33" s="419"/>
      <c r="O33" s="168"/>
      <c r="P33" s="420"/>
      <c r="Q33" s="421"/>
      <c r="R33" s="422"/>
      <c r="S33" s="422"/>
      <c r="T33" s="467"/>
    </row>
    <row r="34" spans="1:16154" s="413" customFormat="1">
      <c r="A34" s="404">
        <v>32</v>
      </c>
      <c r="B34" s="403" t="s">
        <v>3110</v>
      </c>
      <c r="C34" s="403" t="s">
        <v>3062</v>
      </c>
      <c r="D34" s="403" t="s">
        <v>3111</v>
      </c>
      <c r="E34" s="408">
        <v>43586</v>
      </c>
      <c r="F34" s="403" t="s">
        <v>3112</v>
      </c>
      <c r="G34" s="418"/>
      <c r="H34" s="168"/>
      <c r="I34" s="168"/>
      <c r="J34" s="168"/>
      <c r="K34" s="419"/>
      <c r="L34" s="419"/>
      <c r="M34" s="419"/>
      <c r="N34" s="419"/>
      <c r="O34" s="168"/>
      <c r="P34" s="420"/>
      <c r="Q34" s="421"/>
      <c r="R34" s="422"/>
      <c r="S34" s="422"/>
      <c r="T34" s="467"/>
    </row>
    <row r="35" spans="1:16154" s="413" customFormat="1">
      <c r="A35" s="404">
        <v>33</v>
      </c>
      <c r="B35" s="403" t="s">
        <v>3113</v>
      </c>
      <c r="C35" s="403" t="s">
        <v>3062</v>
      </c>
      <c r="D35" s="403" t="s">
        <v>3114</v>
      </c>
      <c r="E35" s="408">
        <v>43626</v>
      </c>
      <c r="F35" s="403" t="s">
        <v>3115</v>
      </c>
      <c r="G35" s="418"/>
      <c r="H35" s="168"/>
      <c r="I35" s="168"/>
      <c r="J35" s="168"/>
      <c r="K35" s="419"/>
      <c r="L35" s="419"/>
      <c r="M35" s="419"/>
      <c r="N35" s="419"/>
      <c r="O35" s="168"/>
      <c r="P35" s="420"/>
      <c r="Q35" s="421"/>
      <c r="R35" s="422"/>
      <c r="S35" s="422"/>
      <c r="T35" s="467"/>
    </row>
    <row r="36" spans="1:16154" s="413" customFormat="1" ht="13.2" customHeight="1">
      <c r="A36" s="404">
        <v>34</v>
      </c>
      <c r="B36" s="403" t="s">
        <v>3116</v>
      </c>
      <c r="C36" s="403" t="s">
        <v>3062</v>
      </c>
      <c r="D36" s="403" t="s">
        <v>3117</v>
      </c>
      <c r="E36" s="408">
        <v>43684</v>
      </c>
      <c r="F36" s="403" t="s">
        <v>3088</v>
      </c>
      <c r="G36" s="418"/>
      <c r="H36" s="168"/>
      <c r="I36" s="168"/>
      <c r="J36" s="168"/>
      <c r="K36" s="419"/>
      <c r="L36" s="419"/>
      <c r="M36" s="419"/>
      <c r="N36" s="419"/>
      <c r="O36" s="168"/>
      <c r="P36" s="420"/>
      <c r="Q36" s="421"/>
      <c r="R36" s="422"/>
      <c r="S36" s="422"/>
      <c r="T36" s="467"/>
    </row>
    <row r="37" spans="1:16154" s="413" customFormat="1" ht="13.5" customHeight="1">
      <c r="A37" s="404">
        <v>35</v>
      </c>
      <c r="B37" s="403" t="s">
        <v>3118</v>
      </c>
      <c r="C37" s="403" t="s">
        <v>3062</v>
      </c>
      <c r="D37" s="403" t="s">
        <v>3119</v>
      </c>
      <c r="E37" s="408">
        <v>43876</v>
      </c>
      <c r="F37" s="403" t="s">
        <v>3067</v>
      </c>
      <c r="G37" s="418"/>
      <c r="H37" s="168"/>
      <c r="I37" s="168"/>
      <c r="J37" s="168"/>
      <c r="K37" s="419"/>
      <c r="L37" s="419"/>
      <c r="M37" s="419"/>
      <c r="N37" s="419"/>
      <c r="O37" s="168"/>
      <c r="P37" s="420"/>
      <c r="Q37" s="421"/>
      <c r="R37" s="422"/>
      <c r="S37" s="422"/>
      <c r="T37" s="467"/>
    </row>
    <row r="38" spans="1:16154" s="413" customFormat="1" ht="13.5" customHeight="1">
      <c r="A38" s="404">
        <v>36</v>
      </c>
      <c r="B38" s="403" t="s">
        <v>3120</v>
      </c>
      <c r="C38" s="403" t="s">
        <v>3062</v>
      </c>
      <c r="D38" s="403" t="s">
        <v>3121</v>
      </c>
      <c r="E38" s="408">
        <v>43906</v>
      </c>
      <c r="F38" s="403" t="s">
        <v>3088</v>
      </c>
      <c r="G38" s="418"/>
      <c r="H38" s="168"/>
      <c r="I38" s="168"/>
      <c r="J38" s="168"/>
      <c r="K38" s="419"/>
      <c r="L38" s="419"/>
      <c r="M38" s="419"/>
      <c r="N38" s="419"/>
      <c r="O38" s="168"/>
      <c r="P38" s="420"/>
      <c r="Q38" s="421"/>
      <c r="R38" s="422"/>
      <c r="S38" s="422"/>
      <c r="T38" s="467"/>
    </row>
    <row r="39" spans="1:16154" s="413" customFormat="1" ht="13.5" customHeight="1">
      <c r="A39" s="404">
        <v>37</v>
      </c>
      <c r="B39" s="403" t="s">
        <v>3122</v>
      </c>
      <c r="C39" s="403" t="s">
        <v>3062</v>
      </c>
      <c r="D39" s="403" t="s">
        <v>3121</v>
      </c>
      <c r="E39" s="408">
        <v>44061</v>
      </c>
      <c r="F39" s="403" t="s">
        <v>3115</v>
      </c>
      <c r="G39" s="418"/>
      <c r="H39" s="168"/>
      <c r="I39" s="168"/>
      <c r="J39" s="168"/>
      <c r="K39" s="419"/>
      <c r="L39" s="419"/>
      <c r="M39" s="419"/>
      <c r="N39" s="419"/>
      <c r="O39" s="168"/>
      <c r="P39" s="420"/>
      <c r="Q39" s="421"/>
      <c r="R39" s="422"/>
      <c r="S39" s="422"/>
      <c r="T39" s="467"/>
    </row>
    <row r="40" spans="1:16154" s="413" customFormat="1" ht="13.5" customHeight="1">
      <c r="A40" s="404">
        <v>38</v>
      </c>
      <c r="B40" s="403" t="s">
        <v>3089</v>
      </c>
      <c r="C40" s="403" t="s">
        <v>3087</v>
      </c>
      <c r="D40" s="403" t="s">
        <v>3123</v>
      </c>
      <c r="E40" s="408">
        <v>44145</v>
      </c>
      <c r="F40" s="403" t="s">
        <v>3115</v>
      </c>
      <c r="G40" s="418"/>
      <c r="H40" s="168"/>
      <c r="I40" s="168"/>
      <c r="J40" s="168"/>
      <c r="K40" s="419"/>
      <c r="L40" s="419"/>
      <c r="M40" s="419"/>
      <c r="N40" s="419"/>
      <c r="O40" s="168"/>
      <c r="P40" s="420"/>
      <c r="Q40" s="421"/>
      <c r="R40" s="422"/>
      <c r="S40" s="422"/>
      <c r="T40" s="467"/>
    </row>
    <row r="41" spans="1:16154" s="413" customFormat="1" ht="13.5" customHeight="1">
      <c r="A41" s="404">
        <v>39</v>
      </c>
      <c r="B41" s="403" t="s">
        <v>4007</v>
      </c>
      <c r="C41" s="403" t="s">
        <v>3087</v>
      </c>
      <c r="D41" s="403" t="s">
        <v>4008</v>
      </c>
      <c r="E41" s="408">
        <v>45329</v>
      </c>
      <c r="F41" s="403" t="s">
        <v>3115</v>
      </c>
      <c r="G41" s="418"/>
      <c r="H41" s="168"/>
      <c r="I41" s="168"/>
      <c r="J41" s="168"/>
      <c r="K41" s="419"/>
      <c r="L41" s="419"/>
      <c r="M41" s="419"/>
      <c r="N41" s="419"/>
      <c r="O41" s="168"/>
      <c r="P41" s="420"/>
      <c r="Q41" s="421"/>
      <c r="R41" s="422"/>
      <c r="S41" s="422"/>
      <c r="T41" s="467"/>
    </row>
    <row r="42" spans="1:16154" s="413" customFormat="1" ht="13.5" customHeight="1">
      <c r="A42" s="404">
        <v>40</v>
      </c>
      <c r="B42" s="403" t="s">
        <v>3460</v>
      </c>
      <c r="C42" s="403" t="s">
        <v>3087</v>
      </c>
      <c r="D42" s="403" t="s">
        <v>3461</v>
      </c>
      <c r="E42" s="408">
        <v>44890</v>
      </c>
      <c r="F42" s="403" t="s">
        <v>3115</v>
      </c>
      <c r="G42" s="418"/>
      <c r="H42" s="168"/>
      <c r="I42" s="168"/>
      <c r="J42" s="168"/>
      <c r="K42" s="419"/>
      <c r="L42" s="419"/>
      <c r="M42" s="419"/>
      <c r="N42" s="419"/>
      <c r="O42" s="168"/>
      <c r="P42" s="420"/>
      <c r="Q42" s="421"/>
      <c r="R42" s="422"/>
      <c r="S42" s="422"/>
      <c r="T42" s="467"/>
    </row>
    <row r="43" spans="1:16154" s="413" customFormat="1" ht="13.5" customHeight="1">
      <c r="A43" s="404">
        <v>41</v>
      </c>
      <c r="B43" s="403" t="s">
        <v>3974</v>
      </c>
      <c r="C43" s="403" t="s">
        <v>3975</v>
      </c>
      <c r="D43" s="403" t="s">
        <v>3976</v>
      </c>
      <c r="E43" s="408">
        <v>45209</v>
      </c>
      <c r="F43" s="403" t="s">
        <v>3455</v>
      </c>
      <c r="G43" s="418"/>
      <c r="H43" s="168"/>
      <c r="I43" s="168"/>
      <c r="J43" s="168"/>
      <c r="K43" s="419"/>
      <c r="L43" s="419"/>
      <c r="M43" s="419"/>
      <c r="N43" s="419"/>
      <c r="O43" s="168"/>
      <c r="P43" s="420"/>
      <c r="Q43" s="421"/>
      <c r="R43" s="422"/>
      <c r="S43" s="422"/>
      <c r="T43" s="467"/>
    </row>
    <row r="44" spans="1:16154" ht="14.25" customHeight="1">
      <c r="A44" s="404">
        <v>42</v>
      </c>
      <c r="B44" s="403" t="s">
        <v>3387</v>
      </c>
      <c r="C44" s="403" t="s">
        <v>4456</v>
      </c>
      <c r="D44" s="403" t="s">
        <v>4457</v>
      </c>
      <c r="E44" s="408">
        <v>45566</v>
      </c>
      <c r="F44" s="403" t="s">
        <v>3455</v>
      </c>
      <c r="G44" s="468"/>
      <c r="H44" s="468"/>
      <c r="I44" s="468"/>
      <c r="J44" s="468"/>
      <c r="K44" s="468"/>
      <c r="L44" s="468"/>
      <c r="M44" s="468"/>
      <c r="N44" s="468"/>
      <c r="O44" s="468"/>
      <c r="P44" s="468"/>
      <c r="T44" s="469"/>
    </row>
    <row r="45" spans="1:16154" ht="14.25" customHeight="1">
      <c r="A45" s="404">
        <v>43</v>
      </c>
      <c r="B45" s="403" t="s">
        <v>5531</v>
      </c>
      <c r="C45" s="403" t="s">
        <v>3062</v>
      </c>
      <c r="D45" s="403" t="s">
        <v>5532</v>
      </c>
      <c r="E45" s="408">
        <v>45925</v>
      </c>
      <c r="F45" s="403" t="s">
        <v>3152</v>
      </c>
      <c r="G45" s="468"/>
      <c r="H45" s="468"/>
      <c r="I45" s="468"/>
      <c r="J45" s="468"/>
      <c r="K45" s="468"/>
      <c r="L45" s="468"/>
      <c r="M45" s="468"/>
      <c r="N45" s="468"/>
      <c r="O45" s="468"/>
      <c r="P45" s="468"/>
      <c r="T45" s="211" t="s">
        <v>5533</v>
      </c>
    </row>
    <row r="46" spans="1:16154" ht="13.5" customHeight="1">
      <c r="A46" s="404">
        <v>44</v>
      </c>
      <c r="B46" s="403" t="s">
        <v>3124</v>
      </c>
      <c r="C46" s="399" t="s">
        <v>3125</v>
      </c>
      <c r="D46" s="399" t="s">
        <v>3126</v>
      </c>
      <c r="E46" s="401">
        <v>28399</v>
      </c>
      <c r="F46" s="400" t="s">
        <v>3044</v>
      </c>
      <c r="G46" s="400"/>
      <c r="H46" s="423"/>
      <c r="I46" s="423"/>
      <c r="J46" s="423"/>
      <c r="K46" s="407"/>
      <c r="L46" s="407"/>
      <c r="M46" s="407"/>
      <c r="N46" s="424"/>
      <c r="O46" s="404" t="s">
        <v>4365</v>
      </c>
      <c r="P46" s="404"/>
      <c r="Q46" s="405" t="s">
        <v>4400</v>
      </c>
      <c r="R46" s="406"/>
      <c r="S46" s="406"/>
    </row>
    <row r="47" spans="1:16154" ht="14.25" customHeight="1">
      <c r="A47" s="404">
        <v>45</v>
      </c>
      <c r="B47" s="403" t="s">
        <v>3127</v>
      </c>
      <c r="C47" s="403" t="s">
        <v>3125</v>
      </c>
      <c r="D47" s="403" t="s">
        <v>3128</v>
      </c>
      <c r="E47" s="408">
        <v>30072</v>
      </c>
      <c r="F47" s="407" t="s">
        <v>3047</v>
      </c>
      <c r="G47" s="407"/>
      <c r="H47" s="423"/>
      <c r="I47" s="423"/>
      <c r="J47" s="423"/>
      <c r="K47" s="407"/>
      <c r="L47" s="407"/>
      <c r="M47" s="407"/>
      <c r="N47" s="424"/>
      <c r="O47" s="404"/>
      <c r="P47" s="404" t="s">
        <v>4365</v>
      </c>
      <c r="Q47" s="409" t="s">
        <v>4401</v>
      </c>
      <c r="R47" s="410"/>
      <c r="S47" s="410"/>
    </row>
    <row r="48" spans="1:16154" s="211" customFormat="1" ht="13.5" customHeight="1">
      <c r="A48" s="404">
        <v>46</v>
      </c>
      <c r="B48" s="403" t="s">
        <v>3129</v>
      </c>
      <c r="C48" s="403" t="s">
        <v>3125</v>
      </c>
      <c r="D48" s="403" t="s">
        <v>3130</v>
      </c>
      <c r="E48" s="408">
        <v>30103</v>
      </c>
      <c r="F48" s="407" t="s">
        <v>3047</v>
      </c>
      <c r="G48" s="407"/>
      <c r="H48" s="423"/>
      <c r="I48" s="423"/>
      <c r="J48" s="423"/>
      <c r="K48" s="407"/>
      <c r="L48" s="407"/>
      <c r="M48" s="407"/>
      <c r="N48" s="424"/>
      <c r="O48" s="404"/>
      <c r="P48" s="404" t="s">
        <v>4365</v>
      </c>
      <c r="Q48" s="409" t="s">
        <v>4402</v>
      </c>
      <c r="R48" s="410"/>
      <c r="S48" s="410"/>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c r="BZ48" s="21"/>
      <c r="CA48" s="21"/>
      <c r="CB48" s="21"/>
      <c r="CC48" s="21"/>
      <c r="CD48" s="21"/>
      <c r="CE48" s="21"/>
      <c r="CF48" s="21"/>
      <c r="CG48" s="21"/>
      <c r="CH48" s="21"/>
      <c r="CI48" s="21"/>
      <c r="CJ48" s="21"/>
      <c r="CK48" s="21"/>
      <c r="CL48" s="21"/>
      <c r="CM48" s="21"/>
      <c r="CN48" s="21"/>
      <c r="CO48" s="21"/>
      <c r="CP48" s="21"/>
      <c r="CQ48" s="21"/>
      <c r="CR48" s="21"/>
      <c r="CS48" s="21"/>
      <c r="CT48" s="21"/>
      <c r="CU48" s="21"/>
      <c r="CV48" s="21"/>
      <c r="CW48" s="21"/>
      <c r="CX48" s="21"/>
      <c r="CY48" s="21"/>
      <c r="CZ48" s="21"/>
      <c r="DA48" s="21"/>
      <c r="DB48" s="21"/>
      <c r="DC48" s="21"/>
      <c r="DD48" s="21"/>
      <c r="DE48" s="21"/>
      <c r="DF48" s="21"/>
      <c r="DG48" s="21"/>
      <c r="DH48" s="21"/>
      <c r="DI48" s="21"/>
      <c r="DJ48" s="21"/>
      <c r="DK48" s="21"/>
      <c r="DL48" s="21"/>
      <c r="DM48" s="21"/>
      <c r="DN48" s="21"/>
      <c r="DO48" s="21"/>
      <c r="DP48" s="21"/>
      <c r="DQ48" s="21"/>
      <c r="DR48" s="21"/>
      <c r="DS48" s="21"/>
      <c r="DT48" s="21"/>
      <c r="DU48" s="21"/>
      <c r="DV48" s="21"/>
      <c r="DW48" s="21"/>
      <c r="DX48" s="21"/>
      <c r="DY48" s="21"/>
      <c r="DZ48" s="21"/>
      <c r="EA48" s="21"/>
      <c r="EB48" s="21"/>
      <c r="EC48" s="21"/>
      <c r="ED48" s="21"/>
      <c r="EE48" s="21"/>
      <c r="EF48" s="21"/>
      <c r="EG48" s="21"/>
      <c r="EH48" s="21"/>
      <c r="EI48" s="21"/>
      <c r="EJ48" s="21"/>
      <c r="EK48" s="21"/>
      <c r="EL48" s="21"/>
      <c r="EM48" s="21"/>
      <c r="EN48" s="21"/>
      <c r="EO48" s="21"/>
      <c r="EP48" s="21"/>
      <c r="EQ48" s="21"/>
      <c r="ER48" s="21"/>
      <c r="ES48" s="21"/>
      <c r="ET48" s="21"/>
      <c r="EU48" s="21"/>
      <c r="EV48" s="21"/>
      <c r="EW48" s="21"/>
      <c r="EX48" s="21"/>
      <c r="EY48" s="21"/>
      <c r="EZ48" s="21"/>
      <c r="FA48" s="21"/>
      <c r="FB48" s="21"/>
      <c r="FC48" s="21"/>
      <c r="FD48" s="21"/>
      <c r="FE48" s="21"/>
      <c r="FF48" s="21"/>
      <c r="FG48" s="21"/>
      <c r="FH48" s="21"/>
      <c r="FI48" s="21"/>
      <c r="FJ48" s="21"/>
      <c r="FK48" s="21"/>
      <c r="FL48" s="21"/>
      <c r="FM48" s="21"/>
      <c r="FN48" s="21"/>
      <c r="FO48" s="21"/>
      <c r="FP48" s="21"/>
      <c r="FQ48" s="21"/>
      <c r="FR48" s="21"/>
      <c r="FS48" s="21"/>
      <c r="FT48" s="21"/>
      <c r="FU48" s="21"/>
      <c r="FV48" s="21"/>
      <c r="FW48" s="21"/>
      <c r="FX48" s="21"/>
      <c r="FY48" s="21"/>
      <c r="FZ48" s="21"/>
      <c r="GA48" s="21"/>
      <c r="GB48" s="21"/>
      <c r="GC48" s="21"/>
      <c r="GD48" s="21"/>
      <c r="GE48" s="21"/>
      <c r="GF48" s="21"/>
      <c r="GG48" s="21"/>
      <c r="GH48" s="21"/>
      <c r="GI48" s="21"/>
      <c r="GJ48" s="21"/>
      <c r="GK48" s="21"/>
      <c r="GL48" s="21"/>
      <c r="GM48" s="21"/>
      <c r="GN48" s="21"/>
      <c r="GO48" s="21"/>
      <c r="GP48" s="21"/>
      <c r="GQ48" s="21"/>
      <c r="GR48" s="21"/>
      <c r="GS48" s="21"/>
      <c r="GT48" s="21"/>
      <c r="GU48" s="21"/>
      <c r="GV48" s="21"/>
      <c r="GW48" s="21"/>
      <c r="GX48" s="21"/>
      <c r="GY48" s="21"/>
      <c r="GZ48" s="21"/>
      <c r="HA48" s="21"/>
      <c r="HB48" s="21"/>
      <c r="HC48" s="21"/>
      <c r="HD48" s="21"/>
      <c r="HE48" s="21"/>
      <c r="HF48" s="21"/>
      <c r="HG48" s="21"/>
      <c r="HH48" s="21"/>
      <c r="HI48" s="21"/>
      <c r="HJ48" s="21"/>
      <c r="HK48" s="21"/>
      <c r="HL48" s="21"/>
      <c r="HM48" s="21"/>
      <c r="HN48" s="21"/>
      <c r="HO48" s="21"/>
      <c r="HP48" s="21"/>
      <c r="HQ48" s="21"/>
      <c r="HR48" s="21"/>
      <c r="HS48" s="21"/>
      <c r="HT48" s="21"/>
      <c r="HU48" s="21"/>
      <c r="HV48" s="21"/>
      <c r="HW48" s="21"/>
      <c r="HX48" s="21"/>
      <c r="HY48" s="21"/>
      <c r="HZ48" s="21"/>
      <c r="IA48" s="21"/>
      <c r="IB48" s="21"/>
      <c r="IC48" s="21"/>
      <c r="ID48" s="21"/>
      <c r="IE48" s="21"/>
      <c r="IF48" s="21"/>
      <c r="IG48" s="21"/>
      <c r="IH48" s="21"/>
      <c r="II48" s="21"/>
      <c r="IJ48" s="21"/>
      <c r="IK48" s="21"/>
      <c r="IL48" s="21"/>
      <c r="IM48" s="21"/>
      <c r="IN48" s="21"/>
      <c r="IO48" s="21"/>
      <c r="IP48" s="21"/>
      <c r="IQ48" s="21"/>
      <c r="IR48" s="21"/>
      <c r="IS48" s="21"/>
      <c r="IT48" s="21"/>
      <c r="IU48" s="21"/>
      <c r="IV48" s="21"/>
      <c r="IW48" s="21"/>
      <c r="IX48" s="21"/>
      <c r="IY48" s="21"/>
      <c r="IZ48" s="21"/>
      <c r="JA48" s="21"/>
      <c r="JB48" s="21"/>
      <c r="JC48" s="21"/>
      <c r="JD48" s="21"/>
      <c r="JE48" s="21"/>
      <c r="JF48" s="21"/>
      <c r="JG48" s="21"/>
      <c r="JH48" s="21"/>
      <c r="JI48" s="21"/>
      <c r="JJ48" s="21"/>
      <c r="JK48" s="21"/>
      <c r="JL48" s="21"/>
      <c r="JM48" s="21"/>
      <c r="JN48" s="21"/>
      <c r="JO48" s="21"/>
      <c r="JP48" s="21"/>
      <c r="JQ48" s="21"/>
      <c r="JR48" s="21"/>
      <c r="JS48" s="21"/>
      <c r="JT48" s="21"/>
      <c r="JU48" s="21"/>
      <c r="JV48" s="21"/>
      <c r="JW48" s="21"/>
      <c r="JX48" s="21"/>
      <c r="JY48" s="21"/>
      <c r="JZ48" s="21"/>
      <c r="KA48" s="21"/>
      <c r="KB48" s="21"/>
      <c r="KC48" s="21"/>
      <c r="KD48" s="21"/>
      <c r="KE48" s="21"/>
      <c r="KF48" s="21"/>
      <c r="KG48" s="21"/>
      <c r="KH48" s="21"/>
      <c r="KI48" s="21"/>
      <c r="KJ48" s="21"/>
      <c r="KK48" s="21"/>
      <c r="KL48" s="21"/>
      <c r="KM48" s="21"/>
      <c r="KN48" s="21"/>
      <c r="KO48" s="21"/>
      <c r="KP48" s="21"/>
      <c r="KQ48" s="21"/>
      <c r="KR48" s="21"/>
      <c r="KS48" s="21"/>
      <c r="KT48" s="21"/>
      <c r="KU48" s="21"/>
      <c r="KV48" s="21"/>
      <c r="KW48" s="21"/>
      <c r="KX48" s="21"/>
      <c r="KY48" s="21"/>
      <c r="KZ48" s="21"/>
      <c r="LA48" s="21"/>
      <c r="LB48" s="21"/>
      <c r="LC48" s="21"/>
      <c r="LD48" s="21"/>
      <c r="LE48" s="21"/>
      <c r="LF48" s="21"/>
      <c r="LG48" s="21"/>
      <c r="LH48" s="21"/>
      <c r="LI48" s="21"/>
      <c r="LJ48" s="21"/>
      <c r="LK48" s="21"/>
      <c r="LL48" s="21"/>
      <c r="LM48" s="21"/>
      <c r="LN48" s="21"/>
      <c r="LO48" s="21"/>
      <c r="LP48" s="21"/>
      <c r="LQ48" s="21"/>
      <c r="LR48" s="21"/>
      <c r="LS48" s="21"/>
      <c r="LT48" s="21"/>
      <c r="LU48" s="21"/>
      <c r="LV48" s="21"/>
      <c r="LW48" s="21"/>
      <c r="LX48" s="21"/>
      <c r="LY48" s="21"/>
      <c r="LZ48" s="21"/>
      <c r="MA48" s="21"/>
      <c r="MB48" s="21"/>
      <c r="MC48" s="21"/>
      <c r="MD48" s="21"/>
      <c r="ME48" s="21"/>
      <c r="MF48" s="21"/>
      <c r="MG48" s="21"/>
      <c r="MH48" s="21"/>
      <c r="MI48" s="21"/>
      <c r="MJ48" s="21"/>
      <c r="MK48" s="21"/>
      <c r="ML48" s="21"/>
      <c r="MM48" s="21"/>
      <c r="MN48" s="21"/>
      <c r="MO48" s="21"/>
      <c r="MP48" s="21"/>
      <c r="MQ48" s="21"/>
      <c r="MR48" s="21"/>
      <c r="MS48" s="21"/>
      <c r="MT48" s="21"/>
      <c r="MU48" s="21"/>
      <c r="MV48" s="21"/>
      <c r="MW48" s="21"/>
      <c r="MX48" s="21"/>
      <c r="MY48" s="21"/>
      <c r="MZ48" s="21"/>
      <c r="NA48" s="21"/>
      <c r="NB48" s="21"/>
      <c r="NC48" s="21"/>
      <c r="ND48" s="21"/>
      <c r="NE48" s="21"/>
      <c r="NF48" s="21"/>
      <c r="NG48" s="21"/>
      <c r="NH48" s="21"/>
      <c r="NI48" s="21"/>
      <c r="NJ48" s="21"/>
      <c r="NK48" s="21"/>
      <c r="NL48" s="21"/>
      <c r="NM48" s="21"/>
      <c r="NN48" s="21"/>
      <c r="NO48" s="21"/>
      <c r="NP48" s="21"/>
      <c r="NQ48" s="21"/>
      <c r="NR48" s="21"/>
      <c r="NS48" s="21"/>
      <c r="NT48" s="21"/>
      <c r="NU48" s="21"/>
      <c r="NV48" s="21"/>
      <c r="NW48" s="21"/>
      <c r="NX48" s="21"/>
      <c r="NY48" s="21"/>
      <c r="NZ48" s="21"/>
      <c r="OA48" s="21"/>
      <c r="OB48" s="21"/>
      <c r="OC48" s="21"/>
      <c r="OD48" s="21"/>
      <c r="OE48" s="21"/>
      <c r="OF48" s="21"/>
      <c r="OG48" s="21"/>
      <c r="OH48" s="21"/>
      <c r="OI48" s="21"/>
      <c r="OJ48" s="21"/>
      <c r="OK48" s="21"/>
      <c r="OL48" s="21"/>
      <c r="OM48" s="21"/>
      <c r="ON48" s="21"/>
      <c r="OO48" s="21"/>
      <c r="OP48" s="21"/>
      <c r="OQ48" s="21"/>
      <c r="OR48" s="21"/>
      <c r="OS48" s="21"/>
      <c r="OT48" s="21"/>
      <c r="OU48" s="21"/>
      <c r="OV48" s="21"/>
      <c r="OW48" s="21"/>
      <c r="OX48" s="21"/>
      <c r="OY48" s="21"/>
      <c r="OZ48" s="21"/>
      <c r="PA48" s="21"/>
      <c r="PB48" s="21"/>
      <c r="PC48" s="21"/>
      <c r="PD48" s="21"/>
      <c r="PE48" s="21"/>
      <c r="PF48" s="21"/>
      <c r="PG48" s="21"/>
      <c r="PH48" s="21"/>
      <c r="PI48" s="21"/>
      <c r="PJ48" s="21"/>
      <c r="PK48" s="21"/>
      <c r="PL48" s="21"/>
      <c r="PM48" s="21"/>
      <c r="PN48" s="21"/>
      <c r="PO48" s="21"/>
      <c r="PP48" s="21"/>
      <c r="PQ48" s="21"/>
      <c r="PR48" s="21"/>
      <c r="PS48" s="21"/>
      <c r="PT48" s="21"/>
      <c r="PU48" s="21"/>
      <c r="PV48" s="21"/>
      <c r="PW48" s="21"/>
      <c r="PX48" s="21"/>
      <c r="PY48" s="21"/>
      <c r="PZ48" s="21"/>
      <c r="QA48" s="21"/>
      <c r="QB48" s="21"/>
      <c r="QC48" s="21"/>
      <c r="QD48" s="21"/>
      <c r="QE48" s="21"/>
      <c r="QF48" s="21"/>
      <c r="QG48" s="21"/>
      <c r="QH48" s="21"/>
      <c r="QI48" s="21"/>
      <c r="QJ48" s="21"/>
      <c r="QK48" s="21"/>
      <c r="QL48" s="21"/>
      <c r="QM48" s="21"/>
      <c r="QN48" s="21"/>
      <c r="QO48" s="21"/>
      <c r="QP48" s="21"/>
      <c r="QQ48" s="21"/>
      <c r="QR48" s="21"/>
      <c r="QS48" s="21"/>
      <c r="QT48" s="21"/>
      <c r="QU48" s="21"/>
      <c r="QV48" s="21"/>
      <c r="QW48" s="21"/>
      <c r="QX48" s="21"/>
      <c r="QY48" s="21"/>
      <c r="QZ48" s="21"/>
      <c r="RA48" s="21"/>
      <c r="RB48" s="21"/>
      <c r="RC48" s="21"/>
      <c r="RD48" s="21"/>
      <c r="RE48" s="21"/>
      <c r="RF48" s="21"/>
      <c r="RG48" s="21"/>
      <c r="RH48" s="21"/>
      <c r="RI48" s="21"/>
      <c r="RJ48" s="21"/>
      <c r="RK48" s="21"/>
      <c r="RL48" s="21"/>
      <c r="RM48" s="21"/>
      <c r="RN48" s="21"/>
      <c r="RO48" s="21"/>
      <c r="RP48" s="21"/>
      <c r="RQ48" s="21"/>
      <c r="RR48" s="21"/>
      <c r="RS48" s="21"/>
      <c r="RT48" s="21"/>
      <c r="RU48" s="21"/>
      <c r="RV48" s="21"/>
      <c r="RW48" s="21"/>
      <c r="RX48" s="21"/>
      <c r="RY48" s="21"/>
      <c r="RZ48" s="21"/>
      <c r="SA48" s="21"/>
      <c r="SB48" s="21"/>
      <c r="SC48" s="21"/>
      <c r="SD48" s="21"/>
      <c r="SE48" s="21"/>
      <c r="SF48" s="21"/>
      <c r="SG48" s="21"/>
      <c r="SH48" s="21"/>
      <c r="SI48" s="21"/>
      <c r="SJ48" s="21"/>
      <c r="SK48" s="21"/>
      <c r="SL48" s="21"/>
      <c r="SM48" s="21"/>
      <c r="SN48" s="21"/>
      <c r="SO48" s="21"/>
      <c r="SP48" s="21"/>
      <c r="SQ48" s="21"/>
      <c r="SR48" s="21"/>
      <c r="SS48" s="21"/>
      <c r="ST48" s="21"/>
      <c r="SU48" s="21"/>
      <c r="SV48" s="21"/>
      <c r="SW48" s="21"/>
      <c r="SX48" s="21"/>
      <c r="SY48" s="21"/>
      <c r="SZ48" s="21"/>
      <c r="TA48" s="21"/>
      <c r="TB48" s="21"/>
      <c r="TC48" s="21"/>
      <c r="TD48" s="21"/>
      <c r="TE48" s="21"/>
      <c r="TF48" s="21"/>
      <c r="TG48" s="21"/>
      <c r="TH48" s="21"/>
      <c r="TI48" s="21"/>
      <c r="TJ48" s="21"/>
      <c r="TK48" s="21"/>
      <c r="TL48" s="21"/>
      <c r="TM48" s="21"/>
      <c r="TN48" s="21"/>
      <c r="TO48" s="21"/>
      <c r="TP48" s="21"/>
      <c r="TQ48" s="21"/>
      <c r="TR48" s="21"/>
      <c r="TS48" s="21"/>
      <c r="TT48" s="21"/>
      <c r="TU48" s="21"/>
      <c r="TV48" s="21"/>
      <c r="TW48" s="21"/>
      <c r="TX48" s="21"/>
      <c r="TY48" s="21"/>
      <c r="TZ48" s="21"/>
      <c r="UA48" s="21"/>
      <c r="UB48" s="21"/>
      <c r="UC48" s="21"/>
      <c r="UD48" s="21"/>
      <c r="UE48" s="21"/>
      <c r="UF48" s="21"/>
      <c r="UG48" s="21"/>
      <c r="UH48" s="21"/>
      <c r="UI48" s="21"/>
      <c r="UJ48" s="21"/>
      <c r="UK48" s="21"/>
      <c r="UL48" s="21"/>
      <c r="UM48" s="21"/>
      <c r="UN48" s="21"/>
      <c r="UO48" s="21"/>
      <c r="UP48" s="21"/>
      <c r="UQ48" s="21"/>
      <c r="UR48" s="21"/>
      <c r="US48" s="21"/>
      <c r="UT48" s="21"/>
      <c r="UU48" s="21"/>
      <c r="UV48" s="21"/>
      <c r="UW48" s="21"/>
      <c r="UX48" s="21"/>
      <c r="UY48" s="21"/>
      <c r="UZ48" s="21"/>
      <c r="VA48" s="21"/>
      <c r="VB48" s="21"/>
      <c r="VC48" s="21"/>
      <c r="VD48" s="21"/>
      <c r="VE48" s="21"/>
      <c r="VF48" s="21"/>
      <c r="VG48" s="21"/>
      <c r="VH48" s="21"/>
      <c r="VI48" s="21"/>
      <c r="VJ48" s="21"/>
      <c r="VK48" s="21"/>
      <c r="VL48" s="21"/>
      <c r="VM48" s="21"/>
      <c r="VN48" s="21"/>
      <c r="VO48" s="21"/>
      <c r="VP48" s="21"/>
      <c r="VQ48" s="21"/>
      <c r="VR48" s="21"/>
      <c r="VS48" s="21"/>
      <c r="VT48" s="21"/>
      <c r="VU48" s="21"/>
      <c r="VV48" s="21"/>
      <c r="VW48" s="21"/>
      <c r="VX48" s="21"/>
      <c r="VY48" s="21"/>
      <c r="VZ48" s="21"/>
      <c r="WA48" s="21"/>
      <c r="WB48" s="21"/>
      <c r="WC48" s="21"/>
      <c r="WD48" s="21"/>
      <c r="WE48" s="21"/>
      <c r="WF48" s="21"/>
      <c r="WG48" s="21"/>
      <c r="WH48" s="21"/>
      <c r="WI48" s="21"/>
      <c r="WJ48" s="21"/>
      <c r="WK48" s="21"/>
      <c r="WL48" s="21"/>
      <c r="WM48" s="21"/>
      <c r="WN48" s="21"/>
      <c r="WO48" s="21"/>
      <c r="WP48" s="21"/>
      <c r="WQ48" s="21"/>
      <c r="WR48" s="21"/>
      <c r="WS48" s="21"/>
      <c r="WT48" s="21"/>
      <c r="WU48" s="21"/>
      <c r="WV48" s="21"/>
      <c r="WW48" s="21"/>
      <c r="WX48" s="21"/>
      <c r="WY48" s="21"/>
      <c r="WZ48" s="21"/>
      <c r="XA48" s="21"/>
      <c r="XB48" s="21"/>
      <c r="XC48" s="21"/>
      <c r="XD48" s="21"/>
      <c r="XE48" s="21"/>
      <c r="XF48" s="21"/>
      <c r="XG48" s="21"/>
      <c r="XH48" s="21"/>
      <c r="XI48" s="21"/>
      <c r="XJ48" s="21"/>
      <c r="XK48" s="21"/>
      <c r="XL48" s="21"/>
      <c r="XM48" s="21"/>
      <c r="XN48" s="21"/>
      <c r="XO48" s="21"/>
      <c r="XP48" s="21"/>
      <c r="XQ48" s="21"/>
      <c r="XR48" s="21"/>
      <c r="XS48" s="21"/>
      <c r="XT48" s="21"/>
      <c r="XU48" s="21"/>
      <c r="XV48" s="21"/>
      <c r="XW48" s="21"/>
      <c r="XX48" s="21"/>
      <c r="XY48" s="21"/>
      <c r="XZ48" s="21"/>
      <c r="YA48" s="21"/>
      <c r="YB48" s="21"/>
      <c r="YC48" s="21"/>
      <c r="YD48" s="21"/>
      <c r="YE48" s="21"/>
      <c r="YF48" s="21"/>
      <c r="YG48" s="21"/>
      <c r="YH48" s="21"/>
      <c r="YI48" s="21"/>
      <c r="YJ48" s="21"/>
      <c r="YK48" s="21"/>
      <c r="YL48" s="21"/>
      <c r="YM48" s="21"/>
      <c r="YN48" s="21"/>
      <c r="YO48" s="21"/>
      <c r="YP48" s="21"/>
      <c r="YQ48" s="21"/>
      <c r="YR48" s="21"/>
      <c r="YS48" s="21"/>
      <c r="YT48" s="21"/>
      <c r="YU48" s="21"/>
      <c r="YV48" s="21"/>
      <c r="YW48" s="21"/>
      <c r="YX48" s="21"/>
      <c r="YY48" s="21"/>
      <c r="YZ48" s="21"/>
      <c r="ZA48" s="21"/>
      <c r="ZB48" s="21"/>
      <c r="ZC48" s="21"/>
      <c r="ZD48" s="21"/>
      <c r="ZE48" s="21"/>
      <c r="ZF48" s="21"/>
      <c r="ZG48" s="21"/>
      <c r="ZH48" s="21"/>
      <c r="ZI48" s="21"/>
      <c r="ZJ48" s="21"/>
      <c r="ZK48" s="21"/>
      <c r="ZL48" s="21"/>
      <c r="ZM48" s="21"/>
      <c r="ZN48" s="21"/>
      <c r="ZO48" s="21"/>
      <c r="ZP48" s="21"/>
      <c r="ZQ48" s="21"/>
      <c r="ZR48" s="21"/>
      <c r="ZS48" s="21"/>
      <c r="ZT48" s="21"/>
      <c r="ZU48" s="21"/>
      <c r="ZV48" s="21"/>
      <c r="ZW48" s="21"/>
      <c r="ZX48" s="21"/>
      <c r="ZY48" s="21"/>
      <c r="ZZ48" s="21"/>
      <c r="AAA48" s="21"/>
      <c r="AAB48" s="21"/>
      <c r="AAC48" s="21"/>
      <c r="AAD48" s="21"/>
      <c r="AAE48" s="21"/>
      <c r="AAF48" s="21"/>
      <c r="AAG48" s="21"/>
      <c r="AAH48" s="21"/>
      <c r="AAI48" s="21"/>
      <c r="AAJ48" s="21"/>
      <c r="AAK48" s="21"/>
      <c r="AAL48" s="21"/>
      <c r="AAM48" s="21"/>
      <c r="AAN48" s="21"/>
      <c r="AAO48" s="21"/>
      <c r="AAP48" s="21"/>
      <c r="AAQ48" s="21"/>
      <c r="AAR48" s="21"/>
      <c r="AAS48" s="21"/>
      <c r="AAT48" s="21"/>
      <c r="AAU48" s="21"/>
      <c r="AAV48" s="21"/>
      <c r="AAW48" s="21"/>
      <c r="AAX48" s="21"/>
      <c r="AAY48" s="21"/>
      <c r="AAZ48" s="21"/>
      <c r="ABA48" s="21"/>
      <c r="ABB48" s="21"/>
      <c r="ABC48" s="21"/>
      <c r="ABD48" s="21"/>
      <c r="ABE48" s="21"/>
      <c r="ABF48" s="21"/>
      <c r="ABG48" s="21"/>
      <c r="ABH48" s="21"/>
      <c r="ABI48" s="21"/>
      <c r="ABJ48" s="21"/>
      <c r="ABK48" s="21"/>
      <c r="ABL48" s="21"/>
      <c r="ABM48" s="21"/>
      <c r="ABN48" s="21"/>
      <c r="ABO48" s="21"/>
      <c r="ABP48" s="21"/>
      <c r="ABQ48" s="21"/>
      <c r="ABR48" s="21"/>
      <c r="ABS48" s="21"/>
      <c r="ABT48" s="21"/>
      <c r="ABU48" s="21"/>
      <c r="ABV48" s="21"/>
      <c r="ABW48" s="21"/>
      <c r="ABX48" s="21"/>
      <c r="ABY48" s="21"/>
      <c r="ABZ48" s="21"/>
      <c r="ACA48" s="21"/>
      <c r="ACB48" s="21"/>
      <c r="ACC48" s="21"/>
      <c r="ACD48" s="21"/>
      <c r="ACE48" s="21"/>
      <c r="ACF48" s="21"/>
      <c r="ACG48" s="21"/>
      <c r="ACH48" s="21"/>
      <c r="ACI48" s="21"/>
      <c r="ACJ48" s="21"/>
      <c r="ACK48" s="21"/>
      <c r="ACL48" s="21"/>
      <c r="ACM48" s="21"/>
      <c r="ACN48" s="21"/>
      <c r="ACO48" s="21"/>
      <c r="ACP48" s="21"/>
      <c r="ACQ48" s="21"/>
      <c r="ACR48" s="21"/>
      <c r="ACS48" s="21"/>
      <c r="ACT48" s="21"/>
      <c r="ACU48" s="21"/>
      <c r="ACV48" s="21"/>
      <c r="ACW48" s="21"/>
      <c r="ACX48" s="21"/>
      <c r="ACY48" s="21"/>
      <c r="ACZ48" s="21"/>
      <c r="ADA48" s="21"/>
      <c r="ADB48" s="21"/>
      <c r="ADC48" s="21"/>
      <c r="ADD48" s="21"/>
      <c r="ADE48" s="21"/>
      <c r="ADF48" s="21"/>
      <c r="ADG48" s="21"/>
      <c r="ADH48" s="21"/>
      <c r="ADI48" s="21"/>
      <c r="ADJ48" s="21"/>
      <c r="ADK48" s="21"/>
      <c r="ADL48" s="21"/>
      <c r="ADM48" s="21"/>
      <c r="ADN48" s="21"/>
      <c r="ADO48" s="21"/>
      <c r="ADP48" s="21"/>
      <c r="ADQ48" s="21"/>
      <c r="ADR48" s="21"/>
      <c r="ADS48" s="21"/>
      <c r="ADT48" s="21"/>
      <c r="ADU48" s="21"/>
      <c r="ADV48" s="21"/>
      <c r="ADW48" s="21"/>
      <c r="ADX48" s="21"/>
      <c r="ADY48" s="21"/>
      <c r="ADZ48" s="21"/>
      <c r="AEA48" s="21"/>
      <c r="AEB48" s="21"/>
      <c r="AEC48" s="21"/>
      <c r="AED48" s="21"/>
      <c r="AEE48" s="21"/>
      <c r="AEF48" s="21"/>
      <c r="AEG48" s="21"/>
      <c r="AEH48" s="21"/>
      <c r="AEI48" s="21"/>
      <c r="AEJ48" s="21"/>
      <c r="AEK48" s="21"/>
      <c r="AEL48" s="21"/>
      <c r="AEM48" s="21"/>
      <c r="AEN48" s="21"/>
      <c r="AEO48" s="21"/>
      <c r="AEP48" s="21"/>
      <c r="AEQ48" s="21"/>
      <c r="AER48" s="21"/>
      <c r="AES48" s="21"/>
      <c r="AET48" s="21"/>
      <c r="AEU48" s="21"/>
      <c r="AEV48" s="21"/>
      <c r="AEW48" s="21"/>
      <c r="AEX48" s="21"/>
      <c r="AEY48" s="21"/>
      <c r="AEZ48" s="21"/>
      <c r="AFA48" s="21"/>
      <c r="AFB48" s="21"/>
      <c r="AFC48" s="21"/>
      <c r="AFD48" s="21"/>
      <c r="AFE48" s="21"/>
      <c r="AFF48" s="21"/>
      <c r="AFG48" s="21"/>
      <c r="AFH48" s="21"/>
      <c r="AFI48" s="21"/>
      <c r="AFJ48" s="21"/>
      <c r="AFK48" s="21"/>
      <c r="AFL48" s="21"/>
      <c r="AFM48" s="21"/>
      <c r="AFN48" s="21"/>
      <c r="AFO48" s="21"/>
      <c r="AFP48" s="21"/>
      <c r="AFQ48" s="21"/>
      <c r="AFR48" s="21"/>
      <c r="AFS48" s="21"/>
      <c r="AFT48" s="21"/>
      <c r="AFU48" s="21"/>
      <c r="AFV48" s="21"/>
      <c r="AFW48" s="21"/>
      <c r="AFX48" s="21"/>
      <c r="AFY48" s="21"/>
      <c r="AFZ48" s="21"/>
      <c r="AGA48" s="21"/>
      <c r="AGB48" s="21"/>
      <c r="AGC48" s="21"/>
      <c r="AGD48" s="21"/>
      <c r="AGE48" s="21"/>
      <c r="AGF48" s="21"/>
      <c r="AGG48" s="21"/>
      <c r="AGH48" s="21"/>
      <c r="AGI48" s="21"/>
      <c r="AGJ48" s="21"/>
      <c r="AGK48" s="21"/>
      <c r="AGL48" s="21"/>
      <c r="AGM48" s="21"/>
      <c r="AGN48" s="21"/>
      <c r="AGO48" s="21"/>
      <c r="AGP48" s="21"/>
      <c r="AGQ48" s="21"/>
      <c r="AGR48" s="21"/>
      <c r="AGS48" s="21"/>
      <c r="AGT48" s="21"/>
      <c r="AGU48" s="21"/>
      <c r="AGV48" s="21"/>
      <c r="AGW48" s="21"/>
      <c r="AGX48" s="21"/>
      <c r="AGY48" s="21"/>
      <c r="AGZ48" s="21"/>
      <c r="AHA48" s="21"/>
      <c r="AHB48" s="21"/>
      <c r="AHC48" s="21"/>
      <c r="AHD48" s="21"/>
      <c r="AHE48" s="21"/>
      <c r="AHF48" s="21"/>
      <c r="AHG48" s="21"/>
      <c r="AHH48" s="21"/>
      <c r="AHI48" s="21"/>
      <c r="AHJ48" s="21"/>
      <c r="AHK48" s="21"/>
      <c r="AHL48" s="21"/>
      <c r="AHM48" s="21"/>
      <c r="AHN48" s="21"/>
      <c r="AHO48" s="21"/>
      <c r="AHP48" s="21"/>
      <c r="AHQ48" s="21"/>
      <c r="AHR48" s="21"/>
      <c r="AHS48" s="21"/>
      <c r="AHT48" s="21"/>
      <c r="AHU48" s="21"/>
      <c r="AHV48" s="21"/>
      <c r="AHW48" s="21"/>
      <c r="AHX48" s="21"/>
      <c r="AHY48" s="21"/>
      <c r="AHZ48" s="21"/>
      <c r="AIA48" s="21"/>
      <c r="AIB48" s="21"/>
      <c r="AIC48" s="21"/>
      <c r="AID48" s="21"/>
      <c r="AIE48" s="21"/>
      <c r="AIF48" s="21"/>
      <c r="AIG48" s="21"/>
      <c r="AIH48" s="21"/>
      <c r="AII48" s="21"/>
      <c r="AIJ48" s="21"/>
      <c r="AIK48" s="21"/>
      <c r="AIL48" s="21"/>
      <c r="AIM48" s="21"/>
      <c r="AIN48" s="21"/>
      <c r="AIO48" s="21"/>
      <c r="AIP48" s="21"/>
      <c r="AIQ48" s="21"/>
      <c r="AIR48" s="21"/>
      <c r="AIS48" s="21"/>
      <c r="AIT48" s="21"/>
      <c r="AIU48" s="21"/>
      <c r="AIV48" s="21"/>
      <c r="AIW48" s="21"/>
      <c r="AIX48" s="21"/>
      <c r="AIY48" s="21"/>
      <c r="AIZ48" s="21"/>
      <c r="AJA48" s="21"/>
      <c r="AJB48" s="21"/>
      <c r="AJC48" s="21"/>
      <c r="AJD48" s="21"/>
      <c r="AJE48" s="21"/>
      <c r="AJF48" s="21"/>
      <c r="AJG48" s="21"/>
      <c r="AJH48" s="21"/>
      <c r="AJI48" s="21"/>
      <c r="AJJ48" s="21"/>
      <c r="AJK48" s="21"/>
      <c r="AJL48" s="21"/>
      <c r="AJM48" s="21"/>
      <c r="AJN48" s="21"/>
      <c r="AJO48" s="21"/>
      <c r="AJP48" s="21"/>
      <c r="AJQ48" s="21"/>
      <c r="AJR48" s="21"/>
      <c r="AJS48" s="21"/>
      <c r="AJT48" s="21"/>
      <c r="AJU48" s="21"/>
      <c r="AJV48" s="21"/>
      <c r="AJW48" s="21"/>
      <c r="AJX48" s="21"/>
      <c r="AJY48" s="21"/>
      <c r="AJZ48" s="21"/>
      <c r="AKA48" s="21"/>
      <c r="AKB48" s="21"/>
      <c r="AKC48" s="21"/>
      <c r="AKD48" s="21"/>
      <c r="AKE48" s="21"/>
      <c r="AKF48" s="21"/>
      <c r="AKG48" s="21"/>
      <c r="AKH48" s="21"/>
      <c r="AKI48" s="21"/>
      <c r="AKJ48" s="21"/>
      <c r="AKK48" s="21"/>
      <c r="AKL48" s="21"/>
      <c r="AKM48" s="21"/>
      <c r="AKN48" s="21"/>
      <c r="AKO48" s="21"/>
      <c r="AKP48" s="21"/>
      <c r="AKQ48" s="21"/>
      <c r="AKR48" s="21"/>
      <c r="AKS48" s="21"/>
      <c r="AKT48" s="21"/>
      <c r="AKU48" s="21"/>
      <c r="AKV48" s="21"/>
      <c r="AKW48" s="21"/>
      <c r="AKX48" s="21"/>
      <c r="AKY48" s="21"/>
      <c r="AKZ48" s="21"/>
      <c r="ALA48" s="21"/>
      <c r="ALB48" s="21"/>
      <c r="ALC48" s="21"/>
      <c r="ALD48" s="21"/>
      <c r="ALE48" s="21"/>
      <c r="ALF48" s="21"/>
      <c r="ALG48" s="21"/>
      <c r="ALH48" s="21"/>
      <c r="ALI48" s="21"/>
      <c r="ALJ48" s="21"/>
      <c r="ALK48" s="21"/>
      <c r="ALL48" s="21"/>
      <c r="ALM48" s="21"/>
      <c r="ALN48" s="21"/>
      <c r="ALO48" s="21"/>
      <c r="ALP48" s="21"/>
      <c r="ALQ48" s="21"/>
      <c r="ALR48" s="21"/>
      <c r="ALS48" s="21"/>
      <c r="ALT48" s="21"/>
      <c r="ALU48" s="21"/>
      <c r="ALV48" s="21"/>
      <c r="ALW48" s="21"/>
      <c r="ALX48" s="21"/>
      <c r="ALY48" s="21"/>
      <c r="ALZ48" s="21"/>
      <c r="AMA48" s="21"/>
      <c r="AMB48" s="21"/>
      <c r="AMC48" s="21"/>
      <c r="AMD48" s="21"/>
      <c r="AME48" s="21"/>
      <c r="AMF48" s="21"/>
      <c r="AMG48" s="21"/>
      <c r="AMH48" s="21"/>
      <c r="AMI48" s="21"/>
      <c r="AMJ48" s="21"/>
      <c r="AMK48" s="21"/>
      <c r="AML48" s="21"/>
      <c r="AMM48" s="21"/>
      <c r="AMN48" s="21"/>
      <c r="AMO48" s="21"/>
      <c r="AMP48" s="21"/>
      <c r="AMQ48" s="21"/>
      <c r="AMR48" s="21"/>
      <c r="AMS48" s="21"/>
      <c r="AMT48" s="21"/>
      <c r="AMU48" s="21"/>
      <c r="AMV48" s="21"/>
      <c r="AMW48" s="21"/>
      <c r="AMX48" s="21"/>
      <c r="AMY48" s="21"/>
      <c r="AMZ48" s="21"/>
      <c r="ANA48" s="21"/>
      <c r="ANB48" s="21"/>
      <c r="ANC48" s="21"/>
      <c r="AND48" s="21"/>
      <c r="ANE48" s="21"/>
      <c r="ANF48" s="21"/>
      <c r="ANG48" s="21"/>
      <c r="ANH48" s="21"/>
      <c r="ANI48" s="21"/>
      <c r="ANJ48" s="21"/>
      <c r="ANK48" s="21"/>
      <c r="ANL48" s="21"/>
      <c r="ANM48" s="21"/>
      <c r="ANN48" s="21"/>
      <c r="ANO48" s="21"/>
      <c r="ANP48" s="21"/>
      <c r="ANQ48" s="21"/>
      <c r="ANR48" s="21"/>
      <c r="ANS48" s="21"/>
      <c r="ANT48" s="21"/>
      <c r="ANU48" s="21"/>
      <c r="ANV48" s="21"/>
      <c r="ANW48" s="21"/>
      <c r="ANX48" s="21"/>
      <c r="ANY48" s="21"/>
      <c r="ANZ48" s="21"/>
      <c r="AOA48" s="21"/>
      <c r="AOB48" s="21"/>
      <c r="AOC48" s="21"/>
      <c r="AOD48" s="21"/>
      <c r="AOE48" s="21"/>
      <c r="AOF48" s="21"/>
      <c r="AOG48" s="21"/>
      <c r="AOH48" s="21"/>
      <c r="AOI48" s="21"/>
      <c r="AOJ48" s="21"/>
      <c r="AOK48" s="21"/>
      <c r="AOL48" s="21"/>
      <c r="AOM48" s="21"/>
      <c r="AON48" s="21"/>
      <c r="AOO48" s="21"/>
      <c r="AOP48" s="21"/>
      <c r="AOQ48" s="21"/>
      <c r="AOR48" s="21"/>
      <c r="AOS48" s="21"/>
      <c r="AOT48" s="21"/>
      <c r="AOU48" s="21"/>
      <c r="AOV48" s="21"/>
      <c r="AOW48" s="21"/>
      <c r="AOX48" s="21"/>
      <c r="AOY48" s="21"/>
      <c r="AOZ48" s="21"/>
      <c r="APA48" s="21"/>
      <c r="APB48" s="21"/>
      <c r="APC48" s="21"/>
      <c r="APD48" s="21"/>
      <c r="APE48" s="21"/>
      <c r="APF48" s="21"/>
      <c r="APG48" s="21"/>
      <c r="APH48" s="21"/>
      <c r="API48" s="21"/>
      <c r="APJ48" s="21"/>
      <c r="APK48" s="21"/>
      <c r="APL48" s="21"/>
      <c r="APM48" s="21"/>
      <c r="APN48" s="21"/>
      <c r="APO48" s="21"/>
      <c r="APP48" s="21"/>
      <c r="APQ48" s="21"/>
      <c r="APR48" s="21"/>
      <c r="APS48" s="21"/>
      <c r="APT48" s="21"/>
      <c r="APU48" s="21"/>
      <c r="APV48" s="21"/>
      <c r="APW48" s="21"/>
      <c r="APX48" s="21"/>
      <c r="APY48" s="21"/>
      <c r="APZ48" s="21"/>
      <c r="AQA48" s="21"/>
      <c r="AQB48" s="21"/>
      <c r="AQC48" s="21"/>
      <c r="AQD48" s="21"/>
      <c r="AQE48" s="21"/>
      <c r="AQF48" s="21"/>
      <c r="AQG48" s="21"/>
      <c r="AQH48" s="21"/>
      <c r="AQI48" s="21"/>
      <c r="AQJ48" s="21"/>
      <c r="AQK48" s="21"/>
      <c r="AQL48" s="21"/>
      <c r="AQM48" s="21"/>
      <c r="AQN48" s="21"/>
      <c r="AQO48" s="21"/>
      <c r="AQP48" s="21"/>
      <c r="AQQ48" s="21"/>
      <c r="AQR48" s="21"/>
      <c r="AQS48" s="21"/>
      <c r="AQT48" s="21"/>
      <c r="AQU48" s="21"/>
      <c r="AQV48" s="21"/>
      <c r="AQW48" s="21"/>
      <c r="AQX48" s="21"/>
      <c r="AQY48" s="21"/>
      <c r="AQZ48" s="21"/>
      <c r="ARA48" s="21"/>
      <c r="ARB48" s="21"/>
      <c r="ARC48" s="21"/>
      <c r="ARD48" s="21"/>
      <c r="ARE48" s="21"/>
      <c r="ARF48" s="21"/>
      <c r="ARG48" s="21"/>
      <c r="ARH48" s="21"/>
      <c r="ARI48" s="21"/>
      <c r="ARJ48" s="21"/>
      <c r="ARK48" s="21"/>
      <c r="ARL48" s="21"/>
      <c r="ARM48" s="21"/>
      <c r="ARN48" s="21"/>
      <c r="ARO48" s="21"/>
      <c r="ARP48" s="21"/>
      <c r="ARQ48" s="21"/>
      <c r="ARR48" s="21"/>
      <c r="ARS48" s="21"/>
      <c r="ART48" s="21"/>
      <c r="ARU48" s="21"/>
      <c r="ARV48" s="21"/>
      <c r="ARW48" s="21"/>
      <c r="ARX48" s="21"/>
      <c r="ARY48" s="21"/>
      <c r="ARZ48" s="21"/>
      <c r="ASA48" s="21"/>
      <c r="ASB48" s="21"/>
      <c r="ASC48" s="21"/>
      <c r="ASD48" s="21"/>
      <c r="ASE48" s="21"/>
      <c r="ASF48" s="21"/>
      <c r="ASG48" s="21"/>
      <c r="ASH48" s="21"/>
      <c r="ASI48" s="21"/>
      <c r="ASJ48" s="21"/>
      <c r="ASK48" s="21"/>
      <c r="ASL48" s="21"/>
      <c r="ASM48" s="21"/>
      <c r="ASN48" s="21"/>
      <c r="ASO48" s="21"/>
      <c r="ASP48" s="21"/>
      <c r="ASQ48" s="21"/>
      <c r="ASR48" s="21"/>
      <c r="ASS48" s="21"/>
      <c r="AST48" s="21"/>
      <c r="ASU48" s="21"/>
      <c r="ASV48" s="21"/>
      <c r="ASW48" s="21"/>
      <c r="ASX48" s="21"/>
      <c r="ASY48" s="21"/>
      <c r="ASZ48" s="21"/>
      <c r="ATA48" s="21"/>
      <c r="ATB48" s="21"/>
      <c r="ATC48" s="21"/>
      <c r="ATD48" s="21"/>
      <c r="ATE48" s="21"/>
      <c r="ATF48" s="21"/>
      <c r="ATG48" s="21"/>
      <c r="ATH48" s="21"/>
      <c r="ATI48" s="21"/>
      <c r="ATJ48" s="21"/>
      <c r="ATK48" s="21"/>
      <c r="ATL48" s="21"/>
      <c r="ATM48" s="21"/>
      <c r="ATN48" s="21"/>
      <c r="ATO48" s="21"/>
      <c r="ATP48" s="21"/>
      <c r="ATQ48" s="21"/>
      <c r="ATR48" s="21"/>
      <c r="ATS48" s="21"/>
      <c r="ATT48" s="21"/>
      <c r="ATU48" s="21"/>
      <c r="ATV48" s="21"/>
      <c r="ATW48" s="21"/>
      <c r="ATX48" s="21"/>
      <c r="ATY48" s="21"/>
      <c r="ATZ48" s="21"/>
      <c r="AUA48" s="21"/>
      <c r="AUB48" s="21"/>
      <c r="AUC48" s="21"/>
      <c r="AUD48" s="21"/>
      <c r="AUE48" s="21"/>
      <c r="AUF48" s="21"/>
      <c r="AUG48" s="21"/>
      <c r="AUH48" s="21"/>
      <c r="AUI48" s="21"/>
      <c r="AUJ48" s="21"/>
      <c r="AUK48" s="21"/>
      <c r="AUL48" s="21"/>
      <c r="AUM48" s="21"/>
      <c r="AUN48" s="21"/>
      <c r="AUO48" s="21"/>
      <c r="AUP48" s="21"/>
      <c r="AUQ48" s="21"/>
      <c r="AUR48" s="21"/>
      <c r="AUS48" s="21"/>
      <c r="AUT48" s="21"/>
      <c r="AUU48" s="21"/>
      <c r="AUV48" s="21"/>
      <c r="AUW48" s="21"/>
      <c r="AUX48" s="21"/>
      <c r="AUY48" s="21"/>
      <c r="AUZ48" s="21"/>
      <c r="AVA48" s="21"/>
      <c r="AVB48" s="21"/>
      <c r="AVC48" s="21"/>
      <c r="AVD48" s="21"/>
      <c r="AVE48" s="21"/>
      <c r="AVF48" s="21"/>
      <c r="AVG48" s="21"/>
      <c r="AVH48" s="21"/>
      <c r="AVI48" s="21"/>
      <c r="AVJ48" s="21"/>
      <c r="AVK48" s="21"/>
      <c r="AVL48" s="21"/>
      <c r="AVM48" s="21"/>
      <c r="AVN48" s="21"/>
      <c r="AVO48" s="21"/>
      <c r="AVP48" s="21"/>
      <c r="AVQ48" s="21"/>
      <c r="AVR48" s="21"/>
      <c r="AVS48" s="21"/>
      <c r="AVT48" s="21"/>
      <c r="AVU48" s="21"/>
      <c r="AVV48" s="21"/>
      <c r="AVW48" s="21"/>
      <c r="AVX48" s="21"/>
      <c r="AVY48" s="21"/>
      <c r="AVZ48" s="21"/>
      <c r="AWA48" s="21"/>
      <c r="AWB48" s="21"/>
      <c r="AWC48" s="21"/>
      <c r="AWD48" s="21"/>
      <c r="AWE48" s="21"/>
      <c r="AWF48" s="21"/>
      <c r="AWG48" s="21"/>
      <c r="AWH48" s="21"/>
      <c r="AWI48" s="21"/>
      <c r="AWJ48" s="21"/>
      <c r="AWK48" s="21"/>
      <c r="AWL48" s="21"/>
      <c r="AWM48" s="21"/>
      <c r="AWN48" s="21"/>
      <c r="AWO48" s="21"/>
      <c r="AWP48" s="21"/>
      <c r="AWQ48" s="21"/>
      <c r="AWR48" s="21"/>
      <c r="AWS48" s="21"/>
      <c r="AWT48" s="21"/>
      <c r="AWU48" s="21"/>
      <c r="AWV48" s="21"/>
      <c r="AWW48" s="21"/>
      <c r="AWX48" s="21"/>
      <c r="AWY48" s="21"/>
      <c r="AWZ48" s="21"/>
      <c r="AXA48" s="21"/>
      <c r="AXB48" s="21"/>
      <c r="AXC48" s="21"/>
      <c r="AXD48" s="21"/>
      <c r="AXE48" s="21"/>
      <c r="AXF48" s="21"/>
      <c r="AXG48" s="21"/>
      <c r="AXH48" s="21"/>
      <c r="AXI48" s="21"/>
      <c r="AXJ48" s="21"/>
      <c r="AXK48" s="21"/>
      <c r="AXL48" s="21"/>
      <c r="AXM48" s="21"/>
      <c r="AXN48" s="21"/>
      <c r="AXO48" s="21"/>
      <c r="AXP48" s="21"/>
      <c r="AXQ48" s="21"/>
      <c r="AXR48" s="21"/>
      <c r="AXS48" s="21"/>
      <c r="AXT48" s="21"/>
      <c r="AXU48" s="21"/>
      <c r="AXV48" s="21"/>
      <c r="AXW48" s="21"/>
      <c r="AXX48" s="21"/>
      <c r="AXY48" s="21"/>
      <c r="AXZ48" s="21"/>
      <c r="AYA48" s="21"/>
      <c r="AYB48" s="21"/>
      <c r="AYC48" s="21"/>
      <c r="AYD48" s="21"/>
      <c r="AYE48" s="21"/>
      <c r="AYF48" s="21"/>
      <c r="AYG48" s="21"/>
      <c r="AYH48" s="21"/>
      <c r="AYI48" s="21"/>
      <c r="AYJ48" s="21"/>
      <c r="AYK48" s="21"/>
      <c r="AYL48" s="21"/>
      <c r="AYM48" s="21"/>
      <c r="AYN48" s="21"/>
      <c r="AYO48" s="21"/>
      <c r="AYP48" s="21"/>
      <c r="AYQ48" s="21"/>
      <c r="AYR48" s="21"/>
      <c r="AYS48" s="21"/>
      <c r="AYT48" s="21"/>
      <c r="AYU48" s="21"/>
      <c r="AYV48" s="21"/>
      <c r="AYW48" s="21"/>
      <c r="AYX48" s="21"/>
      <c r="AYY48" s="21"/>
      <c r="AYZ48" s="21"/>
      <c r="AZA48" s="21"/>
      <c r="AZB48" s="21"/>
      <c r="AZC48" s="21"/>
      <c r="AZD48" s="21"/>
      <c r="AZE48" s="21"/>
      <c r="AZF48" s="21"/>
      <c r="AZG48" s="21"/>
      <c r="AZH48" s="21"/>
      <c r="AZI48" s="21"/>
      <c r="AZJ48" s="21"/>
      <c r="AZK48" s="21"/>
      <c r="AZL48" s="21"/>
      <c r="AZM48" s="21"/>
      <c r="AZN48" s="21"/>
      <c r="AZO48" s="21"/>
      <c r="AZP48" s="21"/>
      <c r="AZQ48" s="21"/>
      <c r="AZR48" s="21"/>
      <c r="AZS48" s="21"/>
      <c r="AZT48" s="21"/>
      <c r="AZU48" s="21"/>
      <c r="AZV48" s="21"/>
      <c r="AZW48" s="21"/>
      <c r="AZX48" s="21"/>
      <c r="AZY48" s="21"/>
      <c r="AZZ48" s="21"/>
      <c r="BAA48" s="21"/>
      <c r="BAB48" s="21"/>
      <c r="BAC48" s="21"/>
      <c r="BAD48" s="21"/>
      <c r="BAE48" s="21"/>
      <c r="BAF48" s="21"/>
      <c r="BAG48" s="21"/>
      <c r="BAH48" s="21"/>
      <c r="BAI48" s="21"/>
      <c r="BAJ48" s="21"/>
      <c r="BAK48" s="21"/>
      <c r="BAL48" s="21"/>
      <c r="BAM48" s="21"/>
      <c r="BAN48" s="21"/>
      <c r="BAO48" s="21"/>
      <c r="BAP48" s="21"/>
      <c r="BAQ48" s="21"/>
      <c r="BAR48" s="21"/>
      <c r="BAS48" s="21"/>
      <c r="BAT48" s="21"/>
      <c r="BAU48" s="21"/>
      <c r="BAV48" s="21"/>
      <c r="BAW48" s="21"/>
      <c r="BAX48" s="21"/>
      <c r="BAY48" s="21"/>
      <c r="BAZ48" s="21"/>
      <c r="BBA48" s="21"/>
      <c r="BBB48" s="21"/>
      <c r="BBC48" s="21"/>
      <c r="BBD48" s="21"/>
      <c r="BBE48" s="21"/>
      <c r="BBF48" s="21"/>
      <c r="BBG48" s="21"/>
      <c r="BBH48" s="21"/>
      <c r="BBI48" s="21"/>
      <c r="BBJ48" s="21"/>
      <c r="BBK48" s="21"/>
      <c r="BBL48" s="21"/>
      <c r="BBM48" s="21"/>
      <c r="BBN48" s="21"/>
      <c r="BBO48" s="21"/>
      <c r="BBP48" s="21"/>
      <c r="BBQ48" s="21"/>
      <c r="BBR48" s="21"/>
      <c r="BBS48" s="21"/>
      <c r="BBT48" s="21"/>
      <c r="BBU48" s="21"/>
      <c r="BBV48" s="21"/>
      <c r="BBW48" s="21"/>
      <c r="BBX48" s="21"/>
      <c r="BBY48" s="21"/>
      <c r="BBZ48" s="21"/>
      <c r="BCA48" s="21"/>
      <c r="BCB48" s="21"/>
      <c r="BCC48" s="21"/>
      <c r="BCD48" s="21"/>
      <c r="BCE48" s="21"/>
      <c r="BCF48" s="21"/>
      <c r="BCG48" s="21"/>
      <c r="BCH48" s="21"/>
      <c r="BCI48" s="21"/>
      <c r="BCJ48" s="21"/>
      <c r="BCK48" s="21"/>
      <c r="BCL48" s="21"/>
      <c r="BCM48" s="21"/>
      <c r="BCN48" s="21"/>
      <c r="BCO48" s="21"/>
      <c r="BCP48" s="21"/>
      <c r="BCQ48" s="21"/>
      <c r="BCR48" s="21"/>
      <c r="BCS48" s="21"/>
      <c r="BCT48" s="21"/>
      <c r="BCU48" s="21"/>
      <c r="BCV48" s="21"/>
      <c r="BCW48" s="21"/>
      <c r="BCX48" s="21"/>
      <c r="BCY48" s="21"/>
      <c r="BCZ48" s="21"/>
      <c r="BDA48" s="21"/>
      <c r="BDB48" s="21"/>
      <c r="BDC48" s="21"/>
      <c r="BDD48" s="21"/>
      <c r="BDE48" s="21"/>
      <c r="BDF48" s="21"/>
      <c r="BDG48" s="21"/>
      <c r="BDH48" s="21"/>
      <c r="BDI48" s="21"/>
      <c r="BDJ48" s="21"/>
      <c r="BDK48" s="21"/>
      <c r="BDL48" s="21"/>
      <c r="BDM48" s="21"/>
      <c r="BDN48" s="21"/>
      <c r="BDO48" s="21"/>
      <c r="BDP48" s="21"/>
      <c r="BDQ48" s="21"/>
      <c r="BDR48" s="21"/>
      <c r="BDS48" s="21"/>
      <c r="BDT48" s="21"/>
      <c r="BDU48" s="21"/>
      <c r="BDV48" s="21"/>
      <c r="BDW48" s="21"/>
      <c r="BDX48" s="21"/>
      <c r="BDY48" s="21"/>
      <c r="BDZ48" s="21"/>
      <c r="BEA48" s="21"/>
      <c r="BEB48" s="21"/>
      <c r="BEC48" s="21"/>
      <c r="BED48" s="21"/>
      <c r="BEE48" s="21"/>
      <c r="BEF48" s="21"/>
      <c r="BEG48" s="21"/>
      <c r="BEH48" s="21"/>
      <c r="BEI48" s="21"/>
      <c r="BEJ48" s="21"/>
      <c r="BEK48" s="21"/>
      <c r="BEL48" s="21"/>
      <c r="BEM48" s="21"/>
      <c r="BEN48" s="21"/>
      <c r="BEO48" s="21"/>
      <c r="BEP48" s="21"/>
      <c r="BEQ48" s="21"/>
      <c r="BER48" s="21"/>
      <c r="BES48" s="21"/>
      <c r="BET48" s="21"/>
      <c r="BEU48" s="21"/>
      <c r="BEV48" s="21"/>
      <c r="BEW48" s="21"/>
      <c r="BEX48" s="21"/>
      <c r="BEY48" s="21"/>
      <c r="BEZ48" s="21"/>
      <c r="BFA48" s="21"/>
      <c r="BFB48" s="21"/>
      <c r="BFC48" s="21"/>
      <c r="BFD48" s="21"/>
      <c r="BFE48" s="21"/>
      <c r="BFF48" s="21"/>
      <c r="BFG48" s="21"/>
      <c r="BFH48" s="21"/>
      <c r="BFI48" s="21"/>
      <c r="BFJ48" s="21"/>
      <c r="BFK48" s="21"/>
      <c r="BFL48" s="21"/>
      <c r="BFM48" s="21"/>
      <c r="BFN48" s="21"/>
      <c r="BFO48" s="21"/>
      <c r="BFP48" s="21"/>
      <c r="BFQ48" s="21"/>
      <c r="BFR48" s="21"/>
      <c r="BFS48" s="21"/>
      <c r="BFT48" s="21"/>
      <c r="BFU48" s="21"/>
      <c r="BFV48" s="21"/>
      <c r="BFW48" s="21"/>
      <c r="BFX48" s="21"/>
      <c r="BFY48" s="21"/>
      <c r="BFZ48" s="21"/>
      <c r="BGA48" s="21"/>
      <c r="BGB48" s="21"/>
      <c r="BGC48" s="21"/>
      <c r="BGD48" s="21"/>
      <c r="BGE48" s="21"/>
      <c r="BGF48" s="21"/>
      <c r="BGG48" s="21"/>
      <c r="BGH48" s="21"/>
      <c r="BGI48" s="21"/>
      <c r="BGJ48" s="21"/>
      <c r="BGK48" s="21"/>
      <c r="BGL48" s="21"/>
      <c r="BGM48" s="21"/>
      <c r="BGN48" s="21"/>
      <c r="BGO48" s="21"/>
      <c r="BGP48" s="21"/>
      <c r="BGQ48" s="21"/>
      <c r="BGR48" s="21"/>
      <c r="BGS48" s="21"/>
      <c r="BGT48" s="21"/>
      <c r="BGU48" s="21"/>
      <c r="BGV48" s="21"/>
      <c r="BGW48" s="21"/>
      <c r="BGX48" s="21"/>
      <c r="BGY48" s="21"/>
      <c r="BGZ48" s="21"/>
      <c r="BHA48" s="21"/>
      <c r="BHB48" s="21"/>
      <c r="BHC48" s="21"/>
      <c r="BHD48" s="21"/>
      <c r="BHE48" s="21"/>
      <c r="BHF48" s="21"/>
      <c r="BHG48" s="21"/>
      <c r="BHH48" s="21"/>
      <c r="BHI48" s="21"/>
      <c r="BHJ48" s="21"/>
      <c r="BHK48" s="21"/>
      <c r="BHL48" s="21"/>
      <c r="BHM48" s="21"/>
      <c r="BHN48" s="21"/>
      <c r="BHO48" s="21"/>
      <c r="BHP48" s="21"/>
      <c r="BHQ48" s="21"/>
      <c r="BHR48" s="21"/>
      <c r="BHS48" s="21"/>
      <c r="BHT48" s="21"/>
      <c r="BHU48" s="21"/>
      <c r="BHV48" s="21"/>
      <c r="BHW48" s="21"/>
      <c r="BHX48" s="21"/>
      <c r="BHY48" s="21"/>
      <c r="BHZ48" s="21"/>
      <c r="BIA48" s="21"/>
      <c r="BIB48" s="21"/>
      <c r="BIC48" s="21"/>
      <c r="BID48" s="21"/>
      <c r="BIE48" s="21"/>
      <c r="BIF48" s="21"/>
      <c r="BIG48" s="21"/>
      <c r="BIH48" s="21"/>
      <c r="BII48" s="21"/>
      <c r="BIJ48" s="21"/>
      <c r="BIK48" s="21"/>
      <c r="BIL48" s="21"/>
      <c r="BIM48" s="21"/>
      <c r="BIN48" s="21"/>
      <c r="BIO48" s="21"/>
      <c r="BIP48" s="21"/>
      <c r="BIQ48" s="21"/>
      <c r="BIR48" s="21"/>
      <c r="BIS48" s="21"/>
      <c r="BIT48" s="21"/>
      <c r="BIU48" s="21"/>
      <c r="BIV48" s="21"/>
      <c r="BIW48" s="21"/>
      <c r="BIX48" s="21"/>
      <c r="BIY48" s="21"/>
      <c r="BIZ48" s="21"/>
      <c r="BJA48" s="21"/>
      <c r="BJB48" s="21"/>
      <c r="BJC48" s="21"/>
      <c r="BJD48" s="21"/>
      <c r="BJE48" s="21"/>
      <c r="BJF48" s="21"/>
      <c r="BJG48" s="21"/>
      <c r="BJH48" s="21"/>
      <c r="BJI48" s="21"/>
      <c r="BJJ48" s="21"/>
      <c r="BJK48" s="21"/>
      <c r="BJL48" s="21"/>
      <c r="BJM48" s="21"/>
      <c r="BJN48" s="21"/>
      <c r="BJO48" s="21"/>
      <c r="BJP48" s="21"/>
      <c r="BJQ48" s="21"/>
      <c r="BJR48" s="21"/>
      <c r="BJS48" s="21"/>
      <c r="BJT48" s="21"/>
      <c r="BJU48" s="21"/>
      <c r="BJV48" s="21"/>
      <c r="BJW48" s="21"/>
      <c r="BJX48" s="21"/>
      <c r="BJY48" s="21"/>
      <c r="BJZ48" s="21"/>
      <c r="BKA48" s="21"/>
      <c r="BKB48" s="21"/>
      <c r="BKC48" s="21"/>
      <c r="BKD48" s="21"/>
      <c r="BKE48" s="21"/>
      <c r="BKF48" s="21"/>
      <c r="BKG48" s="21"/>
      <c r="BKH48" s="21"/>
      <c r="BKI48" s="21"/>
      <c r="BKJ48" s="21"/>
      <c r="BKK48" s="21"/>
      <c r="BKL48" s="21"/>
      <c r="BKM48" s="21"/>
      <c r="BKN48" s="21"/>
      <c r="BKO48" s="21"/>
      <c r="BKP48" s="21"/>
      <c r="BKQ48" s="21"/>
      <c r="BKR48" s="21"/>
      <c r="BKS48" s="21"/>
      <c r="BKT48" s="21"/>
      <c r="BKU48" s="21"/>
      <c r="BKV48" s="21"/>
      <c r="BKW48" s="21"/>
      <c r="BKX48" s="21"/>
      <c r="BKY48" s="21"/>
      <c r="BKZ48" s="21"/>
      <c r="BLA48" s="21"/>
      <c r="BLB48" s="21"/>
      <c r="BLC48" s="21"/>
      <c r="BLD48" s="21"/>
      <c r="BLE48" s="21"/>
      <c r="BLF48" s="21"/>
      <c r="BLG48" s="21"/>
      <c r="BLH48" s="21"/>
      <c r="BLI48" s="21"/>
      <c r="BLJ48" s="21"/>
      <c r="BLK48" s="21"/>
      <c r="BLL48" s="21"/>
      <c r="BLM48" s="21"/>
      <c r="BLN48" s="21"/>
      <c r="BLO48" s="21"/>
      <c r="BLP48" s="21"/>
      <c r="BLQ48" s="21"/>
      <c r="BLR48" s="21"/>
      <c r="BLS48" s="21"/>
      <c r="BLT48" s="21"/>
      <c r="BLU48" s="21"/>
      <c r="BLV48" s="21"/>
      <c r="BLW48" s="21"/>
      <c r="BLX48" s="21"/>
      <c r="BLY48" s="21"/>
      <c r="BLZ48" s="21"/>
      <c r="BMA48" s="21"/>
      <c r="BMB48" s="21"/>
      <c r="BMC48" s="21"/>
      <c r="BMD48" s="21"/>
      <c r="BME48" s="21"/>
      <c r="BMF48" s="21"/>
      <c r="BMG48" s="21"/>
      <c r="BMH48" s="21"/>
      <c r="BMI48" s="21"/>
      <c r="BMJ48" s="21"/>
      <c r="BMK48" s="21"/>
      <c r="BML48" s="21"/>
      <c r="BMM48" s="21"/>
      <c r="BMN48" s="21"/>
      <c r="BMO48" s="21"/>
      <c r="BMP48" s="21"/>
      <c r="BMQ48" s="21"/>
      <c r="BMR48" s="21"/>
      <c r="BMS48" s="21"/>
      <c r="BMT48" s="21"/>
      <c r="BMU48" s="21"/>
      <c r="BMV48" s="21"/>
      <c r="BMW48" s="21"/>
      <c r="BMX48" s="21"/>
      <c r="BMY48" s="21"/>
      <c r="BMZ48" s="21"/>
      <c r="BNA48" s="21"/>
      <c r="BNB48" s="21"/>
      <c r="BNC48" s="21"/>
      <c r="BND48" s="21"/>
      <c r="BNE48" s="21"/>
      <c r="BNF48" s="21"/>
      <c r="BNG48" s="21"/>
      <c r="BNH48" s="21"/>
      <c r="BNI48" s="21"/>
      <c r="BNJ48" s="21"/>
      <c r="BNK48" s="21"/>
      <c r="BNL48" s="21"/>
      <c r="BNM48" s="21"/>
      <c r="BNN48" s="21"/>
      <c r="BNO48" s="21"/>
      <c r="BNP48" s="21"/>
      <c r="BNQ48" s="21"/>
      <c r="BNR48" s="21"/>
      <c r="BNS48" s="21"/>
      <c r="BNT48" s="21"/>
      <c r="BNU48" s="21"/>
      <c r="BNV48" s="21"/>
      <c r="BNW48" s="21"/>
      <c r="BNX48" s="21"/>
      <c r="BNY48" s="21"/>
      <c r="BNZ48" s="21"/>
      <c r="BOA48" s="21"/>
      <c r="BOB48" s="21"/>
      <c r="BOC48" s="21"/>
      <c r="BOD48" s="21"/>
      <c r="BOE48" s="21"/>
      <c r="BOF48" s="21"/>
      <c r="BOG48" s="21"/>
      <c r="BOH48" s="21"/>
      <c r="BOI48" s="21"/>
      <c r="BOJ48" s="21"/>
      <c r="BOK48" s="21"/>
      <c r="BOL48" s="21"/>
      <c r="BOM48" s="21"/>
      <c r="BON48" s="21"/>
      <c r="BOO48" s="21"/>
      <c r="BOP48" s="21"/>
      <c r="BOQ48" s="21"/>
      <c r="BOR48" s="21"/>
      <c r="BOS48" s="21"/>
      <c r="BOT48" s="21"/>
      <c r="BOU48" s="21"/>
      <c r="BOV48" s="21"/>
      <c r="BOW48" s="21"/>
      <c r="BOX48" s="21"/>
      <c r="BOY48" s="21"/>
      <c r="BOZ48" s="21"/>
      <c r="BPA48" s="21"/>
      <c r="BPB48" s="21"/>
      <c r="BPC48" s="21"/>
      <c r="BPD48" s="21"/>
      <c r="BPE48" s="21"/>
      <c r="BPF48" s="21"/>
      <c r="BPG48" s="21"/>
      <c r="BPH48" s="21"/>
      <c r="BPI48" s="21"/>
      <c r="BPJ48" s="21"/>
      <c r="BPK48" s="21"/>
      <c r="BPL48" s="21"/>
      <c r="BPM48" s="21"/>
      <c r="BPN48" s="21"/>
      <c r="BPO48" s="21"/>
      <c r="BPP48" s="21"/>
      <c r="BPQ48" s="21"/>
      <c r="BPR48" s="21"/>
      <c r="BPS48" s="21"/>
      <c r="BPT48" s="21"/>
      <c r="BPU48" s="21"/>
      <c r="BPV48" s="21"/>
      <c r="BPW48" s="21"/>
      <c r="BPX48" s="21"/>
      <c r="BPY48" s="21"/>
      <c r="BPZ48" s="21"/>
      <c r="BQA48" s="21"/>
      <c r="BQB48" s="21"/>
      <c r="BQC48" s="21"/>
      <c r="BQD48" s="21"/>
      <c r="BQE48" s="21"/>
      <c r="BQF48" s="21"/>
      <c r="BQG48" s="21"/>
      <c r="BQH48" s="21"/>
      <c r="BQI48" s="21"/>
      <c r="BQJ48" s="21"/>
      <c r="BQK48" s="21"/>
      <c r="BQL48" s="21"/>
      <c r="BQM48" s="21"/>
      <c r="BQN48" s="21"/>
      <c r="BQO48" s="21"/>
      <c r="BQP48" s="21"/>
      <c r="BQQ48" s="21"/>
      <c r="BQR48" s="21"/>
      <c r="BQS48" s="21"/>
      <c r="BQT48" s="21"/>
      <c r="BQU48" s="21"/>
      <c r="BQV48" s="21"/>
      <c r="BQW48" s="21"/>
      <c r="BQX48" s="21"/>
      <c r="BQY48" s="21"/>
      <c r="BQZ48" s="21"/>
      <c r="BRA48" s="21"/>
      <c r="BRB48" s="21"/>
      <c r="BRC48" s="21"/>
      <c r="BRD48" s="21"/>
      <c r="BRE48" s="21"/>
      <c r="BRF48" s="21"/>
      <c r="BRG48" s="21"/>
      <c r="BRH48" s="21"/>
      <c r="BRI48" s="21"/>
      <c r="BRJ48" s="21"/>
      <c r="BRK48" s="21"/>
      <c r="BRL48" s="21"/>
      <c r="BRM48" s="21"/>
      <c r="BRN48" s="21"/>
      <c r="BRO48" s="21"/>
      <c r="BRP48" s="21"/>
      <c r="BRQ48" s="21"/>
      <c r="BRR48" s="21"/>
      <c r="BRS48" s="21"/>
      <c r="BRT48" s="21"/>
      <c r="BRU48" s="21"/>
      <c r="BRV48" s="21"/>
      <c r="BRW48" s="21"/>
      <c r="BRX48" s="21"/>
      <c r="BRY48" s="21"/>
      <c r="BRZ48" s="21"/>
      <c r="BSA48" s="21"/>
      <c r="BSB48" s="21"/>
      <c r="BSC48" s="21"/>
      <c r="BSD48" s="21"/>
      <c r="BSE48" s="21"/>
      <c r="BSF48" s="21"/>
      <c r="BSG48" s="21"/>
      <c r="BSH48" s="21"/>
      <c r="BSI48" s="21"/>
      <c r="BSJ48" s="21"/>
      <c r="BSK48" s="21"/>
      <c r="BSL48" s="21"/>
      <c r="BSM48" s="21"/>
      <c r="BSN48" s="21"/>
      <c r="BSO48" s="21"/>
      <c r="BSP48" s="21"/>
      <c r="BSQ48" s="21"/>
      <c r="BSR48" s="21"/>
      <c r="BSS48" s="21"/>
      <c r="BST48" s="21"/>
      <c r="BSU48" s="21"/>
      <c r="BSV48" s="21"/>
      <c r="BSW48" s="21"/>
      <c r="BSX48" s="21"/>
      <c r="BSY48" s="21"/>
      <c r="BSZ48" s="21"/>
      <c r="BTA48" s="21"/>
      <c r="BTB48" s="21"/>
      <c r="BTC48" s="21"/>
      <c r="BTD48" s="21"/>
      <c r="BTE48" s="21"/>
      <c r="BTF48" s="21"/>
      <c r="BTG48" s="21"/>
      <c r="BTH48" s="21"/>
      <c r="BTI48" s="21"/>
      <c r="BTJ48" s="21"/>
      <c r="BTK48" s="21"/>
      <c r="BTL48" s="21"/>
      <c r="BTM48" s="21"/>
      <c r="BTN48" s="21"/>
      <c r="BTO48" s="21"/>
      <c r="BTP48" s="21"/>
      <c r="BTQ48" s="21"/>
      <c r="BTR48" s="21"/>
      <c r="BTS48" s="21"/>
      <c r="BTT48" s="21"/>
      <c r="BTU48" s="21"/>
      <c r="BTV48" s="21"/>
      <c r="BTW48" s="21"/>
      <c r="BTX48" s="21"/>
      <c r="BTY48" s="21"/>
      <c r="BTZ48" s="21"/>
      <c r="BUA48" s="21"/>
      <c r="BUB48" s="21"/>
      <c r="BUC48" s="21"/>
      <c r="BUD48" s="21"/>
      <c r="BUE48" s="21"/>
      <c r="BUF48" s="21"/>
      <c r="BUG48" s="21"/>
      <c r="BUH48" s="21"/>
      <c r="BUI48" s="21"/>
      <c r="BUJ48" s="21"/>
      <c r="BUK48" s="21"/>
      <c r="BUL48" s="21"/>
      <c r="BUM48" s="21"/>
      <c r="BUN48" s="21"/>
      <c r="BUO48" s="21"/>
      <c r="BUP48" s="21"/>
      <c r="BUQ48" s="21"/>
      <c r="BUR48" s="21"/>
      <c r="BUS48" s="21"/>
      <c r="BUT48" s="21"/>
      <c r="BUU48" s="21"/>
      <c r="BUV48" s="21"/>
      <c r="BUW48" s="21"/>
      <c r="BUX48" s="21"/>
      <c r="BUY48" s="21"/>
      <c r="BUZ48" s="21"/>
      <c r="BVA48" s="21"/>
      <c r="BVB48" s="21"/>
      <c r="BVC48" s="21"/>
      <c r="BVD48" s="21"/>
      <c r="BVE48" s="21"/>
      <c r="BVF48" s="21"/>
      <c r="BVG48" s="21"/>
      <c r="BVH48" s="21"/>
      <c r="BVI48" s="21"/>
      <c r="BVJ48" s="21"/>
      <c r="BVK48" s="21"/>
      <c r="BVL48" s="21"/>
      <c r="BVM48" s="21"/>
      <c r="BVN48" s="21"/>
      <c r="BVO48" s="21"/>
      <c r="BVP48" s="21"/>
      <c r="BVQ48" s="21"/>
      <c r="BVR48" s="21"/>
      <c r="BVS48" s="21"/>
      <c r="BVT48" s="21"/>
      <c r="BVU48" s="21"/>
      <c r="BVV48" s="21"/>
      <c r="BVW48" s="21"/>
      <c r="BVX48" s="21"/>
      <c r="BVY48" s="21"/>
      <c r="BVZ48" s="21"/>
      <c r="BWA48" s="21"/>
      <c r="BWB48" s="21"/>
      <c r="BWC48" s="21"/>
      <c r="BWD48" s="21"/>
      <c r="BWE48" s="21"/>
      <c r="BWF48" s="21"/>
      <c r="BWG48" s="21"/>
      <c r="BWH48" s="21"/>
      <c r="BWI48" s="21"/>
      <c r="BWJ48" s="21"/>
      <c r="BWK48" s="21"/>
      <c r="BWL48" s="21"/>
      <c r="BWM48" s="21"/>
      <c r="BWN48" s="21"/>
      <c r="BWO48" s="21"/>
      <c r="BWP48" s="21"/>
      <c r="BWQ48" s="21"/>
      <c r="BWR48" s="21"/>
      <c r="BWS48" s="21"/>
      <c r="BWT48" s="21"/>
      <c r="BWU48" s="21"/>
      <c r="BWV48" s="21"/>
      <c r="BWW48" s="21"/>
      <c r="BWX48" s="21"/>
      <c r="BWY48" s="21"/>
      <c r="BWZ48" s="21"/>
      <c r="BXA48" s="21"/>
      <c r="BXB48" s="21"/>
      <c r="BXC48" s="21"/>
      <c r="BXD48" s="21"/>
      <c r="BXE48" s="21"/>
      <c r="BXF48" s="21"/>
      <c r="BXG48" s="21"/>
      <c r="BXH48" s="21"/>
      <c r="BXI48" s="21"/>
      <c r="BXJ48" s="21"/>
      <c r="BXK48" s="21"/>
      <c r="BXL48" s="21"/>
      <c r="BXM48" s="21"/>
      <c r="BXN48" s="21"/>
      <c r="BXO48" s="21"/>
      <c r="BXP48" s="21"/>
      <c r="BXQ48" s="21"/>
      <c r="BXR48" s="21"/>
      <c r="BXS48" s="21"/>
      <c r="BXT48" s="21"/>
      <c r="BXU48" s="21"/>
      <c r="BXV48" s="21"/>
      <c r="BXW48" s="21"/>
      <c r="BXX48" s="21"/>
      <c r="BXY48" s="21"/>
      <c r="BXZ48" s="21"/>
      <c r="BYA48" s="21"/>
      <c r="BYB48" s="21"/>
      <c r="BYC48" s="21"/>
      <c r="BYD48" s="21"/>
      <c r="BYE48" s="21"/>
      <c r="BYF48" s="21"/>
      <c r="BYG48" s="21"/>
      <c r="BYH48" s="21"/>
      <c r="BYI48" s="21"/>
      <c r="BYJ48" s="21"/>
      <c r="BYK48" s="21"/>
      <c r="BYL48" s="21"/>
      <c r="BYM48" s="21"/>
      <c r="BYN48" s="21"/>
      <c r="BYO48" s="21"/>
      <c r="BYP48" s="21"/>
      <c r="BYQ48" s="21"/>
      <c r="BYR48" s="21"/>
      <c r="BYS48" s="21"/>
      <c r="BYT48" s="21"/>
      <c r="BYU48" s="21"/>
      <c r="BYV48" s="21"/>
      <c r="BYW48" s="21"/>
      <c r="BYX48" s="21"/>
      <c r="BYY48" s="21"/>
      <c r="BYZ48" s="21"/>
      <c r="BZA48" s="21"/>
      <c r="BZB48" s="21"/>
      <c r="BZC48" s="21"/>
      <c r="BZD48" s="21"/>
      <c r="BZE48" s="21"/>
      <c r="BZF48" s="21"/>
      <c r="BZG48" s="21"/>
      <c r="BZH48" s="21"/>
      <c r="BZI48" s="21"/>
      <c r="BZJ48" s="21"/>
      <c r="BZK48" s="21"/>
      <c r="BZL48" s="21"/>
      <c r="BZM48" s="21"/>
      <c r="BZN48" s="21"/>
      <c r="BZO48" s="21"/>
      <c r="BZP48" s="21"/>
      <c r="BZQ48" s="21"/>
      <c r="BZR48" s="21"/>
      <c r="BZS48" s="21"/>
      <c r="BZT48" s="21"/>
      <c r="BZU48" s="21"/>
      <c r="BZV48" s="21"/>
      <c r="BZW48" s="21"/>
      <c r="BZX48" s="21"/>
      <c r="BZY48" s="21"/>
      <c r="BZZ48" s="21"/>
      <c r="CAA48" s="21"/>
      <c r="CAB48" s="21"/>
      <c r="CAC48" s="21"/>
      <c r="CAD48" s="21"/>
      <c r="CAE48" s="21"/>
      <c r="CAF48" s="21"/>
      <c r="CAG48" s="21"/>
      <c r="CAH48" s="21"/>
      <c r="CAI48" s="21"/>
      <c r="CAJ48" s="21"/>
      <c r="CAK48" s="21"/>
      <c r="CAL48" s="21"/>
      <c r="CAM48" s="21"/>
      <c r="CAN48" s="21"/>
      <c r="CAO48" s="21"/>
      <c r="CAP48" s="21"/>
      <c r="CAQ48" s="21"/>
      <c r="CAR48" s="21"/>
      <c r="CAS48" s="21"/>
      <c r="CAT48" s="21"/>
      <c r="CAU48" s="21"/>
      <c r="CAV48" s="21"/>
      <c r="CAW48" s="21"/>
      <c r="CAX48" s="21"/>
      <c r="CAY48" s="21"/>
      <c r="CAZ48" s="21"/>
      <c r="CBA48" s="21"/>
      <c r="CBB48" s="21"/>
      <c r="CBC48" s="21"/>
      <c r="CBD48" s="21"/>
      <c r="CBE48" s="21"/>
      <c r="CBF48" s="21"/>
      <c r="CBG48" s="21"/>
      <c r="CBH48" s="21"/>
      <c r="CBI48" s="21"/>
      <c r="CBJ48" s="21"/>
      <c r="CBK48" s="21"/>
      <c r="CBL48" s="21"/>
      <c r="CBM48" s="21"/>
      <c r="CBN48" s="21"/>
      <c r="CBO48" s="21"/>
      <c r="CBP48" s="21"/>
      <c r="CBQ48" s="21"/>
      <c r="CBR48" s="21"/>
      <c r="CBS48" s="21"/>
      <c r="CBT48" s="21"/>
      <c r="CBU48" s="21"/>
      <c r="CBV48" s="21"/>
      <c r="CBW48" s="21"/>
      <c r="CBX48" s="21"/>
      <c r="CBY48" s="21"/>
      <c r="CBZ48" s="21"/>
      <c r="CCA48" s="21"/>
      <c r="CCB48" s="21"/>
      <c r="CCC48" s="21"/>
      <c r="CCD48" s="21"/>
      <c r="CCE48" s="21"/>
      <c r="CCF48" s="21"/>
      <c r="CCG48" s="21"/>
      <c r="CCH48" s="21"/>
      <c r="CCI48" s="21"/>
      <c r="CCJ48" s="21"/>
      <c r="CCK48" s="21"/>
      <c r="CCL48" s="21"/>
      <c r="CCM48" s="21"/>
      <c r="CCN48" s="21"/>
      <c r="CCO48" s="21"/>
      <c r="CCP48" s="21"/>
      <c r="CCQ48" s="21"/>
      <c r="CCR48" s="21"/>
      <c r="CCS48" s="21"/>
      <c r="CCT48" s="21"/>
      <c r="CCU48" s="21"/>
      <c r="CCV48" s="21"/>
      <c r="CCW48" s="21"/>
      <c r="CCX48" s="21"/>
      <c r="CCY48" s="21"/>
      <c r="CCZ48" s="21"/>
      <c r="CDA48" s="21"/>
      <c r="CDB48" s="21"/>
      <c r="CDC48" s="21"/>
      <c r="CDD48" s="21"/>
      <c r="CDE48" s="21"/>
      <c r="CDF48" s="21"/>
      <c r="CDG48" s="21"/>
      <c r="CDH48" s="21"/>
      <c r="CDI48" s="21"/>
      <c r="CDJ48" s="21"/>
      <c r="CDK48" s="21"/>
      <c r="CDL48" s="21"/>
      <c r="CDM48" s="21"/>
      <c r="CDN48" s="21"/>
      <c r="CDO48" s="21"/>
      <c r="CDP48" s="21"/>
      <c r="CDQ48" s="21"/>
      <c r="CDR48" s="21"/>
      <c r="CDS48" s="21"/>
      <c r="CDT48" s="21"/>
      <c r="CDU48" s="21"/>
      <c r="CDV48" s="21"/>
      <c r="CDW48" s="21"/>
      <c r="CDX48" s="21"/>
      <c r="CDY48" s="21"/>
      <c r="CDZ48" s="21"/>
      <c r="CEA48" s="21"/>
      <c r="CEB48" s="21"/>
      <c r="CEC48" s="21"/>
      <c r="CED48" s="21"/>
      <c r="CEE48" s="21"/>
      <c r="CEF48" s="21"/>
      <c r="CEG48" s="21"/>
      <c r="CEH48" s="21"/>
      <c r="CEI48" s="21"/>
      <c r="CEJ48" s="21"/>
      <c r="CEK48" s="21"/>
      <c r="CEL48" s="21"/>
      <c r="CEM48" s="21"/>
      <c r="CEN48" s="21"/>
      <c r="CEO48" s="21"/>
      <c r="CEP48" s="21"/>
      <c r="CEQ48" s="21"/>
      <c r="CER48" s="21"/>
      <c r="CES48" s="21"/>
      <c r="CET48" s="21"/>
      <c r="CEU48" s="21"/>
      <c r="CEV48" s="21"/>
      <c r="CEW48" s="21"/>
      <c r="CEX48" s="21"/>
      <c r="CEY48" s="21"/>
      <c r="CEZ48" s="21"/>
      <c r="CFA48" s="21"/>
      <c r="CFB48" s="21"/>
      <c r="CFC48" s="21"/>
      <c r="CFD48" s="21"/>
      <c r="CFE48" s="21"/>
      <c r="CFF48" s="21"/>
      <c r="CFG48" s="21"/>
      <c r="CFH48" s="21"/>
      <c r="CFI48" s="21"/>
      <c r="CFJ48" s="21"/>
      <c r="CFK48" s="21"/>
      <c r="CFL48" s="21"/>
      <c r="CFM48" s="21"/>
      <c r="CFN48" s="21"/>
      <c r="CFO48" s="21"/>
      <c r="CFP48" s="21"/>
      <c r="CFQ48" s="21"/>
      <c r="CFR48" s="21"/>
      <c r="CFS48" s="21"/>
      <c r="CFT48" s="21"/>
      <c r="CFU48" s="21"/>
      <c r="CFV48" s="21"/>
      <c r="CFW48" s="21"/>
      <c r="CFX48" s="21"/>
      <c r="CFY48" s="21"/>
      <c r="CFZ48" s="21"/>
      <c r="CGA48" s="21"/>
      <c r="CGB48" s="21"/>
      <c r="CGC48" s="21"/>
      <c r="CGD48" s="21"/>
      <c r="CGE48" s="21"/>
      <c r="CGF48" s="21"/>
      <c r="CGG48" s="21"/>
      <c r="CGH48" s="21"/>
      <c r="CGI48" s="21"/>
      <c r="CGJ48" s="21"/>
      <c r="CGK48" s="21"/>
      <c r="CGL48" s="21"/>
      <c r="CGM48" s="21"/>
      <c r="CGN48" s="21"/>
      <c r="CGO48" s="21"/>
      <c r="CGP48" s="21"/>
      <c r="CGQ48" s="21"/>
      <c r="CGR48" s="21"/>
      <c r="CGS48" s="21"/>
      <c r="CGT48" s="21"/>
      <c r="CGU48" s="21"/>
      <c r="CGV48" s="21"/>
      <c r="CGW48" s="21"/>
      <c r="CGX48" s="21"/>
      <c r="CGY48" s="21"/>
      <c r="CGZ48" s="21"/>
      <c r="CHA48" s="21"/>
      <c r="CHB48" s="21"/>
      <c r="CHC48" s="21"/>
      <c r="CHD48" s="21"/>
      <c r="CHE48" s="21"/>
      <c r="CHF48" s="21"/>
      <c r="CHG48" s="21"/>
      <c r="CHH48" s="21"/>
      <c r="CHI48" s="21"/>
      <c r="CHJ48" s="21"/>
      <c r="CHK48" s="21"/>
      <c r="CHL48" s="21"/>
      <c r="CHM48" s="21"/>
      <c r="CHN48" s="21"/>
      <c r="CHO48" s="21"/>
      <c r="CHP48" s="21"/>
      <c r="CHQ48" s="21"/>
      <c r="CHR48" s="21"/>
      <c r="CHS48" s="21"/>
      <c r="CHT48" s="21"/>
      <c r="CHU48" s="21"/>
      <c r="CHV48" s="21"/>
      <c r="CHW48" s="21"/>
      <c r="CHX48" s="21"/>
      <c r="CHY48" s="21"/>
      <c r="CHZ48" s="21"/>
      <c r="CIA48" s="21"/>
      <c r="CIB48" s="21"/>
      <c r="CIC48" s="21"/>
      <c r="CID48" s="21"/>
      <c r="CIE48" s="21"/>
      <c r="CIF48" s="21"/>
      <c r="CIG48" s="21"/>
      <c r="CIH48" s="21"/>
      <c r="CII48" s="21"/>
      <c r="CIJ48" s="21"/>
      <c r="CIK48" s="21"/>
      <c r="CIL48" s="21"/>
      <c r="CIM48" s="21"/>
      <c r="CIN48" s="21"/>
      <c r="CIO48" s="21"/>
      <c r="CIP48" s="21"/>
      <c r="CIQ48" s="21"/>
      <c r="CIR48" s="21"/>
      <c r="CIS48" s="21"/>
      <c r="CIT48" s="21"/>
      <c r="CIU48" s="21"/>
      <c r="CIV48" s="21"/>
      <c r="CIW48" s="21"/>
      <c r="CIX48" s="21"/>
      <c r="CIY48" s="21"/>
      <c r="CIZ48" s="21"/>
      <c r="CJA48" s="21"/>
      <c r="CJB48" s="21"/>
      <c r="CJC48" s="21"/>
      <c r="CJD48" s="21"/>
      <c r="CJE48" s="21"/>
      <c r="CJF48" s="21"/>
      <c r="CJG48" s="21"/>
      <c r="CJH48" s="21"/>
      <c r="CJI48" s="21"/>
      <c r="CJJ48" s="21"/>
      <c r="CJK48" s="21"/>
      <c r="CJL48" s="21"/>
      <c r="CJM48" s="21"/>
      <c r="CJN48" s="21"/>
      <c r="CJO48" s="21"/>
      <c r="CJP48" s="21"/>
      <c r="CJQ48" s="21"/>
      <c r="CJR48" s="21"/>
      <c r="CJS48" s="21"/>
      <c r="CJT48" s="21"/>
      <c r="CJU48" s="21"/>
      <c r="CJV48" s="21"/>
      <c r="CJW48" s="21"/>
      <c r="CJX48" s="21"/>
      <c r="CJY48" s="21"/>
      <c r="CJZ48" s="21"/>
      <c r="CKA48" s="21"/>
      <c r="CKB48" s="21"/>
      <c r="CKC48" s="21"/>
      <c r="CKD48" s="21"/>
      <c r="CKE48" s="21"/>
      <c r="CKF48" s="21"/>
      <c r="CKG48" s="21"/>
      <c r="CKH48" s="21"/>
      <c r="CKI48" s="21"/>
      <c r="CKJ48" s="21"/>
      <c r="CKK48" s="21"/>
      <c r="CKL48" s="21"/>
      <c r="CKM48" s="21"/>
      <c r="CKN48" s="21"/>
      <c r="CKO48" s="21"/>
      <c r="CKP48" s="21"/>
      <c r="CKQ48" s="21"/>
      <c r="CKR48" s="21"/>
      <c r="CKS48" s="21"/>
      <c r="CKT48" s="21"/>
      <c r="CKU48" s="21"/>
      <c r="CKV48" s="21"/>
      <c r="CKW48" s="21"/>
      <c r="CKX48" s="21"/>
      <c r="CKY48" s="21"/>
      <c r="CKZ48" s="21"/>
      <c r="CLA48" s="21"/>
      <c r="CLB48" s="21"/>
      <c r="CLC48" s="21"/>
      <c r="CLD48" s="21"/>
      <c r="CLE48" s="21"/>
      <c r="CLF48" s="21"/>
      <c r="CLG48" s="21"/>
      <c r="CLH48" s="21"/>
      <c r="CLI48" s="21"/>
      <c r="CLJ48" s="21"/>
      <c r="CLK48" s="21"/>
      <c r="CLL48" s="21"/>
      <c r="CLM48" s="21"/>
      <c r="CLN48" s="21"/>
      <c r="CLO48" s="21"/>
      <c r="CLP48" s="21"/>
      <c r="CLQ48" s="21"/>
      <c r="CLR48" s="21"/>
      <c r="CLS48" s="21"/>
      <c r="CLT48" s="21"/>
      <c r="CLU48" s="21"/>
      <c r="CLV48" s="21"/>
      <c r="CLW48" s="21"/>
      <c r="CLX48" s="21"/>
      <c r="CLY48" s="21"/>
      <c r="CLZ48" s="21"/>
      <c r="CMA48" s="21"/>
      <c r="CMB48" s="21"/>
      <c r="CMC48" s="21"/>
      <c r="CMD48" s="21"/>
      <c r="CME48" s="21"/>
      <c r="CMF48" s="21"/>
      <c r="CMG48" s="21"/>
      <c r="CMH48" s="21"/>
      <c r="CMI48" s="21"/>
      <c r="CMJ48" s="21"/>
      <c r="CMK48" s="21"/>
      <c r="CML48" s="21"/>
      <c r="CMM48" s="21"/>
      <c r="CMN48" s="21"/>
      <c r="CMO48" s="21"/>
      <c r="CMP48" s="21"/>
      <c r="CMQ48" s="21"/>
      <c r="CMR48" s="21"/>
      <c r="CMS48" s="21"/>
      <c r="CMT48" s="21"/>
      <c r="CMU48" s="21"/>
      <c r="CMV48" s="21"/>
      <c r="CMW48" s="21"/>
      <c r="CMX48" s="21"/>
      <c r="CMY48" s="21"/>
      <c r="CMZ48" s="21"/>
      <c r="CNA48" s="21"/>
      <c r="CNB48" s="21"/>
      <c r="CNC48" s="21"/>
      <c r="CND48" s="21"/>
      <c r="CNE48" s="21"/>
      <c r="CNF48" s="21"/>
      <c r="CNG48" s="21"/>
      <c r="CNH48" s="21"/>
      <c r="CNI48" s="21"/>
      <c r="CNJ48" s="21"/>
      <c r="CNK48" s="21"/>
      <c r="CNL48" s="21"/>
      <c r="CNM48" s="21"/>
      <c r="CNN48" s="21"/>
      <c r="CNO48" s="21"/>
      <c r="CNP48" s="21"/>
      <c r="CNQ48" s="21"/>
      <c r="CNR48" s="21"/>
      <c r="CNS48" s="21"/>
      <c r="CNT48" s="21"/>
      <c r="CNU48" s="21"/>
      <c r="CNV48" s="21"/>
      <c r="CNW48" s="21"/>
      <c r="CNX48" s="21"/>
      <c r="CNY48" s="21"/>
      <c r="CNZ48" s="21"/>
      <c r="COA48" s="21"/>
      <c r="COB48" s="21"/>
      <c r="COC48" s="21"/>
      <c r="COD48" s="21"/>
      <c r="COE48" s="21"/>
      <c r="COF48" s="21"/>
      <c r="COG48" s="21"/>
      <c r="COH48" s="21"/>
      <c r="COI48" s="21"/>
      <c r="COJ48" s="21"/>
      <c r="COK48" s="21"/>
      <c r="COL48" s="21"/>
      <c r="COM48" s="21"/>
      <c r="CON48" s="21"/>
      <c r="COO48" s="21"/>
      <c r="COP48" s="21"/>
      <c r="COQ48" s="21"/>
      <c r="COR48" s="21"/>
      <c r="COS48" s="21"/>
      <c r="COT48" s="21"/>
      <c r="COU48" s="21"/>
      <c r="COV48" s="21"/>
      <c r="COW48" s="21"/>
      <c r="COX48" s="21"/>
      <c r="COY48" s="21"/>
      <c r="COZ48" s="21"/>
      <c r="CPA48" s="21"/>
      <c r="CPB48" s="21"/>
      <c r="CPC48" s="21"/>
      <c r="CPD48" s="21"/>
      <c r="CPE48" s="21"/>
      <c r="CPF48" s="21"/>
      <c r="CPG48" s="21"/>
      <c r="CPH48" s="21"/>
      <c r="CPI48" s="21"/>
      <c r="CPJ48" s="21"/>
      <c r="CPK48" s="21"/>
      <c r="CPL48" s="21"/>
      <c r="CPM48" s="21"/>
      <c r="CPN48" s="21"/>
      <c r="CPO48" s="21"/>
      <c r="CPP48" s="21"/>
      <c r="CPQ48" s="21"/>
      <c r="CPR48" s="21"/>
      <c r="CPS48" s="21"/>
      <c r="CPT48" s="21"/>
      <c r="CPU48" s="21"/>
      <c r="CPV48" s="21"/>
      <c r="CPW48" s="21"/>
      <c r="CPX48" s="21"/>
      <c r="CPY48" s="21"/>
      <c r="CPZ48" s="21"/>
      <c r="CQA48" s="21"/>
      <c r="CQB48" s="21"/>
      <c r="CQC48" s="21"/>
      <c r="CQD48" s="21"/>
      <c r="CQE48" s="21"/>
      <c r="CQF48" s="21"/>
      <c r="CQG48" s="21"/>
      <c r="CQH48" s="21"/>
      <c r="CQI48" s="21"/>
      <c r="CQJ48" s="21"/>
      <c r="CQK48" s="21"/>
      <c r="CQL48" s="21"/>
      <c r="CQM48" s="21"/>
      <c r="CQN48" s="21"/>
      <c r="CQO48" s="21"/>
      <c r="CQP48" s="21"/>
      <c r="CQQ48" s="21"/>
      <c r="CQR48" s="21"/>
      <c r="CQS48" s="21"/>
      <c r="CQT48" s="21"/>
      <c r="CQU48" s="21"/>
      <c r="CQV48" s="21"/>
      <c r="CQW48" s="21"/>
      <c r="CQX48" s="21"/>
      <c r="CQY48" s="21"/>
      <c r="CQZ48" s="21"/>
      <c r="CRA48" s="21"/>
      <c r="CRB48" s="21"/>
      <c r="CRC48" s="21"/>
      <c r="CRD48" s="21"/>
      <c r="CRE48" s="21"/>
      <c r="CRF48" s="21"/>
      <c r="CRG48" s="21"/>
      <c r="CRH48" s="21"/>
      <c r="CRI48" s="21"/>
      <c r="CRJ48" s="21"/>
      <c r="CRK48" s="21"/>
      <c r="CRL48" s="21"/>
      <c r="CRM48" s="21"/>
      <c r="CRN48" s="21"/>
      <c r="CRO48" s="21"/>
      <c r="CRP48" s="21"/>
      <c r="CRQ48" s="21"/>
      <c r="CRR48" s="21"/>
      <c r="CRS48" s="21"/>
      <c r="CRT48" s="21"/>
      <c r="CRU48" s="21"/>
      <c r="CRV48" s="21"/>
      <c r="CRW48" s="21"/>
      <c r="CRX48" s="21"/>
      <c r="CRY48" s="21"/>
      <c r="CRZ48" s="21"/>
      <c r="CSA48" s="21"/>
      <c r="CSB48" s="21"/>
      <c r="CSC48" s="21"/>
      <c r="CSD48" s="21"/>
      <c r="CSE48" s="21"/>
      <c r="CSF48" s="21"/>
      <c r="CSG48" s="21"/>
      <c r="CSH48" s="21"/>
      <c r="CSI48" s="21"/>
      <c r="CSJ48" s="21"/>
      <c r="CSK48" s="21"/>
      <c r="CSL48" s="21"/>
      <c r="CSM48" s="21"/>
      <c r="CSN48" s="21"/>
      <c r="CSO48" s="21"/>
      <c r="CSP48" s="21"/>
      <c r="CSQ48" s="21"/>
      <c r="CSR48" s="21"/>
      <c r="CSS48" s="21"/>
      <c r="CST48" s="21"/>
      <c r="CSU48" s="21"/>
      <c r="CSV48" s="21"/>
      <c r="CSW48" s="21"/>
      <c r="CSX48" s="21"/>
      <c r="CSY48" s="21"/>
      <c r="CSZ48" s="21"/>
      <c r="CTA48" s="21"/>
      <c r="CTB48" s="21"/>
      <c r="CTC48" s="21"/>
      <c r="CTD48" s="21"/>
      <c r="CTE48" s="21"/>
      <c r="CTF48" s="21"/>
      <c r="CTG48" s="21"/>
      <c r="CTH48" s="21"/>
      <c r="CTI48" s="21"/>
      <c r="CTJ48" s="21"/>
      <c r="CTK48" s="21"/>
      <c r="CTL48" s="21"/>
      <c r="CTM48" s="21"/>
      <c r="CTN48" s="21"/>
      <c r="CTO48" s="21"/>
      <c r="CTP48" s="21"/>
      <c r="CTQ48" s="21"/>
      <c r="CTR48" s="21"/>
      <c r="CTS48" s="21"/>
      <c r="CTT48" s="21"/>
      <c r="CTU48" s="21"/>
      <c r="CTV48" s="21"/>
      <c r="CTW48" s="21"/>
      <c r="CTX48" s="21"/>
      <c r="CTY48" s="21"/>
      <c r="CTZ48" s="21"/>
      <c r="CUA48" s="21"/>
      <c r="CUB48" s="21"/>
      <c r="CUC48" s="21"/>
      <c r="CUD48" s="21"/>
      <c r="CUE48" s="21"/>
      <c r="CUF48" s="21"/>
      <c r="CUG48" s="21"/>
      <c r="CUH48" s="21"/>
      <c r="CUI48" s="21"/>
      <c r="CUJ48" s="21"/>
      <c r="CUK48" s="21"/>
      <c r="CUL48" s="21"/>
      <c r="CUM48" s="21"/>
      <c r="CUN48" s="21"/>
      <c r="CUO48" s="21"/>
      <c r="CUP48" s="21"/>
      <c r="CUQ48" s="21"/>
      <c r="CUR48" s="21"/>
      <c r="CUS48" s="21"/>
      <c r="CUT48" s="21"/>
      <c r="CUU48" s="21"/>
      <c r="CUV48" s="21"/>
      <c r="CUW48" s="21"/>
      <c r="CUX48" s="21"/>
      <c r="CUY48" s="21"/>
      <c r="CUZ48" s="21"/>
      <c r="CVA48" s="21"/>
      <c r="CVB48" s="21"/>
      <c r="CVC48" s="21"/>
      <c r="CVD48" s="21"/>
      <c r="CVE48" s="21"/>
      <c r="CVF48" s="21"/>
      <c r="CVG48" s="21"/>
      <c r="CVH48" s="21"/>
      <c r="CVI48" s="21"/>
      <c r="CVJ48" s="21"/>
      <c r="CVK48" s="21"/>
      <c r="CVL48" s="21"/>
      <c r="CVM48" s="21"/>
      <c r="CVN48" s="21"/>
      <c r="CVO48" s="21"/>
      <c r="CVP48" s="21"/>
      <c r="CVQ48" s="21"/>
      <c r="CVR48" s="21"/>
      <c r="CVS48" s="21"/>
      <c r="CVT48" s="21"/>
      <c r="CVU48" s="21"/>
      <c r="CVV48" s="21"/>
      <c r="CVW48" s="21"/>
      <c r="CVX48" s="21"/>
      <c r="CVY48" s="21"/>
      <c r="CVZ48" s="21"/>
      <c r="CWA48" s="21"/>
      <c r="CWB48" s="21"/>
      <c r="CWC48" s="21"/>
      <c r="CWD48" s="21"/>
      <c r="CWE48" s="21"/>
      <c r="CWF48" s="21"/>
      <c r="CWG48" s="21"/>
      <c r="CWH48" s="21"/>
      <c r="CWI48" s="21"/>
      <c r="CWJ48" s="21"/>
      <c r="CWK48" s="21"/>
      <c r="CWL48" s="21"/>
      <c r="CWM48" s="21"/>
      <c r="CWN48" s="21"/>
      <c r="CWO48" s="21"/>
      <c r="CWP48" s="21"/>
      <c r="CWQ48" s="21"/>
      <c r="CWR48" s="21"/>
      <c r="CWS48" s="21"/>
      <c r="CWT48" s="21"/>
      <c r="CWU48" s="21"/>
      <c r="CWV48" s="21"/>
      <c r="CWW48" s="21"/>
      <c r="CWX48" s="21"/>
      <c r="CWY48" s="21"/>
      <c r="CWZ48" s="21"/>
      <c r="CXA48" s="21"/>
      <c r="CXB48" s="21"/>
      <c r="CXC48" s="21"/>
      <c r="CXD48" s="21"/>
      <c r="CXE48" s="21"/>
      <c r="CXF48" s="21"/>
      <c r="CXG48" s="21"/>
      <c r="CXH48" s="21"/>
      <c r="CXI48" s="21"/>
      <c r="CXJ48" s="21"/>
      <c r="CXK48" s="21"/>
      <c r="CXL48" s="21"/>
      <c r="CXM48" s="21"/>
      <c r="CXN48" s="21"/>
      <c r="CXO48" s="21"/>
      <c r="CXP48" s="21"/>
      <c r="CXQ48" s="21"/>
      <c r="CXR48" s="21"/>
      <c r="CXS48" s="21"/>
      <c r="CXT48" s="21"/>
      <c r="CXU48" s="21"/>
      <c r="CXV48" s="21"/>
      <c r="CXW48" s="21"/>
      <c r="CXX48" s="21"/>
      <c r="CXY48" s="21"/>
      <c r="CXZ48" s="21"/>
      <c r="CYA48" s="21"/>
      <c r="CYB48" s="21"/>
      <c r="CYC48" s="21"/>
      <c r="CYD48" s="21"/>
      <c r="CYE48" s="21"/>
      <c r="CYF48" s="21"/>
      <c r="CYG48" s="21"/>
      <c r="CYH48" s="21"/>
      <c r="CYI48" s="21"/>
      <c r="CYJ48" s="21"/>
      <c r="CYK48" s="21"/>
      <c r="CYL48" s="21"/>
      <c r="CYM48" s="21"/>
      <c r="CYN48" s="21"/>
      <c r="CYO48" s="21"/>
      <c r="CYP48" s="21"/>
      <c r="CYQ48" s="21"/>
      <c r="CYR48" s="21"/>
      <c r="CYS48" s="21"/>
      <c r="CYT48" s="21"/>
      <c r="CYU48" s="21"/>
      <c r="CYV48" s="21"/>
      <c r="CYW48" s="21"/>
      <c r="CYX48" s="21"/>
      <c r="CYY48" s="21"/>
      <c r="CYZ48" s="21"/>
      <c r="CZA48" s="21"/>
      <c r="CZB48" s="21"/>
      <c r="CZC48" s="21"/>
      <c r="CZD48" s="21"/>
      <c r="CZE48" s="21"/>
      <c r="CZF48" s="21"/>
      <c r="CZG48" s="21"/>
      <c r="CZH48" s="21"/>
      <c r="CZI48" s="21"/>
      <c r="CZJ48" s="21"/>
      <c r="CZK48" s="21"/>
      <c r="CZL48" s="21"/>
      <c r="CZM48" s="21"/>
      <c r="CZN48" s="21"/>
      <c r="CZO48" s="21"/>
      <c r="CZP48" s="21"/>
      <c r="CZQ48" s="21"/>
      <c r="CZR48" s="21"/>
      <c r="CZS48" s="21"/>
      <c r="CZT48" s="21"/>
      <c r="CZU48" s="21"/>
      <c r="CZV48" s="21"/>
      <c r="CZW48" s="21"/>
      <c r="CZX48" s="21"/>
      <c r="CZY48" s="21"/>
      <c r="CZZ48" s="21"/>
      <c r="DAA48" s="21"/>
      <c r="DAB48" s="21"/>
      <c r="DAC48" s="21"/>
      <c r="DAD48" s="21"/>
      <c r="DAE48" s="21"/>
      <c r="DAF48" s="21"/>
      <c r="DAG48" s="21"/>
      <c r="DAH48" s="21"/>
      <c r="DAI48" s="21"/>
      <c r="DAJ48" s="21"/>
      <c r="DAK48" s="21"/>
      <c r="DAL48" s="21"/>
      <c r="DAM48" s="21"/>
      <c r="DAN48" s="21"/>
      <c r="DAO48" s="21"/>
      <c r="DAP48" s="21"/>
      <c r="DAQ48" s="21"/>
      <c r="DAR48" s="21"/>
      <c r="DAS48" s="21"/>
      <c r="DAT48" s="21"/>
      <c r="DAU48" s="21"/>
      <c r="DAV48" s="21"/>
      <c r="DAW48" s="21"/>
      <c r="DAX48" s="21"/>
      <c r="DAY48" s="21"/>
      <c r="DAZ48" s="21"/>
      <c r="DBA48" s="21"/>
      <c r="DBB48" s="21"/>
      <c r="DBC48" s="21"/>
      <c r="DBD48" s="21"/>
      <c r="DBE48" s="21"/>
      <c r="DBF48" s="21"/>
      <c r="DBG48" s="21"/>
      <c r="DBH48" s="21"/>
      <c r="DBI48" s="21"/>
      <c r="DBJ48" s="21"/>
      <c r="DBK48" s="21"/>
      <c r="DBL48" s="21"/>
      <c r="DBM48" s="21"/>
      <c r="DBN48" s="21"/>
      <c r="DBO48" s="21"/>
      <c r="DBP48" s="21"/>
      <c r="DBQ48" s="21"/>
      <c r="DBR48" s="21"/>
      <c r="DBS48" s="21"/>
      <c r="DBT48" s="21"/>
      <c r="DBU48" s="21"/>
      <c r="DBV48" s="21"/>
      <c r="DBW48" s="21"/>
      <c r="DBX48" s="21"/>
      <c r="DBY48" s="21"/>
      <c r="DBZ48" s="21"/>
      <c r="DCA48" s="21"/>
      <c r="DCB48" s="21"/>
      <c r="DCC48" s="21"/>
      <c r="DCD48" s="21"/>
      <c r="DCE48" s="21"/>
      <c r="DCF48" s="21"/>
      <c r="DCG48" s="21"/>
      <c r="DCH48" s="21"/>
      <c r="DCI48" s="21"/>
      <c r="DCJ48" s="21"/>
      <c r="DCK48" s="21"/>
      <c r="DCL48" s="21"/>
      <c r="DCM48" s="21"/>
      <c r="DCN48" s="21"/>
      <c r="DCO48" s="21"/>
      <c r="DCP48" s="21"/>
      <c r="DCQ48" s="21"/>
      <c r="DCR48" s="21"/>
      <c r="DCS48" s="21"/>
      <c r="DCT48" s="21"/>
      <c r="DCU48" s="21"/>
      <c r="DCV48" s="21"/>
      <c r="DCW48" s="21"/>
      <c r="DCX48" s="21"/>
      <c r="DCY48" s="21"/>
      <c r="DCZ48" s="21"/>
      <c r="DDA48" s="21"/>
      <c r="DDB48" s="21"/>
      <c r="DDC48" s="21"/>
      <c r="DDD48" s="21"/>
      <c r="DDE48" s="21"/>
      <c r="DDF48" s="21"/>
      <c r="DDG48" s="21"/>
      <c r="DDH48" s="21"/>
      <c r="DDI48" s="21"/>
      <c r="DDJ48" s="21"/>
      <c r="DDK48" s="21"/>
      <c r="DDL48" s="21"/>
      <c r="DDM48" s="21"/>
      <c r="DDN48" s="21"/>
      <c r="DDO48" s="21"/>
      <c r="DDP48" s="21"/>
      <c r="DDQ48" s="21"/>
      <c r="DDR48" s="21"/>
      <c r="DDS48" s="21"/>
      <c r="DDT48" s="21"/>
      <c r="DDU48" s="21"/>
      <c r="DDV48" s="21"/>
      <c r="DDW48" s="21"/>
      <c r="DDX48" s="21"/>
      <c r="DDY48" s="21"/>
      <c r="DDZ48" s="21"/>
      <c r="DEA48" s="21"/>
      <c r="DEB48" s="21"/>
      <c r="DEC48" s="21"/>
      <c r="DED48" s="21"/>
      <c r="DEE48" s="21"/>
      <c r="DEF48" s="21"/>
      <c r="DEG48" s="21"/>
      <c r="DEH48" s="21"/>
      <c r="DEI48" s="21"/>
      <c r="DEJ48" s="21"/>
      <c r="DEK48" s="21"/>
      <c r="DEL48" s="21"/>
      <c r="DEM48" s="21"/>
      <c r="DEN48" s="21"/>
      <c r="DEO48" s="21"/>
      <c r="DEP48" s="21"/>
      <c r="DEQ48" s="21"/>
      <c r="DER48" s="21"/>
      <c r="DES48" s="21"/>
      <c r="DET48" s="21"/>
      <c r="DEU48" s="21"/>
      <c r="DEV48" s="21"/>
      <c r="DEW48" s="21"/>
      <c r="DEX48" s="21"/>
      <c r="DEY48" s="21"/>
      <c r="DEZ48" s="21"/>
      <c r="DFA48" s="21"/>
      <c r="DFB48" s="21"/>
      <c r="DFC48" s="21"/>
      <c r="DFD48" s="21"/>
      <c r="DFE48" s="21"/>
      <c r="DFF48" s="21"/>
      <c r="DFG48" s="21"/>
      <c r="DFH48" s="21"/>
      <c r="DFI48" s="21"/>
      <c r="DFJ48" s="21"/>
      <c r="DFK48" s="21"/>
      <c r="DFL48" s="21"/>
      <c r="DFM48" s="21"/>
      <c r="DFN48" s="21"/>
      <c r="DFO48" s="21"/>
      <c r="DFP48" s="21"/>
      <c r="DFQ48" s="21"/>
      <c r="DFR48" s="21"/>
      <c r="DFS48" s="21"/>
      <c r="DFT48" s="21"/>
      <c r="DFU48" s="21"/>
      <c r="DFV48" s="21"/>
      <c r="DFW48" s="21"/>
      <c r="DFX48" s="21"/>
      <c r="DFY48" s="21"/>
      <c r="DFZ48" s="21"/>
      <c r="DGA48" s="21"/>
      <c r="DGB48" s="21"/>
      <c r="DGC48" s="21"/>
      <c r="DGD48" s="21"/>
      <c r="DGE48" s="21"/>
      <c r="DGF48" s="21"/>
      <c r="DGG48" s="21"/>
      <c r="DGH48" s="21"/>
      <c r="DGI48" s="21"/>
      <c r="DGJ48" s="21"/>
      <c r="DGK48" s="21"/>
      <c r="DGL48" s="21"/>
      <c r="DGM48" s="21"/>
      <c r="DGN48" s="21"/>
      <c r="DGO48" s="21"/>
      <c r="DGP48" s="21"/>
      <c r="DGQ48" s="21"/>
      <c r="DGR48" s="21"/>
      <c r="DGS48" s="21"/>
      <c r="DGT48" s="21"/>
      <c r="DGU48" s="21"/>
      <c r="DGV48" s="21"/>
      <c r="DGW48" s="21"/>
      <c r="DGX48" s="21"/>
      <c r="DGY48" s="21"/>
      <c r="DGZ48" s="21"/>
      <c r="DHA48" s="21"/>
      <c r="DHB48" s="21"/>
      <c r="DHC48" s="21"/>
      <c r="DHD48" s="21"/>
      <c r="DHE48" s="21"/>
      <c r="DHF48" s="21"/>
      <c r="DHG48" s="21"/>
      <c r="DHH48" s="21"/>
      <c r="DHI48" s="21"/>
      <c r="DHJ48" s="21"/>
      <c r="DHK48" s="21"/>
      <c r="DHL48" s="21"/>
      <c r="DHM48" s="21"/>
      <c r="DHN48" s="21"/>
      <c r="DHO48" s="21"/>
      <c r="DHP48" s="21"/>
      <c r="DHQ48" s="21"/>
      <c r="DHR48" s="21"/>
      <c r="DHS48" s="21"/>
      <c r="DHT48" s="21"/>
      <c r="DHU48" s="21"/>
      <c r="DHV48" s="21"/>
      <c r="DHW48" s="21"/>
      <c r="DHX48" s="21"/>
      <c r="DHY48" s="21"/>
      <c r="DHZ48" s="21"/>
      <c r="DIA48" s="21"/>
      <c r="DIB48" s="21"/>
      <c r="DIC48" s="21"/>
      <c r="DID48" s="21"/>
      <c r="DIE48" s="21"/>
      <c r="DIF48" s="21"/>
      <c r="DIG48" s="21"/>
      <c r="DIH48" s="21"/>
      <c r="DII48" s="21"/>
      <c r="DIJ48" s="21"/>
      <c r="DIK48" s="21"/>
      <c r="DIL48" s="21"/>
      <c r="DIM48" s="21"/>
      <c r="DIN48" s="21"/>
      <c r="DIO48" s="21"/>
      <c r="DIP48" s="21"/>
      <c r="DIQ48" s="21"/>
      <c r="DIR48" s="21"/>
      <c r="DIS48" s="21"/>
      <c r="DIT48" s="21"/>
      <c r="DIU48" s="21"/>
      <c r="DIV48" s="21"/>
      <c r="DIW48" s="21"/>
      <c r="DIX48" s="21"/>
      <c r="DIY48" s="21"/>
      <c r="DIZ48" s="21"/>
      <c r="DJA48" s="21"/>
      <c r="DJB48" s="21"/>
      <c r="DJC48" s="21"/>
      <c r="DJD48" s="21"/>
      <c r="DJE48" s="21"/>
      <c r="DJF48" s="21"/>
      <c r="DJG48" s="21"/>
      <c r="DJH48" s="21"/>
      <c r="DJI48" s="21"/>
      <c r="DJJ48" s="21"/>
      <c r="DJK48" s="21"/>
      <c r="DJL48" s="21"/>
      <c r="DJM48" s="21"/>
      <c r="DJN48" s="21"/>
      <c r="DJO48" s="21"/>
      <c r="DJP48" s="21"/>
      <c r="DJQ48" s="21"/>
      <c r="DJR48" s="21"/>
      <c r="DJS48" s="21"/>
      <c r="DJT48" s="21"/>
      <c r="DJU48" s="21"/>
      <c r="DJV48" s="21"/>
      <c r="DJW48" s="21"/>
      <c r="DJX48" s="21"/>
      <c r="DJY48" s="21"/>
      <c r="DJZ48" s="21"/>
      <c r="DKA48" s="21"/>
      <c r="DKB48" s="21"/>
      <c r="DKC48" s="21"/>
      <c r="DKD48" s="21"/>
      <c r="DKE48" s="21"/>
      <c r="DKF48" s="21"/>
      <c r="DKG48" s="21"/>
      <c r="DKH48" s="21"/>
      <c r="DKI48" s="21"/>
      <c r="DKJ48" s="21"/>
      <c r="DKK48" s="21"/>
      <c r="DKL48" s="21"/>
      <c r="DKM48" s="21"/>
      <c r="DKN48" s="21"/>
      <c r="DKO48" s="21"/>
      <c r="DKP48" s="21"/>
      <c r="DKQ48" s="21"/>
      <c r="DKR48" s="21"/>
      <c r="DKS48" s="21"/>
      <c r="DKT48" s="21"/>
      <c r="DKU48" s="21"/>
      <c r="DKV48" s="21"/>
      <c r="DKW48" s="21"/>
      <c r="DKX48" s="21"/>
      <c r="DKY48" s="21"/>
      <c r="DKZ48" s="21"/>
      <c r="DLA48" s="21"/>
      <c r="DLB48" s="21"/>
      <c r="DLC48" s="21"/>
      <c r="DLD48" s="21"/>
      <c r="DLE48" s="21"/>
      <c r="DLF48" s="21"/>
      <c r="DLG48" s="21"/>
      <c r="DLH48" s="21"/>
      <c r="DLI48" s="21"/>
      <c r="DLJ48" s="21"/>
      <c r="DLK48" s="21"/>
      <c r="DLL48" s="21"/>
      <c r="DLM48" s="21"/>
      <c r="DLN48" s="21"/>
      <c r="DLO48" s="21"/>
      <c r="DLP48" s="21"/>
      <c r="DLQ48" s="21"/>
      <c r="DLR48" s="21"/>
      <c r="DLS48" s="21"/>
      <c r="DLT48" s="21"/>
      <c r="DLU48" s="21"/>
      <c r="DLV48" s="21"/>
      <c r="DLW48" s="21"/>
      <c r="DLX48" s="21"/>
      <c r="DLY48" s="21"/>
      <c r="DLZ48" s="21"/>
      <c r="DMA48" s="21"/>
      <c r="DMB48" s="21"/>
      <c r="DMC48" s="21"/>
      <c r="DMD48" s="21"/>
      <c r="DME48" s="21"/>
      <c r="DMF48" s="21"/>
      <c r="DMG48" s="21"/>
      <c r="DMH48" s="21"/>
      <c r="DMI48" s="21"/>
      <c r="DMJ48" s="21"/>
      <c r="DMK48" s="21"/>
      <c r="DML48" s="21"/>
      <c r="DMM48" s="21"/>
      <c r="DMN48" s="21"/>
      <c r="DMO48" s="21"/>
      <c r="DMP48" s="21"/>
      <c r="DMQ48" s="21"/>
      <c r="DMR48" s="21"/>
      <c r="DMS48" s="21"/>
      <c r="DMT48" s="21"/>
      <c r="DMU48" s="21"/>
      <c r="DMV48" s="21"/>
      <c r="DMW48" s="21"/>
      <c r="DMX48" s="21"/>
      <c r="DMY48" s="21"/>
      <c r="DMZ48" s="21"/>
      <c r="DNA48" s="21"/>
      <c r="DNB48" s="21"/>
      <c r="DNC48" s="21"/>
      <c r="DND48" s="21"/>
      <c r="DNE48" s="21"/>
      <c r="DNF48" s="21"/>
      <c r="DNG48" s="21"/>
      <c r="DNH48" s="21"/>
      <c r="DNI48" s="21"/>
      <c r="DNJ48" s="21"/>
      <c r="DNK48" s="21"/>
      <c r="DNL48" s="21"/>
      <c r="DNM48" s="21"/>
      <c r="DNN48" s="21"/>
      <c r="DNO48" s="21"/>
      <c r="DNP48" s="21"/>
      <c r="DNQ48" s="21"/>
      <c r="DNR48" s="21"/>
      <c r="DNS48" s="21"/>
      <c r="DNT48" s="21"/>
      <c r="DNU48" s="21"/>
      <c r="DNV48" s="21"/>
      <c r="DNW48" s="21"/>
      <c r="DNX48" s="21"/>
      <c r="DNY48" s="21"/>
      <c r="DNZ48" s="21"/>
      <c r="DOA48" s="21"/>
      <c r="DOB48" s="21"/>
      <c r="DOC48" s="21"/>
      <c r="DOD48" s="21"/>
      <c r="DOE48" s="21"/>
      <c r="DOF48" s="21"/>
      <c r="DOG48" s="21"/>
      <c r="DOH48" s="21"/>
      <c r="DOI48" s="21"/>
      <c r="DOJ48" s="21"/>
      <c r="DOK48" s="21"/>
      <c r="DOL48" s="21"/>
      <c r="DOM48" s="21"/>
      <c r="DON48" s="21"/>
      <c r="DOO48" s="21"/>
      <c r="DOP48" s="21"/>
      <c r="DOQ48" s="21"/>
      <c r="DOR48" s="21"/>
      <c r="DOS48" s="21"/>
      <c r="DOT48" s="21"/>
      <c r="DOU48" s="21"/>
      <c r="DOV48" s="21"/>
      <c r="DOW48" s="21"/>
      <c r="DOX48" s="21"/>
      <c r="DOY48" s="21"/>
      <c r="DOZ48" s="21"/>
      <c r="DPA48" s="21"/>
      <c r="DPB48" s="21"/>
      <c r="DPC48" s="21"/>
      <c r="DPD48" s="21"/>
      <c r="DPE48" s="21"/>
      <c r="DPF48" s="21"/>
      <c r="DPG48" s="21"/>
      <c r="DPH48" s="21"/>
      <c r="DPI48" s="21"/>
      <c r="DPJ48" s="21"/>
      <c r="DPK48" s="21"/>
      <c r="DPL48" s="21"/>
      <c r="DPM48" s="21"/>
      <c r="DPN48" s="21"/>
      <c r="DPO48" s="21"/>
      <c r="DPP48" s="21"/>
      <c r="DPQ48" s="21"/>
      <c r="DPR48" s="21"/>
      <c r="DPS48" s="21"/>
      <c r="DPT48" s="21"/>
      <c r="DPU48" s="21"/>
      <c r="DPV48" s="21"/>
      <c r="DPW48" s="21"/>
      <c r="DPX48" s="21"/>
      <c r="DPY48" s="21"/>
      <c r="DPZ48" s="21"/>
      <c r="DQA48" s="21"/>
      <c r="DQB48" s="21"/>
      <c r="DQC48" s="21"/>
      <c r="DQD48" s="21"/>
      <c r="DQE48" s="21"/>
      <c r="DQF48" s="21"/>
      <c r="DQG48" s="21"/>
      <c r="DQH48" s="21"/>
      <c r="DQI48" s="21"/>
      <c r="DQJ48" s="21"/>
      <c r="DQK48" s="21"/>
      <c r="DQL48" s="21"/>
      <c r="DQM48" s="21"/>
      <c r="DQN48" s="21"/>
      <c r="DQO48" s="21"/>
      <c r="DQP48" s="21"/>
      <c r="DQQ48" s="21"/>
      <c r="DQR48" s="21"/>
      <c r="DQS48" s="21"/>
      <c r="DQT48" s="21"/>
      <c r="DQU48" s="21"/>
      <c r="DQV48" s="21"/>
      <c r="DQW48" s="21"/>
      <c r="DQX48" s="21"/>
      <c r="DQY48" s="21"/>
      <c r="DQZ48" s="21"/>
      <c r="DRA48" s="21"/>
      <c r="DRB48" s="21"/>
      <c r="DRC48" s="21"/>
      <c r="DRD48" s="21"/>
      <c r="DRE48" s="21"/>
      <c r="DRF48" s="21"/>
      <c r="DRG48" s="21"/>
      <c r="DRH48" s="21"/>
      <c r="DRI48" s="21"/>
      <c r="DRJ48" s="21"/>
      <c r="DRK48" s="21"/>
      <c r="DRL48" s="21"/>
      <c r="DRM48" s="21"/>
      <c r="DRN48" s="21"/>
      <c r="DRO48" s="21"/>
      <c r="DRP48" s="21"/>
      <c r="DRQ48" s="21"/>
      <c r="DRR48" s="21"/>
      <c r="DRS48" s="21"/>
      <c r="DRT48" s="21"/>
      <c r="DRU48" s="21"/>
      <c r="DRV48" s="21"/>
      <c r="DRW48" s="21"/>
      <c r="DRX48" s="21"/>
      <c r="DRY48" s="21"/>
      <c r="DRZ48" s="21"/>
      <c r="DSA48" s="21"/>
      <c r="DSB48" s="21"/>
      <c r="DSC48" s="21"/>
      <c r="DSD48" s="21"/>
      <c r="DSE48" s="21"/>
      <c r="DSF48" s="21"/>
      <c r="DSG48" s="21"/>
      <c r="DSH48" s="21"/>
      <c r="DSI48" s="21"/>
      <c r="DSJ48" s="21"/>
      <c r="DSK48" s="21"/>
      <c r="DSL48" s="21"/>
      <c r="DSM48" s="21"/>
      <c r="DSN48" s="21"/>
      <c r="DSO48" s="21"/>
      <c r="DSP48" s="21"/>
      <c r="DSQ48" s="21"/>
      <c r="DSR48" s="21"/>
      <c r="DSS48" s="21"/>
      <c r="DST48" s="21"/>
      <c r="DSU48" s="21"/>
      <c r="DSV48" s="21"/>
      <c r="DSW48" s="21"/>
      <c r="DSX48" s="21"/>
      <c r="DSY48" s="21"/>
      <c r="DSZ48" s="21"/>
      <c r="DTA48" s="21"/>
      <c r="DTB48" s="21"/>
      <c r="DTC48" s="21"/>
      <c r="DTD48" s="21"/>
      <c r="DTE48" s="21"/>
      <c r="DTF48" s="21"/>
      <c r="DTG48" s="21"/>
      <c r="DTH48" s="21"/>
      <c r="DTI48" s="21"/>
      <c r="DTJ48" s="21"/>
      <c r="DTK48" s="21"/>
      <c r="DTL48" s="21"/>
      <c r="DTM48" s="21"/>
      <c r="DTN48" s="21"/>
      <c r="DTO48" s="21"/>
      <c r="DTP48" s="21"/>
      <c r="DTQ48" s="21"/>
      <c r="DTR48" s="21"/>
      <c r="DTS48" s="21"/>
      <c r="DTT48" s="21"/>
      <c r="DTU48" s="21"/>
      <c r="DTV48" s="21"/>
      <c r="DTW48" s="21"/>
      <c r="DTX48" s="21"/>
      <c r="DTY48" s="21"/>
      <c r="DTZ48" s="21"/>
      <c r="DUA48" s="21"/>
      <c r="DUB48" s="21"/>
      <c r="DUC48" s="21"/>
      <c r="DUD48" s="21"/>
      <c r="DUE48" s="21"/>
      <c r="DUF48" s="21"/>
      <c r="DUG48" s="21"/>
      <c r="DUH48" s="21"/>
      <c r="DUI48" s="21"/>
      <c r="DUJ48" s="21"/>
      <c r="DUK48" s="21"/>
      <c r="DUL48" s="21"/>
      <c r="DUM48" s="21"/>
      <c r="DUN48" s="21"/>
      <c r="DUO48" s="21"/>
      <c r="DUP48" s="21"/>
      <c r="DUQ48" s="21"/>
      <c r="DUR48" s="21"/>
      <c r="DUS48" s="21"/>
      <c r="DUT48" s="21"/>
      <c r="DUU48" s="21"/>
      <c r="DUV48" s="21"/>
      <c r="DUW48" s="21"/>
      <c r="DUX48" s="21"/>
      <c r="DUY48" s="21"/>
      <c r="DUZ48" s="21"/>
      <c r="DVA48" s="21"/>
      <c r="DVB48" s="21"/>
      <c r="DVC48" s="21"/>
      <c r="DVD48" s="21"/>
      <c r="DVE48" s="21"/>
      <c r="DVF48" s="21"/>
      <c r="DVG48" s="21"/>
      <c r="DVH48" s="21"/>
      <c r="DVI48" s="21"/>
      <c r="DVJ48" s="21"/>
      <c r="DVK48" s="21"/>
      <c r="DVL48" s="21"/>
      <c r="DVM48" s="21"/>
      <c r="DVN48" s="21"/>
      <c r="DVO48" s="21"/>
      <c r="DVP48" s="21"/>
      <c r="DVQ48" s="21"/>
      <c r="DVR48" s="21"/>
      <c r="DVS48" s="21"/>
      <c r="DVT48" s="21"/>
      <c r="DVU48" s="21"/>
      <c r="DVV48" s="21"/>
      <c r="DVW48" s="21"/>
      <c r="DVX48" s="21"/>
      <c r="DVY48" s="21"/>
      <c r="DVZ48" s="21"/>
      <c r="DWA48" s="21"/>
      <c r="DWB48" s="21"/>
      <c r="DWC48" s="21"/>
      <c r="DWD48" s="21"/>
      <c r="DWE48" s="21"/>
      <c r="DWF48" s="21"/>
      <c r="DWG48" s="21"/>
      <c r="DWH48" s="21"/>
      <c r="DWI48" s="21"/>
      <c r="DWJ48" s="21"/>
      <c r="DWK48" s="21"/>
      <c r="DWL48" s="21"/>
      <c r="DWM48" s="21"/>
      <c r="DWN48" s="21"/>
      <c r="DWO48" s="21"/>
      <c r="DWP48" s="21"/>
      <c r="DWQ48" s="21"/>
      <c r="DWR48" s="21"/>
      <c r="DWS48" s="21"/>
      <c r="DWT48" s="21"/>
      <c r="DWU48" s="21"/>
      <c r="DWV48" s="21"/>
      <c r="DWW48" s="21"/>
      <c r="DWX48" s="21"/>
      <c r="DWY48" s="21"/>
      <c r="DWZ48" s="21"/>
      <c r="DXA48" s="21"/>
      <c r="DXB48" s="21"/>
      <c r="DXC48" s="21"/>
      <c r="DXD48" s="21"/>
      <c r="DXE48" s="21"/>
      <c r="DXF48" s="21"/>
      <c r="DXG48" s="21"/>
      <c r="DXH48" s="21"/>
      <c r="DXI48" s="21"/>
      <c r="DXJ48" s="21"/>
      <c r="DXK48" s="21"/>
      <c r="DXL48" s="21"/>
      <c r="DXM48" s="21"/>
      <c r="DXN48" s="21"/>
      <c r="DXO48" s="21"/>
      <c r="DXP48" s="21"/>
      <c r="DXQ48" s="21"/>
      <c r="DXR48" s="21"/>
      <c r="DXS48" s="21"/>
      <c r="DXT48" s="21"/>
      <c r="DXU48" s="21"/>
      <c r="DXV48" s="21"/>
      <c r="DXW48" s="21"/>
      <c r="DXX48" s="21"/>
      <c r="DXY48" s="21"/>
      <c r="DXZ48" s="21"/>
      <c r="DYA48" s="21"/>
      <c r="DYB48" s="21"/>
      <c r="DYC48" s="21"/>
      <c r="DYD48" s="21"/>
      <c r="DYE48" s="21"/>
      <c r="DYF48" s="21"/>
      <c r="DYG48" s="21"/>
      <c r="DYH48" s="21"/>
      <c r="DYI48" s="21"/>
      <c r="DYJ48" s="21"/>
      <c r="DYK48" s="21"/>
      <c r="DYL48" s="21"/>
      <c r="DYM48" s="21"/>
      <c r="DYN48" s="21"/>
      <c r="DYO48" s="21"/>
      <c r="DYP48" s="21"/>
      <c r="DYQ48" s="21"/>
      <c r="DYR48" s="21"/>
      <c r="DYS48" s="21"/>
      <c r="DYT48" s="21"/>
      <c r="DYU48" s="21"/>
      <c r="DYV48" s="21"/>
      <c r="DYW48" s="21"/>
      <c r="DYX48" s="21"/>
      <c r="DYY48" s="21"/>
      <c r="DYZ48" s="21"/>
      <c r="DZA48" s="21"/>
      <c r="DZB48" s="21"/>
      <c r="DZC48" s="21"/>
      <c r="DZD48" s="21"/>
      <c r="DZE48" s="21"/>
      <c r="DZF48" s="21"/>
      <c r="DZG48" s="21"/>
      <c r="DZH48" s="21"/>
      <c r="DZI48" s="21"/>
      <c r="DZJ48" s="21"/>
      <c r="DZK48" s="21"/>
      <c r="DZL48" s="21"/>
      <c r="DZM48" s="21"/>
      <c r="DZN48" s="21"/>
      <c r="DZO48" s="21"/>
      <c r="DZP48" s="21"/>
      <c r="DZQ48" s="21"/>
      <c r="DZR48" s="21"/>
      <c r="DZS48" s="21"/>
      <c r="DZT48" s="21"/>
      <c r="DZU48" s="21"/>
      <c r="DZV48" s="21"/>
      <c r="DZW48" s="21"/>
      <c r="DZX48" s="21"/>
      <c r="DZY48" s="21"/>
      <c r="DZZ48" s="21"/>
      <c r="EAA48" s="21"/>
      <c r="EAB48" s="21"/>
      <c r="EAC48" s="21"/>
      <c r="EAD48" s="21"/>
      <c r="EAE48" s="21"/>
      <c r="EAF48" s="21"/>
      <c r="EAG48" s="21"/>
      <c r="EAH48" s="21"/>
      <c r="EAI48" s="21"/>
      <c r="EAJ48" s="21"/>
      <c r="EAK48" s="21"/>
      <c r="EAL48" s="21"/>
      <c r="EAM48" s="21"/>
      <c r="EAN48" s="21"/>
      <c r="EAO48" s="21"/>
      <c r="EAP48" s="21"/>
      <c r="EAQ48" s="21"/>
      <c r="EAR48" s="21"/>
      <c r="EAS48" s="21"/>
      <c r="EAT48" s="21"/>
      <c r="EAU48" s="21"/>
      <c r="EAV48" s="21"/>
      <c r="EAW48" s="21"/>
      <c r="EAX48" s="21"/>
      <c r="EAY48" s="21"/>
      <c r="EAZ48" s="21"/>
      <c r="EBA48" s="21"/>
      <c r="EBB48" s="21"/>
      <c r="EBC48" s="21"/>
      <c r="EBD48" s="21"/>
      <c r="EBE48" s="21"/>
      <c r="EBF48" s="21"/>
      <c r="EBG48" s="21"/>
      <c r="EBH48" s="21"/>
      <c r="EBI48" s="21"/>
      <c r="EBJ48" s="21"/>
      <c r="EBK48" s="21"/>
      <c r="EBL48" s="21"/>
      <c r="EBM48" s="21"/>
      <c r="EBN48" s="21"/>
      <c r="EBO48" s="21"/>
      <c r="EBP48" s="21"/>
      <c r="EBQ48" s="21"/>
      <c r="EBR48" s="21"/>
      <c r="EBS48" s="21"/>
      <c r="EBT48" s="21"/>
      <c r="EBU48" s="21"/>
      <c r="EBV48" s="21"/>
      <c r="EBW48" s="21"/>
      <c r="EBX48" s="21"/>
      <c r="EBY48" s="21"/>
      <c r="EBZ48" s="21"/>
      <c r="ECA48" s="21"/>
      <c r="ECB48" s="21"/>
      <c r="ECC48" s="21"/>
      <c r="ECD48" s="21"/>
      <c r="ECE48" s="21"/>
      <c r="ECF48" s="21"/>
      <c r="ECG48" s="21"/>
      <c r="ECH48" s="21"/>
      <c r="ECI48" s="21"/>
      <c r="ECJ48" s="21"/>
      <c r="ECK48" s="21"/>
      <c r="ECL48" s="21"/>
      <c r="ECM48" s="21"/>
      <c r="ECN48" s="21"/>
      <c r="ECO48" s="21"/>
      <c r="ECP48" s="21"/>
      <c r="ECQ48" s="21"/>
      <c r="ECR48" s="21"/>
      <c r="ECS48" s="21"/>
      <c r="ECT48" s="21"/>
      <c r="ECU48" s="21"/>
      <c r="ECV48" s="21"/>
      <c r="ECW48" s="21"/>
      <c r="ECX48" s="21"/>
      <c r="ECY48" s="21"/>
      <c r="ECZ48" s="21"/>
      <c r="EDA48" s="21"/>
      <c r="EDB48" s="21"/>
      <c r="EDC48" s="21"/>
      <c r="EDD48" s="21"/>
      <c r="EDE48" s="21"/>
      <c r="EDF48" s="21"/>
      <c r="EDG48" s="21"/>
      <c r="EDH48" s="21"/>
      <c r="EDI48" s="21"/>
      <c r="EDJ48" s="21"/>
      <c r="EDK48" s="21"/>
      <c r="EDL48" s="21"/>
      <c r="EDM48" s="21"/>
      <c r="EDN48" s="21"/>
      <c r="EDO48" s="21"/>
      <c r="EDP48" s="21"/>
      <c r="EDQ48" s="21"/>
      <c r="EDR48" s="21"/>
      <c r="EDS48" s="21"/>
      <c r="EDT48" s="21"/>
      <c r="EDU48" s="21"/>
      <c r="EDV48" s="21"/>
      <c r="EDW48" s="21"/>
      <c r="EDX48" s="21"/>
      <c r="EDY48" s="21"/>
      <c r="EDZ48" s="21"/>
      <c r="EEA48" s="21"/>
      <c r="EEB48" s="21"/>
      <c r="EEC48" s="21"/>
      <c r="EED48" s="21"/>
      <c r="EEE48" s="21"/>
      <c r="EEF48" s="21"/>
      <c r="EEG48" s="21"/>
      <c r="EEH48" s="21"/>
      <c r="EEI48" s="21"/>
      <c r="EEJ48" s="21"/>
      <c r="EEK48" s="21"/>
      <c r="EEL48" s="21"/>
      <c r="EEM48" s="21"/>
      <c r="EEN48" s="21"/>
      <c r="EEO48" s="21"/>
      <c r="EEP48" s="21"/>
      <c r="EEQ48" s="21"/>
      <c r="EER48" s="21"/>
      <c r="EES48" s="21"/>
      <c r="EET48" s="21"/>
      <c r="EEU48" s="21"/>
      <c r="EEV48" s="21"/>
      <c r="EEW48" s="21"/>
      <c r="EEX48" s="21"/>
      <c r="EEY48" s="21"/>
      <c r="EEZ48" s="21"/>
      <c r="EFA48" s="21"/>
      <c r="EFB48" s="21"/>
      <c r="EFC48" s="21"/>
      <c r="EFD48" s="21"/>
      <c r="EFE48" s="21"/>
      <c r="EFF48" s="21"/>
      <c r="EFG48" s="21"/>
      <c r="EFH48" s="21"/>
      <c r="EFI48" s="21"/>
      <c r="EFJ48" s="21"/>
      <c r="EFK48" s="21"/>
      <c r="EFL48" s="21"/>
      <c r="EFM48" s="21"/>
      <c r="EFN48" s="21"/>
      <c r="EFO48" s="21"/>
      <c r="EFP48" s="21"/>
      <c r="EFQ48" s="21"/>
      <c r="EFR48" s="21"/>
      <c r="EFS48" s="21"/>
      <c r="EFT48" s="21"/>
      <c r="EFU48" s="21"/>
      <c r="EFV48" s="21"/>
      <c r="EFW48" s="21"/>
      <c r="EFX48" s="21"/>
      <c r="EFY48" s="21"/>
      <c r="EFZ48" s="21"/>
      <c r="EGA48" s="21"/>
      <c r="EGB48" s="21"/>
      <c r="EGC48" s="21"/>
      <c r="EGD48" s="21"/>
      <c r="EGE48" s="21"/>
      <c r="EGF48" s="21"/>
      <c r="EGG48" s="21"/>
      <c r="EGH48" s="21"/>
      <c r="EGI48" s="21"/>
      <c r="EGJ48" s="21"/>
      <c r="EGK48" s="21"/>
      <c r="EGL48" s="21"/>
      <c r="EGM48" s="21"/>
      <c r="EGN48" s="21"/>
      <c r="EGO48" s="21"/>
      <c r="EGP48" s="21"/>
      <c r="EGQ48" s="21"/>
      <c r="EGR48" s="21"/>
      <c r="EGS48" s="21"/>
      <c r="EGT48" s="21"/>
      <c r="EGU48" s="21"/>
      <c r="EGV48" s="21"/>
      <c r="EGW48" s="21"/>
      <c r="EGX48" s="21"/>
      <c r="EGY48" s="21"/>
      <c r="EGZ48" s="21"/>
      <c r="EHA48" s="21"/>
      <c r="EHB48" s="21"/>
      <c r="EHC48" s="21"/>
      <c r="EHD48" s="21"/>
      <c r="EHE48" s="21"/>
      <c r="EHF48" s="21"/>
      <c r="EHG48" s="21"/>
      <c r="EHH48" s="21"/>
      <c r="EHI48" s="21"/>
      <c r="EHJ48" s="21"/>
      <c r="EHK48" s="21"/>
      <c r="EHL48" s="21"/>
      <c r="EHM48" s="21"/>
      <c r="EHN48" s="21"/>
      <c r="EHO48" s="21"/>
      <c r="EHP48" s="21"/>
      <c r="EHQ48" s="21"/>
      <c r="EHR48" s="21"/>
      <c r="EHS48" s="21"/>
      <c r="EHT48" s="21"/>
      <c r="EHU48" s="21"/>
      <c r="EHV48" s="21"/>
      <c r="EHW48" s="21"/>
      <c r="EHX48" s="21"/>
      <c r="EHY48" s="21"/>
      <c r="EHZ48" s="21"/>
      <c r="EIA48" s="21"/>
      <c r="EIB48" s="21"/>
      <c r="EIC48" s="21"/>
      <c r="EID48" s="21"/>
      <c r="EIE48" s="21"/>
      <c r="EIF48" s="21"/>
      <c r="EIG48" s="21"/>
      <c r="EIH48" s="21"/>
      <c r="EII48" s="21"/>
      <c r="EIJ48" s="21"/>
      <c r="EIK48" s="21"/>
      <c r="EIL48" s="21"/>
      <c r="EIM48" s="21"/>
      <c r="EIN48" s="21"/>
      <c r="EIO48" s="21"/>
      <c r="EIP48" s="21"/>
      <c r="EIQ48" s="21"/>
      <c r="EIR48" s="21"/>
      <c r="EIS48" s="21"/>
      <c r="EIT48" s="21"/>
      <c r="EIU48" s="21"/>
      <c r="EIV48" s="21"/>
      <c r="EIW48" s="21"/>
      <c r="EIX48" s="21"/>
      <c r="EIY48" s="21"/>
      <c r="EIZ48" s="21"/>
      <c r="EJA48" s="21"/>
      <c r="EJB48" s="21"/>
      <c r="EJC48" s="21"/>
      <c r="EJD48" s="21"/>
      <c r="EJE48" s="21"/>
      <c r="EJF48" s="21"/>
      <c r="EJG48" s="21"/>
      <c r="EJH48" s="21"/>
      <c r="EJI48" s="21"/>
      <c r="EJJ48" s="21"/>
      <c r="EJK48" s="21"/>
      <c r="EJL48" s="21"/>
      <c r="EJM48" s="21"/>
      <c r="EJN48" s="21"/>
      <c r="EJO48" s="21"/>
      <c r="EJP48" s="21"/>
      <c r="EJQ48" s="21"/>
      <c r="EJR48" s="21"/>
      <c r="EJS48" s="21"/>
      <c r="EJT48" s="21"/>
      <c r="EJU48" s="21"/>
      <c r="EJV48" s="21"/>
      <c r="EJW48" s="21"/>
      <c r="EJX48" s="21"/>
      <c r="EJY48" s="21"/>
      <c r="EJZ48" s="21"/>
      <c r="EKA48" s="21"/>
      <c r="EKB48" s="21"/>
      <c r="EKC48" s="21"/>
      <c r="EKD48" s="21"/>
      <c r="EKE48" s="21"/>
      <c r="EKF48" s="21"/>
      <c r="EKG48" s="21"/>
      <c r="EKH48" s="21"/>
      <c r="EKI48" s="21"/>
      <c r="EKJ48" s="21"/>
      <c r="EKK48" s="21"/>
      <c r="EKL48" s="21"/>
      <c r="EKM48" s="21"/>
      <c r="EKN48" s="21"/>
      <c r="EKO48" s="21"/>
      <c r="EKP48" s="21"/>
      <c r="EKQ48" s="21"/>
      <c r="EKR48" s="21"/>
      <c r="EKS48" s="21"/>
      <c r="EKT48" s="21"/>
      <c r="EKU48" s="21"/>
      <c r="EKV48" s="21"/>
      <c r="EKW48" s="21"/>
      <c r="EKX48" s="21"/>
      <c r="EKY48" s="21"/>
      <c r="EKZ48" s="21"/>
      <c r="ELA48" s="21"/>
      <c r="ELB48" s="21"/>
      <c r="ELC48" s="21"/>
      <c r="ELD48" s="21"/>
      <c r="ELE48" s="21"/>
      <c r="ELF48" s="21"/>
      <c r="ELG48" s="21"/>
      <c r="ELH48" s="21"/>
      <c r="ELI48" s="21"/>
      <c r="ELJ48" s="21"/>
      <c r="ELK48" s="21"/>
      <c r="ELL48" s="21"/>
      <c r="ELM48" s="21"/>
      <c r="ELN48" s="21"/>
      <c r="ELO48" s="21"/>
      <c r="ELP48" s="21"/>
      <c r="ELQ48" s="21"/>
      <c r="ELR48" s="21"/>
      <c r="ELS48" s="21"/>
      <c r="ELT48" s="21"/>
      <c r="ELU48" s="21"/>
      <c r="ELV48" s="21"/>
      <c r="ELW48" s="21"/>
      <c r="ELX48" s="21"/>
      <c r="ELY48" s="21"/>
      <c r="ELZ48" s="21"/>
      <c r="EMA48" s="21"/>
      <c r="EMB48" s="21"/>
      <c r="EMC48" s="21"/>
      <c r="EMD48" s="21"/>
      <c r="EME48" s="21"/>
      <c r="EMF48" s="21"/>
      <c r="EMG48" s="21"/>
      <c r="EMH48" s="21"/>
      <c r="EMI48" s="21"/>
      <c r="EMJ48" s="21"/>
      <c r="EMK48" s="21"/>
      <c r="EML48" s="21"/>
      <c r="EMM48" s="21"/>
      <c r="EMN48" s="21"/>
      <c r="EMO48" s="21"/>
      <c r="EMP48" s="21"/>
      <c r="EMQ48" s="21"/>
      <c r="EMR48" s="21"/>
      <c r="EMS48" s="21"/>
      <c r="EMT48" s="21"/>
      <c r="EMU48" s="21"/>
      <c r="EMV48" s="21"/>
      <c r="EMW48" s="21"/>
      <c r="EMX48" s="21"/>
      <c r="EMY48" s="21"/>
      <c r="EMZ48" s="21"/>
      <c r="ENA48" s="21"/>
      <c r="ENB48" s="21"/>
      <c r="ENC48" s="21"/>
      <c r="END48" s="21"/>
      <c r="ENE48" s="21"/>
      <c r="ENF48" s="21"/>
      <c r="ENG48" s="21"/>
      <c r="ENH48" s="21"/>
      <c r="ENI48" s="21"/>
      <c r="ENJ48" s="21"/>
      <c r="ENK48" s="21"/>
      <c r="ENL48" s="21"/>
      <c r="ENM48" s="21"/>
      <c r="ENN48" s="21"/>
      <c r="ENO48" s="21"/>
      <c r="ENP48" s="21"/>
      <c r="ENQ48" s="21"/>
      <c r="ENR48" s="21"/>
      <c r="ENS48" s="21"/>
      <c r="ENT48" s="21"/>
      <c r="ENU48" s="21"/>
      <c r="ENV48" s="21"/>
      <c r="ENW48" s="21"/>
      <c r="ENX48" s="21"/>
      <c r="ENY48" s="21"/>
      <c r="ENZ48" s="21"/>
      <c r="EOA48" s="21"/>
      <c r="EOB48" s="21"/>
      <c r="EOC48" s="21"/>
      <c r="EOD48" s="21"/>
      <c r="EOE48" s="21"/>
      <c r="EOF48" s="21"/>
      <c r="EOG48" s="21"/>
      <c r="EOH48" s="21"/>
      <c r="EOI48" s="21"/>
      <c r="EOJ48" s="21"/>
      <c r="EOK48" s="21"/>
      <c r="EOL48" s="21"/>
      <c r="EOM48" s="21"/>
      <c r="EON48" s="21"/>
      <c r="EOO48" s="21"/>
      <c r="EOP48" s="21"/>
      <c r="EOQ48" s="21"/>
      <c r="EOR48" s="21"/>
      <c r="EOS48" s="21"/>
      <c r="EOT48" s="21"/>
      <c r="EOU48" s="21"/>
      <c r="EOV48" s="21"/>
      <c r="EOW48" s="21"/>
      <c r="EOX48" s="21"/>
      <c r="EOY48" s="21"/>
      <c r="EOZ48" s="21"/>
      <c r="EPA48" s="21"/>
      <c r="EPB48" s="21"/>
      <c r="EPC48" s="21"/>
      <c r="EPD48" s="21"/>
      <c r="EPE48" s="21"/>
      <c r="EPF48" s="21"/>
      <c r="EPG48" s="21"/>
      <c r="EPH48" s="21"/>
      <c r="EPI48" s="21"/>
      <c r="EPJ48" s="21"/>
      <c r="EPK48" s="21"/>
      <c r="EPL48" s="21"/>
      <c r="EPM48" s="21"/>
      <c r="EPN48" s="21"/>
      <c r="EPO48" s="21"/>
      <c r="EPP48" s="21"/>
      <c r="EPQ48" s="21"/>
      <c r="EPR48" s="21"/>
      <c r="EPS48" s="21"/>
      <c r="EPT48" s="21"/>
      <c r="EPU48" s="21"/>
      <c r="EPV48" s="21"/>
      <c r="EPW48" s="21"/>
      <c r="EPX48" s="21"/>
      <c r="EPY48" s="21"/>
      <c r="EPZ48" s="21"/>
      <c r="EQA48" s="21"/>
      <c r="EQB48" s="21"/>
      <c r="EQC48" s="21"/>
      <c r="EQD48" s="21"/>
      <c r="EQE48" s="21"/>
      <c r="EQF48" s="21"/>
      <c r="EQG48" s="21"/>
      <c r="EQH48" s="21"/>
      <c r="EQI48" s="21"/>
      <c r="EQJ48" s="21"/>
      <c r="EQK48" s="21"/>
      <c r="EQL48" s="21"/>
      <c r="EQM48" s="21"/>
      <c r="EQN48" s="21"/>
      <c r="EQO48" s="21"/>
      <c r="EQP48" s="21"/>
      <c r="EQQ48" s="21"/>
      <c r="EQR48" s="21"/>
      <c r="EQS48" s="21"/>
      <c r="EQT48" s="21"/>
      <c r="EQU48" s="21"/>
      <c r="EQV48" s="21"/>
      <c r="EQW48" s="21"/>
      <c r="EQX48" s="21"/>
      <c r="EQY48" s="21"/>
      <c r="EQZ48" s="21"/>
      <c r="ERA48" s="21"/>
      <c r="ERB48" s="21"/>
      <c r="ERC48" s="21"/>
      <c r="ERD48" s="21"/>
      <c r="ERE48" s="21"/>
      <c r="ERF48" s="21"/>
      <c r="ERG48" s="21"/>
      <c r="ERH48" s="21"/>
      <c r="ERI48" s="21"/>
      <c r="ERJ48" s="21"/>
      <c r="ERK48" s="21"/>
      <c r="ERL48" s="21"/>
      <c r="ERM48" s="21"/>
      <c r="ERN48" s="21"/>
      <c r="ERO48" s="21"/>
      <c r="ERP48" s="21"/>
      <c r="ERQ48" s="21"/>
      <c r="ERR48" s="21"/>
      <c r="ERS48" s="21"/>
      <c r="ERT48" s="21"/>
      <c r="ERU48" s="21"/>
      <c r="ERV48" s="21"/>
      <c r="ERW48" s="21"/>
      <c r="ERX48" s="21"/>
      <c r="ERY48" s="21"/>
      <c r="ERZ48" s="21"/>
      <c r="ESA48" s="21"/>
      <c r="ESB48" s="21"/>
      <c r="ESC48" s="21"/>
      <c r="ESD48" s="21"/>
      <c r="ESE48" s="21"/>
      <c r="ESF48" s="21"/>
      <c r="ESG48" s="21"/>
      <c r="ESH48" s="21"/>
      <c r="ESI48" s="21"/>
      <c r="ESJ48" s="21"/>
      <c r="ESK48" s="21"/>
      <c r="ESL48" s="21"/>
      <c r="ESM48" s="21"/>
      <c r="ESN48" s="21"/>
      <c r="ESO48" s="21"/>
      <c r="ESP48" s="21"/>
      <c r="ESQ48" s="21"/>
      <c r="ESR48" s="21"/>
      <c r="ESS48" s="21"/>
      <c r="EST48" s="21"/>
      <c r="ESU48" s="21"/>
      <c r="ESV48" s="21"/>
      <c r="ESW48" s="21"/>
      <c r="ESX48" s="21"/>
      <c r="ESY48" s="21"/>
      <c r="ESZ48" s="21"/>
      <c r="ETA48" s="21"/>
      <c r="ETB48" s="21"/>
      <c r="ETC48" s="21"/>
      <c r="ETD48" s="21"/>
      <c r="ETE48" s="21"/>
      <c r="ETF48" s="21"/>
      <c r="ETG48" s="21"/>
      <c r="ETH48" s="21"/>
      <c r="ETI48" s="21"/>
      <c r="ETJ48" s="21"/>
      <c r="ETK48" s="21"/>
      <c r="ETL48" s="21"/>
      <c r="ETM48" s="21"/>
      <c r="ETN48" s="21"/>
      <c r="ETO48" s="21"/>
      <c r="ETP48" s="21"/>
      <c r="ETQ48" s="21"/>
      <c r="ETR48" s="21"/>
      <c r="ETS48" s="21"/>
      <c r="ETT48" s="21"/>
      <c r="ETU48" s="21"/>
      <c r="ETV48" s="21"/>
      <c r="ETW48" s="21"/>
      <c r="ETX48" s="21"/>
      <c r="ETY48" s="21"/>
      <c r="ETZ48" s="21"/>
      <c r="EUA48" s="21"/>
      <c r="EUB48" s="21"/>
      <c r="EUC48" s="21"/>
      <c r="EUD48" s="21"/>
      <c r="EUE48" s="21"/>
      <c r="EUF48" s="21"/>
      <c r="EUG48" s="21"/>
      <c r="EUH48" s="21"/>
      <c r="EUI48" s="21"/>
      <c r="EUJ48" s="21"/>
      <c r="EUK48" s="21"/>
      <c r="EUL48" s="21"/>
      <c r="EUM48" s="21"/>
      <c r="EUN48" s="21"/>
      <c r="EUO48" s="21"/>
      <c r="EUP48" s="21"/>
      <c r="EUQ48" s="21"/>
      <c r="EUR48" s="21"/>
      <c r="EUS48" s="21"/>
      <c r="EUT48" s="21"/>
      <c r="EUU48" s="21"/>
      <c r="EUV48" s="21"/>
      <c r="EUW48" s="21"/>
      <c r="EUX48" s="21"/>
      <c r="EUY48" s="21"/>
      <c r="EUZ48" s="21"/>
      <c r="EVA48" s="21"/>
      <c r="EVB48" s="21"/>
      <c r="EVC48" s="21"/>
      <c r="EVD48" s="21"/>
      <c r="EVE48" s="21"/>
      <c r="EVF48" s="21"/>
      <c r="EVG48" s="21"/>
      <c r="EVH48" s="21"/>
      <c r="EVI48" s="21"/>
      <c r="EVJ48" s="21"/>
      <c r="EVK48" s="21"/>
      <c r="EVL48" s="21"/>
      <c r="EVM48" s="21"/>
      <c r="EVN48" s="21"/>
      <c r="EVO48" s="21"/>
      <c r="EVP48" s="21"/>
      <c r="EVQ48" s="21"/>
      <c r="EVR48" s="21"/>
      <c r="EVS48" s="21"/>
      <c r="EVT48" s="21"/>
      <c r="EVU48" s="21"/>
      <c r="EVV48" s="21"/>
      <c r="EVW48" s="21"/>
      <c r="EVX48" s="21"/>
      <c r="EVY48" s="21"/>
      <c r="EVZ48" s="21"/>
      <c r="EWA48" s="21"/>
      <c r="EWB48" s="21"/>
      <c r="EWC48" s="21"/>
      <c r="EWD48" s="21"/>
      <c r="EWE48" s="21"/>
      <c r="EWF48" s="21"/>
      <c r="EWG48" s="21"/>
      <c r="EWH48" s="21"/>
      <c r="EWI48" s="21"/>
      <c r="EWJ48" s="21"/>
      <c r="EWK48" s="21"/>
      <c r="EWL48" s="21"/>
      <c r="EWM48" s="21"/>
      <c r="EWN48" s="21"/>
      <c r="EWO48" s="21"/>
      <c r="EWP48" s="21"/>
      <c r="EWQ48" s="21"/>
      <c r="EWR48" s="21"/>
      <c r="EWS48" s="21"/>
      <c r="EWT48" s="21"/>
      <c r="EWU48" s="21"/>
      <c r="EWV48" s="21"/>
      <c r="EWW48" s="21"/>
      <c r="EWX48" s="21"/>
      <c r="EWY48" s="21"/>
      <c r="EWZ48" s="21"/>
      <c r="EXA48" s="21"/>
      <c r="EXB48" s="21"/>
      <c r="EXC48" s="21"/>
      <c r="EXD48" s="21"/>
      <c r="EXE48" s="21"/>
      <c r="EXF48" s="21"/>
      <c r="EXG48" s="21"/>
      <c r="EXH48" s="21"/>
      <c r="EXI48" s="21"/>
      <c r="EXJ48" s="21"/>
      <c r="EXK48" s="21"/>
      <c r="EXL48" s="21"/>
      <c r="EXM48" s="21"/>
      <c r="EXN48" s="21"/>
      <c r="EXO48" s="21"/>
      <c r="EXP48" s="21"/>
      <c r="EXQ48" s="21"/>
      <c r="EXR48" s="21"/>
      <c r="EXS48" s="21"/>
      <c r="EXT48" s="21"/>
      <c r="EXU48" s="21"/>
      <c r="EXV48" s="21"/>
      <c r="EXW48" s="21"/>
      <c r="EXX48" s="21"/>
      <c r="EXY48" s="21"/>
      <c r="EXZ48" s="21"/>
      <c r="EYA48" s="21"/>
      <c r="EYB48" s="21"/>
      <c r="EYC48" s="21"/>
      <c r="EYD48" s="21"/>
      <c r="EYE48" s="21"/>
      <c r="EYF48" s="21"/>
      <c r="EYG48" s="21"/>
      <c r="EYH48" s="21"/>
      <c r="EYI48" s="21"/>
      <c r="EYJ48" s="21"/>
      <c r="EYK48" s="21"/>
      <c r="EYL48" s="21"/>
      <c r="EYM48" s="21"/>
      <c r="EYN48" s="21"/>
      <c r="EYO48" s="21"/>
      <c r="EYP48" s="21"/>
      <c r="EYQ48" s="21"/>
      <c r="EYR48" s="21"/>
      <c r="EYS48" s="21"/>
      <c r="EYT48" s="21"/>
      <c r="EYU48" s="21"/>
      <c r="EYV48" s="21"/>
      <c r="EYW48" s="21"/>
      <c r="EYX48" s="21"/>
      <c r="EYY48" s="21"/>
      <c r="EYZ48" s="21"/>
      <c r="EZA48" s="21"/>
      <c r="EZB48" s="21"/>
      <c r="EZC48" s="21"/>
      <c r="EZD48" s="21"/>
      <c r="EZE48" s="21"/>
      <c r="EZF48" s="21"/>
      <c r="EZG48" s="21"/>
      <c r="EZH48" s="21"/>
      <c r="EZI48" s="21"/>
      <c r="EZJ48" s="21"/>
      <c r="EZK48" s="21"/>
      <c r="EZL48" s="21"/>
      <c r="EZM48" s="21"/>
      <c r="EZN48" s="21"/>
      <c r="EZO48" s="21"/>
      <c r="EZP48" s="21"/>
      <c r="EZQ48" s="21"/>
      <c r="EZR48" s="21"/>
      <c r="EZS48" s="21"/>
      <c r="EZT48" s="21"/>
      <c r="EZU48" s="21"/>
      <c r="EZV48" s="21"/>
      <c r="EZW48" s="21"/>
      <c r="EZX48" s="21"/>
      <c r="EZY48" s="21"/>
      <c r="EZZ48" s="21"/>
      <c r="FAA48" s="21"/>
      <c r="FAB48" s="21"/>
      <c r="FAC48" s="21"/>
      <c r="FAD48" s="21"/>
      <c r="FAE48" s="21"/>
      <c r="FAF48" s="21"/>
      <c r="FAG48" s="21"/>
      <c r="FAH48" s="21"/>
      <c r="FAI48" s="21"/>
      <c r="FAJ48" s="21"/>
      <c r="FAK48" s="21"/>
      <c r="FAL48" s="21"/>
      <c r="FAM48" s="21"/>
      <c r="FAN48" s="21"/>
      <c r="FAO48" s="21"/>
      <c r="FAP48" s="21"/>
      <c r="FAQ48" s="21"/>
      <c r="FAR48" s="21"/>
      <c r="FAS48" s="21"/>
      <c r="FAT48" s="21"/>
      <c r="FAU48" s="21"/>
      <c r="FAV48" s="21"/>
      <c r="FAW48" s="21"/>
      <c r="FAX48" s="21"/>
      <c r="FAY48" s="21"/>
      <c r="FAZ48" s="21"/>
      <c r="FBA48" s="21"/>
      <c r="FBB48" s="21"/>
      <c r="FBC48" s="21"/>
      <c r="FBD48" s="21"/>
      <c r="FBE48" s="21"/>
      <c r="FBF48" s="21"/>
      <c r="FBG48" s="21"/>
      <c r="FBH48" s="21"/>
      <c r="FBI48" s="21"/>
      <c r="FBJ48" s="21"/>
      <c r="FBK48" s="21"/>
      <c r="FBL48" s="21"/>
      <c r="FBM48" s="21"/>
      <c r="FBN48" s="21"/>
      <c r="FBO48" s="21"/>
      <c r="FBP48" s="21"/>
      <c r="FBQ48" s="21"/>
      <c r="FBR48" s="21"/>
      <c r="FBS48" s="21"/>
      <c r="FBT48" s="21"/>
      <c r="FBU48" s="21"/>
      <c r="FBV48" s="21"/>
      <c r="FBW48" s="21"/>
      <c r="FBX48" s="21"/>
      <c r="FBY48" s="21"/>
      <c r="FBZ48" s="21"/>
      <c r="FCA48" s="21"/>
      <c r="FCB48" s="21"/>
      <c r="FCC48" s="21"/>
      <c r="FCD48" s="21"/>
      <c r="FCE48" s="21"/>
      <c r="FCF48" s="21"/>
      <c r="FCG48" s="21"/>
      <c r="FCH48" s="21"/>
      <c r="FCI48" s="21"/>
      <c r="FCJ48" s="21"/>
      <c r="FCK48" s="21"/>
      <c r="FCL48" s="21"/>
      <c r="FCM48" s="21"/>
      <c r="FCN48" s="21"/>
      <c r="FCO48" s="21"/>
      <c r="FCP48" s="21"/>
      <c r="FCQ48" s="21"/>
      <c r="FCR48" s="21"/>
      <c r="FCS48" s="21"/>
      <c r="FCT48" s="21"/>
      <c r="FCU48" s="21"/>
      <c r="FCV48" s="21"/>
      <c r="FCW48" s="21"/>
      <c r="FCX48" s="21"/>
      <c r="FCY48" s="21"/>
      <c r="FCZ48" s="21"/>
      <c r="FDA48" s="21"/>
      <c r="FDB48" s="21"/>
      <c r="FDC48" s="21"/>
      <c r="FDD48" s="21"/>
      <c r="FDE48" s="21"/>
      <c r="FDF48" s="21"/>
      <c r="FDG48" s="21"/>
      <c r="FDH48" s="21"/>
      <c r="FDI48" s="21"/>
      <c r="FDJ48" s="21"/>
      <c r="FDK48" s="21"/>
      <c r="FDL48" s="21"/>
      <c r="FDM48" s="21"/>
      <c r="FDN48" s="21"/>
      <c r="FDO48" s="21"/>
      <c r="FDP48" s="21"/>
      <c r="FDQ48" s="21"/>
      <c r="FDR48" s="21"/>
      <c r="FDS48" s="21"/>
      <c r="FDT48" s="21"/>
      <c r="FDU48" s="21"/>
      <c r="FDV48" s="21"/>
      <c r="FDW48" s="21"/>
      <c r="FDX48" s="21"/>
      <c r="FDY48" s="21"/>
      <c r="FDZ48" s="21"/>
      <c r="FEA48" s="21"/>
      <c r="FEB48" s="21"/>
      <c r="FEC48" s="21"/>
      <c r="FED48" s="21"/>
      <c r="FEE48" s="21"/>
      <c r="FEF48" s="21"/>
      <c r="FEG48" s="21"/>
      <c r="FEH48" s="21"/>
      <c r="FEI48" s="21"/>
      <c r="FEJ48" s="21"/>
      <c r="FEK48" s="21"/>
      <c r="FEL48" s="21"/>
      <c r="FEM48" s="21"/>
      <c r="FEN48" s="21"/>
      <c r="FEO48" s="21"/>
      <c r="FEP48" s="21"/>
      <c r="FEQ48" s="21"/>
      <c r="FER48" s="21"/>
      <c r="FES48" s="21"/>
      <c r="FET48" s="21"/>
      <c r="FEU48" s="21"/>
      <c r="FEV48" s="21"/>
      <c r="FEW48" s="21"/>
      <c r="FEX48" s="21"/>
      <c r="FEY48" s="21"/>
      <c r="FEZ48" s="21"/>
      <c r="FFA48" s="21"/>
      <c r="FFB48" s="21"/>
      <c r="FFC48" s="21"/>
      <c r="FFD48" s="21"/>
      <c r="FFE48" s="21"/>
      <c r="FFF48" s="21"/>
      <c r="FFG48" s="21"/>
      <c r="FFH48" s="21"/>
      <c r="FFI48" s="21"/>
      <c r="FFJ48" s="21"/>
      <c r="FFK48" s="21"/>
      <c r="FFL48" s="21"/>
      <c r="FFM48" s="21"/>
      <c r="FFN48" s="21"/>
      <c r="FFO48" s="21"/>
      <c r="FFP48" s="21"/>
      <c r="FFQ48" s="21"/>
      <c r="FFR48" s="21"/>
      <c r="FFS48" s="21"/>
      <c r="FFT48" s="21"/>
      <c r="FFU48" s="21"/>
      <c r="FFV48" s="21"/>
      <c r="FFW48" s="21"/>
      <c r="FFX48" s="21"/>
      <c r="FFY48" s="21"/>
      <c r="FFZ48" s="21"/>
      <c r="FGA48" s="21"/>
      <c r="FGB48" s="21"/>
      <c r="FGC48" s="21"/>
      <c r="FGD48" s="21"/>
      <c r="FGE48" s="21"/>
      <c r="FGF48" s="21"/>
      <c r="FGG48" s="21"/>
      <c r="FGH48" s="21"/>
      <c r="FGI48" s="21"/>
      <c r="FGJ48" s="21"/>
      <c r="FGK48" s="21"/>
      <c r="FGL48" s="21"/>
      <c r="FGM48" s="21"/>
      <c r="FGN48" s="21"/>
      <c r="FGO48" s="21"/>
      <c r="FGP48" s="21"/>
      <c r="FGQ48" s="21"/>
      <c r="FGR48" s="21"/>
      <c r="FGS48" s="21"/>
      <c r="FGT48" s="21"/>
      <c r="FGU48" s="21"/>
      <c r="FGV48" s="21"/>
      <c r="FGW48" s="21"/>
      <c r="FGX48" s="21"/>
      <c r="FGY48" s="21"/>
      <c r="FGZ48" s="21"/>
      <c r="FHA48" s="21"/>
      <c r="FHB48" s="21"/>
      <c r="FHC48" s="21"/>
      <c r="FHD48" s="21"/>
      <c r="FHE48" s="21"/>
      <c r="FHF48" s="21"/>
      <c r="FHG48" s="21"/>
      <c r="FHH48" s="21"/>
      <c r="FHI48" s="21"/>
      <c r="FHJ48" s="21"/>
      <c r="FHK48" s="21"/>
      <c r="FHL48" s="21"/>
      <c r="FHM48" s="21"/>
      <c r="FHN48" s="21"/>
      <c r="FHO48" s="21"/>
      <c r="FHP48" s="21"/>
      <c r="FHQ48" s="21"/>
      <c r="FHR48" s="21"/>
      <c r="FHS48" s="21"/>
      <c r="FHT48" s="21"/>
      <c r="FHU48" s="21"/>
      <c r="FHV48" s="21"/>
      <c r="FHW48" s="21"/>
      <c r="FHX48" s="21"/>
      <c r="FHY48" s="21"/>
      <c r="FHZ48" s="21"/>
      <c r="FIA48" s="21"/>
      <c r="FIB48" s="21"/>
      <c r="FIC48" s="21"/>
      <c r="FID48" s="21"/>
      <c r="FIE48" s="21"/>
      <c r="FIF48" s="21"/>
      <c r="FIG48" s="21"/>
      <c r="FIH48" s="21"/>
      <c r="FII48" s="21"/>
      <c r="FIJ48" s="21"/>
      <c r="FIK48" s="21"/>
      <c r="FIL48" s="21"/>
      <c r="FIM48" s="21"/>
      <c r="FIN48" s="21"/>
      <c r="FIO48" s="21"/>
      <c r="FIP48" s="21"/>
      <c r="FIQ48" s="21"/>
      <c r="FIR48" s="21"/>
      <c r="FIS48" s="21"/>
      <c r="FIT48" s="21"/>
      <c r="FIU48" s="21"/>
      <c r="FIV48" s="21"/>
      <c r="FIW48" s="21"/>
      <c r="FIX48" s="21"/>
      <c r="FIY48" s="21"/>
      <c r="FIZ48" s="21"/>
      <c r="FJA48" s="21"/>
      <c r="FJB48" s="21"/>
      <c r="FJC48" s="21"/>
      <c r="FJD48" s="21"/>
      <c r="FJE48" s="21"/>
      <c r="FJF48" s="21"/>
      <c r="FJG48" s="21"/>
      <c r="FJH48" s="21"/>
      <c r="FJI48" s="21"/>
      <c r="FJJ48" s="21"/>
      <c r="FJK48" s="21"/>
      <c r="FJL48" s="21"/>
      <c r="FJM48" s="21"/>
      <c r="FJN48" s="21"/>
      <c r="FJO48" s="21"/>
      <c r="FJP48" s="21"/>
      <c r="FJQ48" s="21"/>
      <c r="FJR48" s="21"/>
      <c r="FJS48" s="21"/>
      <c r="FJT48" s="21"/>
      <c r="FJU48" s="21"/>
      <c r="FJV48" s="21"/>
      <c r="FJW48" s="21"/>
      <c r="FJX48" s="21"/>
      <c r="FJY48" s="21"/>
      <c r="FJZ48" s="21"/>
      <c r="FKA48" s="21"/>
      <c r="FKB48" s="21"/>
      <c r="FKC48" s="21"/>
      <c r="FKD48" s="21"/>
      <c r="FKE48" s="21"/>
      <c r="FKF48" s="21"/>
      <c r="FKG48" s="21"/>
      <c r="FKH48" s="21"/>
      <c r="FKI48" s="21"/>
      <c r="FKJ48" s="21"/>
      <c r="FKK48" s="21"/>
      <c r="FKL48" s="21"/>
      <c r="FKM48" s="21"/>
      <c r="FKN48" s="21"/>
      <c r="FKO48" s="21"/>
      <c r="FKP48" s="21"/>
      <c r="FKQ48" s="21"/>
      <c r="FKR48" s="21"/>
      <c r="FKS48" s="21"/>
      <c r="FKT48" s="21"/>
      <c r="FKU48" s="21"/>
      <c r="FKV48" s="21"/>
      <c r="FKW48" s="21"/>
      <c r="FKX48" s="21"/>
      <c r="FKY48" s="21"/>
      <c r="FKZ48" s="21"/>
      <c r="FLA48" s="21"/>
      <c r="FLB48" s="21"/>
      <c r="FLC48" s="21"/>
      <c r="FLD48" s="21"/>
      <c r="FLE48" s="21"/>
      <c r="FLF48" s="21"/>
      <c r="FLG48" s="21"/>
      <c r="FLH48" s="21"/>
      <c r="FLI48" s="21"/>
      <c r="FLJ48" s="21"/>
      <c r="FLK48" s="21"/>
      <c r="FLL48" s="21"/>
      <c r="FLM48" s="21"/>
      <c r="FLN48" s="21"/>
      <c r="FLO48" s="21"/>
      <c r="FLP48" s="21"/>
      <c r="FLQ48" s="21"/>
      <c r="FLR48" s="21"/>
      <c r="FLS48" s="21"/>
      <c r="FLT48" s="21"/>
      <c r="FLU48" s="21"/>
      <c r="FLV48" s="21"/>
      <c r="FLW48" s="21"/>
      <c r="FLX48" s="21"/>
      <c r="FLY48" s="21"/>
      <c r="FLZ48" s="21"/>
      <c r="FMA48" s="21"/>
      <c r="FMB48" s="21"/>
      <c r="FMC48" s="21"/>
      <c r="FMD48" s="21"/>
      <c r="FME48" s="21"/>
      <c r="FMF48" s="21"/>
      <c r="FMG48" s="21"/>
      <c r="FMH48" s="21"/>
      <c r="FMI48" s="21"/>
      <c r="FMJ48" s="21"/>
      <c r="FMK48" s="21"/>
      <c r="FML48" s="21"/>
      <c r="FMM48" s="21"/>
      <c r="FMN48" s="21"/>
      <c r="FMO48" s="21"/>
      <c r="FMP48" s="21"/>
      <c r="FMQ48" s="21"/>
      <c r="FMR48" s="21"/>
      <c r="FMS48" s="21"/>
      <c r="FMT48" s="21"/>
      <c r="FMU48" s="21"/>
      <c r="FMV48" s="21"/>
      <c r="FMW48" s="21"/>
      <c r="FMX48" s="21"/>
      <c r="FMY48" s="21"/>
      <c r="FMZ48" s="21"/>
      <c r="FNA48" s="21"/>
      <c r="FNB48" s="21"/>
      <c r="FNC48" s="21"/>
      <c r="FND48" s="21"/>
      <c r="FNE48" s="21"/>
      <c r="FNF48" s="21"/>
      <c r="FNG48" s="21"/>
      <c r="FNH48" s="21"/>
      <c r="FNI48" s="21"/>
      <c r="FNJ48" s="21"/>
      <c r="FNK48" s="21"/>
      <c r="FNL48" s="21"/>
      <c r="FNM48" s="21"/>
      <c r="FNN48" s="21"/>
      <c r="FNO48" s="21"/>
      <c r="FNP48" s="21"/>
      <c r="FNQ48" s="21"/>
      <c r="FNR48" s="21"/>
      <c r="FNS48" s="21"/>
      <c r="FNT48" s="21"/>
      <c r="FNU48" s="21"/>
      <c r="FNV48" s="21"/>
      <c r="FNW48" s="21"/>
      <c r="FNX48" s="21"/>
      <c r="FNY48" s="21"/>
      <c r="FNZ48" s="21"/>
      <c r="FOA48" s="21"/>
      <c r="FOB48" s="21"/>
      <c r="FOC48" s="21"/>
      <c r="FOD48" s="21"/>
      <c r="FOE48" s="21"/>
      <c r="FOF48" s="21"/>
      <c r="FOG48" s="21"/>
      <c r="FOH48" s="21"/>
      <c r="FOI48" s="21"/>
      <c r="FOJ48" s="21"/>
      <c r="FOK48" s="21"/>
      <c r="FOL48" s="21"/>
      <c r="FOM48" s="21"/>
      <c r="FON48" s="21"/>
      <c r="FOO48" s="21"/>
      <c r="FOP48" s="21"/>
      <c r="FOQ48" s="21"/>
      <c r="FOR48" s="21"/>
      <c r="FOS48" s="21"/>
      <c r="FOT48" s="21"/>
      <c r="FOU48" s="21"/>
      <c r="FOV48" s="21"/>
      <c r="FOW48" s="21"/>
      <c r="FOX48" s="21"/>
      <c r="FOY48" s="21"/>
      <c r="FOZ48" s="21"/>
      <c r="FPA48" s="21"/>
      <c r="FPB48" s="21"/>
      <c r="FPC48" s="21"/>
      <c r="FPD48" s="21"/>
      <c r="FPE48" s="21"/>
      <c r="FPF48" s="21"/>
      <c r="FPG48" s="21"/>
      <c r="FPH48" s="21"/>
      <c r="FPI48" s="21"/>
      <c r="FPJ48" s="21"/>
      <c r="FPK48" s="21"/>
      <c r="FPL48" s="21"/>
      <c r="FPM48" s="21"/>
      <c r="FPN48" s="21"/>
      <c r="FPO48" s="21"/>
      <c r="FPP48" s="21"/>
      <c r="FPQ48" s="21"/>
      <c r="FPR48" s="21"/>
      <c r="FPS48" s="21"/>
      <c r="FPT48" s="21"/>
      <c r="FPU48" s="21"/>
      <c r="FPV48" s="21"/>
      <c r="FPW48" s="21"/>
      <c r="FPX48" s="21"/>
      <c r="FPY48" s="21"/>
      <c r="FPZ48" s="21"/>
      <c r="FQA48" s="21"/>
      <c r="FQB48" s="21"/>
      <c r="FQC48" s="21"/>
      <c r="FQD48" s="21"/>
      <c r="FQE48" s="21"/>
      <c r="FQF48" s="21"/>
      <c r="FQG48" s="21"/>
      <c r="FQH48" s="21"/>
      <c r="FQI48" s="21"/>
      <c r="FQJ48" s="21"/>
      <c r="FQK48" s="21"/>
      <c r="FQL48" s="21"/>
      <c r="FQM48" s="21"/>
      <c r="FQN48" s="21"/>
      <c r="FQO48" s="21"/>
      <c r="FQP48" s="21"/>
      <c r="FQQ48" s="21"/>
      <c r="FQR48" s="21"/>
      <c r="FQS48" s="21"/>
      <c r="FQT48" s="21"/>
      <c r="FQU48" s="21"/>
      <c r="FQV48" s="21"/>
      <c r="FQW48" s="21"/>
      <c r="FQX48" s="21"/>
      <c r="FQY48" s="21"/>
      <c r="FQZ48" s="21"/>
      <c r="FRA48" s="21"/>
      <c r="FRB48" s="21"/>
      <c r="FRC48" s="21"/>
      <c r="FRD48" s="21"/>
      <c r="FRE48" s="21"/>
      <c r="FRF48" s="21"/>
      <c r="FRG48" s="21"/>
      <c r="FRH48" s="21"/>
      <c r="FRI48" s="21"/>
      <c r="FRJ48" s="21"/>
      <c r="FRK48" s="21"/>
      <c r="FRL48" s="21"/>
      <c r="FRM48" s="21"/>
      <c r="FRN48" s="21"/>
      <c r="FRO48" s="21"/>
      <c r="FRP48" s="21"/>
      <c r="FRQ48" s="21"/>
      <c r="FRR48" s="21"/>
      <c r="FRS48" s="21"/>
      <c r="FRT48" s="21"/>
      <c r="FRU48" s="21"/>
      <c r="FRV48" s="21"/>
      <c r="FRW48" s="21"/>
      <c r="FRX48" s="21"/>
      <c r="FRY48" s="21"/>
      <c r="FRZ48" s="21"/>
      <c r="FSA48" s="21"/>
      <c r="FSB48" s="21"/>
      <c r="FSC48" s="21"/>
      <c r="FSD48" s="21"/>
      <c r="FSE48" s="21"/>
      <c r="FSF48" s="21"/>
      <c r="FSG48" s="21"/>
      <c r="FSH48" s="21"/>
      <c r="FSI48" s="21"/>
      <c r="FSJ48" s="21"/>
      <c r="FSK48" s="21"/>
      <c r="FSL48" s="21"/>
      <c r="FSM48" s="21"/>
      <c r="FSN48" s="21"/>
      <c r="FSO48" s="21"/>
      <c r="FSP48" s="21"/>
      <c r="FSQ48" s="21"/>
      <c r="FSR48" s="21"/>
      <c r="FSS48" s="21"/>
      <c r="FST48" s="21"/>
      <c r="FSU48" s="21"/>
      <c r="FSV48" s="21"/>
      <c r="FSW48" s="21"/>
      <c r="FSX48" s="21"/>
      <c r="FSY48" s="21"/>
      <c r="FSZ48" s="21"/>
      <c r="FTA48" s="21"/>
      <c r="FTB48" s="21"/>
      <c r="FTC48" s="21"/>
      <c r="FTD48" s="21"/>
      <c r="FTE48" s="21"/>
      <c r="FTF48" s="21"/>
      <c r="FTG48" s="21"/>
      <c r="FTH48" s="21"/>
      <c r="FTI48" s="21"/>
      <c r="FTJ48" s="21"/>
      <c r="FTK48" s="21"/>
      <c r="FTL48" s="21"/>
      <c r="FTM48" s="21"/>
      <c r="FTN48" s="21"/>
      <c r="FTO48" s="21"/>
      <c r="FTP48" s="21"/>
      <c r="FTQ48" s="21"/>
      <c r="FTR48" s="21"/>
      <c r="FTS48" s="21"/>
      <c r="FTT48" s="21"/>
      <c r="FTU48" s="21"/>
      <c r="FTV48" s="21"/>
      <c r="FTW48" s="21"/>
      <c r="FTX48" s="21"/>
      <c r="FTY48" s="21"/>
      <c r="FTZ48" s="21"/>
      <c r="FUA48" s="21"/>
      <c r="FUB48" s="21"/>
      <c r="FUC48" s="21"/>
      <c r="FUD48" s="21"/>
      <c r="FUE48" s="21"/>
      <c r="FUF48" s="21"/>
      <c r="FUG48" s="21"/>
      <c r="FUH48" s="21"/>
      <c r="FUI48" s="21"/>
      <c r="FUJ48" s="21"/>
      <c r="FUK48" s="21"/>
      <c r="FUL48" s="21"/>
      <c r="FUM48" s="21"/>
      <c r="FUN48" s="21"/>
      <c r="FUO48" s="21"/>
      <c r="FUP48" s="21"/>
      <c r="FUQ48" s="21"/>
      <c r="FUR48" s="21"/>
      <c r="FUS48" s="21"/>
      <c r="FUT48" s="21"/>
      <c r="FUU48" s="21"/>
      <c r="FUV48" s="21"/>
      <c r="FUW48" s="21"/>
      <c r="FUX48" s="21"/>
      <c r="FUY48" s="21"/>
      <c r="FUZ48" s="21"/>
      <c r="FVA48" s="21"/>
      <c r="FVB48" s="21"/>
      <c r="FVC48" s="21"/>
      <c r="FVD48" s="21"/>
      <c r="FVE48" s="21"/>
      <c r="FVF48" s="21"/>
      <c r="FVG48" s="21"/>
      <c r="FVH48" s="21"/>
      <c r="FVI48" s="21"/>
      <c r="FVJ48" s="21"/>
      <c r="FVK48" s="21"/>
      <c r="FVL48" s="21"/>
      <c r="FVM48" s="21"/>
      <c r="FVN48" s="21"/>
      <c r="FVO48" s="21"/>
      <c r="FVP48" s="21"/>
      <c r="FVQ48" s="21"/>
      <c r="FVR48" s="21"/>
      <c r="FVS48" s="21"/>
      <c r="FVT48" s="21"/>
      <c r="FVU48" s="21"/>
      <c r="FVV48" s="21"/>
      <c r="FVW48" s="21"/>
      <c r="FVX48" s="21"/>
      <c r="FVY48" s="21"/>
      <c r="FVZ48" s="21"/>
      <c r="FWA48" s="21"/>
      <c r="FWB48" s="21"/>
      <c r="FWC48" s="21"/>
      <c r="FWD48" s="21"/>
      <c r="FWE48" s="21"/>
      <c r="FWF48" s="21"/>
      <c r="FWG48" s="21"/>
      <c r="FWH48" s="21"/>
      <c r="FWI48" s="21"/>
      <c r="FWJ48" s="21"/>
      <c r="FWK48" s="21"/>
      <c r="FWL48" s="21"/>
      <c r="FWM48" s="21"/>
      <c r="FWN48" s="21"/>
      <c r="FWO48" s="21"/>
      <c r="FWP48" s="21"/>
      <c r="FWQ48" s="21"/>
      <c r="FWR48" s="21"/>
      <c r="FWS48" s="21"/>
      <c r="FWT48" s="21"/>
      <c r="FWU48" s="21"/>
      <c r="FWV48" s="21"/>
      <c r="FWW48" s="21"/>
      <c r="FWX48" s="21"/>
      <c r="FWY48" s="21"/>
      <c r="FWZ48" s="21"/>
      <c r="FXA48" s="21"/>
      <c r="FXB48" s="21"/>
      <c r="FXC48" s="21"/>
      <c r="FXD48" s="21"/>
      <c r="FXE48" s="21"/>
      <c r="FXF48" s="21"/>
      <c r="FXG48" s="21"/>
      <c r="FXH48" s="21"/>
      <c r="FXI48" s="21"/>
      <c r="FXJ48" s="21"/>
      <c r="FXK48" s="21"/>
      <c r="FXL48" s="21"/>
      <c r="FXM48" s="21"/>
      <c r="FXN48" s="21"/>
      <c r="FXO48" s="21"/>
      <c r="FXP48" s="21"/>
      <c r="FXQ48" s="21"/>
      <c r="FXR48" s="21"/>
      <c r="FXS48" s="21"/>
      <c r="FXT48" s="21"/>
      <c r="FXU48" s="21"/>
      <c r="FXV48" s="21"/>
      <c r="FXW48" s="21"/>
      <c r="FXX48" s="21"/>
      <c r="FXY48" s="21"/>
      <c r="FXZ48" s="21"/>
      <c r="FYA48" s="21"/>
      <c r="FYB48" s="21"/>
      <c r="FYC48" s="21"/>
      <c r="FYD48" s="21"/>
      <c r="FYE48" s="21"/>
      <c r="FYF48" s="21"/>
      <c r="FYG48" s="21"/>
      <c r="FYH48" s="21"/>
      <c r="FYI48" s="21"/>
      <c r="FYJ48" s="21"/>
      <c r="FYK48" s="21"/>
      <c r="FYL48" s="21"/>
      <c r="FYM48" s="21"/>
      <c r="FYN48" s="21"/>
      <c r="FYO48" s="21"/>
      <c r="FYP48" s="21"/>
      <c r="FYQ48" s="21"/>
      <c r="FYR48" s="21"/>
      <c r="FYS48" s="21"/>
      <c r="FYT48" s="21"/>
      <c r="FYU48" s="21"/>
      <c r="FYV48" s="21"/>
      <c r="FYW48" s="21"/>
      <c r="FYX48" s="21"/>
      <c r="FYY48" s="21"/>
      <c r="FYZ48" s="21"/>
      <c r="FZA48" s="21"/>
      <c r="FZB48" s="21"/>
      <c r="FZC48" s="21"/>
      <c r="FZD48" s="21"/>
      <c r="FZE48" s="21"/>
      <c r="FZF48" s="21"/>
      <c r="FZG48" s="21"/>
      <c r="FZH48" s="21"/>
      <c r="FZI48" s="21"/>
      <c r="FZJ48" s="21"/>
      <c r="FZK48" s="21"/>
      <c r="FZL48" s="21"/>
      <c r="FZM48" s="21"/>
      <c r="FZN48" s="21"/>
      <c r="FZO48" s="21"/>
      <c r="FZP48" s="21"/>
      <c r="FZQ48" s="21"/>
      <c r="FZR48" s="21"/>
      <c r="FZS48" s="21"/>
      <c r="FZT48" s="21"/>
      <c r="FZU48" s="21"/>
      <c r="FZV48" s="21"/>
      <c r="FZW48" s="21"/>
      <c r="FZX48" s="21"/>
      <c r="FZY48" s="21"/>
      <c r="FZZ48" s="21"/>
      <c r="GAA48" s="21"/>
      <c r="GAB48" s="21"/>
      <c r="GAC48" s="21"/>
      <c r="GAD48" s="21"/>
      <c r="GAE48" s="21"/>
      <c r="GAF48" s="21"/>
      <c r="GAG48" s="21"/>
      <c r="GAH48" s="21"/>
      <c r="GAI48" s="21"/>
      <c r="GAJ48" s="21"/>
      <c r="GAK48" s="21"/>
      <c r="GAL48" s="21"/>
      <c r="GAM48" s="21"/>
      <c r="GAN48" s="21"/>
      <c r="GAO48" s="21"/>
      <c r="GAP48" s="21"/>
      <c r="GAQ48" s="21"/>
      <c r="GAR48" s="21"/>
      <c r="GAS48" s="21"/>
      <c r="GAT48" s="21"/>
      <c r="GAU48" s="21"/>
      <c r="GAV48" s="21"/>
      <c r="GAW48" s="21"/>
      <c r="GAX48" s="21"/>
      <c r="GAY48" s="21"/>
      <c r="GAZ48" s="21"/>
      <c r="GBA48" s="21"/>
      <c r="GBB48" s="21"/>
      <c r="GBC48" s="21"/>
      <c r="GBD48" s="21"/>
      <c r="GBE48" s="21"/>
      <c r="GBF48" s="21"/>
      <c r="GBG48" s="21"/>
      <c r="GBH48" s="21"/>
      <c r="GBI48" s="21"/>
      <c r="GBJ48" s="21"/>
      <c r="GBK48" s="21"/>
      <c r="GBL48" s="21"/>
      <c r="GBM48" s="21"/>
      <c r="GBN48" s="21"/>
      <c r="GBO48" s="21"/>
      <c r="GBP48" s="21"/>
      <c r="GBQ48" s="21"/>
      <c r="GBR48" s="21"/>
      <c r="GBS48" s="21"/>
      <c r="GBT48" s="21"/>
      <c r="GBU48" s="21"/>
      <c r="GBV48" s="21"/>
      <c r="GBW48" s="21"/>
      <c r="GBX48" s="21"/>
      <c r="GBY48" s="21"/>
      <c r="GBZ48" s="21"/>
      <c r="GCA48" s="21"/>
      <c r="GCB48" s="21"/>
      <c r="GCC48" s="21"/>
      <c r="GCD48" s="21"/>
      <c r="GCE48" s="21"/>
      <c r="GCF48" s="21"/>
      <c r="GCG48" s="21"/>
      <c r="GCH48" s="21"/>
      <c r="GCI48" s="21"/>
      <c r="GCJ48" s="21"/>
      <c r="GCK48" s="21"/>
      <c r="GCL48" s="21"/>
      <c r="GCM48" s="21"/>
      <c r="GCN48" s="21"/>
      <c r="GCO48" s="21"/>
      <c r="GCP48" s="21"/>
      <c r="GCQ48" s="21"/>
      <c r="GCR48" s="21"/>
      <c r="GCS48" s="21"/>
      <c r="GCT48" s="21"/>
      <c r="GCU48" s="21"/>
      <c r="GCV48" s="21"/>
      <c r="GCW48" s="21"/>
      <c r="GCX48" s="21"/>
      <c r="GCY48" s="21"/>
      <c r="GCZ48" s="21"/>
      <c r="GDA48" s="21"/>
      <c r="GDB48" s="21"/>
      <c r="GDC48" s="21"/>
      <c r="GDD48" s="21"/>
      <c r="GDE48" s="21"/>
      <c r="GDF48" s="21"/>
      <c r="GDG48" s="21"/>
      <c r="GDH48" s="21"/>
      <c r="GDI48" s="21"/>
      <c r="GDJ48" s="21"/>
      <c r="GDK48" s="21"/>
      <c r="GDL48" s="21"/>
      <c r="GDM48" s="21"/>
      <c r="GDN48" s="21"/>
      <c r="GDO48" s="21"/>
      <c r="GDP48" s="21"/>
      <c r="GDQ48" s="21"/>
      <c r="GDR48" s="21"/>
      <c r="GDS48" s="21"/>
      <c r="GDT48" s="21"/>
      <c r="GDU48" s="21"/>
      <c r="GDV48" s="21"/>
      <c r="GDW48" s="21"/>
      <c r="GDX48" s="21"/>
      <c r="GDY48" s="21"/>
      <c r="GDZ48" s="21"/>
      <c r="GEA48" s="21"/>
      <c r="GEB48" s="21"/>
      <c r="GEC48" s="21"/>
      <c r="GED48" s="21"/>
      <c r="GEE48" s="21"/>
      <c r="GEF48" s="21"/>
      <c r="GEG48" s="21"/>
      <c r="GEH48" s="21"/>
      <c r="GEI48" s="21"/>
      <c r="GEJ48" s="21"/>
      <c r="GEK48" s="21"/>
      <c r="GEL48" s="21"/>
      <c r="GEM48" s="21"/>
      <c r="GEN48" s="21"/>
      <c r="GEO48" s="21"/>
      <c r="GEP48" s="21"/>
      <c r="GEQ48" s="21"/>
      <c r="GER48" s="21"/>
      <c r="GES48" s="21"/>
      <c r="GET48" s="21"/>
      <c r="GEU48" s="21"/>
      <c r="GEV48" s="21"/>
      <c r="GEW48" s="21"/>
      <c r="GEX48" s="21"/>
      <c r="GEY48" s="21"/>
      <c r="GEZ48" s="21"/>
      <c r="GFA48" s="21"/>
      <c r="GFB48" s="21"/>
      <c r="GFC48" s="21"/>
      <c r="GFD48" s="21"/>
      <c r="GFE48" s="21"/>
      <c r="GFF48" s="21"/>
      <c r="GFG48" s="21"/>
      <c r="GFH48" s="21"/>
      <c r="GFI48" s="21"/>
      <c r="GFJ48" s="21"/>
      <c r="GFK48" s="21"/>
      <c r="GFL48" s="21"/>
      <c r="GFM48" s="21"/>
      <c r="GFN48" s="21"/>
      <c r="GFO48" s="21"/>
      <c r="GFP48" s="21"/>
      <c r="GFQ48" s="21"/>
      <c r="GFR48" s="21"/>
      <c r="GFS48" s="21"/>
      <c r="GFT48" s="21"/>
      <c r="GFU48" s="21"/>
      <c r="GFV48" s="21"/>
      <c r="GFW48" s="21"/>
      <c r="GFX48" s="21"/>
      <c r="GFY48" s="21"/>
      <c r="GFZ48" s="21"/>
      <c r="GGA48" s="21"/>
      <c r="GGB48" s="21"/>
      <c r="GGC48" s="21"/>
      <c r="GGD48" s="21"/>
      <c r="GGE48" s="21"/>
      <c r="GGF48" s="21"/>
      <c r="GGG48" s="21"/>
      <c r="GGH48" s="21"/>
      <c r="GGI48" s="21"/>
      <c r="GGJ48" s="21"/>
      <c r="GGK48" s="21"/>
      <c r="GGL48" s="21"/>
      <c r="GGM48" s="21"/>
      <c r="GGN48" s="21"/>
      <c r="GGO48" s="21"/>
      <c r="GGP48" s="21"/>
      <c r="GGQ48" s="21"/>
      <c r="GGR48" s="21"/>
      <c r="GGS48" s="21"/>
      <c r="GGT48" s="21"/>
      <c r="GGU48" s="21"/>
      <c r="GGV48" s="21"/>
      <c r="GGW48" s="21"/>
      <c r="GGX48" s="21"/>
      <c r="GGY48" s="21"/>
      <c r="GGZ48" s="21"/>
      <c r="GHA48" s="21"/>
      <c r="GHB48" s="21"/>
      <c r="GHC48" s="21"/>
      <c r="GHD48" s="21"/>
      <c r="GHE48" s="21"/>
      <c r="GHF48" s="21"/>
      <c r="GHG48" s="21"/>
      <c r="GHH48" s="21"/>
      <c r="GHI48" s="21"/>
      <c r="GHJ48" s="21"/>
      <c r="GHK48" s="21"/>
      <c r="GHL48" s="21"/>
      <c r="GHM48" s="21"/>
      <c r="GHN48" s="21"/>
      <c r="GHO48" s="21"/>
      <c r="GHP48" s="21"/>
      <c r="GHQ48" s="21"/>
      <c r="GHR48" s="21"/>
      <c r="GHS48" s="21"/>
      <c r="GHT48" s="21"/>
      <c r="GHU48" s="21"/>
      <c r="GHV48" s="21"/>
      <c r="GHW48" s="21"/>
      <c r="GHX48" s="21"/>
      <c r="GHY48" s="21"/>
      <c r="GHZ48" s="21"/>
      <c r="GIA48" s="21"/>
      <c r="GIB48" s="21"/>
      <c r="GIC48" s="21"/>
      <c r="GID48" s="21"/>
      <c r="GIE48" s="21"/>
      <c r="GIF48" s="21"/>
      <c r="GIG48" s="21"/>
      <c r="GIH48" s="21"/>
      <c r="GII48" s="21"/>
      <c r="GIJ48" s="21"/>
      <c r="GIK48" s="21"/>
      <c r="GIL48" s="21"/>
      <c r="GIM48" s="21"/>
      <c r="GIN48" s="21"/>
      <c r="GIO48" s="21"/>
      <c r="GIP48" s="21"/>
      <c r="GIQ48" s="21"/>
      <c r="GIR48" s="21"/>
      <c r="GIS48" s="21"/>
      <c r="GIT48" s="21"/>
      <c r="GIU48" s="21"/>
      <c r="GIV48" s="21"/>
      <c r="GIW48" s="21"/>
      <c r="GIX48" s="21"/>
      <c r="GIY48" s="21"/>
      <c r="GIZ48" s="21"/>
      <c r="GJA48" s="21"/>
      <c r="GJB48" s="21"/>
      <c r="GJC48" s="21"/>
      <c r="GJD48" s="21"/>
      <c r="GJE48" s="21"/>
      <c r="GJF48" s="21"/>
      <c r="GJG48" s="21"/>
      <c r="GJH48" s="21"/>
      <c r="GJI48" s="21"/>
      <c r="GJJ48" s="21"/>
      <c r="GJK48" s="21"/>
      <c r="GJL48" s="21"/>
      <c r="GJM48" s="21"/>
      <c r="GJN48" s="21"/>
      <c r="GJO48" s="21"/>
      <c r="GJP48" s="21"/>
      <c r="GJQ48" s="21"/>
      <c r="GJR48" s="21"/>
      <c r="GJS48" s="21"/>
      <c r="GJT48" s="21"/>
      <c r="GJU48" s="21"/>
      <c r="GJV48" s="21"/>
      <c r="GJW48" s="21"/>
      <c r="GJX48" s="21"/>
      <c r="GJY48" s="21"/>
      <c r="GJZ48" s="21"/>
      <c r="GKA48" s="21"/>
      <c r="GKB48" s="21"/>
      <c r="GKC48" s="21"/>
      <c r="GKD48" s="21"/>
      <c r="GKE48" s="21"/>
      <c r="GKF48" s="21"/>
      <c r="GKG48" s="21"/>
      <c r="GKH48" s="21"/>
      <c r="GKI48" s="21"/>
      <c r="GKJ48" s="21"/>
      <c r="GKK48" s="21"/>
      <c r="GKL48" s="21"/>
      <c r="GKM48" s="21"/>
      <c r="GKN48" s="21"/>
      <c r="GKO48" s="21"/>
      <c r="GKP48" s="21"/>
      <c r="GKQ48" s="21"/>
      <c r="GKR48" s="21"/>
      <c r="GKS48" s="21"/>
      <c r="GKT48" s="21"/>
      <c r="GKU48" s="21"/>
      <c r="GKV48" s="21"/>
      <c r="GKW48" s="21"/>
      <c r="GKX48" s="21"/>
      <c r="GKY48" s="21"/>
      <c r="GKZ48" s="21"/>
      <c r="GLA48" s="21"/>
      <c r="GLB48" s="21"/>
      <c r="GLC48" s="21"/>
      <c r="GLD48" s="21"/>
      <c r="GLE48" s="21"/>
      <c r="GLF48" s="21"/>
      <c r="GLG48" s="21"/>
      <c r="GLH48" s="21"/>
      <c r="GLI48" s="21"/>
      <c r="GLJ48" s="21"/>
      <c r="GLK48" s="21"/>
      <c r="GLL48" s="21"/>
      <c r="GLM48" s="21"/>
      <c r="GLN48" s="21"/>
      <c r="GLO48" s="21"/>
      <c r="GLP48" s="21"/>
      <c r="GLQ48" s="21"/>
      <c r="GLR48" s="21"/>
      <c r="GLS48" s="21"/>
      <c r="GLT48" s="21"/>
      <c r="GLU48" s="21"/>
      <c r="GLV48" s="21"/>
      <c r="GLW48" s="21"/>
      <c r="GLX48" s="21"/>
      <c r="GLY48" s="21"/>
      <c r="GLZ48" s="21"/>
      <c r="GMA48" s="21"/>
      <c r="GMB48" s="21"/>
      <c r="GMC48" s="21"/>
      <c r="GMD48" s="21"/>
      <c r="GME48" s="21"/>
      <c r="GMF48" s="21"/>
      <c r="GMG48" s="21"/>
      <c r="GMH48" s="21"/>
      <c r="GMI48" s="21"/>
      <c r="GMJ48" s="21"/>
      <c r="GMK48" s="21"/>
      <c r="GML48" s="21"/>
      <c r="GMM48" s="21"/>
      <c r="GMN48" s="21"/>
      <c r="GMO48" s="21"/>
      <c r="GMP48" s="21"/>
      <c r="GMQ48" s="21"/>
      <c r="GMR48" s="21"/>
      <c r="GMS48" s="21"/>
      <c r="GMT48" s="21"/>
      <c r="GMU48" s="21"/>
      <c r="GMV48" s="21"/>
      <c r="GMW48" s="21"/>
      <c r="GMX48" s="21"/>
      <c r="GMY48" s="21"/>
      <c r="GMZ48" s="21"/>
      <c r="GNA48" s="21"/>
      <c r="GNB48" s="21"/>
      <c r="GNC48" s="21"/>
      <c r="GND48" s="21"/>
      <c r="GNE48" s="21"/>
      <c r="GNF48" s="21"/>
      <c r="GNG48" s="21"/>
      <c r="GNH48" s="21"/>
      <c r="GNI48" s="21"/>
      <c r="GNJ48" s="21"/>
      <c r="GNK48" s="21"/>
      <c r="GNL48" s="21"/>
      <c r="GNM48" s="21"/>
      <c r="GNN48" s="21"/>
      <c r="GNO48" s="21"/>
      <c r="GNP48" s="21"/>
      <c r="GNQ48" s="21"/>
      <c r="GNR48" s="21"/>
      <c r="GNS48" s="21"/>
      <c r="GNT48" s="21"/>
      <c r="GNU48" s="21"/>
      <c r="GNV48" s="21"/>
      <c r="GNW48" s="21"/>
      <c r="GNX48" s="21"/>
      <c r="GNY48" s="21"/>
      <c r="GNZ48" s="21"/>
      <c r="GOA48" s="21"/>
      <c r="GOB48" s="21"/>
      <c r="GOC48" s="21"/>
      <c r="GOD48" s="21"/>
      <c r="GOE48" s="21"/>
      <c r="GOF48" s="21"/>
      <c r="GOG48" s="21"/>
      <c r="GOH48" s="21"/>
      <c r="GOI48" s="21"/>
      <c r="GOJ48" s="21"/>
      <c r="GOK48" s="21"/>
      <c r="GOL48" s="21"/>
      <c r="GOM48" s="21"/>
      <c r="GON48" s="21"/>
      <c r="GOO48" s="21"/>
      <c r="GOP48" s="21"/>
      <c r="GOQ48" s="21"/>
      <c r="GOR48" s="21"/>
      <c r="GOS48" s="21"/>
      <c r="GOT48" s="21"/>
      <c r="GOU48" s="21"/>
      <c r="GOV48" s="21"/>
      <c r="GOW48" s="21"/>
      <c r="GOX48" s="21"/>
      <c r="GOY48" s="21"/>
      <c r="GOZ48" s="21"/>
      <c r="GPA48" s="21"/>
      <c r="GPB48" s="21"/>
      <c r="GPC48" s="21"/>
      <c r="GPD48" s="21"/>
      <c r="GPE48" s="21"/>
      <c r="GPF48" s="21"/>
      <c r="GPG48" s="21"/>
      <c r="GPH48" s="21"/>
      <c r="GPI48" s="21"/>
      <c r="GPJ48" s="21"/>
      <c r="GPK48" s="21"/>
      <c r="GPL48" s="21"/>
      <c r="GPM48" s="21"/>
      <c r="GPN48" s="21"/>
      <c r="GPO48" s="21"/>
      <c r="GPP48" s="21"/>
      <c r="GPQ48" s="21"/>
      <c r="GPR48" s="21"/>
      <c r="GPS48" s="21"/>
      <c r="GPT48" s="21"/>
      <c r="GPU48" s="21"/>
      <c r="GPV48" s="21"/>
      <c r="GPW48" s="21"/>
      <c r="GPX48" s="21"/>
      <c r="GPY48" s="21"/>
      <c r="GPZ48" s="21"/>
      <c r="GQA48" s="21"/>
      <c r="GQB48" s="21"/>
      <c r="GQC48" s="21"/>
      <c r="GQD48" s="21"/>
      <c r="GQE48" s="21"/>
      <c r="GQF48" s="21"/>
      <c r="GQG48" s="21"/>
      <c r="GQH48" s="21"/>
      <c r="GQI48" s="21"/>
      <c r="GQJ48" s="21"/>
      <c r="GQK48" s="21"/>
      <c r="GQL48" s="21"/>
      <c r="GQM48" s="21"/>
      <c r="GQN48" s="21"/>
      <c r="GQO48" s="21"/>
      <c r="GQP48" s="21"/>
      <c r="GQQ48" s="21"/>
      <c r="GQR48" s="21"/>
      <c r="GQS48" s="21"/>
      <c r="GQT48" s="21"/>
      <c r="GQU48" s="21"/>
      <c r="GQV48" s="21"/>
      <c r="GQW48" s="21"/>
      <c r="GQX48" s="21"/>
      <c r="GQY48" s="21"/>
      <c r="GQZ48" s="21"/>
      <c r="GRA48" s="21"/>
      <c r="GRB48" s="21"/>
      <c r="GRC48" s="21"/>
      <c r="GRD48" s="21"/>
      <c r="GRE48" s="21"/>
      <c r="GRF48" s="21"/>
      <c r="GRG48" s="21"/>
      <c r="GRH48" s="21"/>
      <c r="GRI48" s="21"/>
      <c r="GRJ48" s="21"/>
      <c r="GRK48" s="21"/>
      <c r="GRL48" s="21"/>
      <c r="GRM48" s="21"/>
      <c r="GRN48" s="21"/>
      <c r="GRO48" s="21"/>
      <c r="GRP48" s="21"/>
      <c r="GRQ48" s="21"/>
      <c r="GRR48" s="21"/>
      <c r="GRS48" s="21"/>
      <c r="GRT48" s="21"/>
      <c r="GRU48" s="21"/>
      <c r="GRV48" s="21"/>
      <c r="GRW48" s="21"/>
      <c r="GRX48" s="21"/>
      <c r="GRY48" s="21"/>
      <c r="GRZ48" s="21"/>
      <c r="GSA48" s="21"/>
      <c r="GSB48" s="21"/>
      <c r="GSC48" s="21"/>
      <c r="GSD48" s="21"/>
      <c r="GSE48" s="21"/>
      <c r="GSF48" s="21"/>
      <c r="GSG48" s="21"/>
      <c r="GSH48" s="21"/>
      <c r="GSI48" s="21"/>
      <c r="GSJ48" s="21"/>
      <c r="GSK48" s="21"/>
      <c r="GSL48" s="21"/>
      <c r="GSM48" s="21"/>
      <c r="GSN48" s="21"/>
      <c r="GSO48" s="21"/>
      <c r="GSP48" s="21"/>
      <c r="GSQ48" s="21"/>
      <c r="GSR48" s="21"/>
      <c r="GSS48" s="21"/>
      <c r="GST48" s="21"/>
      <c r="GSU48" s="21"/>
      <c r="GSV48" s="21"/>
      <c r="GSW48" s="21"/>
      <c r="GSX48" s="21"/>
      <c r="GSY48" s="21"/>
      <c r="GSZ48" s="21"/>
      <c r="GTA48" s="21"/>
      <c r="GTB48" s="21"/>
      <c r="GTC48" s="21"/>
      <c r="GTD48" s="21"/>
      <c r="GTE48" s="21"/>
      <c r="GTF48" s="21"/>
      <c r="GTG48" s="21"/>
      <c r="GTH48" s="21"/>
      <c r="GTI48" s="21"/>
      <c r="GTJ48" s="21"/>
      <c r="GTK48" s="21"/>
      <c r="GTL48" s="21"/>
      <c r="GTM48" s="21"/>
      <c r="GTN48" s="21"/>
      <c r="GTO48" s="21"/>
      <c r="GTP48" s="21"/>
      <c r="GTQ48" s="21"/>
      <c r="GTR48" s="21"/>
      <c r="GTS48" s="21"/>
      <c r="GTT48" s="21"/>
      <c r="GTU48" s="21"/>
      <c r="GTV48" s="21"/>
      <c r="GTW48" s="21"/>
      <c r="GTX48" s="21"/>
      <c r="GTY48" s="21"/>
      <c r="GTZ48" s="21"/>
      <c r="GUA48" s="21"/>
      <c r="GUB48" s="21"/>
      <c r="GUC48" s="21"/>
      <c r="GUD48" s="21"/>
      <c r="GUE48" s="21"/>
      <c r="GUF48" s="21"/>
      <c r="GUG48" s="21"/>
      <c r="GUH48" s="21"/>
      <c r="GUI48" s="21"/>
      <c r="GUJ48" s="21"/>
      <c r="GUK48" s="21"/>
      <c r="GUL48" s="21"/>
      <c r="GUM48" s="21"/>
      <c r="GUN48" s="21"/>
      <c r="GUO48" s="21"/>
      <c r="GUP48" s="21"/>
      <c r="GUQ48" s="21"/>
      <c r="GUR48" s="21"/>
      <c r="GUS48" s="21"/>
      <c r="GUT48" s="21"/>
      <c r="GUU48" s="21"/>
      <c r="GUV48" s="21"/>
      <c r="GUW48" s="21"/>
      <c r="GUX48" s="21"/>
      <c r="GUY48" s="21"/>
      <c r="GUZ48" s="21"/>
      <c r="GVA48" s="21"/>
      <c r="GVB48" s="21"/>
      <c r="GVC48" s="21"/>
      <c r="GVD48" s="21"/>
      <c r="GVE48" s="21"/>
      <c r="GVF48" s="21"/>
      <c r="GVG48" s="21"/>
      <c r="GVH48" s="21"/>
      <c r="GVI48" s="21"/>
      <c r="GVJ48" s="21"/>
      <c r="GVK48" s="21"/>
      <c r="GVL48" s="21"/>
      <c r="GVM48" s="21"/>
      <c r="GVN48" s="21"/>
      <c r="GVO48" s="21"/>
      <c r="GVP48" s="21"/>
      <c r="GVQ48" s="21"/>
      <c r="GVR48" s="21"/>
      <c r="GVS48" s="21"/>
      <c r="GVT48" s="21"/>
      <c r="GVU48" s="21"/>
      <c r="GVV48" s="21"/>
      <c r="GVW48" s="21"/>
      <c r="GVX48" s="21"/>
      <c r="GVY48" s="21"/>
      <c r="GVZ48" s="21"/>
      <c r="GWA48" s="21"/>
      <c r="GWB48" s="21"/>
      <c r="GWC48" s="21"/>
      <c r="GWD48" s="21"/>
      <c r="GWE48" s="21"/>
      <c r="GWF48" s="21"/>
      <c r="GWG48" s="21"/>
      <c r="GWH48" s="21"/>
      <c r="GWI48" s="21"/>
      <c r="GWJ48" s="21"/>
      <c r="GWK48" s="21"/>
      <c r="GWL48" s="21"/>
      <c r="GWM48" s="21"/>
      <c r="GWN48" s="21"/>
      <c r="GWO48" s="21"/>
      <c r="GWP48" s="21"/>
      <c r="GWQ48" s="21"/>
      <c r="GWR48" s="21"/>
      <c r="GWS48" s="21"/>
      <c r="GWT48" s="21"/>
      <c r="GWU48" s="21"/>
      <c r="GWV48" s="21"/>
      <c r="GWW48" s="21"/>
      <c r="GWX48" s="21"/>
      <c r="GWY48" s="21"/>
      <c r="GWZ48" s="21"/>
      <c r="GXA48" s="21"/>
      <c r="GXB48" s="21"/>
      <c r="GXC48" s="21"/>
      <c r="GXD48" s="21"/>
      <c r="GXE48" s="21"/>
      <c r="GXF48" s="21"/>
      <c r="GXG48" s="21"/>
      <c r="GXH48" s="21"/>
      <c r="GXI48" s="21"/>
      <c r="GXJ48" s="21"/>
      <c r="GXK48" s="21"/>
      <c r="GXL48" s="21"/>
      <c r="GXM48" s="21"/>
      <c r="GXN48" s="21"/>
      <c r="GXO48" s="21"/>
      <c r="GXP48" s="21"/>
      <c r="GXQ48" s="21"/>
      <c r="GXR48" s="21"/>
      <c r="GXS48" s="21"/>
      <c r="GXT48" s="21"/>
      <c r="GXU48" s="21"/>
      <c r="GXV48" s="21"/>
      <c r="GXW48" s="21"/>
      <c r="GXX48" s="21"/>
      <c r="GXY48" s="21"/>
      <c r="GXZ48" s="21"/>
      <c r="GYA48" s="21"/>
      <c r="GYB48" s="21"/>
      <c r="GYC48" s="21"/>
      <c r="GYD48" s="21"/>
      <c r="GYE48" s="21"/>
      <c r="GYF48" s="21"/>
      <c r="GYG48" s="21"/>
      <c r="GYH48" s="21"/>
      <c r="GYI48" s="21"/>
      <c r="GYJ48" s="21"/>
      <c r="GYK48" s="21"/>
      <c r="GYL48" s="21"/>
      <c r="GYM48" s="21"/>
      <c r="GYN48" s="21"/>
      <c r="GYO48" s="21"/>
      <c r="GYP48" s="21"/>
      <c r="GYQ48" s="21"/>
      <c r="GYR48" s="21"/>
      <c r="GYS48" s="21"/>
      <c r="GYT48" s="21"/>
      <c r="GYU48" s="21"/>
      <c r="GYV48" s="21"/>
      <c r="GYW48" s="21"/>
      <c r="GYX48" s="21"/>
      <c r="GYY48" s="21"/>
      <c r="GYZ48" s="21"/>
      <c r="GZA48" s="21"/>
      <c r="GZB48" s="21"/>
      <c r="GZC48" s="21"/>
      <c r="GZD48" s="21"/>
      <c r="GZE48" s="21"/>
      <c r="GZF48" s="21"/>
      <c r="GZG48" s="21"/>
      <c r="GZH48" s="21"/>
      <c r="GZI48" s="21"/>
      <c r="GZJ48" s="21"/>
      <c r="GZK48" s="21"/>
      <c r="GZL48" s="21"/>
      <c r="GZM48" s="21"/>
      <c r="GZN48" s="21"/>
      <c r="GZO48" s="21"/>
      <c r="GZP48" s="21"/>
      <c r="GZQ48" s="21"/>
      <c r="GZR48" s="21"/>
      <c r="GZS48" s="21"/>
      <c r="GZT48" s="21"/>
      <c r="GZU48" s="21"/>
      <c r="GZV48" s="21"/>
      <c r="GZW48" s="21"/>
      <c r="GZX48" s="21"/>
      <c r="GZY48" s="21"/>
      <c r="GZZ48" s="21"/>
      <c r="HAA48" s="21"/>
      <c r="HAB48" s="21"/>
      <c r="HAC48" s="21"/>
      <c r="HAD48" s="21"/>
      <c r="HAE48" s="21"/>
      <c r="HAF48" s="21"/>
      <c r="HAG48" s="21"/>
      <c r="HAH48" s="21"/>
      <c r="HAI48" s="21"/>
      <c r="HAJ48" s="21"/>
      <c r="HAK48" s="21"/>
      <c r="HAL48" s="21"/>
      <c r="HAM48" s="21"/>
      <c r="HAN48" s="21"/>
      <c r="HAO48" s="21"/>
      <c r="HAP48" s="21"/>
      <c r="HAQ48" s="21"/>
      <c r="HAR48" s="21"/>
      <c r="HAS48" s="21"/>
      <c r="HAT48" s="21"/>
      <c r="HAU48" s="21"/>
      <c r="HAV48" s="21"/>
      <c r="HAW48" s="21"/>
      <c r="HAX48" s="21"/>
      <c r="HAY48" s="21"/>
      <c r="HAZ48" s="21"/>
      <c r="HBA48" s="21"/>
      <c r="HBB48" s="21"/>
      <c r="HBC48" s="21"/>
      <c r="HBD48" s="21"/>
      <c r="HBE48" s="21"/>
      <c r="HBF48" s="21"/>
      <c r="HBG48" s="21"/>
      <c r="HBH48" s="21"/>
      <c r="HBI48" s="21"/>
      <c r="HBJ48" s="21"/>
      <c r="HBK48" s="21"/>
      <c r="HBL48" s="21"/>
      <c r="HBM48" s="21"/>
      <c r="HBN48" s="21"/>
      <c r="HBO48" s="21"/>
      <c r="HBP48" s="21"/>
      <c r="HBQ48" s="21"/>
      <c r="HBR48" s="21"/>
      <c r="HBS48" s="21"/>
      <c r="HBT48" s="21"/>
      <c r="HBU48" s="21"/>
      <c r="HBV48" s="21"/>
      <c r="HBW48" s="21"/>
      <c r="HBX48" s="21"/>
      <c r="HBY48" s="21"/>
      <c r="HBZ48" s="21"/>
      <c r="HCA48" s="21"/>
      <c r="HCB48" s="21"/>
      <c r="HCC48" s="21"/>
      <c r="HCD48" s="21"/>
      <c r="HCE48" s="21"/>
      <c r="HCF48" s="21"/>
      <c r="HCG48" s="21"/>
      <c r="HCH48" s="21"/>
      <c r="HCI48" s="21"/>
      <c r="HCJ48" s="21"/>
      <c r="HCK48" s="21"/>
      <c r="HCL48" s="21"/>
      <c r="HCM48" s="21"/>
      <c r="HCN48" s="21"/>
      <c r="HCO48" s="21"/>
      <c r="HCP48" s="21"/>
      <c r="HCQ48" s="21"/>
      <c r="HCR48" s="21"/>
      <c r="HCS48" s="21"/>
      <c r="HCT48" s="21"/>
      <c r="HCU48" s="21"/>
      <c r="HCV48" s="21"/>
      <c r="HCW48" s="21"/>
      <c r="HCX48" s="21"/>
      <c r="HCY48" s="21"/>
      <c r="HCZ48" s="21"/>
      <c r="HDA48" s="21"/>
      <c r="HDB48" s="21"/>
      <c r="HDC48" s="21"/>
      <c r="HDD48" s="21"/>
      <c r="HDE48" s="21"/>
      <c r="HDF48" s="21"/>
      <c r="HDG48" s="21"/>
      <c r="HDH48" s="21"/>
      <c r="HDI48" s="21"/>
      <c r="HDJ48" s="21"/>
      <c r="HDK48" s="21"/>
      <c r="HDL48" s="21"/>
      <c r="HDM48" s="21"/>
      <c r="HDN48" s="21"/>
      <c r="HDO48" s="21"/>
      <c r="HDP48" s="21"/>
      <c r="HDQ48" s="21"/>
      <c r="HDR48" s="21"/>
      <c r="HDS48" s="21"/>
      <c r="HDT48" s="21"/>
      <c r="HDU48" s="21"/>
      <c r="HDV48" s="21"/>
      <c r="HDW48" s="21"/>
      <c r="HDX48" s="21"/>
      <c r="HDY48" s="21"/>
      <c r="HDZ48" s="21"/>
      <c r="HEA48" s="21"/>
      <c r="HEB48" s="21"/>
      <c r="HEC48" s="21"/>
      <c r="HED48" s="21"/>
      <c r="HEE48" s="21"/>
      <c r="HEF48" s="21"/>
      <c r="HEG48" s="21"/>
      <c r="HEH48" s="21"/>
      <c r="HEI48" s="21"/>
      <c r="HEJ48" s="21"/>
      <c r="HEK48" s="21"/>
      <c r="HEL48" s="21"/>
      <c r="HEM48" s="21"/>
      <c r="HEN48" s="21"/>
      <c r="HEO48" s="21"/>
      <c r="HEP48" s="21"/>
      <c r="HEQ48" s="21"/>
      <c r="HER48" s="21"/>
      <c r="HES48" s="21"/>
      <c r="HET48" s="21"/>
      <c r="HEU48" s="21"/>
      <c r="HEV48" s="21"/>
      <c r="HEW48" s="21"/>
      <c r="HEX48" s="21"/>
      <c r="HEY48" s="21"/>
      <c r="HEZ48" s="21"/>
      <c r="HFA48" s="21"/>
      <c r="HFB48" s="21"/>
      <c r="HFC48" s="21"/>
      <c r="HFD48" s="21"/>
      <c r="HFE48" s="21"/>
      <c r="HFF48" s="21"/>
      <c r="HFG48" s="21"/>
      <c r="HFH48" s="21"/>
      <c r="HFI48" s="21"/>
      <c r="HFJ48" s="21"/>
      <c r="HFK48" s="21"/>
      <c r="HFL48" s="21"/>
      <c r="HFM48" s="21"/>
      <c r="HFN48" s="21"/>
      <c r="HFO48" s="21"/>
      <c r="HFP48" s="21"/>
      <c r="HFQ48" s="21"/>
      <c r="HFR48" s="21"/>
      <c r="HFS48" s="21"/>
      <c r="HFT48" s="21"/>
      <c r="HFU48" s="21"/>
      <c r="HFV48" s="21"/>
      <c r="HFW48" s="21"/>
      <c r="HFX48" s="21"/>
      <c r="HFY48" s="21"/>
      <c r="HFZ48" s="21"/>
      <c r="HGA48" s="21"/>
      <c r="HGB48" s="21"/>
      <c r="HGC48" s="21"/>
      <c r="HGD48" s="21"/>
      <c r="HGE48" s="21"/>
      <c r="HGF48" s="21"/>
      <c r="HGG48" s="21"/>
      <c r="HGH48" s="21"/>
      <c r="HGI48" s="21"/>
      <c r="HGJ48" s="21"/>
      <c r="HGK48" s="21"/>
      <c r="HGL48" s="21"/>
      <c r="HGM48" s="21"/>
      <c r="HGN48" s="21"/>
      <c r="HGO48" s="21"/>
      <c r="HGP48" s="21"/>
      <c r="HGQ48" s="21"/>
      <c r="HGR48" s="21"/>
      <c r="HGS48" s="21"/>
      <c r="HGT48" s="21"/>
      <c r="HGU48" s="21"/>
      <c r="HGV48" s="21"/>
      <c r="HGW48" s="21"/>
      <c r="HGX48" s="21"/>
      <c r="HGY48" s="21"/>
      <c r="HGZ48" s="21"/>
      <c r="HHA48" s="21"/>
      <c r="HHB48" s="21"/>
      <c r="HHC48" s="21"/>
      <c r="HHD48" s="21"/>
      <c r="HHE48" s="21"/>
      <c r="HHF48" s="21"/>
      <c r="HHG48" s="21"/>
      <c r="HHH48" s="21"/>
      <c r="HHI48" s="21"/>
      <c r="HHJ48" s="21"/>
      <c r="HHK48" s="21"/>
      <c r="HHL48" s="21"/>
      <c r="HHM48" s="21"/>
      <c r="HHN48" s="21"/>
      <c r="HHO48" s="21"/>
      <c r="HHP48" s="21"/>
      <c r="HHQ48" s="21"/>
      <c r="HHR48" s="21"/>
      <c r="HHS48" s="21"/>
      <c r="HHT48" s="21"/>
      <c r="HHU48" s="21"/>
      <c r="HHV48" s="21"/>
      <c r="HHW48" s="21"/>
      <c r="HHX48" s="21"/>
      <c r="HHY48" s="21"/>
      <c r="HHZ48" s="21"/>
      <c r="HIA48" s="21"/>
      <c r="HIB48" s="21"/>
      <c r="HIC48" s="21"/>
      <c r="HID48" s="21"/>
      <c r="HIE48" s="21"/>
      <c r="HIF48" s="21"/>
      <c r="HIG48" s="21"/>
      <c r="HIH48" s="21"/>
      <c r="HII48" s="21"/>
      <c r="HIJ48" s="21"/>
      <c r="HIK48" s="21"/>
      <c r="HIL48" s="21"/>
      <c r="HIM48" s="21"/>
      <c r="HIN48" s="21"/>
      <c r="HIO48" s="21"/>
      <c r="HIP48" s="21"/>
      <c r="HIQ48" s="21"/>
      <c r="HIR48" s="21"/>
      <c r="HIS48" s="21"/>
      <c r="HIT48" s="21"/>
      <c r="HIU48" s="21"/>
      <c r="HIV48" s="21"/>
      <c r="HIW48" s="21"/>
      <c r="HIX48" s="21"/>
      <c r="HIY48" s="21"/>
      <c r="HIZ48" s="21"/>
      <c r="HJA48" s="21"/>
      <c r="HJB48" s="21"/>
      <c r="HJC48" s="21"/>
      <c r="HJD48" s="21"/>
      <c r="HJE48" s="21"/>
      <c r="HJF48" s="21"/>
      <c r="HJG48" s="21"/>
      <c r="HJH48" s="21"/>
      <c r="HJI48" s="21"/>
      <c r="HJJ48" s="21"/>
      <c r="HJK48" s="21"/>
      <c r="HJL48" s="21"/>
      <c r="HJM48" s="21"/>
      <c r="HJN48" s="21"/>
      <c r="HJO48" s="21"/>
      <c r="HJP48" s="21"/>
      <c r="HJQ48" s="21"/>
      <c r="HJR48" s="21"/>
      <c r="HJS48" s="21"/>
      <c r="HJT48" s="21"/>
      <c r="HJU48" s="21"/>
      <c r="HJV48" s="21"/>
      <c r="HJW48" s="21"/>
      <c r="HJX48" s="21"/>
      <c r="HJY48" s="21"/>
      <c r="HJZ48" s="21"/>
      <c r="HKA48" s="21"/>
      <c r="HKB48" s="21"/>
      <c r="HKC48" s="21"/>
      <c r="HKD48" s="21"/>
      <c r="HKE48" s="21"/>
      <c r="HKF48" s="21"/>
      <c r="HKG48" s="21"/>
      <c r="HKH48" s="21"/>
      <c r="HKI48" s="21"/>
      <c r="HKJ48" s="21"/>
      <c r="HKK48" s="21"/>
      <c r="HKL48" s="21"/>
      <c r="HKM48" s="21"/>
      <c r="HKN48" s="21"/>
      <c r="HKO48" s="21"/>
      <c r="HKP48" s="21"/>
      <c r="HKQ48" s="21"/>
      <c r="HKR48" s="21"/>
      <c r="HKS48" s="21"/>
      <c r="HKT48" s="21"/>
      <c r="HKU48" s="21"/>
      <c r="HKV48" s="21"/>
      <c r="HKW48" s="21"/>
      <c r="HKX48" s="21"/>
      <c r="HKY48" s="21"/>
      <c r="HKZ48" s="21"/>
      <c r="HLA48" s="21"/>
      <c r="HLB48" s="21"/>
      <c r="HLC48" s="21"/>
      <c r="HLD48" s="21"/>
      <c r="HLE48" s="21"/>
      <c r="HLF48" s="21"/>
      <c r="HLG48" s="21"/>
      <c r="HLH48" s="21"/>
      <c r="HLI48" s="21"/>
      <c r="HLJ48" s="21"/>
      <c r="HLK48" s="21"/>
      <c r="HLL48" s="21"/>
      <c r="HLM48" s="21"/>
      <c r="HLN48" s="21"/>
      <c r="HLO48" s="21"/>
      <c r="HLP48" s="21"/>
      <c r="HLQ48" s="21"/>
      <c r="HLR48" s="21"/>
      <c r="HLS48" s="21"/>
      <c r="HLT48" s="21"/>
      <c r="HLU48" s="21"/>
      <c r="HLV48" s="21"/>
      <c r="HLW48" s="21"/>
      <c r="HLX48" s="21"/>
      <c r="HLY48" s="21"/>
      <c r="HLZ48" s="21"/>
      <c r="HMA48" s="21"/>
      <c r="HMB48" s="21"/>
      <c r="HMC48" s="21"/>
      <c r="HMD48" s="21"/>
      <c r="HME48" s="21"/>
      <c r="HMF48" s="21"/>
      <c r="HMG48" s="21"/>
      <c r="HMH48" s="21"/>
      <c r="HMI48" s="21"/>
      <c r="HMJ48" s="21"/>
      <c r="HMK48" s="21"/>
      <c r="HML48" s="21"/>
      <c r="HMM48" s="21"/>
      <c r="HMN48" s="21"/>
      <c r="HMO48" s="21"/>
      <c r="HMP48" s="21"/>
      <c r="HMQ48" s="21"/>
      <c r="HMR48" s="21"/>
      <c r="HMS48" s="21"/>
      <c r="HMT48" s="21"/>
      <c r="HMU48" s="21"/>
      <c r="HMV48" s="21"/>
      <c r="HMW48" s="21"/>
      <c r="HMX48" s="21"/>
      <c r="HMY48" s="21"/>
      <c r="HMZ48" s="21"/>
      <c r="HNA48" s="21"/>
      <c r="HNB48" s="21"/>
      <c r="HNC48" s="21"/>
      <c r="HND48" s="21"/>
      <c r="HNE48" s="21"/>
      <c r="HNF48" s="21"/>
      <c r="HNG48" s="21"/>
      <c r="HNH48" s="21"/>
      <c r="HNI48" s="21"/>
      <c r="HNJ48" s="21"/>
      <c r="HNK48" s="21"/>
      <c r="HNL48" s="21"/>
      <c r="HNM48" s="21"/>
      <c r="HNN48" s="21"/>
      <c r="HNO48" s="21"/>
      <c r="HNP48" s="21"/>
      <c r="HNQ48" s="21"/>
      <c r="HNR48" s="21"/>
      <c r="HNS48" s="21"/>
      <c r="HNT48" s="21"/>
      <c r="HNU48" s="21"/>
      <c r="HNV48" s="21"/>
      <c r="HNW48" s="21"/>
      <c r="HNX48" s="21"/>
      <c r="HNY48" s="21"/>
      <c r="HNZ48" s="21"/>
      <c r="HOA48" s="21"/>
      <c r="HOB48" s="21"/>
      <c r="HOC48" s="21"/>
      <c r="HOD48" s="21"/>
      <c r="HOE48" s="21"/>
      <c r="HOF48" s="21"/>
      <c r="HOG48" s="21"/>
      <c r="HOH48" s="21"/>
      <c r="HOI48" s="21"/>
      <c r="HOJ48" s="21"/>
      <c r="HOK48" s="21"/>
      <c r="HOL48" s="21"/>
      <c r="HOM48" s="21"/>
      <c r="HON48" s="21"/>
      <c r="HOO48" s="21"/>
      <c r="HOP48" s="21"/>
      <c r="HOQ48" s="21"/>
      <c r="HOR48" s="21"/>
      <c r="HOS48" s="21"/>
      <c r="HOT48" s="21"/>
      <c r="HOU48" s="21"/>
      <c r="HOV48" s="21"/>
      <c r="HOW48" s="21"/>
      <c r="HOX48" s="21"/>
      <c r="HOY48" s="21"/>
      <c r="HOZ48" s="21"/>
      <c r="HPA48" s="21"/>
      <c r="HPB48" s="21"/>
      <c r="HPC48" s="21"/>
      <c r="HPD48" s="21"/>
      <c r="HPE48" s="21"/>
      <c r="HPF48" s="21"/>
      <c r="HPG48" s="21"/>
      <c r="HPH48" s="21"/>
      <c r="HPI48" s="21"/>
      <c r="HPJ48" s="21"/>
      <c r="HPK48" s="21"/>
      <c r="HPL48" s="21"/>
      <c r="HPM48" s="21"/>
      <c r="HPN48" s="21"/>
      <c r="HPO48" s="21"/>
      <c r="HPP48" s="21"/>
      <c r="HPQ48" s="21"/>
      <c r="HPR48" s="21"/>
      <c r="HPS48" s="21"/>
      <c r="HPT48" s="21"/>
      <c r="HPU48" s="21"/>
      <c r="HPV48" s="21"/>
      <c r="HPW48" s="21"/>
      <c r="HPX48" s="21"/>
      <c r="HPY48" s="21"/>
      <c r="HPZ48" s="21"/>
      <c r="HQA48" s="21"/>
      <c r="HQB48" s="21"/>
      <c r="HQC48" s="21"/>
      <c r="HQD48" s="21"/>
      <c r="HQE48" s="21"/>
      <c r="HQF48" s="21"/>
      <c r="HQG48" s="21"/>
      <c r="HQH48" s="21"/>
      <c r="HQI48" s="21"/>
      <c r="HQJ48" s="21"/>
      <c r="HQK48" s="21"/>
      <c r="HQL48" s="21"/>
      <c r="HQM48" s="21"/>
      <c r="HQN48" s="21"/>
      <c r="HQO48" s="21"/>
      <c r="HQP48" s="21"/>
      <c r="HQQ48" s="21"/>
      <c r="HQR48" s="21"/>
      <c r="HQS48" s="21"/>
      <c r="HQT48" s="21"/>
      <c r="HQU48" s="21"/>
      <c r="HQV48" s="21"/>
      <c r="HQW48" s="21"/>
      <c r="HQX48" s="21"/>
      <c r="HQY48" s="21"/>
      <c r="HQZ48" s="21"/>
      <c r="HRA48" s="21"/>
      <c r="HRB48" s="21"/>
      <c r="HRC48" s="21"/>
      <c r="HRD48" s="21"/>
      <c r="HRE48" s="21"/>
      <c r="HRF48" s="21"/>
      <c r="HRG48" s="21"/>
      <c r="HRH48" s="21"/>
      <c r="HRI48" s="21"/>
      <c r="HRJ48" s="21"/>
      <c r="HRK48" s="21"/>
      <c r="HRL48" s="21"/>
      <c r="HRM48" s="21"/>
      <c r="HRN48" s="21"/>
      <c r="HRO48" s="21"/>
      <c r="HRP48" s="21"/>
      <c r="HRQ48" s="21"/>
      <c r="HRR48" s="21"/>
      <c r="HRS48" s="21"/>
      <c r="HRT48" s="21"/>
      <c r="HRU48" s="21"/>
      <c r="HRV48" s="21"/>
      <c r="HRW48" s="21"/>
      <c r="HRX48" s="21"/>
      <c r="HRY48" s="21"/>
      <c r="HRZ48" s="21"/>
      <c r="HSA48" s="21"/>
      <c r="HSB48" s="21"/>
      <c r="HSC48" s="21"/>
      <c r="HSD48" s="21"/>
      <c r="HSE48" s="21"/>
      <c r="HSF48" s="21"/>
      <c r="HSG48" s="21"/>
      <c r="HSH48" s="21"/>
      <c r="HSI48" s="21"/>
      <c r="HSJ48" s="21"/>
      <c r="HSK48" s="21"/>
      <c r="HSL48" s="21"/>
      <c r="HSM48" s="21"/>
      <c r="HSN48" s="21"/>
      <c r="HSO48" s="21"/>
      <c r="HSP48" s="21"/>
      <c r="HSQ48" s="21"/>
      <c r="HSR48" s="21"/>
      <c r="HSS48" s="21"/>
      <c r="HST48" s="21"/>
      <c r="HSU48" s="21"/>
      <c r="HSV48" s="21"/>
      <c r="HSW48" s="21"/>
      <c r="HSX48" s="21"/>
      <c r="HSY48" s="21"/>
      <c r="HSZ48" s="21"/>
      <c r="HTA48" s="21"/>
      <c r="HTB48" s="21"/>
      <c r="HTC48" s="21"/>
      <c r="HTD48" s="21"/>
      <c r="HTE48" s="21"/>
      <c r="HTF48" s="21"/>
      <c r="HTG48" s="21"/>
      <c r="HTH48" s="21"/>
      <c r="HTI48" s="21"/>
      <c r="HTJ48" s="21"/>
      <c r="HTK48" s="21"/>
      <c r="HTL48" s="21"/>
      <c r="HTM48" s="21"/>
      <c r="HTN48" s="21"/>
      <c r="HTO48" s="21"/>
      <c r="HTP48" s="21"/>
      <c r="HTQ48" s="21"/>
      <c r="HTR48" s="21"/>
      <c r="HTS48" s="21"/>
      <c r="HTT48" s="21"/>
      <c r="HTU48" s="21"/>
      <c r="HTV48" s="21"/>
      <c r="HTW48" s="21"/>
      <c r="HTX48" s="21"/>
      <c r="HTY48" s="21"/>
      <c r="HTZ48" s="21"/>
      <c r="HUA48" s="21"/>
      <c r="HUB48" s="21"/>
      <c r="HUC48" s="21"/>
      <c r="HUD48" s="21"/>
      <c r="HUE48" s="21"/>
      <c r="HUF48" s="21"/>
      <c r="HUG48" s="21"/>
      <c r="HUH48" s="21"/>
      <c r="HUI48" s="21"/>
      <c r="HUJ48" s="21"/>
      <c r="HUK48" s="21"/>
      <c r="HUL48" s="21"/>
      <c r="HUM48" s="21"/>
      <c r="HUN48" s="21"/>
      <c r="HUO48" s="21"/>
      <c r="HUP48" s="21"/>
      <c r="HUQ48" s="21"/>
      <c r="HUR48" s="21"/>
      <c r="HUS48" s="21"/>
      <c r="HUT48" s="21"/>
      <c r="HUU48" s="21"/>
      <c r="HUV48" s="21"/>
      <c r="HUW48" s="21"/>
      <c r="HUX48" s="21"/>
      <c r="HUY48" s="21"/>
      <c r="HUZ48" s="21"/>
      <c r="HVA48" s="21"/>
      <c r="HVB48" s="21"/>
      <c r="HVC48" s="21"/>
      <c r="HVD48" s="21"/>
      <c r="HVE48" s="21"/>
      <c r="HVF48" s="21"/>
      <c r="HVG48" s="21"/>
      <c r="HVH48" s="21"/>
      <c r="HVI48" s="21"/>
      <c r="HVJ48" s="21"/>
      <c r="HVK48" s="21"/>
      <c r="HVL48" s="21"/>
      <c r="HVM48" s="21"/>
      <c r="HVN48" s="21"/>
      <c r="HVO48" s="21"/>
      <c r="HVP48" s="21"/>
      <c r="HVQ48" s="21"/>
      <c r="HVR48" s="21"/>
      <c r="HVS48" s="21"/>
      <c r="HVT48" s="21"/>
      <c r="HVU48" s="21"/>
      <c r="HVV48" s="21"/>
      <c r="HVW48" s="21"/>
      <c r="HVX48" s="21"/>
      <c r="HVY48" s="21"/>
      <c r="HVZ48" s="21"/>
      <c r="HWA48" s="21"/>
      <c r="HWB48" s="21"/>
      <c r="HWC48" s="21"/>
      <c r="HWD48" s="21"/>
      <c r="HWE48" s="21"/>
      <c r="HWF48" s="21"/>
      <c r="HWG48" s="21"/>
      <c r="HWH48" s="21"/>
      <c r="HWI48" s="21"/>
      <c r="HWJ48" s="21"/>
      <c r="HWK48" s="21"/>
      <c r="HWL48" s="21"/>
      <c r="HWM48" s="21"/>
      <c r="HWN48" s="21"/>
      <c r="HWO48" s="21"/>
      <c r="HWP48" s="21"/>
      <c r="HWQ48" s="21"/>
      <c r="HWR48" s="21"/>
      <c r="HWS48" s="21"/>
      <c r="HWT48" s="21"/>
      <c r="HWU48" s="21"/>
      <c r="HWV48" s="21"/>
      <c r="HWW48" s="21"/>
      <c r="HWX48" s="21"/>
      <c r="HWY48" s="21"/>
      <c r="HWZ48" s="21"/>
      <c r="HXA48" s="21"/>
      <c r="HXB48" s="21"/>
      <c r="HXC48" s="21"/>
      <c r="HXD48" s="21"/>
      <c r="HXE48" s="21"/>
      <c r="HXF48" s="21"/>
      <c r="HXG48" s="21"/>
      <c r="HXH48" s="21"/>
      <c r="HXI48" s="21"/>
      <c r="HXJ48" s="21"/>
      <c r="HXK48" s="21"/>
      <c r="HXL48" s="21"/>
      <c r="HXM48" s="21"/>
      <c r="HXN48" s="21"/>
      <c r="HXO48" s="21"/>
      <c r="HXP48" s="21"/>
      <c r="HXQ48" s="21"/>
      <c r="HXR48" s="21"/>
      <c r="HXS48" s="21"/>
      <c r="HXT48" s="21"/>
      <c r="HXU48" s="21"/>
      <c r="HXV48" s="21"/>
      <c r="HXW48" s="21"/>
      <c r="HXX48" s="21"/>
      <c r="HXY48" s="21"/>
      <c r="HXZ48" s="21"/>
      <c r="HYA48" s="21"/>
      <c r="HYB48" s="21"/>
      <c r="HYC48" s="21"/>
      <c r="HYD48" s="21"/>
      <c r="HYE48" s="21"/>
      <c r="HYF48" s="21"/>
      <c r="HYG48" s="21"/>
      <c r="HYH48" s="21"/>
      <c r="HYI48" s="21"/>
      <c r="HYJ48" s="21"/>
      <c r="HYK48" s="21"/>
      <c r="HYL48" s="21"/>
      <c r="HYM48" s="21"/>
      <c r="HYN48" s="21"/>
      <c r="HYO48" s="21"/>
      <c r="HYP48" s="21"/>
      <c r="HYQ48" s="21"/>
      <c r="HYR48" s="21"/>
      <c r="HYS48" s="21"/>
      <c r="HYT48" s="21"/>
      <c r="HYU48" s="21"/>
      <c r="HYV48" s="21"/>
      <c r="HYW48" s="21"/>
      <c r="HYX48" s="21"/>
      <c r="HYY48" s="21"/>
      <c r="HYZ48" s="21"/>
      <c r="HZA48" s="21"/>
      <c r="HZB48" s="21"/>
      <c r="HZC48" s="21"/>
      <c r="HZD48" s="21"/>
      <c r="HZE48" s="21"/>
      <c r="HZF48" s="21"/>
      <c r="HZG48" s="21"/>
      <c r="HZH48" s="21"/>
      <c r="HZI48" s="21"/>
      <c r="HZJ48" s="21"/>
      <c r="HZK48" s="21"/>
      <c r="HZL48" s="21"/>
      <c r="HZM48" s="21"/>
      <c r="HZN48" s="21"/>
      <c r="HZO48" s="21"/>
      <c r="HZP48" s="21"/>
      <c r="HZQ48" s="21"/>
      <c r="HZR48" s="21"/>
      <c r="HZS48" s="21"/>
      <c r="HZT48" s="21"/>
      <c r="HZU48" s="21"/>
      <c r="HZV48" s="21"/>
      <c r="HZW48" s="21"/>
      <c r="HZX48" s="21"/>
      <c r="HZY48" s="21"/>
      <c r="HZZ48" s="21"/>
      <c r="IAA48" s="21"/>
      <c r="IAB48" s="21"/>
      <c r="IAC48" s="21"/>
      <c r="IAD48" s="21"/>
      <c r="IAE48" s="21"/>
      <c r="IAF48" s="21"/>
      <c r="IAG48" s="21"/>
      <c r="IAH48" s="21"/>
      <c r="IAI48" s="21"/>
      <c r="IAJ48" s="21"/>
      <c r="IAK48" s="21"/>
      <c r="IAL48" s="21"/>
      <c r="IAM48" s="21"/>
      <c r="IAN48" s="21"/>
      <c r="IAO48" s="21"/>
      <c r="IAP48" s="21"/>
      <c r="IAQ48" s="21"/>
      <c r="IAR48" s="21"/>
      <c r="IAS48" s="21"/>
      <c r="IAT48" s="21"/>
      <c r="IAU48" s="21"/>
      <c r="IAV48" s="21"/>
      <c r="IAW48" s="21"/>
      <c r="IAX48" s="21"/>
      <c r="IAY48" s="21"/>
      <c r="IAZ48" s="21"/>
      <c r="IBA48" s="21"/>
      <c r="IBB48" s="21"/>
      <c r="IBC48" s="21"/>
      <c r="IBD48" s="21"/>
      <c r="IBE48" s="21"/>
      <c r="IBF48" s="21"/>
      <c r="IBG48" s="21"/>
      <c r="IBH48" s="21"/>
      <c r="IBI48" s="21"/>
      <c r="IBJ48" s="21"/>
      <c r="IBK48" s="21"/>
      <c r="IBL48" s="21"/>
      <c r="IBM48" s="21"/>
      <c r="IBN48" s="21"/>
      <c r="IBO48" s="21"/>
      <c r="IBP48" s="21"/>
      <c r="IBQ48" s="21"/>
      <c r="IBR48" s="21"/>
      <c r="IBS48" s="21"/>
      <c r="IBT48" s="21"/>
      <c r="IBU48" s="21"/>
      <c r="IBV48" s="21"/>
      <c r="IBW48" s="21"/>
      <c r="IBX48" s="21"/>
      <c r="IBY48" s="21"/>
      <c r="IBZ48" s="21"/>
      <c r="ICA48" s="21"/>
      <c r="ICB48" s="21"/>
      <c r="ICC48" s="21"/>
      <c r="ICD48" s="21"/>
      <c r="ICE48" s="21"/>
      <c r="ICF48" s="21"/>
      <c r="ICG48" s="21"/>
      <c r="ICH48" s="21"/>
      <c r="ICI48" s="21"/>
      <c r="ICJ48" s="21"/>
      <c r="ICK48" s="21"/>
      <c r="ICL48" s="21"/>
      <c r="ICM48" s="21"/>
      <c r="ICN48" s="21"/>
      <c r="ICO48" s="21"/>
      <c r="ICP48" s="21"/>
      <c r="ICQ48" s="21"/>
      <c r="ICR48" s="21"/>
      <c r="ICS48" s="21"/>
      <c r="ICT48" s="21"/>
      <c r="ICU48" s="21"/>
      <c r="ICV48" s="21"/>
      <c r="ICW48" s="21"/>
      <c r="ICX48" s="21"/>
      <c r="ICY48" s="21"/>
      <c r="ICZ48" s="21"/>
      <c r="IDA48" s="21"/>
      <c r="IDB48" s="21"/>
      <c r="IDC48" s="21"/>
      <c r="IDD48" s="21"/>
      <c r="IDE48" s="21"/>
      <c r="IDF48" s="21"/>
      <c r="IDG48" s="21"/>
      <c r="IDH48" s="21"/>
      <c r="IDI48" s="21"/>
      <c r="IDJ48" s="21"/>
      <c r="IDK48" s="21"/>
      <c r="IDL48" s="21"/>
      <c r="IDM48" s="21"/>
      <c r="IDN48" s="21"/>
      <c r="IDO48" s="21"/>
      <c r="IDP48" s="21"/>
      <c r="IDQ48" s="21"/>
      <c r="IDR48" s="21"/>
      <c r="IDS48" s="21"/>
      <c r="IDT48" s="21"/>
      <c r="IDU48" s="21"/>
      <c r="IDV48" s="21"/>
      <c r="IDW48" s="21"/>
      <c r="IDX48" s="21"/>
      <c r="IDY48" s="21"/>
      <c r="IDZ48" s="21"/>
      <c r="IEA48" s="21"/>
      <c r="IEB48" s="21"/>
      <c r="IEC48" s="21"/>
      <c r="IED48" s="21"/>
      <c r="IEE48" s="21"/>
      <c r="IEF48" s="21"/>
      <c r="IEG48" s="21"/>
      <c r="IEH48" s="21"/>
      <c r="IEI48" s="21"/>
      <c r="IEJ48" s="21"/>
      <c r="IEK48" s="21"/>
      <c r="IEL48" s="21"/>
      <c r="IEM48" s="21"/>
      <c r="IEN48" s="21"/>
      <c r="IEO48" s="21"/>
      <c r="IEP48" s="21"/>
      <c r="IEQ48" s="21"/>
      <c r="IER48" s="21"/>
      <c r="IES48" s="21"/>
      <c r="IET48" s="21"/>
      <c r="IEU48" s="21"/>
      <c r="IEV48" s="21"/>
      <c r="IEW48" s="21"/>
      <c r="IEX48" s="21"/>
      <c r="IEY48" s="21"/>
      <c r="IEZ48" s="21"/>
      <c r="IFA48" s="21"/>
      <c r="IFB48" s="21"/>
      <c r="IFC48" s="21"/>
      <c r="IFD48" s="21"/>
      <c r="IFE48" s="21"/>
      <c r="IFF48" s="21"/>
      <c r="IFG48" s="21"/>
      <c r="IFH48" s="21"/>
      <c r="IFI48" s="21"/>
      <c r="IFJ48" s="21"/>
      <c r="IFK48" s="21"/>
      <c r="IFL48" s="21"/>
      <c r="IFM48" s="21"/>
      <c r="IFN48" s="21"/>
      <c r="IFO48" s="21"/>
      <c r="IFP48" s="21"/>
      <c r="IFQ48" s="21"/>
      <c r="IFR48" s="21"/>
      <c r="IFS48" s="21"/>
      <c r="IFT48" s="21"/>
      <c r="IFU48" s="21"/>
      <c r="IFV48" s="21"/>
      <c r="IFW48" s="21"/>
      <c r="IFX48" s="21"/>
      <c r="IFY48" s="21"/>
      <c r="IFZ48" s="21"/>
      <c r="IGA48" s="21"/>
      <c r="IGB48" s="21"/>
      <c r="IGC48" s="21"/>
      <c r="IGD48" s="21"/>
      <c r="IGE48" s="21"/>
      <c r="IGF48" s="21"/>
      <c r="IGG48" s="21"/>
      <c r="IGH48" s="21"/>
      <c r="IGI48" s="21"/>
      <c r="IGJ48" s="21"/>
      <c r="IGK48" s="21"/>
      <c r="IGL48" s="21"/>
      <c r="IGM48" s="21"/>
      <c r="IGN48" s="21"/>
      <c r="IGO48" s="21"/>
      <c r="IGP48" s="21"/>
      <c r="IGQ48" s="21"/>
      <c r="IGR48" s="21"/>
      <c r="IGS48" s="21"/>
      <c r="IGT48" s="21"/>
      <c r="IGU48" s="21"/>
      <c r="IGV48" s="21"/>
      <c r="IGW48" s="21"/>
      <c r="IGX48" s="21"/>
      <c r="IGY48" s="21"/>
      <c r="IGZ48" s="21"/>
      <c r="IHA48" s="21"/>
      <c r="IHB48" s="21"/>
      <c r="IHC48" s="21"/>
      <c r="IHD48" s="21"/>
      <c r="IHE48" s="21"/>
      <c r="IHF48" s="21"/>
      <c r="IHG48" s="21"/>
      <c r="IHH48" s="21"/>
      <c r="IHI48" s="21"/>
      <c r="IHJ48" s="21"/>
      <c r="IHK48" s="21"/>
      <c r="IHL48" s="21"/>
      <c r="IHM48" s="21"/>
      <c r="IHN48" s="21"/>
      <c r="IHO48" s="21"/>
      <c r="IHP48" s="21"/>
      <c r="IHQ48" s="21"/>
      <c r="IHR48" s="21"/>
      <c r="IHS48" s="21"/>
      <c r="IHT48" s="21"/>
      <c r="IHU48" s="21"/>
      <c r="IHV48" s="21"/>
      <c r="IHW48" s="21"/>
      <c r="IHX48" s="21"/>
      <c r="IHY48" s="21"/>
      <c r="IHZ48" s="21"/>
      <c r="IIA48" s="21"/>
      <c r="IIB48" s="21"/>
      <c r="IIC48" s="21"/>
      <c r="IID48" s="21"/>
      <c r="IIE48" s="21"/>
      <c r="IIF48" s="21"/>
      <c r="IIG48" s="21"/>
      <c r="IIH48" s="21"/>
      <c r="III48" s="21"/>
      <c r="IIJ48" s="21"/>
      <c r="IIK48" s="21"/>
      <c r="IIL48" s="21"/>
      <c r="IIM48" s="21"/>
      <c r="IIN48" s="21"/>
      <c r="IIO48" s="21"/>
      <c r="IIP48" s="21"/>
      <c r="IIQ48" s="21"/>
      <c r="IIR48" s="21"/>
      <c r="IIS48" s="21"/>
      <c r="IIT48" s="21"/>
      <c r="IIU48" s="21"/>
      <c r="IIV48" s="21"/>
      <c r="IIW48" s="21"/>
      <c r="IIX48" s="21"/>
      <c r="IIY48" s="21"/>
      <c r="IIZ48" s="21"/>
      <c r="IJA48" s="21"/>
      <c r="IJB48" s="21"/>
      <c r="IJC48" s="21"/>
      <c r="IJD48" s="21"/>
      <c r="IJE48" s="21"/>
      <c r="IJF48" s="21"/>
      <c r="IJG48" s="21"/>
      <c r="IJH48" s="21"/>
      <c r="IJI48" s="21"/>
      <c r="IJJ48" s="21"/>
      <c r="IJK48" s="21"/>
      <c r="IJL48" s="21"/>
      <c r="IJM48" s="21"/>
      <c r="IJN48" s="21"/>
      <c r="IJO48" s="21"/>
      <c r="IJP48" s="21"/>
      <c r="IJQ48" s="21"/>
      <c r="IJR48" s="21"/>
      <c r="IJS48" s="21"/>
      <c r="IJT48" s="21"/>
      <c r="IJU48" s="21"/>
      <c r="IJV48" s="21"/>
      <c r="IJW48" s="21"/>
      <c r="IJX48" s="21"/>
      <c r="IJY48" s="21"/>
      <c r="IJZ48" s="21"/>
      <c r="IKA48" s="21"/>
      <c r="IKB48" s="21"/>
      <c r="IKC48" s="21"/>
      <c r="IKD48" s="21"/>
      <c r="IKE48" s="21"/>
      <c r="IKF48" s="21"/>
      <c r="IKG48" s="21"/>
      <c r="IKH48" s="21"/>
      <c r="IKI48" s="21"/>
      <c r="IKJ48" s="21"/>
      <c r="IKK48" s="21"/>
      <c r="IKL48" s="21"/>
      <c r="IKM48" s="21"/>
      <c r="IKN48" s="21"/>
      <c r="IKO48" s="21"/>
      <c r="IKP48" s="21"/>
      <c r="IKQ48" s="21"/>
      <c r="IKR48" s="21"/>
      <c r="IKS48" s="21"/>
      <c r="IKT48" s="21"/>
      <c r="IKU48" s="21"/>
      <c r="IKV48" s="21"/>
      <c r="IKW48" s="21"/>
      <c r="IKX48" s="21"/>
      <c r="IKY48" s="21"/>
      <c r="IKZ48" s="21"/>
      <c r="ILA48" s="21"/>
      <c r="ILB48" s="21"/>
      <c r="ILC48" s="21"/>
      <c r="ILD48" s="21"/>
      <c r="ILE48" s="21"/>
      <c r="ILF48" s="21"/>
      <c r="ILG48" s="21"/>
      <c r="ILH48" s="21"/>
      <c r="ILI48" s="21"/>
      <c r="ILJ48" s="21"/>
      <c r="ILK48" s="21"/>
      <c r="ILL48" s="21"/>
      <c r="ILM48" s="21"/>
      <c r="ILN48" s="21"/>
      <c r="ILO48" s="21"/>
      <c r="ILP48" s="21"/>
      <c r="ILQ48" s="21"/>
      <c r="ILR48" s="21"/>
      <c r="ILS48" s="21"/>
      <c r="ILT48" s="21"/>
      <c r="ILU48" s="21"/>
      <c r="ILV48" s="21"/>
      <c r="ILW48" s="21"/>
      <c r="ILX48" s="21"/>
      <c r="ILY48" s="21"/>
      <c r="ILZ48" s="21"/>
      <c r="IMA48" s="21"/>
      <c r="IMB48" s="21"/>
      <c r="IMC48" s="21"/>
      <c r="IMD48" s="21"/>
      <c r="IME48" s="21"/>
      <c r="IMF48" s="21"/>
      <c r="IMG48" s="21"/>
      <c r="IMH48" s="21"/>
      <c r="IMI48" s="21"/>
      <c r="IMJ48" s="21"/>
      <c r="IMK48" s="21"/>
      <c r="IML48" s="21"/>
      <c r="IMM48" s="21"/>
      <c r="IMN48" s="21"/>
      <c r="IMO48" s="21"/>
      <c r="IMP48" s="21"/>
      <c r="IMQ48" s="21"/>
      <c r="IMR48" s="21"/>
      <c r="IMS48" s="21"/>
      <c r="IMT48" s="21"/>
      <c r="IMU48" s="21"/>
      <c r="IMV48" s="21"/>
      <c r="IMW48" s="21"/>
      <c r="IMX48" s="21"/>
      <c r="IMY48" s="21"/>
      <c r="IMZ48" s="21"/>
      <c r="INA48" s="21"/>
      <c r="INB48" s="21"/>
      <c r="INC48" s="21"/>
      <c r="IND48" s="21"/>
      <c r="INE48" s="21"/>
      <c r="INF48" s="21"/>
      <c r="ING48" s="21"/>
      <c r="INH48" s="21"/>
      <c r="INI48" s="21"/>
      <c r="INJ48" s="21"/>
      <c r="INK48" s="21"/>
      <c r="INL48" s="21"/>
      <c r="INM48" s="21"/>
      <c r="INN48" s="21"/>
      <c r="INO48" s="21"/>
      <c r="INP48" s="21"/>
      <c r="INQ48" s="21"/>
      <c r="INR48" s="21"/>
      <c r="INS48" s="21"/>
      <c r="INT48" s="21"/>
      <c r="INU48" s="21"/>
      <c r="INV48" s="21"/>
      <c r="INW48" s="21"/>
      <c r="INX48" s="21"/>
      <c r="INY48" s="21"/>
      <c r="INZ48" s="21"/>
      <c r="IOA48" s="21"/>
      <c r="IOB48" s="21"/>
      <c r="IOC48" s="21"/>
      <c r="IOD48" s="21"/>
      <c r="IOE48" s="21"/>
      <c r="IOF48" s="21"/>
      <c r="IOG48" s="21"/>
      <c r="IOH48" s="21"/>
      <c r="IOI48" s="21"/>
      <c r="IOJ48" s="21"/>
      <c r="IOK48" s="21"/>
      <c r="IOL48" s="21"/>
      <c r="IOM48" s="21"/>
      <c r="ION48" s="21"/>
      <c r="IOO48" s="21"/>
      <c r="IOP48" s="21"/>
      <c r="IOQ48" s="21"/>
      <c r="IOR48" s="21"/>
      <c r="IOS48" s="21"/>
      <c r="IOT48" s="21"/>
      <c r="IOU48" s="21"/>
      <c r="IOV48" s="21"/>
      <c r="IOW48" s="21"/>
      <c r="IOX48" s="21"/>
      <c r="IOY48" s="21"/>
      <c r="IOZ48" s="21"/>
      <c r="IPA48" s="21"/>
      <c r="IPB48" s="21"/>
      <c r="IPC48" s="21"/>
      <c r="IPD48" s="21"/>
      <c r="IPE48" s="21"/>
      <c r="IPF48" s="21"/>
      <c r="IPG48" s="21"/>
      <c r="IPH48" s="21"/>
      <c r="IPI48" s="21"/>
      <c r="IPJ48" s="21"/>
      <c r="IPK48" s="21"/>
      <c r="IPL48" s="21"/>
      <c r="IPM48" s="21"/>
      <c r="IPN48" s="21"/>
      <c r="IPO48" s="21"/>
      <c r="IPP48" s="21"/>
      <c r="IPQ48" s="21"/>
      <c r="IPR48" s="21"/>
      <c r="IPS48" s="21"/>
      <c r="IPT48" s="21"/>
      <c r="IPU48" s="21"/>
      <c r="IPV48" s="21"/>
      <c r="IPW48" s="21"/>
      <c r="IPX48" s="21"/>
      <c r="IPY48" s="21"/>
      <c r="IPZ48" s="21"/>
      <c r="IQA48" s="21"/>
      <c r="IQB48" s="21"/>
      <c r="IQC48" s="21"/>
      <c r="IQD48" s="21"/>
      <c r="IQE48" s="21"/>
      <c r="IQF48" s="21"/>
      <c r="IQG48" s="21"/>
      <c r="IQH48" s="21"/>
      <c r="IQI48" s="21"/>
      <c r="IQJ48" s="21"/>
      <c r="IQK48" s="21"/>
      <c r="IQL48" s="21"/>
      <c r="IQM48" s="21"/>
      <c r="IQN48" s="21"/>
      <c r="IQO48" s="21"/>
      <c r="IQP48" s="21"/>
      <c r="IQQ48" s="21"/>
      <c r="IQR48" s="21"/>
      <c r="IQS48" s="21"/>
      <c r="IQT48" s="21"/>
      <c r="IQU48" s="21"/>
      <c r="IQV48" s="21"/>
      <c r="IQW48" s="21"/>
      <c r="IQX48" s="21"/>
      <c r="IQY48" s="21"/>
      <c r="IQZ48" s="21"/>
      <c r="IRA48" s="21"/>
      <c r="IRB48" s="21"/>
      <c r="IRC48" s="21"/>
      <c r="IRD48" s="21"/>
      <c r="IRE48" s="21"/>
      <c r="IRF48" s="21"/>
      <c r="IRG48" s="21"/>
      <c r="IRH48" s="21"/>
      <c r="IRI48" s="21"/>
      <c r="IRJ48" s="21"/>
      <c r="IRK48" s="21"/>
      <c r="IRL48" s="21"/>
      <c r="IRM48" s="21"/>
      <c r="IRN48" s="21"/>
      <c r="IRO48" s="21"/>
      <c r="IRP48" s="21"/>
      <c r="IRQ48" s="21"/>
      <c r="IRR48" s="21"/>
      <c r="IRS48" s="21"/>
      <c r="IRT48" s="21"/>
      <c r="IRU48" s="21"/>
      <c r="IRV48" s="21"/>
      <c r="IRW48" s="21"/>
      <c r="IRX48" s="21"/>
      <c r="IRY48" s="21"/>
      <c r="IRZ48" s="21"/>
      <c r="ISA48" s="21"/>
      <c r="ISB48" s="21"/>
      <c r="ISC48" s="21"/>
      <c r="ISD48" s="21"/>
      <c r="ISE48" s="21"/>
      <c r="ISF48" s="21"/>
      <c r="ISG48" s="21"/>
      <c r="ISH48" s="21"/>
      <c r="ISI48" s="21"/>
      <c r="ISJ48" s="21"/>
      <c r="ISK48" s="21"/>
      <c r="ISL48" s="21"/>
      <c r="ISM48" s="21"/>
      <c r="ISN48" s="21"/>
      <c r="ISO48" s="21"/>
      <c r="ISP48" s="21"/>
      <c r="ISQ48" s="21"/>
      <c r="ISR48" s="21"/>
      <c r="ISS48" s="21"/>
      <c r="IST48" s="21"/>
      <c r="ISU48" s="21"/>
      <c r="ISV48" s="21"/>
      <c r="ISW48" s="21"/>
      <c r="ISX48" s="21"/>
      <c r="ISY48" s="21"/>
      <c r="ISZ48" s="21"/>
      <c r="ITA48" s="21"/>
      <c r="ITB48" s="21"/>
      <c r="ITC48" s="21"/>
      <c r="ITD48" s="21"/>
      <c r="ITE48" s="21"/>
      <c r="ITF48" s="21"/>
      <c r="ITG48" s="21"/>
      <c r="ITH48" s="21"/>
      <c r="ITI48" s="21"/>
      <c r="ITJ48" s="21"/>
      <c r="ITK48" s="21"/>
      <c r="ITL48" s="21"/>
      <c r="ITM48" s="21"/>
      <c r="ITN48" s="21"/>
      <c r="ITO48" s="21"/>
      <c r="ITP48" s="21"/>
      <c r="ITQ48" s="21"/>
      <c r="ITR48" s="21"/>
      <c r="ITS48" s="21"/>
      <c r="ITT48" s="21"/>
      <c r="ITU48" s="21"/>
      <c r="ITV48" s="21"/>
      <c r="ITW48" s="21"/>
      <c r="ITX48" s="21"/>
      <c r="ITY48" s="21"/>
      <c r="ITZ48" s="21"/>
      <c r="IUA48" s="21"/>
      <c r="IUB48" s="21"/>
      <c r="IUC48" s="21"/>
      <c r="IUD48" s="21"/>
      <c r="IUE48" s="21"/>
      <c r="IUF48" s="21"/>
      <c r="IUG48" s="21"/>
      <c r="IUH48" s="21"/>
      <c r="IUI48" s="21"/>
      <c r="IUJ48" s="21"/>
      <c r="IUK48" s="21"/>
      <c r="IUL48" s="21"/>
      <c r="IUM48" s="21"/>
      <c r="IUN48" s="21"/>
      <c r="IUO48" s="21"/>
      <c r="IUP48" s="21"/>
      <c r="IUQ48" s="21"/>
      <c r="IUR48" s="21"/>
      <c r="IUS48" s="21"/>
      <c r="IUT48" s="21"/>
      <c r="IUU48" s="21"/>
      <c r="IUV48" s="21"/>
      <c r="IUW48" s="21"/>
      <c r="IUX48" s="21"/>
      <c r="IUY48" s="21"/>
      <c r="IUZ48" s="21"/>
      <c r="IVA48" s="21"/>
      <c r="IVB48" s="21"/>
      <c r="IVC48" s="21"/>
      <c r="IVD48" s="21"/>
      <c r="IVE48" s="21"/>
      <c r="IVF48" s="21"/>
      <c r="IVG48" s="21"/>
      <c r="IVH48" s="21"/>
      <c r="IVI48" s="21"/>
      <c r="IVJ48" s="21"/>
      <c r="IVK48" s="21"/>
      <c r="IVL48" s="21"/>
      <c r="IVM48" s="21"/>
      <c r="IVN48" s="21"/>
      <c r="IVO48" s="21"/>
      <c r="IVP48" s="21"/>
      <c r="IVQ48" s="21"/>
      <c r="IVR48" s="21"/>
      <c r="IVS48" s="21"/>
      <c r="IVT48" s="21"/>
      <c r="IVU48" s="21"/>
      <c r="IVV48" s="21"/>
      <c r="IVW48" s="21"/>
      <c r="IVX48" s="21"/>
      <c r="IVY48" s="21"/>
      <c r="IVZ48" s="21"/>
      <c r="IWA48" s="21"/>
      <c r="IWB48" s="21"/>
      <c r="IWC48" s="21"/>
      <c r="IWD48" s="21"/>
      <c r="IWE48" s="21"/>
      <c r="IWF48" s="21"/>
      <c r="IWG48" s="21"/>
      <c r="IWH48" s="21"/>
      <c r="IWI48" s="21"/>
      <c r="IWJ48" s="21"/>
      <c r="IWK48" s="21"/>
      <c r="IWL48" s="21"/>
      <c r="IWM48" s="21"/>
      <c r="IWN48" s="21"/>
      <c r="IWO48" s="21"/>
      <c r="IWP48" s="21"/>
      <c r="IWQ48" s="21"/>
      <c r="IWR48" s="21"/>
      <c r="IWS48" s="21"/>
      <c r="IWT48" s="21"/>
      <c r="IWU48" s="21"/>
      <c r="IWV48" s="21"/>
      <c r="IWW48" s="21"/>
      <c r="IWX48" s="21"/>
      <c r="IWY48" s="21"/>
      <c r="IWZ48" s="21"/>
      <c r="IXA48" s="21"/>
      <c r="IXB48" s="21"/>
      <c r="IXC48" s="21"/>
      <c r="IXD48" s="21"/>
      <c r="IXE48" s="21"/>
      <c r="IXF48" s="21"/>
      <c r="IXG48" s="21"/>
      <c r="IXH48" s="21"/>
      <c r="IXI48" s="21"/>
      <c r="IXJ48" s="21"/>
      <c r="IXK48" s="21"/>
      <c r="IXL48" s="21"/>
      <c r="IXM48" s="21"/>
      <c r="IXN48" s="21"/>
      <c r="IXO48" s="21"/>
      <c r="IXP48" s="21"/>
      <c r="IXQ48" s="21"/>
      <c r="IXR48" s="21"/>
      <c r="IXS48" s="21"/>
      <c r="IXT48" s="21"/>
      <c r="IXU48" s="21"/>
      <c r="IXV48" s="21"/>
      <c r="IXW48" s="21"/>
      <c r="IXX48" s="21"/>
      <c r="IXY48" s="21"/>
      <c r="IXZ48" s="21"/>
      <c r="IYA48" s="21"/>
      <c r="IYB48" s="21"/>
      <c r="IYC48" s="21"/>
      <c r="IYD48" s="21"/>
      <c r="IYE48" s="21"/>
      <c r="IYF48" s="21"/>
      <c r="IYG48" s="21"/>
      <c r="IYH48" s="21"/>
      <c r="IYI48" s="21"/>
      <c r="IYJ48" s="21"/>
      <c r="IYK48" s="21"/>
      <c r="IYL48" s="21"/>
      <c r="IYM48" s="21"/>
      <c r="IYN48" s="21"/>
      <c r="IYO48" s="21"/>
      <c r="IYP48" s="21"/>
      <c r="IYQ48" s="21"/>
      <c r="IYR48" s="21"/>
      <c r="IYS48" s="21"/>
      <c r="IYT48" s="21"/>
      <c r="IYU48" s="21"/>
      <c r="IYV48" s="21"/>
      <c r="IYW48" s="21"/>
      <c r="IYX48" s="21"/>
      <c r="IYY48" s="21"/>
      <c r="IYZ48" s="21"/>
      <c r="IZA48" s="21"/>
      <c r="IZB48" s="21"/>
      <c r="IZC48" s="21"/>
      <c r="IZD48" s="21"/>
      <c r="IZE48" s="21"/>
      <c r="IZF48" s="21"/>
      <c r="IZG48" s="21"/>
      <c r="IZH48" s="21"/>
      <c r="IZI48" s="21"/>
      <c r="IZJ48" s="21"/>
      <c r="IZK48" s="21"/>
      <c r="IZL48" s="21"/>
      <c r="IZM48" s="21"/>
      <c r="IZN48" s="21"/>
      <c r="IZO48" s="21"/>
      <c r="IZP48" s="21"/>
      <c r="IZQ48" s="21"/>
      <c r="IZR48" s="21"/>
      <c r="IZS48" s="21"/>
      <c r="IZT48" s="21"/>
      <c r="IZU48" s="21"/>
      <c r="IZV48" s="21"/>
      <c r="IZW48" s="21"/>
      <c r="IZX48" s="21"/>
      <c r="IZY48" s="21"/>
      <c r="IZZ48" s="21"/>
      <c r="JAA48" s="21"/>
      <c r="JAB48" s="21"/>
      <c r="JAC48" s="21"/>
      <c r="JAD48" s="21"/>
      <c r="JAE48" s="21"/>
      <c r="JAF48" s="21"/>
      <c r="JAG48" s="21"/>
      <c r="JAH48" s="21"/>
      <c r="JAI48" s="21"/>
      <c r="JAJ48" s="21"/>
      <c r="JAK48" s="21"/>
      <c r="JAL48" s="21"/>
      <c r="JAM48" s="21"/>
      <c r="JAN48" s="21"/>
      <c r="JAO48" s="21"/>
      <c r="JAP48" s="21"/>
      <c r="JAQ48" s="21"/>
      <c r="JAR48" s="21"/>
      <c r="JAS48" s="21"/>
      <c r="JAT48" s="21"/>
      <c r="JAU48" s="21"/>
      <c r="JAV48" s="21"/>
      <c r="JAW48" s="21"/>
      <c r="JAX48" s="21"/>
      <c r="JAY48" s="21"/>
      <c r="JAZ48" s="21"/>
      <c r="JBA48" s="21"/>
      <c r="JBB48" s="21"/>
      <c r="JBC48" s="21"/>
      <c r="JBD48" s="21"/>
      <c r="JBE48" s="21"/>
      <c r="JBF48" s="21"/>
      <c r="JBG48" s="21"/>
      <c r="JBH48" s="21"/>
      <c r="JBI48" s="21"/>
      <c r="JBJ48" s="21"/>
      <c r="JBK48" s="21"/>
      <c r="JBL48" s="21"/>
      <c r="JBM48" s="21"/>
      <c r="JBN48" s="21"/>
      <c r="JBO48" s="21"/>
      <c r="JBP48" s="21"/>
      <c r="JBQ48" s="21"/>
      <c r="JBR48" s="21"/>
      <c r="JBS48" s="21"/>
      <c r="JBT48" s="21"/>
      <c r="JBU48" s="21"/>
      <c r="JBV48" s="21"/>
      <c r="JBW48" s="21"/>
      <c r="JBX48" s="21"/>
      <c r="JBY48" s="21"/>
      <c r="JBZ48" s="21"/>
      <c r="JCA48" s="21"/>
      <c r="JCB48" s="21"/>
      <c r="JCC48" s="21"/>
      <c r="JCD48" s="21"/>
      <c r="JCE48" s="21"/>
      <c r="JCF48" s="21"/>
      <c r="JCG48" s="21"/>
      <c r="JCH48" s="21"/>
      <c r="JCI48" s="21"/>
      <c r="JCJ48" s="21"/>
      <c r="JCK48" s="21"/>
      <c r="JCL48" s="21"/>
      <c r="JCM48" s="21"/>
      <c r="JCN48" s="21"/>
      <c r="JCO48" s="21"/>
      <c r="JCP48" s="21"/>
      <c r="JCQ48" s="21"/>
      <c r="JCR48" s="21"/>
      <c r="JCS48" s="21"/>
      <c r="JCT48" s="21"/>
      <c r="JCU48" s="21"/>
      <c r="JCV48" s="21"/>
      <c r="JCW48" s="21"/>
      <c r="JCX48" s="21"/>
      <c r="JCY48" s="21"/>
      <c r="JCZ48" s="21"/>
      <c r="JDA48" s="21"/>
      <c r="JDB48" s="21"/>
      <c r="JDC48" s="21"/>
      <c r="JDD48" s="21"/>
      <c r="JDE48" s="21"/>
      <c r="JDF48" s="21"/>
      <c r="JDG48" s="21"/>
      <c r="JDH48" s="21"/>
      <c r="JDI48" s="21"/>
      <c r="JDJ48" s="21"/>
      <c r="JDK48" s="21"/>
      <c r="JDL48" s="21"/>
      <c r="JDM48" s="21"/>
      <c r="JDN48" s="21"/>
      <c r="JDO48" s="21"/>
      <c r="JDP48" s="21"/>
      <c r="JDQ48" s="21"/>
      <c r="JDR48" s="21"/>
      <c r="JDS48" s="21"/>
      <c r="JDT48" s="21"/>
      <c r="JDU48" s="21"/>
      <c r="JDV48" s="21"/>
      <c r="JDW48" s="21"/>
      <c r="JDX48" s="21"/>
      <c r="JDY48" s="21"/>
      <c r="JDZ48" s="21"/>
      <c r="JEA48" s="21"/>
      <c r="JEB48" s="21"/>
      <c r="JEC48" s="21"/>
      <c r="JED48" s="21"/>
      <c r="JEE48" s="21"/>
      <c r="JEF48" s="21"/>
      <c r="JEG48" s="21"/>
      <c r="JEH48" s="21"/>
      <c r="JEI48" s="21"/>
      <c r="JEJ48" s="21"/>
      <c r="JEK48" s="21"/>
      <c r="JEL48" s="21"/>
      <c r="JEM48" s="21"/>
      <c r="JEN48" s="21"/>
      <c r="JEO48" s="21"/>
      <c r="JEP48" s="21"/>
      <c r="JEQ48" s="21"/>
      <c r="JER48" s="21"/>
      <c r="JES48" s="21"/>
      <c r="JET48" s="21"/>
      <c r="JEU48" s="21"/>
      <c r="JEV48" s="21"/>
      <c r="JEW48" s="21"/>
      <c r="JEX48" s="21"/>
      <c r="JEY48" s="21"/>
      <c r="JEZ48" s="21"/>
      <c r="JFA48" s="21"/>
      <c r="JFB48" s="21"/>
      <c r="JFC48" s="21"/>
      <c r="JFD48" s="21"/>
      <c r="JFE48" s="21"/>
      <c r="JFF48" s="21"/>
      <c r="JFG48" s="21"/>
      <c r="JFH48" s="21"/>
      <c r="JFI48" s="21"/>
      <c r="JFJ48" s="21"/>
      <c r="JFK48" s="21"/>
      <c r="JFL48" s="21"/>
      <c r="JFM48" s="21"/>
      <c r="JFN48" s="21"/>
      <c r="JFO48" s="21"/>
      <c r="JFP48" s="21"/>
      <c r="JFQ48" s="21"/>
      <c r="JFR48" s="21"/>
      <c r="JFS48" s="21"/>
      <c r="JFT48" s="21"/>
      <c r="JFU48" s="21"/>
      <c r="JFV48" s="21"/>
      <c r="JFW48" s="21"/>
      <c r="JFX48" s="21"/>
      <c r="JFY48" s="21"/>
      <c r="JFZ48" s="21"/>
      <c r="JGA48" s="21"/>
      <c r="JGB48" s="21"/>
      <c r="JGC48" s="21"/>
      <c r="JGD48" s="21"/>
      <c r="JGE48" s="21"/>
      <c r="JGF48" s="21"/>
      <c r="JGG48" s="21"/>
      <c r="JGH48" s="21"/>
      <c r="JGI48" s="21"/>
      <c r="JGJ48" s="21"/>
      <c r="JGK48" s="21"/>
      <c r="JGL48" s="21"/>
      <c r="JGM48" s="21"/>
      <c r="JGN48" s="21"/>
      <c r="JGO48" s="21"/>
      <c r="JGP48" s="21"/>
      <c r="JGQ48" s="21"/>
      <c r="JGR48" s="21"/>
      <c r="JGS48" s="21"/>
      <c r="JGT48" s="21"/>
      <c r="JGU48" s="21"/>
      <c r="JGV48" s="21"/>
      <c r="JGW48" s="21"/>
      <c r="JGX48" s="21"/>
      <c r="JGY48" s="21"/>
      <c r="JGZ48" s="21"/>
      <c r="JHA48" s="21"/>
      <c r="JHB48" s="21"/>
      <c r="JHC48" s="21"/>
      <c r="JHD48" s="21"/>
      <c r="JHE48" s="21"/>
      <c r="JHF48" s="21"/>
      <c r="JHG48" s="21"/>
      <c r="JHH48" s="21"/>
      <c r="JHI48" s="21"/>
      <c r="JHJ48" s="21"/>
      <c r="JHK48" s="21"/>
      <c r="JHL48" s="21"/>
      <c r="JHM48" s="21"/>
      <c r="JHN48" s="21"/>
      <c r="JHO48" s="21"/>
      <c r="JHP48" s="21"/>
      <c r="JHQ48" s="21"/>
      <c r="JHR48" s="21"/>
      <c r="JHS48" s="21"/>
      <c r="JHT48" s="21"/>
      <c r="JHU48" s="21"/>
      <c r="JHV48" s="21"/>
      <c r="JHW48" s="21"/>
      <c r="JHX48" s="21"/>
      <c r="JHY48" s="21"/>
      <c r="JHZ48" s="21"/>
      <c r="JIA48" s="21"/>
      <c r="JIB48" s="21"/>
      <c r="JIC48" s="21"/>
      <c r="JID48" s="21"/>
      <c r="JIE48" s="21"/>
      <c r="JIF48" s="21"/>
      <c r="JIG48" s="21"/>
      <c r="JIH48" s="21"/>
      <c r="JII48" s="21"/>
      <c r="JIJ48" s="21"/>
      <c r="JIK48" s="21"/>
      <c r="JIL48" s="21"/>
      <c r="JIM48" s="21"/>
      <c r="JIN48" s="21"/>
      <c r="JIO48" s="21"/>
      <c r="JIP48" s="21"/>
      <c r="JIQ48" s="21"/>
      <c r="JIR48" s="21"/>
      <c r="JIS48" s="21"/>
      <c r="JIT48" s="21"/>
      <c r="JIU48" s="21"/>
      <c r="JIV48" s="21"/>
      <c r="JIW48" s="21"/>
      <c r="JIX48" s="21"/>
      <c r="JIY48" s="21"/>
      <c r="JIZ48" s="21"/>
      <c r="JJA48" s="21"/>
      <c r="JJB48" s="21"/>
      <c r="JJC48" s="21"/>
      <c r="JJD48" s="21"/>
      <c r="JJE48" s="21"/>
      <c r="JJF48" s="21"/>
      <c r="JJG48" s="21"/>
      <c r="JJH48" s="21"/>
      <c r="JJI48" s="21"/>
      <c r="JJJ48" s="21"/>
      <c r="JJK48" s="21"/>
      <c r="JJL48" s="21"/>
      <c r="JJM48" s="21"/>
      <c r="JJN48" s="21"/>
      <c r="JJO48" s="21"/>
      <c r="JJP48" s="21"/>
      <c r="JJQ48" s="21"/>
      <c r="JJR48" s="21"/>
      <c r="JJS48" s="21"/>
      <c r="JJT48" s="21"/>
      <c r="JJU48" s="21"/>
      <c r="JJV48" s="21"/>
      <c r="JJW48" s="21"/>
      <c r="JJX48" s="21"/>
      <c r="JJY48" s="21"/>
      <c r="JJZ48" s="21"/>
      <c r="JKA48" s="21"/>
      <c r="JKB48" s="21"/>
      <c r="JKC48" s="21"/>
      <c r="JKD48" s="21"/>
      <c r="JKE48" s="21"/>
      <c r="JKF48" s="21"/>
      <c r="JKG48" s="21"/>
      <c r="JKH48" s="21"/>
      <c r="JKI48" s="21"/>
      <c r="JKJ48" s="21"/>
      <c r="JKK48" s="21"/>
      <c r="JKL48" s="21"/>
      <c r="JKM48" s="21"/>
      <c r="JKN48" s="21"/>
      <c r="JKO48" s="21"/>
      <c r="JKP48" s="21"/>
      <c r="JKQ48" s="21"/>
      <c r="JKR48" s="21"/>
      <c r="JKS48" s="21"/>
      <c r="JKT48" s="21"/>
      <c r="JKU48" s="21"/>
      <c r="JKV48" s="21"/>
      <c r="JKW48" s="21"/>
      <c r="JKX48" s="21"/>
      <c r="JKY48" s="21"/>
      <c r="JKZ48" s="21"/>
      <c r="JLA48" s="21"/>
      <c r="JLB48" s="21"/>
      <c r="JLC48" s="21"/>
      <c r="JLD48" s="21"/>
      <c r="JLE48" s="21"/>
      <c r="JLF48" s="21"/>
      <c r="JLG48" s="21"/>
      <c r="JLH48" s="21"/>
      <c r="JLI48" s="21"/>
      <c r="JLJ48" s="21"/>
      <c r="JLK48" s="21"/>
      <c r="JLL48" s="21"/>
      <c r="JLM48" s="21"/>
      <c r="JLN48" s="21"/>
      <c r="JLO48" s="21"/>
      <c r="JLP48" s="21"/>
      <c r="JLQ48" s="21"/>
      <c r="JLR48" s="21"/>
      <c r="JLS48" s="21"/>
      <c r="JLT48" s="21"/>
      <c r="JLU48" s="21"/>
      <c r="JLV48" s="21"/>
      <c r="JLW48" s="21"/>
      <c r="JLX48" s="21"/>
      <c r="JLY48" s="21"/>
      <c r="JLZ48" s="21"/>
      <c r="JMA48" s="21"/>
      <c r="JMB48" s="21"/>
      <c r="JMC48" s="21"/>
      <c r="JMD48" s="21"/>
      <c r="JME48" s="21"/>
      <c r="JMF48" s="21"/>
      <c r="JMG48" s="21"/>
      <c r="JMH48" s="21"/>
      <c r="JMI48" s="21"/>
      <c r="JMJ48" s="21"/>
      <c r="JMK48" s="21"/>
      <c r="JML48" s="21"/>
      <c r="JMM48" s="21"/>
      <c r="JMN48" s="21"/>
      <c r="JMO48" s="21"/>
      <c r="JMP48" s="21"/>
      <c r="JMQ48" s="21"/>
      <c r="JMR48" s="21"/>
      <c r="JMS48" s="21"/>
      <c r="JMT48" s="21"/>
      <c r="JMU48" s="21"/>
      <c r="JMV48" s="21"/>
      <c r="JMW48" s="21"/>
      <c r="JMX48" s="21"/>
      <c r="JMY48" s="21"/>
      <c r="JMZ48" s="21"/>
      <c r="JNA48" s="21"/>
      <c r="JNB48" s="21"/>
      <c r="JNC48" s="21"/>
      <c r="JND48" s="21"/>
      <c r="JNE48" s="21"/>
      <c r="JNF48" s="21"/>
      <c r="JNG48" s="21"/>
      <c r="JNH48" s="21"/>
      <c r="JNI48" s="21"/>
      <c r="JNJ48" s="21"/>
      <c r="JNK48" s="21"/>
      <c r="JNL48" s="21"/>
      <c r="JNM48" s="21"/>
      <c r="JNN48" s="21"/>
      <c r="JNO48" s="21"/>
      <c r="JNP48" s="21"/>
      <c r="JNQ48" s="21"/>
      <c r="JNR48" s="21"/>
      <c r="JNS48" s="21"/>
      <c r="JNT48" s="21"/>
      <c r="JNU48" s="21"/>
      <c r="JNV48" s="21"/>
      <c r="JNW48" s="21"/>
      <c r="JNX48" s="21"/>
      <c r="JNY48" s="21"/>
      <c r="JNZ48" s="21"/>
      <c r="JOA48" s="21"/>
      <c r="JOB48" s="21"/>
      <c r="JOC48" s="21"/>
      <c r="JOD48" s="21"/>
      <c r="JOE48" s="21"/>
      <c r="JOF48" s="21"/>
      <c r="JOG48" s="21"/>
      <c r="JOH48" s="21"/>
      <c r="JOI48" s="21"/>
      <c r="JOJ48" s="21"/>
      <c r="JOK48" s="21"/>
      <c r="JOL48" s="21"/>
      <c r="JOM48" s="21"/>
      <c r="JON48" s="21"/>
      <c r="JOO48" s="21"/>
      <c r="JOP48" s="21"/>
      <c r="JOQ48" s="21"/>
      <c r="JOR48" s="21"/>
      <c r="JOS48" s="21"/>
      <c r="JOT48" s="21"/>
      <c r="JOU48" s="21"/>
      <c r="JOV48" s="21"/>
      <c r="JOW48" s="21"/>
      <c r="JOX48" s="21"/>
      <c r="JOY48" s="21"/>
      <c r="JOZ48" s="21"/>
      <c r="JPA48" s="21"/>
      <c r="JPB48" s="21"/>
      <c r="JPC48" s="21"/>
      <c r="JPD48" s="21"/>
      <c r="JPE48" s="21"/>
      <c r="JPF48" s="21"/>
      <c r="JPG48" s="21"/>
      <c r="JPH48" s="21"/>
      <c r="JPI48" s="21"/>
      <c r="JPJ48" s="21"/>
      <c r="JPK48" s="21"/>
      <c r="JPL48" s="21"/>
      <c r="JPM48" s="21"/>
      <c r="JPN48" s="21"/>
      <c r="JPO48" s="21"/>
      <c r="JPP48" s="21"/>
      <c r="JPQ48" s="21"/>
      <c r="JPR48" s="21"/>
      <c r="JPS48" s="21"/>
      <c r="JPT48" s="21"/>
      <c r="JPU48" s="21"/>
      <c r="JPV48" s="21"/>
      <c r="JPW48" s="21"/>
      <c r="JPX48" s="21"/>
      <c r="JPY48" s="21"/>
      <c r="JPZ48" s="21"/>
      <c r="JQA48" s="21"/>
      <c r="JQB48" s="21"/>
      <c r="JQC48" s="21"/>
      <c r="JQD48" s="21"/>
      <c r="JQE48" s="21"/>
      <c r="JQF48" s="21"/>
      <c r="JQG48" s="21"/>
      <c r="JQH48" s="21"/>
      <c r="JQI48" s="21"/>
      <c r="JQJ48" s="21"/>
      <c r="JQK48" s="21"/>
      <c r="JQL48" s="21"/>
      <c r="JQM48" s="21"/>
      <c r="JQN48" s="21"/>
      <c r="JQO48" s="21"/>
      <c r="JQP48" s="21"/>
      <c r="JQQ48" s="21"/>
      <c r="JQR48" s="21"/>
      <c r="JQS48" s="21"/>
      <c r="JQT48" s="21"/>
      <c r="JQU48" s="21"/>
      <c r="JQV48" s="21"/>
      <c r="JQW48" s="21"/>
      <c r="JQX48" s="21"/>
      <c r="JQY48" s="21"/>
      <c r="JQZ48" s="21"/>
      <c r="JRA48" s="21"/>
      <c r="JRB48" s="21"/>
      <c r="JRC48" s="21"/>
      <c r="JRD48" s="21"/>
      <c r="JRE48" s="21"/>
      <c r="JRF48" s="21"/>
      <c r="JRG48" s="21"/>
      <c r="JRH48" s="21"/>
      <c r="JRI48" s="21"/>
      <c r="JRJ48" s="21"/>
      <c r="JRK48" s="21"/>
      <c r="JRL48" s="21"/>
      <c r="JRM48" s="21"/>
      <c r="JRN48" s="21"/>
      <c r="JRO48" s="21"/>
      <c r="JRP48" s="21"/>
      <c r="JRQ48" s="21"/>
      <c r="JRR48" s="21"/>
      <c r="JRS48" s="21"/>
      <c r="JRT48" s="21"/>
      <c r="JRU48" s="21"/>
      <c r="JRV48" s="21"/>
      <c r="JRW48" s="21"/>
      <c r="JRX48" s="21"/>
      <c r="JRY48" s="21"/>
      <c r="JRZ48" s="21"/>
      <c r="JSA48" s="21"/>
      <c r="JSB48" s="21"/>
      <c r="JSC48" s="21"/>
      <c r="JSD48" s="21"/>
      <c r="JSE48" s="21"/>
      <c r="JSF48" s="21"/>
      <c r="JSG48" s="21"/>
      <c r="JSH48" s="21"/>
      <c r="JSI48" s="21"/>
      <c r="JSJ48" s="21"/>
      <c r="JSK48" s="21"/>
      <c r="JSL48" s="21"/>
      <c r="JSM48" s="21"/>
      <c r="JSN48" s="21"/>
      <c r="JSO48" s="21"/>
      <c r="JSP48" s="21"/>
      <c r="JSQ48" s="21"/>
      <c r="JSR48" s="21"/>
      <c r="JSS48" s="21"/>
      <c r="JST48" s="21"/>
      <c r="JSU48" s="21"/>
      <c r="JSV48" s="21"/>
      <c r="JSW48" s="21"/>
      <c r="JSX48" s="21"/>
      <c r="JSY48" s="21"/>
      <c r="JSZ48" s="21"/>
      <c r="JTA48" s="21"/>
      <c r="JTB48" s="21"/>
      <c r="JTC48" s="21"/>
      <c r="JTD48" s="21"/>
      <c r="JTE48" s="21"/>
      <c r="JTF48" s="21"/>
      <c r="JTG48" s="21"/>
      <c r="JTH48" s="21"/>
      <c r="JTI48" s="21"/>
      <c r="JTJ48" s="21"/>
      <c r="JTK48" s="21"/>
      <c r="JTL48" s="21"/>
      <c r="JTM48" s="21"/>
      <c r="JTN48" s="21"/>
      <c r="JTO48" s="21"/>
      <c r="JTP48" s="21"/>
      <c r="JTQ48" s="21"/>
      <c r="JTR48" s="21"/>
      <c r="JTS48" s="21"/>
      <c r="JTT48" s="21"/>
      <c r="JTU48" s="21"/>
      <c r="JTV48" s="21"/>
      <c r="JTW48" s="21"/>
      <c r="JTX48" s="21"/>
      <c r="JTY48" s="21"/>
      <c r="JTZ48" s="21"/>
      <c r="JUA48" s="21"/>
      <c r="JUB48" s="21"/>
      <c r="JUC48" s="21"/>
      <c r="JUD48" s="21"/>
      <c r="JUE48" s="21"/>
      <c r="JUF48" s="21"/>
      <c r="JUG48" s="21"/>
      <c r="JUH48" s="21"/>
      <c r="JUI48" s="21"/>
      <c r="JUJ48" s="21"/>
      <c r="JUK48" s="21"/>
      <c r="JUL48" s="21"/>
      <c r="JUM48" s="21"/>
      <c r="JUN48" s="21"/>
      <c r="JUO48" s="21"/>
      <c r="JUP48" s="21"/>
      <c r="JUQ48" s="21"/>
      <c r="JUR48" s="21"/>
      <c r="JUS48" s="21"/>
      <c r="JUT48" s="21"/>
      <c r="JUU48" s="21"/>
      <c r="JUV48" s="21"/>
      <c r="JUW48" s="21"/>
      <c r="JUX48" s="21"/>
      <c r="JUY48" s="21"/>
      <c r="JUZ48" s="21"/>
      <c r="JVA48" s="21"/>
      <c r="JVB48" s="21"/>
      <c r="JVC48" s="21"/>
      <c r="JVD48" s="21"/>
      <c r="JVE48" s="21"/>
      <c r="JVF48" s="21"/>
      <c r="JVG48" s="21"/>
      <c r="JVH48" s="21"/>
      <c r="JVI48" s="21"/>
      <c r="JVJ48" s="21"/>
      <c r="JVK48" s="21"/>
      <c r="JVL48" s="21"/>
      <c r="JVM48" s="21"/>
      <c r="JVN48" s="21"/>
      <c r="JVO48" s="21"/>
      <c r="JVP48" s="21"/>
      <c r="JVQ48" s="21"/>
      <c r="JVR48" s="21"/>
      <c r="JVS48" s="21"/>
      <c r="JVT48" s="21"/>
      <c r="JVU48" s="21"/>
      <c r="JVV48" s="21"/>
      <c r="JVW48" s="21"/>
      <c r="JVX48" s="21"/>
      <c r="JVY48" s="21"/>
      <c r="JVZ48" s="21"/>
      <c r="JWA48" s="21"/>
      <c r="JWB48" s="21"/>
      <c r="JWC48" s="21"/>
      <c r="JWD48" s="21"/>
      <c r="JWE48" s="21"/>
      <c r="JWF48" s="21"/>
      <c r="JWG48" s="21"/>
      <c r="JWH48" s="21"/>
      <c r="JWI48" s="21"/>
      <c r="JWJ48" s="21"/>
      <c r="JWK48" s="21"/>
      <c r="JWL48" s="21"/>
      <c r="JWM48" s="21"/>
      <c r="JWN48" s="21"/>
      <c r="JWO48" s="21"/>
      <c r="JWP48" s="21"/>
      <c r="JWQ48" s="21"/>
      <c r="JWR48" s="21"/>
      <c r="JWS48" s="21"/>
      <c r="JWT48" s="21"/>
      <c r="JWU48" s="21"/>
      <c r="JWV48" s="21"/>
      <c r="JWW48" s="21"/>
      <c r="JWX48" s="21"/>
      <c r="JWY48" s="21"/>
      <c r="JWZ48" s="21"/>
      <c r="JXA48" s="21"/>
      <c r="JXB48" s="21"/>
      <c r="JXC48" s="21"/>
      <c r="JXD48" s="21"/>
      <c r="JXE48" s="21"/>
      <c r="JXF48" s="21"/>
      <c r="JXG48" s="21"/>
      <c r="JXH48" s="21"/>
      <c r="JXI48" s="21"/>
      <c r="JXJ48" s="21"/>
      <c r="JXK48" s="21"/>
      <c r="JXL48" s="21"/>
      <c r="JXM48" s="21"/>
      <c r="JXN48" s="21"/>
      <c r="JXO48" s="21"/>
      <c r="JXP48" s="21"/>
      <c r="JXQ48" s="21"/>
      <c r="JXR48" s="21"/>
      <c r="JXS48" s="21"/>
      <c r="JXT48" s="21"/>
      <c r="JXU48" s="21"/>
      <c r="JXV48" s="21"/>
      <c r="JXW48" s="21"/>
      <c r="JXX48" s="21"/>
      <c r="JXY48" s="21"/>
      <c r="JXZ48" s="21"/>
      <c r="JYA48" s="21"/>
      <c r="JYB48" s="21"/>
      <c r="JYC48" s="21"/>
      <c r="JYD48" s="21"/>
      <c r="JYE48" s="21"/>
      <c r="JYF48" s="21"/>
      <c r="JYG48" s="21"/>
      <c r="JYH48" s="21"/>
      <c r="JYI48" s="21"/>
      <c r="JYJ48" s="21"/>
      <c r="JYK48" s="21"/>
      <c r="JYL48" s="21"/>
      <c r="JYM48" s="21"/>
      <c r="JYN48" s="21"/>
      <c r="JYO48" s="21"/>
      <c r="JYP48" s="21"/>
      <c r="JYQ48" s="21"/>
      <c r="JYR48" s="21"/>
      <c r="JYS48" s="21"/>
      <c r="JYT48" s="21"/>
      <c r="JYU48" s="21"/>
      <c r="JYV48" s="21"/>
      <c r="JYW48" s="21"/>
      <c r="JYX48" s="21"/>
      <c r="JYY48" s="21"/>
      <c r="JYZ48" s="21"/>
      <c r="JZA48" s="21"/>
      <c r="JZB48" s="21"/>
      <c r="JZC48" s="21"/>
      <c r="JZD48" s="21"/>
      <c r="JZE48" s="21"/>
      <c r="JZF48" s="21"/>
      <c r="JZG48" s="21"/>
      <c r="JZH48" s="21"/>
      <c r="JZI48" s="21"/>
      <c r="JZJ48" s="21"/>
      <c r="JZK48" s="21"/>
      <c r="JZL48" s="21"/>
      <c r="JZM48" s="21"/>
      <c r="JZN48" s="21"/>
      <c r="JZO48" s="21"/>
      <c r="JZP48" s="21"/>
      <c r="JZQ48" s="21"/>
      <c r="JZR48" s="21"/>
      <c r="JZS48" s="21"/>
      <c r="JZT48" s="21"/>
      <c r="JZU48" s="21"/>
      <c r="JZV48" s="21"/>
      <c r="JZW48" s="21"/>
      <c r="JZX48" s="21"/>
      <c r="JZY48" s="21"/>
      <c r="JZZ48" s="21"/>
      <c r="KAA48" s="21"/>
      <c r="KAB48" s="21"/>
      <c r="KAC48" s="21"/>
      <c r="KAD48" s="21"/>
      <c r="KAE48" s="21"/>
      <c r="KAF48" s="21"/>
      <c r="KAG48" s="21"/>
      <c r="KAH48" s="21"/>
      <c r="KAI48" s="21"/>
      <c r="KAJ48" s="21"/>
      <c r="KAK48" s="21"/>
      <c r="KAL48" s="21"/>
      <c r="KAM48" s="21"/>
      <c r="KAN48" s="21"/>
      <c r="KAO48" s="21"/>
      <c r="KAP48" s="21"/>
      <c r="KAQ48" s="21"/>
      <c r="KAR48" s="21"/>
      <c r="KAS48" s="21"/>
      <c r="KAT48" s="21"/>
      <c r="KAU48" s="21"/>
      <c r="KAV48" s="21"/>
      <c r="KAW48" s="21"/>
      <c r="KAX48" s="21"/>
      <c r="KAY48" s="21"/>
      <c r="KAZ48" s="21"/>
      <c r="KBA48" s="21"/>
      <c r="KBB48" s="21"/>
      <c r="KBC48" s="21"/>
      <c r="KBD48" s="21"/>
      <c r="KBE48" s="21"/>
      <c r="KBF48" s="21"/>
      <c r="KBG48" s="21"/>
      <c r="KBH48" s="21"/>
      <c r="KBI48" s="21"/>
      <c r="KBJ48" s="21"/>
      <c r="KBK48" s="21"/>
      <c r="KBL48" s="21"/>
      <c r="KBM48" s="21"/>
      <c r="KBN48" s="21"/>
      <c r="KBO48" s="21"/>
      <c r="KBP48" s="21"/>
      <c r="KBQ48" s="21"/>
      <c r="KBR48" s="21"/>
      <c r="KBS48" s="21"/>
      <c r="KBT48" s="21"/>
      <c r="KBU48" s="21"/>
      <c r="KBV48" s="21"/>
      <c r="KBW48" s="21"/>
      <c r="KBX48" s="21"/>
      <c r="KBY48" s="21"/>
      <c r="KBZ48" s="21"/>
      <c r="KCA48" s="21"/>
      <c r="KCB48" s="21"/>
      <c r="KCC48" s="21"/>
      <c r="KCD48" s="21"/>
      <c r="KCE48" s="21"/>
      <c r="KCF48" s="21"/>
      <c r="KCG48" s="21"/>
      <c r="KCH48" s="21"/>
      <c r="KCI48" s="21"/>
      <c r="KCJ48" s="21"/>
      <c r="KCK48" s="21"/>
      <c r="KCL48" s="21"/>
      <c r="KCM48" s="21"/>
      <c r="KCN48" s="21"/>
      <c r="KCO48" s="21"/>
      <c r="KCP48" s="21"/>
      <c r="KCQ48" s="21"/>
      <c r="KCR48" s="21"/>
      <c r="KCS48" s="21"/>
      <c r="KCT48" s="21"/>
      <c r="KCU48" s="21"/>
      <c r="KCV48" s="21"/>
      <c r="KCW48" s="21"/>
      <c r="KCX48" s="21"/>
      <c r="KCY48" s="21"/>
      <c r="KCZ48" s="21"/>
      <c r="KDA48" s="21"/>
      <c r="KDB48" s="21"/>
      <c r="KDC48" s="21"/>
      <c r="KDD48" s="21"/>
      <c r="KDE48" s="21"/>
      <c r="KDF48" s="21"/>
      <c r="KDG48" s="21"/>
      <c r="KDH48" s="21"/>
      <c r="KDI48" s="21"/>
      <c r="KDJ48" s="21"/>
      <c r="KDK48" s="21"/>
      <c r="KDL48" s="21"/>
      <c r="KDM48" s="21"/>
      <c r="KDN48" s="21"/>
      <c r="KDO48" s="21"/>
      <c r="KDP48" s="21"/>
      <c r="KDQ48" s="21"/>
      <c r="KDR48" s="21"/>
      <c r="KDS48" s="21"/>
      <c r="KDT48" s="21"/>
      <c r="KDU48" s="21"/>
      <c r="KDV48" s="21"/>
      <c r="KDW48" s="21"/>
      <c r="KDX48" s="21"/>
      <c r="KDY48" s="21"/>
      <c r="KDZ48" s="21"/>
      <c r="KEA48" s="21"/>
      <c r="KEB48" s="21"/>
      <c r="KEC48" s="21"/>
      <c r="KED48" s="21"/>
      <c r="KEE48" s="21"/>
      <c r="KEF48" s="21"/>
      <c r="KEG48" s="21"/>
      <c r="KEH48" s="21"/>
      <c r="KEI48" s="21"/>
      <c r="KEJ48" s="21"/>
      <c r="KEK48" s="21"/>
      <c r="KEL48" s="21"/>
      <c r="KEM48" s="21"/>
      <c r="KEN48" s="21"/>
      <c r="KEO48" s="21"/>
      <c r="KEP48" s="21"/>
      <c r="KEQ48" s="21"/>
      <c r="KER48" s="21"/>
      <c r="KES48" s="21"/>
      <c r="KET48" s="21"/>
      <c r="KEU48" s="21"/>
      <c r="KEV48" s="21"/>
      <c r="KEW48" s="21"/>
      <c r="KEX48" s="21"/>
      <c r="KEY48" s="21"/>
      <c r="KEZ48" s="21"/>
      <c r="KFA48" s="21"/>
      <c r="KFB48" s="21"/>
      <c r="KFC48" s="21"/>
      <c r="KFD48" s="21"/>
      <c r="KFE48" s="21"/>
      <c r="KFF48" s="21"/>
      <c r="KFG48" s="21"/>
      <c r="KFH48" s="21"/>
      <c r="KFI48" s="21"/>
      <c r="KFJ48" s="21"/>
      <c r="KFK48" s="21"/>
      <c r="KFL48" s="21"/>
      <c r="KFM48" s="21"/>
      <c r="KFN48" s="21"/>
      <c r="KFO48" s="21"/>
      <c r="KFP48" s="21"/>
      <c r="KFQ48" s="21"/>
      <c r="KFR48" s="21"/>
      <c r="KFS48" s="21"/>
      <c r="KFT48" s="21"/>
      <c r="KFU48" s="21"/>
      <c r="KFV48" s="21"/>
      <c r="KFW48" s="21"/>
      <c r="KFX48" s="21"/>
      <c r="KFY48" s="21"/>
      <c r="KFZ48" s="21"/>
      <c r="KGA48" s="21"/>
      <c r="KGB48" s="21"/>
      <c r="KGC48" s="21"/>
      <c r="KGD48" s="21"/>
      <c r="KGE48" s="21"/>
      <c r="KGF48" s="21"/>
      <c r="KGG48" s="21"/>
      <c r="KGH48" s="21"/>
      <c r="KGI48" s="21"/>
      <c r="KGJ48" s="21"/>
      <c r="KGK48" s="21"/>
      <c r="KGL48" s="21"/>
      <c r="KGM48" s="21"/>
      <c r="KGN48" s="21"/>
      <c r="KGO48" s="21"/>
      <c r="KGP48" s="21"/>
      <c r="KGQ48" s="21"/>
      <c r="KGR48" s="21"/>
      <c r="KGS48" s="21"/>
      <c r="KGT48" s="21"/>
      <c r="KGU48" s="21"/>
      <c r="KGV48" s="21"/>
      <c r="KGW48" s="21"/>
      <c r="KGX48" s="21"/>
      <c r="KGY48" s="21"/>
      <c r="KGZ48" s="21"/>
      <c r="KHA48" s="21"/>
      <c r="KHB48" s="21"/>
      <c r="KHC48" s="21"/>
      <c r="KHD48" s="21"/>
      <c r="KHE48" s="21"/>
      <c r="KHF48" s="21"/>
      <c r="KHG48" s="21"/>
      <c r="KHH48" s="21"/>
      <c r="KHI48" s="21"/>
      <c r="KHJ48" s="21"/>
      <c r="KHK48" s="21"/>
      <c r="KHL48" s="21"/>
      <c r="KHM48" s="21"/>
      <c r="KHN48" s="21"/>
      <c r="KHO48" s="21"/>
      <c r="KHP48" s="21"/>
      <c r="KHQ48" s="21"/>
      <c r="KHR48" s="21"/>
      <c r="KHS48" s="21"/>
      <c r="KHT48" s="21"/>
      <c r="KHU48" s="21"/>
      <c r="KHV48" s="21"/>
      <c r="KHW48" s="21"/>
      <c r="KHX48" s="21"/>
      <c r="KHY48" s="21"/>
      <c r="KHZ48" s="21"/>
      <c r="KIA48" s="21"/>
      <c r="KIB48" s="21"/>
      <c r="KIC48" s="21"/>
      <c r="KID48" s="21"/>
      <c r="KIE48" s="21"/>
      <c r="KIF48" s="21"/>
      <c r="KIG48" s="21"/>
      <c r="KIH48" s="21"/>
      <c r="KII48" s="21"/>
      <c r="KIJ48" s="21"/>
      <c r="KIK48" s="21"/>
      <c r="KIL48" s="21"/>
      <c r="KIM48" s="21"/>
      <c r="KIN48" s="21"/>
      <c r="KIO48" s="21"/>
      <c r="KIP48" s="21"/>
      <c r="KIQ48" s="21"/>
      <c r="KIR48" s="21"/>
      <c r="KIS48" s="21"/>
      <c r="KIT48" s="21"/>
      <c r="KIU48" s="21"/>
      <c r="KIV48" s="21"/>
      <c r="KIW48" s="21"/>
      <c r="KIX48" s="21"/>
      <c r="KIY48" s="21"/>
      <c r="KIZ48" s="21"/>
      <c r="KJA48" s="21"/>
      <c r="KJB48" s="21"/>
      <c r="KJC48" s="21"/>
      <c r="KJD48" s="21"/>
      <c r="KJE48" s="21"/>
      <c r="KJF48" s="21"/>
      <c r="KJG48" s="21"/>
      <c r="KJH48" s="21"/>
      <c r="KJI48" s="21"/>
      <c r="KJJ48" s="21"/>
      <c r="KJK48" s="21"/>
      <c r="KJL48" s="21"/>
      <c r="KJM48" s="21"/>
      <c r="KJN48" s="21"/>
      <c r="KJO48" s="21"/>
      <c r="KJP48" s="21"/>
      <c r="KJQ48" s="21"/>
      <c r="KJR48" s="21"/>
      <c r="KJS48" s="21"/>
      <c r="KJT48" s="21"/>
      <c r="KJU48" s="21"/>
      <c r="KJV48" s="21"/>
      <c r="KJW48" s="21"/>
      <c r="KJX48" s="21"/>
      <c r="KJY48" s="21"/>
      <c r="KJZ48" s="21"/>
      <c r="KKA48" s="21"/>
      <c r="KKB48" s="21"/>
      <c r="KKC48" s="21"/>
      <c r="KKD48" s="21"/>
      <c r="KKE48" s="21"/>
      <c r="KKF48" s="21"/>
      <c r="KKG48" s="21"/>
      <c r="KKH48" s="21"/>
      <c r="KKI48" s="21"/>
      <c r="KKJ48" s="21"/>
      <c r="KKK48" s="21"/>
      <c r="KKL48" s="21"/>
      <c r="KKM48" s="21"/>
      <c r="KKN48" s="21"/>
      <c r="KKO48" s="21"/>
      <c r="KKP48" s="21"/>
      <c r="KKQ48" s="21"/>
      <c r="KKR48" s="21"/>
      <c r="KKS48" s="21"/>
      <c r="KKT48" s="21"/>
      <c r="KKU48" s="21"/>
      <c r="KKV48" s="21"/>
      <c r="KKW48" s="21"/>
      <c r="KKX48" s="21"/>
      <c r="KKY48" s="21"/>
      <c r="KKZ48" s="21"/>
      <c r="KLA48" s="21"/>
      <c r="KLB48" s="21"/>
      <c r="KLC48" s="21"/>
      <c r="KLD48" s="21"/>
      <c r="KLE48" s="21"/>
      <c r="KLF48" s="21"/>
      <c r="KLG48" s="21"/>
      <c r="KLH48" s="21"/>
      <c r="KLI48" s="21"/>
      <c r="KLJ48" s="21"/>
      <c r="KLK48" s="21"/>
      <c r="KLL48" s="21"/>
      <c r="KLM48" s="21"/>
      <c r="KLN48" s="21"/>
      <c r="KLO48" s="21"/>
      <c r="KLP48" s="21"/>
      <c r="KLQ48" s="21"/>
      <c r="KLR48" s="21"/>
      <c r="KLS48" s="21"/>
      <c r="KLT48" s="21"/>
      <c r="KLU48" s="21"/>
      <c r="KLV48" s="21"/>
      <c r="KLW48" s="21"/>
      <c r="KLX48" s="21"/>
      <c r="KLY48" s="21"/>
      <c r="KLZ48" s="21"/>
      <c r="KMA48" s="21"/>
      <c r="KMB48" s="21"/>
      <c r="KMC48" s="21"/>
      <c r="KMD48" s="21"/>
      <c r="KME48" s="21"/>
      <c r="KMF48" s="21"/>
      <c r="KMG48" s="21"/>
      <c r="KMH48" s="21"/>
      <c r="KMI48" s="21"/>
      <c r="KMJ48" s="21"/>
      <c r="KMK48" s="21"/>
      <c r="KML48" s="21"/>
      <c r="KMM48" s="21"/>
      <c r="KMN48" s="21"/>
      <c r="KMO48" s="21"/>
      <c r="KMP48" s="21"/>
      <c r="KMQ48" s="21"/>
      <c r="KMR48" s="21"/>
      <c r="KMS48" s="21"/>
      <c r="KMT48" s="21"/>
      <c r="KMU48" s="21"/>
      <c r="KMV48" s="21"/>
      <c r="KMW48" s="21"/>
      <c r="KMX48" s="21"/>
      <c r="KMY48" s="21"/>
      <c r="KMZ48" s="21"/>
      <c r="KNA48" s="21"/>
      <c r="KNB48" s="21"/>
      <c r="KNC48" s="21"/>
      <c r="KND48" s="21"/>
      <c r="KNE48" s="21"/>
      <c r="KNF48" s="21"/>
      <c r="KNG48" s="21"/>
      <c r="KNH48" s="21"/>
      <c r="KNI48" s="21"/>
      <c r="KNJ48" s="21"/>
      <c r="KNK48" s="21"/>
      <c r="KNL48" s="21"/>
      <c r="KNM48" s="21"/>
      <c r="KNN48" s="21"/>
      <c r="KNO48" s="21"/>
      <c r="KNP48" s="21"/>
      <c r="KNQ48" s="21"/>
      <c r="KNR48" s="21"/>
      <c r="KNS48" s="21"/>
      <c r="KNT48" s="21"/>
      <c r="KNU48" s="21"/>
      <c r="KNV48" s="21"/>
      <c r="KNW48" s="21"/>
      <c r="KNX48" s="21"/>
      <c r="KNY48" s="21"/>
      <c r="KNZ48" s="21"/>
      <c r="KOA48" s="21"/>
      <c r="KOB48" s="21"/>
      <c r="KOC48" s="21"/>
      <c r="KOD48" s="21"/>
      <c r="KOE48" s="21"/>
      <c r="KOF48" s="21"/>
      <c r="KOG48" s="21"/>
      <c r="KOH48" s="21"/>
      <c r="KOI48" s="21"/>
      <c r="KOJ48" s="21"/>
      <c r="KOK48" s="21"/>
      <c r="KOL48" s="21"/>
      <c r="KOM48" s="21"/>
      <c r="KON48" s="21"/>
      <c r="KOO48" s="21"/>
      <c r="KOP48" s="21"/>
      <c r="KOQ48" s="21"/>
      <c r="KOR48" s="21"/>
      <c r="KOS48" s="21"/>
      <c r="KOT48" s="21"/>
      <c r="KOU48" s="21"/>
      <c r="KOV48" s="21"/>
      <c r="KOW48" s="21"/>
      <c r="KOX48" s="21"/>
      <c r="KOY48" s="21"/>
      <c r="KOZ48" s="21"/>
      <c r="KPA48" s="21"/>
      <c r="KPB48" s="21"/>
      <c r="KPC48" s="21"/>
      <c r="KPD48" s="21"/>
      <c r="KPE48" s="21"/>
      <c r="KPF48" s="21"/>
      <c r="KPG48" s="21"/>
      <c r="KPH48" s="21"/>
      <c r="KPI48" s="21"/>
      <c r="KPJ48" s="21"/>
      <c r="KPK48" s="21"/>
      <c r="KPL48" s="21"/>
      <c r="KPM48" s="21"/>
      <c r="KPN48" s="21"/>
      <c r="KPO48" s="21"/>
      <c r="KPP48" s="21"/>
      <c r="KPQ48" s="21"/>
      <c r="KPR48" s="21"/>
      <c r="KPS48" s="21"/>
      <c r="KPT48" s="21"/>
      <c r="KPU48" s="21"/>
      <c r="KPV48" s="21"/>
      <c r="KPW48" s="21"/>
      <c r="KPX48" s="21"/>
      <c r="KPY48" s="21"/>
      <c r="KPZ48" s="21"/>
      <c r="KQA48" s="21"/>
      <c r="KQB48" s="21"/>
      <c r="KQC48" s="21"/>
      <c r="KQD48" s="21"/>
      <c r="KQE48" s="21"/>
      <c r="KQF48" s="21"/>
      <c r="KQG48" s="21"/>
      <c r="KQH48" s="21"/>
      <c r="KQI48" s="21"/>
      <c r="KQJ48" s="21"/>
      <c r="KQK48" s="21"/>
      <c r="KQL48" s="21"/>
      <c r="KQM48" s="21"/>
      <c r="KQN48" s="21"/>
      <c r="KQO48" s="21"/>
      <c r="KQP48" s="21"/>
      <c r="KQQ48" s="21"/>
      <c r="KQR48" s="21"/>
      <c r="KQS48" s="21"/>
      <c r="KQT48" s="21"/>
      <c r="KQU48" s="21"/>
      <c r="KQV48" s="21"/>
      <c r="KQW48" s="21"/>
      <c r="KQX48" s="21"/>
      <c r="KQY48" s="21"/>
      <c r="KQZ48" s="21"/>
      <c r="KRA48" s="21"/>
      <c r="KRB48" s="21"/>
      <c r="KRC48" s="21"/>
      <c r="KRD48" s="21"/>
      <c r="KRE48" s="21"/>
      <c r="KRF48" s="21"/>
      <c r="KRG48" s="21"/>
      <c r="KRH48" s="21"/>
      <c r="KRI48" s="21"/>
      <c r="KRJ48" s="21"/>
      <c r="KRK48" s="21"/>
      <c r="KRL48" s="21"/>
      <c r="KRM48" s="21"/>
      <c r="KRN48" s="21"/>
      <c r="KRO48" s="21"/>
      <c r="KRP48" s="21"/>
      <c r="KRQ48" s="21"/>
      <c r="KRR48" s="21"/>
      <c r="KRS48" s="21"/>
      <c r="KRT48" s="21"/>
      <c r="KRU48" s="21"/>
      <c r="KRV48" s="21"/>
      <c r="KRW48" s="21"/>
      <c r="KRX48" s="21"/>
      <c r="KRY48" s="21"/>
      <c r="KRZ48" s="21"/>
      <c r="KSA48" s="21"/>
      <c r="KSB48" s="21"/>
      <c r="KSC48" s="21"/>
      <c r="KSD48" s="21"/>
      <c r="KSE48" s="21"/>
      <c r="KSF48" s="21"/>
      <c r="KSG48" s="21"/>
      <c r="KSH48" s="21"/>
      <c r="KSI48" s="21"/>
      <c r="KSJ48" s="21"/>
      <c r="KSK48" s="21"/>
      <c r="KSL48" s="21"/>
      <c r="KSM48" s="21"/>
      <c r="KSN48" s="21"/>
      <c r="KSO48" s="21"/>
      <c r="KSP48" s="21"/>
      <c r="KSQ48" s="21"/>
      <c r="KSR48" s="21"/>
      <c r="KSS48" s="21"/>
      <c r="KST48" s="21"/>
      <c r="KSU48" s="21"/>
      <c r="KSV48" s="21"/>
      <c r="KSW48" s="21"/>
      <c r="KSX48" s="21"/>
      <c r="KSY48" s="21"/>
      <c r="KSZ48" s="21"/>
      <c r="KTA48" s="21"/>
      <c r="KTB48" s="21"/>
      <c r="KTC48" s="21"/>
      <c r="KTD48" s="21"/>
      <c r="KTE48" s="21"/>
      <c r="KTF48" s="21"/>
      <c r="KTG48" s="21"/>
      <c r="KTH48" s="21"/>
      <c r="KTI48" s="21"/>
      <c r="KTJ48" s="21"/>
      <c r="KTK48" s="21"/>
      <c r="KTL48" s="21"/>
      <c r="KTM48" s="21"/>
      <c r="KTN48" s="21"/>
      <c r="KTO48" s="21"/>
      <c r="KTP48" s="21"/>
      <c r="KTQ48" s="21"/>
      <c r="KTR48" s="21"/>
      <c r="KTS48" s="21"/>
      <c r="KTT48" s="21"/>
      <c r="KTU48" s="21"/>
      <c r="KTV48" s="21"/>
      <c r="KTW48" s="21"/>
      <c r="KTX48" s="21"/>
      <c r="KTY48" s="21"/>
      <c r="KTZ48" s="21"/>
      <c r="KUA48" s="21"/>
      <c r="KUB48" s="21"/>
      <c r="KUC48" s="21"/>
      <c r="KUD48" s="21"/>
      <c r="KUE48" s="21"/>
      <c r="KUF48" s="21"/>
      <c r="KUG48" s="21"/>
      <c r="KUH48" s="21"/>
      <c r="KUI48" s="21"/>
      <c r="KUJ48" s="21"/>
      <c r="KUK48" s="21"/>
      <c r="KUL48" s="21"/>
      <c r="KUM48" s="21"/>
      <c r="KUN48" s="21"/>
      <c r="KUO48" s="21"/>
      <c r="KUP48" s="21"/>
      <c r="KUQ48" s="21"/>
      <c r="KUR48" s="21"/>
      <c r="KUS48" s="21"/>
      <c r="KUT48" s="21"/>
      <c r="KUU48" s="21"/>
      <c r="KUV48" s="21"/>
      <c r="KUW48" s="21"/>
      <c r="KUX48" s="21"/>
      <c r="KUY48" s="21"/>
      <c r="KUZ48" s="21"/>
      <c r="KVA48" s="21"/>
      <c r="KVB48" s="21"/>
      <c r="KVC48" s="21"/>
      <c r="KVD48" s="21"/>
      <c r="KVE48" s="21"/>
      <c r="KVF48" s="21"/>
      <c r="KVG48" s="21"/>
      <c r="KVH48" s="21"/>
      <c r="KVI48" s="21"/>
      <c r="KVJ48" s="21"/>
      <c r="KVK48" s="21"/>
      <c r="KVL48" s="21"/>
      <c r="KVM48" s="21"/>
      <c r="KVN48" s="21"/>
      <c r="KVO48" s="21"/>
      <c r="KVP48" s="21"/>
      <c r="KVQ48" s="21"/>
      <c r="KVR48" s="21"/>
      <c r="KVS48" s="21"/>
      <c r="KVT48" s="21"/>
      <c r="KVU48" s="21"/>
      <c r="KVV48" s="21"/>
      <c r="KVW48" s="21"/>
      <c r="KVX48" s="21"/>
      <c r="KVY48" s="21"/>
      <c r="KVZ48" s="21"/>
      <c r="KWA48" s="21"/>
      <c r="KWB48" s="21"/>
      <c r="KWC48" s="21"/>
      <c r="KWD48" s="21"/>
      <c r="KWE48" s="21"/>
      <c r="KWF48" s="21"/>
      <c r="KWG48" s="21"/>
      <c r="KWH48" s="21"/>
      <c r="KWI48" s="21"/>
      <c r="KWJ48" s="21"/>
      <c r="KWK48" s="21"/>
      <c r="KWL48" s="21"/>
      <c r="KWM48" s="21"/>
      <c r="KWN48" s="21"/>
      <c r="KWO48" s="21"/>
      <c r="KWP48" s="21"/>
      <c r="KWQ48" s="21"/>
      <c r="KWR48" s="21"/>
      <c r="KWS48" s="21"/>
      <c r="KWT48" s="21"/>
      <c r="KWU48" s="21"/>
      <c r="KWV48" s="21"/>
      <c r="KWW48" s="21"/>
      <c r="KWX48" s="21"/>
      <c r="KWY48" s="21"/>
      <c r="KWZ48" s="21"/>
      <c r="KXA48" s="21"/>
      <c r="KXB48" s="21"/>
      <c r="KXC48" s="21"/>
      <c r="KXD48" s="21"/>
      <c r="KXE48" s="21"/>
      <c r="KXF48" s="21"/>
      <c r="KXG48" s="21"/>
      <c r="KXH48" s="21"/>
      <c r="KXI48" s="21"/>
      <c r="KXJ48" s="21"/>
      <c r="KXK48" s="21"/>
      <c r="KXL48" s="21"/>
      <c r="KXM48" s="21"/>
      <c r="KXN48" s="21"/>
      <c r="KXO48" s="21"/>
      <c r="KXP48" s="21"/>
      <c r="KXQ48" s="21"/>
      <c r="KXR48" s="21"/>
      <c r="KXS48" s="21"/>
      <c r="KXT48" s="21"/>
      <c r="KXU48" s="21"/>
      <c r="KXV48" s="21"/>
      <c r="KXW48" s="21"/>
      <c r="KXX48" s="21"/>
      <c r="KXY48" s="21"/>
      <c r="KXZ48" s="21"/>
      <c r="KYA48" s="21"/>
      <c r="KYB48" s="21"/>
      <c r="KYC48" s="21"/>
      <c r="KYD48" s="21"/>
      <c r="KYE48" s="21"/>
      <c r="KYF48" s="21"/>
      <c r="KYG48" s="21"/>
      <c r="KYH48" s="21"/>
      <c r="KYI48" s="21"/>
      <c r="KYJ48" s="21"/>
      <c r="KYK48" s="21"/>
      <c r="KYL48" s="21"/>
      <c r="KYM48" s="21"/>
      <c r="KYN48" s="21"/>
      <c r="KYO48" s="21"/>
      <c r="KYP48" s="21"/>
      <c r="KYQ48" s="21"/>
      <c r="KYR48" s="21"/>
      <c r="KYS48" s="21"/>
      <c r="KYT48" s="21"/>
      <c r="KYU48" s="21"/>
      <c r="KYV48" s="21"/>
      <c r="KYW48" s="21"/>
      <c r="KYX48" s="21"/>
      <c r="KYY48" s="21"/>
      <c r="KYZ48" s="21"/>
      <c r="KZA48" s="21"/>
      <c r="KZB48" s="21"/>
      <c r="KZC48" s="21"/>
      <c r="KZD48" s="21"/>
      <c r="KZE48" s="21"/>
      <c r="KZF48" s="21"/>
      <c r="KZG48" s="21"/>
      <c r="KZH48" s="21"/>
      <c r="KZI48" s="21"/>
      <c r="KZJ48" s="21"/>
      <c r="KZK48" s="21"/>
      <c r="KZL48" s="21"/>
      <c r="KZM48" s="21"/>
      <c r="KZN48" s="21"/>
      <c r="KZO48" s="21"/>
      <c r="KZP48" s="21"/>
      <c r="KZQ48" s="21"/>
      <c r="KZR48" s="21"/>
      <c r="KZS48" s="21"/>
      <c r="KZT48" s="21"/>
      <c r="KZU48" s="21"/>
      <c r="KZV48" s="21"/>
      <c r="KZW48" s="21"/>
      <c r="KZX48" s="21"/>
      <c r="KZY48" s="21"/>
      <c r="KZZ48" s="21"/>
      <c r="LAA48" s="21"/>
      <c r="LAB48" s="21"/>
      <c r="LAC48" s="21"/>
      <c r="LAD48" s="21"/>
      <c r="LAE48" s="21"/>
      <c r="LAF48" s="21"/>
      <c r="LAG48" s="21"/>
      <c r="LAH48" s="21"/>
      <c r="LAI48" s="21"/>
      <c r="LAJ48" s="21"/>
      <c r="LAK48" s="21"/>
      <c r="LAL48" s="21"/>
      <c r="LAM48" s="21"/>
      <c r="LAN48" s="21"/>
      <c r="LAO48" s="21"/>
      <c r="LAP48" s="21"/>
      <c r="LAQ48" s="21"/>
      <c r="LAR48" s="21"/>
      <c r="LAS48" s="21"/>
      <c r="LAT48" s="21"/>
      <c r="LAU48" s="21"/>
      <c r="LAV48" s="21"/>
      <c r="LAW48" s="21"/>
      <c r="LAX48" s="21"/>
      <c r="LAY48" s="21"/>
      <c r="LAZ48" s="21"/>
      <c r="LBA48" s="21"/>
      <c r="LBB48" s="21"/>
      <c r="LBC48" s="21"/>
      <c r="LBD48" s="21"/>
      <c r="LBE48" s="21"/>
      <c r="LBF48" s="21"/>
      <c r="LBG48" s="21"/>
      <c r="LBH48" s="21"/>
      <c r="LBI48" s="21"/>
      <c r="LBJ48" s="21"/>
      <c r="LBK48" s="21"/>
      <c r="LBL48" s="21"/>
      <c r="LBM48" s="21"/>
      <c r="LBN48" s="21"/>
      <c r="LBO48" s="21"/>
      <c r="LBP48" s="21"/>
      <c r="LBQ48" s="21"/>
      <c r="LBR48" s="21"/>
      <c r="LBS48" s="21"/>
      <c r="LBT48" s="21"/>
      <c r="LBU48" s="21"/>
      <c r="LBV48" s="21"/>
      <c r="LBW48" s="21"/>
      <c r="LBX48" s="21"/>
      <c r="LBY48" s="21"/>
      <c r="LBZ48" s="21"/>
      <c r="LCA48" s="21"/>
      <c r="LCB48" s="21"/>
      <c r="LCC48" s="21"/>
      <c r="LCD48" s="21"/>
      <c r="LCE48" s="21"/>
      <c r="LCF48" s="21"/>
      <c r="LCG48" s="21"/>
      <c r="LCH48" s="21"/>
      <c r="LCI48" s="21"/>
      <c r="LCJ48" s="21"/>
      <c r="LCK48" s="21"/>
      <c r="LCL48" s="21"/>
      <c r="LCM48" s="21"/>
      <c r="LCN48" s="21"/>
      <c r="LCO48" s="21"/>
      <c r="LCP48" s="21"/>
      <c r="LCQ48" s="21"/>
      <c r="LCR48" s="21"/>
      <c r="LCS48" s="21"/>
      <c r="LCT48" s="21"/>
      <c r="LCU48" s="21"/>
      <c r="LCV48" s="21"/>
      <c r="LCW48" s="21"/>
      <c r="LCX48" s="21"/>
      <c r="LCY48" s="21"/>
      <c r="LCZ48" s="21"/>
      <c r="LDA48" s="21"/>
      <c r="LDB48" s="21"/>
      <c r="LDC48" s="21"/>
      <c r="LDD48" s="21"/>
      <c r="LDE48" s="21"/>
      <c r="LDF48" s="21"/>
      <c r="LDG48" s="21"/>
      <c r="LDH48" s="21"/>
      <c r="LDI48" s="21"/>
      <c r="LDJ48" s="21"/>
      <c r="LDK48" s="21"/>
      <c r="LDL48" s="21"/>
      <c r="LDM48" s="21"/>
      <c r="LDN48" s="21"/>
      <c r="LDO48" s="21"/>
      <c r="LDP48" s="21"/>
      <c r="LDQ48" s="21"/>
      <c r="LDR48" s="21"/>
      <c r="LDS48" s="21"/>
      <c r="LDT48" s="21"/>
      <c r="LDU48" s="21"/>
      <c r="LDV48" s="21"/>
      <c r="LDW48" s="21"/>
      <c r="LDX48" s="21"/>
      <c r="LDY48" s="21"/>
      <c r="LDZ48" s="21"/>
      <c r="LEA48" s="21"/>
      <c r="LEB48" s="21"/>
      <c r="LEC48" s="21"/>
      <c r="LED48" s="21"/>
      <c r="LEE48" s="21"/>
      <c r="LEF48" s="21"/>
      <c r="LEG48" s="21"/>
      <c r="LEH48" s="21"/>
      <c r="LEI48" s="21"/>
      <c r="LEJ48" s="21"/>
      <c r="LEK48" s="21"/>
      <c r="LEL48" s="21"/>
      <c r="LEM48" s="21"/>
      <c r="LEN48" s="21"/>
      <c r="LEO48" s="21"/>
      <c r="LEP48" s="21"/>
      <c r="LEQ48" s="21"/>
      <c r="LER48" s="21"/>
      <c r="LES48" s="21"/>
      <c r="LET48" s="21"/>
      <c r="LEU48" s="21"/>
      <c r="LEV48" s="21"/>
      <c r="LEW48" s="21"/>
      <c r="LEX48" s="21"/>
      <c r="LEY48" s="21"/>
      <c r="LEZ48" s="21"/>
      <c r="LFA48" s="21"/>
      <c r="LFB48" s="21"/>
      <c r="LFC48" s="21"/>
      <c r="LFD48" s="21"/>
      <c r="LFE48" s="21"/>
      <c r="LFF48" s="21"/>
      <c r="LFG48" s="21"/>
      <c r="LFH48" s="21"/>
      <c r="LFI48" s="21"/>
      <c r="LFJ48" s="21"/>
      <c r="LFK48" s="21"/>
      <c r="LFL48" s="21"/>
      <c r="LFM48" s="21"/>
      <c r="LFN48" s="21"/>
      <c r="LFO48" s="21"/>
      <c r="LFP48" s="21"/>
      <c r="LFQ48" s="21"/>
      <c r="LFR48" s="21"/>
      <c r="LFS48" s="21"/>
      <c r="LFT48" s="21"/>
      <c r="LFU48" s="21"/>
      <c r="LFV48" s="21"/>
      <c r="LFW48" s="21"/>
      <c r="LFX48" s="21"/>
      <c r="LFY48" s="21"/>
      <c r="LFZ48" s="21"/>
      <c r="LGA48" s="21"/>
      <c r="LGB48" s="21"/>
      <c r="LGC48" s="21"/>
      <c r="LGD48" s="21"/>
      <c r="LGE48" s="21"/>
      <c r="LGF48" s="21"/>
      <c r="LGG48" s="21"/>
      <c r="LGH48" s="21"/>
      <c r="LGI48" s="21"/>
      <c r="LGJ48" s="21"/>
      <c r="LGK48" s="21"/>
      <c r="LGL48" s="21"/>
      <c r="LGM48" s="21"/>
      <c r="LGN48" s="21"/>
      <c r="LGO48" s="21"/>
      <c r="LGP48" s="21"/>
      <c r="LGQ48" s="21"/>
      <c r="LGR48" s="21"/>
      <c r="LGS48" s="21"/>
      <c r="LGT48" s="21"/>
      <c r="LGU48" s="21"/>
      <c r="LGV48" s="21"/>
      <c r="LGW48" s="21"/>
      <c r="LGX48" s="21"/>
      <c r="LGY48" s="21"/>
      <c r="LGZ48" s="21"/>
      <c r="LHA48" s="21"/>
      <c r="LHB48" s="21"/>
      <c r="LHC48" s="21"/>
      <c r="LHD48" s="21"/>
      <c r="LHE48" s="21"/>
      <c r="LHF48" s="21"/>
      <c r="LHG48" s="21"/>
      <c r="LHH48" s="21"/>
      <c r="LHI48" s="21"/>
      <c r="LHJ48" s="21"/>
      <c r="LHK48" s="21"/>
      <c r="LHL48" s="21"/>
      <c r="LHM48" s="21"/>
      <c r="LHN48" s="21"/>
      <c r="LHO48" s="21"/>
      <c r="LHP48" s="21"/>
      <c r="LHQ48" s="21"/>
      <c r="LHR48" s="21"/>
      <c r="LHS48" s="21"/>
      <c r="LHT48" s="21"/>
      <c r="LHU48" s="21"/>
      <c r="LHV48" s="21"/>
      <c r="LHW48" s="21"/>
      <c r="LHX48" s="21"/>
      <c r="LHY48" s="21"/>
      <c r="LHZ48" s="21"/>
      <c r="LIA48" s="21"/>
      <c r="LIB48" s="21"/>
      <c r="LIC48" s="21"/>
      <c r="LID48" s="21"/>
      <c r="LIE48" s="21"/>
      <c r="LIF48" s="21"/>
      <c r="LIG48" s="21"/>
      <c r="LIH48" s="21"/>
      <c r="LII48" s="21"/>
      <c r="LIJ48" s="21"/>
      <c r="LIK48" s="21"/>
      <c r="LIL48" s="21"/>
      <c r="LIM48" s="21"/>
      <c r="LIN48" s="21"/>
      <c r="LIO48" s="21"/>
      <c r="LIP48" s="21"/>
      <c r="LIQ48" s="21"/>
      <c r="LIR48" s="21"/>
      <c r="LIS48" s="21"/>
      <c r="LIT48" s="21"/>
      <c r="LIU48" s="21"/>
      <c r="LIV48" s="21"/>
      <c r="LIW48" s="21"/>
      <c r="LIX48" s="21"/>
      <c r="LIY48" s="21"/>
      <c r="LIZ48" s="21"/>
      <c r="LJA48" s="21"/>
      <c r="LJB48" s="21"/>
      <c r="LJC48" s="21"/>
      <c r="LJD48" s="21"/>
      <c r="LJE48" s="21"/>
      <c r="LJF48" s="21"/>
      <c r="LJG48" s="21"/>
      <c r="LJH48" s="21"/>
      <c r="LJI48" s="21"/>
      <c r="LJJ48" s="21"/>
      <c r="LJK48" s="21"/>
      <c r="LJL48" s="21"/>
      <c r="LJM48" s="21"/>
      <c r="LJN48" s="21"/>
      <c r="LJO48" s="21"/>
      <c r="LJP48" s="21"/>
      <c r="LJQ48" s="21"/>
      <c r="LJR48" s="21"/>
      <c r="LJS48" s="21"/>
      <c r="LJT48" s="21"/>
      <c r="LJU48" s="21"/>
      <c r="LJV48" s="21"/>
      <c r="LJW48" s="21"/>
      <c r="LJX48" s="21"/>
      <c r="LJY48" s="21"/>
      <c r="LJZ48" s="21"/>
      <c r="LKA48" s="21"/>
      <c r="LKB48" s="21"/>
      <c r="LKC48" s="21"/>
      <c r="LKD48" s="21"/>
      <c r="LKE48" s="21"/>
      <c r="LKF48" s="21"/>
      <c r="LKG48" s="21"/>
      <c r="LKH48" s="21"/>
      <c r="LKI48" s="21"/>
      <c r="LKJ48" s="21"/>
      <c r="LKK48" s="21"/>
      <c r="LKL48" s="21"/>
      <c r="LKM48" s="21"/>
      <c r="LKN48" s="21"/>
      <c r="LKO48" s="21"/>
      <c r="LKP48" s="21"/>
      <c r="LKQ48" s="21"/>
      <c r="LKR48" s="21"/>
      <c r="LKS48" s="21"/>
      <c r="LKT48" s="21"/>
      <c r="LKU48" s="21"/>
      <c r="LKV48" s="21"/>
      <c r="LKW48" s="21"/>
      <c r="LKX48" s="21"/>
      <c r="LKY48" s="21"/>
      <c r="LKZ48" s="21"/>
      <c r="LLA48" s="21"/>
      <c r="LLB48" s="21"/>
      <c r="LLC48" s="21"/>
      <c r="LLD48" s="21"/>
      <c r="LLE48" s="21"/>
      <c r="LLF48" s="21"/>
      <c r="LLG48" s="21"/>
      <c r="LLH48" s="21"/>
      <c r="LLI48" s="21"/>
      <c r="LLJ48" s="21"/>
      <c r="LLK48" s="21"/>
      <c r="LLL48" s="21"/>
      <c r="LLM48" s="21"/>
      <c r="LLN48" s="21"/>
      <c r="LLO48" s="21"/>
      <c r="LLP48" s="21"/>
      <c r="LLQ48" s="21"/>
      <c r="LLR48" s="21"/>
      <c r="LLS48" s="21"/>
      <c r="LLT48" s="21"/>
      <c r="LLU48" s="21"/>
      <c r="LLV48" s="21"/>
      <c r="LLW48" s="21"/>
      <c r="LLX48" s="21"/>
      <c r="LLY48" s="21"/>
      <c r="LLZ48" s="21"/>
      <c r="LMA48" s="21"/>
      <c r="LMB48" s="21"/>
      <c r="LMC48" s="21"/>
      <c r="LMD48" s="21"/>
      <c r="LME48" s="21"/>
      <c r="LMF48" s="21"/>
      <c r="LMG48" s="21"/>
      <c r="LMH48" s="21"/>
      <c r="LMI48" s="21"/>
      <c r="LMJ48" s="21"/>
      <c r="LMK48" s="21"/>
      <c r="LML48" s="21"/>
      <c r="LMM48" s="21"/>
      <c r="LMN48" s="21"/>
      <c r="LMO48" s="21"/>
      <c r="LMP48" s="21"/>
      <c r="LMQ48" s="21"/>
      <c r="LMR48" s="21"/>
      <c r="LMS48" s="21"/>
      <c r="LMT48" s="21"/>
      <c r="LMU48" s="21"/>
      <c r="LMV48" s="21"/>
      <c r="LMW48" s="21"/>
      <c r="LMX48" s="21"/>
      <c r="LMY48" s="21"/>
      <c r="LMZ48" s="21"/>
      <c r="LNA48" s="21"/>
      <c r="LNB48" s="21"/>
      <c r="LNC48" s="21"/>
      <c r="LND48" s="21"/>
      <c r="LNE48" s="21"/>
      <c r="LNF48" s="21"/>
      <c r="LNG48" s="21"/>
      <c r="LNH48" s="21"/>
      <c r="LNI48" s="21"/>
      <c r="LNJ48" s="21"/>
      <c r="LNK48" s="21"/>
      <c r="LNL48" s="21"/>
      <c r="LNM48" s="21"/>
      <c r="LNN48" s="21"/>
      <c r="LNO48" s="21"/>
      <c r="LNP48" s="21"/>
      <c r="LNQ48" s="21"/>
      <c r="LNR48" s="21"/>
      <c r="LNS48" s="21"/>
      <c r="LNT48" s="21"/>
      <c r="LNU48" s="21"/>
      <c r="LNV48" s="21"/>
      <c r="LNW48" s="21"/>
      <c r="LNX48" s="21"/>
      <c r="LNY48" s="21"/>
      <c r="LNZ48" s="21"/>
      <c r="LOA48" s="21"/>
      <c r="LOB48" s="21"/>
      <c r="LOC48" s="21"/>
      <c r="LOD48" s="21"/>
      <c r="LOE48" s="21"/>
      <c r="LOF48" s="21"/>
      <c r="LOG48" s="21"/>
      <c r="LOH48" s="21"/>
      <c r="LOI48" s="21"/>
      <c r="LOJ48" s="21"/>
      <c r="LOK48" s="21"/>
      <c r="LOL48" s="21"/>
      <c r="LOM48" s="21"/>
      <c r="LON48" s="21"/>
      <c r="LOO48" s="21"/>
      <c r="LOP48" s="21"/>
      <c r="LOQ48" s="21"/>
      <c r="LOR48" s="21"/>
      <c r="LOS48" s="21"/>
      <c r="LOT48" s="21"/>
      <c r="LOU48" s="21"/>
      <c r="LOV48" s="21"/>
      <c r="LOW48" s="21"/>
      <c r="LOX48" s="21"/>
      <c r="LOY48" s="21"/>
      <c r="LOZ48" s="21"/>
      <c r="LPA48" s="21"/>
      <c r="LPB48" s="21"/>
      <c r="LPC48" s="21"/>
      <c r="LPD48" s="21"/>
      <c r="LPE48" s="21"/>
      <c r="LPF48" s="21"/>
      <c r="LPG48" s="21"/>
      <c r="LPH48" s="21"/>
      <c r="LPI48" s="21"/>
      <c r="LPJ48" s="21"/>
      <c r="LPK48" s="21"/>
      <c r="LPL48" s="21"/>
      <c r="LPM48" s="21"/>
      <c r="LPN48" s="21"/>
      <c r="LPO48" s="21"/>
      <c r="LPP48" s="21"/>
      <c r="LPQ48" s="21"/>
      <c r="LPR48" s="21"/>
      <c r="LPS48" s="21"/>
      <c r="LPT48" s="21"/>
      <c r="LPU48" s="21"/>
      <c r="LPV48" s="21"/>
      <c r="LPW48" s="21"/>
      <c r="LPX48" s="21"/>
      <c r="LPY48" s="21"/>
      <c r="LPZ48" s="21"/>
      <c r="LQA48" s="21"/>
      <c r="LQB48" s="21"/>
      <c r="LQC48" s="21"/>
      <c r="LQD48" s="21"/>
      <c r="LQE48" s="21"/>
      <c r="LQF48" s="21"/>
      <c r="LQG48" s="21"/>
      <c r="LQH48" s="21"/>
      <c r="LQI48" s="21"/>
      <c r="LQJ48" s="21"/>
      <c r="LQK48" s="21"/>
      <c r="LQL48" s="21"/>
      <c r="LQM48" s="21"/>
      <c r="LQN48" s="21"/>
      <c r="LQO48" s="21"/>
      <c r="LQP48" s="21"/>
      <c r="LQQ48" s="21"/>
      <c r="LQR48" s="21"/>
      <c r="LQS48" s="21"/>
      <c r="LQT48" s="21"/>
      <c r="LQU48" s="21"/>
      <c r="LQV48" s="21"/>
      <c r="LQW48" s="21"/>
      <c r="LQX48" s="21"/>
      <c r="LQY48" s="21"/>
      <c r="LQZ48" s="21"/>
      <c r="LRA48" s="21"/>
      <c r="LRB48" s="21"/>
      <c r="LRC48" s="21"/>
      <c r="LRD48" s="21"/>
      <c r="LRE48" s="21"/>
      <c r="LRF48" s="21"/>
      <c r="LRG48" s="21"/>
      <c r="LRH48" s="21"/>
      <c r="LRI48" s="21"/>
      <c r="LRJ48" s="21"/>
      <c r="LRK48" s="21"/>
      <c r="LRL48" s="21"/>
      <c r="LRM48" s="21"/>
      <c r="LRN48" s="21"/>
      <c r="LRO48" s="21"/>
      <c r="LRP48" s="21"/>
      <c r="LRQ48" s="21"/>
      <c r="LRR48" s="21"/>
      <c r="LRS48" s="21"/>
      <c r="LRT48" s="21"/>
      <c r="LRU48" s="21"/>
      <c r="LRV48" s="21"/>
      <c r="LRW48" s="21"/>
      <c r="LRX48" s="21"/>
      <c r="LRY48" s="21"/>
      <c r="LRZ48" s="21"/>
      <c r="LSA48" s="21"/>
      <c r="LSB48" s="21"/>
      <c r="LSC48" s="21"/>
      <c r="LSD48" s="21"/>
      <c r="LSE48" s="21"/>
      <c r="LSF48" s="21"/>
      <c r="LSG48" s="21"/>
      <c r="LSH48" s="21"/>
      <c r="LSI48" s="21"/>
      <c r="LSJ48" s="21"/>
      <c r="LSK48" s="21"/>
      <c r="LSL48" s="21"/>
      <c r="LSM48" s="21"/>
      <c r="LSN48" s="21"/>
      <c r="LSO48" s="21"/>
      <c r="LSP48" s="21"/>
      <c r="LSQ48" s="21"/>
      <c r="LSR48" s="21"/>
      <c r="LSS48" s="21"/>
      <c r="LST48" s="21"/>
      <c r="LSU48" s="21"/>
      <c r="LSV48" s="21"/>
      <c r="LSW48" s="21"/>
      <c r="LSX48" s="21"/>
      <c r="LSY48" s="21"/>
      <c r="LSZ48" s="21"/>
      <c r="LTA48" s="21"/>
      <c r="LTB48" s="21"/>
      <c r="LTC48" s="21"/>
      <c r="LTD48" s="21"/>
      <c r="LTE48" s="21"/>
      <c r="LTF48" s="21"/>
      <c r="LTG48" s="21"/>
      <c r="LTH48" s="21"/>
      <c r="LTI48" s="21"/>
      <c r="LTJ48" s="21"/>
      <c r="LTK48" s="21"/>
      <c r="LTL48" s="21"/>
      <c r="LTM48" s="21"/>
      <c r="LTN48" s="21"/>
      <c r="LTO48" s="21"/>
      <c r="LTP48" s="21"/>
      <c r="LTQ48" s="21"/>
      <c r="LTR48" s="21"/>
      <c r="LTS48" s="21"/>
      <c r="LTT48" s="21"/>
      <c r="LTU48" s="21"/>
      <c r="LTV48" s="21"/>
      <c r="LTW48" s="21"/>
      <c r="LTX48" s="21"/>
      <c r="LTY48" s="21"/>
      <c r="LTZ48" s="21"/>
      <c r="LUA48" s="21"/>
      <c r="LUB48" s="21"/>
      <c r="LUC48" s="21"/>
      <c r="LUD48" s="21"/>
      <c r="LUE48" s="21"/>
      <c r="LUF48" s="21"/>
      <c r="LUG48" s="21"/>
      <c r="LUH48" s="21"/>
      <c r="LUI48" s="21"/>
      <c r="LUJ48" s="21"/>
      <c r="LUK48" s="21"/>
      <c r="LUL48" s="21"/>
      <c r="LUM48" s="21"/>
      <c r="LUN48" s="21"/>
      <c r="LUO48" s="21"/>
      <c r="LUP48" s="21"/>
      <c r="LUQ48" s="21"/>
      <c r="LUR48" s="21"/>
      <c r="LUS48" s="21"/>
      <c r="LUT48" s="21"/>
      <c r="LUU48" s="21"/>
      <c r="LUV48" s="21"/>
      <c r="LUW48" s="21"/>
      <c r="LUX48" s="21"/>
      <c r="LUY48" s="21"/>
      <c r="LUZ48" s="21"/>
      <c r="LVA48" s="21"/>
      <c r="LVB48" s="21"/>
      <c r="LVC48" s="21"/>
      <c r="LVD48" s="21"/>
      <c r="LVE48" s="21"/>
      <c r="LVF48" s="21"/>
      <c r="LVG48" s="21"/>
      <c r="LVH48" s="21"/>
      <c r="LVI48" s="21"/>
      <c r="LVJ48" s="21"/>
      <c r="LVK48" s="21"/>
      <c r="LVL48" s="21"/>
      <c r="LVM48" s="21"/>
      <c r="LVN48" s="21"/>
      <c r="LVO48" s="21"/>
      <c r="LVP48" s="21"/>
      <c r="LVQ48" s="21"/>
      <c r="LVR48" s="21"/>
      <c r="LVS48" s="21"/>
      <c r="LVT48" s="21"/>
      <c r="LVU48" s="21"/>
      <c r="LVV48" s="21"/>
      <c r="LVW48" s="21"/>
      <c r="LVX48" s="21"/>
      <c r="LVY48" s="21"/>
      <c r="LVZ48" s="21"/>
      <c r="LWA48" s="21"/>
      <c r="LWB48" s="21"/>
      <c r="LWC48" s="21"/>
      <c r="LWD48" s="21"/>
      <c r="LWE48" s="21"/>
      <c r="LWF48" s="21"/>
      <c r="LWG48" s="21"/>
      <c r="LWH48" s="21"/>
      <c r="LWI48" s="21"/>
      <c r="LWJ48" s="21"/>
      <c r="LWK48" s="21"/>
      <c r="LWL48" s="21"/>
      <c r="LWM48" s="21"/>
      <c r="LWN48" s="21"/>
      <c r="LWO48" s="21"/>
      <c r="LWP48" s="21"/>
      <c r="LWQ48" s="21"/>
      <c r="LWR48" s="21"/>
      <c r="LWS48" s="21"/>
      <c r="LWT48" s="21"/>
      <c r="LWU48" s="21"/>
      <c r="LWV48" s="21"/>
      <c r="LWW48" s="21"/>
      <c r="LWX48" s="21"/>
      <c r="LWY48" s="21"/>
      <c r="LWZ48" s="21"/>
      <c r="LXA48" s="21"/>
      <c r="LXB48" s="21"/>
      <c r="LXC48" s="21"/>
      <c r="LXD48" s="21"/>
      <c r="LXE48" s="21"/>
      <c r="LXF48" s="21"/>
      <c r="LXG48" s="21"/>
      <c r="LXH48" s="21"/>
      <c r="LXI48" s="21"/>
      <c r="LXJ48" s="21"/>
      <c r="LXK48" s="21"/>
      <c r="LXL48" s="21"/>
      <c r="LXM48" s="21"/>
      <c r="LXN48" s="21"/>
      <c r="LXO48" s="21"/>
      <c r="LXP48" s="21"/>
      <c r="LXQ48" s="21"/>
      <c r="LXR48" s="21"/>
      <c r="LXS48" s="21"/>
      <c r="LXT48" s="21"/>
      <c r="LXU48" s="21"/>
      <c r="LXV48" s="21"/>
      <c r="LXW48" s="21"/>
      <c r="LXX48" s="21"/>
      <c r="LXY48" s="21"/>
      <c r="LXZ48" s="21"/>
      <c r="LYA48" s="21"/>
      <c r="LYB48" s="21"/>
      <c r="LYC48" s="21"/>
      <c r="LYD48" s="21"/>
      <c r="LYE48" s="21"/>
      <c r="LYF48" s="21"/>
      <c r="LYG48" s="21"/>
      <c r="LYH48" s="21"/>
      <c r="LYI48" s="21"/>
      <c r="LYJ48" s="21"/>
      <c r="LYK48" s="21"/>
      <c r="LYL48" s="21"/>
      <c r="LYM48" s="21"/>
      <c r="LYN48" s="21"/>
      <c r="LYO48" s="21"/>
      <c r="LYP48" s="21"/>
      <c r="LYQ48" s="21"/>
      <c r="LYR48" s="21"/>
      <c r="LYS48" s="21"/>
      <c r="LYT48" s="21"/>
      <c r="LYU48" s="21"/>
      <c r="LYV48" s="21"/>
      <c r="LYW48" s="21"/>
      <c r="LYX48" s="21"/>
      <c r="LYY48" s="21"/>
      <c r="LYZ48" s="21"/>
      <c r="LZA48" s="21"/>
      <c r="LZB48" s="21"/>
      <c r="LZC48" s="21"/>
      <c r="LZD48" s="21"/>
      <c r="LZE48" s="21"/>
      <c r="LZF48" s="21"/>
      <c r="LZG48" s="21"/>
      <c r="LZH48" s="21"/>
      <c r="LZI48" s="21"/>
      <c r="LZJ48" s="21"/>
      <c r="LZK48" s="21"/>
      <c r="LZL48" s="21"/>
      <c r="LZM48" s="21"/>
      <c r="LZN48" s="21"/>
      <c r="LZO48" s="21"/>
      <c r="LZP48" s="21"/>
      <c r="LZQ48" s="21"/>
      <c r="LZR48" s="21"/>
      <c r="LZS48" s="21"/>
      <c r="LZT48" s="21"/>
      <c r="LZU48" s="21"/>
      <c r="LZV48" s="21"/>
      <c r="LZW48" s="21"/>
      <c r="LZX48" s="21"/>
      <c r="LZY48" s="21"/>
      <c r="LZZ48" s="21"/>
      <c r="MAA48" s="21"/>
      <c r="MAB48" s="21"/>
      <c r="MAC48" s="21"/>
      <c r="MAD48" s="21"/>
      <c r="MAE48" s="21"/>
      <c r="MAF48" s="21"/>
      <c r="MAG48" s="21"/>
      <c r="MAH48" s="21"/>
      <c r="MAI48" s="21"/>
      <c r="MAJ48" s="21"/>
      <c r="MAK48" s="21"/>
      <c r="MAL48" s="21"/>
      <c r="MAM48" s="21"/>
      <c r="MAN48" s="21"/>
      <c r="MAO48" s="21"/>
      <c r="MAP48" s="21"/>
      <c r="MAQ48" s="21"/>
      <c r="MAR48" s="21"/>
      <c r="MAS48" s="21"/>
      <c r="MAT48" s="21"/>
      <c r="MAU48" s="21"/>
      <c r="MAV48" s="21"/>
      <c r="MAW48" s="21"/>
      <c r="MAX48" s="21"/>
      <c r="MAY48" s="21"/>
      <c r="MAZ48" s="21"/>
      <c r="MBA48" s="21"/>
      <c r="MBB48" s="21"/>
      <c r="MBC48" s="21"/>
      <c r="MBD48" s="21"/>
      <c r="MBE48" s="21"/>
      <c r="MBF48" s="21"/>
      <c r="MBG48" s="21"/>
      <c r="MBH48" s="21"/>
      <c r="MBI48" s="21"/>
      <c r="MBJ48" s="21"/>
      <c r="MBK48" s="21"/>
      <c r="MBL48" s="21"/>
      <c r="MBM48" s="21"/>
      <c r="MBN48" s="21"/>
      <c r="MBO48" s="21"/>
      <c r="MBP48" s="21"/>
      <c r="MBQ48" s="21"/>
      <c r="MBR48" s="21"/>
      <c r="MBS48" s="21"/>
      <c r="MBT48" s="21"/>
      <c r="MBU48" s="21"/>
      <c r="MBV48" s="21"/>
      <c r="MBW48" s="21"/>
      <c r="MBX48" s="21"/>
      <c r="MBY48" s="21"/>
      <c r="MBZ48" s="21"/>
      <c r="MCA48" s="21"/>
      <c r="MCB48" s="21"/>
      <c r="MCC48" s="21"/>
      <c r="MCD48" s="21"/>
      <c r="MCE48" s="21"/>
      <c r="MCF48" s="21"/>
      <c r="MCG48" s="21"/>
      <c r="MCH48" s="21"/>
      <c r="MCI48" s="21"/>
      <c r="MCJ48" s="21"/>
      <c r="MCK48" s="21"/>
      <c r="MCL48" s="21"/>
      <c r="MCM48" s="21"/>
      <c r="MCN48" s="21"/>
      <c r="MCO48" s="21"/>
      <c r="MCP48" s="21"/>
      <c r="MCQ48" s="21"/>
      <c r="MCR48" s="21"/>
      <c r="MCS48" s="21"/>
      <c r="MCT48" s="21"/>
      <c r="MCU48" s="21"/>
      <c r="MCV48" s="21"/>
      <c r="MCW48" s="21"/>
      <c r="MCX48" s="21"/>
      <c r="MCY48" s="21"/>
      <c r="MCZ48" s="21"/>
      <c r="MDA48" s="21"/>
      <c r="MDB48" s="21"/>
      <c r="MDC48" s="21"/>
      <c r="MDD48" s="21"/>
      <c r="MDE48" s="21"/>
      <c r="MDF48" s="21"/>
      <c r="MDG48" s="21"/>
      <c r="MDH48" s="21"/>
      <c r="MDI48" s="21"/>
      <c r="MDJ48" s="21"/>
      <c r="MDK48" s="21"/>
      <c r="MDL48" s="21"/>
      <c r="MDM48" s="21"/>
      <c r="MDN48" s="21"/>
      <c r="MDO48" s="21"/>
      <c r="MDP48" s="21"/>
      <c r="MDQ48" s="21"/>
      <c r="MDR48" s="21"/>
      <c r="MDS48" s="21"/>
      <c r="MDT48" s="21"/>
      <c r="MDU48" s="21"/>
      <c r="MDV48" s="21"/>
      <c r="MDW48" s="21"/>
      <c r="MDX48" s="21"/>
      <c r="MDY48" s="21"/>
      <c r="MDZ48" s="21"/>
      <c r="MEA48" s="21"/>
      <c r="MEB48" s="21"/>
      <c r="MEC48" s="21"/>
      <c r="MED48" s="21"/>
      <c r="MEE48" s="21"/>
      <c r="MEF48" s="21"/>
      <c r="MEG48" s="21"/>
      <c r="MEH48" s="21"/>
      <c r="MEI48" s="21"/>
      <c r="MEJ48" s="21"/>
      <c r="MEK48" s="21"/>
      <c r="MEL48" s="21"/>
      <c r="MEM48" s="21"/>
      <c r="MEN48" s="21"/>
      <c r="MEO48" s="21"/>
      <c r="MEP48" s="21"/>
      <c r="MEQ48" s="21"/>
      <c r="MER48" s="21"/>
      <c r="MES48" s="21"/>
      <c r="MET48" s="21"/>
      <c r="MEU48" s="21"/>
      <c r="MEV48" s="21"/>
      <c r="MEW48" s="21"/>
      <c r="MEX48" s="21"/>
      <c r="MEY48" s="21"/>
      <c r="MEZ48" s="21"/>
      <c r="MFA48" s="21"/>
      <c r="MFB48" s="21"/>
      <c r="MFC48" s="21"/>
      <c r="MFD48" s="21"/>
      <c r="MFE48" s="21"/>
      <c r="MFF48" s="21"/>
      <c r="MFG48" s="21"/>
      <c r="MFH48" s="21"/>
      <c r="MFI48" s="21"/>
      <c r="MFJ48" s="21"/>
      <c r="MFK48" s="21"/>
      <c r="MFL48" s="21"/>
      <c r="MFM48" s="21"/>
      <c r="MFN48" s="21"/>
      <c r="MFO48" s="21"/>
      <c r="MFP48" s="21"/>
      <c r="MFQ48" s="21"/>
      <c r="MFR48" s="21"/>
      <c r="MFS48" s="21"/>
      <c r="MFT48" s="21"/>
      <c r="MFU48" s="21"/>
      <c r="MFV48" s="21"/>
      <c r="MFW48" s="21"/>
      <c r="MFX48" s="21"/>
      <c r="MFY48" s="21"/>
      <c r="MFZ48" s="21"/>
      <c r="MGA48" s="21"/>
      <c r="MGB48" s="21"/>
      <c r="MGC48" s="21"/>
      <c r="MGD48" s="21"/>
      <c r="MGE48" s="21"/>
      <c r="MGF48" s="21"/>
      <c r="MGG48" s="21"/>
      <c r="MGH48" s="21"/>
      <c r="MGI48" s="21"/>
      <c r="MGJ48" s="21"/>
      <c r="MGK48" s="21"/>
      <c r="MGL48" s="21"/>
      <c r="MGM48" s="21"/>
      <c r="MGN48" s="21"/>
      <c r="MGO48" s="21"/>
      <c r="MGP48" s="21"/>
      <c r="MGQ48" s="21"/>
      <c r="MGR48" s="21"/>
      <c r="MGS48" s="21"/>
      <c r="MGT48" s="21"/>
      <c r="MGU48" s="21"/>
      <c r="MGV48" s="21"/>
      <c r="MGW48" s="21"/>
      <c r="MGX48" s="21"/>
      <c r="MGY48" s="21"/>
      <c r="MGZ48" s="21"/>
      <c r="MHA48" s="21"/>
      <c r="MHB48" s="21"/>
      <c r="MHC48" s="21"/>
      <c r="MHD48" s="21"/>
      <c r="MHE48" s="21"/>
      <c r="MHF48" s="21"/>
      <c r="MHG48" s="21"/>
      <c r="MHH48" s="21"/>
      <c r="MHI48" s="21"/>
      <c r="MHJ48" s="21"/>
      <c r="MHK48" s="21"/>
      <c r="MHL48" s="21"/>
      <c r="MHM48" s="21"/>
      <c r="MHN48" s="21"/>
      <c r="MHO48" s="21"/>
      <c r="MHP48" s="21"/>
      <c r="MHQ48" s="21"/>
      <c r="MHR48" s="21"/>
      <c r="MHS48" s="21"/>
      <c r="MHT48" s="21"/>
      <c r="MHU48" s="21"/>
      <c r="MHV48" s="21"/>
      <c r="MHW48" s="21"/>
      <c r="MHX48" s="21"/>
      <c r="MHY48" s="21"/>
      <c r="MHZ48" s="21"/>
      <c r="MIA48" s="21"/>
      <c r="MIB48" s="21"/>
      <c r="MIC48" s="21"/>
      <c r="MID48" s="21"/>
      <c r="MIE48" s="21"/>
      <c r="MIF48" s="21"/>
      <c r="MIG48" s="21"/>
      <c r="MIH48" s="21"/>
      <c r="MII48" s="21"/>
      <c r="MIJ48" s="21"/>
      <c r="MIK48" s="21"/>
      <c r="MIL48" s="21"/>
      <c r="MIM48" s="21"/>
      <c r="MIN48" s="21"/>
      <c r="MIO48" s="21"/>
      <c r="MIP48" s="21"/>
      <c r="MIQ48" s="21"/>
      <c r="MIR48" s="21"/>
      <c r="MIS48" s="21"/>
      <c r="MIT48" s="21"/>
      <c r="MIU48" s="21"/>
      <c r="MIV48" s="21"/>
      <c r="MIW48" s="21"/>
      <c r="MIX48" s="21"/>
      <c r="MIY48" s="21"/>
      <c r="MIZ48" s="21"/>
      <c r="MJA48" s="21"/>
      <c r="MJB48" s="21"/>
      <c r="MJC48" s="21"/>
      <c r="MJD48" s="21"/>
      <c r="MJE48" s="21"/>
      <c r="MJF48" s="21"/>
      <c r="MJG48" s="21"/>
      <c r="MJH48" s="21"/>
      <c r="MJI48" s="21"/>
      <c r="MJJ48" s="21"/>
      <c r="MJK48" s="21"/>
      <c r="MJL48" s="21"/>
      <c r="MJM48" s="21"/>
      <c r="MJN48" s="21"/>
      <c r="MJO48" s="21"/>
      <c r="MJP48" s="21"/>
      <c r="MJQ48" s="21"/>
      <c r="MJR48" s="21"/>
      <c r="MJS48" s="21"/>
      <c r="MJT48" s="21"/>
      <c r="MJU48" s="21"/>
      <c r="MJV48" s="21"/>
      <c r="MJW48" s="21"/>
      <c r="MJX48" s="21"/>
      <c r="MJY48" s="21"/>
      <c r="MJZ48" s="21"/>
      <c r="MKA48" s="21"/>
      <c r="MKB48" s="21"/>
      <c r="MKC48" s="21"/>
      <c r="MKD48" s="21"/>
      <c r="MKE48" s="21"/>
      <c r="MKF48" s="21"/>
      <c r="MKG48" s="21"/>
      <c r="MKH48" s="21"/>
      <c r="MKI48" s="21"/>
      <c r="MKJ48" s="21"/>
      <c r="MKK48" s="21"/>
      <c r="MKL48" s="21"/>
      <c r="MKM48" s="21"/>
      <c r="MKN48" s="21"/>
      <c r="MKO48" s="21"/>
      <c r="MKP48" s="21"/>
      <c r="MKQ48" s="21"/>
      <c r="MKR48" s="21"/>
      <c r="MKS48" s="21"/>
      <c r="MKT48" s="21"/>
      <c r="MKU48" s="21"/>
      <c r="MKV48" s="21"/>
      <c r="MKW48" s="21"/>
      <c r="MKX48" s="21"/>
      <c r="MKY48" s="21"/>
      <c r="MKZ48" s="21"/>
      <c r="MLA48" s="21"/>
      <c r="MLB48" s="21"/>
      <c r="MLC48" s="21"/>
      <c r="MLD48" s="21"/>
      <c r="MLE48" s="21"/>
      <c r="MLF48" s="21"/>
      <c r="MLG48" s="21"/>
      <c r="MLH48" s="21"/>
      <c r="MLI48" s="21"/>
      <c r="MLJ48" s="21"/>
      <c r="MLK48" s="21"/>
      <c r="MLL48" s="21"/>
      <c r="MLM48" s="21"/>
      <c r="MLN48" s="21"/>
      <c r="MLO48" s="21"/>
      <c r="MLP48" s="21"/>
      <c r="MLQ48" s="21"/>
      <c r="MLR48" s="21"/>
      <c r="MLS48" s="21"/>
      <c r="MLT48" s="21"/>
      <c r="MLU48" s="21"/>
      <c r="MLV48" s="21"/>
      <c r="MLW48" s="21"/>
      <c r="MLX48" s="21"/>
      <c r="MLY48" s="21"/>
      <c r="MLZ48" s="21"/>
      <c r="MMA48" s="21"/>
      <c r="MMB48" s="21"/>
      <c r="MMC48" s="21"/>
      <c r="MMD48" s="21"/>
      <c r="MME48" s="21"/>
      <c r="MMF48" s="21"/>
      <c r="MMG48" s="21"/>
      <c r="MMH48" s="21"/>
      <c r="MMI48" s="21"/>
      <c r="MMJ48" s="21"/>
      <c r="MMK48" s="21"/>
      <c r="MML48" s="21"/>
      <c r="MMM48" s="21"/>
      <c r="MMN48" s="21"/>
      <c r="MMO48" s="21"/>
      <c r="MMP48" s="21"/>
      <c r="MMQ48" s="21"/>
      <c r="MMR48" s="21"/>
      <c r="MMS48" s="21"/>
      <c r="MMT48" s="21"/>
      <c r="MMU48" s="21"/>
      <c r="MMV48" s="21"/>
      <c r="MMW48" s="21"/>
      <c r="MMX48" s="21"/>
      <c r="MMY48" s="21"/>
      <c r="MMZ48" s="21"/>
      <c r="MNA48" s="21"/>
      <c r="MNB48" s="21"/>
      <c r="MNC48" s="21"/>
      <c r="MND48" s="21"/>
      <c r="MNE48" s="21"/>
      <c r="MNF48" s="21"/>
      <c r="MNG48" s="21"/>
      <c r="MNH48" s="21"/>
      <c r="MNI48" s="21"/>
      <c r="MNJ48" s="21"/>
      <c r="MNK48" s="21"/>
      <c r="MNL48" s="21"/>
      <c r="MNM48" s="21"/>
      <c r="MNN48" s="21"/>
      <c r="MNO48" s="21"/>
      <c r="MNP48" s="21"/>
      <c r="MNQ48" s="21"/>
      <c r="MNR48" s="21"/>
      <c r="MNS48" s="21"/>
      <c r="MNT48" s="21"/>
      <c r="MNU48" s="21"/>
      <c r="MNV48" s="21"/>
      <c r="MNW48" s="21"/>
      <c r="MNX48" s="21"/>
      <c r="MNY48" s="21"/>
      <c r="MNZ48" s="21"/>
      <c r="MOA48" s="21"/>
      <c r="MOB48" s="21"/>
      <c r="MOC48" s="21"/>
      <c r="MOD48" s="21"/>
      <c r="MOE48" s="21"/>
      <c r="MOF48" s="21"/>
      <c r="MOG48" s="21"/>
      <c r="MOH48" s="21"/>
      <c r="MOI48" s="21"/>
      <c r="MOJ48" s="21"/>
      <c r="MOK48" s="21"/>
      <c r="MOL48" s="21"/>
      <c r="MOM48" s="21"/>
      <c r="MON48" s="21"/>
      <c r="MOO48" s="21"/>
      <c r="MOP48" s="21"/>
      <c r="MOQ48" s="21"/>
      <c r="MOR48" s="21"/>
      <c r="MOS48" s="21"/>
      <c r="MOT48" s="21"/>
      <c r="MOU48" s="21"/>
      <c r="MOV48" s="21"/>
      <c r="MOW48" s="21"/>
      <c r="MOX48" s="21"/>
      <c r="MOY48" s="21"/>
      <c r="MOZ48" s="21"/>
      <c r="MPA48" s="21"/>
      <c r="MPB48" s="21"/>
      <c r="MPC48" s="21"/>
      <c r="MPD48" s="21"/>
      <c r="MPE48" s="21"/>
      <c r="MPF48" s="21"/>
      <c r="MPG48" s="21"/>
      <c r="MPH48" s="21"/>
      <c r="MPI48" s="21"/>
      <c r="MPJ48" s="21"/>
      <c r="MPK48" s="21"/>
      <c r="MPL48" s="21"/>
      <c r="MPM48" s="21"/>
      <c r="MPN48" s="21"/>
      <c r="MPO48" s="21"/>
      <c r="MPP48" s="21"/>
      <c r="MPQ48" s="21"/>
      <c r="MPR48" s="21"/>
      <c r="MPS48" s="21"/>
      <c r="MPT48" s="21"/>
      <c r="MPU48" s="21"/>
      <c r="MPV48" s="21"/>
      <c r="MPW48" s="21"/>
      <c r="MPX48" s="21"/>
      <c r="MPY48" s="21"/>
      <c r="MPZ48" s="21"/>
      <c r="MQA48" s="21"/>
      <c r="MQB48" s="21"/>
      <c r="MQC48" s="21"/>
      <c r="MQD48" s="21"/>
      <c r="MQE48" s="21"/>
      <c r="MQF48" s="21"/>
      <c r="MQG48" s="21"/>
      <c r="MQH48" s="21"/>
      <c r="MQI48" s="21"/>
      <c r="MQJ48" s="21"/>
      <c r="MQK48" s="21"/>
      <c r="MQL48" s="21"/>
      <c r="MQM48" s="21"/>
      <c r="MQN48" s="21"/>
      <c r="MQO48" s="21"/>
      <c r="MQP48" s="21"/>
      <c r="MQQ48" s="21"/>
      <c r="MQR48" s="21"/>
      <c r="MQS48" s="21"/>
      <c r="MQT48" s="21"/>
      <c r="MQU48" s="21"/>
      <c r="MQV48" s="21"/>
      <c r="MQW48" s="21"/>
      <c r="MQX48" s="21"/>
      <c r="MQY48" s="21"/>
      <c r="MQZ48" s="21"/>
      <c r="MRA48" s="21"/>
      <c r="MRB48" s="21"/>
      <c r="MRC48" s="21"/>
      <c r="MRD48" s="21"/>
      <c r="MRE48" s="21"/>
      <c r="MRF48" s="21"/>
      <c r="MRG48" s="21"/>
      <c r="MRH48" s="21"/>
      <c r="MRI48" s="21"/>
      <c r="MRJ48" s="21"/>
      <c r="MRK48" s="21"/>
      <c r="MRL48" s="21"/>
      <c r="MRM48" s="21"/>
      <c r="MRN48" s="21"/>
      <c r="MRO48" s="21"/>
      <c r="MRP48" s="21"/>
      <c r="MRQ48" s="21"/>
      <c r="MRR48" s="21"/>
      <c r="MRS48" s="21"/>
      <c r="MRT48" s="21"/>
      <c r="MRU48" s="21"/>
      <c r="MRV48" s="21"/>
      <c r="MRW48" s="21"/>
      <c r="MRX48" s="21"/>
      <c r="MRY48" s="21"/>
      <c r="MRZ48" s="21"/>
      <c r="MSA48" s="21"/>
      <c r="MSB48" s="21"/>
      <c r="MSC48" s="21"/>
      <c r="MSD48" s="21"/>
      <c r="MSE48" s="21"/>
      <c r="MSF48" s="21"/>
      <c r="MSG48" s="21"/>
      <c r="MSH48" s="21"/>
      <c r="MSI48" s="21"/>
      <c r="MSJ48" s="21"/>
      <c r="MSK48" s="21"/>
      <c r="MSL48" s="21"/>
      <c r="MSM48" s="21"/>
      <c r="MSN48" s="21"/>
      <c r="MSO48" s="21"/>
      <c r="MSP48" s="21"/>
      <c r="MSQ48" s="21"/>
      <c r="MSR48" s="21"/>
      <c r="MSS48" s="21"/>
      <c r="MST48" s="21"/>
      <c r="MSU48" s="21"/>
      <c r="MSV48" s="21"/>
      <c r="MSW48" s="21"/>
      <c r="MSX48" s="21"/>
      <c r="MSY48" s="21"/>
      <c r="MSZ48" s="21"/>
      <c r="MTA48" s="21"/>
      <c r="MTB48" s="21"/>
      <c r="MTC48" s="21"/>
      <c r="MTD48" s="21"/>
      <c r="MTE48" s="21"/>
      <c r="MTF48" s="21"/>
      <c r="MTG48" s="21"/>
      <c r="MTH48" s="21"/>
      <c r="MTI48" s="21"/>
      <c r="MTJ48" s="21"/>
      <c r="MTK48" s="21"/>
      <c r="MTL48" s="21"/>
      <c r="MTM48" s="21"/>
      <c r="MTN48" s="21"/>
      <c r="MTO48" s="21"/>
      <c r="MTP48" s="21"/>
      <c r="MTQ48" s="21"/>
      <c r="MTR48" s="21"/>
      <c r="MTS48" s="21"/>
      <c r="MTT48" s="21"/>
      <c r="MTU48" s="21"/>
      <c r="MTV48" s="21"/>
      <c r="MTW48" s="21"/>
      <c r="MTX48" s="21"/>
      <c r="MTY48" s="21"/>
      <c r="MTZ48" s="21"/>
      <c r="MUA48" s="21"/>
      <c r="MUB48" s="21"/>
      <c r="MUC48" s="21"/>
      <c r="MUD48" s="21"/>
      <c r="MUE48" s="21"/>
      <c r="MUF48" s="21"/>
      <c r="MUG48" s="21"/>
      <c r="MUH48" s="21"/>
      <c r="MUI48" s="21"/>
      <c r="MUJ48" s="21"/>
      <c r="MUK48" s="21"/>
      <c r="MUL48" s="21"/>
      <c r="MUM48" s="21"/>
      <c r="MUN48" s="21"/>
      <c r="MUO48" s="21"/>
      <c r="MUP48" s="21"/>
      <c r="MUQ48" s="21"/>
      <c r="MUR48" s="21"/>
      <c r="MUS48" s="21"/>
      <c r="MUT48" s="21"/>
      <c r="MUU48" s="21"/>
      <c r="MUV48" s="21"/>
      <c r="MUW48" s="21"/>
      <c r="MUX48" s="21"/>
      <c r="MUY48" s="21"/>
      <c r="MUZ48" s="21"/>
      <c r="MVA48" s="21"/>
      <c r="MVB48" s="21"/>
      <c r="MVC48" s="21"/>
      <c r="MVD48" s="21"/>
      <c r="MVE48" s="21"/>
      <c r="MVF48" s="21"/>
      <c r="MVG48" s="21"/>
      <c r="MVH48" s="21"/>
      <c r="MVI48" s="21"/>
      <c r="MVJ48" s="21"/>
      <c r="MVK48" s="21"/>
      <c r="MVL48" s="21"/>
      <c r="MVM48" s="21"/>
      <c r="MVN48" s="21"/>
      <c r="MVO48" s="21"/>
      <c r="MVP48" s="21"/>
      <c r="MVQ48" s="21"/>
      <c r="MVR48" s="21"/>
      <c r="MVS48" s="21"/>
      <c r="MVT48" s="21"/>
      <c r="MVU48" s="21"/>
      <c r="MVV48" s="21"/>
      <c r="MVW48" s="21"/>
      <c r="MVX48" s="21"/>
      <c r="MVY48" s="21"/>
      <c r="MVZ48" s="21"/>
      <c r="MWA48" s="21"/>
      <c r="MWB48" s="21"/>
      <c r="MWC48" s="21"/>
      <c r="MWD48" s="21"/>
      <c r="MWE48" s="21"/>
      <c r="MWF48" s="21"/>
      <c r="MWG48" s="21"/>
      <c r="MWH48" s="21"/>
      <c r="MWI48" s="21"/>
      <c r="MWJ48" s="21"/>
      <c r="MWK48" s="21"/>
      <c r="MWL48" s="21"/>
      <c r="MWM48" s="21"/>
      <c r="MWN48" s="21"/>
      <c r="MWO48" s="21"/>
      <c r="MWP48" s="21"/>
      <c r="MWQ48" s="21"/>
      <c r="MWR48" s="21"/>
      <c r="MWS48" s="21"/>
      <c r="MWT48" s="21"/>
      <c r="MWU48" s="21"/>
      <c r="MWV48" s="21"/>
      <c r="MWW48" s="21"/>
      <c r="MWX48" s="21"/>
      <c r="MWY48" s="21"/>
      <c r="MWZ48" s="21"/>
      <c r="MXA48" s="21"/>
      <c r="MXB48" s="21"/>
      <c r="MXC48" s="21"/>
      <c r="MXD48" s="21"/>
      <c r="MXE48" s="21"/>
      <c r="MXF48" s="21"/>
      <c r="MXG48" s="21"/>
      <c r="MXH48" s="21"/>
      <c r="MXI48" s="21"/>
      <c r="MXJ48" s="21"/>
      <c r="MXK48" s="21"/>
      <c r="MXL48" s="21"/>
      <c r="MXM48" s="21"/>
      <c r="MXN48" s="21"/>
      <c r="MXO48" s="21"/>
      <c r="MXP48" s="21"/>
      <c r="MXQ48" s="21"/>
      <c r="MXR48" s="21"/>
      <c r="MXS48" s="21"/>
      <c r="MXT48" s="21"/>
      <c r="MXU48" s="21"/>
      <c r="MXV48" s="21"/>
      <c r="MXW48" s="21"/>
      <c r="MXX48" s="21"/>
      <c r="MXY48" s="21"/>
      <c r="MXZ48" s="21"/>
      <c r="MYA48" s="21"/>
      <c r="MYB48" s="21"/>
      <c r="MYC48" s="21"/>
      <c r="MYD48" s="21"/>
      <c r="MYE48" s="21"/>
      <c r="MYF48" s="21"/>
      <c r="MYG48" s="21"/>
      <c r="MYH48" s="21"/>
      <c r="MYI48" s="21"/>
      <c r="MYJ48" s="21"/>
      <c r="MYK48" s="21"/>
      <c r="MYL48" s="21"/>
      <c r="MYM48" s="21"/>
      <c r="MYN48" s="21"/>
      <c r="MYO48" s="21"/>
      <c r="MYP48" s="21"/>
      <c r="MYQ48" s="21"/>
      <c r="MYR48" s="21"/>
      <c r="MYS48" s="21"/>
      <c r="MYT48" s="21"/>
      <c r="MYU48" s="21"/>
      <c r="MYV48" s="21"/>
      <c r="MYW48" s="21"/>
      <c r="MYX48" s="21"/>
      <c r="MYY48" s="21"/>
      <c r="MYZ48" s="21"/>
      <c r="MZA48" s="21"/>
      <c r="MZB48" s="21"/>
      <c r="MZC48" s="21"/>
      <c r="MZD48" s="21"/>
      <c r="MZE48" s="21"/>
      <c r="MZF48" s="21"/>
      <c r="MZG48" s="21"/>
      <c r="MZH48" s="21"/>
      <c r="MZI48" s="21"/>
      <c r="MZJ48" s="21"/>
      <c r="MZK48" s="21"/>
      <c r="MZL48" s="21"/>
      <c r="MZM48" s="21"/>
      <c r="MZN48" s="21"/>
      <c r="MZO48" s="21"/>
      <c r="MZP48" s="21"/>
      <c r="MZQ48" s="21"/>
      <c r="MZR48" s="21"/>
      <c r="MZS48" s="21"/>
      <c r="MZT48" s="21"/>
      <c r="MZU48" s="21"/>
      <c r="MZV48" s="21"/>
      <c r="MZW48" s="21"/>
      <c r="MZX48" s="21"/>
      <c r="MZY48" s="21"/>
      <c r="MZZ48" s="21"/>
      <c r="NAA48" s="21"/>
      <c r="NAB48" s="21"/>
      <c r="NAC48" s="21"/>
      <c r="NAD48" s="21"/>
      <c r="NAE48" s="21"/>
      <c r="NAF48" s="21"/>
      <c r="NAG48" s="21"/>
      <c r="NAH48" s="21"/>
      <c r="NAI48" s="21"/>
      <c r="NAJ48" s="21"/>
      <c r="NAK48" s="21"/>
      <c r="NAL48" s="21"/>
      <c r="NAM48" s="21"/>
      <c r="NAN48" s="21"/>
      <c r="NAO48" s="21"/>
      <c r="NAP48" s="21"/>
      <c r="NAQ48" s="21"/>
      <c r="NAR48" s="21"/>
      <c r="NAS48" s="21"/>
      <c r="NAT48" s="21"/>
      <c r="NAU48" s="21"/>
      <c r="NAV48" s="21"/>
      <c r="NAW48" s="21"/>
      <c r="NAX48" s="21"/>
      <c r="NAY48" s="21"/>
      <c r="NAZ48" s="21"/>
      <c r="NBA48" s="21"/>
      <c r="NBB48" s="21"/>
      <c r="NBC48" s="21"/>
      <c r="NBD48" s="21"/>
      <c r="NBE48" s="21"/>
      <c r="NBF48" s="21"/>
      <c r="NBG48" s="21"/>
      <c r="NBH48" s="21"/>
      <c r="NBI48" s="21"/>
      <c r="NBJ48" s="21"/>
      <c r="NBK48" s="21"/>
      <c r="NBL48" s="21"/>
      <c r="NBM48" s="21"/>
      <c r="NBN48" s="21"/>
      <c r="NBO48" s="21"/>
      <c r="NBP48" s="21"/>
      <c r="NBQ48" s="21"/>
      <c r="NBR48" s="21"/>
      <c r="NBS48" s="21"/>
      <c r="NBT48" s="21"/>
      <c r="NBU48" s="21"/>
      <c r="NBV48" s="21"/>
      <c r="NBW48" s="21"/>
      <c r="NBX48" s="21"/>
      <c r="NBY48" s="21"/>
      <c r="NBZ48" s="21"/>
      <c r="NCA48" s="21"/>
      <c r="NCB48" s="21"/>
      <c r="NCC48" s="21"/>
      <c r="NCD48" s="21"/>
      <c r="NCE48" s="21"/>
      <c r="NCF48" s="21"/>
      <c r="NCG48" s="21"/>
      <c r="NCH48" s="21"/>
      <c r="NCI48" s="21"/>
      <c r="NCJ48" s="21"/>
      <c r="NCK48" s="21"/>
      <c r="NCL48" s="21"/>
      <c r="NCM48" s="21"/>
      <c r="NCN48" s="21"/>
      <c r="NCO48" s="21"/>
      <c r="NCP48" s="21"/>
      <c r="NCQ48" s="21"/>
      <c r="NCR48" s="21"/>
      <c r="NCS48" s="21"/>
      <c r="NCT48" s="21"/>
      <c r="NCU48" s="21"/>
      <c r="NCV48" s="21"/>
      <c r="NCW48" s="21"/>
      <c r="NCX48" s="21"/>
      <c r="NCY48" s="21"/>
      <c r="NCZ48" s="21"/>
      <c r="NDA48" s="21"/>
      <c r="NDB48" s="21"/>
      <c r="NDC48" s="21"/>
      <c r="NDD48" s="21"/>
      <c r="NDE48" s="21"/>
      <c r="NDF48" s="21"/>
      <c r="NDG48" s="21"/>
      <c r="NDH48" s="21"/>
      <c r="NDI48" s="21"/>
      <c r="NDJ48" s="21"/>
      <c r="NDK48" s="21"/>
      <c r="NDL48" s="21"/>
      <c r="NDM48" s="21"/>
      <c r="NDN48" s="21"/>
      <c r="NDO48" s="21"/>
      <c r="NDP48" s="21"/>
      <c r="NDQ48" s="21"/>
      <c r="NDR48" s="21"/>
      <c r="NDS48" s="21"/>
      <c r="NDT48" s="21"/>
      <c r="NDU48" s="21"/>
      <c r="NDV48" s="21"/>
      <c r="NDW48" s="21"/>
      <c r="NDX48" s="21"/>
      <c r="NDY48" s="21"/>
      <c r="NDZ48" s="21"/>
      <c r="NEA48" s="21"/>
      <c r="NEB48" s="21"/>
      <c r="NEC48" s="21"/>
      <c r="NED48" s="21"/>
      <c r="NEE48" s="21"/>
      <c r="NEF48" s="21"/>
      <c r="NEG48" s="21"/>
      <c r="NEH48" s="21"/>
      <c r="NEI48" s="21"/>
      <c r="NEJ48" s="21"/>
      <c r="NEK48" s="21"/>
      <c r="NEL48" s="21"/>
      <c r="NEM48" s="21"/>
      <c r="NEN48" s="21"/>
      <c r="NEO48" s="21"/>
      <c r="NEP48" s="21"/>
      <c r="NEQ48" s="21"/>
      <c r="NER48" s="21"/>
      <c r="NES48" s="21"/>
      <c r="NET48" s="21"/>
      <c r="NEU48" s="21"/>
      <c r="NEV48" s="21"/>
      <c r="NEW48" s="21"/>
      <c r="NEX48" s="21"/>
      <c r="NEY48" s="21"/>
      <c r="NEZ48" s="21"/>
      <c r="NFA48" s="21"/>
      <c r="NFB48" s="21"/>
      <c r="NFC48" s="21"/>
      <c r="NFD48" s="21"/>
      <c r="NFE48" s="21"/>
      <c r="NFF48" s="21"/>
      <c r="NFG48" s="21"/>
      <c r="NFH48" s="21"/>
      <c r="NFI48" s="21"/>
      <c r="NFJ48" s="21"/>
      <c r="NFK48" s="21"/>
      <c r="NFL48" s="21"/>
      <c r="NFM48" s="21"/>
      <c r="NFN48" s="21"/>
      <c r="NFO48" s="21"/>
      <c r="NFP48" s="21"/>
      <c r="NFQ48" s="21"/>
      <c r="NFR48" s="21"/>
      <c r="NFS48" s="21"/>
      <c r="NFT48" s="21"/>
      <c r="NFU48" s="21"/>
      <c r="NFV48" s="21"/>
      <c r="NFW48" s="21"/>
      <c r="NFX48" s="21"/>
      <c r="NFY48" s="21"/>
      <c r="NFZ48" s="21"/>
      <c r="NGA48" s="21"/>
      <c r="NGB48" s="21"/>
      <c r="NGC48" s="21"/>
      <c r="NGD48" s="21"/>
      <c r="NGE48" s="21"/>
      <c r="NGF48" s="21"/>
      <c r="NGG48" s="21"/>
      <c r="NGH48" s="21"/>
      <c r="NGI48" s="21"/>
      <c r="NGJ48" s="21"/>
      <c r="NGK48" s="21"/>
      <c r="NGL48" s="21"/>
      <c r="NGM48" s="21"/>
      <c r="NGN48" s="21"/>
      <c r="NGO48" s="21"/>
      <c r="NGP48" s="21"/>
      <c r="NGQ48" s="21"/>
      <c r="NGR48" s="21"/>
      <c r="NGS48" s="21"/>
      <c r="NGT48" s="21"/>
      <c r="NGU48" s="21"/>
      <c r="NGV48" s="21"/>
      <c r="NGW48" s="21"/>
      <c r="NGX48" s="21"/>
      <c r="NGY48" s="21"/>
      <c r="NGZ48" s="21"/>
      <c r="NHA48" s="21"/>
      <c r="NHB48" s="21"/>
      <c r="NHC48" s="21"/>
      <c r="NHD48" s="21"/>
      <c r="NHE48" s="21"/>
      <c r="NHF48" s="21"/>
      <c r="NHG48" s="21"/>
      <c r="NHH48" s="21"/>
      <c r="NHI48" s="21"/>
      <c r="NHJ48" s="21"/>
      <c r="NHK48" s="21"/>
      <c r="NHL48" s="21"/>
      <c r="NHM48" s="21"/>
      <c r="NHN48" s="21"/>
      <c r="NHO48" s="21"/>
      <c r="NHP48" s="21"/>
      <c r="NHQ48" s="21"/>
      <c r="NHR48" s="21"/>
      <c r="NHS48" s="21"/>
      <c r="NHT48" s="21"/>
      <c r="NHU48" s="21"/>
      <c r="NHV48" s="21"/>
      <c r="NHW48" s="21"/>
      <c r="NHX48" s="21"/>
      <c r="NHY48" s="21"/>
      <c r="NHZ48" s="21"/>
      <c r="NIA48" s="21"/>
      <c r="NIB48" s="21"/>
      <c r="NIC48" s="21"/>
      <c r="NID48" s="21"/>
      <c r="NIE48" s="21"/>
      <c r="NIF48" s="21"/>
      <c r="NIG48" s="21"/>
      <c r="NIH48" s="21"/>
      <c r="NII48" s="21"/>
      <c r="NIJ48" s="21"/>
      <c r="NIK48" s="21"/>
      <c r="NIL48" s="21"/>
      <c r="NIM48" s="21"/>
      <c r="NIN48" s="21"/>
      <c r="NIO48" s="21"/>
      <c r="NIP48" s="21"/>
      <c r="NIQ48" s="21"/>
      <c r="NIR48" s="21"/>
      <c r="NIS48" s="21"/>
      <c r="NIT48" s="21"/>
      <c r="NIU48" s="21"/>
      <c r="NIV48" s="21"/>
      <c r="NIW48" s="21"/>
      <c r="NIX48" s="21"/>
      <c r="NIY48" s="21"/>
      <c r="NIZ48" s="21"/>
      <c r="NJA48" s="21"/>
      <c r="NJB48" s="21"/>
      <c r="NJC48" s="21"/>
      <c r="NJD48" s="21"/>
      <c r="NJE48" s="21"/>
      <c r="NJF48" s="21"/>
      <c r="NJG48" s="21"/>
      <c r="NJH48" s="21"/>
      <c r="NJI48" s="21"/>
      <c r="NJJ48" s="21"/>
      <c r="NJK48" s="21"/>
      <c r="NJL48" s="21"/>
      <c r="NJM48" s="21"/>
      <c r="NJN48" s="21"/>
      <c r="NJO48" s="21"/>
      <c r="NJP48" s="21"/>
      <c r="NJQ48" s="21"/>
      <c r="NJR48" s="21"/>
      <c r="NJS48" s="21"/>
      <c r="NJT48" s="21"/>
      <c r="NJU48" s="21"/>
      <c r="NJV48" s="21"/>
      <c r="NJW48" s="21"/>
      <c r="NJX48" s="21"/>
      <c r="NJY48" s="21"/>
      <c r="NJZ48" s="21"/>
      <c r="NKA48" s="21"/>
      <c r="NKB48" s="21"/>
      <c r="NKC48" s="21"/>
      <c r="NKD48" s="21"/>
      <c r="NKE48" s="21"/>
      <c r="NKF48" s="21"/>
      <c r="NKG48" s="21"/>
      <c r="NKH48" s="21"/>
      <c r="NKI48" s="21"/>
      <c r="NKJ48" s="21"/>
      <c r="NKK48" s="21"/>
      <c r="NKL48" s="21"/>
      <c r="NKM48" s="21"/>
      <c r="NKN48" s="21"/>
      <c r="NKO48" s="21"/>
      <c r="NKP48" s="21"/>
      <c r="NKQ48" s="21"/>
      <c r="NKR48" s="21"/>
      <c r="NKS48" s="21"/>
      <c r="NKT48" s="21"/>
      <c r="NKU48" s="21"/>
      <c r="NKV48" s="21"/>
      <c r="NKW48" s="21"/>
      <c r="NKX48" s="21"/>
      <c r="NKY48" s="21"/>
      <c r="NKZ48" s="21"/>
      <c r="NLA48" s="21"/>
      <c r="NLB48" s="21"/>
      <c r="NLC48" s="21"/>
      <c r="NLD48" s="21"/>
      <c r="NLE48" s="21"/>
      <c r="NLF48" s="21"/>
      <c r="NLG48" s="21"/>
      <c r="NLH48" s="21"/>
      <c r="NLI48" s="21"/>
      <c r="NLJ48" s="21"/>
      <c r="NLK48" s="21"/>
      <c r="NLL48" s="21"/>
      <c r="NLM48" s="21"/>
      <c r="NLN48" s="21"/>
      <c r="NLO48" s="21"/>
      <c r="NLP48" s="21"/>
      <c r="NLQ48" s="21"/>
      <c r="NLR48" s="21"/>
      <c r="NLS48" s="21"/>
      <c r="NLT48" s="21"/>
      <c r="NLU48" s="21"/>
      <c r="NLV48" s="21"/>
      <c r="NLW48" s="21"/>
      <c r="NLX48" s="21"/>
      <c r="NLY48" s="21"/>
      <c r="NLZ48" s="21"/>
      <c r="NMA48" s="21"/>
      <c r="NMB48" s="21"/>
      <c r="NMC48" s="21"/>
      <c r="NMD48" s="21"/>
      <c r="NME48" s="21"/>
      <c r="NMF48" s="21"/>
      <c r="NMG48" s="21"/>
      <c r="NMH48" s="21"/>
      <c r="NMI48" s="21"/>
      <c r="NMJ48" s="21"/>
      <c r="NMK48" s="21"/>
      <c r="NML48" s="21"/>
      <c r="NMM48" s="21"/>
      <c r="NMN48" s="21"/>
      <c r="NMO48" s="21"/>
      <c r="NMP48" s="21"/>
      <c r="NMQ48" s="21"/>
      <c r="NMR48" s="21"/>
      <c r="NMS48" s="21"/>
      <c r="NMT48" s="21"/>
      <c r="NMU48" s="21"/>
      <c r="NMV48" s="21"/>
      <c r="NMW48" s="21"/>
      <c r="NMX48" s="21"/>
      <c r="NMY48" s="21"/>
      <c r="NMZ48" s="21"/>
      <c r="NNA48" s="21"/>
      <c r="NNB48" s="21"/>
      <c r="NNC48" s="21"/>
      <c r="NND48" s="21"/>
      <c r="NNE48" s="21"/>
      <c r="NNF48" s="21"/>
      <c r="NNG48" s="21"/>
      <c r="NNH48" s="21"/>
      <c r="NNI48" s="21"/>
      <c r="NNJ48" s="21"/>
      <c r="NNK48" s="21"/>
      <c r="NNL48" s="21"/>
      <c r="NNM48" s="21"/>
      <c r="NNN48" s="21"/>
      <c r="NNO48" s="21"/>
      <c r="NNP48" s="21"/>
      <c r="NNQ48" s="21"/>
      <c r="NNR48" s="21"/>
      <c r="NNS48" s="21"/>
      <c r="NNT48" s="21"/>
      <c r="NNU48" s="21"/>
      <c r="NNV48" s="21"/>
      <c r="NNW48" s="21"/>
      <c r="NNX48" s="21"/>
      <c r="NNY48" s="21"/>
      <c r="NNZ48" s="21"/>
      <c r="NOA48" s="21"/>
      <c r="NOB48" s="21"/>
      <c r="NOC48" s="21"/>
      <c r="NOD48" s="21"/>
      <c r="NOE48" s="21"/>
      <c r="NOF48" s="21"/>
      <c r="NOG48" s="21"/>
      <c r="NOH48" s="21"/>
      <c r="NOI48" s="21"/>
      <c r="NOJ48" s="21"/>
      <c r="NOK48" s="21"/>
      <c r="NOL48" s="21"/>
      <c r="NOM48" s="21"/>
      <c r="NON48" s="21"/>
      <c r="NOO48" s="21"/>
      <c r="NOP48" s="21"/>
      <c r="NOQ48" s="21"/>
      <c r="NOR48" s="21"/>
      <c r="NOS48" s="21"/>
      <c r="NOT48" s="21"/>
      <c r="NOU48" s="21"/>
      <c r="NOV48" s="21"/>
      <c r="NOW48" s="21"/>
      <c r="NOX48" s="21"/>
      <c r="NOY48" s="21"/>
      <c r="NOZ48" s="21"/>
      <c r="NPA48" s="21"/>
      <c r="NPB48" s="21"/>
      <c r="NPC48" s="21"/>
      <c r="NPD48" s="21"/>
      <c r="NPE48" s="21"/>
      <c r="NPF48" s="21"/>
      <c r="NPG48" s="21"/>
      <c r="NPH48" s="21"/>
      <c r="NPI48" s="21"/>
      <c r="NPJ48" s="21"/>
      <c r="NPK48" s="21"/>
      <c r="NPL48" s="21"/>
      <c r="NPM48" s="21"/>
      <c r="NPN48" s="21"/>
      <c r="NPO48" s="21"/>
      <c r="NPP48" s="21"/>
      <c r="NPQ48" s="21"/>
      <c r="NPR48" s="21"/>
      <c r="NPS48" s="21"/>
      <c r="NPT48" s="21"/>
      <c r="NPU48" s="21"/>
      <c r="NPV48" s="21"/>
      <c r="NPW48" s="21"/>
      <c r="NPX48" s="21"/>
      <c r="NPY48" s="21"/>
      <c r="NPZ48" s="21"/>
      <c r="NQA48" s="21"/>
      <c r="NQB48" s="21"/>
      <c r="NQC48" s="21"/>
      <c r="NQD48" s="21"/>
      <c r="NQE48" s="21"/>
      <c r="NQF48" s="21"/>
      <c r="NQG48" s="21"/>
      <c r="NQH48" s="21"/>
      <c r="NQI48" s="21"/>
      <c r="NQJ48" s="21"/>
      <c r="NQK48" s="21"/>
      <c r="NQL48" s="21"/>
      <c r="NQM48" s="21"/>
      <c r="NQN48" s="21"/>
      <c r="NQO48" s="21"/>
      <c r="NQP48" s="21"/>
      <c r="NQQ48" s="21"/>
      <c r="NQR48" s="21"/>
      <c r="NQS48" s="21"/>
      <c r="NQT48" s="21"/>
      <c r="NQU48" s="21"/>
      <c r="NQV48" s="21"/>
      <c r="NQW48" s="21"/>
      <c r="NQX48" s="21"/>
      <c r="NQY48" s="21"/>
      <c r="NQZ48" s="21"/>
      <c r="NRA48" s="21"/>
      <c r="NRB48" s="21"/>
      <c r="NRC48" s="21"/>
      <c r="NRD48" s="21"/>
      <c r="NRE48" s="21"/>
      <c r="NRF48" s="21"/>
      <c r="NRG48" s="21"/>
      <c r="NRH48" s="21"/>
      <c r="NRI48" s="21"/>
      <c r="NRJ48" s="21"/>
      <c r="NRK48" s="21"/>
      <c r="NRL48" s="21"/>
      <c r="NRM48" s="21"/>
      <c r="NRN48" s="21"/>
      <c r="NRO48" s="21"/>
      <c r="NRP48" s="21"/>
      <c r="NRQ48" s="21"/>
      <c r="NRR48" s="21"/>
      <c r="NRS48" s="21"/>
      <c r="NRT48" s="21"/>
      <c r="NRU48" s="21"/>
      <c r="NRV48" s="21"/>
      <c r="NRW48" s="21"/>
      <c r="NRX48" s="21"/>
      <c r="NRY48" s="21"/>
      <c r="NRZ48" s="21"/>
      <c r="NSA48" s="21"/>
      <c r="NSB48" s="21"/>
      <c r="NSC48" s="21"/>
      <c r="NSD48" s="21"/>
      <c r="NSE48" s="21"/>
      <c r="NSF48" s="21"/>
      <c r="NSG48" s="21"/>
      <c r="NSH48" s="21"/>
      <c r="NSI48" s="21"/>
      <c r="NSJ48" s="21"/>
      <c r="NSK48" s="21"/>
      <c r="NSL48" s="21"/>
      <c r="NSM48" s="21"/>
      <c r="NSN48" s="21"/>
      <c r="NSO48" s="21"/>
      <c r="NSP48" s="21"/>
      <c r="NSQ48" s="21"/>
      <c r="NSR48" s="21"/>
      <c r="NSS48" s="21"/>
      <c r="NST48" s="21"/>
      <c r="NSU48" s="21"/>
      <c r="NSV48" s="21"/>
      <c r="NSW48" s="21"/>
      <c r="NSX48" s="21"/>
      <c r="NSY48" s="21"/>
      <c r="NSZ48" s="21"/>
      <c r="NTA48" s="21"/>
      <c r="NTB48" s="21"/>
      <c r="NTC48" s="21"/>
      <c r="NTD48" s="21"/>
      <c r="NTE48" s="21"/>
      <c r="NTF48" s="21"/>
      <c r="NTG48" s="21"/>
      <c r="NTH48" s="21"/>
      <c r="NTI48" s="21"/>
      <c r="NTJ48" s="21"/>
      <c r="NTK48" s="21"/>
      <c r="NTL48" s="21"/>
      <c r="NTM48" s="21"/>
      <c r="NTN48" s="21"/>
      <c r="NTO48" s="21"/>
      <c r="NTP48" s="21"/>
      <c r="NTQ48" s="21"/>
      <c r="NTR48" s="21"/>
      <c r="NTS48" s="21"/>
      <c r="NTT48" s="21"/>
      <c r="NTU48" s="21"/>
      <c r="NTV48" s="21"/>
      <c r="NTW48" s="21"/>
      <c r="NTX48" s="21"/>
      <c r="NTY48" s="21"/>
      <c r="NTZ48" s="21"/>
      <c r="NUA48" s="21"/>
      <c r="NUB48" s="21"/>
      <c r="NUC48" s="21"/>
      <c r="NUD48" s="21"/>
      <c r="NUE48" s="21"/>
      <c r="NUF48" s="21"/>
      <c r="NUG48" s="21"/>
      <c r="NUH48" s="21"/>
      <c r="NUI48" s="21"/>
      <c r="NUJ48" s="21"/>
      <c r="NUK48" s="21"/>
      <c r="NUL48" s="21"/>
      <c r="NUM48" s="21"/>
      <c r="NUN48" s="21"/>
      <c r="NUO48" s="21"/>
      <c r="NUP48" s="21"/>
      <c r="NUQ48" s="21"/>
      <c r="NUR48" s="21"/>
      <c r="NUS48" s="21"/>
      <c r="NUT48" s="21"/>
      <c r="NUU48" s="21"/>
      <c r="NUV48" s="21"/>
      <c r="NUW48" s="21"/>
      <c r="NUX48" s="21"/>
      <c r="NUY48" s="21"/>
      <c r="NUZ48" s="21"/>
      <c r="NVA48" s="21"/>
      <c r="NVB48" s="21"/>
      <c r="NVC48" s="21"/>
      <c r="NVD48" s="21"/>
      <c r="NVE48" s="21"/>
      <c r="NVF48" s="21"/>
      <c r="NVG48" s="21"/>
      <c r="NVH48" s="21"/>
      <c r="NVI48" s="21"/>
      <c r="NVJ48" s="21"/>
      <c r="NVK48" s="21"/>
      <c r="NVL48" s="21"/>
      <c r="NVM48" s="21"/>
      <c r="NVN48" s="21"/>
      <c r="NVO48" s="21"/>
      <c r="NVP48" s="21"/>
      <c r="NVQ48" s="21"/>
      <c r="NVR48" s="21"/>
      <c r="NVS48" s="21"/>
      <c r="NVT48" s="21"/>
      <c r="NVU48" s="21"/>
      <c r="NVV48" s="21"/>
      <c r="NVW48" s="21"/>
      <c r="NVX48" s="21"/>
      <c r="NVY48" s="21"/>
      <c r="NVZ48" s="21"/>
      <c r="NWA48" s="21"/>
      <c r="NWB48" s="21"/>
      <c r="NWC48" s="21"/>
      <c r="NWD48" s="21"/>
      <c r="NWE48" s="21"/>
      <c r="NWF48" s="21"/>
      <c r="NWG48" s="21"/>
      <c r="NWH48" s="21"/>
      <c r="NWI48" s="21"/>
      <c r="NWJ48" s="21"/>
      <c r="NWK48" s="21"/>
      <c r="NWL48" s="21"/>
      <c r="NWM48" s="21"/>
      <c r="NWN48" s="21"/>
      <c r="NWO48" s="21"/>
      <c r="NWP48" s="21"/>
      <c r="NWQ48" s="21"/>
      <c r="NWR48" s="21"/>
      <c r="NWS48" s="21"/>
      <c r="NWT48" s="21"/>
      <c r="NWU48" s="21"/>
      <c r="NWV48" s="21"/>
      <c r="NWW48" s="21"/>
      <c r="NWX48" s="21"/>
      <c r="NWY48" s="21"/>
      <c r="NWZ48" s="21"/>
      <c r="NXA48" s="21"/>
      <c r="NXB48" s="21"/>
      <c r="NXC48" s="21"/>
      <c r="NXD48" s="21"/>
      <c r="NXE48" s="21"/>
      <c r="NXF48" s="21"/>
      <c r="NXG48" s="21"/>
      <c r="NXH48" s="21"/>
      <c r="NXI48" s="21"/>
      <c r="NXJ48" s="21"/>
      <c r="NXK48" s="21"/>
      <c r="NXL48" s="21"/>
      <c r="NXM48" s="21"/>
      <c r="NXN48" s="21"/>
      <c r="NXO48" s="21"/>
      <c r="NXP48" s="21"/>
      <c r="NXQ48" s="21"/>
      <c r="NXR48" s="21"/>
      <c r="NXS48" s="21"/>
      <c r="NXT48" s="21"/>
      <c r="NXU48" s="21"/>
      <c r="NXV48" s="21"/>
      <c r="NXW48" s="21"/>
      <c r="NXX48" s="21"/>
      <c r="NXY48" s="21"/>
      <c r="NXZ48" s="21"/>
      <c r="NYA48" s="21"/>
      <c r="NYB48" s="21"/>
      <c r="NYC48" s="21"/>
      <c r="NYD48" s="21"/>
      <c r="NYE48" s="21"/>
      <c r="NYF48" s="21"/>
      <c r="NYG48" s="21"/>
      <c r="NYH48" s="21"/>
      <c r="NYI48" s="21"/>
      <c r="NYJ48" s="21"/>
      <c r="NYK48" s="21"/>
      <c r="NYL48" s="21"/>
      <c r="NYM48" s="21"/>
      <c r="NYN48" s="21"/>
      <c r="NYO48" s="21"/>
      <c r="NYP48" s="21"/>
      <c r="NYQ48" s="21"/>
      <c r="NYR48" s="21"/>
      <c r="NYS48" s="21"/>
      <c r="NYT48" s="21"/>
      <c r="NYU48" s="21"/>
      <c r="NYV48" s="21"/>
      <c r="NYW48" s="21"/>
      <c r="NYX48" s="21"/>
      <c r="NYY48" s="21"/>
      <c r="NYZ48" s="21"/>
      <c r="NZA48" s="21"/>
      <c r="NZB48" s="21"/>
      <c r="NZC48" s="21"/>
      <c r="NZD48" s="21"/>
      <c r="NZE48" s="21"/>
      <c r="NZF48" s="21"/>
      <c r="NZG48" s="21"/>
      <c r="NZH48" s="21"/>
      <c r="NZI48" s="21"/>
      <c r="NZJ48" s="21"/>
      <c r="NZK48" s="21"/>
      <c r="NZL48" s="21"/>
      <c r="NZM48" s="21"/>
      <c r="NZN48" s="21"/>
      <c r="NZO48" s="21"/>
      <c r="NZP48" s="21"/>
      <c r="NZQ48" s="21"/>
      <c r="NZR48" s="21"/>
      <c r="NZS48" s="21"/>
      <c r="NZT48" s="21"/>
      <c r="NZU48" s="21"/>
      <c r="NZV48" s="21"/>
      <c r="NZW48" s="21"/>
      <c r="NZX48" s="21"/>
      <c r="NZY48" s="21"/>
      <c r="NZZ48" s="21"/>
      <c r="OAA48" s="21"/>
      <c r="OAB48" s="21"/>
      <c r="OAC48" s="21"/>
      <c r="OAD48" s="21"/>
      <c r="OAE48" s="21"/>
      <c r="OAF48" s="21"/>
      <c r="OAG48" s="21"/>
      <c r="OAH48" s="21"/>
      <c r="OAI48" s="21"/>
      <c r="OAJ48" s="21"/>
      <c r="OAK48" s="21"/>
      <c r="OAL48" s="21"/>
      <c r="OAM48" s="21"/>
      <c r="OAN48" s="21"/>
      <c r="OAO48" s="21"/>
      <c r="OAP48" s="21"/>
      <c r="OAQ48" s="21"/>
      <c r="OAR48" s="21"/>
      <c r="OAS48" s="21"/>
      <c r="OAT48" s="21"/>
      <c r="OAU48" s="21"/>
      <c r="OAV48" s="21"/>
      <c r="OAW48" s="21"/>
      <c r="OAX48" s="21"/>
      <c r="OAY48" s="21"/>
      <c r="OAZ48" s="21"/>
      <c r="OBA48" s="21"/>
      <c r="OBB48" s="21"/>
      <c r="OBC48" s="21"/>
      <c r="OBD48" s="21"/>
      <c r="OBE48" s="21"/>
      <c r="OBF48" s="21"/>
      <c r="OBG48" s="21"/>
      <c r="OBH48" s="21"/>
      <c r="OBI48" s="21"/>
      <c r="OBJ48" s="21"/>
      <c r="OBK48" s="21"/>
      <c r="OBL48" s="21"/>
      <c r="OBM48" s="21"/>
      <c r="OBN48" s="21"/>
      <c r="OBO48" s="21"/>
      <c r="OBP48" s="21"/>
      <c r="OBQ48" s="21"/>
      <c r="OBR48" s="21"/>
      <c r="OBS48" s="21"/>
      <c r="OBT48" s="21"/>
      <c r="OBU48" s="21"/>
      <c r="OBV48" s="21"/>
      <c r="OBW48" s="21"/>
      <c r="OBX48" s="21"/>
      <c r="OBY48" s="21"/>
      <c r="OBZ48" s="21"/>
      <c r="OCA48" s="21"/>
      <c r="OCB48" s="21"/>
      <c r="OCC48" s="21"/>
      <c r="OCD48" s="21"/>
      <c r="OCE48" s="21"/>
      <c r="OCF48" s="21"/>
      <c r="OCG48" s="21"/>
      <c r="OCH48" s="21"/>
      <c r="OCI48" s="21"/>
      <c r="OCJ48" s="21"/>
      <c r="OCK48" s="21"/>
      <c r="OCL48" s="21"/>
      <c r="OCM48" s="21"/>
      <c r="OCN48" s="21"/>
      <c r="OCO48" s="21"/>
      <c r="OCP48" s="21"/>
      <c r="OCQ48" s="21"/>
      <c r="OCR48" s="21"/>
      <c r="OCS48" s="21"/>
      <c r="OCT48" s="21"/>
      <c r="OCU48" s="21"/>
      <c r="OCV48" s="21"/>
      <c r="OCW48" s="21"/>
      <c r="OCX48" s="21"/>
      <c r="OCY48" s="21"/>
      <c r="OCZ48" s="21"/>
      <c r="ODA48" s="21"/>
      <c r="ODB48" s="21"/>
      <c r="ODC48" s="21"/>
      <c r="ODD48" s="21"/>
      <c r="ODE48" s="21"/>
      <c r="ODF48" s="21"/>
      <c r="ODG48" s="21"/>
      <c r="ODH48" s="21"/>
      <c r="ODI48" s="21"/>
      <c r="ODJ48" s="21"/>
      <c r="ODK48" s="21"/>
      <c r="ODL48" s="21"/>
      <c r="ODM48" s="21"/>
      <c r="ODN48" s="21"/>
      <c r="ODO48" s="21"/>
      <c r="ODP48" s="21"/>
      <c r="ODQ48" s="21"/>
      <c r="ODR48" s="21"/>
      <c r="ODS48" s="21"/>
      <c r="ODT48" s="21"/>
      <c r="ODU48" s="21"/>
      <c r="ODV48" s="21"/>
      <c r="ODW48" s="21"/>
      <c r="ODX48" s="21"/>
      <c r="ODY48" s="21"/>
      <c r="ODZ48" s="21"/>
      <c r="OEA48" s="21"/>
      <c r="OEB48" s="21"/>
      <c r="OEC48" s="21"/>
      <c r="OED48" s="21"/>
      <c r="OEE48" s="21"/>
      <c r="OEF48" s="21"/>
      <c r="OEG48" s="21"/>
      <c r="OEH48" s="21"/>
      <c r="OEI48" s="21"/>
      <c r="OEJ48" s="21"/>
      <c r="OEK48" s="21"/>
      <c r="OEL48" s="21"/>
      <c r="OEM48" s="21"/>
      <c r="OEN48" s="21"/>
      <c r="OEO48" s="21"/>
      <c r="OEP48" s="21"/>
      <c r="OEQ48" s="21"/>
      <c r="OER48" s="21"/>
      <c r="OES48" s="21"/>
      <c r="OET48" s="21"/>
      <c r="OEU48" s="21"/>
      <c r="OEV48" s="21"/>
      <c r="OEW48" s="21"/>
      <c r="OEX48" s="21"/>
      <c r="OEY48" s="21"/>
      <c r="OEZ48" s="21"/>
      <c r="OFA48" s="21"/>
      <c r="OFB48" s="21"/>
      <c r="OFC48" s="21"/>
      <c r="OFD48" s="21"/>
      <c r="OFE48" s="21"/>
      <c r="OFF48" s="21"/>
      <c r="OFG48" s="21"/>
      <c r="OFH48" s="21"/>
      <c r="OFI48" s="21"/>
      <c r="OFJ48" s="21"/>
      <c r="OFK48" s="21"/>
      <c r="OFL48" s="21"/>
      <c r="OFM48" s="21"/>
      <c r="OFN48" s="21"/>
      <c r="OFO48" s="21"/>
      <c r="OFP48" s="21"/>
      <c r="OFQ48" s="21"/>
      <c r="OFR48" s="21"/>
      <c r="OFS48" s="21"/>
      <c r="OFT48" s="21"/>
      <c r="OFU48" s="21"/>
      <c r="OFV48" s="21"/>
      <c r="OFW48" s="21"/>
      <c r="OFX48" s="21"/>
      <c r="OFY48" s="21"/>
      <c r="OFZ48" s="21"/>
      <c r="OGA48" s="21"/>
      <c r="OGB48" s="21"/>
      <c r="OGC48" s="21"/>
      <c r="OGD48" s="21"/>
      <c r="OGE48" s="21"/>
      <c r="OGF48" s="21"/>
      <c r="OGG48" s="21"/>
      <c r="OGH48" s="21"/>
      <c r="OGI48" s="21"/>
      <c r="OGJ48" s="21"/>
      <c r="OGK48" s="21"/>
      <c r="OGL48" s="21"/>
      <c r="OGM48" s="21"/>
      <c r="OGN48" s="21"/>
      <c r="OGO48" s="21"/>
      <c r="OGP48" s="21"/>
      <c r="OGQ48" s="21"/>
      <c r="OGR48" s="21"/>
      <c r="OGS48" s="21"/>
      <c r="OGT48" s="21"/>
      <c r="OGU48" s="21"/>
      <c r="OGV48" s="21"/>
      <c r="OGW48" s="21"/>
      <c r="OGX48" s="21"/>
      <c r="OGY48" s="21"/>
      <c r="OGZ48" s="21"/>
      <c r="OHA48" s="21"/>
      <c r="OHB48" s="21"/>
      <c r="OHC48" s="21"/>
      <c r="OHD48" s="21"/>
      <c r="OHE48" s="21"/>
      <c r="OHF48" s="21"/>
      <c r="OHG48" s="21"/>
      <c r="OHH48" s="21"/>
      <c r="OHI48" s="21"/>
      <c r="OHJ48" s="21"/>
      <c r="OHK48" s="21"/>
      <c r="OHL48" s="21"/>
      <c r="OHM48" s="21"/>
      <c r="OHN48" s="21"/>
      <c r="OHO48" s="21"/>
      <c r="OHP48" s="21"/>
      <c r="OHQ48" s="21"/>
      <c r="OHR48" s="21"/>
      <c r="OHS48" s="21"/>
      <c r="OHT48" s="21"/>
      <c r="OHU48" s="21"/>
      <c r="OHV48" s="21"/>
      <c r="OHW48" s="21"/>
      <c r="OHX48" s="21"/>
      <c r="OHY48" s="21"/>
      <c r="OHZ48" s="21"/>
      <c r="OIA48" s="21"/>
      <c r="OIB48" s="21"/>
      <c r="OIC48" s="21"/>
      <c r="OID48" s="21"/>
      <c r="OIE48" s="21"/>
      <c r="OIF48" s="21"/>
      <c r="OIG48" s="21"/>
      <c r="OIH48" s="21"/>
      <c r="OII48" s="21"/>
      <c r="OIJ48" s="21"/>
      <c r="OIK48" s="21"/>
      <c r="OIL48" s="21"/>
      <c r="OIM48" s="21"/>
      <c r="OIN48" s="21"/>
      <c r="OIO48" s="21"/>
      <c r="OIP48" s="21"/>
      <c r="OIQ48" s="21"/>
      <c r="OIR48" s="21"/>
      <c r="OIS48" s="21"/>
      <c r="OIT48" s="21"/>
      <c r="OIU48" s="21"/>
      <c r="OIV48" s="21"/>
      <c r="OIW48" s="21"/>
      <c r="OIX48" s="21"/>
      <c r="OIY48" s="21"/>
      <c r="OIZ48" s="21"/>
      <c r="OJA48" s="21"/>
      <c r="OJB48" s="21"/>
      <c r="OJC48" s="21"/>
      <c r="OJD48" s="21"/>
      <c r="OJE48" s="21"/>
      <c r="OJF48" s="21"/>
      <c r="OJG48" s="21"/>
      <c r="OJH48" s="21"/>
      <c r="OJI48" s="21"/>
      <c r="OJJ48" s="21"/>
      <c r="OJK48" s="21"/>
      <c r="OJL48" s="21"/>
      <c r="OJM48" s="21"/>
      <c r="OJN48" s="21"/>
      <c r="OJO48" s="21"/>
      <c r="OJP48" s="21"/>
      <c r="OJQ48" s="21"/>
      <c r="OJR48" s="21"/>
      <c r="OJS48" s="21"/>
      <c r="OJT48" s="21"/>
      <c r="OJU48" s="21"/>
      <c r="OJV48" s="21"/>
      <c r="OJW48" s="21"/>
      <c r="OJX48" s="21"/>
      <c r="OJY48" s="21"/>
      <c r="OJZ48" s="21"/>
      <c r="OKA48" s="21"/>
      <c r="OKB48" s="21"/>
      <c r="OKC48" s="21"/>
      <c r="OKD48" s="21"/>
      <c r="OKE48" s="21"/>
      <c r="OKF48" s="21"/>
      <c r="OKG48" s="21"/>
      <c r="OKH48" s="21"/>
      <c r="OKI48" s="21"/>
      <c r="OKJ48" s="21"/>
      <c r="OKK48" s="21"/>
      <c r="OKL48" s="21"/>
      <c r="OKM48" s="21"/>
      <c r="OKN48" s="21"/>
      <c r="OKO48" s="21"/>
      <c r="OKP48" s="21"/>
      <c r="OKQ48" s="21"/>
      <c r="OKR48" s="21"/>
      <c r="OKS48" s="21"/>
      <c r="OKT48" s="21"/>
      <c r="OKU48" s="21"/>
      <c r="OKV48" s="21"/>
      <c r="OKW48" s="21"/>
      <c r="OKX48" s="21"/>
      <c r="OKY48" s="21"/>
      <c r="OKZ48" s="21"/>
      <c r="OLA48" s="21"/>
      <c r="OLB48" s="21"/>
      <c r="OLC48" s="21"/>
      <c r="OLD48" s="21"/>
      <c r="OLE48" s="21"/>
      <c r="OLF48" s="21"/>
      <c r="OLG48" s="21"/>
      <c r="OLH48" s="21"/>
      <c r="OLI48" s="21"/>
      <c r="OLJ48" s="21"/>
      <c r="OLK48" s="21"/>
      <c r="OLL48" s="21"/>
      <c r="OLM48" s="21"/>
      <c r="OLN48" s="21"/>
      <c r="OLO48" s="21"/>
      <c r="OLP48" s="21"/>
      <c r="OLQ48" s="21"/>
      <c r="OLR48" s="21"/>
      <c r="OLS48" s="21"/>
      <c r="OLT48" s="21"/>
      <c r="OLU48" s="21"/>
      <c r="OLV48" s="21"/>
      <c r="OLW48" s="21"/>
      <c r="OLX48" s="21"/>
      <c r="OLY48" s="21"/>
      <c r="OLZ48" s="21"/>
      <c r="OMA48" s="21"/>
      <c r="OMB48" s="21"/>
      <c r="OMC48" s="21"/>
      <c r="OMD48" s="21"/>
      <c r="OME48" s="21"/>
      <c r="OMF48" s="21"/>
      <c r="OMG48" s="21"/>
      <c r="OMH48" s="21"/>
      <c r="OMI48" s="21"/>
      <c r="OMJ48" s="21"/>
      <c r="OMK48" s="21"/>
      <c r="OML48" s="21"/>
      <c r="OMM48" s="21"/>
      <c r="OMN48" s="21"/>
      <c r="OMO48" s="21"/>
      <c r="OMP48" s="21"/>
      <c r="OMQ48" s="21"/>
      <c r="OMR48" s="21"/>
      <c r="OMS48" s="21"/>
      <c r="OMT48" s="21"/>
      <c r="OMU48" s="21"/>
      <c r="OMV48" s="21"/>
      <c r="OMW48" s="21"/>
      <c r="OMX48" s="21"/>
      <c r="OMY48" s="21"/>
      <c r="OMZ48" s="21"/>
      <c r="ONA48" s="21"/>
      <c r="ONB48" s="21"/>
      <c r="ONC48" s="21"/>
      <c r="OND48" s="21"/>
      <c r="ONE48" s="21"/>
      <c r="ONF48" s="21"/>
      <c r="ONG48" s="21"/>
      <c r="ONH48" s="21"/>
      <c r="ONI48" s="21"/>
      <c r="ONJ48" s="21"/>
      <c r="ONK48" s="21"/>
      <c r="ONL48" s="21"/>
      <c r="ONM48" s="21"/>
      <c r="ONN48" s="21"/>
      <c r="ONO48" s="21"/>
      <c r="ONP48" s="21"/>
      <c r="ONQ48" s="21"/>
      <c r="ONR48" s="21"/>
      <c r="ONS48" s="21"/>
      <c r="ONT48" s="21"/>
      <c r="ONU48" s="21"/>
      <c r="ONV48" s="21"/>
      <c r="ONW48" s="21"/>
      <c r="ONX48" s="21"/>
      <c r="ONY48" s="21"/>
      <c r="ONZ48" s="21"/>
      <c r="OOA48" s="21"/>
      <c r="OOB48" s="21"/>
      <c r="OOC48" s="21"/>
      <c r="OOD48" s="21"/>
      <c r="OOE48" s="21"/>
      <c r="OOF48" s="21"/>
      <c r="OOG48" s="21"/>
      <c r="OOH48" s="21"/>
      <c r="OOI48" s="21"/>
      <c r="OOJ48" s="21"/>
      <c r="OOK48" s="21"/>
      <c r="OOL48" s="21"/>
      <c r="OOM48" s="21"/>
      <c r="OON48" s="21"/>
      <c r="OOO48" s="21"/>
      <c r="OOP48" s="21"/>
      <c r="OOQ48" s="21"/>
      <c r="OOR48" s="21"/>
      <c r="OOS48" s="21"/>
      <c r="OOT48" s="21"/>
      <c r="OOU48" s="21"/>
      <c r="OOV48" s="21"/>
      <c r="OOW48" s="21"/>
      <c r="OOX48" s="21"/>
      <c r="OOY48" s="21"/>
      <c r="OOZ48" s="21"/>
      <c r="OPA48" s="21"/>
      <c r="OPB48" s="21"/>
      <c r="OPC48" s="21"/>
      <c r="OPD48" s="21"/>
      <c r="OPE48" s="21"/>
      <c r="OPF48" s="21"/>
      <c r="OPG48" s="21"/>
      <c r="OPH48" s="21"/>
      <c r="OPI48" s="21"/>
      <c r="OPJ48" s="21"/>
      <c r="OPK48" s="21"/>
      <c r="OPL48" s="21"/>
      <c r="OPM48" s="21"/>
      <c r="OPN48" s="21"/>
      <c r="OPO48" s="21"/>
      <c r="OPP48" s="21"/>
      <c r="OPQ48" s="21"/>
      <c r="OPR48" s="21"/>
      <c r="OPS48" s="21"/>
      <c r="OPT48" s="21"/>
      <c r="OPU48" s="21"/>
      <c r="OPV48" s="21"/>
      <c r="OPW48" s="21"/>
      <c r="OPX48" s="21"/>
      <c r="OPY48" s="21"/>
      <c r="OPZ48" s="21"/>
      <c r="OQA48" s="21"/>
      <c r="OQB48" s="21"/>
      <c r="OQC48" s="21"/>
      <c r="OQD48" s="21"/>
      <c r="OQE48" s="21"/>
      <c r="OQF48" s="21"/>
      <c r="OQG48" s="21"/>
      <c r="OQH48" s="21"/>
      <c r="OQI48" s="21"/>
      <c r="OQJ48" s="21"/>
      <c r="OQK48" s="21"/>
      <c r="OQL48" s="21"/>
      <c r="OQM48" s="21"/>
      <c r="OQN48" s="21"/>
      <c r="OQO48" s="21"/>
      <c r="OQP48" s="21"/>
      <c r="OQQ48" s="21"/>
      <c r="OQR48" s="21"/>
      <c r="OQS48" s="21"/>
      <c r="OQT48" s="21"/>
      <c r="OQU48" s="21"/>
      <c r="OQV48" s="21"/>
      <c r="OQW48" s="21"/>
      <c r="OQX48" s="21"/>
      <c r="OQY48" s="21"/>
      <c r="OQZ48" s="21"/>
      <c r="ORA48" s="21"/>
      <c r="ORB48" s="21"/>
      <c r="ORC48" s="21"/>
      <c r="ORD48" s="21"/>
      <c r="ORE48" s="21"/>
      <c r="ORF48" s="21"/>
      <c r="ORG48" s="21"/>
      <c r="ORH48" s="21"/>
      <c r="ORI48" s="21"/>
      <c r="ORJ48" s="21"/>
      <c r="ORK48" s="21"/>
      <c r="ORL48" s="21"/>
      <c r="ORM48" s="21"/>
      <c r="ORN48" s="21"/>
      <c r="ORO48" s="21"/>
      <c r="ORP48" s="21"/>
      <c r="ORQ48" s="21"/>
      <c r="ORR48" s="21"/>
      <c r="ORS48" s="21"/>
      <c r="ORT48" s="21"/>
      <c r="ORU48" s="21"/>
      <c r="ORV48" s="21"/>
      <c r="ORW48" s="21"/>
      <c r="ORX48" s="21"/>
      <c r="ORY48" s="21"/>
      <c r="ORZ48" s="21"/>
      <c r="OSA48" s="21"/>
      <c r="OSB48" s="21"/>
      <c r="OSC48" s="21"/>
      <c r="OSD48" s="21"/>
      <c r="OSE48" s="21"/>
      <c r="OSF48" s="21"/>
      <c r="OSG48" s="21"/>
      <c r="OSH48" s="21"/>
      <c r="OSI48" s="21"/>
      <c r="OSJ48" s="21"/>
      <c r="OSK48" s="21"/>
      <c r="OSL48" s="21"/>
      <c r="OSM48" s="21"/>
      <c r="OSN48" s="21"/>
      <c r="OSO48" s="21"/>
      <c r="OSP48" s="21"/>
      <c r="OSQ48" s="21"/>
      <c r="OSR48" s="21"/>
      <c r="OSS48" s="21"/>
      <c r="OST48" s="21"/>
      <c r="OSU48" s="21"/>
      <c r="OSV48" s="21"/>
      <c r="OSW48" s="21"/>
      <c r="OSX48" s="21"/>
      <c r="OSY48" s="21"/>
      <c r="OSZ48" s="21"/>
      <c r="OTA48" s="21"/>
      <c r="OTB48" s="21"/>
      <c r="OTC48" s="21"/>
      <c r="OTD48" s="21"/>
      <c r="OTE48" s="21"/>
      <c r="OTF48" s="21"/>
      <c r="OTG48" s="21"/>
      <c r="OTH48" s="21"/>
      <c r="OTI48" s="21"/>
      <c r="OTJ48" s="21"/>
      <c r="OTK48" s="21"/>
      <c r="OTL48" s="21"/>
      <c r="OTM48" s="21"/>
      <c r="OTN48" s="21"/>
      <c r="OTO48" s="21"/>
      <c r="OTP48" s="21"/>
      <c r="OTQ48" s="21"/>
      <c r="OTR48" s="21"/>
      <c r="OTS48" s="21"/>
      <c r="OTT48" s="21"/>
      <c r="OTU48" s="21"/>
      <c r="OTV48" s="21"/>
      <c r="OTW48" s="21"/>
      <c r="OTX48" s="21"/>
      <c r="OTY48" s="21"/>
      <c r="OTZ48" s="21"/>
      <c r="OUA48" s="21"/>
      <c r="OUB48" s="21"/>
      <c r="OUC48" s="21"/>
      <c r="OUD48" s="21"/>
      <c r="OUE48" s="21"/>
      <c r="OUF48" s="21"/>
      <c r="OUG48" s="21"/>
      <c r="OUH48" s="21"/>
      <c r="OUI48" s="21"/>
      <c r="OUJ48" s="21"/>
      <c r="OUK48" s="21"/>
      <c r="OUL48" s="21"/>
      <c r="OUM48" s="21"/>
      <c r="OUN48" s="21"/>
      <c r="OUO48" s="21"/>
      <c r="OUP48" s="21"/>
      <c r="OUQ48" s="21"/>
      <c r="OUR48" s="21"/>
      <c r="OUS48" s="21"/>
      <c r="OUT48" s="21"/>
      <c r="OUU48" s="21"/>
      <c r="OUV48" s="21"/>
      <c r="OUW48" s="21"/>
      <c r="OUX48" s="21"/>
      <c r="OUY48" s="21"/>
      <c r="OUZ48" s="21"/>
      <c r="OVA48" s="21"/>
      <c r="OVB48" s="21"/>
      <c r="OVC48" s="21"/>
      <c r="OVD48" s="21"/>
      <c r="OVE48" s="21"/>
      <c r="OVF48" s="21"/>
      <c r="OVG48" s="21"/>
      <c r="OVH48" s="21"/>
      <c r="OVI48" s="21"/>
      <c r="OVJ48" s="21"/>
      <c r="OVK48" s="21"/>
      <c r="OVL48" s="21"/>
      <c r="OVM48" s="21"/>
      <c r="OVN48" s="21"/>
      <c r="OVO48" s="21"/>
      <c r="OVP48" s="21"/>
      <c r="OVQ48" s="21"/>
      <c r="OVR48" s="21"/>
      <c r="OVS48" s="21"/>
      <c r="OVT48" s="21"/>
      <c r="OVU48" s="21"/>
      <c r="OVV48" s="21"/>
      <c r="OVW48" s="21"/>
      <c r="OVX48" s="21"/>
      <c r="OVY48" s="21"/>
      <c r="OVZ48" s="21"/>
      <c r="OWA48" s="21"/>
      <c r="OWB48" s="21"/>
      <c r="OWC48" s="21"/>
      <c r="OWD48" s="21"/>
      <c r="OWE48" s="21"/>
      <c r="OWF48" s="21"/>
      <c r="OWG48" s="21"/>
      <c r="OWH48" s="21"/>
      <c r="OWI48" s="21"/>
      <c r="OWJ48" s="21"/>
      <c r="OWK48" s="21"/>
      <c r="OWL48" s="21"/>
      <c r="OWM48" s="21"/>
      <c r="OWN48" s="21"/>
      <c r="OWO48" s="21"/>
      <c r="OWP48" s="21"/>
      <c r="OWQ48" s="21"/>
      <c r="OWR48" s="21"/>
      <c r="OWS48" s="21"/>
      <c r="OWT48" s="21"/>
      <c r="OWU48" s="21"/>
      <c r="OWV48" s="21"/>
      <c r="OWW48" s="21"/>
      <c r="OWX48" s="21"/>
      <c r="OWY48" s="21"/>
      <c r="OWZ48" s="21"/>
      <c r="OXA48" s="21"/>
      <c r="OXB48" s="21"/>
      <c r="OXC48" s="21"/>
      <c r="OXD48" s="21"/>
      <c r="OXE48" s="21"/>
      <c r="OXF48" s="21"/>
      <c r="OXG48" s="21"/>
      <c r="OXH48" s="21"/>
      <c r="OXI48" s="21"/>
      <c r="OXJ48" s="21"/>
      <c r="OXK48" s="21"/>
      <c r="OXL48" s="21"/>
      <c r="OXM48" s="21"/>
      <c r="OXN48" s="21"/>
      <c r="OXO48" s="21"/>
      <c r="OXP48" s="21"/>
      <c r="OXQ48" s="21"/>
      <c r="OXR48" s="21"/>
      <c r="OXS48" s="21"/>
      <c r="OXT48" s="21"/>
      <c r="OXU48" s="21"/>
      <c r="OXV48" s="21"/>
      <c r="OXW48" s="21"/>
      <c r="OXX48" s="21"/>
      <c r="OXY48" s="21"/>
      <c r="OXZ48" s="21"/>
      <c r="OYA48" s="21"/>
      <c r="OYB48" s="21"/>
      <c r="OYC48" s="21"/>
      <c r="OYD48" s="21"/>
      <c r="OYE48" s="21"/>
      <c r="OYF48" s="21"/>
      <c r="OYG48" s="21"/>
      <c r="OYH48" s="21"/>
      <c r="OYI48" s="21"/>
      <c r="OYJ48" s="21"/>
      <c r="OYK48" s="21"/>
      <c r="OYL48" s="21"/>
      <c r="OYM48" s="21"/>
      <c r="OYN48" s="21"/>
      <c r="OYO48" s="21"/>
      <c r="OYP48" s="21"/>
      <c r="OYQ48" s="21"/>
      <c r="OYR48" s="21"/>
      <c r="OYS48" s="21"/>
      <c r="OYT48" s="21"/>
      <c r="OYU48" s="21"/>
      <c r="OYV48" s="21"/>
      <c r="OYW48" s="21"/>
      <c r="OYX48" s="21"/>
      <c r="OYY48" s="21"/>
      <c r="OYZ48" s="21"/>
      <c r="OZA48" s="21"/>
      <c r="OZB48" s="21"/>
      <c r="OZC48" s="21"/>
      <c r="OZD48" s="21"/>
      <c r="OZE48" s="21"/>
      <c r="OZF48" s="21"/>
      <c r="OZG48" s="21"/>
      <c r="OZH48" s="21"/>
      <c r="OZI48" s="21"/>
      <c r="OZJ48" s="21"/>
      <c r="OZK48" s="21"/>
      <c r="OZL48" s="21"/>
      <c r="OZM48" s="21"/>
      <c r="OZN48" s="21"/>
      <c r="OZO48" s="21"/>
      <c r="OZP48" s="21"/>
      <c r="OZQ48" s="21"/>
      <c r="OZR48" s="21"/>
      <c r="OZS48" s="21"/>
      <c r="OZT48" s="21"/>
      <c r="OZU48" s="21"/>
      <c r="OZV48" s="21"/>
      <c r="OZW48" s="21"/>
      <c r="OZX48" s="21"/>
      <c r="OZY48" s="21"/>
      <c r="OZZ48" s="21"/>
      <c r="PAA48" s="21"/>
      <c r="PAB48" s="21"/>
      <c r="PAC48" s="21"/>
      <c r="PAD48" s="21"/>
      <c r="PAE48" s="21"/>
      <c r="PAF48" s="21"/>
      <c r="PAG48" s="21"/>
      <c r="PAH48" s="21"/>
      <c r="PAI48" s="21"/>
      <c r="PAJ48" s="21"/>
      <c r="PAK48" s="21"/>
      <c r="PAL48" s="21"/>
      <c r="PAM48" s="21"/>
      <c r="PAN48" s="21"/>
      <c r="PAO48" s="21"/>
      <c r="PAP48" s="21"/>
      <c r="PAQ48" s="21"/>
      <c r="PAR48" s="21"/>
      <c r="PAS48" s="21"/>
      <c r="PAT48" s="21"/>
      <c r="PAU48" s="21"/>
      <c r="PAV48" s="21"/>
      <c r="PAW48" s="21"/>
      <c r="PAX48" s="21"/>
      <c r="PAY48" s="21"/>
      <c r="PAZ48" s="21"/>
      <c r="PBA48" s="21"/>
      <c r="PBB48" s="21"/>
      <c r="PBC48" s="21"/>
      <c r="PBD48" s="21"/>
      <c r="PBE48" s="21"/>
      <c r="PBF48" s="21"/>
      <c r="PBG48" s="21"/>
      <c r="PBH48" s="21"/>
      <c r="PBI48" s="21"/>
      <c r="PBJ48" s="21"/>
      <c r="PBK48" s="21"/>
      <c r="PBL48" s="21"/>
      <c r="PBM48" s="21"/>
      <c r="PBN48" s="21"/>
      <c r="PBO48" s="21"/>
      <c r="PBP48" s="21"/>
      <c r="PBQ48" s="21"/>
      <c r="PBR48" s="21"/>
      <c r="PBS48" s="21"/>
      <c r="PBT48" s="21"/>
      <c r="PBU48" s="21"/>
      <c r="PBV48" s="21"/>
      <c r="PBW48" s="21"/>
      <c r="PBX48" s="21"/>
      <c r="PBY48" s="21"/>
      <c r="PBZ48" s="21"/>
      <c r="PCA48" s="21"/>
      <c r="PCB48" s="21"/>
      <c r="PCC48" s="21"/>
      <c r="PCD48" s="21"/>
      <c r="PCE48" s="21"/>
      <c r="PCF48" s="21"/>
      <c r="PCG48" s="21"/>
      <c r="PCH48" s="21"/>
      <c r="PCI48" s="21"/>
      <c r="PCJ48" s="21"/>
      <c r="PCK48" s="21"/>
      <c r="PCL48" s="21"/>
      <c r="PCM48" s="21"/>
      <c r="PCN48" s="21"/>
      <c r="PCO48" s="21"/>
      <c r="PCP48" s="21"/>
      <c r="PCQ48" s="21"/>
      <c r="PCR48" s="21"/>
      <c r="PCS48" s="21"/>
      <c r="PCT48" s="21"/>
      <c r="PCU48" s="21"/>
      <c r="PCV48" s="21"/>
      <c r="PCW48" s="21"/>
      <c r="PCX48" s="21"/>
      <c r="PCY48" s="21"/>
      <c r="PCZ48" s="21"/>
      <c r="PDA48" s="21"/>
      <c r="PDB48" s="21"/>
      <c r="PDC48" s="21"/>
      <c r="PDD48" s="21"/>
      <c r="PDE48" s="21"/>
      <c r="PDF48" s="21"/>
      <c r="PDG48" s="21"/>
      <c r="PDH48" s="21"/>
      <c r="PDI48" s="21"/>
      <c r="PDJ48" s="21"/>
      <c r="PDK48" s="21"/>
      <c r="PDL48" s="21"/>
      <c r="PDM48" s="21"/>
      <c r="PDN48" s="21"/>
      <c r="PDO48" s="21"/>
      <c r="PDP48" s="21"/>
      <c r="PDQ48" s="21"/>
      <c r="PDR48" s="21"/>
      <c r="PDS48" s="21"/>
      <c r="PDT48" s="21"/>
      <c r="PDU48" s="21"/>
      <c r="PDV48" s="21"/>
      <c r="PDW48" s="21"/>
      <c r="PDX48" s="21"/>
      <c r="PDY48" s="21"/>
      <c r="PDZ48" s="21"/>
      <c r="PEA48" s="21"/>
      <c r="PEB48" s="21"/>
      <c r="PEC48" s="21"/>
      <c r="PED48" s="21"/>
      <c r="PEE48" s="21"/>
      <c r="PEF48" s="21"/>
      <c r="PEG48" s="21"/>
      <c r="PEH48" s="21"/>
      <c r="PEI48" s="21"/>
      <c r="PEJ48" s="21"/>
      <c r="PEK48" s="21"/>
      <c r="PEL48" s="21"/>
      <c r="PEM48" s="21"/>
      <c r="PEN48" s="21"/>
      <c r="PEO48" s="21"/>
      <c r="PEP48" s="21"/>
      <c r="PEQ48" s="21"/>
      <c r="PER48" s="21"/>
      <c r="PES48" s="21"/>
      <c r="PET48" s="21"/>
      <c r="PEU48" s="21"/>
      <c r="PEV48" s="21"/>
      <c r="PEW48" s="21"/>
      <c r="PEX48" s="21"/>
      <c r="PEY48" s="21"/>
      <c r="PEZ48" s="21"/>
      <c r="PFA48" s="21"/>
      <c r="PFB48" s="21"/>
      <c r="PFC48" s="21"/>
      <c r="PFD48" s="21"/>
      <c r="PFE48" s="21"/>
      <c r="PFF48" s="21"/>
      <c r="PFG48" s="21"/>
      <c r="PFH48" s="21"/>
      <c r="PFI48" s="21"/>
      <c r="PFJ48" s="21"/>
      <c r="PFK48" s="21"/>
      <c r="PFL48" s="21"/>
      <c r="PFM48" s="21"/>
      <c r="PFN48" s="21"/>
      <c r="PFO48" s="21"/>
      <c r="PFP48" s="21"/>
      <c r="PFQ48" s="21"/>
      <c r="PFR48" s="21"/>
      <c r="PFS48" s="21"/>
      <c r="PFT48" s="21"/>
      <c r="PFU48" s="21"/>
      <c r="PFV48" s="21"/>
      <c r="PFW48" s="21"/>
      <c r="PFX48" s="21"/>
      <c r="PFY48" s="21"/>
      <c r="PFZ48" s="21"/>
      <c r="PGA48" s="21"/>
      <c r="PGB48" s="21"/>
      <c r="PGC48" s="21"/>
      <c r="PGD48" s="21"/>
      <c r="PGE48" s="21"/>
      <c r="PGF48" s="21"/>
      <c r="PGG48" s="21"/>
      <c r="PGH48" s="21"/>
      <c r="PGI48" s="21"/>
      <c r="PGJ48" s="21"/>
      <c r="PGK48" s="21"/>
      <c r="PGL48" s="21"/>
      <c r="PGM48" s="21"/>
      <c r="PGN48" s="21"/>
      <c r="PGO48" s="21"/>
      <c r="PGP48" s="21"/>
      <c r="PGQ48" s="21"/>
      <c r="PGR48" s="21"/>
      <c r="PGS48" s="21"/>
      <c r="PGT48" s="21"/>
      <c r="PGU48" s="21"/>
      <c r="PGV48" s="21"/>
      <c r="PGW48" s="21"/>
      <c r="PGX48" s="21"/>
      <c r="PGY48" s="21"/>
      <c r="PGZ48" s="21"/>
      <c r="PHA48" s="21"/>
      <c r="PHB48" s="21"/>
      <c r="PHC48" s="21"/>
      <c r="PHD48" s="21"/>
      <c r="PHE48" s="21"/>
      <c r="PHF48" s="21"/>
      <c r="PHG48" s="21"/>
      <c r="PHH48" s="21"/>
      <c r="PHI48" s="21"/>
      <c r="PHJ48" s="21"/>
      <c r="PHK48" s="21"/>
      <c r="PHL48" s="21"/>
      <c r="PHM48" s="21"/>
      <c r="PHN48" s="21"/>
      <c r="PHO48" s="21"/>
      <c r="PHP48" s="21"/>
      <c r="PHQ48" s="21"/>
      <c r="PHR48" s="21"/>
      <c r="PHS48" s="21"/>
      <c r="PHT48" s="21"/>
      <c r="PHU48" s="21"/>
      <c r="PHV48" s="21"/>
      <c r="PHW48" s="21"/>
      <c r="PHX48" s="21"/>
      <c r="PHY48" s="21"/>
      <c r="PHZ48" s="21"/>
      <c r="PIA48" s="21"/>
      <c r="PIB48" s="21"/>
      <c r="PIC48" s="21"/>
      <c r="PID48" s="21"/>
      <c r="PIE48" s="21"/>
      <c r="PIF48" s="21"/>
      <c r="PIG48" s="21"/>
      <c r="PIH48" s="21"/>
      <c r="PII48" s="21"/>
      <c r="PIJ48" s="21"/>
      <c r="PIK48" s="21"/>
      <c r="PIL48" s="21"/>
      <c r="PIM48" s="21"/>
      <c r="PIN48" s="21"/>
      <c r="PIO48" s="21"/>
      <c r="PIP48" s="21"/>
      <c r="PIQ48" s="21"/>
      <c r="PIR48" s="21"/>
      <c r="PIS48" s="21"/>
      <c r="PIT48" s="21"/>
      <c r="PIU48" s="21"/>
      <c r="PIV48" s="21"/>
      <c r="PIW48" s="21"/>
      <c r="PIX48" s="21"/>
      <c r="PIY48" s="21"/>
      <c r="PIZ48" s="21"/>
      <c r="PJA48" s="21"/>
      <c r="PJB48" s="21"/>
      <c r="PJC48" s="21"/>
      <c r="PJD48" s="21"/>
      <c r="PJE48" s="21"/>
      <c r="PJF48" s="21"/>
      <c r="PJG48" s="21"/>
      <c r="PJH48" s="21"/>
      <c r="PJI48" s="21"/>
      <c r="PJJ48" s="21"/>
      <c r="PJK48" s="21"/>
      <c r="PJL48" s="21"/>
      <c r="PJM48" s="21"/>
      <c r="PJN48" s="21"/>
      <c r="PJO48" s="21"/>
      <c r="PJP48" s="21"/>
      <c r="PJQ48" s="21"/>
      <c r="PJR48" s="21"/>
      <c r="PJS48" s="21"/>
      <c r="PJT48" s="21"/>
      <c r="PJU48" s="21"/>
      <c r="PJV48" s="21"/>
      <c r="PJW48" s="21"/>
      <c r="PJX48" s="21"/>
      <c r="PJY48" s="21"/>
      <c r="PJZ48" s="21"/>
      <c r="PKA48" s="21"/>
      <c r="PKB48" s="21"/>
      <c r="PKC48" s="21"/>
      <c r="PKD48" s="21"/>
      <c r="PKE48" s="21"/>
      <c r="PKF48" s="21"/>
      <c r="PKG48" s="21"/>
      <c r="PKH48" s="21"/>
      <c r="PKI48" s="21"/>
      <c r="PKJ48" s="21"/>
      <c r="PKK48" s="21"/>
      <c r="PKL48" s="21"/>
      <c r="PKM48" s="21"/>
      <c r="PKN48" s="21"/>
      <c r="PKO48" s="21"/>
      <c r="PKP48" s="21"/>
      <c r="PKQ48" s="21"/>
      <c r="PKR48" s="21"/>
      <c r="PKS48" s="21"/>
      <c r="PKT48" s="21"/>
      <c r="PKU48" s="21"/>
      <c r="PKV48" s="21"/>
      <c r="PKW48" s="21"/>
      <c r="PKX48" s="21"/>
      <c r="PKY48" s="21"/>
      <c r="PKZ48" s="21"/>
      <c r="PLA48" s="21"/>
      <c r="PLB48" s="21"/>
      <c r="PLC48" s="21"/>
      <c r="PLD48" s="21"/>
      <c r="PLE48" s="21"/>
      <c r="PLF48" s="21"/>
      <c r="PLG48" s="21"/>
      <c r="PLH48" s="21"/>
      <c r="PLI48" s="21"/>
      <c r="PLJ48" s="21"/>
      <c r="PLK48" s="21"/>
      <c r="PLL48" s="21"/>
      <c r="PLM48" s="21"/>
      <c r="PLN48" s="21"/>
      <c r="PLO48" s="21"/>
      <c r="PLP48" s="21"/>
      <c r="PLQ48" s="21"/>
      <c r="PLR48" s="21"/>
      <c r="PLS48" s="21"/>
      <c r="PLT48" s="21"/>
      <c r="PLU48" s="21"/>
      <c r="PLV48" s="21"/>
      <c r="PLW48" s="21"/>
      <c r="PLX48" s="21"/>
      <c r="PLY48" s="21"/>
      <c r="PLZ48" s="21"/>
      <c r="PMA48" s="21"/>
      <c r="PMB48" s="21"/>
      <c r="PMC48" s="21"/>
      <c r="PMD48" s="21"/>
      <c r="PME48" s="21"/>
      <c r="PMF48" s="21"/>
      <c r="PMG48" s="21"/>
      <c r="PMH48" s="21"/>
      <c r="PMI48" s="21"/>
      <c r="PMJ48" s="21"/>
      <c r="PMK48" s="21"/>
      <c r="PML48" s="21"/>
      <c r="PMM48" s="21"/>
      <c r="PMN48" s="21"/>
      <c r="PMO48" s="21"/>
      <c r="PMP48" s="21"/>
      <c r="PMQ48" s="21"/>
      <c r="PMR48" s="21"/>
      <c r="PMS48" s="21"/>
      <c r="PMT48" s="21"/>
      <c r="PMU48" s="21"/>
      <c r="PMV48" s="21"/>
      <c r="PMW48" s="21"/>
      <c r="PMX48" s="21"/>
      <c r="PMY48" s="21"/>
      <c r="PMZ48" s="21"/>
      <c r="PNA48" s="21"/>
      <c r="PNB48" s="21"/>
      <c r="PNC48" s="21"/>
      <c r="PND48" s="21"/>
      <c r="PNE48" s="21"/>
      <c r="PNF48" s="21"/>
      <c r="PNG48" s="21"/>
      <c r="PNH48" s="21"/>
      <c r="PNI48" s="21"/>
      <c r="PNJ48" s="21"/>
      <c r="PNK48" s="21"/>
      <c r="PNL48" s="21"/>
      <c r="PNM48" s="21"/>
      <c r="PNN48" s="21"/>
      <c r="PNO48" s="21"/>
      <c r="PNP48" s="21"/>
      <c r="PNQ48" s="21"/>
      <c r="PNR48" s="21"/>
      <c r="PNS48" s="21"/>
      <c r="PNT48" s="21"/>
      <c r="PNU48" s="21"/>
      <c r="PNV48" s="21"/>
      <c r="PNW48" s="21"/>
      <c r="PNX48" s="21"/>
      <c r="PNY48" s="21"/>
      <c r="PNZ48" s="21"/>
      <c r="POA48" s="21"/>
      <c r="POB48" s="21"/>
      <c r="POC48" s="21"/>
      <c r="POD48" s="21"/>
      <c r="POE48" s="21"/>
      <c r="POF48" s="21"/>
      <c r="POG48" s="21"/>
      <c r="POH48" s="21"/>
      <c r="POI48" s="21"/>
      <c r="POJ48" s="21"/>
      <c r="POK48" s="21"/>
      <c r="POL48" s="21"/>
      <c r="POM48" s="21"/>
      <c r="PON48" s="21"/>
      <c r="POO48" s="21"/>
      <c r="POP48" s="21"/>
      <c r="POQ48" s="21"/>
      <c r="POR48" s="21"/>
      <c r="POS48" s="21"/>
      <c r="POT48" s="21"/>
      <c r="POU48" s="21"/>
      <c r="POV48" s="21"/>
      <c r="POW48" s="21"/>
      <c r="POX48" s="21"/>
      <c r="POY48" s="21"/>
      <c r="POZ48" s="21"/>
      <c r="PPA48" s="21"/>
      <c r="PPB48" s="21"/>
      <c r="PPC48" s="21"/>
      <c r="PPD48" s="21"/>
      <c r="PPE48" s="21"/>
      <c r="PPF48" s="21"/>
      <c r="PPG48" s="21"/>
      <c r="PPH48" s="21"/>
      <c r="PPI48" s="21"/>
      <c r="PPJ48" s="21"/>
      <c r="PPK48" s="21"/>
      <c r="PPL48" s="21"/>
      <c r="PPM48" s="21"/>
      <c r="PPN48" s="21"/>
      <c r="PPO48" s="21"/>
      <c r="PPP48" s="21"/>
      <c r="PPQ48" s="21"/>
      <c r="PPR48" s="21"/>
      <c r="PPS48" s="21"/>
      <c r="PPT48" s="21"/>
      <c r="PPU48" s="21"/>
      <c r="PPV48" s="21"/>
      <c r="PPW48" s="21"/>
      <c r="PPX48" s="21"/>
      <c r="PPY48" s="21"/>
      <c r="PPZ48" s="21"/>
      <c r="PQA48" s="21"/>
      <c r="PQB48" s="21"/>
      <c r="PQC48" s="21"/>
      <c r="PQD48" s="21"/>
      <c r="PQE48" s="21"/>
      <c r="PQF48" s="21"/>
      <c r="PQG48" s="21"/>
      <c r="PQH48" s="21"/>
      <c r="PQI48" s="21"/>
      <c r="PQJ48" s="21"/>
      <c r="PQK48" s="21"/>
      <c r="PQL48" s="21"/>
      <c r="PQM48" s="21"/>
      <c r="PQN48" s="21"/>
      <c r="PQO48" s="21"/>
      <c r="PQP48" s="21"/>
      <c r="PQQ48" s="21"/>
      <c r="PQR48" s="21"/>
      <c r="PQS48" s="21"/>
      <c r="PQT48" s="21"/>
      <c r="PQU48" s="21"/>
      <c r="PQV48" s="21"/>
      <c r="PQW48" s="21"/>
      <c r="PQX48" s="21"/>
      <c r="PQY48" s="21"/>
      <c r="PQZ48" s="21"/>
      <c r="PRA48" s="21"/>
      <c r="PRB48" s="21"/>
      <c r="PRC48" s="21"/>
      <c r="PRD48" s="21"/>
      <c r="PRE48" s="21"/>
      <c r="PRF48" s="21"/>
      <c r="PRG48" s="21"/>
      <c r="PRH48" s="21"/>
      <c r="PRI48" s="21"/>
      <c r="PRJ48" s="21"/>
      <c r="PRK48" s="21"/>
      <c r="PRL48" s="21"/>
      <c r="PRM48" s="21"/>
      <c r="PRN48" s="21"/>
      <c r="PRO48" s="21"/>
      <c r="PRP48" s="21"/>
      <c r="PRQ48" s="21"/>
      <c r="PRR48" s="21"/>
      <c r="PRS48" s="21"/>
      <c r="PRT48" s="21"/>
      <c r="PRU48" s="21"/>
      <c r="PRV48" s="21"/>
      <c r="PRW48" s="21"/>
      <c r="PRX48" s="21"/>
      <c r="PRY48" s="21"/>
      <c r="PRZ48" s="21"/>
      <c r="PSA48" s="21"/>
      <c r="PSB48" s="21"/>
      <c r="PSC48" s="21"/>
      <c r="PSD48" s="21"/>
      <c r="PSE48" s="21"/>
      <c r="PSF48" s="21"/>
      <c r="PSG48" s="21"/>
      <c r="PSH48" s="21"/>
      <c r="PSI48" s="21"/>
      <c r="PSJ48" s="21"/>
      <c r="PSK48" s="21"/>
      <c r="PSL48" s="21"/>
      <c r="PSM48" s="21"/>
      <c r="PSN48" s="21"/>
      <c r="PSO48" s="21"/>
      <c r="PSP48" s="21"/>
      <c r="PSQ48" s="21"/>
      <c r="PSR48" s="21"/>
      <c r="PSS48" s="21"/>
      <c r="PST48" s="21"/>
      <c r="PSU48" s="21"/>
      <c r="PSV48" s="21"/>
      <c r="PSW48" s="21"/>
      <c r="PSX48" s="21"/>
      <c r="PSY48" s="21"/>
      <c r="PSZ48" s="21"/>
      <c r="PTA48" s="21"/>
      <c r="PTB48" s="21"/>
      <c r="PTC48" s="21"/>
      <c r="PTD48" s="21"/>
      <c r="PTE48" s="21"/>
      <c r="PTF48" s="21"/>
      <c r="PTG48" s="21"/>
      <c r="PTH48" s="21"/>
      <c r="PTI48" s="21"/>
      <c r="PTJ48" s="21"/>
      <c r="PTK48" s="21"/>
      <c r="PTL48" s="21"/>
      <c r="PTM48" s="21"/>
      <c r="PTN48" s="21"/>
      <c r="PTO48" s="21"/>
      <c r="PTP48" s="21"/>
      <c r="PTQ48" s="21"/>
      <c r="PTR48" s="21"/>
      <c r="PTS48" s="21"/>
      <c r="PTT48" s="21"/>
      <c r="PTU48" s="21"/>
      <c r="PTV48" s="21"/>
      <c r="PTW48" s="21"/>
      <c r="PTX48" s="21"/>
      <c r="PTY48" s="21"/>
      <c r="PTZ48" s="21"/>
      <c r="PUA48" s="21"/>
      <c r="PUB48" s="21"/>
      <c r="PUC48" s="21"/>
      <c r="PUD48" s="21"/>
      <c r="PUE48" s="21"/>
      <c r="PUF48" s="21"/>
      <c r="PUG48" s="21"/>
      <c r="PUH48" s="21"/>
      <c r="PUI48" s="21"/>
      <c r="PUJ48" s="21"/>
      <c r="PUK48" s="21"/>
      <c r="PUL48" s="21"/>
      <c r="PUM48" s="21"/>
      <c r="PUN48" s="21"/>
      <c r="PUO48" s="21"/>
      <c r="PUP48" s="21"/>
      <c r="PUQ48" s="21"/>
      <c r="PUR48" s="21"/>
      <c r="PUS48" s="21"/>
      <c r="PUT48" s="21"/>
      <c r="PUU48" s="21"/>
      <c r="PUV48" s="21"/>
      <c r="PUW48" s="21"/>
      <c r="PUX48" s="21"/>
      <c r="PUY48" s="21"/>
      <c r="PUZ48" s="21"/>
      <c r="PVA48" s="21"/>
      <c r="PVB48" s="21"/>
      <c r="PVC48" s="21"/>
      <c r="PVD48" s="21"/>
      <c r="PVE48" s="21"/>
      <c r="PVF48" s="21"/>
      <c r="PVG48" s="21"/>
      <c r="PVH48" s="21"/>
      <c r="PVI48" s="21"/>
      <c r="PVJ48" s="21"/>
      <c r="PVK48" s="21"/>
      <c r="PVL48" s="21"/>
      <c r="PVM48" s="21"/>
      <c r="PVN48" s="21"/>
      <c r="PVO48" s="21"/>
      <c r="PVP48" s="21"/>
      <c r="PVQ48" s="21"/>
      <c r="PVR48" s="21"/>
      <c r="PVS48" s="21"/>
      <c r="PVT48" s="21"/>
      <c r="PVU48" s="21"/>
      <c r="PVV48" s="21"/>
      <c r="PVW48" s="21"/>
      <c r="PVX48" s="21"/>
      <c r="PVY48" s="21"/>
      <c r="PVZ48" s="21"/>
      <c r="PWA48" s="21"/>
      <c r="PWB48" s="21"/>
      <c r="PWC48" s="21"/>
      <c r="PWD48" s="21"/>
      <c r="PWE48" s="21"/>
      <c r="PWF48" s="21"/>
      <c r="PWG48" s="21"/>
      <c r="PWH48" s="21"/>
      <c r="PWI48" s="21"/>
      <c r="PWJ48" s="21"/>
      <c r="PWK48" s="21"/>
      <c r="PWL48" s="21"/>
      <c r="PWM48" s="21"/>
      <c r="PWN48" s="21"/>
      <c r="PWO48" s="21"/>
      <c r="PWP48" s="21"/>
      <c r="PWQ48" s="21"/>
      <c r="PWR48" s="21"/>
      <c r="PWS48" s="21"/>
      <c r="PWT48" s="21"/>
      <c r="PWU48" s="21"/>
      <c r="PWV48" s="21"/>
      <c r="PWW48" s="21"/>
      <c r="PWX48" s="21"/>
      <c r="PWY48" s="21"/>
      <c r="PWZ48" s="21"/>
      <c r="PXA48" s="21"/>
      <c r="PXB48" s="21"/>
      <c r="PXC48" s="21"/>
      <c r="PXD48" s="21"/>
      <c r="PXE48" s="21"/>
      <c r="PXF48" s="21"/>
      <c r="PXG48" s="21"/>
      <c r="PXH48" s="21"/>
      <c r="PXI48" s="21"/>
      <c r="PXJ48" s="21"/>
      <c r="PXK48" s="21"/>
      <c r="PXL48" s="21"/>
      <c r="PXM48" s="21"/>
      <c r="PXN48" s="21"/>
      <c r="PXO48" s="21"/>
      <c r="PXP48" s="21"/>
      <c r="PXQ48" s="21"/>
      <c r="PXR48" s="21"/>
      <c r="PXS48" s="21"/>
      <c r="PXT48" s="21"/>
      <c r="PXU48" s="21"/>
      <c r="PXV48" s="21"/>
      <c r="PXW48" s="21"/>
      <c r="PXX48" s="21"/>
      <c r="PXY48" s="21"/>
      <c r="PXZ48" s="21"/>
      <c r="PYA48" s="21"/>
      <c r="PYB48" s="21"/>
      <c r="PYC48" s="21"/>
      <c r="PYD48" s="21"/>
      <c r="PYE48" s="21"/>
      <c r="PYF48" s="21"/>
      <c r="PYG48" s="21"/>
      <c r="PYH48" s="21"/>
      <c r="PYI48" s="21"/>
      <c r="PYJ48" s="21"/>
      <c r="PYK48" s="21"/>
      <c r="PYL48" s="21"/>
      <c r="PYM48" s="21"/>
      <c r="PYN48" s="21"/>
      <c r="PYO48" s="21"/>
      <c r="PYP48" s="21"/>
      <c r="PYQ48" s="21"/>
      <c r="PYR48" s="21"/>
      <c r="PYS48" s="21"/>
      <c r="PYT48" s="21"/>
      <c r="PYU48" s="21"/>
      <c r="PYV48" s="21"/>
      <c r="PYW48" s="21"/>
      <c r="PYX48" s="21"/>
      <c r="PYY48" s="21"/>
      <c r="PYZ48" s="21"/>
      <c r="PZA48" s="21"/>
      <c r="PZB48" s="21"/>
      <c r="PZC48" s="21"/>
      <c r="PZD48" s="21"/>
      <c r="PZE48" s="21"/>
      <c r="PZF48" s="21"/>
      <c r="PZG48" s="21"/>
      <c r="PZH48" s="21"/>
      <c r="PZI48" s="21"/>
      <c r="PZJ48" s="21"/>
      <c r="PZK48" s="21"/>
      <c r="PZL48" s="21"/>
      <c r="PZM48" s="21"/>
      <c r="PZN48" s="21"/>
      <c r="PZO48" s="21"/>
      <c r="PZP48" s="21"/>
      <c r="PZQ48" s="21"/>
      <c r="PZR48" s="21"/>
      <c r="PZS48" s="21"/>
      <c r="PZT48" s="21"/>
      <c r="PZU48" s="21"/>
      <c r="PZV48" s="21"/>
      <c r="PZW48" s="21"/>
      <c r="PZX48" s="21"/>
      <c r="PZY48" s="21"/>
      <c r="PZZ48" s="21"/>
      <c r="QAA48" s="21"/>
      <c r="QAB48" s="21"/>
      <c r="QAC48" s="21"/>
      <c r="QAD48" s="21"/>
      <c r="QAE48" s="21"/>
      <c r="QAF48" s="21"/>
      <c r="QAG48" s="21"/>
      <c r="QAH48" s="21"/>
      <c r="QAI48" s="21"/>
      <c r="QAJ48" s="21"/>
      <c r="QAK48" s="21"/>
      <c r="QAL48" s="21"/>
      <c r="QAM48" s="21"/>
      <c r="QAN48" s="21"/>
      <c r="QAO48" s="21"/>
      <c r="QAP48" s="21"/>
      <c r="QAQ48" s="21"/>
      <c r="QAR48" s="21"/>
      <c r="QAS48" s="21"/>
      <c r="QAT48" s="21"/>
      <c r="QAU48" s="21"/>
      <c r="QAV48" s="21"/>
      <c r="QAW48" s="21"/>
      <c r="QAX48" s="21"/>
      <c r="QAY48" s="21"/>
      <c r="QAZ48" s="21"/>
      <c r="QBA48" s="21"/>
      <c r="QBB48" s="21"/>
      <c r="QBC48" s="21"/>
      <c r="QBD48" s="21"/>
      <c r="QBE48" s="21"/>
      <c r="QBF48" s="21"/>
      <c r="QBG48" s="21"/>
      <c r="QBH48" s="21"/>
      <c r="QBI48" s="21"/>
      <c r="QBJ48" s="21"/>
      <c r="QBK48" s="21"/>
      <c r="QBL48" s="21"/>
      <c r="QBM48" s="21"/>
      <c r="QBN48" s="21"/>
      <c r="QBO48" s="21"/>
      <c r="QBP48" s="21"/>
      <c r="QBQ48" s="21"/>
      <c r="QBR48" s="21"/>
      <c r="QBS48" s="21"/>
      <c r="QBT48" s="21"/>
      <c r="QBU48" s="21"/>
      <c r="QBV48" s="21"/>
      <c r="QBW48" s="21"/>
      <c r="QBX48" s="21"/>
      <c r="QBY48" s="21"/>
      <c r="QBZ48" s="21"/>
      <c r="QCA48" s="21"/>
      <c r="QCB48" s="21"/>
      <c r="QCC48" s="21"/>
      <c r="QCD48" s="21"/>
      <c r="QCE48" s="21"/>
      <c r="QCF48" s="21"/>
      <c r="QCG48" s="21"/>
      <c r="QCH48" s="21"/>
      <c r="QCI48" s="21"/>
      <c r="QCJ48" s="21"/>
      <c r="QCK48" s="21"/>
      <c r="QCL48" s="21"/>
      <c r="QCM48" s="21"/>
      <c r="QCN48" s="21"/>
      <c r="QCO48" s="21"/>
      <c r="QCP48" s="21"/>
      <c r="QCQ48" s="21"/>
      <c r="QCR48" s="21"/>
      <c r="QCS48" s="21"/>
      <c r="QCT48" s="21"/>
      <c r="QCU48" s="21"/>
      <c r="QCV48" s="21"/>
      <c r="QCW48" s="21"/>
      <c r="QCX48" s="21"/>
      <c r="QCY48" s="21"/>
      <c r="QCZ48" s="21"/>
      <c r="QDA48" s="21"/>
      <c r="QDB48" s="21"/>
      <c r="QDC48" s="21"/>
      <c r="QDD48" s="21"/>
      <c r="QDE48" s="21"/>
      <c r="QDF48" s="21"/>
      <c r="QDG48" s="21"/>
      <c r="QDH48" s="21"/>
      <c r="QDI48" s="21"/>
      <c r="QDJ48" s="21"/>
      <c r="QDK48" s="21"/>
      <c r="QDL48" s="21"/>
      <c r="QDM48" s="21"/>
      <c r="QDN48" s="21"/>
      <c r="QDO48" s="21"/>
      <c r="QDP48" s="21"/>
      <c r="QDQ48" s="21"/>
      <c r="QDR48" s="21"/>
      <c r="QDS48" s="21"/>
      <c r="QDT48" s="21"/>
      <c r="QDU48" s="21"/>
      <c r="QDV48" s="21"/>
      <c r="QDW48" s="21"/>
      <c r="QDX48" s="21"/>
      <c r="QDY48" s="21"/>
      <c r="QDZ48" s="21"/>
      <c r="QEA48" s="21"/>
      <c r="QEB48" s="21"/>
      <c r="QEC48" s="21"/>
      <c r="QED48" s="21"/>
      <c r="QEE48" s="21"/>
      <c r="QEF48" s="21"/>
      <c r="QEG48" s="21"/>
      <c r="QEH48" s="21"/>
      <c r="QEI48" s="21"/>
      <c r="QEJ48" s="21"/>
      <c r="QEK48" s="21"/>
      <c r="QEL48" s="21"/>
      <c r="QEM48" s="21"/>
      <c r="QEN48" s="21"/>
      <c r="QEO48" s="21"/>
      <c r="QEP48" s="21"/>
      <c r="QEQ48" s="21"/>
      <c r="QER48" s="21"/>
      <c r="QES48" s="21"/>
      <c r="QET48" s="21"/>
      <c r="QEU48" s="21"/>
      <c r="QEV48" s="21"/>
      <c r="QEW48" s="21"/>
      <c r="QEX48" s="21"/>
      <c r="QEY48" s="21"/>
      <c r="QEZ48" s="21"/>
      <c r="QFA48" s="21"/>
      <c r="QFB48" s="21"/>
      <c r="QFC48" s="21"/>
      <c r="QFD48" s="21"/>
      <c r="QFE48" s="21"/>
      <c r="QFF48" s="21"/>
      <c r="QFG48" s="21"/>
      <c r="QFH48" s="21"/>
      <c r="QFI48" s="21"/>
      <c r="QFJ48" s="21"/>
      <c r="QFK48" s="21"/>
      <c r="QFL48" s="21"/>
      <c r="QFM48" s="21"/>
      <c r="QFN48" s="21"/>
      <c r="QFO48" s="21"/>
      <c r="QFP48" s="21"/>
      <c r="QFQ48" s="21"/>
      <c r="QFR48" s="21"/>
      <c r="QFS48" s="21"/>
      <c r="QFT48" s="21"/>
      <c r="QFU48" s="21"/>
      <c r="QFV48" s="21"/>
      <c r="QFW48" s="21"/>
      <c r="QFX48" s="21"/>
      <c r="QFY48" s="21"/>
      <c r="QFZ48" s="21"/>
      <c r="QGA48" s="21"/>
      <c r="QGB48" s="21"/>
      <c r="QGC48" s="21"/>
      <c r="QGD48" s="21"/>
      <c r="QGE48" s="21"/>
      <c r="QGF48" s="21"/>
      <c r="QGG48" s="21"/>
      <c r="QGH48" s="21"/>
      <c r="QGI48" s="21"/>
      <c r="QGJ48" s="21"/>
      <c r="QGK48" s="21"/>
      <c r="QGL48" s="21"/>
      <c r="QGM48" s="21"/>
      <c r="QGN48" s="21"/>
      <c r="QGO48" s="21"/>
      <c r="QGP48" s="21"/>
      <c r="QGQ48" s="21"/>
      <c r="QGR48" s="21"/>
      <c r="QGS48" s="21"/>
      <c r="QGT48" s="21"/>
      <c r="QGU48" s="21"/>
      <c r="QGV48" s="21"/>
      <c r="QGW48" s="21"/>
      <c r="QGX48" s="21"/>
      <c r="QGY48" s="21"/>
      <c r="QGZ48" s="21"/>
      <c r="QHA48" s="21"/>
      <c r="QHB48" s="21"/>
      <c r="QHC48" s="21"/>
      <c r="QHD48" s="21"/>
      <c r="QHE48" s="21"/>
      <c r="QHF48" s="21"/>
      <c r="QHG48" s="21"/>
      <c r="QHH48" s="21"/>
      <c r="QHI48" s="21"/>
      <c r="QHJ48" s="21"/>
      <c r="QHK48" s="21"/>
      <c r="QHL48" s="21"/>
      <c r="QHM48" s="21"/>
      <c r="QHN48" s="21"/>
      <c r="QHO48" s="21"/>
      <c r="QHP48" s="21"/>
      <c r="QHQ48" s="21"/>
      <c r="QHR48" s="21"/>
      <c r="QHS48" s="21"/>
      <c r="QHT48" s="21"/>
      <c r="QHU48" s="21"/>
      <c r="QHV48" s="21"/>
      <c r="QHW48" s="21"/>
      <c r="QHX48" s="21"/>
      <c r="QHY48" s="21"/>
      <c r="QHZ48" s="21"/>
      <c r="QIA48" s="21"/>
      <c r="QIB48" s="21"/>
      <c r="QIC48" s="21"/>
      <c r="QID48" s="21"/>
      <c r="QIE48" s="21"/>
      <c r="QIF48" s="21"/>
      <c r="QIG48" s="21"/>
      <c r="QIH48" s="21"/>
      <c r="QII48" s="21"/>
      <c r="QIJ48" s="21"/>
      <c r="QIK48" s="21"/>
      <c r="QIL48" s="21"/>
      <c r="QIM48" s="21"/>
      <c r="QIN48" s="21"/>
      <c r="QIO48" s="21"/>
      <c r="QIP48" s="21"/>
      <c r="QIQ48" s="21"/>
      <c r="QIR48" s="21"/>
      <c r="QIS48" s="21"/>
      <c r="QIT48" s="21"/>
      <c r="QIU48" s="21"/>
      <c r="QIV48" s="21"/>
      <c r="QIW48" s="21"/>
      <c r="QIX48" s="21"/>
      <c r="QIY48" s="21"/>
      <c r="QIZ48" s="21"/>
      <c r="QJA48" s="21"/>
      <c r="QJB48" s="21"/>
      <c r="QJC48" s="21"/>
      <c r="QJD48" s="21"/>
      <c r="QJE48" s="21"/>
      <c r="QJF48" s="21"/>
      <c r="QJG48" s="21"/>
      <c r="QJH48" s="21"/>
      <c r="QJI48" s="21"/>
      <c r="QJJ48" s="21"/>
      <c r="QJK48" s="21"/>
      <c r="QJL48" s="21"/>
      <c r="QJM48" s="21"/>
      <c r="QJN48" s="21"/>
      <c r="QJO48" s="21"/>
      <c r="QJP48" s="21"/>
      <c r="QJQ48" s="21"/>
      <c r="QJR48" s="21"/>
      <c r="QJS48" s="21"/>
      <c r="QJT48" s="21"/>
      <c r="QJU48" s="21"/>
      <c r="QJV48" s="21"/>
      <c r="QJW48" s="21"/>
      <c r="QJX48" s="21"/>
      <c r="QJY48" s="21"/>
      <c r="QJZ48" s="21"/>
      <c r="QKA48" s="21"/>
      <c r="QKB48" s="21"/>
      <c r="QKC48" s="21"/>
      <c r="QKD48" s="21"/>
      <c r="QKE48" s="21"/>
      <c r="QKF48" s="21"/>
      <c r="QKG48" s="21"/>
      <c r="QKH48" s="21"/>
      <c r="QKI48" s="21"/>
      <c r="QKJ48" s="21"/>
      <c r="QKK48" s="21"/>
      <c r="QKL48" s="21"/>
      <c r="QKM48" s="21"/>
      <c r="QKN48" s="21"/>
      <c r="QKO48" s="21"/>
      <c r="QKP48" s="21"/>
      <c r="QKQ48" s="21"/>
      <c r="QKR48" s="21"/>
      <c r="QKS48" s="21"/>
      <c r="QKT48" s="21"/>
      <c r="QKU48" s="21"/>
      <c r="QKV48" s="21"/>
      <c r="QKW48" s="21"/>
      <c r="QKX48" s="21"/>
      <c r="QKY48" s="21"/>
      <c r="QKZ48" s="21"/>
      <c r="QLA48" s="21"/>
      <c r="QLB48" s="21"/>
      <c r="QLC48" s="21"/>
      <c r="QLD48" s="21"/>
      <c r="QLE48" s="21"/>
      <c r="QLF48" s="21"/>
      <c r="QLG48" s="21"/>
      <c r="QLH48" s="21"/>
      <c r="QLI48" s="21"/>
      <c r="QLJ48" s="21"/>
      <c r="QLK48" s="21"/>
      <c r="QLL48" s="21"/>
      <c r="QLM48" s="21"/>
      <c r="QLN48" s="21"/>
      <c r="QLO48" s="21"/>
      <c r="QLP48" s="21"/>
      <c r="QLQ48" s="21"/>
      <c r="QLR48" s="21"/>
      <c r="QLS48" s="21"/>
      <c r="QLT48" s="21"/>
      <c r="QLU48" s="21"/>
      <c r="QLV48" s="21"/>
      <c r="QLW48" s="21"/>
      <c r="QLX48" s="21"/>
      <c r="QLY48" s="21"/>
      <c r="QLZ48" s="21"/>
      <c r="QMA48" s="21"/>
      <c r="QMB48" s="21"/>
      <c r="QMC48" s="21"/>
      <c r="QMD48" s="21"/>
      <c r="QME48" s="21"/>
      <c r="QMF48" s="21"/>
      <c r="QMG48" s="21"/>
      <c r="QMH48" s="21"/>
      <c r="QMI48" s="21"/>
      <c r="QMJ48" s="21"/>
      <c r="QMK48" s="21"/>
      <c r="QML48" s="21"/>
      <c r="QMM48" s="21"/>
      <c r="QMN48" s="21"/>
      <c r="QMO48" s="21"/>
      <c r="QMP48" s="21"/>
      <c r="QMQ48" s="21"/>
      <c r="QMR48" s="21"/>
      <c r="QMS48" s="21"/>
      <c r="QMT48" s="21"/>
      <c r="QMU48" s="21"/>
      <c r="QMV48" s="21"/>
      <c r="QMW48" s="21"/>
      <c r="QMX48" s="21"/>
      <c r="QMY48" s="21"/>
      <c r="QMZ48" s="21"/>
      <c r="QNA48" s="21"/>
      <c r="QNB48" s="21"/>
      <c r="QNC48" s="21"/>
      <c r="QND48" s="21"/>
      <c r="QNE48" s="21"/>
      <c r="QNF48" s="21"/>
      <c r="QNG48" s="21"/>
      <c r="QNH48" s="21"/>
      <c r="QNI48" s="21"/>
      <c r="QNJ48" s="21"/>
      <c r="QNK48" s="21"/>
      <c r="QNL48" s="21"/>
      <c r="QNM48" s="21"/>
      <c r="QNN48" s="21"/>
      <c r="QNO48" s="21"/>
      <c r="QNP48" s="21"/>
      <c r="QNQ48" s="21"/>
      <c r="QNR48" s="21"/>
      <c r="QNS48" s="21"/>
      <c r="QNT48" s="21"/>
      <c r="QNU48" s="21"/>
      <c r="QNV48" s="21"/>
      <c r="QNW48" s="21"/>
      <c r="QNX48" s="21"/>
      <c r="QNY48" s="21"/>
      <c r="QNZ48" s="21"/>
      <c r="QOA48" s="21"/>
      <c r="QOB48" s="21"/>
      <c r="QOC48" s="21"/>
      <c r="QOD48" s="21"/>
      <c r="QOE48" s="21"/>
      <c r="QOF48" s="21"/>
      <c r="QOG48" s="21"/>
      <c r="QOH48" s="21"/>
      <c r="QOI48" s="21"/>
      <c r="QOJ48" s="21"/>
      <c r="QOK48" s="21"/>
      <c r="QOL48" s="21"/>
      <c r="QOM48" s="21"/>
      <c r="QON48" s="21"/>
      <c r="QOO48" s="21"/>
      <c r="QOP48" s="21"/>
      <c r="QOQ48" s="21"/>
      <c r="QOR48" s="21"/>
      <c r="QOS48" s="21"/>
      <c r="QOT48" s="21"/>
      <c r="QOU48" s="21"/>
      <c r="QOV48" s="21"/>
      <c r="QOW48" s="21"/>
      <c r="QOX48" s="21"/>
      <c r="QOY48" s="21"/>
      <c r="QOZ48" s="21"/>
      <c r="QPA48" s="21"/>
      <c r="QPB48" s="21"/>
      <c r="QPC48" s="21"/>
      <c r="QPD48" s="21"/>
      <c r="QPE48" s="21"/>
      <c r="QPF48" s="21"/>
      <c r="QPG48" s="21"/>
      <c r="QPH48" s="21"/>
      <c r="QPI48" s="21"/>
      <c r="QPJ48" s="21"/>
      <c r="QPK48" s="21"/>
      <c r="QPL48" s="21"/>
      <c r="QPM48" s="21"/>
      <c r="QPN48" s="21"/>
      <c r="QPO48" s="21"/>
      <c r="QPP48" s="21"/>
      <c r="QPQ48" s="21"/>
      <c r="QPR48" s="21"/>
      <c r="QPS48" s="21"/>
      <c r="QPT48" s="21"/>
      <c r="QPU48" s="21"/>
      <c r="QPV48" s="21"/>
      <c r="QPW48" s="21"/>
      <c r="QPX48" s="21"/>
      <c r="QPY48" s="21"/>
      <c r="QPZ48" s="21"/>
      <c r="QQA48" s="21"/>
      <c r="QQB48" s="21"/>
      <c r="QQC48" s="21"/>
      <c r="QQD48" s="21"/>
      <c r="QQE48" s="21"/>
      <c r="QQF48" s="21"/>
      <c r="QQG48" s="21"/>
      <c r="QQH48" s="21"/>
      <c r="QQI48" s="21"/>
      <c r="QQJ48" s="21"/>
      <c r="QQK48" s="21"/>
      <c r="QQL48" s="21"/>
      <c r="QQM48" s="21"/>
      <c r="QQN48" s="21"/>
      <c r="QQO48" s="21"/>
      <c r="QQP48" s="21"/>
      <c r="QQQ48" s="21"/>
      <c r="QQR48" s="21"/>
      <c r="QQS48" s="21"/>
      <c r="QQT48" s="21"/>
      <c r="QQU48" s="21"/>
      <c r="QQV48" s="21"/>
      <c r="QQW48" s="21"/>
      <c r="QQX48" s="21"/>
      <c r="QQY48" s="21"/>
      <c r="QQZ48" s="21"/>
      <c r="QRA48" s="21"/>
      <c r="QRB48" s="21"/>
      <c r="QRC48" s="21"/>
      <c r="QRD48" s="21"/>
      <c r="QRE48" s="21"/>
      <c r="QRF48" s="21"/>
      <c r="QRG48" s="21"/>
      <c r="QRH48" s="21"/>
      <c r="QRI48" s="21"/>
      <c r="QRJ48" s="21"/>
      <c r="QRK48" s="21"/>
      <c r="QRL48" s="21"/>
      <c r="QRM48" s="21"/>
      <c r="QRN48" s="21"/>
      <c r="QRO48" s="21"/>
      <c r="QRP48" s="21"/>
      <c r="QRQ48" s="21"/>
      <c r="QRR48" s="21"/>
      <c r="QRS48" s="21"/>
      <c r="QRT48" s="21"/>
      <c r="QRU48" s="21"/>
      <c r="QRV48" s="21"/>
      <c r="QRW48" s="21"/>
      <c r="QRX48" s="21"/>
      <c r="QRY48" s="21"/>
      <c r="QRZ48" s="21"/>
      <c r="QSA48" s="21"/>
      <c r="QSB48" s="21"/>
      <c r="QSC48" s="21"/>
      <c r="QSD48" s="21"/>
      <c r="QSE48" s="21"/>
      <c r="QSF48" s="21"/>
      <c r="QSG48" s="21"/>
      <c r="QSH48" s="21"/>
      <c r="QSI48" s="21"/>
      <c r="QSJ48" s="21"/>
      <c r="QSK48" s="21"/>
      <c r="QSL48" s="21"/>
      <c r="QSM48" s="21"/>
      <c r="QSN48" s="21"/>
      <c r="QSO48" s="21"/>
      <c r="QSP48" s="21"/>
      <c r="QSQ48" s="21"/>
      <c r="QSR48" s="21"/>
      <c r="QSS48" s="21"/>
      <c r="QST48" s="21"/>
      <c r="QSU48" s="21"/>
      <c r="QSV48" s="21"/>
      <c r="QSW48" s="21"/>
      <c r="QSX48" s="21"/>
      <c r="QSY48" s="21"/>
      <c r="QSZ48" s="21"/>
      <c r="QTA48" s="21"/>
      <c r="QTB48" s="21"/>
      <c r="QTC48" s="21"/>
      <c r="QTD48" s="21"/>
      <c r="QTE48" s="21"/>
      <c r="QTF48" s="21"/>
      <c r="QTG48" s="21"/>
      <c r="QTH48" s="21"/>
      <c r="QTI48" s="21"/>
      <c r="QTJ48" s="21"/>
      <c r="QTK48" s="21"/>
      <c r="QTL48" s="21"/>
      <c r="QTM48" s="21"/>
      <c r="QTN48" s="21"/>
      <c r="QTO48" s="21"/>
      <c r="QTP48" s="21"/>
      <c r="QTQ48" s="21"/>
      <c r="QTR48" s="21"/>
      <c r="QTS48" s="21"/>
      <c r="QTT48" s="21"/>
      <c r="QTU48" s="21"/>
      <c r="QTV48" s="21"/>
      <c r="QTW48" s="21"/>
      <c r="QTX48" s="21"/>
      <c r="QTY48" s="21"/>
      <c r="QTZ48" s="21"/>
      <c r="QUA48" s="21"/>
      <c r="QUB48" s="21"/>
      <c r="QUC48" s="21"/>
      <c r="QUD48" s="21"/>
      <c r="QUE48" s="21"/>
      <c r="QUF48" s="21"/>
      <c r="QUG48" s="21"/>
      <c r="QUH48" s="21"/>
      <c r="QUI48" s="21"/>
      <c r="QUJ48" s="21"/>
      <c r="QUK48" s="21"/>
      <c r="QUL48" s="21"/>
      <c r="QUM48" s="21"/>
      <c r="QUN48" s="21"/>
      <c r="QUO48" s="21"/>
      <c r="QUP48" s="21"/>
      <c r="QUQ48" s="21"/>
      <c r="QUR48" s="21"/>
      <c r="QUS48" s="21"/>
      <c r="QUT48" s="21"/>
      <c r="QUU48" s="21"/>
      <c r="QUV48" s="21"/>
      <c r="QUW48" s="21"/>
      <c r="QUX48" s="21"/>
      <c r="QUY48" s="21"/>
      <c r="QUZ48" s="21"/>
      <c r="QVA48" s="21"/>
      <c r="QVB48" s="21"/>
      <c r="QVC48" s="21"/>
      <c r="QVD48" s="21"/>
      <c r="QVE48" s="21"/>
      <c r="QVF48" s="21"/>
      <c r="QVG48" s="21"/>
      <c r="QVH48" s="21"/>
      <c r="QVI48" s="21"/>
      <c r="QVJ48" s="21"/>
      <c r="QVK48" s="21"/>
      <c r="QVL48" s="21"/>
      <c r="QVM48" s="21"/>
      <c r="QVN48" s="21"/>
      <c r="QVO48" s="21"/>
      <c r="QVP48" s="21"/>
      <c r="QVQ48" s="21"/>
      <c r="QVR48" s="21"/>
      <c r="QVS48" s="21"/>
      <c r="QVT48" s="21"/>
      <c r="QVU48" s="21"/>
      <c r="QVV48" s="21"/>
      <c r="QVW48" s="21"/>
      <c r="QVX48" s="21"/>
      <c r="QVY48" s="21"/>
      <c r="QVZ48" s="21"/>
      <c r="QWA48" s="21"/>
      <c r="QWB48" s="21"/>
      <c r="QWC48" s="21"/>
      <c r="QWD48" s="21"/>
      <c r="QWE48" s="21"/>
      <c r="QWF48" s="21"/>
      <c r="QWG48" s="21"/>
      <c r="QWH48" s="21"/>
      <c r="QWI48" s="21"/>
      <c r="QWJ48" s="21"/>
      <c r="QWK48" s="21"/>
      <c r="QWL48" s="21"/>
      <c r="QWM48" s="21"/>
      <c r="QWN48" s="21"/>
      <c r="QWO48" s="21"/>
      <c r="QWP48" s="21"/>
      <c r="QWQ48" s="21"/>
      <c r="QWR48" s="21"/>
      <c r="QWS48" s="21"/>
      <c r="QWT48" s="21"/>
      <c r="QWU48" s="21"/>
      <c r="QWV48" s="21"/>
      <c r="QWW48" s="21"/>
      <c r="QWX48" s="21"/>
      <c r="QWY48" s="21"/>
      <c r="QWZ48" s="21"/>
      <c r="QXA48" s="21"/>
      <c r="QXB48" s="21"/>
      <c r="QXC48" s="21"/>
      <c r="QXD48" s="21"/>
      <c r="QXE48" s="21"/>
      <c r="QXF48" s="21"/>
      <c r="QXG48" s="21"/>
      <c r="QXH48" s="21"/>
      <c r="QXI48" s="21"/>
      <c r="QXJ48" s="21"/>
      <c r="QXK48" s="21"/>
      <c r="QXL48" s="21"/>
      <c r="QXM48" s="21"/>
      <c r="QXN48" s="21"/>
      <c r="QXO48" s="21"/>
      <c r="QXP48" s="21"/>
      <c r="QXQ48" s="21"/>
      <c r="QXR48" s="21"/>
      <c r="QXS48" s="21"/>
      <c r="QXT48" s="21"/>
      <c r="QXU48" s="21"/>
      <c r="QXV48" s="21"/>
      <c r="QXW48" s="21"/>
      <c r="QXX48" s="21"/>
      <c r="QXY48" s="21"/>
      <c r="QXZ48" s="21"/>
      <c r="QYA48" s="21"/>
      <c r="QYB48" s="21"/>
      <c r="QYC48" s="21"/>
      <c r="QYD48" s="21"/>
      <c r="QYE48" s="21"/>
      <c r="QYF48" s="21"/>
      <c r="QYG48" s="21"/>
      <c r="QYH48" s="21"/>
      <c r="QYI48" s="21"/>
      <c r="QYJ48" s="21"/>
      <c r="QYK48" s="21"/>
      <c r="QYL48" s="21"/>
      <c r="QYM48" s="21"/>
      <c r="QYN48" s="21"/>
      <c r="QYO48" s="21"/>
      <c r="QYP48" s="21"/>
      <c r="QYQ48" s="21"/>
      <c r="QYR48" s="21"/>
      <c r="QYS48" s="21"/>
      <c r="QYT48" s="21"/>
      <c r="QYU48" s="21"/>
      <c r="QYV48" s="21"/>
      <c r="QYW48" s="21"/>
      <c r="QYX48" s="21"/>
      <c r="QYY48" s="21"/>
      <c r="QYZ48" s="21"/>
      <c r="QZA48" s="21"/>
      <c r="QZB48" s="21"/>
      <c r="QZC48" s="21"/>
      <c r="QZD48" s="21"/>
      <c r="QZE48" s="21"/>
      <c r="QZF48" s="21"/>
      <c r="QZG48" s="21"/>
      <c r="QZH48" s="21"/>
      <c r="QZI48" s="21"/>
      <c r="QZJ48" s="21"/>
      <c r="QZK48" s="21"/>
      <c r="QZL48" s="21"/>
      <c r="QZM48" s="21"/>
      <c r="QZN48" s="21"/>
      <c r="QZO48" s="21"/>
      <c r="QZP48" s="21"/>
      <c r="QZQ48" s="21"/>
      <c r="QZR48" s="21"/>
      <c r="QZS48" s="21"/>
      <c r="QZT48" s="21"/>
      <c r="QZU48" s="21"/>
      <c r="QZV48" s="21"/>
      <c r="QZW48" s="21"/>
      <c r="QZX48" s="21"/>
      <c r="QZY48" s="21"/>
      <c r="QZZ48" s="21"/>
      <c r="RAA48" s="21"/>
      <c r="RAB48" s="21"/>
      <c r="RAC48" s="21"/>
      <c r="RAD48" s="21"/>
      <c r="RAE48" s="21"/>
      <c r="RAF48" s="21"/>
      <c r="RAG48" s="21"/>
      <c r="RAH48" s="21"/>
      <c r="RAI48" s="21"/>
      <c r="RAJ48" s="21"/>
      <c r="RAK48" s="21"/>
      <c r="RAL48" s="21"/>
      <c r="RAM48" s="21"/>
      <c r="RAN48" s="21"/>
      <c r="RAO48" s="21"/>
      <c r="RAP48" s="21"/>
      <c r="RAQ48" s="21"/>
      <c r="RAR48" s="21"/>
      <c r="RAS48" s="21"/>
      <c r="RAT48" s="21"/>
      <c r="RAU48" s="21"/>
      <c r="RAV48" s="21"/>
      <c r="RAW48" s="21"/>
      <c r="RAX48" s="21"/>
      <c r="RAY48" s="21"/>
      <c r="RAZ48" s="21"/>
      <c r="RBA48" s="21"/>
      <c r="RBB48" s="21"/>
      <c r="RBC48" s="21"/>
      <c r="RBD48" s="21"/>
      <c r="RBE48" s="21"/>
      <c r="RBF48" s="21"/>
      <c r="RBG48" s="21"/>
      <c r="RBH48" s="21"/>
      <c r="RBI48" s="21"/>
      <c r="RBJ48" s="21"/>
      <c r="RBK48" s="21"/>
      <c r="RBL48" s="21"/>
      <c r="RBM48" s="21"/>
      <c r="RBN48" s="21"/>
      <c r="RBO48" s="21"/>
      <c r="RBP48" s="21"/>
      <c r="RBQ48" s="21"/>
      <c r="RBR48" s="21"/>
      <c r="RBS48" s="21"/>
      <c r="RBT48" s="21"/>
      <c r="RBU48" s="21"/>
      <c r="RBV48" s="21"/>
      <c r="RBW48" s="21"/>
      <c r="RBX48" s="21"/>
      <c r="RBY48" s="21"/>
      <c r="RBZ48" s="21"/>
      <c r="RCA48" s="21"/>
      <c r="RCB48" s="21"/>
      <c r="RCC48" s="21"/>
      <c r="RCD48" s="21"/>
      <c r="RCE48" s="21"/>
      <c r="RCF48" s="21"/>
      <c r="RCG48" s="21"/>
      <c r="RCH48" s="21"/>
      <c r="RCI48" s="21"/>
      <c r="RCJ48" s="21"/>
      <c r="RCK48" s="21"/>
      <c r="RCL48" s="21"/>
      <c r="RCM48" s="21"/>
      <c r="RCN48" s="21"/>
      <c r="RCO48" s="21"/>
      <c r="RCP48" s="21"/>
      <c r="RCQ48" s="21"/>
      <c r="RCR48" s="21"/>
      <c r="RCS48" s="21"/>
      <c r="RCT48" s="21"/>
      <c r="RCU48" s="21"/>
      <c r="RCV48" s="21"/>
      <c r="RCW48" s="21"/>
      <c r="RCX48" s="21"/>
      <c r="RCY48" s="21"/>
      <c r="RCZ48" s="21"/>
      <c r="RDA48" s="21"/>
      <c r="RDB48" s="21"/>
      <c r="RDC48" s="21"/>
      <c r="RDD48" s="21"/>
      <c r="RDE48" s="21"/>
      <c r="RDF48" s="21"/>
      <c r="RDG48" s="21"/>
      <c r="RDH48" s="21"/>
      <c r="RDI48" s="21"/>
      <c r="RDJ48" s="21"/>
      <c r="RDK48" s="21"/>
      <c r="RDL48" s="21"/>
      <c r="RDM48" s="21"/>
      <c r="RDN48" s="21"/>
      <c r="RDO48" s="21"/>
      <c r="RDP48" s="21"/>
      <c r="RDQ48" s="21"/>
      <c r="RDR48" s="21"/>
      <c r="RDS48" s="21"/>
      <c r="RDT48" s="21"/>
      <c r="RDU48" s="21"/>
      <c r="RDV48" s="21"/>
      <c r="RDW48" s="21"/>
      <c r="RDX48" s="21"/>
      <c r="RDY48" s="21"/>
      <c r="RDZ48" s="21"/>
      <c r="REA48" s="21"/>
      <c r="REB48" s="21"/>
      <c r="REC48" s="21"/>
      <c r="RED48" s="21"/>
      <c r="REE48" s="21"/>
      <c r="REF48" s="21"/>
      <c r="REG48" s="21"/>
      <c r="REH48" s="21"/>
      <c r="REI48" s="21"/>
      <c r="REJ48" s="21"/>
      <c r="REK48" s="21"/>
      <c r="REL48" s="21"/>
      <c r="REM48" s="21"/>
      <c r="REN48" s="21"/>
      <c r="REO48" s="21"/>
      <c r="REP48" s="21"/>
      <c r="REQ48" s="21"/>
      <c r="RER48" s="21"/>
      <c r="RES48" s="21"/>
      <c r="RET48" s="21"/>
      <c r="REU48" s="21"/>
      <c r="REV48" s="21"/>
      <c r="REW48" s="21"/>
      <c r="REX48" s="21"/>
      <c r="REY48" s="21"/>
      <c r="REZ48" s="21"/>
      <c r="RFA48" s="21"/>
      <c r="RFB48" s="21"/>
      <c r="RFC48" s="21"/>
      <c r="RFD48" s="21"/>
      <c r="RFE48" s="21"/>
      <c r="RFF48" s="21"/>
      <c r="RFG48" s="21"/>
      <c r="RFH48" s="21"/>
      <c r="RFI48" s="21"/>
      <c r="RFJ48" s="21"/>
      <c r="RFK48" s="21"/>
      <c r="RFL48" s="21"/>
      <c r="RFM48" s="21"/>
      <c r="RFN48" s="21"/>
      <c r="RFO48" s="21"/>
      <c r="RFP48" s="21"/>
      <c r="RFQ48" s="21"/>
      <c r="RFR48" s="21"/>
      <c r="RFS48" s="21"/>
      <c r="RFT48" s="21"/>
      <c r="RFU48" s="21"/>
      <c r="RFV48" s="21"/>
      <c r="RFW48" s="21"/>
      <c r="RFX48" s="21"/>
      <c r="RFY48" s="21"/>
      <c r="RFZ48" s="21"/>
      <c r="RGA48" s="21"/>
      <c r="RGB48" s="21"/>
      <c r="RGC48" s="21"/>
      <c r="RGD48" s="21"/>
      <c r="RGE48" s="21"/>
      <c r="RGF48" s="21"/>
      <c r="RGG48" s="21"/>
      <c r="RGH48" s="21"/>
      <c r="RGI48" s="21"/>
      <c r="RGJ48" s="21"/>
      <c r="RGK48" s="21"/>
      <c r="RGL48" s="21"/>
      <c r="RGM48" s="21"/>
      <c r="RGN48" s="21"/>
      <c r="RGO48" s="21"/>
      <c r="RGP48" s="21"/>
      <c r="RGQ48" s="21"/>
      <c r="RGR48" s="21"/>
      <c r="RGS48" s="21"/>
      <c r="RGT48" s="21"/>
      <c r="RGU48" s="21"/>
      <c r="RGV48" s="21"/>
      <c r="RGW48" s="21"/>
      <c r="RGX48" s="21"/>
      <c r="RGY48" s="21"/>
      <c r="RGZ48" s="21"/>
      <c r="RHA48" s="21"/>
      <c r="RHB48" s="21"/>
      <c r="RHC48" s="21"/>
      <c r="RHD48" s="21"/>
      <c r="RHE48" s="21"/>
      <c r="RHF48" s="21"/>
      <c r="RHG48" s="21"/>
      <c r="RHH48" s="21"/>
      <c r="RHI48" s="21"/>
      <c r="RHJ48" s="21"/>
      <c r="RHK48" s="21"/>
      <c r="RHL48" s="21"/>
      <c r="RHM48" s="21"/>
      <c r="RHN48" s="21"/>
      <c r="RHO48" s="21"/>
      <c r="RHP48" s="21"/>
      <c r="RHQ48" s="21"/>
      <c r="RHR48" s="21"/>
      <c r="RHS48" s="21"/>
      <c r="RHT48" s="21"/>
      <c r="RHU48" s="21"/>
      <c r="RHV48" s="21"/>
      <c r="RHW48" s="21"/>
      <c r="RHX48" s="21"/>
      <c r="RHY48" s="21"/>
      <c r="RHZ48" s="21"/>
      <c r="RIA48" s="21"/>
      <c r="RIB48" s="21"/>
      <c r="RIC48" s="21"/>
      <c r="RID48" s="21"/>
      <c r="RIE48" s="21"/>
      <c r="RIF48" s="21"/>
      <c r="RIG48" s="21"/>
      <c r="RIH48" s="21"/>
      <c r="RII48" s="21"/>
      <c r="RIJ48" s="21"/>
      <c r="RIK48" s="21"/>
      <c r="RIL48" s="21"/>
      <c r="RIM48" s="21"/>
      <c r="RIN48" s="21"/>
      <c r="RIO48" s="21"/>
      <c r="RIP48" s="21"/>
      <c r="RIQ48" s="21"/>
      <c r="RIR48" s="21"/>
      <c r="RIS48" s="21"/>
      <c r="RIT48" s="21"/>
      <c r="RIU48" s="21"/>
      <c r="RIV48" s="21"/>
      <c r="RIW48" s="21"/>
      <c r="RIX48" s="21"/>
      <c r="RIY48" s="21"/>
      <c r="RIZ48" s="21"/>
      <c r="RJA48" s="21"/>
      <c r="RJB48" s="21"/>
      <c r="RJC48" s="21"/>
      <c r="RJD48" s="21"/>
      <c r="RJE48" s="21"/>
      <c r="RJF48" s="21"/>
      <c r="RJG48" s="21"/>
      <c r="RJH48" s="21"/>
      <c r="RJI48" s="21"/>
      <c r="RJJ48" s="21"/>
      <c r="RJK48" s="21"/>
      <c r="RJL48" s="21"/>
      <c r="RJM48" s="21"/>
      <c r="RJN48" s="21"/>
      <c r="RJO48" s="21"/>
      <c r="RJP48" s="21"/>
      <c r="RJQ48" s="21"/>
      <c r="RJR48" s="21"/>
      <c r="RJS48" s="21"/>
      <c r="RJT48" s="21"/>
      <c r="RJU48" s="21"/>
      <c r="RJV48" s="21"/>
      <c r="RJW48" s="21"/>
      <c r="RJX48" s="21"/>
      <c r="RJY48" s="21"/>
      <c r="RJZ48" s="21"/>
      <c r="RKA48" s="21"/>
      <c r="RKB48" s="21"/>
      <c r="RKC48" s="21"/>
      <c r="RKD48" s="21"/>
      <c r="RKE48" s="21"/>
      <c r="RKF48" s="21"/>
      <c r="RKG48" s="21"/>
      <c r="RKH48" s="21"/>
      <c r="RKI48" s="21"/>
      <c r="RKJ48" s="21"/>
      <c r="RKK48" s="21"/>
      <c r="RKL48" s="21"/>
      <c r="RKM48" s="21"/>
      <c r="RKN48" s="21"/>
      <c r="RKO48" s="21"/>
      <c r="RKP48" s="21"/>
      <c r="RKQ48" s="21"/>
      <c r="RKR48" s="21"/>
      <c r="RKS48" s="21"/>
      <c r="RKT48" s="21"/>
      <c r="RKU48" s="21"/>
      <c r="RKV48" s="21"/>
      <c r="RKW48" s="21"/>
      <c r="RKX48" s="21"/>
      <c r="RKY48" s="21"/>
      <c r="RKZ48" s="21"/>
      <c r="RLA48" s="21"/>
      <c r="RLB48" s="21"/>
      <c r="RLC48" s="21"/>
      <c r="RLD48" s="21"/>
      <c r="RLE48" s="21"/>
      <c r="RLF48" s="21"/>
      <c r="RLG48" s="21"/>
      <c r="RLH48" s="21"/>
      <c r="RLI48" s="21"/>
      <c r="RLJ48" s="21"/>
      <c r="RLK48" s="21"/>
      <c r="RLL48" s="21"/>
      <c r="RLM48" s="21"/>
      <c r="RLN48" s="21"/>
      <c r="RLO48" s="21"/>
      <c r="RLP48" s="21"/>
      <c r="RLQ48" s="21"/>
      <c r="RLR48" s="21"/>
      <c r="RLS48" s="21"/>
      <c r="RLT48" s="21"/>
      <c r="RLU48" s="21"/>
      <c r="RLV48" s="21"/>
      <c r="RLW48" s="21"/>
      <c r="RLX48" s="21"/>
      <c r="RLY48" s="21"/>
      <c r="RLZ48" s="21"/>
      <c r="RMA48" s="21"/>
      <c r="RMB48" s="21"/>
      <c r="RMC48" s="21"/>
      <c r="RMD48" s="21"/>
      <c r="RME48" s="21"/>
      <c r="RMF48" s="21"/>
      <c r="RMG48" s="21"/>
      <c r="RMH48" s="21"/>
      <c r="RMI48" s="21"/>
      <c r="RMJ48" s="21"/>
      <c r="RMK48" s="21"/>
      <c r="RML48" s="21"/>
      <c r="RMM48" s="21"/>
      <c r="RMN48" s="21"/>
      <c r="RMO48" s="21"/>
      <c r="RMP48" s="21"/>
      <c r="RMQ48" s="21"/>
      <c r="RMR48" s="21"/>
      <c r="RMS48" s="21"/>
      <c r="RMT48" s="21"/>
      <c r="RMU48" s="21"/>
      <c r="RMV48" s="21"/>
      <c r="RMW48" s="21"/>
      <c r="RMX48" s="21"/>
      <c r="RMY48" s="21"/>
      <c r="RMZ48" s="21"/>
      <c r="RNA48" s="21"/>
      <c r="RNB48" s="21"/>
      <c r="RNC48" s="21"/>
      <c r="RND48" s="21"/>
      <c r="RNE48" s="21"/>
      <c r="RNF48" s="21"/>
      <c r="RNG48" s="21"/>
      <c r="RNH48" s="21"/>
      <c r="RNI48" s="21"/>
      <c r="RNJ48" s="21"/>
      <c r="RNK48" s="21"/>
      <c r="RNL48" s="21"/>
      <c r="RNM48" s="21"/>
      <c r="RNN48" s="21"/>
      <c r="RNO48" s="21"/>
      <c r="RNP48" s="21"/>
      <c r="RNQ48" s="21"/>
      <c r="RNR48" s="21"/>
      <c r="RNS48" s="21"/>
      <c r="RNT48" s="21"/>
      <c r="RNU48" s="21"/>
      <c r="RNV48" s="21"/>
      <c r="RNW48" s="21"/>
      <c r="RNX48" s="21"/>
      <c r="RNY48" s="21"/>
      <c r="RNZ48" s="21"/>
      <c r="ROA48" s="21"/>
      <c r="ROB48" s="21"/>
      <c r="ROC48" s="21"/>
      <c r="ROD48" s="21"/>
      <c r="ROE48" s="21"/>
      <c r="ROF48" s="21"/>
      <c r="ROG48" s="21"/>
      <c r="ROH48" s="21"/>
      <c r="ROI48" s="21"/>
      <c r="ROJ48" s="21"/>
      <c r="ROK48" s="21"/>
      <c r="ROL48" s="21"/>
      <c r="ROM48" s="21"/>
      <c r="RON48" s="21"/>
      <c r="ROO48" s="21"/>
      <c r="ROP48" s="21"/>
      <c r="ROQ48" s="21"/>
      <c r="ROR48" s="21"/>
      <c r="ROS48" s="21"/>
      <c r="ROT48" s="21"/>
      <c r="ROU48" s="21"/>
      <c r="ROV48" s="21"/>
      <c r="ROW48" s="21"/>
      <c r="ROX48" s="21"/>
      <c r="ROY48" s="21"/>
      <c r="ROZ48" s="21"/>
      <c r="RPA48" s="21"/>
      <c r="RPB48" s="21"/>
      <c r="RPC48" s="21"/>
      <c r="RPD48" s="21"/>
      <c r="RPE48" s="21"/>
      <c r="RPF48" s="21"/>
      <c r="RPG48" s="21"/>
      <c r="RPH48" s="21"/>
      <c r="RPI48" s="21"/>
      <c r="RPJ48" s="21"/>
      <c r="RPK48" s="21"/>
      <c r="RPL48" s="21"/>
      <c r="RPM48" s="21"/>
      <c r="RPN48" s="21"/>
      <c r="RPO48" s="21"/>
      <c r="RPP48" s="21"/>
      <c r="RPQ48" s="21"/>
      <c r="RPR48" s="21"/>
      <c r="RPS48" s="21"/>
      <c r="RPT48" s="21"/>
      <c r="RPU48" s="21"/>
      <c r="RPV48" s="21"/>
      <c r="RPW48" s="21"/>
      <c r="RPX48" s="21"/>
      <c r="RPY48" s="21"/>
      <c r="RPZ48" s="21"/>
      <c r="RQA48" s="21"/>
      <c r="RQB48" s="21"/>
      <c r="RQC48" s="21"/>
      <c r="RQD48" s="21"/>
      <c r="RQE48" s="21"/>
      <c r="RQF48" s="21"/>
      <c r="RQG48" s="21"/>
      <c r="RQH48" s="21"/>
      <c r="RQI48" s="21"/>
      <c r="RQJ48" s="21"/>
      <c r="RQK48" s="21"/>
      <c r="RQL48" s="21"/>
      <c r="RQM48" s="21"/>
      <c r="RQN48" s="21"/>
      <c r="RQO48" s="21"/>
      <c r="RQP48" s="21"/>
      <c r="RQQ48" s="21"/>
      <c r="RQR48" s="21"/>
      <c r="RQS48" s="21"/>
      <c r="RQT48" s="21"/>
      <c r="RQU48" s="21"/>
      <c r="RQV48" s="21"/>
      <c r="RQW48" s="21"/>
      <c r="RQX48" s="21"/>
      <c r="RQY48" s="21"/>
      <c r="RQZ48" s="21"/>
      <c r="RRA48" s="21"/>
      <c r="RRB48" s="21"/>
      <c r="RRC48" s="21"/>
      <c r="RRD48" s="21"/>
      <c r="RRE48" s="21"/>
      <c r="RRF48" s="21"/>
      <c r="RRG48" s="21"/>
      <c r="RRH48" s="21"/>
      <c r="RRI48" s="21"/>
      <c r="RRJ48" s="21"/>
      <c r="RRK48" s="21"/>
      <c r="RRL48" s="21"/>
      <c r="RRM48" s="21"/>
      <c r="RRN48" s="21"/>
      <c r="RRO48" s="21"/>
      <c r="RRP48" s="21"/>
      <c r="RRQ48" s="21"/>
      <c r="RRR48" s="21"/>
      <c r="RRS48" s="21"/>
      <c r="RRT48" s="21"/>
      <c r="RRU48" s="21"/>
      <c r="RRV48" s="21"/>
      <c r="RRW48" s="21"/>
      <c r="RRX48" s="21"/>
      <c r="RRY48" s="21"/>
      <c r="RRZ48" s="21"/>
      <c r="RSA48" s="21"/>
      <c r="RSB48" s="21"/>
      <c r="RSC48" s="21"/>
      <c r="RSD48" s="21"/>
      <c r="RSE48" s="21"/>
      <c r="RSF48" s="21"/>
      <c r="RSG48" s="21"/>
      <c r="RSH48" s="21"/>
      <c r="RSI48" s="21"/>
      <c r="RSJ48" s="21"/>
      <c r="RSK48" s="21"/>
      <c r="RSL48" s="21"/>
      <c r="RSM48" s="21"/>
      <c r="RSN48" s="21"/>
      <c r="RSO48" s="21"/>
      <c r="RSP48" s="21"/>
      <c r="RSQ48" s="21"/>
      <c r="RSR48" s="21"/>
      <c r="RSS48" s="21"/>
      <c r="RST48" s="21"/>
      <c r="RSU48" s="21"/>
      <c r="RSV48" s="21"/>
      <c r="RSW48" s="21"/>
      <c r="RSX48" s="21"/>
      <c r="RSY48" s="21"/>
      <c r="RSZ48" s="21"/>
      <c r="RTA48" s="21"/>
      <c r="RTB48" s="21"/>
      <c r="RTC48" s="21"/>
      <c r="RTD48" s="21"/>
      <c r="RTE48" s="21"/>
      <c r="RTF48" s="21"/>
      <c r="RTG48" s="21"/>
      <c r="RTH48" s="21"/>
      <c r="RTI48" s="21"/>
      <c r="RTJ48" s="21"/>
      <c r="RTK48" s="21"/>
      <c r="RTL48" s="21"/>
      <c r="RTM48" s="21"/>
      <c r="RTN48" s="21"/>
      <c r="RTO48" s="21"/>
      <c r="RTP48" s="21"/>
      <c r="RTQ48" s="21"/>
      <c r="RTR48" s="21"/>
      <c r="RTS48" s="21"/>
      <c r="RTT48" s="21"/>
      <c r="RTU48" s="21"/>
      <c r="RTV48" s="21"/>
      <c r="RTW48" s="21"/>
      <c r="RTX48" s="21"/>
      <c r="RTY48" s="21"/>
      <c r="RTZ48" s="21"/>
      <c r="RUA48" s="21"/>
      <c r="RUB48" s="21"/>
      <c r="RUC48" s="21"/>
      <c r="RUD48" s="21"/>
      <c r="RUE48" s="21"/>
      <c r="RUF48" s="21"/>
      <c r="RUG48" s="21"/>
      <c r="RUH48" s="21"/>
      <c r="RUI48" s="21"/>
      <c r="RUJ48" s="21"/>
      <c r="RUK48" s="21"/>
      <c r="RUL48" s="21"/>
      <c r="RUM48" s="21"/>
      <c r="RUN48" s="21"/>
      <c r="RUO48" s="21"/>
      <c r="RUP48" s="21"/>
      <c r="RUQ48" s="21"/>
      <c r="RUR48" s="21"/>
      <c r="RUS48" s="21"/>
      <c r="RUT48" s="21"/>
      <c r="RUU48" s="21"/>
      <c r="RUV48" s="21"/>
      <c r="RUW48" s="21"/>
      <c r="RUX48" s="21"/>
      <c r="RUY48" s="21"/>
      <c r="RUZ48" s="21"/>
      <c r="RVA48" s="21"/>
      <c r="RVB48" s="21"/>
      <c r="RVC48" s="21"/>
      <c r="RVD48" s="21"/>
      <c r="RVE48" s="21"/>
      <c r="RVF48" s="21"/>
      <c r="RVG48" s="21"/>
      <c r="RVH48" s="21"/>
      <c r="RVI48" s="21"/>
      <c r="RVJ48" s="21"/>
      <c r="RVK48" s="21"/>
      <c r="RVL48" s="21"/>
      <c r="RVM48" s="21"/>
      <c r="RVN48" s="21"/>
      <c r="RVO48" s="21"/>
      <c r="RVP48" s="21"/>
      <c r="RVQ48" s="21"/>
      <c r="RVR48" s="21"/>
      <c r="RVS48" s="21"/>
      <c r="RVT48" s="21"/>
      <c r="RVU48" s="21"/>
      <c r="RVV48" s="21"/>
      <c r="RVW48" s="21"/>
      <c r="RVX48" s="21"/>
      <c r="RVY48" s="21"/>
      <c r="RVZ48" s="21"/>
      <c r="RWA48" s="21"/>
      <c r="RWB48" s="21"/>
      <c r="RWC48" s="21"/>
      <c r="RWD48" s="21"/>
      <c r="RWE48" s="21"/>
      <c r="RWF48" s="21"/>
      <c r="RWG48" s="21"/>
      <c r="RWH48" s="21"/>
      <c r="RWI48" s="21"/>
      <c r="RWJ48" s="21"/>
      <c r="RWK48" s="21"/>
      <c r="RWL48" s="21"/>
      <c r="RWM48" s="21"/>
      <c r="RWN48" s="21"/>
      <c r="RWO48" s="21"/>
      <c r="RWP48" s="21"/>
      <c r="RWQ48" s="21"/>
      <c r="RWR48" s="21"/>
      <c r="RWS48" s="21"/>
      <c r="RWT48" s="21"/>
      <c r="RWU48" s="21"/>
      <c r="RWV48" s="21"/>
      <c r="RWW48" s="21"/>
      <c r="RWX48" s="21"/>
      <c r="RWY48" s="21"/>
      <c r="RWZ48" s="21"/>
      <c r="RXA48" s="21"/>
      <c r="RXB48" s="21"/>
      <c r="RXC48" s="21"/>
      <c r="RXD48" s="21"/>
      <c r="RXE48" s="21"/>
      <c r="RXF48" s="21"/>
      <c r="RXG48" s="21"/>
      <c r="RXH48" s="21"/>
      <c r="RXI48" s="21"/>
      <c r="RXJ48" s="21"/>
      <c r="RXK48" s="21"/>
      <c r="RXL48" s="21"/>
      <c r="RXM48" s="21"/>
      <c r="RXN48" s="21"/>
      <c r="RXO48" s="21"/>
      <c r="RXP48" s="21"/>
      <c r="RXQ48" s="21"/>
      <c r="RXR48" s="21"/>
      <c r="RXS48" s="21"/>
      <c r="RXT48" s="21"/>
      <c r="RXU48" s="21"/>
      <c r="RXV48" s="21"/>
      <c r="RXW48" s="21"/>
      <c r="RXX48" s="21"/>
      <c r="RXY48" s="21"/>
      <c r="RXZ48" s="21"/>
      <c r="RYA48" s="21"/>
      <c r="RYB48" s="21"/>
      <c r="RYC48" s="21"/>
      <c r="RYD48" s="21"/>
      <c r="RYE48" s="21"/>
      <c r="RYF48" s="21"/>
      <c r="RYG48" s="21"/>
      <c r="RYH48" s="21"/>
      <c r="RYI48" s="21"/>
      <c r="RYJ48" s="21"/>
      <c r="RYK48" s="21"/>
      <c r="RYL48" s="21"/>
      <c r="RYM48" s="21"/>
      <c r="RYN48" s="21"/>
      <c r="RYO48" s="21"/>
      <c r="RYP48" s="21"/>
      <c r="RYQ48" s="21"/>
      <c r="RYR48" s="21"/>
      <c r="RYS48" s="21"/>
      <c r="RYT48" s="21"/>
      <c r="RYU48" s="21"/>
      <c r="RYV48" s="21"/>
      <c r="RYW48" s="21"/>
      <c r="RYX48" s="21"/>
      <c r="RYY48" s="21"/>
      <c r="RYZ48" s="21"/>
      <c r="RZA48" s="21"/>
      <c r="RZB48" s="21"/>
      <c r="RZC48" s="21"/>
      <c r="RZD48" s="21"/>
      <c r="RZE48" s="21"/>
      <c r="RZF48" s="21"/>
      <c r="RZG48" s="21"/>
      <c r="RZH48" s="21"/>
      <c r="RZI48" s="21"/>
      <c r="RZJ48" s="21"/>
      <c r="RZK48" s="21"/>
      <c r="RZL48" s="21"/>
      <c r="RZM48" s="21"/>
      <c r="RZN48" s="21"/>
      <c r="RZO48" s="21"/>
      <c r="RZP48" s="21"/>
      <c r="RZQ48" s="21"/>
      <c r="RZR48" s="21"/>
      <c r="RZS48" s="21"/>
      <c r="RZT48" s="21"/>
      <c r="RZU48" s="21"/>
      <c r="RZV48" s="21"/>
      <c r="RZW48" s="21"/>
      <c r="RZX48" s="21"/>
      <c r="RZY48" s="21"/>
      <c r="RZZ48" s="21"/>
      <c r="SAA48" s="21"/>
      <c r="SAB48" s="21"/>
      <c r="SAC48" s="21"/>
      <c r="SAD48" s="21"/>
      <c r="SAE48" s="21"/>
      <c r="SAF48" s="21"/>
      <c r="SAG48" s="21"/>
      <c r="SAH48" s="21"/>
      <c r="SAI48" s="21"/>
      <c r="SAJ48" s="21"/>
      <c r="SAK48" s="21"/>
      <c r="SAL48" s="21"/>
      <c r="SAM48" s="21"/>
      <c r="SAN48" s="21"/>
      <c r="SAO48" s="21"/>
      <c r="SAP48" s="21"/>
      <c r="SAQ48" s="21"/>
      <c r="SAR48" s="21"/>
      <c r="SAS48" s="21"/>
      <c r="SAT48" s="21"/>
      <c r="SAU48" s="21"/>
      <c r="SAV48" s="21"/>
      <c r="SAW48" s="21"/>
      <c r="SAX48" s="21"/>
      <c r="SAY48" s="21"/>
      <c r="SAZ48" s="21"/>
      <c r="SBA48" s="21"/>
      <c r="SBB48" s="21"/>
      <c r="SBC48" s="21"/>
      <c r="SBD48" s="21"/>
      <c r="SBE48" s="21"/>
      <c r="SBF48" s="21"/>
      <c r="SBG48" s="21"/>
      <c r="SBH48" s="21"/>
      <c r="SBI48" s="21"/>
      <c r="SBJ48" s="21"/>
      <c r="SBK48" s="21"/>
      <c r="SBL48" s="21"/>
      <c r="SBM48" s="21"/>
      <c r="SBN48" s="21"/>
      <c r="SBO48" s="21"/>
      <c r="SBP48" s="21"/>
      <c r="SBQ48" s="21"/>
      <c r="SBR48" s="21"/>
      <c r="SBS48" s="21"/>
      <c r="SBT48" s="21"/>
      <c r="SBU48" s="21"/>
      <c r="SBV48" s="21"/>
      <c r="SBW48" s="21"/>
      <c r="SBX48" s="21"/>
      <c r="SBY48" s="21"/>
      <c r="SBZ48" s="21"/>
      <c r="SCA48" s="21"/>
      <c r="SCB48" s="21"/>
      <c r="SCC48" s="21"/>
      <c r="SCD48" s="21"/>
      <c r="SCE48" s="21"/>
      <c r="SCF48" s="21"/>
      <c r="SCG48" s="21"/>
      <c r="SCH48" s="21"/>
      <c r="SCI48" s="21"/>
      <c r="SCJ48" s="21"/>
      <c r="SCK48" s="21"/>
      <c r="SCL48" s="21"/>
      <c r="SCM48" s="21"/>
      <c r="SCN48" s="21"/>
      <c r="SCO48" s="21"/>
      <c r="SCP48" s="21"/>
      <c r="SCQ48" s="21"/>
      <c r="SCR48" s="21"/>
      <c r="SCS48" s="21"/>
      <c r="SCT48" s="21"/>
      <c r="SCU48" s="21"/>
      <c r="SCV48" s="21"/>
      <c r="SCW48" s="21"/>
      <c r="SCX48" s="21"/>
      <c r="SCY48" s="21"/>
      <c r="SCZ48" s="21"/>
      <c r="SDA48" s="21"/>
      <c r="SDB48" s="21"/>
      <c r="SDC48" s="21"/>
      <c r="SDD48" s="21"/>
      <c r="SDE48" s="21"/>
      <c r="SDF48" s="21"/>
      <c r="SDG48" s="21"/>
      <c r="SDH48" s="21"/>
      <c r="SDI48" s="21"/>
      <c r="SDJ48" s="21"/>
      <c r="SDK48" s="21"/>
      <c r="SDL48" s="21"/>
      <c r="SDM48" s="21"/>
      <c r="SDN48" s="21"/>
      <c r="SDO48" s="21"/>
      <c r="SDP48" s="21"/>
      <c r="SDQ48" s="21"/>
      <c r="SDR48" s="21"/>
      <c r="SDS48" s="21"/>
      <c r="SDT48" s="21"/>
      <c r="SDU48" s="21"/>
      <c r="SDV48" s="21"/>
      <c r="SDW48" s="21"/>
      <c r="SDX48" s="21"/>
      <c r="SDY48" s="21"/>
      <c r="SDZ48" s="21"/>
      <c r="SEA48" s="21"/>
      <c r="SEB48" s="21"/>
      <c r="SEC48" s="21"/>
      <c r="SED48" s="21"/>
      <c r="SEE48" s="21"/>
      <c r="SEF48" s="21"/>
      <c r="SEG48" s="21"/>
      <c r="SEH48" s="21"/>
      <c r="SEI48" s="21"/>
      <c r="SEJ48" s="21"/>
      <c r="SEK48" s="21"/>
      <c r="SEL48" s="21"/>
      <c r="SEM48" s="21"/>
      <c r="SEN48" s="21"/>
      <c r="SEO48" s="21"/>
      <c r="SEP48" s="21"/>
      <c r="SEQ48" s="21"/>
      <c r="SER48" s="21"/>
      <c r="SES48" s="21"/>
      <c r="SET48" s="21"/>
      <c r="SEU48" s="21"/>
      <c r="SEV48" s="21"/>
      <c r="SEW48" s="21"/>
      <c r="SEX48" s="21"/>
      <c r="SEY48" s="21"/>
      <c r="SEZ48" s="21"/>
      <c r="SFA48" s="21"/>
      <c r="SFB48" s="21"/>
      <c r="SFC48" s="21"/>
      <c r="SFD48" s="21"/>
      <c r="SFE48" s="21"/>
      <c r="SFF48" s="21"/>
      <c r="SFG48" s="21"/>
      <c r="SFH48" s="21"/>
      <c r="SFI48" s="21"/>
      <c r="SFJ48" s="21"/>
      <c r="SFK48" s="21"/>
      <c r="SFL48" s="21"/>
      <c r="SFM48" s="21"/>
      <c r="SFN48" s="21"/>
      <c r="SFO48" s="21"/>
      <c r="SFP48" s="21"/>
      <c r="SFQ48" s="21"/>
      <c r="SFR48" s="21"/>
      <c r="SFS48" s="21"/>
      <c r="SFT48" s="21"/>
      <c r="SFU48" s="21"/>
      <c r="SFV48" s="21"/>
      <c r="SFW48" s="21"/>
      <c r="SFX48" s="21"/>
      <c r="SFY48" s="21"/>
      <c r="SFZ48" s="21"/>
      <c r="SGA48" s="21"/>
      <c r="SGB48" s="21"/>
      <c r="SGC48" s="21"/>
      <c r="SGD48" s="21"/>
      <c r="SGE48" s="21"/>
      <c r="SGF48" s="21"/>
      <c r="SGG48" s="21"/>
      <c r="SGH48" s="21"/>
      <c r="SGI48" s="21"/>
      <c r="SGJ48" s="21"/>
      <c r="SGK48" s="21"/>
      <c r="SGL48" s="21"/>
      <c r="SGM48" s="21"/>
      <c r="SGN48" s="21"/>
      <c r="SGO48" s="21"/>
      <c r="SGP48" s="21"/>
      <c r="SGQ48" s="21"/>
      <c r="SGR48" s="21"/>
      <c r="SGS48" s="21"/>
      <c r="SGT48" s="21"/>
      <c r="SGU48" s="21"/>
      <c r="SGV48" s="21"/>
      <c r="SGW48" s="21"/>
      <c r="SGX48" s="21"/>
      <c r="SGY48" s="21"/>
      <c r="SGZ48" s="21"/>
      <c r="SHA48" s="21"/>
      <c r="SHB48" s="21"/>
      <c r="SHC48" s="21"/>
      <c r="SHD48" s="21"/>
      <c r="SHE48" s="21"/>
      <c r="SHF48" s="21"/>
      <c r="SHG48" s="21"/>
      <c r="SHH48" s="21"/>
      <c r="SHI48" s="21"/>
      <c r="SHJ48" s="21"/>
      <c r="SHK48" s="21"/>
      <c r="SHL48" s="21"/>
      <c r="SHM48" s="21"/>
      <c r="SHN48" s="21"/>
      <c r="SHO48" s="21"/>
      <c r="SHP48" s="21"/>
      <c r="SHQ48" s="21"/>
      <c r="SHR48" s="21"/>
      <c r="SHS48" s="21"/>
      <c r="SHT48" s="21"/>
      <c r="SHU48" s="21"/>
      <c r="SHV48" s="21"/>
      <c r="SHW48" s="21"/>
      <c r="SHX48" s="21"/>
      <c r="SHY48" s="21"/>
      <c r="SHZ48" s="21"/>
      <c r="SIA48" s="21"/>
      <c r="SIB48" s="21"/>
      <c r="SIC48" s="21"/>
      <c r="SID48" s="21"/>
      <c r="SIE48" s="21"/>
      <c r="SIF48" s="21"/>
      <c r="SIG48" s="21"/>
      <c r="SIH48" s="21"/>
      <c r="SII48" s="21"/>
      <c r="SIJ48" s="21"/>
      <c r="SIK48" s="21"/>
      <c r="SIL48" s="21"/>
      <c r="SIM48" s="21"/>
      <c r="SIN48" s="21"/>
      <c r="SIO48" s="21"/>
      <c r="SIP48" s="21"/>
      <c r="SIQ48" s="21"/>
      <c r="SIR48" s="21"/>
      <c r="SIS48" s="21"/>
      <c r="SIT48" s="21"/>
      <c r="SIU48" s="21"/>
      <c r="SIV48" s="21"/>
      <c r="SIW48" s="21"/>
      <c r="SIX48" s="21"/>
      <c r="SIY48" s="21"/>
      <c r="SIZ48" s="21"/>
      <c r="SJA48" s="21"/>
      <c r="SJB48" s="21"/>
      <c r="SJC48" s="21"/>
      <c r="SJD48" s="21"/>
      <c r="SJE48" s="21"/>
      <c r="SJF48" s="21"/>
      <c r="SJG48" s="21"/>
      <c r="SJH48" s="21"/>
      <c r="SJI48" s="21"/>
      <c r="SJJ48" s="21"/>
      <c r="SJK48" s="21"/>
      <c r="SJL48" s="21"/>
      <c r="SJM48" s="21"/>
      <c r="SJN48" s="21"/>
      <c r="SJO48" s="21"/>
      <c r="SJP48" s="21"/>
      <c r="SJQ48" s="21"/>
      <c r="SJR48" s="21"/>
      <c r="SJS48" s="21"/>
      <c r="SJT48" s="21"/>
      <c r="SJU48" s="21"/>
      <c r="SJV48" s="21"/>
      <c r="SJW48" s="21"/>
      <c r="SJX48" s="21"/>
      <c r="SJY48" s="21"/>
      <c r="SJZ48" s="21"/>
      <c r="SKA48" s="21"/>
      <c r="SKB48" s="21"/>
      <c r="SKC48" s="21"/>
      <c r="SKD48" s="21"/>
      <c r="SKE48" s="21"/>
      <c r="SKF48" s="21"/>
      <c r="SKG48" s="21"/>
      <c r="SKH48" s="21"/>
      <c r="SKI48" s="21"/>
      <c r="SKJ48" s="21"/>
      <c r="SKK48" s="21"/>
      <c r="SKL48" s="21"/>
      <c r="SKM48" s="21"/>
      <c r="SKN48" s="21"/>
      <c r="SKO48" s="21"/>
      <c r="SKP48" s="21"/>
      <c r="SKQ48" s="21"/>
      <c r="SKR48" s="21"/>
      <c r="SKS48" s="21"/>
      <c r="SKT48" s="21"/>
      <c r="SKU48" s="21"/>
      <c r="SKV48" s="21"/>
      <c r="SKW48" s="21"/>
      <c r="SKX48" s="21"/>
      <c r="SKY48" s="21"/>
      <c r="SKZ48" s="21"/>
      <c r="SLA48" s="21"/>
      <c r="SLB48" s="21"/>
      <c r="SLC48" s="21"/>
      <c r="SLD48" s="21"/>
      <c r="SLE48" s="21"/>
      <c r="SLF48" s="21"/>
      <c r="SLG48" s="21"/>
      <c r="SLH48" s="21"/>
      <c r="SLI48" s="21"/>
      <c r="SLJ48" s="21"/>
      <c r="SLK48" s="21"/>
      <c r="SLL48" s="21"/>
      <c r="SLM48" s="21"/>
      <c r="SLN48" s="21"/>
      <c r="SLO48" s="21"/>
      <c r="SLP48" s="21"/>
      <c r="SLQ48" s="21"/>
      <c r="SLR48" s="21"/>
      <c r="SLS48" s="21"/>
      <c r="SLT48" s="21"/>
      <c r="SLU48" s="21"/>
      <c r="SLV48" s="21"/>
      <c r="SLW48" s="21"/>
      <c r="SLX48" s="21"/>
      <c r="SLY48" s="21"/>
      <c r="SLZ48" s="21"/>
      <c r="SMA48" s="21"/>
      <c r="SMB48" s="21"/>
      <c r="SMC48" s="21"/>
      <c r="SMD48" s="21"/>
      <c r="SME48" s="21"/>
      <c r="SMF48" s="21"/>
      <c r="SMG48" s="21"/>
      <c r="SMH48" s="21"/>
      <c r="SMI48" s="21"/>
      <c r="SMJ48" s="21"/>
      <c r="SMK48" s="21"/>
      <c r="SML48" s="21"/>
      <c r="SMM48" s="21"/>
      <c r="SMN48" s="21"/>
      <c r="SMO48" s="21"/>
      <c r="SMP48" s="21"/>
      <c r="SMQ48" s="21"/>
      <c r="SMR48" s="21"/>
      <c r="SMS48" s="21"/>
      <c r="SMT48" s="21"/>
      <c r="SMU48" s="21"/>
      <c r="SMV48" s="21"/>
      <c r="SMW48" s="21"/>
      <c r="SMX48" s="21"/>
      <c r="SMY48" s="21"/>
      <c r="SMZ48" s="21"/>
      <c r="SNA48" s="21"/>
      <c r="SNB48" s="21"/>
      <c r="SNC48" s="21"/>
      <c r="SND48" s="21"/>
      <c r="SNE48" s="21"/>
      <c r="SNF48" s="21"/>
      <c r="SNG48" s="21"/>
      <c r="SNH48" s="21"/>
      <c r="SNI48" s="21"/>
      <c r="SNJ48" s="21"/>
      <c r="SNK48" s="21"/>
      <c r="SNL48" s="21"/>
      <c r="SNM48" s="21"/>
      <c r="SNN48" s="21"/>
      <c r="SNO48" s="21"/>
      <c r="SNP48" s="21"/>
      <c r="SNQ48" s="21"/>
      <c r="SNR48" s="21"/>
      <c r="SNS48" s="21"/>
      <c r="SNT48" s="21"/>
      <c r="SNU48" s="21"/>
      <c r="SNV48" s="21"/>
      <c r="SNW48" s="21"/>
      <c r="SNX48" s="21"/>
      <c r="SNY48" s="21"/>
      <c r="SNZ48" s="21"/>
      <c r="SOA48" s="21"/>
      <c r="SOB48" s="21"/>
      <c r="SOC48" s="21"/>
      <c r="SOD48" s="21"/>
      <c r="SOE48" s="21"/>
      <c r="SOF48" s="21"/>
      <c r="SOG48" s="21"/>
      <c r="SOH48" s="21"/>
      <c r="SOI48" s="21"/>
      <c r="SOJ48" s="21"/>
      <c r="SOK48" s="21"/>
      <c r="SOL48" s="21"/>
      <c r="SOM48" s="21"/>
      <c r="SON48" s="21"/>
      <c r="SOO48" s="21"/>
      <c r="SOP48" s="21"/>
      <c r="SOQ48" s="21"/>
      <c r="SOR48" s="21"/>
      <c r="SOS48" s="21"/>
      <c r="SOT48" s="21"/>
      <c r="SOU48" s="21"/>
      <c r="SOV48" s="21"/>
      <c r="SOW48" s="21"/>
      <c r="SOX48" s="21"/>
      <c r="SOY48" s="21"/>
      <c r="SOZ48" s="21"/>
      <c r="SPA48" s="21"/>
      <c r="SPB48" s="21"/>
      <c r="SPC48" s="21"/>
      <c r="SPD48" s="21"/>
      <c r="SPE48" s="21"/>
      <c r="SPF48" s="21"/>
      <c r="SPG48" s="21"/>
      <c r="SPH48" s="21"/>
      <c r="SPI48" s="21"/>
      <c r="SPJ48" s="21"/>
      <c r="SPK48" s="21"/>
      <c r="SPL48" s="21"/>
      <c r="SPM48" s="21"/>
      <c r="SPN48" s="21"/>
      <c r="SPO48" s="21"/>
      <c r="SPP48" s="21"/>
      <c r="SPQ48" s="21"/>
      <c r="SPR48" s="21"/>
      <c r="SPS48" s="21"/>
      <c r="SPT48" s="21"/>
      <c r="SPU48" s="21"/>
      <c r="SPV48" s="21"/>
      <c r="SPW48" s="21"/>
      <c r="SPX48" s="21"/>
      <c r="SPY48" s="21"/>
      <c r="SPZ48" s="21"/>
      <c r="SQA48" s="21"/>
      <c r="SQB48" s="21"/>
      <c r="SQC48" s="21"/>
      <c r="SQD48" s="21"/>
      <c r="SQE48" s="21"/>
      <c r="SQF48" s="21"/>
      <c r="SQG48" s="21"/>
      <c r="SQH48" s="21"/>
      <c r="SQI48" s="21"/>
      <c r="SQJ48" s="21"/>
      <c r="SQK48" s="21"/>
      <c r="SQL48" s="21"/>
      <c r="SQM48" s="21"/>
      <c r="SQN48" s="21"/>
      <c r="SQO48" s="21"/>
      <c r="SQP48" s="21"/>
      <c r="SQQ48" s="21"/>
      <c r="SQR48" s="21"/>
      <c r="SQS48" s="21"/>
      <c r="SQT48" s="21"/>
      <c r="SQU48" s="21"/>
      <c r="SQV48" s="21"/>
      <c r="SQW48" s="21"/>
      <c r="SQX48" s="21"/>
      <c r="SQY48" s="21"/>
      <c r="SQZ48" s="21"/>
      <c r="SRA48" s="21"/>
      <c r="SRB48" s="21"/>
      <c r="SRC48" s="21"/>
      <c r="SRD48" s="21"/>
      <c r="SRE48" s="21"/>
      <c r="SRF48" s="21"/>
      <c r="SRG48" s="21"/>
      <c r="SRH48" s="21"/>
      <c r="SRI48" s="21"/>
      <c r="SRJ48" s="21"/>
      <c r="SRK48" s="21"/>
      <c r="SRL48" s="21"/>
      <c r="SRM48" s="21"/>
      <c r="SRN48" s="21"/>
      <c r="SRO48" s="21"/>
      <c r="SRP48" s="21"/>
      <c r="SRQ48" s="21"/>
      <c r="SRR48" s="21"/>
      <c r="SRS48" s="21"/>
      <c r="SRT48" s="21"/>
      <c r="SRU48" s="21"/>
      <c r="SRV48" s="21"/>
      <c r="SRW48" s="21"/>
      <c r="SRX48" s="21"/>
      <c r="SRY48" s="21"/>
      <c r="SRZ48" s="21"/>
      <c r="SSA48" s="21"/>
      <c r="SSB48" s="21"/>
      <c r="SSC48" s="21"/>
      <c r="SSD48" s="21"/>
      <c r="SSE48" s="21"/>
      <c r="SSF48" s="21"/>
      <c r="SSG48" s="21"/>
      <c r="SSH48" s="21"/>
      <c r="SSI48" s="21"/>
      <c r="SSJ48" s="21"/>
      <c r="SSK48" s="21"/>
      <c r="SSL48" s="21"/>
      <c r="SSM48" s="21"/>
      <c r="SSN48" s="21"/>
      <c r="SSO48" s="21"/>
      <c r="SSP48" s="21"/>
      <c r="SSQ48" s="21"/>
      <c r="SSR48" s="21"/>
      <c r="SSS48" s="21"/>
      <c r="SST48" s="21"/>
      <c r="SSU48" s="21"/>
      <c r="SSV48" s="21"/>
      <c r="SSW48" s="21"/>
      <c r="SSX48" s="21"/>
      <c r="SSY48" s="21"/>
      <c r="SSZ48" s="21"/>
      <c r="STA48" s="21"/>
      <c r="STB48" s="21"/>
      <c r="STC48" s="21"/>
      <c r="STD48" s="21"/>
      <c r="STE48" s="21"/>
      <c r="STF48" s="21"/>
      <c r="STG48" s="21"/>
      <c r="STH48" s="21"/>
      <c r="STI48" s="21"/>
      <c r="STJ48" s="21"/>
      <c r="STK48" s="21"/>
      <c r="STL48" s="21"/>
      <c r="STM48" s="21"/>
      <c r="STN48" s="21"/>
      <c r="STO48" s="21"/>
      <c r="STP48" s="21"/>
      <c r="STQ48" s="21"/>
      <c r="STR48" s="21"/>
      <c r="STS48" s="21"/>
      <c r="STT48" s="21"/>
      <c r="STU48" s="21"/>
      <c r="STV48" s="21"/>
      <c r="STW48" s="21"/>
      <c r="STX48" s="21"/>
      <c r="STY48" s="21"/>
      <c r="STZ48" s="21"/>
      <c r="SUA48" s="21"/>
      <c r="SUB48" s="21"/>
      <c r="SUC48" s="21"/>
      <c r="SUD48" s="21"/>
      <c r="SUE48" s="21"/>
      <c r="SUF48" s="21"/>
      <c r="SUG48" s="21"/>
      <c r="SUH48" s="21"/>
      <c r="SUI48" s="21"/>
      <c r="SUJ48" s="21"/>
      <c r="SUK48" s="21"/>
      <c r="SUL48" s="21"/>
      <c r="SUM48" s="21"/>
      <c r="SUN48" s="21"/>
      <c r="SUO48" s="21"/>
      <c r="SUP48" s="21"/>
      <c r="SUQ48" s="21"/>
      <c r="SUR48" s="21"/>
      <c r="SUS48" s="21"/>
      <c r="SUT48" s="21"/>
      <c r="SUU48" s="21"/>
      <c r="SUV48" s="21"/>
      <c r="SUW48" s="21"/>
      <c r="SUX48" s="21"/>
      <c r="SUY48" s="21"/>
      <c r="SUZ48" s="21"/>
      <c r="SVA48" s="21"/>
      <c r="SVB48" s="21"/>
      <c r="SVC48" s="21"/>
      <c r="SVD48" s="21"/>
      <c r="SVE48" s="21"/>
      <c r="SVF48" s="21"/>
      <c r="SVG48" s="21"/>
      <c r="SVH48" s="21"/>
      <c r="SVI48" s="21"/>
      <c r="SVJ48" s="21"/>
      <c r="SVK48" s="21"/>
      <c r="SVL48" s="21"/>
      <c r="SVM48" s="21"/>
      <c r="SVN48" s="21"/>
      <c r="SVO48" s="21"/>
      <c r="SVP48" s="21"/>
      <c r="SVQ48" s="21"/>
      <c r="SVR48" s="21"/>
      <c r="SVS48" s="21"/>
      <c r="SVT48" s="21"/>
      <c r="SVU48" s="21"/>
      <c r="SVV48" s="21"/>
      <c r="SVW48" s="21"/>
      <c r="SVX48" s="21"/>
      <c r="SVY48" s="21"/>
      <c r="SVZ48" s="21"/>
      <c r="SWA48" s="21"/>
      <c r="SWB48" s="21"/>
      <c r="SWC48" s="21"/>
      <c r="SWD48" s="21"/>
      <c r="SWE48" s="21"/>
      <c r="SWF48" s="21"/>
      <c r="SWG48" s="21"/>
      <c r="SWH48" s="21"/>
      <c r="SWI48" s="21"/>
      <c r="SWJ48" s="21"/>
      <c r="SWK48" s="21"/>
      <c r="SWL48" s="21"/>
      <c r="SWM48" s="21"/>
      <c r="SWN48" s="21"/>
      <c r="SWO48" s="21"/>
      <c r="SWP48" s="21"/>
      <c r="SWQ48" s="21"/>
      <c r="SWR48" s="21"/>
      <c r="SWS48" s="21"/>
      <c r="SWT48" s="21"/>
      <c r="SWU48" s="21"/>
      <c r="SWV48" s="21"/>
      <c r="SWW48" s="21"/>
      <c r="SWX48" s="21"/>
      <c r="SWY48" s="21"/>
      <c r="SWZ48" s="21"/>
      <c r="SXA48" s="21"/>
      <c r="SXB48" s="21"/>
      <c r="SXC48" s="21"/>
      <c r="SXD48" s="21"/>
      <c r="SXE48" s="21"/>
      <c r="SXF48" s="21"/>
      <c r="SXG48" s="21"/>
      <c r="SXH48" s="21"/>
      <c r="SXI48" s="21"/>
      <c r="SXJ48" s="21"/>
      <c r="SXK48" s="21"/>
      <c r="SXL48" s="21"/>
      <c r="SXM48" s="21"/>
      <c r="SXN48" s="21"/>
      <c r="SXO48" s="21"/>
      <c r="SXP48" s="21"/>
      <c r="SXQ48" s="21"/>
      <c r="SXR48" s="21"/>
      <c r="SXS48" s="21"/>
      <c r="SXT48" s="21"/>
      <c r="SXU48" s="21"/>
      <c r="SXV48" s="21"/>
      <c r="SXW48" s="21"/>
      <c r="SXX48" s="21"/>
      <c r="SXY48" s="21"/>
      <c r="SXZ48" s="21"/>
      <c r="SYA48" s="21"/>
      <c r="SYB48" s="21"/>
      <c r="SYC48" s="21"/>
      <c r="SYD48" s="21"/>
      <c r="SYE48" s="21"/>
      <c r="SYF48" s="21"/>
      <c r="SYG48" s="21"/>
      <c r="SYH48" s="21"/>
      <c r="SYI48" s="21"/>
      <c r="SYJ48" s="21"/>
      <c r="SYK48" s="21"/>
      <c r="SYL48" s="21"/>
      <c r="SYM48" s="21"/>
      <c r="SYN48" s="21"/>
      <c r="SYO48" s="21"/>
      <c r="SYP48" s="21"/>
      <c r="SYQ48" s="21"/>
      <c r="SYR48" s="21"/>
      <c r="SYS48" s="21"/>
      <c r="SYT48" s="21"/>
      <c r="SYU48" s="21"/>
      <c r="SYV48" s="21"/>
      <c r="SYW48" s="21"/>
      <c r="SYX48" s="21"/>
      <c r="SYY48" s="21"/>
      <c r="SYZ48" s="21"/>
      <c r="SZA48" s="21"/>
      <c r="SZB48" s="21"/>
      <c r="SZC48" s="21"/>
      <c r="SZD48" s="21"/>
      <c r="SZE48" s="21"/>
      <c r="SZF48" s="21"/>
      <c r="SZG48" s="21"/>
      <c r="SZH48" s="21"/>
      <c r="SZI48" s="21"/>
      <c r="SZJ48" s="21"/>
      <c r="SZK48" s="21"/>
      <c r="SZL48" s="21"/>
      <c r="SZM48" s="21"/>
      <c r="SZN48" s="21"/>
      <c r="SZO48" s="21"/>
      <c r="SZP48" s="21"/>
      <c r="SZQ48" s="21"/>
      <c r="SZR48" s="21"/>
      <c r="SZS48" s="21"/>
      <c r="SZT48" s="21"/>
      <c r="SZU48" s="21"/>
      <c r="SZV48" s="21"/>
      <c r="SZW48" s="21"/>
      <c r="SZX48" s="21"/>
      <c r="SZY48" s="21"/>
      <c r="SZZ48" s="21"/>
      <c r="TAA48" s="21"/>
      <c r="TAB48" s="21"/>
      <c r="TAC48" s="21"/>
      <c r="TAD48" s="21"/>
      <c r="TAE48" s="21"/>
      <c r="TAF48" s="21"/>
      <c r="TAG48" s="21"/>
      <c r="TAH48" s="21"/>
      <c r="TAI48" s="21"/>
      <c r="TAJ48" s="21"/>
      <c r="TAK48" s="21"/>
      <c r="TAL48" s="21"/>
      <c r="TAM48" s="21"/>
      <c r="TAN48" s="21"/>
      <c r="TAO48" s="21"/>
      <c r="TAP48" s="21"/>
      <c r="TAQ48" s="21"/>
      <c r="TAR48" s="21"/>
      <c r="TAS48" s="21"/>
      <c r="TAT48" s="21"/>
      <c r="TAU48" s="21"/>
      <c r="TAV48" s="21"/>
      <c r="TAW48" s="21"/>
      <c r="TAX48" s="21"/>
      <c r="TAY48" s="21"/>
      <c r="TAZ48" s="21"/>
      <c r="TBA48" s="21"/>
      <c r="TBB48" s="21"/>
      <c r="TBC48" s="21"/>
      <c r="TBD48" s="21"/>
      <c r="TBE48" s="21"/>
      <c r="TBF48" s="21"/>
      <c r="TBG48" s="21"/>
      <c r="TBH48" s="21"/>
      <c r="TBI48" s="21"/>
      <c r="TBJ48" s="21"/>
      <c r="TBK48" s="21"/>
      <c r="TBL48" s="21"/>
      <c r="TBM48" s="21"/>
      <c r="TBN48" s="21"/>
      <c r="TBO48" s="21"/>
      <c r="TBP48" s="21"/>
      <c r="TBQ48" s="21"/>
      <c r="TBR48" s="21"/>
      <c r="TBS48" s="21"/>
      <c r="TBT48" s="21"/>
      <c r="TBU48" s="21"/>
      <c r="TBV48" s="21"/>
      <c r="TBW48" s="21"/>
      <c r="TBX48" s="21"/>
      <c r="TBY48" s="21"/>
      <c r="TBZ48" s="21"/>
      <c r="TCA48" s="21"/>
      <c r="TCB48" s="21"/>
      <c r="TCC48" s="21"/>
      <c r="TCD48" s="21"/>
      <c r="TCE48" s="21"/>
      <c r="TCF48" s="21"/>
      <c r="TCG48" s="21"/>
      <c r="TCH48" s="21"/>
      <c r="TCI48" s="21"/>
      <c r="TCJ48" s="21"/>
      <c r="TCK48" s="21"/>
      <c r="TCL48" s="21"/>
      <c r="TCM48" s="21"/>
      <c r="TCN48" s="21"/>
      <c r="TCO48" s="21"/>
      <c r="TCP48" s="21"/>
      <c r="TCQ48" s="21"/>
      <c r="TCR48" s="21"/>
      <c r="TCS48" s="21"/>
      <c r="TCT48" s="21"/>
      <c r="TCU48" s="21"/>
      <c r="TCV48" s="21"/>
      <c r="TCW48" s="21"/>
      <c r="TCX48" s="21"/>
      <c r="TCY48" s="21"/>
      <c r="TCZ48" s="21"/>
      <c r="TDA48" s="21"/>
      <c r="TDB48" s="21"/>
      <c r="TDC48" s="21"/>
      <c r="TDD48" s="21"/>
      <c r="TDE48" s="21"/>
      <c r="TDF48" s="21"/>
      <c r="TDG48" s="21"/>
      <c r="TDH48" s="21"/>
      <c r="TDI48" s="21"/>
      <c r="TDJ48" s="21"/>
      <c r="TDK48" s="21"/>
      <c r="TDL48" s="21"/>
      <c r="TDM48" s="21"/>
      <c r="TDN48" s="21"/>
      <c r="TDO48" s="21"/>
      <c r="TDP48" s="21"/>
      <c r="TDQ48" s="21"/>
      <c r="TDR48" s="21"/>
      <c r="TDS48" s="21"/>
      <c r="TDT48" s="21"/>
      <c r="TDU48" s="21"/>
      <c r="TDV48" s="21"/>
      <c r="TDW48" s="21"/>
      <c r="TDX48" s="21"/>
      <c r="TDY48" s="21"/>
      <c r="TDZ48" s="21"/>
      <c r="TEA48" s="21"/>
      <c r="TEB48" s="21"/>
      <c r="TEC48" s="21"/>
      <c r="TED48" s="21"/>
      <c r="TEE48" s="21"/>
      <c r="TEF48" s="21"/>
      <c r="TEG48" s="21"/>
      <c r="TEH48" s="21"/>
      <c r="TEI48" s="21"/>
      <c r="TEJ48" s="21"/>
      <c r="TEK48" s="21"/>
      <c r="TEL48" s="21"/>
      <c r="TEM48" s="21"/>
      <c r="TEN48" s="21"/>
      <c r="TEO48" s="21"/>
      <c r="TEP48" s="21"/>
      <c r="TEQ48" s="21"/>
      <c r="TER48" s="21"/>
      <c r="TES48" s="21"/>
      <c r="TET48" s="21"/>
      <c r="TEU48" s="21"/>
      <c r="TEV48" s="21"/>
      <c r="TEW48" s="21"/>
      <c r="TEX48" s="21"/>
      <c r="TEY48" s="21"/>
      <c r="TEZ48" s="21"/>
      <c r="TFA48" s="21"/>
      <c r="TFB48" s="21"/>
      <c r="TFC48" s="21"/>
      <c r="TFD48" s="21"/>
      <c r="TFE48" s="21"/>
      <c r="TFF48" s="21"/>
      <c r="TFG48" s="21"/>
      <c r="TFH48" s="21"/>
      <c r="TFI48" s="21"/>
      <c r="TFJ48" s="21"/>
      <c r="TFK48" s="21"/>
      <c r="TFL48" s="21"/>
      <c r="TFM48" s="21"/>
      <c r="TFN48" s="21"/>
      <c r="TFO48" s="21"/>
      <c r="TFP48" s="21"/>
      <c r="TFQ48" s="21"/>
      <c r="TFR48" s="21"/>
      <c r="TFS48" s="21"/>
      <c r="TFT48" s="21"/>
      <c r="TFU48" s="21"/>
      <c r="TFV48" s="21"/>
      <c r="TFW48" s="21"/>
      <c r="TFX48" s="21"/>
      <c r="TFY48" s="21"/>
      <c r="TFZ48" s="21"/>
      <c r="TGA48" s="21"/>
      <c r="TGB48" s="21"/>
      <c r="TGC48" s="21"/>
      <c r="TGD48" s="21"/>
      <c r="TGE48" s="21"/>
      <c r="TGF48" s="21"/>
      <c r="TGG48" s="21"/>
      <c r="TGH48" s="21"/>
      <c r="TGI48" s="21"/>
      <c r="TGJ48" s="21"/>
      <c r="TGK48" s="21"/>
      <c r="TGL48" s="21"/>
      <c r="TGM48" s="21"/>
      <c r="TGN48" s="21"/>
      <c r="TGO48" s="21"/>
      <c r="TGP48" s="21"/>
      <c r="TGQ48" s="21"/>
      <c r="TGR48" s="21"/>
      <c r="TGS48" s="21"/>
      <c r="TGT48" s="21"/>
      <c r="TGU48" s="21"/>
      <c r="TGV48" s="21"/>
      <c r="TGW48" s="21"/>
      <c r="TGX48" s="21"/>
      <c r="TGY48" s="21"/>
      <c r="TGZ48" s="21"/>
      <c r="THA48" s="21"/>
      <c r="THB48" s="21"/>
      <c r="THC48" s="21"/>
      <c r="THD48" s="21"/>
      <c r="THE48" s="21"/>
      <c r="THF48" s="21"/>
      <c r="THG48" s="21"/>
      <c r="THH48" s="21"/>
      <c r="THI48" s="21"/>
      <c r="THJ48" s="21"/>
      <c r="THK48" s="21"/>
      <c r="THL48" s="21"/>
      <c r="THM48" s="21"/>
      <c r="THN48" s="21"/>
      <c r="THO48" s="21"/>
      <c r="THP48" s="21"/>
      <c r="THQ48" s="21"/>
      <c r="THR48" s="21"/>
      <c r="THS48" s="21"/>
      <c r="THT48" s="21"/>
      <c r="THU48" s="21"/>
      <c r="THV48" s="21"/>
      <c r="THW48" s="21"/>
      <c r="THX48" s="21"/>
      <c r="THY48" s="21"/>
      <c r="THZ48" s="21"/>
      <c r="TIA48" s="21"/>
      <c r="TIB48" s="21"/>
      <c r="TIC48" s="21"/>
      <c r="TID48" s="21"/>
      <c r="TIE48" s="21"/>
      <c r="TIF48" s="21"/>
      <c r="TIG48" s="21"/>
      <c r="TIH48" s="21"/>
      <c r="TII48" s="21"/>
      <c r="TIJ48" s="21"/>
      <c r="TIK48" s="21"/>
      <c r="TIL48" s="21"/>
      <c r="TIM48" s="21"/>
      <c r="TIN48" s="21"/>
      <c r="TIO48" s="21"/>
      <c r="TIP48" s="21"/>
      <c r="TIQ48" s="21"/>
      <c r="TIR48" s="21"/>
      <c r="TIS48" s="21"/>
      <c r="TIT48" s="21"/>
      <c r="TIU48" s="21"/>
      <c r="TIV48" s="21"/>
      <c r="TIW48" s="21"/>
      <c r="TIX48" s="21"/>
      <c r="TIY48" s="21"/>
      <c r="TIZ48" s="21"/>
      <c r="TJA48" s="21"/>
      <c r="TJB48" s="21"/>
      <c r="TJC48" s="21"/>
      <c r="TJD48" s="21"/>
      <c r="TJE48" s="21"/>
      <c r="TJF48" s="21"/>
      <c r="TJG48" s="21"/>
      <c r="TJH48" s="21"/>
      <c r="TJI48" s="21"/>
      <c r="TJJ48" s="21"/>
      <c r="TJK48" s="21"/>
      <c r="TJL48" s="21"/>
      <c r="TJM48" s="21"/>
      <c r="TJN48" s="21"/>
      <c r="TJO48" s="21"/>
      <c r="TJP48" s="21"/>
      <c r="TJQ48" s="21"/>
      <c r="TJR48" s="21"/>
      <c r="TJS48" s="21"/>
      <c r="TJT48" s="21"/>
      <c r="TJU48" s="21"/>
      <c r="TJV48" s="21"/>
      <c r="TJW48" s="21"/>
      <c r="TJX48" s="21"/>
      <c r="TJY48" s="21"/>
      <c r="TJZ48" s="21"/>
      <c r="TKA48" s="21"/>
      <c r="TKB48" s="21"/>
      <c r="TKC48" s="21"/>
      <c r="TKD48" s="21"/>
      <c r="TKE48" s="21"/>
      <c r="TKF48" s="21"/>
      <c r="TKG48" s="21"/>
      <c r="TKH48" s="21"/>
      <c r="TKI48" s="21"/>
      <c r="TKJ48" s="21"/>
      <c r="TKK48" s="21"/>
      <c r="TKL48" s="21"/>
      <c r="TKM48" s="21"/>
      <c r="TKN48" s="21"/>
      <c r="TKO48" s="21"/>
      <c r="TKP48" s="21"/>
      <c r="TKQ48" s="21"/>
      <c r="TKR48" s="21"/>
      <c r="TKS48" s="21"/>
      <c r="TKT48" s="21"/>
      <c r="TKU48" s="21"/>
      <c r="TKV48" s="21"/>
      <c r="TKW48" s="21"/>
      <c r="TKX48" s="21"/>
      <c r="TKY48" s="21"/>
      <c r="TKZ48" s="21"/>
      <c r="TLA48" s="21"/>
      <c r="TLB48" s="21"/>
      <c r="TLC48" s="21"/>
      <c r="TLD48" s="21"/>
      <c r="TLE48" s="21"/>
      <c r="TLF48" s="21"/>
      <c r="TLG48" s="21"/>
      <c r="TLH48" s="21"/>
      <c r="TLI48" s="21"/>
      <c r="TLJ48" s="21"/>
      <c r="TLK48" s="21"/>
      <c r="TLL48" s="21"/>
      <c r="TLM48" s="21"/>
      <c r="TLN48" s="21"/>
      <c r="TLO48" s="21"/>
      <c r="TLP48" s="21"/>
      <c r="TLQ48" s="21"/>
      <c r="TLR48" s="21"/>
      <c r="TLS48" s="21"/>
      <c r="TLT48" s="21"/>
      <c r="TLU48" s="21"/>
      <c r="TLV48" s="21"/>
      <c r="TLW48" s="21"/>
      <c r="TLX48" s="21"/>
      <c r="TLY48" s="21"/>
      <c r="TLZ48" s="21"/>
      <c r="TMA48" s="21"/>
      <c r="TMB48" s="21"/>
      <c r="TMC48" s="21"/>
      <c r="TMD48" s="21"/>
      <c r="TME48" s="21"/>
      <c r="TMF48" s="21"/>
      <c r="TMG48" s="21"/>
      <c r="TMH48" s="21"/>
      <c r="TMI48" s="21"/>
      <c r="TMJ48" s="21"/>
      <c r="TMK48" s="21"/>
      <c r="TML48" s="21"/>
      <c r="TMM48" s="21"/>
      <c r="TMN48" s="21"/>
      <c r="TMO48" s="21"/>
      <c r="TMP48" s="21"/>
      <c r="TMQ48" s="21"/>
      <c r="TMR48" s="21"/>
      <c r="TMS48" s="21"/>
      <c r="TMT48" s="21"/>
      <c r="TMU48" s="21"/>
      <c r="TMV48" s="21"/>
      <c r="TMW48" s="21"/>
      <c r="TMX48" s="21"/>
      <c r="TMY48" s="21"/>
      <c r="TMZ48" s="21"/>
      <c r="TNA48" s="21"/>
      <c r="TNB48" s="21"/>
      <c r="TNC48" s="21"/>
      <c r="TND48" s="21"/>
      <c r="TNE48" s="21"/>
      <c r="TNF48" s="21"/>
      <c r="TNG48" s="21"/>
      <c r="TNH48" s="21"/>
      <c r="TNI48" s="21"/>
      <c r="TNJ48" s="21"/>
      <c r="TNK48" s="21"/>
      <c r="TNL48" s="21"/>
      <c r="TNM48" s="21"/>
      <c r="TNN48" s="21"/>
      <c r="TNO48" s="21"/>
      <c r="TNP48" s="21"/>
      <c r="TNQ48" s="21"/>
      <c r="TNR48" s="21"/>
      <c r="TNS48" s="21"/>
      <c r="TNT48" s="21"/>
      <c r="TNU48" s="21"/>
      <c r="TNV48" s="21"/>
      <c r="TNW48" s="21"/>
      <c r="TNX48" s="21"/>
      <c r="TNY48" s="21"/>
      <c r="TNZ48" s="21"/>
      <c r="TOA48" s="21"/>
      <c r="TOB48" s="21"/>
      <c r="TOC48" s="21"/>
      <c r="TOD48" s="21"/>
      <c r="TOE48" s="21"/>
      <c r="TOF48" s="21"/>
      <c r="TOG48" s="21"/>
      <c r="TOH48" s="21"/>
      <c r="TOI48" s="21"/>
      <c r="TOJ48" s="21"/>
      <c r="TOK48" s="21"/>
      <c r="TOL48" s="21"/>
      <c r="TOM48" s="21"/>
      <c r="TON48" s="21"/>
      <c r="TOO48" s="21"/>
      <c r="TOP48" s="21"/>
      <c r="TOQ48" s="21"/>
      <c r="TOR48" s="21"/>
      <c r="TOS48" s="21"/>
      <c r="TOT48" s="21"/>
      <c r="TOU48" s="21"/>
      <c r="TOV48" s="21"/>
      <c r="TOW48" s="21"/>
      <c r="TOX48" s="21"/>
      <c r="TOY48" s="21"/>
      <c r="TOZ48" s="21"/>
      <c r="TPA48" s="21"/>
      <c r="TPB48" s="21"/>
      <c r="TPC48" s="21"/>
      <c r="TPD48" s="21"/>
      <c r="TPE48" s="21"/>
      <c r="TPF48" s="21"/>
      <c r="TPG48" s="21"/>
      <c r="TPH48" s="21"/>
      <c r="TPI48" s="21"/>
      <c r="TPJ48" s="21"/>
      <c r="TPK48" s="21"/>
      <c r="TPL48" s="21"/>
      <c r="TPM48" s="21"/>
      <c r="TPN48" s="21"/>
      <c r="TPO48" s="21"/>
      <c r="TPP48" s="21"/>
      <c r="TPQ48" s="21"/>
      <c r="TPR48" s="21"/>
      <c r="TPS48" s="21"/>
      <c r="TPT48" s="21"/>
      <c r="TPU48" s="21"/>
      <c r="TPV48" s="21"/>
      <c r="TPW48" s="21"/>
      <c r="TPX48" s="21"/>
      <c r="TPY48" s="21"/>
      <c r="TPZ48" s="21"/>
      <c r="TQA48" s="21"/>
      <c r="TQB48" s="21"/>
      <c r="TQC48" s="21"/>
      <c r="TQD48" s="21"/>
      <c r="TQE48" s="21"/>
      <c r="TQF48" s="21"/>
      <c r="TQG48" s="21"/>
      <c r="TQH48" s="21"/>
      <c r="TQI48" s="21"/>
      <c r="TQJ48" s="21"/>
      <c r="TQK48" s="21"/>
      <c r="TQL48" s="21"/>
      <c r="TQM48" s="21"/>
      <c r="TQN48" s="21"/>
      <c r="TQO48" s="21"/>
      <c r="TQP48" s="21"/>
      <c r="TQQ48" s="21"/>
      <c r="TQR48" s="21"/>
      <c r="TQS48" s="21"/>
      <c r="TQT48" s="21"/>
      <c r="TQU48" s="21"/>
      <c r="TQV48" s="21"/>
      <c r="TQW48" s="21"/>
      <c r="TQX48" s="21"/>
      <c r="TQY48" s="21"/>
      <c r="TQZ48" s="21"/>
      <c r="TRA48" s="21"/>
      <c r="TRB48" s="21"/>
      <c r="TRC48" s="21"/>
      <c r="TRD48" s="21"/>
      <c r="TRE48" s="21"/>
      <c r="TRF48" s="21"/>
      <c r="TRG48" s="21"/>
      <c r="TRH48" s="21"/>
      <c r="TRI48" s="21"/>
      <c r="TRJ48" s="21"/>
      <c r="TRK48" s="21"/>
      <c r="TRL48" s="21"/>
      <c r="TRM48" s="21"/>
      <c r="TRN48" s="21"/>
      <c r="TRO48" s="21"/>
      <c r="TRP48" s="21"/>
      <c r="TRQ48" s="21"/>
      <c r="TRR48" s="21"/>
      <c r="TRS48" s="21"/>
      <c r="TRT48" s="21"/>
      <c r="TRU48" s="21"/>
      <c r="TRV48" s="21"/>
      <c r="TRW48" s="21"/>
      <c r="TRX48" s="21"/>
      <c r="TRY48" s="21"/>
      <c r="TRZ48" s="21"/>
      <c r="TSA48" s="21"/>
      <c r="TSB48" s="21"/>
      <c r="TSC48" s="21"/>
      <c r="TSD48" s="21"/>
      <c r="TSE48" s="21"/>
      <c r="TSF48" s="21"/>
      <c r="TSG48" s="21"/>
      <c r="TSH48" s="21"/>
      <c r="TSI48" s="21"/>
      <c r="TSJ48" s="21"/>
      <c r="TSK48" s="21"/>
      <c r="TSL48" s="21"/>
      <c r="TSM48" s="21"/>
      <c r="TSN48" s="21"/>
      <c r="TSO48" s="21"/>
      <c r="TSP48" s="21"/>
      <c r="TSQ48" s="21"/>
      <c r="TSR48" s="21"/>
      <c r="TSS48" s="21"/>
      <c r="TST48" s="21"/>
      <c r="TSU48" s="21"/>
      <c r="TSV48" s="21"/>
      <c r="TSW48" s="21"/>
      <c r="TSX48" s="21"/>
      <c r="TSY48" s="21"/>
      <c r="TSZ48" s="21"/>
      <c r="TTA48" s="21"/>
      <c r="TTB48" s="21"/>
      <c r="TTC48" s="21"/>
      <c r="TTD48" s="21"/>
      <c r="TTE48" s="21"/>
      <c r="TTF48" s="21"/>
      <c r="TTG48" s="21"/>
      <c r="TTH48" s="21"/>
      <c r="TTI48" s="21"/>
      <c r="TTJ48" s="21"/>
      <c r="TTK48" s="21"/>
      <c r="TTL48" s="21"/>
      <c r="TTM48" s="21"/>
      <c r="TTN48" s="21"/>
      <c r="TTO48" s="21"/>
      <c r="TTP48" s="21"/>
      <c r="TTQ48" s="21"/>
      <c r="TTR48" s="21"/>
      <c r="TTS48" s="21"/>
      <c r="TTT48" s="21"/>
      <c r="TTU48" s="21"/>
      <c r="TTV48" s="21"/>
      <c r="TTW48" s="21"/>
      <c r="TTX48" s="21"/>
      <c r="TTY48" s="21"/>
      <c r="TTZ48" s="21"/>
      <c r="TUA48" s="21"/>
      <c r="TUB48" s="21"/>
      <c r="TUC48" s="21"/>
      <c r="TUD48" s="21"/>
      <c r="TUE48" s="21"/>
      <c r="TUF48" s="21"/>
      <c r="TUG48" s="21"/>
      <c r="TUH48" s="21"/>
      <c r="TUI48" s="21"/>
      <c r="TUJ48" s="21"/>
      <c r="TUK48" s="21"/>
      <c r="TUL48" s="21"/>
      <c r="TUM48" s="21"/>
      <c r="TUN48" s="21"/>
      <c r="TUO48" s="21"/>
      <c r="TUP48" s="21"/>
      <c r="TUQ48" s="21"/>
      <c r="TUR48" s="21"/>
      <c r="TUS48" s="21"/>
      <c r="TUT48" s="21"/>
      <c r="TUU48" s="21"/>
      <c r="TUV48" s="21"/>
      <c r="TUW48" s="21"/>
      <c r="TUX48" s="21"/>
      <c r="TUY48" s="21"/>
      <c r="TUZ48" s="21"/>
      <c r="TVA48" s="21"/>
      <c r="TVB48" s="21"/>
      <c r="TVC48" s="21"/>
      <c r="TVD48" s="21"/>
      <c r="TVE48" s="21"/>
      <c r="TVF48" s="21"/>
      <c r="TVG48" s="21"/>
      <c r="TVH48" s="21"/>
      <c r="TVI48" s="21"/>
      <c r="TVJ48" s="21"/>
      <c r="TVK48" s="21"/>
      <c r="TVL48" s="21"/>
      <c r="TVM48" s="21"/>
      <c r="TVN48" s="21"/>
      <c r="TVO48" s="21"/>
      <c r="TVP48" s="21"/>
      <c r="TVQ48" s="21"/>
      <c r="TVR48" s="21"/>
      <c r="TVS48" s="21"/>
      <c r="TVT48" s="21"/>
      <c r="TVU48" s="21"/>
      <c r="TVV48" s="21"/>
      <c r="TVW48" s="21"/>
      <c r="TVX48" s="21"/>
      <c r="TVY48" s="21"/>
      <c r="TVZ48" s="21"/>
      <c r="TWA48" s="21"/>
      <c r="TWB48" s="21"/>
      <c r="TWC48" s="21"/>
      <c r="TWD48" s="21"/>
      <c r="TWE48" s="21"/>
      <c r="TWF48" s="21"/>
      <c r="TWG48" s="21"/>
      <c r="TWH48" s="21"/>
      <c r="TWI48" s="21"/>
      <c r="TWJ48" s="21"/>
      <c r="TWK48" s="21"/>
      <c r="TWL48" s="21"/>
      <c r="TWM48" s="21"/>
      <c r="TWN48" s="21"/>
      <c r="TWO48" s="21"/>
      <c r="TWP48" s="21"/>
      <c r="TWQ48" s="21"/>
      <c r="TWR48" s="21"/>
      <c r="TWS48" s="21"/>
      <c r="TWT48" s="21"/>
      <c r="TWU48" s="21"/>
      <c r="TWV48" s="21"/>
      <c r="TWW48" s="21"/>
      <c r="TWX48" s="21"/>
      <c r="TWY48" s="21"/>
      <c r="TWZ48" s="21"/>
      <c r="TXA48" s="21"/>
      <c r="TXB48" s="21"/>
      <c r="TXC48" s="21"/>
      <c r="TXD48" s="21"/>
      <c r="TXE48" s="21"/>
      <c r="TXF48" s="21"/>
      <c r="TXG48" s="21"/>
      <c r="TXH48" s="21"/>
      <c r="TXI48" s="21"/>
      <c r="TXJ48" s="21"/>
      <c r="TXK48" s="21"/>
      <c r="TXL48" s="21"/>
      <c r="TXM48" s="21"/>
      <c r="TXN48" s="21"/>
      <c r="TXO48" s="21"/>
      <c r="TXP48" s="21"/>
      <c r="TXQ48" s="21"/>
      <c r="TXR48" s="21"/>
      <c r="TXS48" s="21"/>
      <c r="TXT48" s="21"/>
      <c r="TXU48" s="21"/>
      <c r="TXV48" s="21"/>
      <c r="TXW48" s="21"/>
      <c r="TXX48" s="21"/>
      <c r="TXY48" s="21"/>
      <c r="TXZ48" s="21"/>
      <c r="TYA48" s="21"/>
      <c r="TYB48" s="21"/>
      <c r="TYC48" s="21"/>
      <c r="TYD48" s="21"/>
      <c r="TYE48" s="21"/>
      <c r="TYF48" s="21"/>
      <c r="TYG48" s="21"/>
      <c r="TYH48" s="21"/>
      <c r="TYI48" s="21"/>
      <c r="TYJ48" s="21"/>
      <c r="TYK48" s="21"/>
      <c r="TYL48" s="21"/>
      <c r="TYM48" s="21"/>
      <c r="TYN48" s="21"/>
      <c r="TYO48" s="21"/>
      <c r="TYP48" s="21"/>
      <c r="TYQ48" s="21"/>
      <c r="TYR48" s="21"/>
      <c r="TYS48" s="21"/>
      <c r="TYT48" s="21"/>
      <c r="TYU48" s="21"/>
      <c r="TYV48" s="21"/>
      <c r="TYW48" s="21"/>
      <c r="TYX48" s="21"/>
      <c r="TYY48" s="21"/>
      <c r="TYZ48" s="21"/>
      <c r="TZA48" s="21"/>
      <c r="TZB48" s="21"/>
      <c r="TZC48" s="21"/>
      <c r="TZD48" s="21"/>
      <c r="TZE48" s="21"/>
      <c r="TZF48" s="21"/>
      <c r="TZG48" s="21"/>
      <c r="TZH48" s="21"/>
      <c r="TZI48" s="21"/>
      <c r="TZJ48" s="21"/>
      <c r="TZK48" s="21"/>
      <c r="TZL48" s="21"/>
      <c r="TZM48" s="21"/>
      <c r="TZN48" s="21"/>
      <c r="TZO48" s="21"/>
      <c r="TZP48" s="21"/>
      <c r="TZQ48" s="21"/>
      <c r="TZR48" s="21"/>
      <c r="TZS48" s="21"/>
      <c r="TZT48" s="21"/>
      <c r="TZU48" s="21"/>
      <c r="TZV48" s="21"/>
      <c r="TZW48" s="21"/>
      <c r="TZX48" s="21"/>
      <c r="TZY48" s="21"/>
      <c r="TZZ48" s="21"/>
      <c r="UAA48" s="21"/>
      <c r="UAB48" s="21"/>
      <c r="UAC48" s="21"/>
      <c r="UAD48" s="21"/>
      <c r="UAE48" s="21"/>
      <c r="UAF48" s="21"/>
      <c r="UAG48" s="21"/>
      <c r="UAH48" s="21"/>
      <c r="UAI48" s="21"/>
      <c r="UAJ48" s="21"/>
      <c r="UAK48" s="21"/>
      <c r="UAL48" s="21"/>
      <c r="UAM48" s="21"/>
      <c r="UAN48" s="21"/>
      <c r="UAO48" s="21"/>
      <c r="UAP48" s="21"/>
      <c r="UAQ48" s="21"/>
      <c r="UAR48" s="21"/>
      <c r="UAS48" s="21"/>
      <c r="UAT48" s="21"/>
      <c r="UAU48" s="21"/>
      <c r="UAV48" s="21"/>
      <c r="UAW48" s="21"/>
      <c r="UAX48" s="21"/>
      <c r="UAY48" s="21"/>
      <c r="UAZ48" s="21"/>
      <c r="UBA48" s="21"/>
      <c r="UBB48" s="21"/>
      <c r="UBC48" s="21"/>
      <c r="UBD48" s="21"/>
      <c r="UBE48" s="21"/>
      <c r="UBF48" s="21"/>
      <c r="UBG48" s="21"/>
      <c r="UBH48" s="21"/>
      <c r="UBI48" s="21"/>
      <c r="UBJ48" s="21"/>
      <c r="UBK48" s="21"/>
      <c r="UBL48" s="21"/>
      <c r="UBM48" s="21"/>
      <c r="UBN48" s="21"/>
      <c r="UBO48" s="21"/>
      <c r="UBP48" s="21"/>
      <c r="UBQ48" s="21"/>
      <c r="UBR48" s="21"/>
      <c r="UBS48" s="21"/>
      <c r="UBT48" s="21"/>
      <c r="UBU48" s="21"/>
      <c r="UBV48" s="21"/>
      <c r="UBW48" s="21"/>
      <c r="UBX48" s="21"/>
      <c r="UBY48" s="21"/>
      <c r="UBZ48" s="21"/>
      <c r="UCA48" s="21"/>
      <c r="UCB48" s="21"/>
      <c r="UCC48" s="21"/>
      <c r="UCD48" s="21"/>
      <c r="UCE48" s="21"/>
      <c r="UCF48" s="21"/>
      <c r="UCG48" s="21"/>
      <c r="UCH48" s="21"/>
      <c r="UCI48" s="21"/>
      <c r="UCJ48" s="21"/>
      <c r="UCK48" s="21"/>
      <c r="UCL48" s="21"/>
      <c r="UCM48" s="21"/>
      <c r="UCN48" s="21"/>
      <c r="UCO48" s="21"/>
      <c r="UCP48" s="21"/>
      <c r="UCQ48" s="21"/>
      <c r="UCR48" s="21"/>
      <c r="UCS48" s="21"/>
      <c r="UCT48" s="21"/>
      <c r="UCU48" s="21"/>
      <c r="UCV48" s="21"/>
      <c r="UCW48" s="21"/>
      <c r="UCX48" s="21"/>
      <c r="UCY48" s="21"/>
      <c r="UCZ48" s="21"/>
      <c r="UDA48" s="21"/>
      <c r="UDB48" s="21"/>
      <c r="UDC48" s="21"/>
      <c r="UDD48" s="21"/>
      <c r="UDE48" s="21"/>
      <c r="UDF48" s="21"/>
      <c r="UDG48" s="21"/>
      <c r="UDH48" s="21"/>
      <c r="UDI48" s="21"/>
      <c r="UDJ48" s="21"/>
      <c r="UDK48" s="21"/>
      <c r="UDL48" s="21"/>
      <c r="UDM48" s="21"/>
      <c r="UDN48" s="21"/>
      <c r="UDO48" s="21"/>
      <c r="UDP48" s="21"/>
      <c r="UDQ48" s="21"/>
      <c r="UDR48" s="21"/>
      <c r="UDS48" s="21"/>
      <c r="UDT48" s="21"/>
      <c r="UDU48" s="21"/>
      <c r="UDV48" s="21"/>
      <c r="UDW48" s="21"/>
      <c r="UDX48" s="21"/>
      <c r="UDY48" s="21"/>
      <c r="UDZ48" s="21"/>
      <c r="UEA48" s="21"/>
      <c r="UEB48" s="21"/>
      <c r="UEC48" s="21"/>
      <c r="UED48" s="21"/>
      <c r="UEE48" s="21"/>
      <c r="UEF48" s="21"/>
      <c r="UEG48" s="21"/>
      <c r="UEH48" s="21"/>
      <c r="UEI48" s="21"/>
      <c r="UEJ48" s="21"/>
      <c r="UEK48" s="21"/>
      <c r="UEL48" s="21"/>
      <c r="UEM48" s="21"/>
      <c r="UEN48" s="21"/>
      <c r="UEO48" s="21"/>
      <c r="UEP48" s="21"/>
      <c r="UEQ48" s="21"/>
      <c r="UER48" s="21"/>
      <c r="UES48" s="21"/>
      <c r="UET48" s="21"/>
      <c r="UEU48" s="21"/>
      <c r="UEV48" s="21"/>
      <c r="UEW48" s="21"/>
      <c r="UEX48" s="21"/>
      <c r="UEY48" s="21"/>
      <c r="UEZ48" s="21"/>
      <c r="UFA48" s="21"/>
      <c r="UFB48" s="21"/>
      <c r="UFC48" s="21"/>
      <c r="UFD48" s="21"/>
      <c r="UFE48" s="21"/>
      <c r="UFF48" s="21"/>
      <c r="UFG48" s="21"/>
      <c r="UFH48" s="21"/>
      <c r="UFI48" s="21"/>
      <c r="UFJ48" s="21"/>
      <c r="UFK48" s="21"/>
      <c r="UFL48" s="21"/>
      <c r="UFM48" s="21"/>
      <c r="UFN48" s="21"/>
      <c r="UFO48" s="21"/>
      <c r="UFP48" s="21"/>
      <c r="UFQ48" s="21"/>
      <c r="UFR48" s="21"/>
      <c r="UFS48" s="21"/>
      <c r="UFT48" s="21"/>
      <c r="UFU48" s="21"/>
      <c r="UFV48" s="21"/>
      <c r="UFW48" s="21"/>
      <c r="UFX48" s="21"/>
      <c r="UFY48" s="21"/>
      <c r="UFZ48" s="21"/>
      <c r="UGA48" s="21"/>
      <c r="UGB48" s="21"/>
      <c r="UGC48" s="21"/>
      <c r="UGD48" s="21"/>
      <c r="UGE48" s="21"/>
      <c r="UGF48" s="21"/>
      <c r="UGG48" s="21"/>
      <c r="UGH48" s="21"/>
      <c r="UGI48" s="21"/>
      <c r="UGJ48" s="21"/>
      <c r="UGK48" s="21"/>
      <c r="UGL48" s="21"/>
      <c r="UGM48" s="21"/>
      <c r="UGN48" s="21"/>
      <c r="UGO48" s="21"/>
      <c r="UGP48" s="21"/>
      <c r="UGQ48" s="21"/>
      <c r="UGR48" s="21"/>
      <c r="UGS48" s="21"/>
      <c r="UGT48" s="21"/>
      <c r="UGU48" s="21"/>
      <c r="UGV48" s="21"/>
      <c r="UGW48" s="21"/>
      <c r="UGX48" s="21"/>
      <c r="UGY48" s="21"/>
      <c r="UGZ48" s="21"/>
      <c r="UHA48" s="21"/>
      <c r="UHB48" s="21"/>
      <c r="UHC48" s="21"/>
      <c r="UHD48" s="21"/>
      <c r="UHE48" s="21"/>
      <c r="UHF48" s="21"/>
      <c r="UHG48" s="21"/>
      <c r="UHH48" s="21"/>
      <c r="UHI48" s="21"/>
      <c r="UHJ48" s="21"/>
      <c r="UHK48" s="21"/>
      <c r="UHL48" s="21"/>
      <c r="UHM48" s="21"/>
      <c r="UHN48" s="21"/>
      <c r="UHO48" s="21"/>
      <c r="UHP48" s="21"/>
      <c r="UHQ48" s="21"/>
      <c r="UHR48" s="21"/>
      <c r="UHS48" s="21"/>
      <c r="UHT48" s="21"/>
      <c r="UHU48" s="21"/>
      <c r="UHV48" s="21"/>
      <c r="UHW48" s="21"/>
      <c r="UHX48" s="21"/>
      <c r="UHY48" s="21"/>
      <c r="UHZ48" s="21"/>
      <c r="UIA48" s="21"/>
      <c r="UIB48" s="21"/>
      <c r="UIC48" s="21"/>
      <c r="UID48" s="21"/>
      <c r="UIE48" s="21"/>
      <c r="UIF48" s="21"/>
      <c r="UIG48" s="21"/>
      <c r="UIH48" s="21"/>
      <c r="UII48" s="21"/>
      <c r="UIJ48" s="21"/>
      <c r="UIK48" s="21"/>
      <c r="UIL48" s="21"/>
      <c r="UIM48" s="21"/>
      <c r="UIN48" s="21"/>
      <c r="UIO48" s="21"/>
      <c r="UIP48" s="21"/>
      <c r="UIQ48" s="21"/>
      <c r="UIR48" s="21"/>
      <c r="UIS48" s="21"/>
      <c r="UIT48" s="21"/>
      <c r="UIU48" s="21"/>
      <c r="UIV48" s="21"/>
      <c r="UIW48" s="21"/>
      <c r="UIX48" s="21"/>
      <c r="UIY48" s="21"/>
      <c r="UIZ48" s="21"/>
      <c r="UJA48" s="21"/>
      <c r="UJB48" s="21"/>
      <c r="UJC48" s="21"/>
      <c r="UJD48" s="21"/>
      <c r="UJE48" s="21"/>
      <c r="UJF48" s="21"/>
      <c r="UJG48" s="21"/>
      <c r="UJH48" s="21"/>
      <c r="UJI48" s="21"/>
      <c r="UJJ48" s="21"/>
      <c r="UJK48" s="21"/>
      <c r="UJL48" s="21"/>
      <c r="UJM48" s="21"/>
      <c r="UJN48" s="21"/>
      <c r="UJO48" s="21"/>
      <c r="UJP48" s="21"/>
      <c r="UJQ48" s="21"/>
      <c r="UJR48" s="21"/>
      <c r="UJS48" s="21"/>
      <c r="UJT48" s="21"/>
      <c r="UJU48" s="21"/>
      <c r="UJV48" s="21"/>
      <c r="UJW48" s="21"/>
      <c r="UJX48" s="21"/>
      <c r="UJY48" s="21"/>
      <c r="UJZ48" s="21"/>
      <c r="UKA48" s="21"/>
      <c r="UKB48" s="21"/>
      <c r="UKC48" s="21"/>
      <c r="UKD48" s="21"/>
      <c r="UKE48" s="21"/>
      <c r="UKF48" s="21"/>
      <c r="UKG48" s="21"/>
      <c r="UKH48" s="21"/>
      <c r="UKI48" s="21"/>
      <c r="UKJ48" s="21"/>
      <c r="UKK48" s="21"/>
      <c r="UKL48" s="21"/>
      <c r="UKM48" s="21"/>
      <c r="UKN48" s="21"/>
      <c r="UKO48" s="21"/>
      <c r="UKP48" s="21"/>
      <c r="UKQ48" s="21"/>
      <c r="UKR48" s="21"/>
      <c r="UKS48" s="21"/>
      <c r="UKT48" s="21"/>
      <c r="UKU48" s="21"/>
      <c r="UKV48" s="21"/>
      <c r="UKW48" s="21"/>
      <c r="UKX48" s="21"/>
      <c r="UKY48" s="21"/>
      <c r="UKZ48" s="21"/>
      <c r="ULA48" s="21"/>
      <c r="ULB48" s="21"/>
      <c r="ULC48" s="21"/>
      <c r="ULD48" s="21"/>
      <c r="ULE48" s="21"/>
      <c r="ULF48" s="21"/>
      <c r="ULG48" s="21"/>
      <c r="ULH48" s="21"/>
      <c r="ULI48" s="21"/>
      <c r="ULJ48" s="21"/>
      <c r="ULK48" s="21"/>
      <c r="ULL48" s="21"/>
      <c r="ULM48" s="21"/>
      <c r="ULN48" s="21"/>
      <c r="ULO48" s="21"/>
      <c r="ULP48" s="21"/>
      <c r="ULQ48" s="21"/>
      <c r="ULR48" s="21"/>
      <c r="ULS48" s="21"/>
      <c r="ULT48" s="21"/>
      <c r="ULU48" s="21"/>
      <c r="ULV48" s="21"/>
      <c r="ULW48" s="21"/>
      <c r="ULX48" s="21"/>
      <c r="ULY48" s="21"/>
      <c r="ULZ48" s="21"/>
      <c r="UMA48" s="21"/>
      <c r="UMB48" s="21"/>
      <c r="UMC48" s="21"/>
      <c r="UMD48" s="21"/>
      <c r="UME48" s="21"/>
      <c r="UMF48" s="21"/>
      <c r="UMG48" s="21"/>
      <c r="UMH48" s="21"/>
      <c r="UMI48" s="21"/>
      <c r="UMJ48" s="21"/>
      <c r="UMK48" s="21"/>
      <c r="UML48" s="21"/>
      <c r="UMM48" s="21"/>
      <c r="UMN48" s="21"/>
      <c r="UMO48" s="21"/>
      <c r="UMP48" s="21"/>
      <c r="UMQ48" s="21"/>
      <c r="UMR48" s="21"/>
      <c r="UMS48" s="21"/>
      <c r="UMT48" s="21"/>
      <c r="UMU48" s="21"/>
      <c r="UMV48" s="21"/>
      <c r="UMW48" s="21"/>
      <c r="UMX48" s="21"/>
      <c r="UMY48" s="21"/>
      <c r="UMZ48" s="21"/>
      <c r="UNA48" s="21"/>
      <c r="UNB48" s="21"/>
      <c r="UNC48" s="21"/>
      <c r="UND48" s="21"/>
      <c r="UNE48" s="21"/>
      <c r="UNF48" s="21"/>
      <c r="UNG48" s="21"/>
      <c r="UNH48" s="21"/>
      <c r="UNI48" s="21"/>
      <c r="UNJ48" s="21"/>
      <c r="UNK48" s="21"/>
      <c r="UNL48" s="21"/>
      <c r="UNM48" s="21"/>
      <c r="UNN48" s="21"/>
      <c r="UNO48" s="21"/>
      <c r="UNP48" s="21"/>
      <c r="UNQ48" s="21"/>
      <c r="UNR48" s="21"/>
      <c r="UNS48" s="21"/>
      <c r="UNT48" s="21"/>
      <c r="UNU48" s="21"/>
      <c r="UNV48" s="21"/>
      <c r="UNW48" s="21"/>
      <c r="UNX48" s="21"/>
      <c r="UNY48" s="21"/>
      <c r="UNZ48" s="21"/>
      <c r="UOA48" s="21"/>
      <c r="UOB48" s="21"/>
      <c r="UOC48" s="21"/>
      <c r="UOD48" s="21"/>
      <c r="UOE48" s="21"/>
      <c r="UOF48" s="21"/>
      <c r="UOG48" s="21"/>
      <c r="UOH48" s="21"/>
      <c r="UOI48" s="21"/>
      <c r="UOJ48" s="21"/>
      <c r="UOK48" s="21"/>
      <c r="UOL48" s="21"/>
      <c r="UOM48" s="21"/>
      <c r="UON48" s="21"/>
      <c r="UOO48" s="21"/>
      <c r="UOP48" s="21"/>
      <c r="UOQ48" s="21"/>
      <c r="UOR48" s="21"/>
      <c r="UOS48" s="21"/>
      <c r="UOT48" s="21"/>
      <c r="UOU48" s="21"/>
      <c r="UOV48" s="21"/>
      <c r="UOW48" s="21"/>
      <c r="UOX48" s="21"/>
      <c r="UOY48" s="21"/>
      <c r="UOZ48" s="21"/>
      <c r="UPA48" s="21"/>
      <c r="UPB48" s="21"/>
      <c r="UPC48" s="21"/>
      <c r="UPD48" s="21"/>
      <c r="UPE48" s="21"/>
      <c r="UPF48" s="21"/>
      <c r="UPG48" s="21"/>
      <c r="UPH48" s="21"/>
      <c r="UPI48" s="21"/>
      <c r="UPJ48" s="21"/>
      <c r="UPK48" s="21"/>
      <c r="UPL48" s="21"/>
      <c r="UPM48" s="21"/>
      <c r="UPN48" s="21"/>
      <c r="UPO48" s="21"/>
      <c r="UPP48" s="21"/>
      <c r="UPQ48" s="21"/>
      <c r="UPR48" s="21"/>
      <c r="UPS48" s="21"/>
      <c r="UPT48" s="21"/>
      <c r="UPU48" s="21"/>
      <c r="UPV48" s="21"/>
      <c r="UPW48" s="21"/>
      <c r="UPX48" s="21"/>
      <c r="UPY48" s="21"/>
      <c r="UPZ48" s="21"/>
      <c r="UQA48" s="21"/>
      <c r="UQB48" s="21"/>
      <c r="UQC48" s="21"/>
      <c r="UQD48" s="21"/>
      <c r="UQE48" s="21"/>
      <c r="UQF48" s="21"/>
      <c r="UQG48" s="21"/>
      <c r="UQH48" s="21"/>
      <c r="UQI48" s="21"/>
      <c r="UQJ48" s="21"/>
      <c r="UQK48" s="21"/>
      <c r="UQL48" s="21"/>
      <c r="UQM48" s="21"/>
      <c r="UQN48" s="21"/>
      <c r="UQO48" s="21"/>
      <c r="UQP48" s="21"/>
      <c r="UQQ48" s="21"/>
      <c r="UQR48" s="21"/>
      <c r="UQS48" s="21"/>
      <c r="UQT48" s="21"/>
      <c r="UQU48" s="21"/>
      <c r="UQV48" s="21"/>
      <c r="UQW48" s="21"/>
      <c r="UQX48" s="21"/>
      <c r="UQY48" s="21"/>
      <c r="UQZ48" s="21"/>
      <c r="URA48" s="21"/>
      <c r="URB48" s="21"/>
      <c r="URC48" s="21"/>
      <c r="URD48" s="21"/>
      <c r="URE48" s="21"/>
      <c r="URF48" s="21"/>
      <c r="URG48" s="21"/>
      <c r="URH48" s="21"/>
      <c r="URI48" s="21"/>
      <c r="URJ48" s="21"/>
      <c r="URK48" s="21"/>
      <c r="URL48" s="21"/>
      <c r="URM48" s="21"/>
      <c r="URN48" s="21"/>
      <c r="URO48" s="21"/>
      <c r="URP48" s="21"/>
      <c r="URQ48" s="21"/>
      <c r="URR48" s="21"/>
      <c r="URS48" s="21"/>
      <c r="URT48" s="21"/>
      <c r="URU48" s="21"/>
      <c r="URV48" s="21"/>
      <c r="URW48" s="21"/>
      <c r="URX48" s="21"/>
      <c r="URY48" s="21"/>
      <c r="URZ48" s="21"/>
      <c r="USA48" s="21"/>
      <c r="USB48" s="21"/>
      <c r="USC48" s="21"/>
      <c r="USD48" s="21"/>
      <c r="USE48" s="21"/>
      <c r="USF48" s="21"/>
      <c r="USG48" s="21"/>
      <c r="USH48" s="21"/>
      <c r="USI48" s="21"/>
      <c r="USJ48" s="21"/>
      <c r="USK48" s="21"/>
      <c r="USL48" s="21"/>
      <c r="USM48" s="21"/>
      <c r="USN48" s="21"/>
      <c r="USO48" s="21"/>
      <c r="USP48" s="21"/>
      <c r="USQ48" s="21"/>
      <c r="USR48" s="21"/>
      <c r="USS48" s="21"/>
      <c r="UST48" s="21"/>
      <c r="USU48" s="21"/>
      <c r="USV48" s="21"/>
      <c r="USW48" s="21"/>
      <c r="USX48" s="21"/>
      <c r="USY48" s="21"/>
      <c r="USZ48" s="21"/>
      <c r="UTA48" s="21"/>
      <c r="UTB48" s="21"/>
      <c r="UTC48" s="21"/>
      <c r="UTD48" s="21"/>
      <c r="UTE48" s="21"/>
      <c r="UTF48" s="21"/>
      <c r="UTG48" s="21"/>
      <c r="UTH48" s="21"/>
      <c r="UTI48" s="21"/>
      <c r="UTJ48" s="21"/>
      <c r="UTK48" s="21"/>
      <c r="UTL48" s="21"/>
      <c r="UTM48" s="21"/>
      <c r="UTN48" s="21"/>
      <c r="UTO48" s="21"/>
      <c r="UTP48" s="21"/>
      <c r="UTQ48" s="21"/>
      <c r="UTR48" s="21"/>
      <c r="UTS48" s="21"/>
      <c r="UTT48" s="21"/>
      <c r="UTU48" s="21"/>
      <c r="UTV48" s="21"/>
      <c r="UTW48" s="21"/>
      <c r="UTX48" s="21"/>
      <c r="UTY48" s="21"/>
      <c r="UTZ48" s="21"/>
      <c r="UUA48" s="21"/>
      <c r="UUB48" s="21"/>
      <c r="UUC48" s="21"/>
      <c r="UUD48" s="21"/>
      <c r="UUE48" s="21"/>
      <c r="UUF48" s="21"/>
      <c r="UUG48" s="21"/>
      <c r="UUH48" s="21"/>
      <c r="UUI48" s="21"/>
      <c r="UUJ48" s="21"/>
      <c r="UUK48" s="21"/>
      <c r="UUL48" s="21"/>
      <c r="UUM48" s="21"/>
      <c r="UUN48" s="21"/>
      <c r="UUO48" s="21"/>
      <c r="UUP48" s="21"/>
      <c r="UUQ48" s="21"/>
      <c r="UUR48" s="21"/>
      <c r="UUS48" s="21"/>
      <c r="UUT48" s="21"/>
      <c r="UUU48" s="21"/>
      <c r="UUV48" s="21"/>
      <c r="UUW48" s="21"/>
      <c r="UUX48" s="21"/>
      <c r="UUY48" s="21"/>
      <c r="UUZ48" s="21"/>
      <c r="UVA48" s="21"/>
      <c r="UVB48" s="21"/>
      <c r="UVC48" s="21"/>
      <c r="UVD48" s="21"/>
      <c r="UVE48" s="21"/>
      <c r="UVF48" s="21"/>
      <c r="UVG48" s="21"/>
      <c r="UVH48" s="21"/>
      <c r="UVI48" s="21"/>
      <c r="UVJ48" s="21"/>
      <c r="UVK48" s="21"/>
      <c r="UVL48" s="21"/>
      <c r="UVM48" s="21"/>
      <c r="UVN48" s="21"/>
      <c r="UVO48" s="21"/>
      <c r="UVP48" s="21"/>
      <c r="UVQ48" s="21"/>
      <c r="UVR48" s="21"/>
      <c r="UVS48" s="21"/>
      <c r="UVT48" s="21"/>
      <c r="UVU48" s="21"/>
      <c r="UVV48" s="21"/>
      <c r="UVW48" s="21"/>
      <c r="UVX48" s="21"/>
      <c r="UVY48" s="21"/>
      <c r="UVZ48" s="21"/>
      <c r="UWA48" s="21"/>
      <c r="UWB48" s="21"/>
      <c r="UWC48" s="21"/>
      <c r="UWD48" s="21"/>
      <c r="UWE48" s="21"/>
      <c r="UWF48" s="21"/>
      <c r="UWG48" s="21"/>
      <c r="UWH48" s="21"/>
      <c r="UWI48" s="21"/>
      <c r="UWJ48" s="21"/>
      <c r="UWK48" s="21"/>
      <c r="UWL48" s="21"/>
      <c r="UWM48" s="21"/>
      <c r="UWN48" s="21"/>
      <c r="UWO48" s="21"/>
      <c r="UWP48" s="21"/>
      <c r="UWQ48" s="21"/>
      <c r="UWR48" s="21"/>
      <c r="UWS48" s="21"/>
      <c r="UWT48" s="21"/>
      <c r="UWU48" s="21"/>
      <c r="UWV48" s="21"/>
      <c r="UWW48" s="21"/>
      <c r="UWX48" s="21"/>
      <c r="UWY48" s="21"/>
      <c r="UWZ48" s="21"/>
      <c r="UXA48" s="21"/>
      <c r="UXB48" s="21"/>
      <c r="UXC48" s="21"/>
      <c r="UXD48" s="21"/>
      <c r="UXE48" s="21"/>
      <c r="UXF48" s="21"/>
      <c r="UXG48" s="21"/>
      <c r="UXH48" s="21"/>
      <c r="UXI48" s="21"/>
      <c r="UXJ48" s="21"/>
      <c r="UXK48" s="21"/>
      <c r="UXL48" s="21"/>
      <c r="UXM48" s="21"/>
      <c r="UXN48" s="21"/>
      <c r="UXO48" s="21"/>
      <c r="UXP48" s="21"/>
      <c r="UXQ48" s="21"/>
      <c r="UXR48" s="21"/>
      <c r="UXS48" s="21"/>
      <c r="UXT48" s="21"/>
      <c r="UXU48" s="21"/>
      <c r="UXV48" s="21"/>
      <c r="UXW48" s="21"/>
      <c r="UXX48" s="21"/>
      <c r="UXY48" s="21"/>
      <c r="UXZ48" s="21"/>
      <c r="UYA48" s="21"/>
      <c r="UYB48" s="21"/>
      <c r="UYC48" s="21"/>
      <c r="UYD48" s="21"/>
      <c r="UYE48" s="21"/>
      <c r="UYF48" s="21"/>
      <c r="UYG48" s="21"/>
      <c r="UYH48" s="21"/>
      <c r="UYI48" s="21"/>
      <c r="UYJ48" s="21"/>
      <c r="UYK48" s="21"/>
      <c r="UYL48" s="21"/>
      <c r="UYM48" s="21"/>
      <c r="UYN48" s="21"/>
      <c r="UYO48" s="21"/>
      <c r="UYP48" s="21"/>
      <c r="UYQ48" s="21"/>
      <c r="UYR48" s="21"/>
      <c r="UYS48" s="21"/>
      <c r="UYT48" s="21"/>
      <c r="UYU48" s="21"/>
      <c r="UYV48" s="21"/>
      <c r="UYW48" s="21"/>
      <c r="UYX48" s="21"/>
      <c r="UYY48" s="21"/>
      <c r="UYZ48" s="21"/>
      <c r="UZA48" s="21"/>
      <c r="UZB48" s="21"/>
      <c r="UZC48" s="21"/>
      <c r="UZD48" s="21"/>
      <c r="UZE48" s="21"/>
      <c r="UZF48" s="21"/>
      <c r="UZG48" s="21"/>
      <c r="UZH48" s="21"/>
      <c r="UZI48" s="21"/>
      <c r="UZJ48" s="21"/>
      <c r="UZK48" s="21"/>
      <c r="UZL48" s="21"/>
      <c r="UZM48" s="21"/>
      <c r="UZN48" s="21"/>
      <c r="UZO48" s="21"/>
      <c r="UZP48" s="21"/>
      <c r="UZQ48" s="21"/>
      <c r="UZR48" s="21"/>
      <c r="UZS48" s="21"/>
      <c r="UZT48" s="21"/>
      <c r="UZU48" s="21"/>
      <c r="UZV48" s="21"/>
      <c r="UZW48" s="21"/>
      <c r="UZX48" s="21"/>
      <c r="UZY48" s="21"/>
      <c r="UZZ48" s="21"/>
      <c r="VAA48" s="21"/>
      <c r="VAB48" s="21"/>
      <c r="VAC48" s="21"/>
      <c r="VAD48" s="21"/>
      <c r="VAE48" s="21"/>
      <c r="VAF48" s="21"/>
      <c r="VAG48" s="21"/>
      <c r="VAH48" s="21"/>
      <c r="VAI48" s="21"/>
      <c r="VAJ48" s="21"/>
      <c r="VAK48" s="21"/>
      <c r="VAL48" s="21"/>
      <c r="VAM48" s="21"/>
      <c r="VAN48" s="21"/>
      <c r="VAO48" s="21"/>
      <c r="VAP48" s="21"/>
      <c r="VAQ48" s="21"/>
      <c r="VAR48" s="21"/>
      <c r="VAS48" s="21"/>
      <c r="VAT48" s="21"/>
      <c r="VAU48" s="21"/>
      <c r="VAV48" s="21"/>
      <c r="VAW48" s="21"/>
      <c r="VAX48" s="21"/>
      <c r="VAY48" s="21"/>
      <c r="VAZ48" s="21"/>
      <c r="VBA48" s="21"/>
      <c r="VBB48" s="21"/>
      <c r="VBC48" s="21"/>
      <c r="VBD48" s="21"/>
      <c r="VBE48" s="21"/>
      <c r="VBF48" s="21"/>
      <c r="VBG48" s="21"/>
      <c r="VBH48" s="21"/>
      <c r="VBI48" s="21"/>
      <c r="VBJ48" s="21"/>
      <c r="VBK48" s="21"/>
      <c r="VBL48" s="21"/>
      <c r="VBM48" s="21"/>
      <c r="VBN48" s="21"/>
      <c r="VBO48" s="21"/>
      <c r="VBP48" s="21"/>
      <c r="VBQ48" s="21"/>
      <c r="VBR48" s="21"/>
      <c r="VBS48" s="21"/>
      <c r="VBT48" s="21"/>
      <c r="VBU48" s="21"/>
      <c r="VBV48" s="21"/>
      <c r="VBW48" s="21"/>
      <c r="VBX48" s="21"/>
      <c r="VBY48" s="21"/>
      <c r="VBZ48" s="21"/>
      <c r="VCA48" s="21"/>
      <c r="VCB48" s="21"/>
      <c r="VCC48" s="21"/>
      <c r="VCD48" s="21"/>
      <c r="VCE48" s="21"/>
      <c r="VCF48" s="21"/>
      <c r="VCG48" s="21"/>
      <c r="VCH48" s="21"/>
      <c r="VCI48" s="21"/>
      <c r="VCJ48" s="21"/>
      <c r="VCK48" s="21"/>
      <c r="VCL48" s="21"/>
      <c r="VCM48" s="21"/>
      <c r="VCN48" s="21"/>
      <c r="VCO48" s="21"/>
      <c r="VCP48" s="21"/>
      <c r="VCQ48" s="21"/>
      <c r="VCR48" s="21"/>
      <c r="VCS48" s="21"/>
      <c r="VCT48" s="21"/>
      <c r="VCU48" s="21"/>
      <c r="VCV48" s="21"/>
      <c r="VCW48" s="21"/>
      <c r="VCX48" s="21"/>
      <c r="VCY48" s="21"/>
      <c r="VCZ48" s="21"/>
      <c r="VDA48" s="21"/>
      <c r="VDB48" s="21"/>
      <c r="VDC48" s="21"/>
      <c r="VDD48" s="21"/>
      <c r="VDE48" s="21"/>
      <c r="VDF48" s="21"/>
      <c r="VDG48" s="21"/>
      <c r="VDH48" s="21"/>
      <c r="VDI48" s="21"/>
      <c r="VDJ48" s="21"/>
      <c r="VDK48" s="21"/>
      <c r="VDL48" s="21"/>
      <c r="VDM48" s="21"/>
      <c r="VDN48" s="21"/>
      <c r="VDO48" s="21"/>
      <c r="VDP48" s="21"/>
      <c r="VDQ48" s="21"/>
      <c r="VDR48" s="21"/>
      <c r="VDS48" s="21"/>
      <c r="VDT48" s="21"/>
      <c r="VDU48" s="21"/>
      <c r="VDV48" s="21"/>
      <c r="VDW48" s="21"/>
      <c r="VDX48" s="21"/>
      <c r="VDY48" s="21"/>
      <c r="VDZ48" s="21"/>
      <c r="VEA48" s="21"/>
      <c r="VEB48" s="21"/>
      <c r="VEC48" s="21"/>
      <c r="VED48" s="21"/>
      <c r="VEE48" s="21"/>
      <c r="VEF48" s="21"/>
      <c r="VEG48" s="21"/>
      <c r="VEH48" s="21"/>
      <c r="VEI48" s="21"/>
      <c r="VEJ48" s="21"/>
      <c r="VEK48" s="21"/>
      <c r="VEL48" s="21"/>
      <c r="VEM48" s="21"/>
      <c r="VEN48" s="21"/>
      <c r="VEO48" s="21"/>
      <c r="VEP48" s="21"/>
      <c r="VEQ48" s="21"/>
      <c r="VER48" s="21"/>
      <c r="VES48" s="21"/>
      <c r="VET48" s="21"/>
      <c r="VEU48" s="21"/>
      <c r="VEV48" s="21"/>
      <c r="VEW48" s="21"/>
      <c r="VEX48" s="21"/>
      <c r="VEY48" s="21"/>
      <c r="VEZ48" s="21"/>
      <c r="VFA48" s="21"/>
      <c r="VFB48" s="21"/>
      <c r="VFC48" s="21"/>
      <c r="VFD48" s="21"/>
      <c r="VFE48" s="21"/>
      <c r="VFF48" s="21"/>
      <c r="VFG48" s="21"/>
      <c r="VFH48" s="21"/>
      <c r="VFI48" s="21"/>
      <c r="VFJ48" s="21"/>
      <c r="VFK48" s="21"/>
      <c r="VFL48" s="21"/>
      <c r="VFM48" s="21"/>
      <c r="VFN48" s="21"/>
      <c r="VFO48" s="21"/>
      <c r="VFP48" s="21"/>
      <c r="VFQ48" s="21"/>
      <c r="VFR48" s="21"/>
      <c r="VFS48" s="21"/>
      <c r="VFT48" s="21"/>
      <c r="VFU48" s="21"/>
      <c r="VFV48" s="21"/>
      <c r="VFW48" s="21"/>
      <c r="VFX48" s="21"/>
      <c r="VFY48" s="21"/>
      <c r="VFZ48" s="21"/>
      <c r="VGA48" s="21"/>
      <c r="VGB48" s="21"/>
      <c r="VGC48" s="21"/>
      <c r="VGD48" s="21"/>
      <c r="VGE48" s="21"/>
      <c r="VGF48" s="21"/>
      <c r="VGG48" s="21"/>
      <c r="VGH48" s="21"/>
      <c r="VGI48" s="21"/>
      <c r="VGJ48" s="21"/>
      <c r="VGK48" s="21"/>
      <c r="VGL48" s="21"/>
      <c r="VGM48" s="21"/>
      <c r="VGN48" s="21"/>
      <c r="VGO48" s="21"/>
      <c r="VGP48" s="21"/>
      <c r="VGQ48" s="21"/>
      <c r="VGR48" s="21"/>
      <c r="VGS48" s="21"/>
      <c r="VGT48" s="21"/>
      <c r="VGU48" s="21"/>
      <c r="VGV48" s="21"/>
      <c r="VGW48" s="21"/>
      <c r="VGX48" s="21"/>
      <c r="VGY48" s="21"/>
      <c r="VGZ48" s="21"/>
      <c r="VHA48" s="21"/>
      <c r="VHB48" s="21"/>
      <c r="VHC48" s="21"/>
      <c r="VHD48" s="21"/>
      <c r="VHE48" s="21"/>
      <c r="VHF48" s="21"/>
      <c r="VHG48" s="21"/>
      <c r="VHH48" s="21"/>
      <c r="VHI48" s="21"/>
      <c r="VHJ48" s="21"/>
      <c r="VHK48" s="21"/>
      <c r="VHL48" s="21"/>
      <c r="VHM48" s="21"/>
      <c r="VHN48" s="21"/>
      <c r="VHO48" s="21"/>
      <c r="VHP48" s="21"/>
      <c r="VHQ48" s="21"/>
      <c r="VHR48" s="21"/>
      <c r="VHS48" s="21"/>
      <c r="VHT48" s="21"/>
      <c r="VHU48" s="21"/>
      <c r="VHV48" s="21"/>
      <c r="VHW48" s="21"/>
      <c r="VHX48" s="21"/>
      <c r="VHY48" s="21"/>
      <c r="VHZ48" s="21"/>
      <c r="VIA48" s="21"/>
      <c r="VIB48" s="21"/>
      <c r="VIC48" s="21"/>
      <c r="VID48" s="21"/>
      <c r="VIE48" s="21"/>
      <c r="VIF48" s="21"/>
      <c r="VIG48" s="21"/>
      <c r="VIH48" s="21"/>
      <c r="VII48" s="21"/>
      <c r="VIJ48" s="21"/>
      <c r="VIK48" s="21"/>
      <c r="VIL48" s="21"/>
      <c r="VIM48" s="21"/>
      <c r="VIN48" s="21"/>
      <c r="VIO48" s="21"/>
      <c r="VIP48" s="21"/>
      <c r="VIQ48" s="21"/>
      <c r="VIR48" s="21"/>
      <c r="VIS48" s="21"/>
      <c r="VIT48" s="21"/>
      <c r="VIU48" s="21"/>
      <c r="VIV48" s="21"/>
      <c r="VIW48" s="21"/>
      <c r="VIX48" s="21"/>
      <c r="VIY48" s="21"/>
      <c r="VIZ48" s="21"/>
      <c r="VJA48" s="21"/>
      <c r="VJB48" s="21"/>
      <c r="VJC48" s="21"/>
      <c r="VJD48" s="21"/>
      <c r="VJE48" s="21"/>
      <c r="VJF48" s="21"/>
      <c r="VJG48" s="21"/>
      <c r="VJH48" s="21"/>
      <c r="VJI48" s="21"/>
      <c r="VJJ48" s="21"/>
      <c r="VJK48" s="21"/>
      <c r="VJL48" s="21"/>
      <c r="VJM48" s="21"/>
      <c r="VJN48" s="21"/>
      <c r="VJO48" s="21"/>
      <c r="VJP48" s="21"/>
      <c r="VJQ48" s="21"/>
      <c r="VJR48" s="21"/>
      <c r="VJS48" s="21"/>
      <c r="VJT48" s="21"/>
      <c r="VJU48" s="21"/>
      <c r="VJV48" s="21"/>
      <c r="VJW48" s="21"/>
      <c r="VJX48" s="21"/>
      <c r="VJY48" s="21"/>
      <c r="VJZ48" s="21"/>
      <c r="VKA48" s="21"/>
      <c r="VKB48" s="21"/>
      <c r="VKC48" s="21"/>
      <c r="VKD48" s="21"/>
      <c r="VKE48" s="21"/>
      <c r="VKF48" s="21"/>
      <c r="VKG48" s="21"/>
      <c r="VKH48" s="21"/>
      <c r="VKI48" s="21"/>
      <c r="VKJ48" s="21"/>
      <c r="VKK48" s="21"/>
      <c r="VKL48" s="21"/>
      <c r="VKM48" s="21"/>
      <c r="VKN48" s="21"/>
      <c r="VKO48" s="21"/>
      <c r="VKP48" s="21"/>
      <c r="VKQ48" s="21"/>
      <c r="VKR48" s="21"/>
      <c r="VKS48" s="21"/>
      <c r="VKT48" s="21"/>
      <c r="VKU48" s="21"/>
      <c r="VKV48" s="21"/>
      <c r="VKW48" s="21"/>
      <c r="VKX48" s="21"/>
      <c r="VKY48" s="21"/>
      <c r="VKZ48" s="21"/>
      <c r="VLA48" s="21"/>
      <c r="VLB48" s="21"/>
      <c r="VLC48" s="21"/>
      <c r="VLD48" s="21"/>
      <c r="VLE48" s="21"/>
      <c r="VLF48" s="21"/>
      <c r="VLG48" s="21"/>
      <c r="VLH48" s="21"/>
      <c r="VLI48" s="21"/>
      <c r="VLJ48" s="21"/>
      <c r="VLK48" s="21"/>
      <c r="VLL48" s="21"/>
      <c r="VLM48" s="21"/>
      <c r="VLN48" s="21"/>
      <c r="VLO48" s="21"/>
      <c r="VLP48" s="21"/>
      <c r="VLQ48" s="21"/>
      <c r="VLR48" s="21"/>
      <c r="VLS48" s="21"/>
      <c r="VLT48" s="21"/>
      <c r="VLU48" s="21"/>
      <c r="VLV48" s="21"/>
      <c r="VLW48" s="21"/>
      <c r="VLX48" s="21"/>
      <c r="VLY48" s="21"/>
      <c r="VLZ48" s="21"/>
      <c r="VMA48" s="21"/>
      <c r="VMB48" s="21"/>
      <c r="VMC48" s="21"/>
      <c r="VMD48" s="21"/>
      <c r="VME48" s="21"/>
      <c r="VMF48" s="21"/>
      <c r="VMG48" s="21"/>
      <c r="VMH48" s="21"/>
      <c r="VMI48" s="21"/>
      <c r="VMJ48" s="21"/>
      <c r="VMK48" s="21"/>
      <c r="VML48" s="21"/>
      <c r="VMM48" s="21"/>
      <c r="VMN48" s="21"/>
      <c r="VMO48" s="21"/>
      <c r="VMP48" s="21"/>
      <c r="VMQ48" s="21"/>
      <c r="VMR48" s="21"/>
      <c r="VMS48" s="21"/>
      <c r="VMT48" s="21"/>
      <c r="VMU48" s="21"/>
      <c r="VMV48" s="21"/>
      <c r="VMW48" s="21"/>
      <c r="VMX48" s="21"/>
      <c r="VMY48" s="21"/>
      <c r="VMZ48" s="21"/>
      <c r="VNA48" s="21"/>
      <c r="VNB48" s="21"/>
      <c r="VNC48" s="21"/>
      <c r="VND48" s="21"/>
      <c r="VNE48" s="21"/>
      <c r="VNF48" s="21"/>
      <c r="VNG48" s="21"/>
      <c r="VNH48" s="21"/>
      <c r="VNI48" s="21"/>
      <c r="VNJ48" s="21"/>
      <c r="VNK48" s="21"/>
      <c r="VNL48" s="21"/>
      <c r="VNM48" s="21"/>
      <c r="VNN48" s="21"/>
      <c r="VNO48" s="21"/>
      <c r="VNP48" s="21"/>
      <c r="VNQ48" s="21"/>
      <c r="VNR48" s="21"/>
      <c r="VNS48" s="21"/>
      <c r="VNT48" s="21"/>
      <c r="VNU48" s="21"/>
      <c r="VNV48" s="21"/>
      <c r="VNW48" s="21"/>
      <c r="VNX48" s="21"/>
      <c r="VNY48" s="21"/>
      <c r="VNZ48" s="21"/>
      <c r="VOA48" s="21"/>
      <c r="VOB48" s="21"/>
      <c r="VOC48" s="21"/>
      <c r="VOD48" s="21"/>
      <c r="VOE48" s="21"/>
      <c r="VOF48" s="21"/>
      <c r="VOG48" s="21"/>
      <c r="VOH48" s="21"/>
      <c r="VOI48" s="21"/>
      <c r="VOJ48" s="21"/>
      <c r="VOK48" s="21"/>
      <c r="VOL48" s="21"/>
      <c r="VOM48" s="21"/>
      <c r="VON48" s="21"/>
      <c r="VOO48" s="21"/>
      <c r="VOP48" s="21"/>
      <c r="VOQ48" s="21"/>
      <c r="VOR48" s="21"/>
      <c r="VOS48" s="21"/>
      <c r="VOT48" s="21"/>
      <c r="VOU48" s="21"/>
      <c r="VOV48" s="21"/>
      <c r="VOW48" s="21"/>
      <c r="VOX48" s="21"/>
      <c r="VOY48" s="21"/>
      <c r="VOZ48" s="21"/>
      <c r="VPA48" s="21"/>
      <c r="VPB48" s="21"/>
      <c r="VPC48" s="21"/>
      <c r="VPD48" s="21"/>
      <c r="VPE48" s="21"/>
      <c r="VPF48" s="21"/>
      <c r="VPG48" s="21"/>
      <c r="VPH48" s="21"/>
      <c r="VPI48" s="21"/>
      <c r="VPJ48" s="21"/>
      <c r="VPK48" s="21"/>
      <c r="VPL48" s="21"/>
      <c r="VPM48" s="21"/>
      <c r="VPN48" s="21"/>
      <c r="VPO48" s="21"/>
      <c r="VPP48" s="21"/>
      <c r="VPQ48" s="21"/>
      <c r="VPR48" s="21"/>
      <c r="VPS48" s="21"/>
      <c r="VPT48" s="21"/>
      <c r="VPU48" s="21"/>
      <c r="VPV48" s="21"/>
      <c r="VPW48" s="21"/>
      <c r="VPX48" s="21"/>
      <c r="VPY48" s="21"/>
      <c r="VPZ48" s="21"/>
      <c r="VQA48" s="21"/>
      <c r="VQB48" s="21"/>
      <c r="VQC48" s="21"/>
      <c r="VQD48" s="21"/>
      <c r="VQE48" s="21"/>
      <c r="VQF48" s="21"/>
      <c r="VQG48" s="21"/>
      <c r="VQH48" s="21"/>
      <c r="VQI48" s="21"/>
      <c r="VQJ48" s="21"/>
      <c r="VQK48" s="21"/>
      <c r="VQL48" s="21"/>
      <c r="VQM48" s="21"/>
      <c r="VQN48" s="21"/>
      <c r="VQO48" s="21"/>
      <c r="VQP48" s="21"/>
      <c r="VQQ48" s="21"/>
      <c r="VQR48" s="21"/>
      <c r="VQS48" s="21"/>
      <c r="VQT48" s="21"/>
      <c r="VQU48" s="21"/>
      <c r="VQV48" s="21"/>
      <c r="VQW48" s="21"/>
      <c r="VQX48" s="21"/>
      <c r="VQY48" s="21"/>
      <c r="VQZ48" s="21"/>
      <c r="VRA48" s="21"/>
      <c r="VRB48" s="21"/>
      <c r="VRC48" s="21"/>
      <c r="VRD48" s="21"/>
      <c r="VRE48" s="21"/>
      <c r="VRF48" s="21"/>
      <c r="VRG48" s="21"/>
      <c r="VRH48" s="21"/>
      <c r="VRI48" s="21"/>
      <c r="VRJ48" s="21"/>
      <c r="VRK48" s="21"/>
      <c r="VRL48" s="21"/>
      <c r="VRM48" s="21"/>
      <c r="VRN48" s="21"/>
      <c r="VRO48" s="21"/>
      <c r="VRP48" s="21"/>
      <c r="VRQ48" s="21"/>
      <c r="VRR48" s="21"/>
      <c r="VRS48" s="21"/>
      <c r="VRT48" s="21"/>
      <c r="VRU48" s="21"/>
      <c r="VRV48" s="21"/>
      <c r="VRW48" s="21"/>
      <c r="VRX48" s="21"/>
      <c r="VRY48" s="21"/>
      <c r="VRZ48" s="21"/>
      <c r="VSA48" s="21"/>
      <c r="VSB48" s="21"/>
      <c r="VSC48" s="21"/>
      <c r="VSD48" s="21"/>
      <c r="VSE48" s="21"/>
      <c r="VSF48" s="21"/>
      <c r="VSG48" s="21"/>
      <c r="VSH48" s="21"/>
      <c r="VSI48" s="21"/>
      <c r="VSJ48" s="21"/>
      <c r="VSK48" s="21"/>
      <c r="VSL48" s="21"/>
      <c r="VSM48" s="21"/>
      <c r="VSN48" s="21"/>
      <c r="VSO48" s="21"/>
      <c r="VSP48" s="21"/>
      <c r="VSQ48" s="21"/>
      <c r="VSR48" s="21"/>
      <c r="VSS48" s="21"/>
      <c r="VST48" s="21"/>
      <c r="VSU48" s="21"/>
      <c r="VSV48" s="21"/>
      <c r="VSW48" s="21"/>
      <c r="VSX48" s="21"/>
      <c r="VSY48" s="21"/>
      <c r="VSZ48" s="21"/>
      <c r="VTA48" s="21"/>
      <c r="VTB48" s="21"/>
      <c r="VTC48" s="21"/>
      <c r="VTD48" s="21"/>
      <c r="VTE48" s="21"/>
      <c r="VTF48" s="21"/>
      <c r="VTG48" s="21"/>
      <c r="VTH48" s="21"/>
      <c r="VTI48" s="21"/>
      <c r="VTJ48" s="21"/>
      <c r="VTK48" s="21"/>
      <c r="VTL48" s="21"/>
      <c r="VTM48" s="21"/>
      <c r="VTN48" s="21"/>
      <c r="VTO48" s="21"/>
      <c r="VTP48" s="21"/>
      <c r="VTQ48" s="21"/>
      <c r="VTR48" s="21"/>
      <c r="VTS48" s="21"/>
      <c r="VTT48" s="21"/>
      <c r="VTU48" s="21"/>
      <c r="VTV48" s="21"/>
      <c r="VTW48" s="21"/>
      <c r="VTX48" s="21"/>
      <c r="VTY48" s="21"/>
      <c r="VTZ48" s="21"/>
      <c r="VUA48" s="21"/>
      <c r="VUB48" s="21"/>
      <c r="VUC48" s="21"/>
      <c r="VUD48" s="21"/>
      <c r="VUE48" s="21"/>
      <c r="VUF48" s="21"/>
      <c r="VUG48" s="21"/>
      <c r="VUH48" s="21"/>
      <c r="VUI48" s="21"/>
      <c r="VUJ48" s="21"/>
      <c r="VUK48" s="21"/>
      <c r="VUL48" s="21"/>
      <c r="VUM48" s="21"/>
      <c r="VUN48" s="21"/>
      <c r="VUO48" s="21"/>
      <c r="VUP48" s="21"/>
      <c r="VUQ48" s="21"/>
      <c r="VUR48" s="21"/>
      <c r="VUS48" s="21"/>
      <c r="VUT48" s="21"/>
      <c r="VUU48" s="21"/>
      <c r="VUV48" s="21"/>
      <c r="VUW48" s="21"/>
      <c r="VUX48" s="21"/>
      <c r="VUY48" s="21"/>
      <c r="VUZ48" s="21"/>
      <c r="VVA48" s="21"/>
      <c r="VVB48" s="21"/>
      <c r="VVC48" s="21"/>
      <c r="VVD48" s="21"/>
      <c r="VVE48" s="21"/>
      <c r="VVF48" s="21"/>
      <c r="VVG48" s="21"/>
      <c r="VVH48" s="21"/>
      <c r="VVI48" s="21"/>
      <c r="VVJ48" s="21"/>
      <c r="VVK48" s="21"/>
      <c r="VVL48" s="21"/>
      <c r="VVM48" s="21"/>
      <c r="VVN48" s="21"/>
      <c r="VVO48" s="21"/>
      <c r="VVP48" s="21"/>
      <c r="VVQ48" s="21"/>
      <c r="VVR48" s="21"/>
      <c r="VVS48" s="21"/>
      <c r="VVT48" s="21"/>
      <c r="VVU48" s="21"/>
      <c r="VVV48" s="21"/>
      <c r="VVW48" s="21"/>
      <c r="VVX48" s="21"/>
      <c r="VVY48" s="21"/>
      <c r="VVZ48" s="21"/>
      <c r="VWA48" s="21"/>
      <c r="VWB48" s="21"/>
      <c r="VWC48" s="21"/>
      <c r="VWD48" s="21"/>
      <c r="VWE48" s="21"/>
      <c r="VWF48" s="21"/>
      <c r="VWG48" s="21"/>
      <c r="VWH48" s="21"/>
      <c r="VWI48" s="21"/>
      <c r="VWJ48" s="21"/>
      <c r="VWK48" s="21"/>
      <c r="VWL48" s="21"/>
      <c r="VWM48" s="21"/>
      <c r="VWN48" s="21"/>
      <c r="VWO48" s="21"/>
      <c r="VWP48" s="21"/>
      <c r="VWQ48" s="21"/>
      <c r="VWR48" s="21"/>
      <c r="VWS48" s="21"/>
      <c r="VWT48" s="21"/>
      <c r="VWU48" s="21"/>
      <c r="VWV48" s="21"/>
      <c r="VWW48" s="21"/>
      <c r="VWX48" s="21"/>
      <c r="VWY48" s="21"/>
      <c r="VWZ48" s="21"/>
      <c r="VXA48" s="21"/>
      <c r="VXB48" s="21"/>
      <c r="VXC48" s="21"/>
      <c r="VXD48" s="21"/>
      <c r="VXE48" s="21"/>
      <c r="VXF48" s="21"/>
      <c r="VXG48" s="21"/>
      <c r="VXH48" s="21"/>
      <c r="VXI48" s="21"/>
      <c r="VXJ48" s="21"/>
      <c r="VXK48" s="21"/>
      <c r="VXL48" s="21"/>
      <c r="VXM48" s="21"/>
      <c r="VXN48" s="21"/>
      <c r="VXO48" s="21"/>
      <c r="VXP48" s="21"/>
      <c r="VXQ48" s="21"/>
      <c r="VXR48" s="21"/>
      <c r="VXS48" s="21"/>
      <c r="VXT48" s="21"/>
      <c r="VXU48" s="21"/>
      <c r="VXV48" s="21"/>
      <c r="VXW48" s="21"/>
      <c r="VXX48" s="21"/>
      <c r="VXY48" s="21"/>
      <c r="VXZ48" s="21"/>
      <c r="VYA48" s="21"/>
      <c r="VYB48" s="21"/>
      <c r="VYC48" s="21"/>
      <c r="VYD48" s="21"/>
      <c r="VYE48" s="21"/>
      <c r="VYF48" s="21"/>
      <c r="VYG48" s="21"/>
      <c r="VYH48" s="21"/>
      <c r="VYI48" s="21"/>
      <c r="VYJ48" s="21"/>
      <c r="VYK48" s="21"/>
      <c r="VYL48" s="21"/>
      <c r="VYM48" s="21"/>
      <c r="VYN48" s="21"/>
      <c r="VYO48" s="21"/>
      <c r="VYP48" s="21"/>
      <c r="VYQ48" s="21"/>
      <c r="VYR48" s="21"/>
      <c r="VYS48" s="21"/>
      <c r="VYT48" s="21"/>
      <c r="VYU48" s="21"/>
      <c r="VYV48" s="21"/>
      <c r="VYW48" s="21"/>
      <c r="VYX48" s="21"/>
      <c r="VYY48" s="21"/>
      <c r="VYZ48" s="21"/>
      <c r="VZA48" s="21"/>
      <c r="VZB48" s="21"/>
      <c r="VZC48" s="21"/>
      <c r="VZD48" s="21"/>
      <c r="VZE48" s="21"/>
      <c r="VZF48" s="21"/>
      <c r="VZG48" s="21"/>
      <c r="VZH48" s="21"/>
      <c r="VZI48" s="21"/>
      <c r="VZJ48" s="21"/>
      <c r="VZK48" s="21"/>
      <c r="VZL48" s="21"/>
      <c r="VZM48" s="21"/>
      <c r="VZN48" s="21"/>
      <c r="VZO48" s="21"/>
      <c r="VZP48" s="21"/>
      <c r="VZQ48" s="21"/>
      <c r="VZR48" s="21"/>
      <c r="VZS48" s="21"/>
      <c r="VZT48" s="21"/>
      <c r="VZU48" s="21"/>
      <c r="VZV48" s="21"/>
      <c r="VZW48" s="21"/>
      <c r="VZX48" s="21"/>
      <c r="VZY48" s="21"/>
      <c r="VZZ48" s="21"/>
      <c r="WAA48" s="21"/>
      <c r="WAB48" s="21"/>
      <c r="WAC48" s="21"/>
      <c r="WAD48" s="21"/>
      <c r="WAE48" s="21"/>
      <c r="WAF48" s="21"/>
      <c r="WAG48" s="21"/>
      <c r="WAH48" s="21"/>
      <c r="WAI48" s="21"/>
      <c r="WAJ48" s="21"/>
      <c r="WAK48" s="21"/>
      <c r="WAL48" s="21"/>
      <c r="WAM48" s="21"/>
      <c r="WAN48" s="21"/>
      <c r="WAO48" s="21"/>
      <c r="WAP48" s="21"/>
      <c r="WAQ48" s="21"/>
      <c r="WAR48" s="21"/>
      <c r="WAS48" s="21"/>
      <c r="WAT48" s="21"/>
      <c r="WAU48" s="21"/>
      <c r="WAV48" s="21"/>
      <c r="WAW48" s="21"/>
      <c r="WAX48" s="21"/>
      <c r="WAY48" s="21"/>
      <c r="WAZ48" s="21"/>
      <c r="WBA48" s="21"/>
      <c r="WBB48" s="21"/>
      <c r="WBC48" s="21"/>
      <c r="WBD48" s="21"/>
      <c r="WBE48" s="21"/>
      <c r="WBF48" s="21"/>
      <c r="WBG48" s="21"/>
      <c r="WBH48" s="21"/>
      <c r="WBI48" s="21"/>
      <c r="WBJ48" s="21"/>
      <c r="WBK48" s="21"/>
      <c r="WBL48" s="21"/>
      <c r="WBM48" s="21"/>
      <c r="WBN48" s="21"/>
      <c r="WBO48" s="21"/>
      <c r="WBP48" s="21"/>
      <c r="WBQ48" s="21"/>
      <c r="WBR48" s="21"/>
      <c r="WBS48" s="21"/>
      <c r="WBT48" s="21"/>
      <c r="WBU48" s="21"/>
      <c r="WBV48" s="21"/>
      <c r="WBW48" s="21"/>
      <c r="WBX48" s="21"/>
      <c r="WBY48" s="21"/>
      <c r="WBZ48" s="21"/>
      <c r="WCA48" s="21"/>
      <c r="WCB48" s="21"/>
      <c r="WCC48" s="21"/>
      <c r="WCD48" s="21"/>
      <c r="WCE48" s="21"/>
      <c r="WCF48" s="21"/>
      <c r="WCG48" s="21"/>
      <c r="WCH48" s="21"/>
      <c r="WCI48" s="21"/>
      <c r="WCJ48" s="21"/>
      <c r="WCK48" s="21"/>
      <c r="WCL48" s="21"/>
      <c r="WCM48" s="21"/>
      <c r="WCN48" s="21"/>
      <c r="WCO48" s="21"/>
      <c r="WCP48" s="21"/>
      <c r="WCQ48" s="21"/>
      <c r="WCR48" s="21"/>
      <c r="WCS48" s="21"/>
      <c r="WCT48" s="21"/>
      <c r="WCU48" s="21"/>
      <c r="WCV48" s="21"/>
      <c r="WCW48" s="21"/>
      <c r="WCX48" s="21"/>
      <c r="WCY48" s="21"/>
      <c r="WCZ48" s="21"/>
      <c r="WDA48" s="21"/>
      <c r="WDB48" s="21"/>
      <c r="WDC48" s="21"/>
      <c r="WDD48" s="21"/>
      <c r="WDE48" s="21"/>
      <c r="WDF48" s="21"/>
      <c r="WDG48" s="21"/>
      <c r="WDH48" s="21"/>
      <c r="WDI48" s="21"/>
      <c r="WDJ48" s="21"/>
      <c r="WDK48" s="21"/>
      <c r="WDL48" s="21"/>
      <c r="WDM48" s="21"/>
      <c r="WDN48" s="21"/>
      <c r="WDO48" s="21"/>
      <c r="WDP48" s="21"/>
      <c r="WDQ48" s="21"/>
      <c r="WDR48" s="21"/>
      <c r="WDS48" s="21"/>
      <c r="WDT48" s="21"/>
      <c r="WDU48" s="21"/>
      <c r="WDV48" s="21"/>
      <c r="WDW48" s="21"/>
      <c r="WDX48" s="21"/>
      <c r="WDY48" s="21"/>
      <c r="WDZ48" s="21"/>
      <c r="WEA48" s="21"/>
      <c r="WEB48" s="21"/>
      <c r="WEC48" s="21"/>
      <c r="WED48" s="21"/>
      <c r="WEE48" s="21"/>
      <c r="WEF48" s="21"/>
      <c r="WEG48" s="21"/>
      <c r="WEH48" s="21"/>
      <c r="WEI48" s="21"/>
      <c r="WEJ48" s="21"/>
      <c r="WEK48" s="21"/>
      <c r="WEL48" s="21"/>
      <c r="WEM48" s="21"/>
      <c r="WEN48" s="21"/>
      <c r="WEO48" s="21"/>
      <c r="WEP48" s="21"/>
      <c r="WEQ48" s="21"/>
      <c r="WER48" s="21"/>
      <c r="WES48" s="21"/>
      <c r="WET48" s="21"/>
      <c r="WEU48" s="21"/>
      <c r="WEV48" s="21"/>
      <c r="WEW48" s="21"/>
      <c r="WEX48" s="21"/>
      <c r="WEY48" s="21"/>
      <c r="WEZ48" s="21"/>
      <c r="WFA48" s="21"/>
      <c r="WFB48" s="21"/>
      <c r="WFC48" s="21"/>
      <c r="WFD48" s="21"/>
      <c r="WFE48" s="21"/>
      <c r="WFF48" s="21"/>
      <c r="WFG48" s="21"/>
      <c r="WFH48" s="21"/>
      <c r="WFI48" s="21"/>
      <c r="WFJ48" s="21"/>
      <c r="WFK48" s="21"/>
      <c r="WFL48" s="21"/>
      <c r="WFM48" s="21"/>
      <c r="WFN48" s="21"/>
      <c r="WFO48" s="21"/>
      <c r="WFP48" s="21"/>
      <c r="WFQ48" s="21"/>
      <c r="WFR48" s="21"/>
      <c r="WFS48" s="21"/>
      <c r="WFT48" s="21"/>
      <c r="WFU48" s="21"/>
      <c r="WFV48" s="21"/>
      <c r="WFW48" s="21"/>
      <c r="WFX48" s="21"/>
      <c r="WFY48" s="21"/>
      <c r="WFZ48" s="21"/>
      <c r="WGA48" s="21"/>
      <c r="WGB48" s="21"/>
      <c r="WGC48" s="21"/>
      <c r="WGD48" s="21"/>
      <c r="WGE48" s="21"/>
      <c r="WGF48" s="21"/>
      <c r="WGG48" s="21"/>
      <c r="WGH48" s="21"/>
      <c r="WGI48" s="21"/>
      <c r="WGJ48" s="21"/>
      <c r="WGK48" s="21"/>
      <c r="WGL48" s="21"/>
      <c r="WGM48" s="21"/>
      <c r="WGN48" s="21"/>
      <c r="WGO48" s="21"/>
      <c r="WGP48" s="21"/>
      <c r="WGQ48" s="21"/>
      <c r="WGR48" s="21"/>
      <c r="WGS48" s="21"/>
      <c r="WGT48" s="21"/>
      <c r="WGU48" s="21"/>
      <c r="WGV48" s="21"/>
      <c r="WGW48" s="21"/>
      <c r="WGX48" s="21"/>
      <c r="WGY48" s="21"/>
      <c r="WGZ48" s="21"/>
      <c r="WHA48" s="21"/>
      <c r="WHB48" s="21"/>
      <c r="WHC48" s="21"/>
      <c r="WHD48" s="21"/>
      <c r="WHE48" s="21"/>
      <c r="WHF48" s="21"/>
      <c r="WHG48" s="21"/>
      <c r="WHH48" s="21"/>
      <c r="WHI48" s="21"/>
      <c r="WHJ48" s="21"/>
      <c r="WHK48" s="21"/>
      <c r="WHL48" s="21"/>
      <c r="WHM48" s="21"/>
      <c r="WHN48" s="21"/>
      <c r="WHO48" s="21"/>
      <c r="WHP48" s="21"/>
      <c r="WHQ48" s="21"/>
      <c r="WHR48" s="21"/>
      <c r="WHS48" s="21"/>
      <c r="WHT48" s="21"/>
      <c r="WHU48" s="21"/>
      <c r="WHV48" s="21"/>
      <c r="WHW48" s="21"/>
      <c r="WHX48" s="21"/>
      <c r="WHY48" s="21"/>
      <c r="WHZ48" s="21"/>
      <c r="WIA48" s="21"/>
      <c r="WIB48" s="21"/>
      <c r="WIC48" s="21"/>
      <c r="WID48" s="21"/>
      <c r="WIE48" s="21"/>
      <c r="WIF48" s="21"/>
      <c r="WIG48" s="21"/>
      <c r="WIH48" s="21"/>
      <c r="WII48" s="21"/>
      <c r="WIJ48" s="21"/>
      <c r="WIK48" s="21"/>
      <c r="WIL48" s="21"/>
      <c r="WIM48" s="21"/>
      <c r="WIN48" s="21"/>
      <c r="WIO48" s="21"/>
      <c r="WIP48" s="21"/>
      <c r="WIQ48" s="21"/>
      <c r="WIR48" s="21"/>
      <c r="WIS48" s="21"/>
      <c r="WIT48" s="21"/>
      <c r="WIU48" s="21"/>
      <c r="WIV48" s="21"/>
      <c r="WIW48" s="21"/>
      <c r="WIX48" s="21"/>
      <c r="WIY48" s="21"/>
      <c r="WIZ48" s="21"/>
      <c r="WJA48" s="21"/>
      <c r="WJB48" s="21"/>
      <c r="WJC48" s="21"/>
      <c r="WJD48" s="21"/>
      <c r="WJE48" s="21"/>
      <c r="WJF48" s="21"/>
      <c r="WJG48" s="21"/>
      <c r="WJH48" s="21"/>
      <c r="WJI48" s="21"/>
      <c r="WJJ48" s="21"/>
      <c r="WJK48" s="21"/>
      <c r="WJL48" s="21"/>
      <c r="WJM48" s="21"/>
      <c r="WJN48" s="21"/>
      <c r="WJO48" s="21"/>
      <c r="WJP48" s="21"/>
      <c r="WJQ48" s="21"/>
      <c r="WJR48" s="21"/>
      <c r="WJS48" s="21"/>
      <c r="WJT48" s="21"/>
      <c r="WJU48" s="21"/>
      <c r="WJV48" s="21"/>
      <c r="WJW48" s="21"/>
      <c r="WJX48" s="21"/>
      <c r="WJY48" s="21"/>
      <c r="WJZ48" s="21"/>
      <c r="WKA48" s="21"/>
      <c r="WKB48" s="21"/>
      <c r="WKC48" s="21"/>
      <c r="WKD48" s="21"/>
      <c r="WKE48" s="21"/>
      <c r="WKF48" s="21"/>
      <c r="WKG48" s="21"/>
      <c r="WKH48" s="21"/>
      <c r="WKI48" s="21"/>
      <c r="WKJ48" s="21"/>
      <c r="WKK48" s="21"/>
      <c r="WKL48" s="21"/>
      <c r="WKM48" s="21"/>
      <c r="WKN48" s="21"/>
      <c r="WKO48" s="21"/>
      <c r="WKP48" s="21"/>
      <c r="WKQ48" s="21"/>
      <c r="WKR48" s="21"/>
      <c r="WKS48" s="21"/>
      <c r="WKT48" s="21"/>
      <c r="WKU48" s="21"/>
      <c r="WKV48" s="21"/>
      <c r="WKW48" s="21"/>
      <c r="WKX48" s="21"/>
      <c r="WKY48" s="21"/>
      <c r="WKZ48" s="21"/>
      <c r="WLA48" s="21"/>
      <c r="WLB48" s="21"/>
      <c r="WLC48" s="21"/>
      <c r="WLD48" s="21"/>
      <c r="WLE48" s="21"/>
      <c r="WLF48" s="21"/>
      <c r="WLG48" s="21"/>
      <c r="WLH48" s="21"/>
      <c r="WLI48" s="21"/>
      <c r="WLJ48" s="21"/>
      <c r="WLK48" s="21"/>
      <c r="WLL48" s="21"/>
      <c r="WLM48" s="21"/>
      <c r="WLN48" s="21"/>
      <c r="WLO48" s="21"/>
      <c r="WLP48" s="21"/>
      <c r="WLQ48" s="21"/>
      <c r="WLR48" s="21"/>
      <c r="WLS48" s="21"/>
      <c r="WLT48" s="21"/>
      <c r="WLU48" s="21"/>
      <c r="WLV48" s="21"/>
      <c r="WLW48" s="21"/>
      <c r="WLX48" s="21"/>
      <c r="WLY48" s="21"/>
      <c r="WLZ48" s="21"/>
      <c r="WMA48" s="21"/>
      <c r="WMB48" s="21"/>
      <c r="WMC48" s="21"/>
      <c r="WMD48" s="21"/>
      <c r="WME48" s="21"/>
      <c r="WMF48" s="21"/>
      <c r="WMG48" s="21"/>
      <c r="WMH48" s="21"/>
      <c r="WMI48" s="21"/>
      <c r="WMJ48" s="21"/>
      <c r="WMK48" s="21"/>
      <c r="WML48" s="21"/>
      <c r="WMM48" s="21"/>
      <c r="WMN48" s="21"/>
      <c r="WMO48" s="21"/>
      <c r="WMP48" s="21"/>
      <c r="WMQ48" s="21"/>
      <c r="WMR48" s="21"/>
      <c r="WMS48" s="21"/>
      <c r="WMT48" s="21"/>
      <c r="WMU48" s="21"/>
      <c r="WMV48" s="21"/>
      <c r="WMW48" s="21"/>
      <c r="WMX48" s="21"/>
      <c r="WMY48" s="21"/>
      <c r="WMZ48" s="21"/>
      <c r="WNA48" s="21"/>
      <c r="WNB48" s="21"/>
      <c r="WNC48" s="21"/>
      <c r="WND48" s="21"/>
      <c r="WNE48" s="21"/>
      <c r="WNF48" s="21"/>
      <c r="WNG48" s="21"/>
      <c r="WNH48" s="21"/>
      <c r="WNI48" s="21"/>
      <c r="WNJ48" s="21"/>
      <c r="WNK48" s="21"/>
      <c r="WNL48" s="21"/>
      <c r="WNM48" s="21"/>
      <c r="WNN48" s="21"/>
      <c r="WNO48" s="21"/>
      <c r="WNP48" s="21"/>
      <c r="WNQ48" s="21"/>
      <c r="WNR48" s="21"/>
      <c r="WNS48" s="21"/>
      <c r="WNT48" s="21"/>
      <c r="WNU48" s="21"/>
      <c r="WNV48" s="21"/>
      <c r="WNW48" s="21"/>
      <c r="WNX48" s="21"/>
      <c r="WNY48" s="21"/>
      <c r="WNZ48" s="21"/>
      <c r="WOA48" s="21"/>
      <c r="WOB48" s="21"/>
      <c r="WOC48" s="21"/>
      <c r="WOD48" s="21"/>
      <c r="WOE48" s="21"/>
      <c r="WOF48" s="21"/>
      <c r="WOG48" s="21"/>
      <c r="WOH48" s="21"/>
      <c r="WOI48" s="21"/>
      <c r="WOJ48" s="21"/>
      <c r="WOK48" s="21"/>
      <c r="WOL48" s="21"/>
      <c r="WOM48" s="21"/>
      <c r="WON48" s="21"/>
      <c r="WOO48" s="21"/>
      <c r="WOP48" s="21"/>
      <c r="WOQ48" s="21"/>
      <c r="WOR48" s="21"/>
      <c r="WOS48" s="21"/>
      <c r="WOT48" s="21"/>
      <c r="WOU48" s="21"/>
      <c r="WOV48" s="21"/>
      <c r="WOW48" s="21"/>
      <c r="WOX48" s="21"/>
      <c r="WOY48" s="21"/>
      <c r="WOZ48" s="21"/>
      <c r="WPA48" s="21"/>
      <c r="WPB48" s="21"/>
      <c r="WPC48" s="21"/>
      <c r="WPD48" s="21"/>
      <c r="WPE48" s="21"/>
      <c r="WPF48" s="21"/>
      <c r="WPG48" s="21"/>
      <c r="WPH48" s="21"/>
      <c r="WPI48" s="21"/>
      <c r="WPJ48" s="21"/>
      <c r="WPK48" s="21"/>
      <c r="WPL48" s="21"/>
      <c r="WPM48" s="21"/>
      <c r="WPN48" s="21"/>
      <c r="WPO48" s="21"/>
      <c r="WPP48" s="21"/>
      <c r="WPQ48" s="21"/>
      <c r="WPR48" s="21"/>
      <c r="WPS48" s="21"/>
      <c r="WPT48" s="21"/>
      <c r="WPU48" s="21"/>
      <c r="WPV48" s="21"/>
      <c r="WPW48" s="21"/>
      <c r="WPX48" s="21"/>
      <c r="WPY48" s="21"/>
      <c r="WPZ48" s="21"/>
      <c r="WQA48" s="21"/>
      <c r="WQB48" s="21"/>
      <c r="WQC48" s="21"/>
      <c r="WQD48" s="21"/>
      <c r="WQE48" s="21"/>
      <c r="WQF48" s="21"/>
      <c r="WQG48" s="21"/>
      <c r="WQH48" s="21"/>
      <c r="WQI48" s="21"/>
      <c r="WQJ48" s="21"/>
      <c r="WQK48" s="21"/>
      <c r="WQL48" s="21"/>
      <c r="WQM48" s="21"/>
      <c r="WQN48" s="21"/>
      <c r="WQO48" s="21"/>
      <c r="WQP48" s="21"/>
      <c r="WQQ48" s="21"/>
      <c r="WQR48" s="21"/>
      <c r="WQS48" s="21"/>
      <c r="WQT48" s="21"/>
      <c r="WQU48" s="21"/>
      <c r="WQV48" s="21"/>
      <c r="WQW48" s="21"/>
      <c r="WQX48" s="21"/>
      <c r="WQY48" s="21"/>
      <c r="WQZ48" s="21"/>
      <c r="WRA48" s="21"/>
      <c r="WRB48" s="21"/>
      <c r="WRC48" s="21"/>
      <c r="WRD48" s="21"/>
      <c r="WRE48" s="21"/>
      <c r="WRF48" s="21"/>
      <c r="WRG48" s="21"/>
      <c r="WRH48" s="21"/>
      <c r="WRI48" s="21"/>
      <c r="WRJ48" s="21"/>
      <c r="WRK48" s="21"/>
      <c r="WRL48" s="21"/>
      <c r="WRM48" s="21"/>
      <c r="WRN48" s="21"/>
      <c r="WRO48" s="21"/>
      <c r="WRP48" s="21"/>
      <c r="WRQ48" s="21"/>
      <c r="WRR48" s="21"/>
      <c r="WRS48" s="21"/>
      <c r="WRT48" s="21"/>
      <c r="WRU48" s="21"/>
      <c r="WRV48" s="21"/>
      <c r="WRW48" s="21"/>
      <c r="WRX48" s="21"/>
      <c r="WRY48" s="21"/>
      <c r="WRZ48" s="21"/>
      <c r="WSA48" s="21"/>
      <c r="WSB48" s="21"/>
      <c r="WSC48" s="21"/>
      <c r="WSD48" s="21"/>
      <c r="WSE48" s="21"/>
      <c r="WSF48" s="21"/>
      <c r="WSG48" s="21"/>
      <c r="WSH48" s="21"/>
      <c r="WSI48" s="21"/>
      <c r="WSJ48" s="21"/>
      <c r="WSK48" s="21"/>
      <c r="WSL48" s="21"/>
      <c r="WSM48" s="21"/>
      <c r="WSN48" s="21"/>
      <c r="WSO48" s="21"/>
      <c r="WSP48" s="21"/>
      <c r="WSQ48" s="21"/>
      <c r="WSR48" s="21"/>
      <c r="WSS48" s="21"/>
      <c r="WST48" s="21"/>
      <c r="WSU48" s="21"/>
      <c r="WSV48" s="21"/>
      <c r="WSW48" s="21"/>
      <c r="WSX48" s="21"/>
      <c r="WSY48" s="21"/>
      <c r="WSZ48" s="21"/>
      <c r="WTA48" s="21"/>
      <c r="WTB48" s="21"/>
      <c r="WTC48" s="21"/>
      <c r="WTD48" s="21"/>
      <c r="WTE48" s="21"/>
      <c r="WTF48" s="21"/>
      <c r="WTG48" s="21"/>
      <c r="WTH48" s="21"/>
      <c r="WTI48" s="21"/>
      <c r="WTJ48" s="21"/>
      <c r="WTK48" s="21"/>
      <c r="WTL48" s="21"/>
      <c r="WTM48" s="21"/>
      <c r="WTN48" s="21"/>
      <c r="WTO48" s="21"/>
      <c r="WTP48" s="21"/>
      <c r="WTQ48" s="21"/>
      <c r="WTR48" s="21"/>
      <c r="WTS48" s="21"/>
      <c r="WTT48" s="21"/>
      <c r="WTU48" s="21"/>
      <c r="WTV48" s="21"/>
      <c r="WTW48" s="21"/>
      <c r="WTX48" s="21"/>
      <c r="WTY48" s="21"/>
      <c r="WTZ48" s="21"/>
      <c r="WUA48" s="21"/>
      <c r="WUB48" s="21"/>
      <c r="WUC48" s="21"/>
      <c r="WUD48" s="21"/>
      <c r="WUE48" s="21"/>
      <c r="WUF48" s="21"/>
      <c r="WUG48" s="21"/>
      <c r="WUH48" s="21"/>
      <c r="WUI48" s="21"/>
      <c r="WUJ48" s="21"/>
      <c r="WUK48" s="21"/>
      <c r="WUL48" s="21"/>
      <c r="WUM48" s="21"/>
      <c r="WUN48" s="21"/>
      <c r="WUO48" s="21"/>
      <c r="WUP48" s="21"/>
      <c r="WUQ48" s="21"/>
      <c r="WUR48" s="21"/>
      <c r="WUS48" s="21"/>
      <c r="WUT48" s="21"/>
      <c r="WUU48" s="21"/>
      <c r="WUV48" s="21"/>
      <c r="WUW48" s="21"/>
      <c r="WUX48" s="21"/>
      <c r="WUY48" s="21"/>
      <c r="WUZ48" s="21"/>
      <c r="WVA48" s="21"/>
      <c r="WVB48" s="21"/>
      <c r="WVC48" s="21"/>
      <c r="WVD48" s="21"/>
      <c r="WVE48" s="21"/>
      <c r="WVF48" s="21"/>
      <c r="WVG48" s="21"/>
      <c r="WVH48" s="21"/>
      <c r="WVI48" s="21"/>
      <c r="WVJ48" s="21"/>
      <c r="WVK48" s="21"/>
      <c r="WVL48" s="21"/>
      <c r="WVM48" s="21"/>
      <c r="WVN48" s="21"/>
      <c r="WVO48" s="21"/>
      <c r="WVP48" s="21"/>
      <c r="WVQ48" s="21"/>
      <c r="WVR48" s="21"/>
      <c r="WVS48" s="21"/>
      <c r="WVT48" s="21"/>
      <c r="WVU48" s="21"/>
      <c r="WVV48" s="21"/>
      <c r="WVW48" s="21"/>
      <c r="WVX48" s="21"/>
      <c r="WVY48" s="21"/>
      <c r="WVZ48" s="21"/>
      <c r="WWA48" s="21"/>
      <c r="WWB48" s="21"/>
      <c r="WWC48" s="21"/>
      <c r="WWD48" s="21"/>
      <c r="WWE48" s="21"/>
      <c r="WWF48" s="21"/>
      <c r="WWG48" s="21"/>
      <c r="WWH48" s="21"/>
    </row>
    <row r="49" spans="1:16154" s="211" customFormat="1" ht="14.25" customHeight="1">
      <c r="A49" s="404">
        <v>47</v>
      </c>
      <c r="B49" s="403" t="s">
        <v>3131</v>
      </c>
      <c r="C49" s="399" t="s">
        <v>3125</v>
      </c>
      <c r="D49" s="399" t="s">
        <v>3939</v>
      </c>
      <c r="E49" s="401">
        <v>31999</v>
      </c>
      <c r="F49" s="407" t="s">
        <v>3132</v>
      </c>
      <c r="G49" s="407"/>
      <c r="H49" s="423"/>
      <c r="I49" s="423"/>
      <c r="J49" s="423"/>
      <c r="K49" s="407"/>
      <c r="L49" s="407"/>
      <c r="M49" s="407"/>
      <c r="N49" s="424"/>
      <c r="O49" s="404" t="s">
        <v>4365</v>
      </c>
      <c r="P49" s="404"/>
      <c r="Q49" s="405" t="s">
        <v>4403</v>
      </c>
      <c r="R49" s="406"/>
      <c r="S49" s="406"/>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c r="BZ49" s="21"/>
      <c r="CA49" s="21"/>
      <c r="CB49" s="21"/>
      <c r="CC49" s="21"/>
      <c r="CD49" s="21"/>
      <c r="CE49" s="21"/>
      <c r="CF49" s="21"/>
      <c r="CG49" s="21"/>
      <c r="CH49" s="21"/>
      <c r="CI49" s="21"/>
      <c r="CJ49" s="21"/>
      <c r="CK49" s="21"/>
      <c r="CL49" s="21"/>
      <c r="CM49" s="21"/>
      <c r="CN49" s="21"/>
      <c r="CO49" s="21"/>
      <c r="CP49" s="21"/>
      <c r="CQ49" s="21"/>
      <c r="CR49" s="21"/>
      <c r="CS49" s="21"/>
      <c r="CT49" s="21"/>
      <c r="CU49" s="21"/>
      <c r="CV49" s="21"/>
      <c r="CW49" s="21"/>
      <c r="CX49" s="21"/>
      <c r="CY49" s="21"/>
      <c r="CZ49" s="21"/>
      <c r="DA49" s="21"/>
      <c r="DB49" s="21"/>
      <c r="DC49" s="21"/>
      <c r="DD49" s="21"/>
      <c r="DE49" s="21"/>
      <c r="DF49" s="21"/>
      <c r="DG49" s="21"/>
      <c r="DH49" s="21"/>
      <c r="DI49" s="21"/>
      <c r="DJ49" s="21"/>
      <c r="DK49" s="21"/>
      <c r="DL49" s="21"/>
      <c r="DM49" s="21"/>
      <c r="DN49" s="21"/>
      <c r="DO49" s="21"/>
      <c r="DP49" s="21"/>
      <c r="DQ49" s="21"/>
      <c r="DR49" s="21"/>
      <c r="DS49" s="21"/>
      <c r="DT49" s="21"/>
      <c r="DU49" s="21"/>
      <c r="DV49" s="21"/>
      <c r="DW49" s="21"/>
      <c r="DX49" s="21"/>
      <c r="DY49" s="21"/>
      <c r="DZ49" s="21"/>
      <c r="EA49" s="21"/>
      <c r="EB49" s="21"/>
      <c r="EC49" s="21"/>
      <c r="ED49" s="21"/>
      <c r="EE49" s="21"/>
      <c r="EF49" s="21"/>
      <c r="EG49" s="21"/>
      <c r="EH49" s="21"/>
      <c r="EI49" s="21"/>
      <c r="EJ49" s="21"/>
      <c r="EK49" s="21"/>
      <c r="EL49" s="21"/>
      <c r="EM49" s="21"/>
      <c r="EN49" s="21"/>
      <c r="EO49" s="21"/>
      <c r="EP49" s="21"/>
      <c r="EQ49" s="21"/>
      <c r="ER49" s="21"/>
      <c r="ES49" s="21"/>
      <c r="ET49" s="21"/>
      <c r="EU49" s="21"/>
      <c r="EV49" s="21"/>
      <c r="EW49" s="21"/>
      <c r="EX49" s="21"/>
      <c r="EY49" s="21"/>
      <c r="EZ49" s="21"/>
      <c r="FA49" s="21"/>
      <c r="FB49" s="21"/>
      <c r="FC49" s="21"/>
      <c r="FD49" s="21"/>
      <c r="FE49" s="21"/>
      <c r="FF49" s="21"/>
      <c r="FG49" s="21"/>
      <c r="FH49" s="21"/>
      <c r="FI49" s="21"/>
      <c r="FJ49" s="21"/>
      <c r="FK49" s="21"/>
      <c r="FL49" s="21"/>
      <c r="FM49" s="21"/>
      <c r="FN49" s="21"/>
      <c r="FO49" s="21"/>
      <c r="FP49" s="21"/>
      <c r="FQ49" s="21"/>
      <c r="FR49" s="21"/>
      <c r="FS49" s="21"/>
      <c r="FT49" s="21"/>
      <c r="FU49" s="21"/>
      <c r="FV49" s="21"/>
      <c r="FW49" s="21"/>
      <c r="FX49" s="21"/>
      <c r="FY49" s="21"/>
      <c r="FZ49" s="21"/>
      <c r="GA49" s="21"/>
      <c r="GB49" s="21"/>
      <c r="GC49" s="21"/>
      <c r="GD49" s="21"/>
      <c r="GE49" s="21"/>
      <c r="GF49" s="21"/>
      <c r="GG49" s="21"/>
      <c r="GH49" s="21"/>
      <c r="GI49" s="21"/>
      <c r="GJ49" s="21"/>
      <c r="GK49" s="21"/>
      <c r="GL49" s="21"/>
      <c r="GM49" s="21"/>
      <c r="GN49" s="21"/>
      <c r="GO49" s="21"/>
      <c r="GP49" s="21"/>
      <c r="GQ49" s="21"/>
      <c r="GR49" s="21"/>
      <c r="GS49" s="21"/>
      <c r="GT49" s="21"/>
      <c r="GU49" s="21"/>
      <c r="GV49" s="21"/>
      <c r="GW49" s="21"/>
      <c r="GX49" s="21"/>
      <c r="GY49" s="21"/>
      <c r="GZ49" s="21"/>
      <c r="HA49" s="21"/>
      <c r="HB49" s="21"/>
      <c r="HC49" s="21"/>
      <c r="HD49" s="21"/>
      <c r="HE49" s="21"/>
      <c r="HF49" s="21"/>
      <c r="HG49" s="21"/>
      <c r="HH49" s="21"/>
      <c r="HI49" s="21"/>
      <c r="HJ49" s="21"/>
      <c r="HK49" s="21"/>
      <c r="HL49" s="21"/>
      <c r="HM49" s="21"/>
      <c r="HN49" s="21"/>
      <c r="HO49" s="21"/>
      <c r="HP49" s="21"/>
      <c r="HQ49" s="21"/>
      <c r="HR49" s="21"/>
      <c r="HS49" s="21"/>
      <c r="HT49" s="21"/>
      <c r="HU49" s="21"/>
      <c r="HV49" s="21"/>
      <c r="HW49" s="21"/>
      <c r="HX49" s="21"/>
      <c r="HY49" s="21"/>
      <c r="HZ49" s="21"/>
      <c r="IA49" s="21"/>
      <c r="IB49" s="21"/>
      <c r="IC49" s="21"/>
      <c r="ID49" s="21"/>
      <c r="IE49" s="21"/>
      <c r="IF49" s="21"/>
      <c r="IG49" s="21"/>
      <c r="IH49" s="21"/>
      <c r="II49" s="21"/>
      <c r="IJ49" s="21"/>
      <c r="IK49" s="21"/>
      <c r="IL49" s="21"/>
      <c r="IM49" s="21"/>
      <c r="IN49" s="21"/>
      <c r="IO49" s="21"/>
      <c r="IP49" s="21"/>
      <c r="IQ49" s="21"/>
      <c r="IR49" s="21"/>
      <c r="IS49" s="21"/>
      <c r="IT49" s="21"/>
      <c r="IU49" s="21"/>
      <c r="IV49" s="21"/>
      <c r="IW49" s="21"/>
      <c r="IX49" s="21"/>
      <c r="IY49" s="21"/>
      <c r="IZ49" s="21"/>
      <c r="JA49" s="21"/>
      <c r="JB49" s="21"/>
      <c r="JC49" s="21"/>
      <c r="JD49" s="21"/>
      <c r="JE49" s="21"/>
      <c r="JF49" s="21"/>
      <c r="JG49" s="21"/>
      <c r="JH49" s="21"/>
      <c r="JI49" s="21"/>
      <c r="JJ49" s="21"/>
      <c r="JK49" s="21"/>
      <c r="JL49" s="21"/>
      <c r="JM49" s="21"/>
      <c r="JN49" s="21"/>
      <c r="JO49" s="21"/>
      <c r="JP49" s="21"/>
      <c r="JQ49" s="21"/>
      <c r="JR49" s="21"/>
      <c r="JS49" s="21"/>
      <c r="JT49" s="21"/>
      <c r="JU49" s="21"/>
      <c r="JV49" s="21"/>
      <c r="JW49" s="21"/>
      <c r="JX49" s="21"/>
      <c r="JY49" s="21"/>
      <c r="JZ49" s="21"/>
      <c r="KA49" s="21"/>
      <c r="KB49" s="21"/>
      <c r="KC49" s="21"/>
      <c r="KD49" s="21"/>
      <c r="KE49" s="21"/>
      <c r="KF49" s="21"/>
      <c r="KG49" s="21"/>
      <c r="KH49" s="21"/>
      <c r="KI49" s="21"/>
      <c r="KJ49" s="21"/>
      <c r="KK49" s="21"/>
      <c r="KL49" s="21"/>
      <c r="KM49" s="21"/>
      <c r="KN49" s="21"/>
      <c r="KO49" s="21"/>
      <c r="KP49" s="21"/>
      <c r="KQ49" s="21"/>
      <c r="KR49" s="21"/>
      <c r="KS49" s="21"/>
      <c r="KT49" s="21"/>
      <c r="KU49" s="21"/>
      <c r="KV49" s="21"/>
      <c r="KW49" s="21"/>
      <c r="KX49" s="21"/>
      <c r="KY49" s="21"/>
      <c r="KZ49" s="21"/>
      <c r="LA49" s="21"/>
      <c r="LB49" s="21"/>
      <c r="LC49" s="21"/>
      <c r="LD49" s="21"/>
      <c r="LE49" s="21"/>
      <c r="LF49" s="21"/>
      <c r="LG49" s="21"/>
      <c r="LH49" s="21"/>
      <c r="LI49" s="21"/>
      <c r="LJ49" s="21"/>
      <c r="LK49" s="21"/>
      <c r="LL49" s="21"/>
      <c r="LM49" s="21"/>
      <c r="LN49" s="21"/>
      <c r="LO49" s="21"/>
      <c r="LP49" s="21"/>
      <c r="LQ49" s="21"/>
      <c r="LR49" s="21"/>
      <c r="LS49" s="21"/>
      <c r="LT49" s="21"/>
      <c r="LU49" s="21"/>
      <c r="LV49" s="21"/>
      <c r="LW49" s="21"/>
      <c r="LX49" s="21"/>
      <c r="LY49" s="21"/>
      <c r="LZ49" s="21"/>
      <c r="MA49" s="21"/>
      <c r="MB49" s="21"/>
      <c r="MC49" s="21"/>
      <c r="MD49" s="21"/>
      <c r="ME49" s="21"/>
      <c r="MF49" s="21"/>
      <c r="MG49" s="21"/>
      <c r="MH49" s="21"/>
      <c r="MI49" s="21"/>
      <c r="MJ49" s="21"/>
      <c r="MK49" s="21"/>
      <c r="ML49" s="21"/>
      <c r="MM49" s="21"/>
      <c r="MN49" s="21"/>
      <c r="MO49" s="21"/>
      <c r="MP49" s="21"/>
      <c r="MQ49" s="21"/>
      <c r="MR49" s="21"/>
      <c r="MS49" s="21"/>
      <c r="MT49" s="21"/>
      <c r="MU49" s="21"/>
      <c r="MV49" s="21"/>
      <c r="MW49" s="21"/>
      <c r="MX49" s="21"/>
      <c r="MY49" s="21"/>
      <c r="MZ49" s="21"/>
      <c r="NA49" s="21"/>
      <c r="NB49" s="21"/>
      <c r="NC49" s="21"/>
      <c r="ND49" s="21"/>
      <c r="NE49" s="21"/>
      <c r="NF49" s="21"/>
      <c r="NG49" s="21"/>
      <c r="NH49" s="21"/>
      <c r="NI49" s="21"/>
      <c r="NJ49" s="21"/>
      <c r="NK49" s="21"/>
      <c r="NL49" s="21"/>
      <c r="NM49" s="21"/>
      <c r="NN49" s="21"/>
      <c r="NO49" s="21"/>
      <c r="NP49" s="21"/>
      <c r="NQ49" s="21"/>
      <c r="NR49" s="21"/>
      <c r="NS49" s="21"/>
      <c r="NT49" s="21"/>
      <c r="NU49" s="21"/>
      <c r="NV49" s="21"/>
      <c r="NW49" s="21"/>
      <c r="NX49" s="21"/>
      <c r="NY49" s="21"/>
      <c r="NZ49" s="21"/>
      <c r="OA49" s="21"/>
      <c r="OB49" s="21"/>
      <c r="OC49" s="21"/>
      <c r="OD49" s="21"/>
      <c r="OE49" s="21"/>
      <c r="OF49" s="21"/>
      <c r="OG49" s="21"/>
      <c r="OH49" s="21"/>
      <c r="OI49" s="21"/>
      <c r="OJ49" s="21"/>
      <c r="OK49" s="21"/>
      <c r="OL49" s="21"/>
      <c r="OM49" s="21"/>
      <c r="ON49" s="21"/>
      <c r="OO49" s="21"/>
      <c r="OP49" s="21"/>
      <c r="OQ49" s="21"/>
      <c r="OR49" s="21"/>
      <c r="OS49" s="21"/>
      <c r="OT49" s="21"/>
      <c r="OU49" s="21"/>
      <c r="OV49" s="21"/>
      <c r="OW49" s="21"/>
      <c r="OX49" s="21"/>
      <c r="OY49" s="21"/>
      <c r="OZ49" s="21"/>
      <c r="PA49" s="21"/>
      <c r="PB49" s="21"/>
      <c r="PC49" s="21"/>
      <c r="PD49" s="21"/>
      <c r="PE49" s="21"/>
      <c r="PF49" s="21"/>
      <c r="PG49" s="21"/>
      <c r="PH49" s="21"/>
      <c r="PI49" s="21"/>
      <c r="PJ49" s="21"/>
      <c r="PK49" s="21"/>
      <c r="PL49" s="21"/>
      <c r="PM49" s="21"/>
      <c r="PN49" s="21"/>
      <c r="PO49" s="21"/>
      <c r="PP49" s="21"/>
      <c r="PQ49" s="21"/>
      <c r="PR49" s="21"/>
      <c r="PS49" s="21"/>
      <c r="PT49" s="21"/>
      <c r="PU49" s="21"/>
      <c r="PV49" s="21"/>
      <c r="PW49" s="21"/>
      <c r="PX49" s="21"/>
      <c r="PY49" s="21"/>
      <c r="PZ49" s="21"/>
      <c r="QA49" s="21"/>
      <c r="QB49" s="21"/>
      <c r="QC49" s="21"/>
      <c r="QD49" s="21"/>
      <c r="QE49" s="21"/>
      <c r="QF49" s="21"/>
      <c r="QG49" s="21"/>
      <c r="QH49" s="21"/>
      <c r="QI49" s="21"/>
      <c r="QJ49" s="21"/>
      <c r="QK49" s="21"/>
      <c r="QL49" s="21"/>
      <c r="QM49" s="21"/>
      <c r="QN49" s="21"/>
      <c r="QO49" s="21"/>
      <c r="QP49" s="21"/>
      <c r="QQ49" s="21"/>
      <c r="QR49" s="21"/>
      <c r="QS49" s="21"/>
      <c r="QT49" s="21"/>
      <c r="QU49" s="21"/>
      <c r="QV49" s="21"/>
      <c r="QW49" s="21"/>
      <c r="QX49" s="21"/>
      <c r="QY49" s="21"/>
      <c r="QZ49" s="21"/>
      <c r="RA49" s="21"/>
      <c r="RB49" s="21"/>
      <c r="RC49" s="21"/>
      <c r="RD49" s="21"/>
      <c r="RE49" s="21"/>
      <c r="RF49" s="21"/>
      <c r="RG49" s="21"/>
      <c r="RH49" s="21"/>
      <c r="RI49" s="21"/>
      <c r="RJ49" s="21"/>
      <c r="RK49" s="21"/>
      <c r="RL49" s="21"/>
      <c r="RM49" s="21"/>
      <c r="RN49" s="21"/>
      <c r="RO49" s="21"/>
      <c r="RP49" s="21"/>
      <c r="RQ49" s="21"/>
      <c r="RR49" s="21"/>
      <c r="RS49" s="21"/>
      <c r="RT49" s="21"/>
      <c r="RU49" s="21"/>
      <c r="RV49" s="21"/>
      <c r="RW49" s="21"/>
      <c r="RX49" s="21"/>
      <c r="RY49" s="21"/>
      <c r="RZ49" s="21"/>
      <c r="SA49" s="21"/>
      <c r="SB49" s="21"/>
      <c r="SC49" s="21"/>
      <c r="SD49" s="21"/>
      <c r="SE49" s="21"/>
      <c r="SF49" s="21"/>
      <c r="SG49" s="21"/>
      <c r="SH49" s="21"/>
      <c r="SI49" s="21"/>
      <c r="SJ49" s="21"/>
      <c r="SK49" s="21"/>
      <c r="SL49" s="21"/>
      <c r="SM49" s="21"/>
      <c r="SN49" s="21"/>
      <c r="SO49" s="21"/>
      <c r="SP49" s="21"/>
      <c r="SQ49" s="21"/>
      <c r="SR49" s="21"/>
      <c r="SS49" s="21"/>
      <c r="ST49" s="21"/>
      <c r="SU49" s="21"/>
      <c r="SV49" s="21"/>
      <c r="SW49" s="21"/>
      <c r="SX49" s="21"/>
      <c r="SY49" s="21"/>
      <c r="SZ49" s="21"/>
      <c r="TA49" s="21"/>
      <c r="TB49" s="21"/>
      <c r="TC49" s="21"/>
      <c r="TD49" s="21"/>
      <c r="TE49" s="21"/>
      <c r="TF49" s="21"/>
      <c r="TG49" s="21"/>
      <c r="TH49" s="21"/>
      <c r="TI49" s="21"/>
      <c r="TJ49" s="21"/>
      <c r="TK49" s="21"/>
      <c r="TL49" s="21"/>
      <c r="TM49" s="21"/>
      <c r="TN49" s="21"/>
      <c r="TO49" s="21"/>
      <c r="TP49" s="21"/>
      <c r="TQ49" s="21"/>
      <c r="TR49" s="21"/>
      <c r="TS49" s="21"/>
      <c r="TT49" s="21"/>
      <c r="TU49" s="21"/>
      <c r="TV49" s="21"/>
      <c r="TW49" s="21"/>
      <c r="TX49" s="21"/>
      <c r="TY49" s="21"/>
      <c r="TZ49" s="21"/>
      <c r="UA49" s="21"/>
      <c r="UB49" s="21"/>
      <c r="UC49" s="21"/>
      <c r="UD49" s="21"/>
      <c r="UE49" s="21"/>
      <c r="UF49" s="21"/>
      <c r="UG49" s="21"/>
      <c r="UH49" s="21"/>
      <c r="UI49" s="21"/>
      <c r="UJ49" s="21"/>
      <c r="UK49" s="21"/>
      <c r="UL49" s="21"/>
      <c r="UM49" s="21"/>
      <c r="UN49" s="21"/>
      <c r="UO49" s="21"/>
      <c r="UP49" s="21"/>
      <c r="UQ49" s="21"/>
      <c r="UR49" s="21"/>
      <c r="US49" s="21"/>
      <c r="UT49" s="21"/>
      <c r="UU49" s="21"/>
      <c r="UV49" s="21"/>
      <c r="UW49" s="21"/>
      <c r="UX49" s="21"/>
      <c r="UY49" s="21"/>
      <c r="UZ49" s="21"/>
      <c r="VA49" s="21"/>
      <c r="VB49" s="21"/>
      <c r="VC49" s="21"/>
      <c r="VD49" s="21"/>
      <c r="VE49" s="21"/>
      <c r="VF49" s="21"/>
      <c r="VG49" s="21"/>
      <c r="VH49" s="21"/>
      <c r="VI49" s="21"/>
      <c r="VJ49" s="21"/>
      <c r="VK49" s="21"/>
      <c r="VL49" s="21"/>
      <c r="VM49" s="21"/>
      <c r="VN49" s="21"/>
      <c r="VO49" s="21"/>
      <c r="VP49" s="21"/>
      <c r="VQ49" s="21"/>
      <c r="VR49" s="21"/>
      <c r="VS49" s="21"/>
      <c r="VT49" s="21"/>
      <c r="VU49" s="21"/>
      <c r="VV49" s="21"/>
      <c r="VW49" s="21"/>
      <c r="VX49" s="21"/>
      <c r="VY49" s="21"/>
      <c r="VZ49" s="21"/>
      <c r="WA49" s="21"/>
      <c r="WB49" s="21"/>
      <c r="WC49" s="21"/>
      <c r="WD49" s="21"/>
      <c r="WE49" s="21"/>
      <c r="WF49" s="21"/>
      <c r="WG49" s="21"/>
      <c r="WH49" s="21"/>
      <c r="WI49" s="21"/>
      <c r="WJ49" s="21"/>
      <c r="WK49" s="21"/>
      <c r="WL49" s="21"/>
      <c r="WM49" s="21"/>
      <c r="WN49" s="21"/>
      <c r="WO49" s="21"/>
      <c r="WP49" s="21"/>
      <c r="WQ49" s="21"/>
      <c r="WR49" s="21"/>
      <c r="WS49" s="21"/>
      <c r="WT49" s="21"/>
      <c r="WU49" s="21"/>
      <c r="WV49" s="21"/>
      <c r="WW49" s="21"/>
      <c r="WX49" s="21"/>
      <c r="WY49" s="21"/>
      <c r="WZ49" s="21"/>
      <c r="XA49" s="21"/>
      <c r="XB49" s="21"/>
      <c r="XC49" s="21"/>
      <c r="XD49" s="21"/>
      <c r="XE49" s="21"/>
      <c r="XF49" s="21"/>
      <c r="XG49" s="21"/>
      <c r="XH49" s="21"/>
      <c r="XI49" s="21"/>
      <c r="XJ49" s="21"/>
      <c r="XK49" s="21"/>
      <c r="XL49" s="21"/>
      <c r="XM49" s="21"/>
      <c r="XN49" s="21"/>
      <c r="XO49" s="21"/>
      <c r="XP49" s="21"/>
      <c r="XQ49" s="21"/>
      <c r="XR49" s="21"/>
      <c r="XS49" s="21"/>
      <c r="XT49" s="21"/>
      <c r="XU49" s="21"/>
      <c r="XV49" s="21"/>
      <c r="XW49" s="21"/>
      <c r="XX49" s="21"/>
      <c r="XY49" s="21"/>
      <c r="XZ49" s="21"/>
      <c r="YA49" s="21"/>
      <c r="YB49" s="21"/>
      <c r="YC49" s="21"/>
      <c r="YD49" s="21"/>
      <c r="YE49" s="21"/>
      <c r="YF49" s="21"/>
      <c r="YG49" s="21"/>
      <c r="YH49" s="21"/>
      <c r="YI49" s="21"/>
      <c r="YJ49" s="21"/>
      <c r="YK49" s="21"/>
      <c r="YL49" s="21"/>
      <c r="YM49" s="21"/>
      <c r="YN49" s="21"/>
      <c r="YO49" s="21"/>
      <c r="YP49" s="21"/>
      <c r="YQ49" s="21"/>
      <c r="YR49" s="21"/>
      <c r="YS49" s="21"/>
      <c r="YT49" s="21"/>
      <c r="YU49" s="21"/>
      <c r="YV49" s="21"/>
      <c r="YW49" s="21"/>
      <c r="YX49" s="21"/>
      <c r="YY49" s="21"/>
      <c r="YZ49" s="21"/>
      <c r="ZA49" s="21"/>
      <c r="ZB49" s="21"/>
      <c r="ZC49" s="21"/>
      <c r="ZD49" s="21"/>
      <c r="ZE49" s="21"/>
      <c r="ZF49" s="21"/>
      <c r="ZG49" s="21"/>
      <c r="ZH49" s="21"/>
      <c r="ZI49" s="21"/>
      <c r="ZJ49" s="21"/>
      <c r="ZK49" s="21"/>
      <c r="ZL49" s="21"/>
      <c r="ZM49" s="21"/>
      <c r="ZN49" s="21"/>
      <c r="ZO49" s="21"/>
      <c r="ZP49" s="21"/>
      <c r="ZQ49" s="21"/>
      <c r="ZR49" s="21"/>
      <c r="ZS49" s="21"/>
      <c r="ZT49" s="21"/>
      <c r="ZU49" s="21"/>
      <c r="ZV49" s="21"/>
      <c r="ZW49" s="21"/>
      <c r="ZX49" s="21"/>
      <c r="ZY49" s="21"/>
      <c r="ZZ49" s="21"/>
      <c r="AAA49" s="21"/>
      <c r="AAB49" s="21"/>
      <c r="AAC49" s="21"/>
      <c r="AAD49" s="21"/>
      <c r="AAE49" s="21"/>
      <c r="AAF49" s="21"/>
      <c r="AAG49" s="21"/>
      <c r="AAH49" s="21"/>
      <c r="AAI49" s="21"/>
      <c r="AAJ49" s="21"/>
      <c r="AAK49" s="21"/>
      <c r="AAL49" s="21"/>
      <c r="AAM49" s="21"/>
      <c r="AAN49" s="21"/>
      <c r="AAO49" s="21"/>
      <c r="AAP49" s="21"/>
      <c r="AAQ49" s="21"/>
      <c r="AAR49" s="21"/>
      <c r="AAS49" s="21"/>
      <c r="AAT49" s="21"/>
      <c r="AAU49" s="21"/>
      <c r="AAV49" s="21"/>
      <c r="AAW49" s="21"/>
      <c r="AAX49" s="21"/>
      <c r="AAY49" s="21"/>
      <c r="AAZ49" s="21"/>
      <c r="ABA49" s="21"/>
      <c r="ABB49" s="21"/>
      <c r="ABC49" s="21"/>
      <c r="ABD49" s="21"/>
      <c r="ABE49" s="21"/>
      <c r="ABF49" s="21"/>
      <c r="ABG49" s="21"/>
      <c r="ABH49" s="21"/>
      <c r="ABI49" s="21"/>
      <c r="ABJ49" s="21"/>
      <c r="ABK49" s="21"/>
      <c r="ABL49" s="21"/>
      <c r="ABM49" s="21"/>
      <c r="ABN49" s="21"/>
      <c r="ABO49" s="21"/>
      <c r="ABP49" s="21"/>
      <c r="ABQ49" s="21"/>
      <c r="ABR49" s="21"/>
      <c r="ABS49" s="21"/>
      <c r="ABT49" s="21"/>
      <c r="ABU49" s="21"/>
      <c r="ABV49" s="21"/>
      <c r="ABW49" s="21"/>
      <c r="ABX49" s="21"/>
      <c r="ABY49" s="21"/>
      <c r="ABZ49" s="21"/>
      <c r="ACA49" s="21"/>
      <c r="ACB49" s="21"/>
      <c r="ACC49" s="21"/>
      <c r="ACD49" s="21"/>
      <c r="ACE49" s="21"/>
      <c r="ACF49" s="21"/>
      <c r="ACG49" s="21"/>
      <c r="ACH49" s="21"/>
      <c r="ACI49" s="21"/>
      <c r="ACJ49" s="21"/>
      <c r="ACK49" s="21"/>
      <c r="ACL49" s="21"/>
      <c r="ACM49" s="21"/>
      <c r="ACN49" s="21"/>
      <c r="ACO49" s="21"/>
      <c r="ACP49" s="21"/>
      <c r="ACQ49" s="21"/>
      <c r="ACR49" s="21"/>
      <c r="ACS49" s="21"/>
      <c r="ACT49" s="21"/>
      <c r="ACU49" s="21"/>
      <c r="ACV49" s="21"/>
      <c r="ACW49" s="21"/>
      <c r="ACX49" s="21"/>
      <c r="ACY49" s="21"/>
      <c r="ACZ49" s="21"/>
      <c r="ADA49" s="21"/>
      <c r="ADB49" s="21"/>
      <c r="ADC49" s="21"/>
      <c r="ADD49" s="21"/>
      <c r="ADE49" s="21"/>
      <c r="ADF49" s="21"/>
      <c r="ADG49" s="21"/>
      <c r="ADH49" s="21"/>
      <c r="ADI49" s="21"/>
      <c r="ADJ49" s="21"/>
      <c r="ADK49" s="21"/>
      <c r="ADL49" s="21"/>
      <c r="ADM49" s="21"/>
      <c r="ADN49" s="21"/>
      <c r="ADO49" s="21"/>
      <c r="ADP49" s="21"/>
      <c r="ADQ49" s="21"/>
      <c r="ADR49" s="21"/>
      <c r="ADS49" s="21"/>
      <c r="ADT49" s="21"/>
      <c r="ADU49" s="21"/>
      <c r="ADV49" s="21"/>
      <c r="ADW49" s="21"/>
      <c r="ADX49" s="21"/>
      <c r="ADY49" s="21"/>
      <c r="ADZ49" s="21"/>
      <c r="AEA49" s="21"/>
      <c r="AEB49" s="21"/>
      <c r="AEC49" s="21"/>
      <c r="AED49" s="21"/>
      <c r="AEE49" s="21"/>
      <c r="AEF49" s="21"/>
      <c r="AEG49" s="21"/>
      <c r="AEH49" s="21"/>
      <c r="AEI49" s="21"/>
      <c r="AEJ49" s="21"/>
      <c r="AEK49" s="21"/>
      <c r="AEL49" s="21"/>
      <c r="AEM49" s="21"/>
      <c r="AEN49" s="21"/>
      <c r="AEO49" s="21"/>
      <c r="AEP49" s="21"/>
      <c r="AEQ49" s="21"/>
      <c r="AER49" s="21"/>
      <c r="AES49" s="21"/>
      <c r="AET49" s="21"/>
      <c r="AEU49" s="21"/>
      <c r="AEV49" s="21"/>
      <c r="AEW49" s="21"/>
      <c r="AEX49" s="21"/>
      <c r="AEY49" s="21"/>
      <c r="AEZ49" s="21"/>
      <c r="AFA49" s="21"/>
      <c r="AFB49" s="21"/>
      <c r="AFC49" s="21"/>
      <c r="AFD49" s="21"/>
      <c r="AFE49" s="21"/>
      <c r="AFF49" s="21"/>
      <c r="AFG49" s="21"/>
      <c r="AFH49" s="21"/>
      <c r="AFI49" s="21"/>
      <c r="AFJ49" s="21"/>
      <c r="AFK49" s="21"/>
      <c r="AFL49" s="21"/>
      <c r="AFM49" s="21"/>
      <c r="AFN49" s="21"/>
      <c r="AFO49" s="21"/>
      <c r="AFP49" s="21"/>
      <c r="AFQ49" s="21"/>
      <c r="AFR49" s="21"/>
      <c r="AFS49" s="21"/>
      <c r="AFT49" s="21"/>
      <c r="AFU49" s="21"/>
      <c r="AFV49" s="21"/>
      <c r="AFW49" s="21"/>
      <c r="AFX49" s="21"/>
      <c r="AFY49" s="21"/>
      <c r="AFZ49" s="21"/>
      <c r="AGA49" s="21"/>
      <c r="AGB49" s="21"/>
      <c r="AGC49" s="21"/>
      <c r="AGD49" s="21"/>
      <c r="AGE49" s="21"/>
      <c r="AGF49" s="21"/>
      <c r="AGG49" s="21"/>
      <c r="AGH49" s="21"/>
      <c r="AGI49" s="21"/>
      <c r="AGJ49" s="21"/>
      <c r="AGK49" s="21"/>
      <c r="AGL49" s="21"/>
      <c r="AGM49" s="21"/>
      <c r="AGN49" s="21"/>
      <c r="AGO49" s="21"/>
      <c r="AGP49" s="21"/>
      <c r="AGQ49" s="21"/>
      <c r="AGR49" s="21"/>
      <c r="AGS49" s="21"/>
      <c r="AGT49" s="21"/>
      <c r="AGU49" s="21"/>
      <c r="AGV49" s="21"/>
      <c r="AGW49" s="21"/>
      <c r="AGX49" s="21"/>
      <c r="AGY49" s="21"/>
      <c r="AGZ49" s="21"/>
      <c r="AHA49" s="21"/>
      <c r="AHB49" s="21"/>
      <c r="AHC49" s="21"/>
      <c r="AHD49" s="21"/>
      <c r="AHE49" s="21"/>
      <c r="AHF49" s="21"/>
      <c r="AHG49" s="21"/>
      <c r="AHH49" s="21"/>
      <c r="AHI49" s="21"/>
      <c r="AHJ49" s="21"/>
      <c r="AHK49" s="21"/>
      <c r="AHL49" s="21"/>
      <c r="AHM49" s="21"/>
      <c r="AHN49" s="21"/>
      <c r="AHO49" s="21"/>
      <c r="AHP49" s="21"/>
      <c r="AHQ49" s="21"/>
      <c r="AHR49" s="21"/>
      <c r="AHS49" s="21"/>
      <c r="AHT49" s="21"/>
      <c r="AHU49" s="21"/>
      <c r="AHV49" s="21"/>
      <c r="AHW49" s="21"/>
      <c r="AHX49" s="21"/>
      <c r="AHY49" s="21"/>
      <c r="AHZ49" s="21"/>
      <c r="AIA49" s="21"/>
      <c r="AIB49" s="21"/>
      <c r="AIC49" s="21"/>
      <c r="AID49" s="21"/>
      <c r="AIE49" s="21"/>
      <c r="AIF49" s="21"/>
      <c r="AIG49" s="21"/>
      <c r="AIH49" s="21"/>
      <c r="AII49" s="21"/>
      <c r="AIJ49" s="21"/>
      <c r="AIK49" s="21"/>
      <c r="AIL49" s="21"/>
      <c r="AIM49" s="21"/>
      <c r="AIN49" s="21"/>
      <c r="AIO49" s="21"/>
      <c r="AIP49" s="21"/>
      <c r="AIQ49" s="21"/>
      <c r="AIR49" s="21"/>
      <c r="AIS49" s="21"/>
      <c r="AIT49" s="21"/>
      <c r="AIU49" s="21"/>
      <c r="AIV49" s="21"/>
      <c r="AIW49" s="21"/>
      <c r="AIX49" s="21"/>
      <c r="AIY49" s="21"/>
      <c r="AIZ49" s="21"/>
      <c r="AJA49" s="21"/>
      <c r="AJB49" s="21"/>
      <c r="AJC49" s="21"/>
      <c r="AJD49" s="21"/>
      <c r="AJE49" s="21"/>
      <c r="AJF49" s="21"/>
      <c r="AJG49" s="21"/>
      <c r="AJH49" s="21"/>
      <c r="AJI49" s="21"/>
      <c r="AJJ49" s="21"/>
      <c r="AJK49" s="21"/>
      <c r="AJL49" s="21"/>
      <c r="AJM49" s="21"/>
      <c r="AJN49" s="21"/>
      <c r="AJO49" s="21"/>
      <c r="AJP49" s="21"/>
      <c r="AJQ49" s="21"/>
      <c r="AJR49" s="21"/>
      <c r="AJS49" s="21"/>
      <c r="AJT49" s="21"/>
      <c r="AJU49" s="21"/>
      <c r="AJV49" s="21"/>
      <c r="AJW49" s="21"/>
      <c r="AJX49" s="21"/>
      <c r="AJY49" s="21"/>
      <c r="AJZ49" s="21"/>
      <c r="AKA49" s="21"/>
      <c r="AKB49" s="21"/>
      <c r="AKC49" s="21"/>
      <c r="AKD49" s="21"/>
      <c r="AKE49" s="21"/>
      <c r="AKF49" s="21"/>
      <c r="AKG49" s="21"/>
      <c r="AKH49" s="21"/>
      <c r="AKI49" s="21"/>
      <c r="AKJ49" s="21"/>
      <c r="AKK49" s="21"/>
      <c r="AKL49" s="21"/>
      <c r="AKM49" s="21"/>
      <c r="AKN49" s="21"/>
      <c r="AKO49" s="21"/>
      <c r="AKP49" s="21"/>
      <c r="AKQ49" s="21"/>
      <c r="AKR49" s="21"/>
      <c r="AKS49" s="21"/>
      <c r="AKT49" s="21"/>
      <c r="AKU49" s="21"/>
      <c r="AKV49" s="21"/>
      <c r="AKW49" s="21"/>
      <c r="AKX49" s="21"/>
      <c r="AKY49" s="21"/>
      <c r="AKZ49" s="21"/>
      <c r="ALA49" s="21"/>
      <c r="ALB49" s="21"/>
      <c r="ALC49" s="21"/>
      <c r="ALD49" s="21"/>
      <c r="ALE49" s="21"/>
      <c r="ALF49" s="21"/>
      <c r="ALG49" s="21"/>
      <c r="ALH49" s="21"/>
      <c r="ALI49" s="21"/>
      <c r="ALJ49" s="21"/>
      <c r="ALK49" s="21"/>
      <c r="ALL49" s="21"/>
      <c r="ALM49" s="21"/>
      <c r="ALN49" s="21"/>
      <c r="ALO49" s="21"/>
      <c r="ALP49" s="21"/>
      <c r="ALQ49" s="21"/>
      <c r="ALR49" s="21"/>
      <c r="ALS49" s="21"/>
      <c r="ALT49" s="21"/>
      <c r="ALU49" s="21"/>
      <c r="ALV49" s="21"/>
      <c r="ALW49" s="21"/>
      <c r="ALX49" s="21"/>
      <c r="ALY49" s="21"/>
      <c r="ALZ49" s="21"/>
      <c r="AMA49" s="21"/>
      <c r="AMB49" s="21"/>
      <c r="AMC49" s="21"/>
      <c r="AMD49" s="21"/>
      <c r="AME49" s="21"/>
      <c r="AMF49" s="21"/>
      <c r="AMG49" s="21"/>
      <c r="AMH49" s="21"/>
      <c r="AMI49" s="21"/>
      <c r="AMJ49" s="21"/>
      <c r="AMK49" s="21"/>
      <c r="AML49" s="21"/>
      <c r="AMM49" s="21"/>
      <c r="AMN49" s="21"/>
      <c r="AMO49" s="21"/>
      <c r="AMP49" s="21"/>
      <c r="AMQ49" s="21"/>
      <c r="AMR49" s="21"/>
      <c r="AMS49" s="21"/>
      <c r="AMT49" s="21"/>
      <c r="AMU49" s="21"/>
      <c r="AMV49" s="21"/>
      <c r="AMW49" s="21"/>
      <c r="AMX49" s="21"/>
      <c r="AMY49" s="21"/>
      <c r="AMZ49" s="21"/>
      <c r="ANA49" s="21"/>
      <c r="ANB49" s="21"/>
      <c r="ANC49" s="21"/>
      <c r="AND49" s="21"/>
      <c r="ANE49" s="21"/>
      <c r="ANF49" s="21"/>
      <c r="ANG49" s="21"/>
      <c r="ANH49" s="21"/>
      <c r="ANI49" s="21"/>
      <c r="ANJ49" s="21"/>
      <c r="ANK49" s="21"/>
      <c r="ANL49" s="21"/>
      <c r="ANM49" s="21"/>
      <c r="ANN49" s="21"/>
      <c r="ANO49" s="21"/>
      <c r="ANP49" s="21"/>
      <c r="ANQ49" s="21"/>
      <c r="ANR49" s="21"/>
      <c r="ANS49" s="21"/>
      <c r="ANT49" s="21"/>
      <c r="ANU49" s="21"/>
      <c r="ANV49" s="21"/>
      <c r="ANW49" s="21"/>
      <c r="ANX49" s="21"/>
      <c r="ANY49" s="21"/>
      <c r="ANZ49" s="21"/>
      <c r="AOA49" s="21"/>
      <c r="AOB49" s="21"/>
      <c r="AOC49" s="21"/>
      <c r="AOD49" s="21"/>
      <c r="AOE49" s="21"/>
      <c r="AOF49" s="21"/>
      <c r="AOG49" s="21"/>
      <c r="AOH49" s="21"/>
      <c r="AOI49" s="21"/>
      <c r="AOJ49" s="21"/>
      <c r="AOK49" s="21"/>
      <c r="AOL49" s="21"/>
      <c r="AOM49" s="21"/>
      <c r="AON49" s="21"/>
      <c r="AOO49" s="21"/>
      <c r="AOP49" s="21"/>
      <c r="AOQ49" s="21"/>
      <c r="AOR49" s="21"/>
      <c r="AOS49" s="21"/>
      <c r="AOT49" s="21"/>
      <c r="AOU49" s="21"/>
      <c r="AOV49" s="21"/>
      <c r="AOW49" s="21"/>
      <c r="AOX49" s="21"/>
      <c r="AOY49" s="21"/>
      <c r="AOZ49" s="21"/>
      <c r="APA49" s="21"/>
      <c r="APB49" s="21"/>
      <c r="APC49" s="21"/>
      <c r="APD49" s="21"/>
      <c r="APE49" s="21"/>
      <c r="APF49" s="21"/>
      <c r="APG49" s="21"/>
      <c r="APH49" s="21"/>
      <c r="API49" s="21"/>
      <c r="APJ49" s="21"/>
      <c r="APK49" s="21"/>
      <c r="APL49" s="21"/>
      <c r="APM49" s="21"/>
      <c r="APN49" s="21"/>
      <c r="APO49" s="21"/>
      <c r="APP49" s="21"/>
      <c r="APQ49" s="21"/>
      <c r="APR49" s="21"/>
      <c r="APS49" s="21"/>
      <c r="APT49" s="21"/>
      <c r="APU49" s="21"/>
      <c r="APV49" s="21"/>
      <c r="APW49" s="21"/>
      <c r="APX49" s="21"/>
      <c r="APY49" s="21"/>
      <c r="APZ49" s="21"/>
      <c r="AQA49" s="21"/>
      <c r="AQB49" s="21"/>
      <c r="AQC49" s="21"/>
      <c r="AQD49" s="21"/>
      <c r="AQE49" s="21"/>
      <c r="AQF49" s="21"/>
      <c r="AQG49" s="21"/>
      <c r="AQH49" s="21"/>
      <c r="AQI49" s="21"/>
      <c r="AQJ49" s="21"/>
      <c r="AQK49" s="21"/>
      <c r="AQL49" s="21"/>
      <c r="AQM49" s="21"/>
      <c r="AQN49" s="21"/>
      <c r="AQO49" s="21"/>
      <c r="AQP49" s="21"/>
      <c r="AQQ49" s="21"/>
      <c r="AQR49" s="21"/>
      <c r="AQS49" s="21"/>
      <c r="AQT49" s="21"/>
      <c r="AQU49" s="21"/>
      <c r="AQV49" s="21"/>
      <c r="AQW49" s="21"/>
      <c r="AQX49" s="21"/>
      <c r="AQY49" s="21"/>
      <c r="AQZ49" s="21"/>
      <c r="ARA49" s="21"/>
      <c r="ARB49" s="21"/>
      <c r="ARC49" s="21"/>
      <c r="ARD49" s="21"/>
      <c r="ARE49" s="21"/>
      <c r="ARF49" s="21"/>
      <c r="ARG49" s="21"/>
      <c r="ARH49" s="21"/>
      <c r="ARI49" s="21"/>
      <c r="ARJ49" s="21"/>
      <c r="ARK49" s="21"/>
      <c r="ARL49" s="21"/>
      <c r="ARM49" s="21"/>
      <c r="ARN49" s="21"/>
      <c r="ARO49" s="21"/>
      <c r="ARP49" s="21"/>
      <c r="ARQ49" s="21"/>
      <c r="ARR49" s="21"/>
      <c r="ARS49" s="21"/>
      <c r="ART49" s="21"/>
      <c r="ARU49" s="21"/>
      <c r="ARV49" s="21"/>
      <c r="ARW49" s="21"/>
      <c r="ARX49" s="21"/>
      <c r="ARY49" s="21"/>
      <c r="ARZ49" s="21"/>
      <c r="ASA49" s="21"/>
      <c r="ASB49" s="21"/>
      <c r="ASC49" s="21"/>
      <c r="ASD49" s="21"/>
      <c r="ASE49" s="21"/>
      <c r="ASF49" s="21"/>
      <c r="ASG49" s="21"/>
      <c r="ASH49" s="21"/>
      <c r="ASI49" s="21"/>
      <c r="ASJ49" s="21"/>
      <c r="ASK49" s="21"/>
      <c r="ASL49" s="21"/>
      <c r="ASM49" s="21"/>
      <c r="ASN49" s="21"/>
      <c r="ASO49" s="21"/>
      <c r="ASP49" s="21"/>
      <c r="ASQ49" s="21"/>
      <c r="ASR49" s="21"/>
      <c r="ASS49" s="21"/>
      <c r="AST49" s="21"/>
      <c r="ASU49" s="21"/>
      <c r="ASV49" s="21"/>
      <c r="ASW49" s="21"/>
      <c r="ASX49" s="21"/>
      <c r="ASY49" s="21"/>
      <c r="ASZ49" s="21"/>
      <c r="ATA49" s="21"/>
      <c r="ATB49" s="21"/>
      <c r="ATC49" s="21"/>
      <c r="ATD49" s="21"/>
      <c r="ATE49" s="21"/>
      <c r="ATF49" s="21"/>
      <c r="ATG49" s="21"/>
      <c r="ATH49" s="21"/>
      <c r="ATI49" s="21"/>
      <c r="ATJ49" s="21"/>
      <c r="ATK49" s="21"/>
      <c r="ATL49" s="21"/>
      <c r="ATM49" s="21"/>
      <c r="ATN49" s="21"/>
      <c r="ATO49" s="21"/>
      <c r="ATP49" s="21"/>
      <c r="ATQ49" s="21"/>
      <c r="ATR49" s="21"/>
      <c r="ATS49" s="21"/>
      <c r="ATT49" s="21"/>
      <c r="ATU49" s="21"/>
      <c r="ATV49" s="21"/>
      <c r="ATW49" s="21"/>
      <c r="ATX49" s="21"/>
      <c r="ATY49" s="21"/>
      <c r="ATZ49" s="21"/>
      <c r="AUA49" s="21"/>
      <c r="AUB49" s="21"/>
      <c r="AUC49" s="21"/>
      <c r="AUD49" s="21"/>
      <c r="AUE49" s="21"/>
      <c r="AUF49" s="21"/>
      <c r="AUG49" s="21"/>
      <c r="AUH49" s="21"/>
      <c r="AUI49" s="21"/>
      <c r="AUJ49" s="21"/>
      <c r="AUK49" s="21"/>
      <c r="AUL49" s="21"/>
      <c r="AUM49" s="21"/>
      <c r="AUN49" s="21"/>
      <c r="AUO49" s="21"/>
      <c r="AUP49" s="21"/>
      <c r="AUQ49" s="21"/>
      <c r="AUR49" s="21"/>
      <c r="AUS49" s="21"/>
      <c r="AUT49" s="21"/>
      <c r="AUU49" s="21"/>
      <c r="AUV49" s="21"/>
      <c r="AUW49" s="21"/>
      <c r="AUX49" s="21"/>
      <c r="AUY49" s="21"/>
      <c r="AUZ49" s="21"/>
      <c r="AVA49" s="21"/>
      <c r="AVB49" s="21"/>
      <c r="AVC49" s="21"/>
      <c r="AVD49" s="21"/>
      <c r="AVE49" s="21"/>
      <c r="AVF49" s="21"/>
      <c r="AVG49" s="21"/>
      <c r="AVH49" s="21"/>
      <c r="AVI49" s="21"/>
      <c r="AVJ49" s="21"/>
      <c r="AVK49" s="21"/>
      <c r="AVL49" s="21"/>
      <c r="AVM49" s="21"/>
      <c r="AVN49" s="21"/>
      <c r="AVO49" s="21"/>
      <c r="AVP49" s="21"/>
      <c r="AVQ49" s="21"/>
      <c r="AVR49" s="21"/>
      <c r="AVS49" s="21"/>
      <c r="AVT49" s="21"/>
      <c r="AVU49" s="21"/>
      <c r="AVV49" s="21"/>
      <c r="AVW49" s="21"/>
      <c r="AVX49" s="21"/>
      <c r="AVY49" s="21"/>
      <c r="AVZ49" s="21"/>
      <c r="AWA49" s="21"/>
      <c r="AWB49" s="21"/>
      <c r="AWC49" s="21"/>
      <c r="AWD49" s="21"/>
      <c r="AWE49" s="21"/>
      <c r="AWF49" s="21"/>
      <c r="AWG49" s="21"/>
      <c r="AWH49" s="21"/>
      <c r="AWI49" s="21"/>
      <c r="AWJ49" s="21"/>
      <c r="AWK49" s="21"/>
      <c r="AWL49" s="21"/>
      <c r="AWM49" s="21"/>
      <c r="AWN49" s="21"/>
      <c r="AWO49" s="21"/>
      <c r="AWP49" s="21"/>
      <c r="AWQ49" s="21"/>
      <c r="AWR49" s="21"/>
      <c r="AWS49" s="21"/>
      <c r="AWT49" s="21"/>
      <c r="AWU49" s="21"/>
      <c r="AWV49" s="21"/>
      <c r="AWW49" s="21"/>
      <c r="AWX49" s="21"/>
      <c r="AWY49" s="21"/>
      <c r="AWZ49" s="21"/>
      <c r="AXA49" s="21"/>
      <c r="AXB49" s="21"/>
      <c r="AXC49" s="21"/>
      <c r="AXD49" s="21"/>
      <c r="AXE49" s="21"/>
      <c r="AXF49" s="21"/>
      <c r="AXG49" s="21"/>
      <c r="AXH49" s="21"/>
      <c r="AXI49" s="21"/>
      <c r="AXJ49" s="21"/>
      <c r="AXK49" s="21"/>
      <c r="AXL49" s="21"/>
      <c r="AXM49" s="21"/>
      <c r="AXN49" s="21"/>
      <c r="AXO49" s="21"/>
      <c r="AXP49" s="21"/>
      <c r="AXQ49" s="21"/>
      <c r="AXR49" s="21"/>
      <c r="AXS49" s="21"/>
      <c r="AXT49" s="21"/>
      <c r="AXU49" s="21"/>
      <c r="AXV49" s="21"/>
      <c r="AXW49" s="21"/>
      <c r="AXX49" s="21"/>
      <c r="AXY49" s="21"/>
      <c r="AXZ49" s="21"/>
      <c r="AYA49" s="21"/>
      <c r="AYB49" s="21"/>
      <c r="AYC49" s="21"/>
      <c r="AYD49" s="21"/>
      <c r="AYE49" s="21"/>
      <c r="AYF49" s="21"/>
      <c r="AYG49" s="21"/>
      <c r="AYH49" s="21"/>
      <c r="AYI49" s="21"/>
      <c r="AYJ49" s="21"/>
      <c r="AYK49" s="21"/>
      <c r="AYL49" s="21"/>
      <c r="AYM49" s="21"/>
      <c r="AYN49" s="21"/>
      <c r="AYO49" s="21"/>
      <c r="AYP49" s="21"/>
      <c r="AYQ49" s="21"/>
      <c r="AYR49" s="21"/>
      <c r="AYS49" s="21"/>
      <c r="AYT49" s="21"/>
      <c r="AYU49" s="21"/>
      <c r="AYV49" s="21"/>
      <c r="AYW49" s="21"/>
      <c r="AYX49" s="21"/>
      <c r="AYY49" s="21"/>
      <c r="AYZ49" s="21"/>
      <c r="AZA49" s="21"/>
      <c r="AZB49" s="21"/>
      <c r="AZC49" s="21"/>
      <c r="AZD49" s="21"/>
      <c r="AZE49" s="21"/>
      <c r="AZF49" s="21"/>
      <c r="AZG49" s="21"/>
      <c r="AZH49" s="21"/>
      <c r="AZI49" s="21"/>
      <c r="AZJ49" s="21"/>
      <c r="AZK49" s="21"/>
      <c r="AZL49" s="21"/>
      <c r="AZM49" s="21"/>
      <c r="AZN49" s="21"/>
      <c r="AZO49" s="21"/>
      <c r="AZP49" s="21"/>
      <c r="AZQ49" s="21"/>
      <c r="AZR49" s="21"/>
      <c r="AZS49" s="21"/>
      <c r="AZT49" s="21"/>
      <c r="AZU49" s="21"/>
      <c r="AZV49" s="21"/>
      <c r="AZW49" s="21"/>
      <c r="AZX49" s="21"/>
      <c r="AZY49" s="21"/>
      <c r="AZZ49" s="21"/>
      <c r="BAA49" s="21"/>
      <c r="BAB49" s="21"/>
      <c r="BAC49" s="21"/>
      <c r="BAD49" s="21"/>
      <c r="BAE49" s="21"/>
      <c r="BAF49" s="21"/>
      <c r="BAG49" s="21"/>
      <c r="BAH49" s="21"/>
      <c r="BAI49" s="21"/>
      <c r="BAJ49" s="21"/>
      <c r="BAK49" s="21"/>
      <c r="BAL49" s="21"/>
      <c r="BAM49" s="21"/>
      <c r="BAN49" s="21"/>
      <c r="BAO49" s="21"/>
      <c r="BAP49" s="21"/>
      <c r="BAQ49" s="21"/>
      <c r="BAR49" s="21"/>
      <c r="BAS49" s="21"/>
      <c r="BAT49" s="21"/>
      <c r="BAU49" s="21"/>
      <c r="BAV49" s="21"/>
      <c r="BAW49" s="21"/>
      <c r="BAX49" s="21"/>
      <c r="BAY49" s="21"/>
      <c r="BAZ49" s="21"/>
      <c r="BBA49" s="21"/>
      <c r="BBB49" s="21"/>
      <c r="BBC49" s="21"/>
      <c r="BBD49" s="21"/>
      <c r="BBE49" s="21"/>
      <c r="BBF49" s="21"/>
      <c r="BBG49" s="21"/>
      <c r="BBH49" s="21"/>
      <c r="BBI49" s="21"/>
      <c r="BBJ49" s="21"/>
      <c r="BBK49" s="21"/>
      <c r="BBL49" s="21"/>
      <c r="BBM49" s="21"/>
      <c r="BBN49" s="21"/>
      <c r="BBO49" s="21"/>
      <c r="BBP49" s="21"/>
      <c r="BBQ49" s="21"/>
      <c r="BBR49" s="21"/>
      <c r="BBS49" s="21"/>
      <c r="BBT49" s="21"/>
      <c r="BBU49" s="21"/>
      <c r="BBV49" s="21"/>
      <c r="BBW49" s="21"/>
      <c r="BBX49" s="21"/>
      <c r="BBY49" s="21"/>
      <c r="BBZ49" s="21"/>
      <c r="BCA49" s="21"/>
      <c r="BCB49" s="21"/>
      <c r="BCC49" s="21"/>
      <c r="BCD49" s="21"/>
      <c r="BCE49" s="21"/>
      <c r="BCF49" s="21"/>
      <c r="BCG49" s="21"/>
      <c r="BCH49" s="21"/>
      <c r="BCI49" s="21"/>
      <c r="BCJ49" s="21"/>
      <c r="BCK49" s="21"/>
      <c r="BCL49" s="21"/>
      <c r="BCM49" s="21"/>
      <c r="BCN49" s="21"/>
      <c r="BCO49" s="21"/>
      <c r="BCP49" s="21"/>
      <c r="BCQ49" s="21"/>
      <c r="BCR49" s="21"/>
      <c r="BCS49" s="21"/>
      <c r="BCT49" s="21"/>
      <c r="BCU49" s="21"/>
      <c r="BCV49" s="21"/>
      <c r="BCW49" s="21"/>
      <c r="BCX49" s="21"/>
      <c r="BCY49" s="21"/>
      <c r="BCZ49" s="21"/>
      <c r="BDA49" s="21"/>
      <c r="BDB49" s="21"/>
      <c r="BDC49" s="21"/>
      <c r="BDD49" s="21"/>
      <c r="BDE49" s="21"/>
      <c r="BDF49" s="21"/>
      <c r="BDG49" s="21"/>
      <c r="BDH49" s="21"/>
      <c r="BDI49" s="21"/>
      <c r="BDJ49" s="21"/>
      <c r="BDK49" s="21"/>
      <c r="BDL49" s="21"/>
      <c r="BDM49" s="21"/>
      <c r="BDN49" s="21"/>
      <c r="BDO49" s="21"/>
      <c r="BDP49" s="21"/>
      <c r="BDQ49" s="21"/>
      <c r="BDR49" s="21"/>
      <c r="BDS49" s="21"/>
      <c r="BDT49" s="21"/>
      <c r="BDU49" s="21"/>
      <c r="BDV49" s="21"/>
      <c r="BDW49" s="21"/>
      <c r="BDX49" s="21"/>
      <c r="BDY49" s="21"/>
      <c r="BDZ49" s="21"/>
      <c r="BEA49" s="21"/>
      <c r="BEB49" s="21"/>
      <c r="BEC49" s="21"/>
      <c r="BED49" s="21"/>
      <c r="BEE49" s="21"/>
      <c r="BEF49" s="21"/>
      <c r="BEG49" s="21"/>
      <c r="BEH49" s="21"/>
      <c r="BEI49" s="21"/>
      <c r="BEJ49" s="21"/>
      <c r="BEK49" s="21"/>
      <c r="BEL49" s="21"/>
      <c r="BEM49" s="21"/>
      <c r="BEN49" s="21"/>
      <c r="BEO49" s="21"/>
      <c r="BEP49" s="21"/>
      <c r="BEQ49" s="21"/>
      <c r="BER49" s="21"/>
      <c r="BES49" s="21"/>
      <c r="BET49" s="21"/>
      <c r="BEU49" s="21"/>
      <c r="BEV49" s="21"/>
      <c r="BEW49" s="21"/>
      <c r="BEX49" s="21"/>
      <c r="BEY49" s="21"/>
      <c r="BEZ49" s="21"/>
      <c r="BFA49" s="21"/>
      <c r="BFB49" s="21"/>
      <c r="BFC49" s="21"/>
      <c r="BFD49" s="21"/>
      <c r="BFE49" s="21"/>
      <c r="BFF49" s="21"/>
      <c r="BFG49" s="21"/>
      <c r="BFH49" s="21"/>
      <c r="BFI49" s="21"/>
      <c r="BFJ49" s="21"/>
      <c r="BFK49" s="21"/>
      <c r="BFL49" s="21"/>
      <c r="BFM49" s="21"/>
      <c r="BFN49" s="21"/>
      <c r="BFO49" s="21"/>
      <c r="BFP49" s="21"/>
      <c r="BFQ49" s="21"/>
      <c r="BFR49" s="21"/>
      <c r="BFS49" s="21"/>
      <c r="BFT49" s="21"/>
      <c r="BFU49" s="21"/>
      <c r="BFV49" s="21"/>
      <c r="BFW49" s="21"/>
      <c r="BFX49" s="21"/>
      <c r="BFY49" s="21"/>
      <c r="BFZ49" s="21"/>
      <c r="BGA49" s="21"/>
      <c r="BGB49" s="21"/>
      <c r="BGC49" s="21"/>
      <c r="BGD49" s="21"/>
      <c r="BGE49" s="21"/>
      <c r="BGF49" s="21"/>
      <c r="BGG49" s="21"/>
      <c r="BGH49" s="21"/>
      <c r="BGI49" s="21"/>
      <c r="BGJ49" s="21"/>
      <c r="BGK49" s="21"/>
      <c r="BGL49" s="21"/>
      <c r="BGM49" s="21"/>
      <c r="BGN49" s="21"/>
      <c r="BGO49" s="21"/>
      <c r="BGP49" s="21"/>
      <c r="BGQ49" s="21"/>
      <c r="BGR49" s="21"/>
      <c r="BGS49" s="21"/>
      <c r="BGT49" s="21"/>
      <c r="BGU49" s="21"/>
      <c r="BGV49" s="21"/>
      <c r="BGW49" s="21"/>
      <c r="BGX49" s="21"/>
      <c r="BGY49" s="21"/>
      <c r="BGZ49" s="21"/>
      <c r="BHA49" s="21"/>
      <c r="BHB49" s="21"/>
      <c r="BHC49" s="21"/>
      <c r="BHD49" s="21"/>
      <c r="BHE49" s="21"/>
      <c r="BHF49" s="21"/>
      <c r="BHG49" s="21"/>
      <c r="BHH49" s="21"/>
      <c r="BHI49" s="21"/>
      <c r="BHJ49" s="21"/>
      <c r="BHK49" s="21"/>
      <c r="BHL49" s="21"/>
      <c r="BHM49" s="21"/>
      <c r="BHN49" s="21"/>
      <c r="BHO49" s="21"/>
      <c r="BHP49" s="21"/>
      <c r="BHQ49" s="21"/>
      <c r="BHR49" s="21"/>
      <c r="BHS49" s="21"/>
      <c r="BHT49" s="21"/>
      <c r="BHU49" s="21"/>
      <c r="BHV49" s="21"/>
      <c r="BHW49" s="21"/>
      <c r="BHX49" s="21"/>
      <c r="BHY49" s="21"/>
      <c r="BHZ49" s="21"/>
      <c r="BIA49" s="21"/>
      <c r="BIB49" s="21"/>
      <c r="BIC49" s="21"/>
      <c r="BID49" s="21"/>
      <c r="BIE49" s="21"/>
      <c r="BIF49" s="21"/>
      <c r="BIG49" s="21"/>
      <c r="BIH49" s="21"/>
      <c r="BII49" s="21"/>
      <c r="BIJ49" s="21"/>
      <c r="BIK49" s="21"/>
      <c r="BIL49" s="21"/>
      <c r="BIM49" s="21"/>
      <c r="BIN49" s="21"/>
      <c r="BIO49" s="21"/>
      <c r="BIP49" s="21"/>
      <c r="BIQ49" s="21"/>
      <c r="BIR49" s="21"/>
      <c r="BIS49" s="21"/>
      <c r="BIT49" s="21"/>
      <c r="BIU49" s="21"/>
      <c r="BIV49" s="21"/>
      <c r="BIW49" s="21"/>
      <c r="BIX49" s="21"/>
      <c r="BIY49" s="21"/>
      <c r="BIZ49" s="21"/>
      <c r="BJA49" s="21"/>
      <c r="BJB49" s="21"/>
      <c r="BJC49" s="21"/>
      <c r="BJD49" s="21"/>
      <c r="BJE49" s="21"/>
      <c r="BJF49" s="21"/>
      <c r="BJG49" s="21"/>
      <c r="BJH49" s="21"/>
      <c r="BJI49" s="21"/>
      <c r="BJJ49" s="21"/>
      <c r="BJK49" s="21"/>
      <c r="BJL49" s="21"/>
      <c r="BJM49" s="21"/>
      <c r="BJN49" s="21"/>
      <c r="BJO49" s="21"/>
      <c r="BJP49" s="21"/>
      <c r="BJQ49" s="21"/>
      <c r="BJR49" s="21"/>
      <c r="BJS49" s="21"/>
      <c r="BJT49" s="21"/>
      <c r="BJU49" s="21"/>
      <c r="BJV49" s="21"/>
      <c r="BJW49" s="21"/>
      <c r="BJX49" s="21"/>
      <c r="BJY49" s="21"/>
      <c r="BJZ49" s="21"/>
      <c r="BKA49" s="21"/>
      <c r="BKB49" s="21"/>
      <c r="BKC49" s="21"/>
      <c r="BKD49" s="21"/>
      <c r="BKE49" s="21"/>
      <c r="BKF49" s="21"/>
      <c r="BKG49" s="21"/>
      <c r="BKH49" s="21"/>
      <c r="BKI49" s="21"/>
      <c r="BKJ49" s="21"/>
      <c r="BKK49" s="21"/>
      <c r="BKL49" s="21"/>
      <c r="BKM49" s="21"/>
      <c r="BKN49" s="21"/>
      <c r="BKO49" s="21"/>
      <c r="BKP49" s="21"/>
      <c r="BKQ49" s="21"/>
      <c r="BKR49" s="21"/>
      <c r="BKS49" s="21"/>
      <c r="BKT49" s="21"/>
      <c r="BKU49" s="21"/>
      <c r="BKV49" s="21"/>
      <c r="BKW49" s="21"/>
      <c r="BKX49" s="21"/>
      <c r="BKY49" s="21"/>
      <c r="BKZ49" s="21"/>
      <c r="BLA49" s="21"/>
      <c r="BLB49" s="21"/>
      <c r="BLC49" s="21"/>
      <c r="BLD49" s="21"/>
      <c r="BLE49" s="21"/>
      <c r="BLF49" s="21"/>
      <c r="BLG49" s="21"/>
      <c r="BLH49" s="21"/>
      <c r="BLI49" s="21"/>
      <c r="BLJ49" s="21"/>
      <c r="BLK49" s="21"/>
      <c r="BLL49" s="21"/>
      <c r="BLM49" s="21"/>
      <c r="BLN49" s="21"/>
      <c r="BLO49" s="21"/>
      <c r="BLP49" s="21"/>
      <c r="BLQ49" s="21"/>
      <c r="BLR49" s="21"/>
      <c r="BLS49" s="21"/>
      <c r="BLT49" s="21"/>
      <c r="BLU49" s="21"/>
      <c r="BLV49" s="21"/>
      <c r="BLW49" s="21"/>
      <c r="BLX49" s="21"/>
      <c r="BLY49" s="21"/>
      <c r="BLZ49" s="21"/>
      <c r="BMA49" s="21"/>
      <c r="BMB49" s="21"/>
      <c r="BMC49" s="21"/>
      <c r="BMD49" s="21"/>
      <c r="BME49" s="21"/>
      <c r="BMF49" s="21"/>
      <c r="BMG49" s="21"/>
      <c r="BMH49" s="21"/>
      <c r="BMI49" s="21"/>
      <c r="BMJ49" s="21"/>
      <c r="BMK49" s="21"/>
      <c r="BML49" s="21"/>
      <c r="BMM49" s="21"/>
      <c r="BMN49" s="21"/>
      <c r="BMO49" s="21"/>
      <c r="BMP49" s="21"/>
      <c r="BMQ49" s="21"/>
      <c r="BMR49" s="21"/>
      <c r="BMS49" s="21"/>
      <c r="BMT49" s="21"/>
      <c r="BMU49" s="21"/>
      <c r="BMV49" s="21"/>
      <c r="BMW49" s="21"/>
      <c r="BMX49" s="21"/>
      <c r="BMY49" s="21"/>
      <c r="BMZ49" s="21"/>
      <c r="BNA49" s="21"/>
      <c r="BNB49" s="21"/>
      <c r="BNC49" s="21"/>
      <c r="BND49" s="21"/>
      <c r="BNE49" s="21"/>
      <c r="BNF49" s="21"/>
      <c r="BNG49" s="21"/>
      <c r="BNH49" s="21"/>
      <c r="BNI49" s="21"/>
      <c r="BNJ49" s="21"/>
      <c r="BNK49" s="21"/>
      <c r="BNL49" s="21"/>
      <c r="BNM49" s="21"/>
      <c r="BNN49" s="21"/>
      <c r="BNO49" s="21"/>
      <c r="BNP49" s="21"/>
      <c r="BNQ49" s="21"/>
      <c r="BNR49" s="21"/>
      <c r="BNS49" s="21"/>
      <c r="BNT49" s="21"/>
      <c r="BNU49" s="21"/>
      <c r="BNV49" s="21"/>
      <c r="BNW49" s="21"/>
      <c r="BNX49" s="21"/>
      <c r="BNY49" s="21"/>
      <c r="BNZ49" s="21"/>
      <c r="BOA49" s="21"/>
      <c r="BOB49" s="21"/>
      <c r="BOC49" s="21"/>
      <c r="BOD49" s="21"/>
      <c r="BOE49" s="21"/>
      <c r="BOF49" s="21"/>
      <c r="BOG49" s="21"/>
      <c r="BOH49" s="21"/>
      <c r="BOI49" s="21"/>
      <c r="BOJ49" s="21"/>
      <c r="BOK49" s="21"/>
      <c r="BOL49" s="21"/>
      <c r="BOM49" s="21"/>
      <c r="BON49" s="21"/>
      <c r="BOO49" s="21"/>
      <c r="BOP49" s="21"/>
      <c r="BOQ49" s="21"/>
      <c r="BOR49" s="21"/>
      <c r="BOS49" s="21"/>
      <c r="BOT49" s="21"/>
      <c r="BOU49" s="21"/>
      <c r="BOV49" s="21"/>
      <c r="BOW49" s="21"/>
      <c r="BOX49" s="21"/>
      <c r="BOY49" s="21"/>
      <c r="BOZ49" s="21"/>
      <c r="BPA49" s="21"/>
      <c r="BPB49" s="21"/>
      <c r="BPC49" s="21"/>
      <c r="BPD49" s="21"/>
      <c r="BPE49" s="21"/>
      <c r="BPF49" s="21"/>
      <c r="BPG49" s="21"/>
      <c r="BPH49" s="21"/>
      <c r="BPI49" s="21"/>
      <c r="BPJ49" s="21"/>
      <c r="BPK49" s="21"/>
      <c r="BPL49" s="21"/>
      <c r="BPM49" s="21"/>
      <c r="BPN49" s="21"/>
      <c r="BPO49" s="21"/>
      <c r="BPP49" s="21"/>
      <c r="BPQ49" s="21"/>
      <c r="BPR49" s="21"/>
      <c r="BPS49" s="21"/>
      <c r="BPT49" s="21"/>
      <c r="BPU49" s="21"/>
      <c r="BPV49" s="21"/>
      <c r="BPW49" s="21"/>
      <c r="BPX49" s="21"/>
      <c r="BPY49" s="21"/>
      <c r="BPZ49" s="21"/>
      <c r="BQA49" s="21"/>
      <c r="BQB49" s="21"/>
      <c r="BQC49" s="21"/>
      <c r="BQD49" s="21"/>
      <c r="BQE49" s="21"/>
      <c r="BQF49" s="21"/>
      <c r="BQG49" s="21"/>
      <c r="BQH49" s="21"/>
      <c r="BQI49" s="21"/>
      <c r="BQJ49" s="21"/>
      <c r="BQK49" s="21"/>
      <c r="BQL49" s="21"/>
      <c r="BQM49" s="21"/>
      <c r="BQN49" s="21"/>
      <c r="BQO49" s="21"/>
      <c r="BQP49" s="21"/>
      <c r="BQQ49" s="21"/>
      <c r="BQR49" s="21"/>
      <c r="BQS49" s="21"/>
      <c r="BQT49" s="21"/>
      <c r="BQU49" s="21"/>
      <c r="BQV49" s="21"/>
      <c r="BQW49" s="21"/>
      <c r="BQX49" s="21"/>
      <c r="BQY49" s="21"/>
      <c r="BQZ49" s="21"/>
      <c r="BRA49" s="21"/>
      <c r="BRB49" s="21"/>
      <c r="BRC49" s="21"/>
      <c r="BRD49" s="21"/>
      <c r="BRE49" s="21"/>
      <c r="BRF49" s="21"/>
      <c r="BRG49" s="21"/>
      <c r="BRH49" s="21"/>
      <c r="BRI49" s="21"/>
      <c r="BRJ49" s="21"/>
      <c r="BRK49" s="21"/>
      <c r="BRL49" s="21"/>
      <c r="BRM49" s="21"/>
      <c r="BRN49" s="21"/>
      <c r="BRO49" s="21"/>
      <c r="BRP49" s="21"/>
      <c r="BRQ49" s="21"/>
      <c r="BRR49" s="21"/>
      <c r="BRS49" s="21"/>
      <c r="BRT49" s="21"/>
      <c r="BRU49" s="21"/>
      <c r="BRV49" s="21"/>
      <c r="BRW49" s="21"/>
      <c r="BRX49" s="21"/>
      <c r="BRY49" s="21"/>
      <c r="BRZ49" s="21"/>
      <c r="BSA49" s="21"/>
      <c r="BSB49" s="21"/>
      <c r="BSC49" s="21"/>
      <c r="BSD49" s="21"/>
      <c r="BSE49" s="21"/>
      <c r="BSF49" s="21"/>
      <c r="BSG49" s="21"/>
      <c r="BSH49" s="21"/>
      <c r="BSI49" s="21"/>
      <c r="BSJ49" s="21"/>
      <c r="BSK49" s="21"/>
      <c r="BSL49" s="21"/>
      <c r="BSM49" s="21"/>
      <c r="BSN49" s="21"/>
      <c r="BSO49" s="21"/>
      <c r="BSP49" s="21"/>
      <c r="BSQ49" s="21"/>
      <c r="BSR49" s="21"/>
      <c r="BSS49" s="21"/>
      <c r="BST49" s="21"/>
      <c r="BSU49" s="21"/>
      <c r="BSV49" s="21"/>
      <c r="BSW49" s="21"/>
      <c r="BSX49" s="21"/>
      <c r="BSY49" s="21"/>
      <c r="BSZ49" s="21"/>
      <c r="BTA49" s="21"/>
      <c r="BTB49" s="21"/>
      <c r="BTC49" s="21"/>
      <c r="BTD49" s="21"/>
      <c r="BTE49" s="21"/>
      <c r="BTF49" s="21"/>
      <c r="BTG49" s="21"/>
      <c r="BTH49" s="21"/>
      <c r="BTI49" s="21"/>
      <c r="BTJ49" s="21"/>
      <c r="BTK49" s="21"/>
      <c r="BTL49" s="21"/>
      <c r="BTM49" s="21"/>
      <c r="BTN49" s="21"/>
      <c r="BTO49" s="21"/>
      <c r="BTP49" s="21"/>
      <c r="BTQ49" s="21"/>
      <c r="BTR49" s="21"/>
      <c r="BTS49" s="21"/>
      <c r="BTT49" s="21"/>
      <c r="BTU49" s="21"/>
      <c r="BTV49" s="21"/>
      <c r="BTW49" s="21"/>
      <c r="BTX49" s="21"/>
      <c r="BTY49" s="21"/>
      <c r="BTZ49" s="21"/>
      <c r="BUA49" s="21"/>
      <c r="BUB49" s="21"/>
      <c r="BUC49" s="21"/>
      <c r="BUD49" s="21"/>
      <c r="BUE49" s="21"/>
      <c r="BUF49" s="21"/>
      <c r="BUG49" s="21"/>
      <c r="BUH49" s="21"/>
      <c r="BUI49" s="21"/>
      <c r="BUJ49" s="21"/>
      <c r="BUK49" s="21"/>
      <c r="BUL49" s="21"/>
      <c r="BUM49" s="21"/>
      <c r="BUN49" s="21"/>
      <c r="BUO49" s="21"/>
      <c r="BUP49" s="21"/>
      <c r="BUQ49" s="21"/>
      <c r="BUR49" s="21"/>
      <c r="BUS49" s="21"/>
      <c r="BUT49" s="21"/>
      <c r="BUU49" s="21"/>
      <c r="BUV49" s="21"/>
      <c r="BUW49" s="21"/>
      <c r="BUX49" s="21"/>
      <c r="BUY49" s="21"/>
      <c r="BUZ49" s="21"/>
      <c r="BVA49" s="21"/>
      <c r="BVB49" s="21"/>
      <c r="BVC49" s="21"/>
      <c r="BVD49" s="21"/>
      <c r="BVE49" s="21"/>
      <c r="BVF49" s="21"/>
      <c r="BVG49" s="21"/>
      <c r="BVH49" s="21"/>
      <c r="BVI49" s="21"/>
      <c r="BVJ49" s="21"/>
      <c r="BVK49" s="21"/>
      <c r="BVL49" s="21"/>
      <c r="BVM49" s="21"/>
      <c r="BVN49" s="21"/>
      <c r="BVO49" s="21"/>
      <c r="BVP49" s="21"/>
      <c r="BVQ49" s="21"/>
      <c r="BVR49" s="21"/>
      <c r="BVS49" s="21"/>
      <c r="BVT49" s="21"/>
      <c r="BVU49" s="21"/>
      <c r="BVV49" s="21"/>
      <c r="BVW49" s="21"/>
      <c r="BVX49" s="21"/>
      <c r="BVY49" s="21"/>
      <c r="BVZ49" s="21"/>
      <c r="BWA49" s="21"/>
      <c r="BWB49" s="21"/>
      <c r="BWC49" s="21"/>
      <c r="BWD49" s="21"/>
      <c r="BWE49" s="21"/>
      <c r="BWF49" s="21"/>
      <c r="BWG49" s="21"/>
      <c r="BWH49" s="21"/>
      <c r="BWI49" s="21"/>
      <c r="BWJ49" s="21"/>
      <c r="BWK49" s="21"/>
      <c r="BWL49" s="21"/>
      <c r="BWM49" s="21"/>
      <c r="BWN49" s="21"/>
      <c r="BWO49" s="21"/>
      <c r="BWP49" s="21"/>
      <c r="BWQ49" s="21"/>
      <c r="BWR49" s="21"/>
      <c r="BWS49" s="21"/>
      <c r="BWT49" s="21"/>
      <c r="BWU49" s="21"/>
      <c r="BWV49" s="21"/>
      <c r="BWW49" s="21"/>
      <c r="BWX49" s="21"/>
      <c r="BWY49" s="21"/>
      <c r="BWZ49" s="21"/>
      <c r="BXA49" s="21"/>
      <c r="BXB49" s="21"/>
      <c r="BXC49" s="21"/>
      <c r="BXD49" s="21"/>
      <c r="BXE49" s="21"/>
      <c r="BXF49" s="21"/>
      <c r="BXG49" s="21"/>
      <c r="BXH49" s="21"/>
      <c r="BXI49" s="21"/>
      <c r="BXJ49" s="21"/>
      <c r="BXK49" s="21"/>
      <c r="BXL49" s="21"/>
      <c r="BXM49" s="21"/>
      <c r="BXN49" s="21"/>
      <c r="BXO49" s="21"/>
      <c r="BXP49" s="21"/>
      <c r="BXQ49" s="21"/>
      <c r="BXR49" s="21"/>
      <c r="BXS49" s="21"/>
      <c r="BXT49" s="21"/>
      <c r="BXU49" s="21"/>
      <c r="BXV49" s="21"/>
      <c r="BXW49" s="21"/>
      <c r="BXX49" s="21"/>
      <c r="BXY49" s="21"/>
      <c r="BXZ49" s="21"/>
      <c r="BYA49" s="21"/>
      <c r="BYB49" s="21"/>
      <c r="BYC49" s="21"/>
      <c r="BYD49" s="21"/>
      <c r="BYE49" s="21"/>
      <c r="BYF49" s="21"/>
      <c r="BYG49" s="21"/>
      <c r="BYH49" s="21"/>
      <c r="BYI49" s="21"/>
      <c r="BYJ49" s="21"/>
      <c r="BYK49" s="21"/>
      <c r="BYL49" s="21"/>
      <c r="BYM49" s="21"/>
      <c r="BYN49" s="21"/>
      <c r="BYO49" s="21"/>
      <c r="BYP49" s="21"/>
      <c r="BYQ49" s="21"/>
      <c r="BYR49" s="21"/>
      <c r="BYS49" s="21"/>
      <c r="BYT49" s="21"/>
      <c r="BYU49" s="21"/>
      <c r="BYV49" s="21"/>
      <c r="BYW49" s="21"/>
      <c r="BYX49" s="21"/>
      <c r="BYY49" s="21"/>
      <c r="BYZ49" s="21"/>
      <c r="BZA49" s="21"/>
      <c r="BZB49" s="21"/>
      <c r="BZC49" s="21"/>
      <c r="BZD49" s="21"/>
      <c r="BZE49" s="21"/>
      <c r="BZF49" s="21"/>
      <c r="BZG49" s="21"/>
      <c r="BZH49" s="21"/>
      <c r="BZI49" s="21"/>
      <c r="BZJ49" s="21"/>
      <c r="BZK49" s="21"/>
      <c r="BZL49" s="21"/>
      <c r="BZM49" s="21"/>
      <c r="BZN49" s="21"/>
      <c r="BZO49" s="21"/>
      <c r="BZP49" s="21"/>
      <c r="BZQ49" s="21"/>
      <c r="BZR49" s="21"/>
      <c r="BZS49" s="21"/>
      <c r="BZT49" s="21"/>
      <c r="BZU49" s="21"/>
      <c r="BZV49" s="21"/>
      <c r="BZW49" s="21"/>
      <c r="BZX49" s="21"/>
      <c r="BZY49" s="21"/>
      <c r="BZZ49" s="21"/>
      <c r="CAA49" s="21"/>
      <c r="CAB49" s="21"/>
      <c r="CAC49" s="21"/>
      <c r="CAD49" s="21"/>
      <c r="CAE49" s="21"/>
      <c r="CAF49" s="21"/>
      <c r="CAG49" s="21"/>
      <c r="CAH49" s="21"/>
      <c r="CAI49" s="21"/>
      <c r="CAJ49" s="21"/>
      <c r="CAK49" s="21"/>
      <c r="CAL49" s="21"/>
      <c r="CAM49" s="21"/>
      <c r="CAN49" s="21"/>
      <c r="CAO49" s="21"/>
      <c r="CAP49" s="21"/>
      <c r="CAQ49" s="21"/>
      <c r="CAR49" s="21"/>
      <c r="CAS49" s="21"/>
      <c r="CAT49" s="21"/>
      <c r="CAU49" s="21"/>
      <c r="CAV49" s="21"/>
      <c r="CAW49" s="21"/>
      <c r="CAX49" s="21"/>
      <c r="CAY49" s="21"/>
      <c r="CAZ49" s="21"/>
      <c r="CBA49" s="21"/>
      <c r="CBB49" s="21"/>
      <c r="CBC49" s="21"/>
      <c r="CBD49" s="21"/>
      <c r="CBE49" s="21"/>
      <c r="CBF49" s="21"/>
      <c r="CBG49" s="21"/>
      <c r="CBH49" s="21"/>
      <c r="CBI49" s="21"/>
      <c r="CBJ49" s="21"/>
      <c r="CBK49" s="21"/>
      <c r="CBL49" s="21"/>
      <c r="CBM49" s="21"/>
      <c r="CBN49" s="21"/>
      <c r="CBO49" s="21"/>
      <c r="CBP49" s="21"/>
      <c r="CBQ49" s="21"/>
      <c r="CBR49" s="21"/>
      <c r="CBS49" s="21"/>
      <c r="CBT49" s="21"/>
      <c r="CBU49" s="21"/>
      <c r="CBV49" s="21"/>
      <c r="CBW49" s="21"/>
      <c r="CBX49" s="21"/>
      <c r="CBY49" s="21"/>
      <c r="CBZ49" s="21"/>
      <c r="CCA49" s="21"/>
      <c r="CCB49" s="21"/>
      <c r="CCC49" s="21"/>
      <c r="CCD49" s="21"/>
      <c r="CCE49" s="21"/>
      <c r="CCF49" s="21"/>
      <c r="CCG49" s="21"/>
      <c r="CCH49" s="21"/>
      <c r="CCI49" s="21"/>
      <c r="CCJ49" s="21"/>
      <c r="CCK49" s="21"/>
      <c r="CCL49" s="21"/>
      <c r="CCM49" s="21"/>
      <c r="CCN49" s="21"/>
      <c r="CCO49" s="21"/>
      <c r="CCP49" s="21"/>
      <c r="CCQ49" s="21"/>
      <c r="CCR49" s="21"/>
      <c r="CCS49" s="21"/>
      <c r="CCT49" s="21"/>
      <c r="CCU49" s="21"/>
      <c r="CCV49" s="21"/>
      <c r="CCW49" s="21"/>
      <c r="CCX49" s="21"/>
      <c r="CCY49" s="21"/>
      <c r="CCZ49" s="21"/>
      <c r="CDA49" s="21"/>
      <c r="CDB49" s="21"/>
      <c r="CDC49" s="21"/>
      <c r="CDD49" s="21"/>
      <c r="CDE49" s="21"/>
      <c r="CDF49" s="21"/>
      <c r="CDG49" s="21"/>
      <c r="CDH49" s="21"/>
      <c r="CDI49" s="21"/>
      <c r="CDJ49" s="21"/>
      <c r="CDK49" s="21"/>
      <c r="CDL49" s="21"/>
      <c r="CDM49" s="21"/>
      <c r="CDN49" s="21"/>
      <c r="CDO49" s="21"/>
      <c r="CDP49" s="21"/>
      <c r="CDQ49" s="21"/>
      <c r="CDR49" s="21"/>
      <c r="CDS49" s="21"/>
      <c r="CDT49" s="21"/>
      <c r="CDU49" s="21"/>
      <c r="CDV49" s="21"/>
      <c r="CDW49" s="21"/>
      <c r="CDX49" s="21"/>
      <c r="CDY49" s="21"/>
      <c r="CDZ49" s="21"/>
      <c r="CEA49" s="21"/>
      <c r="CEB49" s="21"/>
      <c r="CEC49" s="21"/>
      <c r="CED49" s="21"/>
      <c r="CEE49" s="21"/>
      <c r="CEF49" s="21"/>
      <c r="CEG49" s="21"/>
      <c r="CEH49" s="21"/>
      <c r="CEI49" s="21"/>
      <c r="CEJ49" s="21"/>
      <c r="CEK49" s="21"/>
      <c r="CEL49" s="21"/>
      <c r="CEM49" s="21"/>
      <c r="CEN49" s="21"/>
      <c r="CEO49" s="21"/>
      <c r="CEP49" s="21"/>
      <c r="CEQ49" s="21"/>
      <c r="CER49" s="21"/>
      <c r="CES49" s="21"/>
      <c r="CET49" s="21"/>
      <c r="CEU49" s="21"/>
      <c r="CEV49" s="21"/>
      <c r="CEW49" s="21"/>
      <c r="CEX49" s="21"/>
      <c r="CEY49" s="21"/>
      <c r="CEZ49" s="21"/>
      <c r="CFA49" s="21"/>
      <c r="CFB49" s="21"/>
      <c r="CFC49" s="21"/>
      <c r="CFD49" s="21"/>
      <c r="CFE49" s="21"/>
      <c r="CFF49" s="21"/>
      <c r="CFG49" s="21"/>
      <c r="CFH49" s="21"/>
      <c r="CFI49" s="21"/>
      <c r="CFJ49" s="21"/>
      <c r="CFK49" s="21"/>
      <c r="CFL49" s="21"/>
      <c r="CFM49" s="21"/>
      <c r="CFN49" s="21"/>
      <c r="CFO49" s="21"/>
      <c r="CFP49" s="21"/>
      <c r="CFQ49" s="21"/>
      <c r="CFR49" s="21"/>
      <c r="CFS49" s="21"/>
      <c r="CFT49" s="21"/>
      <c r="CFU49" s="21"/>
      <c r="CFV49" s="21"/>
      <c r="CFW49" s="21"/>
      <c r="CFX49" s="21"/>
      <c r="CFY49" s="21"/>
      <c r="CFZ49" s="21"/>
      <c r="CGA49" s="21"/>
      <c r="CGB49" s="21"/>
      <c r="CGC49" s="21"/>
      <c r="CGD49" s="21"/>
      <c r="CGE49" s="21"/>
      <c r="CGF49" s="21"/>
      <c r="CGG49" s="21"/>
      <c r="CGH49" s="21"/>
      <c r="CGI49" s="21"/>
      <c r="CGJ49" s="21"/>
      <c r="CGK49" s="21"/>
      <c r="CGL49" s="21"/>
      <c r="CGM49" s="21"/>
      <c r="CGN49" s="21"/>
      <c r="CGO49" s="21"/>
      <c r="CGP49" s="21"/>
      <c r="CGQ49" s="21"/>
      <c r="CGR49" s="21"/>
      <c r="CGS49" s="21"/>
      <c r="CGT49" s="21"/>
      <c r="CGU49" s="21"/>
      <c r="CGV49" s="21"/>
      <c r="CGW49" s="21"/>
      <c r="CGX49" s="21"/>
      <c r="CGY49" s="21"/>
      <c r="CGZ49" s="21"/>
      <c r="CHA49" s="21"/>
      <c r="CHB49" s="21"/>
      <c r="CHC49" s="21"/>
      <c r="CHD49" s="21"/>
      <c r="CHE49" s="21"/>
      <c r="CHF49" s="21"/>
      <c r="CHG49" s="21"/>
      <c r="CHH49" s="21"/>
      <c r="CHI49" s="21"/>
      <c r="CHJ49" s="21"/>
      <c r="CHK49" s="21"/>
      <c r="CHL49" s="21"/>
      <c r="CHM49" s="21"/>
      <c r="CHN49" s="21"/>
      <c r="CHO49" s="21"/>
      <c r="CHP49" s="21"/>
      <c r="CHQ49" s="21"/>
      <c r="CHR49" s="21"/>
      <c r="CHS49" s="21"/>
      <c r="CHT49" s="21"/>
      <c r="CHU49" s="21"/>
      <c r="CHV49" s="21"/>
      <c r="CHW49" s="21"/>
      <c r="CHX49" s="21"/>
      <c r="CHY49" s="21"/>
      <c r="CHZ49" s="21"/>
      <c r="CIA49" s="21"/>
      <c r="CIB49" s="21"/>
      <c r="CIC49" s="21"/>
      <c r="CID49" s="21"/>
      <c r="CIE49" s="21"/>
      <c r="CIF49" s="21"/>
      <c r="CIG49" s="21"/>
      <c r="CIH49" s="21"/>
      <c r="CII49" s="21"/>
      <c r="CIJ49" s="21"/>
      <c r="CIK49" s="21"/>
      <c r="CIL49" s="21"/>
      <c r="CIM49" s="21"/>
      <c r="CIN49" s="21"/>
      <c r="CIO49" s="21"/>
      <c r="CIP49" s="21"/>
      <c r="CIQ49" s="21"/>
      <c r="CIR49" s="21"/>
      <c r="CIS49" s="21"/>
      <c r="CIT49" s="21"/>
      <c r="CIU49" s="21"/>
      <c r="CIV49" s="21"/>
      <c r="CIW49" s="21"/>
      <c r="CIX49" s="21"/>
      <c r="CIY49" s="21"/>
      <c r="CIZ49" s="21"/>
      <c r="CJA49" s="21"/>
      <c r="CJB49" s="21"/>
      <c r="CJC49" s="21"/>
      <c r="CJD49" s="21"/>
      <c r="CJE49" s="21"/>
      <c r="CJF49" s="21"/>
      <c r="CJG49" s="21"/>
      <c r="CJH49" s="21"/>
      <c r="CJI49" s="21"/>
      <c r="CJJ49" s="21"/>
      <c r="CJK49" s="21"/>
      <c r="CJL49" s="21"/>
      <c r="CJM49" s="21"/>
      <c r="CJN49" s="21"/>
      <c r="CJO49" s="21"/>
      <c r="CJP49" s="21"/>
      <c r="CJQ49" s="21"/>
      <c r="CJR49" s="21"/>
      <c r="CJS49" s="21"/>
      <c r="CJT49" s="21"/>
      <c r="CJU49" s="21"/>
      <c r="CJV49" s="21"/>
      <c r="CJW49" s="21"/>
      <c r="CJX49" s="21"/>
      <c r="CJY49" s="21"/>
      <c r="CJZ49" s="21"/>
      <c r="CKA49" s="21"/>
      <c r="CKB49" s="21"/>
      <c r="CKC49" s="21"/>
      <c r="CKD49" s="21"/>
      <c r="CKE49" s="21"/>
      <c r="CKF49" s="21"/>
      <c r="CKG49" s="21"/>
      <c r="CKH49" s="21"/>
      <c r="CKI49" s="21"/>
      <c r="CKJ49" s="21"/>
      <c r="CKK49" s="21"/>
      <c r="CKL49" s="21"/>
      <c r="CKM49" s="21"/>
      <c r="CKN49" s="21"/>
      <c r="CKO49" s="21"/>
      <c r="CKP49" s="21"/>
      <c r="CKQ49" s="21"/>
      <c r="CKR49" s="21"/>
      <c r="CKS49" s="21"/>
      <c r="CKT49" s="21"/>
      <c r="CKU49" s="21"/>
      <c r="CKV49" s="21"/>
      <c r="CKW49" s="21"/>
      <c r="CKX49" s="21"/>
      <c r="CKY49" s="21"/>
      <c r="CKZ49" s="21"/>
      <c r="CLA49" s="21"/>
      <c r="CLB49" s="21"/>
      <c r="CLC49" s="21"/>
      <c r="CLD49" s="21"/>
      <c r="CLE49" s="21"/>
      <c r="CLF49" s="21"/>
      <c r="CLG49" s="21"/>
      <c r="CLH49" s="21"/>
      <c r="CLI49" s="21"/>
      <c r="CLJ49" s="21"/>
      <c r="CLK49" s="21"/>
      <c r="CLL49" s="21"/>
      <c r="CLM49" s="21"/>
      <c r="CLN49" s="21"/>
      <c r="CLO49" s="21"/>
      <c r="CLP49" s="21"/>
      <c r="CLQ49" s="21"/>
      <c r="CLR49" s="21"/>
      <c r="CLS49" s="21"/>
      <c r="CLT49" s="21"/>
      <c r="CLU49" s="21"/>
      <c r="CLV49" s="21"/>
      <c r="CLW49" s="21"/>
      <c r="CLX49" s="21"/>
      <c r="CLY49" s="21"/>
      <c r="CLZ49" s="21"/>
      <c r="CMA49" s="21"/>
      <c r="CMB49" s="21"/>
      <c r="CMC49" s="21"/>
      <c r="CMD49" s="21"/>
      <c r="CME49" s="21"/>
      <c r="CMF49" s="21"/>
      <c r="CMG49" s="21"/>
      <c r="CMH49" s="21"/>
      <c r="CMI49" s="21"/>
      <c r="CMJ49" s="21"/>
      <c r="CMK49" s="21"/>
      <c r="CML49" s="21"/>
      <c r="CMM49" s="21"/>
      <c r="CMN49" s="21"/>
      <c r="CMO49" s="21"/>
      <c r="CMP49" s="21"/>
      <c r="CMQ49" s="21"/>
      <c r="CMR49" s="21"/>
      <c r="CMS49" s="21"/>
      <c r="CMT49" s="21"/>
      <c r="CMU49" s="21"/>
      <c r="CMV49" s="21"/>
      <c r="CMW49" s="21"/>
      <c r="CMX49" s="21"/>
      <c r="CMY49" s="21"/>
      <c r="CMZ49" s="21"/>
      <c r="CNA49" s="21"/>
      <c r="CNB49" s="21"/>
      <c r="CNC49" s="21"/>
      <c r="CND49" s="21"/>
      <c r="CNE49" s="21"/>
      <c r="CNF49" s="21"/>
      <c r="CNG49" s="21"/>
      <c r="CNH49" s="21"/>
      <c r="CNI49" s="21"/>
      <c r="CNJ49" s="21"/>
      <c r="CNK49" s="21"/>
      <c r="CNL49" s="21"/>
      <c r="CNM49" s="21"/>
      <c r="CNN49" s="21"/>
      <c r="CNO49" s="21"/>
      <c r="CNP49" s="21"/>
      <c r="CNQ49" s="21"/>
      <c r="CNR49" s="21"/>
      <c r="CNS49" s="21"/>
      <c r="CNT49" s="21"/>
      <c r="CNU49" s="21"/>
      <c r="CNV49" s="21"/>
      <c r="CNW49" s="21"/>
      <c r="CNX49" s="21"/>
      <c r="CNY49" s="21"/>
      <c r="CNZ49" s="21"/>
      <c r="COA49" s="21"/>
      <c r="COB49" s="21"/>
      <c r="COC49" s="21"/>
      <c r="COD49" s="21"/>
      <c r="COE49" s="21"/>
      <c r="COF49" s="21"/>
      <c r="COG49" s="21"/>
      <c r="COH49" s="21"/>
      <c r="COI49" s="21"/>
      <c r="COJ49" s="21"/>
      <c r="COK49" s="21"/>
      <c r="COL49" s="21"/>
      <c r="COM49" s="21"/>
      <c r="CON49" s="21"/>
      <c r="COO49" s="21"/>
      <c r="COP49" s="21"/>
      <c r="COQ49" s="21"/>
      <c r="COR49" s="21"/>
      <c r="COS49" s="21"/>
      <c r="COT49" s="21"/>
      <c r="COU49" s="21"/>
      <c r="COV49" s="21"/>
      <c r="COW49" s="21"/>
      <c r="COX49" s="21"/>
      <c r="COY49" s="21"/>
      <c r="COZ49" s="21"/>
      <c r="CPA49" s="21"/>
      <c r="CPB49" s="21"/>
      <c r="CPC49" s="21"/>
      <c r="CPD49" s="21"/>
      <c r="CPE49" s="21"/>
      <c r="CPF49" s="21"/>
      <c r="CPG49" s="21"/>
      <c r="CPH49" s="21"/>
      <c r="CPI49" s="21"/>
      <c r="CPJ49" s="21"/>
      <c r="CPK49" s="21"/>
      <c r="CPL49" s="21"/>
      <c r="CPM49" s="21"/>
      <c r="CPN49" s="21"/>
      <c r="CPO49" s="21"/>
      <c r="CPP49" s="21"/>
      <c r="CPQ49" s="21"/>
      <c r="CPR49" s="21"/>
      <c r="CPS49" s="21"/>
      <c r="CPT49" s="21"/>
      <c r="CPU49" s="21"/>
      <c r="CPV49" s="21"/>
      <c r="CPW49" s="21"/>
      <c r="CPX49" s="21"/>
      <c r="CPY49" s="21"/>
      <c r="CPZ49" s="21"/>
      <c r="CQA49" s="21"/>
      <c r="CQB49" s="21"/>
      <c r="CQC49" s="21"/>
      <c r="CQD49" s="21"/>
      <c r="CQE49" s="21"/>
      <c r="CQF49" s="21"/>
      <c r="CQG49" s="21"/>
      <c r="CQH49" s="21"/>
      <c r="CQI49" s="21"/>
      <c r="CQJ49" s="21"/>
      <c r="CQK49" s="21"/>
      <c r="CQL49" s="21"/>
      <c r="CQM49" s="21"/>
      <c r="CQN49" s="21"/>
      <c r="CQO49" s="21"/>
      <c r="CQP49" s="21"/>
      <c r="CQQ49" s="21"/>
      <c r="CQR49" s="21"/>
      <c r="CQS49" s="21"/>
      <c r="CQT49" s="21"/>
      <c r="CQU49" s="21"/>
      <c r="CQV49" s="21"/>
      <c r="CQW49" s="21"/>
      <c r="CQX49" s="21"/>
      <c r="CQY49" s="21"/>
      <c r="CQZ49" s="21"/>
      <c r="CRA49" s="21"/>
      <c r="CRB49" s="21"/>
      <c r="CRC49" s="21"/>
      <c r="CRD49" s="21"/>
      <c r="CRE49" s="21"/>
      <c r="CRF49" s="21"/>
      <c r="CRG49" s="21"/>
      <c r="CRH49" s="21"/>
      <c r="CRI49" s="21"/>
      <c r="CRJ49" s="21"/>
      <c r="CRK49" s="21"/>
      <c r="CRL49" s="21"/>
      <c r="CRM49" s="21"/>
      <c r="CRN49" s="21"/>
      <c r="CRO49" s="21"/>
      <c r="CRP49" s="21"/>
      <c r="CRQ49" s="21"/>
      <c r="CRR49" s="21"/>
      <c r="CRS49" s="21"/>
      <c r="CRT49" s="21"/>
      <c r="CRU49" s="21"/>
      <c r="CRV49" s="21"/>
      <c r="CRW49" s="21"/>
      <c r="CRX49" s="21"/>
      <c r="CRY49" s="21"/>
      <c r="CRZ49" s="21"/>
      <c r="CSA49" s="21"/>
      <c r="CSB49" s="21"/>
      <c r="CSC49" s="21"/>
      <c r="CSD49" s="21"/>
      <c r="CSE49" s="21"/>
      <c r="CSF49" s="21"/>
      <c r="CSG49" s="21"/>
      <c r="CSH49" s="21"/>
      <c r="CSI49" s="21"/>
      <c r="CSJ49" s="21"/>
      <c r="CSK49" s="21"/>
      <c r="CSL49" s="21"/>
      <c r="CSM49" s="21"/>
      <c r="CSN49" s="21"/>
      <c r="CSO49" s="21"/>
      <c r="CSP49" s="21"/>
      <c r="CSQ49" s="21"/>
      <c r="CSR49" s="21"/>
      <c r="CSS49" s="21"/>
      <c r="CST49" s="21"/>
      <c r="CSU49" s="21"/>
      <c r="CSV49" s="21"/>
      <c r="CSW49" s="21"/>
      <c r="CSX49" s="21"/>
      <c r="CSY49" s="21"/>
      <c r="CSZ49" s="21"/>
      <c r="CTA49" s="21"/>
      <c r="CTB49" s="21"/>
      <c r="CTC49" s="21"/>
      <c r="CTD49" s="21"/>
      <c r="CTE49" s="21"/>
      <c r="CTF49" s="21"/>
      <c r="CTG49" s="21"/>
      <c r="CTH49" s="21"/>
      <c r="CTI49" s="21"/>
      <c r="CTJ49" s="21"/>
      <c r="CTK49" s="21"/>
      <c r="CTL49" s="21"/>
      <c r="CTM49" s="21"/>
      <c r="CTN49" s="21"/>
      <c r="CTO49" s="21"/>
      <c r="CTP49" s="21"/>
      <c r="CTQ49" s="21"/>
      <c r="CTR49" s="21"/>
      <c r="CTS49" s="21"/>
      <c r="CTT49" s="21"/>
      <c r="CTU49" s="21"/>
      <c r="CTV49" s="21"/>
      <c r="CTW49" s="21"/>
      <c r="CTX49" s="21"/>
      <c r="CTY49" s="21"/>
      <c r="CTZ49" s="21"/>
      <c r="CUA49" s="21"/>
      <c r="CUB49" s="21"/>
      <c r="CUC49" s="21"/>
      <c r="CUD49" s="21"/>
      <c r="CUE49" s="21"/>
      <c r="CUF49" s="21"/>
      <c r="CUG49" s="21"/>
      <c r="CUH49" s="21"/>
      <c r="CUI49" s="21"/>
      <c r="CUJ49" s="21"/>
      <c r="CUK49" s="21"/>
      <c r="CUL49" s="21"/>
      <c r="CUM49" s="21"/>
      <c r="CUN49" s="21"/>
      <c r="CUO49" s="21"/>
      <c r="CUP49" s="21"/>
      <c r="CUQ49" s="21"/>
      <c r="CUR49" s="21"/>
      <c r="CUS49" s="21"/>
      <c r="CUT49" s="21"/>
      <c r="CUU49" s="21"/>
      <c r="CUV49" s="21"/>
      <c r="CUW49" s="21"/>
      <c r="CUX49" s="21"/>
      <c r="CUY49" s="21"/>
      <c r="CUZ49" s="21"/>
      <c r="CVA49" s="21"/>
      <c r="CVB49" s="21"/>
      <c r="CVC49" s="21"/>
      <c r="CVD49" s="21"/>
      <c r="CVE49" s="21"/>
      <c r="CVF49" s="21"/>
      <c r="CVG49" s="21"/>
      <c r="CVH49" s="21"/>
      <c r="CVI49" s="21"/>
      <c r="CVJ49" s="21"/>
      <c r="CVK49" s="21"/>
      <c r="CVL49" s="21"/>
      <c r="CVM49" s="21"/>
      <c r="CVN49" s="21"/>
      <c r="CVO49" s="21"/>
      <c r="CVP49" s="21"/>
      <c r="CVQ49" s="21"/>
      <c r="CVR49" s="21"/>
      <c r="CVS49" s="21"/>
      <c r="CVT49" s="21"/>
      <c r="CVU49" s="21"/>
      <c r="CVV49" s="21"/>
      <c r="CVW49" s="21"/>
      <c r="CVX49" s="21"/>
      <c r="CVY49" s="21"/>
      <c r="CVZ49" s="21"/>
      <c r="CWA49" s="21"/>
      <c r="CWB49" s="21"/>
      <c r="CWC49" s="21"/>
      <c r="CWD49" s="21"/>
      <c r="CWE49" s="21"/>
      <c r="CWF49" s="21"/>
      <c r="CWG49" s="21"/>
      <c r="CWH49" s="21"/>
      <c r="CWI49" s="21"/>
      <c r="CWJ49" s="21"/>
      <c r="CWK49" s="21"/>
      <c r="CWL49" s="21"/>
      <c r="CWM49" s="21"/>
      <c r="CWN49" s="21"/>
      <c r="CWO49" s="21"/>
      <c r="CWP49" s="21"/>
      <c r="CWQ49" s="21"/>
      <c r="CWR49" s="21"/>
      <c r="CWS49" s="21"/>
      <c r="CWT49" s="21"/>
      <c r="CWU49" s="21"/>
      <c r="CWV49" s="21"/>
      <c r="CWW49" s="21"/>
      <c r="CWX49" s="21"/>
      <c r="CWY49" s="21"/>
      <c r="CWZ49" s="21"/>
      <c r="CXA49" s="21"/>
      <c r="CXB49" s="21"/>
      <c r="CXC49" s="21"/>
      <c r="CXD49" s="21"/>
      <c r="CXE49" s="21"/>
      <c r="CXF49" s="21"/>
      <c r="CXG49" s="21"/>
      <c r="CXH49" s="21"/>
      <c r="CXI49" s="21"/>
      <c r="CXJ49" s="21"/>
      <c r="CXK49" s="21"/>
      <c r="CXL49" s="21"/>
      <c r="CXM49" s="21"/>
      <c r="CXN49" s="21"/>
      <c r="CXO49" s="21"/>
      <c r="CXP49" s="21"/>
      <c r="CXQ49" s="21"/>
      <c r="CXR49" s="21"/>
      <c r="CXS49" s="21"/>
      <c r="CXT49" s="21"/>
      <c r="CXU49" s="21"/>
      <c r="CXV49" s="21"/>
      <c r="CXW49" s="21"/>
      <c r="CXX49" s="21"/>
      <c r="CXY49" s="21"/>
      <c r="CXZ49" s="21"/>
      <c r="CYA49" s="21"/>
      <c r="CYB49" s="21"/>
      <c r="CYC49" s="21"/>
      <c r="CYD49" s="21"/>
      <c r="CYE49" s="21"/>
      <c r="CYF49" s="21"/>
      <c r="CYG49" s="21"/>
      <c r="CYH49" s="21"/>
      <c r="CYI49" s="21"/>
      <c r="CYJ49" s="21"/>
      <c r="CYK49" s="21"/>
      <c r="CYL49" s="21"/>
      <c r="CYM49" s="21"/>
      <c r="CYN49" s="21"/>
      <c r="CYO49" s="21"/>
      <c r="CYP49" s="21"/>
      <c r="CYQ49" s="21"/>
      <c r="CYR49" s="21"/>
      <c r="CYS49" s="21"/>
      <c r="CYT49" s="21"/>
      <c r="CYU49" s="21"/>
      <c r="CYV49" s="21"/>
      <c r="CYW49" s="21"/>
      <c r="CYX49" s="21"/>
      <c r="CYY49" s="21"/>
      <c r="CYZ49" s="21"/>
      <c r="CZA49" s="21"/>
      <c r="CZB49" s="21"/>
      <c r="CZC49" s="21"/>
      <c r="CZD49" s="21"/>
      <c r="CZE49" s="21"/>
      <c r="CZF49" s="21"/>
      <c r="CZG49" s="21"/>
      <c r="CZH49" s="21"/>
      <c r="CZI49" s="21"/>
      <c r="CZJ49" s="21"/>
      <c r="CZK49" s="21"/>
      <c r="CZL49" s="21"/>
      <c r="CZM49" s="21"/>
      <c r="CZN49" s="21"/>
      <c r="CZO49" s="21"/>
      <c r="CZP49" s="21"/>
      <c r="CZQ49" s="21"/>
      <c r="CZR49" s="21"/>
      <c r="CZS49" s="21"/>
      <c r="CZT49" s="21"/>
      <c r="CZU49" s="21"/>
      <c r="CZV49" s="21"/>
      <c r="CZW49" s="21"/>
      <c r="CZX49" s="21"/>
      <c r="CZY49" s="21"/>
      <c r="CZZ49" s="21"/>
      <c r="DAA49" s="21"/>
      <c r="DAB49" s="21"/>
      <c r="DAC49" s="21"/>
      <c r="DAD49" s="21"/>
      <c r="DAE49" s="21"/>
      <c r="DAF49" s="21"/>
      <c r="DAG49" s="21"/>
      <c r="DAH49" s="21"/>
      <c r="DAI49" s="21"/>
      <c r="DAJ49" s="21"/>
      <c r="DAK49" s="21"/>
      <c r="DAL49" s="21"/>
      <c r="DAM49" s="21"/>
      <c r="DAN49" s="21"/>
      <c r="DAO49" s="21"/>
      <c r="DAP49" s="21"/>
      <c r="DAQ49" s="21"/>
      <c r="DAR49" s="21"/>
      <c r="DAS49" s="21"/>
      <c r="DAT49" s="21"/>
      <c r="DAU49" s="21"/>
      <c r="DAV49" s="21"/>
      <c r="DAW49" s="21"/>
      <c r="DAX49" s="21"/>
      <c r="DAY49" s="21"/>
      <c r="DAZ49" s="21"/>
      <c r="DBA49" s="21"/>
      <c r="DBB49" s="21"/>
      <c r="DBC49" s="21"/>
      <c r="DBD49" s="21"/>
      <c r="DBE49" s="21"/>
      <c r="DBF49" s="21"/>
      <c r="DBG49" s="21"/>
      <c r="DBH49" s="21"/>
      <c r="DBI49" s="21"/>
      <c r="DBJ49" s="21"/>
      <c r="DBK49" s="21"/>
      <c r="DBL49" s="21"/>
      <c r="DBM49" s="21"/>
      <c r="DBN49" s="21"/>
      <c r="DBO49" s="21"/>
      <c r="DBP49" s="21"/>
      <c r="DBQ49" s="21"/>
      <c r="DBR49" s="21"/>
      <c r="DBS49" s="21"/>
      <c r="DBT49" s="21"/>
      <c r="DBU49" s="21"/>
      <c r="DBV49" s="21"/>
      <c r="DBW49" s="21"/>
      <c r="DBX49" s="21"/>
      <c r="DBY49" s="21"/>
      <c r="DBZ49" s="21"/>
      <c r="DCA49" s="21"/>
      <c r="DCB49" s="21"/>
      <c r="DCC49" s="21"/>
      <c r="DCD49" s="21"/>
      <c r="DCE49" s="21"/>
      <c r="DCF49" s="21"/>
      <c r="DCG49" s="21"/>
      <c r="DCH49" s="21"/>
      <c r="DCI49" s="21"/>
      <c r="DCJ49" s="21"/>
      <c r="DCK49" s="21"/>
      <c r="DCL49" s="21"/>
      <c r="DCM49" s="21"/>
      <c r="DCN49" s="21"/>
      <c r="DCO49" s="21"/>
      <c r="DCP49" s="21"/>
      <c r="DCQ49" s="21"/>
      <c r="DCR49" s="21"/>
      <c r="DCS49" s="21"/>
      <c r="DCT49" s="21"/>
      <c r="DCU49" s="21"/>
      <c r="DCV49" s="21"/>
      <c r="DCW49" s="21"/>
      <c r="DCX49" s="21"/>
      <c r="DCY49" s="21"/>
      <c r="DCZ49" s="21"/>
      <c r="DDA49" s="21"/>
      <c r="DDB49" s="21"/>
      <c r="DDC49" s="21"/>
      <c r="DDD49" s="21"/>
      <c r="DDE49" s="21"/>
      <c r="DDF49" s="21"/>
      <c r="DDG49" s="21"/>
      <c r="DDH49" s="21"/>
      <c r="DDI49" s="21"/>
      <c r="DDJ49" s="21"/>
      <c r="DDK49" s="21"/>
      <c r="DDL49" s="21"/>
      <c r="DDM49" s="21"/>
      <c r="DDN49" s="21"/>
      <c r="DDO49" s="21"/>
      <c r="DDP49" s="21"/>
      <c r="DDQ49" s="21"/>
      <c r="DDR49" s="21"/>
      <c r="DDS49" s="21"/>
      <c r="DDT49" s="21"/>
      <c r="DDU49" s="21"/>
      <c r="DDV49" s="21"/>
      <c r="DDW49" s="21"/>
      <c r="DDX49" s="21"/>
      <c r="DDY49" s="21"/>
      <c r="DDZ49" s="21"/>
      <c r="DEA49" s="21"/>
      <c r="DEB49" s="21"/>
      <c r="DEC49" s="21"/>
      <c r="DED49" s="21"/>
      <c r="DEE49" s="21"/>
      <c r="DEF49" s="21"/>
      <c r="DEG49" s="21"/>
      <c r="DEH49" s="21"/>
      <c r="DEI49" s="21"/>
      <c r="DEJ49" s="21"/>
      <c r="DEK49" s="21"/>
      <c r="DEL49" s="21"/>
      <c r="DEM49" s="21"/>
      <c r="DEN49" s="21"/>
      <c r="DEO49" s="21"/>
      <c r="DEP49" s="21"/>
      <c r="DEQ49" s="21"/>
      <c r="DER49" s="21"/>
      <c r="DES49" s="21"/>
      <c r="DET49" s="21"/>
      <c r="DEU49" s="21"/>
      <c r="DEV49" s="21"/>
      <c r="DEW49" s="21"/>
      <c r="DEX49" s="21"/>
      <c r="DEY49" s="21"/>
      <c r="DEZ49" s="21"/>
      <c r="DFA49" s="21"/>
      <c r="DFB49" s="21"/>
      <c r="DFC49" s="21"/>
      <c r="DFD49" s="21"/>
      <c r="DFE49" s="21"/>
      <c r="DFF49" s="21"/>
      <c r="DFG49" s="21"/>
      <c r="DFH49" s="21"/>
      <c r="DFI49" s="21"/>
      <c r="DFJ49" s="21"/>
      <c r="DFK49" s="21"/>
      <c r="DFL49" s="21"/>
      <c r="DFM49" s="21"/>
      <c r="DFN49" s="21"/>
      <c r="DFO49" s="21"/>
      <c r="DFP49" s="21"/>
      <c r="DFQ49" s="21"/>
      <c r="DFR49" s="21"/>
      <c r="DFS49" s="21"/>
      <c r="DFT49" s="21"/>
      <c r="DFU49" s="21"/>
      <c r="DFV49" s="21"/>
      <c r="DFW49" s="21"/>
      <c r="DFX49" s="21"/>
      <c r="DFY49" s="21"/>
      <c r="DFZ49" s="21"/>
      <c r="DGA49" s="21"/>
      <c r="DGB49" s="21"/>
      <c r="DGC49" s="21"/>
      <c r="DGD49" s="21"/>
      <c r="DGE49" s="21"/>
      <c r="DGF49" s="21"/>
      <c r="DGG49" s="21"/>
      <c r="DGH49" s="21"/>
      <c r="DGI49" s="21"/>
      <c r="DGJ49" s="21"/>
      <c r="DGK49" s="21"/>
      <c r="DGL49" s="21"/>
      <c r="DGM49" s="21"/>
      <c r="DGN49" s="21"/>
      <c r="DGO49" s="21"/>
      <c r="DGP49" s="21"/>
      <c r="DGQ49" s="21"/>
      <c r="DGR49" s="21"/>
      <c r="DGS49" s="21"/>
      <c r="DGT49" s="21"/>
      <c r="DGU49" s="21"/>
      <c r="DGV49" s="21"/>
      <c r="DGW49" s="21"/>
      <c r="DGX49" s="21"/>
      <c r="DGY49" s="21"/>
      <c r="DGZ49" s="21"/>
      <c r="DHA49" s="21"/>
      <c r="DHB49" s="21"/>
      <c r="DHC49" s="21"/>
      <c r="DHD49" s="21"/>
      <c r="DHE49" s="21"/>
      <c r="DHF49" s="21"/>
      <c r="DHG49" s="21"/>
      <c r="DHH49" s="21"/>
      <c r="DHI49" s="21"/>
      <c r="DHJ49" s="21"/>
      <c r="DHK49" s="21"/>
      <c r="DHL49" s="21"/>
      <c r="DHM49" s="21"/>
      <c r="DHN49" s="21"/>
      <c r="DHO49" s="21"/>
      <c r="DHP49" s="21"/>
      <c r="DHQ49" s="21"/>
      <c r="DHR49" s="21"/>
      <c r="DHS49" s="21"/>
      <c r="DHT49" s="21"/>
      <c r="DHU49" s="21"/>
      <c r="DHV49" s="21"/>
      <c r="DHW49" s="21"/>
      <c r="DHX49" s="21"/>
      <c r="DHY49" s="21"/>
      <c r="DHZ49" s="21"/>
      <c r="DIA49" s="21"/>
      <c r="DIB49" s="21"/>
      <c r="DIC49" s="21"/>
      <c r="DID49" s="21"/>
      <c r="DIE49" s="21"/>
      <c r="DIF49" s="21"/>
      <c r="DIG49" s="21"/>
      <c r="DIH49" s="21"/>
      <c r="DII49" s="21"/>
      <c r="DIJ49" s="21"/>
      <c r="DIK49" s="21"/>
      <c r="DIL49" s="21"/>
      <c r="DIM49" s="21"/>
      <c r="DIN49" s="21"/>
      <c r="DIO49" s="21"/>
      <c r="DIP49" s="21"/>
      <c r="DIQ49" s="21"/>
      <c r="DIR49" s="21"/>
      <c r="DIS49" s="21"/>
      <c r="DIT49" s="21"/>
      <c r="DIU49" s="21"/>
      <c r="DIV49" s="21"/>
      <c r="DIW49" s="21"/>
      <c r="DIX49" s="21"/>
      <c r="DIY49" s="21"/>
      <c r="DIZ49" s="21"/>
      <c r="DJA49" s="21"/>
      <c r="DJB49" s="21"/>
      <c r="DJC49" s="21"/>
      <c r="DJD49" s="21"/>
      <c r="DJE49" s="21"/>
      <c r="DJF49" s="21"/>
      <c r="DJG49" s="21"/>
      <c r="DJH49" s="21"/>
      <c r="DJI49" s="21"/>
      <c r="DJJ49" s="21"/>
      <c r="DJK49" s="21"/>
      <c r="DJL49" s="21"/>
      <c r="DJM49" s="21"/>
      <c r="DJN49" s="21"/>
      <c r="DJO49" s="21"/>
      <c r="DJP49" s="21"/>
      <c r="DJQ49" s="21"/>
      <c r="DJR49" s="21"/>
      <c r="DJS49" s="21"/>
      <c r="DJT49" s="21"/>
      <c r="DJU49" s="21"/>
      <c r="DJV49" s="21"/>
      <c r="DJW49" s="21"/>
      <c r="DJX49" s="21"/>
      <c r="DJY49" s="21"/>
      <c r="DJZ49" s="21"/>
      <c r="DKA49" s="21"/>
      <c r="DKB49" s="21"/>
      <c r="DKC49" s="21"/>
      <c r="DKD49" s="21"/>
      <c r="DKE49" s="21"/>
      <c r="DKF49" s="21"/>
      <c r="DKG49" s="21"/>
      <c r="DKH49" s="21"/>
      <c r="DKI49" s="21"/>
      <c r="DKJ49" s="21"/>
      <c r="DKK49" s="21"/>
      <c r="DKL49" s="21"/>
      <c r="DKM49" s="21"/>
      <c r="DKN49" s="21"/>
      <c r="DKO49" s="21"/>
      <c r="DKP49" s="21"/>
      <c r="DKQ49" s="21"/>
      <c r="DKR49" s="21"/>
      <c r="DKS49" s="21"/>
      <c r="DKT49" s="21"/>
      <c r="DKU49" s="21"/>
      <c r="DKV49" s="21"/>
      <c r="DKW49" s="21"/>
      <c r="DKX49" s="21"/>
      <c r="DKY49" s="21"/>
      <c r="DKZ49" s="21"/>
      <c r="DLA49" s="21"/>
      <c r="DLB49" s="21"/>
      <c r="DLC49" s="21"/>
      <c r="DLD49" s="21"/>
      <c r="DLE49" s="21"/>
      <c r="DLF49" s="21"/>
      <c r="DLG49" s="21"/>
      <c r="DLH49" s="21"/>
      <c r="DLI49" s="21"/>
      <c r="DLJ49" s="21"/>
      <c r="DLK49" s="21"/>
      <c r="DLL49" s="21"/>
      <c r="DLM49" s="21"/>
      <c r="DLN49" s="21"/>
      <c r="DLO49" s="21"/>
      <c r="DLP49" s="21"/>
      <c r="DLQ49" s="21"/>
      <c r="DLR49" s="21"/>
      <c r="DLS49" s="21"/>
      <c r="DLT49" s="21"/>
      <c r="DLU49" s="21"/>
      <c r="DLV49" s="21"/>
      <c r="DLW49" s="21"/>
      <c r="DLX49" s="21"/>
      <c r="DLY49" s="21"/>
      <c r="DLZ49" s="21"/>
      <c r="DMA49" s="21"/>
      <c r="DMB49" s="21"/>
      <c r="DMC49" s="21"/>
      <c r="DMD49" s="21"/>
      <c r="DME49" s="21"/>
      <c r="DMF49" s="21"/>
      <c r="DMG49" s="21"/>
      <c r="DMH49" s="21"/>
      <c r="DMI49" s="21"/>
      <c r="DMJ49" s="21"/>
      <c r="DMK49" s="21"/>
      <c r="DML49" s="21"/>
      <c r="DMM49" s="21"/>
      <c r="DMN49" s="21"/>
      <c r="DMO49" s="21"/>
      <c r="DMP49" s="21"/>
      <c r="DMQ49" s="21"/>
      <c r="DMR49" s="21"/>
      <c r="DMS49" s="21"/>
      <c r="DMT49" s="21"/>
      <c r="DMU49" s="21"/>
      <c r="DMV49" s="21"/>
      <c r="DMW49" s="21"/>
      <c r="DMX49" s="21"/>
      <c r="DMY49" s="21"/>
      <c r="DMZ49" s="21"/>
      <c r="DNA49" s="21"/>
      <c r="DNB49" s="21"/>
      <c r="DNC49" s="21"/>
      <c r="DND49" s="21"/>
      <c r="DNE49" s="21"/>
      <c r="DNF49" s="21"/>
      <c r="DNG49" s="21"/>
      <c r="DNH49" s="21"/>
      <c r="DNI49" s="21"/>
      <c r="DNJ49" s="21"/>
      <c r="DNK49" s="21"/>
      <c r="DNL49" s="21"/>
      <c r="DNM49" s="21"/>
      <c r="DNN49" s="21"/>
      <c r="DNO49" s="21"/>
      <c r="DNP49" s="21"/>
      <c r="DNQ49" s="21"/>
      <c r="DNR49" s="21"/>
      <c r="DNS49" s="21"/>
      <c r="DNT49" s="21"/>
      <c r="DNU49" s="21"/>
      <c r="DNV49" s="21"/>
      <c r="DNW49" s="21"/>
      <c r="DNX49" s="21"/>
      <c r="DNY49" s="21"/>
      <c r="DNZ49" s="21"/>
      <c r="DOA49" s="21"/>
      <c r="DOB49" s="21"/>
      <c r="DOC49" s="21"/>
      <c r="DOD49" s="21"/>
      <c r="DOE49" s="21"/>
      <c r="DOF49" s="21"/>
      <c r="DOG49" s="21"/>
      <c r="DOH49" s="21"/>
      <c r="DOI49" s="21"/>
      <c r="DOJ49" s="21"/>
      <c r="DOK49" s="21"/>
      <c r="DOL49" s="21"/>
      <c r="DOM49" s="21"/>
      <c r="DON49" s="21"/>
      <c r="DOO49" s="21"/>
      <c r="DOP49" s="21"/>
      <c r="DOQ49" s="21"/>
      <c r="DOR49" s="21"/>
      <c r="DOS49" s="21"/>
      <c r="DOT49" s="21"/>
      <c r="DOU49" s="21"/>
      <c r="DOV49" s="21"/>
      <c r="DOW49" s="21"/>
      <c r="DOX49" s="21"/>
      <c r="DOY49" s="21"/>
      <c r="DOZ49" s="21"/>
      <c r="DPA49" s="21"/>
      <c r="DPB49" s="21"/>
      <c r="DPC49" s="21"/>
      <c r="DPD49" s="21"/>
      <c r="DPE49" s="21"/>
      <c r="DPF49" s="21"/>
      <c r="DPG49" s="21"/>
      <c r="DPH49" s="21"/>
      <c r="DPI49" s="21"/>
      <c r="DPJ49" s="21"/>
      <c r="DPK49" s="21"/>
      <c r="DPL49" s="21"/>
      <c r="DPM49" s="21"/>
      <c r="DPN49" s="21"/>
      <c r="DPO49" s="21"/>
      <c r="DPP49" s="21"/>
      <c r="DPQ49" s="21"/>
      <c r="DPR49" s="21"/>
      <c r="DPS49" s="21"/>
      <c r="DPT49" s="21"/>
      <c r="DPU49" s="21"/>
      <c r="DPV49" s="21"/>
      <c r="DPW49" s="21"/>
      <c r="DPX49" s="21"/>
      <c r="DPY49" s="21"/>
      <c r="DPZ49" s="21"/>
      <c r="DQA49" s="21"/>
      <c r="DQB49" s="21"/>
      <c r="DQC49" s="21"/>
      <c r="DQD49" s="21"/>
      <c r="DQE49" s="21"/>
      <c r="DQF49" s="21"/>
      <c r="DQG49" s="21"/>
      <c r="DQH49" s="21"/>
      <c r="DQI49" s="21"/>
      <c r="DQJ49" s="21"/>
      <c r="DQK49" s="21"/>
      <c r="DQL49" s="21"/>
      <c r="DQM49" s="21"/>
      <c r="DQN49" s="21"/>
      <c r="DQO49" s="21"/>
      <c r="DQP49" s="21"/>
      <c r="DQQ49" s="21"/>
      <c r="DQR49" s="21"/>
      <c r="DQS49" s="21"/>
      <c r="DQT49" s="21"/>
      <c r="DQU49" s="21"/>
      <c r="DQV49" s="21"/>
      <c r="DQW49" s="21"/>
      <c r="DQX49" s="21"/>
      <c r="DQY49" s="21"/>
      <c r="DQZ49" s="21"/>
      <c r="DRA49" s="21"/>
      <c r="DRB49" s="21"/>
      <c r="DRC49" s="21"/>
      <c r="DRD49" s="21"/>
      <c r="DRE49" s="21"/>
      <c r="DRF49" s="21"/>
      <c r="DRG49" s="21"/>
      <c r="DRH49" s="21"/>
      <c r="DRI49" s="21"/>
      <c r="DRJ49" s="21"/>
      <c r="DRK49" s="21"/>
      <c r="DRL49" s="21"/>
      <c r="DRM49" s="21"/>
      <c r="DRN49" s="21"/>
      <c r="DRO49" s="21"/>
      <c r="DRP49" s="21"/>
      <c r="DRQ49" s="21"/>
      <c r="DRR49" s="21"/>
      <c r="DRS49" s="21"/>
      <c r="DRT49" s="21"/>
      <c r="DRU49" s="21"/>
      <c r="DRV49" s="21"/>
      <c r="DRW49" s="21"/>
      <c r="DRX49" s="21"/>
      <c r="DRY49" s="21"/>
      <c r="DRZ49" s="21"/>
      <c r="DSA49" s="21"/>
      <c r="DSB49" s="21"/>
      <c r="DSC49" s="21"/>
      <c r="DSD49" s="21"/>
      <c r="DSE49" s="21"/>
      <c r="DSF49" s="21"/>
      <c r="DSG49" s="21"/>
      <c r="DSH49" s="21"/>
      <c r="DSI49" s="21"/>
      <c r="DSJ49" s="21"/>
      <c r="DSK49" s="21"/>
      <c r="DSL49" s="21"/>
      <c r="DSM49" s="21"/>
      <c r="DSN49" s="21"/>
      <c r="DSO49" s="21"/>
      <c r="DSP49" s="21"/>
      <c r="DSQ49" s="21"/>
      <c r="DSR49" s="21"/>
      <c r="DSS49" s="21"/>
      <c r="DST49" s="21"/>
      <c r="DSU49" s="21"/>
      <c r="DSV49" s="21"/>
      <c r="DSW49" s="21"/>
      <c r="DSX49" s="21"/>
      <c r="DSY49" s="21"/>
      <c r="DSZ49" s="21"/>
      <c r="DTA49" s="21"/>
      <c r="DTB49" s="21"/>
      <c r="DTC49" s="21"/>
      <c r="DTD49" s="21"/>
      <c r="DTE49" s="21"/>
      <c r="DTF49" s="21"/>
      <c r="DTG49" s="21"/>
      <c r="DTH49" s="21"/>
      <c r="DTI49" s="21"/>
      <c r="DTJ49" s="21"/>
      <c r="DTK49" s="21"/>
      <c r="DTL49" s="21"/>
      <c r="DTM49" s="21"/>
      <c r="DTN49" s="21"/>
      <c r="DTO49" s="21"/>
      <c r="DTP49" s="21"/>
      <c r="DTQ49" s="21"/>
      <c r="DTR49" s="21"/>
      <c r="DTS49" s="21"/>
      <c r="DTT49" s="21"/>
      <c r="DTU49" s="21"/>
      <c r="DTV49" s="21"/>
      <c r="DTW49" s="21"/>
      <c r="DTX49" s="21"/>
      <c r="DTY49" s="21"/>
      <c r="DTZ49" s="21"/>
      <c r="DUA49" s="21"/>
      <c r="DUB49" s="21"/>
      <c r="DUC49" s="21"/>
      <c r="DUD49" s="21"/>
      <c r="DUE49" s="21"/>
      <c r="DUF49" s="21"/>
      <c r="DUG49" s="21"/>
      <c r="DUH49" s="21"/>
      <c r="DUI49" s="21"/>
      <c r="DUJ49" s="21"/>
      <c r="DUK49" s="21"/>
      <c r="DUL49" s="21"/>
      <c r="DUM49" s="21"/>
      <c r="DUN49" s="21"/>
      <c r="DUO49" s="21"/>
      <c r="DUP49" s="21"/>
      <c r="DUQ49" s="21"/>
      <c r="DUR49" s="21"/>
      <c r="DUS49" s="21"/>
      <c r="DUT49" s="21"/>
      <c r="DUU49" s="21"/>
      <c r="DUV49" s="21"/>
      <c r="DUW49" s="21"/>
      <c r="DUX49" s="21"/>
      <c r="DUY49" s="21"/>
      <c r="DUZ49" s="21"/>
      <c r="DVA49" s="21"/>
      <c r="DVB49" s="21"/>
      <c r="DVC49" s="21"/>
      <c r="DVD49" s="21"/>
      <c r="DVE49" s="21"/>
      <c r="DVF49" s="21"/>
      <c r="DVG49" s="21"/>
      <c r="DVH49" s="21"/>
      <c r="DVI49" s="21"/>
      <c r="DVJ49" s="21"/>
      <c r="DVK49" s="21"/>
      <c r="DVL49" s="21"/>
      <c r="DVM49" s="21"/>
      <c r="DVN49" s="21"/>
      <c r="DVO49" s="21"/>
      <c r="DVP49" s="21"/>
      <c r="DVQ49" s="21"/>
      <c r="DVR49" s="21"/>
      <c r="DVS49" s="21"/>
      <c r="DVT49" s="21"/>
      <c r="DVU49" s="21"/>
      <c r="DVV49" s="21"/>
      <c r="DVW49" s="21"/>
      <c r="DVX49" s="21"/>
      <c r="DVY49" s="21"/>
      <c r="DVZ49" s="21"/>
      <c r="DWA49" s="21"/>
      <c r="DWB49" s="21"/>
      <c r="DWC49" s="21"/>
      <c r="DWD49" s="21"/>
      <c r="DWE49" s="21"/>
      <c r="DWF49" s="21"/>
      <c r="DWG49" s="21"/>
      <c r="DWH49" s="21"/>
      <c r="DWI49" s="21"/>
      <c r="DWJ49" s="21"/>
      <c r="DWK49" s="21"/>
      <c r="DWL49" s="21"/>
      <c r="DWM49" s="21"/>
      <c r="DWN49" s="21"/>
      <c r="DWO49" s="21"/>
      <c r="DWP49" s="21"/>
      <c r="DWQ49" s="21"/>
      <c r="DWR49" s="21"/>
      <c r="DWS49" s="21"/>
      <c r="DWT49" s="21"/>
      <c r="DWU49" s="21"/>
      <c r="DWV49" s="21"/>
      <c r="DWW49" s="21"/>
      <c r="DWX49" s="21"/>
      <c r="DWY49" s="21"/>
      <c r="DWZ49" s="21"/>
      <c r="DXA49" s="21"/>
      <c r="DXB49" s="21"/>
      <c r="DXC49" s="21"/>
      <c r="DXD49" s="21"/>
      <c r="DXE49" s="21"/>
      <c r="DXF49" s="21"/>
      <c r="DXG49" s="21"/>
      <c r="DXH49" s="21"/>
      <c r="DXI49" s="21"/>
      <c r="DXJ49" s="21"/>
      <c r="DXK49" s="21"/>
      <c r="DXL49" s="21"/>
      <c r="DXM49" s="21"/>
      <c r="DXN49" s="21"/>
      <c r="DXO49" s="21"/>
      <c r="DXP49" s="21"/>
      <c r="DXQ49" s="21"/>
      <c r="DXR49" s="21"/>
      <c r="DXS49" s="21"/>
      <c r="DXT49" s="21"/>
      <c r="DXU49" s="21"/>
      <c r="DXV49" s="21"/>
      <c r="DXW49" s="21"/>
      <c r="DXX49" s="21"/>
      <c r="DXY49" s="21"/>
      <c r="DXZ49" s="21"/>
      <c r="DYA49" s="21"/>
      <c r="DYB49" s="21"/>
      <c r="DYC49" s="21"/>
      <c r="DYD49" s="21"/>
      <c r="DYE49" s="21"/>
      <c r="DYF49" s="21"/>
      <c r="DYG49" s="21"/>
      <c r="DYH49" s="21"/>
      <c r="DYI49" s="21"/>
      <c r="DYJ49" s="21"/>
      <c r="DYK49" s="21"/>
      <c r="DYL49" s="21"/>
      <c r="DYM49" s="21"/>
      <c r="DYN49" s="21"/>
      <c r="DYO49" s="21"/>
      <c r="DYP49" s="21"/>
      <c r="DYQ49" s="21"/>
      <c r="DYR49" s="21"/>
      <c r="DYS49" s="21"/>
      <c r="DYT49" s="21"/>
      <c r="DYU49" s="21"/>
      <c r="DYV49" s="21"/>
      <c r="DYW49" s="21"/>
      <c r="DYX49" s="21"/>
      <c r="DYY49" s="21"/>
      <c r="DYZ49" s="21"/>
      <c r="DZA49" s="21"/>
      <c r="DZB49" s="21"/>
      <c r="DZC49" s="21"/>
      <c r="DZD49" s="21"/>
      <c r="DZE49" s="21"/>
      <c r="DZF49" s="21"/>
      <c r="DZG49" s="21"/>
      <c r="DZH49" s="21"/>
      <c r="DZI49" s="21"/>
      <c r="DZJ49" s="21"/>
      <c r="DZK49" s="21"/>
      <c r="DZL49" s="21"/>
      <c r="DZM49" s="21"/>
      <c r="DZN49" s="21"/>
      <c r="DZO49" s="21"/>
      <c r="DZP49" s="21"/>
      <c r="DZQ49" s="21"/>
      <c r="DZR49" s="21"/>
      <c r="DZS49" s="21"/>
      <c r="DZT49" s="21"/>
      <c r="DZU49" s="21"/>
      <c r="DZV49" s="21"/>
      <c r="DZW49" s="21"/>
      <c r="DZX49" s="21"/>
      <c r="DZY49" s="21"/>
      <c r="DZZ49" s="21"/>
      <c r="EAA49" s="21"/>
      <c r="EAB49" s="21"/>
      <c r="EAC49" s="21"/>
      <c r="EAD49" s="21"/>
      <c r="EAE49" s="21"/>
      <c r="EAF49" s="21"/>
      <c r="EAG49" s="21"/>
      <c r="EAH49" s="21"/>
      <c r="EAI49" s="21"/>
      <c r="EAJ49" s="21"/>
      <c r="EAK49" s="21"/>
      <c r="EAL49" s="21"/>
      <c r="EAM49" s="21"/>
      <c r="EAN49" s="21"/>
      <c r="EAO49" s="21"/>
      <c r="EAP49" s="21"/>
      <c r="EAQ49" s="21"/>
      <c r="EAR49" s="21"/>
      <c r="EAS49" s="21"/>
      <c r="EAT49" s="21"/>
      <c r="EAU49" s="21"/>
      <c r="EAV49" s="21"/>
      <c r="EAW49" s="21"/>
      <c r="EAX49" s="21"/>
      <c r="EAY49" s="21"/>
      <c r="EAZ49" s="21"/>
      <c r="EBA49" s="21"/>
      <c r="EBB49" s="21"/>
      <c r="EBC49" s="21"/>
      <c r="EBD49" s="21"/>
      <c r="EBE49" s="21"/>
      <c r="EBF49" s="21"/>
      <c r="EBG49" s="21"/>
      <c r="EBH49" s="21"/>
      <c r="EBI49" s="21"/>
      <c r="EBJ49" s="21"/>
      <c r="EBK49" s="21"/>
      <c r="EBL49" s="21"/>
      <c r="EBM49" s="21"/>
      <c r="EBN49" s="21"/>
      <c r="EBO49" s="21"/>
      <c r="EBP49" s="21"/>
      <c r="EBQ49" s="21"/>
      <c r="EBR49" s="21"/>
      <c r="EBS49" s="21"/>
      <c r="EBT49" s="21"/>
      <c r="EBU49" s="21"/>
      <c r="EBV49" s="21"/>
      <c r="EBW49" s="21"/>
      <c r="EBX49" s="21"/>
      <c r="EBY49" s="21"/>
      <c r="EBZ49" s="21"/>
      <c r="ECA49" s="21"/>
      <c r="ECB49" s="21"/>
      <c r="ECC49" s="21"/>
      <c r="ECD49" s="21"/>
      <c r="ECE49" s="21"/>
      <c r="ECF49" s="21"/>
      <c r="ECG49" s="21"/>
      <c r="ECH49" s="21"/>
      <c r="ECI49" s="21"/>
      <c r="ECJ49" s="21"/>
      <c r="ECK49" s="21"/>
      <c r="ECL49" s="21"/>
      <c r="ECM49" s="21"/>
      <c r="ECN49" s="21"/>
      <c r="ECO49" s="21"/>
      <c r="ECP49" s="21"/>
      <c r="ECQ49" s="21"/>
      <c r="ECR49" s="21"/>
      <c r="ECS49" s="21"/>
      <c r="ECT49" s="21"/>
      <c r="ECU49" s="21"/>
      <c r="ECV49" s="21"/>
      <c r="ECW49" s="21"/>
      <c r="ECX49" s="21"/>
      <c r="ECY49" s="21"/>
      <c r="ECZ49" s="21"/>
      <c r="EDA49" s="21"/>
      <c r="EDB49" s="21"/>
      <c r="EDC49" s="21"/>
      <c r="EDD49" s="21"/>
      <c r="EDE49" s="21"/>
      <c r="EDF49" s="21"/>
      <c r="EDG49" s="21"/>
      <c r="EDH49" s="21"/>
      <c r="EDI49" s="21"/>
      <c r="EDJ49" s="21"/>
      <c r="EDK49" s="21"/>
      <c r="EDL49" s="21"/>
      <c r="EDM49" s="21"/>
      <c r="EDN49" s="21"/>
      <c r="EDO49" s="21"/>
      <c r="EDP49" s="21"/>
      <c r="EDQ49" s="21"/>
      <c r="EDR49" s="21"/>
      <c r="EDS49" s="21"/>
      <c r="EDT49" s="21"/>
      <c r="EDU49" s="21"/>
      <c r="EDV49" s="21"/>
      <c r="EDW49" s="21"/>
      <c r="EDX49" s="21"/>
      <c r="EDY49" s="21"/>
      <c r="EDZ49" s="21"/>
      <c r="EEA49" s="21"/>
      <c r="EEB49" s="21"/>
      <c r="EEC49" s="21"/>
      <c r="EED49" s="21"/>
      <c r="EEE49" s="21"/>
      <c r="EEF49" s="21"/>
      <c r="EEG49" s="21"/>
      <c r="EEH49" s="21"/>
      <c r="EEI49" s="21"/>
      <c r="EEJ49" s="21"/>
      <c r="EEK49" s="21"/>
      <c r="EEL49" s="21"/>
      <c r="EEM49" s="21"/>
      <c r="EEN49" s="21"/>
      <c r="EEO49" s="21"/>
      <c r="EEP49" s="21"/>
      <c r="EEQ49" s="21"/>
      <c r="EER49" s="21"/>
      <c r="EES49" s="21"/>
      <c r="EET49" s="21"/>
      <c r="EEU49" s="21"/>
      <c r="EEV49" s="21"/>
      <c r="EEW49" s="21"/>
      <c r="EEX49" s="21"/>
      <c r="EEY49" s="21"/>
      <c r="EEZ49" s="21"/>
      <c r="EFA49" s="21"/>
      <c r="EFB49" s="21"/>
      <c r="EFC49" s="21"/>
      <c r="EFD49" s="21"/>
      <c r="EFE49" s="21"/>
      <c r="EFF49" s="21"/>
      <c r="EFG49" s="21"/>
      <c r="EFH49" s="21"/>
      <c r="EFI49" s="21"/>
      <c r="EFJ49" s="21"/>
      <c r="EFK49" s="21"/>
      <c r="EFL49" s="21"/>
      <c r="EFM49" s="21"/>
      <c r="EFN49" s="21"/>
      <c r="EFO49" s="21"/>
      <c r="EFP49" s="21"/>
      <c r="EFQ49" s="21"/>
      <c r="EFR49" s="21"/>
      <c r="EFS49" s="21"/>
      <c r="EFT49" s="21"/>
      <c r="EFU49" s="21"/>
      <c r="EFV49" s="21"/>
      <c r="EFW49" s="21"/>
      <c r="EFX49" s="21"/>
      <c r="EFY49" s="21"/>
      <c r="EFZ49" s="21"/>
      <c r="EGA49" s="21"/>
      <c r="EGB49" s="21"/>
      <c r="EGC49" s="21"/>
      <c r="EGD49" s="21"/>
      <c r="EGE49" s="21"/>
      <c r="EGF49" s="21"/>
      <c r="EGG49" s="21"/>
      <c r="EGH49" s="21"/>
      <c r="EGI49" s="21"/>
      <c r="EGJ49" s="21"/>
      <c r="EGK49" s="21"/>
      <c r="EGL49" s="21"/>
      <c r="EGM49" s="21"/>
      <c r="EGN49" s="21"/>
      <c r="EGO49" s="21"/>
      <c r="EGP49" s="21"/>
      <c r="EGQ49" s="21"/>
      <c r="EGR49" s="21"/>
      <c r="EGS49" s="21"/>
      <c r="EGT49" s="21"/>
      <c r="EGU49" s="21"/>
      <c r="EGV49" s="21"/>
      <c r="EGW49" s="21"/>
      <c r="EGX49" s="21"/>
      <c r="EGY49" s="21"/>
      <c r="EGZ49" s="21"/>
      <c r="EHA49" s="21"/>
      <c r="EHB49" s="21"/>
      <c r="EHC49" s="21"/>
      <c r="EHD49" s="21"/>
      <c r="EHE49" s="21"/>
      <c r="EHF49" s="21"/>
      <c r="EHG49" s="21"/>
      <c r="EHH49" s="21"/>
      <c r="EHI49" s="21"/>
      <c r="EHJ49" s="21"/>
      <c r="EHK49" s="21"/>
      <c r="EHL49" s="21"/>
      <c r="EHM49" s="21"/>
      <c r="EHN49" s="21"/>
      <c r="EHO49" s="21"/>
      <c r="EHP49" s="21"/>
      <c r="EHQ49" s="21"/>
      <c r="EHR49" s="21"/>
      <c r="EHS49" s="21"/>
      <c r="EHT49" s="21"/>
      <c r="EHU49" s="21"/>
      <c r="EHV49" s="21"/>
      <c r="EHW49" s="21"/>
      <c r="EHX49" s="21"/>
      <c r="EHY49" s="21"/>
      <c r="EHZ49" s="21"/>
      <c r="EIA49" s="21"/>
      <c r="EIB49" s="21"/>
      <c r="EIC49" s="21"/>
      <c r="EID49" s="21"/>
      <c r="EIE49" s="21"/>
      <c r="EIF49" s="21"/>
      <c r="EIG49" s="21"/>
      <c r="EIH49" s="21"/>
      <c r="EII49" s="21"/>
      <c r="EIJ49" s="21"/>
      <c r="EIK49" s="21"/>
      <c r="EIL49" s="21"/>
      <c r="EIM49" s="21"/>
      <c r="EIN49" s="21"/>
      <c r="EIO49" s="21"/>
      <c r="EIP49" s="21"/>
      <c r="EIQ49" s="21"/>
      <c r="EIR49" s="21"/>
      <c r="EIS49" s="21"/>
      <c r="EIT49" s="21"/>
      <c r="EIU49" s="21"/>
      <c r="EIV49" s="21"/>
      <c r="EIW49" s="21"/>
      <c r="EIX49" s="21"/>
      <c r="EIY49" s="21"/>
      <c r="EIZ49" s="21"/>
      <c r="EJA49" s="21"/>
      <c r="EJB49" s="21"/>
      <c r="EJC49" s="21"/>
      <c r="EJD49" s="21"/>
      <c r="EJE49" s="21"/>
      <c r="EJF49" s="21"/>
      <c r="EJG49" s="21"/>
      <c r="EJH49" s="21"/>
      <c r="EJI49" s="21"/>
      <c r="EJJ49" s="21"/>
      <c r="EJK49" s="21"/>
      <c r="EJL49" s="21"/>
      <c r="EJM49" s="21"/>
      <c r="EJN49" s="21"/>
      <c r="EJO49" s="21"/>
      <c r="EJP49" s="21"/>
      <c r="EJQ49" s="21"/>
      <c r="EJR49" s="21"/>
      <c r="EJS49" s="21"/>
      <c r="EJT49" s="21"/>
      <c r="EJU49" s="21"/>
      <c r="EJV49" s="21"/>
      <c r="EJW49" s="21"/>
      <c r="EJX49" s="21"/>
      <c r="EJY49" s="21"/>
      <c r="EJZ49" s="21"/>
      <c r="EKA49" s="21"/>
      <c r="EKB49" s="21"/>
      <c r="EKC49" s="21"/>
      <c r="EKD49" s="21"/>
      <c r="EKE49" s="21"/>
      <c r="EKF49" s="21"/>
      <c r="EKG49" s="21"/>
      <c r="EKH49" s="21"/>
      <c r="EKI49" s="21"/>
      <c r="EKJ49" s="21"/>
      <c r="EKK49" s="21"/>
      <c r="EKL49" s="21"/>
      <c r="EKM49" s="21"/>
      <c r="EKN49" s="21"/>
      <c r="EKO49" s="21"/>
      <c r="EKP49" s="21"/>
      <c r="EKQ49" s="21"/>
      <c r="EKR49" s="21"/>
      <c r="EKS49" s="21"/>
      <c r="EKT49" s="21"/>
      <c r="EKU49" s="21"/>
      <c r="EKV49" s="21"/>
      <c r="EKW49" s="21"/>
      <c r="EKX49" s="21"/>
      <c r="EKY49" s="21"/>
      <c r="EKZ49" s="21"/>
      <c r="ELA49" s="21"/>
      <c r="ELB49" s="21"/>
      <c r="ELC49" s="21"/>
      <c r="ELD49" s="21"/>
      <c r="ELE49" s="21"/>
      <c r="ELF49" s="21"/>
      <c r="ELG49" s="21"/>
      <c r="ELH49" s="21"/>
      <c r="ELI49" s="21"/>
      <c r="ELJ49" s="21"/>
      <c r="ELK49" s="21"/>
      <c r="ELL49" s="21"/>
      <c r="ELM49" s="21"/>
      <c r="ELN49" s="21"/>
      <c r="ELO49" s="21"/>
      <c r="ELP49" s="21"/>
      <c r="ELQ49" s="21"/>
      <c r="ELR49" s="21"/>
      <c r="ELS49" s="21"/>
      <c r="ELT49" s="21"/>
      <c r="ELU49" s="21"/>
      <c r="ELV49" s="21"/>
      <c r="ELW49" s="21"/>
      <c r="ELX49" s="21"/>
      <c r="ELY49" s="21"/>
      <c r="ELZ49" s="21"/>
      <c r="EMA49" s="21"/>
      <c r="EMB49" s="21"/>
      <c r="EMC49" s="21"/>
      <c r="EMD49" s="21"/>
      <c r="EME49" s="21"/>
      <c r="EMF49" s="21"/>
      <c r="EMG49" s="21"/>
      <c r="EMH49" s="21"/>
      <c r="EMI49" s="21"/>
      <c r="EMJ49" s="21"/>
      <c r="EMK49" s="21"/>
      <c r="EML49" s="21"/>
      <c r="EMM49" s="21"/>
      <c r="EMN49" s="21"/>
      <c r="EMO49" s="21"/>
      <c r="EMP49" s="21"/>
      <c r="EMQ49" s="21"/>
      <c r="EMR49" s="21"/>
      <c r="EMS49" s="21"/>
      <c r="EMT49" s="21"/>
      <c r="EMU49" s="21"/>
      <c r="EMV49" s="21"/>
      <c r="EMW49" s="21"/>
      <c r="EMX49" s="21"/>
      <c r="EMY49" s="21"/>
      <c r="EMZ49" s="21"/>
      <c r="ENA49" s="21"/>
      <c r="ENB49" s="21"/>
      <c r="ENC49" s="21"/>
      <c r="END49" s="21"/>
      <c r="ENE49" s="21"/>
      <c r="ENF49" s="21"/>
      <c r="ENG49" s="21"/>
      <c r="ENH49" s="21"/>
      <c r="ENI49" s="21"/>
      <c r="ENJ49" s="21"/>
      <c r="ENK49" s="21"/>
      <c r="ENL49" s="21"/>
      <c r="ENM49" s="21"/>
      <c r="ENN49" s="21"/>
      <c r="ENO49" s="21"/>
      <c r="ENP49" s="21"/>
      <c r="ENQ49" s="21"/>
      <c r="ENR49" s="21"/>
      <c r="ENS49" s="21"/>
      <c r="ENT49" s="21"/>
      <c r="ENU49" s="21"/>
      <c r="ENV49" s="21"/>
      <c r="ENW49" s="21"/>
      <c r="ENX49" s="21"/>
      <c r="ENY49" s="21"/>
      <c r="ENZ49" s="21"/>
      <c r="EOA49" s="21"/>
      <c r="EOB49" s="21"/>
      <c r="EOC49" s="21"/>
      <c r="EOD49" s="21"/>
      <c r="EOE49" s="21"/>
      <c r="EOF49" s="21"/>
      <c r="EOG49" s="21"/>
      <c r="EOH49" s="21"/>
      <c r="EOI49" s="21"/>
      <c r="EOJ49" s="21"/>
      <c r="EOK49" s="21"/>
      <c r="EOL49" s="21"/>
      <c r="EOM49" s="21"/>
      <c r="EON49" s="21"/>
      <c r="EOO49" s="21"/>
      <c r="EOP49" s="21"/>
      <c r="EOQ49" s="21"/>
      <c r="EOR49" s="21"/>
      <c r="EOS49" s="21"/>
      <c r="EOT49" s="21"/>
      <c r="EOU49" s="21"/>
      <c r="EOV49" s="21"/>
      <c r="EOW49" s="21"/>
      <c r="EOX49" s="21"/>
      <c r="EOY49" s="21"/>
      <c r="EOZ49" s="21"/>
      <c r="EPA49" s="21"/>
      <c r="EPB49" s="21"/>
      <c r="EPC49" s="21"/>
      <c r="EPD49" s="21"/>
      <c r="EPE49" s="21"/>
      <c r="EPF49" s="21"/>
      <c r="EPG49" s="21"/>
      <c r="EPH49" s="21"/>
      <c r="EPI49" s="21"/>
      <c r="EPJ49" s="21"/>
      <c r="EPK49" s="21"/>
      <c r="EPL49" s="21"/>
      <c r="EPM49" s="21"/>
      <c r="EPN49" s="21"/>
      <c r="EPO49" s="21"/>
      <c r="EPP49" s="21"/>
      <c r="EPQ49" s="21"/>
      <c r="EPR49" s="21"/>
      <c r="EPS49" s="21"/>
      <c r="EPT49" s="21"/>
      <c r="EPU49" s="21"/>
      <c r="EPV49" s="21"/>
      <c r="EPW49" s="21"/>
      <c r="EPX49" s="21"/>
      <c r="EPY49" s="21"/>
      <c r="EPZ49" s="21"/>
      <c r="EQA49" s="21"/>
      <c r="EQB49" s="21"/>
      <c r="EQC49" s="21"/>
      <c r="EQD49" s="21"/>
      <c r="EQE49" s="21"/>
      <c r="EQF49" s="21"/>
      <c r="EQG49" s="21"/>
      <c r="EQH49" s="21"/>
      <c r="EQI49" s="21"/>
      <c r="EQJ49" s="21"/>
      <c r="EQK49" s="21"/>
      <c r="EQL49" s="21"/>
      <c r="EQM49" s="21"/>
      <c r="EQN49" s="21"/>
      <c r="EQO49" s="21"/>
      <c r="EQP49" s="21"/>
      <c r="EQQ49" s="21"/>
      <c r="EQR49" s="21"/>
      <c r="EQS49" s="21"/>
      <c r="EQT49" s="21"/>
      <c r="EQU49" s="21"/>
      <c r="EQV49" s="21"/>
      <c r="EQW49" s="21"/>
      <c r="EQX49" s="21"/>
      <c r="EQY49" s="21"/>
      <c r="EQZ49" s="21"/>
      <c r="ERA49" s="21"/>
      <c r="ERB49" s="21"/>
      <c r="ERC49" s="21"/>
      <c r="ERD49" s="21"/>
      <c r="ERE49" s="21"/>
      <c r="ERF49" s="21"/>
      <c r="ERG49" s="21"/>
      <c r="ERH49" s="21"/>
      <c r="ERI49" s="21"/>
      <c r="ERJ49" s="21"/>
      <c r="ERK49" s="21"/>
      <c r="ERL49" s="21"/>
      <c r="ERM49" s="21"/>
      <c r="ERN49" s="21"/>
      <c r="ERO49" s="21"/>
      <c r="ERP49" s="21"/>
      <c r="ERQ49" s="21"/>
      <c r="ERR49" s="21"/>
      <c r="ERS49" s="21"/>
      <c r="ERT49" s="21"/>
      <c r="ERU49" s="21"/>
      <c r="ERV49" s="21"/>
      <c r="ERW49" s="21"/>
      <c r="ERX49" s="21"/>
      <c r="ERY49" s="21"/>
      <c r="ERZ49" s="21"/>
      <c r="ESA49" s="21"/>
      <c r="ESB49" s="21"/>
      <c r="ESC49" s="21"/>
      <c r="ESD49" s="21"/>
      <c r="ESE49" s="21"/>
      <c r="ESF49" s="21"/>
      <c r="ESG49" s="21"/>
      <c r="ESH49" s="21"/>
      <c r="ESI49" s="21"/>
      <c r="ESJ49" s="21"/>
      <c r="ESK49" s="21"/>
      <c r="ESL49" s="21"/>
      <c r="ESM49" s="21"/>
      <c r="ESN49" s="21"/>
      <c r="ESO49" s="21"/>
      <c r="ESP49" s="21"/>
      <c r="ESQ49" s="21"/>
      <c r="ESR49" s="21"/>
      <c r="ESS49" s="21"/>
      <c r="EST49" s="21"/>
      <c r="ESU49" s="21"/>
      <c r="ESV49" s="21"/>
      <c r="ESW49" s="21"/>
      <c r="ESX49" s="21"/>
      <c r="ESY49" s="21"/>
      <c r="ESZ49" s="21"/>
      <c r="ETA49" s="21"/>
      <c r="ETB49" s="21"/>
      <c r="ETC49" s="21"/>
      <c r="ETD49" s="21"/>
      <c r="ETE49" s="21"/>
      <c r="ETF49" s="21"/>
      <c r="ETG49" s="21"/>
      <c r="ETH49" s="21"/>
      <c r="ETI49" s="21"/>
      <c r="ETJ49" s="21"/>
      <c r="ETK49" s="21"/>
      <c r="ETL49" s="21"/>
      <c r="ETM49" s="21"/>
      <c r="ETN49" s="21"/>
      <c r="ETO49" s="21"/>
      <c r="ETP49" s="21"/>
      <c r="ETQ49" s="21"/>
      <c r="ETR49" s="21"/>
      <c r="ETS49" s="21"/>
      <c r="ETT49" s="21"/>
      <c r="ETU49" s="21"/>
      <c r="ETV49" s="21"/>
      <c r="ETW49" s="21"/>
      <c r="ETX49" s="21"/>
      <c r="ETY49" s="21"/>
      <c r="ETZ49" s="21"/>
      <c r="EUA49" s="21"/>
      <c r="EUB49" s="21"/>
      <c r="EUC49" s="21"/>
      <c r="EUD49" s="21"/>
      <c r="EUE49" s="21"/>
      <c r="EUF49" s="21"/>
      <c r="EUG49" s="21"/>
      <c r="EUH49" s="21"/>
      <c r="EUI49" s="21"/>
      <c r="EUJ49" s="21"/>
      <c r="EUK49" s="21"/>
      <c r="EUL49" s="21"/>
      <c r="EUM49" s="21"/>
      <c r="EUN49" s="21"/>
      <c r="EUO49" s="21"/>
      <c r="EUP49" s="21"/>
      <c r="EUQ49" s="21"/>
      <c r="EUR49" s="21"/>
      <c r="EUS49" s="21"/>
      <c r="EUT49" s="21"/>
      <c r="EUU49" s="21"/>
      <c r="EUV49" s="21"/>
      <c r="EUW49" s="21"/>
      <c r="EUX49" s="21"/>
      <c r="EUY49" s="21"/>
      <c r="EUZ49" s="21"/>
      <c r="EVA49" s="21"/>
      <c r="EVB49" s="21"/>
      <c r="EVC49" s="21"/>
      <c r="EVD49" s="21"/>
      <c r="EVE49" s="21"/>
      <c r="EVF49" s="21"/>
      <c r="EVG49" s="21"/>
      <c r="EVH49" s="21"/>
      <c r="EVI49" s="21"/>
      <c r="EVJ49" s="21"/>
      <c r="EVK49" s="21"/>
      <c r="EVL49" s="21"/>
      <c r="EVM49" s="21"/>
      <c r="EVN49" s="21"/>
      <c r="EVO49" s="21"/>
      <c r="EVP49" s="21"/>
      <c r="EVQ49" s="21"/>
      <c r="EVR49" s="21"/>
      <c r="EVS49" s="21"/>
      <c r="EVT49" s="21"/>
      <c r="EVU49" s="21"/>
      <c r="EVV49" s="21"/>
      <c r="EVW49" s="21"/>
      <c r="EVX49" s="21"/>
      <c r="EVY49" s="21"/>
      <c r="EVZ49" s="21"/>
      <c r="EWA49" s="21"/>
      <c r="EWB49" s="21"/>
      <c r="EWC49" s="21"/>
      <c r="EWD49" s="21"/>
      <c r="EWE49" s="21"/>
      <c r="EWF49" s="21"/>
      <c r="EWG49" s="21"/>
      <c r="EWH49" s="21"/>
      <c r="EWI49" s="21"/>
      <c r="EWJ49" s="21"/>
      <c r="EWK49" s="21"/>
      <c r="EWL49" s="21"/>
      <c r="EWM49" s="21"/>
      <c r="EWN49" s="21"/>
      <c r="EWO49" s="21"/>
      <c r="EWP49" s="21"/>
      <c r="EWQ49" s="21"/>
      <c r="EWR49" s="21"/>
      <c r="EWS49" s="21"/>
      <c r="EWT49" s="21"/>
      <c r="EWU49" s="21"/>
      <c r="EWV49" s="21"/>
      <c r="EWW49" s="21"/>
      <c r="EWX49" s="21"/>
      <c r="EWY49" s="21"/>
      <c r="EWZ49" s="21"/>
      <c r="EXA49" s="21"/>
      <c r="EXB49" s="21"/>
      <c r="EXC49" s="21"/>
      <c r="EXD49" s="21"/>
      <c r="EXE49" s="21"/>
      <c r="EXF49" s="21"/>
      <c r="EXG49" s="21"/>
      <c r="EXH49" s="21"/>
      <c r="EXI49" s="21"/>
      <c r="EXJ49" s="21"/>
      <c r="EXK49" s="21"/>
      <c r="EXL49" s="21"/>
      <c r="EXM49" s="21"/>
      <c r="EXN49" s="21"/>
      <c r="EXO49" s="21"/>
      <c r="EXP49" s="21"/>
      <c r="EXQ49" s="21"/>
      <c r="EXR49" s="21"/>
      <c r="EXS49" s="21"/>
      <c r="EXT49" s="21"/>
      <c r="EXU49" s="21"/>
      <c r="EXV49" s="21"/>
      <c r="EXW49" s="21"/>
      <c r="EXX49" s="21"/>
      <c r="EXY49" s="21"/>
      <c r="EXZ49" s="21"/>
      <c r="EYA49" s="21"/>
      <c r="EYB49" s="21"/>
      <c r="EYC49" s="21"/>
      <c r="EYD49" s="21"/>
      <c r="EYE49" s="21"/>
      <c r="EYF49" s="21"/>
      <c r="EYG49" s="21"/>
      <c r="EYH49" s="21"/>
      <c r="EYI49" s="21"/>
      <c r="EYJ49" s="21"/>
      <c r="EYK49" s="21"/>
      <c r="EYL49" s="21"/>
      <c r="EYM49" s="21"/>
      <c r="EYN49" s="21"/>
      <c r="EYO49" s="21"/>
      <c r="EYP49" s="21"/>
      <c r="EYQ49" s="21"/>
      <c r="EYR49" s="21"/>
      <c r="EYS49" s="21"/>
      <c r="EYT49" s="21"/>
      <c r="EYU49" s="21"/>
      <c r="EYV49" s="21"/>
      <c r="EYW49" s="21"/>
      <c r="EYX49" s="21"/>
      <c r="EYY49" s="21"/>
      <c r="EYZ49" s="21"/>
      <c r="EZA49" s="21"/>
      <c r="EZB49" s="21"/>
      <c r="EZC49" s="21"/>
      <c r="EZD49" s="21"/>
      <c r="EZE49" s="21"/>
      <c r="EZF49" s="21"/>
      <c r="EZG49" s="21"/>
      <c r="EZH49" s="21"/>
      <c r="EZI49" s="21"/>
      <c r="EZJ49" s="21"/>
      <c r="EZK49" s="21"/>
      <c r="EZL49" s="21"/>
      <c r="EZM49" s="21"/>
      <c r="EZN49" s="21"/>
      <c r="EZO49" s="21"/>
      <c r="EZP49" s="21"/>
      <c r="EZQ49" s="21"/>
      <c r="EZR49" s="21"/>
      <c r="EZS49" s="21"/>
      <c r="EZT49" s="21"/>
      <c r="EZU49" s="21"/>
      <c r="EZV49" s="21"/>
      <c r="EZW49" s="21"/>
      <c r="EZX49" s="21"/>
      <c r="EZY49" s="21"/>
      <c r="EZZ49" s="21"/>
      <c r="FAA49" s="21"/>
      <c r="FAB49" s="21"/>
      <c r="FAC49" s="21"/>
      <c r="FAD49" s="21"/>
      <c r="FAE49" s="21"/>
      <c r="FAF49" s="21"/>
      <c r="FAG49" s="21"/>
      <c r="FAH49" s="21"/>
      <c r="FAI49" s="21"/>
      <c r="FAJ49" s="21"/>
      <c r="FAK49" s="21"/>
      <c r="FAL49" s="21"/>
      <c r="FAM49" s="21"/>
      <c r="FAN49" s="21"/>
      <c r="FAO49" s="21"/>
      <c r="FAP49" s="21"/>
      <c r="FAQ49" s="21"/>
      <c r="FAR49" s="21"/>
      <c r="FAS49" s="21"/>
      <c r="FAT49" s="21"/>
      <c r="FAU49" s="21"/>
      <c r="FAV49" s="21"/>
      <c r="FAW49" s="21"/>
      <c r="FAX49" s="21"/>
      <c r="FAY49" s="21"/>
      <c r="FAZ49" s="21"/>
      <c r="FBA49" s="21"/>
      <c r="FBB49" s="21"/>
      <c r="FBC49" s="21"/>
      <c r="FBD49" s="21"/>
      <c r="FBE49" s="21"/>
      <c r="FBF49" s="21"/>
      <c r="FBG49" s="21"/>
      <c r="FBH49" s="21"/>
      <c r="FBI49" s="21"/>
      <c r="FBJ49" s="21"/>
      <c r="FBK49" s="21"/>
      <c r="FBL49" s="21"/>
      <c r="FBM49" s="21"/>
      <c r="FBN49" s="21"/>
      <c r="FBO49" s="21"/>
      <c r="FBP49" s="21"/>
      <c r="FBQ49" s="21"/>
      <c r="FBR49" s="21"/>
      <c r="FBS49" s="21"/>
      <c r="FBT49" s="21"/>
      <c r="FBU49" s="21"/>
      <c r="FBV49" s="21"/>
      <c r="FBW49" s="21"/>
      <c r="FBX49" s="21"/>
      <c r="FBY49" s="21"/>
      <c r="FBZ49" s="21"/>
      <c r="FCA49" s="21"/>
      <c r="FCB49" s="21"/>
      <c r="FCC49" s="21"/>
      <c r="FCD49" s="21"/>
      <c r="FCE49" s="21"/>
      <c r="FCF49" s="21"/>
      <c r="FCG49" s="21"/>
      <c r="FCH49" s="21"/>
      <c r="FCI49" s="21"/>
      <c r="FCJ49" s="21"/>
      <c r="FCK49" s="21"/>
      <c r="FCL49" s="21"/>
      <c r="FCM49" s="21"/>
      <c r="FCN49" s="21"/>
      <c r="FCO49" s="21"/>
      <c r="FCP49" s="21"/>
      <c r="FCQ49" s="21"/>
      <c r="FCR49" s="21"/>
      <c r="FCS49" s="21"/>
      <c r="FCT49" s="21"/>
      <c r="FCU49" s="21"/>
      <c r="FCV49" s="21"/>
      <c r="FCW49" s="21"/>
      <c r="FCX49" s="21"/>
      <c r="FCY49" s="21"/>
      <c r="FCZ49" s="21"/>
      <c r="FDA49" s="21"/>
      <c r="FDB49" s="21"/>
      <c r="FDC49" s="21"/>
      <c r="FDD49" s="21"/>
      <c r="FDE49" s="21"/>
      <c r="FDF49" s="21"/>
      <c r="FDG49" s="21"/>
      <c r="FDH49" s="21"/>
      <c r="FDI49" s="21"/>
      <c r="FDJ49" s="21"/>
      <c r="FDK49" s="21"/>
      <c r="FDL49" s="21"/>
      <c r="FDM49" s="21"/>
      <c r="FDN49" s="21"/>
      <c r="FDO49" s="21"/>
      <c r="FDP49" s="21"/>
      <c r="FDQ49" s="21"/>
      <c r="FDR49" s="21"/>
      <c r="FDS49" s="21"/>
      <c r="FDT49" s="21"/>
      <c r="FDU49" s="21"/>
      <c r="FDV49" s="21"/>
      <c r="FDW49" s="21"/>
      <c r="FDX49" s="21"/>
      <c r="FDY49" s="21"/>
      <c r="FDZ49" s="21"/>
      <c r="FEA49" s="21"/>
      <c r="FEB49" s="21"/>
      <c r="FEC49" s="21"/>
      <c r="FED49" s="21"/>
      <c r="FEE49" s="21"/>
      <c r="FEF49" s="21"/>
      <c r="FEG49" s="21"/>
      <c r="FEH49" s="21"/>
      <c r="FEI49" s="21"/>
      <c r="FEJ49" s="21"/>
      <c r="FEK49" s="21"/>
      <c r="FEL49" s="21"/>
      <c r="FEM49" s="21"/>
      <c r="FEN49" s="21"/>
      <c r="FEO49" s="21"/>
      <c r="FEP49" s="21"/>
      <c r="FEQ49" s="21"/>
      <c r="FER49" s="21"/>
      <c r="FES49" s="21"/>
      <c r="FET49" s="21"/>
      <c r="FEU49" s="21"/>
      <c r="FEV49" s="21"/>
      <c r="FEW49" s="21"/>
      <c r="FEX49" s="21"/>
      <c r="FEY49" s="21"/>
      <c r="FEZ49" s="21"/>
      <c r="FFA49" s="21"/>
      <c r="FFB49" s="21"/>
      <c r="FFC49" s="21"/>
      <c r="FFD49" s="21"/>
      <c r="FFE49" s="21"/>
      <c r="FFF49" s="21"/>
      <c r="FFG49" s="21"/>
      <c r="FFH49" s="21"/>
      <c r="FFI49" s="21"/>
      <c r="FFJ49" s="21"/>
      <c r="FFK49" s="21"/>
      <c r="FFL49" s="21"/>
      <c r="FFM49" s="21"/>
      <c r="FFN49" s="21"/>
      <c r="FFO49" s="21"/>
      <c r="FFP49" s="21"/>
      <c r="FFQ49" s="21"/>
      <c r="FFR49" s="21"/>
      <c r="FFS49" s="21"/>
      <c r="FFT49" s="21"/>
      <c r="FFU49" s="21"/>
      <c r="FFV49" s="21"/>
      <c r="FFW49" s="21"/>
      <c r="FFX49" s="21"/>
      <c r="FFY49" s="21"/>
      <c r="FFZ49" s="21"/>
      <c r="FGA49" s="21"/>
      <c r="FGB49" s="21"/>
      <c r="FGC49" s="21"/>
      <c r="FGD49" s="21"/>
      <c r="FGE49" s="21"/>
      <c r="FGF49" s="21"/>
      <c r="FGG49" s="21"/>
      <c r="FGH49" s="21"/>
      <c r="FGI49" s="21"/>
      <c r="FGJ49" s="21"/>
      <c r="FGK49" s="21"/>
      <c r="FGL49" s="21"/>
      <c r="FGM49" s="21"/>
      <c r="FGN49" s="21"/>
      <c r="FGO49" s="21"/>
      <c r="FGP49" s="21"/>
      <c r="FGQ49" s="21"/>
      <c r="FGR49" s="21"/>
      <c r="FGS49" s="21"/>
      <c r="FGT49" s="21"/>
      <c r="FGU49" s="21"/>
      <c r="FGV49" s="21"/>
      <c r="FGW49" s="21"/>
      <c r="FGX49" s="21"/>
      <c r="FGY49" s="21"/>
      <c r="FGZ49" s="21"/>
      <c r="FHA49" s="21"/>
      <c r="FHB49" s="21"/>
      <c r="FHC49" s="21"/>
      <c r="FHD49" s="21"/>
      <c r="FHE49" s="21"/>
      <c r="FHF49" s="21"/>
      <c r="FHG49" s="21"/>
      <c r="FHH49" s="21"/>
      <c r="FHI49" s="21"/>
      <c r="FHJ49" s="21"/>
      <c r="FHK49" s="21"/>
      <c r="FHL49" s="21"/>
      <c r="FHM49" s="21"/>
      <c r="FHN49" s="21"/>
      <c r="FHO49" s="21"/>
      <c r="FHP49" s="21"/>
      <c r="FHQ49" s="21"/>
      <c r="FHR49" s="21"/>
      <c r="FHS49" s="21"/>
      <c r="FHT49" s="21"/>
      <c r="FHU49" s="21"/>
      <c r="FHV49" s="21"/>
      <c r="FHW49" s="21"/>
      <c r="FHX49" s="21"/>
      <c r="FHY49" s="21"/>
      <c r="FHZ49" s="21"/>
      <c r="FIA49" s="21"/>
      <c r="FIB49" s="21"/>
      <c r="FIC49" s="21"/>
      <c r="FID49" s="21"/>
      <c r="FIE49" s="21"/>
      <c r="FIF49" s="21"/>
      <c r="FIG49" s="21"/>
      <c r="FIH49" s="21"/>
      <c r="FII49" s="21"/>
      <c r="FIJ49" s="21"/>
      <c r="FIK49" s="21"/>
      <c r="FIL49" s="21"/>
      <c r="FIM49" s="21"/>
      <c r="FIN49" s="21"/>
      <c r="FIO49" s="21"/>
      <c r="FIP49" s="21"/>
      <c r="FIQ49" s="21"/>
      <c r="FIR49" s="21"/>
      <c r="FIS49" s="21"/>
      <c r="FIT49" s="21"/>
      <c r="FIU49" s="21"/>
      <c r="FIV49" s="21"/>
      <c r="FIW49" s="21"/>
      <c r="FIX49" s="21"/>
      <c r="FIY49" s="21"/>
      <c r="FIZ49" s="21"/>
      <c r="FJA49" s="21"/>
      <c r="FJB49" s="21"/>
      <c r="FJC49" s="21"/>
      <c r="FJD49" s="21"/>
      <c r="FJE49" s="21"/>
      <c r="FJF49" s="21"/>
      <c r="FJG49" s="21"/>
      <c r="FJH49" s="21"/>
      <c r="FJI49" s="21"/>
      <c r="FJJ49" s="21"/>
      <c r="FJK49" s="21"/>
      <c r="FJL49" s="21"/>
      <c r="FJM49" s="21"/>
      <c r="FJN49" s="21"/>
      <c r="FJO49" s="21"/>
      <c r="FJP49" s="21"/>
      <c r="FJQ49" s="21"/>
      <c r="FJR49" s="21"/>
      <c r="FJS49" s="21"/>
      <c r="FJT49" s="21"/>
      <c r="FJU49" s="21"/>
      <c r="FJV49" s="21"/>
      <c r="FJW49" s="21"/>
      <c r="FJX49" s="21"/>
      <c r="FJY49" s="21"/>
      <c r="FJZ49" s="21"/>
      <c r="FKA49" s="21"/>
      <c r="FKB49" s="21"/>
      <c r="FKC49" s="21"/>
      <c r="FKD49" s="21"/>
      <c r="FKE49" s="21"/>
      <c r="FKF49" s="21"/>
      <c r="FKG49" s="21"/>
      <c r="FKH49" s="21"/>
      <c r="FKI49" s="21"/>
      <c r="FKJ49" s="21"/>
      <c r="FKK49" s="21"/>
      <c r="FKL49" s="21"/>
      <c r="FKM49" s="21"/>
      <c r="FKN49" s="21"/>
      <c r="FKO49" s="21"/>
      <c r="FKP49" s="21"/>
      <c r="FKQ49" s="21"/>
      <c r="FKR49" s="21"/>
      <c r="FKS49" s="21"/>
      <c r="FKT49" s="21"/>
      <c r="FKU49" s="21"/>
      <c r="FKV49" s="21"/>
      <c r="FKW49" s="21"/>
      <c r="FKX49" s="21"/>
      <c r="FKY49" s="21"/>
      <c r="FKZ49" s="21"/>
      <c r="FLA49" s="21"/>
      <c r="FLB49" s="21"/>
      <c r="FLC49" s="21"/>
      <c r="FLD49" s="21"/>
      <c r="FLE49" s="21"/>
      <c r="FLF49" s="21"/>
      <c r="FLG49" s="21"/>
      <c r="FLH49" s="21"/>
      <c r="FLI49" s="21"/>
      <c r="FLJ49" s="21"/>
      <c r="FLK49" s="21"/>
      <c r="FLL49" s="21"/>
      <c r="FLM49" s="21"/>
      <c r="FLN49" s="21"/>
      <c r="FLO49" s="21"/>
      <c r="FLP49" s="21"/>
      <c r="FLQ49" s="21"/>
      <c r="FLR49" s="21"/>
      <c r="FLS49" s="21"/>
      <c r="FLT49" s="21"/>
      <c r="FLU49" s="21"/>
      <c r="FLV49" s="21"/>
      <c r="FLW49" s="21"/>
      <c r="FLX49" s="21"/>
      <c r="FLY49" s="21"/>
      <c r="FLZ49" s="21"/>
      <c r="FMA49" s="21"/>
      <c r="FMB49" s="21"/>
      <c r="FMC49" s="21"/>
      <c r="FMD49" s="21"/>
      <c r="FME49" s="21"/>
      <c r="FMF49" s="21"/>
      <c r="FMG49" s="21"/>
      <c r="FMH49" s="21"/>
      <c r="FMI49" s="21"/>
      <c r="FMJ49" s="21"/>
      <c r="FMK49" s="21"/>
      <c r="FML49" s="21"/>
      <c r="FMM49" s="21"/>
      <c r="FMN49" s="21"/>
      <c r="FMO49" s="21"/>
      <c r="FMP49" s="21"/>
      <c r="FMQ49" s="21"/>
      <c r="FMR49" s="21"/>
      <c r="FMS49" s="21"/>
      <c r="FMT49" s="21"/>
      <c r="FMU49" s="21"/>
      <c r="FMV49" s="21"/>
      <c r="FMW49" s="21"/>
      <c r="FMX49" s="21"/>
      <c r="FMY49" s="21"/>
      <c r="FMZ49" s="21"/>
      <c r="FNA49" s="21"/>
      <c r="FNB49" s="21"/>
      <c r="FNC49" s="21"/>
      <c r="FND49" s="21"/>
      <c r="FNE49" s="21"/>
      <c r="FNF49" s="21"/>
      <c r="FNG49" s="21"/>
      <c r="FNH49" s="21"/>
      <c r="FNI49" s="21"/>
      <c r="FNJ49" s="21"/>
      <c r="FNK49" s="21"/>
      <c r="FNL49" s="21"/>
      <c r="FNM49" s="21"/>
      <c r="FNN49" s="21"/>
      <c r="FNO49" s="21"/>
      <c r="FNP49" s="21"/>
      <c r="FNQ49" s="21"/>
      <c r="FNR49" s="21"/>
      <c r="FNS49" s="21"/>
      <c r="FNT49" s="21"/>
      <c r="FNU49" s="21"/>
      <c r="FNV49" s="21"/>
      <c r="FNW49" s="21"/>
      <c r="FNX49" s="21"/>
      <c r="FNY49" s="21"/>
      <c r="FNZ49" s="21"/>
      <c r="FOA49" s="21"/>
      <c r="FOB49" s="21"/>
      <c r="FOC49" s="21"/>
      <c r="FOD49" s="21"/>
      <c r="FOE49" s="21"/>
      <c r="FOF49" s="21"/>
      <c r="FOG49" s="21"/>
      <c r="FOH49" s="21"/>
      <c r="FOI49" s="21"/>
      <c r="FOJ49" s="21"/>
      <c r="FOK49" s="21"/>
      <c r="FOL49" s="21"/>
      <c r="FOM49" s="21"/>
      <c r="FON49" s="21"/>
      <c r="FOO49" s="21"/>
      <c r="FOP49" s="21"/>
      <c r="FOQ49" s="21"/>
      <c r="FOR49" s="21"/>
      <c r="FOS49" s="21"/>
      <c r="FOT49" s="21"/>
      <c r="FOU49" s="21"/>
      <c r="FOV49" s="21"/>
      <c r="FOW49" s="21"/>
      <c r="FOX49" s="21"/>
      <c r="FOY49" s="21"/>
      <c r="FOZ49" s="21"/>
      <c r="FPA49" s="21"/>
      <c r="FPB49" s="21"/>
      <c r="FPC49" s="21"/>
      <c r="FPD49" s="21"/>
      <c r="FPE49" s="21"/>
      <c r="FPF49" s="21"/>
      <c r="FPG49" s="21"/>
      <c r="FPH49" s="21"/>
      <c r="FPI49" s="21"/>
      <c r="FPJ49" s="21"/>
      <c r="FPK49" s="21"/>
      <c r="FPL49" s="21"/>
      <c r="FPM49" s="21"/>
      <c r="FPN49" s="21"/>
      <c r="FPO49" s="21"/>
      <c r="FPP49" s="21"/>
      <c r="FPQ49" s="21"/>
      <c r="FPR49" s="21"/>
      <c r="FPS49" s="21"/>
      <c r="FPT49" s="21"/>
      <c r="FPU49" s="21"/>
      <c r="FPV49" s="21"/>
      <c r="FPW49" s="21"/>
      <c r="FPX49" s="21"/>
      <c r="FPY49" s="21"/>
      <c r="FPZ49" s="21"/>
      <c r="FQA49" s="21"/>
      <c r="FQB49" s="21"/>
      <c r="FQC49" s="21"/>
      <c r="FQD49" s="21"/>
      <c r="FQE49" s="21"/>
      <c r="FQF49" s="21"/>
      <c r="FQG49" s="21"/>
      <c r="FQH49" s="21"/>
      <c r="FQI49" s="21"/>
      <c r="FQJ49" s="21"/>
      <c r="FQK49" s="21"/>
      <c r="FQL49" s="21"/>
      <c r="FQM49" s="21"/>
      <c r="FQN49" s="21"/>
      <c r="FQO49" s="21"/>
      <c r="FQP49" s="21"/>
      <c r="FQQ49" s="21"/>
      <c r="FQR49" s="21"/>
      <c r="FQS49" s="21"/>
      <c r="FQT49" s="21"/>
      <c r="FQU49" s="21"/>
      <c r="FQV49" s="21"/>
      <c r="FQW49" s="21"/>
      <c r="FQX49" s="21"/>
      <c r="FQY49" s="21"/>
      <c r="FQZ49" s="21"/>
      <c r="FRA49" s="21"/>
      <c r="FRB49" s="21"/>
      <c r="FRC49" s="21"/>
      <c r="FRD49" s="21"/>
      <c r="FRE49" s="21"/>
      <c r="FRF49" s="21"/>
      <c r="FRG49" s="21"/>
      <c r="FRH49" s="21"/>
      <c r="FRI49" s="21"/>
      <c r="FRJ49" s="21"/>
      <c r="FRK49" s="21"/>
      <c r="FRL49" s="21"/>
      <c r="FRM49" s="21"/>
      <c r="FRN49" s="21"/>
      <c r="FRO49" s="21"/>
      <c r="FRP49" s="21"/>
      <c r="FRQ49" s="21"/>
      <c r="FRR49" s="21"/>
      <c r="FRS49" s="21"/>
      <c r="FRT49" s="21"/>
      <c r="FRU49" s="21"/>
      <c r="FRV49" s="21"/>
      <c r="FRW49" s="21"/>
      <c r="FRX49" s="21"/>
      <c r="FRY49" s="21"/>
      <c r="FRZ49" s="21"/>
      <c r="FSA49" s="21"/>
      <c r="FSB49" s="21"/>
      <c r="FSC49" s="21"/>
      <c r="FSD49" s="21"/>
      <c r="FSE49" s="21"/>
      <c r="FSF49" s="21"/>
      <c r="FSG49" s="21"/>
      <c r="FSH49" s="21"/>
      <c r="FSI49" s="21"/>
      <c r="FSJ49" s="21"/>
      <c r="FSK49" s="21"/>
      <c r="FSL49" s="21"/>
      <c r="FSM49" s="21"/>
      <c r="FSN49" s="21"/>
      <c r="FSO49" s="21"/>
      <c r="FSP49" s="21"/>
      <c r="FSQ49" s="21"/>
      <c r="FSR49" s="21"/>
      <c r="FSS49" s="21"/>
      <c r="FST49" s="21"/>
      <c r="FSU49" s="21"/>
      <c r="FSV49" s="21"/>
      <c r="FSW49" s="21"/>
      <c r="FSX49" s="21"/>
      <c r="FSY49" s="21"/>
      <c r="FSZ49" s="21"/>
      <c r="FTA49" s="21"/>
      <c r="FTB49" s="21"/>
      <c r="FTC49" s="21"/>
      <c r="FTD49" s="21"/>
      <c r="FTE49" s="21"/>
      <c r="FTF49" s="21"/>
      <c r="FTG49" s="21"/>
      <c r="FTH49" s="21"/>
      <c r="FTI49" s="21"/>
      <c r="FTJ49" s="21"/>
      <c r="FTK49" s="21"/>
      <c r="FTL49" s="21"/>
      <c r="FTM49" s="21"/>
      <c r="FTN49" s="21"/>
      <c r="FTO49" s="21"/>
      <c r="FTP49" s="21"/>
      <c r="FTQ49" s="21"/>
      <c r="FTR49" s="21"/>
      <c r="FTS49" s="21"/>
      <c r="FTT49" s="21"/>
      <c r="FTU49" s="21"/>
      <c r="FTV49" s="21"/>
      <c r="FTW49" s="21"/>
      <c r="FTX49" s="21"/>
      <c r="FTY49" s="21"/>
      <c r="FTZ49" s="21"/>
      <c r="FUA49" s="21"/>
      <c r="FUB49" s="21"/>
      <c r="FUC49" s="21"/>
      <c r="FUD49" s="21"/>
      <c r="FUE49" s="21"/>
      <c r="FUF49" s="21"/>
      <c r="FUG49" s="21"/>
      <c r="FUH49" s="21"/>
      <c r="FUI49" s="21"/>
      <c r="FUJ49" s="21"/>
      <c r="FUK49" s="21"/>
      <c r="FUL49" s="21"/>
      <c r="FUM49" s="21"/>
      <c r="FUN49" s="21"/>
      <c r="FUO49" s="21"/>
      <c r="FUP49" s="21"/>
      <c r="FUQ49" s="21"/>
      <c r="FUR49" s="21"/>
      <c r="FUS49" s="21"/>
      <c r="FUT49" s="21"/>
      <c r="FUU49" s="21"/>
      <c r="FUV49" s="21"/>
      <c r="FUW49" s="21"/>
      <c r="FUX49" s="21"/>
      <c r="FUY49" s="21"/>
      <c r="FUZ49" s="21"/>
      <c r="FVA49" s="21"/>
      <c r="FVB49" s="21"/>
      <c r="FVC49" s="21"/>
      <c r="FVD49" s="21"/>
      <c r="FVE49" s="21"/>
      <c r="FVF49" s="21"/>
      <c r="FVG49" s="21"/>
      <c r="FVH49" s="21"/>
      <c r="FVI49" s="21"/>
      <c r="FVJ49" s="21"/>
      <c r="FVK49" s="21"/>
      <c r="FVL49" s="21"/>
      <c r="FVM49" s="21"/>
      <c r="FVN49" s="21"/>
      <c r="FVO49" s="21"/>
      <c r="FVP49" s="21"/>
      <c r="FVQ49" s="21"/>
      <c r="FVR49" s="21"/>
      <c r="FVS49" s="21"/>
      <c r="FVT49" s="21"/>
      <c r="FVU49" s="21"/>
      <c r="FVV49" s="21"/>
      <c r="FVW49" s="21"/>
      <c r="FVX49" s="21"/>
      <c r="FVY49" s="21"/>
      <c r="FVZ49" s="21"/>
      <c r="FWA49" s="21"/>
      <c r="FWB49" s="21"/>
      <c r="FWC49" s="21"/>
      <c r="FWD49" s="21"/>
      <c r="FWE49" s="21"/>
      <c r="FWF49" s="21"/>
      <c r="FWG49" s="21"/>
      <c r="FWH49" s="21"/>
      <c r="FWI49" s="21"/>
      <c r="FWJ49" s="21"/>
      <c r="FWK49" s="21"/>
      <c r="FWL49" s="21"/>
      <c r="FWM49" s="21"/>
      <c r="FWN49" s="21"/>
      <c r="FWO49" s="21"/>
      <c r="FWP49" s="21"/>
      <c r="FWQ49" s="21"/>
      <c r="FWR49" s="21"/>
      <c r="FWS49" s="21"/>
      <c r="FWT49" s="21"/>
      <c r="FWU49" s="21"/>
      <c r="FWV49" s="21"/>
      <c r="FWW49" s="21"/>
      <c r="FWX49" s="21"/>
      <c r="FWY49" s="21"/>
      <c r="FWZ49" s="21"/>
      <c r="FXA49" s="21"/>
      <c r="FXB49" s="21"/>
      <c r="FXC49" s="21"/>
      <c r="FXD49" s="21"/>
      <c r="FXE49" s="21"/>
      <c r="FXF49" s="21"/>
      <c r="FXG49" s="21"/>
      <c r="FXH49" s="21"/>
      <c r="FXI49" s="21"/>
      <c r="FXJ49" s="21"/>
      <c r="FXK49" s="21"/>
      <c r="FXL49" s="21"/>
      <c r="FXM49" s="21"/>
      <c r="FXN49" s="21"/>
      <c r="FXO49" s="21"/>
      <c r="FXP49" s="21"/>
      <c r="FXQ49" s="21"/>
      <c r="FXR49" s="21"/>
      <c r="FXS49" s="21"/>
      <c r="FXT49" s="21"/>
      <c r="FXU49" s="21"/>
      <c r="FXV49" s="21"/>
      <c r="FXW49" s="21"/>
      <c r="FXX49" s="21"/>
      <c r="FXY49" s="21"/>
      <c r="FXZ49" s="21"/>
      <c r="FYA49" s="21"/>
      <c r="FYB49" s="21"/>
      <c r="FYC49" s="21"/>
      <c r="FYD49" s="21"/>
      <c r="FYE49" s="21"/>
      <c r="FYF49" s="21"/>
      <c r="FYG49" s="21"/>
      <c r="FYH49" s="21"/>
      <c r="FYI49" s="21"/>
      <c r="FYJ49" s="21"/>
      <c r="FYK49" s="21"/>
      <c r="FYL49" s="21"/>
      <c r="FYM49" s="21"/>
      <c r="FYN49" s="21"/>
      <c r="FYO49" s="21"/>
      <c r="FYP49" s="21"/>
      <c r="FYQ49" s="21"/>
      <c r="FYR49" s="21"/>
      <c r="FYS49" s="21"/>
      <c r="FYT49" s="21"/>
      <c r="FYU49" s="21"/>
      <c r="FYV49" s="21"/>
      <c r="FYW49" s="21"/>
      <c r="FYX49" s="21"/>
      <c r="FYY49" s="21"/>
      <c r="FYZ49" s="21"/>
      <c r="FZA49" s="21"/>
      <c r="FZB49" s="21"/>
      <c r="FZC49" s="21"/>
      <c r="FZD49" s="21"/>
      <c r="FZE49" s="21"/>
      <c r="FZF49" s="21"/>
      <c r="FZG49" s="21"/>
      <c r="FZH49" s="21"/>
      <c r="FZI49" s="21"/>
      <c r="FZJ49" s="21"/>
      <c r="FZK49" s="21"/>
      <c r="FZL49" s="21"/>
      <c r="FZM49" s="21"/>
      <c r="FZN49" s="21"/>
      <c r="FZO49" s="21"/>
      <c r="FZP49" s="21"/>
      <c r="FZQ49" s="21"/>
      <c r="FZR49" s="21"/>
      <c r="FZS49" s="21"/>
      <c r="FZT49" s="21"/>
      <c r="FZU49" s="21"/>
      <c r="FZV49" s="21"/>
      <c r="FZW49" s="21"/>
      <c r="FZX49" s="21"/>
      <c r="FZY49" s="21"/>
      <c r="FZZ49" s="21"/>
      <c r="GAA49" s="21"/>
      <c r="GAB49" s="21"/>
      <c r="GAC49" s="21"/>
      <c r="GAD49" s="21"/>
      <c r="GAE49" s="21"/>
      <c r="GAF49" s="21"/>
      <c r="GAG49" s="21"/>
      <c r="GAH49" s="21"/>
      <c r="GAI49" s="21"/>
      <c r="GAJ49" s="21"/>
      <c r="GAK49" s="21"/>
      <c r="GAL49" s="21"/>
      <c r="GAM49" s="21"/>
      <c r="GAN49" s="21"/>
      <c r="GAO49" s="21"/>
      <c r="GAP49" s="21"/>
      <c r="GAQ49" s="21"/>
      <c r="GAR49" s="21"/>
      <c r="GAS49" s="21"/>
      <c r="GAT49" s="21"/>
      <c r="GAU49" s="21"/>
      <c r="GAV49" s="21"/>
      <c r="GAW49" s="21"/>
      <c r="GAX49" s="21"/>
      <c r="GAY49" s="21"/>
      <c r="GAZ49" s="21"/>
      <c r="GBA49" s="21"/>
      <c r="GBB49" s="21"/>
      <c r="GBC49" s="21"/>
      <c r="GBD49" s="21"/>
      <c r="GBE49" s="21"/>
      <c r="GBF49" s="21"/>
      <c r="GBG49" s="21"/>
      <c r="GBH49" s="21"/>
      <c r="GBI49" s="21"/>
      <c r="GBJ49" s="21"/>
      <c r="GBK49" s="21"/>
      <c r="GBL49" s="21"/>
      <c r="GBM49" s="21"/>
      <c r="GBN49" s="21"/>
      <c r="GBO49" s="21"/>
      <c r="GBP49" s="21"/>
      <c r="GBQ49" s="21"/>
      <c r="GBR49" s="21"/>
      <c r="GBS49" s="21"/>
      <c r="GBT49" s="21"/>
      <c r="GBU49" s="21"/>
      <c r="GBV49" s="21"/>
      <c r="GBW49" s="21"/>
      <c r="GBX49" s="21"/>
      <c r="GBY49" s="21"/>
      <c r="GBZ49" s="21"/>
      <c r="GCA49" s="21"/>
      <c r="GCB49" s="21"/>
      <c r="GCC49" s="21"/>
      <c r="GCD49" s="21"/>
      <c r="GCE49" s="21"/>
      <c r="GCF49" s="21"/>
      <c r="GCG49" s="21"/>
      <c r="GCH49" s="21"/>
      <c r="GCI49" s="21"/>
      <c r="GCJ49" s="21"/>
      <c r="GCK49" s="21"/>
      <c r="GCL49" s="21"/>
      <c r="GCM49" s="21"/>
      <c r="GCN49" s="21"/>
      <c r="GCO49" s="21"/>
      <c r="GCP49" s="21"/>
      <c r="GCQ49" s="21"/>
      <c r="GCR49" s="21"/>
      <c r="GCS49" s="21"/>
      <c r="GCT49" s="21"/>
      <c r="GCU49" s="21"/>
      <c r="GCV49" s="21"/>
      <c r="GCW49" s="21"/>
      <c r="GCX49" s="21"/>
      <c r="GCY49" s="21"/>
      <c r="GCZ49" s="21"/>
      <c r="GDA49" s="21"/>
      <c r="GDB49" s="21"/>
      <c r="GDC49" s="21"/>
      <c r="GDD49" s="21"/>
      <c r="GDE49" s="21"/>
      <c r="GDF49" s="21"/>
      <c r="GDG49" s="21"/>
      <c r="GDH49" s="21"/>
      <c r="GDI49" s="21"/>
      <c r="GDJ49" s="21"/>
      <c r="GDK49" s="21"/>
      <c r="GDL49" s="21"/>
      <c r="GDM49" s="21"/>
      <c r="GDN49" s="21"/>
      <c r="GDO49" s="21"/>
      <c r="GDP49" s="21"/>
      <c r="GDQ49" s="21"/>
      <c r="GDR49" s="21"/>
      <c r="GDS49" s="21"/>
      <c r="GDT49" s="21"/>
      <c r="GDU49" s="21"/>
      <c r="GDV49" s="21"/>
      <c r="GDW49" s="21"/>
      <c r="GDX49" s="21"/>
      <c r="GDY49" s="21"/>
      <c r="GDZ49" s="21"/>
      <c r="GEA49" s="21"/>
      <c r="GEB49" s="21"/>
      <c r="GEC49" s="21"/>
      <c r="GED49" s="21"/>
      <c r="GEE49" s="21"/>
      <c r="GEF49" s="21"/>
      <c r="GEG49" s="21"/>
      <c r="GEH49" s="21"/>
      <c r="GEI49" s="21"/>
      <c r="GEJ49" s="21"/>
      <c r="GEK49" s="21"/>
      <c r="GEL49" s="21"/>
      <c r="GEM49" s="21"/>
      <c r="GEN49" s="21"/>
      <c r="GEO49" s="21"/>
      <c r="GEP49" s="21"/>
      <c r="GEQ49" s="21"/>
      <c r="GER49" s="21"/>
      <c r="GES49" s="21"/>
      <c r="GET49" s="21"/>
      <c r="GEU49" s="21"/>
      <c r="GEV49" s="21"/>
      <c r="GEW49" s="21"/>
      <c r="GEX49" s="21"/>
      <c r="GEY49" s="21"/>
      <c r="GEZ49" s="21"/>
      <c r="GFA49" s="21"/>
      <c r="GFB49" s="21"/>
      <c r="GFC49" s="21"/>
      <c r="GFD49" s="21"/>
      <c r="GFE49" s="21"/>
      <c r="GFF49" s="21"/>
      <c r="GFG49" s="21"/>
      <c r="GFH49" s="21"/>
      <c r="GFI49" s="21"/>
      <c r="GFJ49" s="21"/>
      <c r="GFK49" s="21"/>
      <c r="GFL49" s="21"/>
      <c r="GFM49" s="21"/>
      <c r="GFN49" s="21"/>
      <c r="GFO49" s="21"/>
      <c r="GFP49" s="21"/>
      <c r="GFQ49" s="21"/>
      <c r="GFR49" s="21"/>
      <c r="GFS49" s="21"/>
      <c r="GFT49" s="21"/>
      <c r="GFU49" s="21"/>
      <c r="GFV49" s="21"/>
      <c r="GFW49" s="21"/>
      <c r="GFX49" s="21"/>
      <c r="GFY49" s="21"/>
      <c r="GFZ49" s="21"/>
      <c r="GGA49" s="21"/>
      <c r="GGB49" s="21"/>
      <c r="GGC49" s="21"/>
      <c r="GGD49" s="21"/>
      <c r="GGE49" s="21"/>
      <c r="GGF49" s="21"/>
      <c r="GGG49" s="21"/>
      <c r="GGH49" s="21"/>
      <c r="GGI49" s="21"/>
      <c r="GGJ49" s="21"/>
      <c r="GGK49" s="21"/>
      <c r="GGL49" s="21"/>
      <c r="GGM49" s="21"/>
      <c r="GGN49" s="21"/>
      <c r="GGO49" s="21"/>
      <c r="GGP49" s="21"/>
      <c r="GGQ49" s="21"/>
      <c r="GGR49" s="21"/>
      <c r="GGS49" s="21"/>
      <c r="GGT49" s="21"/>
      <c r="GGU49" s="21"/>
      <c r="GGV49" s="21"/>
      <c r="GGW49" s="21"/>
      <c r="GGX49" s="21"/>
      <c r="GGY49" s="21"/>
      <c r="GGZ49" s="21"/>
      <c r="GHA49" s="21"/>
      <c r="GHB49" s="21"/>
      <c r="GHC49" s="21"/>
      <c r="GHD49" s="21"/>
      <c r="GHE49" s="21"/>
      <c r="GHF49" s="21"/>
      <c r="GHG49" s="21"/>
      <c r="GHH49" s="21"/>
      <c r="GHI49" s="21"/>
      <c r="GHJ49" s="21"/>
      <c r="GHK49" s="21"/>
      <c r="GHL49" s="21"/>
      <c r="GHM49" s="21"/>
      <c r="GHN49" s="21"/>
      <c r="GHO49" s="21"/>
      <c r="GHP49" s="21"/>
      <c r="GHQ49" s="21"/>
      <c r="GHR49" s="21"/>
      <c r="GHS49" s="21"/>
      <c r="GHT49" s="21"/>
      <c r="GHU49" s="21"/>
      <c r="GHV49" s="21"/>
      <c r="GHW49" s="21"/>
      <c r="GHX49" s="21"/>
      <c r="GHY49" s="21"/>
      <c r="GHZ49" s="21"/>
      <c r="GIA49" s="21"/>
      <c r="GIB49" s="21"/>
      <c r="GIC49" s="21"/>
      <c r="GID49" s="21"/>
      <c r="GIE49" s="21"/>
      <c r="GIF49" s="21"/>
      <c r="GIG49" s="21"/>
      <c r="GIH49" s="21"/>
      <c r="GII49" s="21"/>
      <c r="GIJ49" s="21"/>
      <c r="GIK49" s="21"/>
      <c r="GIL49" s="21"/>
      <c r="GIM49" s="21"/>
      <c r="GIN49" s="21"/>
      <c r="GIO49" s="21"/>
      <c r="GIP49" s="21"/>
      <c r="GIQ49" s="21"/>
      <c r="GIR49" s="21"/>
      <c r="GIS49" s="21"/>
      <c r="GIT49" s="21"/>
      <c r="GIU49" s="21"/>
      <c r="GIV49" s="21"/>
      <c r="GIW49" s="21"/>
      <c r="GIX49" s="21"/>
      <c r="GIY49" s="21"/>
      <c r="GIZ49" s="21"/>
      <c r="GJA49" s="21"/>
      <c r="GJB49" s="21"/>
      <c r="GJC49" s="21"/>
      <c r="GJD49" s="21"/>
      <c r="GJE49" s="21"/>
      <c r="GJF49" s="21"/>
      <c r="GJG49" s="21"/>
      <c r="GJH49" s="21"/>
      <c r="GJI49" s="21"/>
      <c r="GJJ49" s="21"/>
      <c r="GJK49" s="21"/>
      <c r="GJL49" s="21"/>
      <c r="GJM49" s="21"/>
      <c r="GJN49" s="21"/>
      <c r="GJO49" s="21"/>
      <c r="GJP49" s="21"/>
      <c r="GJQ49" s="21"/>
      <c r="GJR49" s="21"/>
      <c r="GJS49" s="21"/>
      <c r="GJT49" s="21"/>
      <c r="GJU49" s="21"/>
      <c r="GJV49" s="21"/>
      <c r="GJW49" s="21"/>
      <c r="GJX49" s="21"/>
      <c r="GJY49" s="21"/>
      <c r="GJZ49" s="21"/>
      <c r="GKA49" s="21"/>
      <c r="GKB49" s="21"/>
      <c r="GKC49" s="21"/>
      <c r="GKD49" s="21"/>
      <c r="GKE49" s="21"/>
      <c r="GKF49" s="21"/>
      <c r="GKG49" s="21"/>
      <c r="GKH49" s="21"/>
      <c r="GKI49" s="21"/>
      <c r="GKJ49" s="21"/>
      <c r="GKK49" s="21"/>
      <c r="GKL49" s="21"/>
      <c r="GKM49" s="21"/>
      <c r="GKN49" s="21"/>
      <c r="GKO49" s="21"/>
      <c r="GKP49" s="21"/>
      <c r="GKQ49" s="21"/>
      <c r="GKR49" s="21"/>
      <c r="GKS49" s="21"/>
      <c r="GKT49" s="21"/>
      <c r="GKU49" s="21"/>
      <c r="GKV49" s="21"/>
      <c r="GKW49" s="21"/>
      <c r="GKX49" s="21"/>
      <c r="GKY49" s="21"/>
      <c r="GKZ49" s="21"/>
      <c r="GLA49" s="21"/>
      <c r="GLB49" s="21"/>
      <c r="GLC49" s="21"/>
      <c r="GLD49" s="21"/>
      <c r="GLE49" s="21"/>
      <c r="GLF49" s="21"/>
      <c r="GLG49" s="21"/>
      <c r="GLH49" s="21"/>
      <c r="GLI49" s="21"/>
      <c r="GLJ49" s="21"/>
      <c r="GLK49" s="21"/>
      <c r="GLL49" s="21"/>
      <c r="GLM49" s="21"/>
      <c r="GLN49" s="21"/>
      <c r="GLO49" s="21"/>
      <c r="GLP49" s="21"/>
      <c r="GLQ49" s="21"/>
      <c r="GLR49" s="21"/>
      <c r="GLS49" s="21"/>
      <c r="GLT49" s="21"/>
      <c r="GLU49" s="21"/>
      <c r="GLV49" s="21"/>
      <c r="GLW49" s="21"/>
      <c r="GLX49" s="21"/>
      <c r="GLY49" s="21"/>
      <c r="GLZ49" s="21"/>
      <c r="GMA49" s="21"/>
      <c r="GMB49" s="21"/>
      <c r="GMC49" s="21"/>
      <c r="GMD49" s="21"/>
      <c r="GME49" s="21"/>
      <c r="GMF49" s="21"/>
      <c r="GMG49" s="21"/>
      <c r="GMH49" s="21"/>
      <c r="GMI49" s="21"/>
      <c r="GMJ49" s="21"/>
      <c r="GMK49" s="21"/>
      <c r="GML49" s="21"/>
      <c r="GMM49" s="21"/>
      <c r="GMN49" s="21"/>
      <c r="GMO49" s="21"/>
      <c r="GMP49" s="21"/>
      <c r="GMQ49" s="21"/>
      <c r="GMR49" s="21"/>
      <c r="GMS49" s="21"/>
      <c r="GMT49" s="21"/>
      <c r="GMU49" s="21"/>
      <c r="GMV49" s="21"/>
      <c r="GMW49" s="21"/>
      <c r="GMX49" s="21"/>
      <c r="GMY49" s="21"/>
      <c r="GMZ49" s="21"/>
      <c r="GNA49" s="21"/>
      <c r="GNB49" s="21"/>
      <c r="GNC49" s="21"/>
      <c r="GND49" s="21"/>
      <c r="GNE49" s="21"/>
      <c r="GNF49" s="21"/>
      <c r="GNG49" s="21"/>
      <c r="GNH49" s="21"/>
      <c r="GNI49" s="21"/>
      <c r="GNJ49" s="21"/>
      <c r="GNK49" s="21"/>
      <c r="GNL49" s="21"/>
      <c r="GNM49" s="21"/>
      <c r="GNN49" s="21"/>
      <c r="GNO49" s="21"/>
      <c r="GNP49" s="21"/>
      <c r="GNQ49" s="21"/>
      <c r="GNR49" s="21"/>
      <c r="GNS49" s="21"/>
      <c r="GNT49" s="21"/>
      <c r="GNU49" s="21"/>
      <c r="GNV49" s="21"/>
      <c r="GNW49" s="21"/>
      <c r="GNX49" s="21"/>
      <c r="GNY49" s="21"/>
      <c r="GNZ49" s="21"/>
      <c r="GOA49" s="21"/>
      <c r="GOB49" s="21"/>
      <c r="GOC49" s="21"/>
      <c r="GOD49" s="21"/>
      <c r="GOE49" s="21"/>
      <c r="GOF49" s="21"/>
      <c r="GOG49" s="21"/>
      <c r="GOH49" s="21"/>
      <c r="GOI49" s="21"/>
      <c r="GOJ49" s="21"/>
      <c r="GOK49" s="21"/>
      <c r="GOL49" s="21"/>
      <c r="GOM49" s="21"/>
      <c r="GON49" s="21"/>
      <c r="GOO49" s="21"/>
      <c r="GOP49" s="21"/>
      <c r="GOQ49" s="21"/>
      <c r="GOR49" s="21"/>
      <c r="GOS49" s="21"/>
      <c r="GOT49" s="21"/>
      <c r="GOU49" s="21"/>
      <c r="GOV49" s="21"/>
      <c r="GOW49" s="21"/>
      <c r="GOX49" s="21"/>
      <c r="GOY49" s="21"/>
      <c r="GOZ49" s="21"/>
      <c r="GPA49" s="21"/>
      <c r="GPB49" s="21"/>
      <c r="GPC49" s="21"/>
      <c r="GPD49" s="21"/>
      <c r="GPE49" s="21"/>
      <c r="GPF49" s="21"/>
      <c r="GPG49" s="21"/>
      <c r="GPH49" s="21"/>
      <c r="GPI49" s="21"/>
      <c r="GPJ49" s="21"/>
      <c r="GPK49" s="21"/>
      <c r="GPL49" s="21"/>
      <c r="GPM49" s="21"/>
      <c r="GPN49" s="21"/>
      <c r="GPO49" s="21"/>
      <c r="GPP49" s="21"/>
      <c r="GPQ49" s="21"/>
      <c r="GPR49" s="21"/>
      <c r="GPS49" s="21"/>
      <c r="GPT49" s="21"/>
      <c r="GPU49" s="21"/>
      <c r="GPV49" s="21"/>
      <c r="GPW49" s="21"/>
      <c r="GPX49" s="21"/>
      <c r="GPY49" s="21"/>
      <c r="GPZ49" s="21"/>
      <c r="GQA49" s="21"/>
      <c r="GQB49" s="21"/>
      <c r="GQC49" s="21"/>
      <c r="GQD49" s="21"/>
      <c r="GQE49" s="21"/>
      <c r="GQF49" s="21"/>
      <c r="GQG49" s="21"/>
      <c r="GQH49" s="21"/>
      <c r="GQI49" s="21"/>
      <c r="GQJ49" s="21"/>
      <c r="GQK49" s="21"/>
      <c r="GQL49" s="21"/>
      <c r="GQM49" s="21"/>
      <c r="GQN49" s="21"/>
      <c r="GQO49" s="21"/>
      <c r="GQP49" s="21"/>
      <c r="GQQ49" s="21"/>
      <c r="GQR49" s="21"/>
      <c r="GQS49" s="21"/>
      <c r="GQT49" s="21"/>
      <c r="GQU49" s="21"/>
      <c r="GQV49" s="21"/>
      <c r="GQW49" s="21"/>
      <c r="GQX49" s="21"/>
      <c r="GQY49" s="21"/>
      <c r="GQZ49" s="21"/>
      <c r="GRA49" s="21"/>
      <c r="GRB49" s="21"/>
      <c r="GRC49" s="21"/>
      <c r="GRD49" s="21"/>
      <c r="GRE49" s="21"/>
      <c r="GRF49" s="21"/>
      <c r="GRG49" s="21"/>
      <c r="GRH49" s="21"/>
      <c r="GRI49" s="21"/>
      <c r="GRJ49" s="21"/>
      <c r="GRK49" s="21"/>
      <c r="GRL49" s="21"/>
      <c r="GRM49" s="21"/>
      <c r="GRN49" s="21"/>
      <c r="GRO49" s="21"/>
      <c r="GRP49" s="21"/>
      <c r="GRQ49" s="21"/>
      <c r="GRR49" s="21"/>
      <c r="GRS49" s="21"/>
      <c r="GRT49" s="21"/>
      <c r="GRU49" s="21"/>
      <c r="GRV49" s="21"/>
      <c r="GRW49" s="21"/>
      <c r="GRX49" s="21"/>
      <c r="GRY49" s="21"/>
      <c r="GRZ49" s="21"/>
      <c r="GSA49" s="21"/>
      <c r="GSB49" s="21"/>
      <c r="GSC49" s="21"/>
      <c r="GSD49" s="21"/>
      <c r="GSE49" s="21"/>
      <c r="GSF49" s="21"/>
      <c r="GSG49" s="21"/>
      <c r="GSH49" s="21"/>
      <c r="GSI49" s="21"/>
      <c r="GSJ49" s="21"/>
      <c r="GSK49" s="21"/>
      <c r="GSL49" s="21"/>
      <c r="GSM49" s="21"/>
      <c r="GSN49" s="21"/>
      <c r="GSO49" s="21"/>
      <c r="GSP49" s="21"/>
      <c r="GSQ49" s="21"/>
      <c r="GSR49" s="21"/>
      <c r="GSS49" s="21"/>
      <c r="GST49" s="21"/>
      <c r="GSU49" s="21"/>
      <c r="GSV49" s="21"/>
      <c r="GSW49" s="21"/>
      <c r="GSX49" s="21"/>
      <c r="GSY49" s="21"/>
      <c r="GSZ49" s="21"/>
      <c r="GTA49" s="21"/>
      <c r="GTB49" s="21"/>
      <c r="GTC49" s="21"/>
      <c r="GTD49" s="21"/>
      <c r="GTE49" s="21"/>
      <c r="GTF49" s="21"/>
      <c r="GTG49" s="21"/>
      <c r="GTH49" s="21"/>
      <c r="GTI49" s="21"/>
      <c r="GTJ49" s="21"/>
      <c r="GTK49" s="21"/>
      <c r="GTL49" s="21"/>
      <c r="GTM49" s="21"/>
      <c r="GTN49" s="21"/>
      <c r="GTO49" s="21"/>
      <c r="GTP49" s="21"/>
      <c r="GTQ49" s="21"/>
      <c r="GTR49" s="21"/>
      <c r="GTS49" s="21"/>
      <c r="GTT49" s="21"/>
      <c r="GTU49" s="21"/>
      <c r="GTV49" s="21"/>
      <c r="GTW49" s="21"/>
      <c r="GTX49" s="21"/>
      <c r="GTY49" s="21"/>
      <c r="GTZ49" s="21"/>
      <c r="GUA49" s="21"/>
      <c r="GUB49" s="21"/>
      <c r="GUC49" s="21"/>
      <c r="GUD49" s="21"/>
      <c r="GUE49" s="21"/>
      <c r="GUF49" s="21"/>
      <c r="GUG49" s="21"/>
      <c r="GUH49" s="21"/>
      <c r="GUI49" s="21"/>
      <c r="GUJ49" s="21"/>
      <c r="GUK49" s="21"/>
      <c r="GUL49" s="21"/>
      <c r="GUM49" s="21"/>
      <c r="GUN49" s="21"/>
      <c r="GUO49" s="21"/>
      <c r="GUP49" s="21"/>
      <c r="GUQ49" s="21"/>
      <c r="GUR49" s="21"/>
      <c r="GUS49" s="21"/>
      <c r="GUT49" s="21"/>
      <c r="GUU49" s="21"/>
      <c r="GUV49" s="21"/>
      <c r="GUW49" s="21"/>
      <c r="GUX49" s="21"/>
      <c r="GUY49" s="21"/>
      <c r="GUZ49" s="21"/>
      <c r="GVA49" s="21"/>
      <c r="GVB49" s="21"/>
      <c r="GVC49" s="21"/>
      <c r="GVD49" s="21"/>
      <c r="GVE49" s="21"/>
      <c r="GVF49" s="21"/>
      <c r="GVG49" s="21"/>
      <c r="GVH49" s="21"/>
      <c r="GVI49" s="21"/>
      <c r="GVJ49" s="21"/>
      <c r="GVK49" s="21"/>
      <c r="GVL49" s="21"/>
      <c r="GVM49" s="21"/>
      <c r="GVN49" s="21"/>
      <c r="GVO49" s="21"/>
      <c r="GVP49" s="21"/>
      <c r="GVQ49" s="21"/>
      <c r="GVR49" s="21"/>
      <c r="GVS49" s="21"/>
      <c r="GVT49" s="21"/>
      <c r="GVU49" s="21"/>
      <c r="GVV49" s="21"/>
      <c r="GVW49" s="21"/>
      <c r="GVX49" s="21"/>
      <c r="GVY49" s="21"/>
      <c r="GVZ49" s="21"/>
      <c r="GWA49" s="21"/>
      <c r="GWB49" s="21"/>
      <c r="GWC49" s="21"/>
      <c r="GWD49" s="21"/>
      <c r="GWE49" s="21"/>
      <c r="GWF49" s="21"/>
      <c r="GWG49" s="21"/>
      <c r="GWH49" s="21"/>
      <c r="GWI49" s="21"/>
      <c r="GWJ49" s="21"/>
      <c r="GWK49" s="21"/>
      <c r="GWL49" s="21"/>
      <c r="GWM49" s="21"/>
      <c r="GWN49" s="21"/>
      <c r="GWO49" s="21"/>
      <c r="GWP49" s="21"/>
      <c r="GWQ49" s="21"/>
      <c r="GWR49" s="21"/>
      <c r="GWS49" s="21"/>
      <c r="GWT49" s="21"/>
      <c r="GWU49" s="21"/>
      <c r="GWV49" s="21"/>
      <c r="GWW49" s="21"/>
      <c r="GWX49" s="21"/>
      <c r="GWY49" s="21"/>
      <c r="GWZ49" s="21"/>
      <c r="GXA49" s="21"/>
      <c r="GXB49" s="21"/>
      <c r="GXC49" s="21"/>
      <c r="GXD49" s="21"/>
      <c r="GXE49" s="21"/>
      <c r="GXF49" s="21"/>
      <c r="GXG49" s="21"/>
      <c r="GXH49" s="21"/>
      <c r="GXI49" s="21"/>
      <c r="GXJ49" s="21"/>
      <c r="GXK49" s="21"/>
      <c r="GXL49" s="21"/>
      <c r="GXM49" s="21"/>
      <c r="GXN49" s="21"/>
      <c r="GXO49" s="21"/>
      <c r="GXP49" s="21"/>
      <c r="GXQ49" s="21"/>
      <c r="GXR49" s="21"/>
      <c r="GXS49" s="21"/>
      <c r="GXT49" s="21"/>
      <c r="GXU49" s="21"/>
      <c r="GXV49" s="21"/>
      <c r="GXW49" s="21"/>
      <c r="GXX49" s="21"/>
      <c r="GXY49" s="21"/>
      <c r="GXZ49" s="21"/>
      <c r="GYA49" s="21"/>
      <c r="GYB49" s="21"/>
      <c r="GYC49" s="21"/>
      <c r="GYD49" s="21"/>
      <c r="GYE49" s="21"/>
      <c r="GYF49" s="21"/>
      <c r="GYG49" s="21"/>
      <c r="GYH49" s="21"/>
      <c r="GYI49" s="21"/>
      <c r="GYJ49" s="21"/>
      <c r="GYK49" s="21"/>
      <c r="GYL49" s="21"/>
      <c r="GYM49" s="21"/>
      <c r="GYN49" s="21"/>
      <c r="GYO49" s="21"/>
      <c r="GYP49" s="21"/>
      <c r="GYQ49" s="21"/>
      <c r="GYR49" s="21"/>
      <c r="GYS49" s="21"/>
      <c r="GYT49" s="21"/>
      <c r="GYU49" s="21"/>
      <c r="GYV49" s="21"/>
      <c r="GYW49" s="21"/>
      <c r="GYX49" s="21"/>
      <c r="GYY49" s="21"/>
      <c r="GYZ49" s="21"/>
      <c r="GZA49" s="21"/>
      <c r="GZB49" s="21"/>
      <c r="GZC49" s="21"/>
      <c r="GZD49" s="21"/>
      <c r="GZE49" s="21"/>
      <c r="GZF49" s="21"/>
      <c r="GZG49" s="21"/>
      <c r="GZH49" s="21"/>
      <c r="GZI49" s="21"/>
      <c r="GZJ49" s="21"/>
      <c r="GZK49" s="21"/>
      <c r="GZL49" s="21"/>
      <c r="GZM49" s="21"/>
      <c r="GZN49" s="21"/>
      <c r="GZO49" s="21"/>
      <c r="GZP49" s="21"/>
      <c r="GZQ49" s="21"/>
      <c r="GZR49" s="21"/>
      <c r="GZS49" s="21"/>
      <c r="GZT49" s="21"/>
      <c r="GZU49" s="21"/>
      <c r="GZV49" s="21"/>
      <c r="GZW49" s="21"/>
      <c r="GZX49" s="21"/>
      <c r="GZY49" s="21"/>
      <c r="GZZ49" s="21"/>
      <c r="HAA49" s="21"/>
      <c r="HAB49" s="21"/>
      <c r="HAC49" s="21"/>
      <c r="HAD49" s="21"/>
      <c r="HAE49" s="21"/>
      <c r="HAF49" s="21"/>
      <c r="HAG49" s="21"/>
      <c r="HAH49" s="21"/>
      <c r="HAI49" s="21"/>
      <c r="HAJ49" s="21"/>
      <c r="HAK49" s="21"/>
      <c r="HAL49" s="21"/>
      <c r="HAM49" s="21"/>
      <c r="HAN49" s="21"/>
      <c r="HAO49" s="21"/>
      <c r="HAP49" s="21"/>
      <c r="HAQ49" s="21"/>
      <c r="HAR49" s="21"/>
      <c r="HAS49" s="21"/>
      <c r="HAT49" s="21"/>
      <c r="HAU49" s="21"/>
      <c r="HAV49" s="21"/>
      <c r="HAW49" s="21"/>
      <c r="HAX49" s="21"/>
      <c r="HAY49" s="21"/>
      <c r="HAZ49" s="21"/>
      <c r="HBA49" s="21"/>
      <c r="HBB49" s="21"/>
      <c r="HBC49" s="21"/>
      <c r="HBD49" s="21"/>
      <c r="HBE49" s="21"/>
      <c r="HBF49" s="21"/>
      <c r="HBG49" s="21"/>
      <c r="HBH49" s="21"/>
      <c r="HBI49" s="21"/>
      <c r="HBJ49" s="21"/>
      <c r="HBK49" s="21"/>
      <c r="HBL49" s="21"/>
      <c r="HBM49" s="21"/>
      <c r="HBN49" s="21"/>
      <c r="HBO49" s="21"/>
      <c r="HBP49" s="21"/>
      <c r="HBQ49" s="21"/>
      <c r="HBR49" s="21"/>
      <c r="HBS49" s="21"/>
      <c r="HBT49" s="21"/>
      <c r="HBU49" s="21"/>
      <c r="HBV49" s="21"/>
      <c r="HBW49" s="21"/>
      <c r="HBX49" s="21"/>
      <c r="HBY49" s="21"/>
      <c r="HBZ49" s="21"/>
      <c r="HCA49" s="21"/>
      <c r="HCB49" s="21"/>
      <c r="HCC49" s="21"/>
      <c r="HCD49" s="21"/>
      <c r="HCE49" s="21"/>
      <c r="HCF49" s="21"/>
      <c r="HCG49" s="21"/>
      <c r="HCH49" s="21"/>
      <c r="HCI49" s="21"/>
      <c r="HCJ49" s="21"/>
      <c r="HCK49" s="21"/>
      <c r="HCL49" s="21"/>
      <c r="HCM49" s="21"/>
      <c r="HCN49" s="21"/>
      <c r="HCO49" s="21"/>
      <c r="HCP49" s="21"/>
      <c r="HCQ49" s="21"/>
      <c r="HCR49" s="21"/>
      <c r="HCS49" s="21"/>
      <c r="HCT49" s="21"/>
      <c r="HCU49" s="21"/>
      <c r="HCV49" s="21"/>
      <c r="HCW49" s="21"/>
      <c r="HCX49" s="21"/>
      <c r="HCY49" s="21"/>
      <c r="HCZ49" s="21"/>
      <c r="HDA49" s="21"/>
      <c r="HDB49" s="21"/>
      <c r="HDC49" s="21"/>
      <c r="HDD49" s="21"/>
      <c r="HDE49" s="21"/>
      <c r="HDF49" s="21"/>
      <c r="HDG49" s="21"/>
      <c r="HDH49" s="21"/>
      <c r="HDI49" s="21"/>
      <c r="HDJ49" s="21"/>
      <c r="HDK49" s="21"/>
      <c r="HDL49" s="21"/>
      <c r="HDM49" s="21"/>
      <c r="HDN49" s="21"/>
      <c r="HDO49" s="21"/>
      <c r="HDP49" s="21"/>
      <c r="HDQ49" s="21"/>
      <c r="HDR49" s="21"/>
      <c r="HDS49" s="21"/>
      <c r="HDT49" s="21"/>
      <c r="HDU49" s="21"/>
      <c r="HDV49" s="21"/>
      <c r="HDW49" s="21"/>
      <c r="HDX49" s="21"/>
      <c r="HDY49" s="21"/>
      <c r="HDZ49" s="21"/>
      <c r="HEA49" s="21"/>
      <c r="HEB49" s="21"/>
      <c r="HEC49" s="21"/>
      <c r="HED49" s="21"/>
      <c r="HEE49" s="21"/>
      <c r="HEF49" s="21"/>
      <c r="HEG49" s="21"/>
      <c r="HEH49" s="21"/>
      <c r="HEI49" s="21"/>
      <c r="HEJ49" s="21"/>
      <c r="HEK49" s="21"/>
      <c r="HEL49" s="21"/>
      <c r="HEM49" s="21"/>
      <c r="HEN49" s="21"/>
      <c r="HEO49" s="21"/>
      <c r="HEP49" s="21"/>
      <c r="HEQ49" s="21"/>
      <c r="HER49" s="21"/>
      <c r="HES49" s="21"/>
      <c r="HET49" s="21"/>
      <c r="HEU49" s="21"/>
      <c r="HEV49" s="21"/>
      <c r="HEW49" s="21"/>
      <c r="HEX49" s="21"/>
      <c r="HEY49" s="21"/>
      <c r="HEZ49" s="21"/>
      <c r="HFA49" s="21"/>
      <c r="HFB49" s="21"/>
      <c r="HFC49" s="21"/>
      <c r="HFD49" s="21"/>
      <c r="HFE49" s="21"/>
      <c r="HFF49" s="21"/>
      <c r="HFG49" s="21"/>
      <c r="HFH49" s="21"/>
      <c r="HFI49" s="21"/>
      <c r="HFJ49" s="21"/>
      <c r="HFK49" s="21"/>
      <c r="HFL49" s="21"/>
      <c r="HFM49" s="21"/>
      <c r="HFN49" s="21"/>
      <c r="HFO49" s="21"/>
      <c r="HFP49" s="21"/>
      <c r="HFQ49" s="21"/>
      <c r="HFR49" s="21"/>
      <c r="HFS49" s="21"/>
      <c r="HFT49" s="21"/>
      <c r="HFU49" s="21"/>
      <c r="HFV49" s="21"/>
      <c r="HFW49" s="21"/>
      <c r="HFX49" s="21"/>
      <c r="HFY49" s="21"/>
      <c r="HFZ49" s="21"/>
      <c r="HGA49" s="21"/>
      <c r="HGB49" s="21"/>
      <c r="HGC49" s="21"/>
      <c r="HGD49" s="21"/>
      <c r="HGE49" s="21"/>
      <c r="HGF49" s="21"/>
      <c r="HGG49" s="21"/>
      <c r="HGH49" s="21"/>
      <c r="HGI49" s="21"/>
      <c r="HGJ49" s="21"/>
      <c r="HGK49" s="21"/>
      <c r="HGL49" s="21"/>
      <c r="HGM49" s="21"/>
      <c r="HGN49" s="21"/>
      <c r="HGO49" s="21"/>
      <c r="HGP49" s="21"/>
      <c r="HGQ49" s="21"/>
      <c r="HGR49" s="21"/>
      <c r="HGS49" s="21"/>
      <c r="HGT49" s="21"/>
      <c r="HGU49" s="21"/>
      <c r="HGV49" s="21"/>
      <c r="HGW49" s="21"/>
      <c r="HGX49" s="21"/>
      <c r="HGY49" s="21"/>
      <c r="HGZ49" s="21"/>
      <c r="HHA49" s="21"/>
      <c r="HHB49" s="21"/>
      <c r="HHC49" s="21"/>
      <c r="HHD49" s="21"/>
      <c r="HHE49" s="21"/>
      <c r="HHF49" s="21"/>
      <c r="HHG49" s="21"/>
      <c r="HHH49" s="21"/>
      <c r="HHI49" s="21"/>
      <c r="HHJ49" s="21"/>
      <c r="HHK49" s="21"/>
      <c r="HHL49" s="21"/>
      <c r="HHM49" s="21"/>
      <c r="HHN49" s="21"/>
      <c r="HHO49" s="21"/>
      <c r="HHP49" s="21"/>
      <c r="HHQ49" s="21"/>
      <c r="HHR49" s="21"/>
      <c r="HHS49" s="21"/>
      <c r="HHT49" s="21"/>
      <c r="HHU49" s="21"/>
      <c r="HHV49" s="21"/>
      <c r="HHW49" s="21"/>
      <c r="HHX49" s="21"/>
      <c r="HHY49" s="21"/>
      <c r="HHZ49" s="21"/>
      <c r="HIA49" s="21"/>
      <c r="HIB49" s="21"/>
      <c r="HIC49" s="21"/>
      <c r="HID49" s="21"/>
      <c r="HIE49" s="21"/>
      <c r="HIF49" s="21"/>
      <c r="HIG49" s="21"/>
      <c r="HIH49" s="21"/>
      <c r="HII49" s="21"/>
      <c r="HIJ49" s="21"/>
      <c r="HIK49" s="21"/>
      <c r="HIL49" s="21"/>
      <c r="HIM49" s="21"/>
      <c r="HIN49" s="21"/>
      <c r="HIO49" s="21"/>
      <c r="HIP49" s="21"/>
      <c r="HIQ49" s="21"/>
      <c r="HIR49" s="21"/>
      <c r="HIS49" s="21"/>
      <c r="HIT49" s="21"/>
      <c r="HIU49" s="21"/>
      <c r="HIV49" s="21"/>
      <c r="HIW49" s="21"/>
      <c r="HIX49" s="21"/>
      <c r="HIY49" s="21"/>
      <c r="HIZ49" s="21"/>
      <c r="HJA49" s="21"/>
      <c r="HJB49" s="21"/>
      <c r="HJC49" s="21"/>
      <c r="HJD49" s="21"/>
      <c r="HJE49" s="21"/>
      <c r="HJF49" s="21"/>
      <c r="HJG49" s="21"/>
      <c r="HJH49" s="21"/>
      <c r="HJI49" s="21"/>
      <c r="HJJ49" s="21"/>
      <c r="HJK49" s="21"/>
      <c r="HJL49" s="21"/>
      <c r="HJM49" s="21"/>
      <c r="HJN49" s="21"/>
      <c r="HJO49" s="21"/>
      <c r="HJP49" s="21"/>
      <c r="HJQ49" s="21"/>
      <c r="HJR49" s="21"/>
      <c r="HJS49" s="21"/>
      <c r="HJT49" s="21"/>
      <c r="HJU49" s="21"/>
      <c r="HJV49" s="21"/>
      <c r="HJW49" s="21"/>
      <c r="HJX49" s="21"/>
      <c r="HJY49" s="21"/>
      <c r="HJZ49" s="21"/>
      <c r="HKA49" s="21"/>
      <c r="HKB49" s="21"/>
      <c r="HKC49" s="21"/>
      <c r="HKD49" s="21"/>
      <c r="HKE49" s="21"/>
      <c r="HKF49" s="21"/>
      <c r="HKG49" s="21"/>
      <c r="HKH49" s="21"/>
      <c r="HKI49" s="21"/>
      <c r="HKJ49" s="21"/>
      <c r="HKK49" s="21"/>
      <c r="HKL49" s="21"/>
      <c r="HKM49" s="21"/>
      <c r="HKN49" s="21"/>
      <c r="HKO49" s="21"/>
      <c r="HKP49" s="21"/>
      <c r="HKQ49" s="21"/>
      <c r="HKR49" s="21"/>
      <c r="HKS49" s="21"/>
      <c r="HKT49" s="21"/>
      <c r="HKU49" s="21"/>
      <c r="HKV49" s="21"/>
      <c r="HKW49" s="21"/>
      <c r="HKX49" s="21"/>
      <c r="HKY49" s="21"/>
      <c r="HKZ49" s="21"/>
      <c r="HLA49" s="21"/>
      <c r="HLB49" s="21"/>
      <c r="HLC49" s="21"/>
      <c r="HLD49" s="21"/>
      <c r="HLE49" s="21"/>
      <c r="HLF49" s="21"/>
      <c r="HLG49" s="21"/>
      <c r="HLH49" s="21"/>
      <c r="HLI49" s="21"/>
      <c r="HLJ49" s="21"/>
      <c r="HLK49" s="21"/>
      <c r="HLL49" s="21"/>
      <c r="HLM49" s="21"/>
      <c r="HLN49" s="21"/>
      <c r="HLO49" s="21"/>
      <c r="HLP49" s="21"/>
      <c r="HLQ49" s="21"/>
      <c r="HLR49" s="21"/>
      <c r="HLS49" s="21"/>
      <c r="HLT49" s="21"/>
      <c r="HLU49" s="21"/>
      <c r="HLV49" s="21"/>
      <c r="HLW49" s="21"/>
      <c r="HLX49" s="21"/>
      <c r="HLY49" s="21"/>
      <c r="HLZ49" s="21"/>
      <c r="HMA49" s="21"/>
      <c r="HMB49" s="21"/>
      <c r="HMC49" s="21"/>
      <c r="HMD49" s="21"/>
      <c r="HME49" s="21"/>
      <c r="HMF49" s="21"/>
      <c r="HMG49" s="21"/>
      <c r="HMH49" s="21"/>
      <c r="HMI49" s="21"/>
      <c r="HMJ49" s="21"/>
      <c r="HMK49" s="21"/>
      <c r="HML49" s="21"/>
      <c r="HMM49" s="21"/>
      <c r="HMN49" s="21"/>
      <c r="HMO49" s="21"/>
      <c r="HMP49" s="21"/>
      <c r="HMQ49" s="21"/>
      <c r="HMR49" s="21"/>
      <c r="HMS49" s="21"/>
      <c r="HMT49" s="21"/>
      <c r="HMU49" s="21"/>
      <c r="HMV49" s="21"/>
      <c r="HMW49" s="21"/>
      <c r="HMX49" s="21"/>
      <c r="HMY49" s="21"/>
      <c r="HMZ49" s="21"/>
      <c r="HNA49" s="21"/>
      <c r="HNB49" s="21"/>
      <c r="HNC49" s="21"/>
      <c r="HND49" s="21"/>
      <c r="HNE49" s="21"/>
      <c r="HNF49" s="21"/>
      <c r="HNG49" s="21"/>
      <c r="HNH49" s="21"/>
      <c r="HNI49" s="21"/>
      <c r="HNJ49" s="21"/>
      <c r="HNK49" s="21"/>
      <c r="HNL49" s="21"/>
      <c r="HNM49" s="21"/>
      <c r="HNN49" s="21"/>
      <c r="HNO49" s="21"/>
      <c r="HNP49" s="21"/>
      <c r="HNQ49" s="21"/>
      <c r="HNR49" s="21"/>
      <c r="HNS49" s="21"/>
      <c r="HNT49" s="21"/>
      <c r="HNU49" s="21"/>
      <c r="HNV49" s="21"/>
      <c r="HNW49" s="21"/>
      <c r="HNX49" s="21"/>
      <c r="HNY49" s="21"/>
      <c r="HNZ49" s="21"/>
      <c r="HOA49" s="21"/>
      <c r="HOB49" s="21"/>
      <c r="HOC49" s="21"/>
      <c r="HOD49" s="21"/>
      <c r="HOE49" s="21"/>
      <c r="HOF49" s="21"/>
      <c r="HOG49" s="21"/>
      <c r="HOH49" s="21"/>
      <c r="HOI49" s="21"/>
      <c r="HOJ49" s="21"/>
      <c r="HOK49" s="21"/>
      <c r="HOL49" s="21"/>
      <c r="HOM49" s="21"/>
      <c r="HON49" s="21"/>
      <c r="HOO49" s="21"/>
      <c r="HOP49" s="21"/>
      <c r="HOQ49" s="21"/>
      <c r="HOR49" s="21"/>
      <c r="HOS49" s="21"/>
      <c r="HOT49" s="21"/>
      <c r="HOU49" s="21"/>
      <c r="HOV49" s="21"/>
      <c r="HOW49" s="21"/>
      <c r="HOX49" s="21"/>
      <c r="HOY49" s="21"/>
      <c r="HOZ49" s="21"/>
      <c r="HPA49" s="21"/>
      <c r="HPB49" s="21"/>
      <c r="HPC49" s="21"/>
      <c r="HPD49" s="21"/>
      <c r="HPE49" s="21"/>
      <c r="HPF49" s="21"/>
      <c r="HPG49" s="21"/>
      <c r="HPH49" s="21"/>
      <c r="HPI49" s="21"/>
      <c r="HPJ49" s="21"/>
      <c r="HPK49" s="21"/>
      <c r="HPL49" s="21"/>
      <c r="HPM49" s="21"/>
      <c r="HPN49" s="21"/>
      <c r="HPO49" s="21"/>
      <c r="HPP49" s="21"/>
      <c r="HPQ49" s="21"/>
      <c r="HPR49" s="21"/>
      <c r="HPS49" s="21"/>
      <c r="HPT49" s="21"/>
      <c r="HPU49" s="21"/>
      <c r="HPV49" s="21"/>
      <c r="HPW49" s="21"/>
      <c r="HPX49" s="21"/>
      <c r="HPY49" s="21"/>
      <c r="HPZ49" s="21"/>
      <c r="HQA49" s="21"/>
      <c r="HQB49" s="21"/>
      <c r="HQC49" s="21"/>
      <c r="HQD49" s="21"/>
      <c r="HQE49" s="21"/>
      <c r="HQF49" s="21"/>
      <c r="HQG49" s="21"/>
      <c r="HQH49" s="21"/>
      <c r="HQI49" s="21"/>
      <c r="HQJ49" s="21"/>
      <c r="HQK49" s="21"/>
      <c r="HQL49" s="21"/>
      <c r="HQM49" s="21"/>
      <c r="HQN49" s="21"/>
      <c r="HQO49" s="21"/>
      <c r="HQP49" s="21"/>
      <c r="HQQ49" s="21"/>
      <c r="HQR49" s="21"/>
      <c r="HQS49" s="21"/>
      <c r="HQT49" s="21"/>
      <c r="HQU49" s="21"/>
      <c r="HQV49" s="21"/>
      <c r="HQW49" s="21"/>
      <c r="HQX49" s="21"/>
      <c r="HQY49" s="21"/>
      <c r="HQZ49" s="21"/>
      <c r="HRA49" s="21"/>
      <c r="HRB49" s="21"/>
      <c r="HRC49" s="21"/>
      <c r="HRD49" s="21"/>
      <c r="HRE49" s="21"/>
      <c r="HRF49" s="21"/>
      <c r="HRG49" s="21"/>
      <c r="HRH49" s="21"/>
      <c r="HRI49" s="21"/>
      <c r="HRJ49" s="21"/>
      <c r="HRK49" s="21"/>
      <c r="HRL49" s="21"/>
      <c r="HRM49" s="21"/>
      <c r="HRN49" s="21"/>
      <c r="HRO49" s="21"/>
      <c r="HRP49" s="21"/>
      <c r="HRQ49" s="21"/>
      <c r="HRR49" s="21"/>
      <c r="HRS49" s="21"/>
      <c r="HRT49" s="21"/>
      <c r="HRU49" s="21"/>
      <c r="HRV49" s="21"/>
      <c r="HRW49" s="21"/>
      <c r="HRX49" s="21"/>
      <c r="HRY49" s="21"/>
      <c r="HRZ49" s="21"/>
      <c r="HSA49" s="21"/>
      <c r="HSB49" s="21"/>
      <c r="HSC49" s="21"/>
      <c r="HSD49" s="21"/>
      <c r="HSE49" s="21"/>
      <c r="HSF49" s="21"/>
      <c r="HSG49" s="21"/>
      <c r="HSH49" s="21"/>
      <c r="HSI49" s="21"/>
      <c r="HSJ49" s="21"/>
      <c r="HSK49" s="21"/>
      <c r="HSL49" s="21"/>
      <c r="HSM49" s="21"/>
      <c r="HSN49" s="21"/>
      <c r="HSO49" s="21"/>
      <c r="HSP49" s="21"/>
      <c r="HSQ49" s="21"/>
      <c r="HSR49" s="21"/>
      <c r="HSS49" s="21"/>
      <c r="HST49" s="21"/>
      <c r="HSU49" s="21"/>
      <c r="HSV49" s="21"/>
      <c r="HSW49" s="21"/>
      <c r="HSX49" s="21"/>
      <c r="HSY49" s="21"/>
      <c r="HSZ49" s="21"/>
      <c r="HTA49" s="21"/>
      <c r="HTB49" s="21"/>
      <c r="HTC49" s="21"/>
      <c r="HTD49" s="21"/>
      <c r="HTE49" s="21"/>
      <c r="HTF49" s="21"/>
      <c r="HTG49" s="21"/>
      <c r="HTH49" s="21"/>
      <c r="HTI49" s="21"/>
      <c r="HTJ49" s="21"/>
      <c r="HTK49" s="21"/>
      <c r="HTL49" s="21"/>
      <c r="HTM49" s="21"/>
      <c r="HTN49" s="21"/>
      <c r="HTO49" s="21"/>
      <c r="HTP49" s="21"/>
      <c r="HTQ49" s="21"/>
      <c r="HTR49" s="21"/>
      <c r="HTS49" s="21"/>
      <c r="HTT49" s="21"/>
      <c r="HTU49" s="21"/>
      <c r="HTV49" s="21"/>
      <c r="HTW49" s="21"/>
      <c r="HTX49" s="21"/>
      <c r="HTY49" s="21"/>
      <c r="HTZ49" s="21"/>
      <c r="HUA49" s="21"/>
      <c r="HUB49" s="21"/>
      <c r="HUC49" s="21"/>
      <c r="HUD49" s="21"/>
      <c r="HUE49" s="21"/>
      <c r="HUF49" s="21"/>
      <c r="HUG49" s="21"/>
      <c r="HUH49" s="21"/>
      <c r="HUI49" s="21"/>
      <c r="HUJ49" s="21"/>
      <c r="HUK49" s="21"/>
      <c r="HUL49" s="21"/>
      <c r="HUM49" s="21"/>
      <c r="HUN49" s="21"/>
      <c r="HUO49" s="21"/>
      <c r="HUP49" s="21"/>
      <c r="HUQ49" s="21"/>
      <c r="HUR49" s="21"/>
      <c r="HUS49" s="21"/>
      <c r="HUT49" s="21"/>
      <c r="HUU49" s="21"/>
      <c r="HUV49" s="21"/>
      <c r="HUW49" s="21"/>
      <c r="HUX49" s="21"/>
      <c r="HUY49" s="21"/>
      <c r="HUZ49" s="21"/>
      <c r="HVA49" s="21"/>
      <c r="HVB49" s="21"/>
      <c r="HVC49" s="21"/>
      <c r="HVD49" s="21"/>
      <c r="HVE49" s="21"/>
      <c r="HVF49" s="21"/>
      <c r="HVG49" s="21"/>
      <c r="HVH49" s="21"/>
      <c r="HVI49" s="21"/>
      <c r="HVJ49" s="21"/>
      <c r="HVK49" s="21"/>
      <c r="HVL49" s="21"/>
      <c r="HVM49" s="21"/>
      <c r="HVN49" s="21"/>
      <c r="HVO49" s="21"/>
      <c r="HVP49" s="21"/>
      <c r="HVQ49" s="21"/>
      <c r="HVR49" s="21"/>
      <c r="HVS49" s="21"/>
      <c r="HVT49" s="21"/>
      <c r="HVU49" s="21"/>
      <c r="HVV49" s="21"/>
      <c r="HVW49" s="21"/>
      <c r="HVX49" s="21"/>
      <c r="HVY49" s="21"/>
      <c r="HVZ49" s="21"/>
      <c r="HWA49" s="21"/>
      <c r="HWB49" s="21"/>
      <c r="HWC49" s="21"/>
      <c r="HWD49" s="21"/>
      <c r="HWE49" s="21"/>
      <c r="HWF49" s="21"/>
      <c r="HWG49" s="21"/>
      <c r="HWH49" s="21"/>
      <c r="HWI49" s="21"/>
      <c r="HWJ49" s="21"/>
      <c r="HWK49" s="21"/>
      <c r="HWL49" s="21"/>
      <c r="HWM49" s="21"/>
      <c r="HWN49" s="21"/>
      <c r="HWO49" s="21"/>
      <c r="HWP49" s="21"/>
      <c r="HWQ49" s="21"/>
      <c r="HWR49" s="21"/>
      <c r="HWS49" s="21"/>
      <c r="HWT49" s="21"/>
      <c r="HWU49" s="21"/>
      <c r="HWV49" s="21"/>
      <c r="HWW49" s="21"/>
      <c r="HWX49" s="21"/>
      <c r="HWY49" s="21"/>
      <c r="HWZ49" s="21"/>
      <c r="HXA49" s="21"/>
      <c r="HXB49" s="21"/>
      <c r="HXC49" s="21"/>
      <c r="HXD49" s="21"/>
      <c r="HXE49" s="21"/>
      <c r="HXF49" s="21"/>
      <c r="HXG49" s="21"/>
      <c r="HXH49" s="21"/>
      <c r="HXI49" s="21"/>
      <c r="HXJ49" s="21"/>
      <c r="HXK49" s="21"/>
      <c r="HXL49" s="21"/>
      <c r="HXM49" s="21"/>
      <c r="HXN49" s="21"/>
      <c r="HXO49" s="21"/>
      <c r="HXP49" s="21"/>
      <c r="HXQ49" s="21"/>
      <c r="HXR49" s="21"/>
      <c r="HXS49" s="21"/>
      <c r="HXT49" s="21"/>
      <c r="HXU49" s="21"/>
      <c r="HXV49" s="21"/>
      <c r="HXW49" s="21"/>
      <c r="HXX49" s="21"/>
      <c r="HXY49" s="21"/>
      <c r="HXZ49" s="21"/>
      <c r="HYA49" s="21"/>
      <c r="HYB49" s="21"/>
      <c r="HYC49" s="21"/>
      <c r="HYD49" s="21"/>
      <c r="HYE49" s="21"/>
      <c r="HYF49" s="21"/>
      <c r="HYG49" s="21"/>
      <c r="HYH49" s="21"/>
      <c r="HYI49" s="21"/>
      <c r="HYJ49" s="21"/>
      <c r="HYK49" s="21"/>
      <c r="HYL49" s="21"/>
      <c r="HYM49" s="21"/>
      <c r="HYN49" s="21"/>
      <c r="HYO49" s="21"/>
      <c r="HYP49" s="21"/>
      <c r="HYQ49" s="21"/>
      <c r="HYR49" s="21"/>
      <c r="HYS49" s="21"/>
      <c r="HYT49" s="21"/>
      <c r="HYU49" s="21"/>
      <c r="HYV49" s="21"/>
      <c r="HYW49" s="21"/>
      <c r="HYX49" s="21"/>
      <c r="HYY49" s="21"/>
      <c r="HYZ49" s="21"/>
      <c r="HZA49" s="21"/>
      <c r="HZB49" s="21"/>
      <c r="HZC49" s="21"/>
      <c r="HZD49" s="21"/>
      <c r="HZE49" s="21"/>
      <c r="HZF49" s="21"/>
      <c r="HZG49" s="21"/>
      <c r="HZH49" s="21"/>
      <c r="HZI49" s="21"/>
      <c r="HZJ49" s="21"/>
      <c r="HZK49" s="21"/>
      <c r="HZL49" s="21"/>
      <c r="HZM49" s="21"/>
      <c r="HZN49" s="21"/>
      <c r="HZO49" s="21"/>
      <c r="HZP49" s="21"/>
      <c r="HZQ49" s="21"/>
      <c r="HZR49" s="21"/>
      <c r="HZS49" s="21"/>
      <c r="HZT49" s="21"/>
      <c r="HZU49" s="21"/>
      <c r="HZV49" s="21"/>
      <c r="HZW49" s="21"/>
      <c r="HZX49" s="21"/>
      <c r="HZY49" s="21"/>
      <c r="HZZ49" s="21"/>
      <c r="IAA49" s="21"/>
      <c r="IAB49" s="21"/>
      <c r="IAC49" s="21"/>
      <c r="IAD49" s="21"/>
      <c r="IAE49" s="21"/>
      <c r="IAF49" s="21"/>
      <c r="IAG49" s="21"/>
      <c r="IAH49" s="21"/>
      <c r="IAI49" s="21"/>
      <c r="IAJ49" s="21"/>
      <c r="IAK49" s="21"/>
      <c r="IAL49" s="21"/>
      <c r="IAM49" s="21"/>
      <c r="IAN49" s="21"/>
      <c r="IAO49" s="21"/>
      <c r="IAP49" s="21"/>
      <c r="IAQ49" s="21"/>
      <c r="IAR49" s="21"/>
      <c r="IAS49" s="21"/>
      <c r="IAT49" s="21"/>
      <c r="IAU49" s="21"/>
      <c r="IAV49" s="21"/>
      <c r="IAW49" s="21"/>
      <c r="IAX49" s="21"/>
      <c r="IAY49" s="21"/>
      <c r="IAZ49" s="21"/>
      <c r="IBA49" s="21"/>
      <c r="IBB49" s="21"/>
      <c r="IBC49" s="21"/>
      <c r="IBD49" s="21"/>
      <c r="IBE49" s="21"/>
      <c r="IBF49" s="21"/>
      <c r="IBG49" s="21"/>
      <c r="IBH49" s="21"/>
      <c r="IBI49" s="21"/>
      <c r="IBJ49" s="21"/>
      <c r="IBK49" s="21"/>
      <c r="IBL49" s="21"/>
      <c r="IBM49" s="21"/>
      <c r="IBN49" s="21"/>
      <c r="IBO49" s="21"/>
      <c r="IBP49" s="21"/>
      <c r="IBQ49" s="21"/>
      <c r="IBR49" s="21"/>
      <c r="IBS49" s="21"/>
      <c r="IBT49" s="21"/>
      <c r="IBU49" s="21"/>
      <c r="IBV49" s="21"/>
      <c r="IBW49" s="21"/>
      <c r="IBX49" s="21"/>
      <c r="IBY49" s="21"/>
      <c r="IBZ49" s="21"/>
      <c r="ICA49" s="21"/>
      <c r="ICB49" s="21"/>
      <c r="ICC49" s="21"/>
      <c r="ICD49" s="21"/>
      <c r="ICE49" s="21"/>
      <c r="ICF49" s="21"/>
      <c r="ICG49" s="21"/>
      <c r="ICH49" s="21"/>
      <c r="ICI49" s="21"/>
      <c r="ICJ49" s="21"/>
      <c r="ICK49" s="21"/>
      <c r="ICL49" s="21"/>
      <c r="ICM49" s="21"/>
      <c r="ICN49" s="21"/>
      <c r="ICO49" s="21"/>
      <c r="ICP49" s="21"/>
      <c r="ICQ49" s="21"/>
      <c r="ICR49" s="21"/>
      <c r="ICS49" s="21"/>
      <c r="ICT49" s="21"/>
      <c r="ICU49" s="21"/>
      <c r="ICV49" s="21"/>
      <c r="ICW49" s="21"/>
      <c r="ICX49" s="21"/>
      <c r="ICY49" s="21"/>
      <c r="ICZ49" s="21"/>
      <c r="IDA49" s="21"/>
      <c r="IDB49" s="21"/>
      <c r="IDC49" s="21"/>
      <c r="IDD49" s="21"/>
      <c r="IDE49" s="21"/>
      <c r="IDF49" s="21"/>
      <c r="IDG49" s="21"/>
      <c r="IDH49" s="21"/>
      <c r="IDI49" s="21"/>
      <c r="IDJ49" s="21"/>
      <c r="IDK49" s="21"/>
      <c r="IDL49" s="21"/>
      <c r="IDM49" s="21"/>
      <c r="IDN49" s="21"/>
      <c r="IDO49" s="21"/>
      <c r="IDP49" s="21"/>
      <c r="IDQ49" s="21"/>
      <c r="IDR49" s="21"/>
      <c r="IDS49" s="21"/>
      <c r="IDT49" s="21"/>
      <c r="IDU49" s="21"/>
      <c r="IDV49" s="21"/>
      <c r="IDW49" s="21"/>
      <c r="IDX49" s="21"/>
      <c r="IDY49" s="21"/>
      <c r="IDZ49" s="21"/>
      <c r="IEA49" s="21"/>
      <c r="IEB49" s="21"/>
      <c r="IEC49" s="21"/>
      <c r="IED49" s="21"/>
      <c r="IEE49" s="21"/>
      <c r="IEF49" s="21"/>
      <c r="IEG49" s="21"/>
      <c r="IEH49" s="21"/>
      <c r="IEI49" s="21"/>
      <c r="IEJ49" s="21"/>
      <c r="IEK49" s="21"/>
      <c r="IEL49" s="21"/>
      <c r="IEM49" s="21"/>
      <c r="IEN49" s="21"/>
      <c r="IEO49" s="21"/>
      <c r="IEP49" s="21"/>
      <c r="IEQ49" s="21"/>
      <c r="IER49" s="21"/>
      <c r="IES49" s="21"/>
      <c r="IET49" s="21"/>
      <c r="IEU49" s="21"/>
      <c r="IEV49" s="21"/>
      <c r="IEW49" s="21"/>
      <c r="IEX49" s="21"/>
      <c r="IEY49" s="21"/>
      <c r="IEZ49" s="21"/>
      <c r="IFA49" s="21"/>
      <c r="IFB49" s="21"/>
      <c r="IFC49" s="21"/>
      <c r="IFD49" s="21"/>
      <c r="IFE49" s="21"/>
      <c r="IFF49" s="21"/>
      <c r="IFG49" s="21"/>
      <c r="IFH49" s="21"/>
      <c r="IFI49" s="21"/>
      <c r="IFJ49" s="21"/>
      <c r="IFK49" s="21"/>
      <c r="IFL49" s="21"/>
      <c r="IFM49" s="21"/>
      <c r="IFN49" s="21"/>
      <c r="IFO49" s="21"/>
      <c r="IFP49" s="21"/>
      <c r="IFQ49" s="21"/>
      <c r="IFR49" s="21"/>
      <c r="IFS49" s="21"/>
      <c r="IFT49" s="21"/>
      <c r="IFU49" s="21"/>
      <c r="IFV49" s="21"/>
      <c r="IFW49" s="21"/>
      <c r="IFX49" s="21"/>
      <c r="IFY49" s="21"/>
      <c r="IFZ49" s="21"/>
      <c r="IGA49" s="21"/>
      <c r="IGB49" s="21"/>
      <c r="IGC49" s="21"/>
      <c r="IGD49" s="21"/>
      <c r="IGE49" s="21"/>
      <c r="IGF49" s="21"/>
      <c r="IGG49" s="21"/>
      <c r="IGH49" s="21"/>
      <c r="IGI49" s="21"/>
      <c r="IGJ49" s="21"/>
      <c r="IGK49" s="21"/>
      <c r="IGL49" s="21"/>
      <c r="IGM49" s="21"/>
      <c r="IGN49" s="21"/>
      <c r="IGO49" s="21"/>
      <c r="IGP49" s="21"/>
      <c r="IGQ49" s="21"/>
      <c r="IGR49" s="21"/>
      <c r="IGS49" s="21"/>
      <c r="IGT49" s="21"/>
      <c r="IGU49" s="21"/>
      <c r="IGV49" s="21"/>
      <c r="IGW49" s="21"/>
      <c r="IGX49" s="21"/>
      <c r="IGY49" s="21"/>
      <c r="IGZ49" s="21"/>
      <c r="IHA49" s="21"/>
      <c r="IHB49" s="21"/>
      <c r="IHC49" s="21"/>
      <c r="IHD49" s="21"/>
      <c r="IHE49" s="21"/>
      <c r="IHF49" s="21"/>
      <c r="IHG49" s="21"/>
      <c r="IHH49" s="21"/>
      <c r="IHI49" s="21"/>
      <c r="IHJ49" s="21"/>
      <c r="IHK49" s="21"/>
      <c r="IHL49" s="21"/>
      <c r="IHM49" s="21"/>
      <c r="IHN49" s="21"/>
      <c r="IHO49" s="21"/>
      <c r="IHP49" s="21"/>
      <c r="IHQ49" s="21"/>
      <c r="IHR49" s="21"/>
      <c r="IHS49" s="21"/>
      <c r="IHT49" s="21"/>
      <c r="IHU49" s="21"/>
      <c r="IHV49" s="21"/>
      <c r="IHW49" s="21"/>
      <c r="IHX49" s="21"/>
      <c r="IHY49" s="21"/>
      <c r="IHZ49" s="21"/>
      <c r="IIA49" s="21"/>
      <c r="IIB49" s="21"/>
      <c r="IIC49" s="21"/>
      <c r="IID49" s="21"/>
      <c r="IIE49" s="21"/>
      <c r="IIF49" s="21"/>
      <c r="IIG49" s="21"/>
      <c r="IIH49" s="21"/>
      <c r="III49" s="21"/>
      <c r="IIJ49" s="21"/>
      <c r="IIK49" s="21"/>
      <c r="IIL49" s="21"/>
      <c r="IIM49" s="21"/>
      <c r="IIN49" s="21"/>
      <c r="IIO49" s="21"/>
      <c r="IIP49" s="21"/>
      <c r="IIQ49" s="21"/>
      <c r="IIR49" s="21"/>
      <c r="IIS49" s="21"/>
      <c r="IIT49" s="21"/>
      <c r="IIU49" s="21"/>
      <c r="IIV49" s="21"/>
      <c r="IIW49" s="21"/>
      <c r="IIX49" s="21"/>
      <c r="IIY49" s="21"/>
      <c r="IIZ49" s="21"/>
      <c r="IJA49" s="21"/>
      <c r="IJB49" s="21"/>
      <c r="IJC49" s="21"/>
      <c r="IJD49" s="21"/>
      <c r="IJE49" s="21"/>
      <c r="IJF49" s="21"/>
      <c r="IJG49" s="21"/>
      <c r="IJH49" s="21"/>
      <c r="IJI49" s="21"/>
      <c r="IJJ49" s="21"/>
      <c r="IJK49" s="21"/>
      <c r="IJL49" s="21"/>
      <c r="IJM49" s="21"/>
      <c r="IJN49" s="21"/>
      <c r="IJO49" s="21"/>
      <c r="IJP49" s="21"/>
      <c r="IJQ49" s="21"/>
      <c r="IJR49" s="21"/>
      <c r="IJS49" s="21"/>
      <c r="IJT49" s="21"/>
      <c r="IJU49" s="21"/>
      <c r="IJV49" s="21"/>
      <c r="IJW49" s="21"/>
      <c r="IJX49" s="21"/>
      <c r="IJY49" s="21"/>
      <c r="IJZ49" s="21"/>
      <c r="IKA49" s="21"/>
      <c r="IKB49" s="21"/>
      <c r="IKC49" s="21"/>
      <c r="IKD49" s="21"/>
      <c r="IKE49" s="21"/>
      <c r="IKF49" s="21"/>
      <c r="IKG49" s="21"/>
      <c r="IKH49" s="21"/>
      <c r="IKI49" s="21"/>
      <c r="IKJ49" s="21"/>
      <c r="IKK49" s="21"/>
      <c r="IKL49" s="21"/>
      <c r="IKM49" s="21"/>
      <c r="IKN49" s="21"/>
      <c r="IKO49" s="21"/>
      <c r="IKP49" s="21"/>
      <c r="IKQ49" s="21"/>
      <c r="IKR49" s="21"/>
      <c r="IKS49" s="21"/>
      <c r="IKT49" s="21"/>
      <c r="IKU49" s="21"/>
      <c r="IKV49" s="21"/>
      <c r="IKW49" s="21"/>
      <c r="IKX49" s="21"/>
      <c r="IKY49" s="21"/>
      <c r="IKZ49" s="21"/>
      <c r="ILA49" s="21"/>
      <c r="ILB49" s="21"/>
      <c r="ILC49" s="21"/>
      <c r="ILD49" s="21"/>
      <c r="ILE49" s="21"/>
      <c r="ILF49" s="21"/>
      <c r="ILG49" s="21"/>
      <c r="ILH49" s="21"/>
      <c r="ILI49" s="21"/>
      <c r="ILJ49" s="21"/>
      <c r="ILK49" s="21"/>
      <c r="ILL49" s="21"/>
      <c r="ILM49" s="21"/>
      <c r="ILN49" s="21"/>
      <c r="ILO49" s="21"/>
      <c r="ILP49" s="21"/>
      <c r="ILQ49" s="21"/>
      <c r="ILR49" s="21"/>
      <c r="ILS49" s="21"/>
      <c r="ILT49" s="21"/>
      <c r="ILU49" s="21"/>
      <c r="ILV49" s="21"/>
      <c r="ILW49" s="21"/>
      <c r="ILX49" s="21"/>
      <c r="ILY49" s="21"/>
      <c r="ILZ49" s="21"/>
      <c r="IMA49" s="21"/>
      <c r="IMB49" s="21"/>
      <c r="IMC49" s="21"/>
      <c r="IMD49" s="21"/>
      <c r="IME49" s="21"/>
      <c r="IMF49" s="21"/>
      <c r="IMG49" s="21"/>
      <c r="IMH49" s="21"/>
      <c r="IMI49" s="21"/>
      <c r="IMJ49" s="21"/>
      <c r="IMK49" s="21"/>
      <c r="IML49" s="21"/>
      <c r="IMM49" s="21"/>
      <c r="IMN49" s="21"/>
      <c r="IMO49" s="21"/>
      <c r="IMP49" s="21"/>
      <c r="IMQ49" s="21"/>
      <c r="IMR49" s="21"/>
      <c r="IMS49" s="21"/>
      <c r="IMT49" s="21"/>
      <c r="IMU49" s="21"/>
      <c r="IMV49" s="21"/>
      <c r="IMW49" s="21"/>
      <c r="IMX49" s="21"/>
      <c r="IMY49" s="21"/>
      <c r="IMZ49" s="21"/>
      <c r="INA49" s="21"/>
      <c r="INB49" s="21"/>
      <c r="INC49" s="21"/>
      <c r="IND49" s="21"/>
      <c r="INE49" s="21"/>
      <c r="INF49" s="21"/>
      <c r="ING49" s="21"/>
      <c r="INH49" s="21"/>
      <c r="INI49" s="21"/>
      <c r="INJ49" s="21"/>
      <c r="INK49" s="21"/>
      <c r="INL49" s="21"/>
      <c r="INM49" s="21"/>
      <c r="INN49" s="21"/>
      <c r="INO49" s="21"/>
      <c r="INP49" s="21"/>
      <c r="INQ49" s="21"/>
      <c r="INR49" s="21"/>
      <c r="INS49" s="21"/>
      <c r="INT49" s="21"/>
      <c r="INU49" s="21"/>
      <c r="INV49" s="21"/>
      <c r="INW49" s="21"/>
      <c r="INX49" s="21"/>
      <c r="INY49" s="21"/>
      <c r="INZ49" s="21"/>
      <c r="IOA49" s="21"/>
      <c r="IOB49" s="21"/>
      <c r="IOC49" s="21"/>
      <c r="IOD49" s="21"/>
      <c r="IOE49" s="21"/>
      <c r="IOF49" s="21"/>
      <c r="IOG49" s="21"/>
      <c r="IOH49" s="21"/>
      <c r="IOI49" s="21"/>
      <c r="IOJ49" s="21"/>
      <c r="IOK49" s="21"/>
      <c r="IOL49" s="21"/>
      <c r="IOM49" s="21"/>
      <c r="ION49" s="21"/>
      <c r="IOO49" s="21"/>
      <c r="IOP49" s="21"/>
      <c r="IOQ49" s="21"/>
      <c r="IOR49" s="21"/>
      <c r="IOS49" s="21"/>
      <c r="IOT49" s="21"/>
      <c r="IOU49" s="21"/>
      <c r="IOV49" s="21"/>
      <c r="IOW49" s="21"/>
      <c r="IOX49" s="21"/>
      <c r="IOY49" s="21"/>
      <c r="IOZ49" s="21"/>
      <c r="IPA49" s="21"/>
      <c r="IPB49" s="21"/>
      <c r="IPC49" s="21"/>
      <c r="IPD49" s="21"/>
      <c r="IPE49" s="21"/>
      <c r="IPF49" s="21"/>
      <c r="IPG49" s="21"/>
      <c r="IPH49" s="21"/>
      <c r="IPI49" s="21"/>
      <c r="IPJ49" s="21"/>
      <c r="IPK49" s="21"/>
      <c r="IPL49" s="21"/>
      <c r="IPM49" s="21"/>
      <c r="IPN49" s="21"/>
      <c r="IPO49" s="21"/>
      <c r="IPP49" s="21"/>
      <c r="IPQ49" s="21"/>
      <c r="IPR49" s="21"/>
      <c r="IPS49" s="21"/>
      <c r="IPT49" s="21"/>
      <c r="IPU49" s="21"/>
      <c r="IPV49" s="21"/>
      <c r="IPW49" s="21"/>
      <c r="IPX49" s="21"/>
      <c r="IPY49" s="21"/>
      <c r="IPZ49" s="21"/>
      <c r="IQA49" s="21"/>
      <c r="IQB49" s="21"/>
      <c r="IQC49" s="21"/>
      <c r="IQD49" s="21"/>
      <c r="IQE49" s="21"/>
      <c r="IQF49" s="21"/>
      <c r="IQG49" s="21"/>
      <c r="IQH49" s="21"/>
      <c r="IQI49" s="21"/>
      <c r="IQJ49" s="21"/>
      <c r="IQK49" s="21"/>
      <c r="IQL49" s="21"/>
      <c r="IQM49" s="21"/>
      <c r="IQN49" s="21"/>
      <c r="IQO49" s="21"/>
      <c r="IQP49" s="21"/>
      <c r="IQQ49" s="21"/>
      <c r="IQR49" s="21"/>
      <c r="IQS49" s="21"/>
      <c r="IQT49" s="21"/>
      <c r="IQU49" s="21"/>
      <c r="IQV49" s="21"/>
      <c r="IQW49" s="21"/>
      <c r="IQX49" s="21"/>
      <c r="IQY49" s="21"/>
      <c r="IQZ49" s="21"/>
      <c r="IRA49" s="21"/>
      <c r="IRB49" s="21"/>
      <c r="IRC49" s="21"/>
      <c r="IRD49" s="21"/>
      <c r="IRE49" s="21"/>
      <c r="IRF49" s="21"/>
      <c r="IRG49" s="21"/>
      <c r="IRH49" s="21"/>
      <c r="IRI49" s="21"/>
      <c r="IRJ49" s="21"/>
      <c r="IRK49" s="21"/>
      <c r="IRL49" s="21"/>
      <c r="IRM49" s="21"/>
      <c r="IRN49" s="21"/>
      <c r="IRO49" s="21"/>
      <c r="IRP49" s="21"/>
      <c r="IRQ49" s="21"/>
      <c r="IRR49" s="21"/>
      <c r="IRS49" s="21"/>
      <c r="IRT49" s="21"/>
      <c r="IRU49" s="21"/>
      <c r="IRV49" s="21"/>
      <c r="IRW49" s="21"/>
      <c r="IRX49" s="21"/>
      <c r="IRY49" s="21"/>
      <c r="IRZ49" s="21"/>
      <c r="ISA49" s="21"/>
      <c r="ISB49" s="21"/>
      <c r="ISC49" s="21"/>
      <c r="ISD49" s="21"/>
      <c r="ISE49" s="21"/>
      <c r="ISF49" s="21"/>
      <c r="ISG49" s="21"/>
      <c r="ISH49" s="21"/>
      <c r="ISI49" s="21"/>
      <c r="ISJ49" s="21"/>
      <c r="ISK49" s="21"/>
      <c r="ISL49" s="21"/>
      <c r="ISM49" s="21"/>
      <c r="ISN49" s="21"/>
      <c r="ISO49" s="21"/>
      <c r="ISP49" s="21"/>
      <c r="ISQ49" s="21"/>
      <c r="ISR49" s="21"/>
      <c r="ISS49" s="21"/>
      <c r="IST49" s="21"/>
      <c r="ISU49" s="21"/>
      <c r="ISV49" s="21"/>
      <c r="ISW49" s="21"/>
      <c r="ISX49" s="21"/>
      <c r="ISY49" s="21"/>
      <c r="ISZ49" s="21"/>
      <c r="ITA49" s="21"/>
      <c r="ITB49" s="21"/>
      <c r="ITC49" s="21"/>
      <c r="ITD49" s="21"/>
      <c r="ITE49" s="21"/>
      <c r="ITF49" s="21"/>
      <c r="ITG49" s="21"/>
      <c r="ITH49" s="21"/>
      <c r="ITI49" s="21"/>
      <c r="ITJ49" s="21"/>
      <c r="ITK49" s="21"/>
      <c r="ITL49" s="21"/>
      <c r="ITM49" s="21"/>
      <c r="ITN49" s="21"/>
      <c r="ITO49" s="21"/>
      <c r="ITP49" s="21"/>
      <c r="ITQ49" s="21"/>
      <c r="ITR49" s="21"/>
      <c r="ITS49" s="21"/>
      <c r="ITT49" s="21"/>
      <c r="ITU49" s="21"/>
      <c r="ITV49" s="21"/>
      <c r="ITW49" s="21"/>
      <c r="ITX49" s="21"/>
      <c r="ITY49" s="21"/>
      <c r="ITZ49" s="21"/>
      <c r="IUA49" s="21"/>
      <c r="IUB49" s="21"/>
      <c r="IUC49" s="21"/>
      <c r="IUD49" s="21"/>
      <c r="IUE49" s="21"/>
      <c r="IUF49" s="21"/>
      <c r="IUG49" s="21"/>
      <c r="IUH49" s="21"/>
      <c r="IUI49" s="21"/>
      <c r="IUJ49" s="21"/>
      <c r="IUK49" s="21"/>
      <c r="IUL49" s="21"/>
      <c r="IUM49" s="21"/>
      <c r="IUN49" s="21"/>
      <c r="IUO49" s="21"/>
      <c r="IUP49" s="21"/>
      <c r="IUQ49" s="21"/>
      <c r="IUR49" s="21"/>
      <c r="IUS49" s="21"/>
      <c r="IUT49" s="21"/>
      <c r="IUU49" s="21"/>
      <c r="IUV49" s="21"/>
      <c r="IUW49" s="21"/>
      <c r="IUX49" s="21"/>
      <c r="IUY49" s="21"/>
      <c r="IUZ49" s="21"/>
      <c r="IVA49" s="21"/>
      <c r="IVB49" s="21"/>
      <c r="IVC49" s="21"/>
      <c r="IVD49" s="21"/>
      <c r="IVE49" s="21"/>
      <c r="IVF49" s="21"/>
      <c r="IVG49" s="21"/>
      <c r="IVH49" s="21"/>
      <c r="IVI49" s="21"/>
      <c r="IVJ49" s="21"/>
      <c r="IVK49" s="21"/>
      <c r="IVL49" s="21"/>
      <c r="IVM49" s="21"/>
      <c r="IVN49" s="21"/>
      <c r="IVO49" s="21"/>
      <c r="IVP49" s="21"/>
      <c r="IVQ49" s="21"/>
      <c r="IVR49" s="21"/>
      <c r="IVS49" s="21"/>
      <c r="IVT49" s="21"/>
      <c r="IVU49" s="21"/>
      <c r="IVV49" s="21"/>
      <c r="IVW49" s="21"/>
      <c r="IVX49" s="21"/>
      <c r="IVY49" s="21"/>
      <c r="IVZ49" s="21"/>
      <c r="IWA49" s="21"/>
      <c r="IWB49" s="21"/>
      <c r="IWC49" s="21"/>
      <c r="IWD49" s="21"/>
      <c r="IWE49" s="21"/>
      <c r="IWF49" s="21"/>
      <c r="IWG49" s="21"/>
      <c r="IWH49" s="21"/>
      <c r="IWI49" s="21"/>
      <c r="IWJ49" s="21"/>
      <c r="IWK49" s="21"/>
      <c r="IWL49" s="21"/>
      <c r="IWM49" s="21"/>
      <c r="IWN49" s="21"/>
      <c r="IWO49" s="21"/>
      <c r="IWP49" s="21"/>
      <c r="IWQ49" s="21"/>
      <c r="IWR49" s="21"/>
      <c r="IWS49" s="21"/>
      <c r="IWT49" s="21"/>
      <c r="IWU49" s="21"/>
      <c r="IWV49" s="21"/>
      <c r="IWW49" s="21"/>
      <c r="IWX49" s="21"/>
      <c r="IWY49" s="21"/>
      <c r="IWZ49" s="21"/>
      <c r="IXA49" s="21"/>
      <c r="IXB49" s="21"/>
      <c r="IXC49" s="21"/>
      <c r="IXD49" s="21"/>
      <c r="IXE49" s="21"/>
      <c r="IXF49" s="21"/>
      <c r="IXG49" s="21"/>
      <c r="IXH49" s="21"/>
      <c r="IXI49" s="21"/>
      <c r="IXJ49" s="21"/>
      <c r="IXK49" s="21"/>
      <c r="IXL49" s="21"/>
      <c r="IXM49" s="21"/>
      <c r="IXN49" s="21"/>
      <c r="IXO49" s="21"/>
      <c r="IXP49" s="21"/>
      <c r="IXQ49" s="21"/>
      <c r="IXR49" s="21"/>
      <c r="IXS49" s="21"/>
      <c r="IXT49" s="21"/>
      <c r="IXU49" s="21"/>
      <c r="IXV49" s="21"/>
      <c r="IXW49" s="21"/>
      <c r="IXX49" s="21"/>
      <c r="IXY49" s="21"/>
      <c r="IXZ49" s="21"/>
      <c r="IYA49" s="21"/>
      <c r="IYB49" s="21"/>
      <c r="IYC49" s="21"/>
      <c r="IYD49" s="21"/>
      <c r="IYE49" s="21"/>
      <c r="IYF49" s="21"/>
      <c r="IYG49" s="21"/>
      <c r="IYH49" s="21"/>
      <c r="IYI49" s="21"/>
      <c r="IYJ49" s="21"/>
      <c r="IYK49" s="21"/>
      <c r="IYL49" s="21"/>
      <c r="IYM49" s="21"/>
      <c r="IYN49" s="21"/>
      <c r="IYO49" s="21"/>
      <c r="IYP49" s="21"/>
      <c r="IYQ49" s="21"/>
      <c r="IYR49" s="21"/>
      <c r="IYS49" s="21"/>
      <c r="IYT49" s="21"/>
      <c r="IYU49" s="21"/>
      <c r="IYV49" s="21"/>
      <c r="IYW49" s="21"/>
      <c r="IYX49" s="21"/>
      <c r="IYY49" s="21"/>
      <c r="IYZ49" s="21"/>
      <c r="IZA49" s="21"/>
      <c r="IZB49" s="21"/>
      <c r="IZC49" s="21"/>
      <c r="IZD49" s="21"/>
      <c r="IZE49" s="21"/>
      <c r="IZF49" s="21"/>
      <c r="IZG49" s="21"/>
      <c r="IZH49" s="21"/>
      <c r="IZI49" s="21"/>
      <c r="IZJ49" s="21"/>
      <c r="IZK49" s="21"/>
      <c r="IZL49" s="21"/>
      <c r="IZM49" s="21"/>
      <c r="IZN49" s="21"/>
      <c r="IZO49" s="21"/>
      <c r="IZP49" s="21"/>
      <c r="IZQ49" s="21"/>
      <c r="IZR49" s="21"/>
      <c r="IZS49" s="21"/>
      <c r="IZT49" s="21"/>
      <c r="IZU49" s="21"/>
      <c r="IZV49" s="21"/>
      <c r="IZW49" s="21"/>
      <c r="IZX49" s="21"/>
      <c r="IZY49" s="21"/>
      <c r="IZZ49" s="21"/>
      <c r="JAA49" s="21"/>
      <c r="JAB49" s="21"/>
      <c r="JAC49" s="21"/>
      <c r="JAD49" s="21"/>
      <c r="JAE49" s="21"/>
      <c r="JAF49" s="21"/>
      <c r="JAG49" s="21"/>
      <c r="JAH49" s="21"/>
      <c r="JAI49" s="21"/>
      <c r="JAJ49" s="21"/>
      <c r="JAK49" s="21"/>
      <c r="JAL49" s="21"/>
      <c r="JAM49" s="21"/>
      <c r="JAN49" s="21"/>
      <c r="JAO49" s="21"/>
      <c r="JAP49" s="21"/>
      <c r="JAQ49" s="21"/>
      <c r="JAR49" s="21"/>
      <c r="JAS49" s="21"/>
      <c r="JAT49" s="21"/>
      <c r="JAU49" s="21"/>
      <c r="JAV49" s="21"/>
      <c r="JAW49" s="21"/>
      <c r="JAX49" s="21"/>
      <c r="JAY49" s="21"/>
      <c r="JAZ49" s="21"/>
      <c r="JBA49" s="21"/>
      <c r="JBB49" s="21"/>
      <c r="JBC49" s="21"/>
      <c r="JBD49" s="21"/>
      <c r="JBE49" s="21"/>
      <c r="JBF49" s="21"/>
      <c r="JBG49" s="21"/>
      <c r="JBH49" s="21"/>
      <c r="JBI49" s="21"/>
      <c r="JBJ49" s="21"/>
      <c r="JBK49" s="21"/>
      <c r="JBL49" s="21"/>
      <c r="JBM49" s="21"/>
      <c r="JBN49" s="21"/>
      <c r="JBO49" s="21"/>
      <c r="JBP49" s="21"/>
      <c r="JBQ49" s="21"/>
      <c r="JBR49" s="21"/>
      <c r="JBS49" s="21"/>
      <c r="JBT49" s="21"/>
      <c r="JBU49" s="21"/>
      <c r="JBV49" s="21"/>
      <c r="JBW49" s="21"/>
      <c r="JBX49" s="21"/>
      <c r="JBY49" s="21"/>
      <c r="JBZ49" s="21"/>
      <c r="JCA49" s="21"/>
      <c r="JCB49" s="21"/>
      <c r="JCC49" s="21"/>
      <c r="JCD49" s="21"/>
      <c r="JCE49" s="21"/>
      <c r="JCF49" s="21"/>
      <c r="JCG49" s="21"/>
      <c r="JCH49" s="21"/>
      <c r="JCI49" s="21"/>
      <c r="JCJ49" s="21"/>
      <c r="JCK49" s="21"/>
      <c r="JCL49" s="21"/>
      <c r="JCM49" s="21"/>
      <c r="JCN49" s="21"/>
      <c r="JCO49" s="21"/>
      <c r="JCP49" s="21"/>
      <c r="JCQ49" s="21"/>
      <c r="JCR49" s="21"/>
      <c r="JCS49" s="21"/>
      <c r="JCT49" s="21"/>
      <c r="JCU49" s="21"/>
      <c r="JCV49" s="21"/>
      <c r="JCW49" s="21"/>
      <c r="JCX49" s="21"/>
      <c r="JCY49" s="21"/>
      <c r="JCZ49" s="21"/>
      <c r="JDA49" s="21"/>
      <c r="JDB49" s="21"/>
      <c r="JDC49" s="21"/>
      <c r="JDD49" s="21"/>
      <c r="JDE49" s="21"/>
      <c r="JDF49" s="21"/>
      <c r="JDG49" s="21"/>
      <c r="JDH49" s="21"/>
      <c r="JDI49" s="21"/>
      <c r="JDJ49" s="21"/>
      <c r="JDK49" s="21"/>
      <c r="JDL49" s="21"/>
      <c r="JDM49" s="21"/>
      <c r="JDN49" s="21"/>
      <c r="JDO49" s="21"/>
      <c r="JDP49" s="21"/>
      <c r="JDQ49" s="21"/>
      <c r="JDR49" s="21"/>
      <c r="JDS49" s="21"/>
      <c r="JDT49" s="21"/>
      <c r="JDU49" s="21"/>
      <c r="JDV49" s="21"/>
      <c r="JDW49" s="21"/>
      <c r="JDX49" s="21"/>
      <c r="JDY49" s="21"/>
      <c r="JDZ49" s="21"/>
      <c r="JEA49" s="21"/>
      <c r="JEB49" s="21"/>
      <c r="JEC49" s="21"/>
      <c r="JED49" s="21"/>
      <c r="JEE49" s="21"/>
      <c r="JEF49" s="21"/>
      <c r="JEG49" s="21"/>
      <c r="JEH49" s="21"/>
      <c r="JEI49" s="21"/>
      <c r="JEJ49" s="21"/>
      <c r="JEK49" s="21"/>
      <c r="JEL49" s="21"/>
      <c r="JEM49" s="21"/>
      <c r="JEN49" s="21"/>
      <c r="JEO49" s="21"/>
      <c r="JEP49" s="21"/>
      <c r="JEQ49" s="21"/>
      <c r="JER49" s="21"/>
      <c r="JES49" s="21"/>
      <c r="JET49" s="21"/>
      <c r="JEU49" s="21"/>
      <c r="JEV49" s="21"/>
      <c r="JEW49" s="21"/>
      <c r="JEX49" s="21"/>
      <c r="JEY49" s="21"/>
      <c r="JEZ49" s="21"/>
      <c r="JFA49" s="21"/>
      <c r="JFB49" s="21"/>
      <c r="JFC49" s="21"/>
      <c r="JFD49" s="21"/>
      <c r="JFE49" s="21"/>
      <c r="JFF49" s="21"/>
      <c r="JFG49" s="21"/>
      <c r="JFH49" s="21"/>
      <c r="JFI49" s="21"/>
      <c r="JFJ49" s="21"/>
      <c r="JFK49" s="21"/>
      <c r="JFL49" s="21"/>
      <c r="JFM49" s="21"/>
      <c r="JFN49" s="21"/>
      <c r="JFO49" s="21"/>
      <c r="JFP49" s="21"/>
      <c r="JFQ49" s="21"/>
      <c r="JFR49" s="21"/>
      <c r="JFS49" s="21"/>
      <c r="JFT49" s="21"/>
      <c r="JFU49" s="21"/>
      <c r="JFV49" s="21"/>
      <c r="JFW49" s="21"/>
      <c r="JFX49" s="21"/>
      <c r="JFY49" s="21"/>
      <c r="JFZ49" s="21"/>
      <c r="JGA49" s="21"/>
      <c r="JGB49" s="21"/>
      <c r="JGC49" s="21"/>
      <c r="JGD49" s="21"/>
      <c r="JGE49" s="21"/>
      <c r="JGF49" s="21"/>
      <c r="JGG49" s="21"/>
      <c r="JGH49" s="21"/>
      <c r="JGI49" s="21"/>
      <c r="JGJ49" s="21"/>
      <c r="JGK49" s="21"/>
      <c r="JGL49" s="21"/>
      <c r="JGM49" s="21"/>
      <c r="JGN49" s="21"/>
      <c r="JGO49" s="21"/>
      <c r="JGP49" s="21"/>
      <c r="JGQ49" s="21"/>
      <c r="JGR49" s="21"/>
      <c r="JGS49" s="21"/>
      <c r="JGT49" s="21"/>
      <c r="JGU49" s="21"/>
      <c r="JGV49" s="21"/>
      <c r="JGW49" s="21"/>
      <c r="JGX49" s="21"/>
      <c r="JGY49" s="21"/>
      <c r="JGZ49" s="21"/>
      <c r="JHA49" s="21"/>
      <c r="JHB49" s="21"/>
      <c r="JHC49" s="21"/>
      <c r="JHD49" s="21"/>
      <c r="JHE49" s="21"/>
      <c r="JHF49" s="21"/>
      <c r="JHG49" s="21"/>
      <c r="JHH49" s="21"/>
      <c r="JHI49" s="21"/>
      <c r="JHJ49" s="21"/>
      <c r="JHK49" s="21"/>
      <c r="JHL49" s="21"/>
      <c r="JHM49" s="21"/>
      <c r="JHN49" s="21"/>
      <c r="JHO49" s="21"/>
      <c r="JHP49" s="21"/>
      <c r="JHQ49" s="21"/>
      <c r="JHR49" s="21"/>
      <c r="JHS49" s="21"/>
      <c r="JHT49" s="21"/>
      <c r="JHU49" s="21"/>
      <c r="JHV49" s="21"/>
      <c r="JHW49" s="21"/>
      <c r="JHX49" s="21"/>
      <c r="JHY49" s="21"/>
      <c r="JHZ49" s="21"/>
      <c r="JIA49" s="21"/>
      <c r="JIB49" s="21"/>
      <c r="JIC49" s="21"/>
      <c r="JID49" s="21"/>
      <c r="JIE49" s="21"/>
      <c r="JIF49" s="21"/>
      <c r="JIG49" s="21"/>
      <c r="JIH49" s="21"/>
      <c r="JII49" s="21"/>
      <c r="JIJ49" s="21"/>
      <c r="JIK49" s="21"/>
      <c r="JIL49" s="21"/>
      <c r="JIM49" s="21"/>
      <c r="JIN49" s="21"/>
      <c r="JIO49" s="21"/>
      <c r="JIP49" s="21"/>
      <c r="JIQ49" s="21"/>
      <c r="JIR49" s="21"/>
      <c r="JIS49" s="21"/>
      <c r="JIT49" s="21"/>
      <c r="JIU49" s="21"/>
      <c r="JIV49" s="21"/>
      <c r="JIW49" s="21"/>
      <c r="JIX49" s="21"/>
      <c r="JIY49" s="21"/>
      <c r="JIZ49" s="21"/>
      <c r="JJA49" s="21"/>
      <c r="JJB49" s="21"/>
      <c r="JJC49" s="21"/>
      <c r="JJD49" s="21"/>
      <c r="JJE49" s="21"/>
      <c r="JJF49" s="21"/>
      <c r="JJG49" s="21"/>
      <c r="JJH49" s="21"/>
      <c r="JJI49" s="21"/>
      <c r="JJJ49" s="21"/>
      <c r="JJK49" s="21"/>
      <c r="JJL49" s="21"/>
      <c r="JJM49" s="21"/>
      <c r="JJN49" s="21"/>
      <c r="JJO49" s="21"/>
      <c r="JJP49" s="21"/>
      <c r="JJQ49" s="21"/>
      <c r="JJR49" s="21"/>
      <c r="JJS49" s="21"/>
      <c r="JJT49" s="21"/>
      <c r="JJU49" s="21"/>
      <c r="JJV49" s="21"/>
      <c r="JJW49" s="21"/>
      <c r="JJX49" s="21"/>
      <c r="JJY49" s="21"/>
      <c r="JJZ49" s="21"/>
      <c r="JKA49" s="21"/>
      <c r="JKB49" s="21"/>
      <c r="JKC49" s="21"/>
      <c r="JKD49" s="21"/>
      <c r="JKE49" s="21"/>
      <c r="JKF49" s="21"/>
      <c r="JKG49" s="21"/>
      <c r="JKH49" s="21"/>
      <c r="JKI49" s="21"/>
      <c r="JKJ49" s="21"/>
      <c r="JKK49" s="21"/>
      <c r="JKL49" s="21"/>
      <c r="JKM49" s="21"/>
      <c r="JKN49" s="21"/>
      <c r="JKO49" s="21"/>
      <c r="JKP49" s="21"/>
      <c r="JKQ49" s="21"/>
      <c r="JKR49" s="21"/>
      <c r="JKS49" s="21"/>
      <c r="JKT49" s="21"/>
      <c r="JKU49" s="21"/>
      <c r="JKV49" s="21"/>
      <c r="JKW49" s="21"/>
      <c r="JKX49" s="21"/>
      <c r="JKY49" s="21"/>
      <c r="JKZ49" s="21"/>
      <c r="JLA49" s="21"/>
      <c r="JLB49" s="21"/>
      <c r="JLC49" s="21"/>
      <c r="JLD49" s="21"/>
      <c r="JLE49" s="21"/>
      <c r="JLF49" s="21"/>
      <c r="JLG49" s="21"/>
      <c r="JLH49" s="21"/>
      <c r="JLI49" s="21"/>
      <c r="JLJ49" s="21"/>
      <c r="JLK49" s="21"/>
      <c r="JLL49" s="21"/>
      <c r="JLM49" s="21"/>
      <c r="JLN49" s="21"/>
      <c r="JLO49" s="21"/>
      <c r="JLP49" s="21"/>
      <c r="JLQ49" s="21"/>
      <c r="JLR49" s="21"/>
      <c r="JLS49" s="21"/>
      <c r="JLT49" s="21"/>
      <c r="JLU49" s="21"/>
      <c r="JLV49" s="21"/>
      <c r="JLW49" s="21"/>
      <c r="JLX49" s="21"/>
      <c r="JLY49" s="21"/>
      <c r="JLZ49" s="21"/>
      <c r="JMA49" s="21"/>
      <c r="JMB49" s="21"/>
      <c r="JMC49" s="21"/>
      <c r="JMD49" s="21"/>
      <c r="JME49" s="21"/>
      <c r="JMF49" s="21"/>
      <c r="JMG49" s="21"/>
      <c r="JMH49" s="21"/>
      <c r="JMI49" s="21"/>
      <c r="JMJ49" s="21"/>
      <c r="JMK49" s="21"/>
      <c r="JML49" s="21"/>
      <c r="JMM49" s="21"/>
      <c r="JMN49" s="21"/>
      <c r="JMO49" s="21"/>
      <c r="JMP49" s="21"/>
      <c r="JMQ49" s="21"/>
      <c r="JMR49" s="21"/>
      <c r="JMS49" s="21"/>
      <c r="JMT49" s="21"/>
      <c r="JMU49" s="21"/>
      <c r="JMV49" s="21"/>
      <c r="JMW49" s="21"/>
      <c r="JMX49" s="21"/>
      <c r="JMY49" s="21"/>
      <c r="JMZ49" s="21"/>
      <c r="JNA49" s="21"/>
      <c r="JNB49" s="21"/>
      <c r="JNC49" s="21"/>
      <c r="JND49" s="21"/>
      <c r="JNE49" s="21"/>
      <c r="JNF49" s="21"/>
      <c r="JNG49" s="21"/>
      <c r="JNH49" s="21"/>
      <c r="JNI49" s="21"/>
      <c r="JNJ49" s="21"/>
      <c r="JNK49" s="21"/>
      <c r="JNL49" s="21"/>
      <c r="JNM49" s="21"/>
      <c r="JNN49" s="21"/>
      <c r="JNO49" s="21"/>
      <c r="JNP49" s="21"/>
      <c r="JNQ49" s="21"/>
      <c r="JNR49" s="21"/>
      <c r="JNS49" s="21"/>
      <c r="JNT49" s="21"/>
      <c r="JNU49" s="21"/>
      <c r="JNV49" s="21"/>
      <c r="JNW49" s="21"/>
      <c r="JNX49" s="21"/>
      <c r="JNY49" s="21"/>
      <c r="JNZ49" s="21"/>
      <c r="JOA49" s="21"/>
      <c r="JOB49" s="21"/>
      <c r="JOC49" s="21"/>
      <c r="JOD49" s="21"/>
      <c r="JOE49" s="21"/>
      <c r="JOF49" s="21"/>
      <c r="JOG49" s="21"/>
      <c r="JOH49" s="21"/>
      <c r="JOI49" s="21"/>
      <c r="JOJ49" s="21"/>
      <c r="JOK49" s="21"/>
      <c r="JOL49" s="21"/>
      <c r="JOM49" s="21"/>
      <c r="JON49" s="21"/>
      <c r="JOO49" s="21"/>
      <c r="JOP49" s="21"/>
      <c r="JOQ49" s="21"/>
      <c r="JOR49" s="21"/>
      <c r="JOS49" s="21"/>
      <c r="JOT49" s="21"/>
      <c r="JOU49" s="21"/>
      <c r="JOV49" s="21"/>
      <c r="JOW49" s="21"/>
      <c r="JOX49" s="21"/>
      <c r="JOY49" s="21"/>
      <c r="JOZ49" s="21"/>
      <c r="JPA49" s="21"/>
      <c r="JPB49" s="21"/>
      <c r="JPC49" s="21"/>
      <c r="JPD49" s="21"/>
      <c r="JPE49" s="21"/>
      <c r="JPF49" s="21"/>
      <c r="JPG49" s="21"/>
      <c r="JPH49" s="21"/>
      <c r="JPI49" s="21"/>
      <c r="JPJ49" s="21"/>
      <c r="JPK49" s="21"/>
      <c r="JPL49" s="21"/>
      <c r="JPM49" s="21"/>
      <c r="JPN49" s="21"/>
      <c r="JPO49" s="21"/>
      <c r="JPP49" s="21"/>
      <c r="JPQ49" s="21"/>
      <c r="JPR49" s="21"/>
      <c r="JPS49" s="21"/>
      <c r="JPT49" s="21"/>
      <c r="JPU49" s="21"/>
      <c r="JPV49" s="21"/>
      <c r="JPW49" s="21"/>
      <c r="JPX49" s="21"/>
      <c r="JPY49" s="21"/>
      <c r="JPZ49" s="21"/>
      <c r="JQA49" s="21"/>
      <c r="JQB49" s="21"/>
      <c r="JQC49" s="21"/>
      <c r="JQD49" s="21"/>
      <c r="JQE49" s="21"/>
      <c r="JQF49" s="21"/>
      <c r="JQG49" s="21"/>
      <c r="JQH49" s="21"/>
      <c r="JQI49" s="21"/>
      <c r="JQJ49" s="21"/>
      <c r="JQK49" s="21"/>
      <c r="JQL49" s="21"/>
      <c r="JQM49" s="21"/>
      <c r="JQN49" s="21"/>
      <c r="JQO49" s="21"/>
      <c r="JQP49" s="21"/>
      <c r="JQQ49" s="21"/>
      <c r="JQR49" s="21"/>
      <c r="JQS49" s="21"/>
      <c r="JQT49" s="21"/>
      <c r="JQU49" s="21"/>
      <c r="JQV49" s="21"/>
      <c r="JQW49" s="21"/>
      <c r="JQX49" s="21"/>
      <c r="JQY49" s="21"/>
      <c r="JQZ49" s="21"/>
      <c r="JRA49" s="21"/>
      <c r="JRB49" s="21"/>
      <c r="JRC49" s="21"/>
      <c r="JRD49" s="21"/>
      <c r="JRE49" s="21"/>
      <c r="JRF49" s="21"/>
      <c r="JRG49" s="21"/>
      <c r="JRH49" s="21"/>
      <c r="JRI49" s="21"/>
      <c r="JRJ49" s="21"/>
      <c r="JRK49" s="21"/>
      <c r="JRL49" s="21"/>
      <c r="JRM49" s="21"/>
      <c r="JRN49" s="21"/>
      <c r="JRO49" s="21"/>
      <c r="JRP49" s="21"/>
      <c r="JRQ49" s="21"/>
      <c r="JRR49" s="21"/>
      <c r="JRS49" s="21"/>
      <c r="JRT49" s="21"/>
      <c r="JRU49" s="21"/>
      <c r="JRV49" s="21"/>
      <c r="JRW49" s="21"/>
      <c r="JRX49" s="21"/>
      <c r="JRY49" s="21"/>
      <c r="JRZ49" s="21"/>
      <c r="JSA49" s="21"/>
      <c r="JSB49" s="21"/>
      <c r="JSC49" s="21"/>
      <c r="JSD49" s="21"/>
      <c r="JSE49" s="21"/>
      <c r="JSF49" s="21"/>
      <c r="JSG49" s="21"/>
      <c r="JSH49" s="21"/>
      <c r="JSI49" s="21"/>
      <c r="JSJ49" s="21"/>
      <c r="JSK49" s="21"/>
      <c r="JSL49" s="21"/>
      <c r="JSM49" s="21"/>
      <c r="JSN49" s="21"/>
      <c r="JSO49" s="21"/>
      <c r="JSP49" s="21"/>
      <c r="JSQ49" s="21"/>
      <c r="JSR49" s="21"/>
      <c r="JSS49" s="21"/>
      <c r="JST49" s="21"/>
      <c r="JSU49" s="21"/>
      <c r="JSV49" s="21"/>
      <c r="JSW49" s="21"/>
      <c r="JSX49" s="21"/>
      <c r="JSY49" s="21"/>
      <c r="JSZ49" s="21"/>
      <c r="JTA49" s="21"/>
      <c r="JTB49" s="21"/>
      <c r="JTC49" s="21"/>
      <c r="JTD49" s="21"/>
      <c r="JTE49" s="21"/>
      <c r="JTF49" s="21"/>
      <c r="JTG49" s="21"/>
      <c r="JTH49" s="21"/>
      <c r="JTI49" s="21"/>
      <c r="JTJ49" s="21"/>
      <c r="JTK49" s="21"/>
      <c r="JTL49" s="21"/>
      <c r="JTM49" s="21"/>
      <c r="JTN49" s="21"/>
      <c r="JTO49" s="21"/>
      <c r="JTP49" s="21"/>
      <c r="JTQ49" s="21"/>
      <c r="JTR49" s="21"/>
      <c r="JTS49" s="21"/>
      <c r="JTT49" s="21"/>
      <c r="JTU49" s="21"/>
      <c r="JTV49" s="21"/>
      <c r="JTW49" s="21"/>
      <c r="JTX49" s="21"/>
      <c r="JTY49" s="21"/>
      <c r="JTZ49" s="21"/>
      <c r="JUA49" s="21"/>
      <c r="JUB49" s="21"/>
      <c r="JUC49" s="21"/>
      <c r="JUD49" s="21"/>
      <c r="JUE49" s="21"/>
      <c r="JUF49" s="21"/>
      <c r="JUG49" s="21"/>
      <c r="JUH49" s="21"/>
      <c r="JUI49" s="21"/>
      <c r="JUJ49" s="21"/>
      <c r="JUK49" s="21"/>
      <c r="JUL49" s="21"/>
      <c r="JUM49" s="21"/>
      <c r="JUN49" s="21"/>
      <c r="JUO49" s="21"/>
      <c r="JUP49" s="21"/>
      <c r="JUQ49" s="21"/>
      <c r="JUR49" s="21"/>
      <c r="JUS49" s="21"/>
      <c r="JUT49" s="21"/>
      <c r="JUU49" s="21"/>
      <c r="JUV49" s="21"/>
      <c r="JUW49" s="21"/>
      <c r="JUX49" s="21"/>
      <c r="JUY49" s="21"/>
      <c r="JUZ49" s="21"/>
      <c r="JVA49" s="21"/>
      <c r="JVB49" s="21"/>
      <c r="JVC49" s="21"/>
      <c r="JVD49" s="21"/>
      <c r="JVE49" s="21"/>
      <c r="JVF49" s="21"/>
      <c r="JVG49" s="21"/>
      <c r="JVH49" s="21"/>
      <c r="JVI49" s="21"/>
      <c r="JVJ49" s="21"/>
      <c r="JVK49" s="21"/>
      <c r="JVL49" s="21"/>
      <c r="JVM49" s="21"/>
      <c r="JVN49" s="21"/>
      <c r="JVO49" s="21"/>
      <c r="JVP49" s="21"/>
      <c r="JVQ49" s="21"/>
      <c r="JVR49" s="21"/>
      <c r="JVS49" s="21"/>
      <c r="JVT49" s="21"/>
      <c r="JVU49" s="21"/>
      <c r="JVV49" s="21"/>
      <c r="JVW49" s="21"/>
      <c r="JVX49" s="21"/>
      <c r="JVY49" s="21"/>
      <c r="JVZ49" s="21"/>
      <c r="JWA49" s="21"/>
      <c r="JWB49" s="21"/>
      <c r="JWC49" s="21"/>
      <c r="JWD49" s="21"/>
      <c r="JWE49" s="21"/>
      <c r="JWF49" s="21"/>
      <c r="JWG49" s="21"/>
      <c r="JWH49" s="21"/>
      <c r="JWI49" s="21"/>
      <c r="JWJ49" s="21"/>
      <c r="JWK49" s="21"/>
      <c r="JWL49" s="21"/>
      <c r="JWM49" s="21"/>
      <c r="JWN49" s="21"/>
      <c r="JWO49" s="21"/>
      <c r="JWP49" s="21"/>
      <c r="JWQ49" s="21"/>
      <c r="JWR49" s="21"/>
      <c r="JWS49" s="21"/>
      <c r="JWT49" s="21"/>
      <c r="JWU49" s="21"/>
      <c r="JWV49" s="21"/>
      <c r="JWW49" s="21"/>
      <c r="JWX49" s="21"/>
      <c r="JWY49" s="21"/>
      <c r="JWZ49" s="21"/>
      <c r="JXA49" s="21"/>
      <c r="JXB49" s="21"/>
      <c r="JXC49" s="21"/>
      <c r="JXD49" s="21"/>
      <c r="JXE49" s="21"/>
      <c r="JXF49" s="21"/>
      <c r="JXG49" s="21"/>
      <c r="JXH49" s="21"/>
      <c r="JXI49" s="21"/>
      <c r="JXJ49" s="21"/>
      <c r="JXK49" s="21"/>
      <c r="JXL49" s="21"/>
      <c r="JXM49" s="21"/>
      <c r="JXN49" s="21"/>
      <c r="JXO49" s="21"/>
      <c r="JXP49" s="21"/>
      <c r="JXQ49" s="21"/>
      <c r="JXR49" s="21"/>
      <c r="JXS49" s="21"/>
      <c r="JXT49" s="21"/>
      <c r="JXU49" s="21"/>
      <c r="JXV49" s="21"/>
      <c r="JXW49" s="21"/>
      <c r="JXX49" s="21"/>
      <c r="JXY49" s="21"/>
      <c r="JXZ49" s="21"/>
      <c r="JYA49" s="21"/>
      <c r="JYB49" s="21"/>
      <c r="JYC49" s="21"/>
      <c r="JYD49" s="21"/>
      <c r="JYE49" s="21"/>
      <c r="JYF49" s="21"/>
      <c r="JYG49" s="21"/>
      <c r="JYH49" s="21"/>
      <c r="JYI49" s="21"/>
      <c r="JYJ49" s="21"/>
      <c r="JYK49" s="21"/>
      <c r="JYL49" s="21"/>
      <c r="JYM49" s="21"/>
      <c r="JYN49" s="21"/>
      <c r="JYO49" s="21"/>
      <c r="JYP49" s="21"/>
      <c r="JYQ49" s="21"/>
      <c r="JYR49" s="21"/>
      <c r="JYS49" s="21"/>
      <c r="JYT49" s="21"/>
      <c r="JYU49" s="21"/>
      <c r="JYV49" s="21"/>
      <c r="JYW49" s="21"/>
      <c r="JYX49" s="21"/>
      <c r="JYY49" s="21"/>
      <c r="JYZ49" s="21"/>
      <c r="JZA49" s="21"/>
      <c r="JZB49" s="21"/>
      <c r="JZC49" s="21"/>
      <c r="JZD49" s="21"/>
      <c r="JZE49" s="21"/>
      <c r="JZF49" s="21"/>
      <c r="JZG49" s="21"/>
      <c r="JZH49" s="21"/>
      <c r="JZI49" s="21"/>
      <c r="JZJ49" s="21"/>
      <c r="JZK49" s="21"/>
      <c r="JZL49" s="21"/>
      <c r="JZM49" s="21"/>
      <c r="JZN49" s="21"/>
      <c r="JZO49" s="21"/>
      <c r="JZP49" s="21"/>
      <c r="JZQ49" s="21"/>
      <c r="JZR49" s="21"/>
      <c r="JZS49" s="21"/>
      <c r="JZT49" s="21"/>
      <c r="JZU49" s="21"/>
      <c r="JZV49" s="21"/>
      <c r="JZW49" s="21"/>
      <c r="JZX49" s="21"/>
      <c r="JZY49" s="21"/>
      <c r="JZZ49" s="21"/>
      <c r="KAA49" s="21"/>
      <c r="KAB49" s="21"/>
      <c r="KAC49" s="21"/>
      <c r="KAD49" s="21"/>
      <c r="KAE49" s="21"/>
      <c r="KAF49" s="21"/>
      <c r="KAG49" s="21"/>
      <c r="KAH49" s="21"/>
      <c r="KAI49" s="21"/>
      <c r="KAJ49" s="21"/>
      <c r="KAK49" s="21"/>
      <c r="KAL49" s="21"/>
      <c r="KAM49" s="21"/>
      <c r="KAN49" s="21"/>
      <c r="KAO49" s="21"/>
      <c r="KAP49" s="21"/>
      <c r="KAQ49" s="21"/>
      <c r="KAR49" s="21"/>
      <c r="KAS49" s="21"/>
      <c r="KAT49" s="21"/>
      <c r="KAU49" s="21"/>
      <c r="KAV49" s="21"/>
      <c r="KAW49" s="21"/>
      <c r="KAX49" s="21"/>
      <c r="KAY49" s="21"/>
      <c r="KAZ49" s="21"/>
      <c r="KBA49" s="21"/>
      <c r="KBB49" s="21"/>
      <c r="KBC49" s="21"/>
      <c r="KBD49" s="21"/>
      <c r="KBE49" s="21"/>
      <c r="KBF49" s="21"/>
      <c r="KBG49" s="21"/>
      <c r="KBH49" s="21"/>
      <c r="KBI49" s="21"/>
      <c r="KBJ49" s="21"/>
      <c r="KBK49" s="21"/>
      <c r="KBL49" s="21"/>
      <c r="KBM49" s="21"/>
      <c r="KBN49" s="21"/>
      <c r="KBO49" s="21"/>
      <c r="KBP49" s="21"/>
      <c r="KBQ49" s="21"/>
      <c r="KBR49" s="21"/>
      <c r="KBS49" s="21"/>
      <c r="KBT49" s="21"/>
      <c r="KBU49" s="21"/>
      <c r="KBV49" s="21"/>
      <c r="KBW49" s="21"/>
      <c r="KBX49" s="21"/>
      <c r="KBY49" s="21"/>
      <c r="KBZ49" s="21"/>
      <c r="KCA49" s="21"/>
      <c r="KCB49" s="21"/>
      <c r="KCC49" s="21"/>
      <c r="KCD49" s="21"/>
      <c r="KCE49" s="21"/>
      <c r="KCF49" s="21"/>
      <c r="KCG49" s="21"/>
      <c r="KCH49" s="21"/>
      <c r="KCI49" s="21"/>
      <c r="KCJ49" s="21"/>
      <c r="KCK49" s="21"/>
      <c r="KCL49" s="21"/>
      <c r="KCM49" s="21"/>
      <c r="KCN49" s="21"/>
      <c r="KCO49" s="21"/>
      <c r="KCP49" s="21"/>
      <c r="KCQ49" s="21"/>
      <c r="KCR49" s="21"/>
      <c r="KCS49" s="21"/>
      <c r="KCT49" s="21"/>
      <c r="KCU49" s="21"/>
      <c r="KCV49" s="21"/>
      <c r="KCW49" s="21"/>
      <c r="KCX49" s="21"/>
      <c r="KCY49" s="21"/>
      <c r="KCZ49" s="21"/>
      <c r="KDA49" s="21"/>
      <c r="KDB49" s="21"/>
      <c r="KDC49" s="21"/>
      <c r="KDD49" s="21"/>
      <c r="KDE49" s="21"/>
      <c r="KDF49" s="21"/>
      <c r="KDG49" s="21"/>
      <c r="KDH49" s="21"/>
      <c r="KDI49" s="21"/>
      <c r="KDJ49" s="21"/>
      <c r="KDK49" s="21"/>
      <c r="KDL49" s="21"/>
      <c r="KDM49" s="21"/>
      <c r="KDN49" s="21"/>
      <c r="KDO49" s="21"/>
      <c r="KDP49" s="21"/>
      <c r="KDQ49" s="21"/>
      <c r="KDR49" s="21"/>
      <c r="KDS49" s="21"/>
      <c r="KDT49" s="21"/>
      <c r="KDU49" s="21"/>
      <c r="KDV49" s="21"/>
      <c r="KDW49" s="21"/>
      <c r="KDX49" s="21"/>
      <c r="KDY49" s="21"/>
      <c r="KDZ49" s="21"/>
      <c r="KEA49" s="21"/>
      <c r="KEB49" s="21"/>
      <c r="KEC49" s="21"/>
      <c r="KED49" s="21"/>
      <c r="KEE49" s="21"/>
      <c r="KEF49" s="21"/>
      <c r="KEG49" s="21"/>
      <c r="KEH49" s="21"/>
      <c r="KEI49" s="21"/>
      <c r="KEJ49" s="21"/>
      <c r="KEK49" s="21"/>
      <c r="KEL49" s="21"/>
      <c r="KEM49" s="21"/>
      <c r="KEN49" s="21"/>
      <c r="KEO49" s="21"/>
      <c r="KEP49" s="21"/>
      <c r="KEQ49" s="21"/>
      <c r="KER49" s="21"/>
      <c r="KES49" s="21"/>
      <c r="KET49" s="21"/>
      <c r="KEU49" s="21"/>
      <c r="KEV49" s="21"/>
      <c r="KEW49" s="21"/>
      <c r="KEX49" s="21"/>
      <c r="KEY49" s="21"/>
      <c r="KEZ49" s="21"/>
      <c r="KFA49" s="21"/>
      <c r="KFB49" s="21"/>
      <c r="KFC49" s="21"/>
      <c r="KFD49" s="21"/>
      <c r="KFE49" s="21"/>
      <c r="KFF49" s="21"/>
      <c r="KFG49" s="21"/>
      <c r="KFH49" s="21"/>
      <c r="KFI49" s="21"/>
      <c r="KFJ49" s="21"/>
      <c r="KFK49" s="21"/>
      <c r="KFL49" s="21"/>
      <c r="KFM49" s="21"/>
      <c r="KFN49" s="21"/>
      <c r="KFO49" s="21"/>
      <c r="KFP49" s="21"/>
      <c r="KFQ49" s="21"/>
      <c r="KFR49" s="21"/>
      <c r="KFS49" s="21"/>
      <c r="KFT49" s="21"/>
      <c r="KFU49" s="21"/>
      <c r="KFV49" s="21"/>
      <c r="KFW49" s="21"/>
      <c r="KFX49" s="21"/>
      <c r="KFY49" s="21"/>
      <c r="KFZ49" s="21"/>
      <c r="KGA49" s="21"/>
      <c r="KGB49" s="21"/>
      <c r="KGC49" s="21"/>
      <c r="KGD49" s="21"/>
      <c r="KGE49" s="21"/>
      <c r="KGF49" s="21"/>
      <c r="KGG49" s="21"/>
      <c r="KGH49" s="21"/>
      <c r="KGI49" s="21"/>
      <c r="KGJ49" s="21"/>
      <c r="KGK49" s="21"/>
      <c r="KGL49" s="21"/>
      <c r="KGM49" s="21"/>
      <c r="KGN49" s="21"/>
      <c r="KGO49" s="21"/>
      <c r="KGP49" s="21"/>
      <c r="KGQ49" s="21"/>
      <c r="KGR49" s="21"/>
      <c r="KGS49" s="21"/>
      <c r="KGT49" s="21"/>
      <c r="KGU49" s="21"/>
      <c r="KGV49" s="21"/>
      <c r="KGW49" s="21"/>
      <c r="KGX49" s="21"/>
      <c r="KGY49" s="21"/>
      <c r="KGZ49" s="21"/>
      <c r="KHA49" s="21"/>
      <c r="KHB49" s="21"/>
      <c r="KHC49" s="21"/>
      <c r="KHD49" s="21"/>
      <c r="KHE49" s="21"/>
      <c r="KHF49" s="21"/>
      <c r="KHG49" s="21"/>
      <c r="KHH49" s="21"/>
      <c r="KHI49" s="21"/>
      <c r="KHJ49" s="21"/>
      <c r="KHK49" s="21"/>
      <c r="KHL49" s="21"/>
      <c r="KHM49" s="21"/>
      <c r="KHN49" s="21"/>
      <c r="KHO49" s="21"/>
      <c r="KHP49" s="21"/>
      <c r="KHQ49" s="21"/>
      <c r="KHR49" s="21"/>
      <c r="KHS49" s="21"/>
      <c r="KHT49" s="21"/>
      <c r="KHU49" s="21"/>
      <c r="KHV49" s="21"/>
      <c r="KHW49" s="21"/>
      <c r="KHX49" s="21"/>
      <c r="KHY49" s="21"/>
      <c r="KHZ49" s="21"/>
      <c r="KIA49" s="21"/>
      <c r="KIB49" s="21"/>
      <c r="KIC49" s="21"/>
      <c r="KID49" s="21"/>
      <c r="KIE49" s="21"/>
      <c r="KIF49" s="21"/>
      <c r="KIG49" s="21"/>
      <c r="KIH49" s="21"/>
      <c r="KII49" s="21"/>
      <c r="KIJ49" s="21"/>
      <c r="KIK49" s="21"/>
      <c r="KIL49" s="21"/>
      <c r="KIM49" s="21"/>
      <c r="KIN49" s="21"/>
      <c r="KIO49" s="21"/>
      <c r="KIP49" s="21"/>
      <c r="KIQ49" s="21"/>
      <c r="KIR49" s="21"/>
      <c r="KIS49" s="21"/>
      <c r="KIT49" s="21"/>
      <c r="KIU49" s="21"/>
      <c r="KIV49" s="21"/>
      <c r="KIW49" s="21"/>
      <c r="KIX49" s="21"/>
      <c r="KIY49" s="21"/>
      <c r="KIZ49" s="21"/>
      <c r="KJA49" s="21"/>
      <c r="KJB49" s="21"/>
      <c r="KJC49" s="21"/>
      <c r="KJD49" s="21"/>
      <c r="KJE49" s="21"/>
      <c r="KJF49" s="21"/>
      <c r="KJG49" s="21"/>
      <c r="KJH49" s="21"/>
      <c r="KJI49" s="21"/>
      <c r="KJJ49" s="21"/>
      <c r="KJK49" s="21"/>
      <c r="KJL49" s="21"/>
      <c r="KJM49" s="21"/>
      <c r="KJN49" s="21"/>
      <c r="KJO49" s="21"/>
      <c r="KJP49" s="21"/>
      <c r="KJQ49" s="21"/>
      <c r="KJR49" s="21"/>
      <c r="KJS49" s="21"/>
      <c r="KJT49" s="21"/>
      <c r="KJU49" s="21"/>
      <c r="KJV49" s="21"/>
      <c r="KJW49" s="21"/>
      <c r="KJX49" s="21"/>
      <c r="KJY49" s="21"/>
      <c r="KJZ49" s="21"/>
      <c r="KKA49" s="21"/>
      <c r="KKB49" s="21"/>
      <c r="KKC49" s="21"/>
      <c r="KKD49" s="21"/>
      <c r="KKE49" s="21"/>
      <c r="KKF49" s="21"/>
      <c r="KKG49" s="21"/>
      <c r="KKH49" s="21"/>
      <c r="KKI49" s="21"/>
      <c r="KKJ49" s="21"/>
      <c r="KKK49" s="21"/>
      <c r="KKL49" s="21"/>
      <c r="KKM49" s="21"/>
      <c r="KKN49" s="21"/>
      <c r="KKO49" s="21"/>
      <c r="KKP49" s="21"/>
      <c r="KKQ49" s="21"/>
      <c r="KKR49" s="21"/>
      <c r="KKS49" s="21"/>
      <c r="KKT49" s="21"/>
      <c r="KKU49" s="21"/>
      <c r="KKV49" s="21"/>
      <c r="KKW49" s="21"/>
      <c r="KKX49" s="21"/>
      <c r="KKY49" s="21"/>
      <c r="KKZ49" s="21"/>
      <c r="KLA49" s="21"/>
      <c r="KLB49" s="21"/>
      <c r="KLC49" s="21"/>
      <c r="KLD49" s="21"/>
      <c r="KLE49" s="21"/>
      <c r="KLF49" s="21"/>
      <c r="KLG49" s="21"/>
      <c r="KLH49" s="21"/>
      <c r="KLI49" s="21"/>
      <c r="KLJ49" s="21"/>
      <c r="KLK49" s="21"/>
      <c r="KLL49" s="21"/>
      <c r="KLM49" s="21"/>
      <c r="KLN49" s="21"/>
      <c r="KLO49" s="21"/>
      <c r="KLP49" s="21"/>
      <c r="KLQ49" s="21"/>
      <c r="KLR49" s="21"/>
      <c r="KLS49" s="21"/>
      <c r="KLT49" s="21"/>
      <c r="KLU49" s="21"/>
      <c r="KLV49" s="21"/>
      <c r="KLW49" s="21"/>
      <c r="KLX49" s="21"/>
      <c r="KLY49" s="21"/>
      <c r="KLZ49" s="21"/>
      <c r="KMA49" s="21"/>
      <c r="KMB49" s="21"/>
      <c r="KMC49" s="21"/>
      <c r="KMD49" s="21"/>
      <c r="KME49" s="21"/>
      <c r="KMF49" s="21"/>
      <c r="KMG49" s="21"/>
      <c r="KMH49" s="21"/>
      <c r="KMI49" s="21"/>
      <c r="KMJ49" s="21"/>
      <c r="KMK49" s="21"/>
      <c r="KML49" s="21"/>
      <c r="KMM49" s="21"/>
      <c r="KMN49" s="21"/>
      <c r="KMO49" s="21"/>
      <c r="KMP49" s="21"/>
      <c r="KMQ49" s="21"/>
      <c r="KMR49" s="21"/>
      <c r="KMS49" s="21"/>
      <c r="KMT49" s="21"/>
      <c r="KMU49" s="21"/>
      <c r="KMV49" s="21"/>
      <c r="KMW49" s="21"/>
      <c r="KMX49" s="21"/>
      <c r="KMY49" s="21"/>
      <c r="KMZ49" s="21"/>
      <c r="KNA49" s="21"/>
      <c r="KNB49" s="21"/>
      <c r="KNC49" s="21"/>
      <c r="KND49" s="21"/>
      <c r="KNE49" s="21"/>
      <c r="KNF49" s="21"/>
      <c r="KNG49" s="21"/>
      <c r="KNH49" s="21"/>
      <c r="KNI49" s="21"/>
      <c r="KNJ49" s="21"/>
      <c r="KNK49" s="21"/>
      <c r="KNL49" s="21"/>
      <c r="KNM49" s="21"/>
      <c r="KNN49" s="21"/>
      <c r="KNO49" s="21"/>
      <c r="KNP49" s="21"/>
      <c r="KNQ49" s="21"/>
      <c r="KNR49" s="21"/>
      <c r="KNS49" s="21"/>
      <c r="KNT49" s="21"/>
      <c r="KNU49" s="21"/>
      <c r="KNV49" s="21"/>
      <c r="KNW49" s="21"/>
      <c r="KNX49" s="21"/>
      <c r="KNY49" s="21"/>
      <c r="KNZ49" s="21"/>
      <c r="KOA49" s="21"/>
      <c r="KOB49" s="21"/>
      <c r="KOC49" s="21"/>
      <c r="KOD49" s="21"/>
      <c r="KOE49" s="21"/>
      <c r="KOF49" s="21"/>
      <c r="KOG49" s="21"/>
      <c r="KOH49" s="21"/>
      <c r="KOI49" s="21"/>
      <c r="KOJ49" s="21"/>
      <c r="KOK49" s="21"/>
      <c r="KOL49" s="21"/>
      <c r="KOM49" s="21"/>
      <c r="KON49" s="21"/>
      <c r="KOO49" s="21"/>
      <c r="KOP49" s="21"/>
      <c r="KOQ49" s="21"/>
      <c r="KOR49" s="21"/>
      <c r="KOS49" s="21"/>
      <c r="KOT49" s="21"/>
      <c r="KOU49" s="21"/>
      <c r="KOV49" s="21"/>
      <c r="KOW49" s="21"/>
      <c r="KOX49" s="21"/>
      <c r="KOY49" s="21"/>
      <c r="KOZ49" s="21"/>
      <c r="KPA49" s="21"/>
      <c r="KPB49" s="21"/>
      <c r="KPC49" s="21"/>
      <c r="KPD49" s="21"/>
      <c r="KPE49" s="21"/>
      <c r="KPF49" s="21"/>
      <c r="KPG49" s="21"/>
      <c r="KPH49" s="21"/>
      <c r="KPI49" s="21"/>
      <c r="KPJ49" s="21"/>
      <c r="KPK49" s="21"/>
      <c r="KPL49" s="21"/>
      <c r="KPM49" s="21"/>
      <c r="KPN49" s="21"/>
      <c r="KPO49" s="21"/>
      <c r="KPP49" s="21"/>
      <c r="KPQ49" s="21"/>
      <c r="KPR49" s="21"/>
      <c r="KPS49" s="21"/>
      <c r="KPT49" s="21"/>
      <c r="KPU49" s="21"/>
      <c r="KPV49" s="21"/>
      <c r="KPW49" s="21"/>
      <c r="KPX49" s="21"/>
      <c r="KPY49" s="21"/>
      <c r="KPZ49" s="21"/>
      <c r="KQA49" s="21"/>
      <c r="KQB49" s="21"/>
      <c r="KQC49" s="21"/>
      <c r="KQD49" s="21"/>
      <c r="KQE49" s="21"/>
      <c r="KQF49" s="21"/>
      <c r="KQG49" s="21"/>
      <c r="KQH49" s="21"/>
      <c r="KQI49" s="21"/>
      <c r="KQJ49" s="21"/>
      <c r="KQK49" s="21"/>
      <c r="KQL49" s="21"/>
      <c r="KQM49" s="21"/>
      <c r="KQN49" s="21"/>
      <c r="KQO49" s="21"/>
      <c r="KQP49" s="21"/>
      <c r="KQQ49" s="21"/>
      <c r="KQR49" s="21"/>
      <c r="KQS49" s="21"/>
      <c r="KQT49" s="21"/>
      <c r="KQU49" s="21"/>
      <c r="KQV49" s="21"/>
      <c r="KQW49" s="21"/>
      <c r="KQX49" s="21"/>
      <c r="KQY49" s="21"/>
      <c r="KQZ49" s="21"/>
      <c r="KRA49" s="21"/>
      <c r="KRB49" s="21"/>
      <c r="KRC49" s="21"/>
      <c r="KRD49" s="21"/>
      <c r="KRE49" s="21"/>
      <c r="KRF49" s="21"/>
      <c r="KRG49" s="21"/>
      <c r="KRH49" s="21"/>
      <c r="KRI49" s="21"/>
      <c r="KRJ49" s="21"/>
      <c r="KRK49" s="21"/>
      <c r="KRL49" s="21"/>
      <c r="KRM49" s="21"/>
      <c r="KRN49" s="21"/>
      <c r="KRO49" s="21"/>
      <c r="KRP49" s="21"/>
      <c r="KRQ49" s="21"/>
      <c r="KRR49" s="21"/>
      <c r="KRS49" s="21"/>
      <c r="KRT49" s="21"/>
      <c r="KRU49" s="21"/>
      <c r="KRV49" s="21"/>
      <c r="KRW49" s="21"/>
      <c r="KRX49" s="21"/>
      <c r="KRY49" s="21"/>
      <c r="KRZ49" s="21"/>
      <c r="KSA49" s="21"/>
      <c r="KSB49" s="21"/>
      <c r="KSC49" s="21"/>
      <c r="KSD49" s="21"/>
      <c r="KSE49" s="21"/>
      <c r="KSF49" s="21"/>
      <c r="KSG49" s="21"/>
      <c r="KSH49" s="21"/>
      <c r="KSI49" s="21"/>
      <c r="KSJ49" s="21"/>
      <c r="KSK49" s="21"/>
      <c r="KSL49" s="21"/>
      <c r="KSM49" s="21"/>
      <c r="KSN49" s="21"/>
      <c r="KSO49" s="21"/>
      <c r="KSP49" s="21"/>
      <c r="KSQ49" s="21"/>
      <c r="KSR49" s="21"/>
      <c r="KSS49" s="21"/>
      <c r="KST49" s="21"/>
      <c r="KSU49" s="21"/>
      <c r="KSV49" s="21"/>
      <c r="KSW49" s="21"/>
      <c r="KSX49" s="21"/>
      <c r="KSY49" s="21"/>
      <c r="KSZ49" s="21"/>
      <c r="KTA49" s="21"/>
      <c r="KTB49" s="21"/>
      <c r="KTC49" s="21"/>
      <c r="KTD49" s="21"/>
      <c r="KTE49" s="21"/>
      <c r="KTF49" s="21"/>
      <c r="KTG49" s="21"/>
      <c r="KTH49" s="21"/>
      <c r="KTI49" s="21"/>
      <c r="KTJ49" s="21"/>
      <c r="KTK49" s="21"/>
      <c r="KTL49" s="21"/>
      <c r="KTM49" s="21"/>
      <c r="KTN49" s="21"/>
      <c r="KTO49" s="21"/>
      <c r="KTP49" s="21"/>
      <c r="KTQ49" s="21"/>
      <c r="KTR49" s="21"/>
      <c r="KTS49" s="21"/>
      <c r="KTT49" s="21"/>
      <c r="KTU49" s="21"/>
      <c r="KTV49" s="21"/>
      <c r="KTW49" s="21"/>
      <c r="KTX49" s="21"/>
      <c r="KTY49" s="21"/>
      <c r="KTZ49" s="21"/>
      <c r="KUA49" s="21"/>
      <c r="KUB49" s="21"/>
      <c r="KUC49" s="21"/>
      <c r="KUD49" s="21"/>
      <c r="KUE49" s="21"/>
      <c r="KUF49" s="21"/>
      <c r="KUG49" s="21"/>
      <c r="KUH49" s="21"/>
      <c r="KUI49" s="21"/>
      <c r="KUJ49" s="21"/>
      <c r="KUK49" s="21"/>
      <c r="KUL49" s="21"/>
      <c r="KUM49" s="21"/>
      <c r="KUN49" s="21"/>
      <c r="KUO49" s="21"/>
      <c r="KUP49" s="21"/>
      <c r="KUQ49" s="21"/>
      <c r="KUR49" s="21"/>
      <c r="KUS49" s="21"/>
      <c r="KUT49" s="21"/>
      <c r="KUU49" s="21"/>
      <c r="KUV49" s="21"/>
      <c r="KUW49" s="21"/>
      <c r="KUX49" s="21"/>
      <c r="KUY49" s="21"/>
      <c r="KUZ49" s="21"/>
      <c r="KVA49" s="21"/>
      <c r="KVB49" s="21"/>
      <c r="KVC49" s="21"/>
      <c r="KVD49" s="21"/>
      <c r="KVE49" s="21"/>
      <c r="KVF49" s="21"/>
      <c r="KVG49" s="21"/>
      <c r="KVH49" s="21"/>
      <c r="KVI49" s="21"/>
      <c r="KVJ49" s="21"/>
      <c r="KVK49" s="21"/>
      <c r="KVL49" s="21"/>
      <c r="KVM49" s="21"/>
      <c r="KVN49" s="21"/>
      <c r="KVO49" s="21"/>
      <c r="KVP49" s="21"/>
      <c r="KVQ49" s="21"/>
      <c r="KVR49" s="21"/>
      <c r="KVS49" s="21"/>
      <c r="KVT49" s="21"/>
      <c r="KVU49" s="21"/>
      <c r="KVV49" s="21"/>
      <c r="KVW49" s="21"/>
      <c r="KVX49" s="21"/>
      <c r="KVY49" s="21"/>
      <c r="KVZ49" s="21"/>
      <c r="KWA49" s="21"/>
      <c r="KWB49" s="21"/>
      <c r="KWC49" s="21"/>
      <c r="KWD49" s="21"/>
      <c r="KWE49" s="21"/>
      <c r="KWF49" s="21"/>
      <c r="KWG49" s="21"/>
      <c r="KWH49" s="21"/>
      <c r="KWI49" s="21"/>
      <c r="KWJ49" s="21"/>
      <c r="KWK49" s="21"/>
      <c r="KWL49" s="21"/>
      <c r="KWM49" s="21"/>
      <c r="KWN49" s="21"/>
      <c r="KWO49" s="21"/>
      <c r="KWP49" s="21"/>
      <c r="KWQ49" s="21"/>
      <c r="KWR49" s="21"/>
      <c r="KWS49" s="21"/>
      <c r="KWT49" s="21"/>
      <c r="KWU49" s="21"/>
      <c r="KWV49" s="21"/>
      <c r="KWW49" s="21"/>
      <c r="KWX49" s="21"/>
      <c r="KWY49" s="21"/>
      <c r="KWZ49" s="21"/>
      <c r="KXA49" s="21"/>
      <c r="KXB49" s="21"/>
      <c r="KXC49" s="21"/>
      <c r="KXD49" s="21"/>
      <c r="KXE49" s="21"/>
      <c r="KXF49" s="21"/>
      <c r="KXG49" s="21"/>
      <c r="KXH49" s="21"/>
      <c r="KXI49" s="21"/>
      <c r="KXJ49" s="21"/>
      <c r="KXK49" s="21"/>
      <c r="KXL49" s="21"/>
      <c r="KXM49" s="21"/>
      <c r="KXN49" s="21"/>
      <c r="KXO49" s="21"/>
      <c r="KXP49" s="21"/>
      <c r="KXQ49" s="21"/>
      <c r="KXR49" s="21"/>
      <c r="KXS49" s="21"/>
      <c r="KXT49" s="21"/>
      <c r="KXU49" s="21"/>
      <c r="KXV49" s="21"/>
      <c r="KXW49" s="21"/>
      <c r="KXX49" s="21"/>
      <c r="KXY49" s="21"/>
      <c r="KXZ49" s="21"/>
      <c r="KYA49" s="21"/>
      <c r="KYB49" s="21"/>
      <c r="KYC49" s="21"/>
      <c r="KYD49" s="21"/>
      <c r="KYE49" s="21"/>
      <c r="KYF49" s="21"/>
      <c r="KYG49" s="21"/>
      <c r="KYH49" s="21"/>
      <c r="KYI49" s="21"/>
      <c r="KYJ49" s="21"/>
      <c r="KYK49" s="21"/>
      <c r="KYL49" s="21"/>
      <c r="KYM49" s="21"/>
      <c r="KYN49" s="21"/>
      <c r="KYO49" s="21"/>
      <c r="KYP49" s="21"/>
      <c r="KYQ49" s="21"/>
      <c r="KYR49" s="21"/>
      <c r="KYS49" s="21"/>
      <c r="KYT49" s="21"/>
      <c r="KYU49" s="21"/>
      <c r="KYV49" s="21"/>
      <c r="KYW49" s="21"/>
      <c r="KYX49" s="21"/>
      <c r="KYY49" s="21"/>
      <c r="KYZ49" s="21"/>
      <c r="KZA49" s="21"/>
      <c r="KZB49" s="21"/>
      <c r="KZC49" s="21"/>
      <c r="KZD49" s="21"/>
      <c r="KZE49" s="21"/>
      <c r="KZF49" s="21"/>
      <c r="KZG49" s="21"/>
      <c r="KZH49" s="21"/>
      <c r="KZI49" s="21"/>
      <c r="KZJ49" s="21"/>
      <c r="KZK49" s="21"/>
      <c r="KZL49" s="21"/>
      <c r="KZM49" s="21"/>
      <c r="KZN49" s="21"/>
      <c r="KZO49" s="21"/>
      <c r="KZP49" s="21"/>
      <c r="KZQ49" s="21"/>
      <c r="KZR49" s="21"/>
      <c r="KZS49" s="21"/>
      <c r="KZT49" s="21"/>
      <c r="KZU49" s="21"/>
      <c r="KZV49" s="21"/>
      <c r="KZW49" s="21"/>
      <c r="KZX49" s="21"/>
      <c r="KZY49" s="21"/>
      <c r="KZZ49" s="21"/>
      <c r="LAA49" s="21"/>
      <c r="LAB49" s="21"/>
      <c r="LAC49" s="21"/>
      <c r="LAD49" s="21"/>
      <c r="LAE49" s="21"/>
      <c r="LAF49" s="21"/>
      <c r="LAG49" s="21"/>
      <c r="LAH49" s="21"/>
      <c r="LAI49" s="21"/>
      <c r="LAJ49" s="21"/>
      <c r="LAK49" s="21"/>
      <c r="LAL49" s="21"/>
      <c r="LAM49" s="21"/>
      <c r="LAN49" s="21"/>
      <c r="LAO49" s="21"/>
      <c r="LAP49" s="21"/>
      <c r="LAQ49" s="21"/>
      <c r="LAR49" s="21"/>
      <c r="LAS49" s="21"/>
      <c r="LAT49" s="21"/>
      <c r="LAU49" s="21"/>
      <c r="LAV49" s="21"/>
      <c r="LAW49" s="21"/>
      <c r="LAX49" s="21"/>
      <c r="LAY49" s="21"/>
      <c r="LAZ49" s="21"/>
      <c r="LBA49" s="21"/>
      <c r="LBB49" s="21"/>
      <c r="LBC49" s="21"/>
      <c r="LBD49" s="21"/>
      <c r="LBE49" s="21"/>
      <c r="LBF49" s="21"/>
      <c r="LBG49" s="21"/>
      <c r="LBH49" s="21"/>
      <c r="LBI49" s="21"/>
      <c r="LBJ49" s="21"/>
      <c r="LBK49" s="21"/>
      <c r="LBL49" s="21"/>
      <c r="LBM49" s="21"/>
      <c r="LBN49" s="21"/>
      <c r="LBO49" s="21"/>
      <c r="LBP49" s="21"/>
      <c r="LBQ49" s="21"/>
      <c r="LBR49" s="21"/>
      <c r="LBS49" s="21"/>
      <c r="LBT49" s="21"/>
      <c r="LBU49" s="21"/>
      <c r="LBV49" s="21"/>
      <c r="LBW49" s="21"/>
      <c r="LBX49" s="21"/>
      <c r="LBY49" s="21"/>
      <c r="LBZ49" s="21"/>
      <c r="LCA49" s="21"/>
      <c r="LCB49" s="21"/>
      <c r="LCC49" s="21"/>
      <c r="LCD49" s="21"/>
      <c r="LCE49" s="21"/>
      <c r="LCF49" s="21"/>
      <c r="LCG49" s="21"/>
      <c r="LCH49" s="21"/>
      <c r="LCI49" s="21"/>
      <c r="LCJ49" s="21"/>
      <c r="LCK49" s="21"/>
      <c r="LCL49" s="21"/>
      <c r="LCM49" s="21"/>
      <c r="LCN49" s="21"/>
      <c r="LCO49" s="21"/>
      <c r="LCP49" s="21"/>
      <c r="LCQ49" s="21"/>
      <c r="LCR49" s="21"/>
      <c r="LCS49" s="21"/>
      <c r="LCT49" s="21"/>
      <c r="LCU49" s="21"/>
      <c r="LCV49" s="21"/>
      <c r="LCW49" s="21"/>
      <c r="LCX49" s="21"/>
      <c r="LCY49" s="21"/>
      <c r="LCZ49" s="21"/>
      <c r="LDA49" s="21"/>
      <c r="LDB49" s="21"/>
      <c r="LDC49" s="21"/>
      <c r="LDD49" s="21"/>
      <c r="LDE49" s="21"/>
      <c r="LDF49" s="21"/>
      <c r="LDG49" s="21"/>
      <c r="LDH49" s="21"/>
      <c r="LDI49" s="21"/>
      <c r="LDJ49" s="21"/>
      <c r="LDK49" s="21"/>
      <c r="LDL49" s="21"/>
      <c r="LDM49" s="21"/>
      <c r="LDN49" s="21"/>
      <c r="LDO49" s="21"/>
      <c r="LDP49" s="21"/>
      <c r="LDQ49" s="21"/>
      <c r="LDR49" s="21"/>
      <c r="LDS49" s="21"/>
      <c r="LDT49" s="21"/>
      <c r="LDU49" s="21"/>
      <c r="LDV49" s="21"/>
      <c r="LDW49" s="21"/>
      <c r="LDX49" s="21"/>
      <c r="LDY49" s="21"/>
      <c r="LDZ49" s="21"/>
      <c r="LEA49" s="21"/>
      <c r="LEB49" s="21"/>
      <c r="LEC49" s="21"/>
      <c r="LED49" s="21"/>
      <c r="LEE49" s="21"/>
      <c r="LEF49" s="21"/>
      <c r="LEG49" s="21"/>
      <c r="LEH49" s="21"/>
      <c r="LEI49" s="21"/>
      <c r="LEJ49" s="21"/>
      <c r="LEK49" s="21"/>
      <c r="LEL49" s="21"/>
      <c r="LEM49" s="21"/>
      <c r="LEN49" s="21"/>
      <c r="LEO49" s="21"/>
      <c r="LEP49" s="21"/>
      <c r="LEQ49" s="21"/>
      <c r="LER49" s="21"/>
      <c r="LES49" s="21"/>
      <c r="LET49" s="21"/>
      <c r="LEU49" s="21"/>
      <c r="LEV49" s="21"/>
      <c r="LEW49" s="21"/>
      <c r="LEX49" s="21"/>
      <c r="LEY49" s="21"/>
      <c r="LEZ49" s="21"/>
      <c r="LFA49" s="21"/>
      <c r="LFB49" s="21"/>
      <c r="LFC49" s="21"/>
      <c r="LFD49" s="21"/>
      <c r="LFE49" s="21"/>
      <c r="LFF49" s="21"/>
      <c r="LFG49" s="21"/>
      <c r="LFH49" s="21"/>
      <c r="LFI49" s="21"/>
      <c r="LFJ49" s="21"/>
      <c r="LFK49" s="21"/>
      <c r="LFL49" s="21"/>
      <c r="LFM49" s="21"/>
      <c r="LFN49" s="21"/>
      <c r="LFO49" s="21"/>
      <c r="LFP49" s="21"/>
      <c r="LFQ49" s="21"/>
      <c r="LFR49" s="21"/>
      <c r="LFS49" s="21"/>
      <c r="LFT49" s="21"/>
      <c r="LFU49" s="21"/>
      <c r="LFV49" s="21"/>
      <c r="LFW49" s="21"/>
      <c r="LFX49" s="21"/>
      <c r="LFY49" s="21"/>
      <c r="LFZ49" s="21"/>
      <c r="LGA49" s="21"/>
      <c r="LGB49" s="21"/>
      <c r="LGC49" s="21"/>
      <c r="LGD49" s="21"/>
      <c r="LGE49" s="21"/>
      <c r="LGF49" s="21"/>
      <c r="LGG49" s="21"/>
      <c r="LGH49" s="21"/>
      <c r="LGI49" s="21"/>
      <c r="LGJ49" s="21"/>
      <c r="LGK49" s="21"/>
      <c r="LGL49" s="21"/>
      <c r="LGM49" s="21"/>
      <c r="LGN49" s="21"/>
      <c r="LGO49" s="21"/>
      <c r="LGP49" s="21"/>
      <c r="LGQ49" s="21"/>
      <c r="LGR49" s="21"/>
      <c r="LGS49" s="21"/>
      <c r="LGT49" s="21"/>
      <c r="LGU49" s="21"/>
      <c r="LGV49" s="21"/>
      <c r="LGW49" s="21"/>
      <c r="LGX49" s="21"/>
      <c r="LGY49" s="21"/>
      <c r="LGZ49" s="21"/>
      <c r="LHA49" s="21"/>
      <c r="LHB49" s="21"/>
      <c r="LHC49" s="21"/>
      <c r="LHD49" s="21"/>
      <c r="LHE49" s="21"/>
      <c r="LHF49" s="21"/>
      <c r="LHG49" s="21"/>
      <c r="LHH49" s="21"/>
      <c r="LHI49" s="21"/>
      <c r="LHJ49" s="21"/>
      <c r="LHK49" s="21"/>
      <c r="LHL49" s="21"/>
      <c r="LHM49" s="21"/>
      <c r="LHN49" s="21"/>
      <c r="LHO49" s="21"/>
      <c r="LHP49" s="21"/>
      <c r="LHQ49" s="21"/>
      <c r="LHR49" s="21"/>
      <c r="LHS49" s="21"/>
      <c r="LHT49" s="21"/>
      <c r="LHU49" s="21"/>
      <c r="LHV49" s="21"/>
      <c r="LHW49" s="21"/>
      <c r="LHX49" s="21"/>
      <c r="LHY49" s="21"/>
      <c r="LHZ49" s="21"/>
      <c r="LIA49" s="21"/>
      <c r="LIB49" s="21"/>
      <c r="LIC49" s="21"/>
      <c r="LID49" s="21"/>
      <c r="LIE49" s="21"/>
      <c r="LIF49" s="21"/>
      <c r="LIG49" s="21"/>
      <c r="LIH49" s="21"/>
      <c r="LII49" s="21"/>
      <c r="LIJ49" s="21"/>
      <c r="LIK49" s="21"/>
      <c r="LIL49" s="21"/>
      <c r="LIM49" s="21"/>
      <c r="LIN49" s="21"/>
      <c r="LIO49" s="21"/>
      <c r="LIP49" s="21"/>
      <c r="LIQ49" s="21"/>
      <c r="LIR49" s="21"/>
      <c r="LIS49" s="21"/>
      <c r="LIT49" s="21"/>
      <c r="LIU49" s="21"/>
      <c r="LIV49" s="21"/>
      <c r="LIW49" s="21"/>
      <c r="LIX49" s="21"/>
      <c r="LIY49" s="21"/>
      <c r="LIZ49" s="21"/>
      <c r="LJA49" s="21"/>
      <c r="LJB49" s="21"/>
      <c r="LJC49" s="21"/>
      <c r="LJD49" s="21"/>
      <c r="LJE49" s="21"/>
      <c r="LJF49" s="21"/>
      <c r="LJG49" s="21"/>
      <c r="LJH49" s="21"/>
      <c r="LJI49" s="21"/>
      <c r="LJJ49" s="21"/>
      <c r="LJK49" s="21"/>
      <c r="LJL49" s="21"/>
      <c r="LJM49" s="21"/>
      <c r="LJN49" s="21"/>
      <c r="LJO49" s="21"/>
      <c r="LJP49" s="21"/>
      <c r="LJQ49" s="21"/>
      <c r="LJR49" s="21"/>
      <c r="LJS49" s="21"/>
      <c r="LJT49" s="21"/>
      <c r="LJU49" s="21"/>
      <c r="LJV49" s="21"/>
      <c r="LJW49" s="21"/>
      <c r="LJX49" s="21"/>
      <c r="LJY49" s="21"/>
      <c r="LJZ49" s="21"/>
      <c r="LKA49" s="21"/>
      <c r="LKB49" s="21"/>
      <c r="LKC49" s="21"/>
      <c r="LKD49" s="21"/>
      <c r="LKE49" s="21"/>
      <c r="LKF49" s="21"/>
      <c r="LKG49" s="21"/>
      <c r="LKH49" s="21"/>
      <c r="LKI49" s="21"/>
      <c r="LKJ49" s="21"/>
      <c r="LKK49" s="21"/>
      <c r="LKL49" s="21"/>
      <c r="LKM49" s="21"/>
      <c r="LKN49" s="21"/>
      <c r="LKO49" s="21"/>
      <c r="LKP49" s="21"/>
      <c r="LKQ49" s="21"/>
      <c r="LKR49" s="21"/>
      <c r="LKS49" s="21"/>
      <c r="LKT49" s="21"/>
      <c r="LKU49" s="21"/>
      <c r="LKV49" s="21"/>
      <c r="LKW49" s="21"/>
      <c r="LKX49" s="21"/>
      <c r="LKY49" s="21"/>
      <c r="LKZ49" s="21"/>
      <c r="LLA49" s="21"/>
      <c r="LLB49" s="21"/>
      <c r="LLC49" s="21"/>
      <c r="LLD49" s="21"/>
      <c r="LLE49" s="21"/>
      <c r="LLF49" s="21"/>
      <c r="LLG49" s="21"/>
      <c r="LLH49" s="21"/>
      <c r="LLI49" s="21"/>
      <c r="LLJ49" s="21"/>
      <c r="LLK49" s="21"/>
      <c r="LLL49" s="21"/>
      <c r="LLM49" s="21"/>
      <c r="LLN49" s="21"/>
      <c r="LLO49" s="21"/>
      <c r="LLP49" s="21"/>
      <c r="LLQ49" s="21"/>
      <c r="LLR49" s="21"/>
      <c r="LLS49" s="21"/>
      <c r="LLT49" s="21"/>
      <c r="LLU49" s="21"/>
      <c r="LLV49" s="21"/>
      <c r="LLW49" s="21"/>
      <c r="LLX49" s="21"/>
      <c r="LLY49" s="21"/>
      <c r="LLZ49" s="21"/>
      <c r="LMA49" s="21"/>
      <c r="LMB49" s="21"/>
      <c r="LMC49" s="21"/>
      <c r="LMD49" s="21"/>
      <c r="LME49" s="21"/>
      <c r="LMF49" s="21"/>
      <c r="LMG49" s="21"/>
      <c r="LMH49" s="21"/>
      <c r="LMI49" s="21"/>
      <c r="LMJ49" s="21"/>
      <c r="LMK49" s="21"/>
      <c r="LML49" s="21"/>
      <c r="LMM49" s="21"/>
      <c r="LMN49" s="21"/>
      <c r="LMO49" s="21"/>
      <c r="LMP49" s="21"/>
      <c r="LMQ49" s="21"/>
      <c r="LMR49" s="21"/>
      <c r="LMS49" s="21"/>
      <c r="LMT49" s="21"/>
      <c r="LMU49" s="21"/>
      <c r="LMV49" s="21"/>
      <c r="LMW49" s="21"/>
      <c r="LMX49" s="21"/>
      <c r="LMY49" s="21"/>
      <c r="LMZ49" s="21"/>
      <c r="LNA49" s="21"/>
      <c r="LNB49" s="21"/>
      <c r="LNC49" s="21"/>
      <c r="LND49" s="21"/>
      <c r="LNE49" s="21"/>
      <c r="LNF49" s="21"/>
      <c r="LNG49" s="21"/>
      <c r="LNH49" s="21"/>
      <c r="LNI49" s="21"/>
      <c r="LNJ49" s="21"/>
      <c r="LNK49" s="21"/>
      <c r="LNL49" s="21"/>
      <c r="LNM49" s="21"/>
      <c r="LNN49" s="21"/>
      <c r="LNO49" s="21"/>
      <c r="LNP49" s="21"/>
      <c r="LNQ49" s="21"/>
      <c r="LNR49" s="21"/>
      <c r="LNS49" s="21"/>
      <c r="LNT49" s="21"/>
      <c r="LNU49" s="21"/>
      <c r="LNV49" s="21"/>
      <c r="LNW49" s="21"/>
      <c r="LNX49" s="21"/>
      <c r="LNY49" s="21"/>
      <c r="LNZ49" s="21"/>
      <c r="LOA49" s="21"/>
      <c r="LOB49" s="21"/>
      <c r="LOC49" s="21"/>
      <c r="LOD49" s="21"/>
      <c r="LOE49" s="21"/>
      <c r="LOF49" s="21"/>
      <c r="LOG49" s="21"/>
      <c r="LOH49" s="21"/>
      <c r="LOI49" s="21"/>
      <c r="LOJ49" s="21"/>
      <c r="LOK49" s="21"/>
      <c r="LOL49" s="21"/>
      <c r="LOM49" s="21"/>
      <c r="LON49" s="21"/>
      <c r="LOO49" s="21"/>
      <c r="LOP49" s="21"/>
      <c r="LOQ49" s="21"/>
      <c r="LOR49" s="21"/>
      <c r="LOS49" s="21"/>
      <c r="LOT49" s="21"/>
      <c r="LOU49" s="21"/>
      <c r="LOV49" s="21"/>
      <c r="LOW49" s="21"/>
      <c r="LOX49" s="21"/>
      <c r="LOY49" s="21"/>
      <c r="LOZ49" s="21"/>
      <c r="LPA49" s="21"/>
      <c r="LPB49" s="21"/>
      <c r="LPC49" s="21"/>
      <c r="LPD49" s="21"/>
      <c r="LPE49" s="21"/>
      <c r="LPF49" s="21"/>
      <c r="LPG49" s="21"/>
      <c r="LPH49" s="21"/>
      <c r="LPI49" s="21"/>
      <c r="LPJ49" s="21"/>
      <c r="LPK49" s="21"/>
      <c r="LPL49" s="21"/>
      <c r="LPM49" s="21"/>
      <c r="LPN49" s="21"/>
      <c r="LPO49" s="21"/>
      <c r="LPP49" s="21"/>
      <c r="LPQ49" s="21"/>
      <c r="LPR49" s="21"/>
      <c r="LPS49" s="21"/>
      <c r="LPT49" s="21"/>
      <c r="LPU49" s="21"/>
      <c r="LPV49" s="21"/>
      <c r="LPW49" s="21"/>
      <c r="LPX49" s="21"/>
      <c r="LPY49" s="21"/>
      <c r="LPZ49" s="21"/>
      <c r="LQA49" s="21"/>
      <c r="LQB49" s="21"/>
      <c r="LQC49" s="21"/>
      <c r="LQD49" s="21"/>
      <c r="LQE49" s="21"/>
      <c r="LQF49" s="21"/>
      <c r="LQG49" s="21"/>
      <c r="LQH49" s="21"/>
      <c r="LQI49" s="21"/>
      <c r="LQJ49" s="21"/>
      <c r="LQK49" s="21"/>
      <c r="LQL49" s="21"/>
      <c r="LQM49" s="21"/>
      <c r="LQN49" s="21"/>
      <c r="LQO49" s="21"/>
      <c r="LQP49" s="21"/>
      <c r="LQQ49" s="21"/>
      <c r="LQR49" s="21"/>
      <c r="LQS49" s="21"/>
      <c r="LQT49" s="21"/>
      <c r="LQU49" s="21"/>
      <c r="LQV49" s="21"/>
      <c r="LQW49" s="21"/>
      <c r="LQX49" s="21"/>
      <c r="LQY49" s="21"/>
      <c r="LQZ49" s="21"/>
      <c r="LRA49" s="21"/>
      <c r="LRB49" s="21"/>
      <c r="LRC49" s="21"/>
      <c r="LRD49" s="21"/>
      <c r="LRE49" s="21"/>
      <c r="LRF49" s="21"/>
      <c r="LRG49" s="21"/>
      <c r="LRH49" s="21"/>
      <c r="LRI49" s="21"/>
      <c r="LRJ49" s="21"/>
      <c r="LRK49" s="21"/>
      <c r="LRL49" s="21"/>
      <c r="LRM49" s="21"/>
      <c r="LRN49" s="21"/>
      <c r="LRO49" s="21"/>
      <c r="LRP49" s="21"/>
      <c r="LRQ49" s="21"/>
      <c r="LRR49" s="21"/>
      <c r="LRS49" s="21"/>
      <c r="LRT49" s="21"/>
      <c r="LRU49" s="21"/>
      <c r="LRV49" s="21"/>
      <c r="LRW49" s="21"/>
      <c r="LRX49" s="21"/>
      <c r="LRY49" s="21"/>
      <c r="LRZ49" s="21"/>
      <c r="LSA49" s="21"/>
      <c r="LSB49" s="21"/>
      <c r="LSC49" s="21"/>
      <c r="LSD49" s="21"/>
      <c r="LSE49" s="21"/>
      <c r="LSF49" s="21"/>
      <c r="LSG49" s="21"/>
      <c r="LSH49" s="21"/>
      <c r="LSI49" s="21"/>
      <c r="LSJ49" s="21"/>
      <c r="LSK49" s="21"/>
      <c r="LSL49" s="21"/>
      <c r="LSM49" s="21"/>
      <c r="LSN49" s="21"/>
      <c r="LSO49" s="21"/>
      <c r="LSP49" s="21"/>
      <c r="LSQ49" s="21"/>
      <c r="LSR49" s="21"/>
      <c r="LSS49" s="21"/>
      <c r="LST49" s="21"/>
      <c r="LSU49" s="21"/>
      <c r="LSV49" s="21"/>
      <c r="LSW49" s="21"/>
      <c r="LSX49" s="21"/>
      <c r="LSY49" s="21"/>
      <c r="LSZ49" s="21"/>
      <c r="LTA49" s="21"/>
      <c r="LTB49" s="21"/>
      <c r="LTC49" s="21"/>
      <c r="LTD49" s="21"/>
      <c r="LTE49" s="21"/>
      <c r="LTF49" s="21"/>
      <c r="LTG49" s="21"/>
      <c r="LTH49" s="21"/>
      <c r="LTI49" s="21"/>
      <c r="LTJ49" s="21"/>
      <c r="LTK49" s="21"/>
      <c r="LTL49" s="21"/>
      <c r="LTM49" s="21"/>
      <c r="LTN49" s="21"/>
      <c r="LTO49" s="21"/>
      <c r="LTP49" s="21"/>
      <c r="LTQ49" s="21"/>
      <c r="LTR49" s="21"/>
      <c r="LTS49" s="21"/>
      <c r="LTT49" s="21"/>
      <c r="LTU49" s="21"/>
      <c r="LTV49" s="21"/>
      <c r="LTW49" s="21"/>
      <c r="LTX49" s="21"/>
      <c r="LTY49" s="21"/>
      <c r="LTZ49" s="21"/>
      <c r="LUA49" s="21"/>
      <c r="LUB49" s="21"/>
      <c r="LUC49" s="21"/>
      <c r="LUD49" s="21"/>
      <c r="LUE49" s="21"/>
      <c r="LUF49" s="21"/>
      <c r="LUG49" s="21"/>
      <c r="LUH49" s="21"/>
      <c r="LUI49" s="21"/>
      <c r="LUJ49" s="21"/>
      <c r="LUK49" s="21"/>
      <c r="LUL49" s="21"/>
      <c r="LUM49" s="21"/>
      <c r="LUN49" s="21"/>
      <c r="LUO49" s="21"/>
      <c r="LUP49" s="21"/>
      <c r="LUQ49" s="21"/>
      <c r="LUR49" s="21"/>
      <c r="LUS49" s="21"/>
      <c r="LUT49" s="21"/>
      <c r="LUU49" s="21"/>
      <c r="LUV49" s="21"/>
      <c r="LUW49" s="21"/>
      <c r="LUX49" s="21"/>
      <c r="LUY49" s="21"/>
      <c r="LUZ49" s="21"/>
      <c r="LVA49" s="21"/>
      <c r="LVB49" s="21"/>
      <c r="LVC49" s="21"/>
      <c r="LVD49" s="21"/>
      <c r="LVE49" s="21"/>
      <c r="LVF49" s="21"/>
      <c r="LVG49" s="21"/>
      <c r="LVH49" s="21"/>
      <c r="LVI49" s="21"/>
      <c r="LVJ49" s="21"/>
      <c r="LVK49" s="21"/>
      <c r="LVL49" s="21"/>
      <c r="LVM49" s="21"/>
      <c r="LVN49" s="21"/>
      <c r="LVO49" s="21"/>
      <c r="LVP49" s="21"/>
      <c r="LVQ49" s="21"/>
      <c r="LVR49" s="21"/>
      <c r="LVS49" s="21"/>
      <c r="LVT49" s="21"/>
      <c r="LVU49" s="21"/>
      <c r="LVV49" s="21"/>
      <c r="LVW49" s="21"/>
      <c r="LVX49" s="21"/>
      <c r="LVY49" s="21"/>
      <c r="LVZ49" s="21"/>
      <c r="LWA49" s="21"/>
      <c r="LWB49" s="21"/>
      <c r="LWC49" s="21"/>
      <c r="LWD49" s="21"/>
      <c r="LWE49" s="21"/>
      <c r="LWF49" s="21"/>
      <c r="LWG49" s="21"/>
      <c r="LWH49" s="21"/>
      <c r="LWI49" s="21"/>
      <c r="LWJ49" s="21"/>
      <c r="LWK49" s="21"/>
      <c r="LWL49" s="21"/>
      <c r="LWM49" s="21"/>
      <c r="LWN49" s="21"/>
      <c r="LWO49" s="21"/>
      <c r="LWP49" s="21"/>
      <c r="LWQ49" s="21"/>
      <c r="LWR49" s="21"/>
      <c r="LWS49" s="21"/>
      <c r="LWT49" s="21"/>
      <c r="LWU49" s="21"/>
      <c r="LWV49" s="21"/>
      <c r="LWW49" s="21"/>
      <c r="LWX49" s="21"/>
      <c r="LWY49" s="21"/>
      <c r="LWZ49" s="21"/>
      <c r="LXA49" s="21"/>
      <c r="LXB49" s="21"/>
      <c r="LXC49" s="21"/>
      <c r="LXD49" s="21"/>
      <c r="LXE49" s="21"/>
      <c r="LXF49" s="21"/>
      <c r="LXG49" s="21"/>
      <c r="LXH49" s="21"/>
      <c r="LXI49" s="21"/>
      <c r="LXJ49" s="21"/>
      <c r="LXK49" s="21"/>
      <c r="LXL49" s="21"/>
      <c r="LXM49" s="21"/>
      <c r="LXN49" s="21"/>
      <c r="LXO49" s="21"/>
      <c r="LXP49" s="21"/>
      <c r="LXQ49" s="21"/>
      <c r="LXR49" s="21"/>
      <c r="LXS49" s="21"/>
      <c r="LXT49" s="21"/>
      <c r="LXU49" s="21"/>
      <c r="LXV49" s="21"/>
      <c r="LXW49" s="21"/>
      <c r="LXX49" s="21"/>
      <c r="LXY49" s="21"/>
      <c r="LXZ49" s="21"/>
      <c r="LYA49" s="21"/>
      <c r="LYB49" s="21"/>
      <c r="LYC49" s="21"/>
      <c r="LYD49" s="21"/>
      <c r="LYE49" s="21"/>
      <c r="LYF49" s="21"/>
      <c r="LYG49" s="21"/>
      <c r="LYH49" s="21"/>
      <c r="LYI49" s="21"/>
      <c r="LYJ49" s="21"/>
      <c r="LYK49" s="21"/>
      <c r="LYL49" s="21"/>
      <c r="LYM49" s="21"/>
      <c r="LYN49" s="21"/>
      <c r="LYO49" s="21"/>
      <c r="LYP49" s="21"/>
      <c r="LYQ49" s="21"/>
      <c r="LYR49" s="21"/>
      <c r="LYS49" s="21"/>
      <c r="LYT49" s="21"/>
      <c r="LYU49" s="21"/>
      <c r="LYV49" s="21"/>
      <c r="LYW49" s="21"/>
      <c r="LYX49" s="21"/>
      <c r="LYY49" s="21"/>
      <c r="LYZ49" s="21"/>
      <c r="LZA49" s="21"/>
      <c r="LZB49" s="21"/>
      <c r="LZC49" s="21"/>
      <c r="LZD49" s="21"/>
      <c r="LZE49" s="21"/>
      <c r="LZF49" s="21"/>
      <c r="LZG49" s="21"/>
      <c r="LZH49" s="21"/>
      <c r="LZI49" s="21"/>
      <c r="LZJ49" s="21"/>
      <c r="LZK49" s="21"/>
      <c r="LZL49" s="21"/>
      <c r="LZM49" s="21"/>
      <c r="LZN49" s="21"/>
      <c r="LZO49" s="21"/>
      <c r="LZP49" s="21"/>
      <c r="LZQ49" s="21"/>
      <c r="LZR49" s="21"/>
      <c r="LZS49" s="21"/>
      <c r="LZT49" s="21"/>
      <c r="LZU49" s="21"/>
      <c r="LZV49" s="21"/>
      <c r="LZW49" s="21"/>
      <c r="LZX49" s="21"/>
      <c r="LZY49" s="21"/>
      <c r="LZZ49" s="21"/>
      <c r="MAA49" s="21"/>
      <c r="MAB49" s="21"/>
      <c r="MAC49" s="21"/>
      <c r="MAD49" s="21"/>
      <c r="MAE49" s="21"/>
      <c r="MAF49" s="21"/>
      <c r="MAG49" s="21"/>
      <c r="MAH49" s="21"/>
      <c r="MAI49" s="21"/>
      <c r="MAJ49" s="21"/>
      <c r="MAK49" s="21"/>
      <c r="MAL49" s="21"/>
      <c r="MAM49" s="21"/>
      <c r="MAN49" s="21"/>
      <c r="MAO49" s="21"/>
      <c r="MAP49" s="21"/>
      <c r="MAQ49" s="21"/>
      <c r="MAR49" s="21"/>
      <c r="MAS49" s="21"/>
      <c r="MAT49" s="21"/>
      <c r="MAU49" s="21"/>
      <c r="MAV49" s="21"/>
      <c r="MAW49" s="21"/>
      <c r="MAX49" s="21"/>
      <c r="MAY49" s="21"/>
      <c r="MAZ49" s="21"/>
      <c r="MBA49" s="21"/>
      <c r="MBB49" s="21"/>
      <c r="MBC49" s="21"/>
      <c r="MBD49" s="21"/>
      <c r="MBE49" s="21"/>
      <c r="MBF49" s="21"/>
      <c r="MBG49" s="21"/>
      <c r="MBH49" s="21"/>
      <c r="MBI49" s="21"/>
      <c r="MBJ49" s="21"/>
      <c r="MBK49" s="21"/>
      <c r="MBL49" s="21"/>
      <c r="MBM49" s="21"/>
      <c r="MBN49" s="21"/>
      <c r="MBO49" s="21"/>
      <c r="MBP49" s="21"/>
      <c r="MBQ49" s="21"/>
      <c r="MBR49" s="21"/>
      <c r="MBS49" s="21"/>
      <c r="MBT49" s="21"/>
      <c r="MBU49" s="21"/>
      <c r="MBV49" s="21"/>
      <c r="MBW49" s="21"/>
      <c r="MBX49" s="21"/>
      <c r="MBY49" s="21"/>
      <c r="MBZ49" s="21"/>
      <c r="MCA49" s="21"/>
      <c r="MCB49" s="21"/>
      <c r="MCC49" s="21"/>
      <c r="MCD49" s="21"/>
      <c r="MCE49" s="21"/>
      <c r="MCF49" s="21"/>
      <c r="MCG49" s="21"/>
      <c r="MCH49" s="21"/>
      <c r="MCI49" s="21"/>
      <c r="MCJ49" s="21"/>
      <c r="MCK49" s="21"/>
      <c r="MCL49" s="21"/>
      <c r="MCM49" s="21"/>
      <c r="MCN49" s="21"/>
      <c r="MCO49" s="21"/>
      <c r="MCP49" s="21"/>
      <c r="MCQ49" s="21"/>
      <c r="MCR49" s="21"/>
      <c r="MCS49" s="21"/>
      <c r="MCT49" s="21"/>
      <c r="MCU49" s="21"/>
      <c r="MCV49" s="21"/>
      <c r="MCW49" s="21"/>
      <c r="MCX49" s="21"/>
      <c r="MCY49" s="21"/>
      <c r="MCZ49" s="21"/>
      <c r="MDA49" s="21"/>
      <c r="MDB49" s="21"/>
      <c r="MDC49" s="21"/>
      <c r="MDD49" s="21"/>
      <c r="MDE49" s="21"/>
      <c r="MDF49" s="21"/>
      <c r="MDG49" s="21"/>
      <c r="MDH49" s="21"/>
      <c r="MDI49" s="21"/>
      <c r="MDJ49" s="21"/>
      <c r="MDK49" s="21"/>
      <c r="MDL49" s="21"/>
      <c r="MDM49" s="21"/>
      <c r="MDN49" s="21"/>
      <c r="MDO49" s="21"/>
      <c r="MDP49" s="21"/>
      <c r="MDQ49" s="21"/>
      <c r="MDR49" s="21"/>
      <c r="MDS49" s="21"/>
      <c r="MDT49" s="21"/>
      <c r="MDU49" s="21"/>
      <c r="MDV49" s="21"/>
      <c r="MDW49" s="21"/>
      <c r="MDX49" s="21"/>
      <c r="MDY49" s="21"/>
      <c r="MDZ49" s="21"/>
      <c r="MEA49" s="21"/>
      <c r="MEB49" s="21"/>
      <c r="MEC49" s="21"/>
      <c r="MED49" s="21"/>
      <c r="MEE49" s="21"/>
      <c r="MEF49" s="21"/>
      <c r="MEG49" s="21"/>
      <c r="MEH49" s="21"/>
      <c r="MEI49" s="21"/>
      <c r="MEJ49" s="21"/>
      <c r="MEK49" s="21"/>
      <c r="MEL49" s="21"/>
      <c r="MEM49" s="21"/>
      <c r="MEN49" s="21"/>
      <c r="MEO49" s="21"/>
      <c r="MEP49" s="21"/>
      <c r="MEQ49" s="21"/>
      <c r="MER49" s="21"/>
      <c r="MES49" s="21"/>
      <c r="MET49" s="21"/>
      <c r="MEU49" s="21"/>
      <c r="MEV49" s="21"/>
      <c r="MEW49" s="21"/>
      <c r="MEX49" s="21"/>
      <c r="MEY49" s="21"/>
      <c r="MEZ49" s="21"/>
      <c r="MFA49" s="21"/>
      <c r="MFB49" s="21"/>
      <c r="MFC49" s="21"/>
      <c r="MFD49" s="21"/>
      <c r="MFE49" s="21"/>
      <c r="MFF49" s="21"/>
      <c r="MFG49" s="21"/>
      <c r="MFH49" s="21"/>
      <c r="MFI49" s="21"/>
      <c r="MFJ49" s="21"/>
      <c r="MFK49" s="21"/>
      <c r="MFL49" s="21"/>
      <c r="MFM49" s="21"/>
      <c r="MFN49" s="21"/>
      <c r="MFO49" s="21"/>
      <c r="MFP49" s="21"/>
      <c r="MFQ49" s="21"/>
      <c r="MFR49" s="21"/>
      <c r="MFS49" s="21"/>
      <c r="MFT49" s="21"/>
      <c r="MFU49" s="21"/>
      <c r="MFV49" s="21"/>
      <c r="MFW49" s="21"/>
      <c r="MFX49" s="21"/>
      <c r="MFY49" s="21"/>
      <c r="MFZ49" s="21"/>
      <c r="MGA49" s="21"/>
      <c r="MGB49" s="21"/>
      <c r="MGC49" s="21"/>
      <c r="MGD49" s="21"/>
      <c r="MGE49" s="21"/>
      <c r="MGF49" s="21"/>
      <c r="MGG49" s="21"/>
      <c r="MGH49" s="21"/>
      <c r="MGI49" s="21"/>
      <c r="MGJ49" s="21"/>
      <c r="MGK49" s="21"/>
      <c r="MGL49" s="21"/>
      <c r="MGM49" s="21"/>
      <c r="MGN49" s="21"/>
      <c r="MGO49" s="21"/>
      <c r="MGP49" s="21"/>
      <c r="MGQ49" s="21"/>
      <c r="MGR49" s="21"/>
      <c r="MGS49" s="21"/>
      <c r="MGT49" s="21"/>
      <c r="MGU49" s="21"/>
      <c r="MGV49" s="21"/>
      <c r="MGW49" s="21"/>
      <c r="MGX49" s="21"/>
      <c r="MGY49" s="21"/>
      <c r="MGZ49" s="21"/>
      <c r="MHA49" s="21"/>
      <c r="MHB49" s="21"/>
      <c r="MHC49" s="21"/>
      <c r="MHD49" s="21"/>
      <c r="MHE49" s="21"/>
      <c r="MHF49" s="21"/>
      <c r="MHG49" s="21"/>
      <c r="MHH49" s="21"/>
      <c r="MHI49" s="21"/>
      <c r="MHJ49" s="21"/>
      <c r="MHK49" s="21"/>
      <c r="MHL49" s="21"/>
      <c r="MHM49" s="21"/>
      <c r="MHN49" s="21"/>
      <c r="MHO49" s="21"/>
      <c r="MHP49" s="21"/>
      <c r="MHQ49" s="21"/>
      <c r="MHR49" s="21"/>
      <c r="MHS49" s="21"/>
      <c r="MHT49" s="21"/>
      <c r="MHU49" s="21"/>
      <c r="MHV49" s="21"/>
      <c r="MHW49" s="21"/>
      <c r="MHX49" s="21"/>
      <c r="MHY49" s="21"/>
      <c r="MHZ49" s="21"/>
      <c r="MIA49" s="21"/>
      <c r="MIB49" s="21"/>
      <c r="MIC49" s="21"/>
      <c r="MID49" s="21"/>
      <c r="MIE49" s="21"/>
      <c r="MIF49" s="21"/>
      <c r="MIG49" s="21"/>
      <c r="MIH49" s="21"/>
      <c r="MII49" s="21"/>
      <c r="MIJ49" s="21"/>
      <c r="MIK49" s="21"/>
      <c r="MIL49" s="21"/>
      <c r="MIM49" s="21"/>
      <c r="MIN49" s="21"/>
      <c r="MIO49" s="21"/>
      <c r="MIP49" s="21"/>
      <c r="MIQ49" s="21"/>
      <c r="MIR49" s="21"/>
      <c r="MIS49" s="21"/>
      <c r="MIT49" s="21"/>
      <c r="MIU49" s="21"/>
      <c r="MIV49" s="21"/>
      <c r="MIW49" s="21"/>
      <c r="MIX49" s="21"/>
      <c r="MIY49" s="21"/>
      <c r="MIZ49" s="21"/>
      <c r="MJA49" s="21"/>
      <c r="MJB49" s="21"/>
      <c r="MJC49" s="21"/>
      <c r="MJD49" s="21"/>
      <c r="MJE49" s="21"/>
      <c r="MJF49" s="21"/>
      <c r="MJG49" s="21"/>
      <c r="MJH49" s="21"/>
      <c r="MJI49" s="21"/>
      <c r="MJJ49" s="21"/>
      <c r="MJK49" s="21"/>
      <c r="MJL49" s="21"/>
      <c r="MJM49" s="21"/>
      <c r="MJN49" s="21"/>
      <c r="MJO49" s="21"/>
      <c r="MJP49" s="21"/>
      <c r="MJQ49" s="21"/>
      <c r="MJR49" s="21"/>
      <c r="MJS49" s="21"/>
      <c r="MJT49" s="21"/>
      <c r="MJU49" s="21"/>
      <c r="MJV49" s="21"/>
      <c r="MJW49" s="21"/>
      <c r="MJX49" s="21"/>
      <c r="MJY49" s="21"/>
      <c r="MJZ49" s="21"/>
      <c r="MKA49" s="21"/>
      <c r="MKB49" s="21"/>
      <c r="MKC49" s="21"/>
      <c r="MKD49" s="21"/>
      <c r="MKE49" s="21"/>
      <c r="MKF49" s="21"/>
      <c r="MKG49" s="21"/>
      <c r="MKH49" s="21"/>
      <c r="MKI49" s="21"/>
      <c r="MKJ49" s="21"/>
      <c r="MKK49" s="21"/>
      <c r="MKL49" s="21"/>
      <c r="MKM49" s="21"/>
      <c r="MKN49" s="21"/>
      <c r="MKO49" s="21"/>
      <c r="MKP49" s="21"/>
      <c r="MKQ49" s="21"/>
      <c r="MKR49" s="21"/>
      <c r="MKS49" s="21"/>
      <c r="MKT49" s="21"/>
      <c r="MKU49" s="21"/>
      <c r="MKV49" s="21"/>
      <c r="MKW49" s="21"/>
      <c r="MKX49" s="21"/>
      <c r="MKY49" s="21"/>
      <c r="MKZ49" s="21"/>
      <c r="MLA49" s="21"/>
      <c r="MLB49" s="21"/>
      <c r="MLC49" s="21"/>
      <c r="MLD49" s="21"/>
      <c r="MLE49" s="21"/>
      <c r="MLF49" s="21"/>
      <c r="MLG49" s="21"/>
      <c r="MLH49" s="21"/>
      <c r="MLI49" s="21"/>
      <c r="MLJ49" s="21"/>
      <c r="MLK49" s="21"/>
      <c r="MLL49" s="21"/>
      <c r="MLM49" s="21"/>
      <c r="MLN49" s="21"/>
      <c r="MLO49" s="21"/>
      <c r="MLP49" s="21"/>
      <c r="MLQ49" s="21"/>
      <c r="MLR49" s="21"/>
      <c r="MLS49" s="21"/>
      <c r="MLT49" s="21"/>
      <c r="MLU49" s="21"/>
      <c r="MLV49" s="21"/>
      <c r="MLW49" s="21"/>
      <c r="MLX49" s="21"/>
      <c r="MLY49" s="21"/>
      <c r="MLZ49" s="21"/>
      <c r="MMA49" s="21"/>
      <c r="MMB49" s="21"/>
      <c r="MMC49" s="21"/>
      <c r="MMD49" s="21"/>
      <c r="MME49" s="21"/>
      <c r="MMF49" s="21"/>
      <c r="MMG49" s="21"/>
      <c r="MMH49" s="21"/>
      <c r="MMI49" s="21"/>
      <c r="MMJ49" s="21"/>
      <c r="MMK49" s="21"/>
      <c r="MML49" s="21"/>
      <c r="MMM49" s="21"/>
      <c r="MMN49" s="21"/>
      <c r="MMO49" s="21"/>
      <c r="MMP49" s="21"/>
      <c r="MMQ49" s="21"/>
      <c r="MMR49" s="21"/>
      <c r="MMS49" s="21"/>
      <c r="MMT49" s="21"/>
      <c r="MMU49" s="21"/>
      <c r="MMV49" s="21"/>
      <c r="MMW49" s="21"/>
      <c r="MMX49" s="21"/>
      <c r="MMY49" s="21"/>
      <c r="MMZ49" s="21"/>
      <c r="MNA49" s="21"/>
      <c r="MNB49" s="21"/>
      <c r="MNC49" s="21"/>
      <c r="MND49" s="21"/>
      <c r="MNE49" s="21"/>
      <c r="MNF49" s="21"/>
      <c r="MNG49" s="21"/>
      <c r="MNH49" s="21"/>
      <c r="MNI49" s="21"/>
      <c r="MNJ49" s="21"/>
      <c r="MNK49" s="21"/>
      <c r="MNL49" s="21"/>
      <c r="MNM49" s="21"/>
      <c r="MNN49" s="21"/>
      <c r="MNO49" s="21"/>
      <c r="MNP49" s="21"/>
      <c r="MNQ49" s="21"/>
      <c r="MNR49" s="21"/>
      <c r="MNS49" s="21"/>
      <c r="MNT49" s="21"/>
      <c r="MNU49" s="21"/>
      <c r="MNV49" s="21"/>
      <c r="MNW49" s="21"/>
      <c r="MNX49" s="21"/>
      <c r="MNY49" s="21"/>
      <c r="MNZ49" s="21"/>
      <c r="MOA49" s="21"/>
      <c r="MOB49" s="21"/>
      <c r="MOC49" s="21"/>
      <c r="MOD49" s="21"/>
      <c r="MOE49" s="21"/>
      <c r="MOF49" s="21"/>
      <c r="MOG49" s="21"/>
      <c r="MOH49" s="21"/>
      <c r="MOI49" s="21"/>
      <c r="MOJ49" s="21"/>
      <c r="MOK49" s="21"/>
      <c r="MOL49" s="21"/>
      <c r="MOM49" s="21"/>
      <c r="MON49" s="21"/>
      <c r="MOO49" s="21"/>
      <c r="MOP49" s="21"/>
      <c r="MOQ49" s="21"/>
      <c r="MOR49" s="21"/>
      <c r="MOS49" s="21"/>
      <c r="MOT49" s="21"/>
      <c r="MOU49" s="21"/>
      <c r="MOV49" s="21"/>
      <c r="MOW49" s="21"/>
      <c r="MOX49" s="21"/>
      <c r="MOY49" s="21"/>
      <c r="MOZ49" s="21"/>
      <c r="MPA49" s="21"/>
      <c r="MPB49" s="21"/>
      <c r="MPC49" s="21"/>
      <c r="MPD49" s="21"/>
      <c r="MPE49" s="21"/>
      <c r="MPF49" s="21"/>
      <c r="MPG49" s="21"/>
      <c r="MPH49" s="21"/>
      <c r="MPI49" s="21"/>
      <c r="MPJ49" s="21"/>
      <c r="MPK49" s="21"/>
      <c r="MPL49" s="21"/>
      <c r="MPM49" s="21"/>
      <c r="MPN49" s="21"/>
      <c r="MPO49" s="21"/>
      <c r="MPP49" s="21"/>
      <c r="MPQ49" s="21"/>
      <c r="MPR49" s="21"/>
      <c r="MPS49" s="21"/>
      <c r="MPT49" s="21"/>
      <c r="MPU49" s="21"/>
      <c r="MPV49" s="21"/>
      <c r="MPW49" s="21"/>
      <c r="MPX49" s="21"/>
      <c r="MPY49" s="21"/>
      <c r="MPZ49" s="21"/>
      <c r="MQA49" s="21"/>
      <c r="MQB49" s="21"/>
      <c r="MQC49" s="21"/>
      <c r="MQD49" s="21"/>
      <c r="MQE49" s="21"/>
      <c r="MQF49" s="21"/>
      <c r="MQG49" s="21"/>
      <c r="MQH49" s="21"/>
      <c r="MQI49" s="21"/>
      <c r="MQJ49" s="21"/>
      <c r="MQK49" s="21"/>
      <c r="MQL49" s="21"/>
      <c r="MQM49" s="21"/>
      <c r="MQN49" s="21"/>
      <c r="MQO49" s="21"/>
      <c r="MQP49" s="21"/>
      <c r="MQQ49" s="21"/>
      <c r="MQR49" s="21"/>
      <c r="MQS49" s="21"/>
      <c r="MQT49" s="21"/>
      <c r="MQU49" s="21"/>
      <c r="MQV49" s="21"/>
      <c r="MQW49" s="21"/>
      <c r="MQX49" s="21"/>
      <c r="MQY49" s="21"/>
      <c r="MQZ49" s="21"/>
      <c r="MRA49" s="21"/>
      <c r="MRB49" s="21"/>
      <c r="MRC49" s="21"/>
      <c r="MRD49" s="21"/>
      <c r="MRE49" s="21"/>
      <c r="MRF49" s="21"/>
      <c r="MRG49" s="21"/>
      <c r="MRH49" s="21"/>
      <c r="MRI49" s="21"/>
      <c r="MRJ49" s="21"/>
      <c r="MRK49" s="21"/>
      <c r="MRL49" s="21"/>
      <c r="MRM49" s="21"/>
      <c r="MRN49" s="21"/>
      <c r="MRO49" s="21"/>
      <c r="MRP49" s="21"/>
      <c r="MRQ49" s="21"/>
      <c r="MRR49" s="21"/>
      <c r="MRS49" s="21"/>
      <c r="MRT49" s="21"/>
      <c r="MRU49" s="21"/>
      <c r="MRV49" s="21"/>
      <c r="MRW49" s="21"/>
      <c r="MRX49" s="21"/>
      <c r="MRY49" s="21"/>
      <c r="MRZ49" s="21"/>
      <c r="MSA49" s="21"/>
      <c r="MSB49" s="21"/>
      <c r="MSC49" s="21"/>
      <c r="MSD49" s="21"/>
      <c r="MSE49" s="21"/>
      <c r="MSF49" s="21"/>
      <c r="MSG49" s="21"/>
      <c r="MSH49" s="21"/>
      <c r="MSI49" s="21"/>
      <c r="MSJ49" s="21"/>
      <c r="MSK49" s="21"/>
      <c r="MSL49" s="21"/>
      <c r="MSM49" s="21"/>
      <c r="MSN49" s="21"/>
      <c r="MSO49" s="21"/>
      <c r="MSP49" s="21"/>
      <c r="MSQ49" s="21"/>
      <c r="MSR49" s="21"/>
      <c r="MSS49" s="21"/>
      <c r="MST49" s="21"/>
      <c r="MSU49" s="21"/>
      <c r="MSV49" s="21"/>
      <c r="MSW49" s="21"/>
      <c r="MSX49" s="21"/>
      <c r="MSY49" s="21"/>
      <c r="MSZ49" s="21"/>
      <c r="MTA49" s="21"/>
      <c r="MTB49" s="21"/>
      <c r="MTC49" s="21"/>
      <c r="MTD49" s="21"/>
      <c r="MTE49" s="21"/>
      <c r="MTF49" s="21"/>
      <c r="MTG49" s="21"/>
      <c r="MTH49" s="21"/>
      <c r="MTI49" s="21"/>
      <c r="MTJ49" s="21"/>
      <c r="MTK49" s="21"/>
      <c r="MTL49" s="21"/>
      <c r="MTM49" s="21"/>
      <c r="MTN49" s="21"/>
      <c r="MTO49" s="21"/>
      <c r="MTP49" s="21"/>
      <c r="MTQ49" s="21"/>
      <c r="MTR49" s="21"/>
      <c r="MTS49" s="21"/>
      <c r="MTT49" s="21"/>
      <c r="MTU49" s="21"/>
      <c r="MTV49" s="21"/>
      <c r="MTW49" s="21"/>
      <c r="MTX49" s="21"/>
      <c r="MTY49" s="21"/>
      <c r="MTZ49" s="21"/>
      <c r="MUA49" s="21"/>
      <c r="MUB49" s="21"/>
      <c r="MUC49" s="21"/>
      <c r="MUD49" s="21"/>
      <c r="MUE49" s="21"/>
      <c r="MUF49" s="21"/>
      <c r="MUG49" s="21"/>
      <c r="MUH49" s="21"/>
      <c r="MUI49" s="21"/>
      <c r="MUJ49" s="21"/>
      <c r="MUK49" s="21"/>
      <c r="MUL49" s="21"/>
      <c r="MUM49" s="21"/>
      <c r="MUN49" s="21"/>
      <c r="MUO49" s="21"/>
      <c r="MUP49" s="21"/>
      <c r="MUQ49" s="21"/>
      <c r="MUR49" s="21"/>
      <c r="MUS49" s="21"/>
      <c r="MUT49" s="21"/>
      <c r="MUU49" s="21"/>
      <c r="MUV49" s="21"/>
      <c r="MUW49" s="21"/>
      <c r="MUX49" s="21"/>
      <c r="MUY49" s="21"/>
      <c r="MUZ49" s="21"/>
      <c r="MVA49" s="21"/>
      <c r="MVB49" s="21"/>
      <c r="MVC49" s="21"/>
      <c r="MVD49" s="21"/>
      <c r="MVE49" s="21"/>
      <c r="MVF49" s="21"/>
      <c r="MVG49" s="21"/>
      <c r="MVH49" s="21"/>
      <c r="MVI49" s="21"/>
      <c r="MVJ49" s="21"/>
      <c r="MVK49" s="21"/>
      <c r="MVL49" s="21"/>
      <c r="MVM49" s="21"/>
      <c r="MVN49" s="21"/>
      <c r="MVO49" s="21"/>
      <c r="MVP49" s="21"/>
      <c r="MVQ49" s="21"/>
      <c r="MVR49" s="21"/>
      <c r="MVS49" s="21"/>
      <c r="MVT49" s="21"/>
      <c r="MVU49" s="21"/>
      <c r="MVV49" s="21"/>
      <c r="MVW49" s="21"/>
      <c r="MVX49" s="21"/>
      <c r="MVY49" s="21"/>
      <c r="MVZ49" s="21"/>
      <c r="MWA49" s="21"/>
      <c r="MWB49" s="21"/>
      <c r="MWC49" s="21"/>
      <c r="MWD49" s="21"/>
      <c r="MWE49" s="21"/>
      <c r="MWF49" s="21"/>
      <c r="MWG49" s="21"/>
      <c r="MWH49" s="21"/>
      <c r="MWI49" s="21"/>
      <c r="MWJ49" s="21"/>
      <c r="MWK49" s="21"/>
      <c r="MWL49" s="21"/>
      <c r="MWM49" s="21"/>
      <c r="MWN49" s="21"/>
      <c r="MWO49" s="21"/>
      <c r="MWP49" s="21"/>
      <c r="MWQ49" s="21"/>
      <c r="MWR49" s="21"/>
      <c r="MWS49" s="21"/>
      <c r="MWT49" s="21"/>
      <c r="MWU49" s="21"/>
      <c r="MWV49" s="21"/>
      <c r="MWW49" s="21"/>
      <c r="MWX49" s="21"/>
      <c r="MWY49" s="21"/>
      <c r="MWZ49" s="21"/>
      <c r="MXA49" s="21"/>
      <c r="MXB49" s="21"/>
      <c r="MXC49" s="21"/>
      <c r="MXD49" s="21"/>
      <c r="MXE49" s="21"/>
      <c r="MXF49" s="21"/>
      <c r="MXG49" s="21"/>
      <c r="MXH49" s="21"/>
      <c r="MXI49" s="21"/>
      <c r="MXJ49" s="21"/>
      <c r="MXK49" s="21"/>
      <c r="MXL49" s="21"/>
      <c r="MXM49" s="21"/>
      <c r="MXN49" s="21"/>
      <c r="MXO49" s="21"/>
      <c r="MXP49" s="21"/>
      <c r="MXQ49" s="21"/>
      <c r="MXR49" s="21"/>
      <c r="MXS49" s="21"/>
      <c r="MXT49" s="21"/>
      <c r="MXU49" s="21"/>
      <c r="MXV49" s="21"/>
      <c r="MXW49" s="21"/>
      <c r="MXX49" s="21"/>
      <c r="MXY49" s="21"/>
      <c r="MXZ49" s="21"/>
      <c r="MYA49" s="21"/>
      <c r="MYB49" s="21"/>
      <c r="MYC49" s="21"/>
      <c r="MYD49" s="21"/>
      <c r="MYE49" s="21"/>
      <c r="MYF49" s="21"/>
      <c r="MYG49" s="21"/>
      <c r="MYH49" s="21"/>
      <c r="MYI49" s="21"/>
      <c r="MYJ49" s="21"/>
      <c r="MYK49" s="21"/>
      <c r="MYL49" s="21"/>
      <c r="MYM49" s="21"/>
      <c r="MYN49" s="21"/>
      <c r="MYO49" s="21"/>
      <c r="MYP49" s="21"/>
      <c r="MYQ49" s="21"/>
      <c r="MYR49" s="21"/>
      <c r="MYS49" s="21"/>
      <c r="MYT49" s="21"/>
      <c r="MYU49" s="21"/>
      <c r="MYV49" s="21"/>
      <c r="MYW49" s="21"/>
      <c r="MYX49" s="21"/>
      <c r="MYY49" s="21"/>
      <c r="MYZ49" s="21"/>
      <c r="MZA49" s="21"/>
      <c r="MZB49" s="21"/>
      <c r="MZC49" s="21"/>
      <c r="MZD49" s="21"/>
      <c r="MZE49" s="21"/>
      <c r="MZF49" s="21"/>
      <c r="MZG49" s="21"/>
      <c r="MZH49" s="21"/>
      <c r="MZI49" s="21"/>
      <c r="MZJ49" s="21"/>
      <c r="MZK49" s="21"/>
      <c r="MZL49" s="21"/>
      <c r="MZM49" s="21"/>
      <c r="MZN49" s="21"/>
      <c r="MZO49" s="21"/>
      <c r="MZP49" s="21"/>
      <c r="MZQ49" s="21"/>
      <c r="MZR49" s="21"/>
      <c r="MZS49" s="21"/>
      <c r="MZT49" s="21"/>
      <c r="MZU49" s="21"/>
      <c r="MZV49" s="21"/>
      <c r="MZW49" s="21"/>
      <c r="MZX49" s="21"/>
      <c r="MZY49" s="21"/>
      <c r="MZZ49" s="21"/>
      <c r="NAA49" s="21"/>
      <c r="NAB49" s="21"/>
      <c r="NAC49" s="21"/>
      <c r="NAD49" s="21"/>
      <c r="NAE49" s="21"/>
      <c r="NAF49" s="21"/>
      <c r="NAG49" s="21"/>
      <c r="NAH49" s="21"/>
      <c r="NAI49" s="21"/>
      <c r="NAJ49" s="21"/>
      <c r="NAK49" s="21"/>
      <c r="NAL49" s="21"/>
      <c r="NAM49" s="21"/>
      <c r="NAN49" s="21"/>
      <c r="NAO49" s="21"/>
      <c r="NAP49" s="21"/>
      <c r="NAQ49" s="21"/>
      <c r="NAR49" s="21"/>
      <c r="NAS49" s="21"/>
      <c r="NAT49" s="21"/>
      <c r="NAU49" s="21"/>
      <c r="NAV49" s="21"/>
      <c r="NAW49" s="21"/>
      <c r="NAX49" s="21"/>
      <c r="NAY49" s="21"/>
      <c r="NAZ49" s="21"/>
      <c r="NBA49" s="21"/>
      <c r="NBB49" s="21"/>
      <c r="NBC49" s="21"/>
      <c r="NBD49" s="21"/>
      <c r="NBE49" s="21"/>
      <c r="NBF49" s="21"/>
      <c r="NBG49" s="21"/>
      <c r="NBH49" s="21"/>
      <c r="NBI49" s="21"/>
      <c r="NBJ49" s="21"/>
      <c r="NBK49" s="21"/>
      <c r="NBL49" s="21"/>
      <c r="NBM49" s="21"/>
      <c r="NBN49" s="21"/>
      <c r="NBO49" s="21"/>
      <c r="NBP49" s="21"/>
      <c r="NBQ49" s="21"/>
      <c r="NBR49" s="21"/>
      <c r="NBS49" s="21"/>
      <c r="NBT49" s="21"/>
      <c r="NBU49" s="21"/>
      <c r="NBV49" s="21"/>
      <c r="NBW49" s="21"/>
      <c r="NBX49" s="21"/>
      <c r="NBY49" s="21"/>
      <c r="NBZ49" s="21"/>
      <c r="NCA49" s="21"/>
      <c r="NCB49" s="21"/>
      <c r="NCC49" s="21"/>
      <c r="NCD49" s="21"/>
      <c r="NCE49" s="21"/>
      <c r="NCF49" s="21"/>
      <c r="NCG49" s="21"/>
      <c r="NCH49" s="21"/>
      <c r="NCI49" s="21"/>
      <c r="NCJ49" s="21"/>
      <c r="NCK49" s="21"/>
      <c r="NCL49" s="21"/>
      <c r="NCM49" s="21"/>
      <c r="NCN49" s="21"/>
      <c r="NCO49" s="21"/>
      <c r="NCP49" s="21"/>
      <c r="NCQ49" s="21"/>
      <c r="NCR49" s="21"/>
      <c r="NCS49" s="21"/>
      <c r="NCT49" s="21"/>
      <c r="NCU49" s="21"/>
      <c r="NCV49" s="21"/>
      <c r="NCW49" s="21"/>
      <c r="NCX49" s="21"/>
      <c r="NCY49" s="21"/>
      <c r="NCZ49" s="21"/>
      <c r="NDA49" s="21"/>
      <c r="NDB49" s="21"/>
      <c r="NDC49" s="21"/>
      <c r="NDD49" s="21"/>
      <c r="NDE49" s="21"/>
      <c r="NDF49" s="21"/>
      <c r="NDG49" s="21"/>
      <c r="NDH49" s="21"/>
      <c r="NDI49" s="21"/>
      <c r="NDJ49" s="21"/>
      <c r="NDK49" s="21"/>
      <c r="NDL49" s="21"/>
      <c r="NDM49" s="21"/>
      <c r="NDN49" s="21"/>
      <c r="NDO49" s="21"/>
      <c r="NDP49" s="21"/>
      <c r="NDQ49" s="21"/>
      <c r="NDR49" s="21"/>
      <c r="NDS49" s="21"/>
      <c r="NDT49" s="21"/>
      <c r="NDU49" s="21"/>
      <c r="NDV49" s="21"/>
      <c r="NDW49" s="21"/>
      <c r="NDX49" s="21"/>
      <c r="NDY49" s="21"/>
      <c r="NDZ49" s="21"/>
      <c r="NEA49" s="21"/>
      <c r="NEB49" s="21"/>
      <c r="NEC49" s="21"/>
      <c r="NED49" s="21"/>
      <c r="NEE49" s="21"/>
      <c r="NEF49" s="21"/>
      <c r="NEG49" s="21"/>
      <c r="NEH49" s="21"/>
      <c r="NEI49" s="21"/>
      <c r="NEJ49" s="21"/>
      <c r="NEK49" s="21"/>
      <c r="NEL49" s="21"/>
      <c r="NEM49" s="21"/>
      <c r="NEN49" s="21"/>
      <c r="NEO49" s="21"/>
      <c r="NEP49" s="21"/>
      <c r="NEQ49" s="21"/>
      <c r="NER49" s="21"/>
      <c r="NES49" s="21"/>
      <c r="NET49" s="21"/>
      <c r="NEU49" s="21"/>
      <c r="NEV49" s="21"/>
      <c r="NEW49" s="21"/>
      <c r="NEX49" s="21"/>
      <c r="NEY49" s="21"/>
      <c r="NEZ49" s="21"/>
      <c r="NFA49" s="21"/>
      <c r="NFB49" s="21"/>
      <c r="NFC49" s="21"/>
      <c r="NFD49" s="21"/>
      <c r="NFE49" s="21"/>
      <c r="NFF49" s="21"/>
      <c r="NFG49" s="21"/>
      <c r="NFH49" s="21"/>
      <c r="NFI49" s="21"/>
      <c r="NFJ49" s="21"/>
      <c r="NFK49" s="21"/>
      <c r="NFL49" s="21"/>
      <c r="NFM49" s="21"/>
      <c r="NFN49" s="21"/>
      <c r="NFO49" s="21"/>
      <c r="NFP49" s="21"/>
      <c r="NFQ49" s="21"/>
      <c r="NFR49" s="21"/>
      <c r="NFS49" s="21"/>
      <c r="NFT49" s="21"/>
      <c r="NFU49" s="21"/>
      <c r="NFV49" s="21"/>
      <c r="NFW49" s="21"/>
      <c r="NFX49" s="21"/>
      <c r="NFY49" s="21"/>
      <c r="NFZ49" s="21"/>
      <c r="NGA49" s="21"/>
      <c r="NGB49" s="21"/>
      <c r="NGC49" s="21"/>
      <c r="NGD49" s="21"/>
      <c r="NGE49" s="21"/>
      <c r="NGF49" s="21"/>
      <c r="NGG49" s="21"/>
      <c r="NGH49" s="21"/>
      <c r="NGI49" s="21"/>
      <c r="NGJ49" s="21"/>
      <c r="NGK49" s="21"/>
      <c r="NGL49" s="21"/>
      <c r="NGM49" s="21"/>
      <c r="NGN49" s="21"/>
      <c r="NGO49" s="21"/>
      <c r="NGP49" s="21"/>
      <c r="NGQ49" s="21"/>
      <c r="NGR49" s="21"/>
      <c r="NGS49" s="21"/>
      <c r="NGT49" s="21"/>
      <c r="NGU49" s="21"/>
      <c r="NGV49" s="21"/>
      <c r="NGW49" s="21"/>
      <c r="NGX49" s="21"/>
      <c r="NGY49" s="21"/>
      <c r="NGZ49" s="21"/>
      <c r="NHA49" s="21"/>
      <c r="NHB49" s="21"/>
      <c r="NHC49" s="21"/>
      <c r="NHD49" s="21"/>
      <c r="NHE49" s="21"/>
      <c r="NHF49" s="21"/>
      <c r="NHG49" s="21"/>
      <c r="NHH49" s="21"/>
      <c r="NHI49" s="21"/>
      <c r="NHJ49" s="21"/>
      <c r="NHK49" s="21"/>
      <c r="NHL49" s="21"/>
      <c r="NHM49" s="21"/>
      <c r="NHN49" s="21"/>
      <c r="NHO49" s="21"/>
      <c r="NHP49" s="21"/>
      <c r="NHQ49" s="21"/>
      <c r="NHR49" s="21"/>
      <c r="NHS49" s="21"/>
      <c r="NHT49" s="21"/>
      <c r="NHU49" s="21"/>
      <c r="NHV49" s="21"/>
      <c r="NHW49" s="21"/>
      <c r="NHX49" s="21"/>
      <c r="NHY49" s="21"/>
      <c r="NHZ49" s="21"/>
      <c r="NIA49" s="21"/>
      <c r="NIB49" s="21"/>
      <c r="NIC49" s="21"/>
      <c r="NID49" s="21"/>
      <c r="NIE49" s="21"/>
      <c r="NIF49" s="21"/>
      <c r="NIG49" s="21"/>
      <c r="NIH49" s="21"/>
      <c r="NII49" s="21"/>
      <c r="NIJ49" s="21"/>
      <c r="NIK49" s="21"/>
      <c r="NIL49" s="21"/>
      <c r="NIM49" s="21"/>
      <c r="NIN49" s="21"/>
      <c r="NIO49" s="21"/>
      <c r="NIP49" s="21"/>
      <c r="NIQ49" s="21"/>
      <c r="NIR49" s="21"/>
      <c r="NIS49" s="21"/>
      <c r="NIT49" s="21"/>
      <c r="NIU49" s="21"/>
      <c r="NIV49" s="21"/>
      <c r="NIW49" s="21"/>
      <c r="NIX49" s="21"/>
      <c r="NIY49" s="21"/>
      <c r="NIZ49" s="21"/>
      <c r="NJA49" s="21"/>
      <c r="NJB49" s="21"/>
      <c r="NJC49" s="21"/>
      <c r="NJD49" s="21"/>
      <c r="NJE49" s="21"/>
      <c r="NJF49" s="21"/>
      <c r="NJG49" s="21"/>
      <c r="NJH49" s="21"/>
      <c r="NJI49" s="21"/>
      <c r="NJJ49" s="21"/>
      <c r="NJK49" s="21"/>
      <c r="NJL49" s="21"/>
      <c r="NJM49" s="21"/>
      <c r="NJN49" s="21"/>
      <c r="NJO49" s="21"/>
      <c r="NJP49" s="21"/>
      <c r="NJQ49" s="21"/>
      <c r="NJR49" s="21"/>
      <c r="NJS49" s="21"/>
      <c r="NJT49" s="21"/>
      <c r="NJU49" s="21"/>
      <c r="NJV49" s="21"/>
      <c r="NJW49" s="21"/>
      <c r="NJX49" s="21"/>
      <c r="NJY49" s="21"/>
      <c r="NJZ49" s="21"/>
      <c r="NKA49" s="21"/>
      <c r="NKB49" s="21"/>
      <c r="NKC49" s="21"/>
      <c r="NKD49" s="21"/>
      <c r="NKE49" s="21"/>
      <c r="NKF49" s="21"/>
      <c r="NKG49" s="21"/>
      <c r="NKH49" s="21"/>
      <c r="NKI49" s="21"/>
      <c r="NKJ49" s="21"/>
      <c r="NKK49" s="21"/>
      <c r="NKL49" s="21"/>
      <c r="NKM49" s="21"/>
      <c r="NKN49" s="21"/>
      <c r="NKO49" s="21"/>
      <c r="NKP49" s="21"/>
      <c r="NKQ49" s="21"/>
      <c r="NKR49" s="21"/>
      <c r="NKS49" s="21"/>
      <c r="NKT49" s="21"/>
      <c r="NKU49" s="21"/>
      <c r="NKV49" s="21"/>
      <c r="NKW49" s="21"/>
      <c r="NKX49" s="21"/>
      <c r="NKY49" s="21"/>
      <c r="NKZ49" s="21"/>
      <c r="NLA49" s="21"/>
      <c r="NLB49" s="21"/>
      <c r="NLC49" s="21"/>
      <c r="NLD49" s="21"/>
      <c r="NLE49" s="21"/>
      <c r="NLF49" s="21"/>
      <c r="NLG49" s="21"/>
      <c r="NLH49" s="21"/>
      <c r="NLI49" s="21"/>
      <c r="NLJ49" s="21"/>
      <c r="NLK49" s="21"/>
      <c r="NLL49" s="21"/>
      <c r="NLM49" s="21"/>
      <c r="NLN49" s="21"/>
      <c r="NLO49" s="21"/>
      <c r="NLP49" s="21"/>
      <c r="NLQ49" s="21"/>
      <c r="NLR49" s="21"/>
      <c r="NLS49" s="21"/>
      <c r="NLT49" s="21"/>
      <c r="NLU49" s="21"/>
      <c r="NLV49" s="21"/>
      <c r="NLW49" s="21"/>
      <c r="NLX49" s="21"/>
      <c r="NLY49" s="21"/>
      <c r="NLZ49" s="21"/>
      <c r="NMA49" s="21"/>
      <c r="NMB49" s="21"/>
      <c r="NMC49" s="21"/>
      <c r="NMD49" s="21"/>
      <c r="NME49" s="21"/>
      <c r="NMF49" s="21"/>
      <c r="NMG49" s="21"/>
      <c r="NMH49" s="21"/>
      <c r="NMI49" s="21"/>
      <c r="NMJ49" s="21"/>
      <c r="NMK49" s="21"/>
      <c r="NML49" s="21"/>
      <c r="NMM49" s="21"/>
      <c r="NMN49" s="21"/>
      <c r="NMO49" s="21"/>
      <c r="NMP49" s="21"/>
      <c r="NMQ49" s="21"/>
      <c r="NMR49" s="21"/>
      <c r="NMS49" s="21"/>
      <c r="NMT49" s="21"/>
      <c r="NMU49" s="21"/>
      <c r="NMV49" s="21"/>
      <c r="NMW49" s="21"/>
      <c r="NMX49" s="21"/>
      <c r="NMY49" s="21"/>
      <c r="NMZ49" s="21"/>
      <c r="NNA49" s="21"/>
      <c r="NNB49" s="21"/>
      <c r="NNC49" s="21"/>
      <c r="NND49" s="21"/>
      <c r="NNE49" s="21"/>
      <c r="NNF49" s="21"/>
      <c r="NNG49" s="21"/>
      <c r="NNH49" s="21"/>
      <c r="NNI49" s="21"/>
      <c r="NNJ49" s="21"/>
      <c r="NNK49" s="21"/>
      <c r="NNL49" s="21"/>
      <c r="NNM49" s="21"/>
      <c r="NNN49" s="21"/>
      <c r="NNO49" s="21"/>
      <c r="NNP49" s="21"/>
      <c r="NNQ49" s="21"/>
      <c r="NNR49" s="21"/>
      <c r="NNS49" s="21"/>
      <c r="NNT49" s="21"/>
      <c r="NNU49" s="21"/>
      <c r="NNV49" s="21"/>
      <c r="NNW49" s="21"/>
      <c r="NNX49" s="21"/>
      <c r="NNY49" s="21"/>
      <c r="NNZ49" s="21"/>
      <c r="NOA49" s="21"/>
      <c r="NOB49" s="21"/>
      <c r="NOC49" s="21"/>
      <c r="NOD49" s="21"/>
      <c r="NOE49" s="21"/>
      <c r="NOF49" s="21"/>
      <c r="NOG49" s="21"/>
      <c r="NOH49" s="21"/>
      <c r="NOI49" s="21"/>
      <c r="NOJ49" s="21"/>
      <c r="NOK49" s="21"/>
      <c r="NOL49" s="21"/>
      <c r="NOM49" s="21"/>
      <c r="NON49" s="21"/>
      <c r="NOO49" s="21"/>
      <c r="NOP49" s="21"/>
      <c r="NOQ49" s="21"/>
      <c r="NOR49" s="21"/>
      <c r="NOS49" s="21"/>
      <c r="NOT49" s="21"/>
      <c r="NOU49" s="21"/>
      <c r="NOV49" s="21"/>
      <c r="NOW49" s="21"/>
      <c r="NOX49" s="21"/>
      <c r="NOY49" s="21"/>
      <c r="NOZ49" s="21"/>
      <c r="NPA49" s="21"/>
      <c r="NPB49" s="21"/>
      <c r="NPC49" s="21"/>
      <c r="NPD49" s="21"/>
      <c r="NPE49" s="21"/>
      <c r="NPF49" s="21"/>
      <c r="NPG49" s="21"/>
      <c r="NPH49" s="21"/>
      <c r="NPI49" s="21"/>
      <c r="NPJ49" s="21"/>
      <c r="NPK49" s="21"/>
      <c r="NPL49" s="21"/>
      <c r="NPM49" s="21"/>
      <c r="NPN49" s="21"/>
      <c r="NPO49" s="21"/>
      <c r="NPP49" s="21"/>
      <c r="NPQ49" s="21"/>
      <c r="NPR49" s="21"/>
      <c r="NPS49" s="21"/>
      <c r="NPT49" s="21"/>
      <c r="NPU49" s="21"/>
      <c r="NPV49" s="21"/>
      <c r="NPW49" s="21"/>
      <c r="NPX49" s="21"/>
      <c r="NPY49" s="21"/>
      <c r="NPZ49" s="21"/>
      <c r="NQA49" s="21"/>
      <c r="NQB49" s="21"/>
      <c r="NQC49" s="21"/>
      <c r="NQD49" s="21"/>
      <c r="NQE49" s="21"/>
      <c r="NQF49" s="21"/>
      <c r="NQG49" s="21"/>
      <c r="NQH49" s="21"/>
      <c r="NQI49" s="21"/>
      <c r="NQJ49" s="21"/>
      <c r="NQK49" s="21"/>
      <c r="NQL49" s="21"/>
      <c r="NQM49" s="21"/>
      <c r="NQN49" s="21"/>
      <c r="NQO49" s="21"/>
      <c r="NQP49" s="21"/>
      <c r="NQQ49" s="21"/>
      <c r="NQR49" s="21"/>
      <c r="NQS49" s="21"/>
      <c r="NQT49" s="21"/>
      <c r="NQU49" s="21"/>
      <c r="NQV49" s="21"/>
      <c r="NQW49" s="21"/>
      <c r="NQX49" s="21"/>
      <c r="NQY49" s="21"/>
      <c r="NQZ49" s="21"/>
      <c r="NRA49" s="21"/>
      <c r="NRB49" s="21"/>
      <c r="NRC49" s="21"/>
      <c r="NRD49" s="21"/>
      <c r="NRE49" s="21"/>
      <c r="NRF49" s="21"/>
      <c r="NRG49" s="21"/>
      <c r="NRH49" s="21"/>
      <c r="NRI49" s="21"/>
      <c r="NRJ49" s="21"/>
      <c r="NRK49" s="21"/>
      <c r="NRL49" s="21"/>
      <c r="NRM49" s="21"/>
      <c r="NRN49" s="21"/>
      <c r="NRO49" s="21"/>
      <c r="NRP49" s="21"/>
      <c r="NRQ49" s="21"/>
      <c r="NRR49" s="21"/>
      <c r="NRS49" s="21"/>
      <c r="NRT49" s="21"/>
      <c r="NRU49" s="21"/>
      <c r="NRV49" s="21"/>
      <c r="NRW49" s="21"/>
      <c r="NRX49" s="21"/>
      <c r="NRY49" s="21"/>
      <c r="NRZ49" s="21"/>
      <c r="NSA49" s="21"/>
      <c r="NSB49" s="21"/>
      <c r="NSC49" s="21"/>
      <c r="NSD49" s="21"/>
      <c r="NSE49" s="21"/>
      <c r="NSF49" s="21"/>
      <c r="NSG49" s="21"/>
      <c r="NSH49" s="21"/>
      <c r="NSI49" s="21"/>
      <c r="NSJ49" s="21"/>
      <c r="NSK49" s="21"/>
      <c r="NSL49" s="21"/>
      <c r="NSM49" s="21"/>
      <c r="NSN49" s="21"/>
      <c r="NSO49" s="21"/>
      <c r="NSP49" s="21"/>
      <c r="NSQ49" s="21"/>
      <c r="NSR49" s="21"/>
      <c r="NSS49" s="21"/>
      <c r="NST49" s="21"/>
      <c r="NSU49" s="21"/>
      <c r="NSV49" s="21"/>
      <c r="NSW49" s="21"/>
      <c r="NSX49" s="21"/>
      <c r="NSY49" s="21"/>
      <c r="NSZ49" s="21"/>
      <c r="NTA49" s="21"/>
      <c r="NTB49" s="21"/>
      <c r="NTC49" s="21"/>
      <c r="NTD49" s="21"/>
      <c r="NTE49" s="21"/>
      <c r="NTF49" s="21"/>
      <c r="NTG49" s="21"/>
      <c r="NTH49" s="21"/>
      <c r="NTI49" s="21"/>
      <c r="NTJ49" s="21"/>
      <c r="NTK49" s="21"/>
      <c r="NTL49" s="21"/>
      <c r="NTM49" s="21"/>
      <c r="NTN49" s="21"/>
      <c r="NTO49" s="21"/>
      <c r="NTP49" s="21"/>
      <c r="NTQ49" s="21"/>
      <c r="NTR49" s="21"/>
      <c r="NTS49" s="21"/>
      <c r="NTT49" s="21"/>
      <c r="NTU49" s="21"/>
      <c r="NTV49" s="21"/>
      <c r="NTW49" s="21"/>
      <c r="NTX49" s="21"/>
      <c r="NTY49" s="21"/>
      <c r="NTZ49" s="21"/>
      <c r="NUA49" s="21"/>
      <c r="NUB49" s="21"/>
      <c r="NUC49" s="21"/>
      <c r="NUD49" s="21"/>
      <c r="NUE49" s="21"/>
      <c r="NUF49" s="21"/>
      <c r="NUG49" s="21"/>
      <c r="NUH49" s="21"/>
      <c r="NUI49" s="21"/>
      <c r="NUJ49" s="21"/>
      <c r="NUK49" s="21"/>
      <c r="NUL49" s="21"/>
      <c r="NUM49" s="21"/>
      <c r="NUN49" s="21"/>
      <c r="NUO49" s="21"/>
      <c r="NUP49" s="21"/>
      <c r="NUQ49" s="21"/>
      <c r="NUR49" s="21"/>
      <c r="NUS49" s="21"/>
      <c r="NUT49" s="21"/>
      <c r="NUU49" s="21"/>
      <c r="NUV49" s="21"/>
      <c r="NUW49" s="21"/>
      <c r="NUX49" s="21"/>
      <c r="NUY49" s="21"/>
      <c r="NUZ49" s="21"/>
      <c r="NVA49" s="21"/>
      <c r="NVB49" s="21"/>
      <c r="NVC49" s="21"/>
      <c r="NVD49" s="21"/>
      <c r="NVE49" s="21"/>
      <c r="NVF49" s="21"/>
      <c r="NVG49" s="21"/>
      <c r="NVH49" s="21"/>
      <c r="NVI49" s="21"/>
      <c r="NVJ49" s="21"/>
      <c r="NVK49" s="21"/>
      <c r="NVL49" s="21"/>
      <c r="NVM49" s="21"/>
      <c r="NVN49" s="21"/>
      <c r="NVO49" s="21"/>
      <c r="NVP49" s="21"/>
      <c r="NVQ49" s="21"/>
      <c r="NVR49" s="21"/>
      <c r="NVS49" s="21"/>
      <c r="NVT49" s="21"/>
      <c r="NVU49" s="21"/>
      <c r="NVV49" s="21"/>
      <c r="NVW49" s="21"/>
      <c r="NVX49" s="21"/>
      <c r="NVY49" s="21"/>
      <c r="NVZ49" s="21"/>
      <c r="NWA49" s="21"/>
      <c r="NWB49" s="21"/>
      <c r="NWC49" s="21"/>
      <c r="NWD49" s="21"/>
      <c r="NWE49" s="21"/>
      <c r="NWF49" s="21"/>
      <c r="NWG49" s="21"/>
      <c r="NWH49" s="21"/>
      <c r="NWI49" s="21"/>
      <c r="NWJ49" s="21"/>
      <c r="NWK49" s="21"/>
      <c r="NWL49" s="21"/>
      <c r="NWM49" s="21"/>
      <c r="NWN49" s="21"/>
      <c r="NWO49" s="21"/>
      <c r="NWP49" s="21"/>
      <c r="NWQ49" s="21"/>
      <c r="NWR49" s="21"/>
      <c r="NWS49" s="21"/>
      <c r="NWT49" s="21"/>
      <c r="NWU49" s="21"/>
      <c r="NWV49" s="21"/>
      <c r="NWW49" s="21"/>
      <c r="NWX49" s="21"/>
      <c r="NWY49" s="21"/>
      <c r="NWZ49" s="21"/>
      <c r="NXA49" s="21"/>
      <c r="NXB49" s="21"/>
      <c r="NXC49" s="21"/>
      <c r="NXD49" s="21"/>
      <c r="NXE49" s="21"/>
      <c r="NXF49" s="21"/>
      <c r="NXG49" s="21"/>
      <c r="NXH49" s="21"/>
      <c r="NXI49" s="21"/>
      <c r="NXJ49" s="21"/>
      <c r="NXK49" s="21"/>
      <c r="NXL49" s="21"/>
      <c r="NXM49" s="21"/>
      <c r="NXN49" s="21"/>
      <c r="NXO49" s="21"/>
      <c r="NXP49" s="21"/>
      <c r="NXQ49" s="21"/>
      <c r="NXR49" s="21"/>
      <c r="NXS49" s="21"/>
      <c r="NXT49" s="21"/>
      <c r="NXU49" s="21"/>
      <c r="NXV49" s="21"/>
      <c r="NXW49" s="21"/>
      <c r="NXX49" s="21"/>
      <c r="NXY49" s="21"/>
      <c r="NXZ49" s="21"/>
      <c r="NYA49" s="21"/>
      <c r="NYB49" s="21"/>
      <c r="NYC49" s="21"/>
      <c r="NYD49" s="21"/>
      <c r="NYE49" s="21"/>
      <c r="NYF49" s="21"/>
      <c r="NYG49" s="21"/>
      <c r="NYH49" s="21"/>
      <c r="NYI49" s="21"/>
      <c r="NYJ49" s="21"/>
      <c r="NYK49" s="21"/>
      <c r="NYL49" s="21"/>
      <c r="NYM49" s="21"/>
      <c r="NYN49" s="21"/>
      <c r="NYO49" s="21"/>
      <c r="NYP49" s="21"/>
      <c r="NYQ49" s="21"/>
      <c r="NYR49" s="21"/>
      <c r="NYS49" s="21"/>
      <c r="NYT49" s="21"/>
      <c r="NYU49" s="21"/>
      <c r="NYV49" s="21"/>
      <c r="NYW49" s="21"/>
      <c r="NYX49" s="21"/>
      <c r="NYY49" s="21"/>
      <c r="NYZ49" s="21"/>
      <c r="NZA49" s="21"/>
      <c r="NZB49" s="21"/>
      <c r="NZC49" s="21"/>
      <c r="NZD49" s="21"/>
      <c r="NZE49" s="21"/>
      <c r="NZF49" s="21"/>
      <c r="NZG49" s="21"/>
      <c r="NZH49" s="21"/>
      <c r="NZI49" s="21"/>
      <c r="NZJ49" s="21"/>
      <c r="NZK49" s="21"/>
      <c r="NZL49" s="21"/>
      <c r="NZM49" s="21"/>
      <c r="NZN49" s="21"/>
      <c r="NZO49" s="21"/>
      <c r="NZP49" s="21"/>
      <c r="NZQ49" s="21"/>
      <c r="NZR49" s="21"/>
      <c r="NZS49" s="21"/>
      <c r="NZT49" s="21"/>
      <c r="NZU49" s="21"/>
      <c r="NZV49" s="21"/>
      <c r="NZW49" s="21"/>
      <c r="NZX49" s="21"/>
      <c r="NZY49" s="21"/>
      <c r="NZZ49" s="21"/>
      <c r="OAA49" s="21"/>
      <c r="OAB49" s="21"/>
      <c r="OAC49" s="21"/>
      <c r="OAD49" s="21"/>
      <c r="OAE49" s="21"/>
      <c r="OAF49" s="21"/>
      <c r="OAG49" s="21"/>
      <c r="OAH49" s="21"/>
      <c r="OAI49" s="21"/>
      <c r="OAJ49" s="21"/>
      <c r="OAK49" s="21"/>
      <c r="OAL49" s="21"/>
      <c r="OAM49" s="21"/>
      <c r="OAN49" s="21"/>
      <c r="OAO49" s="21"/>
      <c r="OAP49" s="21"/>
      <c r="OAQ49" s="21"/>
      <c r="OAR49" s="21"/>
      <c r="OAS49" s="21"/>
      <c r="OAT49" s="21"/>
      <c r="OAU49" s="21"/>
      <c r="OAV49" s="21"/>
      <c r="OAW49" s="21"/>
      <c r="OAX49" s="21"/>
      <c r="OAY49" s="21"/>
      <c r="OAZ49" s="21"/>
      <c r="OBA49" s="21"/>
      <c r="OBB49" s="21"/>
      <c r="OBC49" s="21"/>
      <c r="OBD49" s="21"/>
      <c r="OBE49" s="21"/>
      <c r="OBF49" s="21"/>
      <c r="OBG49" s="21"/>
      <c r="OBH49" s="21"/>
      <c r="OBI49" s="21"/>
      <c r="OBJ49" s="21"/>
      <c r="OBK49" s="21"/>
      <c r="OBL49" s="21"/>
      <c r="OBM49" s="21"/>
      <c r="OBN49" s="21"/>
      <c r="OBO49" s="21"/>
      <c r="OBP49" s="21"/>
      <c r="OBQ49" s="21"/>
      <c r="OBR49" s="21"/>
      <c r="OBS49" s="21"/>
      <c r="OBT49" s="21"/>
      <c r="OBU49" s="21"/>
      <c r="OBV49" s="21"/>
      <c r="OBW49" s="21"/>
      <c r="OBX49" s="21"/>
      <c r="OBY49" s="21"/>
      <c r="OBZ49" s="21"/>
      <c r="OCA49" s="21"/>
      <c r="OCB49" s="21"/>
      <c r="OCC49" s="21"/>
      <c r="OCD49" s="21"/>
      <c r="OCE49" s="21"/>
      <c r="OCF49" s="21"/>
      <c r="OCG49" s="21"/>
      <c r="OCH49" s="21"/>
      <c r="OCI49" s="21"/>
      <c r="OCJ49" s="21"/>
      <c r="OCK49" s="21"/>
      <c r="OCL49" s="21"/>
      <c r="OCM49" s="21"/>
      <c r="OCN49" s="21"/>
      <c r="OCO49" s="21"/>
      <c r="OCP49" s="21"/>
      <c r="OCQ49" s="21"/>
      <c r="OCR49" s="21"/>
      <c r="OCS49" s="21"/>
      <c r="OCT49" s="21"/>
      <c r="OCU49" s="21"/>
      <c r="OCV49" s="21"/>
      <c r="OCW49" s="21"/>
      <c r="OCX49" s="21"/>
      <c r="OCY49" s="21"/>
      <c r="OCZ49" s="21"/>
      <c r="ODA49" s="21"/>
      <c r="ODB49" s="21"/>
      <c r="ODC49" s="21"/>
      <c r="ODD49" s="21"/>
      <c r="ODE49" s="21"/>
      <c r="ODF49" s="21"/>
      <c r="ODG49" s="21"/>
      <c r="ODH49" s="21"/>
      <c r="ODI49" s="21"/>
      <c r="ODJ49" s="21"/>
      <c r="ODK49" s="21"/>
      <c r="ODL49" s="21"/>
      <c r="ODM49" s="21"/>
      <c r="ODN49" s="21"/>
      <c r="ODO49" s="21"/>
      <c r="ODP49" s="21"/>
      <c r="ODQ49" s="21"/>
      <c r="ODR49" s="21"/>
      <c r="ODS49" s="21"/>
      <c r="ODT49" s="21"/>
      <c r="ODU49" s="21"/>
      <c r="ODV49" s="21"/>
      <c r="ODW49" s="21"/>
      <c r="ODX49" s="21"/>
      <c r="ODY49" s="21"/>
      <c r="ODZ49" s="21"/>
      <c r="OEA49" s="21"/>
      <c r="OEB49" s="21"/>
      <c r="OEC49" s="21"/>
      <c r="OED49" s="21"/>
      <c r="OEE49" s="21"/>
      <c r="OEF49" s="21"/>
      <c r="OEG49" s="21"/>
      <c r="OEH49" s="21"/>
      <c r="OEI49" s="21"/>
      <c r="OEJ49" s="21"/>
      <c r="OEK49" s="21"/>
      <c r="OEL49" s="21"/>
      <c r="OEM49" s="21"/>
      <c r="OEN49" s="21"/>
      <c r="OEO49" s="21"/>
      <c r="OEP49" s="21"/>
      <c r="OEQ49" s="21"/>
      <c r="OER49" s="21"/>
      <c r="OES49" s="21"/>
      <c r="OET49" s="21"/>
      <c r="OEU49" s="21"/>
      <c r="OEV49" s="21"/>
      <c r="OEW49" s="21"/>
      <c r="OEX49" s="21"/>
      <c r="OEY49" s="21"/>
      <c r="OEZ49" s="21"/>
      <c r="OFA49" s="21"/>
      <c r="OFB49" s="21"/>
      <c r="OFC49" s="21"/>
      <c r="OFD49" s="21"/>
      <c r="OFE49" s="21"/>
      <c r="OFF49" s="21"/>
      <c r="OFG49" s="21"/>
      <c r="OFH49" s="21"/>
      <c r="OFI49" s="21"/>
      <c r="OFJ49" s="21"/>
      <c r="OFK49" s="21"/>
      <c r="OFL49" s="21"/>
      <c r="OFM49" s="21"/>
      <c r="OFN49" s="21"/>
      <c r="OFO49" s="21"/>
      <c r="OFP49" s="21"/>
      <c r="OFQ49" s="21"/>
      <c r="OFR49" s="21"/>
      <c r="OFS49" s="21"/>
      <c r="OFT49" s="21"/>
      <c r="OFU49" s="21"/>
      <c r="OFV49" s="21"/>
      <c r="OFW49" s="21"/>
      <c r="OFX49" s="21"/>
      <c r="OFY49" s="21"/>
      <c r="OFZ49" s="21"/>
      <c r="OGA49" s="21"/>
      <c r="OGB49" s="21"/>
      <c r="OGC49" s="21"/>
      <c r="OGD49" s="21"/>
      <c r="OGE49" s="21"/>
      <c r="OGF49" s="21"/>
      <c r="OGG49" s="21"/>
      <c r="OGH49" s="21"/>
      <c r="OGI49" s="21"/>
      <c r="OGJ49" s="21"/>
      <c r="OGK49" s="21"/>
      <c r="OGL49" s="21"/>
      <c r="OGM49" s="21"/>
      <c r="OGN49" s="21"/>
      <c r="OGO49" s="21"/>
      <c r="OGP49" s="21"/>
      <c r="OGQ49" s="21"/>
      <c r="OGR49" s="21"/>
      <c r="OGS49" s="21"/>
      <c r="OGT49" s="21"/>
      <c r="OGU49" s="21"/>
      <c r="OGV49" s="21"/>
      <c r="OGW49" s="21"/>
      <c r="OGX49" s="21"/>
      <c r="OGY49" s="21"/>
      <c r="OGZ49" s="21"/>
      <c r="OHA49" s="21"/>
      <c r="OHB49" s="21"/>
      <c r="OHC49" s="21"/>
      <c r="OHD49" s="21"/>
      <c r="OHE49" s="21"/>
      <c r="OHF49" s="21"/>
      <c r="OHG49" s="21"/>
      <c r="OHH49" s="21"/>
      <c r="OHI49" s="21"/>
      <c r="OHJ49" s="21"/>
      <c r="OHK49" s="21"/>
      <c r="OHL49" s="21"/>
      <c r="OHM49" s="21"/>
      <c r="OHN49" s="21"/>
      <c r="OHO49" s="21"/>
      <c r="OHP49" s="21"/>
      <c r="OHQ49" s="21"/>
      <c r="OHR49" s="21"/>
      <c r="OHS49" s="21"/>
      <c r="OHT49" s="21"/>
      <c r="OHU49" s="21"/>
      <c r="OHV49" s="21"/>
      <c r="OHW49" s="21"/>
      <c r="OHX49" s="21"/>
      <c r="OHY49" s="21"/>
      <c r="OHZ49" s="21"/>
      <c r="OIA49" s="21"/>
      <c r="OIB49" s="21"/>
      <c r="OIC49" s="21"/>
      <c r="OID49" s="21"/>
      <c r="OIE49" s="21"/>
      <c r="OIF49" s="21"/>
      <c r="OIG49" s="21"/>
      <c r="OIH49" s="21"/>
      <c r="OII49" s="21"/>
      <c r="OIJ49" s="21"/>
      <c r="OIK49" s="21"/>
      <c r="OIL49" s="21"/>
      <c r="OIM49" s="21"/>
      <c r="OIN49" s="21"/>
      <c r="OIO49" s="21"/>
      <c r="OIP49" s="21"/>
      <c r="OIQ49" s="21"/>
      <c r="OIR49" s="21"/>
      <c r="OIS49" s="21"/>
      <c r="OIT49" s="21"/>
      <c r="OIU49" s="21"/>
      <c r="OIV49" s="21"/>
      <c r="OIW49" s="21"/>
      <c r="OIX49" s="21"/>
      <c r="OIY49" s="21"/>
      <c r="OIZ49" s="21"/>
      <c r="OJA49" s="21"/>
      <c r="OJB49" s="21"/>
      <c r="OJC49" s="21"/>
      <c r="OJD49" s="21"/>
      <c r="OJE49" s="21"/>
      <c r="OJF49" s="21"/>
      <c r="OJG49" s="21"/>
      <c r="OJH49" s="21"/>
      <c r="OJI49" s="21"/>
      <c r="OJJ49" s="21"/>
      <c r="OJK49" s="21"/>
      <c r="OJL49" s="21"/>
      <c r="OJM49" s="21"/>
      <c r="OJN49" s="21"/>
      <c r="OJO49" s="21"/>
      <c r="OJP49" s="21"/>
      <c r="OJQ49" s="21"/>
      <c r="OJR49" s="21"/>
      <c r="OJS49" s="21"/>
      <c r="OJT49" s="21"/>
      <c r="OJU49" s="21"/>
      <c r="OJV49" s="21"/>
      <c r="OJW49" s="21"/>
      <c r="OJX49" s="21"/>
      <c r="OJY49" s="21"/>
      <c r="OJZ49" s="21"/>
      <c r="OKA49" s="21"/>
      <c r="OKB49" s="21"/>
      <c r="OKC49" s="21"/>
      <c r="OKD49" s="21"/>
      <c r="OKE49" s="21"/>
      <c r="OKF49" s="21"/>
      <c r="OKG49" s="21"/>
      <c r="OKH49" s="21"/>
      <c r="OKI49" s="21"/>
      <c r="OKJ49" s="21"/>
      <c r="OKK49" s="21"/>
      <c r="OKL49" s="21"/>
      <c r="OKM49" s="21"/>
      <c r="OKN49" s="21"/>
      <c r="OKO49" s="21"/>
      <c r="OKP49" s="21"/>
      <c r="OKQ49" s="21"/>
      <c r="OKR49" s="21"/>
      <c r="OKS49" s="21"/>
      <c r="OKT49" s="21"/>
      <c r="OKU49" s="21"/>
      <c r="OKV49" s="21"/>
      <c r="OKW49" s="21"/>
      <c r="OKX49" s="21"/>
      <c r="OKY49" s="21"/>
      <c r="OKZ49" s="21"/>
      <c r="OLA49" s="21"/>
      <c r="OLB49" s="21"/>
      <c r="OLC49" s="21"/>
      <c r="OLD49" s="21"/>
      <c r="OLE49" s="21"/>
      <c r="OLF49" s="21"/>
      <c r="OLG49" s="21"/>
      <c r="OLH49" s="21"/>
      <c r="OLI49" s="21"/>
      <c r="OLJ49" s="21"/>
      <c r="OLK49" s="21"/>
      <c r="OLL49" s="21"/>
      <c r="OLM49" s="21"/>
      <c r="OLN49" s="21"/>
      <c r="OLO49" s="21"/>
      <c r="OLP49" s="21"/>
      <c r="OLQ49" s="21"/>
      <c r="OLR49" s="21"/>
      <c r="OLS49" s="21"/>
      <c r="OLT49" s="21"/>
      <c r="OLU49" s="21"/>
      <c r="OLV49" s="21"/>
      <c r="OLW49" s="21"/>
      <c r="OLX49" s="21"/>
      <c r="OLY49" s="21"/>
      <c r="OLZ49" s="21"/>
      <c r="OMA49" s="21"/>
      <c r="OMB49" s="21"/>
      <c r="OMC49" s="21"/>
      <c r="OMD49" s="21"/>
      <c r="OME49" s="21"/>
      <c r="OMF49" s="21"/>
      <c r="OMG49" s="21"/>
      <c r="OMH49" s="21"/>
      <c r="OMI49" s="21"/>
      <c r="OMJ49" s="21"/>
      <c r="OMK49" s="21"/>
      <c r="OML49" s="21"/>
      <c r="OMM49" s="21"/>
      <c r="OMN49" s="21"/>
      <c r="OMO49" s="21"/>
      <c r="OMP49" s="21"/>
      <c r="OMQ49" s="21"/>
      <c r="OMR49" s="21"/>
      <c r="OMS49" s="21"/>
      <c r="OMT49" s="21"/>
      <c r="OMU49" s="21"/>
      <c r="OMV49" s="21"/>
      <c r="OMW49" s="21"/>
      <c r="OMX49" s="21"/>
      <c r="OMY49" s="21"/>
      <c r="OMZ49" s="21"/>
      <c r="ONA49" s="21"/>
      <c r="ONB49" s="21"/>
      <c r="ONC49" s="21"/>
      <c r="OND49" s="21"/>
      <c r="ONE49" s="21"/>
      <c r="ONF49" s="21"/>
      <c r="ONG49" s="21"/>
      <c r="ONH49" s="21"/>
      <c r="ONI49" s="21"/>
      <c r="ONJ49" s="21"/>
      <c r="ONK49" s="21"/>
      <c r="ONL49" s="21"/>
      <c r="ONM49" s="21"/>
      <c r="ONN49" s="21"/>
      <c r="ONO49" s="21"/>
      <c r="ONP49" s="21"/>
      <c r="ONQ49" s="21"/>
      <c r="ONR49" s="21"/>
      <c r="ONS49" s="21"/>
      <c r="ONT49" s="21"/>
      <c r="ONU49" s="21"/>
      <c r="ONV49" s="21"/>
      <c r="ONW49" s="21"/>
      <c r="ONX49" s="21"/>
      <c r="ONY49" s="21"/>
      <c r="ONZ49" s="21"/>
      <c r="OOA49" s="21"/>
      <c r="OOB49" s="21"/>
      <c r="OOC49" s="21"/>
      <c r="OOD49" s="21"/>
      <c r="OOE49" s="21"/>
      <c r="OOF49" s="21"/>
      <c r="OOG49" s="21"/>
      <c r="OOH49" s="21"/>
      <c r="OOI49" s="21"/>
      <c r="OOJ49" s="21"/>
      <c r="OOK49" s="21"/>
      <c r="OOL49" s="21"/>
      <c r="OOM49" s="21"/>
      <c r="OON49" s="21"/>
      <c r="OOO49" s="21"/>
      <c r="OOP49" s="21"/>
      <c r="OOQ49" s="21"/>
      <c r="OOR49" s="21"/>
      <c r="OOS49" s="21"/>
      <c r="OOT49" s="21"/>
      <c r="OOU49" s="21"/>
      <c r="OOV49" s="21"/>
      <c r="OOW49" s="21"/>
      <c r="OOX49" s="21"/>
      <c r="OOY49" s="21"/>
      <c r="OOZ49" s="21"/>
      <c r="OPA49" s="21"/>
      <c r="OPB49" s="21"/>
      <c r="OPC49" s="21"/>
      <c r="OPD49" s="21"/>
      <c r="OPE49" s="21"/>
      <c r="OPF49" s="21"/>
      <c r="OPG49" s="21"/>
      <c r="OPH49" s="21"/>
      <c r="OPI49" s="21"/>
      <c r="OPJ49" s="21"/>
      <c r="OPK49" s="21"/>
      <c r="OPL49" s="21"/>
      <c r="OPM49" s="21"/>
      <c r="OPN49" s="21"/>
      <c r="OPO49" s="21"/>
      <c r="OPP49" s="21"/>
      <c r="OPQ49" s="21"/>
      <c r="OPR49" s="21"/>
      <c r="OPS49" s="21"/>
      <c r="OPT49" s="21"/>
      <c r="OPU49" s="21"/>
      <c r="OPV49" s="21"/>
      <c r="OPW49" s="21"/>
      <c r="OPX49" s="21"/>
      <c r="OPY49" s="21"/>
      <c r="OPZ49" s="21"/>
      <c r="OQA49" s="21"/>
      <c r="OQB49" s="21"/>
      <c r="OQC49" s="21"/>
      <c r="OQD49" s="21"/>
      <c r="OQE49" s="21"/>
      <c r="OQF49" s="21"/>
      <c r="OQG49" s="21"/>
      <c r="OQH49" s="21"/>
      <c r="OQI49" s="21"/>
      <c r="OQJ49" s="21"/>
      <c r="OQK49" s="21"/>
      <c r="OQL49" s="21"/>
      <c r="OQM49" s="21"/>
      <c r="OQN49" s="21"/>
      <c r="OQO49" s="21"/>
      <c r="OQP49" s="21"/>
      <c r="OQQ49" s="21"/>
      <c r="OQR49" s="21"/>
      <c r="OQS49" s="21"/>
      <c r="OQT49" s="21"/>
      <c r="OQU49" s="21"/>
      <c r="OQV49" s="21"/>
      <c r="OQW49" s="21"/>
      <c r="OQX49" s="21"/>
      <c r="OQY49" s="21"/>
      <c r="OQZ49" s="21"/>
      <c r="ORA49" s="21"/>
      <c r="ORB49" s="21"/>
      <c r="ORC49" s="21"/>
      <c r="ORD49" s="21"/>
      <c r="ORE49" s="21"/>
      <c r="ORF49" s="21"/>
      <c r="ORG49" s="21"/>
      <c r="ORH49" s="21"/>
      <c r="ORI49" s="21"/>
      <c r="ORJ49" s="21"/>
      <c r="ORK49" s="21"/>
      <c r="ORL49" s="21"/>
      <c r="ORM49" s="21"/>
      <c r="ORN49" s="21"/>
      <c r="ORO49" s="21"/>
      <c r="ORP49" s="21"/>
      <c r="ORQ49" s="21"/>
      <c r="ORR49" s="21"/>
      <c r="ORS49" s="21"/>
      <c r="ORT49" s="21"/>
      <c r="ORU49" s="21"/>
      <c r="ORV49" s="21"/>
      <c r="ORW49" s="21"/>
      <c r="ORX49" s="21"/>
      <c r="ORY49" s="21"/>
      <c r="ORZ49" s="21"/>
      <c r="OSA49" s="21"/>
      <c r="OSB49" s="21"/>
      <c r="OSC49" s="21"/>
      <c r="OSD49" s="21"/>
      <c r="OSE49" s="21"/>
      <c r="OSF49" s="21"/>
      <c r="OSG49" s="21"/>
      <c r="OSH49" s="21"/>
      <c r="OSI49" s="21"/>
      <c r="OSJ49" s="21"/>
      <c r="OSK49" s="21"/>
      <c r="OSL49" s="21"/>
      <c r="OSM49" s="21"/>
      <c r="OSN49" s="21"/>
      <c r="OSO49" s="21"/>
      <c r="OSP49" s="21"/>
      <c r="OSQ49" s="21"/>
      <c r="OSR49" s="21"/>
      <c r="OSS49" s="21"/>
      <c r="OST49" s="21"/>
      <c r="OSU49" s="21"/>
      <c r="OSV49" s="21"/>
      <c r="OSW49" s="21"/>
      <c r="OSX49" s="21"/>
      <c r="OSY49" s="21"/>
      <c r="OSZ49" s="21"/>
      <c r="OTA49" s="21"/>
      <c r="OTB49" s="21"/>
      <c r="OTC49" s="21"/>
      <c r="OTD49" s="21"/>
      <c r="OTE49" s="21"/>
      <c r="OTF49" s="21"/>
      <c r="OTG49" s="21"/>
      <c r="OTH49" s="21"/>
      <c r="OTI49" s="21"/>
      <c r="OTJ49" s="21"/>
      <c r="OTK49" s="21"/>
      <c r="OTL49" s="21"/>
      <c r="OTM49" s="21"/>
      <c r="OTN49" s="21"/>
      <c r="OTO49" s="21"/>
      <c r="OTP49" s="21"/>
      <c r="OTQ49" s="21"/>
      <c r="OTR49" s="21"/>
      <c r="OTS49" s="21"/>
      <c r="OTT49" s="21"/>
      <c r="OTU49" s="21"/>
      <c r="OTV49" s="21"/>
      <c r="OTW49" s="21"/>
      <c r="OTX49" s="21"/>
      <c r="OTY49" s="21"/>
      <c r="OTZ49" s="21"/>
      <c r="OUA49" s="21"/>
      <c r="OUB49" s="21"/>
      <c r="OUC49" s="21"/>
      <c r="OUD49" s="21"/>
      <c r="OUE49" s="21"/>
      <c r="OUF49" s="21"/>
      <c r="OUG49" s="21"/>
      <c r="OUH49" s="21"/>
      <c r="OUI49" s="21"/>
      <c r="OUJ49" s="21"/>
      <c r="OUK49" s="21"/>
      <c r="OUL49" s="21"/>
      <c r="OUM49" s="21"/>
      <c r="OUN49" s="21"/>
      <c r="OUO49" s="21"/>
      <c r="OUP49" s="21"/>
      <c r="OUQ49" s="21"/>
      <c r="OUR49" s="21"/>
      <c r="OUS49" s="21"/>
      <c r="OUT49" s="21"/>
      <c r="OUU49" s="21"/>
      <c r="OUV49" s="21"/>
      <c r="OUW49" s="21"/>
      <c r="OUX49" s="21"/>
      <c r="OUY49" s="21"/>
      <c r="OUZ49" s="21"/>
      <c r="OVA49" s="21"/>
      <c r="OVB49" s="21"/>
      <c r="OVC49" s="21"/>
      <c r="OVD49" s="21"/>
      <c r="OVE49" s="21"/>
      <c r="OVF49" s="21"/>
      <c r="OVG49" s="21"/>
      <c r="OVH49" s="21"/>
      <c r="OVI49" s="21"/>
      <c r="OVJ49" s="21"/>
      <c r="OVK49" s="21"/>
      <c r="OVL49" s="21"/>
      <c r="OVM49" s="21"/>
      <c r="OVN49" s="21"/>
      <c r="OVO49" s="21"/>
      <c r="OVP49" s="21"/>
      <c r="OVQ49" s="21"/>
      <c r="OVR49" s="21"/>
      <c r="OVS49" s="21"/>
      <c r="OVT49" s="21"/>
      <c r="OVU49" s="21"/>
      <c r="OVV49" s="21"/>
      <c r="OVW49" s="21"/>
      <c r="OVX49" s="21"/>
      <c r="OVY49" s="21"/>
      <c r="OVZ49" s="21"/>
      <c r="OWA49" s="21"/>
      <c r="OWB49" s="21"/>
      <c r="OWC49" s="21"/>
      <c r="OWD49" s="21"/>
      <c r="OWE49" s="21"/>
      <c r="OWF49" s="21"/>
      <c r="OWG49" s="21"/>
      <c r="OWH49" s="21"/>
      <c r="OWI49" s="21"/>
      <c r="OWJ49" s="21"/>
      <c r="OWK49" s="21"/>
      <c r="OWL49" s="21"/>
      <c r="OWM49" s="21"/>
      <c r="OWN49" s="21"/>
      <c r="OWO49" s="21"/>
      <c r="OWP49" s="21"/>
      <c r="OWQ49" s="21"/>
      <c r="OWR49" s="21"/>
      <c r="OWS49" s="21"/>
      <c r="OWT49" s="21"/>
      <c r="OWU49" s="21"/>
      <c r="OWV49" s="21"/>
      <c r="OWW49" s="21"/>
      <c r="OWX49" s="21"/>
      <c r="OWY49" s="21"/>
      <c r="OWZ49" s="21"/>
      <c r="OXA49" s="21"/>
      <c r="OXB49" s="21"/>
      <c r="OXC49" s="21"/>
      <c r="OXD49" s="21"/>
      <c r="OXE49" s="21"/>
      <c r="OXF49" s="21"/>
      <c r="OXG49" s="21"/>
      <c r="OXH49" s="21"/>
      <c r="OXI49" s="21"/>
      <c r="OXJ49" s="21"/>
      <c r="OXK49" s="21"/>
      <c r="OXL49" s="21"/>
      <c r="OXM49" s="21"/>
      <c r="OXN49" s="21"/>
      <c r="OXO49" s="21"/>
      <c r="OXP49" s="21"/>
      <c r="OXQ49" s="21"/>
      <c r="OXR49" s="21"/>
      <c r="OXS49" s="21"/>
      <c r="OXT49" s="21"/>
      <c r="OXU49" s="21"/>
      <c r="OXV49" s="21"/>
      <c r="OXW49" s="21"/>
      <c r="OXX49" s="21"/>
      <c r="OXY49" s="21"/>
      <c r="OXZ49" s="21"/>
      <c r="OYA49" s="21"/>
      <c r="OYB49" s="21"/>
      <c r="OYC49" s="21"/>
      <c r="OYD49" s="21"/>
      <c r="OYE49" s="21"/>
      <c r="OYF49" s="21"/>
      <c r="OYG49" s="21"/>
      <c r="OYH49" s="21"/>
      <c r="OYI49" s="21"/>
      <c r="OYJ49" s="21"/>
      <c r="OYK49" s="21"/>
      <c r="OYL49" s="21"/>
      <c r="OYM49" s="21"/>
      <c r="OYN49" s="21"/>
      <c r="OYO49" s="21"/>
      <c r="OYP49" s="21"/>
      <c r="OYQ49" s="21"/>
      <c r="OYR49" s="21"/>
      <c r="OYS49" s="21"/>
      <c r="OYT49" s="21"/>
      <c r="OYU49" s="21"/>
      <c r="OYV49" s="21"/>
      <c r="OYW49" s="21"/>
      <c r="OYX49" s="21"/>
      <c r="OYY49" s="21"/>
      <c r="OYZ49" s="21"/>
      <c r="OZA49" s="21"/>
      <c r="OZB49" s="21"/>
      <c r="OZC49" s="21"/>
      <c r="OZD49" s="21"/>
      <c r="OZE49" s="21"/>
      <c r="OZF49" s="21"/>
      <c r="OZG49" s="21"/>
      <c r="OZH49" s="21"/>
      <c r="OZI49" s="21"/>
      <c r="OZJ49" s="21"/>
      <c r="OZK49" s="21"/>
      <c r="OZL49" s="21"/>
      <c r="OZM49" s="21"/>
      <c r="OZN49" s="21"/>
      <c r="OZO49" s="21"/>
      <c r="OZP49" s="21"/>
      <c r="OZQ49" s="21"/>
      <c r="OZR49" s="21"/>
      <c r="OZS49" s="21"/>
      <c r="OZT49" s="21"/>
      <c r="OZU49" s="21"/>
      <c r="OZV49" s="21"/>
      <c r="OZW49" s="21"/>
      <c r="OZX49" s="21"/>
      <c r="OZY49" s="21"/>
      <c r="OZZ49" s="21"/>
      <c r="PAA49" s="21"/>
      <c r="PAB49" s="21"/>
      <c r="PAC49" s="21"/>
      <c r="PAD49" s="21"/>
      <c r="PAE49" s="21"/>
      <c r="PAF49" s="21"/>
      <c r="PAG49" s="21"/>
      <c r="PAH49" s="21"/>
      <c r="PAI49" s="21"/>
      <c r="PAJ49" s="21"/>
      <c r="PAK49" s="21"/>
      <c r="PAL49" s="21"/>
      <c r="PAM49" s="21"/>
      <c r="PAN49" s="21"/>
      <c r="PAO49" s="21"/>
      <c r="PAP49" s="21"/>
      <c r="PAQ49" s="21"/>
      <c r="PAR49" s="21"/>
      <c r="PAS49" s="21"/>
      <c r="PAT49" s="21"/>
      <c r="PAU49" s="21"/>
      <c r="PAV49" s="21"/>
      <c r="PAW49" s="21"/>
      <c r="PAX49" s="21"/>
      <c r="PAY49" s="21"/>
      <c r="PAZ49" s="21"/>
      <c r="PBA49" s="21"/>
      <c r="PBB49" s="21"/>
      <c r="PBC49" s="21"/>
      <c r="PBD49" s="21"/>
      <c r="PBE49" s="21"/>
      <c r="PBF49" s="21"/>
      <c r="PBG49" s="21"/>
      <c r="PBH49" s="21"/>
      <c r="PBI49" s="21"/>
      <c r="PBJ49" s="21"/>
      <c r="PBK49" s="21"/>
      <c r="PBL49" s="21"/>
      <c r="PBM49" s="21"/>
      <c r="PBN49" s="21"/>
      <c r="PBO49" s="21"/>
      <c r="PBP49" s="21"/>
      <c r="PBQ49" s="21"/>
      <c r="PBR49" s="21"/>
      <c r="PBS49" s="21"/>
      <c r="PBT49" s="21"/>
      <c r="PBU49" s="21"/>
      <c r="PBV49" s="21"/>
      <c r="PBW49" s="21"/>
      <c r="PBX49" s="21"/>
      <c r="PBY49" s="21"/>
      <c r="PBZ49" s="21"/>
      <c r="PCA49" s="21"/>
      <c r="PCB49" s="21"/>
      <c r="PCC49" s="21"/>
      <c r="PCD49" s="21"/>
      <c r="PCE49" s="21"/>
      <c r="PCF49" s="21"/>
      <c r="PCG49" s="21"/>
      <c r="PCH49" s="21"/>
      <c r="PCI49" s="21"/>
      <c r="PCJ49" s="21"/>
      <c r="PCK49" s="21"/>
      <c r="PCL49" s="21"/>
      <c r="PCM49" s="21"/>
      <c r="PCN49" s="21"/>
      <c r="PCO49" s="21"/>
      <c r="PCP49" s="21"/>
      <c r="PCQ49" s="21"/>
      <c r="PCR49" s="21"/>
      <c r="PCS49" s="21"/>
      <c r="PCT49" s="21"/>
      <c r="PCU49" s="21"/>
      <c r="PCV49" s="21"/>
      <c r="PCW49" s="21"/>
      <c r="PCX49" s="21"/>
      <c r="PCY49" s="21"/>
      <c r="PCZ49" s="21"/>
      <c r="PDA49" s="21"/>
      <c r="PDB49" s="21"/>
      <c r="PDC49" s="21"/>
      <c r="PDD49" s="21"/>
      <c r="PDE49" s="21"/>
      <c r="PDF49" s="21"/>
      <c r="PDG49" s="21"/>
      <c r="PDH49" s="21"/>
      <c r="PDI49" s="21"/>
      <c r="PDJ49" s="21"/>
      <c r="PDK49" s="21"/>
      <c r="PDL49" s="21"/>
      <c r="PDM49" s="21"/>
      <c r="PDN49" s="21"/>
      <c r="PDO49" s="21"/>
      <c r="PDP49" s="21"/>
      <c r="PDQ49" s="21"/>
      <c r="PDR49" s="21"/>
      <c r="PDS49" s="21"/>
      <c r="PDT49" s="21"/>
      <c r="PDU49" s="21"/>
      <c r="PDV49" s="21"/>
      <c r="PDW49" s="21"/>
      <c r="PDX49" s="21"/>
      <c r="PDY49" s="21"/>
      <c r="PDZ49" s="21"/>
      <c r="PEA49" s="21"/>
      <c r="PEB49" s="21"/>
      <c r="PEC49" s="21"/>
      <c r="PED49" s="21"/>
      <c r="PEE49" s="21"/>
      <c r="PEF49" s="21"/>
      <c r="PEG49" s="21"/>
      <c r="PEH49" s="21"/>
      <c r="PEI49" s="21"/>
      <c r="PEJ49" s="21"/>
      <c r="PEK49" s="21"/>
      <c r="PEL49" s="21"/>
      <c r="PEM49" s="21"/>
      <c r="PEN49" s="21"/>
      <c r="PEO49" s="21"/>
      <c r="PEP49" s="21"/>
      <c r="PEQ49" s="21"/>
      <c r="PER49" s="21"/>
      <c r="PES49" s="21"/>
      <c r="PET49" s="21"/>
      <c r="PEU49" s="21"/>
      <c r="PEV49" s="21"/>
      <c r="PEW49" s="21"/>
      <c r="PEX49" s="21"/>
      <c r="PEY49" s="21"/>
      <c r="PEZ49" s="21"/>
      <c r="PFA49" s="21"/>
      <c r="PFB49" s="21"/>
      <c r="PFC49" s="21"/>
      <c r="PFD49" s="21"/>
      <c r="PFE49" s="21"/>
      <c r="PFF49" s="21"/>
      <c r="PFG49" s="21"/>
      <c r="PFH49" s="21"/>
      <c r="PFI49" s="21"/>
      <c r="PFJ49" s="21"/>
      <c r="PFK49" s="21"/>
      <c r="PFL49" s="21"/>
      <c r="PFM49" s="21"/>
      <c r="PFN49" s="21"/>
      <c r="PFO49" s="21"/>
      <c r="PFP49" s="21"/>
      <c r="PFQ49" s="21"/>
      <c r="PFR49" s="21"/>
      <c r="PFS49" s="21"/>
      <c r="PFT49" s="21"/>
      <c r="PFU49" s="21"/>
      <c r="PFV49" s="21"/>
      <c r="PFW49" s="21"/>
      <c r="PFX49" s="21"/>
      <c r="PFY49" s="21"/>
      <c r="PFZ49" s="21"/>
      <c r="PGA49" s="21"/>
      <c r="PGB49" s="21"/>
      <c r="PGC49" s="21"/>
      <c r="PGD49" s="21"/>
      <c r="PGE49" s="21"/>
      <c r="PGF49" s="21"/>
      <c r="PGG49" s="21"/>
      <c r="PGH49" s="21"/>
      <c r="PGI49" s="21"/>
      <c r="PGJ49" s="21"/>
      <c r="PGK49" s="21"/>
      <c r="PGL49" s="21"/>
      <c r="PGM49" s="21"/>
      <c r="PGN49" s="21"/>
      <c r="PGO49" s="21"/>
      <c r="PGP49" s="21"/>
      <c r="PGQ49" s="21"/>
      <c r="PGR49" s="21"/>
      <c r="PGS49" s="21"/>
      <c r="PGT49" s="21"/>
      <c r="PGU49" s="21"/>
      <c r="PGV49" s="21"/>
      <c r="PGW49" s="21"/>
      <c r="PGX49" s="21"/>
      <c r="PGY49" s="21"/>
      <c r="PGZ49" s="21"/>
      <c r="PHA49" s="21"/>
      <c r="PHB49" s="21"/>
      <c r="PHC49" s="21"/>
      <c r="PHD49" s="21"/>
      <c r="PHE49" s="21"/>
      <c r="PHF49" s="21"/>
      <c r="PHG49" s="21"/>
      <c r="PHH49" s="21"/>
      <c r="PHI49" s="21"/>
      <c r="PHJ49" s="21"/>
      <c r="PHK49" s="21"/>
      <c r="PHL49" s="21"/>
      <c r="PHM49" s="21"/>
      <c r="PHN49" s="21"/>
      <c r="PHO49" s="21"/>
      <c r="PHP49" s="21"/>
      <c r="PHQ49" s="21"/>
      <c r="PHR49" s="21"/>
      <c r="PHS49" s="21"/>
      <c r="PHT49" s="21"/>
      <c r="PHU49" s="21"/>
      <c r="PHV49" s="21"/>
      <c r="PHW49" s="21"/>
      <c r="PHX49" s="21"/>
      <c r="PHY49" s="21"/>
      <c r="PHZ49" s="21"/>
      <c r="PIA49" s="21"/>
      <c r="PIB49" s="21"/>
      <c r="PIC49" s="21"/>
      <c r="PID49" s="21"/>
      <c r="PIE49" s="21"/>
      <c r="PIF49" s="21"/>
      <c r="PIG49" s="21"/>
      <c r="PIH49" s="21"/>
      <c r="PII49" s="21"/>
      <c r="PIJ49" s="21"/>
      <c r="PIK49" s="21"/>
      <c r="PIL49" s="21"/>
      <c r="PIM49" s="21"/>
      <c r="PIN49" s="21"/>
      <c r="PIO49" s="21"/>
      <c r="PIP49" s="21"/>
      <c r="PIQ49" s="21"/>
      <c r="PIR49" s="21"/>
      <c r="PIS49" s="21"/>
      <c r="PIT49" s="21"/>
      <c r="PIU49" s="21"/>
      <c r="PIV49" s="21"/>
      <c r="PIW49" s="21"/>
      <c r="PIX49" s="21"/>
      <c r="PIY49" s="21"/>
      <c r="PIZ49" s="21"/>
      <c r="PJA49" s="21"/>
      <c r="PJB49" s="21"/>
      <c r="PJC49" s="21"/>
      <c r="PJD49" s="21"/>
      <c r="PJE49" s="21"/>
      <c r="PJF49" s="21"/>
      <c r="PJG49" s="21"/>
      <c r="PJH49" s="21"/>
      <c r="PJI49" s="21"/>
      <c r="PJJ49" s="21"/>
      <c r="PJK49" s="21"/>
      <c r="PJL49" s="21"/>
      <c r="PJM49" s="21"/>
      <c r="PJN49" s="21"/>
      <c r="PJO49" s="21"/>
      <c r="PJP49" s="21"/>
      <c r="PJQ49" s="21"/>
      <c r="PJR49" s="21"/>
      <c r="PJS49" s="21"/>
      <c r="PJT49" s="21"/>
      <c r="PJU49" s="21"/>
      <c r="PJV49" s="21"/>
      <c r="PJW49" s="21"/>
      <c r="PJX49" s="21"/>
      <c r="PJY49" s="21"/>
      <c r="PJZ49" s="21"/>
      <c r="PKA49" s="21"/>
      <c r="PKB49" s="21"/>
      <c r="PKC49" s="21"/>
      <c r="PKD49" s="21"/>
      <c r="PKE49" s="21"/>
      <c r="PKF49" s="21"/>
      <c r="PKG49" s="21"/>
      <c r="PKH49" s="21"/>
      <c r="PKI49" s="21"/>
      <c r="PKJ49" s="21"/>
      <c r="PKK49" s="21"/>
      <c r="PKL49" s="21"/>
      <c r="PKM49" s="21"/>
      <c r="PKN49" s="21"/>
      <c r="PKO49" s="21"/>
      <c r="PKP49" s="21"/>
      <c r="PKQ49" s="21"/>
      <c r="PKR49" s="21"/>
      <c r="PKS49" s="21"/>
      <c r="PKT49" s="21"/>
      <c r="PKU49" s="21"/>
      <c r="PKV49" s="21"/>
      <c r="PKW49" s="21"/>
      <c r="PKX49" s="21"/>
      <c r="PKY49" s="21"/>
      <c r="PKZ49" s="21"/>
      <c r="PLA49" s="21"/>
      <c r="PLB49" s="21"/>
      <c r="PLC49" s="21"/>
      <c r="PLD49" s="21"/>
      <c r="PLE49" s="21"/>
      <c r="PLF49" s="21"/>
      <c r="PLG49" s="21"/>
      <c r="PLH49" s="21"/>
      <c r="PLI49" s="21"/>
      <c r="PLJ49" s="21"/>
      <c r="PLK49" s="21"/>
      <c r="PLL49" s="21"/>
      <c r="PLM49" s="21"/>
      <c r="PLN49" s="21"/>
      <c r="PLO49" s="21"/>
      <c r="PLP49" s="21"/>
      <c r="PLQ49" s="21"/>
      <c r="PLR49" s="21"/>
      <c r="PLS49" s="21"/>
      <c r="PLT49" s="21"/>
      <c r="PLU49" s="21"/>
      <c r="PLV49" s="21"/>
      <c r="PLW49" s="21"/>
      <c r="PLX49" s="21"/>
      <c r="PLY49" s="21"/>
      <c r="PLZ49" s="21"/>
      <c r="PMA49" s="21"/>
      <c r="PMB49" s="21"/>
      <c r="PMC49" s="21"/>
      <c r="PMD49" s="21"/>
      <c r="PME49" s="21"/>
      <c r="PMF49" s="21"/>
      <c r="PMG49" s="21"/>
      <c r="PMH49" s="21"/>
      <c r="PMI49" s="21"/>
      <c r="PMJ49" s="21"/>
      <c r="PMK49" s="21"/>
      <c r="PML49" s="21"/>
      <c r="PMM49" s="21"/>
      <c r="PMN49" s="21"/>
      <c r="PMO49" s="21"/>
      <c r="PMP49" s="21"/>
      <c r="PMQ49" s="21"/>
      <c r="PMR49" s="21"/>
      <c r="PMS49" s="21"/>
      <c r="PMT49" s="21"/>
      <c r="PMU49" s="21"/>
      <c r="PMV49" s="21"/>
      <c r="PMW49" s="21"/>
      <c r="PMX49" s="21"/>
      <c r="PMY49" s="21"/>
      <c r="PMZ49" s="21"/>
      <c r="PNA49" s="21"/>
      <c r="PNB49" s="21"/>
      <c r="PNC49" s="21"/>
      <c r="PND49" s="21"/>
      <c r="PNE49" s="21"/>
      <c r="PNF49" s="21"/>
      <c r="PNG49" s="21"/>
      <c r="PNH49" s="21"/>
      <c r="PNI49" s="21"/>
      <c r="PNJ49" s="21"/>
      <c r="PNK49" s="21"/>
      <c r="PNL49" s="21"/>
      <c r="PNM49" s="21"/>
      <c r="PNN49" s="21"/>
      <c r="PNO49" s="21"/>
      <c r="PNP49" s="21"/>
      <c r="PNQ49" s="21"/>
      <c r="PNR49" s="21"/>
      <c r="PNS49" s="21"/>
      <c r="PNT49" s="21"/>
      <c r="PNU49" s="21"/>
      <c r="PNV49" s="21"/>
      <c r="PNW49" s="21"/>
      <c r="PNX49" s="21"/>
      <c r="PNY49" s="21"/>
      <c r="PNZ49" s="21"/>
      <c r="POA49" s="21"/>
      <c r="POB49" s="21"/>
      <c r="POC49" s="21"/>
      <c r="POD49" s="21"/>
      <c r="POE49" s="21"/>
      <c r="POF49" s="21"/>
      <c r="POG49" s="21"/>
      <c r="POH49" s="21"/>
      <c r="POI49" s="21"/>
      <c r="POJ49" s="21"/>
      <c r="POK49" s="21"/>
      <c r="POL49" s="21"/>
      <c r="POM49" s="21"/>
      <c r="PON49" s="21"/>
      <c r="POO49" s="21"/>
      <c r="POP49" s="21"/>
      <c r="POQ49" s="21"/>
      <c r="POR49" s="21"/>
      <c r="POS49" s="21"/>
      <c r="POT49" s="21"/>
      <c r="POU49" s="21"/>
      <c r="POV49" s="21"/>
      <c r="POW49" s="21"/>
      <c r="POX49" s="21"/>
      <c r="POY49" s="21"/>
      <c r="POZ49" s="21"/>
      <c r="PPA49" s="21"/>
      <c r="PPB49" s="21"/>
      <c r="PPC49" s="21"/>
      <c r="PPD49" s="21"/>
      <c r="PPE49" s="21"/>
      <c r="PPF49" s="21"/>
      <c r="PPG49" s="21"/>
      <c r="PPH49" s="21"/>
      <c r="PPI49" s="21"/>
      <c r="PPJ49" s="21"/>
      <c r="PPK49" s="21"/>
      <c r="PPL49" s="21"/>
      <c r="PPM49" s="21"/>
      <c r="PPN49" s="21"/>
      <c r="PPO49" s="21"/>
      <c r="PPP49" s="21"/>
      <c r="PPQ49" s="21"/>
      <c r="PPR49" s="21"/>
      <c r="PPS49" s="21"/>
      <c r="PPT49" s="21"/>
      <c r="PPU49" s="21"/>
      <c r="PPV49" s="21"/>
      <c r="PPW49" s="21"/>
      <c r="PPX49" s="21"/>
      <c r="PPY49" s="21"/>
      <c r="PPZ49" s="21"/>
      <c r="PQA49" s="21"/>
      <c r="PQB49" s="21"/>
      <c r="PQC49" s="21"/>
      <c r="PQD49" s="21"/>
      <c r="PQE49" s="21"/>
      <c r="PQF49" s="21"/>
      <c r="PQG49" s="21"/>
      <c r="PQH49" s="21"/>
      <c r="PQI49" s="21"/>
      <c r="PQJ49" s="21"/>
      <c r="PQK49" s="21"/>
      <c r="PQL49" s="21"/>
      <c r="PQM49" s="21"/>
      <c r="PQN49" s="21"/>
      <c r="PQO49" s="21"/>
      <c r="PQP49" s="21"/>
      <c r="PQQ49" s="21"/>
      <c r="PQR49" s="21"/>
      <c r="PQS49" s="21"/>
      <c r="PQT49" s="21"/>
      <c r="PQU49" s="21"/>
      <c r="PQV49" s="21"/>
      <c r="PQW49" s="21"/>
      <c r="PQX49" s="21"/>
      <c r="PQY49" s="21"/>
      <c r="PQZ49" s="21"/>
      <c r="PRA49" s="21"/>
      <c r="PRB49" s="21"/>
      <c r="PRC49" s="21"/>
      <c r="PRD49" s="21"/>
      <c r="PRE49" s="21"/>
      <c r="PRF49" s="21"/>
      <c r="PRG49" s="21"/>
      <c r="PRH49" s="21"/>
      <c r="PRI49" s="21"/>
      <c r="PRJ49" s="21"/>
      <c r="PRK49" s="21"/>
      <c r="PRL49" s="21"/>
      <c r="PRM49" s="21"/>
      <c r="PRN49" s="21"/>
      <c r="PRO49" s="21"/>
      <c r="PRP49" s="21"/>
      <c r="PRQ49" s="21"/>
      <c r="PRR49" s="21"/>
      <c r="PRS49" s="21"/>
      <c r="PRT49" s="21"/>
      <c r="PRU49" s="21"/>
      <c r="PRV49" s="21"/>
      <c r="PRW49" s="21"/>
      <c r="PRX49" s="21"/>
      <c r="PRY49" s="21"/>
      <c r="PRZ49" s="21"/>
      <c r="PSA49" s="21"/>
      <c r="PSB49" s="21"/>
      <c r="PSC49" s="21"/>
      <c r="PSD49" s="21"/>
      <c r="PSE49" s="21"/>
      <c r="PSF49" s="21"/>
      <c r="PSG49" s="21"/>
      <c r="PSH49" s="21"/>
      <c r="PSI49" s="21"/>
      <c r="PSJ49" s="21"/>
      <c r="PSK49" s="21"/>
      <c r="PSL49" s="21"/>
      <c r="PSM49" s="21"/>
      <c r="PSN49" s="21"/>
      <c r="PSO49" s="21"/>
      <c r="PSP49" s="21"/>
      <c r="PSQ49" s="21"/>
      <c r="PSR49" s="21"/>
      <c r="PSS49" s="21"/>
      <c r="PST49" s="21"/>
      <c r="PSU49" s="21"/>
      <c r="PSV49" s="21"/>
      <c r="PSW49" s="21"/>
      <c r="PSX49" s="21"/>
      <c r="PSY49" s="21"/>
      <c r="PSZ49" s="21"/>
      <c r="PTA49" s="21"/>
      <c r="PTB49" s="21"/>
      <c r="PTC49" s="21"/>
      <c r="PTD49" s="21"/>
      <c r="PTE49" s="21"/>
      <c r="PTF49" s="21"/>
      <c r="PTG49" s="21"/>
      <c r="PTH49" s="21"/>
      <c r="PTI49" s="21"/>
      <c r="PTJ49" s="21"/>
      <c r="PTK49" s="21"/>
      <c r="PTL49" s="21"/>
      <c r="PTM49" s="21"/>
      <c r="PTN49" s="21"/>
      <c r="PTO49" s="21"/>
      <c r="PTP49" s="21"/>
      <c r="PTQ49" s="21"/>
      <c r="PTR49" s="21"/>
      <c r="PTS49" s="21"/>
      <c r="PTT49" s="21"/>
      <c r="PTU49" s="21"/>
      <c r="PTV49" s="21"/>
      <c r="PTW49" s="21"/>
      <c r="PTX49" s="21"/>
      <c r="PTY49" s="21"/>
      <c r="PTZ49" s="21"/>
      <c r="PUA49" s="21"/>
      <c r="PUB49" s="21"/>
      <c r="PUC49" s="21"/>
      <c r="PUD49" s="21"/>
      <c r="PUE49" s="21"/>
      <c r="PUF49" s="21"/>
      <c r="PUG49" s="21"/>
      <c r="PUH49" s="21"/>
      <c r="PUI49" s="21"/>
      <c r="PUJ49" s="21"/>
      <c r="PUK49" s="21"/>
      <c r="PUL49" s="21"/>
      <c r="PUM49" s="21"/>
      <c r="PUN49" s="21"/>
      <c r="PUO49" s="21"/>
      <c r="PUP49" s="21"/>
      <c r="PUQ49" s="21"/>
      <c r="PUR49" s="21"/>
      <c r="PUS49" s="21"/>
      <c r="PUT49" s="21"/>
      <c r="PUU49" s="21"/>
      <c r="PUV49" s="21"/>
      <c r="PUW49" s="21"/>
      <c r="PUX49" s="21"/>
      <c r="PUY49" s="21"/>
      <c r="PUZ49" s="21"/>
      <c r="PVA49" s="21"/>
      <c r="PVB49" s="21"/>
      <c r="PVC49" s="21"/>
      <c r="PVD49" s="21"/>
      <c r="PVE49" s="21"/>
      <c r="PVF49" s="21"/>
      <c r="PVG49" s="21"/>
      <c r="PVH49" s="21"/>
      <c r="PVI49" s="21"/>
      <c r="PVJ49" s="21"/>
      <c r="PVK49" s="21"/>
      <c r="PVL49" s="21"/>
      <c r="PVM49" s="21"/>
      <c r="PVN49" s="21"/>
      <c r="PVO49" s="21"/>
      <c r="PVP49" s="21"/>
      <c r="PVQ49" s="21"/>
      <c r="PVR49" s="21"/>
      <c r="PVS49" s="21"/>
      <c r="PVT49" s="21"/>
      <c r="PVU49" s="21"/>
      <c r="PVV49" s="21"/>
      <c r="PVW49" s="21"/>
      <c r="PVX49" s="21"/>
      <c r="PVY49" s="21"/>
      <c r="PVZ49" s="21"/>
      <c r="PWA49" s="21"/>
      <c r="PWB49" s="21"/>
      <c r="PWC49" s="21"/>
      <c r="PWD49" s="21"/>
      <c r="PWE49" s="21"/>
      <c r="PWF49" s="21"/>
      <c r="PWG49" s="21"/>
      <c r="PWH49" s="21"/>
      <c r="PWI49" s="21"/>
      <c r="PWJ49" s="21"/>
      <c r="PWK49" s="21"/>
      <c r="PWL49" s="21"/>
      <c r="PWM49" s="21"/>
      <c r="PWN49" s="21"/>
      <c r="PWO49" s="21"/>
      <c r="PWP49" s="21"/>
      <c r="PWQ49" s="21"/>
      <c r="PWR49" s="21"/>
      <c r="PWS49" s="21"/>
      <c r="PWT49" s="21"/>
      <c r="PWU49" s="21"/>
      <c r="PWV49" s="21"/>
      <c r="PWW49" s="21"/>
      <c r="PWX49" s="21"/>
      <c r="PWY49" s="21"/>
      <c r="PWZ49" s="21"/>
      <c r="PXA49" s="21"/>
      <c r="PXB49" s="21"/>
      <c r="PXC49" s="21"/>
      <c r="PXD49" s="21"/>
      <c r="PXE49" s="21"/>
      <c r="PXF49" s="21"/>
      <c r="PXG49" s="21"/>
      <c r="PXH49" s="21"/>
      <c r="PXI49" s="21"/>
      <c r="PXJ49" s="21"/>
      <c r="PXK49" s="21"/>
      <c r="PXL49" s="21"/>
      <c r="PXM49" s="21"/>
      <c r="PXN49" s="21"/>
      <c r="PXO49" s="21"/>
      <c r="PXP49" s="21"/>
      <c r="PXQ49" s="21"/>
      <c r="PXR49" s="21"/>
      <c r="PXS49" s="21"/>
      <c r="PXT49" s="21"/>
      <c r="PXU49" s="21"/>
      <c r="PXV49" s="21"/>
      <c r="PXW49" s="21"/>
      <c r="PXX49" s="21"/>
      <c r="PXY49" s="21"/>
      <c r="PXZ49" s="21"/>
      <c r="PYA49" s="21"/>
      <c r="PYB49" s="21"/>
      <c r="PYC49" s="21"/>
      <c r="PYD49" s="21"/>
      <c r="PYE49" s="21"/>
      <c r="PYF49" s="21"/>
      <c r="PYG49" s="21"/>
      <c r="PYH49" s="21"/>
      <c r="PYI49" s="21"/>
      <c r="PYJ49" s="21"/>
      <c r="PYK49" s="21"/>
      <c r="PYL49" s="21"/>
      <c r="PYM49" s="21"/>
      <c r="PYN49" s="21"/>
      <c r="PYO49" s="21"/>
      <c r="PYP49" s="21"/>
      <c r="PYQ49" s="21"/>
      <c r="PYR49" s="21"/>
      <c r="PYS49" s="21"/>
      <c r="PYT49" s="21"/>
      <c r="PYU49" s="21"/>
      <c r="PYV49" s="21"/>
      <c r="PYW49" s="21"/>
      <c r="PYX49" s="21"/>
      <c r="PYY49" s="21"/>
      <c r="PYZ49" s="21"/>
      <c r="PZA49" s="21"/>
      <c r="PZB49" s="21"/>
      <c r="PZC49" s="21"/>
      <c r="PZD49" s="21"/>
      <c r="PZE49" s="21"/>
      <c r="PZF49" s="21"/>
      <c r="PZG49" s="21"/>
      <c r="PZH49" s="21"/>
      <c r="PZI49" s="21"/>
      <c r="PZJ49" s="21"/>
      <c r="PZK49" s="21"/>
      <c r="PZL49" s="21"/>
      <c r="PZM49" s="21"/>
      <c r="PZN49" s="21"/>
      <c r="PZO49" s="21"/>
      <c r="PZP49" s="21"/>
      <c r="PZQ49" s="21"/>
      <c r="PZR49" s="21"/>
      <c r="PZS49" s="21"/>
      <c r="PZT49" s="21"/>
      <c r="PZU49" s="21"/>
      <c r="PZV49" s="21"/>
      <c r="PZW49" s="21"/>
      <c r="PZX49" s="21"/>
      <c r="PZY49" s="21"/>
      <c r="PZZ49" s="21"/>
      <c r="QAA49" s="21"/>
      <c r="QAB49" s="21"/>
      <c r="QAC49" s="21"/>
      <c r="QAD49" s="21"/>
      <c r="QAE49" s="21"/>
      <c r="QAF49" s="21"/>
      <c r="QAG49" s="21"/>
      <c r="QAH49" s="21"/>
      <c r="QAI49" s="21"/>
      <c r="QAJ49" s="21"/>
      <c r="QAK49" s="21"/>
      <c r="QAL49" s="21"/>
      <c r="QAM49" s="21"/>
      <c r="QAN49" s="21"/>
      <c r="QAO49" s="21"/>
      <c r="QAP49" s="21"/>
      <c r="QAQ49" s="21"/>
      <c r="QAR49" s="21"/>
      <c r="QAS49" s="21"/>
      <c r="QAT49" s="21"/>
      <c r="QAU49" s="21"/>
      <c r="QAV49" s="21"/>
      <c r="QAW49" s="21"/>
      <c r="QAX49" s="21"/>
      <c r="QAY49" s="21"/>
      <c r="QAZ49" s="21"/>
      <c r="QBA49" s="21"/>
      <c r="QBB49" s="21"/>
      <c r="QBC49" s="21"/>
      <c r="QBD49" s="21"/>
      <c r="QBE49" s="21"/>
      <c r="QBF49" s="21"/>
      <c r="QBG49" s="21"/>
      <c r="QBH49" s="21"/>
      <c r="QBI49" s="21"/>
      <c r="QBJ49" s="21"/>
      <c r="QBK49" s="21"/>
      <c r="QBL49" s="21"/>
      <c r="QBM49" s="21"/>
      <c r="QBN49" s="21"/>
      <c r="QBO49" s="21"/>
      <c r="QBP49" s="21"/>
      <c r="QBQ49" s="21"/>
      <c r="QBR49" s="21"/>
      <c r="QBS49" s="21"/>
      <c r="QBT49" s="21"/>
      <c r="QBU49" s="21"/>
      <c r="QBV49" s="21"/>
      <c r="QBW49" s="21"/>
      <c r="QBX49" s="21"/>
      <c r="QBY49" s="21"/>
      <c r="QBZ49" s="21"/>
      <c r="QCA49" s="21"/>
      <c r="QCB49" s="21"/>
      <c r="QCC49" s="21"/>
      <c r="QCD49" s="21"/>
      <c r="QCE49" s="21"/>
      <c r="QCF49" s="21"/>
      <c r="QCG49" s="21"/>
      <c r="QCH49" s="21"/>
      <c r="QCI49" s="21"/>
      <c r="QCJ49" s="21"/>
      <c r="QCK49" s="21"/>
      <c r="QCL49" s="21"/>
      <c r="QCM49" s="21"/>
      <c r="QCN49" s="21"/>
      <c r="QCO49" s="21"/>
      <c r="QCP49" s="21"/>
      <c r="QCQ49" s="21"/>
      <c r="QCR49" s="21"/>
      <c r="QCS49" s="21"/>
      <c r="QCT49" s="21"/>
      <c r="QCU49" s="21"/>
      <c r="QCV49" s="21"/>
      <c r="QCW49" s="21"/>
      <c r="QCX49" s="21"/>
      <c r="QCY49" s="21"/>
      <c r="QCZ49" s="21"/>
      <c r="QDA49" s="21"/>
      <c r="QDB49" s="21"/>
      <c r="QDC49" s="21"/>
      <c r="QDD49" s="21"/>
      <c r="QDE49" s="21"/>
      <c r="QDF49" s="21"/>
      <c r="QDG49" s="21"/>
      <c r="QDH49" s="21"/>
      <c r="QDI49" s="21"/>
      <c r="QDJ49" s="21"/>
      <c r="QDK49" s="21"/>
      <c r="QDL49" s="21"/>
      <c r="QDM49" s="21"/>
      <c r="QDN49" s="21"/>
      <c r="QDO49" s="21"/>
      <c r="QDP49" s="21"/>
      <c r="QDQ49" s="21"/>
      <c r="QDR49" s="21"/>
      <c r="QDS49" s="21"/>
      <c r="QDT49" s="21"/>
      <c r="QDU49" s="21"/>
      <c r="QDV49" s="21"/>
      <c r="QDW49" s="21"/>
      <c r="QDX49" s="21"/>
      <c r="QDY49" s="21"/>
      <c r="QDZ49" s="21"/>
      <c r="QEA49" s="21"/>
      <c r="QEB49" s="21"/>
      <c r="QEC49" s="21"/>
      <c r="QED49" s="21"/>
      <c r="QEE49" s="21"/>
      <c r="QEF49" s="21"/>
      <c r="QEG49" s="21"/>
      <c r="QEH49" s="21"/>
      <c r="QEI49" s="21"/>
      <c r="QEJ49" s="21"/>
      <c r="QEK49" s="21"/>
      <c r="QEL49" s="21"/>
      <c r="QEM49" s="21"/>
      <c r="QEN49" s="21"/>
      <c r="QEO49" s="21"/>
      <c r="QEP49" s="21"/>
      <c r="QEQ49" s="21"/>
      <c r="QER49" s="21"/>
      <c r="QES49" s="21"/>
      <c r="QET49" s="21"/>
      <c r="QEU49" s="21"/>
      <c r="QEV49" s="21"/>
      <c r="QEW49" s="21"/>
      <c r="QEX49" s="21"/>
      <c r="QEY49" s="21"/>
      <c r="QEZ49" s="21"/>
      <c r="QFA49" s="21"/>
      <c r="QFB49" s="21"/>
      <c r="QFC49" s="21"/>
      <c r="QFD49" s="21"/>
      <c r="QFE49" s="21"/>
      <c r="QFF49" s="21"/>
      <c r="QFG49" s="21"/>
      <c r="QFH49" s="21"/>
      <c r="QFI49" s="21"/>
      <c r="QFJ49" s="21"/>
      <c r="QFK49" s="21"/>
      <c r="QFL49" s="21"/>
      <c r="QFM49" s="21"/>
      <c r="QFN49" s="21"/>
      <c r="QFO49" s="21"/>
      <c r="QFP49" s="21"/>
      <c r="QFQ49" s="21"/>
      <c r="QFR49" s="21"/>
      <c r="QFS49" s="21"/>
      <c r="QFT49" s="21"/>
      <c r="QFU49" s="21"/>
      <c r="QFV49" s="21"/>
      <c r="QFW49" s="21"/>
      <c r="QFX49" s="21"/>
      <c r="QFY49" s="21"/>
      <c r="QFZ49" s="21"/>
      <c r="QGA49" s="21"/>
      <c r="QGB49" s="21"/>
      <c r="QGC49" s="21"/>
      <c r="QGD49" s="21"/>
      <c r="QGE49" s="21"/>
      <c r="QGF49" s="21"/>
      <c r="QGG49" s="21"/>
      <c r="QGH49" s="21"/>
      <c r="QGI49" s="21"/>
      <c r="QGJ49" s="21"/>
      <c r="QGK49" s="21"/>
      <c r="QGL49" s="21"/>
      <c r="QGM49" s="21"/>
      <c r="QGN49" s="21"/>
      <c r="QGO49" s="21"/>
      <c r="QGP49" s="21"/>
      <c r="QGQ49" s="21"/>
      <c r="QGR49" s="21"/>
      <c r="QGS49" s="21"/>
      <c r="QGT49" s="21"/>
      <c r="QGU49" s="21"/>
      <c r="QGV49" s="21"/>
      <c r="QGW49" s="21"/>
      <c r="QGX49" s="21"/>
      <c r="QGY49" s="21"/>
      <c r="QGZ49" s="21"/>
      <c r="QHA49" s="21"/>
      <c r="QHB49" s="21"/>
      <c r="QHC49" s="21"/>
      <c r="QHD49" s="21"/>
      <c r="QHE49" s="21"/>
      <c r="QHF49" s="21"/>
      <c r="QHG49" s="21"/>
      <c r="QHH49" s="21"/>
      <c r="QHI49" s="21"/>
      <c r="QHJ49" s="21"/>
      <c r="QHK49" s="21"/>
      <c r="QHL49" s="21"/>
      <c r="QHM49" s="21"/>
      <c r="QHN49" s="21"/>
      <c r="QHO49" s="21"/>
      <c r="QHP49" s="21"/>
      <c r="QHQ49" s="21"/>
      <c r="QHR49" s="21"/>
      <c r="QHS49" s="21"/>
      <c r="QHT49" s="21"/>
      <c r="QHU49" s="21"/>
      <c r="QHV49" s="21"/>
      <c r="QHW49" s="21"/>
      <c r="QHX49" s="21"/>
      <c r="QHY49" s="21"/>
      <c r="QHZ49" s="21"/>
      <c r="QIA49" s="21"/>
      <c r="QIB49" s="21"/>
      <c r="QIC49" s="21"/>
      <c r="QID49" s="21"/>
      <c r="QIE49" s="21"/>
      <c r="QIF49" s="21"/>
      <c r="QIG49" s="21"/>
      <c r="QIH49" s="21"/>
      <c r="QII49" s="21"/>
      <c r="QIJ49" s="21"/>
      <c r="QIK49" s="21"/>
      <c r="QIL49" s="21"/>
      <c r="QIM49" s="21"/>
      <c r="QIN49" s="21"/>
      <c r="QIO49" s="21"/>
      <c r="QIP49" s="21"/>
      <c r="QIQ49" s="21"/>
      <c r="QIR49" s="21"/>
      <c r="QIS49" s="21"/>
      <c r="QIT49" s="21"/>
      <c r="QIU49" s="21"/>
      <c r="QIV49" s="21"/>
      <c r="QIW49" s="21"/>
      <c r="QIX49" s="21"/>
      <c r="QIY49" s="21"/>
      <c r="QIZ49" s="21"/>
      <c r="QJA49" s="21"/>
      <c r="QJB49" s="21"/>
      <c r="QJC49" s="21"/>
      <c r="QJD49" s="21"/>
      <c r="QJE49" s="21"/>
      <c r="QJF49" s="21"/>
      <c r="QJG49" s="21"/>
      <c r="QJH49" s="21"/>
      <c r="QJI49" s="21"/>
      <c r="QJJ49" s="21"/>
      <c r="QJK49" s="21"/>
      <c r="QJL49" s="21"/>
      <c r="QJM49" s="21"/>
      <c r="QJN49" s="21"/>
      <c r="QJO49" s="21"/>
      <c r="QJP49" s="21"/>
      <c r="QJQ49" s="21"/>
      <c r="QJR49" s="21"/>
      <c r="QJS49" s="21"/>
      <c r="QJT49" s="21"/>
      <c r="QJU49" s="21"/>
      <c r="QJV49" s="21"/>
      <c r="QJW49" s="21"/>
      <c r="QJX49" s="21"/>
      <c r="QJY49" s="21"/>
      <c r="QJZ49" s="21"/>
      <c r="QKA49" s="21"/>
      <c r="QKB49" s="21"/>
      <c r="QKC49" s="21"/>
      <c r="QKD49" s="21"/>
      <c r="QKE49" s="21"/>
      <c r="QKF49" s="21"/>
      <c r="QKG49" s="21"/>
      <c r="QKH49" s="21"/>
      <c r="QKI49" s="21"/>
      <c r="QKJ49" s="21"/>
      <c r="QKK49" s="21"/>
      <c r="QKL49" s="21"/>
      <c r="QKM49" s="21"/>
      <c r="QKN49" s="21"/>
      <c r="QKO49" s="21"/>
      <c r="QKP49" s="21"/>
      <c r="QKQ49" s="21"/>
      <c r="QKR49" s="21"/>
      <c r="QKS49" s="21"/>
      <c r="QKT49" s="21"/>
      <c r="QKU49" s="21"/>
      <c r="QKV49" s="21"/>
      <c r="QKW49" s="21"/>
      <c r="QKX49" s="21"/>
      <c r="QKY49" s="21"/>
      <c r="QKZ49" s="21"/>
      <c r="QLA49" s="21"/>
      <c r="QLB49" s="21"/>
      <c r="QLC49" s="21"/>
      <c r="QLD49" s="21"/>
      <c r="QLE49" s="21"/>
      <c r="QLF49" s="21"/>
      <c r="QLG49" s="21"/>
      <c r="QLH49" s="21"/>
      <c r="QLI49" s="21"/>
      <c r="QLJ49" s="21"/>
      <c r="QLK49" s="21"/>
      <c r="QLL49" s="21"/>
      <c r="QLM49" s="21"/>
      <c r="QLN49" s="21"/>
      <c r="QLO49" s="21"/>
      <c r="QLP49" s="21"/>
      <c r="QLQ49" s="21"/>
      <c r="QLR49" s="21"/>
      <c r="QLS49" s="21"/>
      <c r="QLT49" s="21"/>
      <c r="QLU49" s="21"/>
      <c r="QLV49" s="21"/>
      <c r="QLW49" s="21"/>
      <c r="QLX49" s="21"/>
      <c r="QLY49" s="21"/>
      <c r="QLZ49" s="21"/>
      <c r="QMA49" s="21"/>
      <c r="QMB49" s="21"/>
      <c r="QMC49" s="21"/>
      <c r="QMD49" s="21"/>
      <c r="QME49" s="21"/>
      <c r="QMF49" s="21"/>
      <c r="QMG49" s="21"/>
      <c r="QMH49" s="21"/>
      <c r="QMI49" s="21"/>
      <c r="QMJ49" s="21"/>
      <c r="QMK49" s="21"/>
      <c r="QML49" s="21"/>
      <c r="QMM49" s="21"/>
      <c r="QMN49" s="21"/>
      <c r="QMO49" s="21"/>
      <c r="QMP49" s="21"/>
      <c r="QMQ49" s="21"/>
      <c r="QMR49" s="21"/>
      <c r="QMS49" s="21"/>
      <c r="QMT49" s="21"/>
      <c r="QMU49" s="21"/>
      <c r="QMV49" s="21"/>
      <c r="QMW49" s="21"/>
      <c r="QMX49" s="21"/>
      <c r="QMY49" s="21"/>
      <c r="QMZ49" s="21"/>
      <c r="QNA49" s="21"/>
      <c r="QNB49" s="21"/>
      <c r="QNC49" s="21"/>
      <c r="QND49" s="21"/>
      <c r="QNE49" s="21"/>
      <c r="QNF49" s="21"/>
      <c r="QNG49" s="21"/>
      <c r="QNH49" s="21"/>
      <c r="QNI49" s="21"/>
      <c r="QNJ49" s="21"/>
      <c r="QNK49" s="21"/>
      <c r="QNL49" s="21"/>
      <c r="QNM49" s="21"/>
      <c r="QNN49" s="21"/>
      <c r="QNO49" s="21"/>
      <c r="QNP49" s="21"/>
      <c r="QNQ49" s="21"/>
      <c r="QNR49" s="21"/>
      <c r="QNS49" s="21"/>
      <c r="QNT49" s="21"/>
      <c r="QNU49" s="21"/>
      <c r="QNV49" s="21"/>
      <c r="QNW49" s="21"/>
      <c r="QNX49" s="21"/>
      <c r="QNY49" s="21"/>
      <c r="QNZ49" s="21"/>
      <c r="QOA49" s="21"/>
      <c r="QOB49" s="21"/>
      <c r="QOC49" s="21"/>
      <c r="QOD49" s="21"/>
      <c r="QOE49" s="21"/>
      <c r="QOF49" s="21"/>
      <c r="QOG49" s="21"/>
      <c r="QOH49" s="21"/>
      <c r="QOI49" s="21"/>
      <c r="QOJ49" s="21"/>
      <c r="QOK49" s="21"/>
      <c r="QOL49" s="21"/>
      <c r="QOM49" s="21"/>
      <c r="QON49" s="21"/>
      <c r="QOO49" s="21"/>
      <c r="QOP49" s="21"/>
      <c r="QOQ49" s="21"/>
      <c r="QOR49" s="21"/>
      <c r="QOS49" s="21"/>
      <c r="QOT49" s="21"/>
      <c r="QOU49" s="21"/>
      <c r="QOV49" s="21"/>
      <c r="QOW49" s="21"/>
      <c r="QOX49" s="21"/>
      <c r="QOY49" s="21"/>
      <c r="QOZ49" s="21"/>
      <c r="QPA49" s="21"/>
      <c r="QPB49" s="21"/>
      <c r="QPC49" s="21"/>
      <c r="QPD49" s="21"/>
      <c r="QPE49" s="21"/>
      <c r="QPF49" s="21"/>
      <c r="QPG49" s="21"/>
      <c r="QPH49" s="21"/>
      <c r="QPI49" s="21"/>
      <c r="QPJ49" s="21"/>
      <c r="QPK49" s="21"/>
      <c r="QPL49" s="21"/>
      <c r="QPM49" s="21"/>
      <c r="QPN49" s="21"/>
      <c r="QPO49" s="21"/>
      <c r="QPP49" s="21"/>
      <c r="QPQ49" s="21"/>
      <c r="QPR49" s="21"/>
      <c r="QPS49" s="21"/>
      <c r="QPT49" s="21"/>
      <c r="QPU49" s="21"/>
      <c r="QPV49" s="21"/>
      <c r="QPW49" s="21"/>
      <c r="QPX49" s="21"/>
      <c r="QPY49" s="21"/>
      <c r="QPZ49" s="21"/>
      <c r="QQA49" s="21"/>
      <c r="QQB49" s="21"/>
      <c r="QQC49" s="21"/>
      <c r="QQD49" s="21"/>
      <c r="QQE49" s="21"/>
      <c r="QQF49" s="21"/>
      <c r="QQG49" s="21"/>
      <c r="QQH49" s="21"/>
      <c r="QQI49" s="21"/>
      <c r="QQJ49" s="21"/>
      <c r="QQK49" s="21"/>
      <c r="QQL49" s="21"/>
      <c r="QQM49" s="21"/>
      <c r="QQN49" s="21"/>
      <c r="QQO49" s="21"/>
      <c r="QQP49" s="21"/>
      <c r="QQQ49" s="21"/>
      <c r="QQR49" s="21"/>
      <c r="QQS49" s="21"/>
      <c r="QQT49" s="21"/>
      <c r="QQU49" s="21"/>
      <c r="QQV49" s="21"/>
      <c r="QQW49" s="21"/>
      <c r="QQX49" s="21"/>
      <c r="QQY49" s="21"/>
      <c r="QQZ49" s="21"/>
      <c r="QRA49" s="21"/>
      <c r="QRB49" s="21"/>
      <c r="QRC49" s="21"/>
      <c r="QRD49" s="21"/>
      <c r="QRE49" s="21"/>
      <c r="QRF49" s="21"/>
      <c r="QRG49" s="21"/>
      <c r="QRH49" s="21"/>
      <c r="QRI49" s="21"/>
      <c r="QRJ49" s="21"/>
      <c r="QRK49" s="21"/>
      <c r="QRL49" s="21"/>
      <c r="QRM49" s="21"/>
      <c r="QRN49" s="21"/>
      <c r="QRO49" s="21"/>
      <c r="QRP49" s="21"/>
      <c r="QRQ49" s="21"/>
      <c r="QRR49" s="21"/>
      <c r="QRS49" s="21"/>
      <c r="QRT49" s="21"/>
      <c r="QRU49" s="21"/>
      <c r="QRV49" s="21"/>
      <c r="QRW49" s="21"/>
      <c r="QRX49" s="21"/>
      <c r="QRY49" s="21"/>
      <c r="QRZ49" s="21"/>
      <c r="QSA49" s="21"/>
      <c r="QSB49" s="21"/>
      <c r="QSC49" s="21"/>
      <c r="QSD49" s="21"/>
      <c r="QSE49" s="21"/>
      <c r="QSF49" s="21"/>
      <c r="QSG49" s="21"/>
      <c r="QSH49" s="21"/>
      <c r="QSI49" s="21"/>
      <c r="QSJ49" s="21"/>
      <c r="QSK49" s="21"/>
      <c r="QSL49" s="21"/>
      <c r="QSM49" s="21"/>
      <c r="QSN49" s="21"/>
      <c r="QSO49" s="21"/>
      <c r="QSP49" s="21"/>
      <c r="QSQ49" s="21"/>
      <c r="QSR49" s="21"/>
      <c r="QSS49" s="21"/>
      <c r="QST49" s="21"/>
      <c r="QSU49" s="21"/>
      <c r="QSV49" s="21"/>
      <c r="QSW49" s="21"/>
      <c r="QSX49" s="21"/>
      <c r="QSY49" s="21"/>
      <c r="QSZ49" s="21"/>
      <c r="QTA49" s="21"/>
      <c r="QTB49" s="21"/>
      <c r="QTC49" s="21"/>
      <c r="QTD49" s="21"/>
      <c r="QTE49" s="21"/>
      <c r="QTF49" s="21"/>
      <c r="QTG49" s="21"/>
      <c r="QTH49" s="21"/>
      <c r="QTI49" s="21"/>
      <c r="QTJ49" s="21"/>
      <c r="QTK49" s="21"/>
      <c r="QTL49" s="21"/>
      <c r="QTM49" s="21"/>
      <c r="QTN49" s="21"/>
      <c r="QTO49" s="21"/>
      <c r="QTP49" s="21"/>
      <c r="QTQ49" s="21"/>
      <c r="QTR49" s="21"/>
      <c r="QTS49" s="21"/>
      <c r="QTT49" s="21"/>
      <c r="QTU49" s="21"/>
      <c r="QTV49" s="21"/>
      <c r="QTW49" s="21"/>
      <c r="QTX49" s="21"/>
      <c r="QTY49" s="21"/>
      <c r="QTZ49" s="21"/>
      <c r="QUA49" s="21"/>
      <c r="QUB49" s="21"/>
      <c r="QUC49" s="21"/>
      <c r="QUD49" s="21"/>
      <c r="QUE49" s="21"/>
      <c r="QUF49" s="21"/>
      <c r="QUG49" s="21"/>
      <c r="QUH49" s="21"/>
      <c r="QUI49" s="21"/>
      <c r="QUJ49" s="21"/>
      <c r="QUK49" s="21"/>
      <c r="QUL49" s="21"/>
      <c r="QUM49" s="21"/>
      <c r="QUN49" s="21"/>
      <c r="QUO49" s="21"/>
      <c r="QUP49" s="21"/>
      <c r="QUQ49" s="21"/>
      <c r="QUR49" s="21"/>
      <c r="QUS49" s="21"/>
      <c r="QUT49" s="21"/>
      <c r="QUU49" s="21"/>
      <c r="QUV49" s="21"/>
      <c r="QUW49" s="21"/>
      <c r="QUX49" s="21"/>
      <c r="QUY49" s="21"/>
      <c r="QUZ49" s="21"/>
      <c r="QVA49" s="21"/>
      <c r="QVB49" s="21"/>
      <c r="QVC49" s="21"/>
      <c r="QVD49" s="21"/>
      <c r="QVE49" s="21"/>
      <c r="QVF49" s="21"/>
      <c r="QVG49" s="21"/>
      <c r="QVH49" s="21"/>
      <c r="QVI49" s="21"/>
      <c r="QVJ49" s="21"/>
      <c r="QVK49" s="21"/>
      <c r="QVL49" s="21"/>
      <c r="QVM49" s="21"/>
      <c r="QVN49" s="21"/>
      <c r="QVO49" s="21"/>
      <c r="QVP49" s="21"/>
      <c r="QVQ49" s="21"/>
      <c r="QVR49" s="21"/>
      <c r="QVS49" s="21"/>
      <c r="QVT49" s="21"/>
      <c r="QVU49" s="21"/>
      <c r="QVV49" s="21"/>
      <c r="QVW49" s="21"/>
      <c r="QVX49" s="21"/>
      <c r="QVY49" s="21"/>
      <c r="QVZ49" s="21"/>
      <c r="QWA49" s="21"/>
      <c r="QWB49" s="21"/>
      <c r="QWC49" s="21"/>
      <c r="QWD49" s="21"/>
      <c r="QWE49" s="21"/>
      <c r="QWF49" s="21"/>
      <c r="QWG49" s="21"/>
      <c r="QWH49" s="21"/>
      <c r="QWI49" s="21"/>
      <c r="QWJ49" s="21"/>
      <c r="QWK49" s="21"/>
      <c r="QWL49" s="21"/>
      <c r="QWM49" s="21"/>
      <c r="QWN49" s="21"/>
      <c r="QWO49" s="21"/>
      <c r="QWP49" s="21"/>
      <c r="QWQ49" s="21"/>
      <c r="QWR49" s="21"/>
      <c r="QWS49" s="21"/>
      <c r="QWT49" s="21"/>
      <c r="QWU49" s="21"/>
      <c r="QWV49" s="21"/>
      <c r="QWW49" s="21"/>
      <c r="QWX49" s="21"/>
      <c r="QWY49" s="21"/>
      <c r="QWZ49" s="21"/>
      <c r="QXA49" s="21"/>
      <c r="QXB49" s="21"/>
      <c r="QXC49" s="21"/>
      <c r="QXD49" s="21"/>
      <c r="QXE49" s="21"/>
      <c r="QXF49" s="21"/>
      <c r="QXG49" s="21"/>
      <c r="QXH49" s="21"/>
      <c r="QXI49" s="21"/>
      <c r="QXJ49" s="21"/>
      <c r="QXK49" s="21"/>
      <c r="QXL49" s="21"/>
      <c r="QXM49" s="21"/>
      <c r="QXN49" s="21"/>
      <c r="QXO49" s="21"/>
      <c r="QXP49" s="21"/>
      <c r="QXQ49" s="21"/>
      <c r="QXR49" s="21"/>
      <c r="QXS49" s="21"/>
      <c r="QXT49" s="21"/>
      <c r="QXU49" s="21"/>
      <c r="QXV49" s="21"/>
      <c r="QXW49" s="21"/>
      <c r="QXX49" s="21"/>
      <c r="QXY49" s="21"/>
      <c r="QXZ49" s="21"/>
      <c r="QYA49" s="21"/>
      <c r="QYB49" s="21"/>
      <c r="QYC49" s="21"/>
      <c r="QYD49" s="21"/>
      <c r="QYE49" s="21"/>
      <c r="QYF49" s="21"/>
      <c r="QYG49" s="21"/>
      <c r="QYH49" s="21"/>
      <c r="QYI49" s="21"/>
      <c r="QYJ49" s="21"/>
      <c r="QYK49" s="21"/>
      <c r="QYL49" s="21"/>
      <c r="QYM49" s="21"/>
      <c r="QYN49" s="21"/>
      <c r="QYO49" s="21"/>
      <c r="QYP49" s="21"/>
      <c r="QYQ49" s="21"/>
      <c r="QYR49" s="21"/>
      <c r="QYS49" s="21"/>
      <c r="QYT49" s="21"/>
      <c r="QYU49" s="21"/>
      <c r="QYV49" s="21"/>
      <c r="QYW49" s="21"/>
      <c r="QYX49" s="21"/>
      <c r="QYY49" s="21"/>
      <c r="QYZ49" s="21"/>
      <c r="QZA49" s="21"/>
      <c r="QZB49" s="21"/>
      <c r="QZC49" s="21"/>
      <c r="QZD49" s="21"/>
      <c r="QZE49" s="21"/>
      <c r="QZF49" s="21"/>
      <c r="QZG49" s="21"/>
      <c r="QZH49" s="21"/>
      <c r="QZI49" s="21"/>
      <c r="QZJ49" s="21"/>
      <c r="QZK49" s="21"/>
      <c r="QZL49" s="21"/>
      <c r="QZM49" s="21"/>
      <c r="QZN49" s="21"/>
      <c r="QZO49" s="21"/>
      <c r="QZP49" s="21"/>
      <c r="QZQ49" s="21"/>
      <c r="QZR49" s="21"/>
      <c r="QZS49" s="21"/>
      <c r="QZT49" s="21"/>
      <c r="QZU49" s="21"/>
      <c r="QZV49" s="21"/>
      <c r="QZW49" s="21"/>
      <c r="QZX49" s="21"/>
      <c r="QZY49" s="21"/>
      <c r="QZZ49" s="21"/>
      <c r="RAA49" s="21"/>
      <c r="RAB49" s="21"/>
      <c r="RAC49" s="21"/>
      <c r="RAD49" s="21"/>
      <c r="RAE49" s="21"/>
      <c r="RAF49" s="21"/>
      <c r="RAG49" s="21"/>
      <c r="RAH49" s="21"/>
      <c r="RAI49" s="21"/>
      <c r="RAJ49" s="21"/>
      <c r="RAK49" s="21"/>
      <c r="RAL49" s="21"/>
      <c r="RAM49" s="21"/>
      <c r="RAN49" s="21"/>
      <c r="RAO49" s="21"/>
      <c r="RAP49" s="21"/>
      <c r="RAQ49" s="21"/>
      <c r="RAR49" s="21"/>
      <c r="RAS49" s="21"/>
      <c r="RAT49" s="21"/>
      <c r="RAU49" s="21"/>
      <c r="RAV49" s="21"/>
      <c r="RAW49" s="21"/>
      <c r="RAX49" s="21"/>
      <c r="RAY49" s="21"/>
      <c r="RAZ49" s="21"/>
      <c r="RBA49" s="21"/>
      <c r="RBB49" s="21"/>
      <c r="RBC49" s="21"/>
      <c r="RBD49" s="21"/>
      <c r="RBE49" s="21"/>
      <c r="RBF49" s="21"/>
      <c r="RBG49" s="21"/>
      <c r="RBH49" s="21"/>
      <c r="RBI49" s="21"/>
      <c r="RBJ49" s="21"/>
      <c r="RBK49" s="21"/>
      <c r="RBL49" s="21"/>
      <c r="RBM49" s="21"/>
      <c r="RBN49" s="21"/>
      <c r="RBO49" s="21"/>
      <c r="RBP49" s="21"/>
      <c r="RBQ49" s="21"/>
      <c r="RBR49" s="21"/>
      <c r="RBS49" s="21"/>
      <c r="RBT49" s="21"/>
      <c r="RBU49" s="21"/>
      <c r="RBV49" s="21"/>
      <c r="RBW49" s="21"/>
      <c r="RBX49" s="21"/>
      <c r="RBY49" s="21"/>
      <c r="RBZ49" s="21"/>
      <c r="RCA49" s="21"/>
      <c r="RCB49" s="21"/>
      <c r="RCC49" s="21"/>
      <c r="RCD49" s="21"/>
      <c r="RCE49" s="21"/>
      <c r="RCF49" s="21"/>
      <c r="RCG49" s="21"/>
      <c r="RCH49" s="21"/>
      <c r="RCI49" s="21"/>
      <c r="RCJ49" s="21"/>
      <c r="RCK49" s="21"/>
      <c r="RCL49" s="21"/>
      <c r="RCM49" s="21"/>
      <c r="RCN49" s="21"/>
      <c r="RCO49" s="21"/>
      <c r="RCP49" s="21"/>
      <c r="RCQ49" s="21"/>
      <c r="RCR49" s="21"/>
      <c r="RCS49" s="21"/>
      <c r="RCT49" s="21"/>
      <c r="RCU49" s="21"/>
      <c r="RCV49" s="21"/>
      <c r="RCW49" s="21"/>
      <c r="RCX49" s="21"/>
      <c r="RCY49" s="21"/>
      <c r="RCZ49" s="21"/>
      <c r="RDA49" s="21"/>
      <c r="RDB49" s="21"/>
      <c r="RDC49" s="21"/>
      <c r="RDD49" s="21"/>
      <c r="RDE49" s="21"/>
      <c r="RDF49" s="21"/>
      <c r="RDG49" s="21"/>
      <c r="RDH49" s="21"/>
      <c r="RDI49" s="21"/>
      <c r="RDJ49" s="21"/>
      <c r="RDK49" s="21"/>
      <c r="RDL49" s="21"/>
      <c r="RDM49" s="21"/>
      <c r="RDN49" s="21"/>
      <c r="RDO49" s="21"/>
      <c r="RDP49" s="21"/>
      <c r="RDQ49" s="21"/>
      <c r="RDR49" s="21"/>
      <c r="RDS49" s="21"/>
      <c r="RDT49" s="21"/>
      <c r="RDU49" s="21"/>
      <c r="RDV49" s="21"/>
      <c r="RDW49" s="21"/>
      <c r="RDX49" s="21"/>
      <c r="RDY49" s="21"/>
      <c r="RDZ49" s="21"/>
      <c r="REA49" s="21"/>
      <c r="REB49" s="21"/>
      <c r="REC49" s="21"/>
      <c r="RED49" s="21"/>
      <c r="REE49" s="21"/>
      <c r="REF49" s="21"/>
      <c r="REG49" s="21"/>
      <c r="REH49" s="21"/>
      <c r="REI49" s="21"/>
      <c r="REJ49" s="21"/>
      <c r="REK49" s="21"/>
      <c r="REL49" s="21"/>
      <c r="REM49" s="21"/>
      <c r="REN49" s="21"/>
      <c r="REO49" s="21"/>
      <c r="REP49" s="21"/>
      <c r="REQ49" s="21"/>
      <c r="RER49" s="21"/>
      <c r="RES49" s="21"/>
      <c r="RET49" s="21"/>
      <c r="REU49" s="21"/>
      <c r="REV49" s="21"/>
      <c r="REW49" s="21"/>
      <c r="REX49" s="21"/>
      <c r="REY49" s="21"/>
      <c r="REZ49" s="21"/>
      <c r="RFA49" s="21"/>
      <c r="RFB49" s="21"/>
      <c r="RFC49" s="21"/>
      <c r="RFD49" s="21"/>
      <c r="RFE49" s="21"/>
      <c r="RFF49" s="21"/>
      <c r="RFG49" s="21"/>
      <c r="RFH49" s="21"/>
      <c r="RFI49" s="21"/>
      <c r="RFJ49" s="21"/>
      <c r="RFK49" s="21"/>
      <c r="RFL49" s="21"/>
      <c r="RFM49" s="21"/>
      <c r="RFN49" s="21"/>
      <c r="RFO49" s="21"/>
      <c r="RFP49" s="21"/>
      <c r="RFQ49" s="21"/>
      <c r="RFR49" s="21"/>
      <c r="RFS49" s="21"/>
      <c r="RFT49" s="21"/>
      <c r="RFU49" s="21"/>
      <c r="RFV49" s="21"/>
      <c r="RFW49" s="21"/>
      <c r="RFX49" s="21"/>
      <c r="RFY49" s="21"/>
      <c r="RFZ49" s="21"/>
      <c r="RGA49" s="21"/>
      <c r="RGB49" s="21"/>
      <c r="RGC49" s="21"/>
      <c r="RGD49" s="21"/>
      <c r="RGE49" s="21"/>
      <c r="RGF49" s="21"/>
      <c r="RGG49" s="21"/>
      <c r="RGH49" s="21"/>
      <c r="RGI49" s="21"/>
      <c r="RGJ49" s="21"/>
      <c r="RGK49" s="21"/>
      <c r="RGL49" s="21"/>
      <c r="RGM49" s="21"/>
      <c r="RGN49" s="21"/>
      <c r="RGO49" s="21"/>
      <c r="RGP49" s="21"/>
      <c r="RGQ49" s="21"/>
      <c r="RGR49" s="21"/>
      <c r="RGS49" s="21"/>
      <c r="RGT49" s="21"/>
      <c r="RGU49" s="21"/>
      <c r="RGV49" s="21"/>
      <c r="RGW49" s="21"/>
      <c r="RGX49" s="21"/>
      <c r="RGY49" s="21"/>
      <c r="RGZ49" s="21"/>
      <c r="RHA49" s="21"/>
      <c r="RHB49" s="21"/>
      <c r="RHC49" s="21"/>
      <c r="RHD49" s="21"/>
      <c r="RHE49" s="21"/>
      <c r="RHF49" s="21"/>
      <c r="RHG49" s="21"/>
      <c r="RHH49" s="21"/>
      <c r="RHI49" s="21"/>
      <c r="RHJ49" s="21"/>
      <c r="RHK49" s="21"/>
      <c r="RHL49" s="21"/>
      <c r="RHM49" s="21"/>
      <c r="RHN49" s="21"/>
      <c r="RHO49" s="21"/>
      <c r="RHP49" s="21"/>
      <c r="RHQ49" s="21"/>
      <c r="RHR49" s="21"/>
      <c r="RHS49" s="21"/>
      <c r="RHT49" s="21"/>
      <c r="RHU49" s="21"/>
      <c r="RHV49" s="21"/>
      <c r="RHW49" s="21"/>
      <c r="RHX49" s="21"/>
      <c r="RHY49" s="21"/>
      <c r="RHZ49" s="21"/>
      <c r="RIA49" s="21"/>
      <c r="RIB49" s="21"/>
      <c r="RIC49" s="21"/>
      <c r="RID49" s="21"/>
      <c r="RIE49" s="21"/>
      <c r="RIF49" s="21"/>
      <c r="RIG49" s="21"/>
      <c r="RIH49" s="21"/>
      <c r="RII49" s="21"/>
      <c r="RIJ49" s="21"/>
      <c r="RIK49" s="21"/>
      <c r="RIL49" s="21"/>
      <c r="RIM49" s="21"/>
      <c r="RIN49" s="21"/>
      <c r="RIO49" s="21"/>
      <c r="RIP49" s="21"/>
      <c r="RIQ49" s="21"/>
      <c r="RIR49" s="21"/>
      <c r="RIS49" s="21"/>
      <c r="RIT49" s="21"/>
      <c r="RIU49" s="21"/>
      <c r="RIV49" s="21"/>
      <c r="RIW49" s="21"/>
      <c r="RIX49" s="21"/>
      <c r="RIY49" s="21"/>
      <c r="RIZ49" s="21"/>
      <c r="RJA49" s="21"/>
      <c r="RJB49" s="21"/>
      <c r="RJC49" s="21"/>
      <c r="RJD49" s="21"/>
      <c r="RJE49" s="21"/>
      <c r="RJF49" s="21"/>
      <c r="RJG49" s="21"/>
      <c r="RJH49" s="21"/>
      <c r="RJI49" s="21"/>
      <c r="RJJ49" s="21"/>
      <c r="RJK49" s="21"/>
      <c r="RJL49" s="21"/>
      <c r="RJM49" s="21"/>
      <c r="RJN49" s="21"/>
      <c r="RJO49" s="21"/>
      <c r="RJP49" s="21"/>
      <c r="RJQ49" s="21"/>
      <c r="RJR49" s="21"/>
      <c r="RJS49" s="21"/>
      <c r="RJT49" s="21"/>
      <c r="RJU49" s="21"/>
      <c r="RJV49" s="21"/>
      <c r="RJW49" s="21"/>
      <c r="RJX49" s="21"/>
      <c r="RJY49" s="21"/>
      <c r="RJZ49" s="21"/>
      <c r="RKA49" s="21"/>
      <c r="RKB49" s="21"/>
      <c r="RKC49" s="21"/>
      <c r="RKD49" s="21"/>
      <c r="RKE49" s="21"/>
      <c r="RKF49" s="21"/>
      <c r="RKG49" s="21"/>
      <c r="RKH49" s="21"/>
      <c r="RKI49" s="21"/>
      <c r="RKJ49" s="21"/>
      <c r="RKK49" s="21"/>
      <c r="RKL49" s="21"/>
      <c r="RKM49" s="21"/>
      <c r="RKN49" s="21"/>
      <c r="RKO49" s="21"/>
      <c r="RKP49" s="21"/>
      <c r="RKQ49" s="21"/>
      <c r="RKR49" s="21"/>
      <c r="RKS49" s="21"/>
      <c r="RKT49" s="21"/>
      <c r="RKU49" s="21"/>
      <c r="RKV49" s="21"/>
      <c r="RKW49" s="21"/>
      <c r="RKX49" s="21"/>
      <c r="RKY49" s="21"/>
      <c r="RKZ49" s="21"/>
      <c r="RLA49" s="21"/>
      <c r="RLB49" s="21"/>
      <c r="RLC49" s="21"/>
      <c r="RLD49" s="21"/>
      <c r="RLE49" s="21"/>
      <c r="RLF49" s="21"/>
      <c r="RLG49" s="21"/>
      <c r="RLH49" s="21"/>
      <c r="RLI49" s="21"/>
      <c r="RLJ49" s="21"/>
      <c r="RLK49" s="21"/>
      <c r="RLL49" s="21"/>
      <c r="RLM49" s="21"/>
      <c r="RLN49" s="21"/>
      <c r="RLO49" s="21"/>
      <c r="RLP49" s="21"/>
      <c r="RLQ49" s="21"/>
      <c r="RLR49" s="21"/>
      <c r="RLS49" s="21"/>
      <c r="RLT49" s="21"/>
      <c r="RLU49" s="21"/>
      <c r="RLV49" s="21"/>
      <c r="RLW49" s="21"/>
      <c r="RLX49" s="21"/>
      <c r="RLY49" s="21"/>
      <c r="RLZ49" s="21"/>
      <c r="RMA49" s="21"/>
      <c r="RMB49" s="21"/>
      <c r="RMC49" s="21"/>
      <c r="RMD49" s="21"/>
      <c r="RME49" s="21"/>
      <c r="RMF49" s="21"/>
      <c r="RMG49" s="21"/>
      <c r="RMH49" s="21"/>
      <c r="RMI49" s="21"/>
      <c r="RMJ49" s="21"/>
      <c r="RMK49" s="21"/>
      <c r="RML49" s="21"/>
      <c r="RMM49" s="21"/>
      <c r="RMN49" s="21"/>
      <c r="RMO49" s="21"/>
      <c r="RMP49" s="21"/>
      <c r="RMQ49" s="21"/>
      <c r="RMR49" s="21"/>
      <c r="RMS49" s="21"/>
      <c r="RMT49" s="21"/>
      <c r="RMU49" s="21"/>
      <c r="RMV49" s="21"/>
      <c r="RMW49" s="21"/>
      <c r="RMX49" s="21"/>
      <c r="RMY49" s="21"/>
      <c r="RMZ49" s="21"/>
      <c r="RNA49" s="21"/>
      <c r="RNB49" s="21"/>
      <c r="RNC49" s="21"/>
      <c r="RND49" s="21"/>
      <c r="RNE49" s="21"/>
      <c r="RNF49" s="21"/>
      <c r="RNG49" s="21"/>
      <c r="RNH49" s="21"/>
      <c r="RNI49" s="21"/>
      <c r="RNJ49" s="21"/>
      <c r="RNK49" s="21"/>
      <c r="RNL49" s="21"/>
      <c r="RNM49" s="21"/>
      <c r="RNN49" s="21"/>
      <c r="RNO49" s="21"/>
      <c r="RNP49" s="21"/>
      <c r="RNQ49" s="21"/>
      <c r="RNR49" s="21"/>
      <c r="RNS49" s="21"/>
      <c r="RNT49" s="21"/>
      <c r="RNU49" s="21"/>
      <c r="RNV49" s="21"/>
      <c r="RNW49" s="21"/>
      <c r="RNX49" s="21"/>
      <c r="RNY49" s="21"/>
      <c r="RNZ49" s="21"/>
      <c r="ROA49" s="21"/>
      <c r="ROB49" s="21"/>
      <c r="ROC49" s="21"/>
      <c r="ROD49" s="21"/>
      <c r="ROE49" s="21"/>
      <c r="ROF49" s="21"/>
      <c r="ROG49" s="21"/>
      <c r="ROH49" s="21"/>
      <c r="ROI49" s="21"/>
      <c r="ROJ49" s="21"/>
      <c r="ROK49" s="21"/>
      <c r="ROL49" s="21"/>
      <c r="ROM49" s="21"/>
      <c r="RON49" s="21"/>
      <c r="ROO49" s="21"/>
      <c r="ROP49" s="21"/>
      <c r="ROQ49" s="21"/>
      <c r="ROR49" s="21"/>
      <c r="ROS49" s="21"/>
      <c r="ROT49" s="21"/>
      <c r="ROU49" s="21"/>
      <c r="ROV49" s="21"/>
      <c r="ROW49" s="21"/>
      <c r="ROX49" s="21"/>
      <c r="ROY49" s="21"/>
      <c r="ROZ49" s="21"/>
      <c r="RPA49" s="21"/>
      <c r="RPB49" s="21"/>
      <c r="RPC49" s="21"/>
      <c r="RPD49" s="21"/>
      <c r="RPE49" s="21"/>
      <c r="RPF49" s="21"/>
      <c r="RPG49" s="21"/>
      <c r="RPH49" s="21"/>
      <c r="RPI49" s="21"/>
      <c r="RPJ49" s="21"/>
      <c r="RPK49" s="21"/>
      <c r="RPL49" s="21"/>
      <c r="RPM49" s="21"/>
      <c r="RPN49" s="21"/>
      <c r="RPO49" s="21"/>
      <c r="RPP49" s="21"/>
      <c r="RPQ49" s="21"/>
      <c r="RPR49" s="21"/>
      <c r="RPS49" s="21"/>
      <c r="RPT49" s="21"/>
      <c r="RPU49" s="21"/>
      <c r="RPV49" s="21"/>
      <c r="RPW49" s="21"/>
      <c r="RPX49" s="21"/>
      <c r="RPY49" s="21"/>
      <c r="RPZ49" s="21"/>
      <c r="RQA49" s="21"/>
      <c r="RQB49" s="21"/>
      <c r="RQC49" s="21"/>
      <c r="RQD49" s="21"/>
      <c r="RQE49" s="21"/>
      <c r="RQF49" s="21"/>
      <c r="RQG49" s="21"/>
      <c r="RQH49" s="21"/>
      <c r="RQI49" s="21"/>
      <c r="RQJ49" s="21"/>
      <c r="RQK49" s="21"/>
      <c r="RQL49" s="21"/>
      <c r="RQM49" s="21"/>
      <c r="RQN49" s="21"/>
      <c r="RQO49" s="21"/>
      <c r="RQP49" s="21"/>
      <c r="RQQ49" s="21"/>
      <c r="RQR49" s="21"/>
      <c r="RQS49" s="21"/>
      <c r="RQT49" s="21"/>
      <c r="RQU49" s="21"/>
      <c r="RQV49" s="21"/>
      <c r="RQW49" s="21"/>
      <c r="RQX49" s="21"/>
      <c r="RQY49" s="21"/>
      <c r="RQZ49" s="21"/>
      <c r="RRA49" s="21"/>
      <c r="RRB49" s="21"/>
      <c r="RRC49" s="21"/>
      <c r="RRD49" s="21"/>
      <c r="RRE49" s="21"/>
      <c r="RRF49" s="21"/>
      <c r="RRG49" s="21"/>
      <c r="RRH49" s="21"/>
      <c r="RRI49" s="21"/>
      <c r="RRJ49" s="21"/>
      <c r="RRK49" s="21"/>
      <c r="RRL49" s="21"/>
      <c r="RRM49" s="21"/>
      <c r="RRN49" s="21"/>
      <c r="RRO49" s="21"/>
      <c r="RRP49" s="21"/>
      <c r="RRQ49" s="21"/>
      <c r="RRR49" s="21"/>
      <c r="RRS49" s="21"/>
      <c r="RRT49" s="21"/>
      <c r="RRU49" s="21"/>
      <c r="RRV49" s="21"/>
      <c r="RRW49" s="21"/>
      <c r="RRX49" s="21"/>
      <c r="RRY49" s="21"/>
      <c r="RRZ49" s="21"/>
      <c r="RSA49" s="21"/>
      <c r="RSB49" s="21"/>
      <c r="RSC49" s="21"/>
      <c r="RSD49" s="21"/>
      <c r="RSE49" s="21"/>
      <c r="RSF49" s="21"/>
      <c r="RSG49" s="21"/>
      <c r="RSH49" s="21"/>
      <c r="RSI49" s="21"/>
      <c r="RSJ49" s="21"/>
      <c r="RSK49" s="21"/>
      <c r="RSL49" s="21"/>
      <c r="RSM49" s="21"/>
      <c r="RSN49" s="21"/>
      <c r="RSO49" s="21"/>
      <c r="RSP49" s="21"/>
      <c r="RSQ49" s="21"/>
      <c r="RSR49" s="21"/>
      <c r="RSS49" s="21"/>
      <c r="RST49" s="21"/>
      <c r="RSU49" s="21"/>
      <c r="RSV49" s="21"/>
      <c r="RSW49" s="21"/>
      <c r="RSX49" s="21"/>
      <c r="RSY49" s="21"/>
      <c r="RSZ49" s="21"/>
      <c r="RTA49" s="21"/>
      <c r="RTB49" s="21"/>
      <c r="RTC49" s="21"/>
      <c r="RTD49" s="21"/>
      <c r="RTE49" s="21"/>
      <c r="RTF49" s="21"/>
      <c r="RTG49" s="21"/>
      <c r="RTH49" s="21"/>
      <c r="RTI49" s="21"/>
      <c r="RTJ49" s="21"/>
      <c r="RTK49" s="21"/>
      <c r="RTL49" s="21"/>
      <c r="RTM49" s="21"/>
      <c r="RTN49" s="21"/>
      <c r="RTO49" s="21"/>
      <c r="RTP49" s="21"/>
      <c r="RTQ49" s="21"/>
      <c r="RTR49" s="21"/>
      <c r="RTS49" s="21"/>
      <c r="RTT49" s="21"/>
      <c r="RTU49" s="21"/>
      <c r="RTV49" s="21"/>
      <c r="RTW49" s="21"/>
      <c r="RTX49" s="21"/>
      <c r="RTY49" s="21"/>
      <c r="RTZ49" s="21"/>
      <c r="RUA49" s="21"/>
      <c r="RUB49" s="21"/>
      <c r="RUC49" s="21"/>
      <c r="RUD49" s="21"/>
      <c r="RUE49" s="21"/>
      <c r="RUF49" s="21"/>
      <c r="RUG49" s="21"/>
      <c r="RUH49" s="21"/>
      <c r="RUI49" s="21"/>
      <c r="RUJ49" s="21"/>
      <c r="RUK49" s="21"/>
      <c r="RUL49" s="21"/>
      <c r="RUM49" s="21"/>
      <c r="RUN49" s="21"/>
      <c r="RUO49" s="21"/>
      <c r="RUP49" s="21"/>
      <c r="RUQ49" s="21"/>
      <c r="RUR49" s="21"/>
      <c r="RUS49" s="21"/>
      <c r="RUT49" s="21"/>
      <c r="RUU49" s="21"/>
      <c r="RUV49" s="21"/>
      <c r="RUW49" s="21"/>
      <c r="RUX49" s="21"/>
      <c r="RUY49" s="21"/>
      <c r="RUZ49" s="21"/>
      <c r="RVA49" s="21"/>
      <c r="RVB49" s="21"/>
      <c r="RVC49" s="21"/>
      <c r="RVD49" s="21"/>
      <c r="RVE49" s="21"/>
      <c r="RVF49" s="21"/>
      <c r="RVG49" s="21"/>
      <c r="RVH49" s="21"/>
      <c r="RVI49" s="21"/>
      <c r="RVJ49" s="21"/>
      <c r="RVK49" s="21"/>
      <c r="RVL49" s="21"/>
      <c r="RVM49" s="21"/>
      <c r="RVN49" s="21"/>
      <c r="RVO49" s="21"/>
      <c r="RVP49" s="21"/>
      <c r="RVQ49" s="21"/>
      <c r="RVR49" s="21"/>
      <c r="RVS49" s="21"/>
      <c r="RVT49" s="21"/>
      <c r="RVU49" s="21"/>
      <c r="RVV49" s="21"/>
      <c r="RVW49" s="21"/>
      <c r="RVX49" s="21"/>
      <c r="RVY49" s="21"/>
      <c r="RVZ49" s="21"/>
      <c r="RWA49" s="21"/>
      <c r="RWB49" s="21"/>
      <c r="RWC49" s="21"/>
      <c r="RWD49" s="21"/>
      <c r="RWE49" s="21"/>
      <c r="RWF49" s="21"/>
      <c r="RWG49" s="21"/>
      <c r="RWH49" s="21"/>
      <c r="RWI49" s="21"/>
      <c r="RWJ49" s="21"/>
      <c r="RWK49" s="21"/>
      <c r="RWL49" s="21"/>
      <c r="RWM49" s="21"/>
      <c r="RWN49" s="21"/>
      <c r="RWO49" s="21"/>
      <c r="RWP49" s="21"/>
      <c r="RWQ49" s="21"/>
      <c r="RWR49" s="21"/>
      <c r="RWS49" s="21"/>
      <c r="RWT49" s="21"/>
      <c r="RWU49" s="21"/>
      <c r="RWV49" s="21"/>
      <c r="RWW49" s="21"/>
      <c r="RWX49" s="21"/>
      <c r="RWY49" s="21"/>
      <c r="RWZ49" s="21"/>
      <c r="RXA49" s="21"/>
      <c r="RXB49" s="21"/>
      <c r="RXC49" s="21"/>
      <c r="RXD49" s="21"/>
      <c r="RXE49" s="21"/>
      <c r="RXF49" s="21"/>
      <c r="RXG49" s="21"/>
      <c r="RXH49" s="21"/>
      <c r="RXI49" s="21"/>
      <c r="RXJ49" s="21"/>
      <c r="RXK49" s="21"/>
      <c r="RXL49" s="21"/>
      <c r="RXM49" s="21"/>
      <c r="RXN49" s="21"/>
      <c r="RXO49" s="21"/>
      <c r="RXP49" s="21"/>
      <c r="RXQ49" s="21"/>
      <c r="RXR49" s="21"/>
      <c r="RXS49" s="21"/>
      <c r="RXT49" s="21"/>
      <c r="RXU49" s="21"/>
      <c r="RXV49" s="21"/>
      <c r="RXW49" s="21"/>
      <c r="RXX49" s="21"/>
      <c r="RXY49" s="21"/>
      <c r="RXZ49" s="21"/>
      <c r="RYA49" s="21"/>
      <c r="RYB49" s="21"/>
      <c r="RYC49" s="21"/>
      <c r="RYD49" s="21"/>
      <c r="RYE49" s="21"/>
      <c r="RYF49" s="21"/>
      <c r="RYG49" s="21"/>
      <c r="RYH49" s="21"/>
      <c r="RYI49" s="21"/>
      <c r="RYJ49" s="21"/>
      <c r="RYK49" s="21"/>
      <c r="RYL49" s="21"/>
      <c r="RYM49" s="21"/>
      <c r="RYN49" s="21"/>
      <c r="RYO49" s="21"/>
      <c r="RYP49" s="21"/>
      <c r="RYQ49" s="21"/>
      <c r="RYR49" s="21"/>
      <c r="RYS49" s="21"/>
      <c r="RYT49" s="21"/>
      <c r="RYU49" s="21"/>
      <c r="RYV49" s="21"/>
      <c r="RYW49" s="21"/>
      <c r="RYX49" s="21"/>
      <c r="RYY49" s="21"/>
      <c r="RYZ49" s="21"/>
      <c r="RZA49" s="21"/>
      <c r="RZB49" s="21"/>
      <c r="RZC49" s="21"/>
      <c r="RZD49" s="21"/>
      <c r="RZE49" s="21"/>
      <c r="RZF49" s="21"/>
      <c r="RZG49" s="21"/>
      <c r="RZH49" s="21"/>
      <c r="RZI49" s="21"/>
      <c r="RZJ49" s="21"/>
      <c r="RZK49" s="21"/>
      <c r="RZL49" s="21"/>
      <c r="RZM49" s="21"/>
      <c r="RZN49" s="21"/>
      <c r="RZO49" s="21"/>
      <c r="RZP49" s="21"/>
      <c r="RZQ49" s="21"/>
      <c r="RZR49" s="21"/>
      <c r="RZS49" s="21"/>
      <c r="RZT49" s="21"/>
      <c r="RZU49" s="21"/>
      <c r="RZV49" s="21"/>
      <c r="RZW49" s="21"/>
      <c r="RZX49" s="21"/>
      <c r="RZY49" s="21"/>
      <c r="RZZ49" s="21"/>
      <c r="SAA49" s="21"/>
      <c r="SAB49" s="21"/>
      <c r="SAC49" s="21"/>
      <c r="SAD49" s="21"/>
      <c r="SAE49" s="21"/>
      <c r="SAF49" s="21"/>
      <c r="SAG49" s="21"/>
      <c r="SAH49" s="21"/>
      <c r="SAI49" s="21"/>
      <c r="SAJ49" s="21"/>
      <c r="SAK49" s="21"/>
      <c r="SAL49" s="21"/>
      <c r="SAM49" s="21"/>
      <c r="SAN49" s="21"/>
      <c r="SAO49" s="21"/>
      <c r="SAP49" s="21"/>
      <c r="SAQ49" s="21"/>
      <c r="SAR49" s="21"/>
      <c r="SAS49" s="21"/>
      <c r="SAT49" s="21"/>
      <c r="SAU49" s="21"/>
      <c r="SAV49" s="21"/>
      <c r="SAW49" s="21"/>
      <c r="SAX49" s="21"/>
      <c r="SAY49" s="21"/>
      <c r="SAZ49" s="21"/>
      <c r="SBA49" s="21"/>
      <c r="SBB49" s="21"/>
      <c r="SBC49" s="21"/>
      <c r="SBD49" s="21"/>
      <c r="SBE49" s="21"/>
      <c r="SBF49" s="21"/>
      <c r="SBG49" s="21"/>
      <c r="SBH49" s="21"/>
      <c r="SBI49" s="21"/>
      <c r="SBJ49" s="21"/>
      <c r="SBK49" s="21"/>
      <c r="SBL49" s="21"/>
      <c r="SBM49" s="21"/>
      <c r="SBN49" s="21"/>
      <c r="SBO49" s="21"/>
      <c r="SBP49" s="21"/>
      <c r="SBQ49" s="21"/>
      <c r="SBR49" s="21"/>
      <c r="SBS49" s="21"/>
      <c r="SBT49" s="21"/>
      <c r="SBU49" s="21"/>
      <c r="SBV49" s="21"/>
      <c r="SBW49" s="21"/>
      <c r="SBX49" s="21"/>
      <c r="SBY49" s="21"/>
      <c r="SBZ49" s="21"/>
      <c r="SCA49" s="21"/>
      <c r="SCB49" s="21"/>
      <c r="SCC49" s="21"/>
      <c r="SCD49" s="21"/>
      <c r="SCE49" s="21"/>
      <c r="SCF49" s="21"/>
      <c r="SCG49" s="21"/>
      <c r="SCH49" s="21"/>
      <c r="SCI49" s="21"/>
      <c r="SCJ49" s="21"/>
      <c r="SCK49" s="21"/>
      <c r="SCL49" s="21"/>
      <c r="SCM49" s="21"/>
      <c r="SCN49" s="21"/>
      <c r="SCO49" s="21"/>
      <c r="SCP49" s="21"/>
      <c r="SCQ49" s="21"/>
      <c r="SCR49" s="21"/>
      <c r="SCS49" s="21"/>
      <c r="SCT49" s="21"/>
      <c r="SCU49" s="21"/>
      <c r="SCV49" s="21"/>
      <c r="SCW49" s="21"/>
      <c r="SCX49" s="21"/>
      <c r="SCY49" s="21"/>
      <c r="SCZ49" s="21"/>
      <c r="SDA49" s="21"/>
      <c r="SDB49" s="21"/>
      <c r="SDC49" s="21"/>
      <c r="SDD49" s="21"/>
      <c r="SDE49" s="21"/>
      <c r="SDF49" s="21"/>
      <c r="SDG49" s="21"/>
      <c r="SDH49" s="21"/>
      <c r="SDI49" s="21"/>
      <c r="SDJ49" s="21"/>
      <c r="SDK49" s="21"/>
      <c r="SDL49" s="21"/>
      <c r="SDM49" s="21"/>
      <c r="SDN49" s="21"/>
      <c r="SDO49" s="21"/>
      <c r="SDP49" s="21"/>
      <c r="SDQ49" s="21"/>
      <c r="SDR49" s="21"/>
      <c r="SDS49" s="21"/>
      <c r="SDT49" s="21"/>
      <c r="SDU49" s="21"/>
      <c r="SDV49" s="21"/>
      <c r="SDW49" s="21"/>
      <c r="SDX49" s="21"/>
      <c r="SDY49" s="21"/>
      <c r="SDZ49" s="21"/>
      <c r="SEA49" s="21"/>
      <c r="SEB49" s="21"/>
      <c r="SEC49" s="21"/>
      <c r="SED49" s="21"/>
      <c r="SEE49" s="21"/>
      <c r="SEF49" s="21"/>
      <c r="SEG49" s="21"/>
      <c r="SEH49" s="21"/>
      <c r="SEI49" s="21"/>
      <c r="SEJ49" s="21"/>
      <c r="SEK49" s="21"/>
      <c r="SEL49" s="21"/>
      <c r="SEM49" s="21"/>
      <c r="SEN49" s="21"/>
      <c r="SEO49" s="21"/>
      <c r="SEP49" s="21"/>
      <c r="SEQ49" s="21"/>
      <c r="SER49" s="21"/>
      <c r="SES49" s="21"/>
      <c r="SET49" s="21"/>
      <c r="SEU49" s="21"/>
      <c r="SEV49" s="21"/>
      <c r="SEW49" s="21"/>
      <c r="SEX49" s="21"/>
      <c r="SEY49" s="21"/>
      <c r="SEZ49" s="21"/>
      <c r="SFA49" s="21"/>
      <c r="SFB49" s="21"/>
      <c r="SFC49" s="21"/>
      <c r="SFD49" s="21"/>
      <c r="SFE49" s="21"/>
      <c r="SFF49" s="21"/>
      <c r="SFG49" s="21"/>
      <c r="SFH49" s="21"/>
      <c r="SFI49" s="21"/>
      <c r="SFJ49" s="21"/>
      <c r="SFK49" s="21"/>
      <c r="SFL49" s="21"/>
      <c r="SFM49" s="21"/>
      <c r="SFN49" s="21"/>
      <c r="SFO49" s="21"/>
      <c r="SFP49" s="21"/>
      <c r="SFQ49" s="21"/>
      <c r="SFR49" s="21"/>
      <c r="SFS49" s="21"/>
      <c r="SFT49" s="21"/>
      <c r="SFU49" s="21"/>
      <c r="SFV49" s="21"/>
      <c r="SFW49" s="21"/>
      <c r="SFX49" s="21"/>
      <c r="SFY49" s="21"/>
      <c r="SFZ49" s="21"/>
      <c r="SGA49" s="21"/>
      <c r="SGB49" s="21"/>
      <c r="SGC49" s="21"/>
      <c r="SGD49" s="21"/>
      <c r="SGE49" s="21"/>
      <c r="SGF49" s="21"/>
      <c r="SGG49" s="21"/>
      <c r="SGH49" s="21"/>
      <c r="SGI49" s="21"/>
      <c r="SGJ49" s="21"/>
      <c r="SGK49" s="21"/>
      <c r="SGL49" s="21"/>
      <c r="SGM49" s="21"/>
      <c r="SGN49" s="21"/>
      <c r="SGO49" s="21"/>
      <c r="SGP49" s="21"/>
      <c r="SGQ49" s="21"/>
      <c r="SGR49" s="21"/>
      <c r="SGS49" s="21"/>
      <c r="SGT49" s="21"/>
      <c r="SGU49" s="21"/>
      <c r="SGV49" s="21"/>
      <c r="SGW49" s="21"/>
      <c r="SGX49" s="21"/>
      <c r="SGY49" s="21"/>
      <c r="SGZ49" s="21"/>
      <c r="SHA49" s="21"/>
      <c r="SHB49" s="21"/>
      <c r="SHC49" s="21"/>
      <c r="SHD49" s="21"/>
      <c r="SHE49" s="21"/>
      <c r="SHF49" s="21"/>
      <c r="SHG49" s="21"/>
      <c r="SHH49" s="21"/>
      <c r="SHI49" s="21"/>
      <c r="SHJ49" s="21"/>
      <c r="SHK49" s="21"/>
      <c r="SHL49" s="21"/>
      <c r="SHM49" s="21"/>
      <c r="SHN49" s="21"/>
      <c r="SHO49" s="21"/>
      <c r="SHP49" s="21"/>
      <c r="SHQ49" s="21"/>
      <c r="SHR49" s="21"/>
      <c r="SHS49" s="21"/>
      <c r="SHT49" s="21"/>
      <c r="SHU49" s="21"/>
      <c r="SHV49" s="21"/>
      <c r="SHW49" s="21"/>
      <c r="SHX49" s="21"/>
      <c r="SHY49" s="21"/>
      <c r="SHZ49" s="21"/>
      <c r="SIA49" s="21"/>
      <c r="SIB49" s="21"/>
      <c r="SIC49" s="21"/>
      <c r="SID49" s="21"/>
      <c r="SIE49" s="21"/>
      <c r="SIF49" s="21"/>
      <c r="SIG49" s="21"/>
      <c r="SIH49" s="21"/>
      <c r="SII49" s="21"/>
      <c r="SIJ49" s="21"/>
      <c r="SIK49" s="21"/>
      <c r="SIL49" s="21"/>
      <c r="SIM49" s="21"/>
      <c r="SIN49" s="21"/>
      <c r="SIO49" s="21"/>
      <c r="SIP49" s="21"/>
      <c r="SIQ49" s="21"/>
      <c r="SIR49" s="21"/>
      <c r="SIS49" s="21"/>
      <c r="SIT49" s="21"/>
      <c r="SIU49" s="21"/>
      <c r="SIV49" s="21"/>
      <c r="SIW49" s="21"/>
      <c r="SIX49" s="21"/>
      <c r="SIY49" s="21"/>
      <c r="SIZ49" s="21"/>
      <c r="SJA49" s="21"/>
      <c r="SJB49" s="21"/>
      <c r="SJC49" s="21"/>
      <c r="SJD49" s="21"/>
      <c r="SJE49" s="21"/>
      <c r="SJF49" s="21"/>
      <c r="SJG49" s="21"/>
      <c r="SJH49" s="21"/>
      <c r="SJI49" s="21"/>
      <c r="SJJ49" s="21"/>
      <c r="SJK49" s="21"/>
      <c r="SJL49" s="21"/>
      <c r="SJM49" s="21"/>
      <c r="SJN49" s="21"/>
      <c r="SJO49" s="21"/>
      <c r="SJP49" s="21"/>
      <c r="SJQ49" s="21"/>
      <c r="SJR49" s="21"/>
      <c r="SJS49" s="21"/>
      <c r="SJT49" s="21"/>
      <c r="SJU49" s="21"/>
      <c r="SJV49" s="21"/>
      <c r="SJW49" s="21"/>
      <c r="SJX49" s="21"/>
      <c r="SJY49" s="21"/>
      <c r="SJZ49" s="21"/>
      <c r="SKA49" s="21"/>
      <c r="SKB49" s="21"/>
      <c r="SKC49" s="21"/>
      <c r="SKD49" s="21"/>
      <c r="SKE49" s="21"/>
      <c r="SKF49" s="21"/>
      <c r="SKG49" s="21"/>
      <c r="SKH49" s="21"/>
      <c r="SKI49" s="21"/>
      <c r="SKJ49" s="21"/>
      <c r="SKK49" s="21"/>
      <c r="SKL49" s="21"/>
      <c r="SKM49" s="21"/>
      <c r="SKN49" s="21"/>
      <c r="SKO49" s="21"/>
      <c r="SKP49" s="21"/>
      <c r="SKQ49" s="21"/>
      <c r="SKR49" s="21"/>
      <c r="SKS49" s="21"/>
      <c r="SKT49" s="21"/>
      <c r="SKU49" s="21"/>
      <c r="SKV49" s="21"/>
      <c r="SKW49" s="21"/>
      <c r="SKX49" s="21"/>
      <c r="SKY49" s="21"/>
      <c r="SKZ49" s="21"/>
      <c r="SLA49" s="21"/>
      <c r="SLB49" s="21"/>
      <c r="SLC49" s="21"/>
      <c r="SLD49" s="21"/>
      <c r="SLE49" s="21"/>
      <c r="SLF49" s="21"/>
      <c r="SLG49" s="21"/>
      <c r="SLH49" s="21"/>
      <c r="SLI49" s="21"/>
      <c r="SLJ49" s="21"/>
      <c r="SLK49" s="21"/>
      <c r="SLL49" s="21"/>
      <c r="SLM49" s="21"/>
      <c r="SLN49" s="21"/>
      <c r="SLO49" s="21"/>
      <c r="SLP49" s="21"/>
      <c r="SLQ49" s="21"/>
      <c r="SLR49" s="21"/>
      <c r="SLS49" s="21"/>
      <c r="SLT49" s="21"/>
      <c r="SLU49" s="21"/>
      <c r="SLV49" s="21"/>
      <c r="SLW49" s="21"/>
      <c r="SLX49" s="21"/>
      <c r="SLY49" s="21"/>
      <c r="SLZ49" s="21"/>
      <c r="SMA49" s="21"/>
      <c r="SMB49" s="21"/>
      <c r="SMC49" s="21"/>
      <c r="SMD49" s="21"/>
      <c r="SME49" s="21"/>
      <c r="SMF49" s="21"/>
      <c r="SMG49" s="21"/>
      <c r="SMH49" s="21"/>
      <c r="SMI49" s="21"/>
      <c r="SMJ49" s="21"/>
      <c r="SMK49" s="21"/>
      <c r="SML49" s="21"/>
      <c r="SMM49" s="21"/>
      <c r="SMN49" s="21"/>
      <c r="SMO49" s="21"/>
      <c r="SMP49" s="21"/>
      <c r="SMQ49" s="21"/>
      <c r="SMR49" s="21"/>
      <c r="SMS49" s="21"/>
      <c r="SMT49" s="21"/>
      <c r="SMU49" s="21"/>
      <c r="SMV49" s="21"/>
      <c r="SMW49" s="21"/>
      <c r="SMX49" s="21"/>
      <c r="SMY49" s="21"/>
      <c r="SMZ49" s="21"/>
      <c r="SNA49" s="21"/>
      <c r="SNB49" s="21"/>
      <c r="SNC49" s="21"/>
      <c r="SND49" s="21"/>
      <c r="SNE49" s="21"/>
      <c r="SNF49" s="21"/>
      <c r="SNG49" s="21"/>
      <c r="SNH49" s="21"/>
      <c r="SNI49" s="21"/>
      <c r="SNJ49" s="21"/>
      <c r="SNK49" s="21"/>
      <c r="SNL49" s="21"/>
      <c r="SNM49" s="21"/>
      <c r="SNN49" s="21"/>
      <c r="SNO49" s="21"/>
      <c r="SNP49" s="21"/>
      <c r="SNQ49" s="21"/>
      <c r="SNR49" s="21"/>
      <c r="SNS49" s="21"/>
      <c r="SNT49" s="21"/>
      <c r="SNU49" s="21"/>
      <c r="SNV49" s="21"/>
      <c r="SNW49" s="21"/>
      <c r="SNX49" s="21"/>
      <c r="SNY49" s="21"/>
      <c r="SNZ49" s="21"/>
      <c r="SOA49" s="21"/>
      <c r="SOB49" s="21"/>
      <c r="SOC49" s="21"/>
      <c r="SOD49" s="21"/>
      <c r="SOE49" s="21"/>
      <c r="SOF49" s="21"/>
      <c r="SOG49" s="21"/>
      <c r="SOH49" s="21"/>
      <c r="SOI49" s="21"/>
      <c r="SOJ49" s="21"/>
      <c r="SOK49" s="21"/>
      <c r="SOL49" s="21"/>
      <c r="SOM49" s="21"/>
      <c r="SON49" s="21"/>
      <c r="SOO49" s="21"/>
      <c r="SOP49" s="21"/>
      <c r="SOQ49" s="21"/>
      <c r="SOR49" s="21"/>
      <c r="SOS49" s="21"/>
      <c r="SOT49" s="21"/>
      <c r="SOU49" s="21"/>
      <c r="SOV49" s="21"/>
      <c r="SOW49" s="21"/>
      <c r="SOX49" s="21"/>
      <c r="SOY49" s="21"/>
      <c r="SOZ49" s="21"/>
      <c r="SPA49" s="21"/>
      <c r="SPB49" s="21"/>
      <c r="SPC49" s="21"/>
      <c r="SPD49" s="21"/>
      <c r="SPE49" s="21"/>
      <c r="SPF49" s="21"/>
      <c r="SPG49" s="21"/>
      <c r="SPH49" s="21"/>
      <c r="SPI49" s="21"/>
      <c r="SPJ49" s="21"/>
      <c r="SPK49" s="21"/>
      <c r="SPL49" s="21"/>
      <c r="SPM49" s="21"/>
      <c r="SPN49" s="21"/>
      <c r="SPO49" s="21"/>
      <c r="SPP49" s="21"/>
      <c r="SPQ49" s="21"/>
      <c r="SPR49" s="21"/>
      <c r="SPS49" s="21"/>
      <c r="SPT49" s="21"/>
      <c r="SPU49" s="21"/>
      <c r="SPV49" s="21"/>
      <c r="SPW49" s="21"/>
      <c r="SPX49" s="21"/>
      <c r="SPY49" s="21"/>
      <c r="SPZ49" s="21"/>
      <c r="SQA49" s="21"/>
      <c r="SQB49" s="21"/>
      <c r="SQC49" s="21"/>
      <c r="SQD49" s="21"/>
      <c r="SQE49" s="21"/>
      <c r="SQF49" s="21"/>
      <c r="SQG49" s="21"/>
      <c r="SQH49" s="21"/>
      <c r="SQI49" s="21"/>
      <c r="SQJ49" s="21"/>
      <c r="SQK49" s="21"/>
      <c r="SQL49" s="21"/>
      <c r="SQM49" s="21"/>
      <c r="SQN49" s="21"/>
      <c r="SQO49" s="21"/>
      <c r="SQP49" s="21"/>
      <c r="SQQ49" s="21"/>
      <c r="SQR49" s="21"/>
      <c r="SQS49" s="21"/>
      <c r="SQT49" s="21"/>
      <c r="SQU49" s="21"/>
      <c r="SQV49" s="21"/>
      <c r="SQW49" s="21"/>
      <c r="SQX49" s="21"/>
      <c r="SQY49" s="21"/>
      <c r="SQZ49" s="21"/>
      <c r="SRA49" s="21"/>
      <c r="SRB49" s="21"/>
      <c r="SRC49" s="21"/>
      <c r="SRD49" s="21"/>
      <c r="SRE49" s="21"/>
      <c r="SRF49" s="21"/>
      <c r="SRG49" s="21"/>
      <c r="SRH49" s="21"/>
      <c r="SRI49" s="21"/>
      <c r="SRJ49" s="21"/>
      <c r="SRK49" s="21"/>
      <c r="SRL49" s="21"/>
      <c r="SRM49" s="21"/>
      <c r="SRN49" s="21"/>
      <c r="SRO49" s="21"/>
      <c r="SRP49" s="21"/>
      <c r="SRQ49" s="21"/>
      <c r="SRR49" s="21"/>
      <c r="SRS49" s="21"/>
      <c r="SRT49" s="21"/>
      <c r="SRU49" s="21"/>
      <c r="SRV49" s="21"/>
      <c r="SRW49" s="21"/>
      <c r="SRX49" s="21"/>
      <c r="SRY49" s="21"/>
      <c r="SRZ49" s="21"/>
      <c r="SSA49" s="21"/>
      <c r="SSB49" s="21"/>
      <c r="SSC49" s="21"/>
      <c r="SSD49" s="21"/>
      <c r="SSE49" s="21"/>
      <c r="SSF49" s="21"/>
      <c r="SSG49" s="21"/>
      <c r="SSH49" s="21"/>
      <c r="SSI49" s="21"/>
      <c r="SSJ49" s="21"/>
      <c r="SSK49" s="21"/>
      <c r="SSL49" s="21"/>
      <c r="SSM49" s="21"/>
      <c r="SSN49" s="21"/>
      <c r="SSO49" s="21"/>
      <c r="SSP49" s="21"/>
      <c r="SSQ49" s="21"/>
      <c r="SSR49" s="21"/>
      <c r="SSS49" s="21"/>
      <c r="SST49" s="21"/>
      <c r="SSU49" s="21"/>
      <c r="SSV49" s="21"/>
      <c r="SSW49" s="21"/>
      <c r="SSX49" s="21"/>
      <c r="SSY49" s="21"/>
      <c r="SSZ49" s="21"/>
      <c r="STA49" s="21"/>
      <c r="STB49" s="21"/>
      <c r="STC49" s="21"/>
      <c r="STD49" s="21"/>
      <c r="STE49" s="21"/>
      <c r="STF49" s="21"/>
      <c r="STG49" s="21"/>
      <c r="STH49" s="21"/>
      <c r="STI49" s="21"/>
      <c r="STJ49" s="21"/>
      <c r="STK49" s="21"/>
      <c r="STL49" s="21"/>
      <c r="STM49" s="21"/>
      <c r="STN49" s="21"/>
      <c r="STO49" s="21"/>
      <c r="STP49" s="21"/>
      <c r="STQ49" s="21"/>
      <c r="STR49" s="21"/>
      <c r="STS49" s="21"/>
      <c r="STT49" s="21"/>
      <c r="STU49" s="21"/>
      <c r="STV49" s="21"/>
      <c r="STW49" s="21"/>
      <c r="STX49" s="21"/>
      <c r="STY49" s="21"/>
      <c r="STZ49" s="21"/>
      <c r="SUA49" s="21"/>
      <c r="SUB49" s="21"/>
      <c r="SUC49" s="21"/>
      <c r="SUD49" s="21"/>
      <c r="SUE49" s="21"/>
      <c r="SUF49" s="21"/>
      <c r="SUG49" s="21"/>
      <c r="SUH49" s="21"/>
      <c r="SUI49" s="21"/>
      <c r="SUJ49" s="21"/>
      <c r="SUK49" s="21"/>
      <c r="SUL49" s="21"/>
      <c r="SUM49" s="21"/>
      <c r="SUN49" s="21"/>
      <c r="SUO49" s="21"/>
      <c r="SUP49" s="21"/>
      <c r="SUQ49" s="21"/>
      <c r="SUR49" s="21"/>
      <c r="SUS49" s="21"/>
      <c r="SUT49" s="21"/>
      <c r="SUU49" s="21"/>
      <c r="SUV49" s="21"/>
      <c r="SUW49" s="21"/>
      <c r="SUX49" s="21"/>
      <c r="SUY49" s="21"/>
      <c r="SUZ49" s="21"/>
      <c r="SVA49" s="21"/>
      <c r="SVB49" s="21"/>
      <c r="SVC49" s="21"/>
      <c r="SVD49" s="21"/>
      <c r="SVE49" s="21"/>
      <c r="SVF49" s="21"/>
      <c r="SVG49" s="21"/>
      <c r="SVH49" s="21"/>
      <c r="SVI49" s="21"/>
      <c r="SVJ49" s="21"/>
      <c r="SVK49" s="21"/>
      <c r="SVL49" s="21"/>
      <c r="SVM49" s="21"/>
      <c r="SVN49" s="21"/>
      <c r="SVO49" s="21"/>
      <c r="SVP49" s="21"/>
      <c r="SVQ49" s="21"/>
      <c r="SVR49" s="21"/>
      <c r="SVS49" s="21"/>
      <c r="SVT49" s="21"/>
      <c r="SVU49" s="21"/>
      <c r="SVV49" s="21"/>
      <c r="SVW49" s="21"/>
      <c r="SVX49" s="21"/>
      <c r="SVY49" s="21"/>
      <c r="SVZ49" s="21"/>
      <c r="SWA49" s="21"/>
      <c r="SWB49" s="21"/>
      <c r="SWC49" s="21"/>
      <c r="SWD49" s="21"/>
      <c r="SWE49" s="21"/>
      <c r="SWF49" s="21"/>
      <c r="SWG49" s="21"/>
      <c r="SWH49" s="21"/>
      <c r="SWI49" s="21"/>
      <c r="SWJ49" s="21"/>
      <c r="SWK49" s="21"/>
      <c r="SWL49" s="21"/>
      <c r="SWM49" s="21"/>
      <c r="SWN49" s="21"/>
      <c r="SWO49" s="21"/>
      <c r="SWP49" s="21"/>
      <c r="SWQ49" s="21"/>
      <c r="SWR49" s="21"/>
      <c r="SWS49" s="21"/>
      <c r="SWT49" s="21"/>
      <c r="SWU49" s="21"/>
      <c r="SWV49" s="21"/>
      <c r="SWW49" s="21"/>
      <c r="SWX49" s="21"/>
      <c r="SWY49" s="21"/>
      <c r="SWZ49" s="21"/>
      <c r="SXA49" s="21"/>
      <c r="SXB49" s="21"/>
      <c r="SXC49" s="21"/>
      <c r="SXD49" s="21"/>
      <c r="SXE49" s="21"/>
      <c r="SXF49" s="21"/>
      <c r="SXG49" s="21"/>
      <c r="SXH49" s="21"/>
      <c r="SXI49" s="21"/>
      <c r="SXJ49" s="21"/>
      <c r="SXK49" s="21"/>
      <c r="SXL49" s="21"/>
      <c r="SXM49" s="21"/>
      <c r="SXN49" s="21"/>
      <c r="SXO49" s="21"/>
      <c r="SXP49" s="21"/>
      <c r="SXQ49" s="21"/>
      <c r="SXR49" s="21"/>
      <c r="SXS49" s="21"/>
      <c r="SXT49" s="21"/>
      <c r="SXU49" s="21"/>
      <c r="SXV49" s="21"/>
      <c r="SXW49" s="21"/>
      <c r="SXX49" s="21"/>
      <c r="SXY49" s="21"/>
      <c r="SXZ49" s="21"/>
      <c r="SYA49" s="21"/>
      <c r="SYB49" s="21"/>
      <c r="SYC49" s="21"/>
      <c r="SYD49" s="21"/>
      <c r="SYE49" s="21"/>
      <c r="SYF49" s="21"/>
      <c r="SYG49" s="21"/>
      <c r="SYH49" s="21"/>
      <c r="SYI49" s="21"/>
      <c r="SYJ49" s="21"/>
      <c r="SYK49" s="21"/>
      <c r="SYL49" s="21"/>
      <c r="SYM49" s="21"/>
      <c r="SYN49" s="21"/>
      <c r="SYO49" s="21"/>
      <c r="SYP49" s="21"/>
      <c r="SYQ49" s="21"/>
      <c r="SYR49" s="21"/>
      <c r="SYS49" s="21"/>
      <c r="SYT49" s="21"/>
      <c r="SYU49" s="21"/>
      <c r="SYV49" s="21"/>
      <c r="SYW49" s="21"/>
      <c r="SYX49" s="21"/>
      <c r="SYY49" s="21"/>
      <c r="SYZ49" s="21"/>
      <c r="SZA49" s="21"/>
      <c r="SZB49" s="21"/>
      <c r="SZC49" s="21"/>
      <c r="SZD49" s="21"/>
      <c r="SZE49" s="21"/>
      <c r="SZF49" s="21"/>
      <c r="SZG49" s="21"/>
      <c r="SZH49" s="21"/>
      <c r="SZI49" s="21"/>
      <c r="SZJ49" s="21"/>
      <c r="SZK49" s="21"/>
      <c r="SZL49" s="21"/>
      <c r="SZM49" s="21"/>
      <c r="SZN49" s="21"/>
      <c r="SZO49" s="21"/>
      <c r="SZP49" s="21"/>
      <c r="SZQ49" s="21"/>
      <c r="SZR49" s="21"/>
      <c r="SZS49" s="21"/>
      <c r="SZT49" s="21"/>
      <c r="SZU49" s="21"/>
      <c r="SZV49" s="21"/>
      <c r="SZW49" s="21"/>
      <c r="SZX49" s="21"/>
      <c r="SZY49" s="21"/>
      <c r="SZZ49" s="21"/>
      <c r="TAA49" s="21"/>
      <c r="TAB49" s="21"/>
      <c r="TAC49" s="21"/>
      <c r="TAD49" s="21"/>
      <c r="TAE49" s="21"/>
      <c r="TAF49" s="21"/>
      <c r="TAG49" s="21"/>
      <c r="TAH49" s="21"/>
      <c r="TAI49" s="21"/>
      <c r="TAJ49" s="21"/>
      <c r="TAK49" s="21"/>
      <c r="TAL49" s="21"/>
      <c r="TAM49" s="21"/>
      <c r="TAN49" s="21"/>
      <c r="TAO49" s="21"/>
      <c r="TAP49" s="21"/>
      <c r="TAQ49" s="21"/>
      <c r="TAR49" s="21"/>
      <c r="TAS49" s="21"/>
      <c r="TAT49" s="21"/>
      <c r="TAU49" s="21"/>
      <c r="TAV49" s="21"/>
      <c r="TAW49" s="21"/>
      <c r="TAX49" s="21"/>
      <c r="TAY49" s="21"/>
      <c r="TAZ49" s="21"/>
      <c r="TBA49" s="21"/>
      <c r="TBB49" s="21"/>
      <c r="TBC49" s="21"/>
      <c r="TBD49" s="21"/>
      <c r="TBE49" s="21"/>
      <c r="TBF49" s="21"/>
      <c r="TBG49" s="21"/>
      <c r="TBH49" s="21"/>
      <c r="TBI49" s="21"/>
      <c r="TBJ49" s="21"/>
      <c r="TBK49" s="21"/>
      <c r="TBL49" s="21"/>
      <c r="TBM49" s="21"/>
      <c r="TBN49" s="21"/>
      <c r="TBO49" s="21"/>
      <c r="TBP49" s="21"/>
      <c r="TBQ49" s="21"/>
      <c r="TBR49" s="21"/>
      <c r="TBS49" s="21"/>
      <c r="TBT49" s="21"/>
      <c r="TBU49" s="21"/>
      <c r="TBV49" s="21"/>
      <c r="TBW49" s="21"/>
      <c r="TBX49" s="21"/>
      <c r="TBY49" s="21"/>
      <c r="TBZ49" s="21"/>
      <c r="TCA49" s="21"/>
      <c r="TCB49" s="21"/>
      <c r="TCC49" s="21"/>
      <c r="TCD49" s="21"/>
      <c r="TCE49" s="21"/>
      <c r="TCF49" s="21"/>
      <c r="TCG49" s="21"/>
      <c r="TCH49" s="21"/>
      <c r="TCI49" s="21"/>
      <c r="TCJ49" s="21"/>
      <c r="TCK49" s="21"/>
      <c r="TCL49" s="21"/>
      <c r="TCM49" s="21"/>
      <c r="TCN49" s="21"/>
      <c r="TCO49" s="21"/>
      <c r="TCP49" s="21"/>
      <c r="TCQ49" s="21"/>
      <c r="TCR49" s="21"/>
      <c r="TCS49" s="21"/>
      <c r="TCT49" s="21"/>
      <c r="TCU49" s="21"/>
      <c r="TCV49" s="21"/>
      <c r="TCW49" s="21"/>
      <c r="TCX49" s="21"/>
      <c r="TCY49" s="21"/>
      <c r="TCZ49" s="21"/>
      <c r="TDA49" s="21"/>
      <c r="TDB49" s="21"/>
      <c r="TDC49" s="21"/>
      <c r="TDD49" s="21"/>
      <c r="TDE49" s="21"/>
      <c r="TDF49" s="21"/>
      <c r="TDG49" s="21"/>
      <c r="TDH49" s="21"/>
      <c r="TDI49" s="21"/>
      <c r="TDJ49" s="21"/>
      <c r="TDK49" s="21"/>
      <c r="TDL49" s="21"/>
      <c r="TDM49" s="21"/>
      <c r="TDN49" s="21"/>
      <c r="TDO49" s="21"/>
      <c r="TDP49" s="21"/>
      <c r="TDQ49" s="21"/>
      <c r="TDR49" s="21"/>
      <c r="TDS49" s="21"/>
      <c r="TDT49" s="21"/>
      <c r="TDU49" s="21"/>
      <c r="TDV49" s="21"/>
      <c r="TDW49" s="21"/>
      <c r="TDX49" s="21"/>
      <c r="TDY49" s="21"/>
      <c r="TDZ49" s="21"/>
      <c r="TEA49" s="21"/>
      <c r="TEB49" s="21"/>
      <c r="TEC49" s="21"/>
      <c r="TED49" s="21"/>
      <c r="TEE49" s="21"/>
      <c r="TEF49" s="21"/>
      <c r="TEG49" s="21"/>
      <c r="TEH49" s="21"/>
      <c r="TEI49" s="21"/>
      <c r="TEJ49" s="21"/>
      <c r="TEK49" s="21"/>
      <c r="TEL49" s="21"/>
      <c r="TEM49" s="21"/>
      <c r="TEN49" s="21"/>
      <c r="TEO49" s="21"/>
      <c r="TEP49" s="21"/>
      <c r="TEQ49" s="21"/>
      <c r="TER49" s="21"/>
      <c r="TES49" s="21"/>
      <c r="TET49" s="21"/>
      <c r="TEU49" s="21"/>
      <c r="TEV49" s="21"/>
      <c r="TEW49" s="21"/>
      <c r="TEX49" s="21"/>
      <c r="TEY49" s="21"/>
      <c r="TEZ49" s="21"/>
      <c r="TFA49" s="21"/>
      <c r="TFB49" s="21"/>
      <c r="TFC49" s="21"/>
      <c r="TFD49" s="21"/>
      <c r="TFE49" s="21"/>
      <c r="TFF49" s="21"/>
      <c r="TFG49" s="21"/>
      <c r="TFH49" s="21"/>
      <c r="TFI49" s="21"/>
      <c r="TFJ49" s="21"/>
      <c r="TFK49" s="21"/>
      <c r="TFL49" s="21"/>
      <c r="TFM49" s="21"/>
      <c r="TFN49" s="21"/>
      <c r="TFO49" s="21"/>
      <c r="TFP49" s="21"/>
      <c r="TFQ49" s="21"/>
      <c r="TFR49" s="21"/>
      <c r="TFS49" s="21"/>
      <c r="TFT49" s="21"/>
      <c r="TFU49" s="21"/>
      <c r="TFV49" s="21"/>
      <c r="TFW49" s="21"/>
      <c r="TFX49" s="21"/>
      <c r="TFY49" s="21"/>
      <c r="TFZ49" s="21"/>
      <c r="TGA49" s="21"/>
      <c r="TGB49" s="21"/>
      <c r="TGC49" s="21"/>
      <c r="TGD49" s="21"/>
      <c r="TGE49" s="21"/>
      <c r="TGF49" s="21"/>
      <c r="TGG49" s="21"/>
      <c r="TGH49" s="21"/>
      <c r="TGI49" s="21"/>
      <c r="TGJ49" s="21"/>
      <c r="TGK49" s="21"/>
      <c r="TGL49" s="21"/>
      <c r="TGM49" s="21"/>
      <c r="TGN49" s="21"/>
      <c r="TGO49" s="21"/>
      <c r="TGP49" s="21"/>
      <c r="TGQ49" s="21"/>
      <c r="TGR49" s="21"/>
      <c r="TGS49" s="21"/>
      <c r="TGT49" s="21"/>
      <c r="TGU49" s="21"/>
      <c r="TGV49" s="21"/>
      <c r="TGW49" s="21"/>
      <c r="TGX49" s="21"/>
      <c r="TGY49" s="21"/>
      <c r="TGZ49" s="21"/>
      <c r="THA49" s="21"/>
      <c r="THB49" s="21"/>
      <c r="THC49" s="21"/>
      <c r="THD49" s="21"/>
      <c r="THE49" s="21"/>
      <c r="THF49" s="21"/>
      <c r="THG49" s="21"/>
      <c r="THH49" s="21"/>
      <c r="THI49" s="21"/>
      <c r="THJ49" s="21"/>
      <c r="THK49" s="21"/>
      <c r="THL49" s="21"/>
      <c r="THM49" s="21"/>
      <c r="THN49" s="21"/>
      <c r="THO49" s="21"/>
      <c r="THP49" s="21"/>
      <c r="THQ49" s="21"/>
      <c r="THR49" s="21"/>
      <c r="THS49" s="21"/>
      <c r="THT49" s="21"/>
      <c r="THU49" s="21"/>
      <c r="THV49" s="21"/>
      <c r="THW49" s="21"/>
      <c r="THX49" s="21"/>
      <c r="THY49" s="21"/>
      <c r="THZ49" s="21"/>
      <c r="TIA49" s="21"/>
      <c r="TIB49" s="21"/>
      <c r="TIC49" s="21"/>
      <c r="TID49" s="21"/>
      <c r="TIE49" s="21"/>
      <c r="TIF49" s="21"/>
      <c r="TIG49" s="21"/>
      <c r="TIH49" s="21"/>
      <c r="TII49" s="21"/>
      <c r="TIJ49" s="21"/>
      <c r="TIK49" s="21"/>
      <c r="TIL49" s="21"/>
      <c r="TIM49" s="21"/>
      <c r="TIN49" s="21"/>
      <c r="TIO49" s="21"/>
      <c r="TIP49" s="21"/>
      <c r="TIQ49" s="21"/>
      <c r="TIR49" s="21"/>
      <c r="TIS49" s="21"/>
      <c r="TIT49" s="21"/>
      <c r="TIU49" s="21"/>
      <c r="TIV49" s="21"/>
      <c r="TIW49" s="21"/>
      <c r="TIX49" s="21"/>
      <c r="TIY49" s="21"/>
      <c r="TIZ49" s="21"/>
      <c r="TJA49" s="21"/>
      <c r="TJB49" s="21"/>
      <c r="TJC49" s="21"/>
      <c r="TJD49" s="21"/>
      <c r="TJE49" s="21"/>
      <c r="TJF49" s="21"/>
      <c r="TJG49" s="21"/>
      <c r="TJH49" s="21"/>
      <c r="TJI49" s="21"/>
      <c r="TJJ49" s="21"/>
      <c r="TJK49" s="21"/>
      <c r="TJL49" s="21"/>
      <c r="TJM49" s="21"/>
      <c r="TJN49" s="21"/>
      <c r="TJO49" s="21"/>
      <c r="TJP49" s="21"/>
      <c r="TJQ49" s="21"/>
      <c r="TJR49" s="21"/>
      <c r="TJS49" s="21"/>
      <c r="TJT49" s="21"/>
      <c r="TJU49" s="21"/>
      <c r="TJV49" s="21"/>
      <c r="TJW49" s="21"/>
      <c r="TJX49" s="21"/>
      <c r="TJY49" s="21"/>
      <c r="TJZ49" s="21"/>
      <c r="TKA49" s="21"/>
      <c r="TKB49" s="21"/>
      <c r="TKC49" s="21"/>
      <c r="TKD49" s="21"/>
      <c r="TKE49" s="21"/>
      <c r="TKF49" s="21"/>
      <c r="TKG49" s="21"/>
      <c r="TKH49" s="21"/>
      <c r="TKI49" s="21"/>
      <c r="TKJ49" s="21"/>
      <c r="TKK49" s="21"/>
      <c r="TKL49" s="21"/>
      <c r="TKM49" s="21"/>
      <c r="TKN49" s="21"/>
      <c r="TKO49" s="21"/>
      <c r="TKP49" s="21"/>
      <c r="TKQ49" s="21"/>
      <c r="TKR49" s="21"/>
      <c r="TKS49" s="21"/>
      <c r="TKT49" s="21"/>
      <c r="TKU49" s="21"/>
      <c r="TKV49" s="21"/>
      <c r="TKW49" s="21"/>
      <c r="TKX49" s="21"/>
      <c r="TKY49" s="21"/>
      <c r="TKZ49" s="21"/>
      <c r="TLA49" s="21"/>
      <c r="TLB49" s="21"/>
      <c r="TLC49" s="21"/>
      <c r="TLD49" s="21"/>
      <c r="TLE49" s="21"/>
      <c r="TLF49" s="21"/>
      <c r="TLG49" s="21"/>
      <c r="TLH49" s="21"/>
      <c r="TLI49" s="21"/>
      <c r="TLJ49" s="21"/>
      <c r="TLK49" s="21"/>
      <c r="TLL49" s="21"/>
      <c r="TLM49" s="21"/>
      <c r="TLN49" s="21"/>
      <c r="TLO49" s="21"/>
      <c r="TLP49" s="21"/>
      <c r="TLQ49" s="21"/>
      <c r="TLR49" s="21"/>
      <c r="TLS49" s="21"/>
      <c r="TLT49" s="21"/>
      <c r="TLU49" s="21"/>
      <c r="TLV49" s="21"/>
      <c r="TLW49" s="21"/>
      <c r="TLX49" s="21"/>
      <c r="TLY49" s="21"/>
      <c r="TLZ49" s="21"/>
      <c r="TMA49" s="21"/>
      <c r="TMB49" s="21"/>
      <c r="TMC49" s="21"/>
      <c r="TMD49" s="21"/>
      <c r="TME49" s="21"/>
      <c r="TMF49" s="21"/>
      <c r="TMG49" s="21"/>
      <c r="TMH49" s="21"/>
      <c r="TMI49" s="21"/>
      <c r="TMJ49" s="21"/>
      <c r="TMK49" s="21"/>
      <c r="TML49" s="21"/>
      <c r="TMM49" s="21"/>
      <c r="TMN49" s="21"/>
      <c r="TMO49" s="21"/>
      <c r="TMP49" s="21"/>
      <c r="TMQ49" s="21"/>
      <c r="TMR49" s="21"/>
      <c r="TMS49" s="21"/>
      <c r="TMT49" s="21"/>
      <c r="TMU49" s="21"/>
      <c r="TMV49" s="21"/>
      <c r="TMW49" s="21"/>
      <c r="TMX49" s="21"/>
      <c r="TMY49" s="21"/>
      <c r="TMZ49" s="21"/>
      <c r="TNA49" s="21"/>
      <c r="TNB49" s="21"/>
      <c r="TNC49" s="21"/>
      <c r="TND49" s="21"/>
      <c r="TNE49" s="21"/>
      <c r="TNF49" s="21"/>
      <c r="TNG49" s="21"/>
      <c r="TNH49" s="21"/>
      <c r="TNI49" s="21"/>
      <c r="TNJ49" s="21"/>
      <c r="TNK49" s="21"/>
      <c r="TNL49" s="21"/>
      <c r="TNM49" s="21"/>
      <c r="TNN49" s="21"/>
      <c r="TNO49" s="21"/>
      <c r="TNP49" s="21"/>
      <c r="TNQ49" s="21"/>
      <c r="TNR49" s="21"/>
      <c r="TNS49" s="21"/>
      <c r="TNT49" s="21"/>
      <c r="TNU49" s="21"/>
      <c r="TNV49" s="21"/>
      <c r="TNW49" s="21"/>
      <c r="TNX49" s="21"/>
      <c r="TNY49" s="21"/>
      <c r="TNZ49" s="21"/>
      <c r="TOA49" s="21"/>
      <c r="TOB49" s="21"/>
      <c r="TOC49" s="21"/>
      <c r="TOD49" s="21"/>
      <c r="TOE49" s="21"/>
      <c r="TOF49" s="21"/>
      <c r="TOG49" s="21"/>
      <c r="TOH49" s="21"/>
      <c r="TOI49" s="21"/>
      <c r="TOJ49" s="21"/>
      <c r="TOK49" s="21"/>
      <c r="TOL49" s="21"/>
      <c r="TOM49" s="21"/>
      <c r="TON49" s="21"/>
      <c r="TOO49" s="21"/>
      <c r="TOP49" s="21"/>
      <c r="TOQ49" s="21"/>
      <c r="TOR49" s="21"/>
      <c r="TOS49" s="21"/>
      <c r="TOT49" s="21"/>
      <c r="TOU49" s="21"/>
      <c r="TOV49" s="21"/>
      <c r="TOW49" s="21"/>
      <c r="TOX49" s="21"/>
      <c r="TOY49" s="21"/>
      <c r="TOZ49" s="21"/>
      <c r="TPA49" s="21"/>
      <c r="TPB49" s="21"/>
      <c r="TPC49" s="21"/>
      <c r="TPD49" s="21"/>
      <c r="TPE49" s="21"/>
      <c r="TPF49" s="21"/>
      <c r="TPG49" s="21"/>
      <c r="TPH49" s="21"/>
      <c r="TPI49" s="21"/>
      <c r="TPJ49" s="21"/>
      <c r="TPK49" s="21"/>
      <c r="TPL49" s="21"/>
      <c r="TPM49" s="21"/>
      <c r="TPN49" s="21"/>
      <c r="TPO49" s="21"/>
      <c r="TPP49" s="21"/>
      <c r="TPQ49" s="21"/>
      <c r="TPR49" s="21"/>
      <c r="TPS49" s="21"/>
      <c r="TPT49" s="21"/>
      <c r="TPU49" s="21"/>
      <c r="TPV49" s="21"/>
      <c r="TPW49" s="21"/>
      <c r="TPX49" s="21"/>
      <c r="TPY49" s="21"/>
      <c r="TPZ49" s="21"/>
      <c r="TQA49" s="21"/>
      <c r="TQB49" s="21"/>
      <c r="TQC49" s="21"/>
      <c r="TQD49" s="21"/>
      <c r="TQE49" s="21"/>
      <c r="TQF49" s="21"/>
      <c r="TQG49" s="21"/>
      <c r="TQH49" s="21"/>
      <c r="TQI49" s="21"/>
      <c r="TQJ49" s="21"/>
      <c r="TQK49" s="21"/>
      <c r="TQL49" s="21"/>
      <c r="TQM49" s="21"/>
      <c r="TQN49" s="21"/>
      <c r="TQO49" s="21"/>
      <c r="TQP49" s="21"/>
      <c r="TQQ49" s="21"/>
      <c r="TQR49" s="21"/>
      <c r="TQS49" s="21"/>
      <c r="TQT49" s="21"/>
      <c r="TQU49" s="21"/>
      <c r="TQV49" s="21"/>
      <c r="TQW49" s="21"/>
      <c r="TQX49" s="21"/>
      <c r="TQY49" s="21"/>
      <c r="TQZ49" s="21"/>
      <c r="TRA49" s="21"/>
      <c r="TRB49" s="21"/>
      <c r="TRC49" s="21"/>
      <c r="TRD49" s="21"/>
      <c r="TRE49" s="21"/>
      <c r="TRF49" s="21"/>
      <c r="TRG49" s="21"/>
      <c r="TRH49" s="21"/>
      <c r="TRI49" s="21"/>
      <c r="TRJ49" s="21"/>
      <c r="TRK49" s="21"/>
      <c r="TRL49" s="21"/>
      <c r="TRM49" s="21"/>
      <c r="TRN49" s="21"/>
      <c r="TRO49" s="21"/>
      <c r="TRP49" s="21"/>
      <c r="TRQ49" s="21"/>
      <c r="TRR49" s="21"/>
      <c r="TRS49" s="21"/>
      <c r="TRT49" s="21"/>
      <c r="TRU49" s="21"/>
      <c r="TRV49" s="21"/>
      <c r="TRW49" s="21"/>
      <c r="TRX49" s="21"/>
      <c r="TRY49" s="21"/>
      <c r="TRZ49" s="21"/>
      <c r="TSA49" s="21"/>
      <c r="TSB49" s="21"/>
      <c r="TSC49" s="21"/>
      <c r="TSD49" s="21"/>
      <c r="TSE49" s="21"/>
      <c r="TSF49" s="21"/>
      <c r="TSG49" s="21"/>
      <c r="TSH49" s="21"/>
      <c r="TSI49" s="21"/>
      <c r="TSJ49" s="21"/>
      <c r="TSK49" s="21"/>
      <c r="TSL49" s="21"/>
      <c r="TSM49" s="21"/>
      <c r="TSN49" s="21"/>
      <c r="TSO49" s="21"/>
      <c r="TSP49" s="21"/>
      <c r="TSQ49" s="21"/>
      <c r="TSR49" s="21"/>
      <c r="TSS49" s="21"/>
      <c r="TST49" s="21"/>
      <c r="TSU49" s="21"/>
      <c r="TSV49" s="21"/>
      <c r="TSW49" s="21"/>
      <c r="TSX49" s="21"/>
      <c r="TSY49" s="21"/>
      <c r="TSZ49" s="21"/>
      <c r="TTA49" s="21"/>
      <c r="TTB49" s="21"/>
      <c r="TTC49" s="21"/>
      <c r="TTD49" s="21"/>
      <c r="TTE49" s="21"/>
      <c r="TTF49" s="21"/>
      <c r="TTG49" s="21"/>
      <c r="TTH49" s="21"/>
      <c r="TTI49" s="21"/>
      <c r="TTJ49" s="21"/>
      <c r="TTK49" s="21"/>
      <c r="TTL49" s="21"/>
      <c r="TTM49" s="21"/>
      <c r="TTN49" s="21"/>
      <c r="TTO49" s="21"/>
      <c r="TTP49" s="21"/>
      <c r="TTQ49" s="21"/>
      <c r="TTR49" s="21"/>
      <c r="TTS49" s="21"/>
      <c r="TTT49" s="21"/>
      <c r="TTU49" s="21"/>
      <c r="TTV49" s="21"/>
      <c r="TTW49" s="21"/>
      <c r="TTX49" s="21"/>
      <c r="TTY49" s="21"/>
      <c r="TTZ49" s="21"/>
      <c r="TUA49" s="21"/>
      <c r="TUB49" s="21"/>
      <c r="TUC49" s="21"/>
      <c r="TUD49" s="21"/>
      <c r="TUE49" s="21"/>
      <c r="TUF49" s="21"/>
      <c r="TUG49" s="21"/>
      <c r="TUH49" s="21"/>
      <c r="TUI49" s="21"/>
      <c r="TUJ49" s="21"/>
      <c r="TUK49" s="21"/>
      <c r="TUL49" s="21"/>
      <c r="TUM49" s="21"/>
      <c r="TUN49" s="21"/>
      <c r="TUO49" s="21"/>
      <c r="TUP49" s="21"/>
      <c r="TUQ49" s="21"/>
      <c r="TUR49" s="21"/>
      <c r="TUS49" s="21"/>
      <c r="TUT49" s="21"/>
      <c r="TUU49" s="21"/>
      <c r="TUV49" s="21"/>
      <c r="TUW49" s="21"/>
      <c r="TUX49" s="21"/>
      <c r="TUY49" s="21"/>
      <c r="TUZ49" s="21"/>
      <c r="TVA49" s="21"/>
      <c r="TVB49" s="21"/>
      <c r="TVC49" s="21"/>
      <c r="TVD49" s="21"/>
      <c r="TVE49" s="21"/>
      <c r="TVF49" s="21"/>
      <c r="TVG49" s="21"/>
      <c r="TVH49" s="21"/>
      <c r="TVI49" s="21"/>
      <c r="TVJ49" s="21"/>
      <c r="TVK49" s="21"/>
      <c r="TVL49" s="21"/>
      <c r="TVM49" s="21"/>
      <c r="TVN49" s="21"/>
      <c r="TVO49" s="21"/>
      <c r="TVP49" s="21"/>
      <c r="TVQ49" s="21"/>
      <c r="TVR49" s="21"/>
      <c r="TVS49" s="21"/>
      <c r="TVT49" s="21"/>
      <c r="TVU49" s="21"/>
      <c r="TVV49" s="21"/>
      <c r="TVW49" s="21"/>
      <c r="TVX49" s="21"/>
      <c r="TVY49" s="21"/>
      <c r="TVZ49" s="21"/>
      <c r="TWA49" s="21"/>
      <c r="TWB49" s="21"/>
      <c r="TWC49" s="21"/>
      <c r="TWD49" s="21"/>
      <c r="TWE49" s="21"/>
      <c r="TWF49" s="21"/>
      <c r="TWG49" s="21"/>
      <c r="TWH49" s="21"/>
      <c r="TWI49" s="21"/>
      <c r="TWJ49" s="21"/>
      <c r="TWK49" s="21"/>
      <c r="TWL49" s="21"/>
      <c r="TWM49" s="21"/>
      <c r="TWN49" s="21"/>
      <c r="TWO49" s="21"/>
      <c r="TWP49" s="21"/>
      <c r="TWQ49" s="21"/>
      <c r="TWR49" s="21"/>
      <c r="TWS49" s="21"/>
      <c r="TWT49" s="21"/>
      <c r="TWU49" s="21"/>
      <c r="TWV49" s="21"/>
      <c r="TWW49" s="21"/>
      <c r="TWX49" s="21"/>
      <c r="TWY49" s="21"/>
      <c r="TWZ49" s="21"/>
      <c r="TXA49" s="21"/>
      <c r="TXB49" s="21"/>
      <c r="TXC49" s="21"/>
      <c r="TXD49" s="21"/>
      <c r="TXE49" s="21"/>
      <c r="TXF49" s="21"/>
      <c r="TXG49" s="21"/>
      <c r="TXH49" s="21"/>
      <c r="TXI49" s="21"/>
      <c r="TXJ49" s="21"/>
      <c r="TXK49" s="21"/>
      <c r="TXL49" s="21"/>
      <c r="TXM49" s="21"/>
      <c r="TXN49" s="21"/>
      <c r="TXO49" s="21"/>
      <c r="TXP49" s="21"/>
      <c r="TXQ49" s="21"/>
      <c r="TXR49" s="21"/>
      <c r="TXS49" s="21"/>
      <c r="TXT49" s="21"/>
      <c r="TXU49" s="21"/>
      <c r="TXV49" s="21"/>
      <c r="TXW49" s="21"/>
      <c r="TXX49" s="21"/>
      <c r="TXY49" s="21"/>
      <c r="TXZ49" s="21"/>
      <c r="TYA49" s="21"/>
      <c r="TYB49" s="21"/>
      <c r="TYC49" s="21"/>
      <c r="TYD49" s="21"/>
      <c r="TYE49" s="21"/>
      <c r="TYF49" s="21"/>
      <c r="TYG49" s="21"/>
      <c r="TYH49" s="21"/>
      <c r="TYI49" s="21"/>
      <c r="TYJ49" s="21"/>
      <c r="TYK49" s="21"/>
      <c r="TYL49" s="21"/>
      <c r="TYM49" s="21"/>
      <c r="TYN49" s="21"/>
      <c r="TYO49" s="21"/>
      <c r="TYP49" s="21"/>
      <c r="TYQ49" s="21"/>
      <c r="TYR49" s="21"/>
      <c r="TYS49" s="21"/>
      <c r="TYT49" s="21"/>
      <c r="TYU49" s="21"/>
      <c r="TYV49" s="21"/>
      <c r="TYW49" s="21"/>
      <c r="TYX49" s="21"/>
      <c r="TYY49" s="21"/>
      <c r="TYZ49" s="21"/>
      <c r="TZA49" s="21"/>
      <c r="TZB49" s="21"/>
      <c r="TZC49" s="21"/>
      <c r="TZD49" s="21"/>
      <c r="TZE49" s="21"/>
      <c r="TZF49" s="21"/>
      <c r="TZG49" s="21"/>
      <c r="TZH49" s="21"/>
      <c r="TZI49" s="21"/>
      <c r="TZJ49" s="21"/>
      <c r="TZK49" s="21"/>
      <c r="TZL49" s="21"/>
      <c r="TZM49" s="21"/>
      <c r="TZN49" s="21"/>
      <c r="TZO49" s="21"/>
      <c r="TZP49" s="21"/>
      <c r="TZQ49" s="21"/>
      <c r="TZR49" s="21"/>
      <c r="TZS49" s="21"/>
      <c r="TZT49" s="21"/>
      <c r="TZU49" s="21"/>
      <c r="TZV49" s="21"/>
      <c r="TZW49" s="21"/>
      <c r="TZX49" s="21"/>
      <c r="TZY49" s="21"/>
      <c r="TZZ49" s="21"/>
      <c r="UAA49" s="21"/>
      <c r="UAB49" s="21"/>
      <c r="UAC49" s="21"/>
      <c r="UAD49" s="21"/>
      <c r="UAE49" s="21"/>
      <c r="UAF49" s="21"/>
      <c r="UAG49" s="21"/>
      <c r="UAH49" s="21"/>
      <c r="UAI49" s="21"/>
      <c r="UAJ49" s="21"/>
      <c r="UAK49" s="21"/>
      <c r="UAL49" s="21"/>
      <c r="UAM49" s="21"/>
      <c r="UAN49" s="21"/>
      <c r="UAO49" s="21"/>
      <c r="UAP49" s="21"/>
      <c r="UAQ49" s="21"/>
      <c r="UAR49" s="21"/>
      <c r="UAS49" s="21"/>
      <c r="UAT49" s="21"/>
      <c r="UAU49" s="21"/>
      <c r="UAV49" s="21"/>
      <c r="UAW49" s="21"/>
      <c r="UAX49" s="21"/>
      <c r="UAY49" s="21"/>
      <c r="UAZ49" s="21"/>
      <c r="UBA49" s="21"/>
      <c r="UBB49" s="21"/>
      <c r="UBC49" s="21"/>
      <c r="UBD49" s="21"/>
      <c r="UBE49" s="21"/>
      <c r="UBF49" s="21"/>
      <c r="UBG49" s="21"/>
      <c r="UBH49" s="21"/>
      <c r="UBI49" s="21"/>
      <c r="UBJ49" s="21"/>
      <c r="UBK49" s="21"/>
      <c r="UBL49" s="21"/>
      <c r="UBM49" s="21"/>
      <c r="UBN49" s="21"/>
      <c r="UBO49" s="21"/>
      <c r="UBP49" s="21"/>
      <c r="UBQ49" s="21"/>
      <c r="UBR49" s="21"/>
      <c r="UBS49" s="21"/>
      <c r="UBT49" s="21"/>
      <c r="UBU49" s="21"/>
      <c r="UBV49" s="21"/>
      <c r="UBW49" s="21"/>
      <c r="UBX49" s="21"/>
      <c r="UBY49" s="21"/>
      <c r="UBZ49" s="21"/>
      <c r="UCA49" s="21"/>
      <c r="UCB49" s="21"/>
      <c r="UCC49" s="21"/>
      <c r="UCD49" s="21"/>
      <c r="UCE49" s="21"/>
      <c r="UCF49" s="21"/>
      <c r="UCG49" s="21"/>
      <c r="UCH49" s="21"/>
      <c r="UCI49" s="21"/>
      <c r="UCJ49" s="21"/>
      <c r="UCK49" s="21"/>
      <c r="UCL49" s="21"/>
      <c r="UCM49" s="21"/>
      <c r="UCN49" s="21"/>
      <c r="UCO49" s="21"/>
      <c r="UCP49" s="21"/>
      <c r="UCQ49" s="21"/>
      <c r="UCR49" s="21"/>
      <c r="UCS49" s="21"/>
      <c r="UCT49" s="21"/>
      <c r="UCU49" s="21"/>
      <c r="UCV49" s="21"/>
      <c r="UCW49" s="21"/>
      <c r="UCX49" s="21"/>
      <c r="UCY49" s="21"/>
      <c r="UCZ49" s="21"/>
      <c r="UDA49" s="21"/>
      <c r="UDB49" s="21"/>
      <c r="UDC49" s="21"/>
      <c r="UDD49" s="21"/>
      <c r="UDE49" s="21"/>
      <c r="UDF49" s="21"/>
      <c r="UDG49" s="21"/>
      <c r="UDH49" s="21"/>
      <c r="UDI49" s="21"/>
      <c r="UDJ49" s="21"/>
      <c r="UDK49" s="21"/>
      <c r="UDL49" s="21"/>
      <c r="UDM49" s="21"/>
      <c r="UDN49" s="21"/>
      <c r="UDO49" s="21"/>
      <c r="UDP49" s="21"/>
      <c r="UDQ49" s="21"/>
      <c r="UDR49" s="21"/>
      <c r="UDS49" s="21"/>
      <c r="UDT49" s="21"/>
      <c r="UDU49" s="21"/>
      <c r="UDV49" s="21"/>
      <c r="UDW49" s="21"/>
      <c r="UDX49" s="21"/>
      <c r="UDY49" s="21"/>
      <c r="UDZ49" s="21"/>
      <c r="UEA49" s="21"/>
      <c r="UEB49" s="21"/>
      <c r="UEC49" s="21"/>
      <c r="UED49" s="21"/>
      <c r="UEE49" s="21"/>
      <c r="UEF49" s="21"/>
      <c r="UEG49" s="21"/>
      <c r="UEH49" s="21"/>
      <c r="UEI49" s="21"/>
      <c r="UEJ49" s="21"/>
      <c r="UEK49" s="21"/>
      <c r="UEL49" s="21"/>
      <c r="UEM49" s="21"/>
      <c r="UEN49" s="21"/>
      <c r="UEO49" s="21"/>
      <c r="UEP49" s="21"/>
      <c r="UEQ49" s="21"/>
      <c r="UER49" s="21"/>
      <c r="UES49" s="21"/>
      <c r="UET49" s="21"/>
      <c r="UEU49" s="21"/>
      <c r="UEV49" s="21"/>
      <c r="UEW49" s="21"/>
      <c r="UEX49" s="21"/>
      <c r="UEY49" s="21"/>
      <c r="UEZ49" s="21"/>
      <c r="UFA49" s="21"/>
      <c r="UFB49" s="21"/>
      <c r="UFC49" s="21"/>
      <c r="UFD49" s="21"/>
      <c r="UFE49" s="21"/>
      <c r="UFF49" s="21"/>
      <c r="UFG49" s="21"/>
      <c r="UFH49" s="21"/>
      <c r="UFI49" s="21"/>
      <c r="UFJ49" s="21"/>
      <c r="UFK49" s="21"/>
      <c r="UFL49" s="21"/>
      <c r="UFM49" s="21"/>
      <c r="UFN49" s="21"/>
      <c r="UFO49" s="21"/>
      <c r="UFP49" s="21"/>
      <c r="UFQ49" s="21"/>
      <c r="UFR49" s="21"/>
      <c r="UFS49" s="21"/>
      <c r="UFT49" s="21"/>
      <c r="UFU49" s="21"/>
      <c r="UFV49" s="21"/>
      <c r="UFW49" s="21"/>
      <c r="UFX49" s="21"/>
      <c r="UFY49" s="21"/>
      <c r="UFZ49" s="21"/>
      <c r="UGA49" s="21"/>
      <c r="UGB49" s="21"/>
      <c r="UGC49" s="21"/>
      <c r="UGD49" s="21"/>
      <c r="UGE49" s="21"/>
      <c r="UGF49" s="21"/>
      <c r="UGG49" s="21"/>
      <c r="UGH49" s="21"/>
      <c r="UGI49" s="21"/>
      <c r="UGJ49" s="21"/>
      <c r="UGK49" s="21"/>
      <c r="UGL49" s="21"/>
      <c r="UGM49" s="21"/>
      <c r="UGN49" s="21"/>
      <c r="UGO49" s="21"/>
      <c r="UGP49" s="21"/>
      <c r="UGQ49" s="21"/>
      <c r="UGR49" s="21"/>
      <c r="UGS49" s="21"/>
      <c r="UGT49" s="21"/>
      <c r="UGU49" s="21"/>
      <c r="UGV49" s="21"/>
      <c r="UGW49" s="21"/>
      <c r="UGX49" s="21"/>
      <c r="UGY49" s="21"/>
      <c r="UGZ49" s="21"/>
      <c r="UHA49" s="21"/>
      <c r="UHB49" s="21"/>
      <c r="UHC49" s="21"/>
      <c r="UHD49" s="21"/>
      <c r="UHE49" s="21"/>
      <c r="UHF49" s="21"/>
      <c r="UHG49" s="21"/>
      <c r="UHH49" s="21"/>
      <c r="UHI49" s="21"/>
      <c r="UHJ49" s="21"/>
      <c r="UHK49" s="21"/>
      <c r="UHL49" s="21"/>
      <c r="UHM49" s="21"/>
      <c r="UHN49" s="21"/>
      <c r="UHO49" s="21"/>
      <c r="UHP49" s="21"/>
      <c r="UHQ49" s="21"/>
      <c r="UHR49" s="21"/>
      <c r="UHS49" s="21"/>
      <c r="UHT49" s="21"/>
      <c r="UHU49" s="21"/>
      <c r="UHV49" s="21"/>
      <c r="UHW49" s="21"/>
      <c r="UHX49" s="21"/>
      <c r="UHY49" s="21"/>
      <c r="UHZ49" s="21"/>
      <c r="UIA49" s="21"/>
      <c r="UIB49" s="21"/>
      <c r="UIC49" s="21"/>
      <c r="UID49" s="21"/>
      <c r="UIE49" s="21"/>
      <c r="UIF49" s="21"/>
      <c r="UIG49" s="21"/>
      <c r="UIH49" s="21"/>
      <c r="UII49" s="21"/>
      <c r="UIJ49" s="21"/>
      <c r="UIK49" s="21"/>
      <c r="UIL49" s="21"/>
      <c r="UIM49" s="21"/>
      <c r="UIN49" s="21"/>
      <c r="UIO49" s="21"/>
      <c r="UIP49" s="21"/>
      <c r="UIQ49" s="21"/>
      <c r="UIR49" s="21"/>
      <c r="UIS49" s="21"/>
      <c r="UIT49" s="21"/>
      <c r="UIU49" s="21"/>
      <c r="UIV49" s="21"/>
      <c r="UIW49" s="21"/>
      <c r="UIX49" s="21"/>
      <c r="UIY49" s="21"/>
      <c r="UIZ49" s="21"/>
      <c r="UJA49" s="21"/>
      <c r="UJB49" s="21"/>
      <c r="UJC49" s="21"/>
      <c r="UJD49" s="21"/>
      <c r="UJE49" s="21"/>
      <c r="UJF49" s="21"/>
      <c r="UJG49" s="21"/>
      <c r="UJH49" s="21"/>
      <c r="UJI49" s="21"/>
      <c r="UJJ49" s="21"/>
      <c r="UJK49" s="21"/>
      <c r="UJL49" s="21"/>
      <c r="UJM49" s="21"/>
      <c r="UJN49" s="21"/>
      <c r="UJO49" s="21"/>
      <c r="UJP49" s="21"/>
      <c r="UJQ49" s="21"/>
      <c r="UJR49" s="21"/>
      <c r="UJS49" s="21"/>
      <c r="UJT49" s="21"/>
      <c r="UJU49" s="21"/>
      <c r="UJV49" s="21"/>
      <c r="UJW49" s="21"/>
      <c r="UJX49" s="21"/>
      <c r="UJY49" s="21"/>
      <c r="UJZ49" s="21"/>
      <c r="UKA49" s="21"/>
      <c r="UKB49" s="21"/>
      <c r="UKC49" s="21"/>
      <c r="UKD49" s="21"/>
      <c r="UKE49" s="21"/>
      <c r="UKF49" s="21"/>
      <c r="UKG49" s="21"/>
      <c r="UKH49" s="21"/>
      <c r="UKI49" s="21"/>
      <c r="UKJ49" s="21"/>
      <c r="UKK49" s="21"/>
      <c r="UKL49" s="21"/>
      <c r="UKM49" s="21"/>
      <c r="UKN49" s="21"/>
      <c r="UKO49" s="21"/>
      <c r="UKP49" s="21"/>
      <c r="UKQ49" s="21"/>
      <c r="UKR49" s="21"/>
      <c r="UKS49" s="21"/>
      <c r="UKT49" s="21"/>
      <c r="UKU49" s="21"/>
      <c r="UKV49" s="21"/>
      <c r="UKW49" s="21"/>
      <c r="UKX49" s="21"/>
      <c r="UKY49" s="21"/>
      <c r="UKZ49" s="21"/>
      <c r="ULA49" s="21"/>
      <c r="ULB49" s="21"/>
      <c r="ULC49" s="21"/>
      <c r="ULD49" s="21"/>
      <c r="ULE49" s="21"/>
      <c r="ULF49" s="21"/>
      <c r="ULG49" s="21"/>
      <c r="ULH49" s="21"/>
      <c r="ULI49" s="21"/>
      <c r="ULJ49" s="21"/>
      <c r="ULK49" s="21"/>
      <c r="ULL49" s="21"/>
      <c r="ULM49" s="21"/>
      <c r="ULN49" s="21"/>
      <c r="ULO49" s="21"/>
      <c r="ULP49" s="21"/>
      <c r="ULQ49" s="21"/>
      <c r="ULR49" s="21"/>
      <c r="ULS49" s="21"/>
      <c r="ULT49" s="21"/>
      <c r="ULU49" s="21"/>
      <c r="ULV49" s="21"/>
      <c r="ULW49" s="21"/>
      <c r="ULX49" s="21"/>
      <c r="ULY49" s="21"/>
      <c r="ULZ49" s="21"/>
      <c r="UMA49" s="21"/>
      <c r="UMB49" s="21"/>
      <c r="UMC49" s="21"/>
      <c r="UMD49" s="21"/>
      <c r="UME49" s="21"/>
      <c r="UMF49" s="21"/>
      <c r="UMG49" s="21"/>
      <c r="UMH49" s="21"/>
      <c r="UMI49" s="21"/>
      <c r="UMJ49" s="21"/>
      <c r="UMK49" s="21"/>
      <c r="UML49" s="21"/>
      <c r="UMM49" s="21"/>
      <c r="UMN49" s="21"/>
      <c r="UMO49" s="21"/>
      <c r="UMP49" s="21"/>
      <c r="UMQ49" s="21"/>
      <c r="UMR49" s="21"/>
      <c r="UMS49" s="21"/>
      <c r="UMT49" s="21"/>
      <c r="UMU49" s="21"/>
      <c r="UMV49" s="21"/>
      <c r="UMW49" s="21"/>
      <c r="UMX49" s="21"/>
      <c r="UMY49" s="21"/>
      <c r="UMZ49" s="21"/>
      <c r="UNA49" s="21"/>
      <c r="UNB49" s="21"/>
      <c r="UNC49" s="21"/>
      <c r="UND49" s="21"/>
      <c r="UNE49" s="21"/>
      <c r="UNF49" s="21"/>
      <c r="UNG49" s="21"/>
      <c r="UNH49" s="21"/>
      <c r="UNI49" s="21"/>
      <c r="UNJ49" s="21"/>
      <c r="UNK49" s="21"/>
      <c r="UNL49" s="21"/>
      <c r="UNM49" s="21"/>
      <c r="UNN49" s="21"/>
      <c r="UNO49" s="21"/>
      <c r="UNP49" s="21"/>
      <c r="UNQ49" s="21"/>
      <c r="UNR49" s="21"/>
      <c r="UNS49" s="21"/>
      <c r="UNT49" s="21"/>
      <c r="UNU49" s="21"/>
      <c r="UNV49" s="21"/>
      <c r="UNW49" s="21"/>
      <c r="UNX49" s="21"/>
      <c r="UNY49" s="21"/>
      <c r="UNZ49" s="21"/>
      <c r="UOA49" s="21"/>
      <c r="UOB49" s="21"/>
      <c r="UOC49" s="21"/>
      <c r="UOD49" s="21"/>
      <c r="UOE49" s="21"/>
      <c r="UOF49" s="21"/>
      <c r="UOG49" s="21"/>
      <c r="UOH49" s="21"/>
      <c r="UOI49" s="21"/>
      <c r="UOJ49" s="21"/>
      <c r="UOK49" s="21"/>
      <c r="UOL49" s="21"/>
      <c r="UOM49" s="21"/>
      <c r="UON49" s="21"/>
      <c r="UOO49" s="21"/>
      <c r="UOP49" s="21"/>
      <c r="UOQ49" s="21"/>
      <c r="UOR49" s="21"/>
      <c r="UOS49" s="21"/>
      <c r="UOT49" s="21"/>
      <c r="UOU49" s="21"/>
      <c r="UOV49" s="21"/>
      <c r="UOW49" s="21"/>
      <c r="UOX49" s="21"/>
      <c r="UOY49" s="21"/>
      <c r="UOZ49" s="21"/>
      <c r="UPA49" s="21"/>
      <c r="UPB49" s="21"/>
      <c r="UPC49" s="21"/>
      <c r="UPD49" s="21"/>
      <c r="UPE49" s="21"/>
      <c r="UPF49" s="21"/>
      <c r="UPG49" s="21"/>
      <c r="UPH49" s="21"/>
      <c r="UPI49" s="21"/>
      <c r="UPJ49" s="21"/>
      <c r="UPK49" s="21"/>
      <c r="UPL49" s="21"/>
      <c r="UPM49" s="21"/>
      <c r="UPN49" s="21"/>
      <c r="UPO49" s="21"/>
      <c r="UPP49" s="21"/>
      <c r="UPQ49" s="21"/>
      <c r="UPR49" s="21"/>
      <c r="UPS49" s="21"/>
      <c r="UPT49" s="21"/>
      <c r="UPU49" s="21"/>
      <c r="UPV49" s="21"/>
      <c r="UPW49" s="21"/>
      <c r="UPX49" s="21"/>
      <c r="UPY49" s="21"/>
      <c r="UPZ49" s="21"/>
      <c r="UQA49" s="21"/>
      <c r="UQB49" s="21"/>
      <c r="UQC49" s="21"/>
      <c r="UQD49" s="21"/>
      <c r="UQE49" s="21"/>
      <c r="UQF49" s="21"/>
      <c r="UQG49" s="21"/>
      <c r="UQH49" s="21"/>
      <c r="UQI49" s="21"/>
      <c r="UQJ49" s="21"/>
      <c r="UQK49" s="21"/>
      <c r="UQL49" s="21"/>
      <c r="UQM49" s="21"/>
      <c r="UQN49" s="21"/>
      <c r="UQO49" s="21"/>
      <c r="UQP49" s="21"/>
      <c r="UQQ49" s="21"/>
      <c r="UQR49" s="21"/>
      <c r="UQS49" s="21"/>
      <c r="UQT49" s="21"/>
      <c r="UQU49" s="21"/>
      <c r="UQV49" s="21"/>
      <c r="UQW49" s="21"/>
      <c r="UQX49" s="21"/>
      <c r="UQY49" s="21"/>
      <c r="UQZ49" s="21"/>
      <c r="URA49" s="21"/>
      <c r="URB49" s="21"/>
      <c r="URC49" s="21"/>
      <c r="URD49" s="21"/>
      <c r="URE49" s="21"/>
      <c r="URF49" s="21"/>
      <c r="URG49" s="21"/>
      <c r="URH49" s="21"/>
      <c r="URI49" s="21"/>
      <c r="URJ49" s="21"/>
      <c r="URK49" s="21"/>
      <c r="URL49" s="21"/>
      <c r="URM49" s="21"/>
      <c r="URN49" s="21"/>
      <c r="URO49" s="21"/>
      <c r="URP49" s="21"/>
      <c r="URQ49" s="21"/>
      <c r="URR49" s="21"/>
      <c r="URS49" s="21"/>
      <c r="URT49" s="21"/>
      <c r="URU49" s="21"/>
      <c r="URV49" s="21"/>
      <c r="URW49" s="21"/>
      <c r="URX49" s="21"/>
      <c r="URY49" s="21"/>
      <c r="URZ49" s="21"/>
      <c r="USA49" s="21"/>
      <c r="USB49" s="21"/>
      <c r="USC49" s="21"/>
      <c r="USD49" s="21"/>
      <c r="USE49" s="21"/>
      <c r="USF49" s="21"/>
      <c r="USG49" s="21"/>
      <c r="USH49" s="21"/>
      <c r="USI49" s="21"/>
      <c r="USJ49" s="21"/>
      <c r="USK49" s="21"/>
      <c r="USL49" s="21"/>
      <c r="USM49" s="21"/>
      <c r="USN49" s="21"/>
      <c r="USO49" s="21"/>
      <c r="USP49" s="21"/>
      <c r="USQ49" s="21"/>
      <c r="USR49" s="21"/>
      <c r="USS49" s="21"/>
      <c r="UST49" s="21"/>
      <c r="USU49" s="21"/>
      <c r="USV49" s="21"/>
      <c r="USW49" s="21"/>
      <c r="USX49" s="21"/>
      <c r="USY49" s="21"/>
      <c r="USZ49" s="21"/>
      <c r="UTA49" s="21"/>
      <c r="UTB49" s="21"/>
      <c r="UTC49" s="21"/>
      <c r="UTD49" s="21"/>
      <c r="UTE49" s="21"/>
      <c r="UTF49" s="21"/>
      <c r="UTG49" s="21"/>
      <c r="UTH49" s="21"/>
      <c r="UTI49" s="21"/>
      <c r="UTJ49" s="21"/>
      <c r="UTK49" s="21"/>
      <c r="UTL49" s="21"/>
      <c r="UTM49" s="21"/>
      <c r="UTN49" s="21"/>
      <c r="UTO49" s="21"/>
      <c r="UTP49" s="21"/>
      <c r="UTQ49" s="21"/>
      <c r="UTR49" s="21"/>
      <c r="UTS49" s="21"/>
      <c r="UTT49" s="21"/>
      <c r="UTU49" s="21"/>
      <c r="UTV49" s="21"/>
      <c r="UTW49" s="21"/>
      <c r="UTX49" s="21"/>
      <c r="UTY49" s="21"/>
      <c r="UTZ49" s="21"/>
      <c r="UUA49" s="21"/>
      <c r="UUB49" s="21"/>
      <c r="UUC49" s="21"/>
      <c r="UUD49" s="21"/>
      <c r="UUE49" s="21"/>
      <c r="UUF49" s="21"/>
      <c r="UUG49" s="21"/>
      <c r="UUH49" s="21"/>
      <c r="UUI49" s="21"/>
      <c r="UUJ49" s="21"/>
      <c r="UUK49" s="21"/>
      <c r="UUL49" s="21"/>
      <c r="UUM49" s="21"/>
      <c r="UUN49" s="21"/>
      <c r="UUO49" s="21"/>
      <c r="UUP49" s="21"/>
      <c r="UUQ49" s="21"/>
      <c r="UUR49" s="21"/>
      <c r="UUS49" s="21"/>
      <c r="UUT49" s="21"/>
      <c r="UUU49" s="21"/>
      <c r="UUV49" s="21"/>
      <c r="UUW49" s="21"/>
      <c r="UUX49" s="21"/>
      <c r="UUY49" s="21"/>
      <c r="UUZ49" s="21"/>
      <c r="UVA49" s="21"/>
      <c r="UVB49" s="21"/>
      <c r="UVC49" s="21"/>
      <c r="UVD49" s="21"/>
      <c r="UVE49" s="21"/>
      <c r="UVF49" s="21"/>
      <c r="UVG49" s="21"/>
      <c r="UVH49" s="21"/>
      <c r="UVI49" s="21"/>
      <c r="UVJ49" s="21"/>
      <c r="UVK49" s="21"/>
      <c r="UVL49" s="21"/>
      <c r="UVM49" s="21"/>
      <c r="UVN49" s="21"/>
      <c r="UVO49" s="21"/>
      <c r="UVP49" s="21"/>
      <c r="UVQ49" s="21"/>
      <c r="UVR49" s="21"/>
      <c r="UVS49" s="21"/>
      <c r="UVT49" s="21"/>
      <c r="UVU49" s="21"/>
      <c r="UVV49" s="21"/>
      <c r="UVW49" s="21"/>
      <c r="UVX49" s="21"/>
      <c r="UVY49" s="21"/>
      <c r="UVZ49" s="21"/>
      <c r="UWA49" s="21"/>
      <c r="UWB49" s="21"/>
      <c r="UWC49" s="21"/>
      <c r="UWD49" s="21"/>
      <c r="UWE49" s="21"/>
      <c r="UWF49" s="21"/>
      <c r="UWG49" s="21"/>
      <c r="UWH49" s="21"/>
      <c r="UWI49" s="21"/>
      <c r="UWJ49" s="21"/>
      <c r="UWK49" s="21"/>
      <c r="UWL49" s="21"/>
      <c r="UWM49" s="21"/>
      <c r="UWN49" s="21"/>
      <c r="UWO49" s="21"/>
      <c r="UWP49" s="21"/>
      <c r="UWQ49" s="21"/>
      <c r="UWR49" s="21"/>
      <c r="UWS49" s="21"/>
      <c r="UWT49" s="21"/>
      <c r="UWU49" s="21"/>
      <c r="UWV49" s="21"/>
      <c r="UWW49" s="21"/>
      <c r="UWX49" s="21"/>
      <c r="UWY49" s="21"/>
      <c r="UWZ49" s="21"/>
      <c r="UXA49" s="21"/>
      <c r="UXB49" s="21"/>
      <c r="UXC49" s="21"/>
      <c r="UXD49" s="21"/>
      <c r="UXE49" s="21"/>
      <c r="UXF49" s="21"/>
      <c r="UXG49" s="21"/>
      <c r="UXH49" s="21"/>
      <c r="UXI49" s="21"/>
      <c r="UXJ49" s="21"/>
      <c r="UXK49" s="21"/>
      <c r="UXL49" s="21"/>
      <c r="UXM49" s="21"/>
      <c r="UXN49" s="21"/>
      <c r="UXO49" s="21"/>
      <c r="UXP49" s="21"/>
      <c r="UXQ49" s="21"/>
      <c r="UXR49" s="21"/>
      <c r="UXS49" s="21"/>
      <c r="UXT49" s="21"/>
      <c r="UXU49" s="21"/>
      <c r="UXV49" s="21"/>
      <c r="UXW49" s="21"/>
      <c r="UXX49" s="21"/>
      <c r="UXY49" s="21"/>
      <c r="UXZ49" s="21"/>
      <c r="UYA49" s="21"/>
      <c r="UYB49" s="21"/>
      <c r="UYC49" s="21"/>
      <c r="UYD49" s="21"/>
      <c r="UYE49" s="21"/>
      <c r="UYF49" s="21"/>
      <c r="UYG49" s="21"/>
      <c r="UYH49" s="21"/>
      <c r="UYI49" s="21"/>
      <c r="UYJ49" s="21"/>
      <c r="UYK49" s="21"/>
      <c r="UYL49" s="21"/>
      <c r="UYM49" s="21"/>
      <c r="UYN49" s="21"/>
      <c r="UYO49" s="21"/>
      <c r="UYP49" s="21"/>
      <c r="UYQ49" s="21"/>
      <c r="UYR49" s="21"/>
      <c r="UYS49" s="21"/>
      <c r="UYT49" s="21"/>
      <c r="UYU49" s="21"/>
      <c r="UYV49" s="21"/>
      <c r="UYW49" s="21"/>
      <c r="UYX49" s="21"/>
      <c r="UYY49" s="21"/>
      <c r="UYZ49" s="21"/>
      <c r="UZA49" s="21"/>
      <c r="UZB49" s="21"/>
      <c r="UZC49" s="21"/>
      <c r="UZD49" s="21"/>
      <c r="UZE49" s="21"/>
      <c r="UZF49" s="21"/>
      <c r="UZG49" s="21"/>
      <c r="UZH49" s="21"/>
      <c r="UZI49" s="21"/>
      <c r="UZJ49" s="21"/>
      <c r="UZK49" s="21"/>
      <c r="UZL49" s="21"/>
      <c r="UZM49" s="21"/>
      <c r="UZN49" s="21"/>
      <c r="UZO49" s="21"/>
      <c r="UZP49" s="21"/>
      <c r="UZQ49" s="21"/>
      <c r="UZR49" s="21"/>
      <c r="UZS49" s="21"/>
      <c r="UZT49" s="21"/>
      <c r="UZU49" s="21"/>
      <c r="UZV49" s="21"/>
      <c r="UZW49" s="21"/>
      <c r="UZX49" s="21"/>
      <c r="UZY49" s="21"/>
      <c r="UZZ49" s="21"/>
      <c r="VAA49" s="21"/>
      <c r="VAB49" s="21"/>
      <c r="VAC49" s="21"/>
      <c r="VAD49" s="21"/>
      <c r="VAE49" s="21"/>
      <c r="VAF49" s="21"/>
      <c r="VAG49" s="21"/>
      <c r="VAH49" s="21"/>
      <c r="VAI49" s="21"/>
      <c r="VAJ49" s="21"/>
      <c r="VAK49" s="21"/>
      <c r="VAL49" s="21"/>
      <c r="VAM49" s="21"/>
      <c r="VAN49" s="21"/>
      <c r="VAO49" s="21"/>
      <c r="VAP49" s="21"/>
      <c r="VAQ49" s="21"/>
      <c r="VAR49" s="21"/>
      <c r="VAS49" s="21"/>
      <c r="VAT49" s="21"/>
      <c r="VAU49" s="21"/>
      <c r="VAV49" s="21"/>
      <c r="VAW49" s="21"/>
      <c r="VAX49" s="21"/>
      <c r="VAY49" s="21"/>
      <c r="VAZ49" s="21"/>
      <c r="VBA49" s="21"/>
      <c r="VBB49" s="21"/>
      <c r="VBC49" s="21"/>
      <c r="VBD49" s="21"/>
      <c r="VBE49" s="21"/>
      <c r="VBF49" s="21"/>
      <c r="VBG49" s="21"/>
      <c r="VBH49" s="21"/>
      <c r="VBI49" s="21"/>
      <c r="VBJ49" s="21"/>
      <c r="VBK49" s="21"/>
      <c r="VBL49" s="21"/>
      <c r="VBM49" s="21"/>
      <c r="VBN49" s="21"/>
      <c r="VBO49" s="21"/>
      <c r="VBP49" s="21"/>
      <c r="VBQ49" s="21"/>
      <c r="VBR49" s="21"/>
      <c r="VBS49" s="21"/>
      <c r="VBT49" s="21"/>
      <c r="VBU49" s="21"/>
      <c r="VBV49" s="21"/>
      <c r="VBW49" s="21"/>
      <c r="VBX49" s="21"/>
      <c r="VBY49" s="21"/>
      <c r="VBZ49" s="21"/>
      <c r="VCA49" s="21"/>
      <c r="VCB49" s="21"/>
      <c r="VCC49" s="21"/>
      <c r="VCD49" s="21"/>
      <c r="VCE49" s="21"/>
      <c r="VCF49" s="21"/>
      <c r="VCG49" s="21"/>
      <c r="VCH49" s="21"/>
      <c r="VCI49" s="21"/>
      <c r="VCJ49" s="21"/>
      <c r="VCK49" s="21"/>
      <c r="VCL49" s="21"/>
      <c r="VCM49" s="21"/>
      <c r="VCN49" s="21"/>
      <c r="VCO49" s="21"/>
      <c r="VCP49" s="21"/>
      <c r="VCQ49" s="21"/>
      <c r="VCR49" s="21"/>
      <c r="VCS49" s="21"/>
      <c r="VCT49" s="21"/>
      <c r="VCU49" s="21"/>
      <c r="VCV49" s="21"/>
      <c r="VCW49" s="21"/>
      <c r="VCX49" s="21"/>
      <c r="VCY49" s="21"/>
      <c r="VCZ49" s="21"/>
      <c r="VDA49" s="21"/>
      <c r="VDB49" s="21"/>
      <c r="VDC49" s="21"/>
      <c r="VDD49" s="21"/>
      <c r="VDE49" s="21"/>
      <c r="VDF49" s="21"/>
      <c r="VDG49" s="21"/>
      <c r="VDH49" s="21"/>
      <c r="VDI49" s="21"/>
      <c r="VDJ49" s="21"/>
      <c r="VDK49" s="21"/>
      <c r="VDL49" s="21"/>
      <c r="VDM49" s="21"/>
      <c r="VDN49" s="21"/>
      <c r="VDO49" s="21"/>
      <c r="VDP49" s="21"/>
      <c r="VDQ49" s="21"/>
      <c r="VDR49" s="21"/>
      <c r="VDS49" s="21"/>
      <c r="VDT49" s="21"/>
      <c r="VDU49" s="21"/>
      <c r="VDV49" s="21"/>
      <c r="VDW49" s="21"/>
      <c r="VDX49" s="21"/>
      <c r="VDY49" s="21"/>
      <c r="VDZ49" s="21"/>
      <c r="VEA49" s="21"/>
      <c r="VEB49" s="21"/>
      <c r="VEC49" s="21"/>
      <c r="VED49" s="21"/>
      <c r="VEE49" s="21"/>
      <c r="VEF49" s="21"/>
      <c r="VEG49" s="21"/>
      <c r="VEH49" s="21"/>
      <c r="VEI49" s="21"/>
      <c r="VEJ49" s="21"/>
      <c r="VEK49" s="21"/>
      <c r="VEL49" s="21"/>
      <c r="VEM49" s="21"/>
      <c r="VEN49" s="21"/>
      <c r="VEO49" s="21"/>
      <c r="VEP49" s="21"/>
      <c r="VEQ49" s="21"/>
      <c r="VER49" s="21"/>
      <c r="VES49" s="21"/>
      <c r="VET49" s="21"/>
      <c r="VEU49" s="21"/>
      <c r="VEV49" s="21"/>
      <c r="VEW49" s="21"/>
      <c r="VEX49" s="21"/>
      <c r="VEY49" s="21"/>
      <c r="VEZ49" s="21"/>
      <c r="VFA49" s="21"/>
      <c r="VFB49" s="21"/>
      <c r="VFC49" s="21"/>
      <c r="VFD49" s="21"/>
      <c r="VFE49" s="21"/>
      <c r="VFF49" s="21"/>
      <c r="VFG49" s="21"/>
      <c r="VFH49" s="21"/>
      <c r="VFI49" s="21"/>
      <c r="VFJ49" s="21"/>
      <c r="VFK49" s="21"/>
      <c r="VFL49" s="21"/>
      <c r="VFM49" s="21"/>
      <c r="VFN49" s="21"/>
      <c r="VFO49" s="21"/>
      <c r="VFP49" s="21"/>
      <c r="VFQ49" s="21"/>
      <c r="VFR49" s="21"/>
      <c r="VFS49" s="21"/>
      <c r="VFT49" s="21"/>
      <c r="VFU49" s="21"/>
      <c r="VFV49" s="21"/>
      <c r="VFW49" s="21"/>
      <c r="VFX49" s="21"/>
      <c r="VFY49" s="21"/>
      <c r="VFZ49" s="21"/>
      <c r="VGA49" s="21"/>
      <c r="VGB49" s="21"/>
      <c r="VGC49" s="21"/>
      <c r="VGD49" s="21"/>
      <c r="VGE49" s="21"/>
      <c r="VGF49" s="21"/>
      <c r="VGG49" s="21"/>
      <c r="VGH49" s="21"/>
      <c r="VGI49" s="21"/>
      <c r="VGJ49" s="21"/>
      <c r="VGK49" s="21"/>
      <c r="VGL49" s="21"/>
      <c r="VGM49" s="21"/>
      <c r="VGN49" s="21"/>
      <c r="VGO49" s="21"/>
      <c r="VGP49" s="21"/>
      <c r="VGQ49" s="21"/>
      <c r="VGR49" s="21"/>
      <c r="VGS49" s="21"/>
      <c r="VGT49" s="21"/>
      <c r="VGU49" s="21"/>
      <c r="VGV49" s="21"/>
      <c r="VGW49" s="21"/>
      <c r="VGX49" s="21"/>
      <c r="VGY49" s="21"/>
      <c r="VGZ49" s="21"/>
      <c r="VHA49" s="21"/>
      <c r="VHB49" s="21"/>
      <c r="VHC49" s="21"/>
      <c r="VHD49" s="21"/>
      <c r="VHE49" s="21"/>
      <c r="VHF49" s="21"/>
      <c r="VHG49" s="21"/>
      <c r="VHH49" s="21"/>
      <c r="VHI49" s="21"/>
      <c r="VHJ49" s="21"/>
      <c r="VHK49" s="21"/>
      <c r="VHL49" s="21"/>
      <c r="VHM49" s="21"/>
      <c r="VHN49" s="21"/>
      <c r="VHO49" s="21"/>
      <c r="VHP49" s="21"/>
      <c r="VHQ49" s="21"/>
      <c r="VHR49" s="21"/>
      <c r="VHS49" s="21"/>
      <c r="VHT49" s="21"/>
      <c r="VHU49" s="21"/>
      <c r="VHV49" s="21"/>
      <c r="VHW49" s="21"/>
      <c r="VHX49" s="21"/>
      <c r="VHY49" s="21"/>
      <c r="VHZ49" s="21"/>
      <c r="VIA49" s="21"/>
      <c r="VIB49" s="21"/>
      <c r="VIC49" s="21"/>
      <c r="VID49" s="21"/>
      <c r="VIE49" s="21"/>
      <c r="VIF49" s="21"/>
      <c r="VIG49" s="21"/>
      <c r="VIH49" s="21"/>
      <c r="VII49" s="21"/>
      <c r="VIJ49" s="21"/>
      <c r="VIK49" s="21"/>
      <c r="VIL49" s="21"/>
      <c r="VIM49" s="21"/>
      <c r="VIN49" s="21"/>
      <c r="VIO49" s="21"/>
      <c r="VIP49" s="21"/>
      <c r="VIQ49" s="21"/>
      <c r="VIR49" s="21"/>
      <c r="VIS49" s="21"/>
      <c r="VIT49" s="21"/>
      <c r="VIU49" s="21"/>
      <c r="VIV49" s="21"/>
      <c r="VIW49" s="21"/>
      <c r="VIX49" s="21"/>
      <c r="VIY49" s="21"/>
      <c r="VIZ49" s="21"/>
      <c r="VJA49" s="21"/>
      <c r="VJB49" s="21"/>
      <c r="VJC49" s="21"/>
      <c r="VJD49" s="21"/>
      <c r="VJE49" s="21"/>
      <c r="VJF49" s="21"/>
      <c r="VJG49" s="21"/>
      <c r="VJH49" s="21"/>
      <c r="VJI49" s="21"/>
      <c r="VJJ49" s="21"/>
      <c r="VJK49" s="21"/>
      <c r="VJL49" s="21"/>
      <c r="VJM49" s="21"/>
      <c r="VJN49" s="21"/>
      <c r="VJO49" s="21"/>
      <c r="VJP49" s="21"/>
      <c r="VJQ49" s="21"/>
      <c r="VJR49" s="21"/>
      <c r="VJS49" s="21"/>
      <c r="VJT49" s="21"/>
      <c r="VJU49" s="21"/>
      <c r="VJV49" s="21"/>
      <c r="VJW49" s="21"/>
      <c r="VJX49" s="21"/>
      <c r="VJY49" s="21"/>
      <c r="VJZ49" s="21"/>
      <c r="VKA49" s="21"/>
      <c r="VKB49" s="21"/>
      <c r="VKC49" s="21"/>
      <c r="VKD49" s="21"/>
      <c r="VKE49" s="21"/>
      <c r="VKF49" s="21"/>
      <c r="VKG49" s="21"/>
      <c r="VKH49" s="21"/>
      <c r="VKI49" s="21"/>
      <c r="VKJ49" s="21"/>
      <c r="VKK49" s="21"/>
      <c r="VKL49" s="21"/>
      <c r="VKM49" s="21"/>
      <c r="VKN49" s="21"/>
      <c r="VKO49" s="21"/>
      <c r="VKP49" s="21"/>
      <c r="VKQ49" s="21"/>
      <c r="VKR49" s="21"/>
      <c r="VKS49" s="21"/>
      <c r="VKT49" s="21"/>
      <c r="VKU49" s="21"/>
      <c r="VKV49" s="21"/>
      <c r="VKW49" s="21"/>
      <c r="VKX49" s="21"/>
      <c r="VKY49" s="21"/>
      <c r="VKZ49" s="21"/>
      <c r="VLA49" s="21"/>
      <c r="VLB49" s="21"/>
      <c r="VLC49" s="21"/>
      <c r="VLD49" s="21"/>
      <c r="VLE49" s="21"/>
      <c r="VLF49" s="21"/>
      <c r="VLG49" s="21"/>
      <c r="VLH49" s="21"/>
      <c r="VLI49" s="21"/>
      <c r="VLJ49" s="21"/>
      <c r="VLK49" s="21"/>
      <c r="VLL49" s="21"/>
      <c r="VLM49" s="21"/>
      <c r="VLN49" s="21"/>
      <c r="VLO49" s="21"/>
      <c r="VLP49" s="21"/>
      <c r="VLQ49" s="21"/>
      <c r="VLR49" s="21"/>
      <c r="VLS49" s="21"/>
      <c r="VLT49" s="21"/>
      <c r="VLU49" s="21"/>
      <c r="VLV49" s="21"/>
      <c r="VLW49" s="21"/>
      <c r="VLX49" s="21"/>
      <c r="VLY49" s="21"/>
      <c r="VLZ49" s="21"/>
      <c r="VMA49" s="21"/>
      <c r="VMB49" s="21"/>
      <c r="VMC49" s="21"/>
      <c r="VMD49" s="21"/>
      <c r="VME49" s="21"/>
      <c r="VMF49" s="21"/>
      <c r="VMG49" s="21"/>
      <c r="VMH49" s="21"/>
      <c r="VMI49" s="21"/>
      <c r="VMJ49" s="21"/>
      <c r="VMK49" s="21"/>
      <c r="VML49" s="21"/>
      <c r="VMM49" s="21"/>
      <c r="VMN49" s="21"/>
      <c r="VMO49" s="21"/>
      <c r="VMP49" s="21"/>
      <c r="VMQ49" s="21"/>
      <c r="VMR49" s="21"/>
      <c r="VMS49" s="21"/>
      <c r="VMT49" s="21"/>
      <c r="VMU49" s="21"/>
      <c r="VMV49" s="21"/>
      <c r="VMW49" s="21"/>
      <c r="VMX49" s="21"/>
      <c r="VMY49" s="21"/>
      <c r="VMZ49" s="21"/>
      <c r="VNA49" s="21"/>
      <c r="VNB49" s="21"/>
      <c r="VNC49" s="21"/>
      <c r="VND49" s="21"/>
      <c r="VNE49" s="21"/>
      <c r="VNF49" s="21"/>
      <c r="VNG49" s="21"/>
      <c r="VNH49" s="21"/>
      <c r="VNI49" s="21"/>
      <c r="VNJ49" s="21"/>
      <c r="VNK49" s="21"/>
      <c r="VNL49" s="21"/>
      <c r="VNM49" s="21"/>
      <c r="VNN49" s="21"/>
      <c r="VNO49" s="21"/>
      <c r="VNP49" s="21"/>
      <c r="VNQ49" s="21"/>
      <c r="VNR49" s="21"/>
      <c r="VNS49" s="21"/>
      <c r="VNT49" s="21"/>
      <c r="VNU49" s="21"/>
      <c r="VNV49" s="21"/>
      <c r="VNW49" s="21"/>
      <c r="VNX49" s="21"/>
      <c r="VNY49" s="21"/>
      <c r="VNZ49" s="21"/>
      <c r="VOA49" s="21"/>
      <c r="VOB49" s="21"/>
      <c r="VOC49" s="21"/>
      <c r="VOD49" s="21"/>
      <c r="VOE49" s="21"/>
      <c r="VOF49" s="21"/>
      <c r="VOG49" s="21"/>
      <c r="VOH49" s="21"/>
      <c r="VOI49" s="21"/>
      <c r="VOJ49" s="21"/>
      <c r="VOK49" s="21"/>
      <c r="VOL49" s="21"/>
      <c r="VOM49" s="21"/>
      <c r="VON49" s="21"/>
      <c r="VOO49" s="21"/>
      <c r="VOP49" s="21"/>
      <c r="VOQ49" s="21"/>
      <c r="VOR49" s="21"/>
      <c r="VOS49" s="21"/>
      <c r="VOT49" s="21"/>
      <c r="VOU49" s="21"/>
      <c r="VOV49" s="21"/>
      <c r="VOW49" s="21"/>
      <c r="VOX49" s="21"/>
      <c r="VOY49" s="21"/>
      <c r="VOZ49" s="21"/>
      <c r="VPA49" s="21"/>
      <c r="VPB49" s="21"/>
      <c r="VPC49" s="21"/>
      <c r="VPD49" s="21"/>
      <c r="VPE49" s="21"/>
      <c r="VPF49" s="21"/>
      <c r="VPG49" s="21"/>
      <c r="VPH49" s="21"/>
      <c r="VPI49" s="21"/>
      <c r="VPJ49" s="21"/>
      <c r="VPK49" s="21"/>
      <c r="VPL49" s="21"/>
      <c r="VPM49" s="21"/>
      <c r="VPN49" s="21"/>
      <c r="VPO49" s="21"/>
      <c r="VPP49" s="21"/>
      <c r="VPQ49" s="21"/>
      <c r="VPR49" s="21"/>
      <c r="VPS49" s="21"/>
      <c r="VPT49" s="21"/>
      <c r="VPU49" s="21"/>
      <c r="VPV49" s="21"/>
      <c r="VPW49" s="21"/>
      <c r="VPX49" s="21"/>
      <c r="VPY49" s="21"/>
      <c r="VPZ49" s="21"/>
      <c r="VQA49" s="21"/>
      <c r="VQB49" s="21"/>
      <c r="VQC49" s="21"/>
      <c r="VQD49" s="21"/>
      <c r="VQE49" s="21"/>
      <c r="VQF49" s="21"/>
      <c r="VQG49" s="21"/>
      <c r="VQH49" s="21"/>
      <c r="VQI49" s="21"/>
      <c r="VQJ49" s="21"/>
      <c r="VQK49" s="21"/>
      <c r="VQL49" s="21"/>
      <c r="VQM49" s="21"/>
      <c r="VQN49" s="21"/>
      <c r="VQO49" s="21"/>
      <c r="VQP49" s="21"/>
      <c r="VQQ49" s="21"/>
      <c r="VQR49" s="21"/>
      <c r="VQS49" s="21"/>
      <c r="VQT49" s="21"/>
      <c r="VQU49" s="21"/>
      <c r="VQV49" s="21"/>
      <c r="VQW49" s="21"/>
      <c r="VQX49" s="21"/>
      <c r="VQY49" s="21"/>
      <c r="VQZ49" s="21"/>
      <c r="VRA49" s="21"/>
      <c r="VRB49" s="21"/>
      <c r="VRC49" s="21"/>
      <c r="VRD49" s="21"/>
      <c r="VRE49" s="21"/>
      <c r="VRF49" s="21"/>
      <c r="VRG49" s="21"/>
      <c r="VRH49" s="21"/>
      <c r="VRI49" s="21"/>
      <c r="VRJ49" s="21"/>
      <c r="VRK49" s="21"/>
      <c r="VRL49" s="21"/>
      <c r="VRM49" s="21"/>
      <c r="VRN49" s="21"/>
      <c r="VRO49" s="21"/>
      <c r="VRP49" s="21"/>
      <c r="VRQ49" s="21"/>
      <c r="VRR49" s="21"/>
      <c r="VRS49" s="21"/>
      <c r="VRT49" s="21"/>
      <c r="VRU49" s="21"/>
      <c r="VRV49" s="21"/>
      <c r="VRW49" s="21"/>
      <c r="VRX49" s="21"/>
      <c r="VRY49" s="21"/>
      <c r="VRZ49" s="21"/>
      <c r="VSA49" s="21"/>
      <c r="VSB49" s="21"/>
      <c r="VSC49" s="21"/>
      <c r="VSD49" s="21"/>
      <c r="VSE49" s="21"/>
      <c r="VSF49" s="21"/>
      <c r="VSG49" s="21"/>
      <c r="VSH49" s="21"/>
      <c r="VSI49" s="21"/>
      <c r="VSJ49" s="21"/>
      <c r="VSK49" s="21"/>
      <c r="VSL49" s="21"/>
      <c r="VSM49" s="21"/>
      <c r="VSN49" s="21"/>
      <c r="VSO49" s="21"/>
      <c r="VSP49" s="21"/>
      <c r="VSQ49" s="21"/>
      <c r="VSR49" s="21"/>
      <c r="VSS49" s="21"/>
      <c r="VST49" s="21"/>
      <c r="VSU49" s="21"/>
      <c r="VSV49" s="21"/>
      <c r="VSW49" s="21"/>
      <c r="VSX49" s="21"/>
      <c r="VSY49" s="21"/>
      <c r="VSZ49" s="21"/>
      <c r="VTA49" s="21"/>
      <c r="VTB49" s="21"/>
      <c r="VTC49" s="21"/>
      <c r="VTD49" s="21"/>
      <c r="VTE49" s="21"/>
      <c r="VTF49" s="21"/>
      <c r="VTG49" s="21"/>
      <c r="VTH49" s="21"/>
      <c r="VTI49" s="21"/>
      <c r="VTJ49" s="21"/>
      <c r="VTK49" s="21"/>
      <c r="VTL49" s="21"/>
      <c r="VTM49" s="21"/>
      <c r="VTN49" s="21"/>
      <c r="VTO49" s="21"/>
      <c r="VTP49" s="21"/>
      <c r="VTQ49" s="21"/>
      <c r="VTR49" s="21"/>
      <c r="VTS49" s="21"/>
      <c r="VTT49" s="21"/>
      <c r="VTU49" s="21"/>
      <c r="VTV49" s="21"/>
      <c r="VTW49" s="21"/>
      <c r="VTX49" s="21"/>
      <c r="VTY49" s="21"/>
      <c r="VTZ49" s="21"/>
      <c r="VUA49" s="21"/>
      <c r="VUB49" s="21"/>
      <c r="VUC49" s="21"/>
      <c r="VUD49" s="21"/>
      <c r="VUE49" s="21"/>
      <c r="VUF49" s="21"/>
      <c r="VUG49" s="21"/>
      <c r="VUH49" s="21"/>
      <c r="VUI49" s="21"/>
      <c r="VUJ49" s="21"/>
      <c r="VUK49" s="21"/>
      <c r="VUL49" s="21"/>
      <c r="VUM49" s="21"/>
      <c r="VUN49" s="21"/>
      <c r="VUO49" s="21"/>
      <c r="VUP49" s="21"/>
      <c r="VUQ49" s="21"/>
      <c r="VUR49" s="21"/>
      <c r="VUS49" s="21"/>
      <c r="VUT49" s="21"/>
      <c r="VUU49" s="21"/>
      <c r="VUV49" s="21"/>
      <c r="VUW49" s="21"/>
      <c r="VUX49" s="21"/>
      <c r="VUY49" s="21"/>
      <c r="VUZ49" s="21"/>
      <c r="VVA49" s="21"/>
      <c r="VVB49" s="21"/>
      <c r="VVC49" s="21"/>
      <c r="VVD49" s="21"/>
      <c r="VVE49" s="21"/>
      <c r="VVF49" s="21"/>
      <c r="VVG49" s="21"/>
      <c r="VVH49" s="21"/>
      <c r="VVI49" s="21"/>
      <c r="VVJ49" s="21"/>
      <c r="VVK49" s="21"/>
      <c r="VVL49" s="21"/>
      <c r="VVM49" s="21"/>
      <c r="VVN49" s="21"/>
      <c r="VVO49" s="21"/>
      <c r="VVP49" s="21"/>
      <c r="VVQ49" s="21"/>
      <c r="VVR49" s="21"/>
      <c r="VVS49" s="21"/>
      <c r="VVT49" s="21"/>
      <c r="VVU49" s="21"/>
      <c r="VVV49" s="21"/>
      <c r="VVW49" s="21"/>
      <c r="VVX49" s="21"/>
      <c r="VVY49" s="21"/>
      <c r="VVZ49" s="21"/>
      <c r="VWA49" s="21"/>
      <c r="VWB49" s="21"/>
      <c r="VWC49" s="21"/>
      <c r="VWD49" s="21"/>
      <c r="VWE49" s="21"/>
      <c r="VWF49" s="21"/>
      <c r="VWG49" s="21"/>
      <c r="VWH49" s="21"/>
      <c r="VWI49" s="21"/>
      <c r="VWJ49" s="21"/>
      <c r="VWK49" s="21"/>
      <c r="VWL49" s="21"/>
      <c r="VWM49" s="21"/>
      <c r="VWN49" s="21"/>
      <c r="VWO49" s="21"/>
      <c r="VWP49" s="21"/>
      <c r="VWQ49" s="21"/>
      <c r="VWR49" s="21"/>
      <c r="VWS49" s="21"/>
      <c r="VWT49" s="21"/>
      <c r="VWU49" s="21"/>
      <c r="VWV49" s="21"/>
      <c r="VWW49" s="21"/>
      <c r="VWX49" s="21"/>
      <c r="VWY49" s="21"/>
      <c r="VWZ49" s="21"/>
      <c r="VXA49" s="21"/>
      <c r="VXB49" s="21"/>
      <c r="VXC49" s="21"/>
      <c r="VXD49" s="21"/>
      <c r="VXE49" s="21"/>
      <c r="VXF49" s="21"/>
      <c r="VXG49" s="21"/>
      <c r="VXH49" s="21"/>
      <c r="VXI49" s="21"/>
      <c r="VXJ49" s="21"/>
      <c r="VXK49" s="21"/>
      <c r="VXL49" s="21"/>
      <c r="VXM49" s="21"/>
      <c r="VXN49" s="21"/>
      <c r="VXO49" s="21"/>
      <c r="VXP49" s="21"/>
      <c r="VXQ49" s="21"/>
      <c r="VXR49" s="21"/>
      <c r="VXS49" s="21"/>
      <c r="VXT49" s="21"/>
      <c r="VXU49" s="21"/>
      <c r="VXV49" s="21"/>
      <c r="VXW49" s="21"/>
      <c r="VXX49" s="21"/>
      <c r="VXY49" s="21"/>
      <c r="VXZ49" s="21"/>
      <c r="VYA49" s="21"/>
      <c r="VYB49" s="21"/>
      <c r="VYC49" s="21"/>
      <c r="VYD49" s="21"/>
      <c r="VYE49" s="21"/>
      <c r="VYF49" s="21"/>
      <c r="VYG49" s="21"/>
      <c r="VYH49" s="21"/>
      <c r="VYI49" s="21"/>
      <c r="VYJ49" s="21"/>
      <c r="VYK49" s="21"/>
      <c r="VYL49" s="21"/>
      <c r="VYM49" s="21"/>
      <c r="VYN49" s="21"/>
      <c r="VYO49" s="21"/>
      <c r="VYP49" s="21"/>
      <c r="VYQ49" s="21"/>
      <c r="VYR49" s="21"/>
      <c r="VYS49" s="21"/>
      <c r="VYT49" s="21"/>
      <c r="VYU49" s="21"/>
      <c r="VYV49" s="21"/>
      <c r="VYW49" s="21"/>
      <c r="VYX49" s="21"/>
      <c r="VYY49" s="21"/>
      <c r="VYZ49" s="21"/>
      <c r="VZA49" s="21"/>
      <c r="VZB49" s="21"/>
      <c r="VZC49" s="21"/>
      <c r="VZD49" s="21"/>
      <c r="VZE49" s="21"/>
      <c r="VZF49" s="21"/>
      <c r="VZG49" s="21"/>
      <c r="VZH49" s="21"/>
      <c r="VZI49" s="21"/>
      <c r="VZJ49" s="21"/>
      <c r="VZK49" s="21"/>
      <c r="VZL49" s="21"/>
      <c r="VZM49" s="21"/>
      <c r="VZN49" s="21"/>
      <c r="VZO49" s="21"/>
      <c r="VZP49" s="21"/>
      <c r="VZQ49" s="21"/>
      <c r="VZR49" s="21"/>
      <c r="VZS49" s="21"/>
      <c r="VZT49" s="21"/>
      <c r="VZU49" s="21"/>
      <c r="VZV49" s="21"/>
      <c r="VZW49" s="21"/>
      <c r="VZX49" s="21"/>
      <c r="VZY49" s="21"/>
      <c r="VZZ49" s="21"/>
      <c r="WAA49" s="21"/>
      <c r="WAB49" s="21"/>
      <c r="WAC49" s="21"/>
      <c r="WAD49" s="21"/>
      <c r="WAE49" s="21"/>
      <c r="WAF49" s="21"/>
      <c r="WAG49" s="21"/>
      <c r="WAH49" s="21"/>
      <c r="WAI49" s="21"/>
      <c r="WAJ49" s="21"/>
      <c r="WAK49" s="21"/>
      <c r="WAL49" s="21"/>
      <c r="WAM49" s="21"/>
      <c r="WAN49" s="21"/>
      <c r="WAO49" s="21"/>
      <c r="WAP49" s="21"/>
      <c r="WAQ49" s="21"/>
      <c r="WAR49" s="21"/>
      <c r="WAS49" s="21"/>
      <c r="WAT49" s="21"/>
      <c r="WAU49" s="21"/>
      <c r="WAV49" s="21"/>
      <c r="WAW49" s="21"/>
      <c r="WAX49" s="21"/>
      <c r="WAY49" s="21"/>
      <c r="WAZ49" s="21"/>
      <c r="WBA49" s="21"/>
      <c r="WBB49" s="21"/>
      <c r="WBC49" s="21"/>
      <c r="WBD49" s="21"/>
      <c r="WBE49" s="21"/>
      <c r="WBF49" s="21"/>
      <c r="WBG49" s="21"/>
      <c r="WBH49" s="21"/>
      <c r="WBI49" s="21"/>
      <c r="WBJ49" s="21"/>
      <c r="WBK49" s="21"/>
      <c r="WBL49" s="21"/>
      <c r="WBM49" s="21"/>
      <c r="WBN49" s="21"/>
      <c r="WBO49" s="21"/>
      <c r="WBP49" s="21"/>
      <c r="WBQ49" s="21"/>
      <c r="WBR49" s="21"/>
      <c r="WBS49" s="21"/>
      <c r="WBT49" s="21"/>
      <c r="WBU49" s="21"/>
      <c r="WBV49" s="21"/>
      <c r="WBW49" s="21"/>
      <c r="WBX49" s="21"/>
      <c r="WBY49" s="21"/>
      <c r="WBZ49" s="21"/>
      <c r="WCA49" s="21"/>
      <c r="WCB49" s="21"/>
      <c r="WCC49" s="21"/>
      <c r="WCD49" s="21"/>
      <c r="WCE49" s="21"/>
      <c r="WCF49" s="21"/>
      <c r="WCG49" s="21"/>
      <c r="WCH49" s="21"/>
      <c r="WCI49" s="21"/>
      <c r="WCJ49" s="21"/>
      <c r="WCK49" s="21"/>
      <c r="WCL49" s="21"/>
      <c r="WCM49" s="21"/>
      <c r="WCN49" s="21"/>
      <c r="WCO49" s="21"/>
      <c r="WCP49" s="21"/>
      <c r="WCQ49" s="21"/>
      <c r="WCR49" s="21"/>
      <c r="WCS49" s="21"/>
      <c r="WCT49" s="21"/>
      <c r="WCU49" s="21"/>
      <c r="WCV49" s="21"/>
      <c r="WCW49" s="21"/>
      <c r="WCX49" s="21"/>
      <c r="WCY49" s="21"/>
      <c r="WCZ49" s="21"/>
      <c r="WDA49" s="21"/>
      <c r="WDB49" s="21"/>
      <c r="WDC49" s="21"/>
      <c r="WDD49" s="21"/>
      <c r="WDE49" s="21"/>
      <c r="WDF49" s="21"/>
      <c r="WDG49" s="21"/>
      <c r="WDH49" s="21"/>
      <c r="WDI49" s="21"/>
      <c r="WDJ49" s="21"/>
      <c r="WDK49" s="21"/>
      <c r="WDL49" s="21"/>
      <c r="WDM49" s="21"/>
      <c r="WDN49" s="21"/>
      <c r="WDO49" s="21"/>
      <c r="WDP49" s="21"/>
      <c r="WDQ49" s="21"/>
      <c r="WDR49" s="21"/>
      <c r="WDS49" s="21"/>
      <c r="WDT49" s="21"/>
      <c r="WDU49" s="21"/>
      <c r="WDV49" s="21"/>
      <c r="WDW49" s="21"/>
      <c r="WDX49" s="21"/>
      <c r="WDY49" s="21"/>
      <c r="WDZ49" s="21"/>
      <c r="WEA49" s="21"/>
      <c r="WEB49" s="21"/>
      <c r="WEC49" s="21"/>
      <c r="WED49" s="21"/>
      <c r="WEE49" s="21"/>
      <c r="WEF49" s="21"/>
      <c r="WEG49" s="21"/>
      <c r="WEH49" s="21"/>
      <c r="WEI49" s="21"/>
      <c r="WEJ49" s="21"/>
      <c r="WEK49" s="21"/>
      <c r="WEL49" s="21"/>
      <c r="WEM49" s="21"/>
      <c r="WEN49" s="21"/>
      <c r="WEO49" s="21"/>
      <c r="WEP49" s="21"/>
      <c r="WEQ49" s="21"/>
      <c r="WER49" s="21"/>
      <c r="WES49" s="21"/>
      <c r="WET49" s="21"/>
      <c r="WEU49" s="21"/>
      <c r="WEV49" s="21"/>
      <c r="WEW49" s="21"/>
      <c r="WEX49" s="21"/>
      <c r="WEY49" s="21"/>
      <c r="WEZ49" s="21"/>
      <c r="WFA49" s="21"/>
      <c r="WFB49" s="21"/>
      <c r="WFC49" s="21"/>
      <c r="WFD49" s="21"/>
      <c r="WFE49" s="21"/>
      <c r="WFF49" s="21"/>
      <c r="WFG49" s="21"/>
      <c r="WFH49" s="21"/>
      <c r="WFI49" s="21"/>
      <c r="WFJ49" s="21"/>
      <c r="WFK49" s="21"/>
      <c r="WFL49" s="21"/>
      <c r="WFM49" s="21"/>
      <c r="WFN49" s="21"/>
      <c r="WFO49" s="21"/>
      <c r="WFP49" s="21"/>
      <c r="WFQ49" s="21"/>
      <c r="WFR49" s="21"/>
      <c r="WFS49" s="21"/>
      <c r="WFT49" s="21"/>
      <c r="WFU49" s="21"/>
      <c r="WFV49" s="21"/>
      <c r="WFW49" s="21"/>
      <c r="WFX49" s="21"/>
      <c r="WFY49" s="21"/>
      <c r="WFZ49" s="21"/>
      <c r="WGA49" s="21"/>
      <c r="WGB49" s="21"/>
      <c r="WGC49" s="21"/>
      <c r="WGD49" s="21"/>
      <c r="WGE49" s="21"/>
      <c r="WGF49" s="21"/>
      <c r="WGG49" s="21"/>
      <c r="WGH49" s="21"/>
      <c r="WGI49" s="21"/>
      <c r="WGJ49" s="21"/>
      <c r="WGK49" s="21"/>
      <c r="WGL49" s="21"/>
      <c r="WGM49" s="21"/>
      <c r="WGN49" s="21"/>
      <c r="WGO49" s="21"/>
      <c r="WGP49" s="21"/>
      <c r="WGQ49" s="21"/>
      <c r="WGR49" s="21"/>
      <c r="WGS49" s="21"/>
      <c r="WGT49" s="21"/>
      <c r="WGU49" s="21"/>
      <c r="WGV49" s="21"/>
      <c r="WGW49" s="21"/>
      <c r="WGX49" s="21"/>
      <c r="WGY49" s="21"/>
      <c r="WGZ49" s="21"/>
      <c r="WHA49" s="21"/>
      <c r="WHB49" s="21"/>
      <c r="WHC49" s="21"/>
      <c r="WHD49" s="21"/>
      <c r="WHE49" s="21"/>
      <c r="WHF49" s="21"/>
      <c r="WHG49" s="21"/>
      <c r="WHH49" s="21"/>
      <c r="WHI49" s="21"/>
      <c r="WHJ49" s="21"/>
      <c r="WHK49" s="21"/>
      <c r="WHL49" s="21"/>
      <c r="WHM49" s="21"/>
      <c r="WHN49" s="21"/>
      <c r="WHO49" s="21"/>
      <c r="WHP49" s="21"/>
      <c r="WHQ49" s="21"/>
      <c r="WHR49" s="21"/>
      <c r="WHS49" s="21"/>
      <c r="WHT49" s="21"/>
      <c r="WHU49" s="21"/>
      <c r="WHV49" s="21"/>
      <c r="WHW49" s="21"/>
      <c r="WHX49" s="21"/>
      <c r="WHY49" s="21"/>
      <c r="WHZ49" s="21"/>
      <c r="WIA49" s="21"/>
      <c r="WIB49" s="21"/>
      <c r="WIC49" s="21"/>
      <c r="WID49" s="21"/>
      <c r="WIE49" s="21"/>
      <c r="WIF49" s="21"/>
      <c r="WIG49" s="21"/>
      <c r="WIH49" s="21"/>
      <c r="WII49" s="21"/>
      <c r="WIJ49" s="21"/>
      <c r="WIK49" s="21"/>
      <c r="WIL49" s="21"/>
      <c r="WIM49" s="21"/>
      <c r="WIN49" s="21"/>
      <c r="WIO49" s="21"/>
      <c r="WIP49" s="21"/>
      <c r="WIQ49" s="21"/>
      <c r="WIR49" s="21"/>
      <c r="WIS49" s="21"/>
      <c r="WIT49" s="21"/>
      <c r="WIU49" s="21"/>
      <c r="WIV49" s="21"/>
      <c r="WIW49" s="21"/>
      <c r="WIX49" s="21"/>
      <c r="WIY49" s="21"/>
      <c r="WIZ49" s="21"/>
      <c r="WJA49" s="21"/>
      <c r="WJB49" s="21"/>
      <c r="WJC49" s="21"/>
      <c r="WJD49" s="21"/>
      <c r="WJE49" s="21"/>
      <c r="WJF49" s="21"/>
      <c r="WJG49" s="21"/>
      <c r="WJH49" s="21"/>
      <c r="WJI49" s="21"/>
      <c r="WJJ49" s="21"/>
      <c r="WJK49" s="21"/>
      <c r="WJL49" s="21"/>
      <c r="WJM49" s="21"/>
      <c r="WJN49" s="21"/>
      <c r="WJO49" s="21"/>
      <c r="WJP49" s="21"/>
      <c r="WJQ49" s="21"/>
      <c r="WJR49" s="21"/>
      <c r="WJS49" s="21"/>
      <c r="WJT49" s="21"/>
      <c r="WJU49" s="21"/>
      <c r="WJV49" s="21"/>
      <c r="WJW49" s="21"/>
      <c r="WJX49" s="21"/>
      <c r="WJY49" s="21"/>
      <c r="WJZ49" s="21"/>
      <c r="WKA49" s="21"/>
      <c r="WKB49" s="21"/>
      <c r="WKC49" s="21"/>
      <c r="WKD49" s="21"/>
      <c r="WKE49" s="21"/>
      <c r="WKF49" s="21"/>
      <c r="WKG49" s="21"/>
      <c r="WKH49" s="21"/>
      <c r="WKI49" s="21"/>
      <c r="WKJ49" s="21"/>
      <c r="WKK49" s="21"/>
      <c r="WKL49" s="21"/>
      <c r="WKM49" s="21"/>
      <c r="WKN49" s="21"/>
      <c r="WKO49" s="21"/>
      <c r="WKP49" s="21"/>
      <c r="WKQ49" s="21"/>
      <c r="WKR49" s="21"/>
      <c r="WKS49" s="21"/>
      <c r="WKT49" s="21"/>
      <c r="WKU49" s="21"/>
      <c r="WKV49" s="21"/>
      <c r="WKW49" s="21"/>
      <c r="WKX49" s="21"/>
      <c r="WKY49" s="21"/>
      <c r="WKZ49" s="21"/>
      <c r="WLA49" s="21"/>
      <c r="WLB49" s="21"/>
      <c r="WLC49" s="21"/>
      <c r="WLD49" s="21"/>
      <c r="WLE49" s="21"/>
      <c r="WLF49" s="21"/>
      <c r="WLG49" s="21"/>
      <c r="WLH49" s="21"/>
      <c r="WLI49" s="21"/>
      <c r="WLJ49" s="21"/>
      <c r="WLK49" s="21"/>
      <c r="WLL49" s="21"/>
      <c r="WLM49" s="21"/>
      <c r="WLN49" s="21"/>
      <c r="WLO49" s="21"/>
      <c r="WLP49" s="21"/>
      <c r="WLQ49" s="21"/>
      <c r="WLR49" s="21"/>
      <c r="WLS49" s="21"/>
      <c r="WLT49" s="21"/>
      <c r="WLU49" s="21"/>
      <c r="WLV49" s="21"/>
      <c r="WLW49" s="21"/>
      <c r="WLX49" s="21"/>
      <c r="WLY49" s="21"/>
      <c r="WLZ49" s="21"/>
      <c r="WMA49" s="21"/>
      <c r="WMB49" s="21"/>
      <c r="WMC49" s="21"/>
      <c r="WMD49" s="21"/>
      <c r="WME49" s="21"/>
      <c r="WMF49" s="21"/>
      <c r="WMG49" s="21"/>
      <c r="WMH49" s="21"/>
      <c r="WMI49" s="21"/>
      <c r="WMJ49" s="21"/>
      <c r="WMK49" s="21"/>
      <c r="WML49" s="21"/>
      <c r="WMM49" s="21"/>
      <c r="WMN49" s="21"/>
      <c r="WMO49" s="21"/>
      <c r="WMP49" s="21"/>
      <c r="WMQ49" s="21"/>
      <c r="WMR49" s="21"/>
      <c r="WMS49" s="21"/>
      <c r="WMT49" s="21"/>
      <c r="WMU49" s="21"/>
      <c r="WMV49" s="21"/>
      <c r="WMW49" s="21"/>
      <c r="WMX49" s="21"/>
      <c r="WMY49" s="21"/>
      <c r="WMZ49" s="21"/>
      <c r="WNA49" s="21"/>
      <c r="WNB49" s="21"/>
      <c r="WNC49" s="21"/>
      <c r="WND49" s="21"/>
      <c r="WNE49" s="21"/>
      <c r="WNF49" s="21"/>
      <c r="WNG49" s="21"/>
      <c r="WNH49" s="21"/>
      <c r="WNI49" s="21"/>
      <c r="WNJ49" s="21"/>
      <c r="WNK49" s="21"/>
      <c r="WNL49" s="21"/>
      <c r="WNM49" s="21"/>
      <c r="WNN49" s="21"/>
      <c r="WNO49" s="21"/>
      <c r="WNP49" s="21"/>
      <c r="WNQ49" s="21"/>
      <c r="WNR49" s="21"/>
      <c r="WNS49" s="21"/>
      <c r="WNT49" s="21"/>
      <c r="WNU49" s="21"/>
      <c r="WNV49" s="21"/>
      <c r="WNW49" s="21"/>
      <c r="WNX49" s="21"/>
      <c r="WNY49" s="21"/>
      <c r="WNZ49" s="21"/>
      <c r="WOA49" s="21"/>
      <c r="WOB49" s="21"/>
      <c r="WOC49" s="21"/>
      <c r="WOD49" s="21"/>
      <c r="WOE49" s="21"/>
      <c r="WOF49" s="21"/>
      <c r="WOG49" s="21"/>
      <c r="WOH49" s="21"/>
      <c r="WOI49" s="21"/>
      <c r="WOJ49" s="21"/>
      <c r="WOK49" s="21"/>
      <c r="WOL49" s="21"/>
      <c r="WOM49" s="21"/>
      <c r="WON49" s="21"/>
      <c r="WOO49" s="21"/>
      <c r="WOP49" s="21"/>
      <c r="WOQ49" s="21"/>
      <c r="WOR49" s="21"/>
      <c r="WOS49" s="21"/>
      <c r="WOT49" s="21"/>
      <c r="WOU49" s="21"/>
      <c r="WOV49" s="21"/>
      <c r="WOW49" s="21"/>
      <c r="WOX49" s="21"/>
      <c r="WOY49" s="21"/>
      <c r="WOZ49" s="21"/>
      <c r="WPA49" s="21"/>
      <c r="WPB49" s="21"/>
      <c r="WPC49" s="21"/>
      <c r="WPD49" s="21"/>
      <c r="WPE49" s="21"/>
      <c r="WPF49" s="21"/>
      <c r="WPG49" s="21"/>
      <c r="WPH49" s="21"/>
      <c r="WPI49" s="21"/>
      <c r="WPJ49" s="21"/>
      <c r="WPK49" s="21"/>
      <c r="WPL49" s="21"/>
      <c r="WPM49" s="21"/>
      <c r="WPN49" s="21"/>
      <c r="WPO49" s="21"/>
      <c r="WPP49" s="21"/>
      <c r="WPQ49" s="21"/>
      <c r="WPR49" s="21"/>
      <c r="WPS49" s="21"/>
      <c r="WPT49" s="21"/>
      <c r="WPU49" s="21"/>
      <c r="WPV49" s="21"/>
      <c r="WPW49" s="21"/>
      <c r="WPX49" s="21"/>
      <c r="WPY49" s="21"/>
      <c r="WPZ49" s="21"/>
      <c r="WQA49" s="21"/>
      <c r="WQB49" s="21"/>
      <c r="WQC49" s="21"/>
      <c r="WQD49" s="21"/>
      <c r="WQE49" s="21"/>
      <c r="WQF49" s="21"/>
      <c r="WQG49" s="21"/>
      <c r="WQH49" s="21"/>
      <c r="WQI49" s="21"/>
      <c r="WQJ49" s="21"/>
      <c r="WQK49" s="21"/>
      <c r="WQL49" s="21"/>
      <c r="WQM49" s="21"/>
      <c r="WQN49" s="21"/>
      <c r="WQO49" s="21"/>
      <c r="WQP49" s="21"/>
      <c r="WQQ49" s="21"/>
      <c r="WQR49" s="21"/>
      <c r="WQS49" s="21"/>
      <c r="WQT49" s="21"/>
      <c r="WQU49" s="21"/>
      <c r="WQV49" s="21"/>
      <c r="WQW49" s="21"/>
      <c r="WQX49" s="21"/>
      <c r="WQY49" s="21"/>
      <c r="WQZ49" s="21"/>
      <c r="WRA49" s="21"/>
      <c r="WRB49" s="21"/>
      <c r="WRC49" s="21"/>
      <c r="WRD49" s="21"/>
      <c r="WRE49" s="21"/>
      <c r="WRF49" s="21"/>
      <c r="WRG49" s="21"/>
      <c r="WRH49" s="21"/>
      <c r="WRI49" s="21"/>
      <c r="WRJ49" s="21"/>
      <c r="WRK49" s="21"/>
      <c r="WRL49" s="21"/>
      <c r="WRM49" s="21"/>
      <c r="WRN49" s="21"/>
      <c r="WRO49" s="21"/>
      <c r="WRP49" s="21"/>
      <c r="WRQ49" s="21"/>
      <c r="WRR49" s="21"/>
      <c r="WRS49" s="21"/>
      <c r="WRT49" s="21"/>
      <c r="WRU49" s="21"/>
      <c r="WRV49" s="21"/>
      <c r="WRW49" s="21"/>
      <c r="WRX49" s="21"/>
      <c r="WRY49" s="21"/>
      <c r="WRZ49" s="21"/>
      <c r="WSA49" s="21"/>
      <c r="WSB49" s="21"/>
      <c r="WSC49" s="21"/>
      <c r="WSD49" s="21"/>
      <c r="WSE49" s="21"/>
      <c r="WSF49" s="21"/>
      <c r="WSG49" s="21"/>
      <c r="WSH49" s="21"/>
      <c r="WSI49" s="21"/>
      <c r="WSJ49" s="21"/>
      <c r="WSK49" s="21"/>
      <c r="WSL49" s="21"/>
      <c r="WSM49" s="21"/>
      <c r="WSN49" s="21"/>
      <c r="WSO49" s="21"/>
      <c r="WSP49" s="21"/>
      <c r="WSQ49" s="21"/>
      <c r="WSR49" s="21"/>
      <c r="WSS49" s="21"/>
      <c r="WST49" s="21"/>
      <c r="WSU49" s="21"/>
      <c r="WSV49" s="21"/>
      <c r="WSW49" s="21"/>
      <c r="WSX49" s="21"/>
      <c r="WSY49" s="21"/>
      <c r="WSZ49" s="21"/>
      <c r="WTA49" s="21"/>
      <c r="WTB49" s="21"/>
      <c r="WTC49" s="21"/>
      <c r="WTD49" s="21"/>
      <c r="WTE49" s="21"/>
      <c r="WTF49" s="21"/>
      <c r="WTG49" s="21"/>
      <c r="WTH49" s="21"/>
      <c r="WTI49" s="21"/>
      <c r="WTJ49" s="21"/>
      <c r="WTK49" s="21"/>
      <c r="WTL49" s="21"/>
      <c r="WTM49" s="21"/>
      <c r="WTN49" s="21"/>
      <c r="WTO49" s="21"/>
      <c r="WTP49" s="21"/>
      <c r="WTQ49" s="21"/>
      <c r="WTR49" s="21"/>
      <c r="WTS49" s="21"/>
      <c r="WTT49" s="21"/>
      <c r="WTU49" s="21"/>
      <c r="WTV49" s="21"/>
      <c r="WTW49" s="21"/>
      <c r="WTX49" s="21"/>
      <c r="WTY49" s="21"/>
      <c r="WTZ49" s="21"/>
      <c r="WUA49" s="21"/>
      <c r="WUB49" s="21"/>
      <c r="WUC49" s="21"/>
      <c r="WUD49" s="21"/>
      <c r="WUE49" s="21"/>
      <c r="WUF49" s="21"/>
      <c r="WUG49" s="21"/>
      <c r="WUH49" s="21"/>
      <c r="WUI49" s="21"/>
      <c r="WUJ49" s="21"/>
      <c r="WUK49" s="21"/>
      <c r="WUL49" s="21"/>
      <c r="WUM49" s="21"/>
      <c r="WUN49" s="21"/>
      <c r="WUO49" s="21"/>
      <c r="WUP49" s="21"/>
      <c r="WUQ49" s="21"/>
      <c r="WUR49" s="21"/>
      <c r="WUS49" s="21"/>
      <c r="WUT49" s="21"/>
      <c r="WUU49" s="21"/>
      <c r="WUV49" s="21"/>
      <c r="WUW49" s="21"/>
      <c r="WUX49" s="21"/>
      <c r="WUY49" s="21"/>
      <c r="WUZ49" s="21"/>
      <c r="WVA49" s="21"/>
      <c r="WVB49" s="21"/>
      <c r="WVC49" s="21"/>
      <c r="WVD49" s="21"/>
      <c r="WVE49" s="21"/>
      <c r="WVF49" s="21"/>
      <c r="WVG49" s="21"/>
      <c r="WVH49" s="21"/>
      <c r="WVI49" s="21"/>
      <c r="WVJ49" s="21"/>
      <c r="WVK49" s="21"/>
      <c r="WVL49" s="21"/>
      <c r="WVM49" s="21"/>
      <c r="WVN49" s="21"/>
      <c r="WVO49" s="21"/>
      <c r="WVP49" s="21"/>
      <c r="WVQ49" s="21"/>
      <c r="WVR49" s="21"/>
      <c r="WVS49" s="21"/>
      <c r="WVT49" s="21"/>
      <c r="WVU49" s="21"/>
      <c r="WVV49" s="21"/>
      <c r="WVW49" s="21"/>
      <c r="WVX49" s="21"/>
      <c r="WVY49" s="21"/>
      <c r="WVZ49" s="21"/>
      <c r="WWA49" s="21"/>
      <c r="WWB49" s="21"/>
      <c r="WWC49" s="21"/>
      <c r="WWD49" s="21"/>
      <c r="WWE49" s="21"/>
      <c r="WWF49" s="21"/>
      <c r="WWG49" s="21"/>
      <c r="WWH49" s="21"/>
    </row>
    <row r="50" spans="1:16154" s="211" customFormat="1" ht="13.5" customHeight="1">
      <c r="A50" s="404">
        <v>48</v>
      </c>
      <c r="B50" s="403" t="s">
        <v>3133</v>
      </c>
      <c r="C50" s="403" t="s">
        <v>3125</v>
      </c>
      <c r="D50" s="403" t="s">
        <v>3134</v>
      </c>
      <c r="E50" s="408">
        <v>32816</v>
      </c>
      <c r="F50" s="407" t="s">
        <v>3132</v>
      </c>
      <c r="G50" s="407"/>
      <c r="H50" s="423"/>
      <c r="I50" s="423"/>
      <c r="J50" s="423"/>
      <c r="K50" s="407"/>
      <c r="L50" s="407"/>
      <c r="M50" s="407"/>
      <c r="N50" s="424"/>
      <c r="O50" s="404" t="s">
        <v>4365</v>
      </c>
      <c r="P50" s="404" t="s">
        <v>4365</v>
      </c>
      <c r="Q50" s="409" t="s">
        <v>4404</v>
      </c>
      <c r="R50" s="410" t="s">
        <v>4405</v>
      </c>
      <c r="S50" s="410"/>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c r="BZ50" s="21"/>
      <c r="CA50" s="21"/>
      <c r="CB50" s="21"/>
      <c r="CC50" s="21"/>
      <c r="CD50" s="21"/>
      <c r="CE50" s="21"/>
      <c r="CF50" s="21"/>
      <c r="CG50" s="21"/>
      <c r="CH50" s="21"/>
      <c r="CI50" s="21"/>
      <c r="CJ50" s="21"/>
      <c r="CK50" s="21"/>
      <c r="CL50" s="21"/>
      <c r="CM50" s="21"/>
      <c r="CN50" s="21"/>
      <c r="CO50" s="21"/>
      <c r="CP50" s="21"/>
      <c r="CQ50" s="21"/>
      <c r="CR50" s="21"/>
      <c r="CS50" s="21"/>
      <c r="CT50" s="21"/>
      <c r="CU50" s="21"/>
      <c r="CV50" s="21"/>
      <c r="CW50" s="21"/>
      <c r="CX50" s="21"/>
      <c r="CY50" s="21"/>
      <c r="CZ50" s="21"/>
      <c r="DA50" s="21"/>
      <c r="DB50" s="21"/>
      <c r="DC50" s="21"/>
      <c r="DD50" s="21"/>
      <c r="DE50" s="21"/>
      <c r="DF50" s="21"/>
      <c r="DG50" s="21"/>
      <c r="DH50" s="21"/>
      <c r="DI50" s="21"/>
      <c r="DJ50" s="21"/>
      <c r="DK50" s="21"/>
      <c r="DL50" s="21"/>
      <c r="DM50" s="21"/>
      <c r="DN50" s="21"/>
      <c r="DO50" s="21"/>
      <c r="DP50" s="21"/>
      <c r="DQ50" s="21"/>
      <c r="DR50" s="21"/>
      <c r="DS50" s="21"/>
      <c r="DT50" s="21"/>
      <c r="DU50" s="21"/>
      <c r="DV50" s="21"/>
      <c r="DW50" s="21"/>
      <c r="DX50" s="21"/>
      <c r="DY50" s="21"/>
      <c r="DZ50" s="21"/>
      <c r="EA50" s="21"/>
      <c r="EB50" s="21"/>
      <c r="EC50" s="21"/>
      <c r="ED50" s="21"/>
      <c r="EE50" s="21"/>
      <c r="EF50" s="21"/>
      <c r="EG50" s="21"/>
      <c r="EH50" s="21"/>
      <c r="EI50" s="21"/>
      <c r="EJ50" s="21"/>
      <c r="EK50" s="21"/>
      <c r="EL50" s="21"/>
      <c r="EM50" s="21"/>
      <c r="EN50" s="21"/>
      <c r="EO50" s="21"/>
      <c r="EP50" s="21"/>
      <c r="EQ50" s="21"/>
      <c r="ER50" s="21"/>
      <c r="ES50" s="21"/>
      <c r="ET50" s="21"/>
      <c r="EU50" s="21"/>
      <c r="EV50" s="21"/>
      <c r="EW50" s="21"/>
      <c r="EX50" s="21"/>
      <c r="EY50" s="21"/>
      <c r="EZ50" s="21"/>
      <c r="FA50" s="21"/>
      <c r="FB50" s="21"/>
      <c r="FC50" s="21"/>
      <c r="FD50" s="21"/>
      <c r="FE50" s="21"/>
      <c r="FF50" s="21"/>
      <c r="FG50" s="21"/>
      <c r="FH50" s="21"/>
      <c r="FI50" s="21"/>
      <c r="FJ50" s="21"/>
      <c r="FK50" s="21"/>
      <c r="FL50" s="21"/>
      <c r="FM50" s="21"/>
      <c r="FN50" s="21"/>
      <c r="FO50" s="21"/>
      <c r="FP50" s="21"/>
      <c r="FQ50" s="21"/>
      <c r="FR50" s="21"/>
      <c r="FS50" s="21"/>
      <c r="FT50" s="21"/>
      <c r="FU50" s="21"/>
      <c r="FV50" s="21"/>
      <c r="FW50" s="21"/>
      <c r="FX50" s="21"/>
      <c r="FY50" s="21"/>
      <c r="FZ50" s="21"/>
      <c r="GA50" s="21"/>
      <c r="GB50" s="21"/>
      <c r="GC50" s="21"/>
      <c r="GD50" s="21"/>
      <c r="GE50" s="21"/>
      <c r="GF50" s="21"/>
      <c r="GG50" s="21"/>
      <c r="GH50" s="21"/>
      <c r="GI50" s="21"/>
      <c r="GJ50" s="21"/>
      <c r="GK50" s="21"/>
      <c r="GL50" s="21"/>
      <c r="GM50" s="21"/>
      <c r="GN50" s="21"/>
      <c r="GO50" s="21"/>
      <c r="GP50" s="21"/>
      <c r="GQ50" s="21"/>
      <c r="GR50" s="21"/>
      <c r="GS50" s="21"/>
      <c r="GT50" s="21"/>
      <c r="GU50" s="21"/>
      <c r="GV50" s="21"/>
      <c r="GW50" s="21"/>
      <c r="GX50" s="21"/>
      <c r="GY50" s="21"/>
      <c r="GZ50" s="21"/>
      <c r="HA50" s="21"/>
      <c r="HB50" s="21"/>
      <c r="HC50" s="21"/>
      <c r="HD50" s="21"/>
      <c r="HE50" s="21"/>
      <c r="HF50" s="21"/>
      <c r="HG50" s="21"/>
      <c r="HH50" s="21"/>
      <c r="HI50" s="21"/>
      <c r="HJ50" s="21"/>
      <c r="HK50" s="21"/>
      <c r="HL50" s="21"/>
      <c r="HM50" s="21"/>
      <c r="HN50" s="21"/>
      <c r="HO50" s="21"/>
      <c r="HP50" s="21"/>
      <c r="HQ50" s="21"/>
      <c r="HR50" s="21"/>
      <c r="HS50" s="21"/>
      <c r="HT50" s="21"/>
      <c r="HU50" s="21"/>
      <c r="HV50" s="21"/>
      <c r="HW50" s="21"/>
      <c r="HX50" s="21"/>
      <c r="HY50" s="21"/>
      <c r="HZ50" s="21"/>
      <c r="IA50" s="21"/>
      <c r="IB50" s="21"/>
      <c r="IC50" s="21"/>
      <c r="ID50" s="21"/>
      <c r="IE50" s="21"/>
      <c r="IF50" s="21"/>
      <c r="IG50" s="21"/>
      <c r="IH50" s="21"/>
      <c r="II50" s="21"/>
      <c r="IJ50" s="21"/>
      <c r="IK50" s="21"/>
      <c r="IL50" s="21"/>
      <c r="IM50" s="21"/>
      <c r="IN50" s="21"/>
      <c r="IO50" s="21"/>
      <c r="IP50" s="21"/>
      <c r="IQ50" s="21"/>
      <c r="IR50" s="21"/>
      <c r="IS50" s="21"/>
      <c r="IT50" s="21"/>
      <c r="IU50" s="21"/>
      <c r="IV50" s="21"/>
      <c r="IW50" s="21"/>
      <c r="IX50" s="21"/>
      <c r="IY50" s="21"/>
      <c r="IZ50" s="21"/>
      <c r="JA50" s="21"/>
      <c r="JB50" s="21"/>
      <c r="JC50" s="21"/>
      <c r="JD50" s="21"/>
      <c r="JE50" s="21"/>
      <c r="JF50" s="21"/>
      <c r="JG50" s="21"/>
      <c r="JH50" s="21"/>
      <c r="JI50" s="21"/>
      <c r="JJ50" s="21"/>
      <c r="JK50" s="21"/>
      <c r="JL50" s="21"/>
      <c r="JM50" s="21"/>
      <c r="JN50" s="21"/>
      <c r="JO50" s="21"/>
      <c r="JP50" s="21"/>
      <c r="JQ50" s="21"/>
      <c r="JR50" s="21"/>
      <c r="JS50" s="21"/>
      <c r="JT50" s="21"/>
      <c r="JU50" s="21"/>
      <c r="JV50" s="21"/>
      <c r="JW50" s="21"/>
      <c r="JX50" s="21"/>
      <c r="JY50" s="21"/>
      <c r="JZ50" s="21"/>
      <c r="KA50" s="21"/>
      <c r="KB50" s="21"/>
      <c r="KC50" s="21"/>
      <c r="KD50" s="21"/>
      <c r="KE50" s="21"/>
      <c r="KF50" s="21"/>
      <c r="KG50" s="21"/>
      <c r="KH50" s="21"/>
      <c r="KI50" s="21"/>
      <c r="KJ50" s="21"/>
      <c r="KK50" s="21"/>
      <c r="KL50" s="21"/>
      <c r="KM50" s="21"/>
      <c r="KN50" s="21"/>
      <c r="KO50" s="21"/>
      <c r="KP50" s="21"/>
      <c r="KQ50" s="21"/>
      <c r="KR50" s="21"/>
      <c r="KS50" s="21"/>
      <c r="KT50" s="21"/>
      <c r="KU50" s="21"/>
      <c r="KV50" s="21"/>
      <c r="KW50" s="21"/>
      <c r="KX50" s="21"/>
      <c r="KY50" s="21"/>
      <c r="KZ50" s="21"/>
      <c r="LA50" s="21"/>
      <c r="LB50" s="21"/>
      <c r="LC50" s="21"/>
      <c r="LD50" s="21"/>
      <c r="LE50" s="21"/>
      <c r="LF50" s="21"/>
      <c r="LG50" s="21"/>
      <c r="LH50" s="21"/>
      <c r="LI50" s="21"/>
      <c r="LJ50" s="21"/>
      <c r="LK50" s="21"/>
      <c r="LL50" s="21"/>
      <c r="LM50" s="21"/>
      <c r="LN50" s="21"/>
      <c r="LO50" s="21"/>
      <c r="LP50" s="21"/>
      <c r="LQ50" s="21"/>
      <c r="LR50" s="21"/>
      <c r="LS50" s="21"/>
      <c r="LT50" s="21"/>
      <c r="LU50" s="21"/>
      <c r="LV50" s="21"/>
      <c r="LW50" s="21"/>
      <c r="LX50" s="21"/>
      <c r="LY50" s="21"/>
      <c r="LZ50" s="21"/>
      <c r="MA50" s="21"/>
      <c r="MB50" s="21"/>
      <c r="MC50" s="21"/>
      <c r="MD50" s="21"/>
      <c r="ME50" s="21"/>
      <c r="MF50" s="21"/>
      <c r="MG50" s="21"/>
      <c r="MH50" s="21"/>
      <c r="MI50" s="21"/>
      <c r="MJ50" s="21"/>
      <c r="MK50" s="21"/>
      <c r="ML50" s="21"/>
      <c r="MM50" s="21"/>
      <c r="MN50" s="21"/>
      <c r="MO50" s="21"/>
      <c r="MP50" s="21"/>
      <c r="MQ50" s="21"/>
      <c r="MR50" s="21"/>
      <c r="MS50" s="21"/>
      <c r="MT50" s="21"/>
      <c r="MU50" s="21"/>
      <c r="MV50" s="21"/>
      <c r="MW50" s="21"/>
      <c r="MX50" s="21"/>
      <c r="MY50" s="21"/>
      <c r="MZ50" s="21"/>
      <c r="NA50" s="21"/>
      <c r="NB50" s="21"/>
      <c r="NC50" s="21"/>
      <c r="ND50" s="21"/>
      <c r="NE50" s="21"/>
      <c r="NF50" s="21"/>
      <c r="NG50" s="21"/>
      <c r="NH50" s="21"/>
      <c r="NI50" s="21"/>
      <c r="NJ50" s="21"/>
      <c r="NK50" s="21"/>
      <c r="NL50" s="21"/>
      <c r="NM50" s="21"/>
      <c r="NN50" s="21"/>
      <c r="NO50" s="21"/>
      <c r="NP50" s="21"/>
      <c r="NQ50" s="21"/>
      <c r="NR50" s="21"/>
      <c r="NS50" s="21"/>
      <c r="NT50" s="21"/>
      <c r="NU50" s="21"/>
      <c r="NV50" s="21"/>
      <c r="NW50" s="21"/>
      <c r="NX50" s="21"/>
      <c r="NY50" s="21"/>
      <c r="NZ50" s="21"/>
      <c r="OA50" s="21"/>
      <c r="OB50" s="21"/>
      <c r="OC50" s="21"/>
      <c r="OD50" s="21"/>
      <c r="OE50" s="21"/>
      <c r="OF50" s="21"/>
      <c r="OG50" s="21"/>
      <c r="OH50" s="21"/>
      <c r="OI50" s="21"/>
      <c r="OJ50" s="21"/>
      <c r="OK50" s="21"/>
      <c r="OL50" s="21"/>
      <c r="OM50" s="21"/>
      <c r="ON50" s="21"/>
      <c r="OO50" s="21"/>
      <c r="OP50" s="21"/>
      <c r="OQ50" s="21"/>
      <c r="OR50" s="21"/>
      <c r="OS50" s="21"/>
      <c r="OT50" s="21"/>
      <c r="OU50" s="21"/>
      <c r="OV50" s="21"/>
      <c r="OW50" s="21"/>
      <c r="OX50" s="21"/>
      <c r="OY50" s="21"/>
      <c r="OZ50" s="21"/>
      <c r="PA50" s="21"/>
      <c r="PB50" s="21"/>
      <c r="PC50" s="21"/>
      <c r="PD50" s="21"/>
      <c r="PE50" s="21"/>
      <c r="PF50" s="21"/>
      <c r="PG50" s="21"/>
      <c r="PH50" s="21"/>
      <c r="PI50" s="21"/>
      <c r="PJ50" s="21"/>
      <c r="PK50" s="21"/>
      <c r="PL50" s="21"/>
      <c r="PM50" s="21"/>
      <c r="PN50" s="21"/>
      <c r="PO50" s="21"/>
      <c r="PP50" s="21"/>
      <c r="PQ50" s="21"/>
      <c r="PR50" s="21"/>
      <c r="PS50" s="21"/>
      <c r="PT50" s="21"/>
      <c r="PU50" s="21"/>
      <c r="PV50" s="21"/>
      <c r="PW50" s="21"/>
      <c r="PX50" s="21"/>
      <c r="PY50" s="21"/>
      <c r="PZ50" s="21"/>
      <c r="QA50" s="21"/>
      <c r="QB50" s="21"/>
      <c r="QC50" s="21"/>
      <c r="QD50" s="21"/>
      <c r="QE50" s="21"/>
      <c r="QF50" s="21"/>
      <c r="QG50" s="21"/>
      <c r="QH50" s="21"/>
      <c r="QI50" s="21"/>
      <c r="QJ50" s="21"/>
      <c r="QK50" s="21"/>
      <c r="QL50" s="21"/>
      <c r="QM50" s="21"/>
      <c r="QN50" s="21"/>
      <c r="QO50" s="21"/>
      <c r="QP50" s="21"/>
      <c r="QQ50" s="21"/>
      <c r="QR50" s="21"/>
      <c r="QS50" s="21"/>
      <c r="QT50" s="21"/>
      <c r="QU50" s="21"/>
      <c r="QV50" s="21"/>
      <c r="QW50" s="21"/>
      <c r="QX50" s="21"/>
      <c r="QY50" s="21"/>
      <c r="QZ50" s="21"/>
      <c r="RA50" s="21"/>
      <c r="RB50" s="21"/>
      <c r="RC50" s="21"/>
      <c r="RD50" s="21"/>
      <c r="RE50" s="21"/>
      <c r="RF50" s="21"/>
      <c r="RG50" s="21"/>
      <c r="RH50" s="21"/>
      <c r="RI50" s="21"/>
      <c r="RJ50" s="21"/>
      <c r="RK50" s="21"/>
      <c r="RL50" s="21"/>
      <c r="RM50" s="21"/>
      <c r="RN50" s="21"/>
      <c r="RO50" s="21"/>
      <c r="RP50" s="21"/>
      <c r="RQ50" s="21"/>
      <c r="RR50" s="21"/>
      <c r="RS50" s="21"/>
      <c r="RT50" s="21"/>
      <c r="RU50" s="21"/>
      <c r="RV50" s="21"/>
      <c r="RW50" s="21"/>
      <c r="RX50" s="21"/>
      <c r="RY50" s="21"/>
      <c r="RZ50" s="21"/>
      <c r="SA50" s="21"/>
      <c r="SB50" s="21"/>
      <c r="SC50" s="21"/>
      <c r="SD50" s="21"/>
      <c r="SE50" s="21"/>
      <c r="SF50" s="21"/>
      <c r="SG50" s="21"/>
      <c r="SH50" s="21"/>
      <c r="SI50" s="21"/>
      <c r="SJ50" s="21"/>
      <c r="SK50" s="21"/>
      <c r="SL50" s="21"/>
      <c r="SM50" s="21"/>
      <c r="SN50" s="21"/>
      <c r="SO50" s="21"/>
      <c r="SP50" s="21"/>
      <c r="SQ50" s="21"/>
      <c r="SR50" s="21"/>
      <c r="SS50" s="21"/>
      <c r="ST50" s="21"/>
      <c r="SU50" s="21"/>
      <c r="SV50" s="21"/>
      <c r="SW50" s="21"/>
      <c r="SX50" s="21"/>
      <c r="SY50" s="21"/>
      <c r="SZ50" s="21"/>
      <c r="TA50" s="21"/>
      <c r="TB50" s="21"/>
      <c r="TC50" s="21"/>
      <c r="TD50" s="21"/>
      <c r="TE50" s="21"/>
      <c r="TF50" s="21"/>
      <c r="TG50" s="21"/>
      <c r="TH50" s="21"/>
      <c r="TI50" s="21"/>
      <c r="TJ50" s="21"/>
      <c r="TK50" s="21"/>
      <c r="TL50" s="21"/>
      <c r="TM50" s="21"/>
      <c r="TN50" s="21"/>
      <c r="TO50" s="21"/>
      <c r="TP50" s="21"/>
      <c r="TQ50" s="21"/>
      <c r="TR50" s="21"/>
      <c r="TS50" s="21"/>
      <c r="TT50" s="21"/>
      <c r="TU50" s="21"/>
      <c r="TV50" s="21"/>
      <c r="TW50" s="21"/>
      <c r="TX50" s="21"/>
      <c r="TY50" s="21"/>
      <c r="TZ50" s="21"/>
      <c r="UA50" s="21"/>
      <c r="UB50" s="21"/>
      <c r="UC50" s="21"/>
      <c r="UD50" s="21"/>
      <c r="UE50" s="21"/>
      <c r="UF50" s="21"/>
      <c r="UG50" s="21"/>
      <c r="UH50" s="21"/>
      <c r="UI50" s="21"/>
      <c r="UJ50" s="21"/>
      <c r="UK50" s="21"/>
      <c r="UL50" s="21"/>
      <c r="UM50" s="21"/>
      <c r="UN50" s="21"/>
      <c r="UO50" s="21"/>
      <c r="UP50" s="21"/>
      <c r="UQ50" s="21"/>
      <c r="UR50" s="21"/>
      <c r="US50" s="21"/>
      <c r="UT50" s="21"/>
      <c r="UU50" s="21"/>
      <c r="UV50" s="21"/>
      <c r="UW50" s="21"/>
      <c r="UX50" s="21"/>
      <c r="UY50" s="21"/>
      <c r="UZ50" s="21"/>
      <c r="VA50" s="21"/>
      <c r="VB50" s="21"/>
      <c r="VC50" s="21"/>
      <c r="VD50" s="21"/>
      <c r="VE50" s="21"/>
      <c r="VF50" s="21"/>
      <c r="VG50" s="21"/>
      <c r="VH50" s="21"/>
      <c r="VI50" s="21"/>
      <c r="VJ50" s="21"/>
      <c r="VK50" s="21"/>
      <c r="VL50" s="21"/>
      <c r="VM50" s="21"/>
      <c r="VN50" s="21"/>
      <c r="VO50" s="21"/>
      <c r="VP50" s="21"/>
      <c r="VQ50" s="21"/>
      <c r="VR50" s="21"/>
      <c r="VS50" s="21"/>
      <c r="VT50" s="21"/>
      <c r="VU50" s="21"/>
      <c r="VV50" s="21"/>
      <c r="VW50" s="21"/>
      <c r="VX50" s="21"/>
      <c r="VY50" s="21"/>
      <c r="VZ50" s="21"/>
      <c r="WA50" s="21"/>
      <c r="WB50" s="21"/>
      <c r="WC50" s="21"/>
      <c r="WD50" s="21"/>
      <c r="WE50" s="21"/>
      <c r="WF50" s="21"/>
      <c r="WG50" s="21"/>
      <c r="WH50" s="21"/>
      <c r="WI50" s="21"/>
      <c r="WJ50" s="21"/>
      <c r="WK50" s="21"/>
      <c r="WL50" s="21"/>
      <c r="WM50" s="21"/>
      <c r="WN50" s="21"/>
      <c r="WO50" s="21"/>
      <c r="WP50" s="21"/>
      <c r="WQ50" s="21"/>
      <c r="WR50" s="21"/>
      <c r="WS50" s="21"/>
      <c r="WT50" s="21"/>
      <c r="WU50" s="21"/>
      <c r="WV50" s="21"/>
      <c r="WW50" s="21"/>
      <c r="WX50" s="21"/>
      <c r="WY50" s="21"/>
      <c r="WZ50" s="21"/>
      <c r="XA50" s="21"/>
      <c r="XB50" s="21"/>
      <c r="XC50" s="21"/>
      <c r="XD50" s="21"/>
      <c r="XE50" s="21"/>
      <c r="XF50" s="21"/>
      <c r="XG50" s="21"/>
      <c r="XH50" s="21"/>
      <c r="XI50" s="21"/>
      <c r="XJ50" s="21"/>
      <c r="XK50" s="21"/>
      <c r="XL50" s="21"/>
      <c r="XM50" s="21"/>
      <c r="XN50" s="21"/>
      <c r="XO50" s="21"/>
      <c r="XP50" s="21"/>
      <c r="XQ50" s="21"/>
      <c r="XR50" s="21"/>
      <c r="XS50" s="21"/>
      <c r="XT50" s="21"/>
      <c r="XU50" s="21"/>
      <c r="XV50" s="21"/>
      <c r="XW50" s="21"/>
      <c r="XX50" s="21"/>
      <c r="XY50" s="21"/>
      <c r="XZ50" s="21"/>
      <c r="YA50" s="21"/>
      <c r="YB50" s="21"/>
      <c r="YC50" s="21"/>
      <c r="YD50" s="21"/>
      <c r="YE50" s="21"/>
      <c r="YF50" s="21"/>
      <c r="YG50" s="21"/>
      <c r="YH50" s="21"/>
      <c r="YI50" s="21"/>
      <c r="YJ50" s="21"/>
      <c r="YK50" s="21"/>
      <c r="YL50" s="21"/>
      <c r="YM50" s="21"/>
      <c r="YN50" s="21"/>
      <c r="YO50" s="21"/>
      <c r="YP50" s="21"/>
      <c r="YQ50" s="21"/>
      <c r="YR50" s="21"/>
      <c r="YS50" s="21"/>
      <c r="YT50" s="21"/>
      <c r="YU50" s="21"/>
      <c r="YV50" s="21"/>
      <c r="YW50" s="21"/>
      <c r="YX50" s="21"/>
      <c r="YY50" s="21"/>
      <c r="YZ50" s="21"/>
      <c r="ZA50" s="21"/>
      <c r="ZB50" s="21"/>
      <c r="ZC50" s="21"/>
      <c r="ZD50" s="21"/>
      <c r="ZE50" s="21"/>
      <c r="ZF50" s="21"/>
      <c r="ZG50" s="21"/>
      <c r="ZH50" s="21"/>
      <c r="ZI50" s="21"/>
      <c r="ZJ50" s="21"/>
      <c r="ZK50" s="21"/>
      <c r="ZL50" s="21"/>
      <c r="ZM50" s="21"/>
      <c r="ZN50" s="21"/>
      <c r="ZO50" s="21"/>
      <c r="ZP50" s="21"/>
      <c r="ZQ50" s="21"/>
      <c r="ZR50" s="21"/>
      <c r="ZS50" s="21"/>
      <c r="ZT50" s="21"/>
      <c r="ZU50" s="21"/>
      <c r="ZV50" s="21"/>
      <c r="ZW50" s="21"/>
      <c r="ZX50" s="21"/>
      <c r="ZY50" s="21"/>
      <c r="ZZ50" s="21"/>
      <c r="AAA50" s="21"/>
      <c r="AAB50" s="21"/>
      <c r="AAC50" s="21"/>
      <c r="AAD50" s="21"/>
      <c r="AAE50" s="21"/>
      <c r="AAF50" s="21"/>
      <c r="AAG50" s="21"/>
      <c r="AAH50" s="21"/>
      <c r="AAI50" s="21"/>
      <c r="AAJ50" s="21"/>
      <c r="AAK50" s="21"/>
      <c r="AAL50" s="21"/>
      <c r="AAM50" s="21"/>
      <c r="AAN50" s="21"/>
      <c r="AAO50" s="21"/>
      <c r="AAP50" s="21"/>
      <c r="AAQ50" s="21"/>
      <c r="AAR50" s="21"/>
      <c r="AAS50" s="21"/>
      <c r="AAT50" s="21"/>
      <c r="AAU50" s="21"/>
      <c r="AAV50" s="21"/>
      <c r="AAW50" s="21"/>
      <c r="AAX50" s="21"/>
      <c r="AAY50" s="21"/>
      <c r="AAZ50" s="21"/>
      <c r="ABA50" s="21"/>
      <c r="ABB50" s="21"/>
      <c r="ABC50" s="21"/>
      <c r="ABD50" s="21"/>
      <c r="ABE50" s="21"/>
      <c r="ABF50" s="21"/>
      <c r="ABG50" s="21"/>
      <c r="ABH50" s="21"/>
      <c r="ABI50" s="21"/>
      <c r="ABJ50" s="21"/>
      <c r="ABK50" s="21"/>
      <c r="ABL50" s="21"/>
      <c r="ABM50" s="21"/>
      <c r="ABN50" s="21"/>
      <c r="ABO50" s="21"/>
      <c r="ABP50" s="21"/>
      <c r="ABQ50" s="21"/>
      <c r="ABR50" s="21"/>
      <c r="ABS50" s="21"/>
      <c r="ABT50" s="21"/>
      <c r="ABU50" s="21"/>
      <c r="ABV50" s="21"/>
      <c r="ABW50" s="21"/>
      <c r="ABX50" s="21"/>
      <c r="ABY50" s="21"/>
      <c r="ABZ50" s="21"/>
      <c r="ACA50" s="21"/>
      <c r="ACB50" s="21"/>
      <c r="ACC50" s="21"/>
      <c r="ACD50" s="21"/>
      <c r="ACE50" s="21"/>
      <c r="ACF50" s="21"/>
      <c r="ACG50" s="21"/>
      <c r="ACH50" s="21"/>
      <c r="ACI50" s="21"/>
      <c r="ACJ50" s="21"/>
      <c r="ACK50" s="21"/>
      <c r="ACL50" s="21"/>
      <c r="ACM50" s="21"/>
      <c r="ACN50" s="21"/>
      <c r="ACO50" s="21"/>
      <c r="ACP50" s="21"/>
      <c r="ACQ50" s="21"/>
      <c r="ACR50" s="21"/>
      <c r="ACS50" s="21"/>
      <c r="ACT50" s="21"/>
      <c r="ACU50" s="21"/>
      <c r="ACV50" s="21"/>
      <c r="ACW50" s="21"/>
      <c r="ACX50" s="21"/>
      <c r="ACY50" s="21"/>
      <c r="ACZ50" s="21"/>
      <c r="ADA50" s="21"/>
      <c r="ADB50" s="21"/>
      <c r="ADC50" s="21"/>
      <c r="ADD50" s="21"/>
      <c r="ADE50" s="21"/>
      <c r="ADF50" s="21"/>
      <c r="ADG50" s="21"/>
      <c r="ADH50" s="21"/>
      <c r="ADI50" s="21"/>
      <c r="ADJ50" s="21"/>
      <c r="ADK50" s="21"/>
      <c r="ADL50" s="21"/>
      <c r="ADM50" s="21"/>
      <c r="ADN50" s="21"/>
      <c r="ADO50" s="21"/>
      <c r="ADP50" s="21"/>
      <c r="ADQ50" s="21"/>
      <c r="ADR50" s="21"/>
      <c r="ADS50" s="21"/>
      <c r="ADT50" s="21"/>
      <c r="ADU50" s="21"/>
      <c r="ADV50" s="21"/>
      <c r="ADW50" s="21"/>
      <c r="ADX50" s="21"/>
      <c r="ADY50" s="21"/>
      <c r="ADZ50" s="21"/>
      <c r="AEA50" s="21"/>
      <c r="AEB50" s="21"/>
      <c r="AEC50" s="21"/>
      <c r="AED50" s="21"/>
      <c r="AEE50" s="21"/>
      <c r="AEF50" s="21"/>
      <c r="AEG50" s="21"/>
      <c r="AEH50" s="21"/>
      <c r="AEI50" s="21"/>
      <c r="AEJ50" s="21"/>
      <c r="AEK50" s="21"/>
      <c r="AEL50" s="21"/>
      <c r="AEM50" s="21"/>
      <c r="AEN50" s="21"/>
      <c r="AEO50" s="21"/>
      <c r="AEP50" s="21"/>
      <c r="AEQ50" s="21"/>
      <c r="AER50" s="21"/>
      <c r="AES50" s="21"/>
      <c r="AET50" s="21"/>
      <c r="AEU50" s="21"/>
      <c r="AEV50" s="21"/>
      <c r="AEW50" s="21"/>
      <c r="AEX50" s="21"/>
      <c r="AEY50" s="21"/>
      <c r="AEZ50" s="21"/>
      <c r="AFA50" s="21"/>
      <c r="AFB50" s="21"/>
      <c r="AFC50" s="21"/>
      <c r="AFD50" s="21"/>
      <c r="AFE50" s="21"/>
      <c r="AFF50" s="21"/>
      <c r="AFG50" s="21"/>
      <c r="AFH50" s="21"/>
      <c r="AFI50" s="21"/>
      <c r="AFJ50" s="21"/>
      <c r="AFK50" s="21"/>
      <c r="AFL50" s="21"/>
      <c r="AFM50" s="21"/>
      <c r="AFN50" s="21"/>
      <c r="AFO50" s="21"/>
      <c r="AFP50" s="21"/>
      <c r="AFQ50" s="21"/>
      <c r="AFR50" s="21"/>
      <c r="AFS50" s="21"/>
      <c r="AFT50" s="21"/>
      <c r="AFU50" s="21"/>
      <c r="AFV50" s="21"/>
      <c r="AFW50" s="21"/>
      <c r="AFX50" s="21"/>
      <c r="AFY50" s="21"/>
      <c r="AFZ50" s="21"/>
      <c r="AGA50" s="21"/>
      <c r="AGB50" s="21"/>
      <c r="AGC50" s="21"/>
      <c r="AGD50" s="21"/>
      <c r="AGE50" s="21"/>
      <c r="AGF50" s="21"/>
      <c r="AGG50" s="21"/>
      <c r="AGH50" s="21"/>
      <c r="AGI50" s="21"/>
      <c r="AGJ50" s="21"/>
      <c r="AGK50" s="21"/>
      <c r="AGL50" s="21"/>
      <c r="AGM50" s="21"/>
      <c r="AGN50" s="21"/>
      <c r="AGO50" s="21"/>
      <c r="AGP50" s="21"/>
      <c r="AGQ50" s="21"/>
      <c r="AGR50" s="21"/>
      <c r="AGS50" s="21"/>
      <c r="AGT50" s="21"/>
      <c r="AGU50" s="21"/>
      <c r="AGV50" s="21"/>
      <c r="AGW50" s="21"/>
      <c r="AGX50" s="21"/>
      <c r="AGY50" s="21"/>
      <c r="AGZ50" s="21"/>
      <c r="AHA50" s="21"/>
      <c r="AHB50" s="21"/>
      <c r="AHC50" s="21"/>
      <c r="AHD50" s="21"/>
      <c r="AHE50" s="21"/>
      <c r="AHF50" s="21"/>
      <c r="AHG50" s="21"/>
      <c r="AHH50" s="21"/>
      <c r="AHI50" s="21"/>
      <c r="AHJ50" s="21"/>
      <c r="AHK50" s="21"/>
      <c r="AHL50" s="21"/>
      <c r="AHM50" s="21"/>
      <c r="AHN50" s="21"/>
      <c r="AHO50" s="21"/>
      <c r="AHP50" s="21"/>
      <c r="AHQ50" s="21"/>
      <c r="AHR50" s="21"/>
      <c r="AHS50" s="21"/>
      <c r="AHT50" s="21"/>
      <c r="AHU50" s="21"/>
      <c r="AHV50" s="21"/>
      <c r="AHW50" s="21"/>
      <c r="AHX50" s="21"/>
      <c r="AHY50" s="21"/>
      <c r="AHZ50" s="21"/>
      <c r="AIA50" s="21"/>
      <c r="AIB50" s="21"/>
      <c r="AIC50" s="21"/>
      <c r="AID50" s="21"/>
      <c r="AIE50" s="21"/>
      <c r="AIF50" s="21"/>
      <c r="AIG50" s="21"/>
      <c r="AIH50" s="21"/>
      <c r="AII50" s="21"/>
      <c r="AIJ50" s="21"/>
      <c r="AIK50" s="21"/>
      <c r="AIL50" s="21"/>
      <c r="AIM50" s="21"/>
      <c r="AIN50" s="21"/>
      <c r="AIO50" s="21"/>
      <c r="AIP50" s="21"/>
      <c r="AIQ50" s="21"/>
      <c r="AIR50" s="21"/>
      <c r="AIS50" s="21"/>
      <c r="AIT50" s="21"/>
      <c r="AIU50" s="21"/>
      <c r="AIV50" s="21"/>
      <c r="AIW50" s="21"/>
      <c r="AIX50" s="21"/>
      <c r="AIY50" s="21"/>
      <c r="AIZ50" s="21"/>
      <c r="AJA50" s="21"/>
      <c r="AJB50" s="21"/>
      <c r="AJC50" s="21"/>
      <c r="AJD50" s="21"/>
      <c r="AJE50" s="21"/>
      <c r="AJF50" s="21"/>
      <c r="AJG50" s="21"/>
      <c r="AJH50" s="21"/>
      <c r="AJI50" s="21"/>
      <c r="AJJ50" s="21"/>
      <c r="AJK50" s="21"/>
      <c r="AJL50" s="21"/>
      <c r="AJM50" s="21"/>
      <c r="AJN50" s="21"/>
      <c r="AJO50" s="21"/>
      <c r="AJP50" s="21"/>
      <c r="AJQ50" s="21"/>
      <c r="AJR50" s="21"/>
      <c r="AJS50" s="21"/>
      <c r="AJT50" s="21"/>
      <c r="AJU50" s="21"/>
      <c r="AJV50" s="21"/>
      <c r="AJW50" s="21"/>
      <c r="AJX50" s="21"/>
      <c r="AJY50" s="21"/>
      <c r="AJZ50" s="21"/>
      <c r="AKA50" s="21"/>
      <c r="AKB50" s="21"/>
      <c r="AKC50" s="21"/>
      <c r="AKD50" s="21"/>
      <c r="AKE50" s="21"/>
      <c r="AKF50" s="21"/>
      <c r="AKG50" s="21"/>
      <c r="AKH50" s="21"/>
      <c r="AKI50" s="21"/>
      <c r="AKJ50" s="21"/>
      <c r="AKK50" s="21"/>
      <c r="AKL50" s="21"/>
      <c r="AKM50" s="21"/>
      <c r="AKN50" s="21"/>
      <c r="AKO50" s="21"/>
      <c r="AKP50" s="21"/>
      <c r="AKQ50" s="21"/>
      <c r="AKR50" s="21"/>
      <c r="AKS50" s="21"/>
      <c r="AKT50" s="21"/>
      <c r="AKU50" s="21"/>
      <c r="AKV50" s="21"/>
      <c r="AKW50" s="21"/>
      <c r="AKX50" s="21"/>
      <c r="AKY50" s="21"/>
      <c r="AKZ50" s="21"/>
      <c r="ALA50" s="21"/>
      <c r="ALB50" s="21"/>
      <c r="ALC50" s="21"/>
      <c r="ALD50" s="21"/>
      <c r="ALE50" s="21"/>
      <c r="ALF50" s="21"/>
      <c r="ALG50" s="21"/>
      <c r="ALH50" s="21"/>
      <c r="ALI50" s="21"/>
      <c r="ALJ50" s="21"/>
      <c r="ALK50" s="21"/>
      <c r="ALL50" s="21"/>
      <c r="ALM50" s="21"/>
      <c r="ALN50" s="21"/>
      <c r="ALO50" s="21"/>
      <c r="ALP50" s="21"/>
      <c r="ALQ50" s="21"/>
      <c r="ALR50" s="21"/>
      <c r="ALS50" s="21"/>
      <c r="ALT50" s="21"/>
      <c r="ALU50" s="21"/>
      <c r="ALV50" s="21"/>
      <c r="ALW50" s="21"/>
      <c r="ALX50" s="21"/>
      <c r="ALY50" s="21"/>
      <c r="ALZ50" s="21"/>
      <c r="AMA50" s="21"/>
      <c r="AMB50" s="21"/>
      <c r="AMC50" s="21"/>
      <c r="AMD50" s="21"/>
      <c r="AME50" s="21"/>
      <c r="AMF50" s="21"/>
      <c r="AMG50" s="21"/>
      <c r="AMH50" s="21"/>
      <c r="AMI50" s="21"/>
      <c r="AMJ50" s="21"/>
      <c r="AMK50" s="21"/>
      <c r="AML50" s="21"/>
      <c r="AMM50" s="21"/>
      <c r="AMN50" s="21"/>
      <c r="AMO50" s="21"/>
      <c r="AMP50" s="21"/>
      <c r="AMQ50" s="21"/>
      <c r="AMR50" s="21"/>
      <c r="AMS50" s="21"/>
      <c r="AMT50" s="21"/>
      <c r="AMU50" s="21"/>
      <c r="AMV50" s="21"/>
      <c r="AMW50" s="21"/>
      <c r="AMX50" s="21"/>
      <c r="AMY50" s="21"/>
      <c r="AMZ50" s="21"/>
      <c r="ANA50" s="21"/>
      <c r="ANB50" s="21"/>
      <c r="ANC50" s="21"/>
      <c r="AND50" s="21"/>
      <c r="ANE50" s="21"/>
      <c r="ANF50" s="21"/>
      <c r="ANG50" s="21"/>
      <c r="ANH50" s="21"/>
      <c r="ANI50" s="21"/>
      <c r="ANJ50" s="21"/>
      <c r="ANK50" s="21"/>
      <c r="ANL50" s="21"/>
      <c r="ANM50" s="21"/>
      <c r="ANN50" s="21"/>
      <c r="ANO50" s="21"/>
      <c r="ANP50" s="21"/>
      <c r="ANQ50" s="21"/>
      <c r="ANR50" s="21"/>
      <c r="ANS50" s="21"/>
      <c r="ANT50" s="21"/>
      <c r="ANU50" s="21"/>
      <c r="ANV50" s="21"/>
      <c r="ANW50" s="21"/>
      <c r="ANX50" s="21"/>
      <c r="ANY50" s="21"/>
      <c r="ANZ50" s="21"/>
      <c r="AOA50" s="21"/>
      <c r="AOB50" s="21"/>
      <c r="AOC50" s="21"/>
      <c r="AOD50" s="21"/>
      <c r="AOE50" s="21"/>
      <c r="AOF50" s="21"/>
      <c r="AOG50" s="21"/>
      <c r="AOH50" s="21"/>
      <c r="AOI50" s="21"/>
      <c r="AOJ50" s="21"/>
      <c r="AOK50" s="21"/>
      <c r="AOL50" s="21"/>
      <c r="AOM50" s="21"/>
      <c r="AON50" s="21"/>
      <c r="AOO50" s="21"/>
      <c r="AOP50" s="21"/>
      <c r="AOQ50" s="21"/>
      <c r="AOR50" s="21"/>
      <c r="AOS50" s="21"/>
      <c r="AOT50" s="21"/>
      <c r="AOU50" s="21"/>
      <c r="AOV50" s="21"/>
      <c r="AOW50" s="21"/>
      <c r="AOX50" s="21"/>
      <c r="AOY50" s="21"/>
      <c r="AOZ50" s="21"/>
      <c r="APA50" s="21"/>
      <c r="APB50" s="21"/>
      <c r="APC50" s="21"/>
      <c r="APD50" s="21"/>
      <c r="APE50" s="21"/>
      <c r="APF50" s="21"/>
      <c r="APG50" s="21"/>
      <c r="APH50" s="21"/>
      <c r="API50" s="21"/>
      <c r="APJ50" s="21"/>
      <c r="APK50" s="21"/>
      <c r="APL50" s="21"/>
      <c r="APM50" s="21"/>
      <c r="APN50" s="21"/>
      <c r="APO50" s="21"/>
      <c r="APP50" s="21"/>
      <c r="APQ50" s="21"/>
      <c r="APR50" s="21"/>
      <c r="APS50" s="21"/>
      <c r="APT50" s="21"/>
      <c r="APU50" s="21"/>
      <c r="APV50" s="21"/>
      <c r="APW50" s="21"/>
      <c r="APX50" s="21"/>
      <c r="APY50" s="21"/>
      <c r="APZ50" s="21"/>
      <c r="AQA50" s="21"/>
      <c r="AQB50" s="21"/>
      <c r="AQC50" s="21"/>
      <c r="AQD50" s="21"/>
      <c r="AQE50" s="21"/>
      <c r="AQF50" s="21"/>
      <c r="AQG50" s="21"/>
      <c r="AQH50" s="21"/>
      <c r="AQI50" s="21"/>
      <c r="AQJ50" s="21"/>
      <c r="AQK50" s="21"/>
      <c r="AQL50" s="21"/>
      <c r="AQM50" s="21"/>
      <c r="AQN50" s="21"/>
      <c r="AQO50" s="21"/>
      <c r="AQP50" s="21"/>
      <c r="AQQ50" s="21"/>
      <c r="AQR50" s="21"/>
      <c r="AQS50" s="21"/>
      <c r="AQT50" s="21"/>
      <c r="AQU50" s="21"/>
      <c r="AQV50" s="21"/>
      <c r="AQW50" s="21"/>
      <c r="AQX50" s="21"/>
      <c r="AQY50" s="21"/>
      <c r="AQZ50" s="21"/>
      <c r="ARA50" s="21"/>
      <c r="ARB50" s="21"/>
      <c r="ARC50" s="21"/>
      <c r="ARD50" s="21"/>
      <c r="ARE50" s="21"/>
      <c r="ARF50" s="21"/>
      <c r="ARG50" s="21"/>
      <c r="ARH50" s="21"/>
      <c r="ARI50" s="21"/>
      <c r="ARJ50" s="21"/>
      <c r="ARK50" s="21"/>
      <c r="ARL50" s="21"/>
      <c r="ARM50" s="21"/>
      <c r="ARN50" s="21"/>
      <c r="ARO50" s="21"/>
      <c r="ARP50" s="21"/>
      <c r="ARQ50" s="21"/>
      <c r="ARR50" s="21"/>
      <c r="ARS50" s="21"/>
      <c r="ART50" s="21"/>
      <c r="ARU50" s="21"/>
      <c r="ARV50" s="21"/>
      <c r="ARW50" s="21"/>
      <c r="ARX50" s="21"/>
      <c r="ARY50" s="21"/>
      <c r="ARZ50" s="21"/>
      <c r="ASA50" s="21"/>
      <c r="ASB50" s="21"/>
      <c r="ASC50" s="21"/>
      <c r="ASD50" s="21"/>
      <c r="ASE50" s="21"/>
      <c r="ASF50" s="21"/>
      <c r="ASG50" s="21"/>
      <c r="ASH50" s="21"/>
      <c r="ASI50" s="21"/>
      <c r="ASJ50" s="21"/>
      <c r="ASK50" s="21"/>
      <c r="ASL50" s="21"/>
      <c r="ASM50" s="21"/>
      <c r="ASN50" s="21"/>
      <c r="ASO50" s="21"/>
      <c r="ASP50" s="21"/>
      <c r="ASQ50" s="21"/>
      <c r="ASR50" s="21"/>
      <c r="ASS50" s="21"/>
      <c r="AST50" s="21"/>
      <c r="ASU50" s="21"/>
      <c r="ASV50" s="21"/>
      <c r="ASW50" s="21"/>
      <c r="ASX50" s="21"/>
      <c r="ASY50" s="21"/>
      <c r="ASZ50" s="21"/>
      <c r="ATA50" s="21"/>
      <c r="ATB50" s="21"/>
      <c r="ATC50" s="21"/>
      <c r="ATD50" s="21"/>
      <c r="ATE50" s="21"/>
      <c r="ATF50" s="21"/>
      <c r="ATG50" s="21"/>
      <c r="ATH50" s="21"/>
      <c r="ATI50" s="21"/>
      <c r="ATJ50" s="21"/>
      <c r="ATK50" s="21"/>
      <c r="ATL50" s="21"/>
      <c r="ATM50" s="21"/>
      <c r="ATN50" s="21"/>
      <c r="ATO50" s="21"/>
      <c r="ATP50" s="21"/>
      <c r="ATQ50" s="21"/>
      <c r="ATR50" s="21"/>
      <c r="ATS50" s="21"/>
      <c r="ATT50" s="21"/>
      <c r="ATU50" s="21"/>
      <c r="ATV50" s="21"/>
      <c r="ATW50" s="21"/>
      <c r="ATX50" s="21"/>
      <c r="ATY50" s="21"/>
      <c r="ATZ50" s="21"/>
      <c r="AUA50" s="21"/>
      <c r="AUB50" s="21"/>
      <c r="AUC50" s="21"/>
      <c r="AUD50" s="21"/>
      <c r="AUE50" s="21"/>
      <c r="AUF50" s="21"/>
      <c r="AUG50" s="21"/>
      <c r="AUH50" s="21"/>
      <c r="AUI50" s="21"/>
      <c r="AUJ50" s="21"/>
      <c r="AUK50" s="21"/>
      <c r="AUL50" s="21"/>
      <c r="AUM50" s="21"/>
      <c r="AUN50" s="21"/>
      <c r="AUO50" s="21"/>
      <c r="AUP50" s="21"/>
      <c r="AUQ50" s="21"/>
      <c r="AUR50" s="21"/>
      <c r="AUS50" s="21"/>
      <c r="AUT50" s="21"/>
      <c r="AUU50" s="21"/>
      <c r="AUV50" s="21"/>
      <c r="AUW50" s="21"/>
      <c r="AUX50" s="21"/>
      <c r="AUY50" s="21"/>
      <c r="AUZ50" s="21"/>
      <c r="AVA50" s="21"/>
      <c r="AVB50" s="21"/>
      <c r="AVC50" s="21"/>
      <c r="AVD50" s="21"/>
      <c r="AVE50" s="21"/>
      <c r="AVF50" s="21"/>
      <c r="AVG50" s="21"/>
      <c r="AVH50" s="21"/>
      <c r="AVI50" s="21"/>
      <c r="AVJ50" s="21"/>
      <c r="AVK50" s="21"/>
      <c r="AVL50" s="21"/>
      <c r="AVM50" s="21"/>
      <c r="AVN50" s="21"/>
      <c r="AVO50" s="21"/>
      <c r="AVP50" s="21"/>
      <c r="AVQ50" s="21"/>
      <c r="AVR50" s="21"/>
      <c r="AVS50" s="21"/>
      <c r="AVT50" s="21"/>
      <c r="AVU50" s="21"/>
      <c r="AVV50" s="21"/>
      <c r="AVW50" s="21"/>
      <c r="AVX50" s="21"/>
      <c r="AVY50" s="21"/>
      <c r="AVZ50" s="21"/>
      <c r="AWA50" s="21"/>
      <c r="AWB50" s="21"/>
      <c r="AWC50" s="21"/>
      <c r="AWD50" s="21"/>
      <c r="AWE50" s="21"/>
      <c r="AWF50" s="21"/>
      <c r="AWG50" s="21"/>
      <c r="AWH50" s="21"/>
      <c r="AWI50" s="21"/>
      <c r="AWJ50" s="21"/>
      <c r="AWK50" s="21"/>
      <c r="AWL50" s="21"/>
      <c r="AWM50" s="21"/>
      <c r="AWN50" s="21"/>
      <c r="AWO50" s="21"/>
      <c r="AWP50" s="21"/>
      <c r="AWQ50" s="21"/>
      <c r="AWR50" s="21"/>
      <c r="AWS50" s="21"/>
      <c r="AWT50" s="21"/>
      <c r="AWU50" s="21"/>
      <c r="AWV50" s="21"/>
      <c r="AWW50" s="21"/>
      <c r="AWX50" s="21"/>
      <c r="AWY50" s="21"/>
      <c r="AWZ50" s="21"/>
      <c r="AXA50" s="21"/>
      <c r="AXB50" s="21"/>
      <c r="AXC50" s="21"/>
      <c r="AXD50" s="21"/>
      <c r="AXE50" s="21"/>
      <c r="AXF50" s="21"/>
      <c r="AXG50" s="21"/>
      <c r="AXH50" s="21"/>
      <c r="AXI50" s="21"/>
      <c r="AXJ50" s="21"/>
      <c r="AXK50" s="21"/>
      <c r="AXL50" s="21"/>
      <c r="AXM50" s="21"/>
      <c r="AXN50" s="21"/>
      <c r="AXO50" s="21"/>
      <c r="AXP50" s="21"/>
      <c r="AXQ50" s="21"/>
      <c r="AXR50" s="21"/>
      <c r="AXS50" s="21"/>
      <c r="AXT50" s="21"/>
      <c r="AXU50" s="21"/>
      <c r="AXV50" s="21"/>
      <c r="AXW50" s="21"/>
      <c r="AXX50" s="21"/>
      <c r="AXY50" s="21"/>
      <c r="AXZ50" s="21"/>
      <c r="AYA50" s="21"/>
      <c r="AYB50" s="21"/>
      <c r="AYC50" s="21"/>
      <c r="AYD50" s="21"/>
      <c r="AYE50" s="21"/>
      <c r="AYF50" s="21"/>
      <c r="AYG50" s="21"/>
      <c r="AYH50" s="21"/>
      <c r="AYI50" s="21"/>
      <c r="AYJ50" s="21"/>
      <c r="AYK50" s="21"/>
      <c r="AYL50" s="21"/>
      <c r="AYM50" s="21"/>
      <c r="AYN50" s="21"/>
      <c r="AYO50" s="21"/>
      <c r="AYP50" s="21"/>
      <c r="AYQ50" s="21"/>
      <c r="AYR50" s="21"/>
      <c r="AYS50" s="21"/>
      <c r="AYT50" s="21"/>
      <c r="AYU50" s="21"/>
      <c r="AYV50" s="21"/>
      <c r="AYW50" s="21"/>
      <c r="AYX50" s="21"/>
      <c r="AYY50" s="21"/>
      <c r="AYZ50" s="21"/>
      <c r="AZA50" s="21"/>
      <c r="AZB50" s="21"/>
      <c r="AZC50" s="21"/>
      <c r="AZD50" s="21"/>
      <c r="AZE50" s="21"/>
      <c r="AZF50" s="21"/>
      <c r="AZG50" s="21"/>
      <c r="AZH50" s="21"/>
      <c r="AZI50" s="21"/>
      <c r="AZJ50" s="21"/>
      <c r="AZK50" s="21"/>
      <c r="AZL50" s="21"/>
      <c r="AZM50" s="21"/>
      <c r="AZN50" s="21"/>
      <c r="AZO50" s="21"/>
      <c r="AZP50" s="21"/>
      <c r="AZQ50" s="21"/>
      <c r="AZR50" s="21"/>
      <c r="AZS50" s="21"/>
      <c r="AZT50" s="21"/>
      <c r="AZU50" s="21"/>
      <c r="AZV50" s="21"/>
      <c r="AZW50" s="21"/>
      <c r="AZX50" s="21"/>
      <c r="AZY50" s="21"/>
      <c r="AZZ50" s="21"/>
      <c r="BAA50" s="21"/>
      <c r="BAB50" s="21"/>
      <c r="BAC50" s="21"/>
      <c r="BAD50" s="21"/>
      <c r="BAE50" s="21"/>
      <c r="BAF50" s="21"/>
      <c r="BAG50" s="21"/>
      <c r="BAH50" s="21"/>
      <c r="BAI50" s="21"/>
      <c r="BAJ50" s="21"/>
      <c r="BAK50" s="21"/>
      <c r="BAL50" s="21"/>
      <c r="BAM50" s="21"/>
      <c r="BAN50" s="21"/>
      <c r="BAO50" s="21"/>
      <c r="BAP50" s="21"/>
      <c r="BAQ50" s="21"/>
      <c r="BAR50" s="21"/>
      <c r="BAS50" s="21"/>
      <c r="BAT50" s="21"/>
      <c r="BAU50" s="21"/>
      <c r="BAV50" s="21"/>
      <c r="BAW50" s="21"/>
      <c r="BAX50" s="21"/>
      <c r="BAY50" s="21"/>
      <c r="BAZ50" s="21"/>
      <c r="BBA50" s="21"/>
      <c r="BBB50" s="21"/>
      <c r="BBC50" s="21"/>
      <c r="BBD50" s="21"/>
      <c r="BBE50" s="21"/>
      <c r="BBF50" s="21"/>
      <c r="BBG50" s="21"/>
      <c r="BBH50" s="21"/>
      <c r="BBI50" s="21"/>
      <c r="BBJ50" s="21"/>
      <c r="BBK50" s="21"/>
      <c r="BBL50" s="21"/>
      <c r="BBM50" s="21"/>
      <c r="BBN50" s="21"/>
      <c r="BBO50" s="21"/>
      <c r="BBP50" s="21"/>
      <c r="BBQ50" s="21"/>
      <c r="BBR50" s="21"/>
      <c r="BBS50" s="21"/>
      <c r="BBT50" s="21"/>
      <c r="BBU50" s="21"/>
      <c r="BBV50" s="21"/>
      <c r="BBW50" s="21"/>
      <c r="BBX50" s="21"/>
      <c r="BBY50" s="21"/>
      <c r="BBZ50" s="21"/>
      <c r="BCA50" s="21"/>
      <c r="BCB50" s="21"/>
      <c r="BCC50" s="21"/>
      <c r="BCD50" s="21"/>
      <c r="BCE50" s="21"/>
      <c r="BCF50" s="21"/>
      <c r="BCG50" s="21"/>
      <c r="BCH50" s="21"/>
      <c r="BCI50" s="21"/>
      <c r="BCJ50" s="21"/>
      <c r="BCK50" s="21"/>
      <c r="BCL50" s="21"/>
      <c r="BCM50" s="21"/>
      <c r="BCN50" s="21"/>
      <c r="BCO50" s="21"/>
      <c r="BCP50" s="21"/>
      <c r="BCQ50" s="21"/>
      <c r="BCR50" s="21"/>
      <c r="BCS50" s="21"/>
      <c r="BCT50" s="21"/>
      <c r="BCU50" s="21"/>
      <c r="BCV50" s="21"/>
      <c r="BCW50" s="21"/>
      <c r="BCX50" s="21"/>
      <c r="BCY50" s="21"/>
      <c r="BCZ50" s="21"/>
      <c r="BDA50" s="21"/>
      <c r="BDB50" s="21"/>
      <c r="BDC50" s="21"/>
      <c r="BDD50" s="21"/>
      <c r="BDE50" s="21"/>
      <c r="BDF50" s="21"/>
      <c r="BDG50" s="21"/>
      <c r="BDH50" s="21"/>
      <c r="BDI50" s="21"/>
      <c r="BDJ50" s="21"/>
      <c r="BDK50" s="21"/>
      <c r="BDL50" s="21"/>
      <c r="BDM50" s="21"/>
      <c r="BDN50" s="21"/>
      <c r="BDO50" s="21"/>
      <c r="BDP50" s="21"/>
      <c r="BDQ50" s="21"/>
      <c r="BDR50" s="21"/>
      <c r="BDS50" s="21"/>
      <c r="BDT50" s="21"/>
      <c r="BDU50" s="21"/>
      <c r="BDV50" s="21"/>
      <c r="BDW50" s="21"/>
      <c r="BDX50" s="21"/>
      <c r="BDY50" s="21"/>
      <c r="BDZ50" s="21"/>
      <c r="BEA50" s="21"/>
      <c r="BEB50" s="21"/>
      <c r="BEC50" s="21"/>
      <c r="BED50" s="21"/>
      <c r="BEE50" s="21"/>
      <c r="BEF50" s="21"/>
      <c r="BEG50" s="21"/>
      <c r="BEH50" s="21"/>
      <c r="BEI50" s="21"/>
      <c r="BEJ50" s="21"/>
      <c r="BEK50" s="21"/>
      <c r="BEL50" s="21"/>
      <c r="BEM50" s="21"/>
      <c r="BEN50" s="21"/>
      <c r="BEO50" s="21"/>
      <c r="BEP50" s="21"/>
      <c r="BEQ50" s="21"/>
      <c r="BER50" s="21"/>
      <c r="BES50" s="21"/>
      <c r="BET50" s="21"/>
      <c r="BEU50" s="21"/>
      <c r="BEV50" s="21"/>
      <c r="BEW50" s="21"/>
      <c r="BEX50" s="21"/>
      <c r="BEY50" s="21"/>
      <c r="BEZ50" s="21"/>
      <c r="BFA50" s="21"/>
      <c r="BFB50" s="21"/>
      <c r="BFC50" s="21"/>
      <c r="BFD50" s="21"/>
      <c r="BFE50" s="21"/>
      <c r="BFF50" s="21"/>
      <c r="BFG50" s="21"/>
      <c r="BFH50" s="21"/>
      <c r="BFI50" s="21"/>
      <c r="BFJ50" s="21"/>
      <c r="BFK50" s="21"/>
      <c r="BFL50" s="21"/>
      <c r="BFM50" s="21"/>
      <c r="BFN50" s="21"/>
      <c r="BFO50" s="21"/>
      <c r="BFP50" s="21"/>
      <c r="BFQ50" s="21"/>
      <c r="BFR50" s="21"/>
      <c r="BFS50" s="21"/>
      <c r="BFT50" s="21"/>
      <c r="BFU50" s="21"/>
      <c r="BFV50" s="21"/>
      <c r="BFW50" s="21"/>
      <c r="BFX50" s="21"/>
      <c r="BFY50" s="21"/>
      <c r="BFZ50" s="21"/>
      <c r="BGA50" s="21"/>
      <c r="BGB50" s="21"/>
      <c r="BGC50" s="21"/>
      <c r="BGD50" s="21"/>
      <c r="BGE50" s="21"/>
      <c r="BGF50" s="21"/>
      <c r="BGG50" s="21"/>
      <c r="BGH50" s="21"/>
      <c r="BGI50" s="21"/>
      <c r="BGJ50" s="21"/>
      <c r="BGK50" s="21"/>
      <c r="BGL50" s="21"/>
      <c r="BGM50" s="21"/>
      <c r="BGN50" s="21"/>
      <c r="BGO50" s="21"/>
      <c r="BGP50" s="21"/>
      <c r="BGQ50" s="21"/>
      <c r="BGR50" s="21"/>
      <c r="BGS50" s="21"/>
      <c r="BGT50" s="21"/>
      <c r="BGU50" s="21"/>
      <c r="BGV50" s="21"/>
      <c r="BGW50" s="21"/>
      <c r="BGX50" s="21"/>
      <c r="BGY50" s="21"/>
      <c r="BGZ50" s="21"/>
      <c r="BHA50" s="21"/>
      <c r="BHB50" s="21"/>
      <c r="BHC50" s="21"/>
      <c r="BHD50" s="21"/>
      <c r="BHE50" s="21"/>
      <c r="BHF50" s="21"/>
      <c r="BHG50" s="21"/>
      <c r="BHH50" s="21"/>
      <c r="BHI50" s="21"/>
      <c r="BHJ50" s="21"/>
      <c r="BHK50" s="21"/>
      <c r="BHL50" s="21"/>
      <c r="BHM50" s="21"/>
      <c r="BHN50" s="21"/>
      <c r="BHO50" s="21"/>
      <c r="BHP50" s="21"/>
      <c r="BHQ50" s="21"/>
      <c r="BHR50" s="21"/>
      <c r="BHS50" s="21"/>
      <c r="BHT50" s="21"/>
      <c r="BHU50" s="21"/>
      <c r="BHV50" s="21"/>
      <c r="BHW50" s="21"/>
      <c r="BHX50" s="21"/>
      <c r="BHY50" s="21"/>
      <c r="BHZ50" s="21"/>
      <c r="BIA50" s="21"/>
      <c r="BIB50" s="21"/>
      <c r="BIC50" s="21"/>
      <c r="BID50" s="21"/>
      <c r="BIE50" s="21"/>
      <c r="BIF50" s="21"/>
      <c r="BIG50" s="21"/>
      <c r="BIH50" s="21"/>
      <c r="BII50" s="21"/>
      <c r="BIJ50" s="21"/>
      <c r="BIK50" s="21"/>
      <c r="BIL50" s="21"/>
      <c r="BIM50" s="21"/>
      <c r="BIN50" s="21"/>
      <c r="BIO50" s="21"/>
      <c r="BIP50" s="21"/>
      <c r="BIQ50" s="21"/>
      <c r="BIR50" s="21"/>
      <c r="BIS50" s="21"/>
      <c r="BIT50" s="21"/>
      <c r="BIU50" s="21"/>
      <c r="BIV50" s="21"/>
      <c r="BIW50" s="21"/>
      <c r="BIX50" s="21"/>
      <c r="BIY50" s="21"/>
      <c r="BIZ50" s="21"/>
      <c r="BJA50" s="21"/>
      <c r="BJB50" s="21"/>
      <c r="BJC50" s="21"/>
      <c r="BJD50" s="21"/>
      <c r="BJE50" s="21"/>
      <c r="BJF50" s="21"/>
      <c r="BJG50" s="21"/>
      <c r="BJH50" s="21"/>
      <c r="BJI50" s="21"/>
      <c r="BJJ50" s="21"/>
      <c r="BJK50" s="21"/>
      <c r="BJL50" s="21"/>
      <c r="BJM50" s="21"/>
      <c r="BJN50" s="21"/>
      <c r="BJO50" s="21"/>
      <c r="BJP50" s="21"/>
      <c r="BJQ50" s="21"/>
      <c r="BJR50" s="21"/>
      <c r="BJS50" s="21"/>
      <c r="BJT50" s="21"/>
      <c r="BJU50" s="21"/>
      <c r="BJV50" s="21"/>
      <c r="BJW50" s="21"/>
      <c r="BJX50" s="21"/>
      <c r="BJY50" s="21"/>
      <c r="BJZ50" s="21"/>
      <c r="BKA50" s="21"/>
      <c r="BKB50" s="21"/>
      <c r="BKC50" s="21"/>
      <c r="BKD50" s="21"/>
      <c r="BKE50" s="21"/>
      <c r="BKF50" s="21"/>
      <c r="BKG50" s="21"/>
      <c r="BKH50" s="21"/>
      <c r="BKI50" s="21"/>
      <c r="BKJ50" s="21"/>
      <c r="BKK50" s="21"/>
      <c r="BKL50" s="21"/>
      <c r="BKM50" s="21"/>
      <c r="BKN50" s="21"/>
      <c r="BKO50" s="21"/>
      <c r="BKP50" s="21"/>
      <c r="BKQ50" s="21"/>
      <c r="BKR50" s="21"/>
      <c r="BKS50" s="21"/>
      <c r="BKT50" s="21"/>
      <c r="BKU50" s="21"/>
      <c r="BKV50" s="21"/>
      <c r="BKW50" s="21"/>
      <c r="BKX50" s="21"/>
      <c r="BKY50" s="21"/>
      <c r="BKZ50" s="21"/>
      <c r="BLA50" s="21"/>
      <c r="BLB50" s="21"/>
      <c r="BLC50" s="21"/>
      <c r="BLD50" s="21"/>
      <c r="BLE50" s="21"/>
      <c r="BLF50" s="21"/>
      <c r="BLG50" s="21"/>
      <c r="BLH50" s="21"/>
      <c r="BLI50" s="21"/>
      <c r="BLJ50" s="21"/>
      <c r="BLK50" s="21"/>
      <c r="BLL50" s="21"/>
      <c r="BLM50" s="21"/>
      <c r="BLN50" s="21"/>
      <c r="BLO50" s="21"/>
      <c r="BLP50" s="21"/>
      <c r="BLQ50" s="21"/>
      <c r="BLR50" s="21"/>
      <c r="BLS50" s="21"/>
      <c r="BLT50" s="21"/>
      <c r="BLU50" s="21"/>
      <c r="BLV50" s="21"/>
      <c r="BLW50" s="21"/>
      <c r="BLX50" s="21"/>
      <c r="BLY50" s="21"/>
      <c r="BLZ50" s="21"/>
      <c r="BMA50" s="21"/>
      <c r="BMB50" s="21"/>
      <c r="BMC50" s="21"/>
      <c r="BMD50" s="21"/>
      <c r="BME50" s="21"/>
      <c r="BMF50" s="21"/>
      <c r="BMG50" s="21"/>
      <c r="BMH50" s="21"/>
      <c r="BMI50" s="21"/>
      <c r="BMJ50" s="21"/>
      <c r="BMK50" s="21"/>
      <c r="BML50" s="21"/>
      <c r="BMM50" s="21"/>
      <c r="BMN50" s="21"/>
      <c r="BMO50" s="21"/>
      <c r="BMP50" s="21"/>
      <c r="BMQ50" s="21"/>
      <c r="BMR50" s="21"/>
      <c r="BMS50" s="21"/>
      <c r="BMT50" s="21"/>
      <c r="BMU50" s="21"/>
      <c r="BMV50" s="21"/>
      <c r="BMW50" s="21"/>
      <c r="BMX50" s="21"/>
      <c r="BMY50" s="21"/>
      <c r="BMZ50" s="21"/>
      <c r="BNA50" s="21"/>
      <c r="BNB50" s="21"/>
      <c r="BNC50" s="21"/>
      <c r="BND50" s="21"/>
      <c r="BNE50" s="21"/>
      <c r="BNF50" s="21"/>
      <c r="BNG50" s="21"/>
      <c r="BNH50" s="21"/>
      <c r="BNI50" s="21"/>
      <c r="BNJ50" s="21"/>
      <c r="BNK50" s="21"/>
      <c r="BNL50" s="21"/>
      <c r="BNM50" s="21"/>
      <c r="BNN50" s="21"/>
      <c r="BNO50" s="21"/>
      <c r="BNP50" s="21"/>
      <c r="BNQ50" s="21"/>
      <c r="BNR50" s="21"/>
      <c r="BNS50" s="21"/>
      <c r="BNT50" s="21"/>
      <c r="BNU50" s="21"/>
      <c r="BNV50" s="21"/>
      <c r="BNW50" s="21"/>
      <c r="BNX50" s="21"/>
      <c r="BNY50" s="21"/>
      <c r="BNZ50" s="21"/>
      <c r="BOA50" s="21"/>
      <c r="BOB50" s="21"/>
      <c r="BOC50" s="21"/>
      <c r="BOD50" s="21"/>
      <c r="BOE50" s="21"/>
      <c r="BOF50" s="21"/>
      <c r="BOG50" s="21"/>
      <c r="BOH50" s="21"/>
      <c r="BOI50" s="21"/>
      <c r="BOJ50" s="21"/>
      <c r="BOK50" s="21"/>
      <c r="BOL50" s="21"/>
      <c r="BOM50" s="21"/>
      <c r="BON50" s="21"/>
      <c r="BOO50" s="21"/>
      <c r="BOP50" s="21"/>
      <c r="BOQ50" s="21"/>
      <c r="BOR50" s="21"/>
      <c r="BOS50" s="21"/>
      <c r="BOT50" s="21"/>
      <c r="BOU50" s="21"/>
      <c r="BOV50" s="21"/>
      <c r="BOW50" s="21"/>
      <c r="BOX50" s="21"/>
      <c r="BOY50" s="21"/>
      <c r="BOZ50" s="21"/>
      <c r="BPA50" s="21"/>
      <c r="BPB50" s="21"/>
      <c r="BPC50" s="21"/>
      <c r="BPD50" s="21"/>
      <c r="BPE50" s="21"/>
      <c r="BPF50" s="21"/>
      <c r="BPG50" s="21"/>
      <c r="BPH50" s="21"/>
      <c r="BPI50" s="21"/>
      <c r="BPJ50" s="21"/>
      <c r="BPK50" s="21"/>
      <c r="BPL50" s="21"/>
      <c r="BPM50" s="21"/>
      <c r="BPN50" s="21"/>
      <c r="BPO50" s="21"/>
      <c r="BPP50" s="21"/>
      <c r="BPQ50" s="21"/>
      <c r="BPR50" s="21"/>
      <c r="BPS50" s="21"/>
      <c r="BPT50" s="21"/>
      <c r="BPU50" s="21"/>
      <c r="BPV50" s="21"/>
      <c r="BPW50" s="21"/>
      <c r="BPX50" s="21"/>
      <c r="BPY50" s="21"/>
      <c r="BPZ50" s="21"/>
      <c r="BQA50" s="21"/>
      <c r="BQB50" s="21"/>
      <c r="BQC50" s="21"/>
      <c r="BQD50" s="21"/>
      <c r="BQE50" s="21"/>
      <c r="BQF50" s="21"/>
      <c r="BQG50" s="21"/>
      <c r="BQH50" s="21"/>
      <c r="BQI50" s="21"/>
      <c r="BQJ50" s="21"/>
      <c r="BQK50" s="21"/>
      <c r="BQL50" s="21"/>
      <c r="BQM50" s="21"/>
      <c r="BQN50" s="21"/>
      <c r="BQO50" s="21"/>
      <c r="BQP50" s="21"/>
      <c r="BQQ50" s="21"/>
      <c r="BQR50" s="21"/>
      <c r="BQS50" s="21"/>
      <c r="BQT50" s="21"/>
      <c r="BQU50" s="21"/>
      <c r="BQV50" s="21"/>
      <c r="BQW50" s="21"/>
      <c r="BQX50" s="21"/>
      <c r="BQY50" s="21"/>
      <c r="BQZ50" s="21"/>
      <c r="BRA50" s="21"/>
      <c r="BRB50" s="21"/>
      <c r="BRC50" s="21"/>
      <c r="BRD50" s="21"/>
      <c r="BRE50" s="21"/>
      <c r="BRF50" s="21"/>
      <c r="BRG50" s="21"/>
      <c r="BRH50" s="21"/>
      <c r="BRI50" s="21"/>
      <c r="BRJ50" s="21"/>
      <c r="BRK50" s="21"/>
      <c r="BRL50" s="21"/>
      <c r="BRM50" s="21"/>
      <c r="BRN50" s="21"/>
      <c r="BRO50" s="21"/>
      <c r="BRP50" s="21"/>
      <c r="BRQ50" s="21"/>
      <c r="BRR50" s="21"/>
      <c r="BRS50" s="21"/>
      <c r="BRT50" s="21"/>
      <c r="BRU50" s="21"/>
      <c r="BRV50" s="21"/>
      <c r="BRW50" s="21"/>
      <c r="BRX50" s="21"/>
      <c r="BRY50" s="21"/>
      <c r="BRZ50" s="21"/>
      <c r="BSA50" s="21"/>
      <c r="BSB50" s="21"/>
      <c r="BSC50" s="21"/>
      <c r="BSD50" s="21"/>
      <c r="BSE50" s="21"/>
      <c r="BSF50" s="21"/>
      <c r="BSG50" s="21"/>
      <c r="BSH50" s="21"/>
      <c r="BSI50" s="21"/>
      <c r="BSJ50" s="21"/>
      <c r="BSK50" s="21"/>
      <c r="BSL50" s="21"/>
      <c r="BSM50" s="21"/>
      <c r="BSN50" s="21"/>
      <c r="BSO50" s="21"/>
      <c r="BSP50" s="21"/>
      <c r="BSQ50" s="21"/>
      <c r="BSR50" s="21"/>
      <c r="BSS50" s="21"/>
      <c r="BST50" s="21"/>
      <c r="BSU50" s="21"/>
      <c r="BSV50" s="21"/>
      <c r="BSW50" s="21"/>
      <c r="BSX50" s="21"/>
      <c r="BSY50" s="21"/>
      <c r="BSZ50" s="21"/>
      <c r="BTA50" s="21"/>
      <c r="BTB50" s="21"/>
      <c r="BTC50" s="21"/>
      <c r="BTD50" s="21"/>
      <c r="BTE50" s="21"/>
      <c r="BTF50" s="21"/>
      <c r="BTG50" s="21"/>
      <c r="BTH50" s="21"/>
      <c r="BTI50" s="21"/>
      <c r="BTJ50" s="21"/>
      <c r="BTK50" s="21"/>
      <c r="BTL50" s="21"/>
      <c r="BTM50" s="21"/>
      <c r="BTN50" s="21"/>
      <c r="BTO50" s="21"/>
      <c r="BTP50" s="21"/>
      <c r="BTQ50" s="21"/>
      <c r="BTR50" s="21"/>
      <c r="BTS50" s="21"/>
      <c r="BTT50" s="21"/>
      <c r="BTU50" s="21"/>
      <c r="BTV50" s="21"/>
      <c r="BTW50" s="21"/>
      <c r="BTX50" s="21"/>
      <c r="BTY50" s="21"/>
      <c r="BTZ50" s="21"/>
      <c r="BUA50" s="21"/>
      <c r="BUB50" s="21"/>
      <c r="BUC50" s="21"/>
      <c r="BUD50" s="21"/>
      <c r="BUE50" s="21"/>
      <c r="BUF50" s="21"/>
      <c r="BUG50" s="21"/>
      <c r="BUH50" s="21"/>
      <c r="BUI50" s="21"/>
      <c r="BUJ50" s="21"/>
      <c r="BUK50" s="21"/>
      <c r="BUL50" s="21"/>
      <c r="BUM50" s="21"/>
      <c r="BUN50" s="21"/>
      <c r="BUO50" s="21"/>
      <c r="BUP50" s="21"/>
      <c r="BUQ50" s="21"/>
      <c r="BUR50" s="21"/>
      <c r="BUS50" s="21"/>
      <c r="BUT50" s="21"/>
      <c r="BUU50" s="21"/>
      <c r="BUV50" s="21"/>
      <c r="BUW50" s="21"/>
      <c r="BUX50" s="21"/>
      <c r="BUY50" s="21"/>
      <c r="BUZ50" s="21"/>
      <c r="BVA50" s="21"/>
      <c r="BVB50" s="21"/>
      <c r="BVC50" s="21"/>
      <c r="BVD50" s="21"/>
      <c r="BVE50" s="21"/>
      <c r="BVF50" s="21"/>
      <c r="BVG50" s="21"/>
      <c r="BVH50" s="21"/>
      <c r="BVI50" s="21"/>
      <c r="BVJ50" s="21"/>
      <c r="BVK50" s="21"/>
      <c r="BVL50" s="21"/>
      <c r="BVM50" s="21"/>
      <c r="BVN50" s="21"/>
      <c r="BVO50" s="21"/>
      <c r="BVP50" s="21"/>
      <c r="BVQ50" s="21"/>
      <c r="BVR50" s="21"/>
      <c r="BVS50" s="21"/>
      <c r="BVT50" s="21"/>
      <c r="BVU50" s="21"/>
      <c r="BVV50" s="21"/>
      <c r="BVW50" s="21"/>
      <c r="BVX50" s="21"/>
      <c r="BVY50" s="21"/>
      <c r="BVZ50" s="21"/>
      <c r="BWA50" s="21"/>
      <c r="BWB50" s="21"/>
      <c r="BWC50" s="21"/>
      <c r="BWD50" s="21"/>
      <c r="BWE50" s="21"/>
      <c r="BWF50" s="21"/>
      <c r="BWG50" s="21"/>
      <c r="BWH50" s="21"/>
      <c r="BWI50" s="21"/>
      <c r="BWJ50" s="21"/>
      <c r="BWK50" s="21"/>
      <c r="BWL50" s="21"/>
      <c r="BWM50" s="21"/>
      <c r="BWN50" s="21"/>
      <c r="BWO50" s="21"/>
      <c r="BWP50" s="21"/>
      <c r="BWQ50" s="21"/>
      <c r="BWR50" s="21"/>
      <c r="BWS50" s="21"/>
      <c r="BWT50" s="21"/>
      <c r="BWU50" s="21"/>
      <c r="BWV50" s="21"/>
      <c r="BWW50" s="21"/>
      <c r="BWX50" s="21"/>
      <c r="BWY50" s="21"/>
      <c r="BWZ50" s="21"/>
      <c r="BXA50" s="21"/>
      <c r="BXB50" s="21"/>
      <c r="BXC50" s="21"/>
      <c r="BXD50" s="21"/>
      <c r="BXE50" s="21"/>
      <c r="BXF50" s="21"/>
      <c r="BXG50" s="21"/>
      <c r="BXH50" s="21"/>
      <c r="BXI50" s="21"/>
      <c r="BXJ50" s="21"/>
      <c r="BXK50" s="21"/>
      <c r="BXL50" s="21"/>
      <c r="BXM50" s="21"/>
      <c r="BXN50" s="21"/>
      <c r="BXO50" s="21"/>
      <c r="BXP50" s="21"/>
      <c r="BXQ50" s="21"/>
      <c r="BXR50" s="21"/>
      <c r="BXS50" s="21"/>
      <c r="BXT50" s="21"/>
      <c r="BXU50" s="21"/>
      <c r="BXV50" s="21"/>
      <c r="BXW50" s="21"/>
      <c r="BXX50" s="21"/>
      <c r="BXY50" s="21"/>
      <c r="BXZ50" s="21"/>
      <c r="BYA50" s="21"/>
      <c r="BYB50" s="21"/>
      <c r="BYC50" s="21"/>
      <c r="BYD50" s="21"/>
      <c r="BYE50" s="21"/>
      <c r="BYF50" s="21"/>
      <c r="BYG50" s="21"/>
      <c r="BYH50" s="21"/>
      <c r="BYI50" s="21"/>
      <c r="BYJ50" s="21"/>
      <c r="BYK50" s="21"/>
      <c r="BYL50" s="21"/>
      <c r="BYM50" s="21"/>
      <c r="BYN50" s="21"/>
      <c r="BYO50" s="21"/>
      <c r="BYP50" s="21"/>
      <c r="BYQ50" s="21"/>
      <c r="BYR50" s="21"/>
      <c r="BYS50" s="21"/>
      <c r="BYT50" s="21"/>
      <c r="BYU50" s="21"/>
      <c r="BYV50" s="21"/>
      <c r="BYW50" s="21"/>
      <c r="BYX50" s="21"/>
      <c r="BYY50" s="21"/>
      <c r="BYZ50" s="21"/>
      <c r="BZA50" s="21"/>
      <c r="BZB50" s="21"/>
      <c r="BZC50" s="21"/>
      <c r="BZD50" s="21"/>
      <c r="BZE50" s="21"/>
      <c r="BZF50" s="21"/>
      <c r="BZG50" s="21"/>
      <c r="BZH50" s="21"/>
      <c r="BZI50" s="21"/>
      <c r="BZJ50" s="21"/>
      <c r="BZK50" s="21"/>
      <c r="BZL50" s="21"/>
      <c r="BZM50" s="21"/>
      <c r="BZN50" s="21"/>
      <c r="BZO50" s="21"/>
      <c r="BZP50" s="21"/>
      <c r="BZQ50" s="21"/>
      <c r="BZR50" s="21"/>
      <c r="BZS50" s="21"/>
      <c r="BZT50" s="21"/>
      <c r="BZU50" s="21"/>
      <c r="BZV50" s="21"/>
      <c r="BZW50" s="21"/>
      <c r="BZX50" s="21"/>
      <c r="BZY50" s="21"/>
      <c r="BZZ50" s="21"/>
      <c r="CAA50" s="21"/>
      <c r="CAB50" s="21"/>
      <c r="CAC50" s="21"/>
      <c r="CAD50" s="21"/>
      <c r="CAE50" s="21"/>
      <c r="CAF50" s="21"/>
      <c r="CAG50" s="21"/>
      <c r="CAH50" s="21"/>
      <c r="CAI50" s="21"/>
      <c r="CAJ50" s="21"/>
      <c r="CAK50" s="21"/>
      <c r="CAL50" s="21"/>
      <c r="CAM50" s="21"/>
      <c r="CAN50" s="21"/>
      <c r="CAO50" s="21"/>
      <c r="CAP50" s="21"/>
      <c r="CAQ50" s="21"/>
      <c r="CAR50" s="21"/>
      <c r="CAS50" s="21"/>
      <c r="CAT50" s="21"/>
      <c r="CAU50" s="21"/>
      <c r="CAV50" s="21"/>
      <c r="CAW50" s="21"/>
      <c r="CAX50" s="21"/>
      <c r="CAY50" s="21"/>
      <c r="CAZ50" s="21"/>
      <c r="CBA50" s="21"/>
      <c r="CBB50" s="21"/>
      <c r="CBC50" s="21"/>
      <c r="CBD50" s="21"/>
      <c r="CBE50" s="21"/>
      <c r="CBF50" s="21"/>
      <c r="CBG50" s="21"/>
      <c r="CBH50" s="21"/>
      <c r="CBI50" s="21"/>
      <c r="CBJ50" s="21"/>
      <c r="CBK50" s="21"/>
      <c r="CBL50" s="21"/>
      <c r="CBM50" s="21"/>
      <c r="CBN50" s="21"/>
      <c r="CBO50" s="21"/>
      <c r="CBP50" s="21"/>
      <c r="CBQ50" s="21"/>
      <c r="CBR50" s="21"/>
      <c r="CBS50" s="21"/>
      <c r="CBT50" s="21"/>
      <c r="CBU50" s="21"/>
      <c r="CBV50" s="21"/>
      <c r="CBW50" s="21"/>
      <c r="CBX50" s="21"/>
      <c r="CBY50" s="21"/>
      <c r="CBZ50" s="21"/>
      <c r="CCA50" s="21"/>
      <c r="CCB50" s="21"/>
      <c r="CCC50" s="21"/>
      <c r="CCD50" s="21"/>
      <c r="CCE50" s="21"/>
      <c r="CCF50" s="21"/>
      <c r="CCG50" s="21"/>
      <c r="CCH50" s="21"/>
      <c r="CCI50" s="21"/>
      <c r="CCJ50" s="21"/>
      <c r="CCK50" s="21"/>
      <c r="CCL50" s="21"/>
      <c r="CCM50" s="21"/>
      <c r="CCN50" s="21"/>
      <c r="CCO50" s="21"/>
      <c r="CCP50" s="21"/>
      <c r="CCQ50" s="21"/>
      <c r="CCR50" s="21"/>
      <c r="CCS50" s="21"/>
      <c r="CCT50" s="21"/>
      <c r="CCU50" s="21"/>
      <c r="CCV50" s="21"/>
      <c r="CCW50" s="21"/>
      <c r="CCX50" s="21"/>
      <c r="CCY50" s="21"/>
      <c r="CCZ50" s="21"/>
      <c r="CDA50" s="21"/>
      <c r="CDB50" s="21"/>
      <c r="CDC50" s="21"/>
      <c r="CDD50" s="21"/>
      <c r="CDE50" s="21"/>
      <c r="CDF50" s="21"/>
      <c r="CDG50" s="21"/>
      <c r="CDH50" s="21"/>
      <c r="CDI50" s="21"/>
      <c r="CDJ50" s="21"/>
      <c r="CDK50" s="21"/>
      <c r="CDL50" s="21"/>
      <c r="CDM50" s="21"/>
      <c r="CDN50" s="21"/>
      <c r="CDO50" s="21"/>
      <c r="CDP50" s="21"/>
      <c r="CDQ50" s="21"/>
      <c r="CDR50" s="21"/>
      <c r="CDS50" s="21"/>
      <c r="CDT50" s="21"/>
      <c r="CDU50" s="21"/>
      <c r="CDV50" s="21"/>
      <c r="CDW50" s="21"/>
      <c r="CDX50" s="21"/>
      <c r="CDY50" s="21"/>
      <c r="CDZ50" s="21"/>
      <c r="CEA50" s="21"/>
      <c r="CEB50" s="21"/>
      <c r="CEC50" s="21"/>
      <c r="CED50" s="21"/>
      <c r="CEE50" s="21"/>
      <c r="CEF50" s="21"/>
      <c r="CEG50" s="21"/>
      <c r="CEH50" s="21"/>
      <c r="CEI50" s="21"/>
      <c r="CEJ50" s="21"/>
      <c r="CEK50" s="21"/>
      <c r="CEL50" s="21"/>
      <c r="CEM50" s="21"/>
      <c r="CEN50" s="21"/>
      <c r="CEO50" s="21"/>
      <c r="CEP50" s="21"/>
      <c r="CEQ50" s="21"/>
      <c r="CER50" s="21"/>
      <c r="CES50" s="21"/>
      <c r="CET50" s="21"/>
      <c r="CEU50" s="21"/>
      <c r="CEV50" s="21"/>
      <c r="CEW50" s="21"/>
      <c r="CEX50" s="21"/>
      <c r="CEY50" s="21"/>
      <c r="CEZ50" s="21"/>
      <c r="CFA50" s="21"/>
      <c r="CFB50" s="21"/>
      <c r="CFC50" s="21"/>
      <c r="CFD50" s="21"/>
      <c r="CFE50" s="21"/>
      <c r="CFF50" s="21"/>
      <c r="CFG50" s="21"/>
      <c r="CFH50" s="21"/>
      <c r="CFI50" s="21"/>
      <c r="CFJ50" s="21"/>
      <c r="CFK50" s="21"/>
      <c r="CFL50" s="21"/>
      <c r="CFM50" s="21"/>
      <c r="CFN50" s="21"/>
      <c r="CFO50" s="21"/>
      <c r="CFP50" s="21"/>
      <c r="CFQ50" s="21"/>
      <c r="CFR50" s="21"/>
      <c r="CFS50" s="21"/>
      <c r="CFT50" s="21"/>
      <c r="CFU50" s="21"/>
      <c r="CFV50" s="21"/>
      <c r="CFW50" s="21"/>
      <c r="CFX50" s="21"/>
      <c r="CFY50" s="21"/>
      <c r="CFZ50" s="21"/>
      <c r="CGA50" s="21"/>
      <c r="CGB50" s="21"/>
      <c r="CGC50" s="21"/>
      <c r="CGD50" s="21"/>
      <c r="CGE50" s="21"/>
      <c r="CGF50" s="21"/>
      <c r="CGG50" s="21"/>
      <c r="CGH50" s="21"/>
      <c r="CGI50" s="21"/>
      <c r="CGJ50" s="21"/>
      <c r="CGK50" s="21"/>
      <c r="CGL50" s="21"/>
      <c r="CGM50" s="21"/>
      <c r="CGN50" s="21"/>
      <c r="CGO50" s="21"/>
      <c r="CGP50" s="21"/>
      <c r="CGQ50" s="21"/>
      <c r="CGR50" s="21"/>
      <c r="CGS50" s="21"/>
      <c r="CGT50" s="21"/>
      <c r="CGU50" s="21"/>
      <c r="CGV50" s="21"/>
      <c r="CGW50" s="21"/>
      <c r="CGX50" s="21"/>
      <c r="CGY50" s="21"/>
      <c r="CGZ50" s="21"/>
      <c r="CHA50" s="21"/>
      <c r="CHB50" s="21"/>
      <c r="CHC50" s="21"/>
      <c r="CHD50" s="21"/>
      <c r="CHE50" s="21"/>
      <c r="CHF50" s="21"/>
      <c r="CHG50" s="21"/>
      <c r="CHH50" s="21"/>
      <c r="CHI50" s="21"/>
      <c r="CHJ50" s="21"/>
      <c r="CHK50" s="21"/>
      <c r="CHL50" s="21"/>
      <c r="CHM50" s="21"/>
      <c r="CHN50" s="21"/>
      <c r="CHO50" s="21"/>
      <c r="CHP50" s="21"/>
      <c r="CHQ50" s="21"/>
      <c r="CHR50" s="21"/>
      <c r="CHS50" s="21"/>
      <c r="CHT50" s="21"/>
      <c r="CHU50" s="21"/>
      <c r="CHV50" s="21"/>
      <c r="CHW50" s="21"/>
      <c r="CHX50" s="21"/>
      <c r="CHY50" s="21"/>
      <c r="CHZ50" s="21"/>
      <c r="CIA50" s="21"/>
      <c r="CIB50" s="21"/>
      <c r="CIC50" s="21"/>
      <c r="CID50" s="21"/>
      <c r="CIE50" s="21"/>
      <c r="CIF50" s="21"/>
      <c r="CIG50" s="21"/>
      <c r="CIH50" s="21"/>
      <c r="CII50" s="21"/>
      <c r="CIJ50" s="21"/>
      <c r="CIK50" s="21"/>
      <c r="CIL50" s="21"/>
      <c r="CIM50" s="21"/>
      <c r="CIN50" s="21"/>
      <c r="CIO50" s="21"/>
      <c r="CIP50" s="21"/>
      <c r="CIQ50" s="21"/>
      <c r="CIR50" s="21"/>
      <c r="CIS50" s="21"/>
      <c r="CIT50" s="21"/>
      <c r="CIU50" s="21"/>
      <c r="CIV50" s="21"/>
      <c r="CIW50" s="21"/>
      <c r="CIX50" s="21"/>
      <c r="CIY50" s="21"/>
      <c r="CIZ50" s="21"/>
      <c r="CJA50" s="21"/>
      <c r="CJB50" s="21"/>
      <c r="CJC50" s="21"/>
      <c r="CJD50" s="21"/>
      <c r="CJE50" s="21"/>
      <c r="CJF50" s="21"/>
      <c r="CJG50" s="21"/>
      <c r="CJH50" s="21"/>
      <c r="CJI50" s="21"/>
      <c r="CJJ50" s="21"/>
      <c r="CJK50" s="21"/>
      <c r="CJL50" s="21"/>
      <c r="CJM50" s="21"/>
      <c r="CJN50" s="21"/>
      <c r="CJO50" s="21"/>
      <c r="CJP50" s="21"/>
      <c r="CJQ50" s="21"/>
      <c r="CJR50" s="21"/>
      <c r="CJS50" s="21"/>
      <c r="CJT50" s="21"/>
      <c r="CJU50" s="21"/>
      <c r="CJV50" s="21"/>
      <c r="CJW50" s="21"/>
      <c r="CJX50" s="21"/>
      <c r="CJY50" s="21"/>
      <c r="CJZ50" s="21"/>
      <c r="CKA50" s="21"/>
      <c r="CKB50" s="21"/>
      <c r="CKC50" s="21"/>
      <c r="CKD50" s="21"/>
      <c r="CKE50" s="21"/>
      <c r="CKF50" s="21"/>
      <c r="CKG50" s="21"/>
      <c r="CKH50" s="21"/>
      <c r="CKI50" s="21"/>
      <c r="CKJ50" s="21"/>
      <c r="CKK50" s="21"/>
      <c r="CKL50" s="21"/>
      <c r="CKM50" s="21"/>
      <c r="CKN50" s="21"/>
      <c r="CKO50" s="21"/>
      <c r="CKP50" s="21"/>
      <c r="CKQ50" s="21"/>
      <c r="CKR50" s="21"/>
      <c r="CKS50" s="21"/>
      <c r="CKT50" s="21"/>
      <c r="CKU50" s="21"/>
      <c r="CKV50" s="21"/>
      <c r="CKW50" s="21"/>
      <c r="CKX50" s="21"/>
      <c r="CKY50" s="21"/>
      <c r="CKZ50" s="21"/>
      <c r="CLA50" s="21"/>
      <c r="CLB50" s="21"/>
      <c r="CLC50" s="21"/>
      <c r="CLD50" s="21"/>
      <c r="CLE50" s="21"/>
      <c r="CLF50" s="21"/>
      <c r="CLG50" s="21"/>
      <c r="CLH50" s="21"/>
      <c r="CLI50" s="21"/>
      <c r="CLJ50" s="21"/>
      <c r="CLK50" s="21"/>
      <c r="CLL50" s="21"/>
      <c r="CLM50" s="21"/>
      <c r="CLN50" s="21"/>
      <c r="CLO50" s="21"/>
      <c r="CLP50" s="21"/>
      <c r="CLQ50" s="21"/>
      <c r="CLR50" s="21"/>
      <c r="CLS50" s="21"/>
      <c r="CLT50" s="21"/>
      <c r="CLU50" s="21"/>
      <c r="CLV50" s="21"/>
      <c r="CLW50" s="21"/>
      <c r="CLX50" s="21"/>
      <c r="CLY50" s="21"/>
      <c r="CLZ50" s="21"/>
      <c r="CMA50" s="21"/>
      <c r="CMB50" s="21"/>
      <c r="CMC50" s="21"/>
      <c r="CMD50" s="21"/>
      <c r="CME50" s="21"/>
      <c r="CMF50" s="21"/>
      <c r="CMG50" s="21"/>
      <c r="CMH50" s="21"/>
      <c r="CMI50" s="21"/>
      <c r="CMJ50" s="21"/>
      <c r="CMK50" s="21"/>
      <c r="CML50" s="21"/>
      <c r="CMM50" s="21"/>
      <c r="CMN50" s="21"/>
      <c r="CMO50" s="21"/>
      <c r="CMP50" s="21"/>
      <c r="CMQ50" s="21"/>
      <c r="CMR50" s="21"/>
      <c r="CMS50" s="21"/>
      <c r="CMT50" s="21"/>
      <c r="CMU50" s="21"/>
      <c r="CMV50" s="21"/>
      <c r="CMW50" s="21"/>
      <c r="CMX50" s="21"/>
      <c r="CMY50" s="21"/>
      <c r="CMZ50" s="21"/>
      <c r="CNA50" s="21"/>
      <c r="CNB50" s="21"/>
      <c r="CNC50" s="21"/>
      <c r="CND50" s="21"/>
      <c r="CNE50" s="21"/>
      <c r="CNF50" s="21"/>
      <c r="CNG50" s="21"/>
      <c r="CNH50" s="21"/>
      <c r="CNI50" s="21"/>
      <c r="CNJ50" s="21"/>
      <c r="CNK50" s="21"/>
      <c r="CNL50" s="21"/>
      <c r="CNM50" s="21"/>
      <c r="CNN50" s="21"/>
      <c r="CNO50" s="21"/>
      <c r="CNP50" s="21"/>
      <c r="CNQ50" s="21"/>
      <c r="CNR50" s="21"/>
      <c r="CNS50" s="21"/>
      <c r="CNT50" s="21"/>
      <c r="CNU50" s="21"/>
      <c r="CNV50" s="21"/>
      <c r="CNW50" s="21"/>
      <c r="CNX50" s="21"/>
      <c r="CNY50" s="21"/>
      <c r="CNZ50" s="21"/>
      <c r="COA50" s="21"/>
      <c r="COB50" s="21"/>
      <c r="COC50" s="21"/>
      <c r="COD50" s="21"/>
      <c r="COE50" s="21"/>
      <c r="COF50" s="21"/>
      <c r="COG50" s="21"/>
      <c r="COH50" s="21"/>
      <c r="COI50" s="21"/>
      <c r="COJ50" s="21"/>
      <c r="COK50" s="21"/>
      <c r="COL50" s="21"/>
      <c r="COM50" s="21"/>
      <c r="CON50" s="21"/>
      <c r="COO50" s="21"/>
      <c r="COP50" s="21"/>
      <c r="COQ50" s="21"/>
      <c r="COR50" s="21"/>
      <c r="COS50" s="21"/>
      <c r="COT50" s="21"/>
      <c r="COU50" s="21"/>
      <c r="COV50" s="21"/>
      <c r="COW50" s="21"/>
      <c r="COX50" s="21"/>
      <c r="COY50" s="21"/>
      <c r="COZ50" s="21"/>
      <c r="CPA50" s="21"/>
      <c r="CPB50" s="21"/>
      <c r="CPC50" s="21"/>
      <c r="CPD50" s="21"/>
      <c r="CPE50" s="21"/>
      <c r="CPF50" s="21"/>
      <c r="CPG50" s="21"/>
      <c r="CPH50" s="21"/>
      <c r="CPI50" s="21"/>
      <c r="CPJ50" s="21"/>
      <c r="CPK50" s="21"/>
      <c r="CPL50" s="21"/>
      <c r="CPM50" s="21"/>
      <c r="CPN50" s="21"/>
      <c r="CPO50" s="21"/>
      <c r="CPP50" s="21"/>
      <c r="CPQ50" s="21"/>
      <c r="CPR50" s="21"/>
      <c r="CPS50" s="21"/>
      <c r="CPT50" s="21"/>
      <c r="CPU50" s="21"/>
      <c r="CPV50" s="21"/>
      <c r="CPW50" s="21"/>
      <c r="CPX50" s="21"/>
      <c r="CPY50" s="21"/>
      <c r="CPZ50" s="21"/>
      <c r="CQA50" s="21"/>
      <c r="CQB50" s="21"/>
      <c r="CQC50" s="21"/>
      <c r="CQD50" s="21"/>
      <c r="CQE50" s="21"/>
      <c r="CQF50" s="21"/>
      <c r="CQG50" s="21"/>
      <c r="CQH50" s="21"/>
      <c r="CQI50" s="21"/>
      <c r="CQJ50" s="21"/>
      <c r="CQK50" s="21"/>
      <c r="CQL50" s="21"/>
      <c r="CQM50" s="21"/>
      <c r="CQN50" s="21"/>
      <c r="CQO50" s="21"/>
      <c r="CQP50" s="21"/>
      <c r="CQQ50" s="21"/>
      <c r="CQR50" s="21"/>
      <c r="CQS50" s="21"/>
      <c r="CQT50" s="21"/>
      <c r="CQU50" s="21"/>
      <c r="CQV50" s="21"/>
      <c r="CQW50" s="21"/>
      <c r="CQX50" s="21"/>
      <c r="CQY50" s="21"/>
      <c r="CQZ50" s="21"/>
      <c r="CRA50" s="21"/>
      <c r="CRB50" s="21"/>
      <c r="CRC50" s="21"/>
      <c r="CRD50" s="21"/>
      <c r="CRE50" s="21"/>
      <c r="CRF50" s="21"/>
      <c r="CRG50" s="21"/>
      <c r="CRH50" s="21"/>
      <c r="CRI50" s="21"/>
      <c r="CRJ50" s="21"/>
      <c r="CRK50" s="21"/>
      <c r="CRL50" s="21"/>
      <c r="CRM50" s="21"/>
      <c r="CRN50" s="21"/>
      <c r="CRO50" s="21"/>
      <c r="CRP50" s="21"/>
      <c r="CRQ50" s="21"/>
      <c r="CRR50" s="21"/>
      <c r="CRS50" s="21"/>
      <c r="CRT50" s="21"/>
      <c r="CRU50" s="21"/>
      <c r="CRV50" s="21"/>
      <c r="CRW50" s="21"/>
      <c r="CRX50" s="21"/>
      <c r="CRY50" s="21"/>
      <c r="CRZ50" s="21"/>
      <c r="CSA50" s="21"/>
      <c r="CSB50" s="21"/>
      <c r="CSC50" s="21"/>
      <c r="CSD50" s="21"/>
      <c r="CSE50" s="21"/>
      <c r="CSF50" s="21"/>
      <c r="CSG50" s="21"/>
      <c r="CSH50" s="21"/>
      <c r="CSI50" s="21"/>
      <c r="CSJ50" s="21"/>
      <c r="CSK50" s="21"/>
      <c r="CSL50" s="21"/>
      <c r="CSM50" s="21"/>
      <c r="CSN50" s="21"/>
      <c r="CSO50" s="21"/>
      <c r="CSP50" s="21"/>
      <c r="CSQ50" s="21"/>
      <c r="CSR50" s="21"/>
      <c r="CSS50" s="21"/>
      <c r="CST50" s="21"/>
      <c r="CSU50" s="21"/>
      <c r="CSV50" s="21"/>
      <c r="CSW50" s="21"/>
      <c r="CSX50" s="21"/>
      <c r="CSY50" s="21"/>
      <c r="CSZ50" s="21"/>
      <c r="CTA50" s="21"/>
      <c r="CTB50" s="21"/>
      <c r="CTC50" s="21"/>
      <c r="CTD50" s="21"/>
      <c r="CTE50" s="21"/>
      <c r="CTF50" s="21"/>
      <c r="CTG50" s="21"/>
      <c r="CTH50" s="21"/>
      <c r="CTI50" s="21"/>
      <c r="CTJ50" s="21"/>
      <c r="CTK50" s="21"/>
      <c r="CTL50" s="21"/>
      <c r="CTM50" s="21"/>
      <c r="CTN50" s="21"/>
      <c r="CTO50" s="21"/>
      <c r="CTP50" s="21"/>
      <c r="CTQ50" s="21"/>
      <c r="CTR50" s="21"/>
      <c r="CTS50" s="21"/>
      <c r="CTT50" s="21"/>
      <c r="CTU50" s="21"/>
      <c r="CTV50" s="21"/>
      <c r="CTW50" s="21"/>
      <c r="CTX50" s="21"/>
      <c r="CTY50" s="21"/>
      <c r="CTZ50" s="21"/>
      <c r="CUA50" s="21"/>
      <c r="CUB50" s="21"/>
      <c r="CUC50" s="21"/>
      <c r="CUD50" s="21"/>
      <c r="CUE50" s="21"/>
      <c r="CUF50" s="21"/>
      <c r="CUG50" s="21"/>
      <c r="CUH50" s="21"/>
      <c r="CUI50" s="21"/>
      <c r="CUJ50" s="21"/>
      <c r="CUK50" s="21"/>
      <c r="CUL50" s="21"/>
      <c r="CUM50" s="21"/>
      <c r="CUN50" s="21"/>
      <c r="CUO50" s="21"/>
      <c r="CUP50" s="21"/>
      <c r="CUQ50" s="21"/>
      <c r="CUR50" s="21"/>
      <c r="CUS50" s="21"/>
      <c r="CUT50" s="21"/>
      <c r="CUU50" s="21"/>
      <c r="CUV50" s="21"/>
      <c r="CUW50" s="21"/>
      <c r="CUX50" s="21"/>
      <c r="CUY50" s="21"/>
      <c r="CUZ50" s="21"/>
      <c r="CVA50" s="21"/>
      <c r="CVB50" s="21"/>
      <c r="CVC50" s="21"/>
      <c r="CVD50" s="21"/>
      <c r="CVE50" s="21"/>
      <c r="CVF50" s="21"/>
      <c r="CVG50" s="21"/>
      <c r="CVH50" s="21"/>
      <c r="CVI50" s="21"/>
      <c r="CVJ50" s="21"/>
      <c r="CVK50" s="21"/>
      <c r="CVL50" s="21"/>
      <c r="CVM50" s="21"/>
      <c r="CVN50" s="21"/>
      <c r="CVO50" s="21"/>
      <c r="CVP50" s="21"/>
      <c r="CVQ50" s="21"/>
      <c r="CVR50" s="21"/>
      <c r="CVS50" s="21"/>
      <c r="CVT50" s="21"/>
      <c r="CVU50" s="21"/>
      <c r="CVV50" s="21"/>
      <c r="CVW50" s="21"/>
      <c r="CVX50" s="21"/>
      <c r="CVY50" s="21"/>
      <c r="CVZ50" s="21"/>
      <c r="CWA50" s="21"/>
      <c r="CWB50" s="21"/>
      <c r="CWC50" s="21"/>
      <c r="CWD50" s="21"/>
      <c r="CWE50" s="21"/>
      <c r="CWF50" s="21"/>
      <c r="CWG50" s="21"/>
      <c r="CWH50" s="21"/>
      <c r="CWI50" s="21"/>
      <c r="CWJ50" s="21"/>
      <c r="CWK50" s="21"/>
      <c r="CWL50" s="21"/>
      <c r="CWM50" s="21"/>
      <c r="CWN50" s="21"/>
      <c r="CWO50" s="21"/>
      <c r="CWP50" s="21"/>
      <c r="CWQ50" s="21"/>
      <c r="CWR50" s="21"/>
      <c r="CWS50" s="21"/>
      <c r="CWT50" s="21"/>
      <c r="CWU50" s="21"/>
      <c r="CWV50" s="21"/>
      <c r="CWW50" s="21"/>
      <c r="CWX50" s="21"/>
      <c r="CWY50" s="21"/>
      <c r="CWZ50" s="21"/>
      <c r="CXA50" s="21"/>
      <c r="CXB50" s="21"/>
      <c r="CXC50" s="21"/>
      <c r="CXD50" s="21"/>
      <c r="CXE50" s="21"/>
      <c r="CXF50" s="21"/>
      <c r="CXG50" s="21"/>
      <c r="CXH50" s="21"/>
      <c r="CXI50" s="21"/>
      <c r="CXJ50" s="21"/>
      <c r="CXK50" s="21"/>
      <c r="CXL50" s="21"/>
      <c r="CXM50" s="21"/>
      <c r="CXN50" s="21"/>
      <c r="CXO50" s="21"/>
      <c r="CXP50" s="21"/>
      <c r="CXQ50" s="21"/>
      <c r="CXR50" s="21"/>
      <c r="CXS50" s="21"/>
      <c r="CXT50" s="21"/>
      <c r="CXU50" s="21"/>
      <c r="CXV50" s="21"/>
      <c r="CXW50" s="21"/>
      <c r="CXX50" s="21"/>
      <c r="CXY50" s="21"/>
      <c r="CXZ50" s="21"/>
      <c r="CYA50" s="21"/>
      <c r="CYB50" s="21"/>
      <c r="CYC50" s="21"/>
      <c r="CYD50" s="21"/>
      <c r="CYE50" s="21"/>
      <c r="CYF50" s="21"/>
      <c r="CYG50" s="21"/>
      <c r="CYH50" s="21"/>
      <c r="CYI50" s="21"/>
      <c r="CYJ50" s="21"/>
      <c r="CYK50" s="21"/>
      <c r="CYL50" s="21"/>
      <c r="CYM50" s="21"/>
      <c r="CYN50" s="21"/>
      <c r="CYO50" s="21"/>
      <c r="CYP50" s="21"/>
      <c r="CYQ50" s="21"/>
      <c r="CYR50" s="21"/>
      <c r="CYS50" s="21"/>
      <c r="CYT50" s="21"/>
      <c r="CYU50" s="21"/>
      <c r="CYV50" s="21"/>
      <c r="CYW50" s="21"/>
      <c r="CYX50" s="21"/>
      <c r="CYY50" s="21"/>
      <c r="CYZ50" s="21"/>
      <c r="CZA50" s="21"/>
      <c r="CZB50" s="21"/>
      <c r="CZC50" s="21"/>
      <c r="CZD50" s="21"/>
      <c r="CZE50" s="21"/>
      <c r="CZF50" s="21"/>
      <c r="CZG50" s="21"/>
      <c r="CZH50" s="21"/>
      <c r="CZI50" s="21"/>
      <c r="CZJ50" s="21"/>
      <c r="CZK50" s="21"/>
      <c r="CZL50" s="21"/>
      <c r="CZM50" s="21"/>
      <c r="CZN50" s="21"/>
      <c r="CZO50" s="21"/>
      <c r="CZP50" s="21"/>
      <c r="CZQ50" s="21"/>
      <c r="CZR50" s="21"/>
      <c r="CZS50" s="21"/>
      <c r="CZT50" s="21"/>
      <c r="CZU50" s="21"/>
      <c r="CZV50" s="21"/>
      <c r="CZW50" s="21"/>
      <c r="CZX50" s="21"/>
      <c r="CZY50" s="21"/>
      <c r="CZZ50" s="21"/>
      <c r="DAA50" s="21"/>
      <c r="DAB50" s="21"/>
      <c r="DAC50" s="21"/>
      <c r="DAD50" s="21"/>
      <c r="DAE50" s="21"/>
      <c r="DAF50" s="21"/>
      <c r="DAG50" s="21"/>
      <c r="DAH50" s="21"/>
      <c r="DAI50" s="21"/>
      <c r="DAJ50" s="21"/>
      <c r="DAK50" s="21"/>
      <c r="DAL50" s="21"/>
      <c r="DAM50" s="21"/>
      <c r="DAN50" s="21"/>
      <c r="DAO50" s="21"/>
      <c r="DAP50" s="21"/>
      <c r="DAQ50" s="21"/>
      <c r="DAR50" s="21"/>
      <c r="DAS50" s="21"/>
      <c r="DAT50" s="21"/>
      <c r="DAU50" s="21"/>
      <c r="DAV50" s="21"/>
      <c r="DAW50" s="21"/>
      <c r="DAX50" s="21"/>
      <c r="DAY50" s="21"/>
      <c r="DAZ50" s="21"/>
      <c r="DBA50" s="21"/>
      <c r="DBB50" s="21"/>
      <c r="DBC50" s="21"/>
      <c r="DBD50" s="21"/>
      <c r="DBE50" s="21"/>
      <c r="DBF50" s="21"/>
      <c r="DBG50" s="21"/>
      <c r="DBH50" s="21"/>
      <c r="DBI50" s="21"/>
      <c r="DBJ50" s="21"/>
      <c r="DBK50" s="21"/>
      <c r="DBL50" s="21"/>
      <c r="DBM50" s="21"/>
      <c r="DBN50" s="21"/>
      <c r="DBO50" s="21"/>
      <c r="DBP50" s="21"/>
      <c r="DBQ50" s="21"/>
      <c r="DBR50" s="21"/>
      <c r="DBS50" s="21"/>
      <c r="DBT50" s="21"/>
      <c r="DBU50" s="21"/>
      <c r="DBV50" s="21"/>
      <c r="DBW50" s="21"/>
      <c r="DBX50" s="21"/>
      <c r="DBY50" s="21"/>
      <c r="DBZ50" s="21"/>
      <c r="DCA50" s="21"/>
      <c r="DCB50" s="21"/>
      <c r="DCC50" s="21"/>
      <c r="DCD50" s="21"/>
      <c r="DCE50" s="21"/>
      <c r="DCF50" s="21"/>
      <c r="DCG50" s="21"/>
      <c r="DCH50" s="21"/>
      <c r="DCI50" s="21"/>
      <c r="DCJ50" s="21"/>
      <c r="DCK50" s="21"/>
      <c r="DCL50" s="21"/>
      <c r="DCM50" s="21"/>
      <c r="DCN50" s="21"/>
      <c r="DCO50" s="21"/>
      <c r="DCP50" s="21"/>
      <c r="DCQ50" s="21"/>
      <c r="DCR50" s="21"/>
      <c r="DCS50" s="21"/>
      <c r="DCT50" s="21"/>
      <c r="DCU50" s="21"/>
      <c r="DCV50" s="21"/>
      <c r="DCW50" s="21"/>
      <c r="DCX50" s="21"/>
      <c r="DCY50" s="21"/>
      <c r="DCZ50" s="21"/>
      <c r="DDA50" s="21"/>
      <c r="DDB50" s="21"/>
      <c r="DDC50" s="21"/>
      <c r="DDD50" s="21"/>
      <c r="DDE50" s="21"/>
      <c r="DDF50" s="21"/>
      <c r="DDG50" s="21"/>
      <c r="DDH50" s="21"/>
      <c r="DDI50" s="21"/>
      <c r="DDJ50" s="21"/>
      <c r="DDK50" s="21"/>
      <c r="DDL50" s="21"/>
      <c r="DDM50" s="21"/>
      <c r="DDN50" s="21"/>
      <c r="DDO50" s="21"/>
      <c r="DDP50" s="21"/>
      <c r="DDQ50" s="21"/>
      <c r="DDR50" s="21"/>
      <c r="DDS50" s="21"/>
      <c r="DDT50" s="21"/>
      <c r="DDU50" s="21"/>
      <c r="DDV50" s="21"/>
      <c r="DDW50" s="21"/>
      <c r="DDX50" s="21"/>
      <c r="DDY50" s="21"/>
      <c r="DDZ50" s="21"/>
      <c r="DEA50" s="21"/>
      <c r="DEB50" s="21"/>
      <c r="DEC50" s="21"/>
      <c r="DED50" s="21"/>
      <c r="DEE50" s="21"/>
      <c r="DEF50" s="21"/>
      <c r="DEG50" s="21"/>
      <c r="DEH50" s="21"/>
      <c r="DEI50" s="21"/>
      <c r="DEJ50" s="21"/>
      <c r="DEK50" s="21"/>
      <c r="DEL50" s="21"/>
      <c r="DEM50" s="21"/>
      <c r="DEN50" s="21"/>
      <c r="DEO50" s="21"/>
      <c r="DEP50" s="21"/>
      <c r="DEQ50" s="21"/>
      <c r="DER50" s="21"/>
      <c r="DES50" s="21"/>
      <c r="DET50" s="21"/>
      <c r="DEU50" s="21"/>
      <c r="DEV50" s="21"/>
      <c r="DEW50" s="21"/>
      <c r="DEX50" s="21"/>
      <c r="DEY50" s="21"/>
      <c r="DEZ50" s="21"/>
      <c r="DFA50" s="21"/>
      <c r="DFB50" s="21"/>
      <c r="DFC50" s="21"/>
      <c r="DFD50" s="21"/>
      <c r="DFE50" s="21"/>
      <c r="DFF50" s="21"/>
      <c r="DFG50" s="21"/>
      <c r="DFH50" s="21"/>
      <c r="DFI50" s="21"/>
      <c r="DFJ50" s="21"/>
      <c r="DFK50" s="21"/>
      <c r="DFL50" s="21"/>
      <c r="DFM50" s="21"/>
      <c r="DFN50" s="21"/>
      <c r="DFO50" s="21"/>
      <c r="DFP50" s="21"/>
      <c r="DFQ50" s="21"/>
      <c r="DFR50" s="21"/>
      <c r="DFS50" s="21"/>
      <c r="DFT50" s="21"/>
      <c r="DFU50" s="21"/>
      <c r="DFV50" s="21"/>
      <c r="DFW50" s="21"/>
      <c r="DFX50" s="21"/>
      <c r="DFY50" s="21"/>
      <c r="DFZ50" s="21"/>
      <c r="DGA50" s="21"/>
      <c r="DGB50" s="21"/>
      <c r="DGC50" s="21"/>
      <c r="DGD50" s="21"/>
      <c r="DGE50" s="21"/>
      <c r="DGF50" s="21"/>
      <c r="DGG50" s="21"/>
      <c r="DGH50" s="21"/>
      <c r="DGI50" s="21"/>
      <c r="DGJ50" s="21"/>
      <c r="DGK50" s="21"/>
      <c r="DGL50" s="21"/>
      <c r="DGM50" s="21"/>
      <c r="DGN50" s="21"/>
      <c r="DGO50" s="21"/>
      <c r="DGP50" s="21"/>
      <c r="DGQ50" s="21"/>
      <c r="DGR50" s="21"/>
      <c r="DGS50" s="21"/>
      <c r="DGT50" s="21"/>
      <c r="DGU50" s="21"/>
      <c r="DGV50" s="21"/>
      <c r="DGW50" s="21"/>
      <c r="DGX50" s="21"/>
      <c r="DGY50" s="21"/>
      <c r="DGZ50" s="21"/>
      <c r="DHA50" s="21"/>
      <c r="DHB50" s="21"/>
      <c r="DHC50" s="21"/>
      <c r="DHD50" s="21"/>
      <c r="DHE50" s="21"/>
      <c r="DHF50" s="21"/>
      <c r="DHG50" s="21"/>
      <c r="DHH50" s="21"/>
      <c r="DHI50" s="21"/>
      <c r="DHJ50" s="21"/>
      <c r="DHK50" s="21"/>
      <c r="DHL50" s="21"/>
      <c r="DHM50" s="21"/>
      <c r="DHN50" s="21"/>
      <c r="DHO50" s="21"/>
      <c r="DHP50" s="21"/>
      <c r="DHQ50" s="21"/>
      <c r="DHR50" s="21"/>
      <c r="DHS50" s="21"/>
      <c r="DHT50" s="21"/>
      <c r="DHU50" s="21"/>
      <c r="DHV50" s="21"/>
      <c r="DHW50" s="21"/>
      <c r="DHX50" s="21"/>
      <c r="DHY50" s="21"/>
      <c r="DHZ50" s="21"/>
      <c r="DIA50" s="21"/>
      <c r="DIB50" s="21"/>
      <c r="DIC50" s="21"/>
      <c r="DID50" s="21"/>
      <c r="DIE50" s="21"/>
      <c r="DIF50" s="21"/>
      <c r="DIG50" s="21"/>
      <c r="DIH50" s="21"/>
      <c r="DII50" s="21"/>
      <c r="DIJ50" s="21"/>
      <c r="DIK50" s="21"/>
      <c r="DIL50" s="21"/>
      <c r="DIM50" s="21"/>
      <c r="DIN50" s="21"/>
      <c r="DIO50" s="21"/>
      <c r="DIP50" s="21"/>
      <c r="DIQ50" s="21"/>
      <c r="DIR50" s="21"/>
      <c r="DIS50" s="21"/>
      <c r="DIT50" s="21"/>
      <c r="DIU50" s="21"/>
      <c r="DIV50" s="21"/>
      <c r="DIW50" s="21"/>
      <c r="DIX50" s="21"/>
      <c r="DIY50" s="21"/>
      <c r="DIZ50" s="21"/>
      <c r="DJA50" s="21"/>
      <c r="DJB50" s="21"/>
      <c r="DJC50" s="21"/>
      <c r="DJD50" s="21"/>
      <c r="DJE50" s="21"/>
      <c r="DJF50" s="21"/>
      <c r="DJG50" s="21"/>
      <c r="DJH50" s="21"/>
      <c r="DJI50" s="21"/>
      <c r="DJJ50" s="21"/>
      <c r="DJK50" s="21"/>
      <c r="DJL50" s="21"/>
      <c r="DJM50" s="21"/>
      <c r="DJN50" s="21"/>
      <c r="DJO50" s="21"/>
      <c r="DJP50" s="21"/>
      <c r="DJQ50" s="21"/>
      <c r="DJR50" s="21"/>
      <c r="DJS50" s="21"/>
      <c r="DJT50" s="21"/>
      <c r="DJU50" s="21"/>
      <c r="DJV50" s="21"/>
      <c r="DJW50" s="21"/>
      <c r="DJX50" s="21"/>
      <c r="DJY50" s="21"/>
      <c r="DJZ50" s="21"/>
      <c r="DKA50" s="21"/>
      <c r="DKB50" s="21"/>
      <c r="DKC50" s="21"/>
      <c r="DKD50" s="21"/>
      <c r="DKE50" s="21"/>
      <c r="DKF50" s="21"/>
      <c r="DKG50" s="21"/>
      <c r="DKH50" s="21"/>
      <c r="DKI50" s="21"/>
      <c r="DKJ50" s="21"/>
      <c r="DKK50" s="21"/>
      <c r="DKL50" s="21"/>
      <c r="DKM50" s="21"/>
      <c r="DKN50" s="21"/>
      <c r="DKO50" s="21"/>
      <c r="DKP50" s="21"/>
      <c r="DKQ50" s="21"/>
      <c r="DKR50" s="21"/>
      <c r="DKS50" s="21"/>
      <c r="DKT50" s="21"/>
      <c r="DKU50" s="21"/>
      <c r="DKV50" s="21"/>
      <c r="DKW50" s="21"/>
      <c r="DKX50" s="21"/>
      <c r="DKY50" s="21"/>
      <c r="DKZ50" s="21"/>
      <c r="DLA50" s="21"/>
      <c r="DLB50" s="21"/>
      <c r="DLC50" s="21"/>
      <c r="DLD50" s="21"/>
      <c r="DLE50" s="21"/>
      <c r="DLF50" s="21"/>
      <c r="DLG50" s="21"/>
      <c r="DLH50" s="21"/>
      <c r="DLI50" s="21"/>
      <c r="DLJ50" s="21"/>
      <c r="DLK50" s="21"/>
      <c r="DLL50" s="21"/>
      <c r="DLM50" s="21"/>
      <c r="DLN50" s="21"/>
      <c r="DLO50" s="21"/>
      <c r="DLP50" s="21"/>
      <c r="DLQ50" s="21"/>
      <c r="DLR50" s="21"/>
      <c r="DLS50" s="21"/>
      <c r="DLT50" s="21"/>
      <c r="DLU50" s="21"/>
      <c r="DLV50" s="21"/>
      <c r="DLW50" s="21"/>
      <c r="DLX50" s="21"/>
      <c r="DLY50" s="21"/>
      <c r="DLZ50" s="21"/>
      <c r="DMA50" s="21"/>
      <c r="DMB50" s="21"/>
      <c r="DMC50" s="21"/>
      <c r="DMD50" s="21"/>
      <c r="DME50" s="21"/>
      <c r="DMF50" s="21"/>
      <c r="DMG50" s="21"/>
      <c r="DMH50" s="21"/>
      <c r="DMI50" s="21"/>
      <c r="DMJ50" s="21"/>
      <c r="DMK50" s="21"/>
      <c r="DML50" s="21"/>
      <c r="DMM50" s="21"/>
      <c r="DMN50" s="21"/>
      <c r="DMO50" s="21"/>
      <c r="DMP50" s="21"/>
      <c r="DMQ50" s="21"/>
      <c r="DMR50" s="21"/>
      <c r="DMS50" s="21"/>
      <c r="DMT50" s="21"/>
      <c r="DMU50" s="21"/>
      <c r="DMV50" s="21"/>
      <c r="DMW50" s="21"/>
      <c r="DMX50" s="21"/>
      <c r="DMY50" s="21"/>
      <c r="DMZ50" s="21"/>
      <c r="DNA50" s="21"/>
      <c r="DNB50" s="21"/>
      <c r="DNC50" s="21"/>
      <c r="DND50" s="21"/>
      <c r="DNE50" s="21"/>
      <c r="DNF50" s="21"/>
      <c r="DNG50" s="21"/>
      <c r="DNH50" s="21"/>
      <c r="DNI50" s="21"/>
      <c r="DNJ50" s="21"/>
      <c r="DNK50" s="21"/>
      <c r="DNL50" s="21"/>
      <c r="DNM50" s="21"/>
      <c r="DNN50" s="21"/>
      <c r="DNO50" s="21"/>
      <c r="DNP50" s="21"/>
      <c r="DNQ50" s="21"/>
      <c r="DNR50" s="21"/>
      <c r="DNS50" s="21"/>
      <c r="DNT50" s="21"/>
      <c r="DNU50" s="21"/>
      <c r="DNV50" s="21"/>
      <c r="DNW50" s="21"/>
      <c r="DNX50" s="21"/>
      <c r="DNY50" s="21"/>
      <c r="DNZ50" s="21"/>
      <c r="DOA50" s="21"/>
      <c r="DOB50" s="21"/>
      <c r="DOC50" s="21"/>
      <c r="DOD50" s="21"/>
      <c r="DOE50" s="21"/>
      <c r="DOF50" s="21"/>
      <c r="DOG50" s="21"/>
      <c r="DOH50" s="21"/>
      <c r="DOI50" s="21"/>
      <c r="DOJ50" s="21"/>
      <c r="DOK50" s="21"/>
      <c r="DOL50" s="21"/>
      <c r="DOM50" s="21"/>
      <c r="DON50" s="21"/>
      <c r="DOO50" s="21"/>
      <c r="DOP50" s="21"/>
      <c r="DOQ50" s="21"/>
      <c r="DOR50" s="21"/>
      <c r="DOS50" s="21"/>
      <c r="DOT50" s="21"/>
      <c r="DOU50" s="21"/>
      <c r="DOV50" s="21"/>
      <c r="DOW50" s="21"/>
      <c r="DOX50" s="21"/>
      <c r="DOY50" s="21"/>
      <c r="DOZ50" s="21"/>
      <c r="DPA50" s="21"/>
      <c r="DPB50" s="21"/>
      <c r="DPC50" s="21"/>
      <c r="DPD50" s="21"/>
      <c r="DPE50" s="21"/>
      <c r="DPF50" s="21"/>
      <c r="DPG50" s="21"/>
      <c r="DPH50" s="21"/>
      <c r="DPI50" s="21"/>
      <c r="DPJ50" s="21"/>
      <c r="DPK50" s="21"/>
      <c r="DPL50" s="21"/>
      <c r="DPM50" s="21"/>
      <c r="DPN50" s="21"/>
      <c r="DPO50" s="21"/>
      <c r="DPP50" s="21"/>
      <c r="DPQ50" s="21"/>
      <c r="DPR50" s="21"/>
      <c r="DPS50" s="21"/>
      <c r="DPT50" s="21"/>
      <c r="DPU50" s="21"/>
      <c r="DPV50" s="21"/>
      <c r="DPW50" s="21"/>
      <c r="DPX50" s="21"/>
      <c r="DPY50" s="21"/>
      <c r="DPZ50" s="21"/>
      <c r="DQA50" s="21"/>
      <c r="DQB50" s="21"/>
      <c r="DQC50" s="21"/>
      <c r="DQD50" s="21"/>
      <c r="DQE50" s="21"/>
      <c r="DQF50" s="21"/>
      <c r="DQG50" s="21"/>
      <c r="DQH50" s="21"/>
      <c r="DQI50" s="21"/>
      <c r="DQJ50" s="21"/>
      <c r="DQK50" s="21"/>
      <c r="DQL50" s="21"/>
      <c r="DQM50" s="21"/>
      <c r="DQN50" s="21"/>
      <c r="DQO50" s="21"/>
      <c r="DQP50" s="21"/>
      <c r="DQQ50" s="21"/>
      <c r="DQR50" s="21"/>
      <c r="DQS50" s="21"/>
      <c r="DQT50" s="21"/>
      <c r="DQU50" s="21"/>
      <c r="DQV50" s="21"/>
      <c r="DQW50" s="21"/>
      <c r="DQX50" s="21"/>
      <c r="DQY50" s="21"/>
      <c r="DQZ50" s="21"/>
      <c r="DRA50" s="21"/>
      <c r="DRB50" s="21"/>
      <c r="DRC50" s="21"/>
      <c r="DRD50" s="21"/>
      <c r="DRE50" s="21"/>
      <c r="DRF50" s="21"/>
      <c r="DRG50" s="21"/>
      <c r="DRH50" s="21"/>
      <c r="DRI50" s="21"/>
      <c r="DRJ50" s="21"/>
      <c r="DRK50" s="21"/>
      <c r="DRL50" s="21"/>
      <c r="DRM50" s="21"/>
      <c r="DRN50" s="21"/>
      <c r="DRO50" s="21"/>
      <c r="DRP50" s="21"/>
      <c r="DRQ50" s="21"/>
      <c r="DRR50" s="21"/>
      <c r="DRS50" s="21"/>
      <c r="DRT50" s="21"/>
      <c r="DRU50" s="21"/>
      <c r="DRV50" s="21"/>
      <c r="DRW50" s="21"/>
      <c r="DRX50" s="21"/>
      <c r="DRY50" s="21"/>
      <c r="DRZ50" s="21"/>
      <c r="DSA50" s="21"/>
      <c r="DSB50" s="21"/>
      <c r="DSC50" s="21"/>
      <c r="DSD50" s="21"/>
      <c r="DSE50" s="21"/>
      <c r="DSF50" s="21"/>
      <c r="DSG50" s="21"/>
      <c r="DSH50" s="21"/>
      <c r="DSI50" s="21"/>
      <c r="DSJ50" s="21"/>
      <c r="DSK50" s="21"/>
      <c r="DSL50" s="21"/>
      <c r="DSM50" s="21"/>
      <c r="DSN50" s="21"/>
      <c r="DSO50" s="21"/>
      <c r="DSP50" s="21"/>
      <c r="DSQ50" s="21"/>
      <c r="DSR50" s="21"/>
      <c r="DSS50" s="21"/>
      <c r="DST50" s="21"/>
      <c r="DSU50" s="21"/>
      <c r="DSV50" s="21"/>
      <c r="DSW50" s="21"/>
      <c r="DSX50" s="21"/>
      <c r="DSY50" s="21"/>
      <c r="DSZ50" s="21"/>
      <c r="DTA50" s="21"/>
      <c r="DTB50" s="21"/>
      <c r="DTC50" s="21"/>
      <c r="DTD50" s="21"/>
      <c r="DTE50" s="21"/>
      <c r="DTF50" s="21"/>
      <c r="DTG50" s="21"/>
      <c r="DTH50" s="21"/>
      <c r="DTI50" s="21"/>
      <c r="DTJ50" s="21"/>
      <c r="DTK50" s="21"/>
      <c r="DTL50" s="21"/>
      <c r="DTM50" s="21"/>
      <c r="DTN50" s="21"/>
      <c r="DTO50" s="21"/>
      <c r="DTP50" s="21"/>
      <c r="DTQ50" s="21"/>
      <c r="DTR50" s="21"/>
      <c r="DTS50" s="21"/>
      <c r="DTT50" s="21"/>
      <c r="DTU50" s="21"/>
      <c r="DTV50" s="21"/>
      <c r="DTW50" s="21"/>
      <c r="DTX50" s="21"/>
      <c r="DTY50" s="21"/>
      <c r="DTZ50" s="21"/>
      <c r="DUA50" s="21"/>
      <c r="DUB50" s="21"/>
      <c r="DUC50" s="21"/>
      <c r="DUD50" s="21"/>
      <c r="DUE50" s="21"/>
      <c r="DUF50" s="21"/>
      <c r="DUG50" s="21"/>
      <c r="DUH50" s="21"/>
      <c r="DUI50" s="21"/>
      <c r="DUJ50" s="21"/>
      <c r="DUK50" s="21"/>
      <c r="DUL50" s="21"/>
      <c r="DUM50" s="21"/>
      <c r="DUN50" s="21"/>
      <c r="DUO50" s="21"/>
      <c r="DUP50" s="21"/>
      <c r="DUQ50" s="21"/>
      <c r="DUR50" s="21"/>
      <c r="DUS50" s="21"/>
      <c r="DUT50" s="21"/>
      <c r="DUU50" s="21"/>
      <c r="DUV50" s="21"/>
      <c r="DUW50" s="21"/>
      <c r="DUX50" s="21"/>
      <c r="DUY50" s="21"/>
      <c r="DUZ50" s="21"/>
      <c r="DVA50" s="21"/>
      <c r="DVB50" s="21"/>
      <c r="DVC50" s="21"/>
      <c r="DVD50" s="21"/>
      <c r="DVE50" s="21"/>
      <c r="DVF50" s="21"/>
      <c r="DVG50" s="21"/>
      <c r="DVH50" s="21"/>
      <c r="DVI50" s="21"/>
      <c r="DVJ50" s="21"/>
      <c r="DVK50" s="21"/>
      <c r="DVL50" s="21"/>
      <c r="DVM50" s="21"/>
      <c r="DVN50" s="21"/>
      <c r="DVO50" s="21"/>
      <c r="DVP50" s="21"/>
      <c r="DVQ50" s="21"/>
      <c r="DVR50" s="21"/>
      <c r="DVS50" s="21"/>
      <c r="DVT50" s="21"/>
      <c r="DVU50" s="21"/>
      <c r="DVV50" s="21"/>
      <c r="DVW50" s="21"/>
      <c r="DVX50" s="21"/>
      <c r="DVY50" s="21"/>
      <c r="DVZ50" s="21"/>
      <c r="DWA50" s="21"/>
      <c r="DWB50" s="21"/>
      <c r="DWC50" s="21"/>
      <c r="DWD50" s="21"/>
      <c r="DWE50" s="21"/>
      <c r="DWF50" s="21"/>
      <c r="DWG50" s="21"/>
      <c r="DWH50" s="21"/>
      <c r="DWI50" s="21"/>
      <c r="DWJ50" s="21"/>
      <c r="DWK50" s="21"/>
      <c r="DWL50" s="21"/>
      <c r="DWM50" s="21"/>
      <c r="DWN50" s="21"/>
      <c r="DWO50" s="21"/>
      <c r="DWP50" s="21"/>
      <c r="DWQ50" s="21"/>
      <c r="DWR50" s="21"/>
      <c r="DWS50" s="21"/>
      <c r="DWT50" s="21"/>
      <c r="DWU50" s="21"/>
      <c r="DWV50" s="21"/>
      <c r="DWW50" s="21"/>
      <c r="DWX50" s="21"/>
      <c r="DWY50" s="21"/>
      <c r="DWZ50" s="21"/>
      <c r="DXA50" s="21"/>
      <c r="DXB50" s="21"/>
      <c r="DXC50" s="21"/>
      <c r="DXD50" s="21"/>
      <c r="DXE50" s="21"/>
      <c r="DXF50" s="21"/>
      <c r="DXG50" s="21"/>
      <c r="DXH50" s="21"/>
      <c r="DXI50" s="21"/>
      <c r="DXJ50" s="21"/>
      <c r="DXK50" s="21"/>
      <c r="DXL50" s="21"/>
      <c r="DXM50" s="21"/>
      <c r="DXN50" s="21"/>
      <c r="DXO50" s="21"/>
      <c r="DXP50" s="21"/>
      <c r="DXQ50" s="21"/>
      <c r="DXR50" s="21"/>
      <c r="DXS50" s="21"/>
      <c r="DXT50" s="21"/>
      <c r="DXU50" s="21"/>
      <c r="DXV50" s="21"/>
      <c r="DXW50" s="21"/>
      <c r="DXX50" s="21"/>
      <c r="DXY50" s="21"/>
      <c r="DXZ50" s="21"/>
      <c r="DYA50" s="21"/>
      <c r="DYB50" s="21"/>
      <c r="DYC50" s="21"/>
      <c r="DYD50" s="21"/>
      <c r="DYE50" s="21"/>
      <c r="DYF50" s="21"/>
      <c r="DYG50" s="21"/>
      <c r="DYH50" s="21"/>
      <c r="DYI50" s="21"/>
      <c r="DYJ50" s="21"/>
      <c r="DYK50" s="21"/>
      <c r="DYL50" s="21"/>
      <c r="DYM50" s="21"/>
      <c r="DYN50" s="21"/>
      <c r="DYO50" s="21"/>
      <c r="DYP50" s="21"/>
      <c r="DYQ50" s="21"/>
      <c r="DYR50" s="21"/>
      <c r="DYS50" s="21"/>
      <c r="DYT50" s="21"/>
      <c r="DYU50" s="21"/>
      <c r="DYV50" s="21"/>
      <c r="DYW50" s="21"/>
      <c r="DYX50" s="21"/>
      <c r="DYY50" s="21"/>
      <c r="DYZ50" s="21"/>
      <c r="DZA50" s="21"/>
      <c r="DZB50" s="21"/>
      <c r="DZC50" s="21"/>
      <c r="DZD50" s="21"/>
      <c r="DZE50" s="21"/>
      <c r="DZF50" s="21"/>
      <c r="DZG50" s="21"/>
      <c r="DZH50" s="21"/>
      <c r="DZI50" s="21"/>
      <c r="DZJ50" s="21"/>
      <c r="DZK50" s="21"/>
      <c r="DZL50" s="21"/>
      <c r="DZM50" s="21"/>
      <c r="DZN50" s="21"/>
      <c r="DZO50" s="21"/>
      <c r="DZP50" s="21"/>
      <c r="DZQ50" s="21"/>
      <c r="DZR50" s="21"/>
      <c r="DZS50" s="21"/>
      <c r="DZT50" s="21"/>
      <c r="DZU50" s="21"/>
      <c r="DZV50" s="21"/>
      <c r="DZW50" s="21"/>
      <c r="DZX50" s="21"/>
      <c r="DZY50" s="21"/>
      <c r="DZZ50" s="21"/>
      <c r="EAA50" s="21"/>
      <c r="EAB50" s="21"/>
      <c r="EAC50" s="21"/>
      <c r="EAD50" s="21"/>
      <c r="EAE50" s="21"/>
      <c r="EAF50" s="21"/>
      <c r="EAG50" s="21"/>
      <c r="EAH50" s="21"/>
      <c r="EAI50" s="21"/>
      <c r="EAJ50" s="21"/>
      <c r="EAK50" s="21"/>
      <c r="EAL50" s="21"/>
      <c r="EAM50" s="21"/>
      <c r="EAN50" s="21"/>
      <c r="EAO50" s="21"/>
      <c r="EAP50" s="21"/>
      <c r="EAQ50" s="21"/>
      <c r="EAR50" s="21"/>
      <c r="EAS50" s="21"/>
      <c r="EAT50" s="21"/>
      <c r="EAU50" s="21"/>
      <c r="EAV50" s="21"/>
      <c r="EAW50" s="21"/>
      <c r="EAX50" s="21"/>
      <c r="EAY50" s="21"/>
      <c r="EAZ50" s="21"/>
      <c r="EBA50" s="21"/>
      <c r="EBB50" s="21"/>
      <c r="EBC50" s="21"/>
      <c r="EBD50" s="21"/>
      <c r="EBE50" s="21"/>
      <c r="EBF50" s="21"/>
      <c r="EBG50" s="21"/>
      <c r="EBH50" s="21"/>
      <c r="EBI50" s="21"/>
      <c r="EBJ50" s="21"/>
      <c r="EBK50" s="21"/>
      <c r="EBL50" s="21"/>
      <c r="EBM50" s="21"/>
      <c r="EBN50" s="21"/>
      <c r="EBO50" s="21"/>
      <c r="EBP50" s="21"/>
      <c r="EBQ50" s="21"/>
      <c r="EBR50" s="21"/>
      <c r="EBS50" s="21"/>
      <c r="EBT50" s="21"/>
      <c r="EBU50" s="21"/>
      <c r="EBV50" s="21"/>
      <c r="EBW50" s="21"/>
      <c r="EBX50" s="21"/>
      <c r="EBY50" s="21"/>
      <c r="EBZ50" s="21"/>
      <c r="ECA50" s="21"/>
      <c r="ECB50" s="21"/>
      <c r="ECC50" s="21"/>
      <c r="ECD50" s="21"/>
      <c r="ECE50" s="21"/>
      <c r="ECF50" s="21"/>
      <c r="ECG50" s="21"/>
      <c r="ECH50" s="21"/>
      <c r="ECI50" s="21"/>
      <c r="ECJ50" s="21"/>
      <c r="ECK50" s="21"/>
      <c r="ECL50" s="21"/>
      <c r="ECM50" s="21"/>
      <c r="ECN50" s="21"/>
      <c r="ECO50" s="21"/>
      <c r="ECP50" s="21"/>
      <c r="ECQ50" s="21"/>
      <c r="ECR50" s="21"/>
      <c r="ECS50" s="21"/>
      <c r="ECT50" s="21"/>
      <c r="ECU50" s="21"/>
      <c r="ECV50" s="21"/>
      <c r="ECW50" s="21"/>
      <c r="ECX50" s="21"/>
      <c r="ECY50" s="21"/>
      <c r="ECZ50" s="21"/>
      <c r="EDA50" s="21"/>
      <c r="EDB50" s="21"/>
      <c r="EDC50" s="21"/>
      <c r="EDD50" s="21"/>
      <c r="EDE50" s="21"/>
      <c r="EDF50" s="21"/>
      <c r="EDG50" s="21"/>
      <c r="EDH50" s="21"/>
      <c r="EDI50" s="21"/>
      <c r="EDJ50" s="21"/>
      <c r="EDK50" s="21"/>
      <c r="EDL50" s="21"/>
      <c r="EDM50" s="21"/>
      <c r="EDN50" s="21"/>
      <c r="EDO50" s="21"/>
      <c r="EDP50" s="21"/>
      <c r="EDQ50" s="21"/>
      <c r="EDR50" s="21"/>
      <c r="EDS50" s="21"/>
      <c r="EDT50" s="21"/>
      <c r="EDU50" s="21"/>
      <c r="EDV50" s="21"/>
      <c r="EDW50" s="21"/>
      <c r="EDX50" s="21"/>
      <c r="EDY50" s="21"/>
      <c r="EDZ50" s="21"/>
      <c r="EEA50" s="21"/>
      <c r="EEB50" s="21"/>
      <c r="EEC50" s="21"/>
      <c r="EED50" s="21"/>
      <c r="EEE50" s="21"/>
      <c r="EEF50" s="21"/>
      <c r="EEG50" s="21"/>
      <c r="EEH50" s="21"/>
      <c r="EEI50" s="21"/>
      <c r="EEJ50" s="21"/>
      <c r="EEK50" s="21"/>
      <c r="EEL50" s="21"/>
      <c r="EEM50" s="21"/>
      <c r="EEN50" s="21"/>
      <c r="EEO50" s="21"/>
      <c r="EEP50" s="21"/>
      <c r="EEQ50" s="21"/>
      <c r="EER50" s="21"/>
      <c r="EES50" s="21"/>
      <c r="EET50" s="21"/>
      <c r="EEU50" s="21"/>
      <c r="EEV50" s="21"/>
      <c r="EEW50" s="21"/>
      <c r="EEX50" s="21"/>
      <c r="EEY50" s="21"/>
      <c r="EEZ50" s="21"/>
      <c r="EFA50" s="21"/>
      <c r="EFB50" s="21"/>
      <c r="EFC50" s="21"/>
      <c r="EFD50" s="21"/>
      <c r="EFE50" s="21"/>
      <c r="EFF50" s="21"/>
      <c r="EFG50" s="21"/>
      <c r="EFH50" s="21"/>
      <c r="EFI50" s="21"/>
      <c r="EFJ50" s="21"/>
      <c r="EFK50" s="21"/>
      <c r="EFL50" s="21"/>
      <c r="EFM50" s="21"/>
      <c r="EFN50" s="21"/>
      <c r="EFO50" s="21"/>
      <c r="EFP50" s="21"/>
      <c r="EFQ50" s="21"/>
      <c r="EFR50" s="21"/>
      <c r="EFS50" s="21"/>
      <c r="EFT50" s="21"/>
      <c r="EFU50" s="21"/>
      <c r="EFV50" s="21"/>
      <c r="EFW50" s="21"/>
      <c r="EFX50" s="21"/>
      <c r="EFY50" s="21"/>
      <c r="EFZ50" s="21"/>
      <c r="EGA50" s="21"/>
      <c r="EGB50" s="21"/>
      <c r="EGC50" s="21"/>
      <c r="EGD50" s="21"/>
      <c r="EGE50" s="21"/>
      <c r="EGF50" s="21"/>
      <c r="EGG50" s="21"/>
      <c r="EGH50" s="21"/>
      <c r="EGI50" s="21"/>
      <c r="EGJ50" s="21"/>
      <c r="EGK50" s="21"/>
      <c r="EGL50" s="21"/>
      <c r="EGM50" s="21"/>
      <c r="EGN50" s="21"/>
      <c r="EGO50" s="21"/>
      <c r="EGP50" s="21"/>
      <c r="EGQ50" s="21"/>
      <c r="EGR50" s="21"/>
      <c r="EGS50" s="21"/>
      <c r="EGT50" s="21"/>
      <c r="EGU50" s="21"/>
      <c r="EGV50" s="21"/>
      <c r="EGW50" s="21"/>
      <c r="EGX50" s="21"/>
      <c r="EGY50" s="21"/>
      <c r="EGZ50" s="21"/>
      <c r="EHA50" s="21"/>
      <c r="EHB50" s="21"/>
      <c r="EHC50" s="21"/>
      <c r="EHD50" s="21"/>
      <c r="EHE50" s="21"/>
      <c r="EHF50" s="21"/>
      <c r="EHG50" s="21"/>
      <c r="EHH50" s="21"/>
      <c r="EHI50" s="21"/>
      <c r="EHJ50" s="21"/>
      <c r="EHK50" s="21"/>
      <c r="EHL50" s="21"/>
      <c r="EHM50" s="21"/>
      <c r="EHN50" s="21"/>
      <c r="EHO50" s="21"/>
      <c r="EHP50" s="21"/>
      <c r="EHQ50" s="21"/>
      <c r="EHR50" s="21"/>
      <c r="EHS50" s="21"/>
      <c r="EHT50" s="21"/>
      <c r="EHU50" s="21"/>
      <c r="EHV50" s="21"/>
      <c r="EHW50" s="21"/>
      <c r="EHX50" s="21"/>
      <c r="EHY50" s="21"/>
      <c r="EHZ50" s="21"/>
      <c r="EIA50" s="21"/>
      <c r="EIB50" s="21"/>
      <c r="EIC50" s="21"/>
      <c r="EID50" s="21"/>
      <c r="EIE50" s="21"/>
      <c r="EIF50" s="21"/>
      <c r="EIG50" s="21"/>
      <c r="EIH50" s="21"/>
      <c r="EII50" s="21"/>
      <c r="EIJ50" s="21"/>
      <c r="EIK50" s="21"/>
      <c r="EIL50" s="21"/>
      <c r="EIM50" s="21"/>
      <c r="EIN50" s="21"/>
      <c r="EIO50" s="21"/>
      <c r="EIP50" s="21"/>
      <c r="EIQ50" s="21"/>
      <c r="EIR50" s="21"/>
      <c r="EIS50" s="21"/>
      <c r="EIT50" s="21"/>
      <c r="EIU50" s="21"/>
      <c r="EIV50" s="21"/>
      <c r="EIW50" s="21"/>
      <c r="EIX50" s="21"/>
      <c r="EIY50" s="21"/>
      <c r="EIZ50" s="21"/>
      <c r="EJA50" s="21"/>
      <c r="EJB50" s="21"/>
      <c r="EJC50" s="21"/>
      <c r="EJD50" s="21"/>
      <c r="EJE50" s="21"/>
      <c r="EJF50" s="21"/>
      <c r="EJG50" s="21"/>
      <c r="EJH50" s="21"/>
      <c r="EJI50" s="21"/>
      <c r="EJJ50" s="21"/>
      <c r="EJK50" s="21"/>
      <c r="EJL50" s="21"/>
      <c r="EJM50" s="21"/>
      <c r="EJN50" s="21"/>
      <c r="EJO50" s="21"/>
      <c r="EJP50" s="21"/>
      <c r="EJQ50" s="21"/>
      <c r="EJR50" s="21"/>
      <c r="EJS50" s="21"/>
      <c r="EJT50" s="21"/>
      <c r="EJU50" s="21"/>
      <c r="EJV50" s="21"/>
      <c r="EJW50" s="21"/>
      <c r="EJX50" s="21"/>
      <c r="EJY50" s="21"/>
      <c r="EJZ50" s="21"/>
      <c r="EKA50" s="21"/>
      <c r="EKB50" s="21"/>
      <c r="EKC50" s="21"/>
      <c r="EKD50" s="21"/>
      <c r="EKE50" s="21"/>
      <c r="EKF50" s="21"/>
      <c r="EKG50" s="21"/>
      <c r="EKH50" s="21"/>
      <c r="EKI50" s="21"/>
      <c r="EKJ50" s="21"/>
      <c r="EKK50" s="21"/>
      <c r="EKL50" s="21"/>
      <c r="EKM50" s="21"/>
      <c r="EKN50" s="21"/>
      <c r="EKO50" s="21"/>
      <c r="EKP50" s="21"/>
      <c r="EKQ50" s="21"/>
      <c r="EKR50" s="21"/>
      <c r="EKS50" s="21"/>
      <c r="EKT50" s="21"/>
      <c r="EKU50" s="21"/>
      <c r="EKV50" s="21"/>
      <c r="EKW50" s="21"/>
      <c r="EKX50" s="21"/>
      <c r="EKY50" s="21"/>
      <c r="EKZ50" s="21"/>
      <c r="ELA50" s="21"/>
      <c r="ELB50" s="21"/>
      <c r="ELC50" s="21"/>
      <c r="ELD50" s="21"/>
      <c r="ELE50" s="21"/>
      <c r="ELF50" s="21"/>
      <c r="ELG50" s="21"/>
      <c r="ELH50" s="21"/>
      <c r="ELI50" s="21"/>
      <c r="ELJ50" s="21"/>
      <c r="ELK50" s="21"/>
      <c r="ELL50" s="21"/>
      <c r="ELM50" s="21"/>
      <c r="ELN50" s="21"/>
      <c r="ELO50" s="21"/>
      <c r="ELP50" s="21"/>
      <c r="ELQ50" s="21"/>
      <c r="ELR50" s="21"/>
      <c r="ELS50" s="21"/>
      <c r="ELT50" s="21"/>
      <c r="ELU50" s="21"/>
      <c r="ELV50" s="21"/>
      <c r="ELW50" s="21"/>
      <c r="ELX50" s="21"/>
      <c r="ELY50" s="21"/>
      <c r="ELZ50" s="21"/>
      <c r="EMA50" s="21"/>
      <c r="EMB50" s="21"/>
      <c r="EMC50" s="21"/>
      <c r="EMD50" s="21"/>
      <c r="EME50" s="21"/>
      <c r="EMF50" s="21"/>
      <c r="EMG50" s="21"/>
      <c r="EMH50" s="21"/>
      <c r="EMI50" s="21"/>
      <c r="EMJ50" s="21"/>
      <c r="EMK50" s="21"/>
      <c r="EML50" s="21"/>
      <c r="EMM50" s="21"/>
      <c r="EMN50" s="21"/>
      <c r="EMO50" s="21"/>
      <c r="EMP50" s="21"/>
      <c r="EMQ50" s="21"/>
      <c r="EMR50" s="21"/>
      <c r="EMS50" s="21"/>
      <c r="EMT50" s="21"/>
      <c r="EMU50" s="21"/>
      <c r="EMV50" s="21"/>
      <c r="EMW50" s="21"/>
      <c r="EMX50" s="21"/>
      <c r="EMY50" s="21"/>
      <c r="EMZ50" s="21"/>
      <c r="ENA50" s="21"/>
      <c r="ENB50" s="21"/>
      <c r="ENC50" s="21"/>
      <c r="END50" s="21"/>
      <c r="ENE50" s="21"/>
      <c r="ENF50" s="21"/>
      <c r="ENG50" s="21"/>
      <c r="ENH50" s="21"/>
      <c r="ENI50" s="21"/>
      <c r="ENJ50" s="21"/>
      <c r="ENK50" s="21"/>
      <c r="ENL50" s="21"/>
      <c r="ENM50" s="21"/>
      <c r="ENN50" s="21"/>
      <c r="ENO50" s="21"/>
      <c r="ENP50" s="21"/>
      <c r="ENQ50" s="21"/>
      <c r="ENR50" s="21"/>
      <c r="ENS50" s="21"/>
      <c r="ENT50" s="21"/>
      <c r="ENU50" s="21"/>
      <c r="ENV50" s="21"/>
      <c r="ENW50" s="21"/>
      <c r="ENX50" s="21"/>
      <c r="ENY50" s="21"/>
      <c r="ENZ50" s="21"/>
      <c r="EOA50" s="21"/>
      <c r="EOB50" s="21"/>
      <c r="EOC50" s="21"/>
      <c r="EOD50" s="21"/>
      <c r="EOE50" s="21"/>
      <c r="EOF50" s="21"/>
      <c r="EOG50" s="21"/>
      <c r="EOH50" s="21"/>
      <c r="EOI50" s="21"/>
      <c r="EOJ50" s="21"/>
      <c r="EOK50" s="21"/>
      <c r="EOL50" s="21"/>
      <c r="EOM50" s="21"/>
      <c r="EON50" s="21"/>
      <c r="EOO50" s="21"/>
      <c r="EOP50" s="21"/>
      <c r="EOQ50" s="21"/>
      <c r="EOR50" s="21"/>
      <c r="EOS50" s="21"/>
      <c r="EOT50" s="21"/>
      <c r="EOU50" s="21"/>
      <c r="EOV50" s="21"/>
      <c r="EOW50" s="21"/>
      <c r="EOX50" s="21"/>
      <c r="EOY50" s="21"/>
      <c r="EOZ50" s="21"/>
      <c r="EPA50" s="21"/>
      <c r="EPB50" s="21"/>
      <c r="EPC50" s="21"/>
      <c r="EPD50" s="21"/>
      <c r="EPE50" s="21"/>
      <c r="EPF50" s="21"/>
      <c r="EPG50" s="21"/>
      <c r="EPH50" s="21"/>
      <c r="EPI50" s="21"/>
      <c r="EPJ50" s="21"/>
      <c r="EPK50" s="21"/>
      <c r="EPL50" s="21"/>
      <c r="EPM50" s="21"/>
      <c r="EPN50" s="21"/>
      <c r="EPO50" s="21"/>
      <c r="EPP50" s="21"/>
      <c r="EPQ50" s="21"/>
      <c r="EPR50" s="21"/>
      <c r="EPS50" s="21"/>
      <c r="EPT50" s="21"/>
      <c r="EPU50" s="21"/>
      <c r="EPV50" s="21"/>
      <c r="EPW50" s="21"/>
      <c r="EPX50" s="21"/>
      <c r="EPY50" s="21"/>
      <c r="EPZ50" s="21"/>
      <c r="EQA50" s="21"/>
      <c r="EQB50" s="21"/>
      <c r="EQC50" s="21"/>
      <c r="EQD50" s="21"/>
      <c r="EQE50" s="21"/>
      <c r="EQF50" s="21"/>
      <c r="EQG50" s="21"/>
      <c r="EQH50" s="21"/>
      <c r="EQI50" s="21"/>
      <c r="EQJ50" s="21"/>
      <c r="EQK50" s="21"/>
      <c r="EQL50" s="21"/>
      <c r="EQM50" s="21"/>
      <c r="EQN50" s="21"/>
      <c r="EQO50" s="21"/>
      <c r="EQP50" s="21"/>
      <c r="EQQ50" s="21"/>
      <c r="EQR50" s="21"/>
      <c r="EQS50" s="21"/>
      <c r="EQT50" s="21"/>
      <c r="EQU50" s="21"/>
      <c r="EQV50" s="21"/>
      <c r="EQW50" s="21"/>
      <c r="EQX50" s="21"/>
      <c r="EQY50" s="21"/>
      <c r="EQZ50" s="21"/>
      <c r="ERA50" s="21"/>
      <c r="ERB50" s="21"/>
      <c r="ERC50" s="21"/>
      <c r="ERD50" s="21"/>
      <c r="ERE50" s="21"/>
      <c r="ERF50" s="21"/>
      <c r="ERG50" s="21"/>
      <c r="ERH50" s="21"/>
      <c r="ERI50" s="21"/>
      <c r="ERJ50" s="21"/>
      <c r="ERK50" s="21"/>
      <c r="ERL50" s="21"/>
      <c r="ERM50" s="21"/>
      <c r="ERN50" s="21"/>
      <c r="ERO50" s="21"/>
      <c r="ERP50" s="21"/>
      <c r="ERQ50" s="21"/>
      <c r="ERR50" s="21"/>
      <c r="ERS50" s="21"/>
      <c r="ERT50" s="21"/>
      <c r="ERU50" s="21"/>
      <c r="ERV50" s="21"/>
      <c r="ERW50" s="21"/>
      <c r="ERX50" s="21"/>
      <c r="ERY50" s="21"/>
      <c r="ERZ50" s="21"/>
      <c r="ESA50" s="21"/>
      <c r="ESB50" s="21"/>
      <c r="ESC50" s="21"/>
      <c r="ESD50" s="21"/>
      <c r="ESE50" s="21"/>
      <c r="ESF50" s="21"/>
      <c r="ESG50" s="21"/>
      <c r="ESH50" s="21"/>
      <c r="ESI50" s="21"/>
      <c r="ESJ50" s="21"/>
      <c r="ESK50" s="21"/>
      <c r="ESL50" s="21"/>
      <c r="ESM50" s="21"/>
      <c r="ESN50" s="21"/>
      <c r="ESO50" s="21"/>
      <c r="ESP50" s="21"/>
      <c r="ESQ50" s="21"/>
      <c r="ESR50" s="21"/>
      <c r="ESS50" s="21"/>
      <c r="EST50" s="21"/>
      <c r="ESU50" s="21"/>
      <c r="ESV50" s="21"/>
      <c r="ESW50" s="21"/>
      <c r="ESX50" s="21"/>
      <c r="ESY50" s="21"/>
      <c r="ESZ50" s="21"/>
      <c r="ETA50" s="21"/>
      <c r="ETB50" s="21"/>
      <c r="ETC50" s="21"/>
      <c r="ETD50" s="21"/>
      <c r="ETE50" s="21"/>
      <c r="ETF50" s="21"/>
      <c r="ETG50" s="21"/>
      <c r="ETH50" s="21"/>
      <c r="ETI50" s="21"/>
      <c r="ETJ50" s="21"/>
      <c r="ETK50" s="21"/>
      <c r="ETL50" s="21"/>
      <c r="ETM50" s="21"/>
      <c r="ETN50" s="21"/>
      <c r="ETO50" s="21"/>
      <c r="ETP50" s="21"/>
      <c r="ETQ50" s="21"/>
      <c r="ETR50" s="21"/>
      <c r="ETS50" s="21"/>
      <c r="ETT50" s="21"/>
      <c r="ETU50" s="21"/>
      <c r="ETV50" s="21"/>
      <c r="ETW50" s="21"/>
      <c r="ETX50" s="21"/>
      <c r="ETY50" s="21"/>
      <c r="ETZ50" s="21"/>
      <c r="EUA50" s="21"/>
      <c r="EUB50" s="21"/>
      <c r="EUC50" s="21"/>
      <c r="EUD50" s="21"/>
      <c r="EUE50" s="21"/>
      <c r="EUF50" s="21"/>
      <c r="EUG50" s="21"/>
      <c r="EUH50" s="21"/>
      <c r="EUI50" s="21"/>
      <c r="EUJ50" s="21"/>
      <c r="EUK50" s="21"/>
      <c r="EUL50" s="21"/>
      <c r="EUM50" s="21"/>
      <c r="EUN50" s="21"/>
      <c r="EUO50" s="21"/>
      <c r="EUP50" s="21"/>
      <c r="EUQ50" s="21"/>
      <c r="EUR50" s="21"/>
      <c r="EUS50" s="21"/>
      <c r="EUT50" s="21"/>
      <c r="EUU50" s="21"/>
      <c r="EUV50" s="21"/>
      <c r="EUW50" s="21"/>
      <c r="EUX50" s="21"/>
      <c r="EUY50" s="21"/>
      <c r="EUZ50" s="21"/>
      <c r="EVA50" s="21"/>
      <c r="EVB50" s="21"/>
      <c r="EVC50" s="21"/>
      <c r="EVD50" s="21"/>
      <c r="EVE50" s="21"/>
      <c r="EVF50" s="21"/>
      <c r="EVG50" s="21"/>
      <c r="EVH50" s="21"/>
      <c r="EVI50" s="21"/>
      <c r="EVJ50" s="21"/>
      <c r="EVK50" s="21"/>
      <c r="EVL50" s="21"/>
      <c r="EVM50" s="21"/>
      <c r="EVN50" s="21"/>
      <c r="EVO50" s="21"/>
      <c r="EVP50" s="21"/>
      <c r="EVQ50" s="21"/>
      <c r="EVR50" s="21"/>
      <c r="EVS50" s="21"/>
      <c r="EVT50" s="21"/>
      <c r="EVU50" s="21"/>
      <c r="EVV50" s="21"/>
      <c r="EVW50" s="21"/>
      <c r="EVX50" s="21"/>
      <c r="EVY50" s="21"/>
      <c r="EVZ50" s="21"/>
      <c r="EWA50" s="21"/>
      <c r="EWB50" s="21"/>
      <c r="EWC50" s="21"/>
      <c r="EWD50" s="21"/>
      <c r="EWE50" s="21"/>
      <c r="EWF50" s="21"/>
      <c r="EWG50" s="21"/>
      <c r="EWH50" s="21"/>
      <c r="EWI50" s="21"/>
      <c r="EWJ50" s="21"/>
      <c r="EWK50" s="21"/>
      <c r="EWL50" s="21"/>
      <c r="EWM50" s="21"/>
      <c r="EWN50" s="21"/>
      <c r="EWO50" s="21"/>
      <c r="EWP50" s="21"/>
      <c r="EWQ50" s="21"/>
      <c r="EWR50" s="21"/>
      <c r="EWS50" s="21"/>
      <c r="EWT50" s="21"/>
      <c r="EWU50" s="21"/>
      <c r="EWV50" s="21"/>
      <c r="EWW50" s="21"/>
      <c r="EWX50" s="21"/>
      <c r="EWY50" s="21"/>
      <c r="EWZ50" s="21"/>
      <c r="EXA50" s="21"/>
      <c r="EXB50" s="21"/>
      <c r="EXC50" s="21"/>
      <c r="EXD50" s="21"/>
      <c r="EXE50" s="21"/>
      <c r="EXF50" s="21"/>
      <c r="EXG50" s="21"/>
      <c r="EXH50" s="21"/>
      <c r="EXI50" s="21"/>
      <c r="EXJ50" s="21"/>
      <c r="EXK50" s="21"/>
      <c r="EXL50" s="21"/>
      <c r="EXM50" s="21"/>
      <c r="EXN50" s="21"/>
      <c r="EXO50" s="21"/>
      <c r="EXP50" s="21"/>
      <c r="EXQ50" s="21"/>
      <c r="EXR50" s="21"/>
      <c r="EXS50" s="21"/>
      <c r="EXT50" s="21"/>
      <c r="EXU50" s="21"/>
      <c r="EXV50" s="21"/>
      <c r="EXW50" s="21"/>
      <c r="EXX50" s="21"/>
      <c r="EXY50" s="21"/>
      <c r="EXZ50" s="21"/>
      <c r="EYA50" s="21"/>
      <c r="EYB50" s="21"/>
      <c r="EYC50" s="21"/>
      <c r="EYD50" s="21"/>
      <c r="EYE50" s="21"/>
      <c r="EYF50" s="21"/>
      <c r="EYG50" s="21"/>
      <c r="EYH50" s="21"/>
      <c r="EYI50" s="21"/>
      <c r="EYJ50" s="21"/>
      <c r="EYK50" s="21"/>
      <c r="EYL50" s="21"/>
      <c r="EYM50" s="21"/>
      <c r="EYN50" s="21"/>
      <c r="EYO50" s="21"/>
      <c r="EYP50" s="21"/>
      <c r="EYQ50" s="21"/>
      <c r="EYR50" s="21"/>
      <c r="EYS50" s="21"/>
      <c r="EYT50" s="21"/>
      <c r="EYU50" s="21"/>
      <c r="EYV50" s="21"/>
      <c r="EYW50" s="21"/>
      <c r="EYX50" s="21"/>
      <c r="EYY50" s="21"/>
      <c r="EYZ50" s="21"/>
      <c r="EZA50" s="21"/>
      <c r="EZB50" s="21"/>
      <c r="EZC50" s="21"/>
      <c r="EZD50" s="21"/>
      <c r="EZE50" s="21"/>
      <c r="EZF50" s="21"/>
      <c r="EZG50" s="21"/>
      <c r="EZH50" s="21"/>
      <c r="EZI50" s="21"/>
      <c r="EZJ50" s="21"/>
      <c r="EZK50" s="21"/>
      <c r="EZL50" s="21"/>
      <c r="EZM50" s="21"/>
      <c r="EZN50" s="21"/>
      <c r="EZO50" s="21"/>
      <c r="EZP50" s="21"/>
      <c r="EZQ50" s="21"/>
      <c r="EZR50" s="21"/>
      <c r="EZS50" s="21"/>
      <c r="EZT50" s="21"/>
      <c r="EZU50" s="21"/>
      <c r="EZV50" s="21"/>
      <c r="EZW50" s="21"/>
      <c r="EZX50" s="21"/>
      <c r="EZY50" s="21"/>
      <c r="EZZ50" s="21"/>
      <c r="FAA50" s="21"/>
      <c r="FAB50" s="21"/>
      <c r="FAC50" s="21"/>
      <c r="FAD50" s="21"/>
      <c r="FAE50" s="21"/>
      <c r="FAF50" s="21"/>
      <c r="FAG50" s="21"/>
      <c r="FAH50" s="21"/>
      <c r="FAI50" s="21"/>
      <c r="FAJ50" s="21"/>
      <c r="FAK50" s="21"/>
      <c r="FAL50" s="21"/>
      <c r="FAM50" s="21"/>
      <c r="FAN50" s="21"/>
      <c r="FAO50" s="21"/>
      <c r="FAP50" s="21"/>
      <c r="FAQ50" s="21"/>
      <c r="FAR50" s="21"/>
      <c r="FAS50" s="21"/>
      <c r="FAT50" s="21"/>
      <c r="FAU50" s="21"/>
      <c r="FAV50" s="21"/>
      <c r="FAW50" s="21"/>
      <c r="FAX50" s="21"/>
      <c r="FAY50" s="21"/>
      <c r="FAZ50" s="21"/>
      <c r="FBA50" s="21"/>
      <c r="FBB50" s="21"/>
      <c r="FBC50" s="21"/>
      <c r="FBD50" s="21"/>
      <c r="FBE50" s="21"/>
      <c r="FBF50" s="21"/>
      <c r="FBG50" s="21"/>
      <c r="FBH50" s="21"/>
      <c r="FBI50" s="21"/>
      <c r="FBJ50" s="21"/>
      <c r="FBK50" s="21"/>
      <c r="FBL50" s="21"/>
      <c r="FBM50" s="21"/>
      <c r="FBN50" s="21"/>
      <c r="FBO50" s="21"/>
      <c r="FBP50" s="21"/>
      <c r="FBQ50" s="21"/>
      <c r="FBR50" s="21"/>
      <c r="FBS50" s="21"/>
      <c r="FBT50" s="21"/>
      <c r="FBU50" s="21"/>
      <c r="FBV50" s="21"/>
      <c r="FBW50" s="21"/>
      <c r="FBX50" s="21"/>
      <c r="FBY50" s="21"/>
      <c r="FBZ50" s="21"/>
      <c r="FCA50" s="21"/>
      <c r="FCB50" s="21"/>
      <c r="FCC50" s="21"/>
      <c r="FCD50" s="21"/>
      <c r="FCE50" s="21"/>
      <c r="FCF50" s="21"/>
      <c r="FCG50" s="21"/>
      <c r="FCH50" s="21"/>
      <c r="FCI50" s="21"/>
      <c r="FCJ50" s="21"/>
      <c r="FCK50" s="21"/>
      <c r="FCL50" s="21"/>
      <c r="FCM50" s="21"/>
      <c r="FCN50" s="21"/>
      <c r="FCO50" s="21"/>
      <c r="FCP50" s="21"/>
      <c r="FCQ50" s="21"/>
      <c r="FCR50" s="21"/>
      <c r="FCS50" s="21"/>
      <c r="FCT50" s="21"/>
      <c r="FCU50" s="21"/>
      <c r="FCV50" s="21"/>
      <c r="FCW50" s="21"/>
      <c r="FCX50" s="21"/>
      <c r="FCY50" s="21"/>
      <c r="FCZ50" s="21"/>
      <c r="FDA50" s="21"/>
      <c r="FDB50" s="21"/>
      <c r="FDC50" s="21"/>
      <c r="FDD50" s="21"/>
      <c r="FDE50" s="21"/>
      <c r="FDF50" s="21"/>
      <c r="FDG50" s="21"/>
      <c r="FDH50" s="21"/>
      <c r="FDI50" s="21"/>
      <c r="FDJ50" s="21"/>
      <c r="FDK50" s="21"/>
      <c r="FDL50" s="21"/>
      <c r="FDM50" s="21"/>
      <c r="FDN50" s="21"/>
      <c r="FDO50" s="21"/>
      <c r="FDP50" s="21"/>
      <c r="FDQ50" s="21"/>
      <c r="FDR50" s="21"/>
      <c r="FDS50" s="21"/>
      <c r="FDT50" s="21"/>
      <c r="FDU50" s="21"/>
      <c r="FDV50" s="21"/>
      <c r="FDW50" s="21"/>
      <c r="FDX50" s="21"/>
      <c r="FDY50" s="21"/>
      <c r="FDZ50" s="21"/>
      <c r="FEA50" s="21"/>
      <c r="FEB50" s="21"/>
      <c r="FEC50" s="21"/>
      <c r="FED50" s="21"/>
      <c r="FEE50" s="21"/>
      <c r="FEF50" s="21"/>
      <c r="FEG50" s="21"/>
      <c r="FEH50" s="21"/>
      <c r="FEI50" s="21"/>
      <c r="FEJ50" s="21"/>
      <c r="FEK50" s="21"/>
      <c r="FEL50" s="21"/>
      <c r="FEM50" s="21"/>
      <c r="FEN50" s="21"/>
      <c r="FEO50" s="21"/>
      <c r="FEP50" s="21"/>
      <c r="FEQ50" s="21"/>
      <c r="FER50" s="21"/>
      <c r="FES50" s="21"/>
      <c r="FET50" s="21"/>
      <c r="FEU50" s="21"/>
      <c r="FEV50" s="21"/>
      <c r="FEW50" s="21"/>
      <c r="FEX50" s="21"/>
      <c r="FEY50" s="21"/>
      <c r="FEZ50" s="21"/>
      <c r="FFA50" s="21"/>
      <c r="FFB50" s="21"/>
      <c r="FFC50" s="21"/>
      <c r="FFD50" s="21"/>
      <c r="FFE50" s="21"/>
      <c r="FFF50" s="21"/>
      <c r="FFG50" s="21"/>
      <c r="FFH50" s="21"/>
      <c r="FFI50" s="21"/>
      <c r="FFJ50" s="21"/>
      <c r="FFK50" s="21"/>
      <c r="FFL50" s="21"/>
      <c r="FFM50" s="21"/>
      <c r="FFN50" s="21"/>
      <c r="FFO50" s="21"/>
      <c r="FFP50" s="21"/>
      <c r="FFQ50" s="21"/>
      <c r="FFR50" s="21"/>
      <c r="FFS50" s="21"/>
      <c r="FFT50" s="21"/>
      <c r="FFU50" s="21"/>
      <c r="FFV50" s="21"/>
      <c r="FFW50" s="21"/>
      <c r="FFX50" s="21"/>
      <c r="FFY50" s="21"/>
      <c r="FFZ50" s="21"/>
      <c r="FGA50" s="21"/>
      <c r="FGB50" s="21"/>
      <c r="FGC50" s="21"/>
      <c r="FGD50" s="21"/>
      <c r="FGE50" s="21"/>
      <c r="FGF50" s="21"/>
      <c r="FGG50" s="21"/>
      <c r="FGH50" s="21"/>
      <c r="FGI50" s="21"/>
      <c r="FGJ50" s="21"/>
      <c r="FGK50" s="21"/>
      <c r="FGL50" s="21"/>
      <c r="FGM50" s="21"/>
      <c r="FGN50" s="21"/>
      <c r="FGO50" s="21"/>
      <c r="FGP50" s="21"/>
      <c r="FGQ50" s="21"/>
      <c r="FGR50" s="21"/>
      <c r="FGS50" s="21"/>
      <c r="FGT50" s="21"/>
      <c r="FGU50" s="21"/>
      <c r="FGV50" s="21"/>
      <c r="FGW50" s="21"/>
      <c r="FGX50" s="21"/>
      <c r="FGY50" s="21"/>
      <c r="FGZ50" s="21"/>
      <c r="FHA50" s="21"/>
      <c r="FHB50" s="21"/>
      <c r="FHC50" s="21"/>
      <c r="FHD50" s="21"/>
      <c r="FHE50" s="21"/>
      <c r="FHF50" s="21"/>
      <c r="FHG50" s="21"/>
      <c r="FHH50" s="21"/>
      <c r="FHI50" s="21"/>
      <c r="FHJ50" s="21"/>
      <c r="FHK50" s="21"/>
      <c r="FHL50" s="21"/>
      <c r="FHM50" s="21"/>
      <c r="FHN50" s="21"/>
      <c r="FHO50" s="21"/>
      <c r="FHP50" s="21"/>
      <c r="FHQ50" s="21"/>
      <c r="FHR50" s="21"/>
      <c r="FHS50" s="21"/>
      <c r="FHT50" s="21"/>
      <c r="FHU50" s="21"/>
      <c r="FHV50" s="21"/>
      <c r="FHW50" s="21"/>
      <c r="FHX50" s="21"/>
      <c r="FHY50" s="21"/>
      <c r="FHZ50" s="21"/>
      <c r="FIA50" s="21"/>
      <c r="FIB50" s="21"/>
      <c r="FIC50" s="21"/>
      <c r="FID50" s="21"/>
      <c r="FIE50" s="21"/>
      <c r="FIF50" s="21"/>
      <c r="FIG50" s="21"/>
      <c r="FIH50" s="21"/>
      <c r="FII50" s="21"/>
      <c r="FIJ50" s="21"/>
      <c r="FIK50" s="21"/>
      <c r="FIL50" s="21"/>
      <c r="FIM50" s="21"/>
      <c r="FIN50" s="21"/>
      <c r="FIO50" s="21"/>
      <c r="FIP50" s="21"/>
      <c r="FIQ50" s="21"/>
      <c r="FIR50" s="21"/>
      <c r="FIS50" s="21"/>
      <c r="FIT50" s="21"/>
      <c r="FIU50" s="21"/>
      <c r="FIV50" s="21"/>
      <c r="FIW50" s="21"/>
      <c r="FIX50" s="21"/>
      <c r="FIY50" s="21"/>
      <c r="FIZ50" s="21"/>
      <c r="FJA50" s="21"/>
      <c r="FJB50" s="21"/>
      <c r="FJC50" s="21"/>
      <c r="FJD50" s="21"/>
      <c r="FJE50" s="21"/>
      <c r="FJF50" s="21"/>
      <c r="FJG50" s="21"/>
      <c r="FJH50" s="21"/>
      <c r="FJI50" s="21"/>
      <c r="FJJ50" s="21"/>
      <c r="FJK50" s="21"/>
      <c r="FJL50" s="21"/>
      <c r="FJM50" s="21"/>
      <c r="FJN50" s="21"/>
      <c r="FJO50" s="21"/>
      <c r="FJP50" s="21"/>
      <c r="FJQ50" s="21"/>
      <c r="FJR50" s="21"/>
      <c r="FJS50" s="21"/>
      <c r="FJT50" s="21"/>
      <c r="FJU50" s="21"/>
      <c r="FJV50" s="21"/>
      <c r="FJW50" s="21"/>
      <c r="FJX50" s="21"/>
      <c r="FJY50" s="21"/>
      <c r="FJZ50" s="21"/>
      <c r="FKA50" s="21"/>
      <c r="FKB50" s="21"/>
      <c r="FKC50" s="21"/>
      <c r="FKD50" s="21"/>
      <c r="FKE50" s="21"/>
      <c r="FKF50" s="21"/>
      <c r="FKG50" s="21"/>
      <c r="FKH50" s="21"/>
      <c r="FKI50" s="21"/>
      <c r="FKJ50" s="21"/>
      <c r="FKK50" s="21"/>
      <c r="FKL50" s="21"/>
      <c r="FKM50" s="21"/>
      <c r="FKN50" s="21"/>
      <c r="FKO50" s="21"/>
      <c r="FKP50" s="21"/>
      <c r="FKQ50" s="21"/>
      <c r="FKR50" s="21"/>
      <c r="FKS50" s="21"/>
      <c r="FKT50" s="21"/>
      <c r="FKU50" s="21"/>
      <c r="FKV50" s="21"/>
      <c r="FKW50" s="21"/>
      <c r="FKX50" s="21"/>
      <c r="FKY50" s="21"/>
      <c r="FKZ50" s="21"/>
      <c r="FLA50" s="21"/>
      <c r="FLB50" s="21"/>
      <c r="FLC50" s="21"/>
      <c r="FLD50" s="21"/>
      <c r="FLE50" s="21"/>
      <c r="FLF50" s="21"/>
      <c r="FLG50" s="21"/>
      <c r="FLH50" s="21"/>
      <c r="FLI50" s="21"/>
      <c r="FLJ50" s="21"/>
      <c r="FLK50" s="21"/>
      <c r="FLL50" s="21"/>
      <c r="FLM50" s="21"/>
      <c r="FLN50" s="21"/>
      <c r="FLO50" s="21"/>
      <c r="FLP50" s="21"/>
      <c r="FLQ50" s="21"/>
      <c r="FLR50" s="21"/>
      <c r="FLS50" s="21"/>
      <c r="FLT50" s="21"/>
      <c r="FLU50" s="21"/>
      <c r="FLV50" s="21"/>
      <c r="FLW50" s="21"/>
      <c r="FLX50" s="21"/>
      <c r="FLY50" s="21"/>
      <c r="FLZ50" s="21"/>
      <c r="FMA50" s="21"/>
      <c r="FMB50" s="21"/>
      <c r="FMC50" s="21"/>
      <c r="FMD50" s="21"/>
      <c r="FME50" s="21"/>
      <c r="FMF50" s="21"/>
      <c r="FMG50" s="21"/>
      <c r="FMH50" s="21"/>
      <c r="FMI50" s="21"/>
      <c r="FMJ50" s="21"/>
      <c r="FMK50" s="21"/>
      <c r="FML50" s="21"/>
      <c r="FMM50" s="21"/>
      <c r="FMN50" s="21"/>
      <c r="FMO50" s="21"/>
      <c r="FMP50" s="21"/>
      <c r="FMQ50" s="21"/>
      <c r="FMR50" s="21"/>
      <c r="FMS50" s="21"/>
      <c r="FMT50" s="21"/>
      <c r="FMU50" s="21"/>
      <c r="FMV50" s="21"/>
      <c r="FMW50" s="21"/>
      <c r="FMX50" s="21"/>
      <c r="FMY50" s="21"/>
      <c r="FMZ50" s="21"/>
      <c r="FNA50" s="21"/>
      <c r="FNB50" s="21"/>
      <c r="FNC50" s="21"/>
      <c r="FND50" s="21"/>
      <c r="FNE50" s="21"/>
      <c r="FNF50" s="21"/>
      <c r="FNG50" s="21"/>
      <c r="FNH50" s="21"/>
      <c r="FNI50" s="21"/>
      <c r="FNJ50" s="21"/>
      <c r="FNK50" s="21"/>
      <c r="FNL50" s="21"/>
      <c r="FNM50" s="21"/>
      <c r="FNN50" s="21"/>
      <c r="FNO50" s="21"/>
      <c r="FNP50" s="21"/>
      <c r="FNQ50" s="21"/>
      <c r="FNR50" s="21"/>
      <c r="FNS50" s="21"/>
      <c r="FNT50" s="21"/>
      <c r="FNU50" s="21"/>
      <c r="FNV50" s="21"/>
      <c r="FNW50" s="21"/>
      <c r="FNX50" s="21"/>
      <c r="FNY50" s="21"/>
      <c r="FNZ50" s="21"/>
      <c r="FOA50" s="21"/>
      <c r="FOB50" s="21"/>
      <c r="FOC50" s="21"/>
      <c r="FOD50" s="21"/>
      <c r="FOE50" s="21"/>
      <c r="FOF50" s="21"/>
      <c r="FOG50" s="21"/>
      <c r="FOH50" s="21"/>
      <c r="FOI50" s="21"/>
      <c r="FOJ50" s="21"/>
      <c r="FOK50" s="21"/>
      <c r="FOL50" s="21"/>
      <c r="FOM50" s="21"/>
      <c r="FON50" s="21"/>
      <c r="FOO50" s="21"/>
      <c r="FOP50" s="21"/>
      <c r="FOQ50" s="21"/>
      <c r="FOR50" s="21"/>
      <c r="FOS50" s="21"/>
      <c r="FOT50" s="21"/>
      <c r="FOU50" s="21"/>
      <c r="FOV50" s="21"/>
      <c r="FOW50" s="21"/>
      <c r="FOX50" s="21"/>
      <c r="FOY50" s="21"/>
      <c r="FOZ50" s="21"/>
      <c r="FPA50" s="21"/>
      <c r="FPB50" s="21"/>
      <c r="FPC50" s="21"/>
      <c r="FPD50" s="21"/>
      <c r="FPE50" s="21"/>
      <c r="FPF50" s="21"/>
      <c r="FPG50" s="21"/>
      <c r="FPH50" s="21"/>
      <c r="FPI50" s="21"/>
      <c r="FPJ50" s="21"/>
      <c r="FPK50" s="21"/>
      <c r="FPL50" s="21"/>
      <c r="FPM50" s="21"/>
      <c r="FPN50" s="21"/>
      <c r="FPO50" s="21"/>
      <c r="FPP50" s="21"/>
      <c r="FPQ50" s="21"/>
      <c r="FPR50" s="21"/>
      <c r="FPS50" s="21"/>
      <c r="FPT50" s="21"/>
      <c r="FPU50" s="21"/>
      <c r="FPV50" s="21"/>
      <c r="FPW50" s="21"/>
      <c r="FPX50" s="21"/>
      <c r="FPY50" s="21"/>
      <c r="FPZ50" s="21"/>
      <c r="FQA50" s="21"/>
      <c r="FQB50" s="21"/>
      <c r="FQC50" s="21"/>
      <c r="FQD50" s="21"/>
      <c r="FQE50" s="21"/>
      <c r="FQF50" s="21"/>
      <c r="FQG50" s="21"/>
      <c r="FQH50" s="21"/>
      <c r="FQI50" s="21"/>
      <c r="FQJ50" s="21"/>
      <c r="FQK50" s="21"/>
      <c r="FQL50" s="21"/>
      <c r="FQM50" s="21"/>
      <c r="FQN50" s="21"/>
      <c r="FQO50" s="21"/>
      <c r="FQP50" s="21"/>
      <c r="FQQ50" s="21"/>
      <c r="FQR50" s="21"/>
      <c r="FQS50" s="21"/>
      <c r="FQT50" s="21"/>
      <c r="FQU50" s="21"/>
      <c r="FQV50" s="21"/>
      <c r="FQW50" s="21"/>
      <c r="FQX50" s="21"/>
      <c r="FQY50" s="21"/>
      <c r="FQZ50" s="21"/>
      <c r="FRA50" s="21"/>
      <c r="FRB50" s="21"/>
      <c r="FRC50" s="21"/>
      <c r="FRD50" s="21"/>
      <c r="FRE50" s="21"/>
      <c r="FRF50" s="21"/>
      <c r="FRG50" s="21"/>
      <c r="FRH50" s="21"/>
      <c r="FRI50" s="21"/>
      <c r="FRJ50" s="21"/>
      <c r="FRK50" s="21"/>
      <c r="FRL50" s="21"/>
      <c r="FRM50" s="21"/>
      <c r="FRN50" s="21"/>
      <c r="FRO50" s="21"/>
      <c r="FRP50" s="21"/>
      <c r="FRQ50" s="21"/>
      <c r="FRR50" s="21"/>
      <c r="FRS50" s="21"/>
      <c r="FRT50" s="21"/>
      <c r="FRU50" s="21"/>
      <c r="FRV50" s="21"/>
      <c r="FRW50" s="21"/>
      <c r="FRX50" s="21"/>
      <c r="FRY50" s="21"/>
      <c r="FRZ50" s="21"/>
      <c r="FSA50" s="21"/>
      <c r="FSB50" s="21"/>
      <c r="FSC50" s="21"/>
      <c r="FSD50" s="21"/>
      <c r="FSE50" s="21"/>
      <c r="FSF50" s="21"/>
      <c r="FSG50" s="21"/>
      <c r="FSH50" s="21"/>
      <c r="FSI50" s="21"/>
      <c r="FSJ50" s="21"/>
      <c r="FSK50" s="21"/>
      <c r="FSL50" s="21"/>
      <c r="FSM50" s="21"/>
      <c r="FSN50" s="21"/>
      <c r="FSO50" s="21"/>
      <c r="FSP50" s="21"/>
      <c r="FSQ50" s="21"/>
      <c r="FSR50" s="21"/>
      <c r="FSS50" s="21"/>
      <c r="FST50" s="21"/>
      <c r="FSU50" s="21"/>
      <c r="FSV50" s="21"/>
      <c r="FSW50" s="21"/>
      <c r="FSX50" s="21"/>
      <c r="FSY50" s="21"/>
      <c r="FSZ50" s="21"/>
      <c r="FTA50" s="21"/>
      <c r="FTB50" s="21"/>
      <c r="FTC50" s="21"/>
      <c r="FTD50" s="21"/>
      <c r="FTE50" s="21"/>
      <c r="FTF50" s="21"/>
      <c r="FTG50" s="21"/>
      <c r="FTH50" s="21"/>
      <c r="FTI50" s="21"/>
      <c r="FTJ50" s="21"/>
      <c r="FTK50" s="21"/>
      <c r="FTL50" s="21"/>
      <c r="FTM50" s="21"/>
      <c r="FTN50" s="21"/>
      <c r="FTO50" s="21"/>
      <c r="FTP50" s="21"/>
      <c r="FTQ50" s="21"/>
      <c r="FTR50" s="21"/>
      <c r="FTS50" s="21"/>
      <c r="FTT50" s="21"/>
      <c r="FTU50" s="21"/>
      <c r="FTV50" s="21"/>
      <c r="FTW50" s="21"/>
      <c r="FTX50" s="21"/>
      <c r="FTY50" s="21"/>
      <c r="FTZ50" s="21"/>
      <c r="FUA50" s="21"/>
      <c r="FUB50" s="21"/>
      <c r="FUC50" s="21"/>
      <c r="FUD50" s="21"/>
      <c r="FUE50" s="21"/>
      <c r="FUF50" s="21"/>
      <c r="FUG50" s="21"/>
      <c r="FUH50" s="21"/>
      <c r="FUI50" s="21"/>
      <c r="FUJ50" s="21"/>
      <c r="FUK50" s="21"/>
      <c r="FUL50" s="21"/>
      <c r="FUM50" s="21"/>
      <c r="FUN50" s="21"/>
      <c r="FUO50" s="21"/>
      <c r="FUP50" s="21"/>
      <c r="FUQ50" s="21"/>
      <c r="FUR50" s="21"/>
      <c r="FUS50" s="21"/>
      <c r="FUT50" s="21"/>
      <c r="FUU50" s="21"/>
      <c r="FUV50" s="21"/>
      <c r="FUW50" s="21"/>
      <c r="FUX50" s="21"/>
      <c r="FUY50" s="21"/>
      <c r="FUZ50" s="21"/>
      <c r="FVA50" s="21"/>
      <c r="FVB50" s="21"/>
      <c r="FVC50" s="21"/>
      <c r="FVD50" s="21"/>
      <c r="FVE50" s="21"/>
      <c r="FVF50" s="21"/>
      <c r="FVG50" s="21"/>
      <c r="FVH50" s="21"/>
      <c r="FVI50" s="21"/>
      <c r="FVJ50" s="21"/>
      <c r="FVK50" s="21"/>
      <c r="FVL50" s="21"/>
      <c r="FVM50" s="21"/>
      <c r="FVN50" s="21"/>
      <c r="FVO50" s="21"/>
      <c r="FVP50" s="21"/>
      <c r="FVQ50" s="21"/>
      <c r="FVR50" s="21"/>
      <c r="FVS50" s="21"/>
      <c r="FVT50" s="21"/>
      <c r="FVU50" s="21"/>
      <c r="FVV50" s="21"/>
      <c r="FVW50" s="21"/>
      <c r="FVX50" s="21"/>
      <c r="FVY50" s="21"/>
      <c r="FVZ50" s="21"/>
      <c r="FWA50" s="21"/>
      <c r="FWB50" s="21"/>
      <c r="FWC50" s="21"/>
      <c r="FWD50" s="21"/>
      <c r="FWE50" s="21"/>
      <c r="FWF50" s="21"/>
      <c r="FWG50" s="21"/>
      <c r="FWH50" s="21"/>
      <c r="FWI50" s="21"/>
      <c r="FWJ50" s="21"/>
      <c r="FWK50" s="21"/>
      <c r="FWL50" s="21"/>
      <c r="FWM50" s="21"/>
      <c r="FWN50" s="21"/>
      <c r="FWO50" s="21"/>
      <c r="FWP50" s="21"/>
      <c r="FWQ50" s="21"/>
      <c r="FWR50" s="21"/>
      <c r="FWS50" s="21"/>
      <c r="FWT50" s="21"/>
      <c r="FWU50" s="21"/>
      <c r="FWV50" s="21"/>
      <c r="FWW50" s="21"/>
      <c r="FWX50" s="21"/>
      <c r="FWY50" s="21"/>
      <c r="FWZ50" s="21"/>
      <c r="FXA50" s="21"/>
      <c r="FXB50" s="21"/>
      <c r="FXC50" s="21"/>
      <c r="FXD50" s="21"/>
      <c r="FXE50" s="21"/>
      <c r="FXF50" s="21"/>
      <c r="FXG50" s="21"/>
      <c r="FXH50" s="21"/>
      <c r="FXI50" s="21"/>
      <c r="FXJ50" s="21"/>
      <c r="FXK50" s="21"/>
      <c r="FXL50" s="21"/>
      <c r="FXM50" s="21"/>
      <c r="FXN50" s="21"/>
      <c r="FXO50" s="21"/>
      <c r="FXP50" s="21"/>
      <c r="FXQ50" s="21"/>
      <c r="FXR50" s="21"/>
      <c r="FXS50" s="21"/>
      <c r="FXT50" s="21"/>
      <c r="FXU50" s="21"/>
      <c r="FXV50" s="21"/>
      <c r="FXW50" s="21"/>
      <c r="FXX50" s="21"/>
      <c r="FXY50" s="21"/>
      <c r="FXZ50" s="21"/>
      <c r="FYA50" s="21"/>
      <c r="FYB50" s="21"/>
      <c r="FYC50" s="21"/>
      <c r="FYD50" s="21"/>
      <c r="FYE50" s="21"/>
      <c r="FYF50" s="21"/>
      <c r="FYG50" s="21"/>
      <c r="FYH50" s="21"/>
      <c r="FYI50" s="21"/>
      <c r="FYJ50" s="21"/>
      <c r="FYK50" s="21"/>
      <c r="FYL50" s="21"/>
      <c r="FYM50" s="21"/>
      <c r="FYN50" s="21"/>
      <c r="FYO50" s="21"/>
      <c r="FYP50" s="21"/>
      <c r="FYQ50" s="21"/>
      <c r="FYR50" s="21"/>
      <c r="FYS50" s="21"/>
      <c r="FYT50" s="21"/>
      <c r="FYU50" s="21"/>
      <c r="FYV50" s="21"/>
      <c r="FYW50" s="21"/>
      <c r="FYX50" s="21"/>
      <c r="FYY50" s="21"/>
      <c r="FYZ50" s="21"/>
      <c r="FZA50" s="21"/>
      <c r="FZB50" s="21"/>
      <c r="FZC50" s="21"/>
      <c r="FZD50" s="21"/>
      <c r="FZE50" s="21"/>
      <c r="FZF50" s="21"/>
      <c r="FZG50" s="21"/>
      <c r="FZH50" s="21"/>
      <c r="FZI50" s="21"/>
      <c r="FZJ50" s="21"/>
      <c r="FZK50" s="21"/>
      <c r="FZL50" s="21"/>
      <c r="FZM50" s="21"/>
      <c r="FZN50" s="21"/>
      <c r="FZO50" s="21"/>
      <c r="FZP50" s="21"/>
      <c r="FZQ50" s="21"/>
      <c r="FZR50" s="21"/>
      <c r="FZS50" s="21"/>
      <c r="FZT50" s="21"/>
      <c r="FZU50" s="21"/>
      <c r="FZV50" s="21"/>
      <c r="FZW50" s="21"/>
      <c r="FZX50" s="21"/>
      <c r="FZY50" s="21"/>
      <c r="FZZ50" s="21"/>
      <c r="GAA50" s="21"/>
      <c r="GAB50" s="21"/>
      <c r="GAC50" s="21"/>
      <c r="GAD50" s="21"/>
      <c r="GAE50" s="21"/>
      <c r="GAF50" s="21"/>
      <c r="GAG50" s="21"/>
      <c r="GAH50" s="21"/>
      <c r="GAI50" s="21"/>
      <c r="GAJ50" s="21"/>
      <c r="GAK50" s="21"/>
      <c r="GAL50" s="21"/>
      <c r="GAM50" s="21"/>
      <c r="GAN50" s="21"/>
      <c r="GAO50" s="21"/>
      <c r="GAP50" s="21"/>
      <c r="GAQ50" s="21"/>
      <c r="GAR50" s="21"/>
      <c r="GAS50" s="21"/>
      <c r="GAT50" s="21"/>
      <c r="GAU50" s="21"/>
      <c r="GAV50" s="21"/>
      <c r="GAW50" s="21"/>
      <c r="GAX50" s="21"/>
      <c r="GAY50" s="21"/>
      <c r="GAZ50" s="21"/>
      <c r="GBA50" s="21"/>
      <c r="GBB50" s="21"/>
      <c r="GBC50" s="21"/>
      <c r="GBD50" s="21"/>
      <c r="GBE50" s="21"/>
      <c r="GBF50" s="21"/>
      <c r="GBG50" s="21"/>
      <c r="GBH50" s="21"/>
      <c r="GBI50" s="21"/>
      <c r="GBJ50" s="21"/>
      <c r="GBK50" s="21"/>
      <c r="GBL50" s="21"/>
      <c r="GBM50" s="21"/>
      <c r="GBN50" s="21"/>
      <c r="GBO50" s="21"/>
      <c r="GBP50" s="21"/>
      <c r="GBQ50" s="21"/>
      <c r="GBR50" s="21"/>
      <c r="GBS50" s="21"/>
      <c r="GBT50" s="21"/>
      <c r="GBU50" s="21"/>
      <c r="GBV50" s="21"/>
      <c r="GBW50" s="21"/>
      <c r="GBX50" s="21"/>
      <c r="GBY50" s="21"/>
      <c r="GBZ50" s="21"/>
      <c r="GCA50" s="21"/>
      <c r="GCB50" s="21"/>
      <c r="GCC50" s="21"/>
      <c r="GCD50" s="21"/>
      <c r="GCE50" s="21"/>
      <c r="GCF50" s="21"/>
      <c r="GCG50" s="21"/>
      <c r="GCH50" s="21"/>
      <c r="GCI50" s="21"/>
      <c r="GCJ50" s="21"/>
      <c r="GCK50" s="21"/>
      <c r="GCL50" s="21"/>
      <c r="GCM50" s="21"/>
      <c r="GCN50" s="21"/>
      <c r="GCO50" s="21"/>
      <c r="GCP50" s="21"/>
      <c r="GCQ50" s="21"/>
      <c r="GCR50" s="21"/>
      <c r="GCS50" s="21"/>
      <c r="GCT50" s="21"/>
      <c r="GCU50" s="21"/>
      <c r="GCV50" s="21"/>
      <c r="GCW50" s="21"/>
      <c r="GCX50" s="21"/>
      <c r="GCY50" s="21"/>
      <c r="GCZ50" s="21"/>
      <c r="GDA50" s="21"/>
      <c r="GDB50" s="21"/>
      <c r="GDC50" s="21"/>
      <c r="GDD50" s="21"/>
      <c r="GDE50" s="21"/>
      <c r="GDF50" s="21"/>
      <c r="GDG50" s="21"/>
      <c r="GDH50" s="21"/>
      <c r="GDI50" s="21"/>
      <c r="GDJ50" s="21"/>
      <c r="GDK50" s="21"/>
      <c r="GDL50" s="21"/>
      <c r="GDM50" s="21"/>
      <c r="GDN50" s="21"/>
      <c r="GDO50" s="21"/>
      <c r="GDP50" s="21"/>
      <c r="GDQ50" s="21"/>
      <c r="GDR50" s="21"/>
      <c r="GDS50" s="21"/>
      <c r="GDT50" s="21"/>
      <c r="GDU50" s="21"/>
      <c r="GDV50" s="21"/>
      <c r="GDW50" s="21"/>
      <c r="GDX50" s="21"/>
      <c r="GDY50" s="21"/>
      <c r="GDZ50" s="21"/>
      <c r="GEA50" s="21"/>
      <c r="GEB50" s="21"/>
      <c r="GEC50" s="21"/>
      <c r="GED50" s="21"/>
      <c r="GEE50" s="21"/>
      <c r="GEF50" s="21"/>
      <c r="GEG50" s="21"/>
      <c r="GEH50" s="21"/>
      <c r="GEI50" s="21"/>
      <c r="GEJ50" s="21"/>
      <c r="GEK50" s="21"/>
      <c r="GEL50" s="21"/>
      <c r="GEM50" s="21"/>
      <c r="GEN50" s="21"/>
      <c r="GEO50" s="21"/>
      <c r="GEP50" s="21"/>
      <c r="GEQ50" s="21"/>
      <c r="GER50" s="21"/>
      <c r="GES50" s="21"/>
      <c r="GET50" s="21"/>
      <c r="GEU50" s="21"/>
      <c r="GEV50" s="21"/>
      <c r="GEW50" s="21"/>
      <c r="GEX50" s="21"/>
      <c r="GEY50" s="21"/>
      <c r="GEZ50" s="21"/>
      <c r="GFA50" s="21"/>
      <c r="GFB50" s="21"/>
      <c r="GFC50" s="21"/>
      <c r="GFD50" s="21"/>
      <c r="GFE50" s="21"/>
      <c r="GFF50" s="21"/>
      <c r="GFG50" s="21"/>
      <c r="GFH50" s="21"/>
      <c r="GFI50" s="21"/>
      <c r="GFJ50" s="21"/>
      <c r="GFK50" s="21"/>
      <c r="GFL50" s="21"/>
      <c r="GFM50" s="21"/>
      <c r="GFN50" s="21"/>
      <c r="GFO50" s="21"/>
      <c r="GFP50" s="21"/>
      <c r="GFQ50" s="21"/>
      <c r="GFR50" s="21"/>
      <c r="GFS50" s="21"/>
      <c r="GFT50" s="21"/>
      <c r="GFU50" s="21"/>
      <c r="GFV50" s="21"/>
      <c r="GFW50" s="21"/>
      <c r="GFX50" s="21"/>
      <c r="GFY50" s="21"/>
      <c r="GFZ50" s="21"/>
      <c r="GGA50" s="21"/>
      <c r="GGB50" s="21"/>
      <c r="GGC50" s="21"/>
      <c r="GGD50" s="21"/>
      <c r="GGE50" s="21"/>
      <c r="GGF50" s="21"/>
      <c r="GGG50" s="21"/>
      <c r="GGH50" s="21"/>
      <c r="GGI50" s="21"/>
      <c r="GGJ50" s="21"/>
      <c r="GGK50" s="21"/>
      <c r="GGL50" s="21"/>
      <c r="GGM50" s="21"/>
      <c r="GGN50" s="21"/>
      <c r="GGO50" s="21"/>
      <c r="GGP50" s="21"/>
      <c r="GGQ50" s="21"/>
      <c r="GGR50" s="21"/>
      <c r="GGS50" s="21"/>
      <c r="GGT50" s="21"/>
      <c r="GGU50" s="21"/>
      <c r="GGV50" s="21"/>
      <c r="GGW50" s="21"/>
      <c r="GGX50" s="21"/>
      <c r="GGY50" s="21"/>
      <c r="GGZ50" s="21"/>
      <c r="GHA50" s="21"/>
      <c r="GHB50" s="21"/>
      <c r="GHC50" s="21"/>
      <c r="GHD50" s="21"/>
      <c r="GHE50" s="21"/>
      <c r="GHF50" s="21"/>
      <c r="GHG50" s="21"/>
      <c r="GHH50" s="21"/>
      <c r="GHI50" s="21"/>
      <c r="GHJ50" s="21"/>
      <c r="GHK50" s="21"/>
      <c r="GHL50" s="21"/>
      <c r="GHM50" s="21"/>
      <c r="GHN50" s="21"/>
      <c r="GHO50" s="21"/>
      <c r="GHP50" s="21"/>
      <c r="GHQ50" s="21"/>
      <c r="GHR50" s="21"/>
      <c r="GHS50" s="21"/>
      <c r="GHT50" s="21"/>
      <c r="GHU50" s="21"/>
      <c r="GHV50" s="21"/>
      <c r="GHW50" s="21"/>
      <c r="GHX50" s="21"/>
      <c r="GHY50" s="21"/>
      <c r="GHZ50" s="21"/>
      <c r="GIA50" s="21"/>
      <c r="GIB50" s="21"/>
      <c r="GIC50" s="21"/>
      <c r="GID50" s="21"/>
      <c r="GIE50" s="21"/>
      <c r="GIF50" s="21"/>
      <c r="GIG50" s="21"/>
      <c r="GIH50" s="21"/>
      <c r="GII50" s="21"/>
      <c r="GIJ50" s="21"/>
      <c r="GIK50" s="21"/>
      <c r="GIL50" s="21"/>
      <c r="GIM50" s="21"/>
      <c r="GIN50" s="21"/>
      <c r="GIO50" s="21"/>
      <c r="GIP50" s="21"/>
      <c r="GIQ50" s="21"/>
      <c r="GIR50" s="21"/>
      <c r="GIS50" s="21"/>
      <c r="GIT50" s="21"/>
      <c r="GIU50" s="21"/>
      <c r="GIV50" s="21"/>
      <c r="GIW50" s="21"/>
      <c r="GIX50" s="21"/>
      <c r="GIY50" s="21"/>
      <c r="GIZ50" s="21"/>
      <c r="GJA50" s="21"/>
      <c r="GJB50" s="21"/>
      <c r="GJC50" s="21"/>
      <c r="GJD50" s="21"/>
      <c r="GJE50" s="21"/>
      <c r="GJF50" s="21"/>
      <c r="GJG50" s="21"/>
      <c r="GJH50" s="21"/>
      <c r="GJI50" s="21"/>
      <c r="GJJ50" s="21"/>
      <c r="GJK50" s="21"/>
      <c r="GJL50" s="21"/>
      <c r="GJM50" s="21"/>
      <c r="GJN50" s="21"/>
      <c r="GJO50" s="21"/>
      <c r="GJP50" s="21"/>
      <c r="GJQ50" s="21"/>
      <c r="GJR50" s="21"/>
      <c r="GJS50" s="21"/>
      <c r="GJT50" s="21"/>
      <c r="GJU50" s="21"/>
      <c r="GJV50" s="21"/>
      <c r="GJW50" s="21"/>
      <c r="GJX50" s="21"/>
      <c r="GJY50" s="21"/>
      <c r="GJZ50" s="21"/>
      <c r="GKA50" s="21"/>
      <c r="GKB50" s="21"/>
      <c r="GKC50" s="21"/>
      <c r="GKD50" s="21"/>
      <c r="GKE50" s="21"/>
      <c r="GKF50" s="21"/>
      <c r="GKG50" s="21"/>
      <c r="GKH50" s="21"/>
      <c r="GKI50" s="21"/>
      <c r="GKJ50" s="21"/>
      <c r="GKK50" s="21"/>
      <c r="GKL50" s="21"/>
      <c r="GKM50" s="21"/>
      <c r="GKN50" s="21"/>
      <c r="GKO50" s="21"/>
      <c r="GKP50" s="21"/>
      <c r="GKQ50" s="21"/>
      <c r="GKR50" s="21"/>
      <c r="GKS50" s="21"/>
      <c r="GKT50" s="21"/>
      <c r="GKU50" s="21"/>
      <c r="GKV50" s="21"/>
      <c r="GKW50" s="21"/>
      <c r="GKX50" s="21"/>
      <c r="GKY50" s="21"/>
      <c r="GKZ50" s="21"/>
      <c r="GLA50" s="21"/>
      <c r="GLB50" s="21"/>
      <c r="GLC50" s="21"/>
      <c r="GLD50" s="21"/>
      <c r="GLE50" s="21"/>
      <c r="GLF50" s="21"/>
      <c r="GLG50" s="21"/>
      <c r="GLH50" s="21"/>
      <c r="GLI50" s="21"/>
      <c r="GLJ50" s="21"/>
      <c r="GLK50" s="21"/>
      <c r="GLL50" s="21"/>
      <c r="GLM50" s="21"/>
      <c r="GLN50" s="21"/>
      <c r="GLO50" s="21"/>
      <c r="GLP50" s="21"/>
      <c r="GLQ50" s="21"/>
      <c r="GLR50" s="21"/>
      <c r="GLS50" s="21"/>
      <c r="GLT50" s="21"/>
      <c r="GLU50" s="21"/>
      <c r="GLV50" s="21"/>
      <c r="GLW50" s="21"/>
      <c r="GLX50" s="21"/>
      <c r="GLY50" s="21"/>
      <c r="GLZ50" s="21"/>
      <c r="GMA50" s="21"/>
      <c r="GMB50" s="21"/>
      <c r="GMC50" s="21"/>
      <c r="GMD50" s="21"/>
      <c r="GME50" s="21"/>
      <c r="GMF50" s="21"/>
      <c r="GMG50" s="21"/>
      <c r="GMH50" s="21"/>
      <c r="GMI50" s="21"/>
      <c r="GMJ50" s="21"/>
      <c r="GMK50" s="21"/>
      <c r="GML50" s="21"/>
      <c r="GMM50" s="21"/>
      <c r="GMN50" s="21"/>
      <c r="GMO50" s="21"/>
      <c r="GMP50" s="21"/>
      <c r="GMQ50" s="21"/>
      <c r="GMR50" s="21"/>
      <c r="GMS50" s="21"/>
      <c r="GMT50" s="21"/>
      <c r="GMU50" s="21"/>
      <c r="GMV50" s="21"/>
      <c r="GMW50" s="21"/>
      <c r="GMX50" s="21"/>
      <c r="GMY50" s="21"/>
      <c r="GMZ50" s="21"/>
      <c r="GNA50" s="21"/>
      <c r="GNB50" s="21"/>
      <c r="GNC50" s="21"/>
      <c r="GND50" s="21"/>
      <c r="GNE50" s="21"/>
      <c r="GNF50" s="21"/>
      <c r="GNG50" s="21"/>
      <c r="GNH50" s="21"/>
      <c r="GNI50" s="21"/>
      <c r="GNJ50" s="21"/>
      <c r="GNK50" s="21"/>
      <c r="GNL50" s="21"/>
      <c r="GNM50" s="21"/>
      <c r="GNN50" s="21"/>
      <c r="GNO50" s="21"/>
      <c r="GNP50" s="21"/>
      <c r="GNQ50" s="21"/>
      <c r="GNR50" s="21"/>
      <c r="GNS50" s="21"/>
      <c r="GNT50" s="21"/>
      <c r="GNU50" s="21"/>
      <c r="GNV50" s="21"/>
      <c r="GNW50" s="21"/>
      <c r="GNX50" s="21"/>
      <c r="GNY50" s="21"/>
      <c r="GNZ50" s="21"/>
      <c r="GOA50" s="21"/>
      <c r="GOB50" s="21"/>
      <c r="GOC50" s="21"/>
      <c r="GOD50" s="21"/>
      <c r="GOE50" s="21"/>
      <c r="GOF50" s="21"/>
      <c r="GOG50" s="21"/>
      <c r="GOH50" s="21"/>
      <c r="GOI50" s="21"/>
      <c r="GOJ50" s="21"/>
      <c r="GOK50" s="21"/>
      <c r="GOL50" s="21"/>
      <c r="GOM50" s="21"/>
      <c r="GON50" s="21"/>
      <c r="GOO50" s="21"/>
      <c r="GOP50" s="21"/>
      <c r="GOQ50" s="21"/>
      <c r="GOR50" s="21"/>
      <c r="GOS50" s="21"/>
      <c r="GOT50" s="21"/>
      <c r="GOU50" s="21"/>
      <c r="GOV50" s="21"/>
      <c r="GOW50" s="21"/>
      <c r="GOX50" s="21"/>
      <c r="GOY50" s="21"/>
      <c r="GOZ50" s="21"/>
      <c r="GPA50" s="21"/>
      <c r="GPB50" s="21"/>
      <c r="GPC50" s="21"/>
      <c r="GPD50" s="21"/>
      <c r="GPE50" s="21"/>
      <c r="GPF50" s="21"/>
      <c r="GPG50" s="21"/>
      <c r="GPH50" s="21"/>
      <c r="GPI50" s="21"/>
      <c r="GPJ50" s="21"/>
      <c r="GPK50" s="21"/>
      <c r="GPL50" s="21"/>
      <c r="GPM50" s="21"/>
      <c r="GPN50" s="21"/>
      <c r="GPO50" s="21"/>
      <c r="GPP50" s="21"/>
      <c r="GPQ50" s="21"/>
      <c r="GPR50" s="21"/>
      <c r="GPS50" s="21"/>
      <c r="GPT50" s="21"/>
      <c r="GPU50" s="21"/>
      <c r="GPV50" s="21"/>
      <c r="GPW50" s="21"/>
      <c r="GPX50" s="21"/>
      <c r="GPY50" s="21"/>
      <c r="GPZ50" s="21"/>
      <c r="GQA50" s="21"/>
      <c r="GQB50" s="21"/>
      <c r="GQC50" s="21"/>
      <c r="GQD50" s="21"/>
      <c r="GQE50" s="21"/>
      <c r="GQF50" s="21"/>
      <c r="GQG50" s="21"/>
      <c r="GQH50" s="21"/>
      <c r="GQI50" s="21"/>
      <c r="GQJ50" s="21"/>
      <c r="GQK50" s="21"/>
      <c r="GQL50" s="21"/>
      <c r="GQM50" s="21"/>
      <c r="GQN50" s="21"/>
      <c r="GQO50" s="21"/>
      <c r="GQP50" s="21"/>
      <c r="GQQ50" s="21"/>
      <c r="GQR50" s="21"/>
      <c r="GQS50" s="21"/>
      <c r="GQT50" s="21"/>
      <c r="GQU50" s="21"/>
      <c r="GQV50" s="21"/>
      <c r="GQW50" s="21"/>
      <c r="GQX50" s="21"/>
      <c r="GQY50" s="21"/>
      <c r="GQZ50" s="21"/>
      <c r="GRA50" s="21"/>
      <c r="GRB50" s="21"/>
      <c r="GRC50" s="21"/>
      <c r="GRD50" s="21"/>
      <c r="GRE50" s="21"/>
      <c r="GRF50" s="21"/>
      <c r="GRG50" s="21"/>
      <c r="GRH50" s="21"/>
      <c r="GRI50" s="21"/>
      <c r="GRJ50" s="21"/>
      <c r="GRK50" s="21"/>
      <c r="GRL50" s="21"/>
      <c r="GRM50" s="21"/>
      <c r="GRN50" s="21"/>
      <c r="GRO50" s="21"/>
      <c r="GRP50" s="21"/>
      <c r="GRQ50" s="21"/>
      <c r="GRR50" s="21"/>
      <c r="GRS50" s="21"/>
      <c r="GRT50" s="21"/>
      <c r="GRU50" s="21"/>
      <c r="GRV50" s="21"/>
      <c r="GRW50" s="21"/>
      <c r="GRX50" s="21"/>
      <c r="GRY50" s="21"/>
      <c r="GRZ50" s="21"/>
      <c r="GSA50" s="21"/>
      <c r="GSB50" s="21"/>
      <c r="GSC50" s="21"/>
      <c r="GSD50" s="21"/>
      <c r="GSE50" s="21"/>
      <c r="GSF50" s="21"/>
      <c r="GSG50" s="21"/>
      <c r="GSH50" s="21"/>
      <c r="GSI50" s="21"/>
      <c r="GSJ50" s="21"/>
      <c r="GSK50" s="21"/>
      <c r="GSL50" s="21"/>
      <c r="GSM50" s="21"/>
      <c r="GSN50" s="21"/>
      <c r="GSO50" s="21"/>
      <c r="GSP50" s="21"/>
      <c r="GSQ50" s="21"/>
      <c r="GSR50" s="21"/>
      <c r="GSS50" s="21"/>
      <c r="GST50" s="21"/>
      <c r="GSU50" s="21"/>
      <c r="GSV50" s="21"/>
      <c r="GSW50" s="21"/>
      <c r="GSX50" s="21"/>
      <c r="GSY50" s="21"/>
      <c r="GSZ50" s="21"/>
      <c r="GTA50" s="21"/>
      <c r="GTB50" s="21"/>
      <c r="GTC50" s="21"/>
      <c r="GTD50" s="21"/>
      <c r="GTE50" s="21"/>
      <c r="GTF50" s="21"/>
      <c r="GTG50" s="21"/>
      <c r="GTH50" s="21"/>
      <c r="GTI50" s="21"/>
      <c r="GTJ50" s="21"/>
      <c r="GTK50" s="21"/>
      <c r="GTL50" s="21"/>
      <c r="GTM50" s="21"/>
      <c r="GTN50" s="21"/>
      <c r="GTO50" s="21"/>
      <c r="GTP50" s="21"/>
      <c r="GTQ50" s="21"/>
      <c r="GTR50" s="21"/>
      <c r="GTS50" s="21"/>
      <c r="GTT50" s="21"/>
      <c r="GTU50" s="21"/>
      <c r="GTV50" s="21"/>
      <c r="GTW50" s="21"/>
      <c r="GTX50" s="21"/>
      <c r="GTY50" s="21"/>
      <c r="GTZ50" s="21"/>
      <c r="GUA50" s="21"/>
      <c r="GUB50" s="21"/>
      <c r="GUC50" s="21"/>
      <c r="GUD50" s="21"/>
      <c r="GUE50" s="21"/>
      <c r="GUF50" s="21"/>
      <c r="GUG50" s="21"/>
      <c r="GUH50" s="21"/>
      <c r="GUI50" s="21"/>
      <c r="GUJ50" s="21"/>
      <c r="GUK50" s="21"/>
      <c r="GUL50" s="21"/>
      <c r="GUM50" s="21"/>
      <c r="GUN50" s="21"/>
      <c r="GUO50" s="21"/>
      <c r="GUP50" s="21"/>
      <c r="GUQ50" s="21"/>
      <c r="GUR50" s="21"/>
      <c r="GUS50" s="21"/>
      <c r="GUT50" s="21"/>
      <c r="GUU50" s="21"/>
      <c r="GUV50" s="21"/>
      <c r="GUW50" s="21"/>
      <c r="GUX50" s="21"/>
      <c r="GUY50" s="21"/>
      <c r="GUZ50" s="21"/>
      <c r="GVA50" s="21"/>
      <c r="GVB50" s="21"/>
      <c r="GVC50" s="21"/>
      <c r="GVD50" s="21"/>
      <c r="GVE50" s="21"/>
      <c r="GVF50" s="21"/>
      <c r="GVG50" s="21"/>
      <c r="GVH50" s="21"/>
      <c r="GVI50" s="21"/>
      <c r="GVJ50" s="21"/>
      <c r="GVK50" s="21"/>
      <c r="GVL50" s="21"/>
      <c r="GVM50" s="21"/>
      <c r="GVN50" s="21"/>
      <c r="GVO50" s="21"/>
      <c r="GVP50" s="21"/>
      <c r="GVQ50" s="21"/>
      <c r="GVR50" s="21"/>
      <c r="GVS50" s="21"/>
      <c r="GVT50" s="21"/>
      <c r="GVU50" s="21"/>
      <c r="GVV50" s="21"/>
      <c r="GVW50" s="21"/>
      <c r="GVX50" s="21"/>
      <c r="GVY50" s="21"/>
      <c r="GVZ50" s="21"/>
      <c r="GWA50" s="21"/>
      <c r="GWB50" s="21"/>
      <c r="GWC50" s="21"/>
      <c r="GWD50" s="21"/>
      <c r="GWE50" s="21"/>
      <c r="GWF50" s="21"/>
      <c r="GWG50" s="21"/>
      <c r="GWH50" s="21"/>
      <c r="GWI50" s="21"/>
      <c r="GWJ50" s="21"/>
      <c r="GWK50" s="21"/>
      <c r="GWL50" s="21"/>
      <c r="GWM50" s="21"/>
      <c r="GWN50" s="21"/>
      <c r="GWO50" s="21"/>
      <c r="GWP50" s="21"/>
      <c r="GWQ50" s="21"/>
      <c r="GWR50" s="21"/>
      <c r="GWS50" s="21"/>
      <c r="GWT50" s="21"/>
      <c r="GWU50" s="21"/>
      <c r="GWV50" s="21"/>
      <c r="GWW50" s="21"/>
      <c r="GWX50" s="21"/>
      <c r="GWY50" s="21"/>
      <c r="GWZ50" s="21"/>
      <c r="GXA50" s="21"/>
      <c r="GXB50" s="21"/>
      <c r="GXC50" s="21"/>
      <c r="GXD50" s="21"/>
      <c r="GXE50" s="21"/>
      <c r="GXF50" s="21"/>
      <c r="GXG50" s="21"/>
      <c r="GXH50" s="21"/>
      <c r="GXI50" s="21"/>
      <c r="GXJ50" s="21"/>
      <c r="GXK50" s="21"/>
      <c r="GXL50" s="21"/>
      <c r="GXM50" s="21"/>
      <c r="GXN50" s="21"/>
      <c r="GXO50" s="21"/>
      <c r="GXP50" s="21"/>
      <c r="GXQ50" s="21"/>
      <c r="GXR50" s="21"/>
      <c r="GXS50" s="21"/>
      <c r="GXT50" s="21"/>
      <c r="GXU50" s="21"/>
      <c r="GXV50" s="21"/>
      <c r="GXW50" s="21"/>
      <c r="GXX50" s="21"/>
      <c r="GXY50" s="21"/>
      <c r="GXZ50" s="21"/>
      <c r="GYA50" s="21"/>
      <c r="GYB50" s="21"/>
      <c r="GYC50" s="21"/>
      <c r="GYD50" s="21"/>
      <c r="GYE50" s="21"/>
      <c r="GYF50" s="21"/>
      <c r="GYG50" s="21"/>
      <c r="GYH50" s="21"/>
      <c r="GYI50" s="21"/>
      <c r="GYJ50" s="21"/>
      <c r="GYK50" s="21"/>
      <c r="GYL50" s="21"/>
      <c r="GYM50" s="21"/>
      <c r="GYN50" s="21"/>
      <c r="GYO50" s="21"/>
      <c r="GYP50" s="21"/>
      <c r="GYQ50" s="21"/>
      <c r="GYR50" s="21"/>
      <c r="GYS50" s="21"/>
      <c r="GYT50" s="21"/>
      <c r="GYU50" s="21"/>
      <c r="GYV50" s="21"/>
      <c r="GYW50" s="21"/>
      <c r="GYX50" s="21"/>
      <c r="GYY50" s="21"/>
      <c r="GYZ50" s="21"/>
      <c r="GZA50" s="21"/>
      <c r="GZB50" s="21"/>
      <c r="GZC50" s="21"/>
      <c r="GZD50" s="21"/>
      <c r="GZE50" s="21"/>
      <c r="GZF50" s="21"/>
      <c r="GZG50" s="21"/>
      <c r="GZH50" s="21"/>
      <c r="GZI50" s="21"/>
      <c r="GZJ50" s="21"/>
      <c r="GZK50" s="21"/>
      <c r="GZL50" s="21"/>
      <c r="GZM50" s="21"/>
      <c r="GZN50" s="21"/>
      <c r="GZO50" s="21"/>
      <c r="GZP50" s="21"/>
      <c r="GZQ50" s="21"/>
      <c r="GZR50" s="21"/>
      <c r="GZS50" s="21"/>
      <c r="GZT50" s="21"/>
      <c r="GZU50" s="21"/>
      <c r="GZV50" s="21"/>
      <c r="GZW50" s="21"/>
      <c r="GZX50" s="21"/>
      <c r="GZY50" s="21"/>
      <c r="GZZ50" s="21"/>
      <c r="HAA50" s="21"/>
      <c r="HAB50" s="21"/>
      <c r="HAC50" s="21"/>
      <c r="HAD50" s="21"/>
      <c r="HAE50" s="21"/>
      <c r="HAF50" s="21"/>
      <c r="HAG50" s="21"/>
      <c r="HAH50" s="21"/>
      <c r="HAI50" s="21"/>
      <c r="HAJ50" s="21"/>
      <c r="HAK50" s="21"/>
      <c r="HAL50" s="21"/>
      <c r="HAM50" s="21"/>
      <c r="HAN50" s="21"/>
      <c r="HAO50" s="21"/>
      <c r="HAP50" s="21"/>
      <c r="HAQ50" s="21"/>
      <c r="HAR50" s="21"/>
      <c r="HAS50" s="21"/>
      <c r="HAT50" s="21"/>
      <c r="HAU50" s="21"/>
      <c r="HAV50" s="21"/>
      <c r="HAW50" s="21"/>
      <c r="HAX50" s="21"/>
      <c r="HAY50" s="21"/>
      <c r="HAZ50" s="21"/>
      <c r="HBA50" s="21"/>
      <c r="HBB50" s="21"/>
      <c r="HBC50" s="21"/>
      <c r="HBD50" s="21"/>
      <c r="HBE50" s="21"/>
      <c r="HBF50" s="21"/>
      <c r="HBG50" s="21"/>
      <c r="HBH50" s="21"/>
      <c r="HBI50" s="21"/>
      <c r="HBJ50" s="21"/>
      <c r="HBK50" s="21"/>
      <c r="HBL50" s="21"/>
      <c r="HBM50" s="21"/>
      <c r="HBN50" s="21"/>
      <c r="HBO50" s="21"/>
      <c r="HBP50" s="21"/>
      <c r="HBQ50" s="21"/>
      <c r="HBR50" s="21"/>
      <c r="HBS50" s="21"/>
      <c r="HBT50" s="21"/>
      <c r="HBU50" s="21"/>
      <c r="HBV50" s="21"/>
      <c r="HBW50" s="21"/>
      <c r="HBX50" s="21"/>
      <c r="HBY50" s="21"/>
      <c r="HBZ50" s="21"/>
      <c r="HCA50" s="21"/>
      <c r="HCB50" s="21"/>
      <c r="HCC50" s="21"/>
      <c r="HCD50" s="21"/>
      <c r="HCE50" s="21"/>
      <c r="HCF50" s="21"/>
      <c r="HCG50" s="21"/>
      <c r="HCH50" s="21"/>
      <c r="HCI50" s="21"/>
      <c r="HCJ50" s="21"/>
      <c r="HCK50" s="21"/>
      <c r="HCL50" s="21"/>
      <c r="HCM50" s="21"/>
      <c r="HCN50" s="21"/>
      <c r="HCO50" s="21"/>
      <c r="HCP50" s="21"/>
      <c r="HCQ50" s="21"/>
      <c r="HCR50" s="21"/>
      <c r="HCS50" s="21"/>
      <c r="HCT50" s="21"/>
      <c r="HCU50" s="21"/>
      <c r="HCV50" s="21"/>
      <c r="HCW50" s="21"/>
      <c r="HCX50" s="21"/>
      <c r="HCY50" s="21"/>
      <c r="HCZ50" s="21"/>
      <c r="HDA50" s="21"/>
      <c r="HDB50" s="21"/>
      <c r="HDC50" s="21"/>
      <c r="HDD50" s="21"/>
      <c r="HDE50" s="21"/>
      <c r="HDF50" s="21"/>
      <c r="HDG50" s="21"/>
      <c r="HDH50" s="21"/>
      <c r="HDI50" s="21"/>
      <c r="HDJ50" s="21"/>
      <c r="HDK50" s="21"/>
      <c r="HDL50" s="21"/>
      <c r="HDM50" s="21"/>
      <c r="HDN50" s="21"/>
      <c r="HDO50" s="21"/>
      <c r="HDP50" s="21"/>
      <c r="HDQ50" s="21"/>
      <c r="HDR50" s="21"/>
      <c r="HDS50" s="21"/>
      <c r="HDT50" s="21"/>
      <c r="HDU50" s="21"/>
      <c r="HDV50" s="21"/>
      <c r="HDW50" s="21"/>
      <c r="HDX50" s="21"/>
      <c r="HDY50" s="21"/>
      <c r="HDZ50" s="21"/>
      <c r="HEA50" s="21"/>
      <c r="HEB50" s="21"/>
      <c r="HEC50" s="21"/>
      <c r="HED50" s="21"/>
      <c r="HEE50" s="21"/>
      <c r="HEF50" s="21"/>
      <c r="HEG50" s="21"/>
      <c r="HEH50" s="21"/>
      <c r="HEI50" s="21"/>
      <c r="HEJ50" s="21"/>
      <c r="HEK50" s="21"/>
      <c r="HEL50" s="21"/>
      <c r="HEM50" s="21"/>
      <c r="HEN50" s="21"/>
      <c r="HEO50" s="21"/>
      <c r="HEP50" s="21"/>
      <c r="HEQ50" s="21"/>
      <c r="HER50" s="21"/>
      <c r="HES50" s="21"/>
      <c r="HET50" s="21"/>
      <c r="HEU50" s="21"/>
      <c r="HEV50" s="21"/>
      <c r="HEW50" s="21"/>
      <c r="HEX50" s="21"/>
      <c r="HEY50" s="21"/>
      <c r="HEZ50" s="21"/>
      <c r="HFA50" s="21"/>
      <c r="HFB50" s="21"/>
      <c r="HFC50" s="21"/>
      <c r="HFD50" s="21"/>
      <c r="HFE50" s="21"/>
      <c r="HFF50" s="21"/>
      <c r="HFG50" s="21"/>
      <c r="HFH50" s="21"/>
      <c r="HFI50" s="21"/>
      <c r="HFJ50" s="21"/>
      <c r="HFK50" s="21"/>
      <c r="HFL50" s="21"/>
      <c r="HFM50" s="21"/>
      <c r="HFN50" s="21"/>
      <c r="HFO50" s="21"/>
      <c r="HFP50" s="21"/>
      <c r="HFQ50" s="21"/>
      <c r="HFR50" s="21"/>
      <c r="HFS50" s="21"/>
      <c r="HFT50" s="21"/>
      <c r="HFU50" s="21"/>
      <c r="HFV50" s="21"/>
      <c r="HFW50" s="21"/>
      <c r="HFX50" s="21"/>
      <c r="HFY50" s="21"/>
      <c r="HFZ50" s="21"/>
      <c r="HGA50" s="21"/>
      <c r="HGB50" s="21"/>
      <c r="HGC50" s="21"/>
      <c r="HGD50" s="21"/>
      <c r="HGE50" s="21"/>
      <c r="HGF50" s="21"/>
      <c r="HGG50" s="21"/>
      <c r="HGH50" s="21"/>
      <c r="HGI50" s="21"/>
      <c r="HGJ50" s="21"/>
      <c r="HGK50" s="21"/>
      <c r="HGL50" s="21"/>
      <c r="HGM50" s="21"/>
      <c r="HGN50" s="21"/>
      <c r="HGO50" s="21"/>
      <c r="HGP50" s="21"/>
      <c r="HGQ50" s="21"/>
      <c r="HGR50" s="21"/>
      <c r="HGS50" s="21"/>
      <c r="HGT50" s="21"/>
      <c r="HGU50" s="21"/>
      <c r="HGV50" s="21"/>
      <c r="HGW50" s="21"/>
      <c r="HGX50" s="21"/>
      <c r="HGY50" s="21"/>
      <c r="HGZ50" s="21"/>
      <c r="HHA50" s="21"/>
      <c r="HHB50" s="21"/>
      <c r="HHC50" s="21"/>
      <c r="HHD50" s="21"/>
      <c r="HHE50" s="21"/>
      <c r="HHF50" s="21"/>
      <c r="HHG50" s="21"/>
      <c r="HHH50" s="21"/>
      <c r="HHI50" s="21"/>
      <c r="HHJ50" s="21"/>
      <c r="HHK50" s="21"/>
      <c r="HHL50" s="21"/>
      <c r="HHM50" s="21"/>
      <c r="HHN50" s="21"/>
      <c r="HHO50" s="21"/>
      <c r="HHP50" s="21"/>
      <c r="HHQ50" s="21"/>
      <c r="HHR50" s="21"/>
      <c r="HHS50" s="21"/>
      <c r="HHT50" s="21"/>
      <c r="HHU50" s="21"/>
      <c r="HHV50" s="21"/>
      <c r="HHW50" s="21"/>
      <c r="HHX50" s="21"/>
      <c r="HHY50" s="21"/>
      <c r="HHZ50" s="21"/>
      <c r="HIA50" s="21"/>
      <c r="HIB50" s="21"/>
      <c r="HIC50" s="21"/>
      <c r="HID50" s="21"/>
      <c r="HIE50" s="21"/>
      <c r="HIF50" s="21"/>
      <c r="HIG50" s="21"/>
      <c r="HIH50" s="21"/>
      <c r="HII50" s="21"/>
      <c r="HIJ50" s="21"/>
      <c r="HIK50" s="21"/>
      <c r="HIL50" s="21"/>
      <c r="HIM50" s="21"/>
      <c r="HIN50" s="21"/>
      <c r="HIO50" s="21"/>
      <c r="HIP50" s="21"/>
      <c r="HIQ50" s="21"/>
      <c r="HIR50" s="21"/>
      <c r="HIS50" s="21"/>
      <c r="HIT50" s="21"/>
      <c r="HIU50" s="21"/>
      <c r="HIV50" s="21"/>
      <c r="HIW50" s="21"/>
      <c r="HIX50" s="21"/>
      <c r="HIY50" s="21"/>
      <c r="HIZ50" s="21"/>
      <c r="HJA50" s="21"/>
      <c r="HJB50" s="21"/>
      <c r="HJC50" s="21"/>
      <c r="HJD50" s="21"/>
      <c r="HJE50" s="21"/>
      <c r="HJF50" s="21"/>
      <c r="HJG50" s="21"/>
      <c r="HJH50" s="21"/>
      <c r="HJI50" s="21"/>
      <c r="HJJ50" s="21"/>
      <c r="HJK50" s="21"/>
      <c r="HJL50" s="21"/>
      <c r="HJM50" s="21"/>
      <c r="HJN50" s="21"/>
      <c r="HJO50" s="21"/>
      <c r="HJP50" s="21"/>
      <c r="HJQ50" s="21"/>
      <c r="HJR50" s="21"/>
      <c r="HJS50" s="21"/>
      <c r="HJT50" s="21"/>
      <c r="HJU50" s="21"/>
      <c r="HJV50" s="21"/>
      <c r="HJW50" s="21"/>
      <c r="HJX50" s="21"/>
      <c r="HJY50" s="21"/>
      <c r="HJZ50" s="21"/>
      <c r="HKA50" s="21"/>
      <c r="HKB50" s="21"/>
      <c r="HKC50" s="21"/>
      <c r="HKD50" s="21"/>
      <c r="HKE50" s="21"/>
      <c r="HKF50" s="21"/>
      <c r="HKG50" s="21"/>
      <c r="HKH50" s="21"/>
      <c r="HKI50" s="21"/>
      <c r="HKJ50" s="21"/>
      <c r="HKK50" s="21"/>
      <c r="HKL50" s="21"/>
      <c r="HKM50" s="21"/>
      <c r="HKN50" s="21"/>
      <c r="HKO50" s="21"/>
      <c r="HKP50" s="21"/>
      <c r="HKQ50" s="21"/>
      <c r="HKR50" s="21"/>
      <c r="HKS50" s="21"/>
      <c r="HKT50" s="21"/>
      <c r="HKU50" s="21"/>
      <c r="HKV50" s="21"/>
      <c r="HKW50" s="21"/>
      <c r="HKX50" s="21"/>
      <c r="HKY50" s="21"/>
      <c r="HKZ50" s="21"/>
      <c r="HLA50" s="21"/>
      <c r="HLB50" s="21"/>
      <c r="HLC50" s="21"/>
      <c r="HLD50" s="21"/>
      <c r="HLE50" s="21"/>
      <c r="HLF50" s="21"/>
      <c r="HLG50" s="21"/>
      <c r="HLH50" s="21"/>
      <c r="HLI50" s="21"/>
      <c r="HLJ50" s="21"/>
      <c r="HLK50" s="21"/>
      <c r="HLL50" s="21"/>
      <c r="HLM50" s="21"/>
      <c r="HLN50" s="21"/>
      <c r="HLO50" s="21"/>
      <c r="HLP50" s="21"/>
      <c r="HLQ50" s="21"/>
      <c r="HLR50" s="21"/>
      <c r="HLS50" s="21"/>
      <c r="HLT50" s="21"/>
      <c r="HLU50" s="21"/>
      <c r="HLV50" s="21"/>
      <c r="HLW50" s="21"/>
      <c r="HLX50" s="21"/>
      <c r="HLY50" s="21"/>
      <c r="HLZ50" s="21"/>
      <c r="HMA50" s="21"/>
      <c r="HMB50" s="21"/>
      <c r="HMC50" s="21"/>
      <c r="HMD50" s="21"/>
      <c r="HME50" s="21"/>
      <c r="HMF50" s="21"/>
      <c r="HMG50" s="21"/>
      <c r="HMH50" s="21"/>
      <c r="HMI50" s="21"/>
      <c r="HMJ50" s="21"/>
      <c r="HMK50" s="21"/>
      <c r="HML50" s="21"/>
      <c r="HMM50" s="21"/>
      <c r="HMN50" s="21"/>
      <c r="HMO50" s="21"/>
      <c r="HMP50" s="21"/>
      <c r="HMQ50" s="21"/>
      <c r="HMR50" s="21"/>
      <c r="HMS50" s="21"/>
      <c r="HMT50" s="21"/>
      <c r="HMU50" s="21"/>
      <c r="HMV50" s="21"/>
      <c r="HMW50" s="21"/>
      <c r="HMX50" s="21"/>
      <c r="HMY50" s="21"/>
      <c r="HMZ50" s="21"/>
      <c r="HNA50" s="21"/>
      <c r="HNB50" s="21"/>
      <c r="HNC50" s="21"/>
      <c r="HND50" s="21"/>
      <c r="HNE50" s="21"/>
      <c r="HNF50" s="21"/>
      <c r="HNG50" s="21"/>
      <c r="HNH50" s="21"/>
      <c r="HNI50" s="21"/>
      <c r="HNJ50" s="21"/>
      <c r="HNK50" s="21"/>
      <c r="HNL50" s="21"/>
      <c r="HNM50" s="21"/>
      <c r="HNN50" s="21"/>
      <c r="HNO50" s="21"/>
      <c r="HNP50" s="21"/>
      <c r="HNQ50" s="21"/>
      <c r="HNR50" s="21"/>
      <c r="HNS50" s="21"/>
      <c r="HNT50" s="21"/>
      <c r="HNU50" s="21"/>
      <c r="HNV50" s="21"/>
      <c r="HNW50" s="21"/>
      <c r="HNX50" s="21"/>
      <c r="HNY50" s="21"/>
      <c r="HNZ50" s="21"/>
      <c r="HOA50" s="21"/>
      <c r="HOB50" s="21"/>
      <c r="HOC50" s="21"/>
      <c r="HOD50" s="21"/>
      <c r="HOE50" s="21"/>
      <c r="HOF50" s="21"/>
      <c r="HOG50" s="21"/>
      <c r="HOH50" s="21"/>
      <c r="HOI50" s="21"/>
      <c r="HOJ50" s="21"/>
      <c r="HOK50" s="21"/>
      <c r="HOL50" s="21"/>
      <c r="HOM50" s="21"/>
      <c r="HON50" s="21"/>
      <c r="HOO50" s="21"/>
      <c r="HOP50" s="21"/>
      <c r="HOQ50" s="21"/>
      <c r="HOR50" s="21"/>
      <c r="HOS50" s="21"/>
      <c r="HOT50" s="21"/>
      <c r="HOU50" s="21"/>
      <c r="HOV50" s="21"/>
      <c r="HOW50" s="21"/>
      <c r="HOX50" s="21"/>
      <c r="HOY50" s="21"/>
      <c r="HOZ50" s="21"/>
      <c r="HPA50" s="21"/>
      <c r="HPB50" s="21"/>
      <c r="HPC50" s="21"/>
      <c r="HPD50" s="21"/>
      <c r="HPE50" s="21"/>
      <c r="HPF50" s="21"/>
      <c r="HPG50" s="21"/>
      <c r="HPH50" s="21"/>
      <c r="HPI50" s="21"/>
      <c r="HPJ50" s="21"/>
      <c r="HPK50" s="21"/>
      <c r="HPL50" s="21"/>
      <c r="HPM50" s="21"/>
      <c r="HPN50" s="21"/>
      <c r="HPO50" s="21"/>
      <c r="HPP50" s="21"/>
      <c r="HPQ50" s="21"/>
      <c r="HPR50" s="21"/>
      <c r="HPS50" s="21"/>
      <c r="HPT50" s="21"/>
      <c r="HPU50" s="21"/>
      <c r="HPV50" s="21"/>
      <c r="HPW50" s="21"/>
      <c r="HPX50" s="21"/>
      <c r="HPY50" s="21"/>
      <c r="HPZ50" s="21"/>
      <c r="HQA50" s="21"/>
      <c r="HQB50" s="21"/>
      <c r="HQC50" s="21"/>
      <c r="HQD50" s="21"/>
      <c r="HQE50" s="21"/>
      <c r="HQF50" s="21"/>
      <c r="HQG50" s="21"/>
      <c r="HQH50" s="21"/>
      <c r="HQI50" s="21"/>
      <c r="HQJ50" s="21"/>
      <c r="HQK50" s="21"/>
      <c r="HQL50" s="21"/>
      <c r="HQM50" s="21"/>
      <c r="HQN50" s="21"/>
      <c r="HQO50" s="21"/>
      <c r="HQP50" s="21"/>
      <c r="HQQ50" s="21"/>
      <c r="HQR50" s="21"/>
      <c r="HQS50" s="21"/>
      <c r="HQT50" s="21"/>
      <c r="HQU50" s="21"/>
      <c r="HQV50" s="21"/>
      <c r="HQW50" s="21"/>
      <c r="HQX50" s="21"/>
      <c r="HQY50" s="21"/>
      <c r="HQZ50" s="21"/>
      <c r="HRA50" s="21"/>
      <c r="HRB50" s="21"/>
      <c r="HRC50" s="21"/>
      <c r="HRD50" s="21"/>
      <c r="HRE50" s="21"/>
      <c r="HRF50" s="21"/>
      <c r="HRG50" s="21"/>
      <c r="HRH50" s="21"/>
      <c r="HRI50" s="21"/>
      <c r="HRJ50" s="21"/>
      <c r="HRK50" s="21"/>
      <c r="HRL50" s="21"/>
      <c r="HRM50" s="21"/>
      <c r="HRN50" s="21"/>
      <c r="HRO50" s="21"/>
      <c r="HRP50" s="21"/>
      <c r="HRQ50" s="21"/>
      <c r="HRR50" s="21"/>
      <c r="HRS50" s="21"/>
      <c r="HRT50" s="21"/>
      <c r="HRU50" s="21"/>
      <c r="HRV50" s="21"/>
      <c r="HRW50" s="21"/>
      <c r="HRX50" s="21"/>
      <c r="HRY50" s="21"/>
      <c r="HRZ50" s="21"/>
      <c r="HSA50" s="21"/>
      <c r="HSB50" s="21"/>
      <c r="HSC50" s="21"/>
      <c r="HSD50" s="21"/>
      <c r="HSE50" s="21"/>
      <c r="HSF50" s="21"/>
      <c r="HSG50" s="21"/>
      <c r="HSH50" s="21"/>
      <c r="HSI50" s="21"/>
      <c r="HSJ50" s="21"/>
      <c r="HSK50" s="21"/>
      <c r="HSL50" s="21"/>
      <c r="HSM50" s="21"/>
      <c r="HSN50" s="21"/>
      <c r="HSO50" s="21"/>
      <c r="HSP50" s="21"/>
      <c r="HSQ50" s="21"/>
      <c r="HSR50" s="21"/>
      <c r="HSS50" s="21"/>
      <c r="HST50" s="21"/>
      <c r="HSU50" s="21"/>
      <c r="HSV50" s="21"/>
      <c r="HSW50" s="21"/>
      <c r="HSX50" s="21"/>
      <c r="HSY50" s="21"/>
      <c r="HSZ50" s="21"/>
      <c r="HTA50" s="21"/>
      <c r="HTB50" s="21"/>
      <c r="HTC50" s="21"/>
      <c r="HTD50" s="21"/>
      <c r="HTE50" s="21"/>
      <c r="HTF50" s="21"/>
      <c r="HTG50" s="21"/>
      <c r="HTH50" s="21"/>
      <c r="HTI50" s="21"/>
      <c r="HTJ50" s="21"/>
      <c r="HTK50" s="21"/>
      <c r="HTL50" s="21"/>
      <c r="HTM50" s="21"/>
      <c r="HTN50" s="21"/>
      <c r="HTO50" s="21"/>
      <c r="HTP50" s="21"/>
      <c r="HTQ50" s="21"/>
      <c r="HTR50" s="21"/>
      <c r="HTS50" s="21"/>
      <c r="HTT50" s="21"/>
      <c r="HTU50" s="21"/>
      <c r="HTV50" s="21"/>
      <c r="HTW50" s="21"/>
      <c r="HTX50" s="21"/>
      <c r="HTY50" s="21"/>
      <c r="HTZ50" s="21"/>
      <c r="HUA50" s="21"/>
      <c r="HUB50" s="21"/>
      <c r="HUC50" s="21"/>
      <c r="HUD50" s="21"/>
      <c r="HUE50" s="21"/>
      <c r="HUF50" s="21"/>
      <c r="HUG50" s="21"/>
      <c r="HUH50" s="21"/>
      <c r="HUI50" s="21"/>
      <c r="HUJ50" s="21"/>
      <c r="HUK50" s="21"/>
      <c r="HUL50" s="21"/>
      <c r="HUM50" s="21"/>
      <c r="HUN50" s="21"/>
      <c r="HUO50" s="21"/>
      <c r="HUP50" s="21"/>
      <c r="HUQ50" s="21"/>
      <c r="HUR50" s="21"/>
      <c r="HUS50" s="21"/>
      <c r="HUT50" s="21"/>
      <c r="HUU50" s="21"/>
      <c r="HUV50" s="21"/>
      <c r="HUW50" s="21"/>
      <c r="HUX50" s="21"/>
      <c r="HUY50" s="21"/>
      <c r="HUZ50" s="21"/>
      <c r="HVA50" s="21"/>
      <c r="HVB50" s="21"/>
      <c r="HVC50" s="21"/>
      <c r="HVD50" s="21"/>
      <c r="HVE50" s="21"/>
      <c r="HVF50" s="21"/>
      <c r="HVG50" s="21"/>
      <c r="HVH50" s="21"/>
      <c r="HVI50" s="21"/>
      <c r="HVJ50" s="21"/>
      <c r="HVK50" s="21"/>
      <c r="HVL50" s="21"/>
      <c r="HVM50" s="21"/>
      <c r="HVN50" s="21"/>
      <c r="HVO50" s="21"/>
      <c r="HVP50" s="21"/>
      <c r="HVQ50" s="21"/>
      <c r="HVR50" s="21"/>
      <c r="HVS50" s="21"/>
      <c r="HVT50" s="21"/>
      <c r="HVU50" s="21"/>
      <c r="HVV50" s="21"/>
      <c r="HVW50" s="21"/>
      <c r="HVX50" s="21"/>
      <c r="HVY50" s="21"/>
      <c r="HVZ50" s="21"/>
      <c r="HWA50" s="21"/>
      <c r="HWB50" s="21"/>
      <c r="HWC50" s="21"/>
      <c r="HWD50" s="21"/>
      <c r="HWE50" s="21"/>
      <c r="HWF50" s="21"/>
      <c r="HWG50" s="21"/>
      <c r="HWH50" s="21"/>
      <c r="HWI50" s="21"/>
      <c r="HWJ50" s="21"/>
      <c r="HWK50" s="21"/>
      <c r="HWL50" s="21"/>
      <c r="HWM50" s="21"/>
      <c r="HWN50" s="21"/>
      <c r="HWO50" s="21"/>
      <c r="HWP50" s="21"/>
      <c r="HWQ50" s="21"/>
      <c r="HWR50" s="21"/>
      <c r="HWS50" s="21"/>
      <c r="HWT50" s="21"/>
      <c r="HWU50" s="21"/>
      <c r="HWV50" s="21"/>
      <c r="HWW50" s="21"/>
      <c r="HWX50" s="21"/>
      <c r="HWY50" s="21"/>
      <c r="HWZ50" s="21"/>
      <c r="HXA50" s="21"/>
      <c r="HXB50" s="21"/>
      <c r="HXC50" s="21"/>
      <c r="HXD50" s="21"/>
      <c r="HXE50" s="21"/>
      <c r="HXF50" s="21"/>
      <c r="HXG50" s="21"/>
      <c r="HXH50" s="21"/>
      <c r="HXI50" s="21"/>
      <c r="HXJ50" s="21"/>
      <c r="HXK50" s="21"/>
      <c r="HXL50" s="21"/>
      <c r="HXM50" s="21"/>
      <c r="HXN50" s="21"/>
      <c r="HXO50" s="21"/>
      <c r="HXP50" s="21"/>
      <c r="HXQ50" s="21"/>
      <c r="HXR50" s="21"/>
      <c r="HXS50" s="21"/>
      <c r="HXT50" s="21"/>
      <c r="HXU50" s="21"/>
      <c r="HXV50" s="21"/>
      <c r="HXW50" s="21"/>
      <c r="HXX50" s="21"/>
      <c r="HXY50" s="21"/>
      <c r="HXZ50" s="21"/>
      <c r="HYA50" s="21"/>
      <c r="HYB50" s="21"/>
      <c r="HYC50" s="21"/>
      <c r="HYD50" s="21"/>
      <c r="HYE50" s="21"/>
      <c r="HYF50" s="21"/>
      <c r="HYG50" s="21"/>
      <c r="HYH50" s="21"/>
      <c r="HYI50" s="21"/>
      <c r="HYJ50" s="21"/>
      <c r="HYK50" s="21"/>
      <c r="HYL50" s="21"/>
      <c r="HYM50" s="21"/>
      <c r="HYN50" s="21"/>
      <c r="HYO50" s="21"/>
      <c r="HYP50" s="21"/>
      <c r="HYQ50" s="21"/>
      <c r="HYR50" s="21"/>
      <c r="HYS50" s="21"/>
      <c r="HYT50" s="21"/>
      <c r="HYU50" s="21"/>
      <c r="HYV50" s="21"/>
      <c r="HYW50" s="21"/>
      <c r="HYX50" s="21"/>
      <c r="HYY50" s="21"/>
      <c r="HYZ50" s="21"/>
      <c r="HZA50" s="21"/>
      <c r="HZB50" s="21"/>
      <c r="HZC50" s="21"/>
      <c r="HZD50" s="21"/>
      <c r="HZE50" s="21"/>
      <c r="HZF50" s="21"/>
      <c r="HZG50" s="21"/>
      <c r="HZH50" s="21"/>
      <c r="HZI50" s="21"/>
      <c r="HZJ50" s="21"/>
      <c r="HZK50" s="21"/>
      <c r="HZL50" s="21"/>
      <c r="HZM50" s="21"/>
      <c r="HZN50" s="21"/>
      <c r="HZO50" s="21"/>
      <c r="HZP50" s="21"/>
      <c r="HZQ50" s="21"/>
      <c r="HZR50" s="21"/>
      <c r="HZS50" s="21"/>
      <c r="HZT50" s="21"/>
      <c r="HZU50" s="21"/>
      <c r="HZV50" s="21"/>
      <c r="HZW50" s="21"/>
      <c r="HZX50" s="21"/>
      <c r="HZY50" s="21"/>
      <c r="HZZ50" s="21"/>
      <c r="IAA50" s="21"/>
      <c r="IAB50" s="21"/>
      <c r="IAC50" s="21"/>
      <c r="IAD50" s="21"/>
      <c r="IAE50" s="21"/>
      <c r="IAF50" s="21"/>
      <c r="IAG50" s="21"/>
      <c r="IAH50" s="21"/>
      <c r="IAI50" s="21"/>
      <c r="IAJ50" s="21"/>
      <c r="IAK50" s="21"/>
      <c r="IAL50" s="21"/>
      <c r="IAM50" s="21"/>
      <c r="IAN50" s="21"/>
      <c r="IAO50" s="21"/>
      <c r="IAP50" s="21"/>
      <c r="IAQ50" s="21"/>
      <c r="IAR50" s="21"/>
      <c r="IAS50" s="21"/>
      <c r="IAT50" s="21"/>
      <c r="IAU50" s="21"/>
      <c r="IAV50" s="21"/>
      <c r="IAW50" s="21"/>
      <c r="IAX50" s="21"/>
      <c r="IAY50" s="21"/>
      <c r="IAZ50" s="21"/>
      <c r="IBA50" s="21"/>
      <c r="IBB50" s="21"/>
      <c r="IBC50" s="21"/>
      <c r="IBD50" s="21"/>
      <c r="IBE50" s="21"/>
      <c r="IBF50" s="21"/>
      <c r="IBG50" s="21"/>
      <c r="IBH50" s="21"/>
      <c r="IBI50" s="21"/>
      <c r="IBJ50" s="21"/>
      <c r="IBK50" s="21"/>
      <c r="IBL50" s="21"/>
      <c r="IBM50" s="21"/>
      <c r="IBN50" s="21"/>
      <c r="IBO50" s="21"/>
      <c r="IBP50" s="21"/>
      <c r="IBQ50" s="21"/>
      <c r="IBR50" s="21"/>
      <c r="IBS50" s="21"/>
      <c r="IBT50" s="21"/>
      <c r="IBU50" s="21"/>
      <c r="IBV50" s="21"/>
      <c r="IBW50" s="21"/>
      <c r="IBX50" s="21"/>
      <c r="IBY50" s="21"/>
      <c r="IBZ50" s="21"/>
      <c r="ICA50" s="21"/>
      <c r="ICB50" s="21"/>
      <c r="ICC50" s="21"/>
      <c r="ICD50" s="21"/>
      <c r="ICE50" s="21"/>
      <c r="ICF50" s="21"/>
      <c r="ICG50" s="21"/>
      <c r="ICH50" s="21"/>
      <c r="ICI50" s="21"/>
      <c r="ICJ50" s="21"/>
      <c r="ICK50" s="21"/>
      <c r="ICL50" s="21"/>
      <c r="ICM50" s="21"/>
      <c r="ICN50" s="21"/>
      <c r="ICO50" s="21"/>
      <c r="ICP50" s="21"/>
      <c r="ICQ50" s="21"/>
      <c r="ICR50" s="21"/>
      <c r="ICS50" s="21"/>
      <c r="ICT50" s="21"/>
      <c r="ICU50" s="21"/>
      <c r="ICV50" s="21"/>
      <c r="ICW50" s="21"/>
      <c r="ICX50" s="21"/>
      <c r="ICY50" s="21"/>
      <c r="ICZ50" s="21"/>
      <c r="IDA50" s="21"/>
      <c r="IDB50" s="21"/>
      <c r="IDC50" s="21"/>
      <c r="IDD50" s="21"/>
      <c r="IDE50" s="21"/>
      <c r="IDF50" s="21"/>
      <c r="IDG50" s="21"/>
      <c r="IDH50" s="21"/>
      <c r="IDI50" s="21"/>
      <c r="IDJ50" s="21"/>
      <c r="IDK50" s="21"/>
      <c r="IDL50" s="21"/>
      <c r="IDM50" s="21"/>
      <c r="IDN50" s="21"/>
      <c r="IDO50" s="21"/>
      <c r="IDP50" s="21"/>
      <c r="IDQ50" s="21"/>
      <c r="IDR50" s="21"/>
      <c r="IDS50" s="21"/>
      <c r="IDT50" s="21"/>
      <c r="IDU50" s="21"/>
      <c r="IDV50" s="21"/>
      <c r="IDW50" s="21"/>
      <c r="IDX50" s="21"/>
      <c r="IDY50" s="21"/>
      <c r="IDZ50" s="21"/>
      <c r="IEA50" s="21"/>
      <c r="IEB50" s="21"/>
      <c r="IEC50" s="21"/>
      <c r="IED50" s="21"/>
      <c r="IEE50" s="21"/>
      <c r="IEF50" s="21"/>
      <c r="IEG50" s="21"/>
      <c r="IEH50" s="21"/>
      <c r="IEI50" s="21"/>
      <c r="IEJ50" s="21"/>
      <c r="IEK50" s="21"/>
      <c r="IEL50" s="21"/>
      <c r="IEM50" s="21"/>
      <c r="IEN50" s="21"/>
      <c r="IEO50" s="21"/>
      <c r="IEP50" s="21"/>
      <c r="IEQ50" s="21"/>
      <c r="IER50" s="21"/>
      <c r="IES50" s="21"/>
      <c r="IET50" s="21"/>
      <c r="IEU50" s="21"/>
      <c r="IEV50" s="21"/>
      <c r="IEW50" s="21"/>
      <c r="IEX50" s="21"/>
      <c r="IEY50" s="21"/>
      <c r="IEZ50" s="21"/>
      <c r="IFA50" s="21"/>
      <c r="IFB50" s="21"/>
      <c r="IFC50" s="21"/>
      <c r="IFD50" s="21"/>
      <c r="IFE50" s="21"/>
      <c r="IFF50" s="21"/>
      <c r="IFG50" s="21"/>
      <c r="IFH50" s="21"/>
      <c r="IFI50" s="21"/>
      <c r="IFJ50" s="21"/>
      <c r="IFK50" s="21"/>
      <c r="IFL50" s="21"/>
      <c r="IFM50" s="21"/>
      <c r="IFN50" s="21"/>
      <c r="IFO50" s="21"/>
      <c r="IFP50" s="21"/>
      <c r="IFQ50" s="21"/>
      <c r="IFR50" s="21"/>
      <c r="IFS50" s="21"/>
      <c r="IFT50" s="21"/>
      <c r="IFU50" s="21"/>
      <c r="IFV50" s="21"/>
      <c r="IFW50" s="21"/>
      <c r="IFX50" s="21"/>
      <c r="IFY50" s="21"/>
      <c r="IFZ50" s="21"/>
      <c r="IGA50" s="21"/>
      <c r="IGB50" s="21"/>
      <c r="IGC50" s="21"/>
      <c r="IGD50" s="21"/>
      <c r="IGE50" s="21"/>
      <c r="IGF50" s="21"/>
      <c r="IGG50" s="21"/>
      <c r="IGH50" s="21"/>
      <c r="IGI50" s="21"/>
      <c r="IGJ50" s="21"/>
      <c r="IGK50" s="21"/>
      <c r="IGL50" s="21"/>
      <c r="IGM50" s="21"/>
      <c r="IGN50" s="21"/>
      <c r="IGO50" s="21"/>
      <c r="IGP50" s="21"/>
      <c r="IGQ50" s="21"/>
      <c r="IGR50" s="21"/>
      <c r="IGS50" s="21"/>
      <c r="IGT50" s="21"/>
      <c r="IGU50" s="21"/>
      <c r="IGV50" s="21"/>
      <c r="IGW50" s="21"/>
      <c r="IGX50" s="21"/>
      <c r="IGY50" s="21"/>
      <c r="IGZ50" s="21"/>
      <c r="IHA50" s="21"/>
      <c r="IHB50" s="21"/>
      <c r="IHC50" s="21"/>
      <c r="IHD50" s="21"/>
      <c r="IHE50" s="21"/>
      <c r="IHF50" s="21"/>
      <c r="IHG50" s="21"/>
      <c r="IHH50" s="21"/>
      <c r="IHI50" s="21"/>
      <c r="IHJ50" s="21"/>
      <c r="IHK50" s="21"/>
      <c r="IHL50" s="21"/>
      <c r="IHM50" s="21"/>
      <c r="IHN50" s="21"/>
      <c r="IHO50" s="21"/>
      <c r="IHP50" s="21"/>
      <c r="IHQ50" s="21"/>
      <c r="IHR50" s="21"/>
      <c r="IHS50" s="21"/>
      <c r="IHT50" s="21"/>
      <c r="IHU50" s="21"/>
      <c r="IHV50" s="21"/>
      <c r="IHW50" s="21"/>
      <c r="IHX50" s="21"/>
      <c r="IHY50" s="21"/>
      <c r="IHZ50" s="21"/>
      <c r="IIA50" s="21"/>
      <c r="IIB50" s="21"/>
      <c r="IIC50" s="21"/>
      <c r="IID50" s="21"/>
      <c r="IIE50" s="21"/>
      <c r="IIF50" s="21"/>
      <c r="IIG50" s="21"/>
      <c r="IIH50" s="21"/>
      <c r="III50" s="21"/>
      <c r="IIJ50" s="21"/>
      <c r="IIK50" s="21"/>
      <c r="IIL50" s="21"/>
      <c r="IIM50" s="21"/>
      <c r="IIN50" s="21"/>
      <c r="IIO50" s="21"/>
      <c r="IIP50" s="21"/>
      <c r="IIQ50" s="21"/>
      <c r="IIR50" s="21"/>
      <c r="IIS50" s="21"/>
      <c r="IIT50" s="21"/>
      <c r="IIU50" s="21"/>
      <c r="IIV50" s="21"/>
      <c r="IIW50" s="21"/>
      <c r="IIX50" s="21"/>
      <c r="IIY50" s="21"/>
      <c r="IIZ50" s="21"/>
      <c r="IJA50" s="21"/>
      <c r="IJB50" s="21"/>
      <c r="IJC50" s="21"/>
      <c r="IJD50" s="21"/>
      <c r="IJE50" s="21"/>
      <c r="IJF50" s="21"/>
      <c r="IJG50" s="21"/>
      <c r="IJH50" s="21"/>
      <c r="IJI50" s="21"/>
      <c r="IJJ50" s="21"/>
      <c r="IJK50" s="21"/>
      <c r="IJL50" s="21"/>
      <c r="IJM50" s="21"/>
      <c r="IJN50" s="21"/>
      <c r="IJO50" s="21"/>
      <c r="IJP50" s="21"/>
      <c r="IJQ50" s="21"/>
      <c r="IJR50" s="21"/>
      <c r="IJS50" s="21"/>
      <c r="IJT50" s="21"/>
      <c r="IJU50" s="21"/>
      <c r="IJV50" s="21"/>
      <c r="IJW50" s="21"/>
      <c r="IJX50" s="21"/>
      <c r="IJY50" s="21"/>
      <c r="IJZ50" s="21"/>
      <c r="IKA50" s="21"/>
      <c r="IKB50" s="21"/>
      <c r="IKC50" s="21"/>
      <c r="IKD50" s="21"/>
      <c r="IKE50" s="21"/>
      <c r="IKF50" s="21"/>
      <c r="IKG50" s="21"/>
      <c r="IKH50" s="21"/>
      <c r="IKI50" s="21"/>
      <c r="IKJ50" s="21"/>
      <c r="IKK50" s="21"/>
      <c r="IKL50" s="21"/>
      <c r="IKM50" s="21"/>
      <c r="IKN50" s="21"/>
      <c r="IKO50" s="21"/>
      <c r="IKP50" s="21"/>
      <c r="IKQ50" s="21"/>
      <c r="IKR50" s="21"/>
      <c r="IKS50" s="21"/>
      <c r="IKT50" s="21"/>
      <c r="IKU50" s="21"/>
      <c r="IKV50" s="21"/>
      <c r="IKW50" s="21"/>
      <c r="IKX50" s="21"/>
      <c r="IKY50" s="21"/>
      <c r="IKZ50" s="21"/>
      <c r="ILA50" s="21"/>
      <c r="ILB50" s="21"/>
      <c r="ILC50" s="21"/>
      <c r="ILD50" s="21"/>
      <c r="ILE50" s="21"/>
      <c r="ILF50" s="21"/>
      <c r="ILG50" s="21"/>
      <c r="ILH50" s="21"/>
      <c r="ILI50" s="21"/>
      <c r="ILJ50" s="21"/>
      <c r="ILK50" s="21"/>
      <c r="ILL50" s="21"/>
      <c r="ILM50" s="21"/>
      <c r="ILN50" s="21"/>
      <c r="ILO50" s="21"/>
      <c r="ILP50" s="21"/>
      <c r="ILQ50" s="21"/>
      <c r="ILR50" s="21"/>
      <c r="ILS50" s="21"/>
      <c r="ILT50" s="21"/>
      <c r="ILU50" s="21"/>
      <c r="ILV50" s="21"/>
      <c r="ILW50" s="21"/>
      <c r="ILX50" s="21"/>
      <c r="ILY50" s="21"/>
      <c r="ILZ50" s="21"/>
      <c r="IMA50" s="21"/>
      <c r="IMB50" s="21"/>
      <c r="IMC50" s="21"/>
      <c r="IMD50" s="21"/>
      <c r="IME50" s="21"/>
      <c r="IMF50" s="21"/>
      <c r="IMG50" s="21"/>
      <c r="IMH50" s="21"/>
      <c r="IMI50" s="21"/>
      <c r="IMJ50" s="21"/>
      <c r="IMK50" s="21"/>
      <c r="IML50" s="21"/>
      <c r="IMM50" s="21"/>
      <c r="IMN50" s="21"/>
      <c r="IMO50" s="21"/>
      <c r="IMP50" s="21"/>
      <c r="IMQ50" s="21"/>
      <c r="IMR50" s="21"/>
      <c r="IMS50" s="21"/>
      <c r="IMT50" s="21"/>
      <c r="IMU50" s="21"/>
      <c r="IMV50" s="21"/>
      <c r="IMW50" s="21"/>
      <c r="IMX50" s="21"/>
      <c r="IMY50" s="21"/>
      <c r="IMZ50" s="21"/>
      <c r="INA50" s="21"/>
      <c r="INB50" s="21"/>
      <c r="INC50" s="21"/>
      <c r="IND50" s="21"/>
      <c r="INE50" s="21"/>
      <c r="INF50" s="21"/>
      <c r="ING50" s="21"/>
      <c r="INH50" s="21"/>
      <c r="INI50" s="21"/>
      <c r="INJ50" s="21"/>
      <c r="INK50" s="21"/>
      <c r="INL50" s="21"/>
      <c r="INM50" s="21"/>
      <c r="INN50" s="21"/>
      <c r="INO50" s="21"/>
      <c r="INP50" s="21"/>
      <c r="INQ50" s="21"/>
      <c r="INR50" s="21"/>
      <c r="INS50" s="21"/>
      <c r="INT50" s="21"/>
      <c r="INU50" s="21"/>
      <c r="INV50" s="21"/>
      <c r="INW50" s="21"/>
      <c r="INX50" s="21"/>
      <c r="INY50" s="21"/>
      <c r="INZ50" s="21"/>
      <c r="IOA50" s="21"/>
      <c r="IOB50" s="21"/>
      <c r="IOC50" s="21"/>
      <c r="IOD50" s="21"/>
      <c r="IOE50" s="21"/>
      <c r="IOF50" s="21"/>
      <c r="IOG50" s="21"/>
      <c r="IOH50" s="21"/>
      <c r="IOI50" s="21"/>
      <c r="IOJ50" s="21"/>
      <c r="IOK50" s="21"/>
      <c r="IOL50" s="21"/>
      <c r="IOM50" s="21"/>
      <c r="ION50" s="21"/>
      <c r="IOO50" s="21"/>
      <c r="IOP50" s="21"/>
      <c r="IOQ50" s="21"/>
      <c r="IOR50" s="21"/>
      <c r="IOS50" s="21"/>
      <c r="IOT50" s="21"/>
      <c r="IOU50" s="21"/>
      <c r="IOV50" s="21"/>
      <c r="IOW50" s="21"/>
      <c r="IOX50" s="21"/>
      <c r="IOY50" s="21"/>
      <c r="IOZ50" s="21"/>
      <c r="IPA50" s="21"/>
      <c r="IPB50" s="21"/>
      <c r="IPC50" s="21"/>
      <c r="IPD50" s="21"/>
      <c r="IPE50" s="21"/>
      <c r="IPF50" s="21"/>
      <c r="IPG50" s="21"/>
      <c r="IPH50" s="21"/>
      <c r="IPI50" s="21"/>
      <c r="IPJ50" s="21"/>
      <c r="IPK50" s="21"/>
      <c r="IPL50" s="21"/>
      <c r="IPM50" s="21"/>
      <c r="IPN50" s="21"/>
      <c r="IPO50" s="21"/>
      <c r="IPP50" s="21"/>
      <c r="IPQ50" s="21"/>
      <c r="IPR50" s="21"/>
      <c r="IPS50" s="21"/>
      <c r="IPT50" s="21"/>
      <c r="IPU50" s="21"/>
      <c r="IPV50" s="21"/>
      <c r="IPW50" s="21"/>
      <c r="IPX50" s="21"/>
      <c r="IPY50" s="21"/>
      <c r="IPZ50" s="21"/>
      <c r="IQA50" s="21"/>
      <c r="IQB50" s="21"/>
      <c r="IQC50" s="21"/>
      <c r="IQD50" s="21"/>
      <c r="IQE50" s="21"/>
      <c r="IQF50" s="21"/>
      <c r="IQG50" s="21"/>
      <c r="IQH50" s="21"/>
      <c r="IQI50" s="21"/>
      <c r="IQJ50" s="21"/>
      <c r="IQK50" s="21"/>
      <c r="IQL50" s="21"/>
      <c r="IQM50" s="21"/>
      <c r="IQN50" s="21"/>
      <c r="IQO50" s="21"/>
      <c r="IQP50" s="21"/>
      <c r="IQQ50" s="21"/>
      <c r="IQR50" s="21"/>
      <c r="IQS50" s="21"/>
      <c r="IQT50" s="21"/>
      <c r="IQU50" s="21"/>
      <c r="IQV50" s="21"/>
      <c r="IQW50" s="21"/>
      <c r="IQX50" s="21"/>
      <c r="IQY50" s="21"/>
      <c r="IQZ50" s="21"/>
      <c r="IRA50" s="21"/>
      <c r="IRB50" s="21"/>
      <c r="IRC50" s="21"/>
      <c r="IRD50" s="21"/>
      <c r="IRE50" s="21"/>
      <c r="IRF50" s="21"/>
      <c r="IRG50" s="21"/>
      <c r="IRH50" s="21"/>
      <c r="IRI50" s="21"/>
      <c r="IRJ50" s="21"/>
      <c r="IRK50" s="21"/>
      <c r="IRL50" s="21"/>
      <c r="IRM50" s="21"/>
      <c r="IRN50" s="21"/>
      <c r="IRO50" s="21"/>
      <c r="IRP50" s="21"/>
      <c r="IRQ50" s="21"/>
      <c r="IRR50" s="21"/>
      <c r="IRS50" s="21"/>
      <c r="IRT50" s="21"/>
      <c r="IRU50" s="21"/>
      <c r="IRV50" s="21"/>
      <c r="IRW50" s="21"/>
      <c r="IRX50" s="21"/>
      <c r="IRY50" s="21"/>
      <c r="IRZ50" s="21"/>
      <c r="ISA50" s="21"/>
      <c r="ISB50" s="21"/>
      <c r="ISC50" s="21"/>
      <c r="ISD50" s="21"/>
      <c r="ISE50" s="21"/>
      <c r="ISF50" s="21"/>
      <c r="ISG50" s="21"/>
      <c r="ISH50" s="21"/>
      <c r="ISI50" s="21"/>
      <c r="ISJ50" s="21"/>
      <c r="ISK50" s="21"/>
      <c r="ISL50" s="21"/>
      <c r="ISM50" s="21"/>
      <c r="ISN50" s="21"/>
      <c r="ISO50" s="21"/>
      <c r="ISP50" s="21"/>
      <c r="ISQ50" s="21"/>
      <c r="ISR50" s="21"/>
      <c r="ISS50" s="21"/>
      <c r="IST50" s="21"/>
      <c r="ISU50" s="21"/>
      <c r="ISV50" s="21"/>
      <c r="ISW50" s="21"/>
      <c r="ISX50" s="21"/>
      <c r="ISY50" s="21"/>
      <c r="ISZ50" s="21"/>
      <c r="ITA50" s="21"/>
      <c r="ITB50" s="21"/>
      <c r="ITC50" s="21"/>
      <c r="ITD50" s="21"/>
      <c r="ITE50" s="21"/>
      <c r="ITF50" s="21"/>
      <c r="ITG50" s="21"/>
      <c r="ITH50" s="21"/>
      <c r="ITI50" s="21"/>
      <c r="ITJ50" s="21"/>
      <c r="ITK50" s="21"/>
      <c r="ITL50" s="21"/>
      <c r="ITM50" s="21"/>
      <c r="ITN50" s="21"/>
      <c r="ITO50" s="21"/>
      <c r="ITP50" s="21"/>
      <c r="ITQ50" s="21"/>
      <c r="ITR50" s="21"/>
      <c r="ITS50" s="21"/>
      <c r="ITT50" s="21"/>
      <c r="ITU50" s="21"/>
      <c r="ITV50" s="21"/>
      <c r="ITW50" s="21"/>
      <c r="ITX50" s="21"/>
      <c r="ITY50" s="21"/>
      <c r="ITZ50" s="21"/>
      <c r="IUA50" s="21"/>
      <c r="IUB50" s="21"/>
      <c r="IUC50" s="21"/>
      <c r="IUD50" s="21"/>
      <c r="IUE50" s="21"/>
      <c r="IUF50" s="21"/>
      <c r="IUG50" s="21"/>
      <c r="IUH50" s="21"/>
      <c r="IUI50" s="21"/>
      <c r="IUJ50" s="21"/>
      <c r="IUK50" s="21"/>
      <c r="IUL50" s="21"/>
      <c r="IUM50" s="21"/>
      <c r="IUN50" s="21"/>
      <c r="IUO50" s="21"/>
      <c r="IUP50" s="21"/>
      <c r="IUQ50" s="21"/>
      <c r="IUR50" s="21"/>
      <c r="IUS50" s="21"/>
      <c r="IUT50" s="21"/>
      <c r="IUU50" s="21"/>
      <c r="IUV50" s="21"/>
      <c r="IUW50" s="21"/>
      <c r="IUX50" s="21"/>
      <c r="IUY50" s="21"/>
      <c r="IUZ50" s="21"/>
      <c r="IVA50" s="21"/>
      <c r="IVB50" s="21"/>
      <c r="IVC50" s="21"/>
      <c r="IVD50" s="21"/>
      <c r="IVE50" s="21"/>
      <c r="IVF50" s="21"/>
      <c r="IVG50" s="21"/>
      <c r="IVH50" s="21"/>
      <c r="IVI50" s="21"/>
      <c r="IVJ50" s="21"/>
      <c r="IVK50" s="21"/>
      <c r="IVL50" s="21"/>
      <c r="IVM50" s="21"/>
      <c r="IVN50" s="21"/>
      <c r="IVO50" s="21"/>
      <c r="IVP50" s="21"/>
      <c r="IVQ50" s="21"/>
      <c r="IVR50" s="21"/>
      <c r="IVS50" s="21"/>
      <c r="IVT50" s="21"/>
      <c r="IVU50" s="21"/>
      <c r="IVV50" s="21"/>
      <c r="IVW50" s="21"/>
      <c r="IVX50" s="21"/>
      <c r="IVY50" s="21"/>
      <c r="IVZ50" s="21"/>
      <c r="IWA50" s="21"/>
      <c r="IWB50" s="21"/>
      <c r="IWC50" s="21"/>
      <c r="IWD50" s="21"/>
      <c r="IWE50" s="21"/>
      <c r="IWF50" s="21"/>
      <c r="IWG50" s="21"/>
      <c r="IWH50" s="21"/>
      <c r="IWI50" s="21"/>
      <c r="IWJ50" s="21"/>
      <c r="IWK50" s="21"/>
      <c r="IWL50" s="21"/>
      <c r="IWM50" s="21"/>
      <c r="IWN50" s="21"/>
      <c r="IWO50" s="21"/>
      <c r="IWP50" s="21"/>
      <c r="IWQ50" s="21"/>
      <c r="IWR50" s="21"/>
      <c r="IWS50" s="21"/>
      <c r="IWT50" s="21"/>
      <c r="IWU50" s="21"/>
      <c r="IWV50" s="21"/>
      <c r="IWW50" s="21"/>
      <c r="IWX50" s="21"/>
      <c r="IWY50" s="21"/>
      <c r="IWZ50" s="21"/>
      <c r="IXA50" s="21"/>
      <c r="IXB50" s="21"/>
      <c r="IXC50" s="21"/>
      <c r="IXD50" s="21"/>
      <c r="IXE50" s="21"/>
      <c r="IXF50" s="21"/>
      <c r="IXG50" s="21"/>
      <c r="IXH50" s="21"/>
      <c r="IXI50" s="21"/>
      <c r="IXJ50" s="21"/>
      <c r="IXK50" s="21"/>
      <c r="IXL50" s="21"/>
      <c r="IXM50" s="21"/>
      <c r="IXN50" s="21"/>
      <c r="IXO50" s="21"/>
      <c r="IXP50" s="21"/>
      <c r="IXQ50" s="21"/>
      <c r="IXR50" s="21"/>
      <c r="IXS50" s="21"/>
      <c r="IXT50" s="21"/>
      <c r="IXU50" s="21"/>
      <c r="IXV50" s="21"/>
      <c r="IXW50" s="21"/>
      <c r="IXX50" s="21"/>
      <c r="IXY50" s="21"/>
      <c r="IXZ50" s="21"/>
      <c r="IYA50" s="21"/>
      <c r="IYB50" s="21"/>
      <c r="IYC50" s="21"/>
      <c r="IYD50" s="21"/>
      <c r="IYE50" s="21"/>
      <c r="IYF50" s="21"/>
      <c r="IYG50" s="21"/>
      <c r="IYH50" s="21"/>
      <c r="IYI50" s="21"/>
      <c r="IYJ50" s="21"/>
      <c r="IYK50" s="21"/>
      <c r="IYL50" s="21"/>
      <c r="IYM50" s="21"/>
      <c r="IYN50" s="21"/>
      <c r="IYO50" s="21"/>
      <c r="IYP50" s="21"/>
      <c r="IYQ50" s="21"/>
      <c r="IYR50" s="21"/>
      <c r="IYS50" s="21"/>
      <c r="IYT50" s="21"/>
      <c r="IYU50" s="21"/>
      <c r="IYV50" s="21"/>
      <c r="IYW50" s="21"/>
      <c r="IYX50" s="21"/>
      <c r="IYY50" s="21"/>
      <c r="IYZ50" s="21"/>
      <c r="IZA50" s="21"/>
      <c r="IZB50" s="21"/>
      <c r="IZC50" s="21"/>
      <c r="IZD50" s="21"/>
      <c r="IZE50" s="21"/>
      <c r="IZF50" s="21"/>
      <c r="IZG50" s="21"/>
      <c r="IZH50" s="21"/>
      <c r="IZI50" s="21"/>
      <c r="IZJ50" s="21"/>
      <c r="IZK50" s="21"/>
      <c r="IZL50" s="21"/>
      <c r="IZM50" s="21"/>
      <c r="IZN50" s="21"/>
      <c r="IZO50" s="21"/>
      <c r="IZP50" s="21"/>
      <c r="IZQ50" s="21"/>
      <c r="IZR50" s="21"/>
      <c r="IZS50" s="21"/>
      <c r="IZT50" s="21"/>
      <c r="IZU50" s="21"/>
      <c r="IZV50" s="21"/>
      <c r="IZW50" s="21"/>
      <c r="IZX50" s="21"/>
      <c r="IZY50" s="21"/>
      <c r="IZZ50" s="21"/>
      <c r="JAA50" s="21"/>
      <c r="JAB50" s="21"/>
      <c r="JAC50" s="21"/>
      <c r="JAD50" s="21"/>
      <c r="JAE50" s="21"/>
      <c r="JAF50" s="21"/>
      <c r="JAG50" s="21"/>
      <c r="JAH50" s="21"/>
      <c r="JAI50" s="21"/>
      <c r="JAJ50" s="21"/>
      <c r="JAK50" s="21"/>
      <c r="JAL50" s="21"/>
      <c r="JAM50" s="21"/>
      <c r="JAN50" s="21"/>
      <c r="JAO50" s="21"/>
      <c r="JAP50" s="21"/>
      <c r="JAQ50" s="21"/>
      <c r="JAR50" s="21"/>
      <c r="JAS50" s="21"/>
      <c r="JAT50" s="21"/>
      <c r="JAU50" s="21"/>
      <c r="JAV50" s="21"/>
      <c r="JAW50" s="21"/>
      <c r="JAX50" s="21"/>
      <c r="JAY50" s="21"/>
      <c r="JAZ50" s="21"/>
      <c r="JBA50" s="21"/>
      <c r="JBB50" s="21"/>
      <c r="JBC50" s="21"/>
      <c r="JBD50" s="21"/>
      <c r="JBE50" s="21"/>
      <c r="JBF50" s="21"/>
      <c r="JBG50" s="21"/>
      <c r="JBH50" s="21"/>
      <c r="JBI50" s="21"/>
      <c r="JBJ50" s="21"/>
      <c r="JBK50" s="21"/>
      <c r="JBL50" s="21"/>
      <c r="JBM50" s="21"/>
      <c r="JBN50" s="21"/>
      <c r="JBO50" s="21"/>
      <c r="JBP50" s="21"/>
      <c r="JBQ50" s="21"/>
      <c r="JBR50" s="21"/>
      <c r="JBS50" s="21"/>
      <c r="JBT50" s="21"/>
      <c r="JBU50" s="21"/>
      <c r="JBV50" s="21"/>
      <c r="JBW50" s="21"/>
      <c r="JBX50" s="21"/>
      <c r="JBY50" s="21"/>
      <c r="JBZ50" s="21"/>
      <c r="JCA50" s="21"/>
      <c r="JCB50" s="21"/>
      <c r="JCC50" s="21"/>
      <c r="JCD50" s="21"/>
      <c r="JCE50" s="21"/>
      <c r="JCF50" s="21"/>
      <c r="JCG50" s="21"/>
      <c r="JCH50" s="21"/>
      <c r="JCI50" s="21"/>
      <c r="JCJ50" s="21"/>
      <c r="JCK50" s="21"/>
      <c r="JCL50" s="21"/>
      <c r="JCM50" s="21"/>
      <c r="JCN50" s="21"/>
      <c r="JCO50" s="21"/>
      <c r="JCP50" s="21"/>
      <c r="JCQ50" s="21"/>
      <c r="JCR50" s="21"/>
      <c r="JCS50" s="21"/>
      <c r="JCT50" s="21"/>
      <c r="JCU50" s="21"/>
      <c r="JCV50" s="21"/>
      <c r="JCW50" s="21"/>
      <c r="JCX50" s="21"/>
      <c r="JCY50" s="21"/>
      <c r="JCZ50" s="21"/>
      <c r="JDA50" s="21"/>
      <c r="JDB50" s="21"/>
      <c r="JDC50" s="21"/>
      <c r="JDD50" s="21"/>
      <c r="JDE50" s="21"/>
      <c r="JDF50" s="21"/>
      <c r="JDG50" s="21"/>
      <c r="JDH50" s="21"/>
      <c r="JDI50" s="21"/>
      <c r="JDJ50" s="21"/>
      <c r="JDK50" s="21"/>
      <c r="JDL50" s="21"/>
      <c r="JDM50" s="21"/>
      <c r="JDN50" s="21"/>
      <c r="JDO50" s="21"/>
      <c r="JDP50" s="21"/>
      <c r="JDQ50" s="21"/>
      <c r="JDR50" s="21"/>
      <c r="JDS50" s="21"/>
      <c r="JDT50" s="21"/>
      <c r="JDU50" s="21"/>
      <c r="JDV50" s="21"/>
      <c r="JDW50" s="21"/>
      <c r="JDX50" s="21"/>
      <c r="JDY50" s="21"/>
      <c r="JDZ50" s="21"/>
      <c r="JEA50" s="21"/>
      <c r="JEB50" s="21"/>
      <c r="JEC50" s="21"/>
      <c r="JED50" s="21"/>
      <c r="JEE50" s="21"/>
      <c r="JEF50" s="21"/>
      <c r="JEG50" s="21"/>
      <c r="JEH50" s="21"/>
      <c r="JEI50" s="21"/>
      <c r="JEJ50" s="21"/>
      <c r="JEK50" s="21"/>
      <c r="JEL50" s="21"/>
      <c r="JEM50" s="21"/>
      <c r="JEN50" s="21"/>
      <c r="JEO50" s="21"/>
      <c r="JEP50" s="21"/>
      <c r="JEQ50" s="21"/>
      <c r="JER50" s="21"/>
      <c r="JES50" s="21"/>
      <c r="JET50" s="21"/>
      <c r="JEU50" s="21"/>
      <c r="JEV50" s="21"/>
      <c r="JEW50" s="21"/>
      <c r="JEX50" s="21"/>
      <c r="JEY50" s="21"/>
      <c r="JEZ50" s="21"/>
      <c r="JFA50" s="21"/>
      <c r="JFB50" s="21"/>
      <c r="JFC50" s="21"/>
      <c r="JFD50" s="21"/>
      <c r="JFE50" s="21"/>
      <c r="JFF50" s="21"/>
      <c r="JFG50" s="21"/>
      <c r="JFH50" s="21"/>
      <c r="JFI50" s="21"/>
      <c r="JFJ50" s="21"/>
      <c r="JFK50" s="21"/>
      <c r="JFL50" s="21"/>
      <c r="JFM50" s="21"/>
      <c r="JFN50" s="21"/>
      <c r="JFO50" s="21"/>
      <c r="JFP50" s="21"/>
      <c r="JFQ50" s="21"/>
      <c r="JFR50" s="21"/>
      <c r="JFS50" s="21"/>
      <c r="JFT50" s="21"/>
      <c r="JFU50" s="21"/>
      <c r="JFV50" s="21"/>
      <c r="JFW50" s="21"/>
      <c r="JFX50" s="21"/>
      <c r="JFY50" s="21"/>
      <c r="JFZ50" s="21"/>
      <c r="JGA50" s="21"/>
      <c r="JGB50" s="21"/>
      <c r="JGC50" s="21"/>
      <c r="JGD50" s="21"/>
      <c r="JGE50" s="21"/>
      <c r="JGF50" s="21"/>
      <c r="JGG50" s="21"/>
      <c r="JGH50" s="21"/>
      <c r="JGI50" s="21"/>
      <c r="JGJ50" s="21"/>
      <c r="JGK50" s="21"/>
      <c r="JGL50" s="21"/>
      <c r="JGM50" s="21"/>
      <c r="JGN50" s="21"/>
      <c r="JGO50" s="21"/>
      <c r="JGP50" s="21"/>
      <c r="JGQ50" s="21"/>
      <c r="JGR50" s="21"/>
      <c r="JGS50" s="21"/>
      <c r="JGT50" s="21"/>
      <c r="JGU50" s="21"/>
      <c r="JGV50" s="21"/>
      <c r="JGW50" s="21"/>
      <c r="JGX50" s="21"/>
      <c r="JGY50" s="21"/>
      <c r="JGZ50" s="21"/>
      <c r="JHA50" s="21"/>
      <c r="JHB50" s="21"/>
      <c r="JHC50" s="21"/>
      <c r="JHD50" s="21"/>
      <c r="JHE50" s="21"/>
      <c r="JHF50" s="21"/>
      <c r="JHG50" s="21"/>
      <c r="JHH50" s="21"/>
      <c r="JHI50" s="21"/>
      <c r="JHJ50" s="21"/>
      <c r="JHK50" s="21"/>
      <c r="JHL50" s="21"/>
      <c r="JHM50" s="21"/>
      <c r="JHN50" s="21"/>
      <c r="JHO50" s="21"/>
      <c r="JHP50" s="21"/>
      <c r="JHQ50" s="21"/>
      <c r="JHR50" s="21"/>
      <c r="JHS50" s="21"/>
      <c r="JHT50" s="21"/>
      <c r="JHU50" s="21"/>
      <c r="JHV50" s="21"/>
      <c r="JHW50" s="21"/>
      <c r="JHX50" s="21"/>
      <c r="JHY50" s="21"/>
      <c r="JHZ50" s="21"/>
      <c r="JIA50" s="21"/>
      <c r="JIB50" s="21"/>
      <c r="JIC50" s="21"/>
      <c r="JID50" s="21"/>
      <c r="JIE50" s="21"/>
      <c r="JIF50" s="21"/>
      <c r="JIG50" s="21"/>
      <c r="JIH50" s="21"/>
      <c r="JII50" s="21"/>
      <c r="JIJ50" s="21"/>
      <c r="JIK50" s="21"/>
      <c r="JIL50" s="21"/>
      <c r="JIM50" s="21"/>
      <c r="JIN50" s="21"/>
      <c r="JIO50" s="21"/>
      <c r="JIP50" s="21"/>
      <c r="JIQ50" s="21"/>
      <c r="JIR50" s="21"/>
      <c r="JIS50" s="21"/>
      <c r="JIT50" s="21"/>
      <c r="JIU50" s="21"/>
      <c r="JIV50" s="21"/>
      <c r="JIW50" s="21"/>
      <c r="JIX50" s="21"/>
      <c r="JIY50" s="21"/>
      <c r="JIZ50" s="21"/>
      <c r="JJA50" s="21"/>
      <c r="JJB50" s="21"/>
      <c r="JJC50" s="21"/>
      <c r="JJD50" s="21"/>
      <c r="JJE50" s="21"/>
      <c r="JJF50" s="21"/>
      <c r="JJG50" s="21"/>
      <c r="JJH50" s="21"/>
      <c r="JJI50" s="21"/>
      <c r="JJJ50" s="21"/>
      <c r="JJK50" s="21"/>
      <c r="JJL50" s="21"/>
      <c r="JJM50" s="21"/>
      <c r="JJN50" s="21"/>
      <c r="JJO50" s="21"/>
      <c r="JJP50" s="21"/>
      <c r="JJQ50" s="21"/>
      <c r="JJR50" s="21"/>
      <c r="JJS50" s="21"/>
      <c r="JJT50" s="21"/>
      <c r="JJU50" s="21"/>
      <c r="JJV50" s="21"/>
      <c r="JJW50" s="21"/>
      <c r="JJX50" s="21"/>
      <c r="JJY50" s="21"/>
      <c r="JJZ50" s="21"/>
      <c r="JKA50" s="21"/>
      <c r="JKB50" s="21"/>
      <c r="JKC50" s="21"/>
      <c r="JKD50" s="21"/>
      <c r="JKE50" s="21"/>
      <c r="JKF50" s="21"/>
      <c r="JKG50" s="21"/>
      <c r="JKH50" s="21"/>
      <c r="JKI50" s="21"/>
      <c r="JKJ50" s="21"/>
      <c r="JKK50" s="21"/>
      <c r="JKL50" s="21"/>
      <c r="JKM50" s="21"/>
      <c r="JKN50" s="21"/>
      <c r="JKO50" s="21"/>
      <c r="JKP50" s="21"/>
      <c r="JKQ50" s="21"/>
      <c r="JKR50" s="21"/>
      <c r="JKS50" s="21"/>
      <c r="JKT50" s="21"/>
      <c r="JKU50" s="21"/>
      <c r="JKV50" s="21"/>
      <c r="JKW50" s="21"/>
      <c r="JKX50" s="21"/>
      <c r="JKY50" s="21"/>
      <c r="JKZ50" s="21"/>
      <c r="JLA50" s="21"/>
      <c r="JLB50" s="21"/>
      <c r="JLC50" s="21"/>
      <c r="JLD50" s="21"/>
      <c r="JLE50" s="21"/>
      <c r="JLF50" s="21"/>
      <c r="JLG50" s="21"/>
      <c r="JLH50" s="21"/>
      <c r="JLI50" s="21"/>
      <c r="JLJ50" s="21"/>
      <c r="JLK50" s="21"/>
      <c r="JLL50" s="21"/>
      <c r="JLM50" s="21"/>
      <c r="JLN50" s="21"/>
      <c r="JLO50" s="21"/>
      <c r="JLP50" s="21"/>
      <c r="JLQ50" s="21"/>
      <c r="JLR50" s="21"/>
      <c r="JLS50" s="21"/>
      <c r="JLT50" s="21"/>
      <c r="JLU50" s="21"/>
      <c r="JLV50" s="21"/>
      <c r="JLW50" s="21"/>
      <c r="JLX50" s="21"/>
      <c r="JLY50" s="21"/>
      <c r="JLZ50" s="21"/>
      <c r="JMA50" s="21"/>
      <c r="JMB50" s="21"/>
      <c r="JMC50" s="21"/>
      <c r="JMD50" s="21"/>
      <c r="JME50" s="21"/>
      <c r="JMF50" s="21"/>
      <c r="JMG50" s="21"/>
      <c r="JMH50" s="21"/>
      <c r="JMI50" s="21"/>
      <c r="JMJ50" s="21"/>
      <c r="JMK50" s="21"/>
      <c r="JML50" s="21"/>
      <c r="JMM50" s="21"/>
      <c r="JMN50" s="21"/>
      <c r="JMO50" s="21"/>
      <c r="JMP50" s="21"/>
      <c r="JMQ50" s="21"/>
      <c r="JMR50" s="21"/>
      <c r="JMS50" s="21"/>
      <c r="JMT50" s="21"/>
      <c r="JMU50" s="21"/>
      <c r="JMV50" s="21"/>
      <c r="JMW50" s="21"/>
      <c r="JMX50" s="21"/>
      <c r="JMY50" s="21"/>
      <c r="JMZ50" s="21"/>
      <c r="JNA50" s="21"/>
      <c r="JNB50" s="21"/>
      <c r="JNC50" s="21"/>
      <c r="JND50" s="21"/>
      <c r="JNE50" s="21"/>
      <c r="JNF50" s="21"/>
      <c r="JNG50" s="21"/>
      <c r="JNH50" s="21"/>
      <c r="JNI50" s="21"/>
      <c r="JNJ50" s="21"/>
      <c r="JNK50" s="21"/>
      <c r="JNL50" s="21"/>
      <c r="JNM50" s="21"/>
      <c r="JNN50" s="21"/>
      <c r="JNO50" s="21"/>
      <c r="JNP50" s="21"/>
      <c r="JNQ50" s="21"/>
      <c r="JNR50" s="21"/>
      <c r="JNS50" s="21"/>
      <c r="JNT50" s="21"/>
      <c r="JNU50" s="21"/>
      <c r="JNV50" s="21"/>
      <c r="JNW50" s="21"/>
      <c r="JNX50" s="21"/>
      <c r="JNY50" s="21"/>
      <c r="JNZ50" s="21"/>
      <c r="JOA50" s="21"/>
      <c r="JOB50" s="21"/>
      <c r="JOC50" s="21"/>
      <c r="JOD50" s="21"/>
      <c r="JOE50" s="21"/>
      <c r="JOF50" s="21"/>
      <c r="JOG50" s="21"/>
      <c r="JOH50" s="21"/>
      <c r="JOI50" s="21"/>
      <c r="JOJ50" s="21"/>
      <c r="JOK50" s="21"/>
      <c r="JOL50" s="21"/>
      <c r="JOM50" s="21"/>
      <c r="JON50" s="21"/>
      <c r="JOO50" s="21"/>
      <c r="JOP50" s="21"/>
      <c r="JOQ50" s="21"/>
      <c r="JOR50" s="21"/>
      <c r="JOS50" s="21"/>
      <c r="JOT50" s="21"/>
      <c r="JOU50" s="21"/>
      <c r="JOV50" s="21"/>
      <c r="JOW50" s="21"/>
      <c r="JOX50" s="21"/>
      <c r="JOY50" s="21"/>
      <c r="JOZ50" s="21"/>
      <c r="JPA50" s="21"/>
      <c r="JPB50" s="21"/>
      <c r="JPC50" s="21"/>
      <c r="JPD50" s="21"/>
      <c r="JPE50" s="21"/>
      <c r="JPF50" s="21"/>
      <c r="JPG50" s="21"/>
      <c r="JPH50" s="21"/>
      <c r="JPI50" s="21"/>
      <c r="JPJ50" s="21"/>
      <c r="JPK50" s="21"/>
      <c r="JPL50" s="21"/>
      <c r="JPM50" s="21"/>
      <c r="JPN50" s="21"/>
      <c r="JPO50" s="21"/>
      <c r="JPP50" s="21"/>
      <c r="JPQ50" s="21"/>
      <c r="JPR50" s="21"/>
      <c r="JPS50" s="21"/>
      <c r="JPT50" s="21"/>
      <c r="JPU50" s="21"/>
      <c r="JPV50" s="21"/>
      <c r="JPW50" s="21"/>
      <c r="JPX50" s="21"/>
      <c r="JPY50" s="21"/>
      <c r="JPZ50" s="21"/>
      <c r="JQA50" s="21"/>
      <c r="JQB50" s="21"/>
      <c r="JQC50" s="21"/>
      <c r="JQD50" s="21"/>
      <c r="JQE50" s="21"/>
      <c r="JQF50" s="21"/>
      <c r="JQG50" s="21"/>
      <c r="JQH50" s="21"/>
      <c r="JQI50" s="21"/>
      <c r="JQJ50" s="21"/>
      <c r="JQK50" s="21"/>
      <c r="JQL50" s="21"/>
      <c r="JQM50" s="21"/>
      <c r="JQN50" s="21"/>
      <c r="JQO50" s="21"/>
      <c r="JQP50" s="21"/>
      <c r="JQQ50" s="21"/>
      <c r="JQR50" s="21"/>
      <c r="JQS50" s="21"/>
      <c r="JQT50" s="21"/>
      <c r="JQU50" s="21"/>
      <c r="JQV50" s="21"/>
      <c r="JQW50" s="21"/>
      <c r="JQX50" s="21"/>
      <c r="JQY50" s="21"/>
      <c r="JQZ50" s="21"/>
      <c r="JRA50" s="21"/>
      <c r="JRB50" s="21"/>
      <c r="JRC50" s="21"/>
      <c r="JRD50" s="21"/>
      <c r="JRE50" s="21"/>
      <c r="JRF50" s="21"/>
      <c r="JRG50" s="21"/>
      <c r="JRH50" s="21"/>
      <c r="JRI50" s="21"/>
      <c r="JRJ50" s="21"/>
      <c r="JRK50" s="21"/>
      <c r="JRL50" s="21"/>
      <c r="JRM50" s="21"/>
      <c r="JRN50" s="21"/>
      <c r="JRO50" s="21"/>
      <c r="JRP50" s="21"/>
      <c r="JRQ50" s="21"/>
      <c r="JRR50" s="21"/>
      <c r="JRS50" s="21"/>
      <c r="JRT50" s="21"/>
      <c r="JRU50" s="21"/>
      <c r="JRV50" s="21"/>
      <c r="JRW50" s="21"/>
      <c r="JRX50" s="21"/>
      <c r="JRY50" s="21"/>
      <c r="JRZ50" s="21"/>
      <c r="JSA50" s="21"/>
      <c r="JSB50" s="21"/>
      <c r="JSC50" s="21"/>
      <c r="JSD50" s="21"/>
      <c r="JSE50" s="21"/>
      <c r="JSF50" s="21"/>
      <c r="JSG50" s="21"/>
      <c r="JSH50" s="21"/>
      <c r="JSI50" s="21"/>
      <c r="JSJ50" s="21"/>
      <c r="JSK50" s="21"/>
      <c r="JSL50" s="21"/>
      <c r="JSM50" s="21"/>
      <c r="JSN50" s="21"/>
      <c r="JSO50" s="21"/>
      <c r="JSP50" s="21"/>
      <c r="JSQ50" s="21"/>
      <c r="JSR50" s="21"/>
      <c r="JSS50" s="21"/>
      <c r="JST50" s="21"/>
      <c r="JSU50" s="21"/>
      <c r="JSV50" s="21"/>
      <c r="JSW50" s="21"/>
      <c r="JSX50" s="21"/>
      <c r="JSY50" s="21"/>
      <c r="JSZ50" s="21"/>
      <c r="JTA50" s="21"/>
      <c r="JTB50" s="21"/>
      <c r="JTC50" s="21"/>
      <c r="JTD50" s="21"/>
      <c r="JTE50" s="21"/>
      <c r="JTF50" s="21"/>
      <c r="JTG50" s="21"/>
      <c r="JTH50" s="21"/>
      <c r="JTI50" s="21"/>
      <c r="JTJ50" s="21"/>
      <c r="JTK50" s="21"/>
      <c r="JTL50" s="21"/>
      <c r="JTM50" s="21"/>
      <c r="JTN50" s="21"/>
      <c r="JTO50" s="21"/>
      <c r="JTP50" s="21"/>
      <c r="JTQ50" s="21"/>
      <c r="JTR50" s="21"/>
      <c r="JTS50" s="21"/>
      <c r="JTT50" s="21"/>
      <c r="JTU50" s="21"/>
      <c r="JTV50" s="21"/>
      <c r="JTW50" s="21"/>
      <c r="JTX50" s="21"/>
      <c r="JTY50" s="21"/>
      <c r="JTZ50" s="21"/>
      <c r="JUA50" s="21"/>
      <c r="JUB50" s="21"/>
      <c r="JUC50" s="21"/>
      <c r="JUD50" s="21"/>
      <c r="JUE50" s="21"/>
      <c r="JUF50" s="21"/>
      <c r="JUG50" s="21"/>
      <c r="JUH50" s="21"/>
      <c r="JUI50" s="21"/>
      <c r="JUJ50" s="21"/>
      <c r="JUK50" s="21"/>
      <c r="JUL50" s="21"/>
      <c r="JUM50" s="21"/>
      <c r="JUN50" s="21"/>
      <c r="JUO50" s="21"/>
      <c r="JUP50" s="21"/>
      <c r="JUQ50" s="21"/>
      <c r="JUR50" s="21"/>
      <c r="JUS50" s="21"/>
      <c r="JUT50" s="21"/>
      <c r="JUU50" s="21"/>
      <c r="JUV50" s="21"/>
      <c r="JUW50" s="21"/>
      <c r="JUX50" s="21"/>
      <c r="JUY50" s="21"/>
      <c r="JUZ50" s="21"/>
      <c r="JVA50" s="21"/>
      <c r="JVB50" s="21"/>
      <c r="JVC50" s="21"/>
      <c r="JVD50" s="21"/>
      <c r="JVE50" s="21"/>
      <c r="JVF50" s="21"/>
      <c r="JVG50" s="21"/>
      <c r="JVH50" s="21"/>
      <c r="JVI50" s="21"/>
      <c r="JVJ50" s="21"/>
      <c r="JVK50" s="21"/>
      <c r="JVL50" s="21"/>
      <c r="JVM50" s="21"/>
      <c r="JVN50" s="21"/>
      <c r="JVO50" s="21"/>
      <c r="JVP50" s="21"/>
      <c r="JVQ50" s="21"/>
      <c r="JVR50" s="21"/>
      <c r="JVS50" s="21"/>
      <c r="JVT50" s="21"/>
      <c r="JVU50" s="21"/>
      <c r="JVV50" s="21"/>
      <c r="JVW50" s="21"/>
      <c r="JVX50" s="21"/>
      <c r="JVY50" s="21"/>
      <c r="JVZ50" s="21"/>
      <c r="JWA50" s="21"/>
      <c r="JWB50" s="21"/>
      <c r="JWC50" s="21"/>
      <c r="JWD50" s="21"/>
      <c r="JWE50" s="21"/>
      <c r="JWF50" s="21"/>
      <c r="JWG50" s="21"/>
      <c r="JWH50" s="21"/>
      <c r="JWI50" s="21"/>
      <c r="JWJ50" s="21"/>
      <c r="JWK50" s="21"/>
      <c r="JWL50" s="21"/>
      <c r="JWM50" s="21"/>
      <c r="JWN50" s="21"/>
      <c r="JWO50" s="21"/>
      <c r="JWP50" s="21"/>
      <c r="JWQ50" s="21"/>
      <c r="JWR50" s="21"/>
      <c r="JWS50" s="21"/>
      <c r="JWT50" s="21"/>
      <c r="JWU50" s="21"/>
      <c r="JWV50" s="21"/>
      <c r="JWW50" s="21"/>
      <c r="JWX50" s="21"/>
      <c r="JWY50" s="21"/>
      <c r="JWZ50" s="21"/>
      <c r="JXA50" s="21"/>
      <c r="JXB50" s="21"/>
      <c r="JXC50" s="21"/>
      <c r="JXD50" s="21"/>
      <c r="JXE50" s="21"/>
      <c r="JXF50" s="21"/>
      <c r="JXG50" s="21"/>
      <c r="JXH50" s="21"/>
      <c r="JXI50" s="21"/>
      <c r="JXJ50" s="21"/>
      <c r="JXK50" s="21"/>
      <c r="JXL50" s="21"/>
      <c r="JXM50" s="21"/>
      <c r="JXN50" s="21"/>
      <c r="JXO50" s="21"/>
      <c r="JXP50" s="21"/>
      <c r="JXQ50" s="21"/>
      <c r="JXR50" s="21"/>
      <c r="JXS50" s="21"/>
      <c r="JXT50" s="21"/>
      <c r="JXU50" s="21"/>
      <c r="JXV50" s="21"/>
      <c r="JXW50" s="21"/>
      <c r="JXX50" s="21"/>
      <c r="JXY50" s="21"/>
      <c r="JXZ50" s="21"/>
      <c r="JYA50" s="21"/>
      <c r="JYB50" s="21"/>
      <c r="JYC50" s="21"/>
      <c r="JYD50" s="21"/>
      <c r="JYE50" s="21"/>
      <c r="JYF50" s="21"/>
      <c r="JYG50" s="21"/>
      <c r="JYH50" s="21"/>
      <c r="JYI50" s="21"/>
      <c r="JYJ50" s="21"/>
      <c r="JYK50" s="21"/>
      <c r="JYL50" s="21"/>
      <c r="JYM50" s="21"/>
      <c r="JYN50" s="21"/>
      <c r="JYO50" s="21"/>
      <c r="JYP50" s="21"/>
      <c r="JYQ50" s="21"/>
      <c r="JYR50" s="21"/>
      <c r="JYS50" s="21"/>
      <c r="JYT50" s="21"/>
      <c r="JYU50" s="21"/>
      <c r="JYV50" s="21"/>
      <c r="JYW50" s="21"/>
      <c r="JYX50" s="21"/>
      <c r="JYY50" s="21"/>
      <c r="JYZ50" s="21"/>
      <c r="JZA50" s="21"/>
      <c r="JZB50" s="21"/>
      <c r="JZC50" s="21"/>
      <c r="JZD50" s="21"/>
      <c r="JZE50" s="21"/>
      <c r="JZF50" s="21"/>
      <c r="JZG50" s="21"/>
      <c r="JZH50" s="21"/>
      <c r="JZI50" s="21"/>
      <c r="JZJ50" s="21"/>
      <c r="JZK50" s="21"/>
      <c r="JZL50" s="21"/>
      <c r="JZM50" s="21"/>
      <c r="JZN50" s="21"/>
      <c r="JZO50" s="21"/>
      <c r="JZP50" s="21"/>
      <c r="JZQ50" s="21"/>
      <c r="JZR50" s="21"/>
      <c r="JZS50" s="21"/>
      <c r="JZT50" s="21"/>
      <c r="JZU50" s="21"/>
      <c r="JZV50" s="21"/>
      <c r="JZW50" s="21"/>
      <c r="JZX50" s="21"/>
      <c r="JZY50" s="21"/>
      <c r="JZZ50" s="21"/>
      <c r="KAA50" s="21"/>
      <c r="KAB50" s="21"/>
      <c r="KAC50" s="21"/>
      <c r="KAD50" s="21"/>
      <c r="KAE50" s="21"/>
      <c r="KAF50" s="21"/>
      <c r="KAG50" s="21"/>
      <c r="KAH50" s="21"/>
      <c r="KAI50" s="21"/>
      <c r="KAJ50" s="21"/>
      <c r="KAK50" s="21"/>
      <c r="KAL50" s="21"/>
      <c r="KAM50" s="21"/>
      <c r="KAN50" s="21"/>
      <c r="KAO50" s="21"/>
      <c r="KAP50" s="21"/>
      <c r="KAQ50" s="21"/>
      <c r="KAR50" s="21"/>
      <c r="KAS50" s="21"/>
      <c r="KAT50" s="21"/>
      <c r="KAU50" s="21"/>
      <c r="KAV50" s="21"/>
      <c r="KAW50" s="21"/>
      <c r="KAX50" s="21"/>
      <c r="KAY50" s="21"/>
      <c r="KAZ50" s="21"/>
      <c r="KBA50" s="21"/>
      <c r="KBB50" s="21"/>
      <c r="KBC50" s="21"/>
      <c r="KBD50" s="21"/>
      <c r="KBE50" s="21"/>
      <c r="KBF50" s="21"/>
      <c r="KBG50" s="21"/>
      <c r="KBH50" s="21"/>
      <c r="KBI50" s="21"/>
      <c r="KBJ50" s="21"/>
      <c r="KBK50" s="21"/>
      <c r="KBL50" s="21"/>
      <c r="KBM50" s="21"/>
      <c r="KBN50" s="21"/>
      <c r="KBO50" s="21"/>
      <c r="KBP50" s="21"/>
      <c r="KBQ50" s="21"/>
      <c r="KBR50" s="21"/>
      <c r="KBS50" s="21"/>
      <c r="KBT50" s="21"/>
      <c r="KBU50" s="21"/>
      <c r="KBV50" s="21"/>
      <c r="KBW50" s="21"/>
      <c r="KBX50" s="21"/>
      <c r="KBY50" s="21"/>
      <c r="KBZ50" s="21"/>
      <c r="KCA50" s="21"/>
      <c r="KCB50" s="21"/>
      <c r="KCC50" s="21"/>
      <c r="KCD50" s="21"/>
      <c r="KCE50" s="21"/>
      <c r="KCF50" s="21"/>
      <c r="KCG50" s="21"/>
      <c r="KCH50" s="21"/>
      <c r="KCI50" s="21"/>
      <c r="KCJ50" s="21"/>
      <c r="KCK50" s="21"/>
      <c r="KCL50" s="21"/>
      <c r="KCM50" s="21"/>
      <c r="KCN50" s="21"/>
      <c r="KCO50" s="21"/>
      <c r="KCP50" s="21"/>
      <c r="KCQ50" s="21"/>
      <c r="KCR50" s="21"/>
      <c r="KCS50" s="21"/>
      <c r="KCT50" s="21"/>
      <c r="KCU50" s="21"/>
      <c r="KCV50" s="21"/>
      <c r="KCW50" s="21"/>
      <c r="KCX50" s="21"/>
      <c r="KCY50" s="21"/>
      <c r="KCZ50" s="21"/>
      <c r="KDA50" s="21"/>
      <c r="KDB50" s="21"/>
      <c r="KDC50" s="21"/>
      <c r="KDD50" s="21"/>
      <c r="KDE50" s="21"/>
      <c r="KDF50" s="21"/>
      <c r="KDG50" s="21"/>
      <c r="KDH50" s="21"/>
      <c r="KDI50" s="21"/>
      <c r="KDJ50" s="21"/>
      <c r="KDK50" s="21"/>
      <c r="KDL50" s="21"/>
      <c r="KDM50" s="21"/>
      <c r="KDN50" s="21"/>
      <c r="KDO50" s="21"/>
      <c r="KDP50" s="21"/>
      <c r="KDQ50" s="21"/>
      <c r="KDR50" s="21"/>
      <c r="KDS50" s="21"/>
      <c r="KDT50" s="21"/>
      <c r="KDU50" s="21"/>
      <c r="KDV50" s="21"/>
      <c r="KDW50" s="21"/>
      <c r="KDX50" s="21"/>
      <c r="KDY50" s="21"/>
      <c r="KDZ50" s="21"/>
      <c r="KEA50" s="21"/>
      <c r="KEB50" s="21"/>
      <c r="KEC50" s="21"/>
      <c r="KED50" s="21"/>
      <c r="KEE50" s="21"/>
      <c r="KEF50" s="21"/>
      <c r="KEG50" s="21"/>
      <c r="KEH50" s="21"/>
      <c r="KEI50" s="21"/>
      <c r="KEJ50" s="21"/>
      <c r="KEK50" s="21"/>
      <c r="KEL50" s="21"/>
      <c r="KEM50" s="21"/>
      <c r="KEN50" s="21"/>
      <c r="KEO50" s="21"/>
      <c r="KEP50" s="21"/>
      <c r="KEQ50" s="21"/>
      <c r="KER50" s="21"/>
      <c r="KES50" s="21"/>
      <c r="KET50" s="21"/>
      <c r="KEU50" s="21"/>
      <c r="KEV50" s="21"/>
      <c r="KEW50" s="21"/>
      <c r="KEX50" s="21"/>
      <c r="KEY50" s="21"/>
      <c r="KEZ50" s="21"/>
      <c r="KFA50" s="21"/>
      <c r="KFB50" s="21"/>
      <c r="KFC50" s="21"/>
      <c r="KFD50" s="21"/>
      <c r="KFE50" s="21"/>
      <c r="KFF50" s="21"/>
      <c r="KFG50" s="21"/>
      <c r="KFH50" s="21"/>
      <c r="KFI50" s="21"/>
      <c r="KFJ50" s="21"/>
      <c r="KFK50" s="21"/>
      <c r="KFL50" s="21"/>
      <c r="KFM50" s="21"/>
      <c r="KFN50" s="21"/>
      <c r="KFO50" s="21"/>
      <c r="KFP50" s="21"/>
      <c r="KFQ50" s="21"/>
      <c r="KFR50" s="21"/>
      <c r="KFS50" s="21"/>
      <c r="KFT50" s="21"/>
      <c r="KFU50" s="21"/>
      <c r="KFV50" s="21"/>
      <c r="KFW50" s="21"/>
      <c r="KFX50" s="21"/>
      <c r="KFY50" s="21"/>
      <c r="KFZ50" s="21"/>
      <c r="KGA50" s="21"/>
      <c r="KGB50" s="21"/>
      <c r="KGC50" s="21"/>
      <c r="KGD50" s="21"/>
      <c r="KGE50" s="21"/>
      <c r="KGF50" s="21"/>
      <c r="KGG50" s="21"/>
      <c r="KGH50" s="21"/>
      <c r="KGI50" s="21"/>
      <c r="KGJ50" s="21"/>
      <c r="KGK50" s="21"/>
      <c r="KGL50" s="21"/>
      <c r="KGM50" s="21"/>
      <c r="KGN50" s="21"/>
      <c r="KGO50" s="21"/>
      <c r="KGP50" s="21"/>
      <c r="KGQ50" s="21"/>
      <c r="KGR50" s="21"/>
      <c r="KGS50" s="21"/>
      <c r="KGT50" s="21"/>
      <c r="KGU50" s="21"/>
      <c r="KGV50" s="21"/>
      <c r="KGW50" s="21"/>
      <c r="KGX50" s="21"/>
      <c r="KGY50" s="21"/>
      <c r="KGZ50" s="21"/>
      <c r="KHA50" s="21"/>
      <c r="KHB50" s="21"/>
      <c r="KHC50" s="21"/>
      <c r="KHD50" s="21"/>
      <c r="KHE50" s="21"/>
      <c r="KHF50" s="21"/>
      <c r="KHG50" s="21"/>
      <c r="KHH50" s="21"/>
      <c r="KHI50" s="21"/>
      <c r="KHJ50" s="21"/>
      <c r="KHK50" s="21"/>
      <c r="KHL50" s="21"/>
      <c r="KHM50" s="21"/>
      <c r="KHN50" s="21"/>
      <c r="KHO50" s="21"/>
      <c r="KHP50" s="21"/>
      <c r="KHQ50" s="21"/>
      <c r="KHR50" s="21"/>
      <c r="KHS50" s="21"/>
      <c r="KHT50" s="21"/>
      <c r="KHU50" s="21"/>
      <c r="KHV50" s="21"/>
      <c r="KHW50" s="21"/>
      <c r="KHX50" s="21"/>
      <c r="KHY50" s="21"/>
      <c r="KHZ50" s="21"/>
      <c r="KIA50" s="21"/>
      <c r="KIB50" s="21"/>
      <c r="KIC50" s="21"/>
      <c r="KID50" s="21"/>
      <c r="KIE50" s="21"/>
      <c r="KIF50" s="21"/>
      <c r="KIG50" s="21"/>
      <c r="KIH50" s="21"/>
      <c r="KII50" s="21"/>
      <c r="KIJ50" s="21"/>
      <c r="KIK50" s="21"/>
      <c r="KIL50" s="21"/>
      <c r="KIM50" s="21"/>
      <c r="KIN50" s="21"/>
      <c r="KIO50" s="21"/>
      <c r="KIP50" s="21"/>
      <c r="KIQ50" s="21"/>
      <c r="KIR50" s="21"/>
      <c r="KIS50" s="21"/>
      <c r="KIT50" s="21"/>
      <c r="KIU50" s="21"/>
      <c r="KIV50" s="21"/>
      <c r="KIW50" s="21"/>
      <c r="KIX50" s="21"/>
      <c r="KIY50" s="21"/>
      <c r="KIZ50" s="21"/>
      <c r="KJA50" s="21"/>
      <c r="KJB50" s="21"/>
      <c r="KJC50" s="21"/>
      <c r="KJD50" s="21"/>
      <c r="KJE50" s="21"/>
      <c r="KJF50" s="21"/>
      <c r="KJG50" s="21"/>
      <c r="KJH50" s="21"/>
      <c r="KJI50" s="21"/>
      <c r="KJJ50" s="21"/>
      <c r="KJK50" s="21"/>
      <c r="KJL50" s="21"/>
      <c r="KJM50" s="21"/>
      <c r="KJN50" s="21"/>
      <c r="KJO50" s="21"/>
      <c r="KJP50" s="21"/>
      <c r="KJQ50" s="21"/>
      <c r="KJR50" s="21"/>
      <c r="KJS50" s="21"/>
      <c r="KJT50" s="21"/>
      <c r="KJU50" s="21"/>
      <c r="KJV50" s="21"/>
      <c r="KJW50" s="21"/>
      <c r="KJX50" s="21"/>
      <c r="KJY50" s="21"/>
      <c r="KJZ50" s="21"/>
      <c r="KKA50" s="21"/>
      <c r="KKB50" s="21"/>
      <c r="KKC50" s="21"/>
      <c r="KKD50" s="21"/>
      <c r="KKE50" s="21"/>
      <c r="KKF50" s="21"/>
      <c r="KKG50" s="21"/>
      <c r="KKH50" s="21"/>
      <c r="KKI50" s="21"/>
      <c r="KKJ50" s="21"/>
      <c r="KKK50" s="21"/>
      <c r="KKL50" s="21"/>
      <c r="KKM50" s="21"/>
      <c r="KKN50" s="21"/>
      <c r="KKO50" s="21"/>
      <c r="KKP50" s="21"/>
      <c r="KKQ50" s="21"/>
      <c r="KKR50" s="21"/>
      <c r="KKS50" s="21"/>
      <c r="KKT50" s="21"/>
      <c r="KKU50" s="21"/>
      <c r="KKV50" s="21"/>
      <c r="KKW50" s="21"/>
      <c r="KKX50" s="21"/>
      <c r="KKY50" s="21"/>
      <c r="KKZ50" s="21"/>
      <c r="KLA50" s="21"/>
      <c r="KLB50" s="21"/>
      <c r="KLC50" s="21"/>
      <c r="KLD50" s="21"/>
      <c r="KLE50" s="21"/>
      <c r="KLF50" s="21"/>
      <c r="KLG50" s="21"/>
      <c r="KLH50" s="21"/>
      <c r="KLI50" s="21"/>
      <c r="KLJ50" s="21"/>
      <c r="KLK50" s="21"/>
      <c r="KLL50" s="21"/>
      <c r="KLM50" s="21"/>
      <c r="KLN50" s="21"/>
      <c r="KLO50" s="21"/>
      <c r="KLP50" s="21"/>
      <c r="KLQ50" s="21"/>
      <c r="KLR50" s="21"/>
      <c r="KLS50" s="21"/>
      <c r="KLT50" s="21"/>
      <c r="KLU50" s="21"/>
      <c r="KLV50" s="21"/>
      <c r="KLW50" s="21"/>
      <c r="KLX50" s="21"/>
      <c r="KLY50" s="21"/>
      <c r="KLZ50" s="21"/>
      <c r="KMA50" s="21"/>
      <c r="KMB50" s="21"/>
      <c r="KMC50" s="21"/>
      <c r="KMD50" s="21"/>
      <c r="KME50" s="21"/>
      <c r="KMF50" s="21"/>
      <c r="KMG50" s="21"/>
      <c r="KMH50" s="21"/>
      <c r="KMI50" s="21"/>
      <c r="KMJ50" s="21"/>
      <c r="KMK50" s="21"/>
      <c r="KML50" s="21"/>
      <c r="KMM50" s="21"/>
      <c r="KMN50" s="21"/>
      <c r="KMO50" s="21"/>
      <c r="KMP50" s="21"/>
      <c r="KMQ50" s="21"/>
      <c r="KMR50" s="21"/>
      <c r="KMS50" s="21"/>
      <c r="KMT50" s="21"/>
      <c r="KMU50" s="21"/>
      <c r="KMV50" s="21"/>
      <c r="KMW50" s="21"/>
      <c r="KMX50" s="21"/>
      <c r="KMY50" s="21"/>
      <c r="KMZ50" s="21"/>
      <c r="KNA50" s="21"/>
      <c r="KNB50" s="21"/>
      <c r="KNC50" s="21"/>
      <c r="KND50" s="21"/>
      <c r="KNE50" s="21"/>
      <c r="KNF50" s="21"/>
      <c r="KNG50" s="21"/>
      <c r="KNH50" s="21"/>
      <c r="KNI50" s="21"/>
      <c r="KNJ50" s="21"/>
      <c r="KNK50" s="21"/>
      <c r="KNL50" s="21"/>
      <c r="KNM50" s="21"/>
      <c r="KNN50" s="21"/>
      <c r="KNO50" s="21"/>
      <c r="KNP50" s="21"/>
      <c r="KNQ50" s="21"/>
      <c r="KNR50" s="21"/>
      <c r="KNS50" s="21"/>
      <c r="KNT50" s="21"/>
      <c r="KNU50" s="21"/>
      <c r="KNV50" s="21"/>
      <c r="KNW50" s="21"/>
      <c r="KNX50" s="21"/>
      <c r="KNY50" s="21"/>
      <c r="KNZ50" s="21"/>
      <c r="KOA50" s="21"/>
      <c r="KOB50" s="21"/>
      <c r="KOC50" s="21"/>
      <c r="KOD50" s="21"/>
      <c r="KOE50" s="21"/>
      <c r="KOF50" s="21"/>
      <c r="KOG50" s="21"/>
      <c r="KOH50" s="21"/>
      <c r="KOI50" s="21"/>
      <c r="KOJ50" s="21"/>
      <c r="KOK50" s="21"/>
      <c r="KOL50" s="21"/>
      <c r="KOM50" s="21"/>
      <c r="KON50" s="21"/>
      <c r="KOO50" s="21"/>
      <c r="KOP50" s="21"/>
      <c r="KOQ50" s="21"/>
      <c r="KOR50" s="21"/>
      <c r="KOS50" s="21"/>
      <c r="KOT50" s="21"/>
      <c r="KOU50" s="21"/>
      <c r="KOV50" s="21"/>
      <c r="KOW50" s="21"/>
      <c r="KOX50" s="21"/>
      <c r="KOY50" s="21"/>
      <c r="KOZ50" s="21"/>
      <c r="KPA50" s="21"/>
      <c r="KPB50" s="21"/>
      <c r="KPC50" s="21"/>
      <c r="KPD50" s="21"/>
      <c r="KPE50" s="21"/>
      <c r="KPF50" s="21"/>
      <c r="KPG50" s="21"/>
      <c r="KPH50" s="21"/>
      <c r="KPI50" s="21"/>
      <c r="KPJ50" s="21"/>
      <c r="KPK50" s="21"/>
      <c r="KPL50" s="21"/>
      <c r="KPM50" s="21"/>
      <c r="KPN50" s="21"/>
      <c r="KPO50" s="21"/>
      <c r="KPP50" s="21"/>
      <c r="KPQ50" s="21"/>
      <c r="KPR50" s="21"/>
      <c r="KPS50" s="21"/>
      <c r="KPT50" s="21"/>
      <c r="KPU50" s="21"/>
      <c r="KPV50" s="21"/>
      <c r="KPW50" s="21"/>
      <c r="KPX50" s="21"/>
      <c r="KPY50" s="21"/>
      <c r="KPZ50" s="21"/>
      <c r="KQA50" s="21"/>
      <c r="KQB50" s="21"/>
      <c r="KQC50" s="21"/>
      <c r="KQD50" s="21"/>
      <c r="KQE50" s="21"/>
      <c r="KQF50" s="21"/>
      <c r="KQG50" s="21"/>
      <c r="KQH50" s="21"/>
      <c r="KQI50" s="21"/>
      <c r="KQJ50" s="21"/>
      <c r="KQK50" s="21"/>
      <c r="KQL50" s="21"/>
      <c r="KQM50" s="21"/>
      <c r="KQN50" s="21"/>
      <c r="KQO50" s="21"/>
      <c r="KQP50" s="21"/>
      <c r="KQQ50" s="21"/>
      <c r="KQR50" s="21"/>
      <c r="KQS50" s="21"/>
      <c r="KQT50" s="21"/>
      <c r="KQU50" s="21"/>
      <c r="KQV50" s="21"/>
      <c r="KQW50" s="21"/>
      <c r="KQX50" s="21"/>
      <c r="KQY50" s="21"/>
      <c r="KQZ50" s="21"/>
      <c r="KRA50" s="21"/>
      <c r="KRB50" s="21"/>
      <c r="KRC50" s="21"/>
      <c r="KRD50" s="21"/>
      <c r="KRE50" s="21"/>
      <c r="KRF50" s="21"/>
      <c r="KRG50" s="21"/>
      <c r="KRH50" s="21"/>
      <c r="KRI50" s="21"/>
      <c r="KRJ50" s="21"/>
      <c r="KRK50" s="21"/>
      <c r="KRL50" s="21"/>
      <c r="KRM50" s="21"/>
      <c r="KRN50" s="21"/>
      <c r="KRO50" s="21"/>
      <c r="KRP50" s="21"/>
      <c r="KRQ50" s="21"/>
      <c r="KRR50" s="21"/>
      <c r="KRS50" s="21"/>
      <c r="KRT50" s="21"/>
      <c r="KRU50" s="21"/>
      <c r="KRV50" s="21"/>
      <c r="KRW50" s="21"/>
      <c r="KRX50" s="21"/>
      <c r="KRY50" s="21"/>
      <c r="KRZ50" s="21"/>
      <c r="KSA50" s="21"/>
      <c r="KSB50" s="21"/>
      <c r="KSC50" s="21"/>
      <c r="KSD50" s="21"/>
      <c r="KSE50" s="21"/>
      <c r="KSF50" s="21"/>
      <c r="KSG50" s="21"/>
      <c r="KSH50" s="21"/>
      <c r="KSI50" s="21"/>
      <c r="KSJ50" s="21"/>
      <c r="KSK50" s="21"/>
      <c r="KSL50" s="21"/>
      <c r="KSM50" s="21"/>
      <c r="KSN50" s="21"/>
      <c r="KSO50" s="21"/>
      <c r="KSP50" s="21"/>
      <c r="KSQ50" s="21"/>
      <c r="KSR50" s="21"/>
      <c r="KSS50" s="21"/>
      <c r="KST50" s="21"/>
      <c r="KSU50" s="21"/>
      <c r="KSV50" s="21"/>
      <c r="KSW50" s="21"/>
      <c r="KSX50" s="21"/>
      <c r="KSY50" s="21"/>
      <c r="KSZ50" s="21"/>
      <c r="KTA50" s="21"/>
      <c r="KTB50" s="21"/>
      <c r="KTC50" s="21"/>
      <c r="KTD50" s="21"/>
      <c r="KTE50" s="21"/>
      <c r="KTF50" s="21"/>
      <c r="KTG50" s="21"/>
      <c r="KTH50" s="21"/>
      <c r="KTI50" s="21"/>
      <c r="KTJ50" s="21"/>
      <c r="KTK50" s="21"/>
      <c r="KTL50" s="21"/>
      <c r="KTM50" s="21"/>
      <c r="KTN50" s="21"/>
      <c r="KTO50" s="21"/>
      <c r="KTP50" s="21"/>
      <c r="KTQ50" s="21"/>
      <c r="KTR50" s="21"/>
      <c r="KTS50" s="21"/>
      <c r="KTT50" s="21"/>
      <c r="KTU50" s="21"/>
      <c r="KTV50" s="21"/>
      <c r="KTW50" s="21"/>
      <c r="KTX50" s="21"/>
      <c r="KTY50" s="21"/>
      <c r="KTZ50" s="21"/>
      <c r="KUA50" s="21"/>
      <c r="KUB50" s="21"/>
      <c r="KUC50" s="21"/>
      <c r="KUD50" s="21"/>
      <c r="KUE50" s="21"/>
      <c r="KUF50" s="21"/>
      <c r="KUG50" s="21"/>
      <c r="KUH50" s="21"/>
      <c r="KUI50" s="21"/>
      <c r="KUJ50" s="21"/>
      <c r="KUK50" s="21"/>
      <c r="KUL50" s="21"/>
      <c r="KUM50" s="21"/>
      <c r="KUN50" s="21"/>
      <c r="KUO50" s="21"/>
      <c r="KUP50" s="21"/>
      <c r="KUQ50" s="21"/>
      <c r="KUR50" s="21"/>
      <c r="KUS50" s="21"/>
      <c r="KUT50" s="21"/>
      <c r="KUU50" s="21"/>
      <c r="KUV50" s="21"/>
      <c r="KUW50" s="21"/>
      <c r="KUX50" s="21"/>
      <c r="KUY50" s="21"/>
      <c r="KUZ50" s="21"/>
      <c r="KVA50" s="21"/>
      <c r="KVB50" s="21"/>
      <c r="KVC50" s="21"/>
      <c r="KVD50" s="21"/>
      <c r="KVE50" s="21"/>
      <c r="KVF50" s="21"/>
      <c r="KVG50" s="21"/>
      <c r="KVH50" s="21"/>
      <c r="KVI50" s="21"/>
      <c r="KVJ50" s="21"/>
      <c r="KVK50" s="21"/>
      <c r="KVL50" s="21"/>
      <c r="KVM50" s="21"/>
      <c r="KVN50" s="21"/>
      <c r="KVO50" s="21"/>
      <c r="KVP50" s="21"/>
      <c r="KVQ50" s="21"/>
      <c r="KVR50" s="21"/>
      <c r="KVS50" s="21"/>
      <c r="KVT50" s="21"/>
      <c r="KVU50" s="21"/>
      <c r="KVV50" s="21"/>
      <c r="KVW50" s="21"/>
      <c r="KVX50" s="21"/>
      <c r="KVY50" s="21"/>
      <c r="KVZ50" s="21"/>
      <c r="KWA50" s="21"/>
      <c r="KWB50" s="21"/>
      <c r="KWC50" s="21"/>
      <c r="KWD50" s="21"/>
      <c r="KWE50" s="21"/>
      <c r="KWF50" s="21"/>
      <c r="KWG50" s="21"/>
      <c r="KWH50" s="21"/>
      <c r="KWI50" s="21"/>
      <c r="KWJ50" s="21"/>
      <c r="KWK50" s="21"/>
      <c r="KWL50" s="21"/>
      <c r="KWM50" s="21"/>
      <c r="KWN50" s="21"/>
      <c r="KWO50" s="21"/>
      <c r="KWP50" s="21"/>
      <c r="KWQ50" s="21"/>
      <c r="KWR50" s="21"/>
      <c r="KWS50" s="21"/>
      <c r="KWT50" s="21"/>
      <c r="KWU50" s="21"/>
      <c r="KWV50" s="21"/>
      <c r="KWW50" s="21"/>
      <c r="KWX50" s="21"/>
      <c r="KWY50" s="21"/>
      <c r="KWZ50" s="21"/>
      <c r="KXA50" s="21"/>
      <c r="KXB50" s="21"/>
      <c r="KXC50" s="21"/>
      <c r="KXD50" s="21"/>
      <c r="KXE50" s="21"/>
      <c r="KXF50" s="21"/>
      <c r="KXG50" s="21"/>
      <c r="KXH50" s="21"/>
      <c r="KXI50" s="21"/>
      <c r="KXJ50" s="21"/>
      <c r="KXK50" s="21"/>
      <c r="KXL50" s="21"/>
      <c r="KXM50" s="21"/>
      <c r="KXN50" s="21"/>
      <c r="KXO50" s="21"/>
      <c r="KXP50" s="21"/>
      <c r="KXQ50" s="21"/>
      <c r="KXR50" s="21"/>
      <c r="KXS50" s="21"/>
      <c r="KXT50" s="21"/>
      <c r="KXU50" s="21"/>
      <c r="KXV50" s="21"/>
      <c r="KXW50" s="21"/>
      <c r="KXX50" s="21"/>
      <c r="KXY50" s="21"/>
      <c r="KXZ50" s="21"/>
      <c r="KYA50" s="21"/>
      <c r="KYB50" s="21"/>
      <c r="KYC50" s="21"/>
      <c r="KYD50" s="21"/>
      <c r="KYE50" s="21"/>
      <c r="KYF50" s="21"/>
      <c r="KYG50" s="21"/>
      <c r="KYH50" s="21"/>
      <c r="KYI50" s="21"/>
      <c r="KYJ50" s="21"/>
      <c r="KYK50" s="21"/>
      <c r="KYL50" s="21"/>
      <c r="KYM50" s="21"/>
      <c r="KYN50" s="21"/>
      <c r="KYO50" s="21"/>
      <c r="KYP50" s="21"/>
      <c r="KYQ50" s="21"/>
      <c r="KYR50" s="21"/>
      <c r="KYS50" s="21"/>
      <c r="KYT50" s="21"/>
      <c r="KYU50" s="21"/>
      <c r="KYV50" s="21"/>
      <c r="KYW50" s="21"/>
      <c r="KYX50" s="21"/>
      <c r="KYY50" s="21"/>
      <c r="KYZ50" s="21"/>
      <c r="KZA50" s="21"/>
      <c r="KZB50" s="21"/>
      <c r="KZC50" s="21"/>
      <c r="KZD50" s="21"/>
      <c r="KZE50" s="21"/>
      <c r="KZF50" s="21"/>
      <c r="KZG50" s="21"/>
      <c r="KZH50" s="21"/>
      <c r="KZI50" s="21"/>
      <c r="KZJ50" s="21"/>
      <c r="KZK50" s="21"/>
      <c r="KZL50" s="21"/>
      <c r="KZM50" s="21"/>
      <c r="KZN50" s="21"/>
      <c r="KZO50" s="21"/>
      <c r="KZP50" s="21"/>
      <c r="KZQ50" s="21"/>
      <c r="KZR50" s="21"/>
      <c r="KZS50" s="21"/>
      <c r="KZT50" s="21"/>
      <c r="KZU50" s="21"/>
      <c r="KZV50" s="21"/>
      <c r="KZW50" s="21"/>
      <c r="KZX50" s="21"/>
      <c r="KZY50" s="21"/>
      <c r="KZZ50" s="21"/>
      <c r="LAA50" s="21"/>
      <c r="LAB50" s="21"/>
      <c r="LAC50" s="21"/>
      <c r="LAD50" s="21"/>
      <c r="LAE50" s="21"/>
      <c r="LAF50" s="21"/>
      <c r="LAG50" s="21"/>
      <c r="LAH50" s="21"/>
      <c r="LAI50" s="21"/>
      <c r="LAJ50" s="21"/>
      <c r="LAK50" s="21"/>
      <c r="LAL50" s="21"/>
      <c r="LAM50" s="21"/>
      <c r="LAN50" s="21"/>
      <c r="LAO50" s="21"/>
      <c r="LAP50" s="21"/>
      <c r="LAQ50" s="21"/>
      <c r="LAR50" s="21"/>
      <c r="LAS50" s="21"/>
      <c r="LAT50" s="21"/>
      <c r="LAU50" s="21"/>
      <c r="LAV50" s="21"/>
      <c r="LAW50" s="21"/>
      <c r="LAX50" s="21"/>
      <c r="LAY50" s="21"/>
      <c r="LAZ50" s="21"/>
      <c r="LBA50" s="21"/>
      <c r="LBB50" s="21"/>
      <c r="LBC50" s="21"/>
      <c r="LBD50" s="21"/>
      <c r="LBE50" s="21"/>
      <c r="LBF50" s="21"/>
      <c r="LBG50" s="21"/>
      <c r="LBH50" s="21"/>
      <c r="LBI50" s="21"/>
      <c r="LBJ50" s="21"/>
      <c r="LBK50" s="21"/>
      <c r="LBL50" s="21"/>
      <c r="LBM50" s="21"/>
      <c r="LBN50" s="21"/>
      <c r="LBO50" s="21"/>
      <c r="LBP50" s="21"/>
      <c r="LBQ50" s="21"/>
      <c r="LBR50" s="21"/>
      <c r="LBS50" s="21"/>
      <c r="LBT50" s="21"/>
      <c r="LBU50" s="21"/>
      <c r="LBV50" s="21"/>
      <c r="LBW50" s="21"/>
      <c r="LBX50" s="21"/>
      <c r="LBY50" s="21"/>
      <c r="LBZ50" s="21"/>
      <c r="LCA50" s="21"/>
      <c r="LCB50" s="21"/>
      <c r="LCC50" s="21"/>
      <c r="LCD50" s="21"/>
      <c r="LCE50" s="21"/>
      <c r="LCF50" s="21"/>
      <c r="LCG50" s="21"/>
      <c r="LCH50" s="21"/>
      <c r="LCI50" s="21"/>
      <c r="LCJ50" s="21"/>
      <c r="LCK50" s="21"/>
      <c r="LCL50" s="21"/>
      <c r="LCM50" s="21"/>
      <c r="LCN50" s="21"/>
      <c r="LCO50" s="21"/>
      <c r="LCP50" s="21"/>
      <c r="LCQ50" s="21"/>
      <c r="LCR50" s="21"/>
      <c r="LCS50" s="21"/>
      <c r="LCT50" s="21"/>
      <c r="LCU50" s="21"/>
      <c r="LCV50" s="21"/>
      <c r="LCW50" s="21"/>
      <c r="LCX50" s="21"/>
      <c r="LCY50" s="21"/>
      <c r="LCZ50" s="21"/>
      <c r="LDA50" s="21"/>
      <c r="LDB50" s="21"/>
      <c r="LDC50" s="21"/>
      <c r="LDD50" s="21"/>
      <c r="LDE50" s="21"/>
      <c r="LDF50" s="21"/>
      <c r="LDG50" s="21"/>
      <c r="LDH50" s="21"/>
      <c r="LDI50" s="21"/>
      <c r="LDJ50" s="21"/>
      <c r="LDK50" s="21"/>
      <c r="LDL50" s="21"/>
      <c r="LDM50" s="21"/>
      <c r="LDN50" s="21"/>
      <c r="LDO50" s="21"/>
      <c r="LDP50" s="21"/>
      <c r="LDQ50" s="21"/>
      <c r="LDR50" s="21"/>
      <c r="LDS50" s="21"/>
      <c r="LDT50" s="21"/>
      <c r="LDU50" s="21"/>
      <c r="LDV50" s="21"/>
      <c r="LDW50" s="21"/>
      <c r="LDX50" s="21"/>
      <c r="LDY50" s="21"/>
      <c r="LDZ50" s="21"/>
      <c r="LEA50" s="21"/>
      <c r="LEB50" s="21"/>
      <c r="LEC50" s="21"/>
      <c r="LED50" s="21"/>
      <c r="LEE50" s="21"/>
      <c r="LEF50" s="21"/>
      <c r="LEG50" s="21"/>
      <c r="LEH50" s="21"/>
      <c r="LEI50" s="21"/>
      <c r="LEJ50" s="21"/>
      <c r="LEK50" s="21"/>
      <c r="LEL50" s="21"/>
      <c r="LEM50" s="21"/>
      <c r="LEN50" s="21"/>
      <c r="LEO50" s="21"/>
      <c r="LEP50" s="21"/>
      <c r="LEQ50" s="21"/>
      <c r="LER50" s="21"/>
      <c r="LES50" s="21"/>
      <c r="LET50" s="21"/>
      <c r="LEU50" s="21"/>
      <c r="LEV50" s="21"/>
      <c r="LEW50" s="21"/>
      <c r="LEX50" s="21"/>
      <c r="LEY50" s="21"/>
      <c r="LEZ50" s="21"/>
      <c r="LFA50" s="21"/>
      <c r="LFB50" s="21"/>
      <c r="LFC50" s="21"/>
      <c r="LFD50" s="21"/>
      <c r="LFE50" s="21"/>
      <c r="LFF50" s="21"/>
      <c r="LFG50" s="21"/>
      <c r="LFH50" s="21"/>
      <c r="LFI50" s="21"/>
      <c r="LFJ50" s="21"/>
      <c r="LFK50" s="21"/>
      <c r="LFL50" s="21"/>
      <c r="LFM50" s="21"/>
      <c r="LFN50" s="21"/>
      <c r="LFO50" s="21"/>
      <c r="LFP50" s="21"/>
      <c r="LFQ50" s="21"/>
      <c r="LFR50" s="21"/>
      <c r="LFS50" s="21"/>
      <c r="LFT50" s="21"/>
      <c r="LFU50" s="21"/>
      <c r="LFV50" s="21"/>
      <c r="LFW50" s="21"/>
      <c r="LFX50" s="21"/>
      <c r="LFY50" s="21"/>
      <c r="LFZ50" s="21"/>
      <c r="LGA50" s="21"/>
      <c r="LGB50" s="21"/>
      <c r="LGC50" s="21"/>
      <c r="LGD50" s="21"/>
      <c r="LGE50" s="21"/>
      <c r="LGF50" s="21"/>
      <c r="LGG50" s="21"/>
      <c r="LGH50" s="21"/>
      <c r="LGI50" s="21"/>
      <c r="LGJ50" s="21"/>
      <c r="LGK50" s="21"/>
      <c r="LGL50" s="21"/>
      <c r="LGM50" s="21"/>
      <c r="LGN50" s="21"/>
      <c r="LGO50" s="21"/>
      <c r="LGP50" s="21"/>
      <c r="LGQ50" s="21"/>
      <c r="LGR50" s="21"/>
      <c r="LGS50" s="21"/>
      <c r="LGT50" s="21"/>
      <c r="LGU50" s="21"/>
      <c r="LGV50" s="21"/>
      <c r="LGW50" s="21"/>
      <c r="LGX50" s="21"/>
      <c r="LGY50" s="21"/>
      <c r="LGZ50" s="21"/>
      <c r="LHA50" s="21"/>
      <c r="LHB50" s="21"/>
      <c r="LHC50" s="21"/>
      <c r="LHD50" s="21"/>
      <c r="LHE50" s="21"/>
      <c r="LHF50" s="21"/>
      <c r="LHG50" s="21"/>
      <c r="LHH50" s="21"/>
      <c r="LHI50" s="21"/>
      <c r="LHJ50" s="21"/>
      <c r="LHK50" s="21"/>
      <c r="LHL50" s="21"/>
      <c r="LHM50" s="21"/>
      <c r="LHN50" s="21"/>
      <c r="LHO50" s="21"/>
      <c r="LHP50" s="21"/>
      <c r="LHQ50" s="21"/>
      <c r="LHR50" s="21"/>
      <c r="LHS50" s="21"/>
      <c r="LHT50" s="21"/>
      <c r="LHU50" s="21"/>
      <c r="LHV50" s="21"/>
      <c r="LHW50" s="21"/>
      <c r="LHX50" s="21"/>
      <c r="LHY50" s="21"/>
      <c r="LHZ50" s="21"/>
      <c r="LIA50" s="21"/>
      <c r="LIB50" s="21"/>
      <c r="LIC50" s="21"/>
      <c r="LID50" s="21"/>
      <c r="LIE50" s="21"/>
      <c r="LIF50" s="21"/>
      <c r="LIG50" s="21"/>
      <c r="LIH50" s="21"/>
      <c r="LII50" s="21"/>
      <c r="LIJ50" s="21"/>
      <c r="LIK50" s="21"/>
      <c r="LIL50" s="21"/>
      <c r="LIM50" s="21"/>
      <c r="LIN50" s="21"/>
      <c r="LIO50" s="21"/>
      <c r="LIP50" s="21"/>
      <c r="LIQ50" s="21"/>
      <c r="LIR50" s="21"/>
      <c r="LIS50" s="21"/>
      <c r="LIT50" s="21"/>
      <c r="LIU50" s="21"/>
      <c r="LIV50" s="21"/>
      <c r="LIW50" s="21"/>
      <c r="LIX50" s="21"/>
      <c r="LIY50" s="21"/>
      <c r="LIZ50" s="21"/>
      <c r="LJA50" s="21"/>
      <c r="LJB50" s="21"/>
      <c r="LJC50" s="21"/>
      <c r="LJD50" s="21"/>
      <c r="LJE50" s="21"/>
      <c r="LJF50" s="21"/>
      <c r="LJG50" s="21"/>
      <c r="LJH50" s="21"/>
      <c r="LJI50" s="21"/>
      <c r="LJJ50" s="21"/>
      <c r="LJK50" s="21"/>
      <c r="LJL50" s="21"/>
      <c r="LJM50" s="21"/>
      <c r="LJN50" s="21"/>
      <c r="LJO50" s="21"/>
      <c r="LJP50" s="21"/>
      <c r="LJQ50" s="21"/>
      <c r="LJR50" s="21"/>
      <c r="LJS50" s="21"/>
      <c r="LJT50" s="21"/>
      <c r="LJU50" s="21"/>
      <c r="LJV50" s="21"/>
      <c r="LJW50" s="21"/>
      <c r="LJX50" s="21"/>
      <c r="LJY50" s="21"/>
      <c r="LJZ50" s="21"/>
      <c r="LKA50" s="21"/>
      <c r="LKB50" s="21"/>
      <c r="LKC50" s="21"/>
      <c r="LKD50" s="21"/>
      <c r="LKE50" s="21"/>
      <c r="LKF50" s="21"/>
      <c r="LKG50" s="21"/>
      <c r="LKH50" s="21"/>
      <c r="LKI50" s="21"/>
      <c r="LKJ50" s="21"/>
      <c r="LKK50" s="21"/>
      <c r="LKL50" s="21"/>
      <c r="LKM50" s="21"/>
      <c r="LKN50" s="21"/>
      <c r="LKO50" s="21"/>
      <c r="LKP50" s="21"/>
      <c r="LKQ50" s="21"/>
      <c r="LKR50" s="21"/>
      <c r="LKS50" s="21"/>
      <c r="LKT50" s="21"/>
      <c r="LKU50" s="21"/>
      <c r="LKV50" s="21"/>
      <c r="LKW50" s="21"/>
      <c r="LKX50" s="21"/>
      <c r="LKY50" s="21"/>
      <c r="LKZ50" s="21"/>
      <c r="LLA50" s="21"/>
      <c r="LLB50" s="21"/>
      <c r="LLC50" s="21"/>
      <c r="LLD50" s="21"/>
      <c r="LLE50" s="21"/>
      <c r="LLF50" s="21"/>
      <c r="LLG50" s="21"/>
      <c r="LLH50" s="21"/>
      <c r="LLI50" s="21"/>
      <c r="LLJ50" s="21"/>
      <c r="LLK50" s="21"/>
      <c r="LLL50" s="21"/>
      <c r="LLM50" s="21"/>
      <c r="LLN50" s="21"/>
      <c r="LLO50" s="21"/>
      <c r="LLP50" s="21"/>
      <c r="LLQ50" s="21"/>
      <c r="LLR50" s="21"/>
      <c r="LLS50" s="21"/>
      <c r="LLT50" s="21"/>
      <c r="LLU50" s="21"/>
      <c r="LLV50" s="21"/>
      <c r="LLW50" s="21"/>
      <c r="LLX50" s="21"/>
      <c r="LLY50" s="21"/>
      <c r="LLZ50" s="21"/>
      <c r="LMA50" s="21"/>
      <c r="LMB50" s="21"/>
      <c r="LMC50" s="21"/>
      <c r="LMD50" s="21"/>
      <c r="LME50" s="21"/>
      <c r="LMF50" s="21"/>
      <c r="LMG50" s="21"/>
      <c r="LMH50" s="21"/>
      <c r="LMI50" s="21"/>
      <c r="LMJ50" s="21"/>
      <c r="LMK50" s="21"/>
      <c r="LML50" s="21"/>
      <c r="LMM50" s="21"/>
      <c r="LMN50" s="21"/>
      <c r="LMO50" s="21"/>
      <c r="LMP50" s="21"/>
      <c r="LMQ50" s="21"/>
      <c r="LMR50" s="21"/>
      <c r="LMS50" s="21"/>
      <c r="LMT50" s="21"/>
      <c r="LMU50" s="21"/>
      <c r="LMV50" s="21"/>
      <c r="LMW50" s="21"/>
      <c r="LMX50" s="21"/>
      <c r="LMY50" s="21"/>
      <c r="LMZ50" s="21"/>
      <c r="LNA50" s="21"/>
      <c r="LNB50" s="21"/>
      <c r="LNC50" s="21"/>
      <c r="LND50" s="21"/>
      <c r="LNE50" s="21"/>
      <c r="LNF50" s="21"/>
      <c r="LNG50" s="21"/>
      <c r="LNH50" s="21"/>
      <c r="LNI50" s="21"/>
      <c r="LNJ50" s="21"/>
      <c r="LNK50" s="21"/>
      <c r="LNL50" s="21"/>
      <c r="LNM50" s="21"/>
      <c r="LNN50" s="21"/>
      <c r="LNO50" s="21"/>
      <c r="LNP50" s="21"/>
      <c r="LNQ50" s="21"/>
      <c r="LNR50" s="21"/>
      <c r="LNS50" s="21"/>
      <c r="LNT50" s="21"/>
      <c r="LNU50" s="21"/>
      <c r="LNV50" s="21"/>
      <c r="LNW50" s="21"/>
      <c r="LNX50" s="21"/>
      <c r="LNY50" s="21"/>
      <c r="LNZ50" s="21"/>
      <c r="LOA50" s="21"/>
      <c r="LOB50" s="21"/>
      <c r="LOC50" s="21"/>
      <c r="LOD50" s="21"/>
      <c r="LOE50" s="21"/>
      <c r="LOF50" s="21"/>
      <c r="LOG50" s="21"/>
      <c r="LOH50" s="21"/>
      <c r="LOI50" s="21"/>
      <c r="LOJ50" s="21"/>
      <c r="LOK50" s="21"/>
      <c r="LOL50" s="21"/>
      <c r="LOM50" s="21"/>
      <c r="LON50" s="21"/>
      <c r="LOO50" s="21"/>
      <c r="LOP50" s="21"/>
      <c r="LOQ50" s="21"/>
      <c r="LOR50" s="21"/>
      <c r="LOS50" s="21"/>
      <c r="LOT50" s="21"/>
      <c r="LOU50" s="21"/>
      <c r="LOV50" s="21"/>
      <c r="LOW50" s="21"/>
      <c r="LOX50" s="21"/>
      <c r="LOY50" s="21"/>
      <c r="LOZ50" s="21"/>
      <c r="LPA50" s="21"/>
      <c r="LPB50" s="21"/>
      <c r="LPC50" s="21"/>
      <c r="LPD50" s="21"/>
      <c r="LPE50" s="21"/>
      <c r="LPF50" s="21"/>
      <c r="LPG50" s="21"/>
      <c r="LPH50" s="21"/>
      <c r="LPI50" s="21"/>
      <c r="LPJ50" s="21"/>
      <c r="LPK50" s="21"/>
      <c r="LPL50" s="21"/>
      <c r="LPM50" s="21"/>
      <c r="LPN50" s="21"/>
      <c r="LPO50" s="21"/>
      <c r="LPP50" s="21"/>
      <c r="LPQ50" s="21"/>
      <c r="LPR50" s="21"/>
      <c r="LPS50" s="21"/>
      <c r="LPT50" s="21"/>
      <c r="LPU50" s="21"/>
      <c r="LPV50" s="21"/>
      <c r="LPW50" s="21"/>
      <c r="LPX50" s="21"/>
      <c r="LPY50" s="21"/>
      <c r="LPZ50" s="21"/>
      <c r="LQA50" s="21"/>
      <c r="LQB50" s="21"/>
      <c r="LQC50" s="21"/>
      <c r="LQD50" s="21"/>
      <c r="LQE50" s="21"/>
      <c r="LQF50" s="21"/>
      <c r="LQG50" s="21"/>
      <c r="LQH50" s="21"/>
      <c r="LQI50" s="21"/>
      <c r="LQJ50" s="21"/>
      <c r="LQK50" s="21"/>
      <c r="LQL50" s="21"/>
      <c r="LQM50" s="21"/>
      <c r="LQN50" s="21"/>
      <c r="LQO50" s="21"/>
      <c r="LQP50" s="21"/>
      <c r="LQQ50" s="21"/>
      <c r="LQR50" s="21"/>
      <c r="LQS50" s="21"/>
      <c r="LQT50" s="21"/>
      <c r="LQU50" s="21"/>
      <c r="LQV50" s="21"/>
      <c r="LQW50" s="21"/>
      <c r="LQX50" s="21"/>
      <c r="LQY50" s="21"/>
      <c r="LQZ50" s="21"/>
      <c r="LRA50" s="21"/>
      <c r="LRB50" s="21"/>
      <c r="LRC50" s="21"/>
      <c r="LRD50" s="21"/>
      <c r="LRE50" s="21"/>
      <c r="LRF50" s="21"/>
      <c r="LRG50" s="21"/>
      <c r="LRH50" s="21"/>
      <c r="LRI50" s="21"/>
      <c r="LRJ50" s="21"/>
      <c r="LRK50" s="21"/>
      <c r="LRL50" s="21"/>
      <c r="LRM50" s="21"/>
      <c r="LRN50" s="21"/>
      <c r="LRO50" s="21"/>
      <c r="LRP50" s="21"/>
      <c r="LRQ50" s="21"/>
      <c r="LRR50" s="21"/>
      <c r="LRS50" s="21"/>
      <c r="LRT50" s="21"/>
      <c r="LRU50" s="21"/>
      <c r="LRV50" s="21"/>
      <c r="LRW50" s="21"/>
      <c r="LRX50" s="21"/>
      <c r="LRY50" s="21"/>
      <c r="LRZ50" s="21"/>
      <c r="LSA50" s="21"/>
      <c r="LSB50" s="21"/>
      <c r="LSC50" s="21"/>
      <c r="LSD50" s="21"/>
      <c r="LSE50" s="21"/>
      <c r="LSF50" s="21"/>
      <c r="LSG50" s="21"/>
      <c r="LSH50" s="21"/>
      <c r="LSI50" s="21"/>
      <c r="LSJ50" s="21"/>
      <c r="LSK50" s="21"/>
      <c r="LSL50" s="21"/>
      <c r="LSM50" s="21"/>
      <c r="LSN50" s="21"/>
      <c r="LSO50" s="21"/>
      <c r="LSP50" s="21"/>
      <c r="LSQ50" s="21"/>
      <c r="LSR50" s="21"/>
      <c r="LSS50" s="21"/>
      <c r="LST50" s="21"/>
      <c r="LSU50" s="21"/>
      <c r="LSV50" s="21"/>
      <c r="LSW50" s="21"/>
      <c r="LSX50" s="21"/>
      <c r="LSY50" s="21"/>
      <c r="LSZ50" s="21"/>
      <c r="LTA50" s="21"/>
      <c r="LTB50" s="21"/>
      <c r="LTC50" s="21"/>
      <c r="LTD50" s="21"/>
      <c r="LTE50" s="21"/>
      <c r="LTF50" s="21"/>
      <c r="LTG50" s="21"/>
      <c r="LTH50" s="21"/>
      <c r="LTI50" s="21"/>
      <c r="LTJ50" s="21"/>
      <c r="LTK50" s="21"/>
      <c r="LTL50" s="21"/>
      <c r="LTM50" s="21"/>
      <c r="LTN50" s="21"/>
      <c r="LTO50" s="21"/>
      <c r="LTP50" s="21"/>
      <c r="LTQ50" s="21"/>
      <c r="LTR50" s="21"/>
      <c r="LTS50" s="21"/>
      <c r="LTT50" s="21"/>
      <c r="LTU50" s="21"/>
      <c r="LTV50" s="21"/>
      <c r="LTW50" s="21"/>
      <c r="LTX50" s="21"/>
      <c r="LTY50" s="21"/>
      <c r="LTZ50" s="21"/>
      <c r="LUA50" s="21"/>
      <c r="LUB50" s="21"/>
      <c r="LUC50" s="21"/>
      <c r="LUD50" s="21"/>
      <c r="LUE50" s="21"/>
      <c r="LUF50" s="21"/>
      <c r="LUG50" s="21"/>
      <c r="LUH50" s="21"/>
      <c r="LUI50" s="21"/>
      <c r="LUJ50" s="21"/>
      <c r="LUK50" s="21"/>
      <c r="LUL50" s="21"/>
      <c r="LUM50" s="21"/>
      <c r="LUN50" s="21"/>
      <c r="LUO50" s="21"/>
      <c r="LUP50" s="21"/>
      <c r="LUQ50" s="21"/>
      <c r="LUR50" s="21"/>
      <c r="LUS50" s="21"/>
      <c r="LUT50" s="21"/>
      <c r="LUU50" s="21"/>
      <c r="LUV50" s="21"/>
      <c r="LUW50" s="21"/>
      <c r="LUX50" s="21"/>
      <c r="LUY50" s="21"/>
      <c r="LUZ50" s="21"/>
      <c r="LVA50" s="21"/>
      <c r="LVB50" s="21"/>
      <c r="LVC50" s="21"/>
      <c r="LVD50" s="21"/>
      <c r="LVE50" s="21"/>
      <c r="LVF50" s="21"/>
      <c r="LVG50" s="21"/>
      <c r="LVH50" s="21"/>
      <c r="LVI50" s="21"/>
      <c r="LVJ50" s="21"/>
      <c r="LVK50" s="21"/>
      <c r="LVL50" s="21"/>
      <c r="LVM50" s="21"/>
      <c r="LVN50" s="21"/>
      <c r="LVO50" s="21"/>
      <c r="LVP50" s="21"/>
      <c r="LVQ50" s="21"/>
      <c r="LVR50" s="21"/>
      <c r="LVS50" s="21"/>
      <c r="LVT50" s="21"/>
      <c r="LVU50" s="21"/>
      <c r="LVV50" s="21"/>
      <c r="LVW50" s="21"/>
      <c r="LVX50" s="21"/>
      <c r="LVY50" s="21"/>
      <c r="LVZ50" s="21"/>
      <c r="LWA50" s="21"/>
      <c r="LWB50" s="21"/>
      <c r="LWC50" s="21"/>
      <c r="LWD50" s="21"/>
      <c r="LWE50" s="21"/>
      <c r="LWF50" s="21"/>
      <c r="LWG50" s="21"/>
      <c r="LWH50" s="21"/>
      <c r="LWI50" s="21"/>
      <c r="LWJ50" s="21"/>
      <c r="LWK50" s="21"/>
      <c r="LWL50" s="21"/>
      <c r="LWM50" s="21"/>
      <c r="LWN50" s="21"/>
      <c r="LWO50" s="21"/>
      <c r="LWP50" s="21"/>
      <c r="LWQ50" s="21"/>
      <c r="LWR50" s="21"/>
      <c r="LWS50" s="21"/>
      <c r="LWT50" s="21"/>
      <c r="LWU50" s="21"/>
      <c r="LWV50" s="21"/>
      <c r="LWW50" s="21"/>
      <c r="LWX50" s="21"/>
      <c r="LWY50" s="21"/>
      <c r="LWZ50" s="21"/>
      <c r="LXA50" s="21"/>
      <c r="LXB50" s="21"/>
      <c r="LXC50" s="21"/>
      <c r="LXD50" s="21"/>
      <c r="LXE50" s="21"/>
      <c r="LXF50" s="21"/>
      <c r="LXG50" s="21"/>
      <c r="LXH50" s="21"/>
      <c r="LXI50" s="21"/>
      <c r="LXJ50" s="21"/>
      <c r="LXK50" s="21"/>
      <c r="LXL50" s="21"/>
      <c r="LXM50" s="21"/>
      <c r="LXN50" s="21"/>
      <c r="LXO50" s="21"/>
      <c r="LXP50" s="21"/>
      <c r="LXQ50" s="21"/>
      <c r="LXR50" s="21"/>
      <c r="LXS50" s="21"/>
      <c r="LXT50" s="21"/>
      <c r="LXU50" s="21"/>
      <c r="LXV50" s="21"/>
      <c r="LXW50" s="21"/>
      <c r="LXX50" s="21"/>
      <c r="LXY50" s="21"/>
      <c r="LXZ50" s="21"/>
      <c r="LYA50" s="21"/>
      <c r="LYB50" s="21"/>
      <c r="LYC50" s="21"/>
      <c r="LYD50" s="21"/>
      <c r="LYE50" s="21"/>
      <c r="LYF50" s="21"/>
      <c r="LYG50" s="21"/>
      <c r="LYH50" s="21"/>
      <c r="LYI50" s="21"/>
      <c r="LYJ50" s="21"/>
      <c r="LYK50" s="21"/>
      <c r="LYL50" s="21"/>
      <c r="LYM50" s="21"/>
      <c r="LYN50" s="21"/>
      <c r="LYO50" s="21"/>
      <c r="LYP50" s="21"/>
      <c r="LYQ50" s="21"/>
      <c r="LYR50" s="21"/>
      <c r="LYS50" s="21"/>
      <c r="LYT50" s="21"/>
      <c r="LYU50" s="21"/>
      <c r="LYV50" s="21"/>
      <c r="LYW50" s="21"/>
      <c r="LYX50" s="21"/>
      <c r="LYY50" s="21"/>
      <c r="LYZ50" s="21"/>
      <c r="LZA50" s="21"/>
      <c r="LZB50" s="21"/>
      <c r="LZC50" s="21"/>
      <c r="LZD50" s="21"/>
      <c r="LZE50" s="21"/>
      <c r="LZF50" s="21"/>
      <c r="LZG50" s="21"/>
      <c r="LZH50" s="21"/>
      <c r="LZI50" s="21"/>
      <c r="LZJ50" s="21"/>
      <c r="LZK50" s="21"/>
      <c r="LZL50" s="21"/>
      <c r="LZM50" s="21"/>
      <c r="LZN50" s="21"/>
      <c r="LZO50" s="21"/>
      <c r="LZP50" s="21"/>
      <c r="LZQ50" s="21"/>
      <c r="LZR50" s="21"/>
      <c r="LZS50" s="21"/>
      <c r="LZT50" s="21"/>
      <c r="LZU50" s="21"/>
      <c r="LZV50" s="21"/>
      <c r="LZW50" s="21"/>
      <c r="LZX50" s="21"/>
      <c r="LZY50" s="21"/>
      <c r="LZZ50" s="21"/>
      <c r="MAA50" s="21"/>
      <c r="MAB50" s="21"/>
      <c r="MAC50" s="21"/>
      <c r="MAD50" s="21"/>
      <c r="MAE50" s="21"/>
      <c r="MAF50" s="21"/>
      <c r="MAG50" s="21"/>
      <c r="MAH50" s="21"/>
      <c r="MAI50" s="21"/>
      <c r="MAJ50" s="21"/>
      <c r="MAK50" s="21"/>
      <c r="MAL50" s="21"/>
      <c r="MAM50" s="21"/>
      <c r="MAN50" s="21"/>
      <c r="MAO50" s="21"/>
      <c r="MAP50" s="21"/>
      <c r="MAQ50" s="21"/>
      <c r="MAR50" s="21"/>
      <c r="MAS50" s="21"/>
      <c r="MAT50" s="21"/>
      <c r="MAU50" s="21"/>
      <c r="MAV50" s="21"/>
      <c r="MAW50" s="21"/>
      <c r="MAX50" s="21"/>
      <c r="MAY50" s="21"/>
      <c r="MAZ50" s="21"/>
      <c r="MBA50" s="21"/>
      <c r="MBB50" s="21"/>
      <c r="MBC50" s="21"/>
      <c r="MBD50" s="21"/>
      <c r="MBE50" s="21"/>
      <c r="MBF50" s="21"/>
      <c r="MBG50" s="21"/>
      <c r="MBH50" s="21"/>
      <c r="MBI50" s="21"/>
      <c r="MBJ50" s="21"/>
      <c r="MBK50" s="21"/>
      <c r="MBL50" s="21"/>
      <c r="MBM50" s="21"/>
      <c r="MBN50" s="21"/>
      <c r="MBO50" s="21"/>
      <c r="MBP50" s="21"/>
      <c r="MBQ50" s="21"/>
      <c r="MBR50" s="21"/>
      <c r="MBS50" s="21"/>
      <c r="MBT50" s="21"/>
      <c r="MBU50" s="21"/>
      <c r="MBV50" s="21"/>
      <c r="MBW50" s="21"/>
      <c r="MBX50" s="21"/>
      <c r="MBY50" s="21"/>
      <c r="MBZ50" s="21"/>
      <c r="MCA50" s="21"/>
      <c r="MCB50" s="21"/>
      <c r="MCC50" s="21"/>
      <c r="MCD50" s="21"/>
      <c r="MCE50" s="21"/>
      <c r="MCF50" s="21"/>
      <c r="MCG50" s="21"/>
      <c r="MCH50" s="21"/>
      <c r="MCI50" s="21"/>
      <c r="MCJ50" s="21"/>
      <c r="MCK50" s="21"/>
      <c r="MCL50" s="21"/>
      <c r="MCM50" s="21"/>
      <c r="MCN50" s="21"/>
      <c r="MCO50" s="21"/>
      <c r="MCP50" s="21"/>
      <c r="MCQ50" s="21"/>
      <c r="MCR50" s="21"/>
      <c r="MCS50" s="21"/>
      <c r="MCT50" s="21"/>
      <c r="MCU50" s="21"/>
      <c r="MCV50" s="21"/>
      <c r="MCW50" s="21"/>
      <c r="MCX50" s="21"/>
      <c r="MCY50" s="21"/>
      <c r="MCZ50" s="21"/>
      <c r="MDA50" s="21"/>
      <c r="MDB50" s="21"/>
      <c r="MDC50" s="21"/>
      <c r="MDD50" s="21"/>
      <c r="MDE50" s="21"/>
      <c r="MDF50" s="21"/>
      <c r="MDG50" s="21"/>
      <c r="MDH50" s="21"/>
      <c r="MDI50" s="21"/>
      <c r="MDJ50" s="21"/>
      <c r="MDK50" s="21"/>
      <c r="MDL50" s="21"/>
      <c r="MDM50" s="21"/>
      <c r="MDN50" s="21"/>
      <c r="MDO50" s="21"/>
      <c r="MDP50" s="21"/>
      <c r="MDQ50" s="21"/>
      <c r="MDR50" s="21"/>
      <c r="MDS50" s="21"/>
      <c r="MDT50" s="21"/>
      <c r="MDU50" s="21"/>
      <c r="MDV50" s="21"/>
      <c r="MDW50" s="21"/>
      <c r="MDX50" s="21"/>
      <c r="MDY50" s="21"/>
      <c r="MDZ50" s="21"/>
      <c r="MEA50" s="21"/>
      <c r="MEB50" s="21"/>
      <c r="MEC50" s="21"/>
      <c r="MED50" s="21"/>
      <c r="MEE50" s="21"/>
      <c r="MEF50" s="21"/>
      <c r="MEG50" s="21"/>
      <c r="MEH50" s="21"/>
      <c r="MEI50" s="21"/>
      <c r="MEJ50" s="21"/>
      <c r="MEK50" s="21"/>
      <c r="MEL50" s="21"/>
      <c r="MEM50" s="21"/>
      <c r="MEN50" s="21"/>
      <c r="MEO50" s="21"/>
      <c r="MEP50" s="21"/>
      <c r="MEQ50" s="21"/>
      <c r="MER50" s="21"/>
      <c r="MES50" s="21"/>
      <c r="MET50" s="21"/>
      <c r="MEU50" s="21"/>
      <c r="MEV50" s="21"/>
      <c r="MEW50" s="21"/>
      <c r="MEX50" s="21"/>
      <c r="MEY50" s="21"/>
      <c r="MEZ50" s="21"/>
      <c r="MFA50" s="21"/>
      <c r="MFB50" s="21"/>
      <c r="MFC50" s="21"/>
      <c r="MFD50" s="21"/>
      <c r="MFE50" s="21"/>
      <c r="MFF50" s="21"/>
      <c r="MFG50" s="21"/>
      <c r="MFH50" s="21"/>
      <c r="MFI50" s="21"/>
      <c r="MFJ50" s="21"/>
      <c r="MFK50" s="21"/>
      <c r="MFL50" s="21"/>
      <c r="MFM50" s="21"/>
      <c r="MFN50" s="21"/>
      <c r="MFO50" s="21"/>
      <c r="MFP50" s="21"/>
      <c r="MFQ50" s="21"/>
      <c r="MFR50" s="21"/>
      <c r="MFS50" s="21"/>
      <c r="MFT50" s="21"/>
      <c r="MFU50" s="21"/>
      <c r="MFV50" s="21"/>
      <c r="MFW50" s="21"/>
      <c r="MFX50" s="21"/>
      <c r="MFY50" s="21"/>
      <c r="MFZ50" s="21"/>
      <c r="MGA50" s="21"/>
      <c r="MGB50" s="21"/>
      <c r="MGC50" s="21"/>
      <c r="MGD50" s="21"/>
      <c r="MGE50" s="21"/>
      <c r="MGF50" s="21"/>
      <c r="MGG50" s="21"/>
      <c r="MGH50" s="21"/>
      <c r="MGI50" s="21"/>
      <c r="MGJ50" s="21"/>
      <c r="MGK50" s="21"/>
      <c r="MGL50" s="21"/>
      <c r="MGM50" s="21"/>
      <c r="MGN50" s="21"/>
      <c r="MGO50" s="21"/>
      <c r="MGP50" s="21"/>
      <c r="MGQ50" s="21"/>
      <c r="MGR50" s="21"/>
      <c r="MGS50" s="21"/>
      <c r="MGT50" s="21"/>
      <c r="MGU50" s="21"/>
      <c r="MGV50" s="21"/>
      <c r="MGW50" s="21"/>
      <c r="MGX50" s="21"/>
      <c r="MGY50" s="21"/>
      <c r="MGZ50" s="21"/>
      <c r="MHA50" s="21"/>
      <c r="MHB50" s="21"/>
      <c r="MHC50" s="21"/>
      <c r="MHD50" s="21"/>
      <c r="MHE50" s="21"/>
      <c r="MHF50" s="21"/>
      <c r="MHG50" s="21"/>
      <c r="MHH50" s="21"/>
      <c r="MHI50" s="21"/>
      <c r="MHJ50" s="21"/>
      <c r="MHK50" s="21"/>
      <c r="MHL50" s="21"/>
      <c r="MHM50" s="21"/>
      <c r="MHN50" s="21"/>
      <c r="MHO50" s="21"/>
      <c r="MHP50" s="21"/>
      <c r="MHQ50" s="21"/>
      <c r="MHR50" s="21"/>
      <c r="MHS50" s="21"/>
      <c r="MHT50" s="21"/>
      <c r="MHU50" s="21"/>
      <c r="MHV50" s="21"/>
      <c r="MHW50" s="21"/>
      <c r="MHX50" s="21"/>
      <c r="MHY50" s="21"/>
      <c r="MHZ50" s="21"/>
      <c r="MIA50" s="21"/>
      <c r="MIB50" s="21"/>
      <c r="MIC50" s="21"/>
      <c r="MID50" s="21"/>
      <c r="MIE50" s="21"/>
      <c r="MIF50" s="21"/>
      <c r="MIG50" s="21"/>
      <c r="MIH50" s="21"/>
      <c r="MII50" s="21"/>
      <c r="MIJ50" s="21"/>
      <c r="MIK50" s="21"/>
      <c r="MIL50" s="21"/>
      <c r="MIM50" s="21"/>
      <c r="MIN50" s="21"/>
      <c r="MIO50" s="21"/>
      <c r="MIP50" s="21"/>
      <c r="MIQ50" s="21"/>
      <c r="MIR50" s="21"/>
      <c r="MIS50" s="21"/>
      <c r="MIT50" s="21"/>
      <c r="MIU50" s="21"/>
      <c r="MIV50" s="21"/>
      <c r="MIW50" s="21"/>
      <c r="MIX50" s="21"/>
      <c r="MIY50" s="21"/>
      <c r="MIZ50" s="21"/>
      <c r="MJA50" s="21"/>
      <c r="MJB50" s="21"/>
      <c r="MJC50" s="21"/>
      <c r="MJD50" s="21"/>
      <c r="MJE50" s="21"/>
      <c r="MJF50" s="21"/>
      <c r="MJG50" s="21"/>
      <c r="MJH50" s="21"/>
      <c r="MJI50" s="21"/>
      <c r="MJJ50" s="21"/>
      <c r="MJK50" s="21"/>
      <c r="MJL50" s="21"/>
      <c r="MJM50" s="21"/>
      <c r="MJN50" s="21"/>
      <c r="MJO50" s="21"/>
      <c r="MJP50" s="21"/>
      <c r="MJQ50" s="21"/>
      <c r="MJR50" s="21"/>
      <c r="MJS50" s="21"/>
      <c r="MJT50" s="21"/>
      <c r="MJU50" s="21"/>
      <c r="MJV50" s="21"/>
      <c r="MJW50" s="21"/>
      <c r="MJX50" s="21"/>
      <c r="MJY50" s="21"/>
      <c r="MJZ50" s="21"/>
      <c r="MKA50" s="21"/>
      <c r="MKB50" s="21"/>
      <c r="MKC50" s="21"/>
      <c r="MKD50" s="21"/>
      <c r="MKE50" s="21"/>
      <c r="MKF50" s="21"/>
      <c r="MKG50" s="21"/>
      <c r="MKH50" s="21"/>
      <c r="MKI50" s="21"/>
      <c r="MKJ50" s="21"/>
      <c r="MKK50" s="21"/>
      <c r="MKL50" s="21"/>
      <c r="MKM50" s="21"/>
      <c r="MKN50" s="21"/>
      <c r="MKO50" s="21"/>
      <c r="MKP50" s="21"/>
      <c r="MKQ50" s="21"/>
      <c r="MKR50" s="21"/>
      <c r="MKS50" s="21"/>
      <c r="MKT50" s="21"/>
      <c r="MKU50" s="21"/>
      <c r="MKV50" s="21"/>
      <c r="MKW50" s="21"/>
      <c r="MKX50" s="21"/>
      <c r="MKY50" s="21"/>
      <c r="MKZ50" s="21"/>
      <c r="MLA50" s="21"/>
      <c r="MLB50" s="21"/>
      <c r="MLC50" s="21"/>
      <c r="MLD50" s="21"/>
      <c r="MLE50" s="21"/>
      <c r="MLF50" s="21"/>
      <c r="MLG50" s="21"/>
      <c r="MLH50" s="21"/>
      <c r="MLI50" s="21"/>
      <c r="MLJ50" s="21"/>
      <c r="MLK50" s="21"/>
      <c r="MLL50" s="21"/>
      <c r="MLM50" s="21"/>
      <c r="MLN50" s="21"/>
      <c r="MLO50" s="21"/>
      <c r="MLP50" s="21"/>
      <c r="MLQ50" s="21"/>
      <c r="MLR50" s="21"/>
      <c r="MLS50" s="21"/>
      <c r="MLT50" s="21"/>
      <c r="MLU50" s="21"/>
      <c r="MLV50" s="21"/>
      <c r="MLW50" s="21"/>
      <c r="MLX50" s="21"/>
      <c r="MLY50" s="21"/>
      <c r="MLZ50" s="21"/>
      <c r="MMA50" s="21"/>
      <c r="MMB50" s="21"/>
      <c r="MMC50" s="21"/>
      <c r="MMD50" s="21"/>
      <c r="MME50" s="21"/>
      <c r="MMF50" s="21"/>
      <c r="MMG50" s="21"/>
      <c r="MMH50" s="21"/>
      <c r="MMI50" s="21"/>
      <c r="MMJ50" s="21"/>
      <c r="MMK50" s="21"/>
      <c r="MML50" s="21"/>
      <c r="MMM50" s="21"/>
      <c r="MMN50" s="21"/>
      <c r="MMO50" s="21"/>
      <c r="MMP50" s="21"/>
      <c r="MMQ50" s="21"/>
      <c r="MMR50" s="21"/>
      <c r="MMS50" s="21"/>
      <c r="MMT50" s="21"/>
      <c r="MMU50" s="21"/>
      <c r="MMV50" s="21"/>
      <c r="MMW50" s="21"/>
      <c r="MMX50" s="21"/>
      <c r="MMY50" s="21"/>
      <c r="MMZ50" s="21"/>
      <c r="MNA50" s="21"/>
      <c r="MNB50" s="21"/>
      <c r="MNC50" s="21"/>
      <c r="MND50" s="21"/>
      <c r="MNE50" s="21"/>
      <c r="MNF50" s="21"/>
      <c r="MNG50" s="21"/>
      <c r="MNH50" s="21"/>
      <c r="MNI50" s="21"/>
      <c r="MNJ50" s="21"/>
      <c r="MNK50" s="21"/>
      <c r="MNL50" s="21"/>
      <c r="MNM50" s="21"/>
      <c r="MNN50" s="21"/>
      <c r="MNO50" s="21"/>
      <c r="MNP50" s="21"/>
      <c r="MNQ50" s="21"/>
      <c r="MNR50" s="21"/>
      <c r="MNS50" s="21"/>
      <c r="MNT50" s="21"/>
      <c r="MNU50" s="21"/>
      <c r="MNV50" s="21"/>
      <c r="MNW50" s="21"/>
      <c r="MNX50" s="21"/>
      <c r="MNY50" s="21"/>
      <c r="MNZ50" s="21"/>
      <c r="MOA50" s="21"/>
      <c r="MOB50" s="21"/>
      <c r="MOC50" s="21"/>
      <c r="MOD50" s="21"/>
      <c r="MOE50" s="21"/>
      <c r="MOF50" s="21"/>
      <c r="MOG50" s="21"/>
      <c r="MOH50" s="21"/>
      <c r="MOI50" s="21"/>
      <c r="MOJ50" s="21"/>
      <c r="MOK50" s="21"/>
      <c r="MOL50" s="21"/>
      <c r="MOM50" s="21"/>
      <c r="MON50" s="21"/>
      <c r="MOO50" s="21"/>
      <c r="MOP50" s="21"/>
      <c r="MOQ50" s="21"/>
      <c r="MOR50" s="21"/>
      <c r="MOS50" s="21"/>
      <c r="MOT50" s="21"/>
      <c r="MOU50" s="21"/>
      <c r="MOV50" s="21"/>
      <c r="MOW50" s="21"/>
      <c r="MOX50" s="21"/>
      <c r="MOY50" s="21"/>
      <c r="MOZ50" s="21"/>
      <c r="MPA50" s="21"/>
      <c r="MPB50" s="21"/>
      <c r="MPC50" s="21"/>
      <c r="MPD50" s="21"/>
      <c r="MPE50" s="21"/>
      <c r="MPF50" s="21"/>
      <c r="MPG50" s="21"/>
      <c r="MPH50" s="21"/>
      <c r="MPI50" s="21"/>
      <c r="MPJ50" s="21"/>
      <c r="MPK50" s="21"/>
      <c r="MPL50" s="21"/>
      <c r="MPM50" s="21"/>
      <c r="MPN50" s="21"/>
      <c r="MPO50" s="21"/>
      <c r="MPP50" s="21"/>
      <c r="MPQ50" s="21"/>
      <c r="MPR50" s="21"/>
      <c r="MPS50" s="21"/>
      <c r="MPT50" s="21"/>
      <c r="MPU50" s="21"/>
      <c r="MPV50" s="21"/>
      <c r="MPW50" s="21"/>
      <c r="MPX50" s="21"/>
      <c r="MPY50" s="21"/>
      <c r="MPZ50" s="21"/>
      <c r="MQA50" s="21"/>
      <c r="MQB50" s="21"/>
      <c r="MQC50" s="21"/>
      <c r="MQD50" s="21"/>
      <c r="MQE50" s="21"/>
      <c r="MQF50" s="21"/>
      <c r="MQG50" s="21"/>
      <c r="MQH50" s="21"/>
      <c r="MQI50" s="21"/>
      <c r="MQJ50" s="21"/>
      <c r="MQK50" s="21"/>
      <c r="MQL50" s="21"/>
      <c r="MQM50" s="21"/>
      <c r="MQN50" s="21"/>
      <c r="MQO50" s="21"/>
      <c r="MQP50" s="21"/>
      <c r="MQQ50" s="21"/>
      <c r="MQR50" s="21"/>
      <c r="MQS50" s="21"/>
      <c r="MQT50" s="21"/>
      <c r="MQU50" s="21"/>
      <c r="MQV50" s="21"/>
      <c r="MQW50" s="21"/>
      <c r="MQX50" s="21"/>
      <c r="MQY50" s="21"/>
      <c r="MQZ50" s="21"/>
      <c r="MRA50" s="21"/>
      <c r="MRB50" s="21"/>
      <c r="MRC50" s="21"/>
      <c r="MRD50" s="21"/>
      <c r="MRE50" s="21"/>
      <c r="MRF50" s="21"/>
      <c r="MRG50" s="21"/>
      <c r="MRH50" s="21"/>
      <c r="MRI50" s="21"/>
      <c r="MRJ50" s="21"/>
      <c r="MRK50" s="21"/>
      <c r="MRL50" s="21"/>
      <c r="MRM50" s="21"/>
      <c r="MRN50" s="21"/>
      <c r="MRO50" s="21"/>
      <c r="MRP50" s="21"/>
      <c r="MRQ50" s="21"/>
      <c r="MRR50" s="21"/>
      <c r="MRS50" s="21"/>
      <c r="MRT50" s="21"/>
      <c r="MRU50" s="21"/>
      <c r="MRV50" s="21"/>
      <c r="MRW50" s="21"/>
      <c r="MRX50" s="21"/>
      <c r="MRY50" s="21"/>
      <c r="MRZ50" s="21"/>
      <c r="MSA50" s="21"/>
      <c r="MSB50" s="21"/>
      <c r="MSC50" s="21"/>
      <c r="MSD50" s="21"/>
      <c r="MSE50" s="21"/>
      <c r="MSF50" s="21"/>
      <c r="MSG50" s="21"/>
      <c r="MSH50" s="21"/>
      <c r="MSI50" s="21"/>
      <c r="MSJ50" s="21"/>
      <c r="MSK50" s="21"/>
      <c r="MSL50" s="21"/>
      <c r="MSM50" s="21"/>
      <c r="MSN50" s="21"/>
      <c r="MSO50" s="21"/>
      <c r="MSP50" s="21"/>
      <c r="MSQ50" s="21"/>
      <c r="MSR50" s="21"/>
      <c r="MSS50" s="21"/>
      <c r="MST50" s="21"/>
      <c r="MSU50" s="21"/>
      <c r="MSV50" s="21"/>
      <c r="MSW50" s="21"/>
      <c r="MSX50" s="21"/>
      <c r="MSY50" s="21"/>
      <c r="MSZ50" s="21"/>
      <c r="MTA50" s="21"/>
      <c r="MTB50" s="21"/>
      <c r="MTC50" s="21"/>
      <c r="MTD50" s="21"/>
      <c r="MTE50" s="21"/>
      <c r="MTF50" s="21"/>
      <c r="MTG50" s="21"/>
      <c r="MTH50" s="21"/>
      <c r="MTI50" s="21"/>
      <c r="MTJ50" s="21"/>
      <c r="MTK50" s="21"/>
      <c r="MTL50" s="21"/>
      <c r="MTM50" s="21"/>
      <c r="MTN50" s="21"/>
      <c r="MTO50" s="21"/>
      <c r="MTP50" s="21"/>
      <c r="MTQ50" s="21"/>
      <c r="MTR50" s="21"/>
      <c r="MTS50" s="21"/>
      <c r="MTT50" s="21"/>
      <c r="MTU50" s="21"/>
      <c r="MTV50" s="21"/>
      <c r="MTW50" s="21"/>
      <c r="MTX50" s="21"/>
      <c r="MTY50" s="21"/>
      <c r="MTZ50" s="21"/>
      <c r="MUA50" s="21"/>
      <c r="MUB50" s="21"/>
      <c r="MUC50" s="21"/>
      <c r="MUD50" s="21"/>
      <c r="MUE50" s="21"/>
      <c r="MUF50" s="21"/>
      <c r="MUG50" s="21"/>
      <c r="MUH50" s="21"/>
      <c r="MUI50" s="21"/>
      <c r="MUJ50" s="21"/>
      <c r="MUK50" s="21"/>
      <c r="MUL50" s="21"/>
      <c r="MUM50" s="21"/>
      <c r="MUN50" s="21"/>
      <c r="MUO50" s="21"/>
      <c r="MUP50" s="21"/>
      <c r="MUQ50" s="21"/>
      <c r="MUR50" s="21"/>
      <c r="MUS50" s="21"/>
      <c r="MUT50" s="21"/>
      <c r="MUU50" s="21"/>
      <c r="MUV50" s="21"/>
      <c r="MUW50" s="21"/>
      <c r="MUX50" s="21"/>
      <c r="MUY50" s="21"/>
      <c r="MUZ50" s="21"/>
      <c r="MVA50" s="21"/>
      <c r="MVB50" s="21"/>
      <c r="MVC50" s="21"/>
      <c r="MVD50" s="21"/>
      <c r="MVE50" s="21"/>
      <c r="MVF50" s="21"/>
      <c r="MVG50" s="21"/>
      <c r="MVH50" s="21"/>
      <c r="MVI50" s="21"/>
      <c r="MVJ50" s="21"/>
      <c r="MVK50" s="21"/>
      <c r="MVL50" s="21"/>
      <c r="MVM50" s="21"/>
      <c r="MVN50" s="21"/>
      <c r="MVO50" s="21"/>
      <c r="MVP50" s="21"/>
      <c r="MVQ50" s="21"/>
      <c r="MVR50" s="21"/>
      <c r="MVS50" s="21"/>
      <c r="MVT50" s="21"/>
      <c r="MVU50" s="21"/>
      <c r="MVV50" s="21"/>
      <c r="MVW50" s="21"/>
      <c r="MVX50" s="21"/>
      <c r="MVY50" s="21"/>
      <c r="MVZ50" s="21"/>
      <c r="MWA50" s="21"/>
      <c r="MWB50" s="21"/>
      <c r="MWC50" s="21"/>
      <c r="MWD50" s="21"/>
      <c r="MWE50" s="21"/>
      <c r="MWF50" s="21"/>
      <c r="MWG50" s="21"/>
      <c r="MWH50" s="21"/>
      <c r="MWI50" s="21"/>
      <c r="MWJ50" s="21"/>
      <c r="MWK50" s="21"/>
      <c r="MWL50" s="21"/>
      <c r="MWM50" s="21"/>
      <c r="MWN50" s="21"/>
      <c r="MWO50" s="21"/>
      <c r="MWP50" s="21"/>
      <c r="MWQ50" s="21"/>
      <c r="MWR50" s="21"/>
      <c r="MWS50" s="21"/>
      <c r="MWT50" s="21"/>
      <c r="MWU50" s="21"/>
      <c r="MWV50" s="21"/>
      <c r="MWW50" s="21"/>
      <c r="MWX50" s="21"/>
      <c r="MWY50" s="21"/>
      <c r="MWZ50" s="21"/>
      <c r="MXA50" s="21"/>
      <c r="MXB50" s="21"/>
      <c r="MXC50" s="21"/>
      <c r="MXD50" s="21"/>
      <c r="MXE50" s="21"/>
      <c r="MXF50" s="21"/>
      <c r="MXG50" s="21"/>
      <c r="MXH50" s="21"/>
      <c r="MXI50" s="21"/>
      <c r="MXJ50" s="21"/>
      <c r="MXK50" s="21"/>
      <c r="MXL50" s="21"/>
      <c r="MXM50" s="21"/>
      <c r="MXN50" s="21"/>
      <c r="MXO50" s="21"/>
      <c r="MXP50" s="21"/>
      <c r="MXQ50" s="21"/>
      <c r="MXR50" s="21"/>
      <c r="MXS50" s="21"/>
      <c r="MXT50" s="21"/>
      <c r="MXU50" s="21"/>
      <c r="MXV50" s="21"/>
      <c r="MXW50" s="21"/>
      <c r="MXX50" s="21"/>
      <c r="MXY50" s="21"/>
      <c r="MXZ50" s="21"/>
      <c r="MYA50" s="21"/>
      <c r="MYB50" s="21"/>
      <c r="MYC50" s="21"/>
      <c r="MYD50" s="21"/>
      <c r="MYE50" s="21"/>
      <c r="MYF50" s="21"/>
      <c r="MYG50" s="21"/>
      <c r="MYH50" s="21"/>
      <c r="MYI50" s="21"/>
      <c r="MYJ50" s="21"/>
      <c r="MYK50" s="21"/>
      <c r="MYL50" s="21"/>
      <c r="MYM50" s="21"/>
      <c r="MYN50" s="21"/>
      <c r="MYO50" s="21"/>
      <c r="MYP50" s="21"/>
      <c r="MYQ50" s="21"/>
      <c r="MYR50" s="21"/>
      <c r="MYS50" s="21"/>
      <c r="MYT50" s="21"/>
      <c r="MYU50" s="21"/>
      <c r="MYV50" s="21"/>
      <c r="MYW50" s="21"/>
      <c r="MYX50" s="21"/>
      <c r="MYY50" s="21"/>
      <c r="MYZ50" s="21"/>
      <c r="MZA50" s="21"/>
      <c r="MZB50" s="21"/>
      <c r="MZC50" s="21"/>
      <c r="MZD50" s="21"/>
      <c r="MZE50" s="21"/>
      <c r="MZF50" s="21"/>
      <c r="MZG50" s="21"/>
      <c r="MZH50" s="21"/>
      <c r="MZI50" s="21"/>
      <c r="MZJ50" s="21"/>
      <c r="MZK50" s="21"/>
      <c r="MZL50" s="21"/>
      <c r="MZM50" s="21"/>
      <c r="MZN50" s="21"/>
      <c r="MZO50" s="21"/>
      <c r="MZP50" s="21"/>
      <c r="MZQ50" s="21"/>
      <c r="MZR50" s="21"/>
      <c r="MZS50" s="21"/>
      <c r="MZT50" s="21"/>
      <c r="MZU50" s="21"/>
      <c r="MZV50" s="21"/>
      <c r="MZW50" s="21"/>
      <c r="MZX50" s="21"/>
      <c r="MZY50" s="21"/>
      <c r="MZZ50" s="21"/>
      <c r="NAA50" s="21"/>
      <c r="NAB50" s="21"/>
      <c r="NAC50" s="21"/>
      <c r="NAD50" s="21"/>
      <c r="NAE50" s="21"/>
      <c r="NAF50" s="21"/>
      <c r="NAG50" s="21"/>
      <c r="NAH50" s="21"/>
      <c r="NAI50" s="21"/>
      <c r="NAJ50" s="21"/>
      <c r="NAK50" s="21"/>
      <c r="NAL50" s="21"/>
      <c r="NAM50" s="21"/>
      <c r="NAN50" s="21"/>
      <c r="NAO50" s="21"/>
      <c r="NAP50" s="21"/>
      <c r="NAQ50" s="21"/>
      <c r="NAR50" s="21"/>
      <c r="NAS50" s="21"/>
      <c r="NAT50" s="21"/>
      <c r="NAU50" s="21"/>
      <c r="NAV50" s="21"/>
      <c r="NAW50" s="21"/>
      <c r="NAX50" s="21"/>
      <c r="NAY50" s="21"/>
      <c r="NAZ50" s="21"/>
      <c r="NBA50" s="21"/>
      <c r="NBB50" s="21"/>
      <c r="NBC50" s="21"/>
      <c r="NBD50" s="21"/>
      <c r="NBE50" s="21"/>
      <c r="NBF50" s="21"/>
      <c r="NBG50" s="21"/>
      <c r="NBH50" s="21"/>
      <c r="NBI50" s="21"/>
      <c r="NBJ50" s="21"/>
      <c r="NBK50" s="21"/>
      <c r="NBL50" s="21"/>
      <c r="NBM50" s="21"/>
      <c r="NBN50" s="21"/>
      <c r="NBO50" s="21"/>
      <c r="NBP50" s="21"/>
      <c r="NBQ50" s="21"/>
      <c r="NBR50" s="21"/>
      <c r="NBS50" s="21"/>
      <c r="NBT50" s="21"/>
      <c r="NBU50" s="21"/>
      <c r="NBV50" s="21"/>
      <c r="NBW50" s="21"/>
      <c r="NBX50" s="21"/>
      <c r="NBY50" s="21"/>
      <c r="NBZ50" s="21"/>
      <c r="NCA50" s="21"/>
      <c r="NCB50" s="21"/>
      <c r="NCC50" s="21"/>
      <c r="NCD50" s="21"/>
      <c r="NCE50" s="21"/>
      <c r="NCF50" s="21"/>
      <c r="NCG50" s="21"/>
      <c r="NCH50" s="21"/>
      <c r="NCI50" s="21"/>
      <c r="NCJ50" s="21"/>
      <c r="NCK50" s="21"/>
      <c r="NCL50" s="21"/>
      <c r="NCM50" s="21"/>
      <c r="NCN50" s="21"/>
      <c r="NCO50" s="21"/>
      <c r="NCP50" s="21"/>
      <c r="NCQ50" s="21"/>
      <c r="NCR50" s="21"/>
      <c r="NCS50" s="21"/>
      <c r="NCT50" s="21"/>
      <c r="NCU50" s="21"/>
      <c r="NCV50" s="21"/>
      <c r="NCW50" s="21"/>
      <c r="NCX50" s="21"/>
      <c r="NCY50" s="21"/>
      <c r="NCZ50" s="21"/>
      <c r="NDA50" s="21"/>
      <c r="NDB50" s="21"/>
      <c r="NDC50" s="21"/>
      <c r="NDD50" s="21"/>
      <c r="NDE50" s="21"/>
      <c r="NDF50" s="21"/>
      <c r="NDG50" s="21"/>
      <c r="NDH50" s="21"/>
      <c r="NDI50" s="21"/>
      <c r="NDJ50" s="21"/>
      <c r="NDK50" s="21"/>
      <c r="NDL50" s="21"/>
      <c r="NDM50" s="21"/>
      <c r="NDN50" s="21"/>
      <c r="NDO50" s="21"/>
      <c r="NDP50" s="21"/>
      <c r="NDQ50" s="21"/>
      <c r="NDR50" s="21"/>
      <c r="NDS50" s="21"/>
      <c r="NDT50" s="21"/>
      <c r="NDU50" s="21"/>
      <c r="NDV50" s="21"/>
      <c r="NDW50" s="21"/>
      <c r="NDX50" s="21"/>
      <c r="NDY50" s="21"/>
      <c r="NDZ50" s="21"/>
      <c r="NEA50" s="21"/>
      <c r="NEB50" s="21"/>
      <c r="NEC50" s="21"/>
      <c r="NED50" s="21"/>
      <c r="NEE50" s="21"/>
      <c r="NEF50" s="21"/>
      <c r="NEG50" s="21"/>
      <c r="NEH50" s="21"/>
      <c r="NEI50" s="21"/>
      <c r="NEJ50" s="21"/>
      <c r="NEK50" s="21"/>
      <c r="NEL50" s="21"/>
      <c r="NEM50" s="21"/>
      <c r="NEN50" s="21"/>
      <c r="NEO50" s="21"/>
      <c r="NEP50" s="21"/>
      <c r="NEQ50" s="21"/>
      <c r="NER50" s="21"/>
      <c r="NES50" s="21"/>
      <c r="NET50" s="21"/>
      <c r="NEU50" s="21"/>
      <c r="NEV50" s="21"/>
      <c r="NEW50" s="21"/>
      <c r="NEX50" s="21"/>
      <c r="NEY50" s="21"/>
      <c r="NEZ50" s="21"/>
      <c r="NFA50" s="21"/>
      <c r="NFB50" s="21"/>
      <c r="NFC50" s="21"/>
      <c r="NFD50" s="21"/>
      <c r="NFE50" s="21"/>
      <c r="NFF50" s="21"/>
      <c r="NFG50" s="21"/>
      <c r="NFH50" s="21"/>
      <c r="NFI50" s="21"/>
      <c r="NFJ50" s="21"/>
      <c r="NFK50" s="21"/>
      <c r="NFL50" s="21"/>
      <c r="NFM50" s="21"/>
      <c r="NFN50" s="21"/>
      <c r="NFO50" s="21"/>
      <c r="NFP50" s="21"/>
      <c r="NFQ50" s="21"/>
      <c r="NFR50" s="21"/>
      <c r="NFS50" s="21"/>
      <c r="NFT50" s="21"/>
      <c r="NFU50" s="21"/>
      <c r="NFV50" s="21"/>
      <c r="NFW50" s="21"/>
      <c r="NFX50" s="21"/>
      <c r="NFY50" s="21"/>
      <c r="NFZ50" s="21"/>
      <c r="NGA50" s="21"/>
      <c r="NGB50" s="21"/>
      <c r="NGC50" s="21"/>
      <c r="NGD50" s="21"/>
      <c r="NGE50" s="21"/>
      <c r="NGF50" s="21"/>
      <c r="NGG50" s="21"/>
      <c r="NGH50" s="21"/>
      <c r="NGI50" s="21"/>
      <c r="NGJ50" s="21"/>
      <c r="NGK50" s="21"/>
      <c r="NGL50" s="21"/>
      <c r="NGM50" s="21"/>
      <c r="NGN50" s="21"/>
      <c r="NGO50" s="21"/>
      <c r="NGP50" s="21"/>
      <c r="NGQ50" s="21"/>
      <c r="NGR50" s="21"/>
      <c r="NGS50" s="21"/>
      <c r="NGT50" s="21"/>
      <c r="NGU50" s="21"/>
      <c r="NGV50" s="21"/>
      <c r="NGW50" s="21"/>
      <c r="NGX50" s="21"/>
      <c r="NGY50" s="21"/>
      <c r="NGZ50" s="21"/>
      <c r="NHA50" s="21"/>
      <c r="NHB50" s="21"/>
      <c r="NHC50" s="21"/>
      <c r="NHD50" s="21"/>
      <c r="NHE50" s="21"/>
      <c r="NHF50" s="21"/>
      <c r="NHG50" s="21"/>
      <c r="NHH50" s="21"/>
      <c r="NHI50" s="21"/>
      <c r="NHJ50" s="21"/>
      <c r="NHK50" s="21"/>
      <c r="NHL50" s="21"/>
      <c r="NHM50" s="21"/>
      <c r="NHN50" s="21"/>
      <c r="NHO50" s="21"/>
      <c r="NHP50" s="21"/>
      <c r="NHQ50" s="21"/>
      <c r="NHR50" s="21"/>
      <c r="NHS50" s="21"/>
      <c r="NHT50" s="21"/>
      <c r="NHU50" s="21"/>
      <c r="NHV50" s="21"/>
      <c r="NHW50" s="21"/>
      <c r="NHX50" s="21"/>
      <c r="NHY50" s="21"/>
      <c r="NHZ50" s="21"/>
      <c r="NIA50" s="21"/>
      <c r="NIB50" s="21"/>
      <c r="NIC50" s="21"/>
      <c r="NID50" s="21"/>
      <c r="NIE50" s="21"/>
      <c r="NIF50" s="21"/>
      <c r="NIG50" s="21"/>
      <c r="NIH50" s="21"/>
      <c r="NII50" s="21"/>
      <c r="NIJ50" s="21"/>
      <c r="NIK50" s="21"/>
      <c r="NIL50" s="21"/>
      <c r="NIM50" s="21"/>
      <c r="NIN50" s="21"/>
      <c r="NIO50" s="21"/>
      <c r="NIP50" s="21"/>
      <c r="NIQ50" s="21"/>
      <c r="NIR50" s="21"/>
      <c r="NIS50" s="21"/>
      <c r="NIT50" s="21"/>
      <c r="NIU50" s="21"/>
      <c r="NIV50" s="21"/>
      <c r="NIW50" s="21"/>
      <c r="NIX50" s="21"/>
      <c r="NIY50" s="21"/>
      <c r="NIZ50" s="21"/>
      <c r="NJA50" s="21"/>
      <c r="NJB50" s="21"/>
      <c r="NJC50" s="21"/>
      <c r="NJD50" s="21"/>
      <c r="NJE50" s="21"/>
      <c r="NJF50" s="21"/>
      <c r="NJG50" s="21"/>
      <c r="NJH50" s="21"/>
      <c r="NJI50" s="21"/>
      <c r="NJJ50" s="21"/>
      <c r="NJK50" s="21"/>
      <c r="NJL50" s="21"/>
      <c r="NJM50" s="21"/>
      <c r="NJN50" s="21"/>
      <c r="NJO50" s="21"/>
      <c r="NJP50" s="21"/>
      <c r="NJQ50" s="21"/>
      <c r="NJR50" s="21"/>
      <c r="NJS50" s="21"/>
      <c r="NJT50" s="21"/>
      <c r="NJU50" s="21"/>
      <c r="NJV50" s="21"/>
      <c r="NJW50" s="21"/>
      <c r="NJX50" s="21"/>
      <c r="NJY50" s="21"/>
      <c r="NJZ50" s="21"/>
      <c r="NKA50" s="21"/>
      <c r="NKB50" s="21"/>
      <c r="NKC50" s="21"/>
      <c r="NKD50" s="21"/>
      <c r="NKE50" s="21"/>
      <c r="NKF50" s="21"/>
      <c r="NKG50" s="21"/>
      <c r="NKH50" s="21"/>
      <c r="NKI50" s="21"/>
      <c r="NKJ50" s="21"/>
      <c r="NKK50" s="21"/>
      <c r="NKL50" s="21"/>
      <c r="NKM50" s="21"/>
      <c r="NKN50" s="21"/>
      <c r="NKO50" s="21"/>
      <c r="NKP50" s="21"/>
      <c r="NKQ50" s="21"/>
      <c r="NKR50" s="21"/>
      <c r="NKS50" s="21"/>
      <c r="NKT50" s="21"/>
      <c r="NKU50" s="21"/>
      <c r="NKV50" s="21"/>
      <c r="NKW50" s="21"/>
      <c r="NKX50" s="21"/>
      <c r="NKY50" s="21"/>
      <c r="NKZ50" s="21"/>
      <c r="NLA50" s="21"/>
      <c r="NLB50" s="21"/>
      <c r="NLC50" s="21"/>
      <c r="NLD50" s="21"/>
      <c r="NLE50" s="21"/>
      <c r="NLF50" s="21"/>
      <c r="NLG50" s="21"/>
      <c r="NLH50" s="21"/>
      <c r="NLI50" s="21"/>
      <c r="NLJ50" s="21"/>
      <c r="NLK50" s="21"/>
      <c r="NLL50" s="21"/>
      <c r="NLM50" s="21"/>
      <c r="NLN50" s="21"/>
      <c r="NLO50" s="21"/>
      <c r="NLP50" s="21"/>
      <c r="NLQ50" s="21"/>
      <c r="NLR50" s="21"/>
      <c r="NLS50" s="21"/>
      <c r="NLT50" s="21"/>
      <c r="NLU50" s="21"/>
      <c r="NLV50" s="21"/>
      <c r="NLW50" s="21"/>
      <c r="NLX50" s="21"/>
      <c r="NLY50" s="21"/>
      <c r="NLZ50" s="21"/>
      <c r="NMA50" s="21"/>
      <c r="NMB50" s="21"/>
      <c r="NMC50" s="21"/>
      <c r="NMD50" s="21"/>
      <c r="NME50" s="21"/>
      <c r="NMF50" s="21"/>
      <c r="NMG50" s="21"/>
      <c r="NMH50" s="21"/>
      <c r="NMI50" s="21"/>
      <c r="NMJ50" s="21"/>
      <c r="NMK50" s="21"/>
      <c r="NML50" s="21"/>
      <c r="NMM50" s="21"/>
      <c r="NMN50" s="21"/>
      <c r="NMO50" s="21"/>
      <c r="NMP50" s="21"/>
      <c r="NMQ50" s="21"/>
      <c r="NMR50" s="21"/>
      <c r="NMS50" s="21"/>
      <c r="NMT50" s="21"/>
      <c r="NMU50" s="21"/>
      <c r="NMV50" s="21"/>
      <c r="NMW50" s="21"/>
      <c r="NMX50" s="21"/>
      <c r="NMY50" s="21"/>
      <c r="NMZ50" s="21"/>
      <c r="NNA50" s="21"/>
      <c r="NNB50" s="21"/>
      <c r="NNC50" s="21"/>
      <c r="NND50" s="21"/>
      <c r="NNE50" s="21"/>
      <c r="NNF50" s="21"/>
      <c r="NNG50" s="21"/>
      <c r="NNH50" s="21"/>
      <c r="NNI50" s="21"/>
      <c r="NNJ50" s="21"/>
      <c r="NNK50" s="21"/>
      <c r="NNL50" s="21"/>
      <c r="NNM50" s="21"/>
      <c r="NNN50" s="21"/>
      <c r="NNO50" s="21"/>
      <c r="NNP50" s="21"/>
      <c r="NNQ50" s="21"/>
      <c r="NNR50" s="21"/>
      <c r="NNS50" s="21"/>
      <c r="NNT50" s="21"/>
      <c r="NNU50" s="21"/>
      <c r="NNV50" s="21"/>
      <c r="NNW50" s="21"/>
      <c r="NNX50" s="21"/>
      <c r="NNY50" s="21"/>
      <c r="NNZ50" s="21"/>
      <c r="NOA50" s="21"/>
      <c r="NOB50" s="21"/>
      <c r="NOC50" s="21"/>
      <c r="NOD50" s="21"/>
      <c r="NOE50" s="21"/>
      <c r="NOF50" s="21"/>
      <c r="NOG50" s="21"/>
      <c r="NOH50" s="21"/>
      <c r="NOI50" s="21"/>
      <c r="NOJ50" s="21"/>
      <c r="NOK50" s="21"/>
      <c r="NOL50" s="21"/>
      <c r="NOM50" s="21"/>
      <c r="NON50" s="21"/>
      <c r="NOO50" s="21"/>
      <c r="NOP50" s="21"/>
      <c r="NOQ50" s="21"/>
      <c r="NOR50" s="21"/>
      <c r="NOS50" s="21"/>
      <c r="NOT50" s="21"/>
      <c r="NOU50" s="21"/>
      <c r="NOV50" s="21"/>
      <c r="NOW50" s="21"/>
      <c r="NOX50" s="21"/>
      <c r="NOY50" s="21"/>
      <c r="NOZ50" s="21"/>
      <c r="NPA50" s="21"/>
      <c r="NPB50" s="21"/>
      <c r="NPC50" s="21"/>
      <c r="NPD50" s="21"/>
      <c r="NPE50" s="21"/>
      <c r="NPF50" s="21"/>
      <c r="NPG50" s="21"/>
      <c r="NPH50" s="21"/>
      <c r="NPI50" s="21"/>
      <c r="NPJ50" s="21"/>
      <c r="NPK50" s="21"/>
      <c r="NPL50" s="21"/>
      <c r="NPM50" s="21"/>
      <c r="NPN50" s="21"/>
      <c r="NPO50" s="21"/>
      <c r="NPP50" s="21"/>
      <c r="NPQ50" s="21"/>
      <c r="NPR50" s="21"/>
      <c r="NPS50" s="21"/>
      <c r="NPT50" s="21"/>
      <c r="NPU50" s="21"/>
      <c r="NPV50" s="21"/>
      <c r="NPW50" s="21"/>
      <c r="NPX50" s="21"/>
      <c r="NPY50" s="21"/>
      <c r="NPZ50" s="21"/>
      <c r="NQA50" s="21"/>
      <c r="NQB50" s="21"/>
      <c r="NQC50" s="21"/>
      <c r="NQD50" s="21"/>
      <c r="NQE50" s="21"/>
      <c r="NQF50" s="21"/>
      <c r="NQG50" s="21"/>
      <c r="NQH50" s="21"/>
      <c r="NQI50" s="21"/>
      <c r="NQJ50" s="21"/>
      <c r="NQK50" s="21"/>
      <c r="NQL50" s="21"/>
      <c r="NQM50" s="21"/>
      <c r="NQN50" s="21"/>
      <c r="NQO50" s="21"/>
      <c r="NQP50" s="21"/>
      <c r="NQQ50" s="21"/>
      <c r="NQR50" s="21"/>
      <c r="NQS50" s="21"/>
      <c r="NQT50" s="21"/>
      <c r="NQU50" s="21"/>
      <c r="NQV50" s="21"/>
      <c r="NQW50" s="21"/>
      <c r="NQX50" s="21"/>
      <c r="NQY50" s="21"/>
      <c r="NQZ50" s="21"/>
      <c r="NRA50" s="21"/>
      <c r="NRB50" s="21"/>
      <c r="NRC50" s="21"/>
      <c r="NRD50" s="21"/>
      <c r="NRE50" s="21"/>
      <c r="NRF50" s="21"/>
      <c r="NRG50" s="21"/>
      <c r="NRH50" s="21"/>
      <c r="NRI50" s="21"/>
      <c r="NRJ50" s="21"/>
      <c r="NRK50" s="21"/>
      <c r="NRL50" s="21"/>
      <c r="NRM50" s="21"/>
      <c r="NRN50" s="21"/>
      <c r="NRO50" s="21"/>
      <c r="NRP50" s="21"/>
      <c r="NRQ50" s="21"/>
      <c r="NRR50" s="21"/>
      <c r="NRS50" s="21"/>
      <c r="NRT50" s="21"/>
      <c r="NRU50" s="21"/>
      <c r="NRV50" s="21"/>
      <c r="NRW50" s="21"/>
      <c r="NRX50" s="21"/>
      <c r="NRY50" s="21"/>
      <c r="NRZ50" s="21"/>
      <c r="NSA50" s="21"/>
      <c r="NSB50" s="21"/>
      <c r="NSC50" s="21"/>
      <c r="NSD50" s="21"/>
      <c r="NSE50" s="21"/>
      <c r="NSF50" s="21"/>
      <c r="NSG50" s="21"/>
      <c r="NSH50" s="21"/>
      <c r="NSI50" s="21"/>
      <c r="NSJ50" s="21"/>
      <c r="NSK50" s="21"/>
      <c r="NSL50" s="21"/>
      <c r="NSM50" s="21"/>
      <c r="NSN50" s="21"/>
      <c r="NSO50" s="21"/>
      <c r="NSP50" s="21"/>
      <c r="NSQ50" s="21"/>
      <c r="NSR50" s="21"/>
      <c r="NSS50" s="21"/>
      <c r="NST50" s="21"/>
      <c r="NSU50" s="21"/>
      <c r="NSV50" s="21"/>
      <c r="NSW50" s="21"/>
      <c r="NSX50" s="21"/>
      <c r="NSY50" s="21"/>
      <c r="NSZ50" s="21"/>
      <c r="NTA50" s="21"/>
      <c r="NTB50" s="21"/>
      <c r="NTC50" s="21"/>
      <c r="NTD50" s="21"/>
      <c r="NTE50" s="21"/>
      <c r="NTF50" s="21"/>
      <c r="NTG50" s="21"/>
      <c r="NTH50" s="21"/>
      <c r="NTI50" s="21"/>
      <c r="NTJ50" s="21"/>
      <c r="NTK50" s="21"/>
      <c r="NTL50" s="21"/>
      <c r="NTM50" s="21"/>
      <c r="NTN50" s="21"/>
      <c r="NTO50" s="21"/>
      <c r="NTP50" s="21"/>
      <c r="NTQ50" s="21"/>
      <c r="NTR50" s="21"/>
      <c r="NTS50" s="21"/>
      <c r="NTT50" s="21"/>
      <c r="NTU50" s="21"/>
      <c r="NTV50" s="21"/>
      <c r="NTW50" s="21"/>
      <c r="NTX50" s="21"/>
      <c r="NTY50" s="21"/>
      <c r="NTZ50" s="21"/>
      <c r="NUA50" s="21"/>
      <c r="NUB50" s="21"/>
      <c r="NUC50" s="21"/>
      <c r="NUD50" s="21"/>
      <c r="NUE50" s="21"/>
      <c r="NUF50" s="21"/>
      <c r="NUG50" s="21"/>
      <c r="NUH50" s="21"/>
      <c r="NUI50" s="21"/>
      <c r="NUJ50" s="21"/>
      <c r="NUK50" s="21"/>
      <c r="NUL50" s="21"/>
      <c r="NUM50" s="21"/>
      <c r="NUN50" s="21"/>
      <c r="NUO50" s="21"/>
      <c r="NUP50" s="21"/>
      <c r="NUQ50" s="21"/>
      <c r="NUR50" s="21"/>
      <c r="NUS50" s="21"/>
      <c r="NUT50" s="21"/>
      <c r="NUU50" s="21"/>
      <c r="NUV50" s="21"/>
      <c r="NUW50" s="21"/>
      <c r="NUX50" s="21"/>
      <c r="NUY50" s="21"/>
      <c r="NUZ50" s="21"/>
      <c r="NVA50" s="21"/>
      <c r="NVB50" s="21"/>
      <c r="NVC50" s="21"/>
      <c r="NVD50" s="21"/>
      <c r="NVE50" s="21"/>
      <c r="NVF50" s="21"/>
      <c r="NVG50" s="21"/>
      <c r="NVH50" s="21"/>
      <c r="NVI50" s="21"/>
      <c r="NVJ50" s="21"/>
      <c r="NVK50" s="21"/>
      <c r="NVL50" s="21"/>
      <c r="NVM50" s="21"/>
      <c r="NVN50" s="21"/>
      <c r="NVO50" s="21"/>
      <c r="NVP50" s="21"/>
      <c r="NVQ50" s="21"/>
      <c r="NVR50" s="21"/>
      <c r="NVS50" s="21"/>
      <c r="NVT50" s="21"/>
      <c r="NVU50" s="21"/>
      <c r="NVV50" s="21"/>
      <c r="NVW50" s="21"/>
      <c r="NVX50" s="21"/>
      <c r="NVY50" s="21"/>
      <c r="NVZ50" s="21"/>
      <c r="NWA50" s="21"/>
      <c r="NWB50" s="21"/>
      <c r="NWC50" s="21"/>
      <c r="NWD50" s="21"/>
      <c r="NWE50" s="21"/>
      <c r="NWF50" s="21"/>
      <c r="NWG50" s="21"/>
      <c r="NWH50" s="21"/>
      <c r="NWI50" s="21"/>
      <c r="NWJ50" s="21"/>
      <c r="NWK50" s="21"/>
      <c r="NWL50" s="21"/>
      <c r="NWM50" s="21"/>
      <c r="NWN50" s="21"/>
      <c r="NWO50" s="21"/>
      <c r="NWP50" s="21"/>
      <c r="NWQ50" s="21"/>
      <c r="NWR50" s="21"/>
      <c r="NWS50" s="21"/>
      <c r="NWT50" s="21"/>
      <c r="NWU50" s="21"/>
      <c r="NWV50" s="21"/>
      <c r="NWW50" s="21"/>
      <c r="NWX50" s="21"/>
      <c r="NWY50" s="21"/>
      <c r="NWZ50" s="21"/>
      <c r="NXA50" s="21"/>
      <c r="NXB50" s="21"/>
      <c r="NXC50" s="21"/>
      <c r="NXD50" s="21"/>
      <c r="NXE50" s="21"/>
      <c r="NXF50" s="21"/>
      <c r="NXG50" s="21"/>
      <c r="NXH50" s="21"/>
      <c r="NXI50" s="21"/>
      <c r="NXJ50" s="21"/>
      <c r="NXK50" s="21"/>
      <c r="NXL50" s="21"/>
      <c r="NXM50" s="21"/>
      <c r="NXN50" s="21"/>
      <c r="NXO50" s="21"/>
      <c r="NXP50" s="21"/>
      <c r="NXQ50" s="21"/>
      <c r="NXR50" s="21"/>
      <c r="NXS50" s="21"/>
      <c r="NXT50" s="21"/>
      <c r="NXU50" s="21"/>
      <c r="NXV50" s="21"/>
      <c r="NXW50" s="21"/>
      <c r="NXX50" s="21"/>
      <c r="NXY50" s="21"/>
      <c r="NXZ50" s="21"/>
      <c r="NYA50" s="21"/>
      <c r="NYB50" s="21"/>
      <c r="NYC50" s="21"/>
      <c r="NYD50" s="21"/>
      <c r="NYE50" s="21"/>
      <c r="NYF50" s="21"/>
      <c r="NYG50" s="21"/>
      <c r="NYH50" s="21"/>
      <c r="NYI50" s="21"/>
      <c r="NYJ50" s="21"/>
      <c r="NYK50" s="21"/>
      <c r="NYL50" s="21"/>
      <c r="NYM50" s="21"/>
      <c r="NYN50" s="21"/>
      <c r="NYO50" s="21"/>
      <c r="NYP50" s="21"/>
      <c r="NYQ50" s="21"/>
      <c r="NYR50" s="21"/>
      <c r="NYS50" s="21"/>
      <c r="NYT50" s="21"/>
      <c r="NYU50" s="21"/>
      <c r="NYV50" s="21"/>
      <c r="NYW50" s="21"/>
      <c r="NYX50" s="21"/>
      <c r="NYY50" s="21"/>
      <c r="NYZ50" s="21"/>
      <c r="NZA50" s="21"/>
      <c r="NZB50" s="21"/>
      <c r="NZC50" s="21"/>
      <c r="NZD50" s="21"/>
      <c r="NZE50" s="21"/>
      <c r="NZF50" s="21"/>
      <c r="NZG50" s="21"/>
      <c r="NZH50" s="21"/>
      <c r="NZI50" s="21"/>
      <c r="NZJ50" s="21"/>
      <c r="NZK50" s="21"/>
      <c r="NZL50" s="21"/>
      <c r="NZM50" s="21"/>
      <c r="NZN50" s="21"/>
      <c r="NZO50" s="21"/>
      <c r="NZP50" s="21"/>
      <c r="NZQ50" s="21"/>
      <c r="NZR50" s="21"/>
      <c r="NZS50" s="21"/>
      <c r="NZT50" s="21"/>
      <c r="NZU50" s="21"/>
      <c r="NZV50" s="21"/>
      <c r="NZW50" s="21"/>
      <c r="NZX50" s="21"/>
      <c r="NZY50" s="21"/>
      <c r="NZZ50" s="21"/>
      <c r="OAA50" s="21"/>
      <c r="OAB50" s="21"/>
      <c r="OAC50" s="21"/>
      <c r="OAD50" s="21"/>
      <c r="OAE50" s="21"/>
      <c r="OAF50" s="21"/>
      <c r="OAG50" s="21"/>
      <c r="OAH50" s="21"/>
      <c r="OAI50" s="21"/>
      <c r="OAJ50" s="21"/>
      <c r="OAK50" s="21"/>
      <c r="OAL50" s="21"/>
      <c r="OAM50" s="21"/>
      <c r="OAN50" s="21"/>
      <c r="OAO50" s="21"/>
      <c r="OAP50" s="21"/>
      <c r="OAQ50" s="21"/>
      <c r="OAR50" s="21"/>
      <c r="OAS50" s="21"/>
      <c r="OAT50" s="21"/>
      <c r="OAU50" s="21"/>
      <c r="OAV50" s="21"/>
      <c r="OAW50" s="21"/>
      <c r="OAX50" s="21"/>
      <c r="OAY50" s="21"/>
      <c r="OAZ50" s="21"/>
      <c r="OBA50" s="21"/>
      <c r="OBB50" s="21"/>
      <c r="OBC50" s="21"/>
      <c r="OBD50" s="21"/>
      <c r="OBE50" s="21"/>
      <c r="OBF50" s="21"/>
      <c r="OBG50" s="21"/>
      <c r="OBH50" s="21"/>
      <c r="OBI50" s="21"/>
      <c r="OBJ50" s="21"/>
      <c r="OBK50" s="21"/>
      <c r="OBL50" s="21"/>
      <c r="OBM50" s="21"/>
      <c r="OBN50" s="21"/>
      <c r="OBO50" s="21"/>
      <c r="OBP50" s="21"/>
      <c r="OBQ50" s="21"/>
      <c r="OBR50" s="21"/>
      <c r="OBS50" s="21"/>
      <c r="OBT50" s="21"/>
      <c r="OBU50" s="21"/>
      <c r="OBV50" s="21"/>
      <c r="OBW50" s="21"/>
      <c r="OBX50" s="21"/>
      <c r="OBY50" s="21"/>
      <c r="OBZ50" s="21"/>
      <c r="OCA50" s="21"/>
      <c r="OCB50" s="21"/>
      <c r="OCC50" s="21"/>
      <c r="OCD50" s="21"/>
      <c r="OCE50" s="21"/>
      <c r="OCF50" s="21"/>
      <c r="OCG50" s="21"/>
      <c r="OCH50" s="21"/>
      <c r="OCI50" s="21"/>
      <c r="OCJ50" s="21"/>
      <c r="OCK50" s="21"/>
      <c r="OCL50" s="21"/>
      <c r="OCM50" s="21"/>
      <c r="OCN50" s="21"/>
      <c r="OCO50" s="21"/>
      <c r="OCP50" s="21"/>
      <c r="OCQ50" s="21"/>
      <c r="OCR50" s="21"/>
      <c r="OCS50" s="21"/>
      <c r="OCT50" s="21"/>
      <c r="OCU50" s="21"/>
      <c r="OCV50" s="21"/>
      <c r="OCW50" s="21"/>
      <c r="OCX50" s="21"/>
      <c r="OCY50" s="21"/>
      <c r="OCZ50" s="21"/>
      <c r="ODA50" s="21"/>
      <c r="ODB50" s="21"/>
      <c r="ODC50" s="21"/>
      <c r="ODD50" s="21"/>
      <c r="ODE50" s="21"/>
      <c r="ODF50" s="21"/>
      <c r="ODG50" s="21"/>
      <c r="ODH50" s="21"/>
      <c r="ODI50" s="21"/>
      <c r="ODJ50" s="21"/>
      <c r="ODK50" s="21"/>
      <c r="ODL50" s="21"/>
      <c r="ODM50" s="21"/>
      <c r="ODN50" s="21"/>
      <c r="ODO50" s="21"/>
      <c r="ODP50" s="21"/>
      <c r="ODQ50" s="21"/>
      <c r="ODR50" s="21"/>
      <c r="ODS50" s="21"/>
      <c r="ODT50" s="21"/>
      <c r="ODU50" s="21"/>
      <c r="ODV50" s="21"/>
      <c r="ODW50" s="21"/>
      <c r="ODX50" s="21"/>
      <c r="ODY50" s="21"/>
      <c r="ODZ50" s="21"/>
      <c r="OEA50" s="21"/>
      <c r="OEB50" s="21"/>
      <c r="OEC50" s="21"/>
      <c r="OED50" s="21"/>
      <c r="OEE50" s="21"/>
      <c r="OEF50" s="21"/>
      <c r="OEG50" s="21"/>
      <c r="OEH50" s="21"/>
      <c r="OEI50" s="21"/>
      <c r="OEJ50" s="21"/>
      <c r="OEK50" s="21"/>
      <c r="OEL50" s="21"/>
      <c r="OEM50" s="21"/>
      <c r="OEN50" s="21"/>
      <c r="OEO50" s="21"/>
      <c r="OEP50" s="21"/>
      <c r="OEQ50" s="21"/>
      <c r="OER50" s="21"/>
      <c r="OES50" s="21"/>
      <c r="OET50" s="21"/>
      <c r="OEU50" s="21"/>
      <c r="OEV50" s="21"/>
      <c r="OEW50" s="21"/>
      <c r="OEX50" s="21"/>
      <c r="OEY50" s="21"/>
      <c r="OEZ50" s="21"/>
      <c r="OFA50" s="21"/>
      <c r="OFB50" s="21"/>
      <c r="OFC50" s="21"/>
      <c r="OFD50" s="21"/>
      <c r="OFE50" s="21"/>
      <c r="OFF50" s="21"/>
      <c r="OFG50" s="21"/>
      <c r="OFH50" s="21"/>
      <c r="OFI50" s="21"/>
      <c r="OFJ50" s="21"/>
      <c r="OFK50" s="21"/>
      <c r="OFL50" s="21"/>
      <c r="OFM50" s="21"/>
      <c r="OFN50" s="21"/>
      <c r="OFO50" s="21"/>
      <c r="OFP50" s="21"/>
      <c r="OFQ50" s="21"/>
      <c r="OFR50" s="21"/>
      <c r="OFS50" s="21"/>
      <c r="OFT50" s="21"/>
      <c r="OFU50" s="21"/>
      <c r="OFV50" s="21"/>
      <c r="OFW50" s="21"/>
      <c r="OFX50" s="21"/>
      <c r="OFY50" s="21"/>
      <c r="OFZ50" s="21"/>
      <c r="OGA50" s="21"/>
      <c r="OGB50" s="21"/>
      <c r="OGC50" s="21"/>
      <c r="OGD50" s="21"/>
      <c r="OGE50" s="21"/>
      <c r="OGF50" s="21"/>
      <c r="OGG50" s="21"/>
      <c r="OGH50" s="21"/>
      <c r="OGI50" s="21"/>
      <c r="OGJ50" s="21"/>
      <c r="OGK50" s="21"/>
      <c r="OGL50" s="21"/>
      <c r="OGM50" s="21"/>
      <c r="OGN50" s="21"/>
      <c r="OGO50" s="21"/>
      <c r="OGP50" s="21"/>
      <c r="OGQ50" s="21"/>
      <c r="OGR50" s="21"/>
      <c r="OGS50" s="21"/>
      <c r="OGT50" s="21"/>
      <c r="OGU50" s="21"/>
      <c r="OGV50" s="21"/>
      <c r="OGW50" s="21"/>
      <c r="OGX50" s="21"/>
      <c r="OGY50" s="21"/>
      <c r="OGZ50" s="21"/>
      <c r="OHA50" s="21"/>
      <c r="OHB50" s="21"/>
      <c r="OHC50" s="21"/>
      <c r="OHD50" s="21"/>
      <c r="OHE50" s="21"/>
      <c r="OHF50" s="21"/>
      <c r="OHG50" s="21"/>
      <c r="OHH50" s="21"/>
      <c r="OHI50" s="21"/>
      <c r="OHJ50" s="21"/>
      <c r="OHK50" s="21"/>
      <c r="OHL50" s="21"/>
      <c r="OHM50" s="21"/>
      <c r="OHN50" s="21"/>
      <c r="OHO50" s="21"/>
      <c r="OHP50" s="21"/>
      <c r="OHQ50" s="21"/>
      <c r="OHR50" s="21"/>
      <c r="OHS50" s="21"/>
      <c r="OHT50" s="21"/>
      <c r="OHU50" s="21"/>
      <c r="OHV50" s="21"/>
      <c r="OHW50" s="21"/>
      <c r="OHX50" s="21"/>
      <c r="OHY50" s="21"/>
      <c r="OHZ50" s="21"/>
      <c r="OIA50" s="21"/>
      <c r="OIB50" s="21"/>
      <c r="OIC50" s="21"/>
      <c r="OID50" s="21"/>
      <c r="OIE50" s="21"/>
      <c r="OIF50" s="21"/>
      <c r="OIG50" s="21"/>
      <c r="OIH50" s="21"/>
      <c r="OII50" s="21"/>
      <c r="OIJ50" s="21"/>
      <c r="OIK50" s="21"/>
      <c r="OIL50" s="21"/>
      <c r="OIM50" s="21"/>
      <c r="OIN50" s="21"/>
      <c r="OIO50" s="21"/>
      <c r="OIP50" s="21"/>
      <c r="OIQ50" s="21"/>
      <c r="OIR50" s="21"/>
      <c r="OIS50" s="21"/>
      <c r="OIT50" s="21"/>
      <c r="OIU50" s="21"/>
      <c r="OIV50" s="21"/>
      <c r="OIW50" s="21"/>
      <c r="OIX50" s="21"/>
      <c r="OIY50" s="21"/>
      <c r="OIZ50" s="21"/>
      <c r="OJA50" s="21"/>
      <c r="OJB50" s="21"/>
      <c r="OJC50" s="21"/>
      <c r="OJD50" s="21"/>
      <c r="OJE50" s="21"/>
      <c r="OJF50" s="21"/>
      <c r="OJG50" s="21"/>
      <c r="OJH50" s="21"/>
      <c r="OJI50" s="21"/>
      <c r="OJJ50" s="21"/>
      <c r="OJK50" s="21"/>
      <c r="OJL50" s="21"/>
      <c r="OJM50" s="21"/>
      <c r="OJN50" s="21"/>
      <c r="OJO50" s="21"/>
      <c r="OJP50" s="21"/>
      <c r="OJQ50" s="21"/>
      <c r="OJR50" s="21"/>
      <c r="OJS50" s="21"/>
      <c r="OJT50" s="21"/>
      <c r="OJU50" s="21"/>
      <c r="OJV50" s="21"/>
      <c r="OJW50" s="21"/>
      <c r="OJX50" s="21"/>
      <c r="OJY50" s="21"/>
      <c r="OJZ50" s="21"/>
      <c r="OKA50" s="21"/>
      <c r="OKB50" s="21"/>
      <c r="OKC50" s="21"/>
      <c r="OKD50" s="21"/>
      <c r="OKE50" s="21"/>
      <c r="OKF50" s="21"/>
      <c r="OKG50" s="21"/>
      <c r="OKH50" s="21"/>
      <c r="OKI50" s="21"/>
      <c r="OKJ50" s="21"/>
      <c r="OKK50" s="21"/>
      <c r="OKL50" s="21"/>
      <c r="OKM50" s="21"/>
      <c r="OKN50" s="21"/>
      <c r="OKO50" s="21"/>
      <c r="OKP50" s="21"/>
      <c r="OKQ50" s="21"/>
      <c r="OKR50" s="21"/>
      <c r="OKS50" s="21"/>
      <c r="OKT50" s="21"/>
      <c r="OKU50" s="21"/>
      <c r="OKV50" s="21"/>
      <c r="OKW50" s="21"/>
      <c r="OKX50" s="21"/>
      <c r="OKY50" s="21"/>
      <c r="OKZ50" s="21"/>
      <c r="OLA50" s="21"/>
      <c r="OLB50" s="21"/>
      <c r="OLC50" s="21"/>
      <c r="OLD50" s="21"/>
      <c r="OLE50" s="21"/>
      <c r="OLF50" s="21"/>
      <c r="OLG50" s="21"/>
      <c r="OLH50" s="21"/>
      <c r="OLI50" s="21"/>
      <c r="OLJ50" s="21"/>
      <c r="OLK50" s="21"/>
      <c r="OLL50" s="21"/>
      <c r="OLM50" s="21"/>
      <c r="OLN50" s="21"/>
      <c r="OLO50" s="21"/>
      <c r="OLP50" s="21"/>
      <c r="OLQ50" s="21"/>
      <c r="OLR50" s="21"/>
      <c r="OLS50" s="21"/>
      <c r="OLT50" s="21"/>
      <c r="OLU50" s="21"/>
      <c r="OLV50" s="21"/>
      <c r="OLW50" s="21"/>
      <c r="OLX50" s="21"/>
      <c r="OLY50" s="21"/>
      <c r="OLZ50" s="21"/>
      <c r="OMA50" s="21"/>
      <c r="OMB50" s="21"/>
      <c r="OMC50" s="21"/>
      <c r="OMD50" s="21"/>
      <c r="OME50" s="21"/>
      <c r="OMF50" s="21"/>
      <c r="OMG50" s="21"/>
      <c r="OMH50" s="21"/>
      <c r="OMI50" s="21"/>
      <c r="OMJ50" s="21"/>
      <c r="OMK50" s="21"/>
      <c r="OML50" s="21"/>
      <c r="OMM50" s="21"/>
      <c r="OMN50" s="21"/>
      <c r="OMO50" s="21"/>
      <c r="OMP50" s="21"/>
      <c r="OMQ50" s="21"/>
      <c r="OMR50" s="21"/>
      <c r="OMS50" s="21"/>
      <c r="OMT50" s="21"/>
      <c r="OMU50" s="21"/>
      <c r="OMV50" s="21"/>
      <c r="OMW50" s="21"/>
      <c r="OMX50" s="21"/>
      <c r="OMY50" s="21"/>
      <c r="OMZ50" s="21"/>
      <c r="ONA50" s="21"/>
      <c r="ONB50" s="21"/>
      <c r="ONC50" s="21"/>
      <c r="OND50" s="21"/>
      <c r="ONE50" s="21"/>
      <c r="ONF50" s="21"/>
      <c r="ONG50" s="21"/>
      <c r="ONH50" s="21"/>
      <c r="ONI50" s="21"/>
      <c r="ONJ50" s="21"/>
      <c r="ONK50" s="21"/>
      <c r="ONL50" s="21"/>
      <c r="ONM50" s="21"/>
      <c r="ONN50" s="21"/>
      <c r="ONO50" s="21"/>
      <c r="ONP50" s="21"/>
      <c r="ONQ50" s="21"/>
      <c r="ONR50" s="21"/>
      <c r="ONS50" s="21"/>
      <c r="ONT50" s="21"/>
      <c r="ONU50" s="21"/>
      <c r="ONV50" s="21"/>
      <c r="ONW50" s="21"/>
      <c r="ONX50" s="21"/>
      <c r="ONY50" s="21"/>
      <c r="ONZ50" s="21"/>
      <c r="OOA50" s="21"/>
      <c r="OOB50" s="21"/>
      <c r="OOC50" s="21"/>
      <c r="OOD50" s="21"/>
      <c r="OOE50" s="21"/>
      <c r="OOF50" s="21"/>
      <c r="OOG50" s="21"/>
      <c r="OOH50" s="21"/>
      <c r="OOI50" s="21"/>
      <c r="OOJ50" s="21"/>
      <c r="OOK50" s="21"/>
      <c r="OOL50" s="21"/>
      <c r="OOM50" s="21"/>
      <c r="OON50" s="21"/>
      <c r="OOO50" s="21"/>
      <c r="OOP50" s="21"/>
      <c r="OOQ50" s="21"/>
      <c r="OOR50" s="21"/>
      <c r="OOS50" s="21"/>
      <c r="OOT50" s="21"/>
      <c r="OOU50" s="21"/>
      <c r="OOV50" s="21"/>
      <c r="OOW50" s="21"/>
      <c r="OOX50" s="21"/>
      <c r="OOY50" s="21"/>
      <c r="OOZ50" s="21"/>
      <c r="OPA50" s="21"/>
      <c r="OPB50" s="21"/>
      <c r="OPC50" s="21"/>
      <c r="OPD50" s="21"/>
      <c r="OPE50" s="21"/>
      <c r="OPF50" s="21"/>
      <c r="OPG50" s="21"/>
      <c r="OPH50" s="21"/>
      <c r="OPI50" s="21"/>
      <c r="OPJ50" s="21"/>
      <c r="OPK50" s="21"/>
      <c r="OPL50" s="21"/>
      <c r="OPM50" s="21"/>
      <c r="OPN50" s="21"/>
      <c r="OPO50" s="21"/>
      <c r="OPP50" s="21"/>
      <c r="OPQ50" s="21"/>
      <c r="OPR50" s="21"/>
      <c r="OPS50" s="21"/>
      <c r="OPT50" s="21"/>
      <c r="OPU50" s="21"/>
      <c r="OPV50" s="21"/>
      <c r="OPW50" s="21"/>
      <c r="OPX50" s="21"/>
      <c r="OPY50" s="21"/>
      <c r="OPZ50" s="21"/>
      <c r="OQA50" s="21"/>
      <c r="OQB50" s="21"/>
      <c r="OQC50" s="21"/>
      <c r="OQD50" s="21"/>
      <c r="OQE50" s="21"/>
      <c r="OQF50" s="21"/>
      <c r="OQG50" s="21"/>
      <c r="OQH50" s="21"/>
      <c r="OQI50" s="21"/>
      <c r="OQJ50" s="21"/>
      <c r="OQK50" s="21"/>
      <c r="OQL50" s="21"/>
      <c r="OQM50" s="21"/>
      <c r="OQN50" s="21"/>
      <c r="OQO50" s="21"/>
      <c r="OQP50" s="21"/>
      <c r="OQQ50" s="21"/>
      <c r="OQR50" s="21"/>
      <c r="OQS50" s="21"/>
      <c r="OQT50" s="21"/>
      <c r="OQU50" s="21"/>
      <c r="OQV50" s="21"/>
      <c r="OQW50" s="21"/>
      <c r="OQX50" s="21"/>
      <c r="OQY50" s="21"/>
      <c r="OQZ50" s="21"/>
      <c r="ORA50" s="21"/>
      <c r="ORB50" s="21"/>
      <c r="ORC50" s="21"/>
      <c r="ORD50" s="21"/>
      <c r="ORE50" s="21"/>
      <c r="ORF50" s="21"/>
      <c r="ORG50" s="21"/>
      <c r="ORH50" s="21"/>
      <c r="ORI50" s="21"/>
      <c r="ORJ50" s="21"/>
      <c r="ORK50" s="21"/>
      <c r="ORL50" s="21"/>
      <c r="ORM50" s="21"/>
      <c r="ORN50" s="21"/>
      <c r="ORO50" s="21"/>
      <c r="ORP50" s="21"/>
      <c r="ORQ50" s="21"/>
      <c r="ORR50" s="21"/>
      <c r="ORS50" s="21"/>
      <c r="ORT50" s="21"/>
      <c r="ORU50" s="21"/>
      <c r="ORV50" s="21"/>
      <c r="ORW50" s="21"/>
      <c r="ORX50" s="21"/>
      <c r="ORY50" s="21"/>
      <c r="ORZ50" s="21"/>
      <c r="OSA50" s="21"/>
      <c r="OSB50" s="21"/>
      <c r="OSC50" s="21"/>
      <c r="OSD50" s="21"/>
      <c r="OSE50" s="21"/>
      <c r="OSF50" s="21"/>
      <c r="OSG50" s="21"/>
      <c r="OSH50" s="21"/>
      <c r="OSI50" s="21"/>
      <c r="OSJ50" s="21"/>
      <c r="OSK50" s="21"/>
      <c r="OSL50" s="21"/>
      <c r="OSM50" s="21"/>
      <c r="OSN50" s="21"/>
      <c r="OSO50" s="21"/>
      <c r="OSP50" s="21"/>
      <c r="OSQ50" s="21"/>
      <c r="OSR50" s="21"/>
      <c r="OSS50" s="21"/>
      <c r="OST50" s="21"/>
      <c r="OSU50" s="21"/>
      <c r="OSV50" s="21"/>
      <c r="OSW50" s="21"/>
      <c r="OSX50" s="21"/>
      <c r="OSY50" s="21"/>
      <c r="OSZ50" s="21"/>
      <c r="OTA50" s="21"/>
      <c r="OTB50" s="21"/>
      <c r="OTC50" s="21"/>
      <c r="OTD50" s="21"/>
      <c r="OTE50" s="21"/>
      <c r="OTF50" s="21"/>
      <c r="OTG50" s="21"/>
      <c r="OTH50" s="21"/>
      <c r="OTI50" s="21"/>
      <c r="OTJ50" s="21"/>
      <c r="OTK50" s="21"/>
      <c r="OTL50" s="21"/>
      <c r="OTM50" s="21"/>
      <c r="OTN50" s="21"/>
      <c r="OTO50" s="21"/>
      <c r="OTP50" s="21"/>
      <c r="OTQ50" s="21"/>
      <c r="OTR50" s="21"/>
      <c r="OTS50" s="21"/>
      <c r="OTT50" s="21"/>
      <c r="OTU50" s="21"/>
      <c r="OTV50" s="21"/>
      <c r="OTW50" s="21"/>
      <c r="OTX50" s="21"/>
      <c r="OTY50" s="21"/>
      <c r="OTZ50" s="21"/>
      <c r="OUA50" s="21"/>
      <c r="OUB50" s="21"/>
      <c r="OUC50" s="21"/>
      <c r="OUD50" s="21"/>
      <c r="OUE50" s="21"/>
      <c r="OUF50" s="21"/>
      <c r="OUG50" s="21"/>
      <c r="OUH50" s="21"/>
      <c r="OUI50" s="21"/>
      <c r="OUJ50" s="21"/>
      <c r="OUK50" s="21"/>
      <c r="OUL50" s="21"/>
      <c r="OUM50" s="21"/>
      <c r="OUN50" s="21"/>
      <c r="OUO50" s="21"/>
      <c r="OUP50" s="21"/>
      <c r="OUQ50" s="21"/>
      <c r="OUR50" s="21"/>
      <c r="OUS50" s="21"/>
      <c r="OUT50" s="21"/>
      <c r="OUU50" s="21"/>
      <c r="OUV50" s="21"/>
      <c r="OUW50" s="21"/>
      <c r="OUX50" s="21"/>
      <c r="OUY50" s="21"/>
      <c r="OUZ50" s="21"/>
      <c r="OVA50" s="21"/>
      <c r="OVB50" s="21"/>
      <c r="OVC50" s="21"/>
      <c r="OVD50" s="21"/>
      <c r="OVE50" s="21"/>
      <c r="OVF50" s="21"/>
      <c r="OVG50" s="21"/>
      <c r="OVH50" s="21"/>
      <c r="OVI50" s="21"/>
      <c r="OVJ50" s="21"/>
      <c r="OVK50" s="21"/>
      <c r="OVL50" s="21"/>
      <c r="OVM50" s="21"/>
      <c r="OVN50" s="21"/>
      <c r="OVO50" s="21"/>
      <c r="OVP50" s="21"/>
      <c r="OVQ50" s="21"/>
      <c r="OVR50" s="21"/>
      <c r="OVS50" s="21"/>
      <c r="OVT50" s="21"/>
      <c r="OVU50" s="21"/>
      <c r="OVV50" s="21"/>
      <c r="OVW50" s="21"/>
      <c r="OVX50" s="21"/>
      <c r="OVY50" s="21"/>
      <c r="OVZ50" s="21"/>
      <c r="OWA50" s="21"/>
      <c r="OWB50" s="21"/>
      <c r="OWC50" s="21"/>
      <c r="OWD50" s="21"/>
      <c r="OWE50" s="21"/>
      <c r="OWF50" s="21"/>
      <c r="OWG50" s="21"/>
      <c r="OWH50" s="21"/>
      <c r="OWI50" s="21"/>
      <c r="OWJ50" s="21"/>
      <c r="OWK50" s="21"/>
      <c r="OWL50" s="21"/>
      <c r="OWM50" s="21"/>
      <c r="OWN50" s="21"/>
      <c r="OWO50" s="21"/>
      <c r="OWP50" s="21"/>
      <c r="OWQ50" s="21"/>
      <c r="OWR50" s="21"/>
      <c r="OWS50" s="21"/>
      <c r="OWT50" s="21"/>
      <c r="OWU50" s="21"/>
      <c r="OWV50" s="21"/>
      <c r="OWW50" s="21"/>
      <c r="OWX50" s="21"/>
      <c r="OWY50" s="21"/>
      <c r="OWZ50" s="21"/>
      <c r="OXA50" s="21"/>
      <c r="OXB50" s="21"/>
      <c r="OXC50" s="21"/>
      <c r="OXD50" s="21"/>
      <c r="OXE50" s="21"/>
      <c r="OXF50" s="21"/>
      <c r="OXG50" s="21"/>
      <c r="OXH50" s="21"/>
      <c r="OXI50" s="21"/>
      <c r="OXJ50" s="21"/>
      <c r="OXK50" s="21"/>
      <c r="OXL50" s="21"/>
      <c r="OXM50" s="21"/>
      <c r="OXN50" s="21"/>
      <c r="OXO50" s="21"/>
      <c r="OXP50" s="21"/>
      <c r="OXQ50" s="21"/>
      <c r="OXR50" s="21"/>
      <c r="OXS50" s="21"/>
      <c r="OXT50" s="21"/>
      <c r="OXU50" s="21"/>
      <c r="OXV50" s="21"/>
      <c r="OXW50" s="21"/>
      <c r="OXX50" s="21"/>
      <c r="OXY50" s="21"/>
      <c r="OXZ50" s="21"/>
      <c r="OYA50" s="21"/>
      <c r="OYB50" s="21"/>
      <c r="OYC50" s="21"/>
      <c r="OYD50" s="21"/>
      <c r="OYE50" s="21"/>
      <c r="OYF50" s="21"/>
      <c r="OYG50" s="21"/>
      <c r="OYH50" s="21"/>
      <c r="OYI50" s="21"/>
      <c r="OYJ50" s="21"/>
      <c r="OYK50" s="21"/>
      <c r="OYL50" s="21"/>
      <c r="OYM50" s="21"/>
      <c r="OYN50" s="21"/>
      <c r="OYO50" s="21"/>
      <c r="OYP50" s="21"/>
      <c r="OYQ50" s="21"/>
      <c r="OYR50" s="21"/>
      <c r="OYS50" s="21"/>
      <c r="OYT50" s="21"/>
      <c r="OYU50" s="21"/>
      <c r="OYV50" s="21"/>
      <c r="OYW50" s="21"/>
      <c r="OYX50" s="21"/>
      <c r="OYY50" s="21"/>
      <c r="OYZ50" s="21"/>
      <c r="OZA50" s="21"/>
      <c r="OZB50" s="21"/>
      <c r="OZC50" s="21"/>
      <c r="OZD50" s="21"/>
      <c r="OZE50" s="21"/>
      <c r="OZF50" s="21"/>
      <c r="OZG50" s="21"/>
      <c r="OZH50" s="21"/>
      <c r="OZI50" s="21"/>
      <c r="OZJ50" s="21"/>
      <c r="OZK50" s="21"/>
      <c r="OZL50" s="21"/>
      <c r="OZM50" s="21"/>
      <c r="OZN50" s="21"/>
      <c r="OZO50" s="21"/>
      <c r="OZP50" s="21"/>
      <c r="OZQ50" s="21"/>
      <c r="OZR50" s="21"/>
      <c r="OZS50" s="21"/>
      <c r="OZT50" s="21"/>
      <c r="OZU50" s="21"/>
      <c r="OZV50" s="21"/>
      <c r="OZW50" s="21"/>
      <c r="OZX50" s="21"/>
      <c r="OZY50" s="21"/>
      <c r="OZZ50" s="21"/>
      <c r="PAA50" s="21"/>
      <c r="PAB50" s="21"/>
      <c r="PAC50" s="21"/>
      <c r="PAD50" s="21"/>
      <c r="PAE50" s="21"/>
      <c r="PAF50" s="21"/>
      <c r="PAG50" s="21"/>
      <c r="PAH50" s="21"/>
      <c r="PAI50" s="21"/>
      <c r="PAJ50" s="21"/>
      <c r="PAK50" s="21"/>
      <c r="PAL50" s="21"/>
      <c r="PAM50" s="21"/>
      <c r="PAN50" s="21"/>
      <c r="PAO50" s="21"/>
      <c r="PAP50" s="21"/>
      <c r="PAQ50" s="21"/>
      <c r="PAR50" s="21"/>
      <c r="PAS50" s="21"/>
      <c r="PAT50" s="21"/>
      <c r="PAU50" s="21"/>
      <c r="PAV50" s="21"/>
      <c r="PAW50" s="21"/>
      <c r="PAX50" s="21"/>
      <c r="PAY50" s="21"/>
      <c r="PAZ50" s="21"/>
      <c r="PBA50" s="21"/>
      <c r="PBB50" s="21"/>
      <c r="PBC50" s="21"/>
      <c r="PBD50" s="21"/>
      <c r="PBE50" s="21"/>
      <c r="PBF50" s="21"/>
      <c r="PBG50" s="21"/>
      <c r="PBH50" s="21"/>
      <c r="PBI50" s="21"/>
      <c r="PBJ50" s="21"/>
      <c r="PBK50" s="21"/>
      <c r="PBL50" s="21"/>
      <c r="PBM50" s="21"/>
      <c r="PBN50" s="21"/>
      <c r="PBO50" s="21"/>
      <c r="PBP50" s="21"/>
      <c r="PBQ50" s="21"/>
      <c r="PBR50" s="21"/>
      <c r="PBS50" s="21"/>
      <c r="PBT50" s="21"/>
      <c r="PBU50" s="21"/>
      <c r="PBV50" s="21"/>
      <c r="PBW50" s="21"/>
      <c r="PBX50" s="21"/>
      <c r="PBY50" s="21"/>
      <c r="PBZ50" s="21"/>
      <c r="PCA50" s="21"/>
      <c r="PCB50" s="21"/>
      <c r="PCC50" s="21"/>
      <c r="PCD50" s="21"/>
      <c r="PCE50" s="21"/>
      <c r="PCF50" s="21"/>
      <c r="PCG50" s="21"/>
      <c r="PCH50" s="21"/>
      <c r="PCI50" s="21"/>
      <c r="PCJ50" s="21"/>
      <c r="PCK50" s="21"/>
      <c r="PCL50" s="21"/>
      <c r="PCM50" s="21"/>
      <c r="PCN50" s="21"/>
      <c r="PCO50" s="21"/>
      <c r="PCP50" s="21"/>
      <c r="PCQ50" s="21"/>
      <c r="PCR50" s="21"/>
      <c r="PCS50" s="21"/>
      <c r="PCT50" s="21"/>
      <c r="PCU50" s="21"/>
      <c r="PCV50" s="21"/>
      <c r="PCW50" s="21"/>
      <c r="PCX50" s="21"/>
      <c r="PCY50" s="21"/>
      <c r="PCZ50" s="21"/>
      <c r="PDA50" s="21"/>
      <c r="PDB50" s="21"/>
      <c r="PDC50" s="21"/>
      <c r="PDD50" s="21"/>
      <c r="PDE50" s="21"/>
      <c r="PDF50" s="21"/>
      <c r="PDG50" s="21"/>
      <c r="PDH50" s="21"/>
      <c r="PDI50" s="21"/>
      <c r="PDJ50" s="21"/>
      <c r="PDK50" s="21"/>
      <c r="PDL50" s="21"/>
      <c r="PDM50" s="21"/>
      <c r="PDN50" s="21"/>
      <c r="PDO50" s="21"/>
      <c r="PDP50" s="21"/>
      <c r="PDQ50" s="21"/>
      <c r="PDR50" s="21"/>
      <c r="PDS50" s="21"/>
      <c r="PDT50" s="21"/>
      <c r="PDU50" s="21"/>
      <c r="PDV50" s="21"/>
      <c r="PDW50" s="21"/>
      <c r="PDX50" s="21"/>
      <c r="PDY50" s="21"/>
      <c r="PDZ50" s="21"/>
      <c r="PEA50" s="21"/>
      <c r="PEB50" s="21"/>
      <c r="PEC50" s="21"/>
      <c r="PED50" s="21"/>
      <c r="PEE50" s="21"/>
      <c r="PEF50" s="21"/>
      <c r="PEG50" s="21"/>
      <c r="PEH50" s="21"/>
      <c r="PEI50" s="21"/>
      <c r="PEJ50" s="21"/>
      <c r="PEK50" s="21"/>
      <c r="PEL50" s="21"/>
      <c r="PEM50" s="21"/>
      <c r="PEN50" s="21"/>
      <c r="PEO50" s="21"/>
      <c r="PEP50" s="21"/>
      <c r="PEQ50" s="21"/>
      <c r="PER50" s="21"/>
      <c r="PES50" s="21"/>
      <c r="PET50" s="21"/>
      <c r="PEU50" s="21"/>
      <c r="PEV50" s="21"/>
      <c r="PEW50" s="21"/>
      <c r="PEX50" s="21"/>
      <c r="PEY50" s="21"/>
      <c r="PEZ50" s="21"/>
      <c r="PFA50" s="21"/>
      <c r="PFB50" s="21"/>
      <c r="PFC50" s="21"/>
      <c r="PFD50" s="21"/>
      <c r="PFE50" s="21"/>
      <c r="PFF50" s="21"/>
      <c r="PFG50" s="21"/>
      <c r="PFH50" s="21"/>
      <c r="PFI50" s="21"/>
      <c r="PFJ50" s="21"/>
      <c r="PFK50" s="21"/>
      <c r="PFL50" s="21"/>
      <c r="PFM50" s="21"/>
      <c r="PFN50" s="21"/>
      <c r="PFO50" s="21"/>
      <c r="PFP50" s="21"/>
      <c r="PFQ50" s="21"/>
      <c r="PFR50" s="21"/>
      <c r="PFS50" s="21"/>
      <c r="PFT50" s="21"/>
      <c r="PFU50" s="21"/>
      <c r="PFV50" s="21"/>
      <c r="PFW50" s="21"/>
      <c r="PFX50" s="21"/>
      <c r="PFY50" s="21"/>
      <c r="PFZ50" s="21"/>
      <c r="PGA50" s="21"/>
      <c r="PGB50" s="21"/>
      <c r="PGC50" s="21"/>
      <c r="PGD50" s="21"/>
      <c r="PGE50" s="21"/>
      <c r="PGF50" s="21"/>
      <c r="PGG50" s="21"/>
      <c r="PGH50" s="21"/>
      <c r="PGI50" s="21"/>
      <c r="PGJ50" s="21"/>
      <c r="PGK50" s="21"/>
      <c r="PGL50" s="21"/>
      <c r="PGM50" s="21"/>
      <c r="PGN50" s="21"/>
      <c r="PGO50" s="21"/>
      <c r="PGP50" s="21"/>
      <c r="PGQ50" s="21"/>
      <c r="PGR50" s="21"/>
      <c r="PGS50" s="21"/>
      <c r="PGT50" s="21"/>
      <c r="PGU50" s="21"/>
      <c r="PGV50" s="21"/>
      <c r="PGW50" s="21"/>
      <c r="PGX50" s="21"/>
      <c r="PGY50" s="21"/>
      <c r="PGZ50" s="21"/>
      <c r="PHA50" s="21"/>
      <c r="PHB50" s="21"/>
      <c r="PHC50" s="21"/>
      <c r="PHD50" s="21"/>
      <c r="PHE50" s="21"/>
      <c r="PHF50" s="21"/>
      <c r="PHG50" s="21"/>
      <c r="PHH50" s="21"/>
      <c r="PHI50" s="21"/>
      <c r="PHJ50" s="21"/>
      <c r="PHK50" s="21"/>
      <c r="PHL50" s="21"/>
      <c r="PHM50" s="21"/>
      <c r="PHN50" s="21"/>
      <c r="PHO50" s="21"/>
      <c r="PHP50" s="21"/>
      <c r="PHQ50" s="21"/>
      <c r="PHR50" s="21"/>
      <c r="PHS50" s="21"/>
      <c r="PHT50" s="21"/>
      <c r="PHU50" s="21"/>
      <c r="PHV50" s="21"/>
      <c r="PHW50" s="21"/>
      <c r="PHX50" s="21"/>
      <c r="PHY50" s="21"/>
      <c r="PHZ50" s="21"/>
      <c r="PIA50" s="21"/>
      <c r="PIB50" s="21"/>
      <c r="PIC50" s="21"/>
      <c r="PID50" s="21"/>
      <c r="PIE50" s="21"/>
      <c r="PIF50" s="21"/>
      <c r="PIG50" s="21"/>
      <c r="PIH50" s="21"/>
      <c r="PII50" s="21"/>
      <c r="PIJ50" s="21"/>
      <c r="PIK50" s="21"/>
      <c r="PIL50" s="21"/>
      <c r="PIM50" s="21"/>
      <c r="PIN50" s="21"/>
      <c r="PIO50" s="21"/>
      <c r="PIP50" s="21"/>
      <c r="PIQ50" s="21"/>
      <c r="PIR50" s="21"/>
      <c r="PIS50" s="21"/>
      <c r="PIT50" s="21"/>
      <c r="PIU50" s="21"/>
      <c r="PIV50" s="21"/>
      <c r="PIW50" s="21"/>
      <c r="PIX50" s="21"/>
      <c r="PIY50" s="21"/>
      <c r="PIZ50" s="21"/>
      <c r="PJA50" s="21"/>
      <c r="PJB50" s="21"/>
      <c r="PJC50" s="21"/>
      <c r="PJD50" s="21"/>
      <c r="PJE50" s="21"/>
      <c r="PJF50" s="21"/>
      <c r="PJG50" s="21"/>
      <c r="PJH50" s="21"/>
      <c r="PJI50" s="21"/>
      <c r="PJJ50" s="21"/>
      <c r="PJK50" s="21"/>
      <c r="PJL50" s="21"/>
      <c r="PJM50" s="21"/>
      <c r="PJN50" s="21"/>
      <c r="PJO50" s="21"/>
      <c r="PJP50" s="21"/>
      <c r="PJQ50" s="21"/>
      <c r="PJR50" s="21"/>
      <c r="PJS50" s="21"/>
      <c r="PJT50" s="21"/>
      <c r="PJU50" s="21"/>
      <c r="PJV50" s="21"/>
      <c r="PJW50" s="21"/>
      <c r="PJX50" s="21"/>
      <c r="PJY50" s="21"/>
      <c r="PJZ50" s="21"/>
      <c r="PKA50" s="21"/>
      <c r="PKB50" s="21"/>
      <c r="PKC50" s="21"/>
      <c r="PKD50" s="21"/>
      <c r="PKE50" s="21"/>
      <c r="PKF50" s="21"/>
      <c r="PKG50" s="21"/>
      <c r="PKH50" s="21"/>
      <c r="PKI50" s="21"/>
      <c r="PKJ50" s="21"/>
      <c r="PKK50" s="21"/>
      <c r="PKL50" s="21"/>
      <c r="PKM50" s="21"/>
      <c r="PKN50" s="21"/>
      <c r="PKO50" s="21"/>
      <c r="PKP50" s="21"/>
      <c r="PKQ50" s="21"/>
      <c r="PKR50" s="21"/>
      <c r="PKS50" s="21"/>
      <c r="PKT50" s="21"/>
      <c r="PKU50" s="21"/>
      <c r="PKV50" s="21"/>
      <c r="PKW50" s="21"/>
      <c r="PKX50" s="21"/>
      <c r="PKY50" s="21"/>
      <c r="PKZ50" s="21"/>
      <c r="PLA50" s="21"/>
      <c r="PLB50" s="21"/>
      <c r="PLC50" s="21"/>
      <c r="PLD50" s="21"/>
      <c r="PLE50" s="21"/>
      <c r="PLF50" s="21"/>
      <c r="PLG50" s="21"/>
      <c r="PLH50" s="21"/>
      <c r="PLI50" s="21"/>
      <c r="PLJ50" s="21"/>
      <c r="PLK50" s="21"/>
      <c r="PLL50" s="21"/>
      <c r="PLM50" s="21"/>
      <c r="PLN50" s="21"/>
      <c r="PLO50" s="21"/>
      <c r="PLP50" s="21"/>
      <c r="PLQ50" s="21"/>
      <c r="PLR50" s="21"/>
      <c r="PLS50" s="21"/>
      <c r="PLT50" s="21"/>
      <c r="PLU50" s="21"/>
      <c r="PLV50" s="21"/>
      <c r="PLW50" s="21"/>
      <c r="PLX50" s="21"/>
      <c r="PLY50" s="21"/>
      <c r="PLZ50" s="21"/>
      <c r="PMA50" s="21"/>
      <c r="PMB50" s="21"/>
      <c r="PMC50" s="21"/>
      <c r="PMD50" s="21"/>
      <c r="PME50" s="21"/>
      <c r="PMF50" s="21"/>
      <c r="PMG50" s="21"/>
      <c r="PMH50" s="21"/>
      <c r="PMI50" s="21"/>
      <c r="PMJ50" s="21"/>
      <c r="PMK50" s="21"/>
      <c r="PML50" s="21"/>
      <c r="PMM50" s="21"/>
      <c r="PMN50" s="21"/>
      <c r="PMO50" s="21"/>
      <c r="PMP50" s="21"/>
      <c r="PMQ50" s="21"/>
      <c r="PMR50" s="21"/>
      <c r="PMS50" s="21"/>
      <c r="PMT50" s="21"/>
      <c r="PMU50" s="21"/>
      <c r="PMV50" s="21"/>
      <c r="PMW50" s="21"/>
      <c r="PMX50" s="21"/>
      <c r="PMY50" s="21"/>
      <c r="PMZ50" s="21"/>
      <c r="PNA50" s="21"/>
      <c r="PNB50" s="21"/>
      <c r="PNC50" s="21"/>
      <c r="PND50" s="21"/>
      <c r="PNE50" s="21"/>
      <c r="PNF50" s="21"/>
      <c r="PNG50" s="21"/>
      <c r="PNH50" s="21"/>
      <c r="PNI50" s="21"/>
      <c r="PNJ50" s="21"/>
      <c r="PNK50" s="21"/>
      <c r="PNL50" s="21"/>
      <c r="PNM50" s="21"/>
      <c r="PNN50" s="21"/>
      <c r="PNO50" s="21"/>
      <c r="PNP50" s="21"/>
      <c r="PNQ50" s="21"/>
      <c r="PNR50" s="21"/>
      <c r="PNS50" s="21"/>
      <c r="PNT50" s="21"/>
      <c r="PNU50" s="21"/>
      <c r="PNV50" s="21"/>
      <c r="PNW50" s="21"/>
      <c r="PNX50" s="21"/>
      <c r="PNY50" s="21"/>
      <c r="PNZ50" s="21"/>
      <c r="POA50" s="21"/>
      <c r="POB50" s="21"/>
      <c r="POC50" s="21"/>
      <c r="POD50" s="21"/>
      <c r="POE50" s="21"/>
      <c r="POF50" s="21"/>
      <c r="POG50" s="21"/>
      <c r="POH50" s="21"/>
      <c r="POI50" s="21"/>
      <c r="POJ50" s="21"/>
      <c r="POK50" s="21"/>
      <c r="POL50" s="21"/>
      <c r="POM50" s="21"/>
      <c r="PON50" s="21"/>
      <c r="POO50" s="21"/>
      <c r="POP50" s="21"/>
      <c r="POQ50" s="21"/>
      <c r="POR50" s="21"/>
      <c r="POS50" s="21"/>
      <c r="POT50" s="21"/>
      <c r="POU50" s="21"/>
      <c r="POV50" s="21"/>
      <c r="POW50" s="21"/>
      <c r="POX50" s="21"/>
      <c r="POY50" s="21"/>
      <c r="POZ50" s="21"/>
      <c r="PPA50" s="21"/>
      <c r="PPB50" s="21"/>
      <c r="PPC50" s="21"/>
      <c r="PPD50" s="21"/>
      <c r="PPE50" s="21"/>
      <c r="PPF50" s="21"/>
      <c r="PPG50" s="21"/>
      <c r="PPH50" s="21"/>
      <c r="PPI50" s="21"/>
      <c r="PPJ50" s="21"/>
      <c r="PPK50" s="21"/>
      <c r="PPL50" s="21"/>
      <c r="PPM50" s="21"/>
      <c r="PPN50" s="21"/>
      <c r="PPO50" s="21"/>
      <c r="PPP50" s="21"/>
      <c r="PPQ50" s="21"/>
      <c r="PPR50" s="21"/>
      <c r="PPS50" s="21"/>
      <c r="PPT50" s="21"/>
      <c r="PPU50" s="21"/>
      <c r="PPV50" s="21"/>
      <c r="PPW50" s="21"/>
      <c r="PPX50" s="21"/>
      <c r="PPY50" s="21"/>
      <c r="PPZ50" s="21"/>
      <c r="PQA50" s="21"/>
      <c r="PQB50" s="21"/>
      <c r="PQC50" s="21"/>
      <c r="PQD50" s="21"/>
      <c r="PQE50" s="21"/>
      <c r="PQF50" s="21"/>
      <c r="PQG50" s="21"/>
      <c r="PQH50" s="21"/>
      <c r="PQI50" s="21"/>
      <c r="PQJ50" s="21"/>
      <c r="PQK50" s="21"/>
      <c r="PQL50" s="21"/>
      <c r="PQM50" s="21"/>
      <c r="PQN50" s="21"/>
      <c r="PQO50" s="21"/>
      <c r="PQP50" s="21"/>
      <c r="PQQ50" s="21"/>
      <c r="PQR50" s="21"/>
      <c r="PQS50" s="21"/>
      <c r="PQT50" s="21"/>
      <c r="PQU50" s="21"/>
      <c r="PQV50" s="21"/>
      <c r="PQW50" s="21"/>
      <c r="PQX50" s="21"/>
      <c r="PQY50" s="21"/>
      <c r="PQZ50" s="21"/>
      <c r="PRA50" s="21"/>
      <c r="PRB50" s="21"/>
      <c r="PRC50" s="21"/>
      <c r="PRD50" s="21"/>
      <c r="PRE50" s="21"/>
      <c r="PRF50" s="21"/>
      <c r="PRG50" s="21"/>
      <c r="PRH50" s="21"/>
      <c r="PRI50" s="21"/>
      <c r="PRJ50" s="21"/>
      <c r="PRK50" s="21"/>
      <c r="PRL50" s="21"/>
      <c r="PRM50" s="21"/>
      <c r="PRN50" s="21"/>
      <c r="PRO50" s="21"/>
      <c r="PRP50" s="21"/>
      <c r="PRQ50" s="21"/>
      <c r="PRR50" s="21"/>
      <c r="PRS50" s="21"/>
      <c r="PRT50" s="21"/>
      <c r="PRU50" s="21"/>
      <c r="PRV50" s="21"/>
      <c r="PRW50" s="21"/>
      <c r="PRX50" s="21"/>
      <c r="PRY50" s="21"/>
      <c r="PRZ50" s="21"/>
      <c r="PSA50" s="21"/>
      <c r="PSB50" s="21"/>
      <c r="PSC50" s="21"/>
      <c r="PSD50" s="21"/>
      <c r="PSE50" s="21"/>
      <c r="PSF50" s="21"/>
      <c r="PSG50" s="21"/>
      <c r="PSH50" s="21"/>
      <c r="PSI50" s="21"/>
      <c r="PSJ50" s="21"/>
      <c r="PSK50" s="21"/>
      <c r="PSL50" s="21"/>
      <c r="PSM50" s="21"/>
      <c r="PSN50" s="21"/>
      <c r="PSO50" s="21"/>
      <c r="PSP50" s="21"/>
      <c r="PSQ50" s="21"/>
      <c r="PSR50" s="21"/>
      <c r="PSS50" s="21"/>
      <c r="PST50" s="21"/>
      <c r="PSU50" s="21"/>
      <c r="PSV50" s="21"/>
      <c r="PSW50" s="21"/>
      <c r="PSX50" s="21"/>
      <c r="PSY50" s="21"/>
      <c r="PSZ50" s="21"/>
      <c r="PTA50" s="21"/>
      <c r="PTB50" s="21"/>
      <c r="PTC50" s="21"/>
      <c r="PTD50" s="21"/>
      <c r="PTE50" s="21"/>
      <c r="PTF50" s="21"/>
      <c r="PTG50" s="21"/>
      <c r="PTH50" s="21"/>
      <c r="PTI50" s="21"/>
      <c r="PTJ50" s="21"/>
      <c r="PTK50" s="21"/>
      <c r="PTL50" s="21"/>
      <c r="PTM50" s="21"/>
      <c r="PTN50" s="21"/>
      <c r="PTO50" s="21"/>
      <c r="PTP50" s="21"/>
      <c r="PTQ50" s="21"/>
      <c r="PTR50" s="21"/>
      <c r="PTS50" s="21"/>
      <c r="PTT50" s="21"/>
      <c r="PTU50" s="21"/>
      <c r="PTV50" s="21"/>
      <c r="PTW50" s="21"/>
      <c r="PTX50" s="21"/>
      <c r="PTY50" s="21"/>
      <c r="PTZ50" s="21"/>
      <c r="PUA50" s="21"/>
      <c r="PUB50" s="21"/>
      <c r="PUC50" s="21"/>
      <c r="PUD50" s="21"/>
      <c r="PUE50" s="21"/>
      <c r="PUF50" s="21"/>
      <c r="PUG50" s="21"/>
      <c r="PUH50" s="21"/>
      <c r="PUI50" s="21"/>
      <c r="PUJ50" s="21"/>
      <c r="PUK50" s="21"/>
      <c r="PUL50" s="21"/>
      <c r="PUM50" s="21"/>
      <c r="PUN50" s="21"/>
      <c r="PUO50" s="21"/>
      <c r="PUP50" s="21"/>
      <c r="PUQ50" s="21"/>
      <c r="PUR50" s="21"/>
      <c r="PUS50" s="21"/>
      <c r="PUT50" s="21"/>
      <c r="PUU50" s="21"/>
      <c r="PUV50" s="21"/>
      <c r="PUW50" s="21"/>
      <c r="PUX50" s="21"/>
      <c r="PUY50" s="21"/>
      <c r="PUZ50" s="21"/>
      <c r="PVA50" s="21"/>
      <c r="PVB50" s="21"/>
      <c r="PVC50" s="21"/>
      <c r="PVD50" s="21"/>
      <c r="PVE50" s="21"/>
      <c r="PVF50" s="21"/>
      <c r="PVG50" s="21"/>
      <c r="PVH50" s="21"/>
      <c r="PVI50" s="21"/>
      <c r="PVJ50" s="21"/>
      <c r="PVK50" s="21"/>
      <c r="PVL50" s="21"/>
      <c r="PVM50" s="21"/>
      <c r="PVN50" s="21"/>
      <c r="PVO50" s="21"/>
      <c r="PVP50" s="21"/>
      <c r="PVQ50" s="21"/>
      <c r="PVR50" s="21"/>
      <c r="PVS50" s="21"/>
      <c r="PVT50" s="21"/>
      <c r="PVU50" s="21"/>
      <c r="PVV50" s="21"/>
      <c r="PVW50" s="21"/>
      <c r="PVX50" s="21"/>
      <c r="PVY50" s="21"/>
      <c r="PVZ50" s="21"/>
      <c r="PWA50" s="21"/>
      <c r="PWB50" s="21"/>
      <c r="PWC50" s="21"/>
      <c r="PWD50" s="21"/>
      <c r="PWE50" s="21"/>
      <c r="PWF50" s="21"/>
      <c r="PWG50" s="21"/>
      <c r="PWH50" s="21"/>
      <c r="PWI50" s="21"/>
      <c r="PWJ50" s="21"/>
      <c r="PWK50" s="21"/>
      <c r="PWL50" s="21"/>
      <c r="PWM50" s="21"/>
      <c r="PWN50" s="21"/>
      <c r="PWO50" s="21"/>
      <c r="PWP50" s="21"/>
      <c r="PWQ50" s="21"/>
      <c r="PWR50" s="21"/>
      <c r="PWS50" s="21"/>
      <c r="PWT50" s="21"/>
      <c r="PWU50" s="21"/>
      <c r="PWV50" s="21"/>
      <c r="PWW50" s="21"/>
      <c r="PWX50" s="21"/>
      <c r="PWY50" s="21"/>
      <c r="PWZ50" s="21"/>
      <c r="PXA50" s="21"/>
      <c r="PXB50" s="21"/>
      <c r="PXC50" s="21"/>
      <c r="PXD50" s="21"/>
      <c r="PXE50" s="21"/>
      <c r="PXF50" s="21"/>
      <c r="PXG50" s="21"/>
      <c r="PXH50" s="21"/>
      <c r="PXI50" s="21"/>
      <c r="PXJ50" s="21"/>
      <c r="PXK50" s="21"/>
      <c r="PXL50" s="21"/>
      <c r="PXM50" s="21"/>
      <c r="PXN50" s="21"/>
      <c r="PXO50" s="21"/>
      <c r="PXP50" s="21"/>
      <c r="PXQ50" s="21"/>
      <c r="PXR50" s="21"/>
      <c r="PXS50" s="21"/>
      <c r="PXT50" s="21"/>
      <c r="PXU50" s="21"/>
      <c r="PXV50" s="21"/>
      <c r="PXW50" s="21"/>
      <c r="PXX50" s="21"/>
      <c r="PXY50" s="21"/>
      <c r="PXZ50" s="21"/>
      <c r="PYA50" s="21"/>
      <c r="PYB50" s="21"/>
      <c r="PYC50" s="21"/>
      <c r="PYD50" s="21"/>
      <c r="PYE50" s="21"/>
      <c r="PYF50" s="21"/>
      <c r="PYG50" s="21"/>
      <c r="PYH50" s="21"/>
      <c r="PYI50" s="21"/>
      <c r="PYJ50" s="21"/>
      <c r="PYK50" s="21"/>
      <c r="PYL50" s="21"/>
      <c r="PYM50" s="21"/>
      <c r="PYN50" s="21"/>
      <c r="PYO50" s="21"/>
      <c r="PYP50" s="21"/>
      <c r="PYQ50" s="21"/>
      <c r="PYR50" s="21"/>
      <c r="PYS50" s="21"/>
      <c r="PYT50" s="21"/>
      <c r="PYU50" s="21"/>
      <c r="PYV50" s="21"/>
      <c r="PYW50" s="21"/>
      <c r="PYX50" s="21"/>
      <c r="PYY50" s="21"/>
      <c r="PYZ50" s="21"/>
      <c r="PZA50" s="21"/>
      <c r="PZB50" s="21"/>
      <c r="PZC50" s="21"/>
      <c r="PZD50" s="21"/>
      <c r="PZE50" s="21"/>
      <c r="PZF50" s="21"/>
      <c r="PZG50" s="21"/>
      <c r="PZH50" s="21"/>
      <c r="PZI50" s="21"/>
      <c r="PZJ50" s="21"/>
      <c r="PZK50" s="21"/>
      <c r="PZL50" s="21"/>
      <c r="PZM50" s="21"/>
      <c r="PZN50" s="21"/>
      <c r="PZO50" s="21"/>
      <c r="PZP50" s="21"/>
      <c r="PZQ50" s="21"/>
      <c r="PZR50" s="21"/>
      <c r="PZS50" s="21"/>
      <c r="PZT50" s="21"/>
      <c r="PZU50" s="21"/>
      <c r="PZV50" s="21"/>
      <c r="PZW50" s="21"/>
      <c r="PZX50" s="21"/>
      <c r="PZY50" s="21"/>
      <c r="PZZ50" s="21"/>
      <c r="QAA50" s="21"/>
      <c r="QAB50" s="21"/>
      <c r="QAC50" s="21"/>
      <c r="QAD50" s="21"/>
      <c r="QAE50" s="21"/>
      <c r="QAF50" s="21"/>
      <c r="QAG50" s="21"/>
      <c r="QAH50" s="21"/>
      <c r="QAI50" s="21"/>
      <c r="QAJ50" s="21"/>
      <c r="QAK50" s="21"/>
      <c r="QAL50" s="21"/>
      <c r="QAM50" s="21"/>
      <c r="QAN50" s="21"/>
      <c r="QAO50" s="21"/>
      <c r="QAP50" s="21"/>
      <c r="QAQ50" s="21"/>
      <c r="QAR50" s="21"/>
      <c r="QAS50" s="21"/>
      <c r="QAT50" s="21"/>
      <c r="QAU50" s="21"/>
      <c r="QAV50" s="21"/>
      <c r="QAW50" s="21"/>
      <c r="QAX50" s="21"/>
      <c r="QAY50" s="21"/>
      <c r="QAZ50" s="21"/>
      <c r="QBA50" s="21"/>
      <c r="QBB50" s="21"/>
      <c r="QBC50" s="21"/>
      <c r="QBD50" s="21"/>
      <c r="QBE50" s="21"/>
      <c r="QBF50" s="21"/>
      <c r="QBG50" s="21"/>
      <c r="QBH50" s="21"/>
      <c r="QBI50" s="21"/>
      <c r="QBJ50" s="21"/>
      <c r="QBK50" s="21"/>
      <c r="QBL50" s="21"/>
      <c r="QBM50" s="21"/>
      <c r="QBN50" s="21"/>
      <c r="QBO50" s="21"/>
      <c r="QBP50" s="21"/>
      <c r="QBQ50" s="21"/>
      <c r="QBR50" s="21"/>
      <c r="QBS50" s="21"/>
      <c r="QBT50" s="21"/>
      <c r="QBU50" s="21"/>
      <c r="QBV50" s="21"/>
      <c r="QBW50" s="21"/>
      <c r="QBX50" s="21"/>
      <c r="QBY50" s="21"/>
      <c r="QBZ50" s="21"/>
      <c r="QCA50" s="21"/>
      <c r="QCB50" s="21"/>
      <c r="QCC50" s="21"/>
      <c r="QCD50" s="21"/>
      <c r="QCE50" s="21"/>
      <c r="QCF50" s="21"/>
      <c r="QCG50" s="21"/>
      <c r="QCH50" s="21"/>
      <c r="QCI50" s="21"/>
      <c r="QCJ50" s="21"/>
      <c r="QCK50" s="21"/>
      <c r="QCL50" s="21"/>
      <c r="QCM50" s="21"/>
      <c r="QCN50" s="21"/>
      <c r="QCO50" s="21"/>
      <c r="QCP50" s="21"/>
      <c r="QCQ50" s="21"/>
      <c r="QCR50" s="21"/>
      <c r="QCS50" s="21"/>
      <c r="QCT50" s="21"/>
      <c r="QCU50" s="21"/>
      <c r="QCV50" s="21"/>
      <c r="QCW50" s="21"/>
      <c r="QCX50" s="21"/>
      <c r="QCY50" s="21"/>
      <c r="QCZ50" s="21"/>
      <c r="QDA50" s="21"/>
      <c r="QDB50" s="21"/>
      <c r="QDC50" s="21"/>
      <c r="QDD50" s="21"/>
      <c r="QDE50" s="21"/>
      <c r="QDF50" s="21"/>
      <c r="QDG50" s="21"/>
      <c r="QDH50" s="21"/>
      <c r="QDI50" s="21"/>
      <c r="QDJ50" s="21"/>
      <c r="QDK50" s="21"/>
      <c r="QDL50" s="21"/>
      <c r="QDM50" s="21"/>
      <c r="QDN50" s="21"/>
      <c r="QDO50" s="21"/>
      <c r="QDP50" s="21"/>
      <c r="QDQ50" s="21"/>
      <c r="QDR50" s="21"/>
      <c r="QDS50" s="21"/>
      <c r="QDT50" s="21"/>
      <c r="QDU50" s="21"/>
      <c r="QDV50" s="21"/>
      <c r="QDW50" s="21"/>
      <c r="QDX50" s="21"/>
      <c r="QDY50" s="21"/>
      <c r="QDZ50" s="21"/>
      <c r="QEA50" s="21"/>
      <c r="QEB50" s="21"/>
      <c r="QEC50" s="21"/>
      <c r="QED50" s="21"/>
      <c r="QEE50" s="21"/>
      <c r="QEF50" s="21"/>
      <c r="QEG50" s="21"/>
      <c r="QEH50" s="21"/>
      <c r="QEI50" s="21"/>
      <c r="QEJ50" s="21"/>
      <c r="QEK50" s="21"/>
      <c r="QEL50" s="21"/>
      <c r="QEM50" s="21"/>
      <c r="QEN50" s="21"/>
      <c r="QEO50" s="21"/>
      <c r="QEP50" s="21"/>
      <c r="QEQ50" s="21"/>
      <c r="QER50" s="21"/>
      <c r="QES50" s="21"/>
      <c r="QET50" s="21"/>
      <c r="QEU50" s="21"/>
      <c r="QEV50" s="21"/>
      <c r="QEW50" s="21"/>
      <c r="QEX50" s="21"/>
      <c r="QEY50" s="21"/>
      <c r="QEZ50" s="21"/>
      <c r="QFA50" s="21"/>
      <c r="QFB50" s="21"/>
      <c r="QFC50" s="21"/>
      <c r="QFD50" s="21"/>
      <c r="QFE50" s="21"/>
      <c r="QFF50" s="21"/>
      <c r="QFG50" s="21"/>
      <c r="QFH50" s="21"/>
      <c r="QFI50" s="21"/>
      <c r="QFJ50" s="21"/>
      <c r="QFK50" s="21"/>
      <c r="QFL50" s="21"/>
      <c r="QFM50" s="21"/>
      <c r="QFN50" s="21"/>
      <c r="QFO50" s="21"/>
      <c r="QFP50" s="21"/>
      <c r="QFQ50" s="21"/>
      <c r="QFR50" s="21"/>
      <c r="QFS50" s="21"/>
      <c r="QFT50" s="21"/>
      <c r="QFU50" s="21"/>
      <c r="QFV50" s="21"/>
      <c r="QFW50" s="21"/>
      <c r="QFX50" s="21"/>
      <c r="QFY50" s="21"/>
      <c r="QFZ50" s="21"/>
      <c r="QGA50" s="21"/>
      <c r="QGB50" s="21"/>
      <c r="QGC50" s="21"/>
      <c r="QGD50" s="21"/>
      <c r="QGE50" s="21"/>
      <c r="QGF50" s="21"/>
      <c r="QGG50" s="21"/>
      <c r="QGH50" s="21"/>
      <c r="QGI50" s="21"/>
      <c r="QGJ50" s="21"/>
      <c r="QGK50" s="21"/>
      <c r="QGL50" s="21"/>
      <c r="QGM50" s="21"/>
      <c r="QGN50" s="21"/>
      <c r="QGO50" s="21"/>
      <c r="QGP50" s="21"/>
      <c r="QGQ50" s="21"/>
      <c r="QGR50" s="21"/>
      <c r="QGS50" s="21"/>
      <c r="QGT50" s="21"/>
      <c r="QGU50" s="21"/>
      <c r="QGV50" s="21"/>
      <c r="QGW50" s="21"/>
      <c r="QGX50" s="21"/>
      <c r="QGY50" s="21"/>
      <c r="QGZ50" s="21"/>
      <c r="QHA50" s="21"/>
      <c r="QHB50" s="21"/>
      <c r="QHC50" s="21"/>
      <c r="QHD50" s="21"/>
      <c r="QHE50" s="21"/>
      <c r="QHF50" s="21"/>
      <c r="QHG50" s="21"/>
      <c r="QHH50" s="21"/>
      <c r="QHI50" s="21"/>
      <c r="QHJ50" s="21"/>
      <c r="QHK50" s="21"/>
      <c r="QHL50" s="21"/>
      <c r="QHM50" s="21"/>
      <c r="QHN50" s="21"/>
      <c r="QHO50" s="21"/>
      <c r="QHP50" s="21"/>
      <c r="QHQ50" s="21"/>
      <c r="QHR50" s="21"/>
      <c r="QHS50" s="21"/>
      <c r="QHT50" s="21"/>
      <c r="QHU50" s="21"/>
      <c r="QHV50" s="21"/>
      <c r="QHW50" s="21"/>
      <c r="QHX50" s="21"/>
      <c r="QHY50" s="21"/>
      <c r="QHZ50" s="21"/>
      <c r="QIA50" s="21"/>
      <c r="QIB50" s="21"/>
      <c r="QIC50" s="21"/>
      <c r="QID50" s="21"/>
      <c r="QIE50" s="21"/>
      <c r="QIF50" s="21"/>
      <c r="QIG50" s="21"/>
      <c r="QIH50" s="21"/>
      <c r="QII50" s="21"/>
      <c r="QIJ50" s="21"/>
      <c r="QIK50" s="21"/>
      <c r="QIL50" s="21"/>
      <c r="QIM50" s="21"/>
      <c r="QIN50" s="21"/>
      <c r="QIO50" s="21"/>
      <c r="QIP50" s="21"/>
      <c r="QIQ50" s="21"/>
      <c r="QIR50" s="21"/>
      <c r="QIS50" s="21"/>
      <c r="QIT50" s="21"/>
      <c r="QIU50" s="21"/>
      <c r="QIV50" s="21"/>
      <c r="QIW50" s="21"/>
      <c r="QIX50" s="21"/>
      <c r="QIY50" s="21"/>
      <c r="QIZ50" s="21"/>
      <c r="QJA50" s="21"/>
      <c r="QJB50" s="21"/>
      <c r="QJC50" s="21"/>
      <c r="QJD50" s="21"/>
      <c r="QJE50" s="21"/>
      <c r="QJF50" s="21"/>
      <c r="QJG50" s="21"/>
      <c r="QJH50" s="21"/>
      <c r="QJI50" s="21"/>
      <c r="QJJ50" s="21"/>
      <c r="QJK50" s="21"/>
      <c r="QJL50" s="21"/>
      <c r="QJM50" s="21"/>
      <c r="QJN50" s="21"/>
      <c r="QJO50" s="21"/>
      <c r="QJP50" s="21"/>
      <c r="QJQ50" s="21"/>
      <c r="QJR50" s="21"/>
      <c r="QJS50" s="21"/>
      <c r="QJT50" s="21"/>
      <c r="QJU50" s="21"/>
      <c r="QJV50" s="21"/>
      <c r="QJW50" s="21"/>
      <c r="QJX50" s="21"/>
      <c r="QJY50" s="21"/>
      <c r="QJZ50" s="21"/>
      <c r="QKA50" s="21"/>
      <c r="QKB50" s="21"/>
      <c r="QKC50" s="21"/>
      <c r="QKD50" s="21"/>
      <c r="QKE50" s="21"/>
      <c r="QKF50" s="21"/>
      <c r="QKG50" s="21"/>
      <c r="QKH50" s="21"/>
      <c r="QKI50" s="21"/>
      <c r="QKJ50" s="21"/>
      <c r="QKK50" s="21"/>
      <c r="QKL50" s="21"/>
      <c r="QKM50" s="21"/>
      <c r="QKN50" s="21"/>
      <c r="QKO50" s="21"/>
      <c r="QKP50" s="21"/>
      <c r="QKQ50" s="21"/>
      <c r="QKR50" s="21"/>
      <c r="QKS50" s="21"/>
      <c r="QKT50" s="21"/>
      <c r="QKU50" s="21"/>
      <c r="QKV50" s="21"/>
      <c r="QKW50" s="21"/>
      <c r="QKX50" s="21"/>
      <c r="QKY50" s="21"/>
      <c r="QKZ50" s="21"/>
      <c r="QLA50" s="21"/>
      <c r="QLB50" s="21"/>
      <c r="QLC50" s="21"/>
      <c r="QLD50" s="21"/>
      <c r="QLE50" s="21"/>
      <c r="QLF50" s="21"/>
      <c r="QLG50" s="21"/>
      <c r="QLH50" s="21"/>
      <c r="QLI50" s="21"/>
      <c r="QLJ50" s="21"/>
      <c r="QLK50" s="21"/>
      <c r="QLL50" s="21"/>
      <c r="QLM50" s="21"/>
      <c r="QLN50" s="21"/>
      <c r="QLO50" s="21"/>
      <c r="QLP50" s="21"/>
      <c r="QLQ50" s="21"/>
      <c r="QLR50" s="21"/>
      <c r="QLS50" s="21"/>
      <c r="QLT50" s="21"/>
      <c r="QLU50" s="21"/>
      <c r="QLV50" s="21"/>
      <c r="QLW50" s="21"/>
      <c r="QLX50" s="21"/>
      <c r="QLY50" s="21"/>
      <c r="QLZ50" s="21"/>
      <c r="QMA50" s="21"/>
      <c r="QMB50" s="21"/>
      <c r="QMC50" s="21"/>
      <c r="QMD50" s="21"/>
      <c r="QME50" s="21"/>
      <c r="QMF50" s="21"/>
      <c r="QMG50" s="21"/>
      <c r="QMH50" s="21"/>
      <c r="QMI50" s="21"/>
      <c r="QMJ50" s="21"/>
      <c r="QMK50" s="21"/>
      <c r="QML50" s="21"/>
      <c r="QMM50" s="21"/>
      <c r="QMN50" s="21"/>
      <c r="QMO50" s="21"/>
      <c r="QMP50" s="21"/>
      <c r="QMQ50" s="21"/>
      <c r="QMR50" s="21"/>
      <c r="QMS50" s="21"/>
      <c r="QMT50" s="21"/>
      <c r="QMU50" s="21"/>
      <c r="QMV50" s="21"/>
      <c r="QMW50" s="21"/>
      <c r="QMX50" s="21"/>
      <c r="QMY50" s="21"/>
      <c r="QMZ50" s="21"/>
      <c r="QNA50" s="21"/>
      <c r="QNB50" s="21"/>
      <c r="QNC50" s="21"/>
      <c r="QND50" s="21"/>
      <c r="QNE50" s="21"/>
      <c r="QNF50" s="21"/>
      <c r="QNG50" s="21"/>
      <c r="QNH50" s="21"/>
      <c r="QNI50" s="21"/>
      <c r="QNJ50" s="21"/>
      <c r="QNK50" s="21"/>
      <c r="QNL50" s="21"/>
      <c r="QNM50" s="21"/>
      <c r="QNN50" s="21"/>
      <c r="QNO50" s="21"/>
      <c r="QNP50" s="21"/>
      <c r="QNQ50" s="21"/>
      <c r="QNR50" s="21"/>
      <c r="QNS50" s="21"/>
      <c r="QNT50" s="21"/>
      <c r="QNU50" s="21"/>
      <c r="QNV50" s="21"/>
      <c r="QNW50" s="21"/>
      <c r="QNX50" s="21"/>
      <c r="QNY50" s="21"/>
      <c r="QNZ50" s="21"/>
      <c r="QOA50" s="21"/>
      <c r="QOB50" s="21"/>
      <c r="QOC50" s="21"/>
      <c r="QOD50" s="21"/>
      <c r="QOE50" s="21"/>
      <c r="QOF50" s="21"/>
      <c r="QOG50" s="21"/>
      <c r="QOH50" s="21"/>
      <c r="QOI50" s="21"/>
      <c r="QOJ50" s="21"/>
      <c r="QOK50" s="21"/>
      <c r="QOL50" s="21"/>
      <c r="QOM50" s="21"/>
      <c r="QON50" s="21"/>
      <c r="QOO50" s="21"/>
      <c r="QOP50" s="21"/>
      <c r="QOQ50" s="21"/>
      <c r="QOR50" s="21"/>
      <c r="QOS50" s="21"/>
      <c r="QOT50" s="21"/>
      <c r="QOU50" s="21"/>
      <c r="QOV50" s="21"/>
      <c r="QOW50" s="21"/>
      <c r="QOX50" s="21"/>
      <c r="QOY50" s="21"/>
      <c r="QOZ50" s="21"/>
      <c r="QPA50" s="21"/>
      <c r="QPB50" s="21"/>
      <c r="QPC50" s="21"/>
      <c r="QPD50" s="21"/>
      <c r="QPE50" s="21"/>
      <c r="QPF50" s="21"/>
      <c r="QPG50" s="21"/>
      <c r="QPH50" s="21"/>
      <c r="QPI50" s="21"/>
      <c r="QPJ50" s="21"/>
      <c r="QPK50" s="21"/>
      <c r="QPL50" s="21"/>
      <c r="QPM50" s="21"/>
      <c r="QPN50" s="21"/>
      <c r="QPO50" s="21"/>
      <c r="QPP50" s="21"/>
      <c r="QPQ50" s="21"/>
      <c r="QPR50" s="21"/>
      <c r="QPS50" s="21"/>
      <c r="QPT50" s="21"/>
      <c r="QPU50" s="21"/>
      <c r="QPV50" s="21"/>
      <c r="QPW50" s="21"/>
      <c r="QPX50" s="21"/>
      <c r="QPY50" s="21"/>
      <c r="QPZ50" s="21"/>
      <c r="QQA50" s="21"/>
      <c r="QQB50" s="21"/>
      <c r="QQC50" s="21"/>
      <c r="QQD50" s="21"/>
      <c r="QQE50" s="21"/>
      <c r="QQF50" s="21"/>
      <c r="QQG50" s="21"/>
      <c r="QQH50" s="21"/>
      <c r="QQI50" s="21"/>
      <c r="QQJ50" s="21"/>
      <c r="QQK50" s="21"/>
      <c r="QQL50" s="21"/>
      <c r="QQM50" s="21"/>
      <c r="QQN50" s="21"/>
      <c r="QQO50" s="21"/>
      <c r="QQP50" s="21"/>
      <c r="QQQ50" s="21"/>
      <c r="QQR50" s="21"/>
      <c r="QQS50" s="21"/>
      <c r="QQT50" s="21"/>
      <c r="QQU50" s="21"/>
      <c r="QQV50" s="21"/>
      <c r="QQW50" s="21"/>
      <c r="QQX50" s="21"/>
      <c r="QQY50" s="21"/>
      <c r="QQZ50" s="21"/>
      <c r="QRA50" s="21"/>
      <c r="QRB50" s="21"/>
      <c r="QRC50" s="21"/>
      <c r="QRD50" s="21"/>
      <c r="QRE50" s="21"/>
      <c r="QRF50" s="21"/>
      <c r="QRG50" s="21"/>
      <c r="QRH50" s="21"/>
      <c r="QRI50" s="21"/>
      <c r="QRJ50" s="21"/>
      <c r="QRK50" s="21"/>
      <c r="QRL50" s="21"/>
      <c r="QRM50" s="21"/>
      <c r="QRN50" s="21"/>
      <c r="QRO50" s="21"/>
      <c r="QRP50" s="21"/>
      <c r="QRQ50" s="21"/>
      <c r="QRR50" s="21"/>
      <c r="QRS50" s="21"/>
      <c r="QRT50" s="21"/>
      <c r="QRU50" s="21"/>
      <c r="QRV50" s="21"/>
      <c r="QRW50" s="21"/>
      <c r="QRX50" s="21"/>
      <c r="QRY50" s="21"/>
      <c r="QRZ50" s="21"/>
      <c r="QSA50" s="21"/>
      <c r="QSB50" s="21"/>
      <c r="QSC50" s="21"/>
      <c r="QSD50" s="21"/>
      <c r="QSE50" s="21"/>
      <c r="QSF50" s="21"/>
      <c r="QSG50" s="21"/>
      <c r="QSH50" s="21"/>
      <c r="QSI50" s="21"/>
      <c r="QSJ50" s="21"/>
      <c r="QSK50" s="21"/>
      <c r="QSL50" s="21"/>
      <c r="QSM50" s="21"/>
      <c r="QSN50" s="21"/>
      <c r="QSO50" s="21"/>
      <c r="QSP50" s="21"/>
      <c r="QSQ50" s="21"/>
      <c r="QSR50" s="21"/>
      <c r="QSS50" s="21"/>
      <c r="QST50" s="21"/>
      <c r="QSU50" s="21"/>
      <c r="QSV50" s="21"/>
      <c r="QSW50" s="21"/>
      <c r="QSX50" s="21"/>
      <c r="QSY50" s="21"/>
      <c r="QSZ50" s="21"/>
      <c r="QTA50" s="21"/>
      <c r="QTB50" s="21"/>
      <c r="QTC50" s="21"/>
      <c r="QTD50" s="21"/>
      <c r="QTE50" s="21"/>
      <c r="QTF50" s="21"/>
      <c r="QTG50" s="21"/>
      <c r="QTH50" s="21"/>
      <c r="QTI50" s="21"/>
      <c r="QTJ50" s="21"/>
      <c r="QTK50" s="21"/>
      <c r="QTL50" s="21"/>
      <c r="QTM50" s="21"/>
      <c r="QTN50" s="21"/>
      <c r="QTO50" s="21"/>
      <c r="QTP50" s="21"/>
      <c r="QTQ50" s="21"/>
      <c r="QTR50" s="21"/>
      <c r="QTS50" s="21"/>
      <c r="QTT50" s="21"/>
      <c r="QTU50" s="21"/>
      <c r="QTV50" s="21"/>
      <c r="QTW50" s="21"/>
      <c r="QTX50" s="21"/>
      <c r="QTY50" s="21"/>
      <c r="QTZ50" s="21"/>
      <c r="QUA50" s="21"/>
      <c r="QUB50" s="21"/>
      <c r="QUC50" s="21"/>
      <c r="QUD50" s="21"/>
      <c r="QUE50" s="21"/>
      <c r="QUF50" s="21"/>
      <c r="QUG50" s="21"/>
      <c r="QUH50" s="21"/>
      <c r="QUI50" s="21"/>
      <c r="QUJ50" s="21"/>
      <c r="QUK50" s="21"/>
      <c r="QUL50" s="21"/>
      <c r="QUM50" s="21"/>
      <c r="QUN50" s="21"/>
      <c r="QUO50" s="21"/>
      <c r="QUP50" s="21"/>
      <c r="QUQ50" s="21"/>
      <c r="QUR50" s="21"/>
      <c r="QUS50" s="21"/>
      <c r="QUT50" s="21"/>
      <c r="QUU50" s="21"/>
      <c r="QUV50" s="21"/>
      <c r="QUW50" s="21"/>
      <c r="QUX50" s="21"/>
      <c r="QUY50" s="21"/>
      <c r="QUZ50" s="21"/>
      <c r="QVA50" s="21"/>
      <c r="QVB50" s="21"/>
      <c r="QVC50" s="21"/>
      <c r="QVD50" s="21"/>
      <c r="QVE50" s="21"/>
      <c r="QVF50" s="21"/>
      <c r="QVG50" s="21"/>
      <c r="QVH50" s="21"/>
      <c r="QVI50" s="21"/>
      <c r="QVJ50" s="21"/>
      <c r="QVK50" s="21"/>
      <c r="QVL50" s="21"/>
      <c r="QVM50" s="21"/>
      <c r="QVN50" s="21"/>
      <c r="QVO50" s="21"/>
      <c r="QVP50" s="21"/>
      <c r="QVQ50" s="21"/>
      <c r="QVR50" s="21"/>
      <c r="QVS50" s="21"/>
      <c r="QVT50" s="21"/>
      <c r="QVU50" s="21"/>
      <c r="QVV50" s="21"/>
      <c r="QVW50" s="21"/>
      <c r="QVX50" s="21"/>
      <c r="QVY50" s="21"/>
      <c r="QVZ50" s="21"/>
      <c r="QWA50" s="21"/>
      <c r="QWB50" s="21"/>
      <c r="QWC50" s="21"/>
      <c r="QWD50" s="21"/>
      <c r="QWE50" s="21"/>
      <c r="QWF50" s="21"/>
      <c r="QWG50" s="21"/>
      <c r="QWH50" s="21"/>
      <c r="QWI50" s="21"/>
      <c r="QWJ50" s="21"/>
      <c r="QWK50" s="21"/>
      <c r="QWL50" s="21"/>
      <c r="QWM50" s="21"/>
      <c r="QWN50" s="21"/>
      <c r="QWO50" s="21"/>
      <c r="QWP50" s="21"/>
      <c r="QWQ50" s="21"/>
      <c r="QWR50" s="21"/>
      <c r="QWS50" s="21"/>
      <c r="QWT50" s="21"/>
      <c r="QWU50" s="21"/>
      <c r="QWV50" s="21"/>
      <c r="QWW50" s="21"/>
      <c r="QWX50" s="21"/>
      <c r="QWY50" s="21"/>
      <c r="QWZ50" s="21"/>
      <c r="QXA50" s="21"/>
      <c r="QXB50" s="21"/>
      <c r="QXC50" s="21"/>
      <c r="QXD50" s="21"/>
      <c r="QXE50" s="21"/>
      <c r="QXF50" s="21"/>
      <c r="QXG50" s="21"/>
      <c r="QXH50" s="21"/>
      <c r="QXI50" s="21"/>
      <c r="QXJ50" s="21"/>
      <c r="QXK50" s="21"/>
      <c r="QXL50" s="21"/>
      <c r="QXM50" s="21"/>
      <c r="QXN50" s="21"/>
      <c r="QXO50" s="21"/>
      <c r="QXP50" s="21"/>
      <c r="QXQ50" s="21"/>
      <c r="QXR50" s="21"/>
      <c r="QXS50" s="21"/>
      <c r="QXT50" s="21"/>
      <c r="QXU50" s="21"/>
      <c r="QXV50" s="21"/>
      <c r="QXW50" s="21"/>
      <c r="QXX50" s="21"/>
      <c r="QXY50" s="21"/>
      <c r="QXZ50" s="21"/>
      <c r="QYA50" s="21"/>
      <c r="QYB50" s="21"/>
      <c r="QYC50" s="21"/>
      <c r="QYD50" s="21"/>
      <c r="QYE50" s="21"/>
      <c r="QYF50" s="21"/>
      <c r="QYG50" s="21"/>
      <c r="QYH50" s="21"/>
      <c r="QYI50" s="21"/>
      <c r="QYJ50" s="21"/>
      <c r="QYK50" s="21"/>
      <c r="QYL50" s="21"/>
      <c r="QYM50" s="21"/>
      <c r="QYN50" s="21"/>
      <c r="QYO50" s="21"/>
      <c r="QYP50" s="21"/>
      <c r="QYQ50" s="21"/>
      <c r="QYR50" s="21"/>
      <c r="QYS50" s="21"/>
      <c r="QYT50" s="21"/>
      <c r="QYU50" s="21"/>
      <c r="QYV50" s="21"/>
      <c r="QYW50" s="21"/>
      <c r="QYX50" s="21"/>
      <c r="QYY50" s="21"/>
      <c r="QYZ50" s="21"/>
      <c r="QZA50" s="21"/>
      <c r="QZB50" s="21"/>
      <c r="QZC50" s="21"/>
      <c r="QZD50" s="21"/>
      <c r="QZE50" s="21"/>
      <c r="QZF50" s="21"/>
      <c r="QZG50" s="21"/>
      <c r="QZH50" s="21"/>
      <c r="QZI50" s="21"/>
      <c r="QZJ50" s="21"/>
      <c r="QZK50" s="21"/>
      <c r="QZL50" s="21"/>
      <c r="QZM50" s="21"/>
      <c r="QZN50" s="21"/>
      <c r="QZO50" s="21"/>
      <c r="QZP50" s="21"/>
      <c r="QZQ50" s="21"/>
      <c r="QZR50" s="21"/>
      <c r="QZS50" s="21"/>
      <c r="QZT50" s="21"/>
      <c r="QZU50" s="21"/>
      <c r="QZV50" s="21"/>
      <c r="QZW50" s="21"/>
      <c r="QZX50" s="21"/>
      <c r="QZY50" s="21"/>
      <c r="QZZ50" s="21"/>
      <c r="RAA50" s="21"/>
      <c r="RAB50" s="21"/>
      <c r="RAC50" s="21"/>
      <c r="RAD50" s="21"/>
      <c r="RAE50" s="21"/>
      <c r="RAF50" s="21"/>
      <c r="RAG50" s="21"/>
      <c r="RAH50" s="21"/>
      <c r="RAI50" s="21"/>
      <c r="RAJ50" s="21"/>
      <c r="RAK50" s="21"/>
      <c r="RAL50" s="21"/>
      <c r="RAM50" s="21"/>
      <c r="RAN50" s="21"/>
      <c r="RAO50" s="21"/>
      <c r="RAP50" s="21"/>
      <c r="RAQ50" s="21"/>
      <c r="RAR50" s="21"/>
      <c r="RAS50" s="21"/>
      <c r="RAT50" s="21"/>
      <c r="RAU50" s="21"/>
      <c r="RAV50" s="21"/>
      <c r="RAW50" s="21"/>
      <c r="RAX50" s="21"/>
      <c r="RAY50" s="21"/>
      <c r="RAZ50" s="21"/>
      <c r="RBA50" s="21"/>
      <c r="RBB50" s="21"/>
      <c r="RBC50" s="21"/>
      <c r="RBD50" s="21"/>
      <c r="RBE50" s="21"/>
      <c r="RBF50" s="21"/>
      <c r="RBG50" s="21"/>
      <c r="RBH50" s="21"/>
      <c r="RBI50" s="21"/>
      <c r="RBJ50" s="21"/>
      <c r="RBK50" s="21"/>
      <c r="RBL50" s="21"/>
      <c r="RBM50" s="21"/>
      <c r="RBN50" s="21"/>
      <c r="RBO50" s="21"/>
      <c r="RBP50" s="21"/>
      <c r="RBQ50" s="21"/>
      <c r="RBR50" s="21"/>
      <c r="RBS50" s="21"/>
      <c r="RBT50" s="21"/>
      <c r="RBU50" s="21"/>
      <c r="RBV50" s="21"/>
      <c r="RBW50" s="21"/>
      <c r="RBX50" s="21"/>
      <c r="RBY50" s="21"/>
      <c r="RBZ50" s="21"/>
      <c r="RCA50" s="21"/>
      <c r="RCB50" s="21"/>
      <c r="RCC50" s="21"/>
      <c r="RCD50" s="21"/>
      <c r="RCE50" s="21"/>
      <c r="RCF50" s="21"/>
      <c r="RCG50" s="21"/>
      <c r="RCH50" s="21"/>
      <c r="RCI50" s="21"/>
      <c r="RCJ50" s="21"/>
      <c r="RCK50" s="21"/>
      <c r="RCL50" s="21"/>
      <c r="RCM50" s="21"/>
      <c r="RCN50" s="21"/>
      <c r="RCO50" s="21"/>
      <c r="RCP50" s="21"/>
      <c r="RCQ50" s="21"/>
      <c r="RCR50" s="21"/>
      <c r="RCS50" s="21"/>
      <c r="RCT50" s="21"/>
      <c r="RCU50" s="21"/>
      <c r="RCV50" s="21"/>
      <c r="RCW50" s="21"/>
      <c r="RCX50" s="21"/>
      <c r="RCY50" s="21"/>
      <c r="RCZ50" s="21"/>
      <c r="RDA50" s="21"/>
      <c r="RDB50" s="21"/>
      <c r="RDC50" s="21"/>
      <c r="RDD50" s="21"/>
      <c r="RDE50" s="21"/>
      <c r="RDF50" s="21"/>
      <c r="RDG50" s="21"/>
      <c r="RDH50" s="21"/>
      <c r="RDI50" s="21"/>
      <c r="RDJ50" s="21"/>
      <c r="RDK50" s="21"/>
      <c r="RDL50" s="21"/>
      <c r="RDM50" s="21"/>
      <c r="RDN50" s="21"/>
      <c r="RDO50" s="21"/>
      <c r="RDP50" s="21"/>
      <c r="RDQ50" s="21"/>
      <c r="RDR50" s="21"/>
      <c r="RDS50" s="21"/>
      <c r="RDT50" s="21"/>
      <c r="RDU50" s="21"/>
      <c r="RDV50" s="21"/>
      <c r="RDW50" s="21"/>
      <c r="RDX50" s="21"/>
      <c r="RDY50" s="21"/>
      <c r="RDZ50" s="21"/>
      <c r="REA50" s="21"/>
      <c r="REB50" s="21"/>
      <c r="REC50" s="21"/>
      <c r="RED50" s="21"/>
      <c r="REE50" s="21"/>
      <c r="REF50" s="21"/>
      <c r="REG50" s="21"/>
      <c r="REH50" s="21"/>
      <c r="REI50" s="21"/>
      <c r="REJ50" s="21"/>
      <c r="REK50" s="21"/>
      <c r="REL50" s="21"/>
      <c r="REM50" s="21"/>
      <c r="REN50" s="21"/>
      <c r="REO50" s="21"/>
      <c r="REP50" s="21"/>
      <c r="REQ50" s="21"/>
      <c r="RER50" s="21"/>
      <c r="RES50" s="21"/>
      <c r="RET50" s="21"/>
      <c r="REU50" s="21"/>
      <c r="REV50" s="21"/>
      <c r="REW50" s="21"/>
      <c r="REX50" s="21"/>
      <c r="REY50" s="21"/>
      <c r="REZ50" s="21"/>
      <c r="RFA50" s="21"/>
      <c r="RFB50" s="21"/>
      <c r="RFC50" s="21"/>
      <c r="RFD50" s="21"/>
      <c r="RFE50" s="21"/>
      <c r="RFF50" s="21"/>
      <c r="RFG50" s="21"/>
      <c r="RFH50" s="21"/>
      <c r="RFI50" s="21"/>
      <c r="RFJ50" s="21"/>
      <c r="RFK50" s="21"/>
      <c r="RFL50" s="21"/>
      <c r="RFM50" s="21"/>
      <c r="RFN50" s="21"/>
      <c r="RFO50" s="21"/>
      <c r="RFP50" s="21"/>
      <c r="RFQ50" s="21"/>
      <c r="RFR50" s="21"/>
      <c r="RFS50" s="21"/>
      <c r="RFT50" s="21"/>
      <c r="RFU50" s="21"/>
      <c r="RFV50" s="21"/>
      <c r="RFW50" s="21"/>
      <c r="RFX50" s="21"/>
      <c r="RFY50" s="21"/>
      <c r="RFZ50" s="21"/>
      <c r="RGA50" s="21"/>
      <c r="RGB50" s="21"/>
      <c r="RGC50" s="21"/>
      <c r="RGD50" s="21"/>
      <c r="RGE50" s="21"/>
      <c r="RGF50" s="21"/>
      <c r="RGG50" s="21"/>
      <c r="RGH50" s="21"/>
      <c r="RGI50" s="21"/>
      <c r="RGJ50" s="21"/>
      <c r="RGK50" s="21"/>
      <c r="RGL50" s="21"/>
      <c r="RGM50" s="21"/>
      <c r="RGN50" s="21"/>
      <c r="RGO50" s="21"/>
      <c r="RGP50" s="21"/>
      <c r="RGQ50" s="21"/>
      <c r="RGR50" s="21"/>
      <c r="RGS50" s="21"/>
      <c r="RGT50" s="21"/>
      <c r="RGU50" s="21"/>
      <c r="RGV50" s="21"/>
      <c r="RGW50" s="21"/>
      <c r="RGX50" s="21"/>
      <c r="RGY50" s="21"/>
      <c r="RGZ50" s="21"/>
      <c r="RHA50" s="21"/>
      <c r="RHB50" s="21"/>
      <c r="RHC50" s="21"/>
      <c r="RHD50" s="21"/>
      <c r="RHE50" s="21"/>
      <c r="RHF50" s="21"/>
      <c r="RHG50" s="21"/>
      <c r="RHH50" s="21"/>
      <c r="RHI50" s="21"/>
      <c r="RHJ50" s="21"/>
      <c r="RHK50" s="21"/>
      <c r="RHL50" s="21"/>
      <c r="RHM50" s="21"/>
      <c r="RHN50" s="21"/>
      <c r="RHO50" s="21"/>
      <c r="RHP50" s="21"/>
      <c r="RHQ50" s="21"/>
      <c r="RHR50" s="21"/>
      <c r="RHS50" s="21"/>
      <c r="RHT50" s="21"/>
      <c r="RHU50" s="21"/>
      <c r="RHV50" s="21"/>
      <c r="RHW50" s="21"/>
      <c r="RHX50" s="21"/>
      <c r="RHY50" s="21"/>
      <c r="RHZ50" s="21"/>
      <c r="RIA50" s="21"/>
      <c r="RIB50" s="21"/>
      <c r="RIC50" s="21"/>
      <c r="RID50" s="21"/>
      <c r="RIE50" s="21"/>
      <c r="RIF50" s="21"/>
      <c r="RIG50" s="21"/>
      <c r="RIH50" s="21"/>
      <c r="RII50" s="21"/>
      <c r="RIJ50" s="21"/>
      <c r="RIK50" s="21"/>
      <c r="RIL50" s="21"/>
      <c r="RIM50" s="21"/>
      <c r="RIN50" s="21"/>
      <c r="RIO50" s="21"/>
      <c r="RIP50" s="21"/>
      <c r="RIQ50" s="21"/>
      <c r="RIR50" s="21"/>
      <c r="RIS50" s="21"/>
      <c r="RIT50" s="21"/>
      <c r="RIU50" s="21"/>
      <c r="RIV50" s="21"/>
      <c r="RIW50" s="21"/>
      <c r="RIX50" s="21"/>
      <c r="RIY50" s="21"/>
      <c r="RIZ50" s="21"/>
      <c r="RJA50" s="21"/>
      <c r="RJB50" s="21"/>
      <c r="RJC50" s="21"/>
      <c r="RJD50" s="21"/>
      <c r="RJE50" s="21"/>
      <c r="RJF50" s="21"/>
      <c r="RJG50" s="21"/>
      <c r="RJH50" s="21"/>
      <c r="RJI50" s="21"/>
      <c r="RJJ50" s="21"/>
      <c r="RJK50" s="21"/>
      <c r="RJL50" s="21"/>
      <c r="RJM50" s="21"/>
      <c r="RJN50" s="21"/>
      <c r="RJO50" s="21"/>
      <c r="RJP50" s="21"/>
      <c r="RJQ50" s="21"/>
      <c r="RJR50" s="21"/>
      <c r="RJS50" s="21"/>
      <c r="RJT50" s="21"/>
      <c r="RJU50" s="21"/>
      <c r="RJV50" s="21"/>
      <c r="RJW50" s="21"/>
      <c r="RJX50" s="21"/>
      <c r="RJY50" s="21"/>
      <c r="RJZ50" s="21"/>
      <c r="RKA50" s="21"/>
      <c r="RKB50" s="21"/>
      <c r="RKC50" s="21"/>
      <c r="RKD50" s="21"/>
      <c r="RKE50" s="21"/>
      <c r="RKF50" s="21"/>
      <c r="RKG50" s="21"/>
      <c r="RKH50" s="21"/>
      <c r="RKI50" s="21"/>
      <c r="RKJ50" s="21"/>
      <c r="RKK50" s="21"/>
      <c r="RKL50" s="21"/>
      <c r="RKM50" s="21"/>
      <c r="RKN50" s="21"/>
      <c r="RKO50" s="21"/>
      <c r="RKP50" s="21"/>
      <c r="RKQ50" s="21"/>
      <c r="RKR50" s="21"/>
      <c r="RKS50" s="21"/>
      <c r="RKT50" s="21"/>
      <c r="RKU50" s="21"/>
      <c r="RKV50" s="21"/>
      <c r="RKW50" s="21"/>
      <c r="RKX50" s="21"/>
      <c r="RKY50" s="21"/>
      <c r="RKZ50" s="21"/>
      <c r="RLA50" s="21"/>
      <c r="RLB50" s="21"/>
      <c r="RLC50" s="21"/>
      <c r="RLD50" s="21"/>
      <c r="RLE50" s="21"/>
      <c r="RLF50" s="21"/>
      <c r="RLG50" s="21"/>
      <c r="RLH50" s="21"/>
      <c r="RLI50" s="21"/>
      <c r="RLJ50" s="21"/>
      <c r="RLK50" s="21"/>
      <c r="RLL50" s="21"/>
      <c r="RLM50" s="21"/>
      <c r="RLN50" s="21"/>
      <c r="RLO50" s="21"/>
      <c r="RLP50" s="21"/>
      <c r="RLQ50" s="21"/>
      <c r="RLR50" s="21"/>
      <c r="RLS50" s="21"/>
      <c r="RLT50" s="21"/>
      <c r="RLU50" s="21"/>
      <c r="RLV50" s="21"/>
      <c r="RLW50" s="21"/>
      <c r="RLX50" s="21"/>
      <c r="RLY50" s="21"/>
      <c r="RLZ50" s="21"/>
      <c r="RMA50" s="21"/>
      <c r="RMB50" s="21"/>
      <c r="RMC50" s="21"/>
      <c r="RMD50" s="21"/>
      <c r="RME50" s="21"/>
      <c r="RMF50" s="21"/>
      <c r="RMG50" s="21"/>
      <c r="RMH50" s="21"/>
      <c r="RMI50" s="21"/>
      <c r="RMJ50" s="21"/>
      <c r="RMK50" s="21"/>
      <c r="RML50" s="21"/>
      <c r="RMM50" s="21"/>
      <c r="RMN50" s="21"/>
      <c r="RMO50" s="21"/>
      <c r="RMP50" s="21"/>
      <c r="RMQ50" s="21"/>
      <c r="RMR50" s="21"/>
      <c r="RMS50" s="21"/>
      <c r="RMT50" s="21"/>
      <c r="RMU50" s="21"/>
      <c r="RMV50" s="21"/>
      <c r="RMW50" s="21"/>
      <c r="RMX50" s="21"/>
      <c r="RMY50" s="21"/>
      <c r="RMZ50" s="21"/>
      <c r="RNA50" s="21"/>
      <c r="RNB50" s="21"/>
      <c r="RNC50" s="21"/>
      <c r="RND50" s="21"/>
      <c r="RNE50" s="21"/>
      <c r="RNF50" s="21"/>
      <c r="RNG50" s="21"/>
      <c r="RNH50" s="21"/>
      <c r="RNI50" s="21"/>
      <c r="RNJ50" s="21"/>
      <c r="RNK50" s="21"/>
      <c r="RNL50" s="21"/>
      <c r="RNM50" s="21"/>
      <c r="RNN50" s="21"/>
      <c r="RNO50" s="21"/>
      <c r="RNP50" s="21"/>
      <c r="RNQ50" s="21"/>
      <c r="RNR50" s="21"/>
      <c r="RNS50" s="21"/>
      <c r="RNT50" s="21"/>
      <c r="RNU50" s="21"/>
      <c r="RNV50" s="21"/>
      <c r="RNW50" s="21"/>
      <c r="RNX50" s="21"/>
      <c r="RNY50" s="21"/>
      <c r="RNZ50" s="21"/>
      <c r="ROA50" s="21"/>
      <c r="ROB50" s="21"/>
      <c r="ROC50" s="21"/>
      <c r="ROD50" s="21"/>
      <c r="ROE50" s="21"/>
      <c r="ROF50" s="21"/>
      <c r="ROG50" s="21"/>
      <c r="ROH50" s="21"/>
      <c r="ROI50" s="21"/>
      <c r="ROJ50" s="21"/>
      <c r="ROK50" s="21"/>
      <c r="ROL50" s="21"/>
      <c r="ROM50" s="21"/>
      <c r="RON50" s="21"/>
      <c r="ROO50" s="21"/>
      <c r="ROP50" s="21"/>
      <c r="ROQ50" s="21"/>
      <c r="ROR50" s="21"/>
      <c r="ROS50" s="21"/>
      <c r="ROT50" s="21"/>
      <c r="ROU50" s="21"/>
      <c r="ROV50" s="21"/>
      <c r="ROW50" s="21"/>
      <c r="ROX50" s="21"/>
      <c r="ROY50" s="21"/>
      <c r="ROZ50" s="21"/>
      <c r="RPA50" s="21"/>
      <c r="RPB50" s="21"/>
      <c r="RPC50" s="21"/>
      <c r="RPD50" s="21"/>
      <c r="RPE50" s="21"/>
      <c r="RPF50" s="21"/>
      <c r="RPG50" s="21"/>
      <c r="RPH50" s="21"/>
      <c r="RPI50" s="21"/>
      <c r="RPJ50" s="21"/>
      <c r="RPK50" s="21"/>
      <c r="RPL50" s="21"/>
      <c r="RPM50" s="21"/>
      <c r="RPN50" s="21"/>
      <c r="RPO50" s="21"/>
      <c r="RPP50" s="21"/>
      <c r="RPQ50" s="21"/>
      <c r="RPR50" s="21"/>
      <c r="RPS50" s="21"/>
      <c r="RPT50" s="21"/>
      <c r="RPU50" s="21"/>
      <c r="RPV50" s="21"/>
      <c r="RPW50" s="21"/>
      <c r="RPX50" s="21"/>
      <c r="RPY50" s="21"/>
      <c r="RPZ50" s="21"/>
      <c r="RQA50" s="21"/>
      <c r="RQB50" s="21"/>
      <c r="RQC50" s="21"/>
      <c r="RQD50" s="21"/>
      <c r="RQE50" s="21"/>
      <c r="RQF50" s="21"/>
      <c r="RQG50" s="21"/>
      <c r="RQH50" s="21"/>
      <c r="RQI50" s="21"/>
      <c r="RQJ50" s="21"/>
      <c r="RQK50" s="21"/>
      <c r="RQL50" s="21"/>
      <c r="RQM50" s="21"/>
      <c r="RQN50" s="21"/>
      <c r="RQO50" s="21"/>
      <c r="RQP50" s="21"/>
      <c r="RQQ50" s="21"/>
      <c r="RQR50" s="21"/>
      <c r="RQS50" s="21"/>
      <c r="RQT50" s="21"/>
      <c r="RQU50" s="21"/>
      <c r="RQV50" s="21"/>
      <c r="RQW50" s="21"/>
      <c r="RQX50" s="21"/>
      <c r="RQY50" s="21"/>
      <c r="RQZ50" s="21"/>
      <c r="RRA50" s="21"/>
      <c r="RRB50" s="21"/>
      <c r="RRC50" s="21"/>
      <c r="RRD50" s="21"/>
      <c r="RRE50" s="21"/>
      <c r="RRF50" s="21"/>
      <c r="RRG50" s="21"/>
      <c r="RRH50" s="21"/>
      <c r="RRI50" s="21"/>
      <c r="RRJ50" s="21"/>
      <c r="RRK50" s="21"/>
      <c r="RRL50" s="21"/>
      <c r="RRM50" s="21"/>
      <c r="RRN50" s="21"/>
      <c r="RRO50" s="21"/>
      <c r="RRP50" s="21"/>
      <c r="RRQ50" s="21"/>
      <c r="RRR50" s="21"/>
      <c r="RRS50" s="21"/>
      <c r="RRT50" s="21"/>
      <c r="RRU50" s="21"/>
      <c r="RRV50" s="21"/>
      <c r="RRW50" s="21"/>
      <c r="RRX50" s="21"/>
      <c r="RRY50" s="21"/>
      <c r="RRZ50" s="21"/>
      <c r="RSA50" s="21"/>
      <c r="RSB50" s="21"/>
      <c r="RSC50" s="21"/>
      <c r="RSD50" s="21"/>
      <c r="RSE50" s="21"/>
      <c r="RSF50" s="21"/>
      <c r="RSG50" s="21"/>
      <c r="RSH50" s="21"/>
      <c r="RSI50" s="21"/>
      <c r="RSJ50" s="21"/>
      <c r="RSK50" s="21"/>
      <c r="RSL50" s="21"/>
      <c r="RSM50" s="21"/>
      <c r="RSN50" s="21"/>
      <c r="RSO50" s="21"/>
      <c r="RSP50" s="21"/>
      <c r="RSQ50" s="21"/>
      <c r="RSR50" s="21"/>
      <c r="RSS50" s="21"/>
      <c r="RST50" s="21"/>
      <c r="RSU50" s="21"/>
      <c r="RSV50" s="21"/>
      <c r="RSW50" s="21"/>
      <c r="RSX50" s="21"/>
      <c r="RSY50" s="21"/>
      <c r="RSZ50" s="21"/>
      <c r="RTA50" s="21"/>
      <c r="RTB50" s="21"/>
      <c r="RTC50" s="21"/>
      <c r="RTD50" s="21"/>
      <c r="RTE50" s="21"/>
      <c r="RTF50" s="21"/>
      <c r="RTG50" s="21"/>
      <c r="RTH50" s="21"/>
      <c r="RTI50" s="21"/>
      <c r="RTJ50" s="21"/>
      <c r="RTK50" s="21"/>
      <c r="RTL50" s="21"/>
      <c r="RTM50" s="21"/>
      <c r="RTN50" s="21"/>
      <c r="RTO50" s="21"/>
      <c r="RTP50" s="21"/>
      <c r="RTQ50" s="21"/>
      <c r="RTR50" s="21"/>
      <c r="RTS50" s="21"/>
      <c r="RTT50" s="21"/>
      <c r="RTU50" s="21"/>
      <c r="RTV50" s="21"/>
      <c r="RTW50" s="21"/>
      <c r="RTX50" s="21"/>
      <c r="RTY50" s="21"/>
      <c r="RTZ50" s="21"/>
      <c r="RUA50" s="21"/>
      <c r="RUB50" s="21"/>
      <c r="RUC50" s="21"/>
      <c r="RUD50" s="21"/>
      <c r="RUE50" s="21"/>
      <c r="RUF50" s="21"/>
      <c r="RUG50" s="21"/>
      <c r="RUH50" s="21"/>
      <c r="RUI50" s="21"/>
      <c r="RUJ50" s="21"/>
      <c r="RUK50" s="21"/>
      <c r="RUL50" s="21"/>
      <c r="RUM50" s="21"/>
      <c r="RUN50" s="21"/>
      <c r="RUO50" s="21"/>
      <c r="RUP50" s="21"/>
      <c r="RUQ50" s="21"/>
      <c r="RUR50" s="21"/>
      <c r="RUS50" s="21"/>
      <c r="RUT50" s="21"/>
      <c r="RUU50" s="21"/>
      <c r="RUV50" s="21"/>
      <c r="RUW50" s="21"/>
      <c r="RUX50" s="21"/>
      <c r="RUY50" s="21"/>
      <c r="RUZ50" s="21"/>
      <c r="RVA50" s="21"/>
      <c r="RVB50" s="21"/>
      <c r="RVC50" s="21"/>
      <c r="RVD50" s="21"/>
      <c r="RVE50" s="21"/>
      <c r="RVF50" s="21"/>
      <c r="RVG50" s="21"/>
      <c r="RVH50" s="21"/>
      <c r="RVI50" s="21"/>
      <c r="RVJ50" s="21"/>
      <c r="RVK50" s="21"/>
      <c r="RVL50" s="21"/>
      <c r="RVM50" s="21"/>
      <c r="RVN50" s="21"/>
      <c r="RVO50" s="21"/>
      <c r="RVP50" s="21"/>
      <c r="RVQ50" s="21"/>
      <c r="RVR50" s="21"/>
      <c r="RVS50" s="21"/>
      <c r="RVT50" s="21"/>
      <c r="RVU50" s="21"/>
      <c r="RVV50" s="21"/>
      <c r="RVW50" s="21"/>
      <c r="RVX50" s="21"/>
      <c r="RVY50" s="21"/>
      <c r="RVZ50" s="21"/>
      <c r="RWA50" s="21"/>
      <c r="RWB50" s="21"/>
      <c r="RWC50" s="21"/>
      <c r="RWD50" s="21"/>
      <c r="RWE50" s="21"/>
      <c r="RWF50" s="21"/>
      <c r="RWG50" s="21"/>
      <c r="RWH50" s="21"/>
      <c r="RWI50" s="21"/>
      <c r="RWJ50" s="21"/>
      <c r="RWK50" s="21"/>
      <c r="RWL50" s="21"/>
      <c r="RWM50" s="21"/>
      <c r="RWN50" s="21"/>
      <c r="RWO50" s="21"/>
      <c r="RWP50" s="21"/>
      <c r="RWQ50" s="21"/>
      <c r="RWR50" s="21"/>
      <c r="RWS50" s="21"/>
      <c r="RWT50" s="21"/>
      <c r="RWU50" s="21"/>
      <c r="RWV50" s="21"/>
      <c r="RWW50" s="21"/>
      <c r="RWX50" s="21"/>
      <c r="RWY50" s="21"/>
      <c r="RWZ50" s="21"/>
      <c r="RXA50" s="21"/>
      <c r="RXB50" s="21"/>
      <c r="RXC50" s="21"/>
      <c r="RXD50" s="21"/>
      <c r="RXE50" s="21"/>
      <c r="RXF50" s="21"/>
      <c r="RXG50" s="21"/>
      <c r="RXH50" s="21"/>
      <c r="RXI50" s="21"/>
      <c r="RXJ50" s="21"/>
      <c r="RXK50" s="21"/>
      <c r="RXL50" s="21"/>
      <c r="RXM50" s="21"/>
      <c r="RXN50" s="21"/>
      <c r="RXO50" s="21"/>
      <c r="RXP50" s="21"/>
      <c r="RXQ50" s="21"/>
      <c r="RXR50" s="21"/>
      <c r="RXS50" s="21"/>
      <c r="RXT50" s="21"/>
      <c r="RXU50" s="21"/>
      <c r="RXV50" s="21"/>
      <c r="RXW50" s="21"/>
      <c r="RXX50" s="21"/>
      <c r="RXY50" s="21"/>
      <c r="RXZ50" s="21"/>
      <c r="RYA50" s="21"/>
      <c r="RYB50" s="21"/>
      <c r="RYC50" s="21"/>
      <c r="RYD50" s="21"/>
      <c r="RYE50" s="21"/>
      <c r="RYF50" s="21"/>
      <c r="RYG50" s="21"/>
      <c r="RYH50" s="21"/>
      <c r="RYI50" s="21"/>
      <c r="RYJ50" s="21"/>
      <c r="RYK50" s="21"/>
      <c r="RYL50" s="21"/>
      <c r="RYM50" s="21"/>
      <c r="RYN50" s="21"/>
      <c r="RYO50" s="21"/>
      <c r="RYP50" s="21"/>
      <c r="RYQ50" s="21"/>
      <c r="RYR50" s="21"/>
      <c r="RYS50" s="21"/>
      <c r="RYT50" s="21"/>
      <c r="RYU50" s="21"/>
      <c r="RYV50" s="21"/>
      <c r="RYW50" s="21"/>
      <c r="RYX50" s="21"/>
      <c r="RYY50" s="21"/>
      <c r="RYZ50" s="21"/>
      <c r="RZA50" s="21"/>
      <c r="RZB50" s="21"/>
      <c r="RZC50" s="21"/>
      <c r="RZD50" s="21"/>
      <c r="RZE50" s="21"/>
      <c r="RZF50" s="21"/>
      <c r="RZG50" s="21"/>
      <c r="RZH50" s="21"/>
      <c r="RZI50" s="21"/>
      <c r="RZJ50" s="21"/>
      <c r="RZK50" s="21"/>
      <c r="RZL50" s="21"/>
      <c r="RZM50" s="21"/>
      <c r="RZN50" s="21"/>
      <c r="RZO50" s="21"/>
      <c r="RZP50" s="21"/>
      <c r="RZQ50" s="21"/>
      <c r="RZR50" s="21"/>
      <c r="RZS50" s="21"/>
      <c r="RZT50" s="21"/>
      <c r="RZU50" s="21"/>
      <c r="RZV50" s="21"/>
      <c r="RZW50" s="21"/>
      <c r="RZX50" s="21"/>
      <c r="RZY50" s="21"/>
      <c r="RZZ50" s="21"/>
      <c r="SAA50" s="21"/>
      <c r="SAB50" s="21"/>
      <c r="SAC50" s="21"/>
      <c r="SAD50" s="21"/>
      <c r="SAE50" s="21"/>
      <c r="SAF50" s="21"/>
      <c r="SAG50" s="21"/>
      <c r="SAH50" s="21"/>
      <c r="SAI50" s="21"/>
      <c r="SAJ50" s="21"/>
      <c r="SAK50" s="21"/>
      <c r="SAL50" s="21"/>
      <c r="SAM50" s="21"/>
      <c r="SAN50" s="21"/>
      <c r="SAO50" s="21"/>
      <c r="SAP50" s="21"/>
      <c r="SAQ50" s="21"/>
      <c r="SAR50" s="21"/>
      <c r="SAS50" s="21"/>
      <c r="SAT50" s="21"/>
      <c r="SAU50" s="21"/>
      <c r="SAV50" s="21"/>
      <c r="SAW50" s="21"/>
      <c r="SAX50" s="21"/>
      <c r="SAY50" s="21"/>
      <c r="SAZ50" s="21"/>
      <c r="SBA50" s="21"/>
      <c r="SBB50" s="21"/>
      <c r="SBC50" s="21"/>
      <c r="SBD50" s="21"/>
      <c r="SBE50" s="21"/>
      <c r="SBF50" s="21"/>
      <c r="SBG50" s="21"/>
      <c r="SBH50" s="21"/>
      <c r="SBI50" s="21"/>
      <c r="SBJ50" s="21"/>
      <c r="SBK50" s="21"/>
      <c r="SBL50" s="21"/>
      <c r="SBM50" s="21"/>
      <c r="SBN50" s="21"/>
      <c r="SBO50" s="21"/>
      <c r="SBP50" s="21"/>
      <c r="SBQ50" s="21"/>
      <c r="SBR50" s="21"/>
      <c r="SBS50" s="21"/>
      <c r="SBT50" s="21"/>
      <c r="SBU50" s="21"/>
      <c r="SBV50" s="21"/>
      <c r="SBW50" s="21"/>
      <c r="SBX50" s="21"/>
      <c r="SBY50" s="21"/>
      <c r="SBZ50" s="21"/>
      <c r="SCA50" s="21"/>
      <c r="SCB50" s="21"/>
      <c r="SCC50" s="21"/>
      <c r="SCD50" s="21"/>
      <c r="SCE50" s="21"/>
      <c r="SCF50" s="21"/>
      <c r="SCG50" s="21"/>
      <c r="SCH50" s="21"/>
      <c r="SCI50" s="21"/>
      <c r="SCJ50" s="21"/>
      <c r="SCK50" s="21"/>
      <c r="SCL50" s="21"/>
      <c r="SCM50" s="21"/>
      <c r="SCN50" s="21"/>
      <c r="SCO50" s="21"/>
      <c r="SCP50" s="21"/>
      <c r="SCQ50" s="21"/>
      <c r="SCR50" s="21"/>
      <c r="SCS50" s="21"/>
      <c r="SCT50" s="21"/>
      <c r="SCU50" s="21"/>
      <c r="SCV50" s="21"/>
      <c r="SCW50" s="21"/>
      <c r="SCX50" s="21"/>
      <c r="SCY50" s="21"/>
      <c r="SCZ50" s="21"/>
      <c r="SDA50" s="21"/>
      <c r="SDB50" s="21"/>
      <c r="SDC50" s="21"/>
      <c r="SDD50" s="21"/>
      <c r="SDE50" s="21"/>
      <c r="SDF50" s="21"/>
      <c r="SDG50" s="21"/>
      <c r="SDH50" s="21"/>
      <c r="SDI50" s="21"/>
      <c r="SDJ50" s="21"/>
      <c r="SDK50" s="21"/>
      <c r="SDL50" s="21"/>
      <c r="SDM50" s="21"/>
      <c r="SDN50" s="21"/>
      <c r="SDO50" s="21"/>
      <c r="SDP50" s="21"/>
      <c r="SDQ50" s="21"/>
      <c r="SDR50" s="21"/>
      <c r="SDS50" s="21"/>
      <c r="SDT50" s="21"/>
      <c r="SDU50" s="21"/>
      <c r="SDV50" s="21"/>
      <c r="SDW50" s="21"/>
      <c r="SDX50" s="21"/>
      <c r="SDY50" s="21"/>
      <c r="SDZ50" s="21"/>
      <c r="SEA50" s="21"/>
      <c r="SEB50" s="21"/>
      <c r="SEC50" s="21"/>
      <c r="SED50" s="21"/>
      <c r="SEE50" s="21"/>
      <c r="SEF50" s="21"/>
      <c r="SEG50" s="21"/>
      <c r="SEH50" s="21"/>
      <c r="SEI50" s="21"/>
      <c r="SEJ50" s="21"/>
      <c r="SEK50" s="21"/>
      <c r="SEL50" s="21"/>
      <c r="SEM50" s="21"/>
      <c r="SEN50" s="21"/>
      <c r="SEO50" s="21"/>
      <c r="SEP50" s="21"/>
      <c r="SEQ50" s="21"/>
      <c r="SER50" s="21"/>
      <c r="SES50" s="21"/>
      <c r="SET50" s="21"/>
      <c r="SEU50" s="21"/>
      <c r="SEV50" s="21"/>
      <c r="SEW50" s="21"/>
      <c r="SEX50" s="21"/>
      <c r="SEY50" s="21"/>
      <c r="SEZ50" s="21"/>
      <c r="SFA50" s="21"/>
      <c r="SFB50" s="21"/>
      <c r="SFC50" s="21"/>
      <c r="SFD50" s="21"/>
      <c r="SFE50" s="21"/>
      <c r="SFF50" s="21"/>
      <c r="SFG50" s="21"/>
      <c r="SFH50" s="21"/>
      <c r="SFI50" s="21"/>
      <c r="SFJ50" s="21"/>
      <c r="SFK50" s="21"/>
      <c r="SFL50" s="21"/>
      <c r="SFM50" s="21"/>
      <c r="SFN50" s="21"/>
      <c r="SFO50" s="21"/>
      <c r="SFP50" s="21"/>
      <c r="SFQ50" s="21"/>
      <c r="SFR50" s="21"/>
      <c r="SFS50" s="21"/>
      <c r="SFT50" s="21"/>
      <c r="SFU50" s="21"/>
      <c r="SFV50" s="21"/>
      <c r="SFW50" s="21"/>
      <c r="SFX50" s="21"/>
      <c r="SFY50" s="21"/>
      <c r="SFZ50" s="21"/>
      <c r="SGA50" s="21"/>
      <c r="SGB50" s="21"/>
      <c r="SGC50" s="21"/>
      <c r="SGD50" s="21"/>
      <c r="SGE50" s="21"/>
      <c r="SGF50" s="21"/>
      <c r="SGG50" s="21"/>
      <c r="SGH50" s="21"/>
      <c r="SGI50" s="21"/>
      <c r="SGJ50" s="21"/>
      <c r="SGK50" s="21"/>
      <c r="SGL50" s="21"/>
      <c r="SGM50" s="21"/>
      <c r="SGN50" s="21"/>
      <c r="SGO50" s="21"/>
      <c r="SGP50" s="21"/>
      <c r="SGQ50" s="21"/>
      <c r="SGR50" s="21"/>
      <c r="SGS50" s="21"/>
      <c r="SGT50" s="21"/>
      <c r="SGU50" s="21"/>
      <c r="SGV50" s="21"/>
      <c r="SGW50" s="21"/>
      <c r="SGX50" s="21"/>
      <c r="SGY50" s="21"/>
      <c r="SGZ50" s="21"/>
      <c r="SHA50" s="21"/>
      <c r="SHB50" s="21"/>
      <c r="SHC50" s="21"/>
      <c r="SHD50" s="21"/>
      <c r="SHE50" s="21"/>
      <c r="SHF50" s="21"/>
      <c r="SHG50" s="21"/>
      <c r="SHH50" s="21"/>
      <c r="SHI50" s="21"/>
      <c r="SHJ50" s="21"/>
      <c r="SHK50" s="21"/>
      <c r="SHL50" s="21"/>
      <c r="SHM50" s="21"/>
      <c r="SHN50" s="21"/>
      <c r="SHO50" s="21"/>
      <c r="SHP50" s="21"/>
      <c r="SHQ50" s="21"/>
      <c r="SHR50" s="21"/>
      <c r="SHS50" s="21"/>
      <c r="SHT50" s="21"/>
      <c r="SHU50" s="21"/>
      <c r="SHV50" s="21"/>
      <c r="SHW50" s="21"/>
      <c r="SHX50" s="21"/>
      <c r="SHY50" s="21"/>
      <c r="SHZ50" s="21"/>
      <c r="SIA50" s="21"/>
      <c r="SIB50" s="21"/>
      <c r="SIC50" s="21"/>
      <c r="SID50" s="21"/>
      <c r="SIE50" s="21"/>
      <c r="SIF50" s="21"/>
      <c r="SIG50" s="21"/>
      <c r="SIH50" s="21"/>
      <c r="SII50" s="21"/>
      <c r="SIJ50" s="21"/>
      <c r="SIK50" s="21"/>
      <c r="SIL50" s="21"/>
      <c r="SIM50" s="21"/>
      <c r="SIN50" s="21"/>
      <c r="SIO50" s="21"/>
      <c r="SIP50" s="21"/>
      <c r="SIQ50" s="21"/>
      <c r="SIR50" s="21"/>
      <c r="SIS50" s="21"/>
      <c r="SIT50" s="21"/>
      <c r="SIU50" s="21"/>
      <c r="SIV50" s="21"/>
      <c r="SIW50" s="21"/>
      <c r="SIX50" s="21"/>
      <c r="SIY50" s="21"/>
      <c r="SIZ50" s="21"/>
      <c r="SJA50" s="21"/>
      <c r="SJB50" s="21"/>
      <c r="SJC50" s="21"/>
      <c r="SJD50" s="21"/>
      <c r="SJE50" s="21"/>
      <c r="SJF50" s="21"/>
      <c r="SJG50" s="21"/>
      <c r="SJH50" s="21"/>
      <c r="SJI50" s="21"/>
      <c r="SJJ50" s="21"/>
      <c r="SJK50" s="21"/>
      <c r="SJL50" s="21"/>
      <c r="SJM50" s="21"/>
      <c r="SJN50" s="21"/>
      <c r="SJO50" s="21"/>
      <c r="SJP50" s="21"/>
      <c r="SJQ50" s="21"/>
      <c r="SJR50" s="21"/>
      <c r="SJS50" s="21"/>
      <c r="SJT50" s="21"/>
      <c r="SJU50" s="21"/>
      <c r="SJV50" s="21"/>
      <c r="SJW50" s="21"/>
      <c r="SJX50" s="21"/>
      <c r="SJY50" s="21"/>
      <c r="SJZ50" s="21"/>
      <c r="SKA50" s="21"/>
      <c r="SKB50" s="21"/>
      <c r="SKC50" s="21"/>
      <c r="SKD50" s="21"/>
      <c r="SKE50" s="21"/>
      <c r="SKF50" s="21"/>
      <c r="SKG50" s="21"/>
      <c r="SKH50" s="21"/>
      <c r="SKI50" s="21"/>
      <c r="SKJ50" s="21"/>
      <c r="SKK50" s="21"/>
      <c r="SKL50" s="21"/>
      <c r="SKM50" s="21"/>
      <c r="SKN50" s="21"/>
      <c r="SKO50" s="21"/>
      <c r="SKP50" s="21"/>
      <c r="SKQ50" s="21"/>
      <c r="SKR50" s="21"/>
      <c r="SKS50" s="21"/>
      <c r="SKT50" s="21"/>
      <c r="SKU50" s="21"/>
      <c r="SKV50" s="21"/>
      <c r="SKW50" s="21"/>
      <c r="SKX50" s="21"/>
      <c r="SKY50" s="21"/>
      <c r="SKZ50" s="21"/>
      <c r="SLA50" s="21"/>
      <c r="SLB50" s="21"/>
      <c r="SLC50" s="21"/>
      <c r="SLD50" s="21"/>
      <c r="SLE50" s="21"/>
      <c r="SLF50" s="21"/>
      <c r="SLG50" s="21"/>
      <c r="SLH50" s="21"/>
      <c r="SLI50" s="21"/>
      <c r="SLJ50" s="21"/>
      <c r="SLK50" s="21"/>
      <c r="SLL50" s="21"/>
      <c r="SLM50" s="21"/>
      <c r="SLN50" s="21"/>
      <c r="SLO50" s="21"/>
      <c r="SLP50" s="21"/>
      <c r="SLQ50" s="21"/>
      <c r="SLR50" s="21"/>
      <c r="SLS50" s="21"/>
      <c r="SLT50" s="21"/>
      <c r="SLU50" s="21"/>
      <c r="SLV50" s="21"/>
      <c r="SLW50" s="21"/>
      <c r="SLX50" s="21"/>
      <c r="SLY50" s="21"/>
      <c r="SLZ50" s="21"/>
      <c r="SMA50" s="21"/>
      <c r="SMB50" s="21"/>
      <c r="SMC50" s="21"/>
      <c r="SMD50" s="21"/>
      <c r="SME50" s="21"/>
      <c r="SMF50" s="21"/>
      <c r="SMG50" s="21"/>
      <c r="SMH50" s="21"/>
      <c r="SMI50" s="21"/>
      <c r="SMJ50" s="21"/>
      <c r="SMK50" s="21"/>
      <c r="SML50" s="21"/>
      <c r="SMM50" s="21"/>
      <c r="SMN50" s="21"/>
      <c r="SMO50" s="21"/>
      <c r="SMP50" s="21"/>
      <c r="SMQ50" s="21"/>
      <c r="SMR50" s="21"/>
      <c r="SMS50" s="21"/>
      <c r="SMT50" s="21"/>
      <c r="SMU50" s="21"/>
      <c r="SMV50" s="21"/>
      <c r="SMW50" s="21"/>
      <c r="SMX50" s="21"/>
      <c r="SMY50" s="21"/>
      <c r="SMZ50" s="21"/>
      <c r="SNA50" s="21"/>
      <c r="SNB50" s="21"/>
      <c r="SNC50" s="21"/>
      <c r="SND50" s="21"/>
      <c r="SNE50" s="21"/>
      <c r="SNF50" s="21"/>
      <c r="SNG50" s="21"/>
      <c r="SNH50" s="21"/>
      <c r="SNI50" s="21"/>
      <c r="SNJ50" s="21"/>
      <c r="SNK50" s="21"/>
      <c r="SNL50" s="21"/>
      <c r="SNM50" s="21"/>
      <c r="SNN50" s="21"/>
      <c r="SNO50" s="21"/>
      <c r="SNP50" s="21"/>
      <c r="SNQ50" s="21"/>
      <c r="SNR50" s="21"/>
      <c r="SNS50" s="21"/>
      <c r="SNT50" s="21"/>
      <c r="SNU50" s="21"/>
      <c r="SNV50" s="21"/>
      <c r="SNW50" s="21"/>
      <c r="SNX50" s="21"/>
      <c r="SNY50" s="21"/>
      <c r="SNZ50" s="21"/>
      <c r="SOA50" s="21"/>
      <c r="SOB50" s="21"/>
      <c r="SOC50" s="21"/>
      <c r="SOD50" s="21"/>
      <c r="SOE50" s="21"/>
      <c r="SOF50" s="21"/>
      <c r="SOG50" s="21"/>
      <c r="SOH50" s="21"/>
      <c r="SOI50" s="21"/>
      <c r="SOJ50" s="21"/>
      <c r="SOK50" s="21"/>
      <c r="SOL50" s="21"/>
      <c r="SOM50" s="21"/>
      <c r="SON50" s="21"/>
      <c r="SOO50" s="21"/>
      <c r="SOP50" s="21"/>
      <c r="SOQ50" s="21"/>
      <c r="SOR50" s="21"/>
      <c r="SOS50" s="21"/>
      <c r="SOT50" s="21"/>
      <c r="SOU50" s="21"/>
      <c r="SOV50" s="21"/>
      <c r="SOW50" s="21"/>
      <c r="SOX50" s="21"/>
      <c r="SOY50" s="21"/>
      <c r="SOZ50" s="21"/>
      <c r="SPA50" s="21"/>
      <c r="SPB50" s="21"/>
      <c r="SPC50" s="21"/>
      <c r="SPD50" s="21"/>
      <c r="SPE50" s="21"/>
      <c r="SPF50" s="21"/>
      <c r="SPG50" s="21"/>
      <c r="SPH50" s="21"/>
      <c r="SPI50" s="21"/>
      <c r="SPJ50" s="21"/>
      <c r="SPK50" s="21"/>
      <c r="SPL50" s="21"/>
      <c r="SPM50" s="21"/>
      <c r="SPN50" s="21"/>
      <c r="SPO50" s="21"/>
      <c r="SPP50" s="21"/>
      <c r="SPQ50" s="21"/>
      <c r="SPR50" s="21"/>
      <c r="SPS50" s="21"/>
      <c r="SPT50" s="21"/>
      <c r="SPU50" s="21"/>
      <c r="SPV50" s="21"/>
      <c r="SPW50" s="21"/>
      <c r="SPX50" s="21"/>
      <c r="SPY50" s="21"/>
      <c r="SPZ50" s="21"/>
      <c r="SQA50" s="21"/>
      <c r="SQB50" s="21"/>
      <c r="SQC50" s="21"/>
      <c r="SQD50" s="21"/>
      <c r="SQE50" s="21"/>
      <c r="SQF50" s="21"/>
      <c r="SQG50" s="21"/>
      <c r="SQH50" s="21"/>
      <c r="SQI50" s="21"/>
      <c r="SQJ50" s="21"/>
      <c r="SQK50" s="21"/>
      <c r="SQL50" s="21"/>
      <c r="SQM50" s="21"/>
      <c r="SQN50" s="21"/>
      <c r="SQO50" s="21"/>
      <c r="SQP50" s="21"/>
      <c r="SQQ50" s="21"/>
      <c r="SQR50" s="21"/>
      <c r="SQS50" s="21"/>
      <c r="SQT50" s="21"/>
      <c r="SQU50" s="21"/>
      <c r="SQV50" s="21"/>
      <c r="SQW50" s="21"/>
      <c r="SQX50" s="21"/>
      <c r="SQY50" s="21"/>
      <c r="SQZ50" s="21"/>
      <c r="SRA50" s="21"/>
      <c r="SRB50" s="21"/>
      <c r="SRC50" s="21"/>
      <c r="SRD50" s="21"/>
      <c r="SRE50" s="21"/>
      <c r="SRF50" s="21"/>
      <c r="SRG50" s="21"/>
      <c r="SRH50" s="21"/>
      <c r="SRI50" s="21"/>
      <c r="SRJ50" s="21"/>
      <c r="SRK50" s="21"/>
      <c r="SRL50" s="21"/>
      <c r="SRM50" s="21"/>
      <c r="SRN50" s="21"/>
      <c r="SRO50" s="21"/>
      <c r="SRP50" s="21"/>
      <c r="SRQ50" s="21"/>
      <c r="SRR50" s="21"/>
      <c r="SRS50" s="21"/>
      <c r="SRT50" s="21"/>
      <c r="SRU50" s="21"/>
      <c r="SRV50" s="21"/>
      <c r="SRW50" s="21"/>
      <c r="SRX50" s="21"/>
      <c r="SRY50" s="21"/>
      <c r="SRZ50" s="21"/>
      <c r="SSA50" s="21"/>
      <c r="SSB50" s="21"/>
      <c r="SSC50" s="21"/>
      <c r="SSD50" s="21"/>
      <c r="SSE50" s="21"/>
      <c r="SSF50" s="21"/>
      <c r="SSG50" s="21"/>
      <c r="SSH50" s="21"/>
      <c r="SSI50" s="21"/>
      <c r="SSJ50" s="21"/>
      <c r="SSK50" s="21"/>
      <c r="SSL50" s="21"/>
      <c r="SSM50" s="21"/>
      <c r="SSN50" s="21"/>
      <c r="SSO50" s="21"/>
      <c r="SSP50" s="21"/>
      <c r="SSQ50" s="21"/>
      <c r="SSR50" s="21"/>
      <c r="SSS50" s="21"/>
      <c r="SST50" s="21"/>
      <c r="SSU50" s="21"/>
      <c r="SSV50" s="21"/>
      <c r="SSW50" s="21"/>
      <c r="SSX50" s="21"/>
      <c r="SSY50" s="21"/>
      <c r="SSZ50" s="21"/>
      <c r="STA50" s="21"/>
      <c r="STB50" s="21"/>
      <c r="STC50" s="21"/>
      <c r="STD50" s="21"/>
      <c r="STE50" s="21"/>
      <c r="STF50" s="21"/>
      <c r="STG50" s="21"/>
      <c r="STH50" s="21"/>
      <c r="STI50" s="21"/>
      <c r="STJ50" s="21"/>
      <c r="STK50" s="21"/>
      <c r="STL50" s="21"/>
      <c r="STM50" s="21"/>
      <c r="STN50" s="21"/>
      <c r="STO50" s="21"/>
      <c r="STP50" s="21"/>
      <c r="STQ50" s="21"/>
      <c r="STR50" s="21"/>
      <c r="STS50" s="21"/>
      <c r="STT50" s="21"/>
      <c r="STU50" s="21"/>
      <c r="STV50" s="21"/>
      <c r="STW50" s="21"/>
      <c r="STX50" s="21"/>
      <c r="STY50" s="21"/>
      <c r="STZ50" s="21"/>
      <c r="SUA50" s="21"/>
      <c r="SUB50" s="21"/>
      <c r="SUC50" s="21"/>
      <c r="SUD50" s="21"/>
      <c r="SUE50" s="21"/>
      <c r="SUF50" s="21"/>
      <c r="SUG50" s="21"/>
      <c r="SUH50" s="21"/>
      <c r="SUI50" s="21"/>
      <c r="SUJ50" s="21"/>
      <c r="SUK50" s="21"/>
      <c r="SUL50" s="21"/>
      <c r="SUM50" s="21"/>
      <c r="SUN50" s="21"/>
      <c r="SUO50" s="21"/>
      <c r="SUP50" s="21"/>
      <c r="SUQ50" s="21"/>
      <c r="SUR50" s="21"/>
      <c r="SUS50" s="21"/>
      <c r="SUT50" s="21"/>
      <c r="SUU50" s="21"/>
      <c r="SUV50" s="21"/>
      <c r="SUW50" s="21"/>
      <c r="SUX50" s="21"/>
      <c r="SUY50" s="21"/>
      <c r="SUZ50" s="21"/>
      <c r="SVA50" s="21"/>
      <c r="SVB50" s="21"/>
      <c r="SVC50" s="21"/>
      <c r="SVD50" s="21"/>
      <c r="SVE50" s="21"/>
      <c r="SVF50" s="21"/>
      <c r="SVG50" s="21"/>
      <c r="SVH50" s="21"/>
      <c r="SVI50" s="21"/>
      <c r="SVJ50" s="21"/>
      <c r="SVK50" s="21"/>
      <c r="SVL50" s="21"/>
      <c r="SVM50" s="21"/>
      <c r="SVN50" s="21"/>
      <c r="SVO50" s="21"/>
      <c r="SVP50" s="21"/>
      <c r="SVQ50" s="21"/>
      <c r="SVR50" s="21"/>
      <c r="SVS50" s="21"/>
      <c r="SVT50" s="21"/>
      <c r="SVU50" s="21"/>
      <c r="SVV50" s="21"/>
      <c r="SVW50" s="21"/>
      <c r="SVX50" s="21"/>
      <c r="SVY50" s="21"/>
      <c r="SVZ50" s="21"/>
      <c r="SWA50" s="21"/>
      <c r="SWB50" s="21"/>
      <c r="SWC50" s="21"/>
      <c r="SWD50" s="21"/>
      <c r="SWE50" s="21"/>
      <c r="SWF50" s="21"/>
      <c r="SWG50" s="21"/>
      <c r="SWH50" s="21"/>
      <c r="SWI50" s="21"/>
      <c r="SWJ50" s="21"/>
      <c r="SWK50" s="21"/>
      <c r="SWL50" s="21"/>
      <c r="SWM50" s="21"/>
      <c r="SWN50" s="21"/>
      <c r="SWO50" s="21"/>
      <c r="SWP50" s="21"/>
      <c r="SWQ50" s="21"/>
      <c r="SWR50" s="21"/>
      <c r="SWS50" s="21"/>
      <c r="SWT50" s="21"/>
      <c r="SWU50" s="21"/>
      <c r="SWV50" s="21"/>
      <c r="SWW50" s="21"/>
      <c r="SWX50" s="21"/>
      <c r="SWY50" s="21"/>
      <c r="SWZ50" s="21"/>
      <c r="SXA50" s="21"/>
      <c r="SXB50" s="21"/>
      <c r="SXC50" s="21"/>
      <c r="SXD50" s="21"/>
      <c r="SXE50" s="21"/>
      <c r="SXF50" s="21"/>
      <c r="SXG50" s="21"/>
      <c r="SXH50" s="21"/>
      <c r="SXI50" s="21"/>
      <c r="SXJ50" s="21"/>
      <c r="SXK50" s="21"/>
      <c r="SXL50" s="21"/>
      <c r="SXM50" s="21"/>
      <c r="SXN50" s="21"/>
      <c r="SXO50" s="21"/>
      <c r="SXP50" s="21"/>
      <c r="SXQ50" s="21"/>
      <c r="SXR50" s="21"/>
      <c r="SXS50" s="21"/>
      <c r="SXT50" s="21"/>
      <c r="SXU50" s="21"/>
      <c r="SXV50" s="21"/>
      <c r="SXW50" s="21"/>
      <c r="SXX50" s="21"/>
      <c r="SXY50" s="21"/>
      <c r="SXZ50" s="21"/>
      <c r="SYA50" s="21"/>
      <c r="SYB50" s="21"/>
      <c r="SYC50" s="21"/>
      <c r="SYD50" s="21"/>
      <c r="SYE50" s="21"/>
      <c r="SYF50" s="21"/>
      <c r="SYG50" s="21"/>
      <c r="SYH50" s="21"/>
      <c r="SYI50" s="21"/>
      <c r="SYJ50" s="21"/>
      <c r="SYK50" s="21"/>
      <c r="SYL50" s="21"/>
      <c r="SYM50" s="21"/>
      <c r="SYN50" s="21"/>
      <c r="SYO50" s="21"/>
      <c r="SYP50" s="21"/>
      <c r="SYQ50" s="21"/>
      <c r="SYR50" s="21"/>
      <c r="SYS50" s="21"/>
      <c r="SYT50" s="21"/>
      <c r="SYU50" s="21"/>
      <c r="SYV50" s="21"/>
      <c r="SYW50" s="21"/>
      <c r="SYX50" s="21"/>
      <c r="SYY50" s="21"/>
      <c r="SYZ50" s="21"/>
      <c r="SZA50" s="21"/>
      <c r="SZB50" s="21"/>
      <c r="SZC50" s="21"/>
      <c r="SZD50" s="21"/>
      <c r="SZE50" s="21"/>
      <c r="SZF50" s="21"/>
      <c r="SZG50" s="21"/>
      <c r="SZH50" s="21"/>
      <c r="SZI50" s="21"/>
      <c r="SZJ50" s="21"/>
      <c r="SZK50" s="21"/>
      <c r="SZL50" s="21"/>
      <c r="SZM50" s="21"/>
      <c r="SZN50" s="21"/>
      <c r="SZO50" s="21"/>
      <c r="SZP50" s="21"/>
      <c r="SZQ50" s="21"/>
      <c r="SZR50" s="21"/>
      <c r="SZS50" s="21"/>
      <c r="SZT50" s="21"/>
      <c r="SZU50" s="21"/>
      <c r="SZV50" s="21"/>
      <c r="SZW50" s="21"/>
      <c r="SZX50" s="21"/>
      <c r="SZY50" s="21"/>
      <c r="SZZ50" s="21"/>
      <c r="TAA50" s="21"/>
      <c r="TAB50" s="21"/>
      <c r="TAC50" s="21"/>
      <c r="TAD50" s="21"/>
      <c r="TAE50" s="21"/>
      <c r="TAF50" s="21"/>
      <c r="TAG50" s="21"/>
      <c r="TAH50" s="21"/>
      <c r="TAI50" s="21"/>
      <c r="TAJ50" s="21"/>
      <c r="TAK50" s="21"/>
      <c r="TAL50" s="21"/>
      <c r="TAM50" s="21"/>
      <c r="TAN50" s="21"/>
      <c r="TAO50" s="21"/>
      <c r="TAP50" s="21"/>
      <c r="TAQ50" s="21"/>
      <c r="TAR50" s="21"/>
      <c r="TAS50" s="21"/>
      <c r="TAT50" s="21"/>
      <c r="TAU50" s="21"/>
      <c r="TAV50" s="21"/>
      <c r="TAW50" s="21"/>
      <c r="TAX50" s="21"/>
      <c r="TAY50" s="21"/>
      <c r="TAZ50" s="21"/>
      <c r="TBA50" s="21"/>
      <c r="TBB50" s="21"/>
      <c r="TBC50" s="21"/>
      <c r="TBD50" s="21"/>
      <c r="TBE50" s="21"/>
      <c r="TBF50" s="21"/>
      <c r="TBG50" s="21"/>
      <c r="TBH50" s="21"/>
      <c r="TBI50" s="21"/>
      <c r="TBJ50" s="21"/>
      <c r="TBK50" s="21"/>
      <c r="TBL50" s="21"/>
      <c r="TBM50" s="21"/>
      <c r="TBN50" s="21"/>
      <c r="TBO50" s="21"/>
      <c r="TBP50" s="21"/>
      <c r="TBQ50" s="21"/>
      <c r="TBR50" s="21"/>
      <c r="TBS50" s="21"/>
      <c r="TBT50" s="21"/>
      <c r="TBU50" s="21"/>
      <c r="TBV50" s="21"/>
      <c r="TBW50" s="21"/>
      <c r="TBX50" s="21"/>
      <c r="TBY50" s="21"/>
      <c r="TBZ50" s="21"/>
      <c r="TCA50" s="21"/>
      <c r="TCB50" s="21"/>
      <c r="TCC50" s="21"/>
      <c r="TCD50" s="21"/>
      <c r="TCE50" s="21"/>
      <c r="TCF50" s="21"/>
      <c r="TCG50" s="21"/>
      <c r="TCH50" s="21"/>
      <c r="TCI50" s="21"/>
      <c r="TCJ50" s="21"/>
      <c r="TCK50" s="21"/>
      <c r="TCL50" s="21"/>
      <c r="TCM50" s="21"/>
      <c r="TCN50" s="21"/>
      <c r="TCO50" s="21"/>
      <c r="TCP50" s="21"/>
      <c r="TCQ50" s="21"/>
      <c r="TCR50" s="21"/>
      <c r="TCS50" s="21"/>
      <c r="TCT50" s="21"/>
      <c r="TCU50" s="21"/>
      <c r="TCV50" s="21"/>
      <c r="TCW50" s="21"/>
      <c r="TCX50" s="21"/>
      <c r="TCY50" s="21"/>
      <c r="TCZ50" s="21"/>
      <c r="TDA50" s="21"/>
      <c r="TDB50" s="21"/>
      <c r="TDC50" s="21"/>
      <c r="TDD50" s="21"/>
      <c r="TDE50" s="21"/>
      <c r="TDF50" s="21"/>
      <c r="TDG50" s="21"/>
      <c r="TDH50" s="21"/>
      <c r="TDI50" s="21"/>
      <c r="TDJ50" s="21"/>
      <c r="TDK50" s="21"/>
      <c r="TDL50" s="21"/>
      <c r="TDM50" s="21"/>
      <c r="TDN50" s="21"/>
      <c r="TDO50" s="21"/>
      <c r="TDP50" s="21"/>
      <c r="TDQ50" s="21"/>
      <c r="TDR50" s="21"/>
      <c r="TDS50" s="21"/>
      <c r="TDT50" s="21"/>
      <c r="TDU50" s="21"/>
      <c r="TDV50" s="21"/>
      <c r="TDW50" s="21"/>
      <c r="TDX50" s="21"/>
      <c r="TDY50" s="21"/>
      <c r="TDZ50" s="21"/>
      <c r="TEA50" s="21"/>
      <c r="TEB50" s="21"/>
      <c r="TEC50" s="21"/>
      <c r="TED50" s="21"/>
      <c r="TEE50" s="21"/>
      <c r="TEF50" s="21"/>
      <c r="TEG50" s="21"/>
      <c r="TEH50" s="21"/>
      <c r="TEI50" s="21"/>
      <c r="TEJ50" s="21"/>
      <c r="TEK50" s="21"/>
      <c r="TEL50" s="21"/>
      <c r="TEM50" s="21"/>
      <c r="TEN50" s="21"/>
      <c r="TEO50" s="21"/>
      <c r="TEP50" s="21"/>
      <c r="TEQ50" s="21"/>
      <c r="TER50" s="21"/>
      <c r="TES50" s="21"/>
      <c r="TET50" s="21"/>
      <c r="TEU50" s="21"/>
      <c r="TEV50" s="21"/>
      <c r="TEW50" s="21"/>
      <c r="TEX50" s="21"/>
      <c r="TEY50" s="21"/>
      <c r="TEZ50" s="21"/>
      <c r="TFA50" s="21"/>
      <c r="TFB50" s="21"/>
      <c r="TFC50" s="21"/>
      <c r="TFD50" s="21"/>
      <c r="TFE50" s="21"/>
      <c r="TFF50" s="21"/>
      <c r="TFG50" s="21"/>
      <c r="TFH50" s="21"/>
      <c r="TFI50" s="21"/>
      <c r="TFJ50" s="21"/>
      <c r="TFK50" s="21"/>
      <c r="TFL50" s="21"/>
      <c r="TFM50" s="21"/>
      <c r="TFN50" s="21"/>
      <c r="TFO50" s="21"/>
      <c r="TFP50" s="21"/>
      <c r="TFQ50" s="21"/>
      <c r="TFR50" s="21"/>
      <c r="TFS50" s="21"/>
      <c r="TFT50" s="21"/>
      <c r="TFU50" s="21"/>
      <c r="TFV50" s="21"/>
      <c r="TFW50" s="21"/>
      <c r="TFX50" s="21"/>
      <c r="TFY50" s="21"/>
      <c r="TFZ50" s="21"/>
      <c r="TGA50" s="21"/>
      <c r="TGB50" s="21"/>
      <c r="TGC50" s="21"/>
      <c r="TGD50" s="21"/>
      <c r="TGE50" s="21"/>
      <c r="TGF50" s="21"/>
      <c r="TGG50" s="21"/>
      <c r="TGH50" s="21"/>
      <c r="TGI50" s="21"/>
      <c r="TGJ50" s="21"/>
      <c r="TGK50" s="21"/>
      <c r="TGL50" s="21"/>
      <c r="TGM50" s="21"/>
      <c r="TGN50" s="21"/>
      <c r="TGO50" s="21"/>
      <c r="TGP50" s="21"/>
      <c r="TGQ50" s="21"/>
      <c r="TGR50" s="21"/>
      <c r="TGS50" s="21"/>
      <c r="TGT50" s="21"/>
      <c r="TGU50" s="21"/>
      <c r="TGV50" s="21"/>
      <c r="TGW50" s="21"/>
      <c r="TGX50" s="21"/>
      <c r="TGY50" s="21"/>
      <c r="TGZ50" s="21"/>
      <c r="THA50" s="21"/>
      <c r="THB50" s="21"/>
      <c r="THC50" s="21"/>
      <c r="THD50" s="21"/>
      <c r="THE50" s="21"/>
      <c r="THF50" s="21"/>
      <c r="THG50" s="21"/>
      <c r="THH50" s="21"/>
      <c r="THI50" s="21"/>
      <c r="THJ50" s="21"/>
      <c r="THK50" s="21"/>
      <c r="THL50" s="21"/>
      <c r="THM50" s="21"/>
      <c r="THN50" s="21"/>
      <c r="THO50" s="21"/>
      <c r="THP50" s="21"/>
      <c r="THQ50" s="21"/>
      <c r="THR50" s="21"/>
      <c r="THS50" s="21"/>
      <c r="THT50" s="21"/>
      <c r="THU50" s="21"/>
      <c r="THV50" s="21"/>
      <c r="THW50" s="21"/>
      <c r="THX50" s="21"/>
      <c r="THY50" s="21"/>
      <c r="THZ50" s="21"/>
      <c r="TIA50" s="21"/>
      <c r="TIB50" s="21"/>
      <c r="TIC50" s="21"/>
      <c r="TID50" s="21"/>
      <c r="TIE50" s="21"/>
      <c r="TIF50" s="21"/>
      <c r="TIG50" s="21"/>
      <c r="TIH50" s="21"/>
      <c r="TII50" s="21"/>
      <c r="TIJ50" s="21"/>
      <c r="TIK50" s="21"/>
      <c r="TIL50" s="21"/>
      <c r="TIM50" s="21"/>
      <c r="TIN50" s="21"/>
      <c r="TIO50" s="21"/>
      <c r="TIP50" s="21"/>
      <c r="TIQ50" s="21"/>
      <c r="TIR50" s="21"/>
      <c r="TIS50" s="21"/>
      <c r="TIT50" s="21"/>
      <c r="TIU50" s="21"/>
      <c r="TIV50" s="21"/>
      <c r="TIW50" s="21"/>
      <c r="TIX50" s="21"/>
      <c r="TIY50" s="21"/>
      <c r="TIZ50" s="21"/>
      <c r="TJA50" s="21"/>
      <c r="TJB50" s="21"/>
      <c r="TJC50" s="21"/>
      <c r="TJD50" s="21"/>
      <c r="TJE50" s="21"/>
      <c r="TJF50" s="21"/>
      <c r="TJG50" s="21"/>
      <c r="TJH50" s="21"/>
      <c r="TJI50" s="21"/>
      <c r="TJJ50" s="21"/>
      <c r="TJK50" s="21"/>
      <c r="TJL50" s="21"/>
      <c r="TJM50" s="21"/>
      <c r="TJN50" s="21"/>
      <c r="TJO50" s="21"/>
      <c r="TJP50" s="21"/>
      <c r="TJQ50" s="21"/>
      <c r="TJR50" s="21"/>
      <c r="TJS50" s="21"/>
      <c r="TJT50" s="21"/>
      <c r="TJU50" s="21"/>
      <c r="TJV50" s="21"/>
      <c r="TJW50" s="21"/>
      <c r="TJX50" s="21"/>
      <c r="TJY50" s="21"/>
      <c r="TJZ50" s="21"/>
      <c r="TKA50" s="21"/>
      <c r="TKB50" s="21"/>
      <c r="TKC50" s="21"/>
      <c r="TKD50" s="21"/>
      <c r="TKE50" s="21"/>
      <c r="TKF50" s="21"/>
      <c r="TKG50" s="21"/>
      <c r="TKH50" s="21"/>
      <c r="TKI50" s="21"/>
      <c r="TKJ50" s="21"/>
      <c r="TKK50" s="21"/>
      <c r="TKL50" s="21"/>
      <c r="TKM50" s="21"/>
      <c r="TKN50" s="21"/>
      <c r="TKO50" s="21"/>
      <c r="TKP50" s="21"/>
      <c r="TKQ50" s="21"/>
      <c r="TKR50" s="21"/>
      <c r="TKS50" s="21"/>
      <c r="TKT50" s="21"/>
      <c r="TKU50" s="21"/>
      <c r="TKV50" s="21"/>
      <c r="TKW50" s="21"/>
      <c r="TKX50" s="21"/>
      <c r="TKY50" s="21"/>
      <c r="TKZ50" s="21"/>
      <c r="TLA50" s="21"/>
      <c r="TLB50" s="21"/>
      <c r="TLC50" s="21"/>
      <c r="TLD50" s="21"/>
      <c r="TLE50" s="21"/>
      <c r="TLF50" s="21"/>
      <c r="TLG50" s="21"/>
      <c r="TLH50" s="21"/>
      <c r="TLI50" s="21"/>
      <c r="TLJ50" s="21"/>
      <c r="TLK50" s="21"/>
      <c r="TLL50" s="21"/>
      <c r="TLM50" s="21"/>
      <c r="TLN50" s="21"/>
      <c r="TLO50" s="21"/>
      <c r="TLP50" s="21"/>
      <c r="TLQ50" s="21"/>
      <c r="TLR50" s="21"/>
      <c r="TLS50" s="21"/>
      <c r="TLT50" s="21"/>
      <c r="TLU50" s="21"/>
      <c r="TLV50" s="21"/>
      <c r="TLW50" s="21"/>
      <c r="TLX50" s="21"/>
      <c r="TLY50" s="21"/>
      <c r="TLZ50" s="21"/>
      <c r="TMA50" s="21"/>
      <c r="TMB50" s="21"/>
      <c r="TMC50" s="21"/>
      <c r="TMD50" s="21"/>
      <c r="TME50" s="21"/>
      <c r="TMF50" s="21"/>
      <c r="TMG50" s="21"/>
      <c r="TMH50" s="21"/>
      <c r="TMI50" s="21"/>
      <c r="TMJ50" s="21"/>
      <c r="TMK50" s="21"/>
      <c r="TML50" s="21"/>
      <c r="TMM50" s="21"/>
      <c r="TMN50" s="21"/>
      <c r="TMO50" s="21"/>
      <c r="TMP50" s="21"/>
      <c r="TMQ50" s="21"/>
      <c r="TMR50" s="21"/>
      <c r="TMS50" s="21"/>
      <c r="TMT50" s="21"/>
      <c r="TMU50" s="21"/>
      <c r="TMV50" s="21"/>
      <c r="TMW50" s="21"/>
      <c r="TMX50" s="21"/>
      <c r="TMY50" s="21"/>
      <c r="TMZ50" s="21"/>
      <c r="TNA50" s="21"/>
      <c r="TNB50" s="21"/>
      <c r="TNC50" s="21"/>
      <c r="TND50" s="21"/>
      <c r="TNE50" s="21"/>
      <c r="TNF50" s="21"/>
      <c r="TNG50" s="21"/>
      <c r="TNH50" s="21"/>
      <c r="TNI50" s="21"/>
      <c r="TNJ50" s="21"/>
      <c r="TNK50" s="21"/>
      <c r="TNL50" s="21"/>
      <c r="TNM50" s="21"/>
      <c r="TNN50" s="21"/>
      <c r="TNO50" s="21"/>
      <c r="TNP50" s="21"/>
      <c r="TNQ50" s="21"/>
      <c r="TNR50" s="21"/>
      <c r="TNS50" s="21"/>
      <c r="TNT50" s="21"/>
      <c r="TNU50" s="21"/>
      <c r="TNV50" s="21"/>
      <c r="TNW50" s="21"/>
      <c r="TNX50" s="21"/>
      <c r="TNY50" s="21"/>
      <c r="TNZ50" s="21"/>
      <c r="TOA50" s="21"/>
      <c r="TOB50" s="21"/>
      <c r="TOC50" s="21"/>
      <c r="TOD50" s="21"/>
      <c r="TOE50" s="21"/>
      <c r="TOF50" s="21"/>
      <c r="TOG50" s="21"/>
      <c r="TOH50" s="21"/>
      <c r="TOI50" s="21"/>
      <c r="TOJ50" s="21"/>
      <c r="TOK50" s="21"/>
      <c r="TOL50" s="21"/>
      <c r="TOM50" s="21"/>
      <c r="TON50" s="21"/>
      <c r="TOO50" s="21"/>
      <c r="TOP50" s="21"/>
      <c r="TOQ50" s="21"/>
      <c r="TOR50" s="21"/>
      <c r="TOS50" s="21"/>
      <c r="TOT50" s="21"/>
      <c r="TOU50" s="21"/>
      <c r="TOV50" s="21"/>
      <c r="TOW50" s="21"/>
      <c r="TOX50" s="21"/>
      <c r="TOY50" s="21"/>
      <c r="TOZ50" s="21"/>
      <c r="TPA50" s="21"/>
      <c r="TPB50" s="21"/>
      <c r="TPC50" s="21"/>
      <c r="TPD50" s="21"/>
      <c r="TPE50" s="21"/>
      <c r="TPF50" s="21"/>
      <c r="TPG50" s="21"/>
      <c r="TPH50" s="21"/>
      <c r="TPI50" s="21"/>
      <c r="TPJ50" s="21"/>
      <c r="TPK50" s="21"/>
      <c r="TPL50" s="21"/>
      <c r="TPM50" s="21"/>
      <c r="TPN50" s="21"/>
      <c r="TPO50" s="21"/>
      <c r="TPP50" s="21"/>
      <c r="TPQ50" s="21"/>
      <c r="TPR50" s="21"/>
      <c r="TPS50" s="21"/>
      <c r="TPT50" s="21"/>
      <c r="TPU50" s="21"/>
      <c r="TPV50" s="21"/>
      <c r="TPW50" s="21"/>
      <c r="TPX50" s="21"/>
      <c r="TPY50" s="21"/>
      <c r="TPZ50" s="21"/>
      <c r="TQA50" s="21"/>
      <c r="TQB50" s="21"/>
      <c r="TQC50" s="21"/>
      <c r="TQD50" s="21"/>
      <c r="TQE50" s="21"/>
      <c r="TQF50" s="21"/>
      <c r="TQG50" s="21"/>
      <c r="TQH50" s="21"/>
      <c r="TQI50" s="21"/>
      <c r="TQJ50" s="21"/>
      <c r="TQK50" s="21"/>
      <c r="TQL50" s="21"/>
      <c r="TQM50" s="21"/>
      <c r="TQN50" s="21"/>
      <c r="TQO50" s="21"/>
      <c r="TQP50" s="21"/>
      <c r="TQQ50" s="21"/>
      <c r="TQR50" s="21"/>
      <c r="TQS50" s="21"/>
      <c r="TQT50" s="21"/>
      <c r="TQU50" s="21"/>
      <c r="TQV50" s="21"/>
      <c r="TQW50" s="21"/>
      <c r="TQX50" s="21"/>
      <c r="TQY50" s="21"/>
      <c r="TQZ50" s="21"/>
      <c r="TRA50" s="21"/>
      <c r="TRB50" s="21"/>
      <c r="TRC50" s="21"/>
      <c r="TRD50" s="21"/>
      <c r="TRE50" s="21"/>
      <c r="TRF50" s="21"/>
      <c r="TRG50" s="21"/>
      <c r="TRH50" s="21"/>
      <c r="TRI50" s="21"/>
      <c r="TRJ50" s="21"/>
      <c r="TRK50" s="21"/>
      <c r="TRL50" s="21"/>
      <c r="TRM50" s="21"/>
      <c r="TRN50" s="21"/>
      <c r="TRO50" s="21"/>
      <c r="TRP50" s="21"/>
      <c r="TRQ50" s="21"/>
      <c r="TRR50" s="21"/>
      <c r="TRS50" s="21"/>
      <c r="TRT50" s="21"/>
      <c r="TRU50" s="21"/>
      <c r="TRV50" s="21"/>
      <c r="TRW50" s="21"/>
      <c r="TRX50" s="21"/>
      <c r="TRY50" s="21"/>
      <c r="TRZ50" s="21"/>
      <c r="TSA50" s="21"/>
      <c r="TSB50" s="21"/>
      <c r="TSC50" s="21"/>
      <c r="TSD50" s="21"/>
      <c r="TSE50" s="21"/>
      <c r="TSF50" s="21"/>
      <c r="TSG50" s="21"/>
      <c r="TSH50" s="21"/>
      <c r="TSI50" s="21"/>
      <c r="TSJ50" s="21"/>
      <c r="TSK50" s="21"/>
      <c r="TSL50" s="21"/>
      <c r="TSM50" s="21"/>
      <c r="TSN50" s="21"/>
      <c r="TSO50" s="21"/>
      <c r="TSP50" s="21"/>
      <c r="TSQ50" s="21"/>
      <c r="TSR50" s="21"/>
      <c r="TSS50" s="21"/>
      <c r="TST50" s="21"/>
      <c r="TSU50" s="21"/>
      <c r="TSV50" s="21"/>
      <c r="TSW50" s="21"/>
      <c r="TSX50" s="21"/>
      <c r="TSY50" s="21"/>
      <c r="TSZ50" s="21"/>
      <c r="TTA50" s="21"/>
      <c r="TTB50" s="21"/>
      <c r="TTC50" s="21"/>
      <c r="TTD50" s="21"/>
      <c r="TTE50" s="21"/>
      <c r="TTF50" s="21"/>
      <c r="TTG50" s="21"/>
      <c r="TTH50" s="21"/>
      <c r="TTI50" s="21"/>
      <c r="TTJ50" s="21"/>
      <c r="TTK50" s="21"/>
      <c r="TTL50" s="21"/>
      <c r="TTM50" s="21"/>
      <c r="TTN50" s="21"/>
      <c r="TTO50" s="21"/>
      <c r="TTP50" s="21"/>
      <c r="TTQ50" s="21"/>
      <c r="TTR50" s="21"/>
      <c r="TTS50" s="21"/>
      <c r="TTT50" s="21"/>
      <c r="TTU50" s="21"/>
      <c r="TTV50" s="21"/>
      <c r="TTW50" s="21"/>
      <c r="TTX50" s="21"/>
      <c r="TTY50" s="21"/>
      <c r="TTZ50" s="21"/>
      <c r="TUA50" s="21"/>
      <c r="TUB50" s="21"/>
      <c r="TUC50" s="21"/>
      <c r="TUD50" s="21"/>
      <c r="TUE50" s="21"/>
      <c r="TUF50" s="21"/>
      <c r="TUG50" s="21"/>
      <c r="TUH50" s="21"/>
      <c r="TUI50" s="21"/>
      <c r="TUJ50" s="21"/>
      <c r="TUK50" s="21"/>
      <c r="TUL50" s="21"/>
      <c r="TUM50" s="21"/>
      <c r="TUN50" s="21"/>
      <c r="TUO50" s="21"/>
      <c r="TUP50" s="21"/>
      <c r="TUQ50" s="21"/>
      <c r="TUR50" s="21"/>
      <c r="TUS50" s="21"/>
      <c r="TUT50" s="21"/>
      <c r="TUU50" s="21"/>
      <c r="TUV50" s="21"/>
      <c r="TUW50" s="21"/>
      <c r="TUX50" s="21"/>
      <c r="TUY50" s="21"/>
      <c r="TUZ50" s="21"/>
      <c r="TVA50" s="21"/>
      <c r="TVB50" s="21"/>
      <c r="TVC50" s="21"/>
      <c r="TVD50" s="21"/>
      <c r="TVE50" s="21"/>
      <c r="TVF50" s="21"/>
      <c r="TVG50" s="21"/>
      <c r="TVH50" s="21"/>
      <c r="TVI50" s="21"/>
      <c r="TVJ50" s="21"/>
      <c r="TVK50" s="21"/>
      <c r="TVL50" s="21"/>
      <c r="TVM50" s="21"/>
      <c r="TVN50" s="21"/>
      <c r="TVO50" s="21"/>
      <c r="TVP50" s="21"/>
      <c r="TVQ50" s="21"/>
      <c r="TVR50" s="21"/>
      <c r="TVS50" s="21"/>
      <c r="TVT50" s="21"/>
      <c r="TVU50" s="21"/>
      <c r="TVV50" s="21"/>
      <c r="TVW50" s="21"/>
      <c r="TVX50" s="21"/>
      <c r="TVY50" s="21"/>
      <c r="TVZ50" s="21"/>
      <c r="TWA50" s="21"/>
      <c r="TWB50" s="21"/>
      <c r="TWC50" s="21"/>
      <c r="TWD50" s="21"/>
      <c r="TWE50" s="21"/>
      <c r="TWF50" s="21"/>
      <c r="TWG50" s="21"/>
      <c r="TWH50" s="21"/>
      <c r="TWI50" s="21"/>
      <c r="TWJ50" s="21"/>
      <c r="TWK50" s="21"/>
      <c r="TWL50" s="21"/>
      <c r="TWM50" s="21"/>
      <c r="TWN50" s="21"/>
      <c r="TWO50" s="21"/>
      <c r="TWP50" s="21"/>
      <c r="TWQ50" s="21"/>
      <c r="TWR50" s="21"/>
      <c r="TWS50" s="21"/>
      <c r="TWT50" s="21"/>
      <c r="TWU50" s="21"/>
      <c r="TWV50" s="21"/>
      <c r="TWW50" s="21"/>
      <c r="TWX50" s="21"/>
      <c r="TWY50" s="21"/>
      <c r="TWZ50" s="21"/>
      <c r="TXA50" s="21"/>
      <c r="TXB50" s="21"/>
      <c r="TXC50" s="21"/>
      <c r="TXD50" s="21"/>
      <c r="TXE50" s="21"/>
      <c r="TXF50" s="21"/>
      <c r="TXG50" s="21"/>
      <c r="TXH50" s="21"/>
      <c r="TXI50" s="21"/>
      <c r="TXJ50" s="21"/>
      <c r="TXK50" s="21"/>
      <c r="TXL50" s="21"/>
      <c r="TXM50" s="21"/>
      <c r="TXN50" s="21"/>
      <c r="TXO50" s="21"/>
      <c r="TXP50" s="21"/>
      <c r="TXQ50" s="21"/>
      <c r="TXR50" s="21"/>
      <c r="TXS50" s="21"/>
      <c r="TXT50" s="21"/>
      <c r="TXU50" s="21"/>
      <c r="TXV50" s="21"/>
      <c r="TXW50" s="21"/>
      <c r="TXX50" s="21"/>
      <c r="TXY50" s="21"/>
      <c r="TXZ50" s="21"/>
      <c r="TYA50" s="21"/>
      <c r="TYB50" s="21"/>
      <c r="TYC50" s="21"/>
      <c r="TYD50" s="21"/>
      <c r="TYE50" s="21"/>
      <c r="TYF50" s="21"/>
      <c r="TYG50" s="21"/>
      <c r="TYH50" s="21"/>
      <c r="TYI50" s="21"/>
      <c r="TYJ50" s="21"/>
      <c r="TYK50" s="21"/>
      <c r="TYL50" s="21"/>
      <c r="TYM50" s="21"/>
      <c r="TYN50" s="21"/>
      <c r="TYO50" s="21"/>
      <c r="TYP50" s="21"/>
      <c r="TYQ50" s="21"/>
      <c r="TYR50" s="21"/>
      <c r="TYS50" s="21"/>
      <c r="TYT50" s="21"/>
      <c r="TYU50" s="21"/>
      <c r="TYV50" s="21"/>
      <c r="TYW50" s="21"/>
      <c r="TYX50" s="21"/>
      <c r="TYY50" s="21"/>
      <c r="TYZ50" s="21"/>
      <c r="TZA50" s="21"/>
      <c r="TZB50" s="21"/>
      <c r="TZC50" s="21"/>
      <c r="TZD50" s="21"/>
      <c r="TZE50" s="21"/>
      <c r="TZF50" s="21"/>
      <c r="TZG50" s="21"/>
      <c r="TZH50" s="21"/>
      <c r="TZI50" s="21"/>
      <c r="TZJ50" s="21"/>
      <c r="TZK50" s="21"/>
      <c r="TZL50" s="21"/>
      <c r="TZM50" s="21"/>
      <c r="TZN50" s="21"/>
      <c r="TZO50" s="21"/>
      <c r="TZP50" s="21"/>
      <c r="TZQ50" s="21"/>
      <c r="TZR50" s="21"/>
      <c r="TZS50" s="21"/>
      <c r="TZT50" s="21"/>
      <c r="TZU50" s="21"/>
      <c r="TZV50" s="21"/>
      <c r="TZW50" s="21"/>
      <c r="TZX50" s="21"/>
      <c r="TZY50" s="21"/>
      <c r="TZZ50" s="21"/>
      <c r="UAA50" s="21"/>
      <c r="UAB50" s="21"/>
      <c r="UAC50" s="21"/>
      <c r="UAD50" s="21"/>
      <c r="UAE50" s="21"/>
      <c r="UAF50" s="21"/>
      <c r="UAG50" s="21"/>
      <c r="UAH50" s="21"/>
      <c r="UAI50" s="21"/>
      <c r="UAJ50" s="21"/>
      <c r="UAK50" s="21"/>
      <c r="UAL50" s="21"/>
      <c r="UAM50" s="21"/>
      <c r="UAN50" s="21"/>
      <c r="UAO50" s="21"/>
      <c r="UAP50" s="21"/>
      <c r="UAQ50" s="21"/>
      <c r="UAR50" s="21"/>
      <c r="UAS50" s="21"/>
      <c r="UAT50" s="21"/>
      <c r="UAU50" s="21"/>
      <c r="UAV50" s="21"/>
      <c r="UAW50" s="21"/>
      <c r="UAX50" s="21"/>
      <c r="UAY50" s="21"/>
      <c r="UAZ50" s="21"/>
      <c r="UBA50" s="21"/>
      <c r="UBB50" s="21"/>
      <c r="UBC50" s="21"/>
      <c r="UBD50" s="21"/>
      <c r="UBE50" s="21"/>
      <c r="UBF50" s="21"/>
      <c r="UBG50" s="21"/>
      <c r="UBH50" s="21"/>
      <c r="UBI50" s="21"/>
      <c r="UBJ50" s="21"/>
      <c r="UBK50" s="21"/>
      <c r="UBL50" s="21"/>
      <c r="UBM50" s="21"/>
      <c r="UBN50" s="21"/>
      <c r="UBO50" s="21"/>
      <c r="UBP50" s="21"/>
      <c r="UBQ50" s="21"/>
      <c r="UBR50" s="21"/>
      <c r="UBS50" s="21"/>
      <c r="UBT50" s="21"/>
      <c r="UBU50" s="21"/>
      <c r="UBV50" s="21"/>
      <c r="UBW50" s="21"/>
      <c r="UBX50" s="21"/>
      <c r="UBY50" s="21"/>
      <c r="UBZ50" s="21"/>
      <c r="UCA50" s="21"/>
      <c r="UCB50" s="21"/>
      <c r="UCC50" s="21"/>
      <c r="UCD50" s="21"/>
      <c r="UCE50" s="21"/>
      <c r="UCF50" s="21"/>
      <c r="UCG50" s="21"/>
      <c r="UCH50" s="21"/>
      <c r="UCI50" s="21"/>
      <c r="UCJ50" s="21"/>
      <c r="UCK50" s="21"/>
      <c r="UCL50" s="21"/>
      <c r="UCM50" s="21"/>
      <c r="UCN50" s="21"/>
      <c r="UCO50" s="21"/>
      <c r="UCP50" s="21"/>
      <c r="UCQ50" s="21"/>
      <c r="UCR50" s="21"/>
      <c r="UCS50" s="21"/>
      <c r="UCT50" s="21"/>
      <c r="UCU50" s="21"/>
      <c r="UCV50" s="21"/>
      <c r="UCW50" s="21"/>
      <c r="UCX50" s="21"/>
      <c r="UCY50" s="21"/>
      <c r="UCZ50" s="21"/>
      <c r="UDA50" s="21"/>
      <c r="UDB50" s="21"/>
      <c r="UDC50" s="21"/>
      <c r="UDD50" s="21"/>
      <c r="UDE50" s="21"/>
      <c r="UDF50" s="21"/>
      <c r="UDG50" s="21"/>
      <c r="UDH50" s="21"/>
      <c r="UDI50" s="21"/>
      <c r="UDJ50" s="21"/>
      <c r="UDK50" s="21"/>
      <c r="UDL50" s="21"/>
      <c r="UDM50" s="21"/>
      <c r="UDN50" s="21"/>
      <c r="UDO50" s="21"/>
      <c r="UDP50" s="21"/>
      <c r="UDQ50" s="21"/>
      <c r="UDR50" s="21"/>
      <c r="UDS50" s="21"/>
      <c r="UDT50" s="21"/>
      <c r="UDU50" s="21"/>
      <c r="UDV50" s="21"/>
      <c r="UDW50" s="21"/>
      <c r="UDX50" s="21"/>
      <c r="UDY50" s="21"/>
      <c r="UDZ50" s="21"/>
      <c r="UEA50" s="21"/>
      <c r="UEB50" s="21"/>
      <c r="UEC50" s="21"/>
      <c r="UED50" s="21"/>
      <c r="UEE50" s="21"/>
      <c r="UEF50" s="21"/>
      <c r="UEG50" s="21"/>
      <c r="UEH50" s="21"/>
      <c r="UEI50" s="21"/>
      <c r="UEJ50" s="21"/>
      <c r="UEK50" s="21"/>
      <c r="UEL50" s="21"/>
      <c r="UEM50" s="21"/>
      <c r="UEN50" s="21"/>
      <c r="UEO50" s="21"/>
      <c r="UEP50" s="21"/>
      <c r="UEQ50" s="21"/>
      <c r="UER50" s="21"/>
      <c r="UES50" s="21"/>
      <c r="UET50" s="21"/>
      <c r="UEU50" s="21"/>
      <c r="UEV50" s="21"/>
      <c r="UEW50" s="21"/>
      <c r="UEX50" s="21"/>
      <c r="UEY50" s="21"/>
      <c r="UEZ50" s="21"/>
      <c r="UFA50" s="21"/>
      <c r="UFB50" s="21"/>
      <c r="UFC50" s="21"/>
      <c r="UFD50" s="21"/>
      <c r="UFE50" s="21"/>
      <c r="UFF50" s="21"/>
      <c r="UFG50" s="21"/>
      <c r="UFH50" s="21"/>
      <c r="UFI50" s="21"/>
      <c r="UFJ50" s="21"/>
      <c r="UFK50" s="21"/>
      <c r="UFL50" s="21"/>
      <c r="UFM50" s="21"/>
      <c r="UFN50" s="21"/>
      <c r="UFO50" s="21"/>
      <c r="UFP50" s="21"/>
      <c r="UFQ50" s="21"/>
      <c r="UFR50" s="21"/>
      <c r="UFS50" s="21"/>
      <c r="UFT50" s="21"/>
      <c r="UFU50" s="21"/>
      <c r="UFV50" s="21"/>
      <c r="UFW50" s="21"/>
      <c r="UFX50" s="21"/>
      <c r="UFY50" s="21"/>
      <c r="UFZ50" s="21"/>
      <c r="UGA50" s="21"/>
      <c r="UGB50" s="21"/>
      <c r="UGC50" s="21"/>
      <c r="UGD50" s="21"/>
      <c r="UGE50" s="21"/>
      <c r="UGF50" s="21"/>
      <c r="UGG50" s="21"/>
      <c r="UGH50" s="21"/>
      <c r="UGI50" s="21"/>
      <c r="UGJ50" s="21"/>
      <c r="UGK50" s="21"/>
      <c r="UGL50" s="21"/>
      <c r="UGM50" s="21"/>
      <c r="UGN50" s="21"/>
      <c r="UGO50" s="21"/>
      <c r="UGP50" s="21"/>
      <c r="UGQ50" s="21"/>
      <c r="UGR50" s="21"/>
      <c r="UGS50" s="21"/>
      <c r="UGT50" s="21"/>
      <c r="UGU50" s="21"/>
      <c r="UGV50" s="21"/>
      <c r="UGW50" s="21"/>
      <c r="UGX50" s="21"/>
      <c r="UGY50" s="21"/>
      <c r="UGZ50" s="21"/>
      <c r="UHA50" s="21"/>
      <c r="UHB50" s="21"/>
      <c r="UHC50" s="21"/>
      <c r="UHD50" s="21"/>
      <c r="UHE50" s="21"/>
      <c r="UHF50" s="21"/>
      <c r="UHG50" s="21"/>
      <c r="UHH50" s="21"/>
      <c r="UHI50" s="21"/>
      <c r="UHJ50" s="21"/>
      <c r="UHK50" s="21"/>
      <c r="UHL50" s="21"/>
      <c r="UHM50" s="21"/>
      <c r="UHN50" s="21"/>
      <c r="UHO50" s="21"/>
      <c r="UHP50" s="21"/>
      <c r="UHQ50" s="21"/>
      <c r="UHR50" s="21"/>
      <c r="UHS50" s="21"/>
      <c r="UHT50" s="21"/>
      <c r="UHU50" s="21"/>
      <c r="UHV50" s="21"/>
      <c r="UHW50" s="21"/>
      <c r="UHX50" s="21"/>
      <c r="UHY50" s="21"/>
      <c r="UHZ50" s="21"/>
      <c r="UIA50" s="21"/>
      <c r="UIB50" s="21"/>
      <c r="UIC50" s="21"/>
      <c r="UID50" s="21"/>
      <c r="UIE50" s="21"/>
      <c r="UIF50" s="21"/>
      <c r="UIG50" s="21"/>
      <c r="UIH50" s="21"/>
      <c r="UII50" s="21"/>
      <c r="UIJ50" s="21"/>
      <c r="UIK50" s="21"/>
      <c r="UIL50" s="21"/>
      <c r="UIM50" s="21"/>
      <c r="UIN50" s="21"/>
      <c r="UIO50" s="21"/>
      <c r="UIP50" s="21"/>
      <c r="UIQ50" s="21"/>
      <c r="UIR50" s="21"/>
      <c r="UIS50" s="21"/>
      <c r="UIT50" s="21"/>
      <c r="UIU50" s="21"/>
      <c r="UIV50" s="21"/>
      <c r="UIW50" s="21"/>
      <c r="UIX50" s="21"/>
      <c r="UIY50" s="21"/>
      <c r="UIZ50" s="21"/>
      <c r="UJA50" s="21"/>
      <c r="UJB50" s="21"/>
      <c r="UJC50" s="21"/>
      <c r="UJD50" s="21"/>
      <c r="UJE50" s="21"/>
      <c r="UJF50" s="21"/>
      <c r="UJG50" s="21"/>
      <c r="UJH50" s="21"/>
      <c r="UJI50" s="21"/>
      <c r="UJJ50" s="21"/>
      <c r="UJK50" s="21"/>
      <c r="UJL50" s="21"/>
      <c r="UJM50" s="21"/>
      <c r="UJN50" s="21"/>
      <c r="UJO50" s="21"/>
      <c r="UJP50" s="21"/>
      <c r="UJQ50" s="21"/>
      <c r="UJR50" s="21"/>
      <c r="UJS50" s="21"/>
      <c r="UJT50" s="21"/>
      <c r="UJU50" s="21"/>
      <c r="UJV50" s="21"/>
      <c r="UJW50" s="21"/>
      <c r="UJX50" s="21"/>
      <c r="UJY50" s="21"/>
      <c r="UJZ50" s="21"/>
      <c r="UKA50" s="21"/>
      <c r="UKB50" s="21"/>
      <c r="UKC50" s="21"/>
      <c r="UKD50" s="21"/>
      <c r="UKE50" s="21"/>
      <c r="UKF50" s="21"/>
      <c r="UKG50" s="21"/>
      <c r="UKH50" s="21"/>
      <c r="UKI50" s="21"/>
      <c r="UKJ50" s="21"/>
      <c r="UKK50" s="21"/>
      <c r="UKL50" s="21"/>
      <c r="UKM50" s="21"/>
      <c r="UKN50" s="21"/>
      <c r="UKO50" s="21"/>
      <c r="UKP50" s="21"/>
      <c r="UKQ50" s="21"/>
      <c r="UKR50" s="21"/>
      <c r="UKS50" s="21"/>
      <c r="UKT50" s="21"/>
      <c r="UKU50" s="21"/>
      <c r="UKV50" s="21"/>
      <c r="UKW50" s="21"/>
      <c r="UKX50" s="21"/>
      <c r="UKY50" s="21"/>
      <c r="UKZ50" s="21"/>
      <c r="ULA50" s="21"/>
      <c r="ULB50" s="21"/>
      <c r="ULC50" s="21"/>
      <c r="ULD50" s="21"/>
      <c r="ULE50" s="21"/>
      <c r="ULF50" s="21"/>
      <c r="ULG50" s="21"/>
      <c r="ULH50" s="21"/>
      <c r="ULI50" s="21"/>
      <c r="ULJ50" s="21"/>
      <c r="ULK50" s="21"/>
      <c r="ULL50" s="21"/>
      <c r="ULM50" s="21"/>
      <c r="ULN50" s="21"/>
      <c r="ULO50" s="21"/>
      <c r="ULP50" s="21"/>
      <c r="ULQ50" s="21"/>
      <c r="ULR50" s="21"/>
      <c r="ULS50" s="21"/>
      <c r="ULT50" s="21"/>
      <c r="ULU50" s="21"/>
      <c r="ULV50" s="21"/>
      <c r="ULW50" s="21"/>
      <c r="ULX50" s="21"/>
      <c r="ULY50" s="21"/>
      <c r="ULZ50" s="21"/>
      <c r="UMA50" s="21"/>
      <c r="UMB50" s="21"/>
      <c r="UMC50" s="21"/>
      <c r="UMD50" s="21"/>
      <c r="UME50" s="21"/>
      <c r="UMF50" s="21"/>
      <c r="UMG50" s="21"/>
      <c r="UMH50" s="21"/>
      <c r="UMI50" s="21"/>
      <c r="UMJ50" s="21"/>
      <c r="UMK50" s="21"/>
      <c r="UML50" s="21"/>
      <c r="UMM50" s="21"/>
      <c r="UMN50" s="21"/>
      <c r="UMO50" s="21"/>
      <c r="UMP50" s="21"/>
      <c r="UMQ50" s="21"/>
      <c r="UMR50" s="21"/>
      <c r="UMS50" s="21"/>
      <c r="UMT50" s="21"/>
      <c r="UMU50" s="21"/>
      <c r="UMV50" s="21"/>
      <c r="UMW50" s="21"/>
      <c r="UMX50" s="21"/>
      <c r="UMY50" s="21"/>
      <c r="UMZ50" s="21"/>
      <c r="UNA50" s="21"/>
      <c r="UNB50" s="21"/>
      <c r="UNC50" s="21"/>
      <c r="UND50" s="21"/>
      <c r="UNE50" s="21"/>
      <c r="UNF50" s="21"/>
      <c r="UNG50" s="21"/>
      <c r="UNH50" s="21"/>
      <c r="UNI50" s="21"/>
      <c r="UNJ50" s="21"/>
      <c r="UNK50" s="21"/>
      <c r="UNL50" s="21"/>
      <c r="UNM50" s="21"/>
      <c r="UNN50" s="21"/>
      <c r="UNO50" s="21"/>
      <c r="UNP50" s="21"/>
      <c r="UNQ50" s="21"/>
      <c r="UNR50" s="21"/>
      <c r="UNS50" s="21"/>
      <c r="UNT50" s="21"/>
      <c r="UNU50" s="21"/>
      <c r="UNV50" s="21"/>
      <c r="UNW50" s="21"/>
      <c r="UNX50" s="21"/>
      <c r="UNY50" s="21"/>
      <c r="UNZ50" s="21"/>
      <c r="UOA50" s="21"/>
      <c r="UOB50" s="21"/>
      <c r="UOC50" s="21"/>
      <c r="UOD50" s="21"/>
      <c r="UOE50" s="21"/>
      <c r="UOF50" s="21"/>
      <c r="UOG50" s="21"/>
      <c r="UOH50" s="21"/>
      <c r="UOI50" s="21"/>
      <c r="UOJ50" s="21"/>
      <c r="UOK50" s="21"/>
      <c r="UOL50" s="21"/>
      <c r="UOM50" s="21"/>
      <c r="UON50" s="21"/>
      <c r="UOO50" s="21"/>
      <c r="UOP50" s="21"/>
      <c r="UOQ50" s="21"/>
      <c r="UOR50" s="21"/>
      <c r="UOS50" s="21"/>
      <c r="UOT50" s="21"/>
      <c r="UOU50" s="21"/>
      <c r="UOV50" s="21"/>
      <c r="UOW50" s="21"/>
      <c r="UOX50" s="21"/>
      <c r="UOY50" s="21"/>
      <c r="UOZ50" s="21"/>
      <c r="UPA50" s="21"/>
      <c r="UPB50" s="21"/>
      <c r="UPC50" s="21"/>
      <c r="UPD50" s="21"/>
      <c r="UPE50" s="21"/>
      <c r="UPF50" s="21"/>
      <c r="UPG50" s="21"/>
      <c r="UPH50" s="21"/>
      <c r="UPI50" s="21"/>
      <c r="UPJ50" s="21"/>
      <c r="UPK50" s="21"/>
      <c r="UPL50" s="21"/>
      <c r="UPM50" s="21"/>
      <c r="UPN50" s="21"/>
      <c r="UPO50" s="21"/>
      <c r="UPP50" s="21"/>
      <c r="UPQ50" s="21"/>
      <c r="UPR50" s="21"/>
      <c r="UPS50" s="21"/>
      <c r="UPT50" s="21"/>
      <c r="UPU50" s="21"/>
      <c r="UPV50" s="21"/>
      <c r="UPW50" s="21"/>
      <c r="UPX50" s="21"/>
      <c r="UPY50" s="21"/>
      <c r="UPZ50" s="21"/>
      <c r="UQA50" s="21"/>
      <c r="UQB50" s="21"/>
      <c r="UQC50" s="21"/>
      <c r="UQD50" s="21"/>
      <c r="UQE50" s="21"/>
      <c r="UQF50" s="21"/>
      <c r="UQG50" s="21"/>
      <c r="UQH50" s="21"/>
      <c r="UQI50" s="21"/>
      <c r="UQJ50" s="21"/>
      <c r="UQK50" s="21"/>
      <c r="UQL50" s="21"/>
      <c r="UQM50" s="21"/>
      <c r="UQN50" s="21"/>
      <c r="UQO50" s="21"/>
      <c r="UQP50" s="21"/>
      <c r="UQQ50" s="21"/>
      <c r="UQR50" s="21"/>
      <c r="UQS50" s="21"/>
      <c r="UQT50" s="21"/>
      <c r="UQU50" s="21"/>
      <c r="UQV50" s="21"/>
      <c r="UQW50" s="21"/>
      <c r="UQX50" s="21"/>
      <c r="UQY50" s="21"/>
      <c r="UQZ50" s="21"/>
      <c r="URA50" s="21"/>
      <c r="URB50" s="21"/>
      <c r="URC50" s="21"/>
      <c r="URD50" s="21"/>
      <c r="URE50" s="21"/>
      <c r="URF50" s="21"/>
      <c r="URG50" s="21"/>
      <c r="URH50" s="21"/>
      <c r="URI50" s="21"/>
      <c r="URJ50" s="21"/>
      <c r="URK50" s="21"/>
      <c r="URL50" s="21"/>
      <c r="URM50" s="21"/>
      <c r="URN50" s="21"/>
      <c r="URO50" s="21"/>
      <c r="URP50" s="21"/>
      <c r="URQ50" s="21"/>
      <c r="URR50" s="21"/>
      <c r="URS50" s="21"/>
      <c r="URT50" s="21"/>
      <c r="URU50" s="21"/>
      <c r="URV50" s="21"/>
      <c r="URW50" s="21"/>
      <c r="URX50" s="21"/>
      <c r="URY50" s="21"/>
      <c r="URZ50" s="21"/>
      <c r="USA50" s="21"/>
      <c r="USB50" s="21"/>
      <c r="USC50" s="21"/>
      <c r="USD50" s="21"/>
      <c r="USE50" s="21"/>
      <c r="USF50" s="21"/>
      <c r="USG50" s="21"/>
      <c r="USH50" s="21"/>
      <c r="USI50" s="21"/>
      <c r="USJ50" s="21"/>
      <c r="USK50" s="21"/>
      <c r="USL50" s="21"/>
      <c r="USM50" s="21"/>
      <c r="USN50" s="21"/>
      <c r="USO50" s="21"/>
      <c r="USP50" s="21"/>
      <c r="USQ50" s="21"/>
      <c r="USR50" s="21"/>
      <c r="USS50" s="21"/>
      <c r="UST50" s="21"/>
      <c r="USU50" s="21"/>
      <c r="USV50" s="21"/>
      <c r="USW50" s="21"/>
      <c r="USX50" s="21"/>
      <c r="USY50" s="21"/>
      <c r="USZ50" s="21"/>
      <c r="UTA50" s="21"/>
      <c r="UTB50" s="21"/>
      <c r="UTC50" s="21"/>
      <c r="UTD50" s="21"/>
      <c r="UTE50" s="21"/>
      <c r="UTF50" s="21"/>
      <c r="UTG50" s="21"/>
      <c r="UTH50" s="21"/>
      <c r="UTI50" s="21"/>
      <c r="UTJ50" s="21"/>
      <c r="UTK50" s="21"/>
      <c r="UTL50" s="21"/>
      <c r="UTM50" s="21"/>
      <c r="UTN50" s="21"/>
      <c r="UTO50" s="21"/>
      <c r="UTP50" s="21"/>
      <c r="UTQ50" s="21"/>
      <c r="UTR50" s="21"/>
      <c r="UTS50" s="21"/>
      <c r="UTT50" s="21"/>
      <c r="UTU50" s="21"/>
      <c r="UTV50" s="21"/>
      <c r="UTW50" s="21"/>
      <c r="UTX50" s="21"/>
      <c r="UTY50" s="21"/>
      <c r="UTZ50" s="21"/>
      <c r="UUA50" s="21"/>
      <c r="UUB50" s="21"/>
      <c r="UUC50" s="21"/>
      <c r="UUD50" s="21"/>
      <c r="UUE50" s="21"/>
      <c r="UUF50" s="21"/>
      <c r="UUG50" s="21"/>
      <c r="UUH50" s="21"/>
      <c r="UUI50" s="21"/>
      <c r="UUJ50" s="21"/>
      <c r="UUK50" s="21"/>
      <c r="UUL50" s="21"/>
      <c r="UUM50" s="21"/>
      <c r="UUN50" s="21"/>
      <c r="UUO50" s="21"/>
      <c r="UUP50" s="21"/>
      <c r="UUQ50" s="21"/>
      <c r="UUR50" s="21"/>
      <c r="UUS50" s="21"/>
      <c r="UUT50" s="21"/>
      <c r="UUU50" s="21"/>
      <c r="UUV50" s="21"/>
      <c r="UUW50" s="21"/>
      <c r="UUX50" s="21"/>
      <c r="UUY50" s="21"/>
      <c r="UUZ50" s="21"/>
      <c r="UVA50" s="21"/>
      <c r="UVB50" s="21"/>
      <c r="UVC50" s="21"/>
      <c r="UVD50" s="21"/>
      <c r="UVE50" s="21"/>
      <c r="UVF50" s="21"/>
      <c r="UVG50" s="21"/>
      <c r="UVH50" s="21"/>
      <c r="UVI50" s="21"/>
      <c r="UVJ50" s="21"/>
      <c r="UVK50" s="21"/>
      <c r="UVL50" s="21"/>
      <c r="UVM50" s="21"/>
      <c r="UVN50" s="21"/>
      <c r="UVO50" s="21"/>
      <c r="UVP50" s="21"/>
      <c r="UVQ50" s="21"/>
      <c r="UVR50" s="21"/>
      <c r="UVS50" s="21"/>
      <c r="UVT50" s="21"/>
      <c r="UVU50" s="21"/>
      <c r="UVV50" s="21"/>
      <c r="UVW50" s="21"/>
      <c r="UVX50" s="21"/>
      <c r="UVY50" s="21"/>
      <c r="UVZ50" s="21"/>
      <c r="UWA50" s="21"/>
      <c r="UWB50" s="21"/>
      <c r="UWC50" s="21"/>
      <c r="UWD50" s="21"/>
      <c r="UWE50" s="21"/>
      <c r="UWF50" s="21"/>
      <c r="UWG50" s="21"/>
      <c r="UWH50" s="21"/>
      <c r="UWI50" s="21"/>
      <c r="UWJ50" s="21"/>
      <c r="UWK50" s="21"/>
      <c r="UWL50" s="21"/>
      <c r="UWM50" s="21"/>
      <c r="UWN50" s="21"/>
      <c r="UWO50" s="21"/>
      <c r="UWP50" s="21"/>
      <c r="UWQ50" s="21"/>
      <c r="UWR50" s="21"/>
      <c r="UWS50" s="21"/>
      <c r="UWT50" s="21"/>
      <c r="UWU50" s="21"/>
      <c r="UWV50" s="21"/>
      <c r="UWW50" s="21"/>
      <c r="UWX50" s="21"/>
      <c r="UWY50" s="21"/>
      <c r="UWZ50" s="21"/>
      <c r="UXA50" s="21"/>
      <c r="UXB50" s="21"/>
      <c r="UXC50" s="21"/>
      <c r="UXD50" s="21"/>
      <c r="UXE50" s="21"/>
      <c r="UXF50" s="21"/>
      <c r="UXG50" s="21"/>
      <c r="UXH50" s="21"/>
      <c r="UXI50" s="21"/>
      <c r="UXJ50" s="21"/>
      <c r="UXK50" s="21"/>
      <c r="UXL50" s="21"/>
      <c r="UXM50" s="21"/>
      <c r="UXN50" s="21"/>
      <c r="UXO50" s="21"/>
      <c r="UXP50" s="21"/>
      <c r="UXQ50" s="21"/>
      <c r="UXR50" s="21"/>
      <c r="UXS50" s="21"/>
      <c r="UXT50" s="21"/>
      <c r="UXU50" s="21"/>
      <c r="UXV50" s="21"/>
      <c r="UXW50" s="21"/>
      <c r="UXX50" s="21"/>
      <c r="UXY50" s="21"/>
      <c r="UXZ50" s="21"/>
      <c r="UYA50" s="21"/>
      <c r="UYB50" s="21"/>
      <c r="UYC50" s="21"/>
      <c r="UYD50" s="21"/>
      <c r="UYE50" s="21"/>
      <c r="UYF50" s="21"/>
      <c r="UYG50" s="21"/>
      <c r="UYH50" s="21"/>
      <c r="UYI50" s="21"/>
      <c r="UYJ50" s="21"/>
      <c r="UYK50" s="21"/>
      <c r="UYL50" s="21"/>
      <c r="UYM50" s="21"/>
      <c r="UYN50" s="21"/>
      <c r="UYO50" s="21"/>
      <c r="UYP50" s="21"/>
      <c r="UYQ50" s="21"/>
      <c r="UYR50" s="21"/>
      <c r="UYS50" s="21"/>
      <c r="UYT50" s="21"/>
      <c r="UYU50" s="21"/>
      <c r="UYV50" s="21"/>
      <c r="UYW50" s="21"/>
      <c r="UYX50" s="21"/>
      <c r="UYY50" s="21"/>
      <c r="UYZ50" s="21"/>
      <c r="UZA50" s="21"/>
      <c r="UZB50" s="21"/>
      <c r="UZC50" s="21"/>
      <c r="UZD50" s="21"/>
      <c r="UZE50" s="21"/>
      <c r="UZF50" s="21"/>
      <c r="UZG50" s="21"/>
      <c r="UZH50" s="21"/>
      <c r="UZI50" s="21"/>
      <c r="UZJ50" s="21"/>
      <c r="UZK50" s="21"/>
      <c r="UZL50" s="21"/>
      <c r="UZM50" s="21"/>
      <c r="UZN50" s="21"/>
      <c r="UZO50" s="21"/>
      <c r="UZP50" s="21"/>
      <c r="UZQ50" s="21"/>
      <c r="UZR50" s="21"/>
      <c r="UZS50" s="21"/>
      <c r="UZT50" s="21"/>
      <c r="UZU50" s="21"/>
      <c r="UZV50" s="21"/>
      <c r="UZW50" s="21"/>
      <c r="UZX50" s="21"/>
      <c r="UZY50" s="21"/>
      <c r="UZZ50" s="21"/>
      <c r="VAA50" s="21"/>
      <c r="VAB50" s="21"/>
      <c r="VAC50" s="21"/>
      <c r="VAD50" s="21"/>
      <c r="VAE50" s="21"/>
      <c r="VAF50" s="21"/>
      <c r="VAG50" s="21"/>
      <c r="VAH50" s="21"/>
      <c r="VAI50" s="21"/>
      <c r="VAJ50" s="21"/>
      <c r="VAK50" s="21"/>
      <c r="VAL50" s="21"/>
      <c r="VAM50" s="21"/>
      <c r="VAN50" s="21"/>
      <c r="VAO50" s="21"/>
      <c r="VAP50" s="21"/>
      <c r="VAQ50" s="21"/>
      <c r="VAR50" s="21"/>
      <c r="VAS50" s="21"/>
      <c r="VAT50" s="21"/>
      <c r="VAU50" s="21"/>
      <c r="VAV50" s="21"/>
      <c r="VAW50" s="21"/>
      <c r="VAX50" s="21"/>
      <c r="VAY50" s="21"/>
      <c r="VAZ50" s="21"/>
      <c r="VBA50" s="21"/>
      <c r="VBB50" s="21"/>
      <c r="VBC50" s="21"/>
      <c r="VBD50" s="21"/>
      <c r="VBE50" s="21"/>
      <c r="VBF50" s="21"/>
      <c r="VBG50" s="21"/>
      <c r="VBH50" s="21"/>
      <c r="VBI50" s="21"/>
      <c r="VBJ50" s="21"/>
      <c r="VBK50" s="21"/>
      <c r="VBL50" s="21"/>
      <c r="VBM50" s="21"/>
      <c r="VBN50" s="21"/>
      <c r="VBO50" s="21"/>
      <c r="VBP50" s="21"/>
      <c r="VBQ50" s="21"/>
      <c r="VBR50" s="21"/>
      <c r="VBS50" s="21"/>
      <c r="VBT50" s="21"/>
      <c r="VBU50" s="21"/>
      <c r="VBV50" s="21"/>
      <c r="VBW50" s="21"/>
      <c r="VBX50" s="21"/>
      <c r="VBY50" s="21"/>
      <c r="VBZ50" s="21"/>
      <c r="VCA50" s="21"/>
      <c r="VCB50" s="21"/>
      <c r="VCC50" s="21"/>
      <c r="VCD50" s="21"/>
      <c r="VCE50" s="21"/>
      <c r="VCF50" s="21"/>
      <c r="VCG50" s="21"/>
      <c r="VCH50" s="21"/>
      <c r="VCI50" s="21"/>
      <c r="VCJ50" s="21"/>
      <c r="VCK50" s="21"/>
      <c r="VCL50" s="21"/>
      <c r="VCM50" s="21"/>
      <c r="VCN50" s="21"/>
      <c r="VCO50" s="21"/>
      <c r="VCP50" s="21"/>
      <c r="VCQ50" s="21"/>
      <c r="VCR50" s="21"/>
      <c r="VCS50" s="21"/>
      <c r="VCT50" s="21"/>
      <c r="VCU50" s="21"/>
      <c r="VCV50" s="21"/>
      <c r="VCW50" s="21"/>
      <c r="VCX50" s="21"/>
      <c r="VCY50" s="21"/>
      <c r="VCZ50" s="21"/>
      <c r="VDA50" s="21"/>
      <c r="VDB50" s="21"/>
      <c r="VDC50" s="21"/>
      <c r="VDD50" s="21"/>
      <c r="VDE50" s="21"/>
      <c r="VDF50" s="21"/>
      <c r="VDG50" s="21"/>
      <c r="VDH50" s="21"/>
      <c r="VDI50" s="21"/>
      <c r="VDJ50" s="21"/>
      <c r="VDK50" s="21"/>
      <c r="VDL50" s="21"/>
      <c r="VDM50" s="21"/>
      <c r="VDN50" s="21"/>
      <c r="VDO50" s="21"/>
      <c r="VDP50" s="21"/>
      <c r="VDQ50" s="21"/>
      <c r="VDR50" s="21"/>
      <c r="VDS50" s="21"/>
      <c r="VDT50" s="21"/>
      <c r="VDU50" s="21"/>
      <c r="VDV50" s="21"/>
      <c r="VDW50" s="21"/>
      <c r="VDX50" s="21"/>
      <c r="VDY50" s="21"/>
      <c r="VDZ50" s="21"/>
      <c r="VEA50" s="21"/>
      <c r="VEB50" s="21"/>
      <c r="VEC50" s="21"/>
      <c r="VED50" s="21"/>
      <c r="VEE50" s="21"/>
      <c r="VEF50" s="21"/>
      <c r="VEG50" s="21"/>
      <c r="VEH50" s="21"/>
      <c r="VEI50" s="21"/>
      <c r="VEJ50" s="21"/>
      <c r="VEK50" s="21"/>
      <c r="VEL50" s="21"/>
      <c r="VEM50" s="21"/>
      <c r="VEN50" s="21"/>
      <c r="VEO50" s="21"/>
      <c r="VEP50" s="21"/>
      <c r="VEQ50" s="21"/>
      <c r="VER50" s="21"/>
      <c r="VES50" s="21"/>
      <c r="VET50" s="21"/>
      <c r="VEU50" s="21"/>
      <c r="VEV50" s="21"/>
      <c r="VEW50" s="21"/>
      <c r="VEX50" s="21"/>
      <c r="VEY50" s="21"/>
      <c r="VEZ50" s="21"/>
      <c r="VFA50" s="21"/>
      <c r="VFB50" s="21"/>
      <c r="VFC50" s="21"/>
      <c r="VFD50" s="21"/>
      <c r="VFE50" s="21"/>
      <c r="VFF50" s="21"/>
      <c r="VFG50" s="21"/>
      <c r="VFH50" s="21"/>
      <c r="VFI50" s="21"/>
      <c r="VFJ50" s="21"/>
      <c r="VFK50" s="21"/>
      <c r="VFL50" s="21"/>
      <c r="VFM50" s="21"/>
      <c r="VFN50" s="21"/>
      <c r="VFO50" s="21"/>
      <c r="VFP50" s="21"/>
      <c r="VFQ50" s="21"/>
      <c r="VFR50" s="21"/>
      <c r="VFS50" s="21"/>
      <c r="VFT50" s="21"/>
      <c r="VFU50" s="21"/>
      <c r="VFV50" s="21"/>
      <c r="VFW50" s="21"/>
      <c r="VFX50" s="21"/>
      <c r="VFY50" s="21"/>
      <c r="VFZ50" s="21"/>
      <c r="VGA50" s="21"/>
      <c r="VGB50" s="21"/>
      <c r="VGC50" s="21"/>
      <c r="VGD50" s="21"/>
      <c r="VGE50" s="21"/>
      <c r="VGF50" s="21"/>
      <c r="VGG50" s="21"/>
      <c r="VGH50" s="21"/>
      <c r="VGI50" s="21"/>
      <c r="VGJ50" s="21"/>
      <c r="VGK50" s="21"/>
      <c r="VGL50" s="21"/>
      <c r="VGM50" s="21"/>
      <c r="VGN50" s="21"/>
      <c r="VGO50" s="21"/>
      <c r="VGP50" s="21"/>
      <c r="VGQ50" s="21"/>
      <c r="VGR50" s="21"/>
      <c r="VGS50" s="21"/>
      <c r="VGT50" s="21"/>
      <c r="VGU50" s="21"/>
      <c r="VGV50" s="21"/>
      <c r="VGW50" s="21"/>
      <c r="VGX50" s="21"/>
      <c r="VGY50" s="21"/>
      <c r="VGZ50" s="21"/>
      <c r="VHA50" s="21"/>
      <c r="VHB50" s="21"/>
      <c r="VHC50" s="21"/>
      <c r="VHD50" s="21"/>
      <c r="VHE50" s="21"/>
      <c r="VHF50" s="21"/>
      <c r="VHG50" s="21"/>
      <c r="VHH50" s="21"/>
      <c r="VHI50" s="21"/>
      <c r="VHJ50" s="21"/>
      <c r="VHK50" s="21"/>
      <c r="VHL50" s="21"/>
      <c r="VHM50" s="21"/>
      <c r="VHN50" s="21"/>
      <c r="VHO50" s="21"/>
      <c r="VHP50" s="21"/>
      <c r="VHQ50" s="21"/>
      <c r="VHR50" s="21"/>
      <c r="VHS50" s="21"/>
      <c r="VHT50" s="21"/>
      <c r="VHU50" s="21"/>
      <c r="VHV50" s="21"/>
      <c r="VHW50" s="21"/>
      <c r="VHX50" s="21"/>
      <c r="VHY50" s="21"/>
      <c r="VHZ50" s="21"/>
      <c r="VIA50" s="21"/>
      <c r="VIB50" s="21"/>
      <c r="VIC50" s="21"/>
      <c r="VID50" s="21"/>
      <c r="VIE50" s="21"/>
      <c r="VIF50" s="21"/>
      <c r="VIG50" s="21"/>
      <c r="VIH50" s="21"/>
      <c r="VII50" s="21"/>
      <c r="VIJ50" s="21"/>
      <c r="VIK50" s="21"/>
      <c r="VIL50" s="21"/>
      <c r="VIM50" s="21"/>
      <c r="VIN50" s="21"/>
      <c r="VIO50" s="21"/>
      <c r="VIP50" s="21"/>
      <c r="VIQ50" s="21"/>
      <c r="VIR50" s="21"/>
      <c r="VIS50" s="21"/>
      <c r="VIT50" s="21"/>
      <c r="VIU50" s="21"/>
      <c r="VIV50" s="21"/>
      <c r="VIW50" s="21"/>
      <c r="VIX50" s="21"/>
      <c r="VIY50" s="21"/>
      <c r="VIZ50" s="21"/>
      <c r="VJA50" s="21"/>
      <c r="VJB50" s="21"/>
      <c r="VJC50" s="21"/>
      <c r="VJD50" s="21"/>
      <c r="VJE50" s="21"/>
      <c r="VJF50" s="21"/>
      <c r="VJG50" s="21"/>
      <c r="VJH50" s="21"/>
      <c r="VJI50" s="21"/>
      <c r="VJJ50" s="21"/>
      <c r="VJK50" s="21"/>
      <c r="VJL50" s="21"/>
      <c r="VJM50" s="21"/>
      <c r="VJN50" s="21"/>
      <c r="VJO50" s="21"/>
      <c r="VJP50" s="21"/>
      <c r="VJQ50" s="21"/>
      <c r="VJR50" s="21"/>
      <c r="VJS50" s="21"/>
      <c r="VJT50" s="21"/>
      <c r="VJU50" s="21"/>
      <c r="VJV50" s="21"/>
      <c r="VJW50" s="21"/>
      <c r="VJX50" s="21"/>
      <c r="VJY50" s="21"/>
      <c r="VJZ50" s="21"/>
      <c r="VKA50" s="21"/>
      <c r="VKB50" s="21"/>
      <c r="VKC50" s="21"/>
      <c r="VKD50" s="21"/>
      <c r="VKE50" s="21"/>
      <c r="VKF50" s="21"/>
      <c r="VKG50" s="21"/>
      <c r="VKH50" s="21"/>
      <c r="VKI50" s="21"/>
      <c r="VKJ50" s="21"/>
      <c r="VKK50" s="21"/>
      <c r="VKL50" s="21"/>
      <c r="VKM50" s="21"/>
      <c r="VKN50" s="21"/>
      <c r="VKO50" s="21"/>
      <c r="VKP50" s="21"/>
      <c r="VKQ50" s="21"/>
      <c r="VKR50" s="21"/>
      <c r="VKS50" s="21"/>
      <c r="VKT50" s="21"/>
      <c r="VKU50" s="21"/>
      <c r="VKV50" s="21"/>
      <c r="VKW50" s="21"/>
      <c r="VKX50" s="21"/>
      <c r="VKY50" s="21"/>
      <c r="VKZ50" s="21"/>
      <c r="VLA50" s="21"/>
      <c r="VLB50" s="21"/>
      <c r="VLC50" s="21"/>
      <c r="VLD50" s="21"/>
      <c r="VLE50" s="21"/>
      <c r="VLF50" s="21"/>
      <c r="VLG50" s="21"/>
      <c r="VLH50" s="21"/>
      <c r="VLI50" s="21"/>
      <c r="VLJ50" s="21"/>
      <c r="VLK50" s="21"/>
      <c r="VLL50" s="21"/>
      <c r="VLM50" s="21"/>
      <c r="VLN50" s="21"/>
      <c r="VLO50" s="21"/>
      <c r="VLP50" s="21"/>
      <c r="VLQ50" s="21"/>
      <c r="VLR50" s="21"/>
      <c r="VLS50" s="21"/>
      <c r="VLT50" s="21"/>
      <c r="VLU50" s="21"/>
      <c r="VLV50" s="21"/>
      <c r="VLW50" s="21"/>
      <c r="VLX50" s="21"/>
      <c r="VLY50" s="21"/>
      <c r="VLZ50" s="21"/>
      <c r="VMA50" s="21"/>
      <c r="VMB50" s="21"/>
      <c r="VMC50" s="21"/>
      <c r="VMD50" s="21"/>
      <c r="VME50" s="21"/>
      <c r="VMF50" s="21"/>
      <c r="VMG50" s="21"/>
      <c r="VMH50" s="21"/>
      <c r="VMI50" s="21"/>
      <c r="VMJ50" s="21"/>
      <c r="VMK50" s="21"/>
      <c r="VML50" s="21"/>
      <c r="VMM50" s="21"/>
      <c r="VMN50" s="21"/>
      <c r="VMO50" s="21"/>
      <c r="VMP50" s="21"/>
      <c r="VMQ50" s="21"/>
      <c r="VMR50" s="21"/>
      <c r="VMS50" s="21"/>
      <c r="VMT50" s="21"/>
      <c r="VMU50" s="21"/>
      <c r="VMV50" s="21"/>
      <c r="VMW50" s="21"/>
      <c r="VMX50" s="21"/>
      <c r="VMY50" s="21"/>
      <c r="VMZ50" s="21"/>
      <c r="VNA50" s="21"/>
      <c r="VNB50" s="21"/>
      <c r="VNC50" s="21"/>
      <c r="VND50" s="21"/>
      <c r="VNE50" s="21"/>
      <c r="VNF50" s="21"/>
      <c r="VNG50" s="21"/>
      <c r="VNH50" s="21"/>
      <c r="VNI50" s="21"/>
      <c r="VNJ50" s="21"/>
      <c r="VNK50" s="21"/>
      <c r="VNL50" s="21"/>
      <c r="VNM50" s="21"/>
      <c r="VNN50" s="21"/>
      <c r="VNO50" s="21"/>
      <c r="VNP50" s="21"/>
      <c r="VNQ50" s="21"/>
      <c r="VNR50" s="21"/>
      <c r="VNS50" s="21"/>
      <c r="VNT50" s="21"/>
      <c r="VNU50" s="21"/>
      <c r="VNV50" s="21"/>
      <c r="VNW50" s="21"/>
      <c r="VNX50" s="21"/>
      <c r="VNY50" s="21"/>
      <c r="VNZ50" s="21"/>
      <c r="VOA50" s="21"/>
      <c r="VOB50" s="21"/>
      <c r="VOC50" s="21"/>
      <c r="VOD50" s="21"/>
      <c r="VOE50" s="21"/>
      <c r="VOF50" s="21"/>
      <c r="VOG50" s="21"/>
      <c r="VOH50" s="21"/>
      <c r="VOI50" s="21"/>
      <c r="VOJ50" s="21"/>
      <c r="VOK50" s="21"/>
      <c r="VOL50" s="21"/>
      <c r="VOM50" s="21"/>
      <c r="VON50" s="21"/>
      <c r="VOO50" s="21"/>
      <c r="VOP50" s="21"/>
      <c r="VOQ50" s="21"/>
      <c r="VOR50" s="21"/>
      <c r="VOS50" s="21"/>
      <c r="VOT50" s="21"/>
      <c r="VOU50" s="21"/>
      <c r="VOV50" s="21"/>
      <c r="VOW50" s="21"/>
      <c r="VOX50" s="21"/>
      <c r="VOY50" s="21"/>
      <c r="VOZ50" s="21"/>
      <c r="VPA50" s="21"/>
      <c r="VPB50" s="21"/>
      <c r="VPC50" s="21"/>
      <c r="VPD50" s="21"/>
      <c r="VPE50" s="21"/>
      <c r="VPF50" s="21"/>
      <c r="VPG50" s="21"/>
      <c r="VPH50" s="21"/>
      <c r="VPI50" s="21"/>
      <c r="VPJ50" s="21"/>
      <c r="VPK50" s="21"/>
      <c r="VPL50" s="21"/>
      <c r="VPM50" s="21"/>
      <c r="VPN50" s="21"/>
      <c r="VPO50" s="21"/>
      <c r="VPP50" s="21"/>
      <c r="VPQ50" s="21"/>
      <c r="VPR50" s="21"/>
      <c r="VPS50" s="21"/>
      <c r="VPT50" s="21"/>
      <c r="VPU50" s="21"/>
      <c r="VPV50" s="21"/>
      <c r="VPW50" s="21"/>
      <c r="VPX50" s="21"/>
      <c r="VPY50" s="21"/>
      <c r="VPZ50" s="21"/>
      <c r="VQA50" s="21"/>
      <c r="VQB50" s="21"/>
      <c r="VQC50" s="21"/>
      <c r="VQD50" s="21"/>
      <c r="VQE50" s="21"/>
      <c r="VQF50" s="21"/>
      <c r="VQG50" s="21"/>
      <c r="VQH50" s="21"/>
      <c r="VQI50" s="21"/>
      <c r="VQJ50" s="21"/>
      <c r="VQK50" s="21"/>
      <c r="VQL50" s="21"/>
      <c r="VQM50" s="21"/>
      <c r="VQN50" s="21"/>
      <c r="VQO50" s="21"/>
      <c r="VQP50" s="21"/>
      <c r="VQQ50" s="21"/>
      <c r="VQR50" s="21"/>
      <c r="VQS50" s="21"/>
      <c r="VQT50" s="21"/>
      <c r="VQU50" s="21"/>
      <c r="VQV50" s="21"/>
      <c r="VQW50" s="21"/>
      <c r="VQX50" s="21"/>
      <c r="VQY50" s="21"/>
      <c r="VQZ50" s="21"/>
      <c r="VRA50" s="21"/>
      <c r="VRB50" s="21"/>
      <c r="VRC50" s="21"/>
      <c r="VRD50" s="21"/>
      <c r="VRE50" s="21"/>
      <c r="VRF50" s="21"/>
      <c r="VRG50" s="21"/>
      <c r="VRH50" s="21"/>
      <c r="VRI50" s="21"/>
      <c r="VRJ50" s="21"/>
      <c r="VRK50" s="21"/>
      <c r="VRL50" s="21"/>
      <c r="VRM50" s="21"/>
      <c r="VRN50" s="21"/>
      <c r="VRO50" s="21"/>
      <c r="VRP50" s="21"/>
      <c r="VRQ50" s="21"/>
      <c r="VRR50" s="21"/>
      <c r="VRS50" s="21"/>
      <c r="VRT50" s="21"/>
      <c r="VRU50" s="21"/>
      <c r="VRV50" s="21"/>
      <c r="VRW50" s="21"/>
      <c r="VRX50" s="21"/>
      <c r="VRY50" s="21"/>
      <c r="VRZ50" s="21"/>
      <c r="VSA50" s="21"/>
      <c r="VSB50" s="21"/>
      <c r="VSC50" s="21"/>
      <c r="VSD50" s="21"/>
      <c r="VSE50" s="21"/>
      <c r="VSF50" s="21"/>
      <c r="VSG50" s="21"/>
      <c r="VSH50" s="21"/>
      <c r="VSI50" s="21"/>
      <c r="VSJ50" s="21"/>
      <c r="VSK50" s="21"/>
      <c r="VSL50" s="21"/>
      <c r="VSM50" s="21"/>
      <c r="VSN50" s="21"/>
      <c r="VSO50" s="21"/>
      <c r="VSP50" s="21"/>
      <c r="VSQ50" s="21"/>
      <c r="VSR50" s="21"/>
      <c r="VSS50" s="21"/>
      <c r="VST50" s="21"/>
      <c r="VSU50" s="21"/>
      <c r="VSV50" s="21"/>
      <c r="VSW50" s="21"/>
      <c r="VSX50" s="21"/>
      <c r="VSY50" s="21"/>
      <c r="VSZ50" s="21"/>
      <c r="VTA50" s="21"/>
      <c r="VTB50" s="21"/>
      <c r="VTC50" s="21"/>
      <c r="VTD50" s="21"/>
      <c r="VTE50" s="21"/>
      <c r="VTF50" s="21"/>
      <c r="VTG50" s="21"/>
      <c r="VTH50" s="21"/>
      <c r="VTI50" s="21"/>
      <c r="VTJ50" s="21"/>
      <c r="VTK50" s="21"/>
      <c r="VTL50" s="21"/>
      <c r="VTM50" s="21"/>
      <c r="VTN50" s="21"/>
      <c r="VTO50" s="21"/>
      <c r="VTP50" s="21"/>
      <c r="VTQ50" s="21"/>
      <c r="VTR50" s="21"/>
      <c r="VTS50" s="21"/>
      <c r="VTT50" s="21"/>
      <c r="VTU50" s="21"/>
      <c r="VTV50" s="21"/>
      <c r="VTW50" s="21"/>
      <c r="VTX50" s="21"/>
      <c r="VTY50" s="21"/>
      <c r="VTZ50" s="21"/>
      <c r="VUA50" s="21"/>
      <c r="VUB50" s="21"/>
      <c r="VUC50" s="21"/>
      <c r="VUD50" s="21"/>
      <c r="VUE50" s="21"/>
      <c r="VUF50" s="21"/>
      <c r="VUG50" s="21"/>
      <c r="VUH50" s="21"/>
      <c r="VUI50" s="21"/>
      <c r="VUJ50" s="21"/>
      <c r="VUK50" s="21"/>
      <c r="VUL50" s="21"/>
      <c r="VUM50" s="21"/>
      <c r="VUN50" s="21"/>
      <c r="VUO50" s="21"/>
      <c r="VUP50" s="21"/>
      <c r="VUQ50" s="21"/>
      <c r="VUR50" s="21"/>
      <c r="VUS50" s="21"/>
      <c r="VUT50" s="21"/>
      <c r="VUU50" s="21"/>
      <c r="VUV50" s="21"/>
      <c r="VUW50" s="21"/>
      <c r="VUX50" s="21"/>
      <c r="VUY50" s="21"/>
      <c r="VUZ50" s="21"/>
      <c r="VVA50" s="21"/>
      <c r="VVB50" s="21"/>
      <c r="VVC50" s="21"/>
      <c r="VVD50" s="21"/>
      <c r="VVE50" s="21"/>
      <c r="VVF50" s="21"/>
      <c r="VVG50" s="21"/>
      <c r="VVH50" s="21"/>
      <c r="VVI50" s="21"/>
      <c r="VVJ50" s="21"/>
      <c r="VVK50" s="21"/>
      <c r="VVL50" s="21"/>
      <c r="VVM50" s="21"/>
      <c r="VVN50" s="21"/>
      <c r="VVO50" s="21"/>
      <c r="VVP50" s="21"/>
      <c r="VVQ50" s="21"/>
      <c r="VVR50" s="21"/>
      <c r="VVS50" s="21"/>
      <c r="VVT50" s="21"/>
      <c r="VVU50" s="21"/>
      <c r="VVV50" s="21"/>
      <c r="VVW50" s="21"/>
      <c r="VVX50" s="21"/>
      <c r="VVY50" s="21"/>
      <c r="VVZ50" s="21"/>
      <c r="VWA50" s="21"/>
      <c r="VWB50" s="21"/>
      <c r="VWC50" s="21"/>
      <c r="VWD50" s="21"/>
      <c r="VWE50" s="21"/>
      <c r="VWF50" s="21"/>
      <c r="VWG50" s="21"/>
      <c r="VWH50" s="21"/>
      <c r="VWI50" s="21"/>
      <c r="VWJ50" s="21"/>
      <c r="VWK50" s="21"/>
      <c r="VWL50" s="21"/>
      <c r="VWM50" s="21"/>
      <c r="VWN50" s="21"/>
      <c r="VWO50" s="21"/>
      <c r="VWP50" s="21"/>
      <c r="VWQ50" s="21"/>
      <c r="VWR50" s="21"/>
      <c r="VWS50" s="21"/>
      <c r="VWT50" s="21"/>
      <c r="VWU50" s="21"/>
      <c r="VWV50" s="21"/>
      <c r="VWW50" s="21"/>
      <c r="VWX50" s="21"/>
      <c r="VWY50" s="21"/>
      <c r="VWZ50" s="21"/>
      <c r="VXA50" s="21"/>
      <c r="VXB50" s="21"/>
      <c r="VXC50" s="21"/>
      <c r="VXD50" s="21"/>
      <c r="VXE50" s="21"/>
      <c r="VXF50" s="21"/>
      <c r="VXG50" s="21"/>
      <c r="VXH50" s="21"/>
      <c r="VXI50" s="21"/>
      <c r="VXJ50" s="21"/>
      <c r="VXK50" s="21"/>
      <c r="VXL50" s="21"/>
      <c r="VXM50" s="21"/>
      <c r="VXN50" s="21"/>
      <c r="VXO50" s="21"/>
      <c r="VXP50" s="21"/>
      <c r="VXQ50" s="21"/>
      <c r="VXR50" s="21"/>
      <c r="VXS50" s="21"/>
      <c r="VXT50" s="21"/>
      <c r="VXU50" s="21"/>
      <c r="VXV50" s="21"/>
      <c r="VXW50" s="21"/>
      <c r="VXX50" s="21"/>
      <c r="VXY50" s="21"/>
      <c r="VXZ50" s="21"/>
      <c r="VYA50" s="21"/>
      <c r="VYB50" s="21"/>
      <c r="VYC50" s="21"/>
      <c r="VYD50" s="21"/>
      <c r="VYE50" s="21"/>
      <c r="VYF50" s="21"/>
      <c r="VYG50" s="21"/>
      <c r="VYH50" s="21"/>
      <c r="VYI50" s="21"/>
      <c r="VYJ50" s="21"/>
      <c r="VYK50" s="21"/>
      <c r="VYL50" s="21"/>
      <c r="VYM50" s="21"/>
      <c r="VYN50" s="21"/>
      <c r="VYO50" s="21"/>
      <c r="VYP50" s="21"/>
      <c r="VYQ50" s="21"/>
      <c r="VYR50" s="21"/>
      <c r="VYS50" s="21"/>
      <c r="VYT50" s="21"/>
      <c r="VYU50" s="21"/>
      <c r="VYV50" s="21"/>
      <c r="VYW50" s="21"/>
      <c r="VYX50" s="21"/>
      <c r="VYY50" s="21"/>
      <c r="VYZ50" s="21"/>
      <c r="VZA50" s="21"/>
      <c r="VZB50" s="21"/>
      <c r="VZC50" s="21"/>
      <c r="VZD50" s="21"/>
      <c r="VZE50" s="21"/>
      <c r="VZF50" s="21"/>
      <c r="VZG50" s="21"/>
      <c r="VZH50" s="21"/>
      <c r="VZI50" s="21"/>
      <c r="VZJ50" s="21"/>
      <c r="VZK50" s="21"/>
      <c r="VZL50" s="21"/>
      <c r="VZM50" s="21"/>
      <c r="VZN50" s="21"/>
      <c r="VZO50" s="21"/>
      <c r="VZP50" s="21"/>
      <c r="VZQ50" s="21"/>
      <c r="VZR50" s="21"/>
      <c r="VZS50" s="21"/>
      <c r="VZT50" s="21"/>
      <c r="VZU50" s="21"/>
      <c r="VZV50" s="21"/>
      <c r="VZW50" s="21"/>
      <c r="VZX50" s="21"/>
      <c r="VZY50" s="21"/>
      <c r="VZZ50" s="21"/>
      <c r="WAA50" s="21"/>
      <c r="WAB50" s="21"/>
      <c r="WAC50" s="21"/>
      <c r="WAD50" s="21"/>
      <c r="WAE50" s="21"/>
      <c r="WAF50" s="21"/>
      <c r="WAG50" s="21"/>
      <c r="WAH50" s="21"/>
      <c r="WAI50" s="21"/>
      <c r="WAJ50" s="21"/>
      <c r="WAK50" s="21"/>
      <c r="WAL50" s="21"/>
      <c r="WAM50" s="21"/>
      <c r="WAN50" s="21"/>
      <c r="WAO50" s="21"/>
      <c r="WAP50" s="21"/>
      <c r="WAQ50" s="21"/>
      <c r="WAR50" s="21"/>
      <c r="WAS50" s="21"/>
      <c r="WAT50" s="21"/>
      <c r="WAU50" s="21"/>
      <c r="WAV50" s="21"/>
      <c r="WAW50" s="21"/>
      <c r="WAX50" s="21"/>
      <c r="WAY50" s="21"/>
      <c r="WAZ50" s="21"/>
      <c r="WBA50" s="21"/>
      <c r="WBB50" s="21"/>
      <c r="WBC50" s="21"/>
      <c r="WBD50" s="21"/>
      <c r="WBE50" s="21"/>
      <c r="WBF50" s="21"/>
      <c r="WBG50" s="21"/>
      <c r="WBH50" s="21"/>
      <c r="WBI50" s="21"/>
      <c r="WBJ50" s="21"/>
      <c r="WBK50" s="21"/>
      <c r="WBL50" s="21"/>
      <c r="WBM50" s="21"/>
      <c r="WBN50" s="21"/>
      <c r="WBO50" s="21"/>
      <c r="WBP50" s="21"/>
      <c r="WBQ50" s="21"/>
      <c r="WBR50" s="21"/>
      <c r="WBS50" s="21"/>
      <c r="WBT50" s="21"/>
      <c r="WBU50" s="21"/>
      <c r="WBV50" s="21"/>
      <c r="WBW50" s="21"/>
      <c r="WBX50" s="21"/>
      <c r="WBY50" s="21"/>
      <c r="WBZ50" s="21"/>
      <c r="WCA50" s="21"/>
      <c r="WCB50" s="21"/>
      <c r="WCC50" s="21"/>
      <c r="WCD50" s="21"/>
      <c r="WCE50" s="21"/>
      <c r="WCF50" s="21"/>
      <c r="WCG50" s="21"/>
      <c r="WCH50" s="21"/>
      <c r="WCI50" s="21"/>
      <c r="WCJ50" s="21"/>
      <c r="WCK50" s="21"/>
      <c r="WCL50" s="21"/>
      <c r="WCM50" s="21"/>
      <c r="WCN50" s="21"/>
      <c r="WCO50" s="21"/>
      <c r="WCP50" s="21"/>
      <c r="WCQ50" s="21"/>
      <c r="WCR50" s="21"/>
      <c r="WCS50" s="21"/>
      <c r="WCT50" s="21"/>
      <c r="WCU50" s="21"/>
      <c r="WCV50" s="21"/>
      <c r="WCW50" s="21"/>
      <c r="WCX50" s="21"/>
      <c r="WCY50" s="21"/>
      <c r="WCZ50" s="21"/>
      <c r="WDA50" s="21"/>
      <c r="WDB50" s="21"/>
      <c r="WDC50" s="21"/>
      <c r="WDD50" s="21"/>
      <c r="WDE50" s="21"/>
      <c r="WDF50" s="21"/>
      <c r="WDG50" s="21"/>
      <c r="WDH50" s="21"/>
      <c r="WDI50" s="21"/>
      <c r="WDJ50" s="21"/>
      <c r="WDK50" s="21"/>
      <c r="WDL50" s="21"/>
      <c r="WDM50" s="21"/>
      <c r="WDN50" s="21"/>
      <c r="WDO50" s="21"/>
      <c r="WDP50" s="21"/>
      <c r="WDQ50" s="21"/>
      <c r="WDR50" s="21"/>
      <c r="WDS50" s="21"/>
      <c r="WDT50" s="21"/>
      <c r="WDU50" s="21"/>
      <c r="WDV50" s="21"/>
      <c r="WDW50" s="21"/>
      <c r="WDX50" s="21"/>
      <c r="WDY50" s="21"/>
      <c r="WDZ50" s="21"/>
      <c r="WEA50" s="21"/>
      <c r="WEB50" s="21"/>
      <c r="WEC50" s="21"/>
      <c r="WED50" s="21"/>
      <c r="WEE50" s="21"/>
      <c r="WEF50" s="21"/>
      <c r="WEG50" s="21"/>
      <c r="WEH50" s="21"/>
      <c r="WEI50" s="21"/>
      <c r="WEJ50" s="21"/>
      <c r="WEK50" s="21"/>
      <c r="WEL50" s="21"/>
      <c r="WEM50" s="21"/>
      <c r="WEN50" s="21"/>
      <c r="WEO50" s="21"/>
      <c r="WEP50" s="21"/>
      <c r="WEQ50" s="21"/>
      <c r="WER50" s="21"/>
      <c r="WES50" s="21"/>
      <c r="WET50" s="21"/>
      <c r="WEU50" s="21"/>
      <c r="WEV50" s="21"/>
      <c r="WEW50" s="21"/>
      <c r="WEX50" s="21"/>
      <c r="WEY50" s="21"/>
      <c r="WEZ50" s="21"/>
      <c r="WFA50" s="21"/>
      <c r="WFB50" s="21"/>
      <c r="WFC50" s="21"/>
      <c r="WFD50" s="21"/>
      <c r="WFE50" s="21"/>
      <c r="WFF50" s="21"/>
      <c r="WFG50" s="21"/>
      <c r="WFH50" s="21"/>
      <c r="WFI50" s="21"/>
      <c r="WFJ50" s="21"/>
      <c r="WFK50" s="21"/>
      <c r="WFL50" s="21"/>
      <c r="WFM50" s="21"/>
      <c r="WFN50" s="21"/>
      <c r="WFO50" s="21"/>
      <c r="WFP50" s="21"/>
      <c r="WFQ50" s="21"/>
      <c r="WFR50" s="21"/>
      <c r="WFS50" s="21"/>
      <c r="WFT50" s="21"/>
      <c r="WFU50" s="21"/>
      <c r="WFV50" s="21"/>
      <c r="WFW50" s="21"/>
      <c r="WFX50" s="21"/>
      <c r="WFY50" s="21"/>
      <c r="WFZ50" s="21"/>
      <c r="WGA50" s="21"/>
      <c r="WGB50" s="21"/>
      <c r="WGC50" s="21"/>
      <c r="WGD50" s="21"/>
      <c r="WGE50" s="21"/>
      <c r="WGF50" s="21"/>
      <c r="WGG50" s="21"/>
      <c r="WGH50" s="21"/>
      <c r="WGI50" s="21"/>
      <c r="WGJ50" s="21"/>
      <c r="WGK50" s="21"/>
      <c r="WGL50" s="21"/>
      <c r="WGM50" s="21"/>
      <c r="WGN50" s="21"/>
      <c r="WGO50" s="21"/>
      <c r="WGP50" s="21"/>
      <c r="WGQ50" s="21"/>
      <c r="WGR50" s="21"/>
      <c r="WGS50" s="21"/>
      <c r="WGT50" s="21"/>
      <c r="WGU50" s="21"/>
      <c r="WGV50" s="21"/>
      <c r="WGW50" s="21"/>
      <c r="WGX50" s="21"/>
      <c r="WGY50" s="21"/>
      <c r="WGZ50" s="21"/>
      <c r="WHA50" s="21"/>
      <c r="WHB50" s="21"/>
      <c r="WHC50" s="21"/>
      <c r="WHD50" s="21"/>
      <c r="WHE50" s="21"/>
      <c r="WHF50" s="21"/>
      <c r="WHG50" s="21"/>
      <c r="WHH50" s="21"/>
      <c r="WHI50" s="21"/>
      <c r="WHJ50" s="21"/>
      <c r="WHK50" s="21"/>
      <c r="WHL50" s="21"/>
      <c r="WHM50" s="21"/>
      <c r="WHN50" s="21"/>
      <c r="WHO50" s="21"/>
      <c r="WHP50" s="21"/>
      <c r="WHQ50" s="21"/>
      <c r="WHR50" s="21"/>
      <c r="WHS50" s="21"/>
      <c r="WHT50" s="21"/>
      <c r="WHU50" s="21"/>
      <c r="WHV50" s="21"/>
      <c r="WHW50" s="21"/>
      <c r="WHX50" s="21"/>
      <c r="WHY50" s="21"/>
      <c r="WHZ50" s="21"/>
      <c r="WIA50" s="21"/>
      <c r="WIB50" s="21"/>
      <c r="WIC50" s="21"/>
      <c r="WID50" s="21"/>
      <c r="WIE50" s="21"/>
      <c r="WIF50" s="21"/>
      <c r="WIG50" s="21"/>
      <c r="WIH50" s="21"/>
      <c r="WII50" s="21"/>
      <c r="WIJ50" s="21"/>
      <c r="WIK50" s="21"/>
      <c r="WIL50" s="21"/>
      <c r="WIM50" s="21"/>
      <c r="WIN50" s="21"/>
      <c r="WIO50" s="21"/>
      <c r="WIP50" s="21"/>
      <c r="WIQ50" s="21"/>
      <c r="WIR50" s="21"/>
      <c r="WIS50" s="21"/>
      <c r="WIT50" s="21"/>
      <c r="WIU50" s="21"/>
      <c r="WIV50" s="21"/>
      <c r="WIW50" s="21"/>
      <c r="WIX50" s="21"/>
      <c r="WIY50" s="21"/>
      <c r="WIZ50" s="21"/>
      <c r="WJA50" s="21"/>
      <c r="WJB50" s="21"/>
      <c r="WJC50" s="21"/>
      <c r="WJD50" s="21"/>
      <c r="WJE50" s="21"/>
      <c r="WJF50" s="21"/>
      <c r="WJG50" s="21"/>
      <c r="WJH50" s="21"/>
      <c r="WJI50" s="21"/>
      <c r="WJJ50" s="21"/>
      <c r="WJK50" s="21"/>
      <c r="WJL50" s="21"/>
      <c r="WJM50" s="21"/>
      <c r="WJN50" s="21"/>
      <c r="WJO50" s="21"/>
      <c r="WJP50" s="21"/>
      <c r="WJQ50" s="21"/>
      <c r="WJR50" s="21"/>
      <c r="WJS50" s="21"/>
      <c r="WJT50" s="21"/>
      <c r="WJU50" s="21"/>
      <c r="WJV50" s="21"/>
      <c r="WJW50" s="21"/>
      <c r="WJX50" s="21"/>
      <c r="WJY50" s="21"/>
      <c r="WJZ50" s="21"/>
      <c r="WKA50" s="21"/>
      <c r="WKB50" s="21"/>
      <c r="WKC50" s="21"/>
      <c r="WKD50" s="21"/>
      <c r="WKE50" s="21"/>
      <c r="WKF50" s="21"/>
      <c r="WKG50" s="21"/>
      <c r="WKH50" s="21"/>
      <c r="WKI50" s="21"/>
      <c r="WKJ50" s="21"/>
      <c r="WKK50" s="21"/>
      <c r="WKL50" s="21"/>
      <c r="WKM50" s="21"/>
      <c r="WKN50" s="21"/>
      <c r="WKO50" s="21"/>
      <c r="WKP50" s="21"/>
      <c r="WKQ50" s="21"/>
      <c r="WKR50" s="21"/>
      <c r="WKS50" s="21"/>
      <c r="WKT50" s="21"/>
      <c r="WKU50" s="21"/>
      <c r="WKV50" s="21"/>
      <c r="WKW50" s="21"/>
      <c r="WKX50" s="21"/>
      <c r="WKY50" s="21"/>
      <c r="WKZ50" s="21"/>
      <c r="WLA50" s="21"/>
      <c r="WLB50" s="21"/>
      <c r="WLC50" s="21"/>
      <c r="WLD50" s="21"/>
      <c r="WLE50" s="21"/>
      <c r="WLF50" s="21"/>
      <c r="WLG50" s="21"/>
      <c r="WLH50" s="21"/>
      <c r="WLI50" s="21"/>
      <c r="WLJ50" s="21"/>
      <c r="WLK50" s="21"/>
      <c r="WLL50" s="21"/>
      <c r="WLM50" s="21"/>
      <c r="WLN50" s="21"/>
      <c r="WLO50" s="21"/>
      <c r="WLP50" s="21"/>
      <c r="WLQ50" s="21"/>
      <c r="WLR50" s="21"/>
      <c r="WLS50" s="21"/>
      <c r="WLT50" s="21"/>
      <c r="WLU50" s="21"/>
      <c r="WLV50" s="21"/>
      <c r="WLW50" s="21"/>
      <c r="WLX50" s="21"/>
      <c r="WLY50" s="21"/>
      <c r="WLZ50" s="21"/>
      <c r="WMA50" s="21"/>
      <c r="WMB50" s="21"/>
      <c r="WMC50" s="21"/>
      <c r="WMD50" s="21"/>
      <c r="WME50" s="21"/>
      <c r="WMF50" s="21"/>
      <c r="WMG50" s="21"/>
      <c r="WMH50" s="21"/>
      <c r="WMI50" s="21"/>
      <c r="WMJ50" s="21"/>
      <c r="WMK50" s="21"/>
      <c r="WML50" s="21"/>
      <c r="WMM50" s="21"/>
      <c r="WMN50" s="21"/>
      <c r="WMO50" s="21"/>
      <c r="WMP50" s="21"/>
      <c r="WMQ50" s="21"/>
      <c r="WMR50" s="21"/>
      <c r="WMS50" s="21"/>
      <c r="WMT50" s="21"/>
      <c r="WMU50" s="21"/>
      <c r="WMV50" s="21"/>
      <c r="WMW50" s="21"/>
      <c r="WMX50" s="21"/>
      <c r="WMY50" s="21"/>
      <c r="WMZ50" s="21"/>
      <c r="WNA50" s="21"/>
      <c r="WNB50" s="21"/>
      <c r="WNC50" s="21"/>
      <c r="WND50" s="21"/>
      <c r="WNE50" s="21"/>
      <c r="WNF50" s="21"/>
      <c r="WNG50" s="21"/>
      <c r="WNH50" s="21"/>
      <c r="WNI50" s="21"/>
      <c r="WNJ50" s="21"/>
      <c r="WNK50" s="21"/>
      <c r="WNL50" s="21"/>
      <c r="WNM50" s="21"/>
      <c r="WNN50" s="21"/>
      <c r="WNO50" s="21"/>
      <c r="WNP50" s="21"/>
      <c r="WNQ50" s="21"/>
      <c r="WNR50" s="21"/>
      <c r="WNS50" s="21"/>
      <c r="WNT50" s="21"/>
      <c r="WNU50" s="21"/>
      <c r="WNV50" s="21"/>
      <c r="WNW50" s="21"/>
      <c r="WNX50" s="21"/>
      <c r="WNY50" s="21"/>
      <c r="WNZ50" s="21"/>
      <c r="WOA50" s="21"/>
      <c r="WOB50" s="21"/>
      <c r="WOC50" s="21"/>
      <c r="WOD50" s="21"/>
      <c r="WOE50" s="21"/>
      <c r="WOF50" s="21"/>
      <c r="WOG50" s="21"/>
      <c r="WOH50" s="21"/>
      <c r="WOI50" s="21"/>
      <c r="WOJ50" s="21"/>
      <c r="WOK50" s="21"/>
      <c r="WOL50" s="21"/>
      <c r="WOM50" s="21"/>
      <c r="WON50" s="21"/>
      <c r="WOO50" s="21"/>
      <c r="WOP50" s="21"/>
      <c r="WOQ50" s="21"/>
      <c r="WOR50" s="21"/>
      <c r="WOS50" s="21"/>
      <c r="WOT50" s="21"/>
      <c r="WOU50" s="21"/>
      <c r="WOV50" s="21"/>
      <c r="WOW50" s="21"/>
      <c r="WOX50" s="21"/>
      <c r="WOY50" s="21"/>
      <c r="WOZ50" s="21"/>
      <c r="WPA50" s="21"/>
      <c r="WPB50" s="21"/>
      <c r="WPC50" s="21"/>
      <c r="WPD50" s="21"/>
      <c r="WPE50" s="21"/>
      <c r="WPF50" s="21"/>
      <c r="WPG50" s="21"/>
      <c r="WPH50" s="21"/>
      <c r="WPI50" s="21"/>
      <c r="WPJ50" s="21"/>
      <c r="WPK50" s="21"/>
      <c r="WPL50" s="21"/>
      <c r="WPM50" s="21"/>
      <c r="WPN50" s="21"/>
      <c r="WPO50" s="21"/>
      <c r="WPP50" s="21"/>
      <c r="WPQ50" s="21"/>
      <c r="WPR50" s="21"/>
      <c r="WPS50" s="21"/>
      <c r="WPT50" s="21"/>
      <c r="WPU50" s="21"/>
      <c r="WPV50" s="21"/>
      <c r="WPW50" s="21"/>
      <c r="WPX50" s="21"/>
      <c r="WPY50" s="21"/>
      <c r="WPZ50" s="21"/>
      <c r="WQA50" s="21"/>
      <c r="WQB50" s="21"/>
      <c r="WQC50" s="21"/>
      <c r="WQD50" s="21"/>
      <c r="WQE50" s="21"/>
      <c r="WQF50" s="21"/>
      <c r="WQG50" s="21"/>
      <c r="WQH50" s="21"/>
      <c r="WQI50" s="21"/>
      <c r="WQJ50" s="21"/>
      <c r="WQK50" s="21"/>
      <c r="WQL50" s="21"/>
      <c r="WQM50" s="21"/>
      <c r="WQN50" s="21"/>
      <c r="WQO50" s="21"/>
      <c r="WQP50" s="21"/>
      <c r="WQQ50" s="21"/>
      <c r="WQR50" s="21"/>
      <c r="WQS50" s="21"/>
      <c r="WQT50" s="21"/>
      <c r="WQU50" s="21"/>
      <c r="WQV50" s="21"/>
      <c r="WQW50" s="21"/>
      <c r="WQX50" s="21"/>
      <c r="WQY50" s="21"/>
      <c r="WQZ50" s="21"/>
      <c r="WRA50" s="21"/>
      <c r="WRB50" s="21"/>
      <c r="WRC50" s="21"/>
      <c r="WRD50" s="21"/>
      <c r="WRE50" s="21"/>
      <c r="WRF50" s="21"/>
      <c r="WRG50" s="21"/>
      <c r="WRH50" s="21"/>
      <c r="WRI50" s="21"/>
      <c r="WRJ50" s="21"/>
      <c r="WRK50" s="21"/>
      <c r="WRL50" s="21"/>
      <c r="WRM50" s="21"/>
      <c r="WRN50" s="21"/>
      <c r="WRO50" s="21"/>
      <c r="WRP50" s="21"/>
      <c r="WRQ50" s="21"/>
      <c r="WRR50" s="21"/>
      <c r="WRS50" s="21"/>
      <c r="WRT50" s="21"/>
      <c r="WRU50" s="21"/>
      <c r="WRV50" s="21"/>
      <c r="WRW50" s="21"/>
      <c r="WRX50" s="21"/>
      <c r="WRY50" s="21"/>
      <c r="WRZ50" s="21"/>
      <c r="WSA50" s="21"/>
      <c r="WSB50" s="21"/>
      <c r="WSC50" s="21"/>
      <c r="WSD50" s="21"/>
      <c r="WSE50" s="21"/>
      <c r="WSF50" s="21"/>
      <c r="WSG50" s="21"/>
      <c r="WSH50" s="21"/>
      <c r="WSI50" s="21"/>
      <c r="WSJ50" s="21"/>
      <c r="WSK50" s="21"/>
      <c r="WSL50" s="21"/>
      <c r="WSM50" s="21"/>
      <c r="WSN50" s="21"/>
      <c r="WSO50" s="21"/>
      <c r="WSP50" s="21"/>
      <c r="WSQ50" s="21"/>
      <c r="WSR50" s="21"/>
      <c r="WSS50" s="21"/>
      <c r="WST50" s="21"/>
      <c r="WSU50" s="21"/>
      <c r="WSV50" s="21"/>
      <c r="WSW50" s="21"/>
      <c r="WSX50" s="21"/>
      <c r="WSY50" s="21"/>
      <c r="WSZ50" s="21"/>
      <c r="WTA50" s="21"/>
      <c r="WTB50" s="21"/>
      <c r="WTC50" s="21"/>
      <c r="WTD50" s="21"/>
      <c r="WTE50" s="21"/>
      <c r="WTF50" s="21"/>
      <c r="WTG50" s="21"/>
      <c r="WTH50" s="21"/>
      <c r="WTI50" s="21"/>
      <c r="WTJ50" s="21"/>
      <c r="WTK50" s="21"/>
      <c r="WTL50" s="21"/>
      <c r="WTM50" s="21"/>
      <c r="WTN50" s="21"/>
      <c r="WTO50" s="21"/>
      <c r="WTP50" s="21"/>
      <c r="WTQ50" s="21"/>
      <c r="WTR50" s="21"/>
      <c r="WTS50" s="21"/>
      <c r="WTT50" s="21"/>
      <c r="WTU50" s="21"/>
      <c r="WTV50" s="21"/>
      <c r="WTW50" s="21"/>
      <c r="WTX50" s="21"/>
      <c r="WTY50" s="21"/>
      <c r="WTZ50" s="21"/>
      <c r="WUA50" s="21"/>
      <c r="WUB50" s="21"/>
      <c r="WUC50" s="21"/>
      <c r="WUD50" s="21"/>
      <c r="WUE50" s="21"/>
      <c r="WUF50" s="21"/>
      <c r="WUG50" s="21"/>
      <c r="WUH50" s="21"/>
      <c r="WUI50" s="21"/>
      <c r="WUJ50" s="21"/>
      <c r="WUK50" s="21"/>
      <c r="WUL50" s="21"/>
      <c r="WUM50" s="21"/>
      <c r="WUN50" s="21"/>
      <c r="WUO50" s="21"/>
      <c r="WUP50" s="21"/>
      <c r="WUQ50" s="21"/>
      <c r="WUR50" s="21"/>
      <c r="WUS50" s="21"/>
      <c r="WUT50" s="21"/>
      <c r="WUU50" s="21"/>
      <c r="WUV50" s="21"/>
      <c r="WUW50" s="21"/>
      <c r="WUX50" s="21"/>
      <c r="WUY50" s="21"/>
      <c r="WUZ50" s="21"/>
      <c r="WVA50" s="21"/>
      <c r="WVB50" s="21"/>
      <c r="WVC50" s="21"/>
      <c r="WVD50" s="21"/>
      <c r="WVE50" s="21"/>
      <c r="WVF50" s="21"/>
      <c r="WVG50" s="21"/>
      <c r="WVH50" s="21"/>
      <c r="WVI50" s="21"/>
      <c r="WVJ50" s="21"/>
      <c r="WVK50" s="21"/>
      <c r="WVL50" s="21"/>
      <c r="WVM50" s="21"/>
      <c r="WVN50" s="21"/>
      <c r="WVO50" s="21"/>
      <c r="WVP50" s="21"/>
      <c r="WVQ50" s="21"/>
      <c r="WVR50" s="21"/>
      <c r="WVS50" s="21"/>
      <c r="WVT50" s="21"/>
      <c r="WVU50" s="21"/>
      <c r="WVV50" s="21"/>
      <c r="WVW50" s="21"/>
      <c r="WVX50" s="21"/>
      <c r="WVY50" s="21"/>
      <c r="WVZ50" s="21"/>
      <c r="WWA50" s="21"/>
      <c r="WWB50" s="21"/>
      <c r="WWC50" s="21"/>
      <c r="WWD50" s="21"/>
      <c r="WWE50" s="21"/>
      <c r="WWF50" s="21"/>
      <c r="WWG50" s="21"/>
      <c r="WWH50" s="21"/>
    </row>
    <row r="51" spans="1:16154" s="211" customFormat="1" ht="14.25" customHeight="1">
      <c r="A51" s="404">
        <v>49</v>
      </c>
      <c r="B51" s="403" t="s">
        <v>3135</v>
      </c>
      <c r="C51" s="403" t="s">
        <v>3125</v>
      </c>
      <c r="D51" s="403" t="s">
        <v>3136</v>
      </c>
      <c r="E51" s="408">
        <v>34792</v>
      </c>
      <c r="F51" s="407" t="s">
        <v>3047</v>
      </c>
      <c r="G51" s="407"/>
      <c r="H51" s="423"/>
      <c r="I51" s="423"/>
      <c r="J51" s="423"/>
      <c r="K51" s="407"/>
      <c r="L51" s="407"/>
      <c r="M51" s="407"/>
      <c r="N51" s="424"/>
      <c r="O51" s="404"/>
      <c r="P51" s="404" t="s">
        <v>4365</v>
      </c>
      <c r="Q51" s="409" t="s">
        <v>4406</v>
      </c>
      <c r="R51" s="410" t="s">
        <v>4405</v>
      </c>
      <c r="S51" s="410"/>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c r="BZ51" s="21"/>
      <c r="CA51" s="21"/>
      <c r="CB51" s="21"/>
      <c r="CC51" s="21"/>
      <c r="CD51" s="21"/>
      <c r="CE51" s="21"/>
      <c r="CF51" s="21"/>
      <c r="CG51" s="21"/>
      <c r="CH51" s="21"/>
      <c r="CI51" s="21"/>
      <c r="CJ51" s="21"/>
      <c r="CK51" s="21"/>
      <c r="CL51" s="21"/>
      <c r="CM51" s="21"/>
      <c r="CN51" s="21"/>
      <c r="CO51" s="21"/>
      <c r="CP51" s="21"/>
      <c r="CQ51" s="21"/>
      <c r="CR51" s="21"/>
      <c r="CS51" s="21"/>
      <c r="CT51" s="21"/>
      <c r="CU51" s="21"/>
      <c r="CV51" s="21"/>
      <c r="CW51" s="21"/>
      <c r="CX51" s="21"/>
      <c r="CY51" s="21"/>
      <c r="CZ51" s="21"/>
      <c r="DA51" s="21"/>
      <c r="DB51" s="21"/>
      <c r="DC51" s="21"/>
      <c r="DD51" s="21"/>
      <c r="DE51" s="21"/>
      <c r="DF51" s="21"/>
      <c r="DG51" s="21"/>
      <c r="DH51" s="21"/>
      <c r="DI51" s="21"/>
      <c r="DJ51" s="21"/>
      <c r="DK51" s="21"/>
      <c r="DL51" s="21"/>
      <c r="DM51" s="21"/>
      <c r="DN51" s="21"/>
      <c r="DO51" s="21"/>
      <c r="DP51" s="21"/>
      <c r="DQ51" s="21"/>
      <c r="DR51" s="21"/>
      <c r="DS51" s="21"/>
      <c r="DT51" s="21"/>
      <c r="DU51" s="21"/>
      <c r="DV51" s="21"/>
      <c r="DW51" s="21"/>
      <c r="DX51" s="21"/>
      <c r="DY51" s="21"/>
      <c r="DZ51" s="21"/>
      <c r="EA51" s="21"/>
      <c r="EB51" s="21"/>
      <c r="EC51" s="21"/>
      <c r="ED51" s="21"/>
      <c r="EE51" s="21"/>
      <c r="EF51" s="21"/>
      <c r="EG51" s="21"/>
      <c r="EH51" s="21"/>
      <c r="EI51" s="21"/>
      <c r="EJ51" s="21"/>
      <c r="EK51" s="21"/>
      <c r="EL51" s="21"/>
      <c r="EM51" s="21"/>
      <c r="EN51" s="21"/>
      <c r="EO51" s="21"/>
      <c r="EP51" s="21"/>
      <c r="EQ51" s="21"/>
      <c r="ER51" s="21"/>
      <c r="ES51" s="21"/>
      <c r="ET51" s="21"/>
      <c r="EU51" s="21"/>
      <c r="EV51" s="21"/>
      <c r="EW51" s="21"/>
      <c r="EX51" s="21"/>
      <c r="EY51" s="21"/>
      <c r="EZ51" s="21"/>
      <c r="FA51" s="21"/>
      <c r="FB51" s="21"/>
      <c r="FC51" s="21"/>
      <c r="FD51" s="21"/>
      <c r="FE51" s="21"/>
      <c r="FF51" s="21"/>
      <c r="FG51" s="21"/>
      <c r="FH51" s="21"/>
      <c r="FI51" s="21"/>
      <c r="FJ51" s="21"/>
      <c r="FK51" s="21"/>
      <c r="FL51" s="21"/>
      <c r="FM51" s="21"/>
      <c r="FN51" s="21"/>
      <c r="FO51" s="21"/>
      <c r="FP51" s="21"/>
      <c r="FQ51" s="21"/>
      <c r="FR51" s="21"/>
      <c r="FS51" s="21"/>
      <c r="FT51" s="21"/>
      <c r="FU51" s="21"/>
      <c r="FV51" s="21"/>
      <c r="FW51" s="21"/>
      <c r="FX51" s="21"/>
      <c r="FY51" s="21"/>
      <c r="FZ51" s="21"/>
      <c r="GA51" s="21"/>
      <c r="GB51" s="21"/>
      <c r="GC51" s="21"/>
      <c r="GD51" s="21"/>
      <c r="GE51" s="21"/>
      <c r="GF51" s="21"/>
      <c r="GG51" s="21"/>
      <c r="GH51" s="21"/>
      <c r="GI51" s="21"/>
      <c r="GJ51" s="21"/>
      <c r="GK51" s="21"/>
      <c r="GL51" s="21"/>
      <c r="GM51" s="21"/>
      <c r="GN51" s="21"/>
      <c r="GO51" s="21"/>
      <c r="GP51" s="21"/>
      <c r="GQ51" s="21"/>
      <c r="GR51" s="21"/>
      <c r="GS51" s="21"/>
      <c r="GT51" s="21"/>
      <c r="GU51" s="21"/>
      <c r="GV51" s="21"/>
      <c r="GW51" s="21"/>
      <c r="GX51" s="21"/>
      <c r="GY51" s="21"/>
      <c r="GZ51" s="21"/>
      <c r="HA51" s="21"/>
      <c r="HB51" s="21"/>
      <c r="HC51" s="21"/>
      <c r="HD51" s="21"/>
      <c r="HE51" s="21"/>
      <c r="HF51" s="21"/>
      <c r="HG51" s="21"/>
      <c r="HH51" s="21"/>
      <c r="HI51" s="21"/>
      <c r="HJ51" s="21"/>
      <c r="HK51" s="21"/>
      <c r="HL51" s="21"/>
      <c r="HM51" s="21"/>
      <c r="HN51" s="21"/>
      <c r="HO51" s="21"/>
      <c r="HP51" s="21"/>
      <c r="HQ51" s="21"/>
      <c r="HR51" s="21"/>
      <c r="HS51" s="21"/>
      <c r="HT51" s="21"/>
      <c r="HU51" s="21"/>
      <c r="HV51" s="21"/>
      <c r="HW51" s="21"/>
      <c r="HX51" s="21"/>
      <c r="HY51" s="21"/>
      <c r="HZ51" s="21"/>
      <c r="IA51" s="21"/>
      <c r="IB51" s="21"/>
      <c r="IC51" s="21"/>
      <c r="ID51" s="21"/>
      <c r="IE51" s="21"/>
      <c r="IF51" s="21"/>
      <c r="IG51" s="21"/>
      <c r="IH51" s="21"/>
      <c r="II51" s="21"/>
      <c r="IJ51" s="21"/>
      <c r="IK51" s="21"/>
      <c r="IL51" s="21"/>
      <c r="IM51" s="21"/>
      <c r="IN51" s="21"/>
      <c r="IO51" s="21"/>
      <c r="IP51" s="21"/>
      <c r="IQ51" s="21"/>
      <c r="IR51" s="21"/>
      <c r="IS51" s="21"/>
      <c r="IT51" s="21"/>
      <c r="IU51" s="21"/>
      <c r="IV51" s="21"/>
      <c r="IW51" s="21"/>
      <c r="IX51" s="21"/>
      <c r="IY51" s="21"/>
      <c r="IZ51" s="21"/>
      <c r="JA51" s="21"/>
      <c r="JB51" s="21"/>
      <c r="JC51" s="21"/>
      <c r="JD51" s="21"/>
      <c r="JE51" s="21"/>
      <c r="JF51" s="21"/>
      <c r="JG51" s="21"/>
      <c r="JH51" s="21"/>
      <c r="JI51" s="21"/>
      <c r="JJ51" s="21"/>
      <c r="JK51" s="21"/>
      <c r="JL51" s="21"/>
      <c r="JM51" s="21"/>
      <c r="JN51" s="21"/>
      <c r="JO51" s="21"/>
      <c r="JP51" s="21"/>
      <c r="JQ51" s="21"/>
      <c r="JR51" s="21"/>
      <c r="JS51" s="21"/>
      <c r="JT51" s="21"/>
      <c r="JU51" s="21"/>
      <c r="JV51" s="21"/>
      <c r="JW51" s="21"/>
      <c r="JX51" s="21"/>
      <c r="JY51" s="21"/>
      <c r="JZ51" s="21"/>
      <c r="KA51" s="21"/>
      <c r="KB51" s="21"/>
      <c r="KC51" s="21"/>
      <c r="KD51" s="21"/>
      <c r="KE51" s="21"/>
      <c r="KF51" s="21"/>
      <c r="KG51" s="21"/>
      <c r="KH51" s="21"/>
      <c r="KI51" s="21"/>
      <c r="KJ51" s="21"/>
      <c r="KK51" s="21"/>
      <c r="KL51" s="21"/>
      <c r="KM51" s="21"/>
      <c r="KN51" s="21"/>
      <c r="KO51" s="21"/>
      <c r="KP51" s="21"/>
      <c r="KQ51" s="21"/>
      <c r="KR51" s="21"/>
      <c r="KS51" s="21"/>
      <c r="KT51" s="21"/>
      <c r="KU51" s="21"/>
      <c r="KV51" s="21"/>
      <c r="KW51" s="21"/>
      <c r="KX51" s="21"/>
      <c r="KY51" s="21"/>
      <c r="KZ51" s="21"/>
      <c r="LA51" s="21"/>
      <c r="LB51" s="21"/>
      <c r="LC51" s="21"/>
      <c r="LD51" s="21"/>
      <c r="LE51" s="21"/>
      <c r="LF51" s="21"/>
      <c r="LG51" s="21"/>
      <c r="LH51" s="21"/>
      <c r="LI51" s="21"/>
      <c r="LJ51" s="21"/>
      <c r="LK51" s="21"/>
      <c r="LL51" s="21"/>
      <c r="LM51" s="21"/>
      <c r="LN51" s="21"/>
      <c r="LO51" s="21"/>
      <c r="LP51" s="21"/>
      <c r="LQ51" s="21"/>
      <c r="LR51" s="21"/>
      <c r="LS51" s="21"/>
      <c r="LT51" s="21"/>
      <c r="LU51" s="21"/>
      <c r="LV51" s="21"/>
      <c r="LW51" s="21"/>
      <c r="LX51" s="21"/>
      <c r="LY51" s="21"/>
      <c r="LZ51" s="21"/>
      <c r="MA51" s="21"/>
      <c r="MB51" s="21"/>
      <c r="MC51" s="21"/>
      <c r="MD51" s="21"/>
      <c r="ME51" s="21"/>
      <c r="MF51" s="21"/>
      <c r="MG51" s="21"/>
      <c r="MH51" s="21"/>
      <c r="MI51" s="21"/>
      <c r="MJ51" s="21"/>
      <c r="MK51" s="21"/>
      <c r="ML51" s="21"/>
      <c r="MM51" s="21"/>
      <c r="MN51" s="21"/>
      <c r="MO51" s="21"/>
      <c r="MP51" s="21"/>
      <c r="MQ51" s="21"/>
      <c r="MR51" s="21"/>
      <c r="MS51" s="21"/>
      <c r="MT51" s="21"/>
      <c r="MU51" s="21"/>
      <c r="MV51" s="21"/>
      <c r="MW51" s="21"/>
      <c r="MX51" s="21"/>
      <c r="MY51" s="21"/>
      <c r="MZ51" s="21"/>
      <c r="NA51" s="21"/>
      <c r="NB51" s="21"/>
      <c r="NC51" s="21"/>
      <c r="ND51" s="21"/>
      <c r="NE51" s="21"/>
      <c r="NF51" s="21"/>
      <c r="NG51" s="21"/>
      <c r="NH51" s="21"/>
      <c r="NI51" s="21"/>
      <c r="NJ51" s="21"/>
      <c r="NK51" s="21"/>
      <c r="NL51" s="21"/>
      <c r="NM51" s="21"/>
      <c r="NN51" s="21"/>
      <c r="NO51" s="21"/>
      <c r="NP51" s="21"/>
      <c r="NQ51" s="21"/>
      <c r="NR51" s="21"/>
      <c r="NS51" s="21"/>
      <c r="NT51" s="21"/>
      <c r="NU51" s="21"/>
      <c r="NV51" s="21"/>
      <c r="NW51" s="21"/>
      <c r="NX51" s="21"/>
      <c r="NY51" s="21"/>
      <c r="NZ51" s="21"/>
      <c r="OA51" s="21"/>
      <c r="OB51" s="21"/>
      <c r="OC51" s="21"/>
      <c r="OD51" s="21"/>
      <c r="OE51" s="21"/>
      <c r="OF51" s="21"/>
      <c r="OG51" s="21"/>
      <c r="OH51" s="21"/>
      <c r="OI51" s="21"/>
      <c r="OJ51" s="21"/>
      <c r="OK51" s="21"/>
      <c r="OL51" s="21"/>
      <c r="OM51" s="21"/>
      <c r="ON51" s="21"/>
      <c r="OO51" s="21"/>
      <c r="OP51" s="21"/>
      <c r="OQ51" s="21"/>
      <c r="OR51" s="21"/>
      <c r="OS51" s="21"/>
      <c r="OT51" s="21"/>
      <c r="OU51" s="21"/>
      <c r="OV51" s="21"/>
      <c r="OW51" s="21"/>
      <c r="OX51" s="21"/>
      <c r="OY51" s="21"/>
      <c r="OZ51" s="21"/>
      <c r="PA51" s="21"/>
      <c r="PB51" s="21"/>
      <c r="PC51" s="21"/>
      <c r="PD51" s="21"/>
      <c r="PE51" s="21"/>
      <c r="PF51" s="21"/>
      <c r="PG51" s="21"/>
      <c r="PH51" s="21"/>
      <c r="PI51" s="21"/>
      <c r="PJ51" s="21"/>
      <c r="PK51" s="21"/>
      <c r="PL51" s="21"/>
      <c r="PM51" s="21"/>
      <c r="PN51" s="21"/>
      <c r="PO51" s="21"/>
      <c r="PP51" s="21"/>
      <c r="PQ51" s="21"/>
      <c r="PR51" s="21"/>
      <c r="PS51" s="21"/>
      <c r="PT51" s="21"/>
      <c r="PU51" s="21"/>
      <c r="PV51" s="21"/>
      <c r="PW51" s="21"/>
      <c r="PX51" s="21"/>
      <c r="PY51" s="21"/>
      <c r="PZ51" s="21"/>
      <c r="QA51" s="21"/>
      <c r="QB51" s="21"/>
      <c r="QC51" s="21"/>
      <c r="QD51" s="21"/>
      <c r="QE51" s="21"/>
      <c r="QF51" s="21"/>
      <c r="QG51" s="21"/>
      <c r="QH51" s="21"/>
      <c r="QI51" s="21"/>
      <c r="QJ51" s="21"/>
      <c r="QK51" s="21"/>
      <c r="QL51" s="21"/>
      <c r="QM51" s="21"/>
      <c r="QN51" s="21"/>
      <c r="QO51" s="21"/>
      <c r="QP51" s="21"/>
      <c r="QQ51" s="21"/>
      <c r="QR51" s="21"/>
      <c r="QS51" s="21"/>
      <c r="QT51" s="21"/>
      <c r="QU51" s="21"/>
      <c r="QV51" s="21"/>
      <c r="QW51" s="21"/>
      <c r="QX51" s="21"/>
      <c r="QY51" s="21"/>
      <c r="QZ51" s="21"/>
      <c r="RA51" s="21"/>
      <c r="RB51" s="21"/>
      <c r="RC51" s="21"/>
      <c r="RD51" s="21"/>
      <c r="RE51" s="21"/>
      <c r="RF51" s="21"/>
      <c r="RG51" s="21"/>
      <c r="RH51" s="21"/>
      <c r="RI51" s="21"/>
      <c r="RJ51" s="21"/>
      <c r="RK51" s="21"/>
      <c r="RL51" s="21"/>
      <c r="RM51" s="21"/>
      <c r="RN51" s="21"/>
      <c r="RO51" s="21"/>
      <c r="RP51" s="21"/>
      <c r="RQ51" s="21"/>
      <c r="RR51" s="21"/>
      <c r="RS51" s="21"/>
      <c r="RT51" s="21"/>
      <c r="RU51" s="21"/>
      <c r="RV51" s="21"/>
      <c r="RW51" s="21"/>
      <c r="RX51" s="21"/>
      <c r="RY51" s="21"/>
      <c r="RZ51" s="21"/>
      <c r="SA51" s="21"/>
      <c r="SB51" s="21"/>
      <c r="SC51" s="21"/>
      <c r="SD51" s="21"/>
      <c r="SE51" s="21"/>
      <c r="SF51" s="21"/>
      <c r="SG51" s="21"/>
      <c r="SH51" s="21"/>
      <c r="SI51" s="21"/>
      <c r="SJ51" s="21"/>
      <c r="SK51" s="21"/>
      <c r="SL51" s="21"/>
      <c r="SM51" s="21"/>
      <c r="SN51" s="21"/>
      <c r="SO51" s="21"/>
      <c r="SP51" s="21"/>
      <c r="SQ51" s="21"/>
      <c r="SR51" s="21"/>
      <c r="SS51" s="21"/>
      <c r="ST51" s="21"/>
      <c r="SU51" s="21"/>
      <c r="SV51" s="21"/>
      <c r="SW51" s="21"/>
      <c r="SX51" s="21"/>
      <c r="SY51" s="21"/>
      <c r="SZ51" s="21"/>
      <c r="TA51" s="21"/>
      <c r="TB51" s="21"/>
      <c r="TC51" s="21"/>
      <c r="TD51" s="21"/>
      <c r="TE51" s="21"/>
      <c r="TF51" s="21"/>
      <c r="TG51" s="21"/>
      <c r="TH51" s="21"/>
      <c r="TI51" s="21"/>
      <c r="TJ51" s="21"/>
      <c r="TK51" s="21"/>
      <c r="TL51" s="21"/>
      <c r="TM51" s="21"/>
      <c r="TN51" s="21"/>
      <c r="TO51" s="21"/>
      <c r="TP51" s="21"/>
      <c r="TQ51" s="21"/>
      <c r="TR51" s="21"/>
      <c r="TS51" s="21"/>
      <c r="TT51" s="21"/>
      <c r="TU51" s="21"/>
      <c r="TV51" s="21"/>
      <c r="TW51" s="21"/>
      <c r="TX51" s="21"/>
      <c r="TY51" s="21"/>
      <c r="TZ51" s="21"/>
      <c r="UA51" s="21"/>
      <c r="UB51" s="21"/>
      <c r="UC51" s="21"/>
      <c r="UD51" s="21"/>
      <c r="UE51" s="21"/>
      <c r="UF51" s="21"/>
      <c r="UG51" s="21"/>
      <c r="UH51" s="21"/>
      <c r="UI51" s="21"/>
      <c r="UJ51" s="21"/>
      <c r="UK51" s="21"/>
      <c r="UL51" s="21"/>
      <c r="UM51" s="21"/>
      <c r="UN51" s="21"/>
      <c r="UO51" s="21"/>
      <c r="UP51" s="21"/>
      <c r="UQ51" s="21"/>
      <c r="UR51" s="21"/>
      <c r="US51" s="21"/>
      <c r="UT51" s="21"/>
      <c r="UU51" s="21"/>
      <c r="UV51" s="21"/>
      <c r="UW51" s="21"/>
      <c r="UX51" s="21"/>
      <c r="UY51" s="21"/>
      <c r="UZ51" s="21"/>
      <c r="VA51" s="21"/>
      <c r="VB51" s="21"/>
      <c r="VC51" s="21"/>
      <c r="VD51" s="21"/>
      <c r="VE51" s="21"/>
      <c r="VF51" s="21"/>
      <c r="VG51" s="21"/>
      <c r="VH51" s="21"/>
      <c r="VI51" s="21"/>
      <c r="VJ51" s="21"/>
      <c r="VK51" s="21"/>
      <c r="VL51" s="21"/>
      <c r="VM51" s="21"/>
      <c r="VN51" s="21"/>
      <c r="VO51" s="21"/>
      <c r="VP51" s="21"/>
      <c r="VQ51" s="21"/>
      <c r="VR51" s="21"/>
      <c r="VS51" s="21"/>
      <c r="VT51" s="21"/>
      <c r="VU51" s="21"/>
      <c r="VV51" s="21"/>
      <c r="VW51" s="21"/>
      <c r="VX51" s="21"/>
      <c r="VY51" s="21"/>
      <c r="VZ51" s="21"/>
      <c r="WA51" s="21"/>
      <c r="WB51" s="21"/>
      <c r="WC51" s="21"/>
      <c r="WD51" s="21"/>
      <c r="WE51" s="21"/>
      <c r="WF51" s="21"/>
      <c r="WG51" s="21"/>
      <c r="WH51" s="21"/>
      <c r="WI51" s="21"/>
      <c r="WJ51" s="21"/>
      <c r="WK51" s="21"/>
      <c r="WL51" s="21"/>
      <c r="WM51" s="21"/>
      <c r="WN51" s="21"/>
      <c r="WO51" s="21"/>
      <c r="WP51" s="21"/>
      <c r="WQ51" s="21"/>
      <c r="WR51" s="21"/>
      <c r="WS51" s="21"/>
      <c r="WT51" s="21"/>
      <c r="WU51" s="21"/>
      <c r="WV51" s="21"/>
      <c r="WW51" s="21"/>
      <c r="WX51" s="21"/>
      <c r="WY51" s="21"/>
      <c r="WZ51" s="21"/>
      <c r="XA51" s="21"/>
      <c r="XB51" s="21"/>
      <c r="XC51" s="21"/>
      <c r="XD51" s="21"/>
      <c r="XE51" s="21"/>
      <c r="XF51" s="21"/>
      <c r="XG51" s="21"/>
      <c r="XH51" s="21"/>
      <c r="XI51" s="21"/>
      <c r="XJ51" s="21"/>
      <c r="XK51" s="21"/>
      <c r="XL51" s="21"/>
      <c r="XM51" s="21"/>
      <c r="XN51" s="21"/>
      <c r="XO51" s="21"/>
      <c r="XP51" s="21"/>
      <c r="XQ51" s="21"/>
      <c r="XR51" s="21"/>
      <c r="XS51" s="21"/>
      <c r="XT51" s="21"/>
      <c r="XU51" s="21"/>
      <c r="XV51" s="21"/>
      <c r="XW51" s="21"/>
      <c r="XX51" s="21"/>
      <c r="XY51" s="21"/>
      <c r="XZ51" s="21"/>
      <c r="YA51" s="21"/>
      <c r="YB51" s="21"/>
      <c r="YC51" s="21"/>
      <c r="YD51" s="21"/>
      <c r="YE51" s="21"/>
      <c r="YF51" s="21"/>
      <c r="YG51" s="21"/>
      <c r="YH51" s="21"/>
      <c r="YI51" s="21"/>
      <c r="YJ51" s="21"/>
      <c r="YK51" s="21"/>
      <c r="YL51" s="21"/>
      <c r="YM51" s="21"/>
      <c r="YN51" s="21"/>
      <c r="YO51" s="21"/>
      <c r="YP51" s="21"/>
      <c r="YQ51" s="21"/>
      <c r="YR51" s="21"/>
      <c r="YS51" s="21"/>
      <c r="YT51" s="21"/>
      <c r="YU51" s="21"/>
      <c r="YV51" s="21"/>
      <c r="YW51" s="21"/>
      <c r="YX51" s="21"/>
      <c r="YY51" s="21"/>
      <c r="YZ51" s="21"/>
      <c r="ZA51" s="21"/>
      <c r="ZB51" s="21"/>
      <c r="ZC51" s="21"/>
      <c r="ZD51" s="21"/>
      <c r="ZE51" s="21"/>
      <c r="ZF51" s="21"/>
      <c r="ZG51" s="21"/>
      <c r="ZH51" s="21"/>
      <c r="ZI51" s="21"/>
      <c r="ZJ51" s="21"/>
      <c r="ZK51" s="21"/>
      <c r="ZL51" s="21"/>
      <c r="ZM51" s="21"/>
      <c r="ZN51" s="21"/>
      <c r="ZO51" s="21"/>
      <c r="ZP51" s="21"/>
      <c r="ZQ51" s="21"/>
      <c r="ZR51" s="21"/>
      <c r="ZS51" s="21"/>
      <c r="ZT51" s="21"/>
      <c r="ZU51" s="21"/>
      <c r="ZV51" s="21"/>
      <c r="ZW51" s="21"/>
      <c r="ZX51" s="21"/>
      <c r="ZY51" s="21"/>
      <c r="ZZ51" s="21"/>
      <c r="AAA51" s="21"/>
      <c r="AAB51" s="21"/>
      <c r="AAC51" s="21"/>
      <c r="AAD51" s="21"/>
      <c r="AAE51" s="21"/>
      <c r="AAF51" s="21"/>
      <c r="AAG51" s="21"/>
      <c r="AAH51" s="21"/>
      <c r="AAI51" s="21"/>
      <c r="AAJ51" s="21"/>
      <c r="AAK51" s="21"/>
      <c r="AAL51" s="21"/>
      <c r="AAM51" s="21"/>
      <c r="AAN51" s="21"/>
      <c r="AAO51" s="21"/>
      <c r="AAP51" s="21"/>
      <c r="AAQ51" s="21"/>
      <c r="AAR51" s="21"/>
      <c r="AAS51" s="21"/>
      <c r="AAT51" s="21"/>
      <c r="AAU51" s="21"/>
      <c r="AAV51" s="21"/>
      <c r="AAW51" s="21"/>
      <c r="AAX51" s="21"/>
      <c r="AAY51" s="21"/>
      <c r="AAZ51" s="21"/>
      <c r="ABA51" s="21"/>
      <c r="ABB51" s="21"/>
      <c r="ABC51" s="21"/>
      <c r="ABD51" s="21"/>
      <c r="ABE51" s="21"/>
      <c r="ABF51" s="21"/>
      <c r="ABG51" s="21"/>
      <c r="ABH51" s="21"/>
      <c r="ABI51" s="21"/>
      <c r="ABJ51" s="21"/>
      <c r="ABK51" s="21"/>
      <c r="ABL51" s="21"/>
      <c r="ABM51" s="21"/>
      <c r="ABN51" s="21"/>
      <c r="ABO51" s="21"/>
      <c r="ABP51" s="21"/>
      <c r="ABQ51" s="21"/>
      <c r="ABR51" s="21"/>
      <c r="ABS51" s="21"/>
      <c r="ABT51" s="21"/>
      <c r="ABU51" s="21"/>
      <c r="ABV51" s="21"/>
      <c r="ABW51" s="21"/>
      <c r="ABX51" s="21"/>
      <c r="ABY51" s="21"/>
      <c r="ABZ51" s="21"/>
      <c r="ACA51" s="21"/>
      <c r="ACB51" s="21"/>
      <c r="ACC51" s="21"/>
      <c r="ACD51" s="21"/>
      <c r="ACE51" s="21"/>
      <c r="ACF51" s="21"/>
      <c r="ACG51" s="21"/>
      <c r="ACH51" s="21"/>
      <c r="ACI51" s="21"/>
      <c r="ACJ51" s="21"/>
      <c r="ACK51" s="21"/>
      <c r="ACL51" s="21"/>
      <c r="ACM51" s="21"/>
      <c r="ACN51" s="21"/>
      <c r="ACO51" s="21"/>
      <c r="ACP51" s="21"/>
      <c r="ACQ51" s="21"/>
      <c r="ACR51" s="21"/>
      <c r="ACS51" s="21"/>
      <c r="ACT51" s="21"/>
      <c r="ACU51" s="21"/>
      <c r="ACV51" s="21"/>
      <c r="ACW51" s="21"/>
      <c r="ACX51" s="21"/>
      <c r="ACY51" s="21"/>
      <c r="ACZ51" s="21"/>
      <c r="ADA51" s="21"/>
      <c r="ADB51" s="21"/>
      <c r="ADC51" s="21"/>
      <c r="ADD51" s="21"/>
      <c r="ADE51" s="21"/>
      <c r="ADF51" s="21"/>
      <c r="ADG51" s="21"/>
      <c r="ADH51" s="21"/>
      <c r="ADI51" s="21"/>
      <c r="ADJ51" s="21"/>
      <c r="ADK51" s="21"/>
      <c r="ADL51" s="21"/>
      <c r="ADM51" s="21"/>
      <c r="ADN51" s="21"/>
      <c r="ADO51" s="21"/>
      <c r="ADP51" s="21"/>
      <c r="ADQ51" s="21"/>
      <c r="ADR51" s="21"/>
      <c r="ADS51" s="21"/>
      <c r="ADT51" s="21"/>
      <c r="ADU51" s="21"/>
      <c r="ADV51" s="21"/>
      <c r="ADW51" s="21"/>
      <c r="ADX51" s="21"/>
      <c r="ADY51" s="21"/>
      <c r="ADZ51" s="21"/>
      <c r="AEA51" s="21"/>
      <c r="AEB51" s="21"/>
      <c r="AEC51" s="21"/>
      <c r="AED51" s="21"/>
      <c r="AEE51" s="21"/>
      <c r="AEF51" s="21"/>
      <c r="AEG51" s="21"/>
      <c r="AEH51" s="21"/>
      <c r="AEI51" s="21"/>
      <c r="AEJ51" s="21"/>
      <c r="AEK51" s="21"/>
      <c r="AEL51" s="21"/>
      <c r="AEM51" s="21"/>
      <c r="AEN51" s="21"/>
      <c r="AEO51" s="21"/>
      <c r="AEP51" s="21"/>
      <c r="AEQ51" s="21"/>
      <c r="AER51" s="21"/>
      <c r="AES51" s="21"/>
      <c r="AET51" s="21"/>
      <c r="AEU51" s="21"/>
      <c r="AEV51" s="21"/>
      <c r="AEW51" s="21"/>
      <c r="AEX51" s="21"/>
      <c r="AEY51" s="21"/>
      <c r="AEZ51" s="21"/>
      <c r="AFA51" s="21"/>
      <c r="AFB51" s="21"/>
      <c r="AFC51" s="21"/>
      <c r="AFD51" s="21"/>
      <c r="AFE51" s="21"/>
      <c r="AFF51" s="21"/>
      <c r="AFG51" s="21"/>
      <c r="AFH51" s="21"/>
      <c r="AFI51" s="21"/>
      <c r="AFJ51" s="21"/>
      <c r="AFK51" s="21"/>
      <c r="AFL51" s="21"/>
      <c r="AFM51" s="21"/>
      <c r="AFN51" s="21"/>
      <c r="AFO51" s="21"/>
      <c r="AFP51" s="21"/>
      <c r="AFQ51" s="21"/>
      <c r="AFR51" s="21"/>
      <c r="AFS51" s="21"/>
      <c r="AFT51" s="21"/>
      <c r="AFU51" s="21"/>
      <c r="AFV51" s="21"/>
      <c r="AFW51" s="21"/>
      <c r="AFX51" s="21"/>
      <c r="AFY51" s="21"/>
      <c r="AFZ51" s="21"/>
      <c r="AGA51" s="21"/>
      <c r="AGB51" s="21"/>
      <c r="AGC51" s="21"/>
      <c r="AGD51" s="21"/>
      <c r="AGE51" s="21"/>
      <c r="AGF51" s="21"/>
      <c r="AGG51" s="21"/>
      <c r="AGH51" s="21"/>
      <c r="AGI51" s="21"/>
      <c r="AGJ51" s="21"/>
      <c r="AGK51" s="21"/>
      <c r="AGL51" s="21"/>
      <c r="AGM51" s="21"/>
      <c r="AGN51" s="21"/>
      <c r="AGO51" s="21"/>
      <c r="AGP51" s="21"/>
      <c r="AGQ51" s="21"/>
      <c r="AGR51" s="21"/>
      <c r="AGS51" s="21"/>
      <c r="AGT51" s="21"/>
      <c r="AGU51" s="21"/>
      <c r="AGV51" s="21"/>
      <c r="AGW51" s="21"/>
      <c r="AGX51" s="21"/>
      <c r="AGY51" s="21"/>
      <c r="AGZ51" s="21"/>
      <c r="AHA51" s="21"/>
      <c r="AHB51" s="21"/>
      <c r="AHC51" s="21"/>
      <c r="AHD51" s="21"/>
      <c r="AHE51" s="21"/>
      <c r="AHF51" s="21"/>
      <c r="AHG51" s="21"/>
      <c r="AHH51" s="21"/>
      <c r="AHI51" s="21"/>
      <c r="AHJ51" s="21"/>
      <c r="AHK51" s="21"/>
      <c r="AHL51" s="21"/>
      <c r="AHM51" s="21"/>
      <c r="AHN51" s="21"/>
      <c r="AHO51" s="21"/>
      <c r="AHP51" s="21"/>
      <c r="AHQ51" s="21"/>
      <c r="AHR51" s="21"/>
      <c r="AHS51" s="21"/>
      <c r="AHT51" s="21"/>
      <c r="AHU51" s="21"/>
      <c r="AHV51" s="21"/>
      <c r="AHW51" s="21"/>
      <c r="AHX51" s="21"/>
      <c r="AHY51" s="21"/>
      <c r="AHZ51" s="21"/>
      <c r="AIA51" s="21"/>
      <c r="AIB51" s="21"/>
      <c r="AIC51" s="21"/>
      <c r="AID51" s="21"/>
      <c r="AIE51" s="21"/>
      <c r="AIF51" s="21"/>
      <c r="AIG51" s="21"/>
      <c r="AIH51" s="21"/>
      <c r="AII51" s="21"/>
      <c r="AIJ51" s="21"/>
      <c r="AIK51" s="21"/>
      <c r="AIL51" s="21"/>
      <c r="AIM51" s="21"/>
      <c r="AIN51" s="21"/>
      <c r="AIO51" s="21"/>
      <c r="AIP51" s="21"/>
      <c r="AIQ51" s="21"/>
      <c r="AIR51" s="21"/>
      <c r="AIS51" s="21"/>
      <c r="AIT51" s="21"/>
      <c r="AIU51" s="21"/>
      <c r="AIV51" s="21"/>
      <c r="AIW51" s="21"/>
      <c r="AIX51" s="21"/>
      <c r="AIY51" s="21"/>
      <c r="AIZ51" s="21"/>
      <c r="AJA51" s="21"/>
      <c r="AJB51" s="21"/>
      <c r="AJC51" s="21"/>
      <c r="AJD51" s="21"/>
      <c r="AJE51" s="21"/>
      <c r="AJF51" s="21"/>
      <c r="AJG51" s="21"/>
      <c r="AJH51" s="21"/>
      <c r="AJI51" s="21"/>
      <c r="AJJ51" s="21"/>
      <c r="AJK51" s="21"/>
      <c r="AJL51" s="21"/>
      <c r="AJM51" s="21"/>
      <c r="AJN51" s="21"/>
      <c r="AJO51" s="21"/>
      <c r="AJP51" s="21"/>
      <c r="AJQ51" s="21"/>
      <c r="AJR51" s="21"/>
      <c r="AJS51" s="21"/>
      <c r="AJT51" s="21"/>
      <c r="AJU51" s="21"/>
      <c r="AJV51" s="21"/>
      <c r="AJW51" s="21"/>
      <c r="AJX51" s="21"/>
      <c r="AJY51" s="21"/>
      <c r="AJZ51" s="21"/>
      <c r="AKA51" s="21"/>
      <c r="AKB51" s="21"/>
      <c r="AKC51" s="21"/>
      <c r="AKD51" s="21"/>
      <c r="AKE51" s="21"/>
      <c r="AKF51" s="21"/>
      <c r="AKG51" s="21"/>
      <c r="AKH51" s="21"/>
      <c r="AKI51" s="21"/>
      <c r="AKJ51" s="21"/>
      <c r="AKK51" s="21"/>
      <c r="AKL51" s="21"/>
      <c r="AKM51" s="21"/>
      <c r="AKN51" s="21"/>
      <c r="AKO51" s="21"/>
      <c r="AKP51" s="21"/>
      <c r="AKQ51" s="21"/>
      <c r="AKR51" s="21"/>
      <c r="AKS51" s="21"/>
      <c r="AKT51" s="21"/>
      <c r="AKU51" s="21"/>
      <c r="AKV51" s="21"/>
      <c r="AKW51" s="21"/>
      <c r="AKX51" s="21"/>
      <c r="AKY51" s="21"/>
      <c r="AKZ51" s="21"/>
      <c r="ALA51" s="21"/>
      <c r="ALB51" s="21"/>
      <c r="ALC51" s="21"/>
      <c r="ALD51" s="21"/>
      <c r="ALE51" s="21"/>
      <c r="ALF51" s="21"/>
      <c r="ALG51" s="21"/>
      <c r="ALH51" s="21"/>
      <c r="ALI51" s="21"/>
      <c r="ALJ51" s="21"/>
      <c r="ALK51" s="21"/>
      <c r="ALL51" s="21"/>
      <c r="ALM51" s="21"/>
      <c r="ALN51" s="21"/>
      <c r="ALO51" s="21"/>
      <c r="ALP51" s="21"/>
      <c r="ALQ51" s="21"/>
      <c r="ALR51" s="21"/>
      <c r="ALS51" s="21"/>
      <c r="ALT51" s="21"/>
      <c r="ALU51" s="21"/>
      <c r="ALV51" s="21"/>
      <c r="ALW51" s="21"/>
      <c r="ALX51" s="21"/>
      <c r="ALY51" s="21"/>
      <c r="ALZ51" s="21"/>
      <c r="AMA51" s="21"/>
      <c r="AMB51" s="21"/>
      <c r="AMC51" s="21"/>
      <c r="AMD51" s="21"/>
      <c r="AME51" s="21"/>
      <c r="AMF51" s="21"/>
      <c r="AMG51" s="21"/>
      <c r="AMH51" s="21"/>
      <c r="AMI51" s="21"/>
      <c r="AMJ51" s="21"/>
      <c r="AMK51" s="21"/>
      <c r="AML51" s="21"/>
      <c r="AMM51" s="21"/>
      <c r="AMN51" s="21"/>
      <c r="AMO51" s="21"/>
      <c r="AMP51" s="21"/>
      <c r="AMQ51" s="21"/>
      <c r="AMR51" s="21"/>
      <c r="AMS51" s="21"/>
      <c r="AMT51" s="21"/>
      <c r="AMU51" s="21"/>
      <c r="AMV51" s="21"/>
      <c r="AMW51" s="21"/>
      <c r="AMX51" s="21"/>
      <c r="AMY51" s="21"/>
      <c r="AMZ51" s="21"/>
      <c r="ANA51" s="21"/>
      <c r="ANB51" s="21"/>
      <c r="ANC51" s="21"/>
      <c r="AND51" s="21"/>
      <c r="ANE51" s="21"/>
      <c r="ANF51" s="21"/>
      <c r="ANG51" s="21"/>
      <c r="ANH51" s="21"/>
      <c r="ANI51" s="21"/>
      <c r="ANJ51" s="21"/>
      <c r="ANK51" s="21"/>
      <c r="ANL51" s="21"/>
      <c r="ANM51" s="21"/>
      <c r="ANN51" s="21"/>
      <c r="ANO51" s="21"/>
      <c r="ANP51" s="21"/>
      <c r="ANQ51" s="21"/>
      <c r="ANR51" s="21"/>
      <c r="ANS51" s="21"/>
      <c r="ANT51" s="21"/>
      <c r="ANU51" s="21"/>
      <c r="ANV51" s="21"/>
      <c r="ANW51" s="21"/>
      <c r="ANX51" s="21"/>
      <c r="ANY51" s="21"/>
      <c r="ANZ51" s="21"/>
      <c r="AOA51" s="21"/>
      <c r="AOB51" s="21"/>
      <c r="AOC51" s="21"/>
      <c r="AOD51" s="21"/>
      <c r="AOE51" s="21"/>
      <c r="AOF51" s="21"/>
      <c r="AOG51" s="21"/>
      <c r="AOH51" s="21"/>
      <c r="AOI51" s="21"/>
      <c r="AOJ51" s="21"/>
      <c r="AOK51" s="21"/>
      <c r="AOL51" s="21"/>
      <c r="AOM51" s="21"/>
      <c r="AON51" s="21"/>
      <c r="AOO51" s="21"/>
      <c r="AOP51" s="21"/>
      <c r="AOQ51" s="21"/>
      <c r="AOR51" s="21"/>
      <c r="AOS51" s="21"/>
      <c r="AOT51" s="21"/>
      <c r="AOU51" s="21"/>
      <c r="AOV51" s="21"/>
      <c r="AOW51" s="21"/>
      <c r="AOX51" s="21"/>
      <c r="AOY51" s="21"/>
      <c r="AOZ51" s="21"/>
      <c r="APA51" s="21"/>
      <c r="APB51" s="21"/>
      <c r="APC51" s="21"/>
      <c r="APD51" s="21"/>
      <c r="APE51" s="21"/>
      <c r="APF51" s="21"/>
      <c r="APG51" s="21"/>
      <c r="APH51" s="21"/>
      <c r="API51" s="21"/>
      <c r="APJ51" s="21"/>
      <c r="APK51" s="21"/>
      <c r="APL51" s="21"/>
      <c r="APM51" s="21"/>
      <c r="APN51" s="21"/>
      <c r="APO51" s="21"/>
      <c r="APP51" s="21"/>
      <c r="APQ51" s="21"/>
      <c r="APR51" s="21"/>
      <c r="APS51" s="21"/>
      <c r="APT51" s="21"/>
      <c r="APU51" s="21"/>
      <c r="APV51" s="21"/>
      <c r="APW51" s="21"/>
      <c r="APX51" s="21"/>
      <c r="APY51" s="21"/>
      <c r="APZ51" s="21"/>
      <c r="AQA51" s="21"/>
      <c r="AQB51" s="21"/>
      <c r="AQC51" s="21"/>
      <c r="AQD51" s="21"/>
      <c r="AQE51" s="21"/>
      <c r="AQF51" s="21"/>
      <c r="AQG51" s="21"/>
      <c r="AQH51" s="21"/>
      <c r="AQI51" s="21"/>
      <c r="AQJ51" s="21"/>
      <c r="AQK51" s="21"/>
      <c r="AQL51" s="21"/>
      <c r="AQM51" s="21"/>
      <c r="AQN51" s="21"/>
      <c r="AQO51" s="21"/>
      <c r="AQP51" s="21"/>
      <c r="AQQ51" s="21"/>
      <c r="AQR51" s="21"/>
      <c r="AQS51" s="21"/>
      <c r="AQT51" s="21"/>
      <c r="AQU51" s="21"/>
      <c r="AQV51" s="21"/>
      <c r="AQW51" s="21"/>
      <c r="AQX51" s="21"/>
      <c r="AQY51" s="21"/>
      <c r="AQZ51" s="21"/>
      <c r="ARA51" s="21"/>
      <c r="ARB51" s="21"/>
      <c r="ARC51" s="21"/>
      <c r="ARD51" s="21"/>
      <c r="ARE51" s="21"/>
      <c r="ARF51" s="21"/>
      <c r="ARG51" s="21"/>
      <c r="ARH51" s="21"/>
      <c r="ARI51" s="21"/>
      <c r="ARJ51" s="21"/>
      <c r="ARK51" s="21"/>
      <c r="ARL51" s="21"/>
      <c r="ARM51" s="21"/>
      <c r="ARN51" s="21"/>
      <c r="ARO51" s="21"/>
      <c r="ARP51" s="21"/>
      <c r="ARQ51" s="21"/>
      <c r="ARR51" s="21"/>
      <c r="ARS51" s="21"/>
      <c r="ART51" s="21"/>
      <c r="ARU51" s="21"/>
      <c r="ARV51" s="21"/>
      <c r="ARW51" s="21"/>
      <c r="ARX51" s="21"/>
      <c r="ARY51" s="21"/>
      <c r="ARZ51" s="21"/>
      <c r="ASA51" s="21"/>
      <c r="ASB51" s="21"/>
      <c r="ASC51" s="21"/>
      <c r="ASD51" s="21"/>
      <c r="ASE51" s="21"/>
      <c r="ASF51" s="21"/>
      <c r="ASG51" s="21"/>
      <c r="ASH51" s="21"/>
      <c r="ASI51" s="21"/>
      <c r="ASJ51" s="21"/>
      <c r="ASK51" s="21"/>
      <c r="ASL51" s="21"/>
      <c r="ASM51" s="21"/>
      <c r="ASN51" s="21"/>
      <c r="ASO51" s="21"/>
      <c r="ASP51" s="21"/>
      <c r="ASQ51" s="21"/>
      <c r="ASR51" s="21"/>
      <c r="ASS51" s="21"/>
      <c r="AST51" s="21"/>
      <c r="ASU51" s="21"/>
      <c r="ASV51" s="21"/>
      <c r="ASW51" s="21"/>
      <c r="ASX51" s="21"/>
      <c r="ASY51" s="21"/>
      <c r="ASZ51" s="21"/>
      <c r="ATA51" s="21"/>
      <c r="ATB51" s="21"/>
      <c r="ATC51" s="21"/>
      <c r="ATD51" s="21"/>
      <c r="ATE51" s="21"/>
      <c r="ATF51" s="21"/>
      <c r="ATG51" s="21"/>
      <c r="ATH51" s="21"/>
      <c r="ATI51" s="21"/>
      <c r="ATJ51" s="21"/>
      <c r="ATK51" s="21"/>
      <c r="ATL51" s="21"/>
      <c r="ATM51" s="21"/>
      <c r="ATN51" s="21"/>
      <c r="ATO51" s="21"/>
      <c r="ATP51" s="21"/>
      <c r="ATQ51" s="21"/>
      <c r="ATR51" s="21"/>
      <c r="ATS51" s="21"/>
      <c r="ATT51" s="21"/>
      <c r="ATU51" s="21"/>
      <c r="ATV51" s="21"/>
      <c r="ATW51" s="21"/>
      <c r="ATX51" s="21"/>
      <c r="ATY51" s="21"/>
      <c r="ATZ51" s="21"/>
      <c r="AUA51" s="21"/>
      <c r="AUB51" s="21"/>
      <c r="AUC51" s="21"/>
      <c r="AUD51" s="21"/>
      <c r="AUE51" s="21"/>
      <c r="AUF51" s="21"/>
      <c r="AUG51" s="21"/>
      <c r="AUH51" s="21"/>
      <c r="AUI51" s="21"/>
      <c r="AUJ51" s="21"/>
      <c r="AUK51" s="21"/>
      <c r="AUL51" s="21"/>
      <c r="AUM51" s="21"/>
      <c r="AUN51" s="21"/>
      <c r="AUO51" s="21"/>
      <c r="AUP51" s="21"/>
      <c r="AUQ51" s="21"/>
      <c r="AUR51" s="21"/>
      <c r="AUS51" s="21"/>
      <c r="AUT51" s="21"/>
      <c r="AUU51" s="21"/>
      <c r="AUV51" s="21"/>
      <c r="AUW51" s="21"/>
      <c r="AUX51" s="21"/>
      <c r="AUY51" s="21"/>
      <c r="AUZ51" s="21"/>
      <c r="AVA51" s="21"/>
      <c r="AVB51" s="21"/>
      <c r="AVC51" s="21"/>
      <c r="AVD51" s="21"/>
      <c r="AVE51" s="21"/>
      <c r="AVF51" s="21"/>
      <c r="AVG51" s="21"/>
      <c r="AVH51" s="21"/>
      <c r="AVI51" s="21"/>
      <c r="AVJ51" s="21"/>
      <c r="AVK51" s="21"/>
      <c r="AVL51" s="21"/>
      <c r="AVM51" s="21"/>
      <c r="AVN51" s="21"/>
      <c r="AVO51" s="21"/>
      <c r="AVP51" s="21"/>
      <c r="AVQ51" s="21"/>
      <c r="AVR51" s="21"/>
      <c r="AVS51" s="21"/>
      <c r="AVT51" s="21"/>
      <c r="AVU51" s="21"/>
      <c r="AVV51" s="21"/>
      <c r="AVW51" s="21"/>
      <c r="AVX51" s="21"/>
      <c r="AVY51" s="21"/>
      <c r="AVZ51" s="21"/>
      <c r="AWA51" s="21"/>
      <c r="AWB51" s="21"/>
      <c r="AWC51" s="21"/>
      <c r="AWD51" s="21"/>
      <c r="AWE51" s="21"/>
      <c r="AWF51" s="21"/>
      <c r="AWG51" s="21"/>
      <c r="AWH51" s="21"/>
      <c r="AWI51" s="21"/>
      <c r="AWJ51" s="21"/>
      <c r="AWK51" s="21"/>
      <c r="AWL51" s="21"/>
      <c r="AWM51" s="21"/>
      <c r="AWN51" s="21"/>
      <c r="AWO51" s="21"/>
      <c r="AWP51" s="21"/>
      <c r="AWQ51" s="21"/>
      <c r="AWR51" s="21"/>
      <c r="AWS51" s="21"/>
      <c r="AWT51" s="21"/>
      <c r="AWU51" s="21"/>
      <c r="AWV51" s="21"/>
      <c r="AWW51" s="21"/>
      <c r="AWX51" s="21"/>
      <c r="AWY51" s="21"/>
      <c r="AWZ51" s="21"/>
      <c r="AXA51" s="21"/>
      <c r="AXB51" s="21"/>
      <c r="AXC51" s="21"/>
      <c r="AXD51" s="21"/>
      <c r="AXE51" s="21"/>
      <c r="AXF51" s="21"/>
      <c r="AXG51" s="21"/>
      <c r="AXH51" s="21"/>
      <c r="AXI51" s="21"/>
      <c r="AXJ51" s="21"/>
      <c r="AXK51" s="21"/>
      <c r="AXL51" s="21"/>
      <c r="AXM51" s="21"/>
      <c r="AXN51" s="21"/>
      <c r="AXO51" s="21"/>
      <c r="AXP51" s="21"/>
      <c r="AXQ51" s="21"/>
      <c r="AXR51" s="21"/>
      <c r="AXS51" s="21"/>
      <c r="AXT51" s="21"/>
      <c r="AXU51" s="21"/>
      <c r="AXV51" s="21"/>
      <c r="AXW51" s="21"/>
      <c r="AXX51" s="21"/>
      <c r="AXY51" s="21"/>
      <c r="AXZ51" s="21"/>
      <c r="AYA51" s="21"/>
      <c r="AYB51" s="21"/>
      <c r="AYC51" s="21"/>
      <c r="AYD51" s="21"/>
      <c r="AYE51" s="21"/>
      <c r="AYF51" s="21"/>
      <c r="AYG51" s="21"/>
      <c r="AYH51" s="21"/>
      <c r="AYI51" s="21"/>
      <c r="AYJ51" s="21"/>
      <c r="AYK51" s="21"/>
      <c r="AYL51" s="21"/>
      <c r="AYM51" s="21"/>
      <c r="AYN51" s="21"/>
      <c r="AYO51" s="21"/>
      <c r="AYP51" s="21"/>
      <c r="AYQ51" s="21"/>
      <c r="AYR51" s="21"/>
      <c r="AYS51" s="21"/>
      <c r="AYT51" s="21"/>
      <c r="AYU51" s="21"/>
      <c r="AYV51" s="21"/>
      <c r="AYW51" s="21"/>
      <c r="AYX51" s="21"/>
      <c r="AYY51" s="21"/>
      <c r="AYZ51" s="21"/>
      <c r="AZA51" s="21"/>
      <c r="AZB51" s="21"/>
      <c r="AZC51" s="21"/>
      <c r="AZD51" s="21"/>
      <c r="AZE51" s="21"/>
      <c r="AZF51" s="21"/>
      <c r="AZG51" s="21"/>
      <c r="AZH51" s="21"/>
      <c r="AZI51" s="21"/>
      <c r="AZJ51" s="21"/>
      <c r="AZK51" s="21"/>
      <c r="AZL51" s="21"/>
      <c r="AZM51" s="21"/>
      <c r="AZN51" s="21"/>
      <c r="AZO51" s="21"/>
      <c r="AZP51" s="21"/>
      <c r="AZQ51" s="21"/>
      <c r="AZR51" s="21"/>
      <c r="AZS51" s="21"/>
      <c r="AZT51" s="21"/>
      <c r="AZU51" s="21"/>
      <c r="AZV51" s="21"/>
      <c r="AZW51" s="21"/>
      <c r="AZX51" s="21"/>
      <c r="AZY51" s="21"/>
      <c r="AZZ51" s="21"/>
      <c r="BAA51" s="21"/>
      <c r="BAB51" s="21"/>
      <c r="BAC51" s="21"/>
      <c r="BAD51" s="21"/>
      <c r="BAE51" s="21"/>
      <c r="BAF51" s="21"/>
      <c r="BAG51" s="21"/>
      <c r="BAH51" s="21"/>
      <c r="BAI51" s="21"/>
      <c r="BAJ51" s="21"/>
      <c r="BAK51" s="21"/>
      <c r="BAL51" s="21"/>
      <c r="BAM51" s="21"/>
      <c r="BAN51" s="21"/>
      <c r="BAO51" s="21"/>
      <c r="BAP51" s="21"/>
      <c r="BAQ51" s="21"/>
      <c r="BAR51" s="21"/>
      <c r="BAS51" s="21"/>
      <c r="BAT51" s="21"/>
      <c r="BAU51" s="21"/>
      <c r="BAV51" s="21"/>
      <c r="BAW51" s="21"/>
      <c r="BAX51" s="21"/>
      <c r="BAY51" s="21"/>
      <c r="BAZ51" s="21"/>
      <c r="BBA51" s="21"/>
      <c r="BBB51" s="21"/>
      <c r="BBC51" s="21"/>
      <c r="BBD51" s="21"/>
      <c r="BBE51" s="21"/>
      <c r="BBF51" s="21"/>
      <c r="BBG51" s="21"/>
      <c r="BBH51" s="21"/>
      <c r="BBI51" s="21"/>
      <c r="BBJ51" s="21"/>
      <c r="BBK51" s="21"/>
      <c r="BBL51" s="21"/>
      <c r="BBM51" s="21"/>
      <c r="BBN51" s="21"/>
      <c r="BBO51" s="21"/>
      <c r="BBP51" s="21"/>
      <c r="BBQ51" s="21"/>
      <c r="BBR51" s="21"/>
      <c r="BBS51" s="21"/>
      <c r="BBT51" s="21"/>
      <c r="BBU51" s="21"/>
      <c r="BBV51" s="21"/>
      <c r="BBW51" s="21"/>
      <c r="BBX51" s="21"/>
      <c r="BBY51" s="21"/>
      <c r="BBZ51" s="21"/>
      <c r="BCA51" s="21"/>
      <c r="BCB51" s="21"/>
      <c r="BCC51" s="21"/>
      <c r="BCD51" s="21"/>
      <c r="BCE51" s="21"/>
      <c r="BCF51" s="21"/>
      <c r="BCG51" s="21"/>
      <c r="BCH51" s="21"/>
      <c r="BCI51" s="21"/>
      <c r="BCJ51" s="21"/>
      <c r="BCK51" s="21"/>
      <c r="BCL51" s="21"/>
      <c r="BCM51" s="21"/>
      <c r="BCN51" s="21"/>
      <c r="BCO51" s="21"/>
      <c r="BCP51" s="21"/>
      <c r="BCQ51" s="21"/>
      <c r="BCR51" s="21"/>
      <c r="BCS51" s="21"/>
      <c r="BCT51" s="21"/>
      <c r="BCU51" s="21"/>
      <c r="BCV51" s="21"/>
      <c r="BCW51" s="21"/>
      <c r="BCX51" s="21"/>
      <c r="BCY51" s="21"/>
      <c r="BCZ51" s="21"/>
      <c r="BDA51" s="21"/>
      <c r="BDB51" s="21"/>
      <c r="BDC51" s="21"/>
      <c r="BDD51" s="21"/>
      <c r="BDE51" s="21"/>
      <c r="BDF51" s="21"/>
      <c r="BDG51" s="21"/>
      <c r="BDH51" s="21"/>
      <c r="BDI51" s="21"/>
      <c r="BDJ51" s="21"/>
      <c r="BDK51" s="21"/>
      <c r="BDL51" s="21"/>
      <c r="BDM51" s="21"/>
      <c r="BDN51" s="21"/>
      <c r="BDO51" s="21"/>
      <c r="BDP51" s="21"/>
      <c r="BDQ51" s="21"/>
      <c r="BDR51" s="21"/>
      <c r="BDS51" s="21"/>
      <c r="BDT51" s="21"/>
      <c r="BDU51" s="21"/>
      <c r="BDV51" s="21"/>
      <c r="BDW51" s="21"/>
      <c r="BDX51" s="21"/>
      <c r="BDY51" s="21"/>
      <c r="BDZ51" s="21"/>
      <c r="BEA51" s="21"/>
      <c r="BEB51" s="21"/>
      <c r="BEC51" s="21"/>
      <c r="BED51" s="21"/>
      <c r="BEE51" s="21"/>
      <c r="BEF51" s="21"/>
      <c r="BEG51" s="21"/>
      <c r="BEH51" s="21"/>
      <c r="BEI51" s="21"/>
      <c r="BEJ51" s="21"/>
      <c r="BEK51" s="21"/>
      <c r="BEL51" s="21"/>
      <c r="BEM51" s="21"/>
      <c r="BEN51" s="21"/>
      <c r="BEO51" s="21"/>
      <c r="BEP51" s="21"/>
      <c r="BEQ51" s="21"/>
      <c r="BER51" s="21"/>
      <c r="BES51" s="21"/>
      <c r="BET51" s="21"/>
      <c r="BEU51" s="21"/>
      <c r="BEV51" s="21"/>
      <c r="BEW51" s="21"/>
      <c r="BEX51" s="21"/>
      <c r="BEY51" s="21"/>
      <c r="BEZ51" s="21"/>
      <c r="BFA51" s="21"/>
      <c r="BFB51" s="21"/>
      <c r="BFC51" s="21"/>
      <c r="BFD51" s="21"/>
      <c r="BFE51" s="21"/>
      <c r="BFF51" s="21"/>
      <c r="BFG51" s="21"/>
      <c r="BFH51" s="21"/>
      <c r="BFI51" s="21"/>
      <c r="BFJ51" s="21"/>
      <c r="BFK51" s="21"/>
      <c r="BFL51" s="21"/>
      <c r="BFM51" s="21"/>
      <c r="BFN51" s="21"/>
      <c r="BFO51" s="21"/>
      <c r="BFP51" s="21"/>
      <c r="BFQ51" s="21"/>
      <c r="BFR51" s="21"/>
      <c r="BFS51" s="21"/>
      <c r="BFT51" s="21"/>
      <c r="BFU51" s="21"/>
      <c r="BFV51" s="21"/>
      <c r="BFW51" s="21"/>
      <c r="BFX51" s="21"/>
      <c r="BFY51" s="21"/>
      <c r="BFZ51" s="21"/>
      <c r="BGA51" s="21"/>
      <c r="BGB51" s="21"/>
      <c r="BGC51" s="21"/>
      <c r="BGD51" s="21"/>
      <c r="BGE51" s="21"/>
      <c r="BGF51" s="21"/>
      <c r="BGG51" s="21"/>
      <c r="BGH51" s="21"/>
      <c r="BGI51" s="21"/>
      <c r="BGJ51" s="21"/>
      <c r="BGK51" s="21"/>
      <c r="BGL51" s="21"/>
      <c r="BGM51" s="21"/>
      <c r="BGN51" s="21"/>
      <c r="BGO51" s="21"/>
      <c r="BGP51" s="21"/>
      <c r="BGQ51" s="21"/>
      <c r="BGR51" s="21"/>
      <c r="BGS51" s="21"/>
      <c r="BGT51" s="21"/>
      <c r="BGU51" s="21"/>
      <c r="BGV51" s="21"/>
      <c r="BGW51" s="21"/>
      <c r="BGX51" s="21"/>
      <c r="BGY51" s="21"/>
      <c r="BGZ51" s="21"/>
      <c r="BHA51" s="21"/>
      <c r="BHB51" s="21"/>
      <c r="BHC51" s="21"/>
      <c r="BHD51" s="21"/>
      <c r="BHE51" s="21"/>
      <c r="BHF51" s="21"/>
      <c r="BHG51" s="21"/>
      <c r="BHH51" s="21"/>
      <c r="BHI51" s="21"/>
      <c r="BHJ51" s="21"/>
      <c r="BHK51" s="21"/>
      <c r="BHL51" s="21"/>
      <c r="BHM51" s="21"/>
      <c r="BHN51" s="21"/>
      <c r="BHO51" s="21"/>
      <c r="BHP51" s="21"/>
      <c r="BHQ51" s="21"/>
      <c r="BHR51" s="21"/>
      <c r="BHS51" s="21"/>
      <c r="BHT51" s="21"/>
      <c r="BHU51" s="21"/>
      <c r="BHV51" s="21"/>
      <c r="BHW51" s="21"/>
      <c r="BHX51" s="21"/>
      <c r="BHY51" s="21"/>
      <c r="BHZ51" s="21"/>
      <c r="BIA51" s="21"/>
      <c r="BIB51" s="21"/>
      <c r="BIC51" s="21"/>
      <c r="BID51" s="21"/>
      <c r="BIE51" s="21"/>
      <c r="BIF51" s="21"/>
      <c r="BIG51" s="21"/>
      <c r="BIH51" s="21"/>
      <c r="BII51" s="21"/>
      <c r="BIJ51" s="21"/>
      <c r="BIK51" s="21"/>
      <c r="BIL51" s="21"/>
      <c r="BIM51" s="21"/>
      <c r="BIN51" s="21"/>
      <c r="BIO51" s="21"/>
      <c r="BIP51" s="21"/>
      <c r="BIQ51" s="21"/>
      <c r="BIR51" s="21"/>
      <c r="BIS51" s="21"/>
      <c r="BIT51" s="21"/>
      <c r="BIU51" s="21"/>
      <c r="BIV51" s="21"/>
      <c r="BIW51" s="21"/>
      <c r="BIX51" s="21"/>
      <c r="BIY51" s="21"/>
      <c r="BIZ51" s="21"/>
      <c r="BJA51" s="21"/>
      <c r="BJB51" s="21"/>
      <c r="BJC51" s="21"/>
      <c r="BJD51" s="21"/>
      <c r="BJE51" s="21"/>
      <c r="BJF51" s="21"/>
      <c r="BJG51" s="21"/>
      <c r="BJH51" s="21"/>
      <c r="BJI51" s="21"/>
      <c r="BJJ51" s="21"/>
      <c r="BJK51" s="21"/>
      <c r="BJL51" s="21"/>
      <c r="BJM51" s="21"/>
      <c r="BJN51" s="21"/>
      <c r="BJO51" s="21"/>
      <c r="BJP51" s="21"/>
      <c r="BJQ51" s="21"/>
      <c r="BJR51" s="21"/>
      <c r="BJS51" s="21"/>
      <c r="BJT51" s="21"/>
      <c r="BJU51" s="21"/>
      <c r="BJV51" s="21"/>
      <c r="BJW51" s="21"/>
      <c r="BJX51" s="21"/>
      <c r="BJY51" s="21"/>
      <c r="BJZ51" s="21"/>
      <c r="BKA51" s="21"/>
      <c r="BKB51" s="21"/>
      <c r="BKC51" s="21"/>
      <c r="BKD51" s="21"/>
      <c r="BKE51" s="21"/>
      <c r="BKF51" s="21"/>
      <c r="BKG51" s="21"/>
      <c r="BKH51" s="21"/>
      <c r="BKI51" s="21"/>
      <c r="BKJ51" s="21"/>
      <c r="BKK51" s="21"/>
      <c r="BKL51" s="21"/>
      <c r="BKM51" s="21"/>
      <c r="BKN51" s="21"/>
      <c r="BKO51" s="21"/>
      <c r="BKP51" s="21"/>
      <c r="BKQ51" s="21"/>
      <c r="BKR51" s="21"/>
      <c r="BKS51" s="21"/>
      <c r="BKT51" s="21"/>
      <c r="BKU51" s="21"/>
      <c r="BKV51" s="21"/>
      <c r="BKW51" s="21"/>
      <c r="BKX51" s="21"/>
      <c r="BKY51" s="21"/>
      <c r="BKZ51" s="21"/>
      <c r="BLA51" s="21"/>
      <c r="BLB51" s="21"/>
      <c r="BLC51" s="21"/>
      <c r="BLD51" s="21"/>
      <c r="BLE51" s="21"/>
      <c r="BLF51" s="21"/>
      <c r="BLG51" s="21"/>
      <c r="BLH51" s="21"/>
      <c r="BLI51" s="21"/>
      <c r="BLJ51" s="21"/>
      <c r="BLK51" s="21"/>
      <c r="BLL51" s="21"/>
      <c r="BLM51" s="21"/>
      <c r="BLN51" s="21"/>
      <c r="BLO51" s="21"/>
      <c r="BLP51" s="21"/>
      <c r="BLQ51" s="21"/>
      <c r="BLR51" s="21"/>
      <c r="BLS51" s="21"/>
      <c r="BLT51" s="21"/>
      <c r="BLU51" s="21"/>
      <c r="BLV51" s="21"/>
      <c r="BLW51" s="21"/>
      <c r="BLX51" s="21"/>
      <c r="BLY51" s="21"/>
      <c r="BLZ51" s="21"/>
      <c r="BMA51" s="21"/>
      <c r="BMB51" s="21"/>
      <c r="BMC51" s="21"/>
      <c r="BMD51" s="21"/>
      <c r="BME51" s="21"/>
      <c r="BMF51" s="21"/>
      <c r="BMG51" s="21"/>
      <c r="BMH51" s="21"/>
      <c r="BMI51" s="21"/>
      <c r="BMJ51" s="21"/>
      <c r="BMK51" s="21"/>
      <c r="BML51" s="21"/>
      <c r="BMM51" s="21"/>
      <c r="BMN51" s="21"/>
      <c r="BMO51" s="21"/>
      <c r="BMP51" s="21"/>
      <c r="BMQ51" s="21"/>
      <c r="BMR51" s="21"/>
      <c r="BMS51" s="21"/>
      <c r="BMT51" s="21"/>
      <c r="BMU51" s="21"/>
      <c r="BMV51" s="21"/>
      <c r="BMW51" s="21"/>
      <c r="BMX51" s="21"/>
      <c r="BMY51" s="21"/>
      <c r="BMZ51" s="21"/>
      <c r="BNA51" s="21"/>
      <c r="BNB51" s="21"/>
      <c r="BNC51" s="21"/>
      <c r="BND51" s="21"/>
      <c r="BNE51" s="21"/>
      <c r="BNF51" s="21"/>
      <c r="BNG51" s="21"/>
      <c r="BNH51" s="21"/>
      <c r="BNI51" s="21"/>
      <c r="BNJ51" s="21"/>
      <c r="BNK51" s="21"/>
      <c r="BNL51" s="21"/>
      <c r="BNM51" s="21"/>
      <c r="BNN51" s="21"/>
      <c r="BNO51" s="21"/>
      <c r="BNP51" s="21"/>
      <c r="BNQ51" s="21"/>
      <c r="BNR51" s="21"/>
      <c r="BNS51" s="21"/>
      <c r="BNT51" s="21"/>
      <c r="BNU51" s="21"/>
      <c r="BNV51" s="21"/>
      <c r="BNW51" s="21"/>
      <c r="BNX51" s="21"/>
      <c r="BNY51" s="21"/>
      <c r="BNZ51" s="21"/>
      <c r="BOA51" s="21"/>
      <c r="BOB51" s="21"/>
      <c r="BOC51" s="21"/>
      <c r="BOD51" s="21"/>
      <c r="BOE51" s="21"/>
      <c r="BOF51" s="21"/>
      <c r="BOG51" s="21"/>
      <c r="BOH51" s="21"/>
      <c r="BOI51" s="21"/>
      <c r="BOJ51" s="21"/>
      <c r="BOK51" s="21"/>
      <c r="BOL51" s="21"/>
      <c r="BOM51" s="21"/>
      <c r="BON51" s="21"/>
      <c r="BOO51" s="21"/>
      <c r="BOP51" s="21"/>
      <c r="BOQ51" s="21"/>
      <c r="BOR51" s="21"/>
      <c r="BOS51" s="21"/>
      <c r="BOT51" s="21"/>
      <c r="BOU51" s="21"/>
      <c r="BOV51" s="21"/>
      <c r="BOW51" s="21"/>
      <c r="BOX51" s="21"/>
      <c r="BOY51" s="21"/>
      <c r="BOZ51" s="21"/>
      <c r="BPA51" s="21"/>
      <c r="BPB51" s="21"/>
      <c r="BPC51" s="21"/>
      <c r="BPD51" s="21"/>
      <c r="BPE51" s="21"/>
      <c r="BPF51" s="21"/>
      <c r="BPG51" s="21"/>
      <c r="BPH51" s="21"/>
      <c r="BPI51" s="21"/>
      <c r="BPJ51" s="21"/>
      <c r="BPK51" s="21"/>
      <c r="BPL51" s="21"/>
      <c r="BPM51" s="21"/>
      <c r="BPN51" s="21"/>
      <c r="BPO51" s="21"/>
      <c r="BPP51" s="21"/>
      <c r="BPQ51" s="21"/>
      <c r="BPR51" s="21"/>
      <c r="BPS51" s="21"/>
      <c r="BPT51" s="21"/>
      <c r="BPU51" s="21"/>
      <c r="BPV51" s="21"/>
      <c r="BPW51" s="21"/>
      <c r="BPX51" s="21"/>
      <c r="BPY51" s="21"/>
      <c r="BPZ51" s="21"/>
      <c r="BQA51" s="21"/>
      <c r="BQB51" s="21"/>
      <c r="BQC51" s="21"/>
      <c r="BQD51" s="21"/>
      <c r="BQE51" s="21"/>
      <c r="BQF51" s="21"/>
      <c r="BQG51" s="21"/>
      <c r="BQH51" s="21"/>
      <c r="BQI51" s="21"/>
      <c r="BQJ51" s="21"/>
      <c r="BQK51" s="21"/>
      <c r="BQL51" s="21"/>
      <c r="BQM51" s="21"/>
      <c r="BQN51" s="21"/>
      <c r="BQO51" s="21"/>
      <c r="BQP51" s="21"/>
      <c r="BQQ51" s="21"/>
      <c r="BQR51" s="21"/>
      <c r="BQS51" s="21"/>
      <c r="BQT51" s="21"/>
      <c r="BQU51" s="21"/>
      <c r="BQV51" s="21"/>
      <c r="BQW51" s="21"/>
      <c r="BQX51" s="21"/>
      <c r="BQY51" s="21"/>
      <c r="BQZ51" s="21"/>
      <c r="BRA51" s="21"/>
      <c r="BRB51" s="21"/>
      <c r="BRC51" s="21"/>
      <c r="BRD51" s="21"/>
      <c r="BRE51" s="21"/>
      <c r="BRF51" s="21"/>
      <c r="BRG51" s="21"/>
      <c r="BRH51" s="21"/>
      <c r="BRI51" s="21"/>
      <c r="BRJ51" s="21"/>
      <c r="BRK51" s="21"/>
      <c r="BRL51" s="21"/>
      <c r="BRM51" s="21"/>
      <c r="BRN51" s="21"/>
      <c r="BRO51" s="21"/>
      <c r="BRP51" s="21"/>
      <c r="BRQ51" s="21"/>
      <c r="BRR51" s="21"/>
      <c r="BRS51" s="21"/>
      <c r="BRT51" s="21"/>
      <c r="BRU51" s="21"/>
      <c r="BRV51" s="21"/>
      <c r="BRW51" s="21"/>
      <c r="BRX51" s="21"/>
      <c r="BRY51" s="21"/>
      <c r="BRZ51" s="21"/>
      <c r="BSA51" s="21"/>
      <c r="BSB51" s="21"/>
      <c r="BSC51" s="21"/>
      <c r="BSD51" s="21"/>
      <c r="BSE51" s="21"/>
      <c r="BSF51" s="21"/>
      <c r="BSG51" s="21"/>
      <c r="BSH51" s="21"/>
      <c r="BSI51" s="21"/>
      <c r="BSJ51" s="21"/>
      <c r="BSK51" s="21"/>
      <c r="BSL51" s="21"/>
      <c r="BSM51" s="21"/>
      <c r="BSN51" s="21"/>
      <c r="BSO51" s="21"/>
      <c r="BSP51" s="21"/>
      <c r="BSQ51" s="21"/>
      <c r="BSR51" s="21"/>
      <c r="BSS51" s="21"/>
      <c r="BST51" s="21"/>
      <c r="BSU51" s="21"/>
      <c r="BSV51" s="21"/>
      <c r="BSW51" s="21"/>
      <c r="BSX51" s="21"/>
      <c r="BSY51" s="21"/>
      <c r="BSZ51" s="21"/>
      <c r="BTA51" s="21"/>
      <c r="BTB51" s="21"/>
      <c r="BTC51" s="21"/>
      <c r="BTD51" s="21"/>
      <c r="BTE51" s="21"/>
      <c r="BTF51" s="21"/>
      <c r="BTG51" s="21"/>
      <c r="BTH51" s="21"/>
      <c r="BTI51" s="21"/>
      <c r="BTJ51" s="21"/>
      <c r="BTK51" s="21"/>
      <c r="BTL51" s="21"/>
      <c r="BTM51" s="21"/>
      <c r="BTN51" s="21"/>
      <c r="BTO51" s="21"/>
      <c r="BTP51" s="21"/>
      <c r="BTQ51" s="21"/>
      <c r="BTR51" s="21"/>
      <c r="BTS51" s="21"/>
      <c r="BTT51" s="21"/>
      <c r="BTU51" s="21"/>
      <c r="BTV51" s="21"/>
      <c r="BTW51" s="21"/>
      <c r="BTX51" s="21"/>
      <c r="BTY51" s="21"/>
      <c r="BTZ51" s="21"/>
      <c r="BUA51" s="21"/>
      <c r="BUB51" s="21"/>
      <c r="BUC51" s="21"/>
      <c r="BUD51" s="21"/>
      <c r="BUE51" s="21"/>
      <c r="BUF51" s="21"/>
      <c r="BUG51" s="21"/>
      <c r="BUH51" s="21"/>
      <c r="BUI51" s="21"/>
      <c r="BUJ51" s="21"/>
      <c r="BUK51" s="21"/>
      <c r="BUL51" s="21"/>
      <c r="BUM51" s="21"/>
      <c r="BUN51" s="21"/>
      <c r="BUO51" s="21"/>
      <c r="BUP51" s="21"/>
      <c r="BUQ51" s="21"/>
      <c r="BUR51" s="21"/>
      <c r="BUS51" s="21"/>
      <c r="BUT51" s="21"/>
      <c r="BUU51" s="21"/>
      <c r="BUV51" s="21"/>
      <c r="BUW51" s="21"/>
      <c r="BUX51" s="21"/>
      <c r="BUY51" s="21"/>
      <c r="BUZ51" s="21"/>
      <c r="BVA51" s="21"/>
      <c r="BVB51" s="21"/>
      <c r="BVC51" s="21"/>
      <c r="BVD51" s="21"/>
      <c r="BVE51" s="21"/>
      <c r="BVF51" s="21"/>
      <c r="BVG51" s="21"/>
      <c r="BVH51" s="21"/>
      <c r="BVI51" s="21"/>
      <c r="BVJ51" s="21"/>
      <c r="BVK51" s="21"/>
      <c r="BVL51" s="21"/>
      <c r="BVM51" s="21"/>
      <c r="BVN51" s="21"/>
      <c r="BVO51" s="21"/>
      <c r="BVP51" s="21"/>
      <c r="BVQ51" s="21"/>
      <c r="BVR51" s="21"/>
      <c r="BVS51" s="21"/>
      <c r="BVT51" s="21"/>
      <c r="BVU51" s="21"/>
      <c r="BVV51" s="21"/>
      <c r="BVW51" s="21"/>
      <c r="BVX51" s="21"/>
      <c r="BVY51" s="21"/>
      <c r="BVZ51" s="21"/>
      <c r="BWA51" s="21"/>
      <c r="BWB51" s="21"/>
      <c r="BWC51" s="21"/>
      <c r="BWD51" s="21"/>
      <c r="BWE51" s="21"/>
      <c r="BWF51" s="21"/>
      <c r="BWG51" s="21"/>
      <c r="BWH51" s="21"/>
      <c r="BWI51" s="21"/>
      <c r="BWJ51" s="21"/>
      <c r="BWK51" s="21"/>
      <c r="BWL51" s="21"/>
      <c r="BWM51" s="21"/>
      <c r="BWN51" s="21"/>
      <c r="BWO51" s="21"/>
      <c r="BWP51" s="21"/>
      <c r="BWQ51" s="21"/>
      <c r="BWR51" s="21"/>
      <c r="BWS51" s="21"/>
      <c r="BWT51" s="21"/>
      <c r="BWU51" s="21"/>
      <c r="BWV51" s="21"/>
      <c r="BWW51" s="21"/>
      <c r="BWX51" s="21"/>
      <c r="BWY51" s="21"/>
      <c r="BWZ51" s="21"/>
      <c r="BXA51" s="21"/>
      <c r="BXB51" s="21"/>
      <c r="BXC51" s="21"/>
      <c r="BXD51" s="21"/>
      <c r="BXE51" s="21"/>
      <c r="BXF51" s="21"/>
      <c r="BXG51" s="21"/>
      <c r="BXH51" s="21"/>
      <c r="BXI51" s="21"/>
      <c r="BXJ51" s="21"/>
      <c r="BXK51" s="21"/>
      <c r="BXL51" s="21"/>
      <c r="BXM51" s="21"/>
      <c r="BXN51" s="21"/>
      <c r="BXO51" s="21"/>
      <c r="BXP51" s="21"/>
      <c r="BXQ51" s="21"/>
      <c r="BXR51" s="21"/>
      <c r="BXS51" s="21"/>
      <c r="BXT51" s="21"/>
      <c r="BXU51" s="21"/>
      <c r="BXV51" s="21"/>
      <c r="BXW51" s="21"/>
      <c r="BXX51" s="21"/>
      <c r="BXY51" s="21"/>
      <c r="BXZ51" s="21"/>
      <c r="BYA51" s="21"/>
      <c r="BYB51" s="21"/>
      <c r="BYC51" s="21"/>
      <c r="BYD51" s="21"/>
      <c r="BYE51" s="21"/>
      <c r="BYF51" s="21"/>
      <c r="BYG51" s="21"/>
      <c r="BYH51" s="21"/>
      <c r="BYI51" s="21"/>
      <c r="BYJ51" s="21"/>
      <c r="BYK51" s="21"/>
      <c r="BYL51" s="21"/>
      <c r="BYM51" s="21"/>
      <c r="BYN51" s="21"/>
      <c r="BYO51" s="21"/>
      <c r="BYP51" s="21"/>
      <c r="BYQ51" s="21"/>
      <c r="BYR51" s="21"/>
      <c r="BYS51" s="21"/>
      <c r="BYT51" s="21"/>
      <c r="BYU51" s="21"/>
      <c r="BYV51" s="21"/>
      <c r="BYW51" s="21"/>
      <c r="BYX51" s="21"/>
      <c r="BYY51" s="21"/>
      <c r="BYZ51" s="21"/>
      <c r="BZA51" s="21"/>
      <c r="BZB51" s="21"/>
      <c r="BZC51" s="21"/>
      <c r="BZD51" s="21"/>
      <c r="BZE51" s="21"/>
      <c r="BZF51" s="21"/>
      <c r="BZG51" s="21"/>
      <c r="BZH51" s="21"/>
      <c r="BZI51" s="21"/>
      <c r="BZJ51" s="21"/>
      <c r="BZK51" s="21"/>
      <c r="BZL51" s="21"/>
      <c r="BZM51" s="21"/>
      <c r="BZN51" s="21"/>
      <c r="BZO51" s="21"/>
      <c r="BZP51" s="21"/>
      <c r="BZQ51" s="21"/>
      <c r="BZR51" s="21"/>
      <c r="BZS51" s="21"/>
      <c r="BZT51" s="21"/>
      <c r="BZU51" s="21"/>
      <c r="BZV51" s="21"/>
      <c r="BZW51" s="21"/>
      <c r="BZX51" s="21"/>
      <c r="BZY51" s="21"/>
      <c r="BZZ51" s="21"/>
      <c r="CAA51" s="21"/>
      <c r="CAB51" s="21"/>
      <c r="CAC51" s="21"/>
      <c r="CAD51" s="21"/>
      <c r="CAE51" s="21"/>
      <c r="CAF51" s="21"/>
      <c r="CAG51" s="21"/>
      <c r="CAH51" s="21"/>
      <c r="CAI51" s="21"/>
      <c r="CAJ51" s="21"/>
      <c r="CAK51" s="21"/>
      <c r="CAL51" s="21"/>
      <c r="CAM51" s="21"/>
      <c r="CAN51" s="21"/>
      <c r="CAO51" s="21"/>
      <c r="CAP51" s="21"/>
      <c r="CAQ51" s="21"/>
      <c r="CAR51" s="21"/>
      <c r="CAS51" s="21"/>
      <c r="CAT51" s="21"/>
      <c r="CAU51" s="21"/>
      <c r="CAV51" s="21"/>
      <c r="CAW51" s="21"/>
      <c r="CAX51" s="21"/>
      <c r="CAY51" s="21"/>
      <c r="CAZ51" s="21"/>
      <c r="CBA51" s="21"/>
      <c r="CBB51" s="21"/>
      <c r="CBC51" s="21"/>
      <c r="CBD51" s="21"/>
      <c r="CBE51" s="21"/>
      <c r="CBF51" s="21"/>
      <c r="CBG51" s="21"/>
      <c r="CBH51" s="21"/>
      <c r="CBI51" s="21"/>
      <c r="CBJ51" s="21"/>
      <c r="CBK51" s="21"/>
      <c r="CBL51" s="21"/>
      <c r="CBM51" s="21"/>
      <c r="CBN51" s="21"/>
      <c r="CBO51" s="21"/>
      <c r="CBP51" s="21"/>
      <c r="CBQ51" s="21"/>
      <c r="CBR51" s="21"/>
      <c r="CBS51" s="21"/>
      <c r="CBT51" s="21"/>
      <c r="CBU51" s="21"/>
      <c r="CBV51" s="21"/>
      <c r="CBW51" s="21"/>
      <c r="CBX51" s="21"/>
      <c r="CBY51" s="21"/>
      <c r="CBZ51" s="21"/>
      <c r="CCA51" s="21"/>
      <c r="CCB51" s="21"/>
      <c r="CCC51" s="21"/>
      <c r="CCD51" s="21"/>
      <c r="CCE51" s="21"/>
      <c r="CCF51" s="21"/>
      <c r="CCG51" s="21"/>
      <c r="CCH51" s="21"/>
      <c r="CCI51" s="21"/>
      <c r="CCJ51" s="21"/>
      <c r="CCK51" s="21"/>
      <c r="CCL51" s="21"/>
      <c r="CCM51" s="21"/>
      <c r="CCN51" s="21"/>
      <c r="CCO51" s="21"/>
      <c r="CCP51" s="21"/>
      <c r="CCQ51" s="21"/>
      <c r="CCR51" s="21"/>
      <c r="CCS51" s="21"/>
      <c r="CCT51" s="21"/>
      <c r="CCU51" s="21"/>
      <c r="CCV51" s="21"/>
      <c r="CCW51" s="21"/>
      <c r="CCX51" s="21"/>
      <c r="CCY51" s="21"/>
      <c r="CCZ51" s="21"/>
      <c r="CDA51" s="21"/>
      <c r="CDB51" s="21"/>
      <c r="CDC51" s="21"/>
      <c r="CDD51" s="21"/>
      <c r="CDE51" s="21"/>
      <c r="CDF51" s="21"/>
      <c r="CDG51" s="21"/>
      <c r="CDH51" s="21"/>
      <c r="CDI51" s="21"/>
      <c r="CDJ51" s="21"/>
      <c r="CDK51" s="21"/>
      <c r="CDL51" s="21"/>
      <c r="CDM51" s="21"/>
      <c r="CDN51" s="21"/>
      <c r="CDO51" s="21"/>
      <c r="CDP51" s="21"/>
      <c r="CDQ51" s="21"/>
      <c r="CDR51" s="21"/>
      <c r="CDS51" s="21"/>
      <c r="CDT51" s="21"/>
      <c r="CDU51" s="21"/>
      <c r="CDV51" s="21"/>
      <c r="CDW51" s="21"/>
      <c r="CDX51" s="21"/>
      <c r="CDY51" s="21"/>
      <c r="CDZ51" s="21"/>
      <c r="CEA51" s="21"/>
      <c r="CEB51" s="21"/>
      <c r="CEC51" s="21"/>
      <c r="CED51" s="21"/>
      <c r="CEE51" s="21"/>
      <c r="CEF51" s="21"/>
      <c r="CEG51" s="21"/>
      <c r="CEH51" s="21"/>
      <c r="CEI51" s="21"/>
      <c r="CEJ51" s="21"/>
      <c r="CEK51" s="21"/>
      <c r="CEL51" s="21"/>
      <c r="CEM51" s="21"/>
      <c r="CEN51" s="21"/>
      <c r="CEO51" s="21"/>
      <c r="CEP51" s="21"/>
      <c r="CEQ51" s="21"/>
      <c r="CER51" s="21"/>
      <c r="CES51" s="21"/>
      <c r="CET51" s="21"/>
      <c r="CEU51" s="21"/>
      <c r="CEV51" s="21"/>
      <c r="CEW51" s="21"/>
      <c r="CEX51" s="21"/>
      <c r="CEY51" s="21"/>
      <c r="CEZ51" s="21"/>
      <c r="CFA51" s="21"/>
      <c r="CFB51" s="21"/>
      <c r="CFC51" s="21"/>
      <c r="CFD51" s="21"/>
      <c r="CFE51" s="21"/>
      <c r="CFF51" s="21"/>
      <c r="CFG51" s="21"/>
      <c r="CFH51" s="21"/>
      <c r="CFI51" s="21"/>
      <c r="CFJ51" s="21"/>
      <c r="CFK51" s="21"/>
      <c r="CFL51" s="21"/>
      <c r="CFM51" s="21"/>
      <c r="CFN51" s="21"/>
      <c r="CFO51" s="21"/>
      <c r="CFP51" s="21"/>
      <c r="CFQ51" s="21"/>
      <c r="CFR51" s="21"/>
      <c r="CFS51" s="21"/>
      <c r="CFT51" s="21"/>
      <c r="CFU51" s="21"/>
      <c r="CFV51" s="21"/>
      <c r="CFW51" s="21"/>
      <c r="CFX51" s="21"/>
      <c r="CFY51" s="21"/>
      <c r="CFZ51" s="21"/>
      <c r="CGA51" s="21"/>
      <c r="CGB51" s="21"/>
      <c r="CGC51" s="21"/>
      <c r="CGD51" s="21"/>
      <c r="CGE51" s="21"/>
      <c r="CGF51" s="21"/>
      <c r="CGG51" s="21"/>
      <c r="CGH51" s="21"/>
      <c r="CGI51" s="21"/>
      <c r="CGJ51" s="21"/>
      <c r="CGK51" s="21"/>
      <c r="CGL51" s="21"/>
      <c r="CGM51" s="21"/>
      <c r="CGN51" s="21"/>
      <c r="CGO51" s="21"/>
      <c r="CGP51" s="21"/>
      <c r="CGQ51" s="21"/>
      <c r="CGR51" s="21"/>
      <c r="CGS51" s="21"/>
      <c r="CGT51" s="21"/>
      <c r="CGU51" s="21"/>
      <c r="CGV51" s="21"/>
      <c r="CGW51" s="21"/>
      <c r="CGX51" s="21"/>
      <c r="CGY51" s="21"/>
      <c r="CGZ51" s="21"/>
      <c r="CHA51" s="21"/>
      <c r="CHB51" s="21"/>
      <c r="CHC51" s="21"/>
      <c r="CHD51" s="21"/>
      <c r="CHE51" s="21"/>
      <c r="CHF51" s="21"/>
      <c r="CHG51" s="21"/>
      <c r="CHH51" s="21"/>
      <c r="CHI51" s="21"/>
      <c r="CHJ51" s="21"/>
      <c r="CHK51" s="21"/>
      <c r="CHL51" s="21"/>
      <c r="CHM51" s="21"/>
      <c r="CHN51" s="21"/>
      <c r="CHO51" s="21"/>
      <c r="CHP51" s="21"/>
      <c r="CHQ51" s="21"/>
      <c r="CHR51" s="21"/>
      <c r="CHS51" s="21"/>
      <c r="CHT51" s="21"/>
      <c r="CHU51" s="21"/>
      <c r="CHV51" s="21"/>
      <c r="CHW51" s="21"/>
      <c r="CHX51" s="21"/>
      <c r="CHY51" s="21"/>
      <c r="CHZ51" s="21"/>
      <c r="CIA51" s="21"/>
      <c r="CIB51" s="21"/>
      <c r="CIC51" s="21"/>
      <c r="CID51" s="21"/>
      <c r="CIE51" s="21"/>
      <c r="CIF51" s="21"/>
      <c r="CIG51" s="21"/>
      <c r="CIH51" s="21"/>
      <c r="CII51" s="21"/>
      <c r="CIJ51" s="21"/>
      <c r="CIK51" s="21"/>
      <c r="CIL51" s="21"/>
      <c r="CIM51" s="21"/>
      <c r="CIN51" s="21"/>
      <c r="CIO51" s="21"/>
      <c r="CIP51" s="21"/>
      <c r="CIQ51" s="21"/>
      <c r="CIR51" s="21"/>
      <c r="CIS51" s="21"/>
      <c r="CIT51" s="21"/>
      <c r="CIU51" s="21"/>
      <c r="CIV51" s="21"/>
      <c r="CIW51" s="21"/>
      <c r="CIX51" s="21"/>
      <c r="CIY51" s="21"/>
      <c r="CIZ51" s="21"/>
      <c r="CJA51" s="21"/>
      <c r="CJB51" s="21"/>
      <c r="CJC51" s="21"/>
      <c r="CJD51" s="21"/>
      <c r="CJE51" s="21"/>
      <c r="CJF51" s="21"/>
      <c r="CJG51" s="21"/>
      <c r="CJH51" s="21"/>
      <c r="CJI51" s="21"/>
      <c r="CJJ51" s="21"/>
      <c r="CJK51" s="21"/>
      <c r="CJL51" s="21"/>
      <c r="CJM51" s="21"/>
      <c r="CJN51" s="21"/>
      <c r="CJO51" s="21"/>
      <c r="CJP51" s="21"/>
      <c r="CJQ51" s="21"/>
      <c r="CJR51" s="21"/>
      <c r="CJS51" s="21"/>
      <c r="CJT51" s="21"/>
      <c r="CJU51" s="21"/>
      <c r="CJV51" s="21"/>
      <c r="CJW51" s="21"/>
      <c r="CJX51" s="21"/>
      <c r="CJY51" s="21"/>
      <c r="CJZ51" s="21"/>
      <c r="CKA51" s="21"/>
      <c r="CKB51" s="21"/>
      <c r="CKC51" s="21"/>
      <c r="CKD51" s="21"/>
      <c r="CKE51" s="21"/>
      <c r="CKF51" s="21"/>
      <c r="CKG51" s="21"/>
      <c r="CKH51" s="21"/>
      <c r="CKI51" s="21"/>
      <c r="CKJ51" s="21"/>
      <c r="CKK51" s="21"/>
      <c r="CKL51" s="21"/>
      <c r="CKM51" s="21"/>
      <c r="CKN51" s="21"/>
      <c r="CKO51" s="21"/>
      <c r="CKP51" s="21"/>
      <c r="CKQ51" s="21"/>
      <c r="CKR51" s="21"/>
      <c r="CKS51" s="21"/>
      <c r="CKT51" s="21"/>
      <c r="CKU51" s="21"/>
      <c r="CKV51" s="21"/>
      <c r="CKW51" s="21"/>
      <c r="CKX51" s="21"/>
      <c r="CKY51" s="21"/>
      <c r="CKZ51" s="21"/>
      <c r="CLA51" s="21"/>
      <c r="CLB51" s="21"/>
      <c r="CLC51" s="21"/>
      <c r="CLD51" s="21"/>
      <c r="CLE51" s="21"/>
      <c r="CLF51" s="21"/>
      <c r="CLG51" s="21"/>
      <c r="CLH51" s="21"/>
      <c r="CLI51" s="21"/>
      <c r="CLJ51" s="21"/>
      <c r="CLK51" s="21"/>
      <c r="CLL51" s="21"/>
      <c r="CLM51" s="21"/>
      <c r="CLN51" s="21"/>
      <c r="CLO51" s="21"/>
      <c r="CLP51" s="21"/>
      <c r="CLQ51" s="21"/>
      <c r="CLR51" s="21"/>
      <c r="CLS51" s="21"/>
      <c r="CLT51" s="21"/>
      <c r="CLU51" s="21"/>
      <c r="CLV51" s="21"/>
      <c r="CLW51" s="21"/>
      <c r="CLX51" s="21"/>
      <c r="CLY51" s="21"/>
      <c r="CLZ51" s="21"/>
      <c r="CMA51" s="21"/>
      <c r="CMB51" s="21"/>
      <c r="CMC51" s="21"/>
      <c r="CMD51" s="21"/>
      <c r="CME51" s="21"/>
      <c r="CMF51" s="21"/>
      <c r="CMG51" s="21"/>
      <c r="CMH51" s="21"/>
      <c r="CMI51" s="21"/>
      <c r="CMJ51" s="21"/>
      <c r="CMK51" s="21"/>
      <c r="CML51" s="21"/>
      <c r="CMM51" s="21"/>
      <c r="CMN51" s="21"/>
      <c r="CMO51" s="21"/>
      <c r="CMP51" s="21"/>
      <c r="CMQ51" s="21"/>
      <c r="CMR51" s="21"/>
      <c r="CMS51" s="21"/>
      <c r="CMT51" s="21"/>
      <c r="CMU51" s="21"/>
      <c r="CMV51" s="21"/>
      <c r="CMW51" s="21"/>
      <c r="CMX51" s="21"/>
      <c r="CMY51" s="21"/>
      <c r="CMZ51" s="21"/>
      <c r="CNA51" s="21"/>
      <c r="CNB51" s="21"/>
      <c r="CNC51" s="21"/>
      <c r="CND51" s="21"/>
      <c r="CNE51" s="21"/>
      <c r="CNF51" s="21"/>
      <c r="CNG51" s="21"/>
      <c r="CNH51" s="21"/>
      <c r="CNI51" s="21"/>
      <c r="CNJ51" s="21"/>
      <c r="CNK51" s="21"/>
      <c r="CNL51" s="21"/>
      <c r="CNM51" s="21"/>
      <c r="CNN51" s="21"/>
      <c r="CNO51" s="21"/>
      <c r="CNP51" s="21"/>
      <c r="CNQ51" s="21"/>
      <c r="CNR51" s="21"/>
      <c r="CNS51" s="21"/>
      <c r="CNT51" s="21"/>
      <c r="CNU51" s="21"/>
      <c r="CNV51" s="21"/>
      <c r="CNW51" s="21"/>
      <c r="CNX51" s="21"/>
      <c r="CNY51" s="21"/>
      <c r="CNZ51" s="21"/>
      <c r="COA51" s="21"/>
      <c r="COB51" s="21"/>
      <c r="COC51" s="21"/>
      <c r="COD51" s="21"/>
      <c r="COE51" s="21"/>
      <c r="COF51" s="21"/>
      <c r="COG51" s="21"/>
      <c r="COH51" s="21"/>
      <c r="COI51" s="21"/>
      <c r="COJ51" s="21"/>
      <c r="COK51" s="21"/>
      <c r="COL51" s="21"/>
      <c r="COM51" s="21"/>
      <c r="CON51" s="21"/>
      <c r="COO51" s="21"/>
      <c r="COP51" s="21"/>
      <c r="COQ51" s="21"/>
      <c r="COR51" s="21"/>
      <c r="COS51" s="21"/>
      <c r="COT51" s="21"/>
      <c r="COU51" s="21"/>
      <c r="COV51" s="21"/>
      <c r="COW51" s="21"/>
      <c r="COX51" s="21"/>
      <c r="COY51" s="21"/>
      <c r="COZ51" s="21"/>
      <c r="CPA51" s="21"/>
      <c r="CPB51" s="21"/>
      <c r="CPC51" s="21"/>
      <c r="CPD51" s="21"/>
      <c r="CPE51" s="21"/>
      <c r="CPF51" s="21"/>
      <c r="CPG51" s="21"/>
      <c r="CPH51" s="21"/>
      <c r="CPI51" s="21"/>
      <c r="CPJ51" s="21"/>
      <c r="CPK51" s="21"/>
      <c r="CPL51" s="21"/>
      <c r="CPM51" s="21"/>
      <c r="CPN51" s="21"/>
      <c r="CPO51" s="21"/>
      <c r="CPP51" s="21"/>
      <c r="CPQ51" s="21"/>
      <c r="CPR51" s="21"/>
      <c r="CPS51" s="21"/>
      <c r="CPT51" s="21"/>
      <c r="CPU51" s="21"/>
      <c r="CPV51" s="21"/>
      <c r="CPW51" s="21"/>
      <c r="CPX51" s="21"/>
      <c r="CPY51" s="21"/>
      <c r="CPZ51" s="21"/>
      <c r="CQA51" s="21"/>
      <c r="CQB51" s="21"/>
      <c r="CQC51" s="21"/>
      <c r="CQD51" s="21"/>
      <c r="CQE51" s="21"/>
      <c r="CQF51" s="21"/>
      <c r="CQG51" s="21"/>
      <c r="CQH51" s="21"/>
      <c r="CQI51" s="21"/>
      <c r="CQJ51" s="21"/>
      <c r="CQK51" s="21"/>
      <c r="CQL51" s="21"/>
      <c r="CQM51" s="21"/>
      <c r="CQN51" s="21"/>
      <c r="CQO51" s="21"/>
      <c r="CQP51" s="21"/>
      <c r="CQQ51" s="21"/>
      <c r="CQR51" s="21"/>
      <c r="CQS51" s="21"/>
      <c r="CQT51" s="21"/>
      <c r="CQU51" s="21"/>
      <c r="CQV51" s="21"/>
      <c r="CQW51" s="21"/>
      <c r="CQX51" s="21"/>
      <c r="CQY51" s="21"/>
      <c r="CQZ51" s="21"/>
      <c r="CRA51" s="21"/>
      <c r="CRB51" s="21"/>
      <c r="CRC51" s="21"/>
      <c r="CRD51" s="21"/>
      <c r="CRE51" s="21"/>
      <c r="CRF51" s="21"/>
      <c r="CRG51" s="21"/>
      <c r="CRH51" s="21"/>
      <c r="CRI51" s="21"/>
      <c r="CRJ51" s="21"/>
      <c r="CRK51" s="21"/>
      <c r="CRL51" s="21"/>
      <c r="CRM51" s="21"/>
      <c r="CRN51" s="21"/>
      <c r="CRO51" s="21"/>
      <c r="CRP51" s="21"/>
      <c r="CRQ51" s="21"/>
      <c r="CRR51" s="21"/>
      <c r="CRS51" s="21"/>
      <c r="CRT51" s="21"/>
      <c r="CRU51" s="21"/>
      <c r="CRV51" s="21"/>
      <c r="CRW51" s="21"/>
      <c r="CRX51" s="21"/>
      <c r="CRY51" s="21"/>
      <c r="CRZ51" s="21"/>
      <c r="CSA51" s="21"/>
      <c r="CSB51" s="21"/>
      <c r="CSC51" s="21"/>
      <c r="CSD51" s="21"/>
      <c r="CSE51" s="21"/>
      <c r="CSF51" s="21"/>
      <c r="CSG51" s="21"/>
      <c r="CSH51" s="21"/>
      <c r="CSI51" s="21"/>
      <c r="CSJ51" s="21"/>
      <c r="CSK51" s="21"/>
      <c r="CSL51" s="21"/>
      <c r="CSM51" s="21"/>
      <c r="CSN51" s="21"/>
      <c r="CSO51" s="21"/>
      <c r="CSP51" s="21"/>
      <c r="CSQ51" s="21"/>
      <c r="CSR51" s="21"/>
      <c r="CSS51" s="21"/>
      <c r="CST51" s="21"/>
      <c r="CSU51" s="21"/>
      <c r="CSV51" s="21"/>
      <c r="CSW51" s="21"/>
      <c r="CSX51" s="21"/>
      <c r="CSY51" s="21"/>
      <c r="CSZ51" s="21"/>
      <c r="CTA51" s="21"/>
      <c r="CTB51" s="21"/>
      <c r="CTC51" s="21"/>
      <c r="CTD51" s="21"/>
      <c r="CTE51" s="21"/>
      <c r="CTF51" s="21"/>
      <c r="CTG51" s="21"/>
      <c r="CTH51" s="21"/>
      <c r="CTI51" s="21"/>
      <c r="CTJ51" s="21"/>
      <c r="CTK51" s="21"/>
      <c r="CTL51" s="21"/>
      <c r="CTM51" s="21"/>
      <c r="CTN51" s="21"/>
      <c r="CTO51" s="21"/>
      <c r="CTP51" s="21"/>
      <c r="CTQ51" s="21"/>
      <c r="CTR51" s="21"/>
      <c r="CTS51" s="21"/>
      <c r="CTT51" s="21"/>
      <c r="CTU51" s="21"/>
      <c r="CTV51" s="21"/>
      <c r="CTW51" s="21"/>
      <c r="CTX51" s="21"/>
      <c r="CTY51" s="21"/>
      <c r="CTZ51" s="21"/>
      <c r="CUA51" s="21"/>
      <c r="CUB51" s="21"/>
      <c r="CUC51" s="21"/>
      <c r="CUD51" s="21"/>
      <c r="CUE51" s="21"/>
      <c r="CUF51" s="21"/>
      <c r="CUG51" s="21"/>
      <c r="CUH51" s="21"/>
      <c r="CUI51" s="21"/>
      <c r="CUJ51" s="21"/>
      <c r="CUK51" s="21"/>
      <c r="CUL51" s="21"/>
      <c r="CUM51" s="21"/>
      <c r="CUN51" s="21"/>
      <c r="CUO51" s="21"/>
      <c r="CUP51" s="21"/>
      <c r="CUQ51" s="21"/>
      <c r="CUR51" s="21"/>
      <c r="CUS51" s="21"/>
      <c r="CUT51" s="21"/>
      <c r="CUU51" s="21"/>
      <c r="CUV51" s="21"/>
      <c r="CUW51" s="21"/>
      <c r="CUX51" s="21"/>
      <c r="CUY51" s="21"/>
      <c r="CUZ51" s="21"/>
      <c r="CVA51" s="21"/>
      <c r="CVB51" s="21"/>
      <c r="CVC51" s="21"/>
      <c r="CVD51" s="21"/>
      <c r="CVE51" s="21"/>
      <c r="CVF51" s="21"/>
      <c r="CVG51" s="21"/>
      <c r="CVH51" s="21"/>
      <c r="CVI51" s="21"/>
      <c r="CVJ51" s="21"/>
      <c r="CVK51" s="21"/>
      <c r="CVL51" s="21"/>
      <c r="CVM51" s="21"/>
      <c r="CVN51" s="21"/>
      <c r="CVO51" s="21"/>
      <c r="CVP51" s="21"/>
      <c r="CVQ51" s="21"/>
      <c r="CVR51" s="21"/>
      <c r="CVS51" s="21"/>
      <c r="CVT51" s="21"/>
      <c r="CVU51" s="21"/>
      <c r="CVV51" s="21"/>
      <c r="CVW51" s="21"/>
      <c r="CVX51" s="21"/>
      <c r="CVY51" s="21"/>
      <c r="CVZ51" s="21"/>
      <c r="CWA51" s="21"/>
      <c r="CWB51" s="21"/>
      <c r="CWC51" s="21"/>
      <c r="CWD51" s="21"/>
      <c r="CWE51" s="21"/>
      <c r="CWF51" s="21"/>
      <c r="CWG51" s="21"/>
      <c r="CWH51" s="21"/>
      <c r="CWI51" s="21"/>
      <c r="CWJ51" s="21"/>
      <c r="CWK51" s="21"/>
      <c r="CWL51" s="21"/>
      <c r="CWM51" s="21"/>
      <c r="CWN51" s="21"/>
      <c r="CWO51" s="21"/>
      <c r="CWP51" s="21"/>
      <c r="CWQ51" s="21"/>
      <c r="CWR51" s="21"/>
      <c r="CWS51" s="21"/>
      <c r="CWT51" s="21"/>
      <c r="CWU51" s="21"/>
      <c r="CWV51" s="21"/>
      <c r="CWW51" s="21"/>
      <c r="CWX51" s="21"/>
      <c r="CWY51" s="21"/>
      <c r="CWZ51" s="21"/>
      <c r="CXA51" s="21"/>
      <c r="CXB51" s="21"/>
      <c r="CXC51" s="21"/>
      <c r="CXD51" s="21"/>
      <c r="CXE51" s="21"/>
      <c r="CXF51" s="21"/>
      <c r="CXG51" s="21"/>
      <c r="CXH51" s="21"/>
      <c r="CXI51" s="21"/>
      <c r="CXJ51" s="21"/>
      <c r="CXK51" s="21"/>
      <c r="CXL51" s="21"/>
      <c r="CXM51" s="21"/>
      <c r="CXN51" s="21"/>
      <c r="CXO51" s="21"/>
      <c r="CXP51" s="21"/>
      <c r="CXQ51" s="21"/>
      <c r="CXR51" s="21"/>
      <c r="CXS51" s="21"/>
      <c r="CXT51" s="21"/>
      <c r="CXU51" s="21"/>
      <c r="CXV51" s="21"/>
      <c r="CXW51" s="21"/>
      <c r="CXX51" s="21"/>
      <c r="CXY51" s="21"/>
      <c r="CXZ51" s="21"/>
      <c r="CYA51" s="21"/>
      <c r="CYB51" s="21"/>
      <c r="CYC51" s="21"/>
      <c r="CYD51" s="21"/>
      <c r="CYE51" s="21"/>
      <c r="CYF51" s="21"/>
      <c r="CYG51" s="21"/>
      <c r="CYH51" s="21"/>
      <c r="CYI51" s="21"/>
      <c r="CYJ51" s="21"/>
      <c r="CYK51" s="21"/>
      <c r="CYL51" s="21"/>
      <c r="CYM51" s="21"/>
      <c r="CYN51" s="21"/>
      <c r="CYO51" s="21"/>
      <c r="CYP51" s="21"/>
      <c r="CYQ51" s="21"/>
      <c r="CYR51" s="21"/>
      <c r="CYS51" s="21"/>
      <c r="CYT51" s="21"/>
      <c r="CYU51" s="21"/>
      <c r="CYV51" s="21"/>
      <c r="CYW51" s="21"/>
      <c r="CYX51" s="21"/>
      <c r="CYY51" s="21"/>
      <c r="CYZ51" s="21"/>
      <c r="CZA51" s="21"/>
      <c r="CZB51" s="21"/>
      <c r="CZC51" s="21"/>
      <c r="CZD51" s="21"/>
      <c r="CZE51" s="21"/>
      <c r="CZF51" s="21"/>
      <c r="CZG51" s="21"/>
      <c r="CZH51" s="21"/>
      <c r="CZI51" s="21"/>
      <c r="CZJ51" s="21"/>
      <c r="CZK51" s="21"/>
      <c r="CZL51" s="21"/>
      <c r="CZM51" s="21"/>
      <c r="CZN51" s="21"/>
      <c r="CZO51" s="21"/>
      <c r="CZP51" s="21"/>
      <c r="CZQ51" s="21"/>
      <c r="CZR51" s="21"/>
      <c r="CZS51" s="21"/>
      <c r="CZT51" s="21"/>
      <c r="CZU51" s="21"/>
      <c r="CZV51" s="21"/>
      <c r="CZW51" s="21"/>
      <c r="CZX51" s="21"/>
      <c r="CZY51" s="21"/>
      <c r="CZZ51" s="21"/>
      <c r="DAA51" s="21"/>
      <c r="DAB51" s="21"/>
      <c r="DAC51" s="21"/>
      <c r="DAD51" s="21"/>
      <c r="DAE51" s="21"/>
      <c r="DAF51" s="21"/>
      <c r="DAG51" s="21"/>
      <c r="DAH51" s="21"/>
      <c r="DAI51" s="21"/>
      <c r="DAJ51" s="21"/>
      <c r="DAK51" s="21"/>
      <c r="DAL51" s="21"/>
      <c r="DAM51" s="21"/>
      <c r="DAN51" s="21"/>
      <c r="DAO51" s="21"/>
      <c r="DAP51" s="21"/>
      <c r="DAQ51" s="21"/>
      <c r="DAR51" s="21"/>
      <c r="DAS51" s="21"/>
      <c r="DAT51" s="21"/>
      <c r="DAU51" s="21"/>
      <c r="DAV51" s="21"/>
      <c r="DAW51" s="21"/>
      <c r="DAX51" s="21"/>
      <c r="DAY51" s="21"/>
      <c r="DAZ51" s="21"/>
      <c r="DBA51" s="21"/>
      <c r="DBB51" s="21"/>
      <c r="DBC51" s="21"/>
      <c r="DBD51" s="21"/>
      <c r="DBE51" s="21"/>
      <c r="DBF51" s="21"/>
      <c r="DBG51" s="21"/>
      <c r="DBH51" s="21"/>
      <c r="DBI51" s="21"/>
      <c r="DBJ51" s="21"/>
      <c r="DBK51" s="21"/>
      <c r="DBL51" s="21"/>
      <c r="DBM51" s="21"/>
      <c r="DBN51" s="21"/>
      <c r="DBO51" s="21"/>
      <c r="DBP51" s="21"/>
      <c r="DBQ51" s="21"/>
      <c r="DBR51" s="21"/>
      <c r="DBS51" s="21"/>
      <c r="DBT51" s="21"/>
      <c r="DBU51" s="21"/>
      <c r="DBV51" s="21"/>
      <c r="DBW51" s="21"/>
      <c r="DBX51" s="21"/>
      <c r="DBY51" s="21"/>
      <c r="DBZ51" s="21"/>
      <c r="DCA51" s="21"/>
      <c r="DCB51" s="21"/>
      <c r="DCC51" s="21"/>
      <c r="DCD51" s="21"/>
      <c r="DCE51" s="21"/>
      <c r="DCF51" s="21"/>
      <c r="DCG51" s="21"/>
      <c r="DCH51" s="21"/>
      <c r="DCI51" s="21"/>
      <c r="DCJ51" s="21"/>
      <c r="DCK51" s="21"/>
      <c r="DCL51" s="21"/>
      <c r="DCM51" s="21"/>
      <c r="DCN51" s="21"/>
      <c r="DCO51" s="21"/>
      <c r="DCP51" s="21"/>
      <c r="DCQ51" s="21"/>
      <c r="DCR51" s="21"/>
      <c r="DCS51" s="21"/>
      <c r="DCT51" s="21"/>
      <c r="DCU51" s="21"/>
      <c r="DCV51" s="21"/>
      <c r="DCW51" s="21"/>
      <c r="DCX51" s="21"/>
      <c r="DCY51" s="21"/>
      <c r="DCZ51" s="21"/>
      <c r="DDA51" s="21"/>
      <c r="DDB51" s="21"/>
      <c r="DDC51" s="21"/>
      <c r="DDD51" s="21"/>
      <c r="DDE51" s="21"/>
      <c r="DDF51" s="21"/>
      <c r="DDG51" s="21"/>
      <c r="DDH51" s="21"/>
      <c r="DDI51" s="21"/>
      <c r="DDJ51" s="21"/>
      <c r="DDK51" s="21"/>
      <c r="DDL51" s="21"/>
      <c r="DDM51" s="21"/>
      <c r="DDN51" s="21"/>
      <c r="DDO51" s="21"/>
      <c r="DDP51" s="21"/>
      <c r="DDQ51" s="21"/>
      <c r="DDR51" s="21"/>
      <c r="DDS51" s="21"/>
      <c r="DDT51" s="21"/>
      <c r="DDU51" s="21"/>
      <c r="DDV51" s="21"/>
      <c r="DDW51" s="21"/>
      <c r="DDX51" s="21"/>
      <c r="DDY51" s="21"/>
      <c r="DDZ51" s="21"/>
      <c r="DEA51" s="21"/>
      <c r="DEB51" s="21"/>
      <c r="DEC51" s="21"/>
      <c r="DED51" s="21"/>
      <c r="DEE51" s="21"/>
      <c r="DEF51" s="21"/>
      <c r="DEG51" s="21"/>
      <c r="DEH51" s="21"/>
      <c r="DEI51" s="21"/>
      <c r="DEJ51" s="21"/>
      <c r="DEK51" s="21"/>
      <c r="DEL51" s="21"/>
      <c r="DEM51" s="21"/>
      <c r="DEN51" s="21"/>
      <c r="DEO51" s="21"/>
      <c r="DEP51" s="21"/>
      <c r="DEQ51" s="21"/>
      <c r="DER51" s="21"/>
      <c r="DES51" s="21"/>
      <c r="DET51" s="21"/>
      <c r="DEU51" s="21"/>
      <c r="DEV51" s="21"/>
      <c r="DEW51" s="21"/>
      <c r="DEX51" s="21"/>
      <c r="DEY51" s="21"/>
      <c r="DEZ51" s="21"/>
      <c r="DFA51" s="21"/>
      <c r="DFB51" s="21"/>
      <c r="DFC51" s="21"/>
      <c r="DFD51" s="21"/>
      <c r="DFE51" s="21"/>
      <c r="DFF51" s="21"/>
      <c r="DFG51" s="21"/>
      <c r="DFH51" s="21"/>
      <c r="DFI51" s="21"/>
      <c r="DFJ51" s="21"/>
      <c r="DFK51" s="21"/>
      <c r="DFL51" s="21"/>
      <c r="DFM51" s="21"/>
      <c r="DFN51" s="21"/>
      <c r="DFO51" s="21"/>
      <c r="DFP51" s="21"/>
      <c r="DFQ51" s="21"/>
      <c r="DFR51" s="21"/>
      <c r="DFS51" s="21"/>
      <c r="DFT51" s="21"/>
      <c r="DFU51" s="21"/>
      <c r="DFV51" s="21"/>
      <c r="DFW51" s="21"/>
      <c r="DFX51" s="21"/>
      <c r="DFY51" s="21"/>
      <c r="DFZ51" s="21"/>
      <c r="DGA51" s="21"/>
      <c r="DGB51" s="21"/>
      <c r="DGC51" s="21"/>
      <c r="DGD51" s="21"/>
      <c r="DGE51" s="21"/>
      <c r="DGF51" s="21"/>
      <c r="DGG51" s="21"/>
      <c r="DGH51" s="21"/>
      <c r="DGI51" s="21"/>
      <c r="DGJ51" s="21"/>
      <c r="DGK51" s="21"/>
      <c r="DGL51" s="21"/>
      <c r="DGM51" s="21"/>
      <c r="DGN51" s="21"/>
      <c r="DGO51" s="21"/>
      <c r="DGP51" s="21"/>
      <c r="DGQ51" s="21"/>
      <c r="DGR51" s="21"/>
      <c r="DGS51" s="21"/>
      <c r="DGT51" s="21"/>
      <c r="DGU51" s="21"/>
      <c r="DGV51" s="21"/>
      <c r="DGW51" s="21"/>
      <c r="DGX51" s="21"/>
      <c r="DGY51" s="21"/>
      <c r="DGZ51" s="21"/>
      <c r="DHA51" s="21"/>
      <c r="DHB51" s="21"/>
      <c r="DHC51" s="21"/>
      <c r="DHD51" s="21"/>
      <c r="DHE51" s="21"/>
      <c r="DHF51" s="21"/>
      <c r="DHG51" s="21"/>
      <c r="DHH51" s="21"/>
      <c r="DHI51" s="21"/>
      <c r="DHJ51" s="21"/>
      <c r="DHK51" s="21"/>
      <c r="DHL51" s="21"/>
      <c r="DHM51" s="21"/>
      <c r="DHN51" s="21"/>
      <c r="DHO51" s="21"/>
      <c r="DHP51" s="21"/>
      <c r="DHQ51" s="21"/>
      <c r="DHR51" s="21"/>
      <c r="DHS51" s="21"/>
      <c r="DHT51" s="21"/>
      <c r="DHU51" s="21"/>
      <c r="DHV51" s="21"/>
      <c r="DHW51" s="21"/>
      <c r="DHX51" s="21"/>
      <c r="DHY51" s="21"/>
      <c r="DHZ51" s="21"/>
      <c r="DIA51" s="21"/>
      <c r="DIB51" s="21"/>
      <c r="DIC51" s="21"/>
      <c r="DID51" s="21"/>
      <c r="DIE51" s="21"/>
      <c r="DIF51" s="21"/>
      <c r="DIG51" s="21"/>
      <c r="DIH51" s="21"/>
      <c r="DII51" s="21"/>
      <c r="DIJ51" s="21"/>
      <c r="DIK51" s="21"/>
      <c r="DIL51" s="21"/>
      <c r="DIM51" s="21"/>
      <c r="DIN51" s="21"/>
      <c r="DIO51" s="21"/>
      <c r="DIP51" s="21"/>
      <c r="DIQ51" s="21"/>
      <c r="DIR51" s="21"/>
      <c r="DIS51" s="21"/>
      <c r="DIT51" s="21"/>
      <c r="DIU51" s="21"/>
      <c r="DIV51" s="21"/>
      <c r="DIW51" s="21"/>
      <c r="DIX51" s="21"/>
      <c r="DIY51" s="21"/>
      <c r="DIZ51" s="21"/>
      <c r="DJA51" s="21"/>
      <c r="DJB51" s="21"/>
      <c r="DJC51" s="21"/>
      <c r="DJD51" s="21"/>
      <c r="DJE51" s="21"/>
      <c r="DJF51" s="21"/>
      <c r="DJG51" s="21"/>
      <c r="DJH51" s="21"/>
      <c r="DJI51" s="21"/>
      <c r="DJJ51" s="21"/>
      <c r="DJK51" s="21"/>
      <c r="DJL51" s="21"/>
      <c r="DJM51" s="21"/>
      <c r="DJN51" s="21"/>
      <c r="DJO51" s="21"/>
      <c r="DJP51" s="21"/>
      <c r="DJQ51" s="21"/>
      <c r="DJR51" s="21"/>
      <c r="DJS51" s="21"/>
      <c r="DJT51" s="21"/>
      <c r="DJU51" s="21"/>
      <c r="DJV51" s="21"/>
      <c r="DJW51" s="21"/>
      <c r="DJX51" s="21"/>
      <c r="DJY51" s="21"/>
      <c r="DJZ51" s="21"/>
      <c r="DKA51" s="21"/>
      <c r="DKB51" s="21"/>
      <c r="DKC51" s="21"/>
      <c r="DKD51" s="21"/>
      <c r="DKE51" s="21"/>
      <c r="DKF51" s="21"/>
      <c r="DKG51" s="21"/>
      <c r="DKH51" s="21"/>
      <c r="DKI51" s="21"/>
      <c r="DKJ51" s="21"/>
      <c r="DKK51" s="21"/>
      <c r="DKL51" s="21"/>
      <c r="DKM51" s="21"/>
      <c r="DKN51" s="21"/>
      <c r="DKO51" s="21"/>
      <c r="DKP51" s="21"/>
      <c r="DKQ51" s="21"/>
      <c r="DKR51" s="21"/>
      <c r="DKS51" s="21"/>
      <c r="DKT51" s="21"/>
      <c r="DKU51" s="21"/>
      <c r="DKV51" s="21"/>
      <c r="DKW51" s="21"/>
      <c r="DKX51" s="21"/>
      <c r="DKY51" s="21"/>
      <c r="DKZ51" s="21"/>
      <c r="DLA51" s="21"/>
      <c r="DLB51" s="21"/>
      <c r="DLC51" s="21"/>
      <c r="DLD51" s="21"/>
      <c r="DLE51" s="21"/>
      <c r="DLF51" s="21"/>
      <c r="DLG51" s="21"/>
      <c r="DLH51" s="21"/>
      <c r="DLI51" s="21"/>
      <c r="DLJ51" s="21"/>
      <c r="DLK51" s="21"/>
      <c r="DLL51" s="21"/>
      <c r="DLM51" s="21"/>
      <c r="DLN51" s="21"/>
      <c r="DLO51" s="21"/>
      <c r="DLP51" s="21"/>
      <c r="DLQ51" s="21"/>
      <c r="DLR51" s="21"/>
      <c r="DLS51" s="21"/>
      <c r="DLT51" s="21"/>
      <c r="DLU51" s="21"/>
      <c r="DLV51" s="21"/>
      <c r="DLW51" s="21"/>
      <c r="DLX51" s="21"/>
      <c r="DLY51" s="21"/>
      <c r="DLZ51" s="21"/>
      <c r="DMA51" s="21"/>
      <c r="DMB51" s="21"/>
      <c r="DMC51" s="21"/>
      <c r="DMD51" s="21"/>
      <c r="DME51" s="21"/>
      <c r="DMF51" s="21"/>
      <c r="DMG51" s="21"/>
      <c r="DMH51" s="21"/>
      <c r="DMI51" s="21"/>
      <c r="DMJ51" s="21"/>
      <c r="DMK51" s="21"/>
      <c r="DML51" s="21"/>
      <c r="DMM51" s="21"/>
      <c r="DMN51" s="21"/>
      <c r="DMO51" s="21"/>
      <c r="DMP51" s="21"/>
      <c r="DMQ51" s="21"/>
      <c r="DMR51" s="21"/>
      <c r="DMS51" s="21"/>
      <c r="DMT51" s="21"/>
      <c r="DMU51" s="21"/>
      <c r="DMV51" s="21"/>
      <c r="DMW51" s="21"/>
      <c r="DMX51" s="21"/>
      <c r="DMY51" s="21"/>
      <c r="DMZ51" s="21"/>
      <c r="DNA51" s="21"/>
      <c r="DNB51" s="21"/>
      <c r="DNC51" s="21"/>
      <c r="DND51" s="21"/>
      <c r="DNE51" s="21"/>
      <c r="DNF51" s="21"/>
      <c r="DNG51" s="21"/>
      <c r="DNH51" s="21"/>
      <c r="DNI51" s="21"/>
      <c r="DNJ51" s="21"/>
      <c r="DNK51" s="21"/>
      <c r="DNL51" s="21"/>
      <c r="DNM51" s="21"/>
      <c r="DNN51" s="21"/>
      <c r="DNO51" s="21"/>
      <c r="DNP51" s="21"/>
      <c r="DNQ51" s="21"/>
      <c r="DNR51" s="21"/>
      <c r="DNS51" s="21"/>
      <c r="DNT51" s="21"/>
      <c r="DNU51" s="21"/>
      <c r="DNV51" s="21"/>
      <c r="DNW51" s="21"/>
      <c r="DNX51" s="21"/>
      <c r="DNY51" s="21"/>
      <c r="DNZ51" s="21"/>
      <c r="DOA51" s="21"/>
      <c r="DOB51" s="21"/>
      <c r="DOC51" s="21"/>
      <c r="DOD51" s="21"/>
      <c r="DOE51" s="21"/>
      <c r="DOF51" s="21"/>
      <c r="DOG51" s="21"/>
      <c r="DOH51" s="21"/>
      <c r="DOI51" s="21"/>
      <c r="DOJ51" s="21"/>
      <c r="DOK51" s="21"/>
      <c r="DOL51" s="21"/>
      <c r="DOM51" s="21"/>
      <c r="DON51" s="21"/>
      <c r="DOO51" s="21"/>
      <c r="DOP51" s="21"/>
      <c r="DOQ51" s="21"/>
      <c r="DOR51" s="21"/>
      <c r="DOS51" s="21"/>
      <c r="DOT51" s="21"/>
      <c r="DOU51" s="21"/>
      <c r="DOV51" s="21"/>
      <c r="DOW51" s="21"/>
      <c r="DOX51" s="21"/>
      <c r="DOY51" s="21"/>
      <c r="DOZ51" s="21"/>
      <c r="DPA51" s="21"/>
      <c r="DPB51" s="21"/>
      <c r="DPC51" s="21"/>
      <c r="DPD51" s="21"/>
      <c r="DPE51" s="21"/>
      <c r="DPF51" s="21"/>
      <c r="DPG51" s="21"/>
      <c r="DPH51" s="21"/>
      <c r="DPI51" s="21"/>
      <c r="DPJ51" s="21"/>
      <c r="DPK51" s="21"/>
      <c r="DPL51" s="21"/>
      <c r="DPM51" s="21"/>
      <c r="DPN51" s="21"/>
      <c r="DPO51" s="21"/>
      <c r="DPP51" s="21"/>
      <c r="DPQ51" s="21"/>
      <c r="DPR51" s="21"/>
      <c r="DPS51" s="21"/>
      <c r="DPT51" s="21"/>
      <c r="DPU51" s="21"/>
      <c r="DPV51" s="21"/>
      <c r="DPW51" s="21"/>
      <c r="DPX51" s="21"/>
      <c r="DPY51" s="21"/>
      <c r="DPZ51" s="21"/>
      <c r="DQA51" s="21"/>
      <c r="DQB51" s="21"/>
      <c r="DQC51" s="21"/>
      <c r="DQD51" s="21"/>
      <c r="DQE51" s="21"/>
      <c r="DQF51" s="21"/>
      <c r="DQG51" s="21"/>
      <c r="DQH51" s="21"/>
      <c r="DQI51" s="21"/>
      <c r="DQJ51" s="21"/>
      <c r="DQK51" s="21"/>
      <c r="DQL51" s="21"/>
      <c r="DQM51" s="21"/>
      <c r="DQN51" s="21"/>
      <c r="DQO51" s="21"/>
      <c r="DQP51" s="21"/>
      <c r="DQQ51" s="21"/>
      <c r="DQR51" s="21"/>
      <c r="DQS51" s="21"/>
      <c r="DQT51" s="21"/>
      <c r="DQU51" s="21"/>
      <c r="DQV51" s="21"/>
      <c r="DQW51" s="21"/>
      <c r="DQX51" s="21"/>
      <c r="DQY51" s="21"/>
      <c r="DQZ51" s="21"/>
      <c r="DRA51" s="21"/>
      <c r="DRB51" s="21"/>
      <c r="DRC51" s="21"/>
      <c r="DRD51" s="21"/>
      <c r="DRE51" s="21"/>
      <c r="DRF51" s="21"/>
      <c r="DRG51" s="21"/>
      <c r="DRH51" s="21"/>
      <c r="DRI51" s="21"/>
      <c r="DRJ51" s="21"/>
      <c r="DRK51" s="21"/>
      <c r="DRL51" s="21"/>
      <c r="DRM51" s="21"/>
      <c r="DRN51" s="21"/>
      <c r="DRO51" s="21"/>
      <c r="DRP51" s="21"/>
      <c r="DRQ51" s="21"/>
      <c r="DRR51" s="21"/>
      <c r="DRS51" s="21"/>
      <c r="DRT51" s="21"/>
      <c r="DRU51" s="21"/>
      <c r="DRV51" s="21"/>
      <c r="DRW51" s="21"/>
      <c r="DRX51" s="21"/>
      <c r="DRY51" s="21"/>
      <c r="DRZ51" s="21"/>
      <c r="DSA51" s="21"/>
      <c r="DSB51" s="21"/>
      <c r="DSC51" s="21"/>
      <c r="DSD51" s="21"/>
      <c r="DSE51" s="21"/>
      <c r="DSF51" s="21"/>
      <c r="DSG51" s="21"/>
      <c r="DSH51" s="21"/>
      <c r="DSI51" s="21"/>
      <c r="DSJ51" s="21"/>
      <c r="DSK51" s="21"/>
      <c r="DSL51" s="21"/>
      <c r="DSM51" s="21"/>
      <c r="DSN51" s="21"/>
      <c r="DSO51" s="21"/>
      <c r="DSP51" s="21"/>
      <c r="DSQ51" s="21"/>
      <c r="DSR51" s="21"/>
      <c r="DSS51" s="21"/>
      <c r="DST51" s="21"/>
      <c r="DSU51" s="21"/>
      <c r="DSV51" s="21"/>
      <c r="DSW51" s="21"/>
      <c r="DSX51" s="21"/>
      <c r="DSY51" s="21"/>
      <c r="DSZ51" s="21"/>
      <c r="DTA51" s="21"/>
      <c r="DTB51" s="21"/>
      <c r="DTC51" s="21"/>
      <c r="DTD51" s="21"/>
      <c r="DTE51" s="21"/>
      <c r="DTF51" s="21"/>
      <c r="DTG51" s="21"/>
      <c r="DTH51" s="21"/>
      <c r="DTI51" s="21"/>
      <c r="DTJ51" s="21"/>
      <c r="DTK51" s="21"/>
      <c r="DTL51" s="21"/>
      <c r="DTM51" s="21"/>
      <c r="DTN51" s="21"/>
      <c r="DTO51" s="21"/>
      <c r="DTP51" s="21"/>
      <c r="DTQ51" s="21"/>
      <c r="DTR51" s="21"/>
      <c r="DTS51" s="21"/>
      <c r="DTT51" s="21"/>
      <c r="DTU51" s="21"/>
      <c r="DTV51" s="21"/>
      <c r="DTW51" s="21"/>
      <c r="DTX51" s="21"/>
      <c r="DTY51" s="21"/>
      <c r="DTZ51" s="21"/>
      <c r="DUA51" s="21"/>
      <c r="DUB51" s="21"/>
      <c r="DUC51" s="21"/>
      <c r="DUD51" s="21"/>
      <c r="DUE51" s="21"/>
      <c r="DUF51" s="21"/>
      <c r="DUG51" s="21"/>
      <c r="DUH51" s="21"/>
      <c r="DUI51" s="21"/>
      <c r="DUJ51" s="21"/>
      <c r="DUK51" s="21"/>
      <c r="DUL51" s="21"/>
      <c r="DUM51" s="21"/>
      <c r="DUN51" s="21"/>
      <c r="DUO51" s="21"/>
      <c r="DUP51" s="21"/>
      <c r="DUQ51" s="21"/>
      <c r="DUR51" s="21"/>
      <c r="DUS51" s="21"/>
      <c r="DUT51" s="21"/>
      <c r="DUU51" s="21"/>
      <c r="DUV51" s="21"/>
      <c r="DUW51" s="21"/>
      <c r="DUX51" s="21"/>
      <c r="DUY51" s="21"/>
      <c r="DUZ51" s="21"/>
      <c r="DVA51" s="21"/>
      <c r="DVB51" s="21"/>
      <c r="DVC51" s="21"/>
      <c r="DVD51" s="21"/>
      <c r="DVE51" s="21"/>
      <c r="DVF51" s="21"/>
      <c r="DVG51" s="21"/>
      <c r="DVH51" s="21"/>
      <c r="DVI51" s="21"/>
      <c r="DVJ51" s="21"/>
      <c r="DVK51" s="21"/>
      <c r="DVL51" s="21"/>
      <c r="DVM51" s="21"/>
      <c r="DVN51" s="21"/>
      <c r="DVO51" s="21"/>
      <c r="DVP51" s="21"/>
      <c r="DVQ51" s="21"/>
      <c r="DVR51" s="21"/>
      <c r="DVS51" s="21"/>
      <c r="DVT51" s="21"/>
      <c r="DVU51" s="21"/>
      <c r="DVV51" s="21"/>
      <c r="DVW51" s="21"/>
      <c r="DVX51" s="21"/>
      <c r="DVY51" s="21"/>
      <c r="DVZ51" s="21"/>
      <c r="DWA51" s="21"/>
      <c r="DWB51" s="21"/>
      <c r="DWC51" s="21"/>
      <c r="DWD51" s="21"/>
      <c r="DWE51" s="21"/>
      <c r="DWF51" s="21"/>
      <c r="DWG51" s="21"/>
      <c r="DWH51" s="21"/>
      <c r="DWI51" s="21"/>
      <c r="DWJ51" s="21"/>
      <c r="DWK51" s="21"/>
      <c r="DWL51" s="21"/>
      <c r="DWM51" s="21"/>
      <c r="DWN51" s="21"/>
      <c r="DWO51" s="21"/>
      <c r="DWP51" s="21"/>
      <c r="DWQ51" s="21"/>
      <c r="DWR51" s="21"/>
      <c r="DWS51" s="21"/>
      <c r="DWT51" s="21"/>
      <c r="DWU51" s="21"/>
      <c r="DWV51" s="21"/>
      <c r="DWW51" s="21"/>
      <c r="DWX51" s="21"/>
      <c r="DWY51" s="21"/>
      <c r="DWZ51" s="21"/>
      <c r="DXA51" s="21"/>
      <c r="DXB51" s="21"/>
      <c r="DXC51" s="21"/>
      <c r="DXD51" s="21"/>
      <c r="DXE51" s="21"/>
      <c r="DXF51" s="21"/>
      <c r="DXG51" s="21"/>
      <c r="DXH51" s="21"/>
      <c r="DXI51" s="21"/>
      <c r="DXJ51" s="21"/>
      <c r="DXK51" s="21"/>
      <c r="DXL51" s="21"/>
      <c r="DXM51" s="21"/>
      <c r="DXN51" s="21"/>
      <c r="DXO51" s="21"/>
      <c r="DXP51" s="21"/>
      <c r="DXQ51" s="21"/>
      <c r="DXR51" s="21"/>
      <c r="DXS51" s="21"/>
      <c r="DXT51" s="21"/>
      <c r="DXU51" s="21"/>
      <c r="DXV51" s="21"/>
      <c r="DXW51" s="21"/>
      <c r="DXX51" s="21"/>
      <c r="DXY51" s="21"/>
      <c r="DXZ51" s="21"/>
      <c r="DYA51" s="21"/>
      <c r="DYB51" s="21"/>
      <c r="DYC51" s="21"/>
      <c r="DYD51" s="21"/>
      <c r="DYE51" s="21"/>
      <c r="DYF51" s="21"/>
      <c r="DYG51" s="21"/>
      <c r="DYH51" s="21"/>
      <c r="DYI51" s="21"/>
      <c r="DYJ51" s="21"/>
      <c r="DYK51" s="21"/>
      <c r="DYL51" s="21"/>
      <c r="DYM51" s="21"/>
      <c r="DYN51" s="21"/>
      <c r="DYO51" s="21"/>
      <c r="DYP51" s="21"/>
      <c r="DYQ51" s="21"/>
      <c r="DYR51" s="21"/>
      <c r="DYS51" s="21"/>
      <c r="DYT51" s="21"/>
      <c r="DYU51" s="21"/>
      <c r="DYV51" s="21"/>
      <c r="DYW51" s="21"/>
      <c r="DYX51" s="21"/>
      <c r="DYY51" s="21"/>
      <c r="DYZ51" s="21"/>
      <c r="DZA51" s="21"/>
      <c r="DZB51" s="21"/>
      <c r="DZC51" s="21"/>
      <c r="DZD51" s="21"/>
      <c r="DZE51" s="21"/>
      <c r="DZF51" s="21"/>
      <c r="DZG51" s="21"/>
      <c r="DZH51" s="21"/>
      <c r="DZI51" s="21"/>
      <c r="DZJ51" s="21"/>
      <c r="DZK51" s="21"/>
      <c r="DZL51" s="21"/>
      <c r="DZM51" s="21"/>
      <c r="DZN51" s="21"/>
      <c r="DZO51" s="21"/>
      <c r="DZP51" s="21"/>
      <c r="DZQ51" s="21"/>
      <c r="DZR51" s="21"/>
      <c r="DZS51" s="21"/>
      <c r="DZT51" s="21"/>
      <c r="DZU51" s="21"/>
      <c r="DZV51" s="21"/>
      <c r="DZW51" s="21"/>
      <c r="DZX51" s="21"/>
      <c r="DZY51" s="21"/>
      <c r="DZZ51" s="21"/>
      <c r="EAA51" s="21"/>
      <c r="EAB51" s="21"/>
      <c r="EAC51" s="21"/>
      <c r="EAD51" s="21"/>
      <c r="EAE51" s="21"/>
      <c r="EAF51" s="21"/>
      <c r="EAG51" s="21"/>
      <c r="EAH51" s="21"/>
      <c r="EAI51" s="21"/>
      <c r="EAJ51" s="21"/>
      <c r="EAK51" s="21"/>
      <c r="EAL51" s="21"/>
      <c r="EAM51" s="21"/>
      <c r="EAN51" s="21"/>
      <c r="EAO51" s="21"/>
      <c r="EAP51" s="21"/>
      <c r="EAQ51" s="21"/>
      <c r="EAR51" s="21"/>
      <c r="EAS51" s="21"/>
      <c r="EAT51" s="21"/>
      <c r="EAU51" s="21"/>
      <c r="EAV51" s="21"/>
      <c r="EAW51" s="21"/>
      <c r="EAX51" s="21"/>
      <c r="EAY51" s="21"/>
      <c r="EAZ51" s="21"/>
      <c r="EBA51" s="21"/>
      <c r="EBB51" s="21"/>
      <c r="EBC51" s="21"/>
      <c r="EBD51" s="21"/>
      <c r="EBE51" s="21"/>
      <c r="EBF51" s="21"/>
      <c r="EBG51" s="21"/>
      <c r="EBH51" s="21"/>
      <c r="EBI51" s="21"/>
      <c r="EBJ51" s="21"/>
      <c r="EBK51" s="21"/>
      <c r="EBL51" s="21"/>
      <c r="EBM51" s="21"/>
      <c r="EBN51" s="21"/>
      <c r="EBO51" s="21"/>
      <c r="EBP51" s="21"/>
      <c r="EBQ51" s="21"/>
      <c r="EBR51" s="21"/>
      <c r="EBS51" s="21"/>
      <c r="EBT51" s="21"/>
      <c r="EBU51" s="21"/>
      <c r="EBV51" s="21"/>
      <c r="EBW51" s="21"/>
      <c r="EBX51" s="21"/>
      <c r="EBY51" s="21"/>
      <c r="EBZ51" s="21"/>
      <c r="ECA51" s="21"/>
      <c r="ECB51" s="21"/>
      <c r="ECC51" s="21"/>
      <c r="ECD51" s="21"/>
      <c r="ECE51" s="21"/>
      <c r="ECF51" s="21"/>
      <c r="ECG51" s="21"/>
      <c r="ECH51" s="21"/>
      <c r="ECI51" s="21"/>
      <c r="ECJ51" s="21"/>
      <c r="ECK51" s="21"/>
      <c r="ECL51" s="21"/>
      <c r="ECM51" s="21"/>
      <c r="ECN51" s="21"/>
      <c r="ECO51" s="21"/>
      <c r="ECP51" s="21"/>
      <c r="ECQ51" s="21"/>
      <c r="ECR51" s="21"/>
      <c r="ECS51" s="21"/>
      <c r="ECT51" s="21"/>
      <c r="ECU51" s="21"/>
      <c r="ECV51" s="21"/>
      <c r="ECW51" s="21"/>
      <c r="ECX51" s="21"/>
      <c r="ECY51" s="21"/>
      <c r="ECZ51" s="21"/>
      <c r="EDA51" s="21"/>
      <c r="EDB51" s="21"/>
      <c r="EDC51" s="21"/>
      <c r="EDD51" s="21"/>
      <c r="EDE51" s="21"/>
      <c r="EDF51" s="21"/>
      <c r="EDG51" s="21"/>
      <c r="EDH51" s="21"/>
      <c r="EDI51" s="21"/>
      <c r="EDJ51" s="21"/>
      <c r="EDK51" s="21"/>
      <c r="EDL51" s="21"/>
      <c r="EDM51" s="21"/>
      <c r="EDN51" s="21"/>
      <c r="EDO51" s="21"/>
      <c r="EDP51" s="21"/>
      <c r="EDQ51" s="21"/>
      <c r="EDR51" s="21"/>
      <c r="EDS51" s="21"/>
      <c r="EDT51" s="21"/>
      <c r="EDU51" s="21"/>
      <c r="EDV51" s="21"/>
      <c r="EDW51" s="21"/>
      <c r="EDX51" s="21"/>
      <c r="EDY51" s="21"/>
      <c r="EDZ51" s="21"/>
      <c r="EEA51" s="21"/>
      <c r="EEB51" s="21"/>
      <c r="EEC51" s="21"/>
      <c r="EED51" s="21"/>
      <c r="EEE51" s="21"/>
      <c r="EEF51" s="21"/>
      <c r="EEG51" s="21"/>
      <c r="EEH51" s="21"/>
      <c r="EEI51" s="21"/>
      <c r="EEJ51" s="21"/>
      <c r="EEK51" s="21"/>
      <c r="EEL51" s="21"/>
      <c r="EEM51" s="21"/>
      <c r="EEN51" s="21"/>
      <c r="EEO51" s="21"/>
      <c r="EEP51" s="21"/>
      <c r="EEQ51" s="21"/>
      <c r="EER51" s="21"/>
      <c r="EES51" s="21"/>
      <c r="EET51" s="21"/>
      <c r="EEU51" s="21"/>
      <c r="EEV51" s="21"/>
      <c r="EEW51" s="21"/>
      <c r="EEX51" s="21"/>
      <c r="EEY51" s="21"/>
      <c r="EEZ51" s="21"/>
      <c r="EFA51" s="21"/>
      <c r="EFB51" s="21"/>
      <c r="EFC51" s="21"/>
      <c r="EFD51" s="21"/>
      <c r="EFE51" s="21"/>
      <c r="EFF51" s="21"/>
      <c r="EFG51" s="21"/>
      <c r="EFH51" s="21"/>
      <c r="EFI51" s="21"/>
      <c r="EFJ51" s="21"/>
      <c r="EFK51" s="21"/>
      <c r="EFL51" s="21"/>
      <c r="EFM51" s="21"/>
      <c r="EFN51" s="21"/>
      <c r="EFO51" s="21"/>
      <c r="EFP51" s="21"/>
      <c r="EFQ51" s="21"/>
      <c r="EFR51" s="21"/>
      <c r="EFS51" s="21"/>
      <c r="EFT51" s="21"/>
      <c r="EFU51" s="21"/>
      <c r="EFV51" s="21"/>
      <c r="EFW51" s="21"/>
      <c r="EFX51" s="21"/>
      <c r="EFY51" s="21"/>
      <c r="EFZ51" s="21"/>
      <c r="EGA51" s="21"/>
      <c r="EGB51" s="21"/>
      <c r="EGC51" s="21"/>
      <c r="EGD51" s="21"/>
      <c r="EGE51" s="21"/>
      <c r="EGF51" s="21"/>
      <c r="EGG51" s="21"/>
      <c r="EGH51" s="21"/>
      <c r="EGI51" s="21"/>
      <c r="EGJ51" s="21"/>
      <c r="EGK51" s="21"/>
      <c r="EGL51" s="21"/>
      <c r="EGM51" s="21"/>
      <c r="EGN51" s="21"/>
      <c r="EGO51" s="21"/>
      <c r="EGP51" s="21"/>
      <c r="EGQ51" s="21"/>
      <c r="EGR51" s="21"/>
      <c r="EGS51" s="21"/>
      <c r="EGT51" s="21"/>
      <c r="EGU51" s="21"/>
      <c r="EGV51" s="21"/>
      <c r="EGW51" s="21"/>
      <c r="EGX51" s="21"/>
      <c r="EGY51" s="21"/>
      <c r="EGZ51" s="21"/>
      <c r="EHA51" s="21"/>
      <c r="EHB51" s="21"/>
      <c r="EHC51" s="21"/>
      <c r="EHD51" s="21"/>
      <c r="EHE51" s="21"/>
      <c r="EHF51" s="21"/>
      <c r="EHG51" s="21"/>
      <c r="EHH51" s="21"/>
      <c r="EHI51" s="21"/>
      <c r="EHJ51" s="21"/>
      <c r="EHK51" s="21"/>
      <c r="EHL51" s="21"/>
      <c r="EHM51" s="21"/>
      <c r="EHN51" s="21"/>
      <c r="EHO51" s="21"/>
      <c r="EHP51" s="21"/>
      <c r="EHQ51" s="21"/>
      <c r="EHR51" s="21"/>
      <c r="EHS51" s="21"/>
      <c r="EHT51" s="21"/>
      <c r="EHU51" s="21"/>
      <c r="EHV51" s="21"/>
      <c r="EHW51" s="21"/>
      <c r="EHX51" s="21"/>
      <c r="EHY51" s="21"/>
      <c r="EHZ51" s="21"/>
      <c r="EIA51" s="21"/>
      <c r="EIB51" s="21"/>
      <c r="EIC51" s="21"/>
      <c r="EID51" s="21"/>
      <c r="EIE51" s="21"/>
      <c r="EIF51" s="21"/>
      <c r="EIG51" s="21"/>
      <c r="EIH51" s="21"/>
      <c r="EII51" s="21"/>
      <c r="EIJ51" s="21"/>
      <c r="EIK51" s="21"/>
      <c r="EIL51" s="21"/>
      <c r="EIM51" s="21"/>
      <c r="EIN51" s="21"/>
      <c r="EIO51" s="21"/>
      <c r="EIP51" s="21"/>
      <c r="EIQ51" s="21"/>
      <c r="EIR51" s="21"/>
      <c r="EIS51" s="21"/>
      <c r="EIT51" s="21"/>
      <c r="EIU51" s="21"/>
      <c r="EIV51" s="21"/>
      <c r="EIW51" s="21"/>
      <c r="EIX51" s="21"/>
      <c r="EIY51" s="21"/>
      <c r="EIZ51" s="21"/>
      <c r="EJA51" s="21"/>
      <c r="EJB51" s="21"/>
      <c r="EJC51" s="21"/>
      <c r="EJD51" s="21"/>
      <c r="EJE51" s="21"/>
      <c r="EJF51" s="21"/>
      <c r="EJG51" s="21"/>
      <c r="EJH51" s="21"/>
      <c r="EJI51" s="21"/>
      <c r="EJJ51" s="21"/>
      <c r="EJK51" s="21"/>
      <c r="EJL51" s="21"/>
      <c r="EJM51" s="21"/>
      <c r="EJN51" s="21"/>
      <c r="EJO51" s="21"/>
      <c r="EJP51" s="21"/>
      <c r="EJQ51" s="21"/>
      <c r="EJR51" s="21"/>
      <c r="EJS51" s="21"/>
      <c r="EJT51" s="21"/>
      <c r="EJU51" s="21"/>
      <c r="EJV51" s="21"/>
      <c r="EJW51" s="21"/>
      <c r="EJX51" s="21"/>
      <c r="EJY51" s="21"/>
      <c r="EJZ51" s="21"/>
      <c r="EKA51" s="21"/>
      <c r="EKB51" s="21"/>
      <c r="EKC51" s="21"/>
      <c r="EKD51" s="21"/>
      <c r="EKE51" s="21"/>
      <c r="EKF51" s="21"/>
      <c r="EKG51" s="21"/>
      <c r="EKH51" s="21"/>
      <c r="EKI51" s="21"/>
      <c r="EKJ51" s="21"/>
      <c r="EKK51" s="21"/>
      <c r="EKL51" s="21"/>
      <c r="EKM51" s="21"/>
      <c r="EKN51" s="21"/>
      <c r="EKO51" s="21"/>
      <c r="EKP51" s="21"/>
      <c r="EKQ51" s="21"/>
      <c r="EKR51" s="21"/>
      <c r="EKS51" s="21"/>
      <c r="EKT51" s="21"/>
      <c r="EKU51" s="21"/>
      <c r="EKV51" s="21"/>
      <c r="EKW51" s="21"/>
      <c r="EKX51" s="21"/>
      <c r="EKY51" s="21"/>
      <c r="EKZ51" s="21"/>
      <c r="ELA51" s="21"/>
      <c r="ELB51" s="21"/>
      <c r="ELC51" s="21"/>
      <c r="ELD51" s="21"/>
      <c r="ELE51" s="21"/>
      <c r="ELF51" s="21"/>
      <c r="ELG51" s="21"/>
      <c r="ELH51" s="21"/>
      <c r="ELI51" s="21"/>
      <c r="ELJ51" s="21"/>
      <c r="ELK51" s="21"/>
      <c r="ELL51" s="21"/>
      <c r="ELM51" s="21"/>
      <c r="ELN51" s="21"/>
      <c r="ELO51" s="21"/>
      <c r="ELP51" s="21"/>
      <c r="ELQ51" s="21"/>
      <c r="ELR51" s="21"/>
      <c r="ELS51" s="21"/>
      <c r="ELT51" s="21"/>
      <c r="ELU51" s="21"/>
      <c r="ELV51" s="21"/>
      <c r="ELW51" s="21"/>
      <c r="ELX51" s="21"/>
      <c r="ELY51" s="21"/>
      <c r="ELZ51" s="21"/>
      <c r="EMA51" s="21"/>
      <c r="EMB51" s="21"/>
      <c r="EMC51" s="21"/>
      <c r="EMD51" s="21"/>
      <c r="EME51" s="21"/>
      <c r="EMF51" s="21"/>
      <c r="EMG51" s="21"/>
      <c r="EMH51" s="21"/>
      <c r="EMI51" s="21"/>
      <c r="EMJ51" s="21"/>
      <c r="EMK51" s="21"/>
      <c r="EML51" s="21"/>
      <c r="EMM51" s="21"/>
      <c r="EMN51" s="21"/>
      <c r="EMO51" s="21"/>
      <c r="EMP51" s="21"/>
      <c r="EMQ51" s="21"/>
      <c r="EMR51" s="21"/>
      <c r="EMS51" s="21"/>
      <c r="EMT51" s="21"/>
      <c r="EMU51" s="21"/>
      <c r="EMV51" s="21"/>
      <c r="EMW51" s="21"/>
      <c r="EMX51" s="21"/>
      <c r="EMY51" s="21"/>
      <c r="EMZ51" s="21"/>
      <c r="ENA51" s="21"/>
      <c r="ENB51" s="21"/>
      <c r="ENC51" s="21"/>
      <c r="END51" s="21"/>
      <c r="ENE51" s="21"/>
      <c r="ENF51" s="21"/>
      <c r="ENG51" s="21"/>
      <c r="ENH51" s="21"/>
      <c r="ENI51" s="21"/>
      <c r="ENJ51" s="21"/>
      <c r="ENK51" s="21"/>
      <c r="ENL51" s="21"/>
      <c r="ENM51" s="21"/>
      <c r="ENN51" s="21"/>
      <c r="ENO51" s="21"/>
      <c r="ENP51" s="21"/>
      <c r="ENQ51" s="21"/>
      <c r="ENR51" s="21"/>
      <c r="ENS51" s="21"/>
      <c r="ENT51" s="21"/>
      <c r="ENU51" s="21"/>
      <c r="ENV51" s="21"/>
      <c r="ENW51" s="21"/>
      <c r="ENX51" s="21"/>
      <c r="ENY51" s="21"/>
      <c r="ENZ51" s="21"/>
      <c r="EOA51" s="21"/>
      <c r="EOB51" s="21"/>
      <c r="EOC51" s="21"/>
      <c r="EOD51" s="21"/>
      <c r="EOE51" s="21"/>
      <c r="EOF51" s="21"/>
      <c r="EOG51" s="21"/>
      <c r="EOH51" s="21"/>
      <c r="EOI51" s="21"/>
      <c r="EOJ51" s="21"/>
      <c r="EOK51" s="21"/>
      <c r="EOL51" s="21"/>
      <c r="EOM51" s="21"/>
      <c r="EON51" s="21"/>
      <c r="EOO51" s="21"/>
      <c r="EOP51" s="21"/>
      <c r="EOQ51" s="21"/>
      <c r="EOR51" s="21"/>
      <c r="EOS51" s="21"/>
      <c r="EOT51" s="21"/>
      <c r="EOU51" s="21"/>
      <c r="EOV51" s="21"/>
      <c r="EOW51" s="21"/>
      <c r="EOX51" s="21"/>
      <c r="EOY51" s="21"/>
      <c r="EOZ51" s="21"/>
      <c r="EPA51" s="21"/>
      <c r="EPB51" s="21"/>
      <c r="EPC51" s="21"/>
      <c r="EPD51" s="21"/>
      <c r="EPE51" s="21"/>
      <c r="EPF51" s="21"/>
      <c r="EPG51" s="21"/>
      <c r="EPH51" s="21"/>
      <c r="EPI51" s="21"/>
      <c r="EPJ51" s="21"/>
      <c r="EPK51" s="21"/>
      <c r="EPL51" s="21"/>
      <c r="EPM51" s="21"/>
      <c r="EPN51" s="21"/>
      <c r="EPO51" s="21"/>
      <c r="EPP51" s="21"/>
      <c r="EPQ51" s="21"/>
      <c r="EPR51" s="21"/>
      <c r="EPS51" s="21"/>
      <c r="EPT51" s="21"/>
      <c r="EPU51" s="21"/>
      <c r="EPV51" s="21"/>
      <c r="EPW51" s="21"/>
      <c r="EPX51" s="21"/>
      <c r="EPY51" s="21"/>
      <c r="EPZ51" s="21"/>
      <c r="EQA51" s="21"/>
      <c r="EQB51" s="21"/>
      <c r="EQC51" s="21"/>
      <c r="EQD51" s="21"/>
      <c r="EQE51" s="21"/>
      <c r="EQF51" s="21"/>
      <c r="EQG51" s="21"/>
      <c r="EQH51" s="21"/>
      <c r="EQI51" s="21"/>
      <c r="EQJ51" s="21"/>
      <c r="EQK51" s="21"/>
      <c r="EQL51" s="21"/>
      <c r="EQM51" s="21"/>
      <c r="EQN51" s="21"/>
      <c r="EQO51" s="21"/>
      <c r="EQP51" s="21"/>
      <c r="EQQ51" s="21"/>
      <c r="EQR51" s="21"/>
      <c r="EQS51" s="21"/>
      <c r="EQT51" s="21"/>
      <c r="EQU51" s="21"/>
      <c r="EQV51" s="21"/>
      <c r="EQW51" s="21"/>
      <c r="EQX51" s="21"/>
      <c r="EQY51" s="21"/>
      <c r="EQZ51" s="21"/>
      <c r="ERA51" s="21"/>
      <c r="ERB51" s="21"/>
      <c r="ERC51" s="21"/>
      <c r="ERD51" s="21"/>
      <c r="ERE51" s="21"/>
      <c r="ERF51" s="21"/>
      <c r="ERG51" s="21"/>
      <c r="ERH51" s="21"/>
      <c r="ERI51" s="21"/>
      <c r="ERJ51" s="21"/>
      <c r="ERK51" s="21"/>
      <c r="ERL51" s="21"/>
      <c r="ERM51" s="21"/>
      <c r="ERN51" s="21"/>
      <c r="ERO51" s="21"/>
      <c r="ERP51" s="21"/>
      <c r="ERQ51" s="21"/>
      <c r="ERR51" s="21"/>
      <c r="ERS51" s="21"/>
      <c r="ERT51" s="21"/>
      <c r="ERU51" s="21"/>
      <c r="ERV51" s="21"/>
      <c r="ERW51" s="21"/>
      <c r="ERX51" s="21"/>
      <c r="ERY51" s="21"/>
      <c r="ERZ51" s="21"/>
      <c r="ESA51" s="21"/>
      <c r="ESB51" s="21"/>
      <c r="ESC51" s="21"/>
      <c r="ESD51" s="21"/>
      <c r="ESE51" s="21"/>
      <c r="ESF51" s="21"/>
      <c r="ESG51" s="21"/>
      <c r="ESH51" s="21"/>
      <c r="ESI51" s="21"/>
      <c r="ESJ51" s="21"/>
      <c r="ESK51" s="21"/>
      <c r="ESL51" s="21"/>
      <c r="ESM51" s="21"/>
      <c r="ESN51" s="21"/>
      <c r="ESO51" s="21"/>
      <c r="ESP51" s="21"/>
      <c r="ESQ51" s="21"/>
      <c r="ESR51" s="21"/>
      <c r="ESS51" s="21"/>
      <c r="EST51" s="21"/>
      <c r="ESU51" s="21"/>
      <c r="ESV51" s="21"/>
      <c r="ESW51" s="21"/>
      <c r="ESX51" s="21"/>
      <c r="ESY51" s="21"/>
      <c r="ESZ51" s="21"/>
      <c r="ETA51" s="21"/>
      <c r="ETB51" s="21"/>
      <c r="ETC51" s="21"/>
      <c r="ETD51" s="21"/>
      <c r="ETE51" s="21"/>
      <c r="ETF51" s="21"/>
      <c r="ETG51" s="21"/>
      <c r="ETH51" s="21"/>
      <c r="ETI51" s="21"/>
      <c r="ETJ51" s="21"/>
      <c r="ETK51" s="21"/>
      <c r="ETL51" s="21"/>
      <c r="ETM51" s="21"/>
      <c r="ETN51" s="21"/>
      <c r="ETO51" s="21"/>
      <c r="ETP51" s="21"/>
      <c r="ETQ51" s="21"/>
      <c r="ETR51" s="21"/>
      <c r="ETS51" s="21"/>
      <c r="ETT51" s="21"/>
      <c r="ETU51" s="21"/>
      <c r="ETV51" s="21"/>
      <c r="ETW51" s="21"/>
      <c r="ETX51" s="21"/>
      <c r="ETY51" s="21"/>
      <c r="ETZ51" s="21"/>
      <c r="EUA51" s="21"/>
      <c r="EUB51" s="21"/>
      <c r="EUC51" s="21"/>
      <c r="EUD51" s="21"/>
      <c r="EUE51" s="21"/>
      <c r="EUF51" s="21"/>
      <c r="EUG51" s="21"/>
      <c r="EUH51" s="21"/>
      <c r="EUI51" s="21"/>
      <c r="EUJ51" s="21"/>
      <c r="EUK51" s="21"/>
      <c r="EUL51" s="21"/>
      <c r="EUM51" s="21"/>
      <c r="EUN51" s="21"/>
      <c r="EUO51" s="21"/>
      <c r="EUP51" s="21"/>
      <c r="EUQ51" s="21"/>
      <c r="EUR51" s="21"/>
      <c r="EUS51" s="21"/>
      <c r="EUT51" s="21"/>
      <c r="EUU51" s="21"/>
      <c r="EUV51" s="21"/>
      <c r="EUW51" s="21"/>
      <c r="EUX51" s="21"/>
      <c r="EUY51" s="21"/>
      <c r="EUZ51" s="21"/>
      <c r="EVA51" s="21"/>
      <c r="EVB51" s="21"/>
      <c r="EVC51" s="21"/>
      <c r="EVD51" s="21"/>
      <c r="EVE51" s="21"/>
      <c r="EVF51" s="21"/>
      <c r="EVG51" s="21"/>
      <c r="EVH51" s="21"/>
      <c r="EVI51" s="21"/>
      <c r="EVJ51" s="21"/>
      <c r="EVK51" s="21"/>
      <c r="EVL51" s="21"/>
      <c r="EVM51" s="21"/>
      <c r="EVN51" s="21"/>
      <c r="EVO51" s="21"/>
      <c r="EVP51" s="21"/>
      <c r="EVQ51" s="21"/>
      <c r="EVR51" s="21"/>
      <c r="EVS51" s="21"/>
      <c r="EVT51" s="21"/>
      <c r="EVU51" s="21"/>
      <c r="EVV51" s="21"/>
      <c r="EVW51" s="21"/>
      <c r="EVX51" s="21"/>
      <c r="EVY51" s="21"/>
      <c r="EVZ51" s="21"/>
      <c r="EWA51" s="21"/>
      <c r="EWB51" s="21"/>
      <c r="EWC51" s="21"/>
      <c r="EWD51" s="21"/>
      <c r="EWE51" s="21"/>
      <c r="EWF51" s="21"/>
      <c r="EWG51" s="21"/>
      <c r="EWH51" s="21"/>
      <c r="EWI51" s="21"/>
      <c r="EWJ51" s="21"/>
      <c r="EWK51" s="21"/>
      <c r="EWL51" s="21"/>
      <c r="EWM51" s="21"/>
      <c r="EWN51" s="21"/>
      <c r="EWO51" s="21"/>
      <c r="EWP51" s="21"/>
      <c r="EWQ51" s="21"/>
      <c r="EWR51" s="21"/>
      <c r="EWS51" s="21"/>
      <c r="EWT51" s="21"/>
      <c r="EWU51" s="21"/>
      <c r="EWV51" s="21"/>
      <c r="EWW51" s="21"/>
      <c r="EWX51" s="21"/>
      <c r="EWY51" s="21"/>
      <c r="EWZ51" s="21"/>
      <c r="EXA51" s="21"/>
      <c r="EXB51" s="21"/>
      <c r="EXC51" s="21"/>
      <c r="EXD51" s="21"/>
      <c r="EXE51" s="21"/>
      <c r="EXF51" s="21"/>
      <c r="EXG51" s="21"/>
      <c r="EXH51" s="21"/>
      <c r="EXI51" s="21"/>
      <c r="EXJ51" s="21"/>
      <c r="EXK51" s="21"/>
      <c r="EXL51" s="21"/>
      <c r="EXM51" s="21"/>
      <c r="EXN51" s="21"/>
      <c r="EXO51" s="21"/>
      <c r="EXP51" s="21"/>
      <c r="EXQ51" s="21"/>
      <c r="EXR51" s="21"/>
      <c r="EXS51" s="21"/>
      <c r="EXT51" s="21"/>
      <c r="EXU51" s="21"/>
      <c r="EXV51" s="21"/>
      <c r="EXW51" s="21"/>
      <c r="EXX51" s="21"/>
      <c r="EXY51" s="21"/>
      <c r="EXZ51" s="21"/>
      <c r="EYA51" s="21"/>
      <c r="EYB51" s="21"/>
      <c r="EYC51" s="21"/>
      <c r="EYD51" s="21"/>
      <c r="EYE51" s="21"/>
      <c r="EYF51" s="21"/>
      <c r="EYG51" s="21"/>
      <c r="EYH51" s="21"/>
      <c r="EYI51" s="21"/>
      <c r="EYJ51" s="21"/>
      <c r="EYK51" s="21"/>
      <c r="EYL51" s="21"/>
      <c r="EYM51" s="21"/>
      <c r="EYN51" s="21"/>
      <c r="EYO51" s="21"/>
      <c r="EYP51" s="21"/>
      <c r="EYQ51" s="21"/>
      <c r="EYR51" s="21"/>
      <c r="EYS51" s="21"/>
      <c r="EYT51" s="21"/>
      <c r="EYU51" s="21"/>
      <c r="EYV51" s="21"/>
      <c r="EYW51" s="21"/>
      <c r="EYX51" s="21"/>
      <c r="EYY51" s="21"/>
      <c r="EYZ51" s="21"/>
      <c r="EZA51" s="21"/>
      <c r="EZB51" s="21"/>
      <c r="EZC51" s="21"/>
      <c r="EZD51" s="21"/>
      <c r="EZE51" s="21"/>
      <c r="EZF51" s="21"/>
      <c r="EZG51" s="21"/>
      <c r="EZH51" s="21"/>
      <c r="EZI51" s="21"/>
      <c r="EZJ51" s="21"/>
      <c r="EZK51" s="21"/>
      <c r="EZL51" s="21"/>
      <c r="EZM51" s="21"/>
      <c r="EZN51" s="21"/>
      <c r="EZO51" s="21"/>
      <c r="EZP51" s="21"/>
      <c r="EZQ51" s="21"/>
      <c r="EZR51" s="21"/>
      <c r="EZS51" s="21"/>
      <c r="EZT51" s="21"/>
      <c r="EZU51" s="21"/>
      <c r="EZV51" s="21"/>
      <c r="EZW51" s="21"/>
      <c r="EZX51" s="21"/>
      <c r="EZY51" s="21"/>
      <c r="EZZ51" s="21"/>
      <c r="FAA51" s="21"/>
      <c r="FAB51" s="21"/>
      <c r="FAC51" s="21"/>
      <c r="FAD51" s="21"/>
      <c r="FAE51" s="21"/>
      <c r="FAF51" s="21"/>
      <c r="FAG51" s="21"/>
      <c r="FAH51" s="21"/>
      <c r="FAI51" s="21"/>
      <c r="FAJ51" s="21"/>
      <c r="FAK51" s="21"/>
      <c r="FAL51" s="21"/>
      <c r="FAM51" s="21"/>
      <c r="FAN51" s="21"/>
      <c r="FAO51" s="21"/>
      <c r="FAP51" s="21"/>
      <c r="FAQ51" s="21"/>
      <c r="FAR51" s="21"/>
      <c r="FAS51" s="21"/>
      <c r="FAT51" s="21"/>
      <c r="FAU51" s="21"/>
      <c r="FAV51" s="21"/>
      <c r="FAW51" s="21"/>
      <c r="FAX51" s="21"/>
      <c r="FAY51" s="21"/>
      <c r="FAZ51" s="21"/>
      <c r="FBA51" s="21"/>
      <c r="FBB51" s="21"/>
      <c r="FBC51" s="21"/>
      <c r="FBD51" s="21"/>
      <c r="FBE51" s="21"/>
      <c r="FBF51" s="21"/>
      <c r="FBG51" s="21"/>
      <c r="FBH51" s="21"/>
      <c r="FBI51" s="21"/>
      <c r="FBJ51" s="21"/>
      <c r="FBK51" s="21"/>
      <c r="FBL51" s="21"/>
      <c r="FBM51" s="21"/>
      <c r="FBN51" s="21"/>
      <c r="FBO51" s="21"/>
      <c r="FBP51" s="21"/>
      <c r="FBQ51" s="21"/>
      <c r="FBR51" s="21"/>
      <c r="FBS51" s="21"/>
      <c r="FBT51" s="21"/>
      <c r="FBU51" s="21"/>
      <c r="FBV51" s="21"/>
      <c r="FBW51" s="21"/>
      <c r="FBX51" s="21"/>
      <c r="FBY51" s="21"/>
      <c r="FBZ51" s="21"/>
      <c r="FCA51" s="21"/>
      <c r="FCB51" s="21"/>
      <c r="FCC51" s="21"/>
      <c r="FCD51" s="21"/>
      <c r="FCE51" s="21"/>
      <c r="FCF51" s="21"/>
      <c r="FCG51" s="21"/>
      <c r="FCH51" s="21"/>
      <c r="FCI51" s="21"/>
      <c r="FCJ51" s="21"/>
      <c r="FCK51" s="21"/>
      <c r="FCL51" s="21"/>
      <c r="FCM51" s="21"/>
      <c r="FCN51" s="21"/>
      <c r="FCO51" s="21"/>
      <c r="FCP51" s="21"/>
      <c r="FCQ51" s="21"/>
      <c r="FCR51" s="21"/>
      <c r="FCS51" s="21"/>
      <c r="FCT51" s="21"/>
      <c r="FCU51" s="21"/>
      <c r="FCV51" s="21"/>
      <c r="FCW51" s="21"/>
      <c r="FCX51" s="21"/>
      <c r="FCY51" s="21"/>
      <c r="FCZ51" s="21"/>
      <c r="FDA51" s="21"/>
      <c r="FDB51" s="21"/>
      <c r="FDC51" s="21"/>
      <c r="FDD51" s="21"/>
      <c r="FDE51" s="21"/>
      <c r="FDF51" s="21"/>
      <c r="FDG51" s="21"/>
      <c r="FDH51" s="21"/>
      <c r="FDI51" s="21"/>
      <c r="FDJ51" s="21"/>
      <c r="FDK51" s="21"/>
      <c r="FDL51" s="21"/>
      <c r="FDM51" s="21"/>
      <c r="FDN51" s="21"/>
      <c r="FDO51" s="21"/>
      <c r="FDP51" s="21"/>
      <c r="FDQ51" s="21"/>
      <c r="FDR51" s="21"/>
      <c r="FDS51" s="21"/>
      <c r="FDT51" s="21"/>
      <c r="FDU51" s="21"/>
      <c r="FDV51" s="21"/>
      <c r="FDW51" s="21"/>
      <c r="FDX51" s="21"/>
      <c r="FDY51" s="21"/>
      <c r="FDZ51" s="21"/>
      <c r="FEA51" s="21"/>
      <c r="FEB51" s="21"/>
      <c r="FEC51" s="21"/>
      <c r="FED51" s="21"/>
      <c r="FEE51" s="21"/>
      <c r="FEF51" s="21"/>
      <c r="FEG51" s="21"/>
      <c r="FEH51" s="21"/>
      <c r="FEI51" s="21"/>
      <c r="FEJ51" s="21"/>
      <c r="FEK51" s="21"/>
      <c r="FEL51" s="21"/>
      <c r="FEM51" s="21"/>
      <c r="FEN51" s="21"/>
      <c r="FEO51" s="21"/>
      <c r="FEP51" s="21"/>
      <c r="FEQ51" s="21"/>
      <c r="FER51" s="21"/>
      <c r="FES51" s="21"/>
      <c r="FET51" s="21"/>
      <c r="FEU51" s="21"/>
      <c r="FEV51" s="21"/>
      <c r="FEW51" s="21"/>
      <c r="FEX51" s="21"/>
      <c r="FEY51" s="21"/>
      <c r="FEZ51" s="21"/>
      <c r="FFA51" s="21"/>
      <c r="FFB51" s="21"/>
      <c r="FFC51" s="21"/>
      <c r="FFD51" s="21"/>
      <c r="FFE51" s="21"/>
      <c r="FFF51" s="21"/>
      <c r="FFG51" s="21"/>
      <c r="FFH51" s="21"/>
      <c r="FFI51" s="21"/>
      <c r="FFJ51" s="21"/>
      <c r="FFK51" s="21"/>
      <c r="FFL51" s="21"/>
      <c r="FFM51" s="21"/>
      <c r="FFN51" s="21"/>
      <c r="FFO51" s="21"/>
      <c r="FFP51" s="21"/>
      <c r="FFQ51" s="21"/>
      <c r="FFR51" s="21"/>
      <c r="FFS51" s="21"/>
      <c r="FFT51" s="21"/>
      <c r="FFU51" s="21"/>
      <c r="FFV51" s="21"/>
      <c r="FFW51" s="21"/>
      <c r="FFX51" s="21"/>
      <c r="FFY51" s="21"/>
      <c r="FFZ51" s="21"/>
      <c r="FGA51" s="21"/>
      <c r="FGB51" s="21"/>
      <c r="FGC51" s="21"/>
      <c r="FGD51" s="21"/>
      <c r="FGE51" s="21"/>
      <c r="FGF51" s="21"/>
      <c r="FGG51" s="21"/>
      <c r="FGH51" s="21"/>
      <c r="FGI51" s="21"/>
      <c r="FGJ51" s="21"/>
      <c r="FGK51" s="21"/>
      <c r="FGL51" s="21"/>
      <c r="FGM51" s="21"/>
      <c r="FGN51" s="21"/>
      <c r="FGO51" s="21"/>
      <c r="FGP51" s="21"/>
      <c r="FGQ51" s="21"/>
      <c r="FGR51" s="21"/>
      <c r="FGS51" s="21"/>
      <c r="FGT51" s="21"/>
      <c r="FGU51" s="21"/>
      <c r="FGV51" s="21"/>
      <c r="FGW51" s="21"/>
      <c r="FGX51" s="21"/>
      <c r="FGY51" s="21"/>
      <c r="FGZ51" s="21"/>
      <c r="FHA51" s="21"/>
      <c r="FHB51" s="21"/>
      <c r="FHC51" s="21"/>
      <c r="FHD51" s="21"/>
      <c r="FHE51" s="21"/>
      <c r="FHF51" s="21"/>
      <c r="FHG51" s="21"/>
      <c r="FHH51" s="21"/>
      <c r="FHI51" s="21"/>
      <c r="FHJ51" s="21"/>
      <c r="FHK51" s="21"/>
      <c r="FHL51" s="21"/>
      <c r="FHM51" s="21"/>
      <c r="FHN51" s="21"/>
      <c r="FHO51" s="21"/>
      <c r="FHP51" s="21"/>
      <c r="FHQ51" s="21"/>
      <c r="FHR51" s="21"/>
      <c r="FHS51" s="21"/>
      <c r="FHT51" s="21"/>
      <c r="FHU51" s="21"/>
      <c r="FHV51" s="21"/>
      <c r="FHW51" s="21"/>
      <c r="FHX51" s="21"/>
      <c r="FHY51" s="21"/>
      <c r="FHZ51" s="21"/>
      <c r="FIA51" s="21"/>
      <c r="FIB51" s="21"/>
      <c r="FIC51" s="21"/>
      <c r="FID51" s="21"/>
      <c r="FIE51" s="21"/>
      <c r="FIF51" s="21"/>
      <c r="FIG51" s="21"/>
      <c r="FIH51" s="21"/>
      <c r="FII51" s="21"/>
      <c r="FIJ51" s="21"/>
      <c r="FIK51" s="21"/>
      <c r="FIL51" s="21"/>
      <c r="FIM51" s="21"/>
      <c r="FIN51" s="21"/>
      <c r="FIO51" s="21"/>
      <c r="FIP51" s="21"/>
      <c r="FIQ51" s="21"/>
      <c r="FIR51" s="21"/>
      <c r="FIS51" s="21"/>
      <c r="FIT51" s="21"/>
      <c r="FIU51" s="21"/>
      <c r="FIV51" s="21"/>
      <c r="FIW51" s="21"/>
      <c r="FIX51" s="21"/>
      <c r="FIY51" s="21"/>
      <c r="FIZ51" s="21"/>
      <c r="FJA51" s="21"/>
      <c r="FJB51" s="21"/>
      <c r="FJC51" s="21"/>
      <c r="FJD51" s="21"/>
      <c r="FJE51" s="21"/>
      <c r="FJF51" s="21"/>
      <c r="FJG51" s="21"/>
      <c r="FJH51" s="21"/>
      <c r="FJI51" s="21"/>
      <c r="FJJ51" s="21"/>
      <c r="FJK51" s="21"/>
      <c r="FJL51" s="21"/>
      <c r="FJM51" s="21"/>
      <c r="FJN51" s="21"/>
      <c r="FJO51" s="21"/>
      <c r="FJP51" s="21"/>
      <c r="FJQ51" s="21"/>
      <c r="FJR51" s="21"/>
      <c r="FJS51" s="21"/>
      <c r="FJT51" s="21"/>
      <c r="FJU51" s="21"/>
      <c r="FJV51" s="21"/>
      <c r="FJW51" s="21"/>
      <c r="FJX51" s="21"/>
      <c r="FJY51" s="21"/>
      <c r="FJZ51" s="21"/>
      <c r="FKA51" s="21"/>
      <c r="FKB51" s="21"/>
      <c r="FKC51" s="21"/>
      <c r="FKD51" s="21"/>
      <c r="FKE51" s="21"/>
      <c r="FKF51" s="21"/>
      <c r="FKG51" s="21"/>
      <c r="FKH51" s="21"/>
      <c r="FKI51" s="21"/>
      <c r="FKJ51" s="21"/>
      <c r="FKK51" s="21"/>
      <c r="FKL51" s="21"/>
      <c r="FKM51" s="21"/>
      <c r="FKN51" s="21"/>
      <c r="FKO51" s="21"/>
      <c r="FKP51" s="21"/>
      <c r="FKQ51" s="21"/>
      <c r="FKR51" s="21"/>
      <c r="FKS51" s="21"/>
      <c r="FKT51" s="21"/>
      <c r="FKU51" s="21"/>
      <c r="FKV51" s="21"/>
      <c r="FKW51" s="21"/>
      <c r="FKX51" s="21"/>
      <c r="FKY51" s="21"/>
      <c r="FKZ51" s="21"/>
      <c r="FLA51" s="21"/>
      <c r="FLB51" s="21"/>
      <c r="FLC51" s="21"/>
      <c r="FLD51" s="21"/>
      <c r="FLE51" s="21"/>
      <c r="FLF51" s="21"/>
      <c r="FLG51" s="21"/>
      <c r="FLH51" s="21"/>
      <c r="FLI51" s="21"/>
      <c r="FLJ51" s="21"/>
      <c r="FLK51" s="21"/>
      <c r="FLL51" s="21"/>
      <c r="FLM51" s="21"/>
      <c r="FLN51" s="21"/>
      <c r="FLO51" s="21"/>
      <c r="FLP51" s="21"/>
      <c r="FLQ51" s="21"/>
      <c r="FLR51" s="21"/>
      <c r="FLS51" s="21"/>
      <c r="FLT51" s="21"/>
      <c r="FLU51" s="21"/>
      <c r="FLV51" s="21"/>
      <c r="FLW51" s="21"/>
      <c r="FLX51" s="21"/>
      <c r="FLY51" s="21"/>
      <c r="FLZ51" s="21"/>
      <c r="FMA51" s="21"/>
      <c r="FMB51" s="21"/>
      <c r="FMC51" s="21"/>
      <c r="FMD51" s="21"/>
      <c r="FME51" s="21"/>
      <c r="FMF51" s="21"/>
      <c r="FMG51" s="21"/>
      <c r="FMH51" s="21"/>
      <c r="FMI51" s="21"/>
      <c r="FMJ51" s="21"/>
      <c r="FMK51" s="21"/>
      <c r="FML51" s="21"/>
      <c r="FMM51" s="21"/>
      <c r="FMN51" s="21"/>
      <c r="FMO51" s="21"/>
      <c r="FMP51" s="21"/>
      <c r="FMQ51" s="21"/>
      <c r="FMR51" s="21"/>
      <c r="FMS51" s="21"/>
      <c r="FMT51" s="21"/>
      <c r="FMU51" s="21"/>
      <c r="FMV51" s="21"/>
      <c r="FMW51" s="21"/>
      <c r="FMX51" s="21"/>
      <c r="FMY51" s="21"/>
      <c r="FMZ51" s="21"/>
      <c r="FNA51" s="21"/>
      <c r="FNB51" s="21"/>
      <c r="FNC51" s="21"/>
      <c r="FND51" s="21"/>
      <c r="FNE51" s="21"/>
      <c r="FNF51" s="21"/>
      <c r="FNG51" s="21"/>
      <c r="FNH51" s="21"/>
      <c r="FNI51" s="21"/>
      <c r="FNJ51" s="21"/>
      <c r="FNK51" s="21"/>
      <c r="FNL51" s="21"/>
      <c r="FNM51" s="21"/>
      <c r="FNN51" s="21"/>
      <c r="FNO51" s="21"/>
      <c r="FNP51" s="21"/>
      <c r="FNQ51" s="21"/>
      <c r="FNR51" s="21"/>
      <c r="FNS51" s="21"/>
      <c r="FNT51" s="21"/>
      <c r="FNU51" s="21"/>
      <c r="FNV51" s="21"/>
      <c r="FNW51" s="21"/>
      <c r="FNX51" s="21"/>
      <c r="FNY51" s="21"/>
      <c r="FNZ51" s="21"/>
      <c r="FOA51" s="21"/>
      <c r="FOB51" s="21"/>
      <c r="FOC51" s="21"/>
      <c r="FOD51" s="21"/>
      <c r="FOE51" s="21"/>
      <c r="FOF51" s="21"/>
      <c r="FOG51" s="21"/>
      <c r="FOH51" s="21"/>
      <c r="FOI51" s="21"/>
      <c r="FOJ51" s="21"/>
      <c r="FOK51" s="21"/>
      <c r="FOL51" s="21"/>
      <c r="FOM51" s="21"/>
      <c r="FON51" s="21"/>
      <c r="FOO51" s="21"/>
      <c r="FOP51" s="21"/>
      <c r="FOQ51" s="21"/>
      <c r="FOR51" s="21"/>
      <c r="FOS51" s="21"/>
      <c r="FOT51" s="21"/>
      <c r="FOU51" s="21"/>
      <c r="FOV51" s="21"/>
      <c r="FOW51" s="21"/>
      <c r="FOX51" s="21"/>
      <c r="FOY51" s="21"/>
      <c r="FOZ51" s="21"/>
      <c r="FPA51" s="21"/>
      <c r="FPB51" s="21"/>
      <c r="FPC51" s="21"/>
      <c r="FPD51" s="21"/>
      <c r="FPE51" s="21"/>
      <c r="FPF51" s="21"/>
      <c r="FPG51" s="21"/>
      <c r="FPH51" s="21"/>
      <c r="FPI51" s="21"/>
      <c r="FPJ51" s="21"/>
      <c r="FPK51" s="21"/>
      <c r="FPL51" s="21"/>
      <c r="FPM51" s="21"/>
      <c r="FPN51" s="21"/>
      <c r="FPO51" s="21"/>
      <c r="FPP51" s="21"/>
      <c r="FPQ51" s="21"/>
      <c r="FPR51" s="21"/>
      <c r="FPS51" s="21"/>
      <c r="FPT51" s="21"/>
      <c r="FPU51" s="21"/>
      <c r="FPV51" s="21"/>
      <c r="FPW51" s="21"/>
      <c r="FPX51" s="21"/>
      <c r="FPY51" s="21"/>
      <c r="FPZ51" s="21"/>
      <c r="FQA51" s="21"/>
      <c r="FQB51" s="21"/>
      <c r="FQC51" s="21"/>
      <c r="FQD51" s="21"/>
      <c r="FQE51" s="21"/>
      <c r="FQF51" s="21"/>
      <c r="FQG51" s="21"/>
      <c r="FQH51" s="21"/>
      <c r="FQI51" s="21"/>
      <c r="FQJ51" s="21"/>
      <c r="FQK51" s="21"/>
      <c r="FQL51" s="21"/>
      <c r="FQM51" s="21"/>
      <c r="FQN51" s="21"/>
      <c r="FQO51" s="21"/>
      <c r="FQP51" s="21"/>
      <c r="FQQ51" s="21"/>
      <c r="FQR51" s="21"/>
      <c r="FQS51" s="21"/>
      <c r="FQT51" s="21"/>
      <c r="FQU51" s="21"/>
      <c r="FQV51" s="21"/>
      <c r="FQW51" s="21"/>
      <c r="FQX51" s="21"/>
      <c r="FQY51" s="21"/>
      <c r="FQZ51" s="21"/>
      <c r="FRA51" s="21"/>
      <c r="FRB51" s="21"/>
      <c r="FRC51" s="21"/>
      <c r="FRD51" s="21"/>
      <c r="FRE51" s="21"/>
      <c r="FRF51" s="21"/>
      <c r="FRG51" s="21"/>
      <c r="FRH51" s="21"/>
      <c r="FRI51" s="21"/>
      <c r="FRJ51" s="21"/>
      <c r="FRK51" s="21"/>
      <c r="FRL51" s="21"/>
      <c r="FRM51" s="21"/>
      <c r="FRN51" s="21"/>
      <c r="FRO51" s="21"/>
      <c r="FRP51" s="21"/>
      <c r="FRQ51" s="21"/>
      <c r="FRR51" s="21"/>
      <c r="FRS51" s="21"/>
      <c r="FRT51" s="21"/>
      <c r="FRU51" s="21"/>
      <c r="FRV51" s="21"/>
      <c r="FRW51" s="21"/>
      <c r="FRX51" s="21"/>
      <c r="FRY51" s="21"/>
      <c r="FRZ51" s="21"/>
      <c r="FSA51" s="21"/>
      <c r="FSB51" s="21"/>
      <c r="FSC51" s="21"/>
      <c r="FSD51" s="21"/>
      <c r="FSE51" s="21"/>
      <c r="FSF51" s="21"/>
      <c r="FSG51" s="21"/>
      <c r="FSH51" s="21"/>
      <c r="FSI51" s="21"/>
      <c r="FSJ51" s="21"/>
      <c r="FSK51" s="21"/>
      <c r="FSL51" s="21"/>
      <c r="FSM51" s="21"/>
      <c r="FSN51" s="21"/>
      <c r="FSO51" s="21"/>
      <c r="FSP51" s="21"/>
      <c r="FSQ51" s="21"/>
      <c r="FSR51" s="21"/>
      <c r="FSS51" s="21"/>
      <c r="FST51" s="21"/>
      <c r="FSU51" s="21"/>
      <c r="FSV51" s="21"/>
      <c r="FSW51" s="21"/>
      <c r="FSX51" s="21"/>
      <c r="FSY51" s="21"/>
      <c r="FSZ51" s="21"/>
      <c r="FTA51" s="21"/>
      <c r="FTB51" s="21"/>
      <c r="FTC51" s="21"/>
      <c r="FTD51" s="21"/>
      <c r="FTE51" s="21"/>
      <c r="FTF51" s="21"/>
      <c r="FTG51" s="21"/>
      <c r="FTH51" s="21"/>
      <c r="FTI51" s="21"/>
      <c r="FTJ51" s="21"/>
      <c r="FTK51" s="21"/>
      <c r="FTL51" s="21"/>
      <c r="FTM51" s="21"/>
      <c r="FTN51" s="21"/>
      <c r="FTO51" s="21"/>
      <c r="FTP51" s="21"/>
      <c r="FTQ51" s="21"/>
      <c r="FTR51" s="21"/>
      <c r="FTS51" s="21"/>
      <c r="FTT51" s="21"/>
      <c r="FTU51" s="21"/>
      <c r="FTV51" s="21"/>
      <c r="FTW51" s="21"/>
      <c r="FTX51" s="21"/>
      <c r="FTY51" s="21"/>
      <c r="FTZ51" s="21"/>
      <c r="FUA51" s="21"/>
      <c r="FUB51" s="21"/>
      <c r="FUC51" s="21"/>
      <c r="FUD51" s="21"/>
      <c r="FUE51" s="21"/>
      <c r="FUF51" s="21"/>
      <c r="FUG51" s="21"/>
      <c r="FUH51" s="21"/>
      <c r="FUI51" s="21"/>
      <c r="FUJ51" s="21"/>
      <c r="FUK51" s="21"/>
      <c r="FUL51" s="21"/>
      <c r="FUM51" s="21"/>
      <c r="FUN51" s="21"/>
      <c r="FUO51" s="21"/>
      <c r="FUP51" s="21"/>
      <c r="FUQ51" s="21"/>
      <c r="FUR51" s="21"/>
      <c r="FUS51" s="21"/>
      <c r="FUT51" s="21"/>
      <c r="FUU51" s="21"/>
      <c r="FUV51" s="21"/>
      <c r="FUW51" s="21"/>
      <c r="FUX51" s="21"/>
      <c r="FUY51" s="21"/>
      <c r="FUZ51" s="21"/>
      <c r="FVA51" s="21"/>
      <c r="FVB51" s="21"/>
      <c r="FVC51" s="21"/>
      <c r="FVD51" s="21"/>
      <c r="FVE51" s="21"/>
      <c r="FVF51" s="21"/>
      <c r="FVG51" s="21"/>
      <c r="FVH51" s="21"/>
      <c r="FVI51" s="21"/>
      <c r="FVJ51" s="21"/>
      <c r="FVK51" s="21"/>
      <c r="FVL51" s="21"/>
      <c r="FVM51" s="21"/>
      <c r="FVN51" s="21"/>
      <c r="FVO51" s="21"/>
      <c r="FVP51" s="21"/>
      <c r="FVQ51" s="21"/>
      <c r="FVR51" s="21"/>
      <c r="FVS51" s="21"/>
      <c r="FVT51" s="21"/>
      <c r="FVU51" s="21"/>
      <c r="FVV51" s="21"/>
      <c r="FVW51" s="21"/>
      <c r="FVX51" s="21"/>
      <c r="FVY51" s="21"/>
      <c r="FVZ51" s="21"/>
      <c r="FWA51" s="21"/>
      <c r="FWB51" s="21"/>
      <c r="FWC51" s="21"/>
      <c r="FWD51" s="21"/>
      <c r="FWE51" s="21"/>
      <c r="FWF51" s="21"/>
      <c r="FWG51" s="21"/>
      <c r="FWH51" s="21"/>
      <c r="FWI51" s="21"/>
      <c r="FWJ51" s="21"/>
      <c r="FWK51" s="21"/>
      <c r="FWL51" s="21"/>
      <c r="FWM51" s="21"/>
      <c r="FWN51" s="21"/>
      <c r="FWO51" s="21"/>
      <c r="FWP51" s="21"/>
      <c r="FWQ51" s="21"/>
      <c r="FWR51" s="21"/>
      <c r="FWS51" s="21"/>
      <c r="FWT51" s="21"/>
      <c r="FWU51" s="21"/>
      <c r="FWV51" s="21"/>
      <c r="FWW51" s="21"/>
      <c r="FWX51" s="21"/>
      <c r="FWY51" s="21"/>
      <c r="FWZ51" s="21"/>
      <c r="FXA51" s="21"/>
      <c r="FXB51" s="21"/>
      <c r="FXC51" s="21"/>
      <c r="FXD51" s="21"/>
      <c r="FXE51" s="21"/>
      <c r="FXF51" s="21"/>
      <c r="FXG51" s="21"/>
      <c r="FXH51" s="21"/>
      <c r="FXI51" s="21"/>
      <c r="FXJ51" s="21"/>
      <c r="FXK51" s="21"/>
      <c r="FXL51" s="21"/>
      <c r="FXM51" s="21"/>
      <c r="FXN51" s="21"/>
      <c r="FXO51" s="21"/>
      <c r="FXP51" s="21"/>
      <c r="FXQ51" s="21"/>
      <c r="FXR51" s="21"/>
      <c r="FXS51" s="21"/>
      <c r="FXT51" s="21"/>
      <c r="FXU51" s="21"/>
      <c r="FXV51" s="21"/>
      <c r="FXW51" s="21"/>
      <c r="FXX51" s="21"/>
      <c r="FXY51" s="21"/>
      <c r="FXZ51" s="21"/>
      <c r="FYA51" s="21"/>
      <c r="FYB51" s="21"/>
      <c r="FYC51" s="21"/>
      <c r="FYD51" s="21"/>
      <c r="FYE51" s="21"/>
      <c r="FYF51" s="21"/>
      <c r="FYG51" s="21"/>
      <c r="FYH51" s="21"/>
      <c r="FYI51" s="21"/>
      <c r="FYJ51" s="21"/>
      <c r="FYK51" s="21"/>
      <c r="FYL51" s="21"/>
      <c r="FYM51" s="21"/>
      <c r="FYN51" s="21"/>
      <c r="FYO51" s="21"/>
      <c r="FYP51" s="21"/>
      <c r="FYQ51" s="21"/>
      <c r="FYR51" s="21"/>
      <c r="FYS51" s="21"/>
      <c r="FYT51" s="21"/>
      <c r="FYU51" s="21"/>
      <c r="FYV51" s="21"/>
      <c r="FYW51" s="21"/>
      <c r="FYX51" s="21"/>
      <c r="FYY51" s="21"/>
      <c r="FYZ51" s="21"/>
      <c r="FZA51" s="21"/>
      <c r="FZB51" s="21"/>
      <c r="FZC51" s="21"/>
      <c r="FZD51" s="21"/>
      <c r="FZE51" s="21"/>
      <c r="FZF51" s="21"/>
      <c r="FZG51" s="21"/>
      <c r="FZH51" s="21"/>
      <c r="FZI51" s="21"/>
      <c r="FZJ51" s="21"/>
      <c r="FZK51" s="21"/>
      <c r="FZL51" s="21"/>
      <c r="FZM51" s="21"/>
      <c r="FZN51" s="21"/>
      <c r="FZO51" s="21"/>
      <c r="FZP51" s="21"/>
      <c r="FZQ51" s="21"/>
      <c r="FZR51" s="21"/>
      <c r="FZS51" s="21"/>
      <c r="FZT51" s="21"/>
      <c r="FZU51" s="21"/>
      <c r="FZV51" s="21"/>
      <c r="FZW51" s="21"/>
      <c r="FZX51" s="21"/>
      <c r="FZY51" s="21"/>
      <c r="FZZ51" s="21"/>
      <c r="GAA51" s="21"/>
      <c r="GAB51" s="21"/>
      <c r="GAC51" s="21"/>
      <c r="GAD51" s="21"/>
      <c r="GAE51" s="21"/>
      <c r="GAF51" s="21"/>
      <c r="GAG51" s="21"/>
      <c r="GAH51" s="21"/>
      <c r="GAI51" s="21"/>
      <c r="GAJ51" s="21"/>
      <c r="GAK51" s="21"/>
      <c r="GAL51" s="21"/>
      <c r="GAM51" s="21"/>
      <c r="GAN51" s="21"/>
      <c r="GAO51" s="21"/>
      <c r="GAP51" s="21"/>
      <c r="GAQ51" s="21"/>
      <c r="GAR51" s="21"/>
      <c r="GAS51" s="21"/>
      <c r="GAT51" s="21"/>
      <c r="GAU51" s="21"/>
      <c r="GAV51" s="21"/>
      <c r="GAW51" s="21"/>
      <c r="GAX51" s="21"/>
      <c r="GAY51" s="21"/>
      <c r="GAZ51" s="21"/>
      <c r="GBA51" s="21"/>
      <c r="GBB51" s="21"/>
      <c r="GBC51" s="21"/>
      <c r="GBD51" s="21"/>
      <c r="GBE51" s="21"/>
      <c r="GBF51" s="21"/>
      <c r="GBG51" s="21"/>
      <c r="GBH51" s="21"/>
      <c r="GBI51" s="21"/>
      <c r="GBJ51" s="21"/>
      <c r="GBK51" s="21"/>
      <c r="GBL51" s="21"/>
      <c r="GBM51" s="21"/>
      <c r="GBN51" s="21"/>
      <c r="GBO51" s="21"/>
      <c r="GBP51" s="21"/>
      <c r="GBQ51" s="21"/>
      <c r="GBR51" s="21"/>
      <c r="GBS51" s="21"/>
      <c r="GBT51" s="21"/>
      <c r="GBU51" s="21"/>
      <c r="GBV51" s="21"/>
      <c r="GBW51" s="21"/>
      <c r="GBX51" s="21"/>
      <c r="GBY51" s="21"/>
      <c r="GBZ51" s="21"/>
      <c r="GCA51" s="21"/>
      <c r="GCB51" s="21"/>
      <c r="GCC51" s="21"/>
      <c r="GCD51" s="21"/>
      <c r="GCE51" s="21"/>
      <c r="GCF51" s="21"/>
      <c r="GCG51" s="21"/>
      <c r="GCH51" s="21"/>
      <c r="GCI51" s="21"/>
      <c r="GCJ51" s="21"/>
      <c r="GCK51" s="21"/>
      <c r="GCL51" s="21"/>
      <c r="GCM51" s="21"/>
      <c r="GCN51" s="21"/>
      <c r="GCO51" s="21"/>
      <c r="GCP51" s="21"/>
      <c r="GCQ51" s="21"/>
      <c r="GCR51" s="21"/>
      <c r="GCS51" s="21"/>
      <c r="GCT51" s="21"/>
      <c r="GCU51" s="21"/>
      <c r="GCV51" s="21"/>
      <c r="GCW51" s="21"/>
      <c r="GCX51" s="21"/>
      <c r="GCY51" s="21"/>
      <c r="GCZ51" s="21"/>
      <c r="GDA51" s="21"/>
      <c r="GDB51" s="21"/>
      <c r="GDC51" s="21"/>
      <c r="GDD51" s="21"/>
      <c r="GDE51" s="21"/>
      <c r="GDF51" s="21"/>
      <c r="GDG51" s="21"/>
      <c r="GDH51" s="21"/>
      <c r="GDI51" s="21"/>
      <c r="GDJ51" s="21"/>
      <c r="GDK51" s="21"/>
      <c r="GDL51" s="21"/>
      <c r="GDM51" s="21"/>
      <c r="GDN51" s="21"/>
      <c r="GDO51" s="21"/>
      <c r="GDP51" s="21"/>
      <c r="GDQ51" s="21"/>
      <c r="GDR51" s="21"/>
      <c r="GDS51" s="21"/>
      <c r="GDT51" s="21"/>
      <c r="GDU51" s="21"/>
      <c r="GDV51" s="21"/>
      <c r="GDW51" s="21"/>
      <c r="GDX51" s="21"/>
      <c r="GDY51" s="21"/>
      <c r="GDZ51" s="21"/>
      <c r="GEA51" s="21"/>
      <c r="GEB51" s="21"/>
      <c r="GEC51" s="21"/>
      <c r="GED51" s="21"/>
      <c r="GEE51" s="21"/>
      <c r="GEF51" s="21"/>
      <c r="GEG51" s="21"/>
      <c r="GEH51" s="21"/>
      <c r="GEI51" s="21"/>
      <c r="GEJ51" s="21"/>
      <c r="GEK51" s="21"/>
      <c r="GEL51" s="21"/>
      <c r="GEM51" s="21"/>
      <c r="GEN51" s="21"/>
      <c r="GEO51" s="21"/>
      <c r="GEP51" s="21"/>
      <c r="GEQ51" s="21"/>
      <c r="GER51" s="21"/>
      <c r="GES51" s="21"/>
      <c r="GET51" s="21"/>
      <c r="GEU51" s="21"/>
      <c r="GEV51" s="21"/>
      <c r="GEW51" s="21"/>
      <c r="GEX51" s="21"/>
      <c r="GEY51" s="21"/>
      <c r="GEZ51" s="21"/>
      <c r="GFA51" s="21"/>
      <c r="GFB51" s="21"/>
      <c r="GFC51" s="21"/>
      <c r="GFD51" s="21"/>
      <c r="GFE51" s="21"/>
      <c r="GFF51" s="21"/>
      <c r="GFG51" s="21"/>
      <c r="GFH51" s="21"/>
      <c r="GFI51" s="21"/>
      <c r="GFJ51" s="21"/>
      <c r="GFK51" s="21"/>
      <c r="GFL51" s="21"/>
      <c r="GFM51" s="21"/>
      <c r="GFN51" s="21"/>
      <c r="GFO51" s="21"/>
      <c r="GFP51" s="21"/>
      <c r="GFQ51" s="21"/>
      <c r="GFR51" s="21"/>
      <c r="GFS51" s="21"/>
      <c r="GFT51" s="21"/>
      <c r="GFU51" s="21"/>
      <c r="GFV51" s="21"/>
      <c r="GFW51" s="21"/>
      <c r="GFX51" s="21"/>
      <c r="GFY51" s="21"/>
      <c r="GFZ51" s="21"/>
      <c r="GGA51" s="21"/>
      <c r="GGB51" s="21"/>
      <c r="GGC51" s="21"/>
      <c r="GGD51" s="21"/>
      <c r="GGE51" s="21"/>
      <c r="GGF51" s="21"/>
      <c r="GGG51" s="21"/>
      <c r="GGH51" s="21"/>
      <c r="GGI51" s="21"/>
      <c r="GGJ51" s="21"/>
      <c r="GGK51" s="21"/>
      <c r="GGL51" s="21"/>
      <c r="GGM51" s="21"/>
      <c r="GGN51" s="21"/>
      <c r="GGO51" s="21"/>
      <c r="GGP51" s="21"/>
      <c r="GGQ51" s="21"/>
      <c r="GGR51" s="21"/>
      <c r="GGS51" s="21"/>
      <c r="GGT51" s="21"/>
      <c r="GGU51" s="21"/>
      <c r="GGV51" s="21"/>
      <c r="GGW51" s="21"/>
      <c r="GGX51" s="21"/>
      <c r="GGY51" s="21"/>
      <c r="GGZ51" s="21"/>
      <c r="GHA51" s="21"/>
      <c r="GHB51" s="21"/>
      <c r="GHC51" s="21"/>
      <c r="GHD51" s="21"/>
      <c r="GHE51" s="21"/>
      <c r="GHF51" s="21"/>
      <c r="GHG51" s="21"/>
      <c r="GHH51" s="21"/>
      <c r="GHI51" s="21"/>
      <c r="GHJ51" s="21"/>
      <c r="GHK51" s="21"/>
      <c r="GHL51" s="21"/>
      <c r="GHM51" s="21"/>
      <c r="GHN51" s="21"/>
      <c r="GHO51" s="21"/>
      <c r="GHP51" s="21"/>
      <c r="GHQ51" s="21"/>
      <c r="GHR51" s="21"/>
      <c r="GHS51" s="21"/>
      <c r="GHT51" s="21"/>
      <c r="GHU51" s="21"/>
      <c r="GHV51" s="21"/>
      <c r="GHW51" s="21"/>
      <c r="GHX51" s="21"/>
      <c r="GHY51" s="21"/>
      <c r="GHZ51" s="21"/>
      <c r="GIA51" s="21"/>
      <c r="GIB51" s="21"/>
      <c r="GIC51" s="21"/>
      <c r="GID51" s="21"/>
      <c r="GIE51" s="21"/>
      <c r="GIF51" s="21"/>
      <c r="GIG51" s="21"/>
      <c r="GIH51" s="21"/>
      <c r="GII51" s="21"/>
      <c r="GIJ51" s="21"/>
      <c r="GIK51" s="21"/>
      <c r="GIL51" s="21"/>
      <c r="GIM51" s="21"/>
      <c r="GIN51" s="21"/>
      <c r="GIO51" s="21"/>
      <c r="GIP51" s="21"/>
      <c r="GIQ51" s="21"/>
      <c r="GIR51" s="21"/>
      <c r="GIS51" s="21"/>
      <c r="GIT51" s="21"/>
      <c r="GIU51" s="21"/>
      <c r="GIV51" s="21"/>
      <c r="GIW51" s="21"/>
      <c r="GIX51" s="21"/>
      <c r="GIY51" s="21"/>
      <c r="GIZ51" s="21"/>
      <c r="GJA51" s="21"/>
      <c r="GJB51" s="21"/>
      <c r="GJC51" s="21"/>
      <c r="GJD51" s="21"/>
      <c r="GJE51" s="21"/>
      <c r="GJF51" s="21"/>
      <c r="GJG51" s="21"/>
      <c r="GJH51" s="21"/>
      <c r="GJI51" s="21"/>
      <c r="GJJ51" s="21"/>
      <c r="GJK51" s="21"/>
      <c r="GJL51" s="21"/>
      <c r="GJM51" s="21"/>
      <c r="GJN51" s="21"/>
      <c r="GJO51" s="21"/>
      <c r="GJP51" s="21"/>
      <c r="GJQ51" s="21"/>
      <c r="GJR51" s="21"/>
      <c r="GJS51" s="21"/>
      <c r="GJT51" s="21"/>
      <c r="GJU51" s="21"/>
      <c r="GJV51" s="21"/>
      <c r="GJW51" s="21"/>
      <c r="GJX51" s="21"/>
      <c r="GJY51" s="21"/>
      <c r="GJZ51" s="21"/>
      <c r="GKA51" s="21"/>
      <c r="GKB51" s="21"/>
      <c r="GKC51" s="21"/>
      <c r="GKD51" s="21"/>
      <c r="GKE51" s="21"/>
      <c r="GKF51" s="21"/>
      <c r="GKG51" s="21"/>
      <c r="GKH51" s="21"/>
      <c r="GKI51" s="21"/>
      <c r="GKJ51" s="21"/>
      <c r="GKK51" s="21"/>
      <c r="GKL51" s="21"/>
      <c r="GKM51" s="21"/>
      <c r="GKN51" s="21"/>
      <c r="GKO51" s="21"/>
      <c r="GKP51" s="21"/>
      <c r="GKQ51" s="21"/>
      <c r="GKR51" s="21"/>
      <c r="GKS51" s="21"/>
      <c r="GKT51" s="21"/>
      <c r="GKU51" s="21"/>
      <c r="GKV51" s="21"/>
      <c r="GKW51" s="21"/>
      <c r="GKX51" s="21"/>
      <c r="GKY51" s="21"/>
      <c r="GKZ51" s="21"/>
      <c r="GLA51" s="21"/>
      <c r="GLB51" s="21"/>
      <c r="GLC51" s="21"/>
      <c r="GLD51" s="21"/>
      <c r="GLE51" s="21"/>
      <c r="GLF51" s="21"/>
      <c r="GLG51" s="21"/>
      <c r="GLH51" s="21"/>
      <c r="GLI51" s="21"/>
      <c r="GLJ51" s="21"/>
      <c r="GLK51" s="21"/>
      <c r="GLL51" s="21"/>
      <c r="GLM51" s="21"/>
      <c r="GLN51" s="21"/>
      <c r="GLO51" s="21"/>
      <c r="GLP51" s="21"/>
      <c r="GLQ51" s="21"/>
      <c r="GLR51" s="21"/>
      <c r="GLS51" s="21"/>
      <c r="GLT51" s="21"/>
      <c r="GLU51" s="21"/>
      <c r="GLV51" s="21"/>
      <c r="GLW51" s="21"/>
      <c r="GLX51" s="21"/>
      <c r="GLY51" s="21"/>
      <c r="GLZ51" s="21"/>
      <c r="GMA51" s="21"/>
      <c r="GMB51" s="21"/>
      <c r="GMC51" s="21"/>
      <c r="GMD51" s="21"/>
      <c r="GME51" s="21"/>
      <c r="GMF51" s="21"/>
      <c r="GMG51" s="21"/>
      <c r="GMH51" s="21"/>
      <c r="GMI51" s="21"/>
      <c r="GMJ51" s="21"/>
      <c r="GMK51" s="21"/>
      <c r="GML51" s="21"/>
      <c r="GMM51" s="21"/>
      <c r="GMN51" s="21"/>
      <c r="GMO51" s="21"/>
      <c r="GMP51" s="21"/>
      <c r="GMQ51" s="21"/>
      <c r="GMR51" s="21"/>
      <c r="GMS51" s="21"/>
      <c r="GMT51" s="21"/>
      <c r="GMU51" s="21"/>
      <c r="GMV51" s="21"/>
      <c r="GMW51" s="21"/>
      <c r="GMX51" s="21"/>
      <c r="GMY51" s="21"/>
      <c r="GMZ51" s="21"/>
      <c r="GNA51" s="21"/>
      <c r="GNB51" s="21"/>
      <c r="GNC51" s="21"/>
      <c r="GND51" s="21"/>
      <c r="GNE51" s="21"/>
      <c r="GNF51" s="21"/>
      <c r="GNG51" s="21"/>
      <c r="GNH51" s="21"/>
      <c r="GNI51" s="21"/>
      <c r="GNJ51" s="21"/>
      <c r="GNK51" s="21"/>
      <c r="GNL51" s="21"/>
      <c r="GNM51" s="21"/>
      <c r="GNN51" s="21"/>
      <c r="GNO51" s="21"/>
      <c r="GNP51" s="21"/>
      <c r="GNQ51" s="21"/>
      <c r="GNR51" s="21"/>
      <c r="GNS51" s="21"/>
      <c r="GNT51" s="21"/>
      <c r="GNU51" s="21"/>
      <c r="GNV51" s="21"/>
      <c r="GNW51" s="21"/>
      <c r="GNX51" s="21"/>
      <c r="GNY51" s="21"/>
      <c r="GNZ51" s="21"/>
      <c r="GOA51" s="21"/>
      <c r="GOB51" s="21"/>
      <c r="GOC51" s="21"/>
      <c r="GOD51" s="21"/>
      <c r="GOE51" s="21"/>
      <c r="GOF51" s="21"/>
      <c r="GOG51" s="21"/>
      <c r="GOH51" s="21"/>
      <c r="GOI51" s="21"/>
      <c r="GOJ51" s="21"/>
      <c r="GOK51" s="21"/>
      <c r="GOL51" s="21"/>
      <c r="GOM51" s="21"/>
      <c r="GON51" s="21"/>
      <c r="GOO51" s="21"/>
      <c r="GOP51" s="21"/>
      <c r="GOQ51" s="21"/>
      <c r="GOR51" s="21"/>
      <c r="GOS51" s="21"/>
      <c r="GOT51" s="21"/>
      <c r="GOU51" s="21"/>
      <c r="GOV51" s="21"/>
      <c r="GOW51" s="21"/>
      <c r="GOX51" s="21"/>
      <c r="GOY51" s="21"/>
      <c r="GOZ51" s="21"/>
      <c r="GPA51" s="21"/>
      <c r="GPB51" s="21"/>
      <c r="GPC51" s="21"/>
      <c r="GPD51" s="21"/>
      <c r="GPE51" s="21"/>
      <c r="GPF51" s="21"/>
      <c r="GPG51" s="21"/>
      <c r="GPH51" s="21"/>
      <c r="GPI51" s="21"/>
      <c r="GPJ51" s="21"/>
      <c r="GPK51" s="21"/>
      <c r="GPL51" s="21"/>
      <c r="GPM51" s="21"/>
      <c r="GPN51" s="21"/>
      <c r="GPO51" s="21"/>
      <c r="GPP51" s="21"/>
      <c r="GPQ51" s="21"/>
      <c r="GPR51" s="21"/>
      <c r="GPS51" s="21"/>
      <c r="GPT51" s="21"/>
      <c r="GPU51" s="21"/>
      <c r="GPV51" s="21"/>
      <c r="GPW51" s="21"/>
      <c r="GPX51" s="21"/>
      <c r="GPY51" s="21"/>
      <c r="GPZ51" s="21"/>
      <c r="GQA51" s="21"/>
      <c r="GQB51" s="21"/>
      <c r="GQC51" s="21"/>
      <c r="GQD51" s="21"/>
      <c r="GQE51" s="21"/>
      <c r="GQF51" s="21"/>
      <c r="GQG51" s="21"/>
      <c r="GQH51" s="21"/>
      <c r="GQI51" s="21"/>
      <c r="GQJ51" s="21"/>
      <c r="GQK51" s="21"/>
      <c r="GQL51" s="21"/>
      <c r="GQM51" s="21"/>
      <c r="GQN51" s="21"/>
      <c r="GQO51" s="21"/>
      <c r="GQP51" s="21"/>
      <c r="GQQ51" s="21"/>
      <c r="GQR51" s="21"/>
      <c r="GQS51" s="21"/>
      <c r="GQT51" s="21"/>
      <c r="GQU51" s="21"/>
      <c r="GQV51" s="21"/>
      <c r="GQW51" s="21"/>
      <c r="GQX51" s="21"/>
      <c r="GQY51" s="21"/>
      <c r="GQZ51" s="21"/>
      <c r="GRA51" s="21"/>
      <c r="GRB51" s="21"/>
      <c r="GRC51" s="21"/>
      <c r="GRD51" s="21"/>
      <c r="GRE51" s="21"/>
      <c r="GRF51" s="21"/>
      <c r="GRG51" s="21"/>
      <c r="GRH51" s="21"/>
      <c r="GRI51" s="21"/>
      <c r="GRJ51" s="21"/>
      <c r="GRK51" s="21"/>
      <c r="GRL51" s="21"/>
      <c r="GRM51" s="21"/>
      <c r="GRN51" s="21"/>
      <c r="GRO51" s="21"/>
      <c r="GRP51" s="21"/>
      <c r="GRQ51" s="21"/>
      <c r="GRR51" s="21"/>
      <c r="GRS51" s="21"/>
      <c r="GRT51" s="21"/>
      <c r="GRU51" s="21"/>
      <c r="GRV51" s="21"/>
      <c r="GRW51" s="21"/>
      <c r="GRX51" s="21"/>
      <c r="GRY51" s="21"/>
      <c r="GRZ51" s="21"/>
      <c r="GSA51" s="21"/>
      <c r="GSB51" s="21"/>
      <c r="GSC51" s="21"/>
      <c r="GSD51" s="21"/>
      <c r="GSE51" s="21"/>
      <c r="GSF51" s="21"/>
      <c r="GSG51" s="21"/>
      <c r="GSH51" s="21"/>
      <c r="GSI51" s="21"/>
      <c r="GSJ51" s="21"/>
      <c r="GSK51" s="21"/>
      <c r="GSL51" s="21"/>
      <c r="GSM51" s="21"/>
      <c r="GSN51" s="21"/>
      <c r="GSO51" s="21"/>
      <c r="GSP51" s="21"/>
      <c r="GSQ51" s="21"/>
      <c r="GSR51" s="21"/>
      <c r="GSS51" s="21"/>
      <c r="GST51" s="21"/>
      <c r="GSU51" s="21"/>
      <c r="GSV51" s="21"/>
      <c r="GSW51" s="21"/>
      <c r="GSX51" s="21"/>
      <c r="GSY51" s="21"/>
      <c r="GSZ51" s="21"/>
      <c r="GTA51" s="21"/>
      <c r="GTB51" s="21"/>
      <c r="GTC51" s="21"/>
      <c r="GTD51" s="21"/>
      <c r="GTE51" s="21"/>
      <c r="GTF51" s="21"/>
      <c r="GTG51" s="21"/>
      <c r="GTH51" s="21"/>
      <c r="GTI51" s="21"/>
      <c r="GTJ51" s="21"/>
      <c r="GTK51" s="21"/>
      <c r="GTL51" s="21"/>
      <c r="GTM51" s="21"/>
      <c r="GTN51" s="21"/>
      <c r="GTO51" s="21"/>
      <c r="GTP51" s="21"/>
      <c r="GTQ51" s="21"/>
      <c r="GTR51" s="21"/>
      <c r="GTS51" s="21"/>
      <c r="GTT51" s="21"/>
      <c r="GTU51" s="21"/>
      <c r="GTV51" s="21"/>
      <c r="GTW51" s="21"/>
      <c r="GTX51" s="21"/>
      <c r="GTY51" s="21"/>
      <c r="GTZ51" s="21"/>
      <c r="GUA51" s="21"/>
      <c r="GUB51" s="21"/>
      <c r="GUC51" s="21"/>
      <c r="GUD51" s="21"/>
      <c r="GUE51" s="21"/>
      <c r="GUF51" s="21"/>
      <c r="GUG51" s="21"/>
      <c r="GUH51" s="21"/>
      <c r="GUI51" s="21"/>
      <c r="GUJ51" s="21"/>
      <c r="GUK51" s="21"/>
      <c r="GUL51" s="21"/>
      <c r="GUM51" s="21"/>
      <c r="GUN51" s="21"/>
      <c r="GUO51" s="21"/>
      <c r="GUP51" s="21"/>
      <c r="GUQ51" s="21"/>
      <c r="GUR51" s="21"/>
      <c r="GUS51" s="21"/>
      <c r="GUT51" s="21"/>
      <c r="GUU51" s="21"/>
      <c r="GUV51" s="21"/>
      <c r="GUW51" s="21"/>
      <c r="GUX51" s="21"/>
      <c r="GUY51" s="21"/>
      <c r="GUZ51" s="21"/>
      <c r="GVA51" s="21"/>
      <c r="GVB51" s="21"/>
      <c r="GVC51" s="21"/>
      <c r="GVD51" s="21"/>
      <c r="GVE51" s="21"/>
      <c r="GVF51" s="21"/>
      <c r="GVG51" s="21"/>
      <c r="GVH51" s="21"/>
      <c r="GVI51" s="21"/>
      <c r="GVJ51" s="21"/>
      <c r="GVK51" s="21"/>
      <c r="GVL51" s="21"/>
      <c r="GVM51" s="21"/>
      <c r="GVN51" s="21"/>
      <c r="GVO51" s="21"/>
      <c r="GVP51" s="21"/>
      <c r="GVQ51" s="21"/>
      <c r="GVR51" s="21"/>
      <c r="GVS51" s="21"/>
      <c r="GVT51" s="21"/>
      <c r="GVU51" s="21"/>
      <c r="GVV51" s="21"/>
      <c r="GVW51" s="21"/>
      <c r="GVX51" s="21"/>
      <c r="GVY51" s="21"/>
      <c r="GVZ51" s="21"/>
      <c r="GWA51" s="21"/>
      <c r="GWB51" s="21"/>
      <c r="GWC51" s="21"/>
      <c r="GWD51" s="21"/>
      <c r="GWE51" s="21"/>
      <c r="GWF51" s="21"/>
      <c r="GWG51" s="21"/>
      <c r="GWH51" s="21"/>
      <c r="GWI51" s="21"/>
      <c r="GWJ51" s="21"/>
      <c r="GWK51" s="21"/>
      <c r="GWL51" s="21"/>
      <c r="GWM51" s="21"/>
      <c r="GWN51" s="21"/>
      <c r="GWO51" s="21"/>
      <c r="GWP51" s="21"/>
      <c r="GWQ51" s="21"/>
      <c r="GWR51" s="21"/>
      <c r="GWS51" s="21"/>
      <c r="GWT51" s="21"/>
      <c r="GWU51" s="21"/>
      <c r="GWV51" s="21"/>
      <c r="GWW51" s="21"/>
      <c r="GWX51" s="21"/>
      <c r="GWY51" s="21"/>
      <c r="GWZ51" s="21"/>
      <c r="GXA51" s="21"/>
      <c r="GXB51" s="21"/>
      <c r="GXC51" s="21"/>
      <c r="GXD51" s="21"/>
      <c r="GXE51" s="21"/>
      <c r="GXF51" s="21"/>
      <c r="GXG51" s="21"/>
      <c r="GXH51" s="21"/>
      <c r="GXI51" s="21"/>
      <c r="GXJ51" s="21"/>
      <c r="GXK51" s="21"/>
      <c r="GXL51" s="21"/>
      <c r="GXM51" s="21"/>
      <c r="GXN51" s="21"/>
      <c r="GXO51" s="21"/>
      <c r="GXP51" s="21"/>
      <c r="GXQ51" s="21"/>
      <c r="GXR51" s="21"/>
      <c r="GXS51" s="21"/>
      <c r="GXT51" s="21"/>
      <c r="GXU51" s="21"/>
      <c r="GXV51" s="21"/>
      <c r="GXW51" s="21"/>
      <c r="GXX51" s="21"/>
      <c r="GXY51" s="21"/>
      <c r="GXZ51" s="21"/>
      <c r="GYA51" s="21"/>
      <c r="GYB51" s="21"/>
      <c r="GYC51" s="21"/>
      <c r="GYD51" s="21"/>
      <c r="GYE51" s="21"/>
      <c r="GYF51" s="21"/>
      <c r="GYG51" s="21"/>
      <c r="GYH51" s="21"/>
      <c r="GYI51" s="21"/>
      <c r="GYJ51" s="21"/>
      <c r="GYK51" s="21"/>
      <c r="GYL51" s="21"/>
      <c r="GYM51" s="21"/>
      <c r="GYN51" s="21"/>
      <c r="GYO51" s="21"/>
      <c r="GYP51" s="21"/>
      <c r="GYQ51" s="21"/>
      <c r="GYR51" s="21"/>
      <c r="GYS51" s="21"/>
      <c r="GYT51" s="21"/>
      <c r="GYU51" s="21"/>
      <c r="GYV51" s="21"/>
      <c r="GYW51" s="21"/>
      <c r="GYX51" s="21"/>
      <c r="GYY51" s="21"/>
      <c r="GYZ51" s="21"/>
      <c r="GZA51" s="21"/>
      <c r="GZB51" s="21"/>
      <c r="GZC51" s="21"/>
      <c r="GZD51" s="21"/>
      <c r="GZE51" s="21"/>
      <c r="GZF51" s="21"/>
      <c r="GZG51" s="21"/>
      <c r="GZH51" s="21"/>
      <c r="GZI51" s="21"/>
      <c r="GZJ51" s="21"/>
      <c r="GZK51" s="21"/>
      <c r="GZL51" s="21"/>
      <c r="GZM51" s="21"/>
      <c r="GZN51" s="21"/>
      <c r="GZO51" s="21"/>
      <c r="GZP51" s="21"/>
      <c r="GZQ51" s="21"/>
      <c r="GZR51" s="21"/>
      <c r="GZS51" s="21"/>
      <c r="GZT51" s="21"/>
      <c r="GZU51" s="21"/>
      <c r="GZV51" s="21"/>
      <c r="GZW51" s="21"/>
      <c r="GZX51" s="21"/>
      <c r="GZY51" s="21"/>
      <c r="GZZ51" s="21"/>
      <c r="HAA51" s="21"/>
      <c r="HAB51" s="21"/>
      <c r="HAC51" s="21"/>
      <c r="HAD51" s="21"/>
      <c r="HAE51" s="21"/>
      <c r="HAF51" s="21"/>
      <c r="HAG51" s="21"/>
      <c r="HAH51" s="21"/>
      <c r="HAI51" s="21"/>
      <c r="HAJ51" s="21"/>
      <c r="HAK51" s="21"/>
      <c r="HAL51" s="21"/>
      <c r="HAM51" s="21"/>
      <c r="HAN51" s="21"/>
      <c r="HAO51" s="21"/>
      <c r="HAP51" s="21"/>
      <c r="HAQ51" s="21"/>
      <c r="HAR51" s="21"/>
      <c r="HAS51" s="21"/>
      <c r="HAT51" s="21"/>
      <c r="HAU51" s="21"/>
      <c r="HAV51" s="21"/>
      <c r="HAW51" s="21"/>
      <c r="HAX51" s="21"/>
      <c r="HAY51" s="21"/>
      <c r="HAZ51" s="21"/>
      <c r="HBA51" s="21"/>
      <c r="HBB51" s="21"/>
      <c r="HBC51" s="21"/>
      <c r="HBD51" s="21"/>
      <c r="HBE51" s="21"/>
      <c r="HBF51" s="21"/>
      <c r="HBG51" s="21"/>
      <c r="HBH51" s="21"/>
      <c r="HBI51" s="21"/>
      <c r="HBJ51" s="21"/>
      <c r="HBK51" s="21"/>
      <c r="HBL51" s="21"/>
      <c r="HBM51" s="21"/>
      <c r="HBN51" s="21"/>
      <c r="HBO51" s="21"/>
      <c r="HBP51" s="21"/>
      <c r="HBQ51" s="21"/>
      <c r="HBR51" s="21"/>
      <c r="HBS51" s="21"/>
      <c r="HBT51" s="21"/>
      <c r="HBU51" s="21"/>
      <c r="HBV51" s="21"/>
      <c r="HBW51" s="21"/>
      <c r="HBX51" s="21"/>
      <c r="HBY51" s="21"/>
      <c r="HBZ51" s="21"/>
      <c r="HCA51" s="21"/>
      <c r="HCB51" s="21"/>
      <c r="HCC51" s="21"/>
      <c r="HCD51" s="21"/>
      <c r="HCE51" s="21"/>
      <c r="HCF51" s="21"/>
      <c r="HCG51" s="21"/>
      <c r="HCH51" s="21"/>
      <c r="HCI51" s="21"/>
      <c r="HCJ51" s="21"/>
      <c r="HCK51" s="21"/>
      <c r="HCL51" s="21"/>
      <c r="HCM51" s="21"/>
      <c r="HCN51" s="21"/>
      <c r="HCO51" s="21"/>
      <c r="HCP51" s="21"/>
      <c r="HCQ51" s="21"/>
      <c r="HCR51" s="21"/>
      <c r="HCS51" s="21"/>
      <c r="HCT51" s="21"/>
      <c r="HCU51" s="21"/>
      <c r="HCV51" s="21"/>
      <c r="HCW51" s="21"/>
      <c r="HCX51" s="21"/>
      <c r="HCY51" s="21"/>
      <c r="HCZ51" s="21"/>
      <c r="HDA51" s="21"/>
      <c r="HDB51" s="21"/>
      <c r="HDC51" s="21"/>
      <c r="HDD51" s="21"/>
      <c r="HDE51" s="21"/>
      <c r="HDF51" s="21"/>
      <c r="HDG51" s="21"/>
      <c r="HDH51" s="21"/>
      <c r="HDI51" s="21"/>
      <c r="HDJ51" s="21"/>
      <c r="HDK51" s="21"/>
      <c r="HDL51" s="21"/>
      <c r="HDM51" s="21"/>
      <c r="HDN51" s="21"/>
      <c r="HDO51" s="21"/>
      <c r="HDP51" s="21"/>
      <c r="HDQ51" s="21"/>
      <c r="HDR51" s="21"/>
      <c r="HDS51" s="21"/>
      <c r="HDT51" s="21"/>
      <c r="HDU51" s="21"/>
      <c r="HDV51" s="21"/>
      <c r="HDW51" s="21"/>
      <c r="HDX51" s="21"/>
      <c r="HDY51" s="21"/>
      <c r="HDZ51" s="21"/>
      <c r="HEA51" s="21"/>
      <c r="HEB51" s="21"/>
      <c r="HEC51" s="21"/>
      <c r="HED51" s="21"/>
      <c r="HEE51" s="21"/>
      <c r="HEF51" s="21"/>
      <c r="HEG51" s="21"/>
      <c r="HEH51" s="21"/>
      <c r="HEI51" s="21"/>
      <c r="HEJ51" s="21"/>
      <c r="HEK51" s="21"/>
      <c r="HEL51" s="21"/>
      <c r="HEM51" s="21"/>
      <c r="HEN51" s="21"/>
      <c r="HEO51" s="21"/>
      <c r="HEP51" s="21"/>
      <c r="HEQ51" s="21"/>
      <c r="HER51" s="21"/>
      <c r="HES51" s="21"/>
      <c r="HET51" s="21"/>
      <c r="HEU51" s="21"/>
      <c r="HEV51" s="21"/>
      <c r="HEW51" s="21"/>
      <c r="HEX51" s="21"/>
      <c r="HEY51" s="21"/>
      <c r="HEZ51" s="21"/>
      <c r="HFA51" s="21"/>
      <c r="HFB51" s="21"/>
      <c r="HFC51" s="21"/>
      <c r="HFD51" s="21"/>
      <c r="HFE51" s="21"/>
      <c r="HFF51" s="21"/>
      <c r="HFG51" s="21"/>
      <c r="HFH51" s="21"/>
      <c r="HFI51" s="21"/>
      <c r="HFJ51" s="21"/>
      <c r="HFK51" s="21"/>
      <c r="HFL51" s="21"/>
      <c r="HFM51" s="21"/>
      <c r="HFN51" s="21"/>
      <c r="HFO51" s="21"/>
      <c r="HFP51" s="21"/>
      <c r="HFQ51" s="21"/>
      <c r="HFR51" s="21"/>
      <c r="HFS51" s="21"/>
      <c r="HFT51" s="21"/>
      <c r="HFU51" s="21"/>
      <c r="HFV51" s="21"/>
      <c r="HFW51" s="21"/>
      <c r="HFX51" s="21"/>
      <c r="HFY51" s="21"/>
      <c r="HFZ51" s="21"/>
      <c r="HGA51" s="21"/>
      <c r="HGB51" s="21"/>
      <c r="HGC51" s="21"/>
      <c r="HGD51" s="21"/>
      <c r="HGE51" s="21"/>
      <c r="HGF51" s="21"/>
      <c r="HGG51" s="21"/>
      <c r="HGH51" s="21"/>
      <c r="HGI51" s="21"/>
      <c r="HGJ51" s="21"/>
      <c r="HGK51" s="21"/>
      <c r="HGL51" s="21"/>
      <c r="HGM51" s="21"/>
      <c r="HGN51" s="21"/>
      <c r="HGO51" s="21"/>
      <c r="HGP51" s="21"/>
      <c r="HGQ51" s="21"/>
      <c r="HGR51" s="21"/>
      <c r="HGS51" s="21"/>
      <c r="HGT51" s="21"/>
      <c r="HGU51" s="21"/>
      <c r="HGV51" s="21"/>
      <c r="HGW51" s="21"/>
      <c r="HGX51" s="21"/>
      <c r="HGY51" s="21"/>
      <c r="HGZ51" s="21"/>
      <c r="HHA51" s="21"/>
      <c r="HHB51" s="21"/>
      <c r="HHC51" s="21"/>
      <c r="HHD51" s="21"/>
      <c r="HHE51" s="21"/>
      <c r="HHF51" s="21"/>
      <c r="HHG51" s="21"/>
      <c r="HHH51" s="21"/>
      <c r="HHI51" s="21"/>
      <c r="HHJ51" s="21"/>
      <c r="HHK51" s="21"/>
      <c r="HHL51" s="21"/>
      <c r="HHM51" s="21"/>
      <c r="HHN51" s="21"/>
      <c r="HHO51" s="21"/>
      <c r="HHP51" s="21"/>
      <c r="HHQ51" s="21"/>
      <c r="HHR51" s="21"/>
      <c r="HHS51" s="21"/>
      <c r="HHT51" s="21"/>
      <c r="HHU51" s="21"/>
      <c r="HHV51" s="21"/>
      <c r="HHW51" s="21"/>
      <c r="HHX51" s="21"/>
      <c r="HHY51" s="21"/>
      <c r="HHZ51" s="21"/>
      <c r="HIA51" s="21"/>
      <c r="HIB51" s="21"/>
      <c r="HIC51" s="21"/>
      <c r="HID51" s="21"/>
      <c r="HIE51" s="21"/>
      <c r="HIF51" s="21"/>
      <c r="HIG51" s="21"/>
      <c r="HIH51" s="21"/>
      <c r="HII51" s="21"/>
      <c r="HIJ51" s="21"/>
      <c r="HIK51" s="21"/>
      <c r="HIL51" s="21"/>
      <c r="HIM51" s="21"/>
      <c r="HIN51" s="21"/>
      <c r="HIO51" s="21"/>
      <c r="HIP51" s="21"/>
      <c r="HIQ51" s="21"/>
      <c r="HIR51" s="21"/>
      <c r="HIS51" s="21"/>
      <c r="HIT51" s="21"/>
      <c r="HIU51" s="21"/>
      <c r="HIV51" s="21"/>
      <c r="HIW51" s="21"/>
      <c r="HIX51" s="21"/>
      <c r="HIY51" s="21"/>
      <c r="HIZ51" s="21"/>
      <c r="HJA51" s="21"/>
      <c r="HJB51" s="21"/>
      <c r="HJC51" s="21"/>
      <c r="HJD51" s="21"/>
      <c r="HJE51" s="21"/>
      <c r="HJF51" s="21"/>
      <c r="HJG51" s="21"/>
      <c r="HJH51" s="21"/>
      <c r="HJI51" s="21"/>
      <c r="HJJ51" s="21"/>
      <c r="HJK51" s="21"/>
      <c r="HJL51" s="21"/>
      <c r="HJM51" s="21"/>
      <c r="HJN51" s="21"/>
      <c r="HJO51" s="21"/>
      <c r="HJP51" s="21"/>
      <c r="HJQ51" s="21"/>
      <c r="HJR51" s="21"/>
      <c r="HJS51" s="21"/>
      <c r="HJT51" s="21"/>
      <c r="HJU51" s="21"/>
      <c r="HJV51" s="21"/>
      <c r="HJW51" s="21"/>
      <c r="HJX51" s="21"/>
      <c r="HJY51" s="21"/>
      <c r="HJZ51" s="21"/>
      <c r="HKA51" s="21"/>
      <c r="HKB51" s="21"/>
      <c r="HKC51" s="21"/>
      <c r="HKD51" s="21"/>
      <c r="HKE51" s="21"/>
      <c r="HKF51" s="21"/>
      <c r="HKG51" s="21"/>
      <c r="HKH51" s="21"/>
      <c r="HKI51" s="21"/>
      <c r="HKJ51" s="21"/>
      <c r="HKK51" s="21"/>
      <c r="HKL51" s="21"/>
      <c r="HKM51" s="21"/>
      <c r="HKN51" s="21"/>
      <c r="HKO51" s="21"/>
      <c r="HKP51" s="21"/>
      <c r="HKQ51" s="21"/>
      <c r="HKR51" s="21"/>
      <c r="HKS51" s="21"/>
      <c r="HKT51" s="21"/>
      <c r="HKU51" s="21"/>
      <c r="HKV51" s="21"/>
      <c r="HKW51" s="21"/>
      <c r="HKX51" s="21"/>
      <c r="HKY51" s="21"/>
      <c r="HKZ51" s="21"/>
      <c r="HLA51" s="21"/>
      <c r="HLB51" s="21"/>
      <c r="HLC51" s="21"/>
      <c r="HLD51" s="21"/>
      <c r="HLE51" s="21"/>
      <c r="HLF51" s="21"/>
      <c r="HLG51" s="21"/>
      <c r="HLH51" s="21"/>
      <c r="HLI51" s="21"/>
      <c r="HLJ51" s="21"/>
      <c r="HLK51" s="21"/>
      <c r="HLL51" s="21"/>
      <c r="HLM51" s="21"/>
      <c r="HLN51" s="21"/>
      <c r="HLO51" s="21"/>
      <c r="HLP51" s="21"/>
      <c r="HLQ51" s="21"/>
      <c r="HLR51" s="21"/>
      <c r="HLS51" s="21"/>
      <c r="HLT51" s="21"/>
      <c r="HLU51" s="21"/>
      <c r="HLV51" s="21"/>
      <c r="HLW51" s="21"/>
      <c r="HLX51" s="21"/>
      <c r="HLY51" s="21"/>
      <c r="HLZ51" s="21"/>
      <c r="HMA51" s="21"/>
      <c r="HMB51" s="21"/>
      <c r="HMC51" s="21"/>
      <c r="HMD51" s="21"/>
      <c r="HME51" s="21"/>
      <c r="HMF51" s="21"/>
      <c r="HMG51" s="21"/>
      <c r="HMH51" s="21"/>
      <c r="HMI51" s="21"/>
      <c r="HMJ51" s="21"/>
      <c r="HMK51" s="21"/>
      <c r="HML51" s="21"/>
      <c r="HMM51" s="21"/>
      <c r="HMN51" s="21"/>
      <c r="HMO51" s="21"/>
      <c r="HMP51" s="21"/>
      <c r="HMQ51" s="21"/>
      <c r="HMR51" s="21"/>
      <c r="HMS51" s="21"/>
      <c r="HMT51" s="21"/>
      <c r="HMU51" s="21"/>
      <c r="HMV51" s="21"/>
      <c r="HMW51" s="21"/>
      <c r="HMX51" s="21"/>
      <c r="HMY51" s="21"/>
      <c r="HMZ51" s="21"/>
      <c r="HNA51" s="21"/>
      <c r="HNB51" s="21"/>
      <c r="HNC51" s="21"/>
      <c r="HND51" s="21"/>
      <c r="HNE51" s="21"/>
      <c r="HNF51" s="21"/>
      <c r="HNG51" s="21"/>
      <c r="HNH51" s="21"/>
      <c r="HNI51" s="21"/>
      <c r="HNJ51" s="21"/>
      <c r="HNK51" s="21"/>
      <c r="HNL51" s="21"/>
      <c r="HNM51" s="21"/>
      <c r="HNN51" s="21"/>
      <c r="HNO51" s="21"/>
      <c r="HNP51" s="21"/>
      <c r="HNQ51" s="21"/>
      <c r="HNR51" s="21"/>
      <c r="HNS51" s="21"/>
      <c r="HNT51" s="21"/>
      <c r="HNU51" s="21"/>
      <c r="HNV51" s="21"/>
      <c r="HNW51" s="21"/>
      <c r="HNX51" s="21"/>
      <c r="HNY51" s="21"/>
      <c r="HNZ51" s="21"/>
      <c r="HOA51" s="21"/>
      <c r="HOB51" s="21"/>
      <c r="HOC51" s="21"/>
      <c r="HOD51" s="21"/>
      <c r="HOE51" s="21"/>
      <c r="HOF51" s="21"/>
      <c r="HOG51" s="21"/>
      <c r="HOH51" s="21"/>
      <c r="HOI51" s="21"/>
      <c r="HOJ51" s="21"/>
      <c r="HOK51" s="21"/>
      <c r="HOL51" s="21"/>
      <c r="HOM51" s="21"/>
      <c r="HON51" s="21"/>
      <c r="HOO51" s="21"/>
      <c r="HOP51" s="21"/>
      <c r="HOQ51" s="21"/>
      <c r="HOR51" s="21"/>
      <c r="HOS51" s="21"/>
      <c r="HOT51" s="21"/>
      <c r="HOU51" s="21"/>
      <c r="HOV51" s="21"/>
      <c r="HOW51" s="21"/>
      <c r="HOX51" s="21"/>
      <c r="HOY51" s="21"/>
      <c r="HOZ51" s="21"/>
      <c r="HPA51" s="21"/>
      <c r="HPB51" s="21"/>
      <c r="HPC51" s="21"/>
      <c r="HPD51" s="21"/>
      <c r="HPE51" s="21"/>
      <c r="HPF51" s="21"/>
      <c r="HPG51" s="21"/>
      <c r="HPH51" s="21"/>
      <c r="HPI51" s="21"/>
      <c r="HPJ51" s="21"/>
      <c r="HPK51" s="21"/>
      <c r="HPL51" s="21"/>
      <c r="HPM51" s="21"/>
      <c r="HPN51" s="21"/>
      <c r="HPO51" s="21"/>
      <c r="HPP51" s="21"/>
      <c r="HPQ51" s="21"/>
      <c r="HPR51" s="21"/>
      <c r="HPS51" s="21"/>
      <c r="HPT51" s="21"/>
      <c r="HPU51" s="21"/>
      <c r="HPV51" s="21"/>
      <c r="HPW51" s="21"/>
      <c r="HPX51" s="21"/>
      <c r="HPY51" s="21"/>
      <c r="HPZ51" s="21"/>
      <c r="HQA51" s="21"/>
      <c r="HQB51" s="21"/>
      <c r="HQC51" s="21"/>
      <c r="HQD51" s="21"/>
      <c r="HQE51" s="21"/>
      <c r="HQF51" s="21"/>
      <c r="HQG51" s="21"/>
      <c r="HQH51" s="21"/>
      <c r="HQI51" s="21"/>
      <c r="HQJ51" s="21"/>
      <c r="HQK51" s="21"/>
      <c r="HQL51" s="21"/>
      <c r="HQM51" s="21"/>
      <c r="HQN51" s="21"/>
      <c r="HQO51" s="21"/>
      <c r="HQP51" s="21"/>
      <c r="HQQ51" s="21"/>
      <c r="HQR51" s="21"/>
      <c r="HQS51" s="21"/>
      <c r="HQT51" s="21"/>
      <c r="HQU51" s="21"/>
      <c r="HQV51" s="21"/>
      <c r="HQW51" s="21"/>
      <c r="HQX51" s="21"/>
      <c r="HQY51" s="21"/>
      <c r="HQZ51" s="21"/>
      <c r="HRA51" s="21"/>
      <c r="HRB51" s="21"/>
      <c r="HRC51" s="21"/>
      <c r="HRD51" s="21"/>
      <c r="HRE51" s="21"/>
      <c r="HRF51" s="21"/>
      <c r="HRG51" s="21"/>
      <c r="HRH51" s="21"/>
      <c r="HRI51" s="21"/>
      <c r="HRJ51" s="21"/>
      <c r="HRK51" s="21"/>
      <c r="HRL51" s="21"/>
      <c r="HRM51" s="21"/>
      <c r="HRN51" s="21"/>
      <c r="HRO51" s="21"/>
      <c r="HRP51" s="21"/>
      <c r="HRQ51" s="21"/>
      <c r="HRR51" s="21"/>
      <c r="HRS51" s="21"/>
      <c r="HRT51" s="21"/>
      <c r="HRU51" s="21"/>
      <c r="HRV51" s="21"/>
      <c r="HRW51" s="21"/>
      <c r="HRX51" s="21"/>
      <c r="HRY51" s="21"/>
      <c r="HRZ51" s="21"/>
      <c r="HSA51" s="21"/>
      <c r="HSB51" s="21"/>
      <c r="HSC51" s="21"/>
      <c r="HSD51" s="21"/>
      <c r="HSE51" s="21"/>
      <c r="HSF51" s="21"/>
      <c r="HSG51" s="21"/>
      <c r="HSH51" s="21"/>
      <c r="HSI51" s="21"/>
      <c r="HSJ51" s="21"/>
      <c r="HSK51" s="21"/>
      <c r="HSL51" s="21"/>
      <c r="HSM51" s="21"/>
      <c r="HSN51" s="21"/>
      <c r="HSO51" s="21"/>
      <c r="HSP51" s="21"/>
      <c r="HSQ51" s="21"/>
      <c r="HSR51" s="21"/>
      <c r="HSS51" s="21"/>
      <c r="HST51" s="21"/>
      <c r="HSU51" s="21"/>
      <c r="HSV51" s="21"/>
      <c r="HSW51" s="21"/>
      <c r="HSX51" s="21"/>
      <c r="HSY51" s="21"/>
      <c r="HSZ51" s="21"/>
      <c r="HTA51" s="21"/>
      <c r="HTB51" s="21"/>
      <c r="HTC51" s="21"/>
      <c r="HTD51" s="21"/>
      <c r="HTE51" s="21"/>
      <c r="HTF51" s="21"/>
      <c r="HTG51" s="21"/>
      <c r="HTH51" s="21"/>
      <c r="HTI51" s="21"/>
      <c r="HTJ51" s="21"/>
      <c r="HTK51" s="21"/>
      <c r="HTL51" s="21"/>
      <c r="HTM51" s="21"/>
      <c r="HTN51" s="21"/>
      <c r="HTO51" s="21"/>
      <c r="HTP51" s="21"/>
      <c r="HTQ51" s="21"/>
      <c r="HTR51" s="21"/>
      <c r="HTS51" s="21"/>
      <c r="HTT51" s="21"/>
      <c r="HTU51" s="21"/>
      <c r="HTV51" s="21"/>
      <c r="HTW51" s="21"/>
      <c r="HTX51" s="21"/>
      <c r="HTY51" s="21"/>
      <c r="HTZ51" s="21"/>
      <c r="HUA51" s="21"/>
      <c r="HUB51" s="21"/>
      <c r="HUC51" s="21"/>
      <c r="HUD51" s="21"/>
      <c r="HUE51" s="21"/>
      <c r="HUF51" s="21"/>
      <c r="HUG51" s="21"/>
      <c r="HUH51" s="21"/>
      <c r="HUI51" s="21"/>
      <c r="HUJ51" s="21"/>
      <c r="HUK51" s="21"/>
      <c r="HUL51" s="21"/>
      <c r="HUM51" s="21"/>
      <c r="HUN51" s="21"/>
      <c r="HUO51" s="21"/>
      <c r="HUP51" s="21"/>
      <c r="HUQ51" s="21"/>
      <c r="HUR51" s="21"/>
      <c r="HUS51" s="21"/>
      <c r="HUT51" s="21"/>
      <c r="HUU51" s="21"/>
      <c r="HUV51" s="21"/>
      <c r="HUW51" s="21"/>
      <c r="HUX51" s="21"/>
      <c r="HUY51" s="21"/>
      <c r="HUZ51" s="21"/>
      <c r="HVA51" s="21"/>
      <c r="HVB51" s="21"/>
      <c r="HVC51" s="21"/>
      <c r="HVD51" s="21"/>
      <c r="HVE51" s="21"/>
      <c r="HVF51" s="21"/>
      <c r="HVG51" s="21"/>
      <c r="HVH51" s="21"/>
      <c r="HVI51" s="21"/>
      <c r="HVJ51" s="21"/>
      <c r="HVK51" s="21"/>
      <c r="HVL51" s="21"/>
      <c r="HVM51" s="21"/>
      <c r="HVN51" s="21"/>
      <c r="HVO51" s="21"/>
      <c r="HVP51" s="21"/>
      <c r="HVQ51" s="21"/>
      <c r="HVR51" s="21"/>
      <c r="HVS51" s="21"/>
      <c r="HVT51" s="21"/>
      <c r="HVU51" s="21"/>
      <c r="HVV51" s="21"/>
      <c r="HVW51" s="21"/>
      <c r="HVX51" s="21"/>
      <c r="HVY51" s="21"/>
      <c r="HVZ51" s="21"/>
      <c r="HWA51" s="21"/>
      <c r="HWB51" s="21"/>
      <c r="HWC51" s="21"/>
      <c r="HWD51" s="21"/>
      <c r="HWE51" s="21"/>
      <c r="HWF51" s="21"/>
      <c r="HWG51" s="21"/>
      <c r="HWH51" s="21"/>
      <c r="HWI51" s="21"/>
      <c r="HWJ51" s="21"/>
      <c r="HWK51" s="21"/>
      <c r="HWL51" s="21"/>
      <c r="HWM51" s="21"/>
      <c r="HWN51" s="21"/>
      <c r="HWO51" s="21"/>
      <c r="HWP51" s="21"/>
      <c r="HWQ51" s="21"/>
      <c r="HWR51" s="21"/>
      <c r="HWS51" s="21"/>
      <c r="HWT51" s="21"/>
      <c r="HWU51" s="21"/>
      <c r="HWV51" s="21"/>
      <c r="HWW51" s="21"/>
      <c r="HWX51" s="21"/>
      <c r="HWY51" s="21"/>
      <c r="HWZ51" s="21"/>
      <c r="HXA51" s="21"/>
      <c r="HXB51" s="21"/>
      <c r="HXC51" s="21"/>
      <c r="HXD51" s="21"/>
      <c r="HXE51" s="21"/>
      <c r="HXF51" s="21"/>
      <c r="HXG51" s="21"/>
      <c r="HXH51" s="21"/>
      <c r="HXI51" s="21"/>
      <c r="HXJ51" s="21"/>
      <c r="HXK51" s="21"/>
      <c r="HXL51" s="21"/>
      <c r="HXM51" s="21"/>
      <c r="HXN51" s="21"/>
      <c r="HXO51" s="21"/>
      <c r="HXP51" s="21"/>
      <c r="HXQ51" s="21"/>
      <c r="HXR51" s="21"/>
      <c r="HXS51" s="21"/>
      <c r="HXT51" s="21"/>
      <c r="HXU51" s="21"/>
      <c r="HXV51" s="21"/>
      <c r="HXW51" s="21"/>
      <c r="HXX51" s="21"/>
      <c r="HXY51" s="21"/>
      <c r="HXZ51" s="21"/>
      <c r="HYA51" s="21"/>
      <c r="HYB51" s="21"/>
      <c r="HYC51" s="21"/>
      <c r="HYD51" s="21"/>
      <c r="HYE51" s="21"/>
      <c r="HYF51" s="21"/>
      <c r="HYG51" s="21"/>
      <c r="HYH51" s="21"/>
      <c r="HYI51" s="21"/>
      <c r="HYJ51" s="21"/>
      <c r="HYK51" s="21"/>
      <c r="HYL51" s="21"/>
      <c r="HYM51" s="21"/>
      <c r="HYN51" s="21"/>
      <c r="HYO51" s="21"/>
      <c r="HYP51" s="21"/>
      <c r="HYQ51" s="21"/>
      <c r="HYR51" s="21"/>
      <c r="HYS51" s="21"/>
      <c r="HYT51" s="21"/>
      <c r="HYU51" s="21"/>
      <c r="HYV51" s="21"/>
      <c r="HYW51" s="21"/>
      <c r="HYX51" s="21"/>
      <c r="HYY51" s="21"/>
      <c r="HYZ51" s="21"/>
      <c r="HZA51" s="21"/>
      <c r="HZB51" s="21"/>
      <c r="HZC51" s="21"/>
      <c r="HZD51" s="21"/>
      <c r="HZE51" s="21"/>
      <c r="HZF51" s="21"/>
      <c r="HZG51" s="21"/>
      <c r="HZH51" s="21"/>
      <c r="HZI51" s="21"/>
      <c r="HZJ51" s="21"/>
      <c r="HZK51" s="21"/>
      <c r="HZL51" s="21"/>
      <c r="HZM51" s="21"/>
      <c r="HZN51" s="21"/>
      <c r="HZO51" s="21"/>
      <c r="HZP51" s="21"/>
      <c r="HZQ51" s="21"/>
      <c r="HZR51" s="21"/>
      <c r="HZS51" s="21"/>
      <c r="HZT51" s="21"/>
      <c r="HZU51" s="21"/>
      <c r="HZV51" s="21"/>
      <c r="HZW51" s="21"/>
      <c r="HZX51" s="21"/>
      <c r="HZY51" s="21"/>
      <c r="HZZ51" s="21"/>
      <c r="IAA51" s="21"/>
      <c r="IAB51" s="21"/>
      <c r="IAC51" s="21"/>
      <c r="IAD51" s="21"/>
      <c r="IAE51" s="21"/>
      <c r="IAF51" s="21"/>
      <c r="IAG51" s="21"/>
      <c r="IAH51" s="21"/>
      <c r="IAI51" s="21"/>
      <c r="IAJ51" s="21"/>
      <c r="IAK51" s="21"/>
      <c r="IAL51" s="21"/>
      <c r="IAM51" s="21"/>
      <c r="IAN51" s="21"/>
      <c r="IAO51" s="21"/>
      <c r="IAP51" s="21"/>
      <c r="IAQ51" s="21"/>
      <c r="IAR51" s="21"/>
      <c r="IAS51" s="21"/>
      <c r="IAT51" s="21"/>
      <c r="IAU51" s="21"/>
      <c r="IAV51" s="21"/>
      <c r="IAW51" s="21"/>
      <c r="IAX51" s="21"/>
      <c r="IAY51" s="21"/>
      <c r="IAZ51" s="21"/>
      <c r="IBA51" s="21"/>
      <c r="IBB51" s="21"/>
      <c r="IBC51" s="21"/>
      <c r="IBD51" s="21"/>
      <c r="IBE51" s="21"/>
      <c r="IBF51" s="21"/>
      <c r="IBG51" s="21"/>
      <c r="IBH51" s="21"/>
      <c r="IBI51" s="21"/>
      <c r="IBJ51" s="21"/>
      <c r="IBK51" s="21"/>
      <c r="IBL51" s="21"/>
      <c r="IBM51" s="21"/>
      <c r="IBN51" s="21"/>
      <c r="IBO51" s="21"/>
      <c r="IBP51" s="21"/>
      <c r="IBQ51" s="21"/>
      <c r="IBR51" s="21"/>
      <c r="IBS51" s="21"/>
      <c r="IBT51" s="21"/>
      <c r="IBU51" s="21"/>
      <c r="IBV51" s="21"/>
      <c r="IBW51" s="21"/>
      <c r="IBX51" s="21"/>
      <c r="IBY51" s="21"/>
      <c r="IBZ51" s="21"/>
      <c r="ICA51" s="21"/>
      <c r="ICB51" s="21"/>
      <c r="ICC51" s="21"/>
      <c r="ICD51" s="21"/>
      <c r="ICE51" s="21"/>
      <c r="ICF51" s="21"/>
      <c r="ICG51" s="21"/>
      <c r="ICH51" s="21"/>
      <c r="ICI51" s="21"/>
      <c r="ICJ51" s="21"/>
      <c r="ICK51" s="21"/>
      <c r="ICL51" s="21"/>
      <c r="ICM51" s="21"/>
      <c r="ICN51" s="21"/>
      <c r="ICO51" s="21"/>
      <c r="ICP51" s="21"/>
      <c r="ICQ51" s="21"/>
      <c r="ICR51" s="21"/>
      <c r="ICS51" s="21"/>
      <c r="ICT51" s="21"/>
      <c r="ICU51" s="21"/>
      <c r="ICV51" s="21"/>
      <c r="ICW51" s="21"/>
      <c r="ICX51" s="21"/>
      <c r="ICY51" s="21"/>
      <c r="ICZ51" s="21"/>
      <c r="IDA51" s="21"/>
      <c r="IDB51" s="21"/>
      <c r="IDC51" s="21"/>
      <c r="IDD51" s="21"/>
      <c r="IDE51" s="21"/>
      <c r="IDF51" s="21"/>
      <c r="IDG51" s="21"/>
      <c r="IDH51" s="21"/>
      <c r="IDI51" s="21"/>
      <c r="IDJ51" s="21"/>
      <c r="IDK51" s="21"/>
      <c r="IDL51" s="21"/>
      <c r="IDM51" s="21"/>
      <c r="IDN51" s="21"/>
      <c r="IDO51" s="21"/>
      <c r="IDP51" s="21"/>
      <c r="IDQ51" s="21"/>
      <c r="IDR51" s="21"/>
      <c r="IDS51" s="21"/>
      <c r="IDT51" s="21"/>
      <c r="IDU51" s="21"/>
      <c r="IDV51" s="21"/>
      <c r="IDW51" s="21"/>
      <c r="IDX51" s="21"/>
      <c r="IDY51" s="21"/>
      <c r="IDZ51" s="21"/>
      <c r="IEA51" s="21"/>
      <c r="IEB51" s="21"/>
      <c r="IEC51" s="21"/>
      <c r="IED51" s="21"/>
      <c r="IEE51" s="21"/>
      <c r="IEF51" s="21"/>
      <c r="IEG51" s="21"/>
      <c r="IEH51" s="21"/>
      <c r="IEI51" s="21"/>
      <c r="IEJ51" s="21"/>
      <c r="IEK51" s="21"/>
      <c r="IEL51" s="21"/>
      <c r="IEM51" s="21"/>
      <c r="IEN51" s="21"/>
      <c r="IEO51" s="21"/>
      <c r="IEP51" s="21"/>
      <c r="IEQ51" s="21"/>
      <c r="IER51" s="21"/>
      <c r="IES51" s="21"/>
      <c r="IET51" s="21"/>
      <c r="IEU51" s="21"/>
      <c r="IEV51" s="21"/>
      <c r="IEW51" s="21"/>
      <c r="IEX51" s="21"/>
      <c r="IEY51" s="21"/>
      <c r="IEZ51" s="21"/>
      <c r="IFA51" s="21"/>
      <c r="IFB51" s="21"/>
      <c r="IFC51" s="21"/>
      <c r="IFD51" s="21"/>
      <c r="IFE51" s="21"/>
      <c r="IFF51" s="21"/>
      <c r="IFG51" s="21"/>
      <c r="IFH51" s="21"/>
      <c r="IFI51" s="21"/>
      <c r="IFJ51" s="21"/>
      <c r="IFK51" s="21"/>
      <c r="IFL51" s="21"/>
      <c r="IFM51" s="21"/>
      <c r="IFN51" s="21"/>
      <c r="IFO51" s="21"/>
      <c r="IFP51" s="21"/>
      <c r="IFQ51" s="21"/>
      <c r="IFR51" s="21"/>
      <c r="IFS51" s="21"/>
      <c r="IFT51" s="21"/>
      <c r="IFU51" s="21"/>
      <c r="IFV51" s="21"/>
      <c r="IFW51" s="21"/>
      <c r="IFX51" s="21"/>
      <c r="IFY51" s="21"/>
      <c r="IFZ51" s="21"/>
      <c r="IGA51" s="21"/>
      <c r="IGB51" s="21"/>
      <c r="IGC51" s="21"/>
      <c r="IGD51" s="21"/>
      <c r="IGE51" s="21"/>
      <c r="IGF51" s="21"/>
      <c r="IGG51" s="21"/>
      <c r="IGH51" s="21"/>
      <c r="IGI51" s="21"/>
      <c r="IGJ51" s="21"/>
      <c r="IGK51" s="21"/>
      <c r="IGL51" s="21"/>
      <c r="IGM51" s="21"/>
      <c r="IGN51" s="21"/>
      <c r="IGO51" s="21"/>
      <c r="IGP51" s="21"/>
      <c r="IGQ51" s="21"/>
      <c r="IGR51" s="21"/>
      <c r="IGS51" s="21"/>
      <c r="IGT51" s="21"/>
      <c r="IGU51" s="21"/>
      <c r="IGV51" s="21"/>
      <c r="IGW51" s="21"/>
      <c r="IGX51" s="21"/>
      <c r="IGY51" s="21"/>
      <c r="IGZ51" s="21"/>
      <c r="IHA51" s="21"/>
      <c r="IHB51" s="21"/>
      <c r="IHC51" s="21"/>
      <c r="IHD51" s="21"/>
      <c r="IHE51" s="21"/>
      <c r="IHF51" s="21"/>
      <c r="IHG51" s="21"/>
      <c r="IHH51" s="21"/>
      <c r="IHI51" s="21"/>
      <c r="IHJ51" s="21"/>
      <c r="IHK51" s="21"/>
      <c r="IHL51" s="21"/>
      <c r="IHM51" s="21"/>
      <c r="IHN51" s="21"/>
      <c r="IHO51" s="21"/>
      <c r="IHP51" s="21"/>
      <c r="IHQ51" s="21"/>
      <c r="IHR51" s="21"/>
      <c r="IHS51" s="21"/>
      <c r="IHT51" s="21"/>
      <c r="IHU51" s="21"/>
      <c r="IHV51" s="21"/>
      <c r="IHW51" s="21"/>
      <c r="IHX51" s="21"/>
      <c r="IHY51" s="21"/>
      <c r="IHZ51" s="21"/>
      <c r="IIA51" s="21"/>
      <c r="IIB51" s="21"/>
      <c r="IIC51" s="21"/>
      <c r="IID51" s="21"/>
      <c r="IIE51" s="21"/>
      <c r="IIF51" s="21"/>
      <c r="IIG51" s="21"/>
      <c r="IIH51" s="21"/>
      <c r="III51" s="21"/>
      <c r="IIJ51" s="21"/>
      <c r="IIK51" s="21"/>
      <c r="IIL51" s="21"/>
      <c r="IIM51" s="21"/>
      <c r="IIN51" s="21"/>
      <c r="IIO51" s="21"/>
      <c r="IIP51" s="21"/>
      <c r="IIQ51" s="21"/>
      <c r="IIR51" s="21"/>
      <c r="IIS51" s="21"/>
      <c r="IIT51" s="21"/>
      <c r="IIU51" s="21"/>
      <c r="IIV51" s="21"/>
      <c r="IIW51" s="21"/>
      <c r="IIX51" s="21"/>
      <c r="IIY51" s="21"/>
      <c r="IIZ51" s="21"/>
      <c r="IJA51" s="21"/>
      <c r="IJB51" s="21"/>
      <c r="IJC51" s="21"/>
      <c r="IJD51" s="21"/>
      <c r="IJE51" s="21"/>
      <c r="IJF51" s="21"/>
      <c r="IJG51" s="21"/>
      <c r="IJH51" s="21"/>
      <c r="IJI51" s="21"/>
      <c r="IJJ51" s="21"/>
      <c r="IJK51" s="21"/>
      <c r="IJL51" s="21"/>
      <c r="IJM51" s="21"/>
      <c r="IJN51" s="21"/>
      <c r="IJO51" s="21"/>
      <c r="IJP51" s="21"/>
      <c r="IJQ51" s="21"/>
      <c r="IJR51" s="21"/>
      <c r="IJS51" s="21"/>
      <c r="IJT51" s="21"/>
      <c r="IJU51" s="21"/>
      <c r="IJV51" s="21"/>
      <c r="IJW51" s="21"/>
      <c r="IJX51" s="21"/>
      <c r="IJY51" s="21"/>
      <c r="IJZ51" s="21"/>
      <c r="IKA51" s="21"/>
      <c r="IKB51" s="21"/>
      <c r="IKC51" s="21"/>
      <c r="IKD51" s="21"/>
      <c r="IKE51" s="21"/>
      <c r="IKF51" s="21"/>
      <c r="IKG51" s="21"/>
      <c r="IKH51" s="21"/>
      <c r="IKI51" s="21"/>
      <c r="IKJ51" s="21"/>
      <c r="IKK51" s="21"/>
      <c r="IKL51" s="21"/>
      <c r="IKM51" s="21"/>
      <c r="IKN51" s="21"/>
      <c r="IKO51" s="21"/>
      <c r="IKP51" s="21"/>
      <c r="IKQ51" s="21"/>
      <c r="IKR51" s="21"/>
      <c r="IKS51" s="21"/>
      <c r="IKT51" s="21"/>
      <c r="IKU51" s="21"/>
      <c r="IKV51" s="21"/>
      <c r="IKW51" s="21"/>
      <c r="IKX51" s="21"/>
      <c r="IKY51" s="21"/>
      <c r="IKZ51" s="21"/>
      <c r="ILA51" s="21"/>
      <c r="ILB51" s="21"/>
      <c r="ILC51" s="21"/>
      <c r="ILD51" s="21"/>
      <c r="ILE51" s="21"/>
      <c r="ILF51" s="21"/>
      <c r="ILG51" s="21"/>
      <c r="ILH51" s="21"/>
      <c r="ILI51" s="21"/>
      <c r="ILJ51" s="21"/>
      <c r="ILK51" s="21"/>
      <c r="ILL51" s="21"/>
      <c r="ILM51" s="21"/>
      <c r="ILN51" s="21"/>
      <c r="ILO51" s="21"/>
      <c r="ILP51" s="21"/>
      <c r="ILQ51" s="21"/>
      <c r="ILR51" s="21"/>
      <c r="ILS51" s="21"/>
      <c r="ILT51" s="21"/>
      <c r="ILU51" s="21"/>
      <c r="ILV51" s="21"/>
      <c r="ILW51" s="21"/>
      <c r="ILX51" s="21"/>
      <c r="ILY51" s="21"/>
      <c r="ILZ51" s="21"/>
      <c r="IMA51" s="21"/>
      <c r="IMB51" s="21"/>
      <c r="IMC51" s="21"/>
      <c r="IMD51" s="21"/>
      <c r="IME51" s="21"/>
      <c r="IMF51" s="21"/>
      <c r="IMG51" s="21"/>
      <c r="IMH51" s="21"/>
      <c r="IMI51" s="21"/>
      <c r="IMJ51" s="21"/>
      <c r="IMK51" s="21"/>
      <c r="IML51" s="21"/>
      <c r="IMM51" s="21"/>
      <c r="IMN51" s="21"/>
      <c r="IMO51" s="21"/>
      <c r="IMP51" s="21"/>
      <c r="IMQ51" s="21"/>
      <c r="IMR51" s="21"/>
      <c r="IMS51" s="21"/>
      <c r="IMT51" s="21"/>
      <c r="IMU51" s="21"/>
      <c r="IMV51" s="21"/>
      <c r="IMW51" s="21"/>
      <c r="IMX51" s="21"/>
      <c r="IMY51" s="21"/>
      <c r="IMZ51" s="21"/>
      <c r="INA51" s="21"/>
      <c r="INB51" s="21"/>
      <c r="INC51" s="21"/>
      <c r="IND51" s="21"/>
      <c r="INE51" s="21"/>
      <c r="INF51" s="21"/>
      <c r="ING51" s="21"/>
      <c r="INH51" s="21"/>
      <c r="INI51" s="21"/>
      <c r="INJ51" s="21"/>
      <c r="INK51" s="21"/>
      <c r="INL51" s="21"/>
      <c r="INM51" s="21"/>
      <c r="INN51" s="21"/>
      <c r="INO51" s="21"/>
      <c r="INP51" s="21"/>
      <c r="INQ51" s="21"/>
      <c r="INR51" s="21"/>
      <c r="INS51" s="21"/>
      <c r="INT51" s="21"/>
      <c r="INU51" s="21"/>
      <c r="INV51" s="21"/>
      <c r="INW51" s="21"/>
      <c r="INX51" s="21"/>
      <c r="INY51" s="21"/>
      <c r="INZ51" s="21"/>
      <c r="IOA51" s="21"/>
      <c r="IOB51" s="21"/>
      <c r="IOC51" s="21"/>
      <c r="IOD51" s="21"/>
      <c r="IOE51" s="21"/>
      <c r="IOF51" s="21"/>
      <c r="IOG51" s="21"/>
      <c r="IOH51" s="21"/>
      <c r="IOI51" s="21"/>
      <c r="IOJ51" s="21"/>
      <c r="IOK51" s="21"/>
      <c r="IOL51" s="21"/>
      <c r="IOM51" s="21"/>
      <c r="ION51" s="21"/>
      <c r="IOO51" s="21"/>
      <c r="IOP51" s="21"/>
      <c r="IOQ51" s="21"/>
      <c r="IOR51" s="21"/>
      <c r="IOS51" s="21"/>
      <c r="IOT51" s="21"/>
      <c r="IOU51" s="21"/>
      <c r="IOV51" s="21"/>
      <c r="IOW51" s="21"/>
      <c r="IOX51" s="21"/>
      <c r="IOY51" s="21"/>
      <c r="IOZ51" s="21"/>
      <c r="IPA51" s="21"/>
      <c r="IPB51" s="21"/>
      <c r="IPC51" s="21"/>
      <c r="IPD51" s="21"/>
      <c r="IPE51" s="21"/>
      <c r="IPF51" s="21"/>
      <c r="IPG51" s="21"/>
      <c r="IPH51" s="21"/>
      <c r="IPI51" s="21"/>
      <c r="IPJ51" s="21"/>
      <c r="IPK51" s="21"/>
      <c r="IPL51" s="21"/>
      <c r="IPM51" s="21"/>
      <c r="IPN51" s="21"/>
      <c r="IPO51" s="21"/>
      <c r="IPP51" s="21"/>
      <c r="IPQ51" s="21"/>
      <c r="IPR51" s="21"/>
      <c r="IPS51" s="21"/>
      <c r="IPT51" s="21"/>
      <c r="IPU51" s="21"/>
      <c r="IPV51" s="21"/>
      <c r="IPW51" s="21"/>
      <c r="IPX51" s="21"/>
      <c r="IPY51" s="21"/>
      <c r="IPZ51" s="21"/>
      <c r="IQA51" s="21"/>
      <c r="IQB51" s="21"/>
      <c r="IQC51" s="21"/>
      <c r="IQD51" s="21"/>
      <c r="IQE51" s="21"/>
      <c r="IQF51" s="21"/>
      <c r="IQG51" s="21"/>
      <c r="IQH51" s="21"/>
      <c r="IQI51" s="21"/>
      <c r="IQJ51" s="21"/>
      <c r="IQK51" s="21"/>
      <c r="IQL51" s="21"/>
      <c r="IQM51" s="21"/>
      <c r="IQN51" s="21"/>
      <c r="IQO51" s="21"/>
      <c r="IQP51" s="21"/>
      <c r="IQQ51" s="21"/>
      <c r="IQR51" s="21"/>
      <c r="IQS51" s="21"/>
      <c r="IQT51" s="21"/>
      <c r="IQU51" s="21"/>
      <c r="IQV51" s="21"/>
      <c r="IQW51" s="21"/>
      <c r="IQX51" s="21"/>
      <c r="IQY51" s="21"/>
      <c r="IQZ51" s="21"/>
      <c r="IRA51" s="21"/>
      <c r="IRB51" s="21"/>
      <c r="IRC51" s="21"/>
      <c r="IRD51" s="21"/>
      <c r="IRE51" s="21"/>
      <c r="IRF51" s="21"/>
      <c r="IRG51" s="21"/>
      <c r="IRH51" s="21"/>
      <c r="IRI51" s="21"/>
      <c r="IRJ51" s="21"/>
      <c r="IRK51" s="21"/>
      <c r="IRL51" s="21"/>
      <c r="IRM51" s="21"/>
      <c r="IRN51" s="21"/>
      <c r="IRO51" s="21"/>
      <c r="IRP51" s="21"/>
      <c r="IRQ51" s="21"/>
      <c r="IRR51" s="21"/>
      <c r="IRS51" s="21"/>
      <c r="IRT51" s="21"/>
      <c r="IRU51" s="21"/>
      <c r="IRV51" s="21"/>
      <c r="IRW51" s="21"/>
      <c r="IRX51" s="21"/>
      <c r="IRY51" s="21"/>
      <c r="IRZ51" s="21"/>
      <c r="ISA51" s="21"/>
      <c r="ISB51" s="21"/>
      <c r="ISC51" s="21"/>
      <c r="ISD51" s="21"/>
      <c r="ISE51" s="21"/>
      <c r="ISF51" s="21"/>
      <c r="ISG51" s="21"/>
      <c r="ISH51" s="21"/>
      <c r="ISI51" s="21"/>
      <c r="ISJ51" s="21"/>
      <c r="ISK51" s="21"/>
      <c r="ISL51" s="21"/>
      <c r="ISM51" s="21"/>
      <c r="ISN51" s="21"/>
      <c r="ISO51" s="21"/>
      <c r="ISP51" s="21"/>
      <c r="ISQ51" s="21"/>
      <c r="ISR51" s="21"/>
      <c r="ISS51" s="21"/>
      <c r="IST51" s="21"/>
      <c r="ISU51" s="21"/>
      <c r="ISV51" s="21"/>
      <c r="ISW51" s="21"/>
      <c r="ISX51" s="21"/>
      <c r="ISY51" s="21"/>
      <c r="ISZ51" s="21"/>
      <c r="ITA51" s="21"/>
      <c r="ITB51" s="21"/>
      <c r="ITC51" s="21"/>
      <c r="ITD51" s="21"/>
      <c r="ITE51" s="21"/>
      <c r="ITF51" s="21"/>
      <c r="ITG51" s="21"/>
      <c r="ITH51" s="21"/>
      <c r="ITI51" s="21"/>
      <c r="ITJ51" s="21"/>
      <c r="ITK51" s="21"/>
      <c r="ITL51" s="21"/>
      <c r="ITM51" s="21"/>
      <c r="ITN51" s="21"/>
      <c r="ITO51" s="21"/>
      <c r="ITP51" s="21"/>
      <c r="ITQ51" s="21"/>
      <c r="ITR51" s="21"/>
      <c r="ITS51" s="21"/>
      <c r="ITT51" s="21"/>
      <c r="ITU51" s="21"/>
      <c r="ITV51" s="21"/>
      <c r="ITW51" s="21"/>
      <c r="ITX51" s="21"/>
      <c r="ITY51" s="21"/>
      <c r="ITZ51" s="21"/>
      <c r="IUA51" s="21"/>
      <c r="IUB51" s="21"/>
      <c r="IUC51" s="21"/>
      <c r="IUD51" s="21"/>
      <c r="IUE51" s="21"/>
      <c r="IUF51" s="21"/>
      <c r="IUG51" s="21"/>
      <c r="IUH51" s="21"/>
      <c r="IUI51" s="21"/>
      <c r="IUJ51" s="21"/>
      <c r="IUK51" s="21"/>
      <c r="IUL51" s="21"/>
      <c r="IUM51" s="21"/>
      <c r="IUN51" s="21"/>
      <c r="IUO51" s="21"/>
      <c r="IUP51" s="21"/>
      <c r="IUQ51" s="21"/>
      <c r="IUR51" s="21"/>
      <c r="IUS51" s="21"/>
      <c r="IUT51" s="21"/>
      <c r="IUU51" s="21"/>
      <c r="IUV51" s="21"/>
      <c r="IUW51" s="21"/>
      <c r="IUX51" s="21"/>
      <c r="IUY51" s="21"/>
      <c r="IUZ51" s="21"/>
      <c r="IVA51" s="21"/>
      <c r="IVB51" s="21"/>
      <c r="IVC51" s="21"/>
      <c r="IVD51" s="21"/>
      <c r="IVE51" s="21"/>
      <c r="IVF51" s="21"/>
      <c r="IVG51" s="21"/>
      <c r="IVH51" s="21"/>
      <c r="IVI51" s="21"/>
      <c r="IVJ51" s="21"/>
      <c r="IVK51" s="21"/>
      <c r="IVL51" s="21"/>
      <c r="IVM51" s="21"/>
      <c r="IVN51" s="21"/>
      <c r="IVO51" s="21"/>
      <c r="IVP51" s="21"/>
      <c r="IVQ51" s="21"/>
      <c r="IVR51" s="21"/>
      <c r="IVS51" s="21"/>
      <c r="IVT51" s="21"/>
      <c r="IVU51" s="21"/>
      <c r="IVV51" s="21"/>
      <c r="IVW51" s="21"/>
      <c r="IVX51" s="21"/>
      <c r="IVY51" s="21"/>
      <c r="IVZ51" s="21"/>
      <c r="IWA51" s="21"/>
      <c r="IWB51" s="21"/>
      <c r="IWC51" s="21"/>
      <c r="IWD51" s="21"/>
      <c r="IWE51" s="21"/>
      <c r="IWF51" s="21"/>
      <c r="IWG51" s="21"/>
      <c r="IWH51" s="21"/>
      <c r="IWI51" s="21"/>
      <c r="IWJ51" s="21"/>
      <c r="IWK51" s="21"/>
      <c r="IWL51" s="21"/>
      <c r="IWM51" s="21"/>
      <c r="IWN51" s="21"/>
      <c r="IWO51" s="21"/>
      <c r="IWP51" s="21"/>
      <c r="IWQ51" s="21"/>
      <c r="IWR51" s="21"/>
      <c r="IWS51" s="21"/>
      <c r="IWT51" s="21"/>
      <c r="IWU51" s="21"/>
      <c r="IWV51" s="21"/>
      <c r="IWW51" s="21"/>
      <c r="IWX51" s="21"/>
      <c r="IWY51" s="21"/>
      <c r="IWZ51" s="21"/>
      <c r="IXA51" s="21"/>
      <c r="IXB51" s="21"/>
      <c r="IXC51" s="21"/>
      <c r="IXD51" s="21"/>
      <c r="IXE51" s="21"/>
      <c r="IXF51" s="21"/>
      <c r="IXG51" s="21"/>
      <c r="IXH51" s="21"/>
      <c r="IXI51" s="21"/>
      <c r="IXJ51" s="21"/>
      <c r="IXK51" s="21"/>
      <c r="IXL51" s="21"/>
      <c r="IXM51" s="21"/>
      <c r="IXN51" s="21"/>
      <c r="IXO51" s="21"/>
      <c r="IXP51" s="21"/>
      <c r="IXQ51" s="21"/>
      <c r="IXR51" s="21"/>
      <c r="IXS51" s="21"/>
      <c r="IXT51" s="21"/>
      <c r="IXU51" s="21"/>
      <c r="IXV51" s="21"/>
      <c r="IXW51" s="21"/>
      <c r="IXX51" s="21"/>
      <c r="IXY51" s="21"/>
      <c r="IXZ51" s="21"/>
      <c r="IYA51" s="21"/>
      <c r="IYB51" s="21"/>
      <c r="IYC51" s="21"/>
      <c r="IYD51" s="21"/>
      <c r="IYE51" s="21"/>
      <c r="IYF51" s="21"/>
      <c r="IYG51" s="21"/>
      <c r="IYH51" s="21"/>
      <c r="IYI51" s="21"/>
      <c r="IYJ51" s="21"/>
      <c r="IYK51" s="21"/>
      <c r="IYL51" s="21"/>
      <c r="IYM51" s="21"/>
      <c r="IYN51" s="21"/>
      <c r="IYO51" s="21"/>
      <c r="IYP51" s="21"/>
      <c r="IYQ51" s="21"/>
      <c r="IYR51" s="21"/>
      <c r="IYS51" s="21"/>
      <c r="IYT51" s="21"/>
      <c r="IYU51" s="21"/>
      <c r="IYV51" s="21"/>
      <c r="IYW51" s="21"/>
      <c r="IYX51" s="21"/>
      <c r="IYY51" s="21"/>
      <c r="IYZ51" s="21"/>
      <c r="IZA51" s="21"/>
      <c r="IZB51" s="21"/>
      <c r="IZC51" s="21"/>
      <c r="IZD51" s="21"/>
      <c r="IZE51" s="21"/>
      <c r="IZF51" s="21"/>
      <c r="IZG51" s="21"/>
      <c r="IZH51" s="21"/>
      <c r="IZI51" s="21"/>
      <c r="IZJ51" s="21"/>
      <c r="IZK51" s="21"/>
      <c r="IZL51" s="21"/>
      <c r="IZM51" s="21"/>
      <c r="IZN51" s="21"/>
      <c r="IZO51" s="21"/>
      <c r="IZP51" s="21"/>
      <c r="IZQ51" s="21"/>
      <c r="IZR51" s="21"/>
      <c r="IZS51" s="21"/>
      <c r="IZT51" s="21"/>
      <c r="IZU51" s="21"/>
      <c r="IZV51" s="21"/>
      <c r="IZW51" s="21"/>
      <c r="IZX51" s="21"/>
      <c r="IZY51" s="21"/>
      <c r="IZZ51" s="21"/>
      <c r="JAA51" s="21"/>
      <c r="JAB51" s="21"/>
      <c r="JAC51" s="21"/>
      <c r="JAD51" s="21"/>
      <c r="JAE51" s="21"/>
      <c r="JAF51" s="21"/>
      <c r="JAG51" s="21"/>
      <c r="JAH51" s="21"/>
      <c r="JAI51" s="21"/>
      <c r="JAJ51" s="21"/>
      <c r="JAK51" s="21"/>
      <c r="JAL51" s="21"/>
      <c r="JAM51" s="21"/>
      <c r="JAN51" s="21"/>
      <c r="JAO51" s="21"/>
      <c r="JAP51" s="21"/>
      <c r="JAQ51" s="21"/>
      <c r="JAR51" s="21"/>
      <c r="JAS51" s="21"/>
      <c r="JAT51" s="21"/>
      <c r="JAU51" s="21"/>
      <c r="JAV51" s="21"/>
      <c r="JAW51" s="21"/>
      <c r="JAX51" s="21"/>
      <c r="JAY51" s="21"/>
      <c r="JAZ51" s="21"/>
      <c r="JBA51" s="21"/>
      <c r="JBB51" s="21"/>
      <c r="JBC51" s="21"/>
      <c r="JBD51" s="21"/>
      <c r="JBE51" s="21"/>
      <c r="JBF51" s="21"/>
      <c r="JBG51" s="21"/>
      <c r="JBH51" s="21"/>
      <c r="JBI51" s="21"/>
      <c r="JBJ51" s="21"/>
      <c r="JBK51" s="21"/>
      <c r="JBL51" s="21"/>
      <c r="JBM51" s="21"/>
      <c r="JBN51" s="21"/>
      <c r="JBO51" s="21"/>
      <c r="JBP51" s="21"/>
      <c r="JBQ51" s="21"/>
      <c r="JBR51" s="21"/>
      <c r="JBS51" s="21"/>
      <c r="JBT51" s="21"/>
      <c r="JBU51" s="21"/>
      <c r="JBV51" s="21"/>
      <c r="JBW51" s="21"/>
      <c r="JBX51" s="21"/>
      <c r="JBY51" s="21"/>
      <c r="JBZ51" s="21"/>
      <c r="JCA51" s="21"/>
      <c r="JCB51" s="21"/>
      <c r="JCC51" s="21"/>
      <c r="JCD51" s="21"/>
      <c r="JCE51" s="21"/>
      <c r="JCF51" s="21"/>
      <c r="JCG51" s="21"/>
      <c r="JCH51" s="21"/>
      <c r="JCI51" s="21"/>
      <c r="JCJ51" s="21"/>
      <c r="JCK51" s="21"/>
      <c r="JCL51" s="21"/>
      <c r="JCM51" s="21"/>
      <c r="JCN51" s="21"/>
      <c r="JCO51" s="21"/>
      <c r="JCP51" s="21"/>
      <c r="JCQ51" s="21"/>
      <c r="JCR51" s="21"/>
      <c r="JCS51" s="21"/>
      <c r="JCT51" s="21"/>
      <c r="JCU51" s="21"/>
      <c r="JCV51" s="21"/>
      <c r="JCW51" s="21"/>
      <c r="JCX51" s="21"/>
      <c r="JCY51" s="21"/>
      <c r="JCZ51" s="21"/>
      <c r="JDA51" s="21"/>
      <c r="JDB51" s="21"/>
      <c r="JDC51" s="21"/>
      <c r="JDD51" s="21"/>
      <c r="JDE51" s="21"/>
      <c r="JDF51" s="21"/>
      <c r="JDG51" s="21"/>
      <c r="JDH51" s="21"/>
      <c r="JDI51" s="21"/>
      <c r="JDJ51" s="21"/>
      <c r="JDK51" s="21"/>
      <c r="JDL51" s="21"/>
      <c r="JDM51" s="21"/>
      <c r="JDN51" s="21"/>
      <c r="JDO51" s="21"/>
      <c r="JDP51" s="21"/>
      <c r="JDQ51" s="21"/>
      <c r="JDR51" s="21"/>
      <c r="JDS51" s="21"/>
      <c r="JDT51" s="21"/>
      <c r="JDU51" s="21"/>
      <c r="JDV51" s="21"/>
      <c r="JDW51" s="21"/>
      <c r="JDX51" s="21"/>
      <c r="JDY51" s="21"/>
      <c r="JDZ51" s="21"/>
      <c r="JEA51" s="21"/>
      <c r="JEB51" s="21"/>
      <c r="JEC51" s="21"/>
      <c r="JED51" s="21"/>
      <c r="JEE51" s="21"/>
      <c r="JEF51" s="21"/>
      <c r="JEG51" s="21"/>
      <c r="JEH51" s="21"/>
      <c r="JEI51" s="21"/>
      <c r="JEJ51" s="21"/>
      <c r="JEK51" s="21"/>
      <c r="JEL51" s="21"/>
      <c r="JEM51" s="21"/>
      <c r="JEN51" s="21"/>
      <c r="JEO51" s="21"/>
      <c r="JEP51" s="21"/>
      <c r="JEQ51" s="21"/>
      <c r="JER51" s="21"/>
      <c r="JES51" s="21"/>
      <c r="JET51" s="21"/>
      <c r="JEU51" s="21"/>
      <c r="JEV51" s="21"/>
      <c r="JEW51" s="21"/>
      <c r="JEX51" s="21"/>
      <c r="JEY51" s="21"/>
      <c r="JEZ51" s="21"/>
      <c r="JFA51" s="21"/>
      <c r="JFB51" s="21"/>
      <c r="JFC51" s="21"/>
      <c r="JFD51" s="21"/>
      <c r="JFE51" s="21"/>
      <c r="JFF51" s="21"/>
      <c r="JFG51" s="21"/>
      <c r="JFH51" s="21"/>
      <c r="JFI51" s="21"/>
      <c r="JFJ51" s="21"/>
      <c r="JFK51" s="21"/>
      <c r="JFL51" s="21"/>
      <c r="JFM51" s="21"/>
      <c r="JFN51" s="21"/>
      <c r="JFO51" s="21"/>
      <c r="JFP51" s="21"/>
      <c r="JFQ51" s="21"/>
      <c r="JFR51" s="21"/>
      <c r="JFS51" s="21"/>
      <c r="JFT51" s="21"/>
      <c r="JFU51" s="21"/>
      <c r="JFV51" s="21"/>
      <c r="JFW51" s="21"/>
      <c r="JFX51" s="21"/>
      <c r="JFY51" s="21"/>
      <c r="JFZ51" s="21"/>
      <c r="JGA51" s="21"/>
      <c r="JGB51" s="21"/>
      <c r="JGC51" s="21"/>
      <c r="JGD51" s="21"/>
      <c r="JGE51" s="21"/>
      <c r="JGF51" s="21"/>
      <c r="JGG51" s="21"/>
      <c r="JGH51" s="21"/>
      <c r="JGI51" s="21"/>
      <c r="JGJ51" s="21"/>
      <c r="JGK51" s="21"/>
      <c r="JGL51" s="21"/>
      <c r="JGM51" s="21"/>
      <c r="JGN51" s="21"/>
      <c r="JGO51" s="21"/>
      <c r="JGP51" s="21"/>
      <c r="JGQ51" s="21"/>
      <c r="JGR51" s="21"/>
      <c r="JGS51" s="21"/>
      <c r="JGT51" s="21"/>
      <c r="JGU51" s="21"/>
      <c r="JGV51" s="21"/>
      <c r="JGW51" s="21"/>
      <c r="JGX51" s="21"/>
      <c r="JGY51" s="21"/>
      <c r="JGZ51" s="21"/>
      <c r="JHA51" s="21"/>
      <c r="JHB51" s="21"/>
      <c r="JHC51" s="21"/>
      <c r="JHD51" s="21"/>
      <c r="JHE51" s="21"/>
      <c r="JHF51" s="21"/>
      <c r="JHG51" s="21"/>
      <c r="JHH51" s="21"/>
      <c r="JHI51" s="21"/>
      <c r="JHJ51" s="21"/>
      <c r="JHK51" s="21"/>
      <c r="JHL51" s="21"/>
      <c r="JHM51" s="21"/>
      <c r="JHN51" s="21"/>
      <c r="JHO51" s="21"/>
      <c r="JHP51" s="21"/>
      <c r="JHQ51" s="21"/>
      <c r="JHR51" s="21"/>
      <c r="JHS51" s="21"/>
      <c r="JHT51" s="21"/>
      <c r="JHU51" s="21"/>
      <c r="JHV51" s="21"/>
      <c r="JHW51" s="21"/>
      <c r="JHX51" s="21"/>
      <c r="JHY51" s="21"/>
      <c r="JHZ51" s="21"/>
      <c r="JIA51" s="21"/>
      <c r="JIB51" s="21"/>
      <c r="JIC51" s="21"/>
      <c r="JID51" s="21"/>
      <c r="JIE51" s="21"/>
      <c r="JIF51" s="21"/>
      <c r="JIG51" s="21"/>
      <c r="JIH51" s="21"/>
      <c r="JII51" s="21"/>
      <c r="JIJ51" s="21"/>
      <c r="JIK51" s="21"/>
      <c r="JIL51" s="21"/>
      <c r="JIM51" s="21"/>
      <c r="JIN51" s="21"/>
      <c r="JIO51" s="21"/>
      <c r="JIP51" s="21"/>
      <c r="JIQ51" s="21"/>
      <c r="JIR51" s="21"/>
      <c r="JIS51" s="21"/>
      <c r="JIT51" s="21"/>
      <c r="JIU51" s="21"/>
      <c r="JIV51" s="21"/>
      <c r="JIW51" s="21"/>
      <c r="JIX51" s="21"/>
      <c r="JIY51" s="21"/>
      <c r="JIZ51" s="21"/>
      <c r="JJA51" s="21"/>
      <c r="JJB51" s="21"/>
      <c r="JJC51" s="21"/>
      <c r="JJD51" s="21"/>
      <c r="JJE51" s="21"/>
      <c r="JJF51" s="21"/>
      <c r="JJG51" s="21"/>
      <c r="JJH51" s="21"/>
      <c r="JJI51" s="21"/>
      <c r="JJJ51" s="21"/>
      <c r="JJK51" s="21"/>
      <c r="JJL51" s="21"/>
      <c r="JJM51" s="21"/>
      <c r="JJN51" s="21"/>
      <c r="JJO51" s="21"/>
      <c r="JJP51" s="21"/>
      <c r="JJQ51" s="21"/>
      <c r="JJR51" s="21"/>
      <c r="JJS51" s="21"/>
      <c r="JJT51" s="21"/>
      <c r="JJU51" s="21"/>
      <c r="JJV51" s="21"/>
      <c r="JJW51" s="21"/>
      <c r="JJX51" s="21"/>
      <c r="JJY51" s="21"/>
      <c r="JJZ51" s="21"/>
      <c r="JKA51" s="21"/>
      <c r="JKB51" s="21"/>
      <c r="JKC51" s="21"/>
      <c r="JKD51" s="21"/>
      <c r="JKE51" s="21"/>
      <c r="JKF51" s="21"/>
      <c r="JKG51" s="21"/>
      <c r="JKH51" s="21"/>
      <c r="JKI51" s="21"/>
      <c r="JKJ51" s="21"/>
      <c r="JKK51" s="21"/>
      <c r="JKL51" s="21"/>
      <c r="JKM51" s="21"/>
      <c r="JKN51" s="21"/>
      <c r="JKO51" s="21"/>
      <c r="JKP51" s="21"/>
      <c r="JKQ51" s="21"/>
      <c r="JKR51" s="21"/>
      <c r="JKS51" s="21"/>
      <c r="JKT51" s="21"/>
      <c r="JKU51" s="21"/>
      <c r="JKV51" s="21"/>
      <c r="JKW51" s="21"/>
      <c r="JKX51" s="21"/>
      <c r="JKY51" s="21"/>
      <c r="JKZ51" s="21"/>
      <c r="JLA51" s="21"/>
      <c r="JLB51" s="21"/>
      <c r="JLC51" s="21"/>
      <c r="JLD51" s="21"/>
      <c r="JLE51" s="21"/>
      <c r="JLF51" s="21"/>
      <c r="JLG51" s="21"/>
      <c r="JLH51" s="21"/>
      <c r="JLI51" s="21"/>
      <c r="JLJ51" s="21"/>
      <c r="JLK51" s="21"/>
      <c r="JLL51" s="21"/>
      <c r="JLM51" s="21"/>
      <c r="JLN51" s="21"/>
      <c r="JLO51" s="21"/>
      <c r="JLP51" s="21"/>
      <c r="JLQ51" s="21"/>
      <c r="JLR51" s="21"/>
      <c r="JLS51" s="21"/>
      <c r="JLT51" s="21"/>
      <c r="JLU51" s="21"/>
      <c r="JLV51" s="21"/>
      <c r="JLW51" s="21"/>
      <c r="JLX51" s="21"/>
      <c r="JLY51" s="21"/>
      <c r="JLZ51" s="21"/>
      <c r="JMA51" s="21"/>
      <c r="JMB51" s="21"/>
      <c r="JMC51" s="21"/>
      <c r="JMD51" s="21"/>
      <c r="JME51" s="21"/>
      <c r="JMF51" s="21"/>
      <c r="JMG51" s="21"/>
      <c r="JMH51" s="21"/>
      <c r="JMI51" s="21"/>
      <c r="JMJ51" s="21"/>
      <c r="JMK51" s="21"/>
      <c r="JML51" s="21"/>
      <c r="JMM51" s="21"/>
      <c r="JMN51" s="21"/>
      <c r="JMO51" s="21"/>
      <c r="JMP51" s="21"/>
      <c r="JMQ51" s="21"/>
      <c r="JMR51" s="21"/>
      <c r="JMS51" s="21"/>
      <c r="JMT51" s="21"/>
      <c r="JMU51" s="21"/>
      <c r="JMV51" s="21"/>
      <c r="JMW51" s="21"/>
      <c r="JMX51" s="21"/>
      <c r="JMY51" s="21"/>
      <c r="JMZ51" s="21"/>
      <c r="JNA51" s="21"/>
      <c r="JNB51" s="21"/>
      <c r="JNC51" s="21"/>
      <c r="JND51" s="21"/>
      <c r="JNE51" s="21"/>
      <c r="JNF51" s="21"/>
      <c r="JNG51" s="21"/>
      <c r="JNH51" s="21"/>
      <c r="JNI51" s="21"/>
      <c r="JNJ51" s="21"/>
      <c r="JNK51" s="21"/>
      <c r="JNL51" s="21"/>
      <c r="JNM51" s="21"/>
      <c r="JNN51" s="21"/>
      <c r="JNO51" s="21"/>
      <c r="JNP51" s="21"/>
      <c r="JNQ51" s="21"/>
      <c r="JNR51" s="21"/>
      <c r="JNS51" s="21"/>
      <c r="JNT51" s="21"/>
      <c r="JNU51" s="21"/>
      <c r="JNV51" s="21"/>
      <c r="JNW51" s="21"/>
      <c r="JNX51" s="21"/>
      <c r="JNY51" s="21"/>
      <c r="JNZ51" s="21"/>
      <c r="JOA51" s="21"/>
      <c r="JOB51" s="21"/>
      <c r="JOC51" s="21"/>
      <c r="JOD51" s="21"/>
      <c r="JOE51" s="21"/>
      <c r="JOF51" s="21"/>
      <c r="JOG51" s="21"/>
      <c r="JOH51" s="21"/>
      <c r="JOI51" s="21"/>
      <c r="JOJ51" s="21"/>
      <c r="JOK51" s="21"/>
      <c r="JOL51" s="21"/>
      <c r="JOM51" s="21"/>
      <c r="JON51" s="21"/>
      <c r="JOO51" s="21"/>
      <c r="JOP51" s="21"/>
      <c r="JOQ51" s="21"/>
      <c r="JOR51" s="21"/>
      <c r="JOS51" s="21"/>
      <c r="JOT51" s="21"/>
      <c r="JOU51" s="21"/>
      <c r="JOV51" s="21"/>
      <c r="JOW51" s="21"/>
      <c r="JOX51" s="21"/>
      <c r="JOY51" s="21"/>
      <c r="JOZ51" s="21"/>
      <c r="JPA51" s="21"/>
      <c r="JPB51" s="21"/>
      <c r="JPC51" s="21"/>
      <c r="JPD51" s="21"/>
      <c r="JPE51" s="21"/>
      <c r="JPF51" s="21"/>
      <c r="JPG51" s="21"/>
      <c r="JPH51" s="21"/>
      <c r="JPI51" s="21"/>
      <c r="JPJ51" s="21"/>
      <c r="JPK51" s="21"/>
      <c r="JPL51" s="21"/>
      <c r="JPM51" s="21"/>
      <c r="JPN51" s="21"/>
      <c r="JPO51" s="21"/>
      <c r="JPP51" s="21"/>
      <c r="JPQ51" s="21"/>
      <c r="JPR51" s="21"/>
      <c r="JPS51" s="21"/>
      <c r="JPT51" s="21"/>
      <c r="JPU51" s="21"/>
      <c r="JPV51" s="21"/>
      <c r="JPW51" s="21"/>
      <c r="JPX51" s="21"/>
      <c r="JPY51" s="21"/>
      <c r="JPZ51" s="21"/>
      <c r="JQA51" s="21"/>
      <c r="JQB51" s="21"/>
      <c r="JQC51" s="21"/>
      <c r="JQD51" s="21"/>
      <c r="JQE51" s="21"/>
      <c r="JQF51" s="21"/>
      <c r="JQG51" s="21"/>
      <c r="JQH51" s="21"/>
      <c r="JQI51" s="21"/>
      <c r="JQJ51" s="21"/>
      <c r="JQK51" s="21"/>
      <c r="JQL51" s="21"/>
      <c r="JQM51" s="21"/>
      <c r="JQN51" s="21"/>
      <c r="JQO51" s="21"/>
      <c r="JQP51" s="21"/>
      <c r="JQQ51" s="21"/>
      <c r="JQR51" s="21"/>
      <c r="JQS51" s="21"/>
      <c r="JQT51" s="21"/>
      <c r="JQU51" s="21"/>
      <c r="JQV51" s="21"/>
      <c r="JQW51" s="21"/>
      <c r="JQX51" s="21"/>
      <c r="JQY51" s="21"/>
      <c r="JQZ51" s="21"/>
      <c r="JRA51" s="21"/>
      <c r="JRB51" s="21"/>
      <c r="JRC51" s="21"/>
      <c r="JRD51" s="21"/>
      <c r="JRE51" s="21"/>
      <c r="JRF51" s="21"/>
      <c r="JRG51" s="21"/>
      <c r="JRH51" s="21"/>
      <c r="JRI51" s="21"/>
      <c r="JRJ51" s="21"/>
      <c r="JRK51" s="21"/>
      <c r="JRL51" s="21"/>
      <c r="JRM51" s="21"/>
      <c r="JRN51" s="21"/>
      <c r="JRO51" s="21"/>
      <c r="JRP51" s="21"/>
      <c r="JRQ51" s="21"/>
      <c r="JRR51" s="21"/>
      <c r="JRS51" s="21"/>
      <c r="JRT51" s="21"/>
      <c r="JRU51" s="21"/>
      <c r="JRV51" s="21"/>
      <c r="JRW51" s="21"/>
      <c r="JRX51" s="21"/>
      <c r="JRY51" s="21"/>
      <c r="JRZ51" s="21"/>
      <c r="JSA51" s="21"/>
      <c r="JSB51" s="21"/>
      <c r="JSC51" s="21"/>
      <c r="JSD51" s="21"/>
      <c r="JSE51" s="21"/>
      <c r="JSF51" s="21"/>
      <c r="JSG51" s="21"/>
      <c r="JSH51" s="21"/>
      <c r="JSI51" s="21"/>
      <c r="JSJ51" s="21"/>
      <c r="JSK51" s="21"/>
      <c r="JSL51" s="21"/>
      <c r="JSM51" s="21"/>
      <c r="JSN51" s="21"/>
      <c r="JSO51" s="21"/>
      <c r="JSP51" s="21"/>
      <c r="JSQ51" s="21"/>
      <c r="JSR51" s="21"/>
      <c r="JSS51" s="21"/>
      <c r="JST51" s="21"/>
      <c r="JSU51" s="21"/>
      <c r="JSV51" s="21"/>
      <c r="JSW51" s="21"/>
      <c r="JSX51" s="21"/>
      <c r="JSY51" s="21"/>
      <c r="JSZ51" s="21"/>
      <c r="JTA51" s="21"/>
      <c r="JTB51" s="21"/>
      <c r="JTC51" s="21"/>
      <c r="JTD51" s="21"/>
      <c r="JTE51" s="21"/>
      <c r="JTF51" s="21"/>
      <c r="JTG51" s="21"/>
      <c r="JTH51" s="21"/>
      <c r="JTI51" s="21"/>
      <c r="JTJ51" s="21"/>
      <c r="JTK51" s="21"/>
      <c r="JTL51" s="21"/>
      <c r="JTM51" s="21"/>
      <c r="JTN51" s="21"/>
      <c r="JTO51" s="21"/>
      <c r="JTP51" s="21"/>
      <c r="JTQ51" s="21"/>
      <c r="JTR51" s="21"/>
      <c r="JTS51" s="21"/>
      <c r="JTT51" s="21"/>
      <c r="JTU51" s="21"/>
      <c r="JTV51" s="21"/>
      <c r="JTW51" s="21"/>
      <c r="JTX51" s="21"/>
      <c r="JTY51" s="21"/>
      <c r="JTZ51" s="21"/>
      <c r="JUA51" s="21"/>
      <c r="JUB51" s="21"/>
      <c r="JUC51" s="21"/>
      <c r="JUD51" s="21"/>
      <c r="JUE51" s="21"/>
      <c r="JUF51" s="21"/>
      <c r="JUG51" s="21"/>
      <c r="JUH51" s="21"/>
      <c r="JUI51" s="21"/>
      <c r="JUJ51" s="21"/>
      <c r="JUK51" s="21"/>
      <c r="JUL51" s="21"/>
      <c r="JUM51" s="21"/>
      <c r="JUN51" s="21"/>
      <c r="JUO51" s="21"/>
      <c r="JUP51" s="21"/>
      <c r="JUQ51" s="21"/>
      <c r="JUR51" s="21"/>
      <c r="JUS51" s="21"/>
      <c r="JUT51" s="21"/>
      <c r="JUU51" s="21"/>
      <c r="JUV51" s="21"/>
      <c r="JUW51" s="21"/>
      <c r="JUX51" s="21"/>
      <c r="JUY51" s="21"/>
      <c r="JUZ51" s="21"/>
      <c r="JVA51" s="21"/>
      <c r="JVB51" s="21"/>
      <c r="JVC51" s="21"/>
      <c r="JVD51" s="21"/>
      <c r="JVE51" s="21"/>
      <c r="JVF51" s="21"/>
      <c r="JVG51" s="21"/>
      <c r="JVH51" s="21"/>
      <c r="JVI51" s="21"/>
      <c r="JVJ51" s="21"/>
      <c r="JVK51" s="21"/>
      <c r="JVL51" s="21"/>
      <c r="JVM51" s="21"/>
      <c r="JVN51" s="21"/>
      <c r="JVO51" s="21"/>
      <c r="JVP51" s="21"/>
      <c r="JVQ51" s="21"/>
      <c r="JVR51" s="21"/>
      <c r="JVS51" s="21"/>
      <c r="JVT51" s="21"/>
      <c r="JVU51" s="21"/>
      <c r="JVV51" s="21"/>
      <c r="JVW51" s="21"/>
      <c r="JVX51" s="21"/>
      <c r="JVY51" s="21"/>
      <c r="JVZ51" s="21"/>
      <c r="JWA51" s="21"/>
      <c r="JWB51" s="21"/>
      <c r="JWC51" s="21"/>
      <c r="JWD51" s="21"/>
      <c r="JWE51" s="21"/>
      <c r="JWF51" s="21"/>
      <c r="JWG51" s="21"/>
      <c r="JWH51" s="21"/>
      <c r="JWI51" s="21"/>
      <c r="JWJ51" s="21"/>
      <c r="JWK51" s="21"/>
      <c r="JWL51" s="21"/>
      <c r="JWM51" s="21"/>
      <c r="JWN51" s="21"/>
      <c r="JWO51" s="21"/>
      <c r="JWP51" s="21"/>
      <c r="JWQ51" s="21"/>
      <c r="JWR51" s="21"/>
      <c r="JWS51" s="21"/>
      <c r="JWT51" s="21"/>
      <c r="JWU51" s="21"/>
      <c r="JWV51" s="21"/>
      <c r="JWW51" s="21"/>
      <c r="JWX51" s="21"/>
      <c r="JWY51" s="21"/>
      <c r="JWZ51" s="21"/>
      <c r="JXA51" s="21"/>
      <c r="JXB51" s="21"/>
      <c r="JXC51" s="21"/>
      <c r="JXD51" s="21"/>
      <c r="JXE51" s="21"/>
      <c r="JXF51" s="21"/>
      <c r="JXG51" s="21"/>
      <c r="JXH51" s="21"/>
      <c r="JXI51" s="21"/>
      <c r="JXJ51" s="21"/>
      <c r="JXK51" s="21"/>
      <c r="JXL51" s="21"/>
      <c r="JXM51" s="21"/>
      <c r="JXN51" s="21"/>
      <c r="JXO51" s="21"/>
      <c r="JXP51" s="21"/>
      <c r="JXQ51" s="21"/>
      <c r="JXR51" s="21"/>
      <c r="JXS51" s="21"/>
      <c r="JXT51" s="21"/>
      <c r="JXU51" s="21"/>
      <c r="JXV51" s="21"/>
      <c r="JXW51" s="21"/>
      <c r="JXX51" s="21"/>
      <c r="JXY51" s="21"/>
      <c r="JXZ51" s="21"/>
      <c r="JYA51" s="21"/>
      <c r="JYB51" s="21"/>
      <c r="JYC51" s="21"/>
      <c r="JYD51" s="21"/>
      <c r="JYE51" s="21"/>
      <c r="JYF51" s="21"/>
      <c r="JYG51" s="21"/>
      <c r="JYH51" s="21"/>
      <c r="JYI51" s="21"/>
      <c r="JYJ51" s="21"/>
      <c r="JYK51" s="21"/>
      <c r="JYL51" s="21"/>
      <c r="JYM51" s="21"/>
      <c r="JYN51" s="21"/>
      <c r="JYO51" s="21"/>
      <c r="JYP51" s="21"/>
      <c r="JYQ51" s="21"/>
      <c r="JYR51" s="21"/>
      <c r="JYS51" s="21"/>
      <c r="JYT51" s="21"/>
      <c r="JYU51" s="21"/>
      <c r="JYV51" s="21"/>
      <c r="JYW51" s="21"/>
      <c r="JYX51" s="21"/>
      <c r="JYY51" s="21"/>
      <c r="JYZ51" s="21"/>
      <c r="JZA51" s="21"/>
      <c r="JZB51" s="21"/>
      <c r="JZC51" s="21"/>
      <c r="JZD51" s="21"/>
      <c r="JZE51" s="21"/>
      <c r="JZF51" s="21"/>
      <c r="JZG51" s="21"/>
      <c r="JZH51" s="21"/>
      <c r="JZI51" s="21"/>
      <c r="JZJ51" s="21"/>
      <c r="JZK51" s="21"/>
      <c r="JZL51" s="21"/>
      <c r="JZM51" s="21"/>
      <c r="JZN51" s="21"/>
      <c r="JZO51" s="21"/>
      <c r="JZP51" s="21"/>
      <c r="JZQ51" s="21"/>
      <c r="JZR51" s="21"/>
      <c r="JZS51" s="21"/>
      <c r="JZT51" s="21"/>
      <c r="JZU51" s="21"/>
      <c r="JZV51" s="21"/>
      <c r="JZW51" s="21"/>
      <c r="JZX51" s="21"/>
      <c r="JZY51" s="21"/>
      <c r="JZZ51" s="21"/>
      <c r="KAA51" s="21"/>
      <c r="KAB51" s="21"/>
      <c r="KAC51" s="21"/>
      <c r="KAD51" s="21"/>
      <c r="KAE51" s="21"/>
      <c r="KAF51" s="21"/>
      <c r="KAG51" s="21"/>
      <c r="KAH51" s="21"/>
      <c r="KAI51" s="21"/>
      <c r="KAJ51" s="21"/>
      <c r="KAK51" s="21"/>
      <c r="KAL51" s="21"/>
      <c r="KAM51" s="21"/>
      <c r="KAN51" s="21"/>
      <c r="KAO51" s="21"/>
      <c r="KAP51" s="21"/>
      <c r="KAQ51" s="21"/>
      <c r="KAR51" s="21"/>
      <c r="KAS51" s="21"/>
      <c r="KAT51" s="21"/>
      <c r="KAU51" s="21"/>
      <c r="KAV51" s="21"/>
      <c r="KAW51" s="21"/>
      <c r="KAX51" s="21"/>
      <c r="KAY51" s="21"/>
      <c r="KAZ51" s="21"/>
      <c r="KBA51" s="21"/>
      <c r="KBB51" s="21"/>
      <c r="KBC51" s="21"/>
      <c r="KBD51" s="21"/>
      <c r="KBE51" s="21"/>
      <c r="KBF51" s="21"/>
      <c r="KBG51" s="21"/>
      <c r="KBH51" s="21"/>
      <c r="KBI51" s="21"/>
      <c r="KBJ51" s="21"/>
      <c r="KBK51" s="21"/>
      <c r="KBL51" s="21"/>
      <c r="KBM51" s="21"/>
      <c r="KBN51" s="21"/>
      <c r="KBO51" s="21"/>
      <c r="KBP51" s="21"/>
      <c r="KBQ51" s="21"/>
      <c r="KBR51" s="21"/>
      <c r="KBS51" s="21"/>
      <c r="KBT51" s="21"/>
      <c r="KBU51" s="21"/>
      <c r="KBV51" s="21"/>
      <c r="KBW51" s="21"/>
      <c r="KBX51" s="21"/>
      <c r="KBY51" s="21"/>
      <c r="KBZ51" s="21"/>
      <c r="KCA51" s="21"/>
      <c r="KCB51" s="21"/>
      <c r="KCC51" s="21"/>
      <c r="KCD51" s="21"/>
      <c r="KCE51" s="21"/>
      <c r="KCF51" s="21"/>
      <c r="KCG51" s="21"/>
      <c r="KCH51" s="21"/>
      <c r="KCI51" s="21"/>
      <c r="KCJ51" s="21"/>
      <c r="KCK51" s="21"/>
      <c r="KCL51" s="21"/>
      <c r="KCM51" s="21"/>
      <c r="KCN51" s="21"/>
      <c r="KCO51" s="21"/>
      <c r="KCP51" s="21"/>
      <c r="KCQ51" s="21"/>
      <c r="KCR51" s="21"/>
      <c r="KCS51" s="21"/>
      <c r="KCT51" s="21"/>
      <c r="KCU51" s="21"/>
      <c r="KCV51" s="21"/>
      <c r="KCW51" s="21"/>
      <c r="KCX51" s="21"/>
      <c r="KCY51" s="21"/>
      <c r="KCZ51" s="21"/>
      <c r="KDA51" s="21"/>
      <c r="KDB51" s="21"/>
      <c r="KDC51" s="21"/>
      <c r="KDD51" s="21"/>
      <c r="KDE51" s="21"/>
      <c r="KDF51" s="21"/>
      <c r="KDG51" s="21"/>
      <c r="KDH51" s="21"/>
      <c r="KDI51" s="21"/>
      <c r="KDJ51" s="21"/>
      <c r="KDK51" s="21"/>
      <c r="KDL51" s="21"/>
      <c r="KDM51" s="21"/>
      <c r="KDN51" s="21"/>
      <c r="KDO51" s="21"/>
      <c r="KDP51" s="21"/>
      <c r="KDQ51" s="21"/>
      <c r="KDR51" s="21"/>
      <c r="KDS51" s="21"/>
      <c r="KDT51" s="21"/>
      <c r="KDU51" s="21"/>
      <c r="KDV51" s="21"/>
      <c r="KDW51" s="21"/>
      <c r="KDX51" s="21"/>
      <c r="KDY51" s="21"/>
      <c r="KDZ51" s="21"/>
      <c r="KEA51" s="21"/>
      <c r="KEB51" s="21"/>
      <c r="KEC51" s="21"/>
      <c r="KED51" s="21"/>
      <c r="KEE51" s="21"/>
      <c r="KEF51" s="21"/>
      <c r="KEG51" s="21"/>
      <c r="KEH51" s="21"/>
      <c r="KEI51" s="21"/>
      <c r="KEJ51" s="21"/>
      <c r="KEK51" s="21"/>
      <c r="KEL51" s="21"/>
      <c r="KEM51" s="21"/>
      <c r="KEN51" s="21"/>
      <c r="KEO51" s="21"/>
      <c r="KEP51" s="21"/>
      <c r="KEQ51" s="21"/>
      <c r="KER51" s="21"/>
      <c r="KES51" s="21"/>
      <c r="KET51" s="21"/>
      <c r="KEU51" s="21"/>
      <c r="KEV51" s="21"/>
      <c r="KEW51" s="21"/>
      <c r="KEX51" s="21"/>
      <c r="KEY51" s="21"/>
      <c r="KEZ51" s="21"/>
      <c r="KFA51" s="21"/>
      <c r="KFB51" s="21"/>
      <c r="KFC51" s="21"/>
      <c r="KFD51" s="21"/>
      <c r="KFE51" s="21"/>
      <c r="KFF51" s="21"/>
      <c r="KFG51" s="21"/>
      <c r="KFH51" s="21"/>
      <c r="KFI51" s="21"/>
      <c r="KFJ51" s="21"/>
      <c r="KFK51" s="21"/>
      <c r="KFL51" s="21"/>
      <c r="KFM51" s="21"/>
      <c r="KFN51" s="21"/>
      <c r="KFO51" s="21"/>
      <c r="KFP51" s="21"/>
      <c r="KFQ51" s="21"/>
      <c r="KFR51" s="21"/>
      <c r="KFS51" s="21"/>
      <c r="KFT51" s="21"/>
      <c r="KFU51" s="21"/>
      <c r="KFV51" s="21"/>
      <c r="KFW51" s="21"/>
      <c r="KFX51" s="21"/>
      <c r="KFY51" s="21"/>
      <c r="KFZ51" s="21"/>
      <c r="KGA51" s="21"/>
      <c r="KGB51" s="21"/>
      <c r="KGC51" s="21"/>
      <c r="KGD51" s="21"/>
      <c r="KGE51" s="21"/>
      <c r="KGF51" s="21"/>
      <c r="KGG51" s="21"/>
      <c r="KGH51" s="21"/>
      <c r="KGI51" s="21"/>
      <c r="KGJ51" s="21"/>
      <c r="KGK51" s="21"/>
      <c r="KGL51" s="21"/>
      <c r="KGM51" s="21"/>
      <c r="KGN51" s="21"/>
      <c r="KGO51" s="21"/>
      <c r="KGP51" s="21"/>
      <c r="KGQ51" s="21"/>
      <c r="KGR51" s="21"/>
      <c r="KGS51" s="21"/>
      <c r="KGT51" s="21"/>
      <c r="KGU51" s="21"/>
      <c r="KGV51" s="21"/>
      <c r="KGW51" s="21"/>
      <c r="KGX51" s="21"/>
      <c r="KGY51" s="21"/>
      <c r="KGZ51" s="21"/>
      <c r="KHA51" s="21"/>
      <c r="KHB51" s="21"/>
      <c r="KHC51" s="21"/>
      <c r="KHD51" s="21"/>
      <c r="KHE51" s="21"/>
      <c r="KHF51" s="21"/>
      <c r="KHG51" s="21"/>
      <c r="KHH51" s="21"/>
      <c r="KHI51" s="21"/>
      <c r="KHJ51" s="21"/>
      <c r="KHK51" s="21"/>
      <c r="KHL51" s="21"/>
      <c r="KHM51" s="21"/>
      <c r="KHN51" s="21"/>
      <c r="KHO51" s="21"/>
      <c r="KHP51" s="21"/>
      <c r="KHQ51" s="21"/>
      <c r="KHR51" s="21"/>
      <c r="KHS51" s="21"/>
      <c r="KHT51" s="21"/>
      <c r="KHU51" s="21"/>
      <c r="KHV51" s="21"/>
      <c r="KHW51" s="21"/>
      <c r="KHX51" s="21"/>
      <c r="KHY51" s="21"/>
      <c r="KHZ51" s="21"/>
      <c r="KIA51" s="21"/>
      <c r="KIB51" s="21"/>
      <c r="KIC51" s="21"/>
      <c r="KID51" s="21"/>
      <c r="KIE51" s="21"/>
      <c r="KIF51" s="21"/>
      <c r="KIG51" s="21"/>
      <c r="KIH51" s="21"/>
      <c r="KII51" s="21"/>
      <c r="KIJ51" s="21"/>
      <c r="KIK51" s="21"/>
      <c r="KIL51" s="21"/>
      <c r="KIM51" s="21"/>
      <c r="KIN51" s="21"/>
      <c r="KIO51" s="21"/>
      <c r="KIP51" s="21"/>
      <c r="KIQ51" s="21"/>
      <c r="KIR51" s="21"/>
      <c r="KIS51" s="21"/>
      <c r="KIT51" s="21"/>
      <c r="KIU51" s="21"/>
      <c r="KIV51" s="21"/>
      <c r="KIW51" s="21"/>
      <c r="KIX51" s="21"/>
      <c r="KIY51" s="21"/>
      <c r="KIZ51" s="21"/>
      <c r="KJA51" s="21"/>
      <c r="KJB51" s="21"/>
      <c r="KJC51" s="21"/>
      <c r="KJD51" s="21"/>
      <c r="KJE51" s="21"/>
      <c r="KJF51" s="21"/>
      <c r="KJG51" s="21"/>
      <c r="KJH51" s="21"/>
      <c r="KJI51" s="21"/>
      <c r="KJJ51" s="21"/>
      <c r="KJK51" s="21"/>
      <c r="KJL51" s="21"/>
      <c r="KJM51" s="21"/>
      <c r="KJN51" s="21"/>
      <c r="KJO51" s="21"/>
      <c r="KJP51" s="21"/>
      <c r="KJQ51" s="21"/>
      <c r="KJR51" s="21"/>
      <c r="KJS51" s="21"/>
      <c r="KJT51" s="21"/>
      <c r="KJU51" s="21"/>
      <c r="KJV51" s="21"/>
      <c r="KJW51" s="21"/>
      <c r="KJX51" s="21"/>
      <c r="KJY51" s="21"/>
      <c r="KJZ51" s="21"/>
      <c r="KKA51" s="21"/>
      <c r="KKB51" s="21"/>
      <c r="KKC51" s="21"/>
      <c r="KKD51" s="21"/>
      <c r="KKE51" s="21"/>
      <c r="KKF51" s="21"/>
      <c r="KKG51" s="21"/>
      <c r="KKH51" s="21"/>
      <c r="KKI51" s="21"/>
      <c r="KKJ51" s="21"/>
      <c r="KKK51" s="21"/>
      <c r="KKL51" s="21"/>
      <c r="KKM51" s="21"/>
      <c r="KKN51" s="21"/>
      <c r="KKO51" s="21"/>
      <c r="KKP51" s="21"/>
      <c r="KKQ51" s="21"/>
      <c r="KKR51" s="21"/>
      <c r="KKS51" s="21"/>
      <c r="KKT51" s="21"/>
      <c r="KKU51" s="21"/>
      <c r="KKV51" s="21"/>
      <c r="KKW51" s="21"/>
      <c r="KKX51" s="21"/>
      <c r="KKY51" s="21"/>
      <c r="KKZ51" s="21"/>
      <c r="KLA51" s="21"/>
      <c r="KLB51" s="21"/>
      <c r="KLC51" s="21"/>
      <c r="KLD51" s="21"/>
      <c r="KLE51" s="21"/>
      <c r="KLF51" s="21"/>
      <c r="KLG51" s="21"/>
      <c r="KLH51" s="21"/>
      <c r="KLI51" s="21"/>
      <c r="KLJ51" s="21"/>
      <c r="KLK51" s="21"/>
      <c r="KLL51" s="21"/>
      <c r="KLM51" s="21"/>
      <c r="KLN51" s="21"/>
      <c r="KLO51" s="21"/>
      <c r="KLP51" s="21"/>
      <c r="KLQ51" s="21"/>
      <c r="KLR51" s="21"/>
      <c r="KLS51" s="21"/>
      <c r="KLT51" s="21"/>
      <c r="KLU51" s="21"/>
      <c r="KLV51" s="21"/>
      <c r="KLW51" s="21"/>
      <c r="KLX51" s="21"/>
      <c r="KLY51" s="21"/>
      <c r="KLZ51" s="21"/>
      <c r="KMA51" s="21"/>
      <c r="KMB51" s="21"/>
      <c r="KMC51" s="21"/>
      <c r="KMD51" s="21"/>
      <c r="KME51" s="21"/>
      <c r="KMF51" s="21"/>
      <c r="KMG51" s="21"/>
      <c r="KMH51" s="21"/>
      <c r="KMI51" s="21"/>
      <c r="KMJ51" s="21"/>
      <c r="KMK51" s="21"/>
      <c r="KML51" s="21"/>
      <c r="KMM51" s="21"/>
      <c r="KMN51" s="21"/>
      <c r="KMO51" s="21"/>
      <c r="KMP51" s="21"/>
      <c r="KMQ51" s="21"/>
      <c r="KMR51" s="21"/>
      <c r="KMS51" s="21"/>
      <c r="KMT51" s="21"/>
      <c r="KMU51" s="21"/>
      <c r="KMV51" s="21"/>
      <c r="KMW51" s="21"/>
      <c r="KMX51" s="21"/>
      <c r="KMY51" s="21"/>
      <c r="KMZ51" s="21"/>
      <c r="KNA51" s="21"/>
      <c r="KNB51" s="21"/>
      <c r="KNC51" s="21"/>
      <c r="KND51" s="21"/>
      <c r="KNE51" s="21"/>
      <c r="KNF51" s="21"/>
      <c r="KNG51" s="21"/>
      <c r="KNH51" s="21"/>
      <c r="KNI51" s="21"/>
      <c r="KNJ51" s="21"/>
      <c r="KNK51" s="21"/>
      <c r="KNL51" s="21"/>
      <c r="KNM51" s="21"/>
      <c r="KNN51" s="21"/>
      <c r="KNO51" s="21"/>
      <c r="KNP51" s="21"/>
      <c r="KNQ51" s="21"/>
      <c r="KNR51" s="21"/>
      <c r="KNS51" s="21"/>
      <c r="KNT51" s="21"/>
      <c r="KNU51" s="21"/>
      <c r="KNV51" s="21"/>
      <c r="KNW51" s="21"/>
      <c r="KNX51" s="21"/>
      <c r="KNY51" s="21"/>
      <c r="KNZ51" s="21"/>
      <c r="KOA51" s="21"/>
      <c r="KOB51" s="21"/>
      <c r="KOC51" s="21"/>
      <c r="KOD51" s="21"/>
      <c r="KOE51" s="21"/>
      <c r="KOF51" s="21"/>
      <c r="KOG51" s="21"/>
      <c r="KOH51" s="21"/>
      <c r="KOI51" s="21"/>
      <c r="KOJ51" s="21"/>
      <c r="KOK51" s="21"/>
      <c r="KOL51" s="21"/>
      <c r="KOM51" s="21"/>
      <c r="KON51" s="21"/>
      <c r="KOO51" s="21"/>
      <c r="KOP51" s="21"/>
      <c r="KOQ51" s="21"/>
      <c r="KOR51" s="21"/>
      <c r="KOS51" s="21"/>
      <c r="KOT51" s="21"/>
      <c r="KOU51" s="21"/>
      <c r="KOV51" s="21"/>
      <c r="KOW51" s="21"/>
      <c r="KOX51" s="21"/>
      <c r="KOY51" s="21"/>
      <c r="KOZ51" s="21"/>
      <c r="KPA51" s="21"/>
      <c r="KPB51" s="21"/>
      <c r="KPC51" s="21"/>
      <c r="KPD51" s="21"/>
      <c r="KPE51" s="21"/>
      <c r="KPF51" s="21"/>
      <c r="KPG51" s="21"/>
      <c r="KPH51" s="21"/>
      <c r="KPI51" s="21"/>
      <c r="KPJ51" s="21"/>
      <c r="KPK51" s="21"/>
      <c r="KPL51" s="21"/>
      <c r="KPM51" s="21"/>
      <c r="KPN51" s="21"/>
      <c r="KPO51" s="21"/>
      <c r="KPP51" s="21"/>
      <c r="KPQ51" s="21"/>
      <c r="KPR51" s="21"/>
      <c r="KPS51" s="21"/>
      <c r="KPT51" s="21"/>
      <c r="KPU51" s="21"/>
      <c r="KPV51" s="21"/>
      <c r="KPW51" s="21"/>
      <c r="KPX51" s="21"/>
      <c r="KPY51" s="21"/>
      <c r="KPZ51" s="21"/>
      <c r="KQA51" s="21"/>
      <c r="KQB51" s="21"/>
      <c r="KQC51" s="21"/>
      <c r="KQD51" s="21"/>
      <c r="KQE51" s="21"/>
      <c r="KQF51" s="21"/>
      <c r="KQG51" s="21"/>
      <c r="KQH51" s="21"/>
      <c r="KQI51" s="21"/>
      <c r="KQJ51" s="21"/>
      <c r="KQK51" s="21"/>
      <c r="KQL51" s="21"/>
      <c r="KQM51" s="21"/>
      <c r="KQN51" s="21"/>
      <c r="KQO51" s="21"/>
      <c r="KQP51" s="21"/>
      <c r="KQQ51" s="21"/>
      <c r="KQR51" s="21"/>
      <c r="KQS51" s="21"/>
      <c r="KQT51" s="21"/>
      <c r="KQU51" s="21"/>
      <c r="KQV51" s="21"/>
      <c r="KQW51" s="21"/>
      <c r="KQX51" s="21"/>
      <c r="KQY51" s="21"/>
      <c r="KQZ51" s="21"/>
      <c r="KRA51" s="21"/>
      <c r="KRB51" s="21"/>
      <c r="KRC51" s="21"/>
      <c r="KRD51" s="21"/>
      <c r="KRE51" s="21"/>
      <c r="KRF51" s="21"/>
      <c r="KRG51" s="21"/>
      <c r="KRH51" s="21"/>
      <c r="KRI51" s="21"/>
      <c r="KRJ51" s="21"/>
      <c r="KRK51" s="21"/>
      <c r="KRL51" s="21"/>
      <c r="KRM51" s="21"/>
      <c r="KRN51" s="21"/>
      <c r="KRO51" s="21"/>
      <c r="KRP51" s="21"/>
      <c r="KRQ51" s="21"/>
      <c r="KRR51" s="21"/>
      <c r="KRS51" s="21"/>
      <c r="KRT51" s="21"/>
      <c r="KRU51" s="21"/>
      <c r="KRV51" s="21"/>
      <c r="KRW51" s="21"/>
      <c r="KRX51" s="21"/>
      <c r="KRY51" s="21"/>
      <c r="KRZ51" s="21"/>
      <c r="KSA51" s="21"/>
      <c r="KSB51" s="21"/>
      <c r="KSC51" s="21"/>
      <c r="KSD51" s="21"/>
      <c r="KSE51" s="21"/>
      <c r="KSF51" s="21"/>
      <c r="KSG51" s="21"/>
      <c r="KSH51" s="21"/>
      <c r="KSI51" s="21"/>
      <c r="KSJ51" s="21"/>
      <c r="KSK51" s="21"/>
      <c r="KSL51" s="21"/>
      <c r="KSM51" s="21"/>
      <c r="KSN51" s="21"/>
      <c r="KSO51" s="21"/>
      <c r="KSP51" s="21"/>
      <c r="KSQ51" s="21"/>
      <c r="KSR51" s="21"/>
      <c r="KSS51" s="21"/>
      <c r="KST51" s="21"/>
      <c r="KSU51" s="21"/>
      <c r="KSV51" s="21"/>
      <c r="KSW51" s="21"/>
      <c r="KSX51" s="21"/>
      <c r="KSY51" s="21"/>
      <c r="KSZ51" s="21"/>
      <c r="KTA51" s="21"/>
      <c r="KTB51" s="21"/>
      <c r="KTC51" s="21"/>
      <c r="KTD51" s="21"/>
      <c r="KTE51" s="21"/>
      <c r="KTF51" s="21"/>
      <c r="KTG51" s="21"/>
      <c r="KTH51" s="21"/>
      <c r="KTI51" s="21"/>
      <c r="KTJ51" s="21"/>
      <c r="KTK51" s="21"/>
      <c r="KTL51" s="21"/>
      <c r="KTM51" s="21"/>
      <c r="KTN51" s="21"/>
      <c r="KTO51" s="21"/>
      <c r="KTP51" s="21"/>
      <c r="KTQ51" s="21"/>
      <c r="KTR51" s="21"/>
      <c r="KTS51" s="21"/>
      <c r="KTT51" s="21"/>
      <c r="KTU51" s="21"/>
      <c r="KTV51" s="21"/>
      <c r="KTW51" s="21"/>
      <c r="KTX51" s="21"/>
      <c r="KTY51" s="21"/>
      <c r="KTZ51" s="21"/>
      <c r="KUA51" s="21"/>
      <c r="KUB51" s="21"/>
      <c r="KUC51" s="21"/>
      <c r="KUD51" s="21"/>
      <c r="KUE51" s="21"/>
      <c r="KUF51" s="21"/>
      <c r="KUG51" s="21"/>
      <c r="KUH51" s="21"/>
      <c r="KUI51" s="21"/>
      <c r="KUJ51" s="21"/>
      <c r="KUK51" s="21"/>
      <c r="KUL51" s="21"/>
      <c r="KUM51" s="21"/>
      <c r="KUN51" s="21"/>
      <c r="KUO51" s="21"/>
      <c r="KUP51" s="21"/>
      <c r="KUQ51" s="21"/>
      <c r="KUR51" s="21"/>
      <c r="KUS51" s="21"/>
      <c r="KUT51" s="21"/>
      <c r="KUU51" s="21"/>
      <c r="KUV51" s="21"/>
      <c r="KUW51" s="21"/>
      <c r="KUX51" s="21"/>
      <c r="KUY51" s="21"/>
      <c r="KUZ51" s="21"/>
      <c r="KVA51" s="21"/>
      <c r="KVB51" s="21"/>
      <c r="KVC51" s="21"/>
      <c r="KVD51" s="21"/>
      <c r="KVE51" s="21"/>
      <c r="KVF51" s="21"/>
      <c r="KVG51" s="21"/>
      <c r="KVH51" s="21"/>
      <c r="KVI51" s="21"/>
      <c r="KVJ51" s="21"/>
      <c r="KVK51" s="21"/>
      <c r="KVL51" s="21"/>
      <c r="KVM51" s="21"/>
      <c r="KVN51" s="21"/>
      <c r="KVO51" s="21"/>
      <c r="KVP51" s="21"/>
      <c r="KVQ51" s="21"/>
      <c r="KVR51" s="21"/>
      <c r="KVS51" s="21"/>
      <c r="KVT51" s="21"/>
      <c r="KVU51" s="21"/>
      <c r="KVV51" s="21"/>
      <c r="KVW51" s="21"/>
      <c r="KVX51" s="21"/>
      <c r="KVY51" s="21"/>
      <c r="KVZ51" s="21"/>
      <c r="KWA51" s="21"/>
      <c r="KWB51" s="21"/>
      <c r="KWC51" s="21"/>
      <c r="KWD51" s="21"/>
      <c r="KWE51" s="21"/>
      <c r="KWF51" s="21"/>
      <c r="KWG51" s="21"/>
      <c r="KWH51" s="21"/>
      <c r="KWI51" s="21"/>
      <c r="KWJ51" s="21"/>
      <c r="KWK51" s="21"/>
      <c r="KWL51" s="21"/>
      <c r="KWM51" s="21"/>
      <c r="KWN51" s="21"/>
      <c r="KWO51" s="21"/>
      <c r="KWP51" s="21"/>
      <c r="KWQ51" s="21"/>
      <c r="KWR51" s="21"/>
      <c r="KWS51" s="21"/>
      <c r="KWT51" s="21"/>
      <c r="KWU51" s="21"/>
      <c r="KWV51" s="21"/>
      <c r="KWW51" s="21"/>
      <c r="KWX51" s="21"/>
      <c r="KWY51" s="21"/>
      <c r="KWZ51" s="21"/>
      <c r="KXA51" s="21"/>
      <c r="KXB51" s="21"/>
      <c r="KXC51" s="21"/>
      <c r="KXD51" s="21"/>
      <c r="KXE51" s="21"/>
      <c r="KXF51" s="21"/>
      <c r="KXG51" s="21"/>
      <c r="KXH51" s="21"/>
      <c r="KXI51" s="21"/>
      <c r="KXJ51" s="21"/>
      <c r="KXK51" s="21"/>
      <c r="KXL51" s="21"/>
      <c r="KXM51" s="21"/>
      <c r="KXN51" s="21"/>
      <c r="KXO51" s="21"/>
      <c r="KXP51" s="21"/>
      <c r="KXQ51" s="21"/>
      <c r="KXR51" s="21"/>
      <c r="KXS51" s="21"/>
      <c r="KXT51" s="21"/>
      <c r="KXU51" s="21"/>
      <c r="KXV51" s="21"/>
      <c r="KXW51" s="21"/>
      <c r="KXX51" s="21"/>
      <c r="KXY51" s="21"/>
      <c r="KXZ51" s="21"/>
      <c r="KYA51" s="21"/>
      <c r="KYB51" s="21"/>
      <c r="KYC51" s="21"/>
      <c r="KYD51" s="21"/>
      <c r="KYE51" s="21"/>
      <c r="KYF51" s="21"/>
      <c r="KYG51" s="21"/>
      <c r="KYH51" s="21"/>
      <c r="KYI51" s="21"/>
      <c r="KYJ51" s="21"/>
      <c r="KYK51" s="21"/>
      <c r="KYL51" s="21"/>
      <c r="KYM51" s="21"/>
      <c r="KYN51" s="21"/>
      <c r="KYO51" s="21"/>
      <c r="KYP51" s="21"/>
      <c r="KYQ51" s="21"/>
      <c r="KYR51" s="21"/>
      <c r="KYS51" s="21"/>
      <c r="KYT51" s="21"/>
      <c r="KYU51" s="21"/>
      <c r="KYV51" s="21"/>
      <c r="KYW51" s="21"/>
      <c r="KYX51" s="21"/>
      <c r="KYY51" s="21"/>
      <c r="KYZ51" s="21"/>
      <c r="KZA51" s="21"/>
      <c r="KZB51" s="21"/>
      <c r="KZC51" s="21"/>
      <c r="KZD51" s="21"/>
      <c r="KZE51" s="21"/>
      <c r="KZF51" s="21"/>
      <c r="KZG51" s="21"/>
      <c r="KZH51" s="21"/>
      <c r="KZI51" s="21"/>
      <c r="KZJ51" s="21"/>
      <c r="KZK51" s="21"/>
      <c r="KZL51" s="21"/>
      <c r="KZM51" s="21"/>
      <c r="KZN51" s="21"/>
      <c r="KZO51" s="21"/>
      <c r="KZP51" s="21"/>
      <c r="KZQ51" s="21"/>
      <c r="KZR51" s="21"/>
      <c r="KZS51" s="21"/>
      <c r="KZT51" s="21"/>
      <c r="KZU51" s="21"/>
      <c r="KZV51" s="21"/>
      <c r="KZW51" s="21"/>
      <c r="KZX51" s="21"/>
      <c r="KZY51" s="21"/>
      <c r="KZZ51" s="21"/>
      <c r="LAA51" s="21"/>
      <c r="LAB51" s="21"/>
      <c r="LAC51" s="21"/>
      <c r="LAD51" s="21"/>
      <c r="LAE51" s="21"/>
      <c r="LAF51" s="21"/>
      <c r="LAG51" s="21"/>
      <c r="LAH51" s="21"/>
      <c r="LAI51" s="21"/>
      <c r="LAJ51" s="21"/>
      <c r="LAK51" s="21"/>
      <c r="LAL51" s="21"/>
      <c r="LAM51" s="21"/>
      <c r="LAN51" s="21"/>
      <c r="LAO51" s="21"/>
      <c r="LAP51" s="21"/>
      <c r="LAQ51" s="21"/>
      <c r="LAR51" s="21"/>
      <c r="LAS51" s="21"/>
      <c r="LAT51" s="21"/>
      <c r="LAU51" s="21"/>
      <c r="LAV51" s="21"/>
      <c r="LAW51" s="21"/>
      <c r="LAX51" s="21"/>
      <c r="LAY51" s="21"/>
      <c r="LAZ51" s="21"/>
      <c r="LBA51" s="21"/>
      <c r="LBB51" s="21"/>
      <c r="LBC51" s="21"/>
      <c r="LBD51" s="21"/>
      <c r="LBE51" s="21"/>
      <c r="LBF51" s="21"/>
      <c r="LBG51" s="21"/>
      <c r="LBH51" s="21"/>
      <c r="LBI51" s="21"/>
      <c r="LBJ51" s="21"/>
      <c r="LBK51" s="21"/>
      <c r="LBL51" s="21"/>
      <c r="LBM51" s="21"/>
      <c r="LBN51" s="21"/>
      <c r="LBO51" s="21"/>
      <c r="LBP51" s="21"/>
      <c r="LBQ51" s="21"/>
      <c r="LBR51" s="21"/>
      <c r="LBS51" s="21"/>
      <c r="LBT51" s="21"/>
      <c r="LBU51" s="21"/>
      <c r="LBV51" s="21"/>
      <c r="LBW51" s="21"/>
      <c r="LBX51" s="21"/>
      <c r="LBY51" s="21"/>
      <c r="LBZ51" s="21"/>
      <c r="LCA51" s="21"/>
      <c r="LCB51" s="21"/>
      <c r="LCC51" s="21"/>
      <c r="LCD51" s="21"/>
      <c r="LCE51" s="21"/>
      <c r="LCF51" s="21"/>
      <c r="LCG51" s="21"/>
      <c r="LCH51" s="21"/>
      <c r="LCI51" s="21"/>
      <c r="LCJ51" s="21"/>
      <c r="LCK51" s="21"/>
      <c r="LCL51" s="21"/>
      <c r="LCM51" s="21"/>
      <c r="LCN51" s="21"/>
      <c r="LCO51" s="21"/>
      <c r="LCP51" s="21"/>
      <c r="LCQ51" s="21"/>
      <c r="LCR51" s="21"/>
      <c r="LCS51" s="21"/>
      <c r="LCT51" s="21"/>
      <c r="LCU51" s="21"/>
      <c r="LCV51" s="21"/>
      <c r="LCW51" s="21"/>
      <c r="LCX51" s="21"/>
      <c r="LCY51" s="21"/>
      <c r="LCZ51" s="21"/>
      <c r="LDA51" s="21"/>
      <c r="LDB51" s="21"/>
      <c r="LDC51" s="21"/>
      <c r="LDD51" s="21"/>
      <c r="LDE51" s="21"/>
      <c r="LDF51" s="21"/>
      <c r="LDG51" s="21"/>
      <c r="LDH51" s="21"/>
      <c r="LDI51" s="21"/>
      <c r="LDJ51" s="21"/>
      <c r="LDK51" s="21"/>
      <c r="LDL51" s="21"/>
      <c r="LDM51" s="21"/>
      <c r="LDN51" s="21"/>
      <c r="LDO51" s="21"/>
      <c r="LDP51" s="21"/>
      <c r="LDQ51" s="21"/>
      <c r="LDR51" s="21"/>
      <c r="LDS51" s="21"/>
      <c r="LDT51" s="21"/>
      <c r="LDU51" s="21"/>
      <c r="LDV51" s="21"/>
      <c r="LDW51" s="21"/>
      <c r="LDX51" s="21"/>
      <c r="LDY51" s="21"/>
      <c r="LDZ51" s="21"/>
      <c r="LEA51" s="21"/>
      <c r="LEB51" s="21"/>
      <c r="LEC51" s="21"/>
      <c r="LED51" s="21"/>
      <c r="LEE51" s="21"/>
      <c r="LEF51" s="21"/>
      <c r="LEG51" s="21"/>
      <c r="LEH51" s="21"/>
      <c r="LEI51" s="21"/>
      <c r="LEJ51" s="21"/>
      <c r="LEK51" s="21"/>
      <c r="LEL51" s="21"/>
      <c r="LEM51" s="21"/>
      <c r="LEN51" s="21"/>
      <c r="LEO51" s="21"/>
      <c r="LEP51" s="21"/>
      <c r="LEQ51" s="21"/>
      <c r="LER51" s="21"/>
      <c r="LES51" s="21"/>
      <c r="LET51" s="21"/>
      <c r="LEU51" s="21"/>
      <c r="LEV51" s="21"/>
      <c r="LEW51" s="21"/>
      <c r="LEX51" s="21"/>
      <c r="LEY51" s="21"/>
      <c r="LEZ51" s="21"/>
      <c r="LFA51" s="21"/>
      <c r="LFB51" s="21"/>
      <c r="LFC51" s="21"/>
      <c r="LFD51" s="21"/>
      <c r="LFE51" s="21"/>
      <c r="LFF51" s="21"/>
      <c r="LFG51" s="21"/>
      <c r="LFH51" s="21"/>
      <c r="LFI51" s="21"/>
      <c r="LFJ51" s="21"/>
      <c r="LFK51" s="21"/>
      <c r="LFL51" s="21"/>
      <c r="LFM51" s="21"/>
      <c r="LFN51" s="21"/>
      <c r="LFO51" s="21"/>
      <c r="LFP51" s="21"/>
      <c r="LFQ51" s="21"/>
      <c r="LFR51" s="21"/>
      <c r="LFS51" s="21"/>
      <c r="LFT51" s="21"/>
      <c r="LFU51" s="21"/>
      <c r="LFV51" s="21"/>
      <c r="LFW51" s="21"/>
      <c r="LFX51" s="21"/>
      <c r="LFY51" s="21"/>
      <c r="LFZ51" s="21"/>
      <c r="LGA51" s="21"/>
      <c r="LGB51" s="21"/>
      <c r="LGC51" s="21"/>
      <c r="LGD51" s="21"/>
      <c r="LGE51" s="21"/>
      <c r="LGF51" s="21"/>
      <c r="LGG51" s="21"/>
      <c r="LGH51" s="21"/>
      <c r="LGI51" s="21"/>
      <c r="LGJ51" s="21"/>
      <c r="LGK51" s="21"/>
      <c r="LGL51" s="21"/>
      <c r="LGM51" s="21"/>
      <c r="LGN51" s="21"/>
      <c r="LGO51" s="21"/>
      <c r="LGP51" s="21"/>
      <c r="LGQ51" s="21"/>
      <c r="LGR51" s="21"/>
      <c r="LGS51" s="21"/>
      <c r="LGT51" s="21"/>
      <c r="LGU51" s="21"/>
      <c r="LGV51" s="21"/>
      <c r="LGW51" s="21"/>
      <c r="LGX51" s="21"/>
      <c r="LGY51" s="21"/>
      <c r="LGZ51" s="21"/>
      <c r="LHA51" s="21"/>
      <c r="LHB51" s="21"/>
      <c r="LHC51" s="21"/>
      <c r="LHD51" s="21"/>
      <c r="LHE51" s="21"/>
      <c r="LHF51" s="21"/>
      <c r="LHG51" s="21"/>
      <c r="LHH51" s="21"/>
      <c r="LHI51" s="21"/>
      <c r="LHJ51" s="21"/>
      <c r="LHK51" s="21"/>
      <c r="LHL51" s="21"/>
      <c r="LHM51" s="21"/>
      <c r="LHN51" s="21"/>
      <c r="LHO51" s="21"/>
      <c r="LHP51" s="21"/>
      <c r="LHQ51" s="21"/>
      <c r="LHR51" s="21"/>
      <c r="LHS51" s="21"/>
      <c r="LHT51" s="21"/>
      <c r="LHU51" s="21"/>
      <c r="LHV51" s="21"/>
      <c r="LHW51" s="21"/>
      <c r="LHX51" s="21"/>
      <c r="LHY51" s="21"/>
      <c r="LHZ51" s="21"/>
      <c r="LIA51" s="21"/>
      <c r="LIB51" s="21"/>
      <c r="LIC51" s="21"/>
      <c r="LID51" s="21"/>
      <c r="LIE51" s="21"/>
      <c r="LIF51" s="21"/>
      <c r="LIG51" s="21"/>
      <c r="LIH51" s="21"/>
      <c r="LII51" s="21"/>
      <c r="LIJ51" s="21"/>
      <c r="LIK51" s="21"/>
      <c r="LIL51" s="21"/>
      <c r="LIM51" s="21"/>
      <c r="LIN51" s="21"/>
      <c r="LIO51" s="21"/>
      <c r="LIP51" s="21"/>
      <c r="LIQ51" s="21"/>
      <c r="LIR51" s="21"/>
      <c r="LIS51" s="21"/>
      <c r="LIT51" s="21"/>
      <c r="LIU51" s="21"/>
      <c r="LIV51" s="21"/>
      <c r="LIW51" s="21"/>
      <c r="LIX51" s="21"/>
      <c r="LIY51" s="21"/>
      <c r="LIZ51" s="21"/>
      <c r="LJA51" s="21"/>
      <c r="LJB51" s="21"/>
      <c r="LJC51" s="21"/>
      <c r="LJD51" s="21"/>
      <c r="LJE51" s="21"/>
      <c r="LJF51" s="21"/>
      <c r="LJG51" s="21"/>
      <c r="LJH51" s="21"/>
      <c r="LJI51" s="21"/>
      <c r="LJJ51" s="21"/>
      <c r="LJK51" s="21"/>
      <c r="LJL51" s="21"/>
      <c r="LJM51" s="21"/>
      <c r="LJN51" s="21"/>
      <c r="LJO51" s="21"/>
      <c r="LJP51" s="21"/>
      <c r="LJQ51" s="21"/>
      <c r="LJR51" s="21"/>
      <c r="LJS51" s="21"/>
      <c r="LJT51" s="21"/>
      <c r="LJU51" s="21"/>
      <c r="LJV51" s="21"/>
      <c r="LJW51" s="21"/>
      <c r="LJX51" s="21"/>
      <c r="LJY51" s="21"/>
      <c r="LJZ51" s="21"/>
      <c r="LKA51" s="21"/>
      <c r="LKB51" s="21"/>
      <c r="LKC51" s="21"/>
      <c r="LKD51" s="21"/>
      <c r="LKE51" s="21"/>
      <c r="LKF51" s="21"/>
      <c r="LKG51" s="21"/>
      <c r="LKH51" s="21"/>
      <c r="LKI51" s="21"/>
      <c r="LKJ51" s="21"/>
      <c r="LKK51" s="21"/>
      <c r="LKL51" s="21"/>
      <c r="LKM51" s="21"/>
      <c r="LKN51" s="21"/>
      <c r="LKO51" s="21"/>
      <c r="LKP51" s="21"/>
      <c r="LKQ51" s="21"/>
      <c r="LKR51" s="21"/>
      <c r="LKS51" s="21"/>
      <c r="LKT51" s="21"/>
      <c r="LKU51" s="21"/>
      <c r="LKV51" s="21"/>
      <c r="LKW51" s="21"/>
      <c r="LKX51" s="21"/>
      <c r="LKY51" s="21"/>
      <c r="LKZ51" s="21"/>
      <c r="LLA51" s="21"/>
      <c r="LLB51" s="21"/>
      <c r="LLC51" s="21"/>
      <c r="LLD51" s="21"/>
      <c r="LLE51" s="21"/>
      <c r="LLF51" s="21"/>
      <c r="LLG51" s="21"/>
      <c r="LLH51" s="21"/>
      <c r="LLI51" s="21"/>
      <c r="LLJ51" s="21"/>
      <c r="LLK51" s="21"/>
      <c r="LLL51" s="21"/>
      <c r="LLM51" s="21"/>
      <c r="LLN51" s="21"/>
      <c r="LLO51" s="21"/>
      <c r="LLP51" s="21"/>
      <c r="LLQ51" s="21"/>
      <c r="LLR51" s="21"/>
      <c r="LLS51" s="21"/>
      <c r="LLT51" s="21"/>
      <c r="LLU51" s="21"/>
      <c r="LLV51" s="21"/>
      <c r="LLW51" s="21"/>
      <c r="LLX51" s="21"/>
      <c r="LLY51" s="21"/>
      <c r="LLZ51" s="21"/>
      <c r="LMA51" s="21"/>
      <c r="LMB51" s="21"/>
      <c r="LMC51" s="21"/>
      <c r="LMD51" s="21"/>
      <c r="LME51" s="21"/>
      <c r="LMF51" s="21"/>
      <c r="LMG51" s="21"/>
      <c r="LMH51" s="21"/>
      <c r="LMI51" s="21"/>
      <c r="LMJ51" s="21"/>
      <c r="LMK51" s="21"/>
      <c r="LML51" s="21"/>
      <c r="LMM51" s="21"/>
      <c r="LMN51" s="21"/>
      <c r="LMO51" s="21"/>
      <c r="LMP51" s="21"/>
      <c r="LMQ51" s="21"/>
      <c r="LMR51" s="21"/>
      <c r="LMS51" s="21"/>
      <c r="LMT51" s="21"/>
      <c r="LMU51" s="21"/>
      <c r="LMV51" s="21"/>
      <c r="LMW51" s="21"/>
      <c r="LMX51" s="21"/>
      <c r="LMY51" s="21"/>
      <c r="LMZ51" s="21"/>
      <c r="LNA51" s="21"/>
      <c r="LNB51" s="21"/>
      <c r="LNC51" s="21"/>
      <c r="LND51" s="21"/>
      <c r="LNE51" s="21"/>
      <c r="LNF51" s="21"/>
      <c r="LNG51" s="21"/>
      <c r="LNH51" s="21"/>
      <c r="LNI51" s="21"/>
      <c r="LNJ51" s="21"/>
      <c r="LNK51" s="21"/>
      <c r="LNL51" s="21"/>
      <c r="LNM51" s="21"/>
      <c r="LNN51" s="21"/>
      <c r="LNO51" s="21"/>
      <c r="LNP51" s="21"/>
      <c r="LNQ51" s="21"/>
      <c r="LNR51" s="21"/>
      <c r="LNS51" s="21"/>
      <c r="LNT51" s="21"/>
      <c r="LNU51" s="21"/>
      <c r="LNV51" s="21"/>
      <c r="LNW51" s="21"/>
      <c r="LNX51" s="21"/>
      <c r="LNY51" s="21"/>
      <c r="LNZ51" s="21"/>
      <c r="LOA51" s="21"/>
      <c r="LOB51" s="21"/>
      <c r="LOC51" s="21"/>
      <c r="LOD51" s="21"/>
      <c r="LOE51" s="21"/>
      <c r="LOF51" s="21"/>
      <c r="LOG51" s="21"/>
      <c r="LOH51" s="21"/>
      <c r="LOI51" s="21"/>
      <c r="LOJ51" s="21"/>
      <c r="LOK51" s="21"/>
      <c r="LOL51" s="21"/>
      <c r="LOM51" s="21"/>
      <c r="LON51" s="21"/>
      <c r="LOO51" s="21"/>
      <c r="LOP51" s="21"/>
      <c r="LOQ51" s="21"/>
      <c r="LOR51" s="21"/>
      <c r="LOS51" s="21"/>
      <c r="LOT51" s="21"/>
      <c r="LOU51" s="21"/>
      <c r="LOV51" s="21"/>
      <c r="LOW51" s="21"/>
      <c r="LOX51" s="21"/>
      <c r="LOY51" s="21"/>
      <c r="LOZ51" s="21"/>
      <c r="LPA51" s="21"/>
      <c r="LPB51" s="21"/>
      <c r="LPC51" s="21"/>
      <c r="LPD51" s="21"/>
      <c r="LPE51" s="21"/>
      <c r="LPF51" s="21"/>
      <c r="LPG51" s="21"/>
      <c r="LPH51" s="21"/>
      <c r="LPI51" s="21"/>
      <c r="LPJ51" s="21"/>
      <c r="LPK51" s="21"/>
      <c r="LPL51" s="21"/>
      <c r="LPM51" s="21"/>
      <c r="LPN51" s="21"/>
      <c r="LPO51" s="21"/>
      <c r="LPP51" s="21"/>
      <c r="LPQ51" s="21"/>
      <c r="LPR51" s="21"/>
      <c r="LPS51" s="21"/>
      <c r="LPT51" s="21"/>
      <c r="LPU51" s="21"/>
      <c r="LPV51" s="21"/>
      <c r="LPW51" s="21"/>
      <c r="LPX51" s="21"/>
      <c r="LPY51" s="21"/>
      <c r="LPZ51" s="21"/>
      <c r="LQA51" s="21"/>
      <c r="LQB51" s="21"/>
      <c r="LQC51" s="21"/>
      <c r="LQD51" s="21"/>
      <c r="LQE51" s="21"/>
      <c r="LQF51" s="21"/>
      <c r="LQG51" s="21"/>
      <c r="LQH51" s="21"/>
      <c r="LQI51" s="21"/>
      <c r="LQJ51" s="21"/>
      <c r="LQK51" s="21"/>
      <c r="LQL51" s="21"/>
      <c r="LQM51" s="21"/>
      <c r="LQN51" s="21"/>
      <c r="LQO51" s="21"/>
      <c r="LQP51" s="21"/>
      <c r="LQQ51" s="21"/>
      <c r="LQR51" s="21"/>
      <c r="LQS51" s="21"/>
      <c r="LQT51" s="21"/>
      <c r="LQU51" s="21"/>
      <c r="LQV51" s="21"/>
      <c r="LQW51" s="21"/>
      <c r="LQX51" s="21"/>
      <c r="LQY51" s="21"/>
      <c r="LQZ51" s="21"/>
      <c r="LRA51" s="21"/>
      <c r="LRB51" s="21"/>
      <c r="LRC51" s="21"/>
      <c r="LRD51" s="21"/>
      <c r="LRE51" s="21"/>
      <c r="LRF51" s="21"/>
      <c r="LRG51" s="21"/>
      <c r="LRH51" s="21"/>
      <c r="LRI51" s="21"/>
      <c r="LRJ51" s="21"/>
      <c r="LRK51" s="21"/>
      <c r="LRL51" s="21"/>
      <c r="LRM51" s="21"/>
      <c r="LRN51" s="21"/>
      <c r="LRO51" s="21"/>
      <c r="LRP51" s="21"/>
      <c r="LRQ51" s="21"/>
      <c r="LRR51" s="21"/>
      <c r="LRS51" s="21"/>
      <c r="LRT51" s="21"/>
      <c r="LRU51" s="21"/>
      <c r="LRV51" s="21"/>
      <c r="LRW51" s="21"/>
      <c r="LRX51" s="21"/>
      <c r="LRY51" s="21"/>
      <c r="LRZ51" s="21"/>
      <c r="LSA51" s="21"/>
      <c r="LSB51" s="21"/>
      <c r="LSC51" s="21"/>
      <c r="LSD51" s="21"/>
      <c r="LSE51" s="21"/>
      <c r="LSF51" s="21"/>
      <c r="LSG51" s="21"/>
      <c r="LSH51" s="21"/>
      <c r="LSI51" s="21"/>
      <c r="LSJ51" s="21"/>
      <c r="LSK51" s="21"/>
      <c r="LSL51" s="21"/>
      <c r="LSM51" s="21"/>
      <c r="LSN51" s="21"/>
      <c r="LSO51" s="21"/>
      <c r="LSP51" s="21"/>
      <c r="LSQ51" s="21"/>
      <c r="LSR51" s="21"/>
      <c r="LSS51" s="21"/>
      <c r="LST51" s="21"/>
      <c r="LSU51" s="21"/>
      <c r="LSV51" s="21"/>
      <c r="LSW51" s="21"/>
      <c r="LSX51" s="21"/>
      <c r="LSY51" s="21"/>
      <c r="LSZ51" s="21"/>
      <c r="LTA51" s="21"/>
      <c r="LTB51" s="21"/>
      <c r="LTC51" s="21"/>
      <c r="LTD51" s="21"/>
      <c r="LTE51" s="21"/>
      <c r="LTF51" s="21"/>
      <c r="LTG51" s="21"/>
      <c r="LTH51" s="21"/>
      <c r="LTI51" s="21"/>
      <c r="LTJ51" s="21"/>
      <c r="LTK51" s="21"/>
      <c r="LTL51" s="21"/>
      <c r="LTM51" s="21"/>
      <c r="LTN51" s="21"/>
      <c r="LTO51" s="21"/>
      <c r="LTP51" s="21"/>
      <c r="LTQ51" s="21"/>
      <c r="LTR51" s="21"/>
      <c r="LTS51" s="21"/>
      <c r="LTT51" s="21"/>
      <c r="LTU51" s="21"/>
      <c r="LTV51" s="21"/>
      <c r="LTW51" s="21"/>
      <c r="LTX51" s="21"/>
      <c r="LTY51" s="21"/>
      <c r="LTZ51" s="21"/>
      <c r="LUA51" s="21"/>
      <c r="LUB51" s="21"/>
      <c r="LUC51" s="21"/>
      <c r="LUD51" s="21"/>
      <c r="LUE51" s="21"/>
      <c r="LUF51" s="21"/>
      <c r="LUG51" s="21"/>
      <c r="LUH51" s="21"/>
      <c r="LUI51" s="21"/>
      <c r="LUJ51" s="21"/>
      <c r="LUK51" s="21"/>
      <c r="LUL51" s="21"/>
      <c r="LUM51" s="21"/>
      <c r="LUN51" s="21"/>
      <c r="LUO51" s="21"/>
      <c r="LUP51" s="21"/>
      <c r="LUQ51" s="21"/>
      <c r="LUR51" s="21"/>
      <c r="LUS51" s="21"/>
      <c r="LUT51" s="21"/>
      <c r="LUU51" s="21"/>
      <c r="LUV51" s="21"/>
      <c r="LUW51" s="21"/>
      <c r="LUX51" s="21"/>
      <c r="LUY51" s="21"/>
      <c r="LUZ51" s="21"/>
      <c r="LVA51" s="21"/>
      <c r="LVB51" s="21"/>
      <c r="LVC51" s="21"/>
      <c r="LVD51" s="21"/>
      <c r="LVE51" s="21"/>
      <c r="LVF51" s="21"/>
      <c r="LVG51" s="21"/>
      <c r="LVH51" s="21"/>
      <c r="LVI51" s="21"/>
      <c r="LVJ51" s="21"/>
      <c r="LVK51" s="21"/>
      <c r="LVL51" s="21"/>
      <c r="LVM51" s="21"/>
      <c r="LVN51" s="21"/>
      <c r="LVO51" s="21"/>
      <c r="LVP51" s="21"/>
      <c r="LVQ51" s="21"/>
      <c r="LVR51" s="21"/>
      <c r="LVS51" s="21"/>
      <c r="LVT51" s="21"/>
      <c r="LVU51" s="21"/>
      <c r="LVV51" s="21"/>
      <c r="LVW51" s="21"/>
      <c r="LVX51" s="21"/>
      <c r="LVY51" s="21"/>
      <c r="LVZ51" s="21"/>
      <c r="LWA51" s="21"/>
      <c r="LWB51" s="21"/>
      <c r="LWC51" s="21"/>
      <c r="LWD51" s="21"/>
      <c r="LWE51" s="21"/>
      <c r="LWF51" s="21"/>
      <c r="LWG51" s="21"/>
      <c r="LWH51" s="21"/>
      <c r="LWI51" s="21"/>
      <c r="LWJ51" s="21"/>
      <c r="LWK51" s="21"/>
      <c r="LWL51" s="21"/>
      <c r="LWM51" s="21"/>
      <c r="LWN51" s="21"/>
      <c r="LWO51" s="21"/>
      <c r="LWP51" s="21"/>
      <c r="LWQ51" s="21"/>
      <c r="LWR51" s="21"/>
      <c r="LWS51" s="21"/>
      <c r="LWT51" s="21"/>
      <c r="LWU51" s="21"/>
      <c r="LWV51" s="21"/>
      <c r="LWW51" s="21"/>
      <c r="LWX51" s="21"/>
      <c r="LWY51" s="21"/>
      <c r="LWZ51" s="21"/>
      <c r="LXA51" s="21"/>
      <c r="LXB51" s="21"/>
      <c r="LXC51" s="21"/>
      <c r="LXD51" s="21"/>
      <c r="LXE51" s="21"/>
      <c r="LXF51" s="21"/>
      <c r="LXG51" s="21"/>
      <c r="LXH51" s="21"/>
      <c r="LXI51" s="21"/>
      <c r="LXJ51" s="21"/>
      <c r="LXK51" s="21"/>
      <c r="LXL51" s="21"/>
      <c r="LXM51" s="21"/>
      <c r="LXN51" s="21"/>
      <c r="LXO51" s="21"/>
      <c r="LXP51" s="21"/>
      <c r="LXQ51" s="21"/>
      <c r="LXR51" s="21"/>
      <c r="LXS51" s="21"/>
      <c r="LXT51" s="21"/>
      <c r="LXU51" s="21"/>
      <c r="LXV51" s="21"/>
      <c r="LXW51" s="21"/>
      <c r="LXX51" s="21"/>
      <c r="LXY51" s="21"/>
      <c r="LXZ51" s="21"/>
      <c r="LYA51" s="21"/>
      <c r="LYB51" s="21"/>
      <c r="LYC51" s="21"/>
      <c r="LYD51" s="21"/>
      <c r="LYE51" s="21"/>
      <c r="LYF51" s="21"/>
      <c r="LYG51" s="21"/>
      <c r="LYH51" s="21"/>
      <c r="LYI51" s="21"/>
      <c r="LYJ51" s="21"/>
      <c r="LYK51" s="21"/>
      <c r="LYL51" s="21"/>
      <c r="LYM51" s="21"/>
      <c r="LYN51" s="21"/>
      <c r="LYO51" s="21"/>
      <c r="LYP51" s="21"/>
      <c r="LYQ51" s="21"/>
      <c r="LYR51" s="21"/>
      <c r="LYS51" s="21"/>
      <c r="LYT51" s="21"/>
      <c r="LYU51" s="21"/>
      <c r="LYV51" s="21"/>
      <c r="LYW51" s="21"/>
      <c r="LYX51" s="21"/>
      <c r="LYY51" s="21"/>
      <c r="LYZ51" s="21"/>
      <c r="LZA51" s="21"/>
      <c r="LZB51" s="21"/>
      <c r="LZC51" s="21"/>
      <c r="LZD51" s="21"/>
      <c r="LZE51" s="21"/>
      <c r="LZF51" s="21"/>
      <c r="LZG51" s="21"/>
      <c r="LZH51" s="21"/>
      <c r="LZI51" s="21"/>
      <c r="LZJ51" s="21"/>
      <c r="LZK51" s="21"/>
      <c r="LZL51" s="21"/>
      <c r="LZM51" s="21"/>
      <c r="LZN51" s="21"/>
      <c r="LZO51" s="21"/>
      <c r="LZP51" s="21"/>
      <c r="LZQ51" s="21"/>
      <c r="LZR51" s="21"/>
      <c r="LZS51" s="21"/>
      <c r="LZT51" s="21"/>
      <c r="LZU51" s="21"/>
      <c r="LZV51" s="21"/>
      <c r="LZW51" s="21"/>
      <c r="LZX51" s="21"/>
      <c r="LZY51" s="21"/>
      <c r="LZZ51" s="21"/>
      <c r="MAA51" s="21"/>
      <c r="MAB51" s="21"/>
      <c r="MAC51" s="21"/>
      <c r="MAD51" s="21"/>
      <c r="MAE51" s="21"/>
      <c r="MAF51" s="21"/>
      <c r="MAG51" s="21"/>
      <c r="MAH51" s="21"/>
      <c r="MAI51" s="21"/>
      <c r="MAJ51" s="21"/>
      <c r="MAK51" s="21"/>
      <c r="MAL51" s="21"/>
      <c r="MAM51" s="21"/>
      <c r="MAN51" s="21"/>
      <c r="MAO51" s="21"/>
      <c r="MAP51" s="21"/>
      <c r="MAQ51" s="21"/>
      <c r="MAR51" s="21"/>
      <c r="MAS51" s="21"/>
      <c r="MAT51" s="21"/>
      <c r="MAU51" s="21"/>
      <c r="MAV51" s="21"/>
      <c r="MAW51" s="21"/>
      <c r="MAX51" s="21"/>
      <c r="MAY51" s="21"/>
      <c r="MAZ51" s="21"/>
      <c r="MBA51" s="21"/>
      <c r="MBB51" s="21"/>
      <c r="MBC51" s="21"/>
      <c r="MBD51" s="21"/>
      <c r="MBE51" s="21"/>
      <c r="MBF51" s="21"/>
      <c r="MBG51" s="21"/>
      <c r="MBH51" s="21"/>
      <c r="MBI51" s="21"/>
      <c r="MBJ51" s="21"/>
      <c r="MBK51" s="21"/>
      <c r="MBL51" s="21"/>
      <c r="MBM51" s="21"/>
      <c r="MBN51" s="21"/>
      <c r="MBO51" s="21"/>
      <c r="MBP51" s="21"/>
      <c r="MBQ51" s="21"/>
      <c r="MBR51" s="21"/>
      <c r="MBS51" s="21"/>
      <c r="MBT51" s="21"/>
      <c r="MBU51" s="21"/>
      <c r="MBV51" s="21"/>
      <c r="MBW51" s="21"/>
      <c r="MBX51" s="21"/>
      <c r="MBY51" s="21"/>
      <c r="MBZ51" s="21"/>
      <c r="MCA51" s="21"/>
      <c r="MCB51" s="21"/>
      <c r="MCC51" s="21"/>
      <c r="MCD51" s="21"/>
      <c r="MCE51" s="21"/>
      <c r="MCF51" s="21"/>
      <c r="MCG51" s="21"/>
      <c r="MCH51" s="21"/>
      <c r="MCI51" s="21"/>
      <c r="MCJ51" s="21"/>
      <c r="MCK51" s="21"/>
      <c r="MCL51" s="21"/>
      <c r="MCM51" s="21"/>
      <c r="MCN51" s="21"/>
      <c r="MCO51" s="21"/>
      <c r="MCP51" s="21"/>
      <c r="MCQ51" s="21"/>
      <c r="MCR51" s="21"/>
      <c r="MCS51" s="21"/>
      <c r="MCT51" s="21"/>
      <c r="MCU51" s="21"/>
      <c r="MCV51" s="21"/>
      <c r="MCW51" s="21"/>
      <c r="MCX51" s="21"/>
      <c r="MCY51" s="21"/>
      <c r="MCZ51" s="21"/>
      <c r="MDA51" s="21"/>
      <c r="MDB51" s="21"/>
      <c r="MDC51" s="21"/>
      <c r="MDD51" s="21"/>
      <c r="MDE51" s="21"/>
      <c r="MDF51" s="21"/>
      <c r="MDG51" s="21"/>
      <c r="MDH51" s="21"/>
      <c r="MDI51" s="21"/>
      <c r="MDJ51" s="21"/>
      <c r="MDK51" s="21"/>
      <c r="MDL51" s="21"/>
      <c r="MDM51" s="21"/>
      <c r="MDN51" s="21"/>
      <c r="MDO51" s="21"/>
      <c r="MDP51" s="21"/>
      <c r="MDQ51" s="21"/>
      <c r="MDR51" s="21"/>
      <c r="MDS51" s="21"/>
      <c r="MDT51" s="21"/>
      <c r="MDU51" s="21"/>
      <c r="MDV51" s="21"/>
      <c r="MDW51" s="21"/>
      <c r="MDX51" s="21"/>
      <c r="MDY51" s="21"/>
      <c r="MDZ51" s="21"/>
      <c r="MEA51" s="21"/>
      <c r="MEB51" s="21"/>
      <c r="MEC51" s="21"/>
      <c r="MED51" s="21"/>
      <c r="MEE51" s="21"/>
      <c r="MEF51" s="21"/>
      <c r="MEG51" s="21"/>
      <c r="MEH51" s="21"/>
      <c r="MEI51" s="21"/>
      <c r="MEJ51" s="21"/>
      <c r="MEK51" s="21"/>
      <c r="MEL51" s="21"/>
      <c r="MEM51" s="21"/>
      <c r="MEN51" s="21"/>
      <c r="MEO51" s="21"/>
      <c r="MEP51" s="21"/>
      <c r="MEQ51" s="21"/>
      <c r="MER51" s="21"/>
      <c r="MES51" s="21"/>
      <c r="MET51" s="21"/>
      <c r="MEU51" s="21"/>
      <c r="MEV51" s="21"/>
      <c r="MEW51" s="21"/>
      <c r="MEX51" s="21"/>
      <c r="MEY51" s="21"/>
      <c r="MEZ51" s="21"/>
      <c r="MFA51" s="21"/>
      <c r="MFB51" s="21"/>
      <c r="MFC51" s="21"/>
      <c r="MFD51" s="21"/>
      <c r="MFE51" s="21"/>
      <c r="MFF51" s="21"/>
      <c r="MFG51" s="21"/>
      <c r="MFH51" s="21"/>
      <c r="MFI51" s="21"/>
      <c r="MFJ51" s="21"/>
      <c r="MFK51" s="21"/>
      <c r="MFL51" s="21"/>
      <c r="MFM51" s="21"/>
      <c r="MFN51" s="21"/>
      <c r="MFO51" s="21"/>
      <c r="MFP51" s="21"/>
      <c r="MFQ51" s="21"/>
      <c r="MFR51" s="21"/>
      <c r="MFS51" s="21"/>
      <c r="MFT51" s="21"/>
      <c r="MFU51" s="21"/>
      <c r="MFV51" s="21"/>
      <c r="MFW51" s="21"/>
      <c r="MFX51" s="21"/>
      <c r="MFY51" s="21"/>
      <c r="MFZ51" s="21"/>
      <c r="MGA51" s="21"/>
      <c r="MGB51" s="21"/>
      <c r="MGC51" s="21"/>
      <c r="MGD51" s="21"/>
      <c r="MGE51" s="21"/>
      <c r="MGF51" s="21"/>
      <c r="MGG51" s="21"/>
      <c r="MGH51" s="21"/>
      <c r="MGI51" s="21"/>
      <c r="MGJ51" s="21"/>
      <c r="MGK51" s="21"/>
      <c r="MGL51" s="21"/>
      <c r="MGM51" s="21"/>
      <c r="MGN51" s="21"/>
      <c r="MGO51" s="21"/>
      <c r="MGP51" s="21"/>
      <c r="MGQ51" s="21"/>
      <c r="MGR51" s="21"/>
      <c r="MGS51" s="21"/>
      <c r="MGT51" s="21"/>
      <c r="MGU51" s="21"/>
      <c r="MGV51" s="21"/>
      <c r="MGW51" s="21"/>
      <c r="MGX51" s="21"/>
      <c r="MGY51" s="21"/>
      <c r="MGZ51" s="21"/>
      <c r="MHA51" s="21"/>
      <c r="MHB51" s="21"/>
      <c r="MHC51" s="21"/>
      <c r="MHD51" s="21"/>
      <c r="MHE51" s="21"/>
      <c r="MHF51" s="21"/>
      <c r="MHG51" s="21"/>
      <c r="MHH51" s="21"/>
      <c r="MHI51" s="21"/>
      <c r="MHJ51" s="21"/>
      <c r="MHK51" s="21"/>
      <c r="MHL51" s="21"/>
      <c r="MHM51" s="21"/>
      <c r="MHN51" s="21"/>
      <c r="MHO51" s="21"/>
      <c r="MHP51" s="21"/>
      <c r="MHQ51" s="21"/>
      <c r="MHR51" s="21"/>
      <c r="MHS51" s="21"/>
      <c r="MHT51" s="21"/>
      <c r="MHU51" s="21"/>
      <c r="MHV51" s="21"/>
      <c r="MHW51" s="21"/>
      <c r="MHX51" s="21"/>
      <c r="MHY51" s="21"/>
      <c r="MHZ51" s="21"/>
      <c r="MIA51" s="21"/>
      <c r="MIB51" s="21"/>
      <c r="MIC51" s="21"/>
      <c r="MID51" s="21"/>
      <c r="MIE51" s="21"/>
      <c r="MIF51" s="21"/>
      <c r="MIG51" s="21"/>
      <c r="MIH51" s="21"/>
      <c r="MII51" s="21"/>
      <c r="MIJ51" s="21"/>
      <c r="MIK51" s="21"/>
      <c r="MIL51" s="21"/>
      <c r="MIM51" s="21"/>
      <c r="MIN51" s="21"/>
      <c r="MIO51" s="21"/>
      <c r="MIP51" s="21"/>
      <c r="MIQ51" s="21"/>
      <c r="MIR51" s="21"/>
      <c r="MIS51" s="21"/>
      <c r="MIT51" s="21"/>
      <c r="MIU51" s="21"/>
      <c r="MIV51" s="21"/>
      <c r="MIW51" s="21"/>
      <c r="MIX51" s="21"/>
      <c r="MIY51" s="21"/>
      <c r="MIZ51" s="21"/>
      <c r="MJA51" s="21"/>
      <c r="MJB51" s="21"/>
      <c r="MJC51" s="21"/>
      <c r="MJD51" s="21"/>
      <c r="MJE51" s="21"/>
      <c r="MJF51" s="21"/>
      <c r="MJG51" s="21"/>
      <c r="MJH51" s="21"/>
      <c r="MJI51" s="21"/>
      <c r="MJJ51" s="21"/>
      <c r="MJK51" s="21"/>
      <c r="MJL51" s="21"/>
      <c r="MJM51" s="21"/>
      <c r="MJN51" s="21"/>
      <c r="MJO51" s="21"/>
      <c r="MJP51" s="21"/>
      <c r="MJQ51" s="21"/>
      <c r="MJR51" s="21"/>
      <c r="MJS51" s="21"/>
      <c r="MJT51" s="21"/>
      <c r="MJU51" s="21"/>
      <c r="MJV51" s="21"/>
      <c r="MJW51" s="21"/>
      <c r="MJX51" s="21"/>
      <c r="MJY51" s="21"/>
      <c r="MJZ51" s="21"/>
      <c r="MKA51" s="21"/>
      <c r="MKB51" s="21"/>
      <c r="MKC51" s="21"/>
      <c r="MKD51" s="21"/>
      <c r="MKE51" s="21"/>
      <c r="MKF51" s="21"/>
      <c r="MKG51" s="21"/>
      <c r="MKH51" s="21"/>
      <c r="MKI51" s="21"/>
      <c r="MKJ51" s="21"/>
      <c r="MKK51" s="21"/>
      <c r="MKL51" s="21"/>
      <c r="MKM51" s="21"/>
      <c r="MKN51" s="21"/>
      <c r="MKO51" s="21"/>
      <c r="MKP51" s="21"/>
      <c r="MKQ51" s="21"/>
      <c r="MKR51" s="21"/>
      <c r="MKS51" s="21"/>
      <c r="MKT51" s="21"/>
      <c r="MKU51" s="21"/>
      <c r="MKV51" s="21"/>
      <c r="MKW51" s="21"/>
      <c r="MKX51" s="21"/>
      <c r="MKY51" s="21"/>
      <c r="MKZ51" s="21"/>
      <c r="MLA51" s="21"/>
      <c r="MLB51" s="21"/>
      <c r="MLC51" s="21"/>
      <c r="MLD51" s="21"/>
      <c r="MLE51" s="21"/>
      <c r="MLF51" s="21"/>
      <c r="MLG51" s="21"/>
      <c r="MLH51" s="21"/>
      <c r="MLI51" s="21"/>
      <c r="MLJ51" s="21"/>
      <c r="MLK51" s="21"/>
      <c r="MLL51" s="21"/>
      <c r="MLM51" s="21"/>
      <c r="MLN51" s="21"/>
      <c r="MLO51" s="21"/>
      <c r="MLP51" s="21"/>
      <c r="MLQ51" s="21"/>
      <c r="MLR51" s="21"/>
      <c r="MLS51" s="21"/>
      <c r="MLT51" s="21"/>
      <c r="MLU51" s="21"/>
      <c r="MLV51" s="21"/>
      <c r="MLW51" s="21"/>
      <c r="MLX51" s="21"/>
      <c r="MLY51" s="21"/>
      <c r="MLZ51" s="21"/>
      <c r="MMA51" s="21"/>
      <c r="MMB51" s="21"/>
      <c r="MMC51" s="21"/>
      <c r="MMD51" s="21"/>
      <c r="MME51" s="21"/>
      <c r="MMF51" s="21"/>
      <c r="MMG51" s="21"/>
      <c r="MMH51" s="21"/>
      <c r="MMI51" s="21"/>
      <c r="MMJ51" s="21"/>
      <c r="MMK51" s="21"/>
      <c r="MML51" s="21"/>
      <c r="MMM51" s="21"/>
      <c r="MMN51" s="21"/>
      <c r="MMO51" s="21"/>
      <c r="MMP51" s="21"/>
      <c r="MMQ51" s="21"/>
      <c r="MMR51" s="21"/>
      <c r="MMS51" s="21"/>
      <c r="MMT51" s="21"/>
      <c r="MMU51" s="21"/>
      <c r="MMV51" s="21"/>
      <c r="MMW51" s="21"/>
      <c r="MMX51" s="21"/>
      <c r="MMY51" s="21"/>
      <c r="MMZ51" s="21"/>
      <c r="MNA51" s="21"/>
      <c r="MNB51" s="21"/>
      <c r="MNC51" s="21"/>
      <c r="MND51" s="21"/>
      <c r="MNE51" s="21"/>
      <c r="MNF51" s="21"/>
      <c r="MNG51" s="21"/>
      <c r="MNH51" s="21"/>
      <c r="MNI51" s="21"/>
      <c r="MNJ51" s="21"/>
      <c r="MNK51" s="21"/>
      <c r="MNL51" s="21"/>
      <c r="MNM51" s="21"/>
      <c r="MNN51" s="21"/>
      <c r="MNO51" s="21"/>
      <c r="MNP51" s="21"/>
      <c r="MNQ51" s="21"/>
      <c r="MNR51" s="21"/>
      <c r="MNS51" s="21"/>
      <c r="MNT51" s="21"/>
      <c r="MNU51" s="21"/>
      <c r="MNV51" s="21"/>
      <c r="MNW51" s="21"/>
      <c r="MNX51" s="21"/>
      <c r="MNY51" s="21"/>
      <c r="MNZ51" s="21"/>
      <c r="MOA51" s="21"/>
      <c r="MOB51" s="21"/>
      <c r="MOC51" s="21"/>
      <c r="MOD51" s="21"/>
      <c r="MOE51" s="21"/>
      <c r="MOF51" s="21"/>
      <c r="MOG51" s="21"/>
      <c r="MOH51" s="21"/>
      <c r="MOI51" s="21"/>
      <c r="MOJ51" s="21"/>
      <c r="MOK51" s="21"/>
      <c r="MOL51" s="21"/>
      <c r="MOM51" s="21"/>
      <c r="MON51" s="21"/>
      <c r="MOO51" s="21"/>
      <c r="MOP51" s="21"/>
      <c r="MOQ51" s="21"/>
      <c r="MOR51" s="21"/>
      <c r="MOS51" s="21"/>
      <c r="MOT51" s="21"/>
      <c r="MOU51" s="21"/>
      <c r="MOV51" s="21"/>
      <c r="MOW51" s="21"/>
      <c r="MOX51" s="21"/>
      <c r="MOY51" s="21"/>
      <c r="MOZ51" s="21"/>
      <c r="MPA51" s="21"/>
      <c r="MPB51" s="21"/>
      <c r="MPC51" s="21"/>
      <c r="MPD51" s="21"/>
      <c r="MPE51" s="21"/>
      <c r="MPF51" s="21"/>
      <c r="MPG51" s="21"/>
      <c r="MPH51" s="21"/>
      <c r="MPI51" s="21"/>
      <c r="MPJ51" s="21"/>
      <c r="MPK51" s="21"/>
      <c r="MPL51" s="21"/>
      <c r="MPM51" s="21"/>
      <c r="MPN51" s="21"/>
      <c r="MPO51" s="21"/>
      <c r="MPP51" s="21"/>
      <c r="MPQ51" s="21"/>
      <c r="MPR51" s="21"/>
      <c r="MPS51" s="21"/>
      <c r="MPT51" s="21"/>
      <c r="MPU51" s="21"/>
      <c r="MPV51" s="21"/>
      <c r="MPW51" s="21"/>
      <c r="MPX51" s="21"/>
      <c r="MPY51" s="21"/>
      <c r="MPZ51" s="21"/>
      <c r="MQA51" s="21"/>
      <c r="MQB51" s="21"/>
      <c r="MQC51" s="21"/>
      <c r="MQD51" s="21"/>
      <c r="MQE51" s="21"/>
      <c r="MQF51" s="21"/>
      <c r="MQG51" s="21"/>
      <c r="MQH51" s="21"/>
      <c r="MQI51" s="21"/>
      <c r="MQJ51" s="21"/>
      <c r="MQK51" s="21"/>
      <c r="MQL51" s="21"/>
      <c r="MQM51" s="21"/>
      <c r="MQN51" s="21"/>
      <c r="MQO51" s="21"/>
      <c r="MQP51" s="21"/>
      <c r="MQQ51" s="21"/>
      <c r="MQR51" s="21"/>
      <c r="MQS51" s="21"/>
      <c r="MQT51" s="21"/>
      <c r="MQU51" s="21"/>
      <c r="MQV51" s="21"/>
      <c r="MQW51" s="21"/>
      <c r="MQX51" s="21"/>
      <c r="MQY51" s="21"/>
      <c r="MQZ51" s="21"/>
      <c r="MRA51" s="21"/>
      <c r="MRB51" s="21"/>
      <c r="MRC51" s="21"/>
      <c r="MRD51" s="21"/>
      <c r="MRE51" s="21"/>
      <c r="MRF51" s="21"/>
      <c r="MRG51" s="21"/>
      <c r="MRH51" s="21"/>
      <c r="MRI51" s="21"/>
      <c r="MRJ51" s="21"/>
      <c r="MRK51" s="21"/>
      <c r="MRL51" s="21"/>
      <c r="MRM51" s="21"/>
      <c r="MRN51" s="21"/>
      <c r="MRO51" s="21"/>
      <c r="MRP51" s="21"/>
      <c r="MRQ51" s="21"/>
      <c r="MRR51" s="21"/>
      <c r="MRS51" s="21"/>
      <c r="MRT51" s="21"/>
      <c r="MRU51" s="21"/>
      <c r="MRV51" s="21"/>
      <c r="MRW51" s="21"/>
      <c r="MRX51" s="21"/>
      <c r="MRY51" s="21"/>
      <c r="MRZ51" s="21"/>
      <c r="MSA51" s="21"/>
      <c r="MSB51" s="21"/>
      <c r="MSC51" s="21"/>
      <c r="MSD51" s="21"/>
      <c r="MSE51" s="21"/>
      <c r="MSF51" s="21"/>
      <c r="MSG51" s="21"/>
      <c r="MSH51" s="21"/>
      <c r="MSI51" s="21"/>
      <c r="MSJ51" s="21"/>
      <c r="MSK51" s="21"/>
      <c r="MSL51" s="21"/>
      <c r="MSM51" s="21"/>
      <c r="MSN51" s="21"/>
      <c r="MSO51" s="21"/>
      <c r="MSP51" s="21"/>
      <c r="MSQ51" s="21"/>
      <c r="MSR51" s="21"/>
      <c r="MSS51" s="21"/>
      <c r="MST51" s="21"/>
      <c r="MSU51" s="21"/>
      <c r="MSV51" s="21"/>
      <c r="MSW51" s="21"/>
      <c r="MSX51" s="21"/>
      <c r="MSY51" s="21"/>
      <c r="MSZ51" s="21"/>
      <c r="MTA51" s="21"/>
      <c r="MTB51" s="21"/>
      <c r="MTC51" s="21"/>
      <c r="MTD51" s="21"/>
      <c r="MTE51" s="21"/>
      <c r="MTF51" s="21"/>
      <c r="MTG51" s="21"/>
      <c r="MTH51" s="21"/>
      <c r="MTI51" s="21"/>
      <c r="MTJ51" s="21"/>
      <c r="MTK51" s="21"/>
      <c r="MTL51" s="21"/>
      <c r="MTM51" s="21"/>
      <c r="MTN51" s="21"/>
      <c r="MTO51" s="21"/>
      <c r="MTP51" s="21"/>
      <c r="MTQ51" s="21"/>
      <c r="MTR51" s="21"/>
      <c r="MTS51" s="21"/>
      <c r="MTT51" s="21"/>
      <c r="MTU51" s="21"/>
      <c r="MTV51" s="21"/>
      <c r="MTW51" s="21"/>
      <c r="MTX51" s="21"/>
      <c r="MTY51" s="21"/>
      <c r="MTZ51" s="21"/>
      <c r="MUA51" s="21"/>
      <c r="MUB51" s="21"/>
      <c r="MUC51" s="21"/>
      <c r="MUD51" s="21"/>
      <c r="MUE51" s="21"/>
      <c r="MUF51" s="21"/>
      <c r="MUG51" s="21"/>
      <c r="MUH51" s="21"/>
      <c r="MUI51" s="21"/>
      <c r="MUJ51" s="21"/>
      <c r="MUK51" s="21"/>
      <c r="MUL51" s="21"/>
      <c r="MUM51" s="21"/>
      <c r="MUN51" s="21"/>
      <c r="MUO51" s="21"/>
      <c r="MUP51" s="21"/>
      <c r="MUQ51" s="21"/>
      <c r="MUR51" s="21"/>
      <c r="MUS51" s="21"/>
      <c r="MUT51" s="21"/>
      <c r="MUU51" s="21"/>
      <c r="MUV51" s="21"/>
      <c r="MUW51" s="21"/>
      <c r="MUX51" s="21"/>
      <c r="MUY51" s="21"/>
      <c r="MUZ51" s="21"/>
      <c r="MVA51" s="21"/>
      <c r="MVB51" s="21"/>
      <c r="MVC51" s="21"/>
      <c r="MVD51" s="21"/>
      <c r="MVE51" s="21"/>
      <c r="MVF51" s="21"/>
      <c r="MVG51" s="21"/>
      <c r="MVH51" s="21"/>
      <c r="MVI51" s="21"/>
      <c r="MVJ51" s="21"/>
      <c r="MVK51" s="21"/>
      <c r="MVL51" s="21"/>
      <c r="MVM51" s="21"/>
      <c r="MVN51" s="21"/>
      <c r="MVO51" s="21"/>
      <c r="MVP51" s="21"/>
      <c r="MVQ51" s="21"/>
      <c r="MVR51" s="21"/>
      <c r="MVS51" s="21"/>
      <c r="MVT51" s="21"/>
      <c r="MVU51" s="21"/>
      <c r="MVV51" s="21"/>
      <c r="MVW51" s="21"/>
      <c r="MVX51" s="21"/>
      <c r="MVY51" s="21"/>
      <c r="MVZ51" s="21"/>
      <c r="MWA51" s="21"/>
      <c r="MWB51" s="21"/>
      <c r="MWC51" s="21"/>
      <c r="MWD51" s="21"/>
      <c r="MWE51" s="21"/>
      <c r="MWF51" s="21"/>
      <c r="MWG51" s="21"/>
      <c r="MWH51" s="21"/>
      <c r="MWI51" s="21"/>
      <c r="MWJ51" s="21"/>
      <c r="MWK51" s="21"/>
      <c r="MWL51" s="21"/>
      <c r="MWM51" s="21"/>
      <c r="MWN51" s="21"/>
      <c r="MWO51" s="21"/>
      <c r="MWP51" s="21"/>
      <c r="MWQ51" s="21"/>
      <c r="MWR51" s="21"/>
      <c r="MWS51" s="21"/>
      <c r="MWT51" s="21"/>
      <c r="MWU51" s="21"/>
      <c r="MWV51" s="21"/>
      <c r="MWW51" s="21"/>
      <c r="MWX51" s="21"/>
      <c r="MWY51" s="21"/>
      <c r="MWZ51" s="21"/>
      <c r="MXA51" s="21"/>
      <c r="MXB51" s="21"/>
      <c r="MXC51" s="21"/>
      <c r="MXD51" s="21"/>
      <c r="MXE51" s="21"/>
      <c r="MXF51" s="21"/>
      <c r="MXG51" s="21"/>
      <c r="MXH51" s="21"/>
      <c r="MXI51" s="21"/>
      <c r="MXJ51" s="21"/>
      <c r="MXK51" s="21"/>
      <c r="MXL51" s="21"/>
      <c r="MXM51" s="21"/>
      <c r="MXN51" s="21"/>
      <c r="MXO51" s="21"/>
      <c r="MXP51" s="21"/>
      <c r="MXQ51" s="21"/>
      <c r="MXR51" s="21"/>
      <c r="MXS51" s="21"/>
      <c r="MXT51" s="21"/>
      <c r="MXU51" s="21"/>
      <c r="MXV51" s="21"/>
      <c r="MXW51" s="21"/>
      <c r="MXX51" s="21"/>
      <c r="MXY51" s="21"/>
      <c r="MXZ51" s="21"/>
      <c r="MYA51" s="21"/>
      <c r="MYB51" s="21"/>
      <c r="MYC51" s="21"/>
      <c r="MYD51" s="21"/>
      <c r="MYE51" s="21"/>
      <c r="MYF51" s="21"/>
      <c r="MYG51" s="21"/>
      <c r="MYH51" s="21"/>
      <c r="MYI51" s="21"/>
      <c r="MYJ51" s="21"/>
      <c r="MYK51" s="21"/>
      <c r="MYL51" s="21"/>
      <c r="MYM51" s="21"/>
      <c r="MYN51" s="21"/>
      <c r="MYO51" s="21"/>
      <c r="MYP51" s="21"/>
      <c r="MYQ51" s="21"/>
      <c r="MYR51" s="21"/>
      <c r="MYS51" s="21"/>
      <c r="MYT51" s="21"/>
      <c r="MYU51" s="21"/>
      <c r="MYV51" s="21"/>
      <c r="MYW51" s="21"/>
      <c r="MYX51" s="21"/>
      <c r="MYY51" s="21"/>
      <c r="MYZ51" s="21"/>
      <c r="MZA51" s="21"/>
      <c r="MZB51" s="21"/>
      <c r="MZC51" s="21"/>
      <c r="MZD51" s="21"/>
      <c r="MZE51" s="21"/>
      <c r="MZF51" s="21"/>
      <c r="MZG51" s="21"/>
      <c r="MZH51" s="21"/>
      <c r="MZI51" s="21"/>
      <c r="MZJ51" s="21"/>
      <c r="MZK51" s="21"/>
      <c r="MZL51" s="21"/>
      <c r="MZM51" s="21"/>
      <c r="MZN51" s="21"/>
      <c r="MZO51" s="21"/>
      <c r="MZP51" s="21"/>
      <c r="MZQ51" s="21"/>
      <c r="MZR51" s="21"/>
      <c r="MZS51" s="21"/>
      <c r="MZT51" s="21"/>
      <c r="MZU51" s="21"/>
      <c r="MZV51" s="21"/>
      <c r="MZW51" s="21"/>
      <c r="MZX51" s="21"/>
      <c r="MZY51" s="21"/>
      <c r="MZZ51" s="21"/>
      <c r="NAA51" s="21"/>
      <c r="NAB51" s="21"/>
      <c r="NAC51" s="21"/>
      <c r="NAD51" s="21"/>
      <c r="NAE51" s="21"/>
      <c r="NAF51" s="21"/>
      <c r="NAG51" s="21"/>
      <c r="NAH51" s="21"/>
      <c r="NAI51" s="21"/>
      <c r="NAJ51" s="21"/>
      <c r="NAK51" s="21"/>
      <c r="NAL51" s="21"/>
      <c r="NAM51" s="21"/>
      <c r="NAN51" s="21"/>
      <c r="NAO51" s="21"/>
      <c r="NAP51" s="21"/>
      <c r="NAQ51" s="21"/>
      <c r="NAR51" s="21"/>
      <c r="NAS51" s="21"/>
      <c r="NAT51" s="21"/>
      <c r="NAU51" s="21"/>
      <c r="NAV51" s="21"/>
      <c r="NAW51" s="21"/>
      <c r="NAX51" s="21"/>
      <c r="NAY51" s="21"/>
      <c r="NAZ51" s="21"/>
      <c r="NBA51" s="21"/>
      <c r="NBB51" s="21"/>
      <c r="NBC51" s="21"/>
      <c r="NBD51" s="21"/>
      <c r="NBE51" s="21"/>
      <c r="NBF51" s="21"/>
      <c r="NBG51" s="21"/>
      <c r="NBH51" s="21"/>
      <c r="NBI51" s="21"/>
      <c r="NBJ51" s="21"/>
      <c r="NBK51" s="21"/>
      <c r="NBL51" s="21"/>
      <c r="NBM51" s="21"/>
      <c r="NBN51" s="21"/>
      <c r="NBO51" s="21"/>
      <c r="NBP51" s="21"/>
      <c r="NBQ51" s="21"/>
      <c r="NBR51" s="21"/>
      <c r="NBS51" s="21"/>
      <c r="NBT51" s="21"/>
      <c r="NBU51" s="21"/>
      <c r="NBV51" s="21"/>
      <c r="NBW51" s="21"/>
      <c r="NBX51" s="21"/>
      <c r="NBY51" s="21"/>
      <c r="NBZ51" s="21"/>
      <c r="NCA51" s="21"/>
      <c r="NCB51" s="21"/>
      <c r="NCC51" s="21"/>
      <c r="NCD51" s="21"/>
      <c r="NCE51" s="21"/>
      <c r="NCF51" s="21"/>
      <c r="NCG51" s="21"/>
      <c r="NCH51" s="21"/>
      <c r="NCI51" s="21"/>
      <c r="NCJ51" s="21"/>
      <c r="NCK51" s="21"/>
      <c r="NCL51" s="21"/>
      <c r="NCM51" s="21"/>
      <c r="NCN51" s="21"/>
      <c r="NCO51" s="21"/>
      <c r="NCP51" s="21"/>
      <c r="NCQ51" s="21"/>
      <c r="NCR51" s="21"/>
      <c r="NCS51" s="21"/>
      <c r="NCT51" s="21"/>
      <c r="NCU51" s="21"/>
      <c r="NCV51" s="21"/>
      <c r="NCW51" s="21"/>
      <c r="NCX51" s="21"/>
      <c r="NCY51" s="21"/>
      <c r="NCZ51" s="21"/>
      <c r="NDA51" s="21"/>
      <c r="NDB51" s="21"/>
      <c r="NDC51" s="21"/>
      <c r="NDD51" s="21"/>
      <c r="NDE51" s="21"/>
      <c r="NDF51" s="21"/>
      <c r="NDG51" s="21"/>
      <c r="NDH51" s="21"/>
      <c r="NDI51" s="21"/>
      <c r="NDJ51" s="21"/>
      <c r="NDK51" s="21"/>
      <c r="NDL51" s="21"/>
      <c r="NDM51" s="21"/>
      <c r="NDN51" s="21"/>
      <c r="NDO51" s="21"/>
      <c r="NDP51" s="21"/>
      <c r="NDQ51" s="21"/>
      <c r="NDR51" s="21"/>
      <c r="NDS51" s="21"/>
      <c r="NDT51" s="21"/>
      <c r="NDU51" s="21"/>
      <c r="NDV51" s="21"/>
      <c r="NDW51" s="21"/>
      <c r="NDX51" s="21"/>
      <c r="NDY51" s="21"/>
      <c r="NDZ51" s="21"/>
      <c r="NEA51" s="21"/>
      <c r="NEB51" s="21"/>
      <c r="NEC51" s="21"/>
      <c r="NED51" s="21"/>
      <c r="NEE51" s="21"/>
      <c r="NEF51" s="21"/>
      <c r="NEG51" s="21"/>
      <c r="NEH51" s="21"/>
      <c r="NEI51" s="21"/>
      <c r="NEJ51" s="21"/>
      <c r="NEK51" s="21"/>
      <c r="NEL51" s="21"/>
      <c r="NEM51" s="21"/>
      <c r="NEN51" s="21"/>
      <c r="NEO51" s="21"/>
      <c r="NEP51" s="21"/>
      <c r="NEQ51" s="21"/>
      <c r="NER51" s="21"/>
      <c r="NES51" s="21"/>
      <c r="NET51" s="21"/>
      <c r="NEU51" s="21"/>
      <c r="NEV51" s="21"/>
      <c r="NEW51" s="21"/>
      <c r="NEX51" s="21"/>
      <c r="NEY51" s="21"/>
      <c r="NEZ51" s="21"/>
      <c r="NFA51" s="21"/>
      <c r="NFB51" s="21"/>
      <c r="NFC51" s="21"/>
      <c r="NFD51" s="21"/>
      <c r="NFE51" s="21"/>
      <c r="NFF51" s="21"/>
      <c r="NFG51" s="21"/>
      <c r="NFH51" s="21"/>
      <c r="NFI51" s="21"/>
      <c r="NFJ51" s="21"/>
      <c r="NFK51" s="21"/>
      <c r="NFL51" s="21"/>
      <c r="NFM51" s="21"/>
      <c r="NFN51" s="21"/>
      <c r="NFO51" s="21"/>
      <c r="NFP51" s="21"/>
      <c r="NFQ51" s="21"/>
      <c r="NFR51" s="21"/>
      <c r="NFS51" s="21"/>
      <c r="NFT51" s="21"/>
      <c r="NFU51" s="21"/>
      <c r="NFV51" s="21"/>
      <c r="NFW51" s="21"/>
      <c r="NFX51" s="21"/>
      <c r="NFY51" s="21"/>
      <c r="NFZ51" s="21"/>
      <c r="NGA51" s="21"/>
      <c r="NGB51" s="21"/>
      <c r="NGC51" s="21"/>
      <c r="NGD51" s="21"/>
      <c r="NGE51" s="21"/>
      <c r="NGF51" s="21"/>
      <c r="NGG51" s="21"/>
      <c r="NGH51" s="21"/>
      <c r="NGI51" s="21"/>
      <c r="NGJ51" s="21"/>
      <c r="NGK51" s="21"/>
      <c r="NGL51" s="21"/>
      <c r="NGM51" s="21"/>
      <c r="NGN51" s="21"/>
      <c r="NGO51" s="21"/>
      <c r="NGP51" s="21"/>
      <c r="NGQ51" s="21"/>
      <c r="NGR51" s="21"/>
      <c r="NGS51" s="21"/>
      <c r="NGT51" s="21"/>
      <c r="NGU51" s="21"/>
      <c r="NGV51" s="21"/>
      <c r="NGW51" s="21"/>
      <c r="NGX51" s="21"/>
      <c r="NGY51" s="21"/>
      <c r="NGZ51" s="21"/>
      <c r="NHA51" s="21"/>
      <c r="NHB51" s="21"/>
      <c r="NHC51" s="21"/>
      <c r="NHD51" s="21"/>
      <c r="NHE51" s="21"/>
      <c r="NHF51" s="21"/>
      <c r="NHG51" s="21"/>
      <c r="NHH51" s="21"/>
      <c r="NHI51" s="21"/>
      <c r="NHJ51" s="21"/>
      <c r="NHK51" s="21"/>
      <c r="NHL51" s="21"/>
      <c r="NHM51" s="21"/>
      <c r="NHN51" s="21"/>
      <c r="NHO51" s="21"/>
      <c r="NHP51" s="21"/>
      <c r="NHQ51" s="21"/>
      <c r="NHR51" s="21"/>
      <c r="NHS51" s="21"/>
      <c r="NHT51" s="21"/>
      <c r="NHU51" s="21"/>
      <c r="NHV51" s="21"/>
      <c r="NHW51" s="21"/>
      <c r="NHX51" s="21"/>
      <c r="NHY51" s="21"/>
      <c r="NHZ51" s="21"/>
      <c r="NIA51" s="21"/>
      <c r="NIB51" s="21"/>
      <c r="NIC51" s="21"/>
      <c r="NID51" s="21"/>
      <c r="NIE51" s="21"/>
      <c r="NIF51" s="21"/>
      <c r="NIG51" s="21"/>
      <c r="NIH51" s="21"/>
      <c r="NII51" s="21"/>
      <c r="NIJ51" s="21"/>
      <c r="NIK51" s="21"/>
      <c r="NIL51" s="21"/>
      <c r="NIM51" s="21"/>
      <c r="NIN51" s="21"/>
      <c r="NIO51" s="21"/>
      <c r="NIP51" s="21"/>
      <c r="NIQ51" s="21"/>
      <c r="NIR51" s="21"/>
      <c r="NIS51" s="21"/>
      <c r="NIT51" s="21"/>
      <c r="NIU51" s="21"/>
      <c r="NIV51" s="21"/>
      <c r="NIW51" s="21"/>
      <c r="NIX51" s="21"/>
      <c r="NIY51" s="21"/>
      <c r="NIZ51" s="21"/>
      <c r="NJA51" s="21"/>
      <c r="NJB51" s="21"/>
      <c r="NJC51" s="21"/>
      <c r="NJD51" s="21"/>
      <c r="NJE51" s="21"/>
      <c r="NJF51" s="21"/>
      <c r="NJG51" s="21"/>
      <c r="NJH51" s="21"/>
      <c r="NJI51" s="21"/>
      <c r="NJJ51" s="21"/>
      <c r="NJK51" s="21"/>
      <c r="NJL51" s="21"/>
      <c r="NJM51" s="21"/>
      <c r="NJN51" s="21"/>
      <c r="NJO51" s="21"/>
      <c r="NJP51" s="21"/>
      <c r="NJQ51" s="21"/>
      <c r="NJR51" s="21"/>
      <c r="NJS51" s="21"/>
      <c r="NJT51" s="21"/>
      <c r="NJU51" s="21"/>
      <c r="NJV51" s="21"/>
      <c r="NJW51" s="21"/>
      <c r="NJX51" s="21"/>
      <c r="NJY51" s="21"/>
      <c r="NJZ51" s="21"/>
      <c r="NKA51" s="21"/>
      <c r="NKB51" s="21"/>
      <c r="NKC51" s="21"/>
      <c r="NKD51" s="21"/>
      <c r="NKE51" s="21"/>
      <c r="NKF51" s="21"/>
      <c r="NKG51" s="21"/>
      <c r="NKH51" s="21"/>
      <c r="NKI51" s="21"/>
      <c r="NKJ51" s="21"/>
      <c r="NKK51" s="21"/>
      <c r="NKL51" s="21"/>
      <c r="NKM51" s="21"/>
      <c r="NKN51" s="21"/>
      <c r="NKO51" s="21"/>
      <c r="NKP51" s="21"/>
      <c r="NKQ51" s="21"/>
      <c r="NKR51" s="21"/>
      <c r="NKS51" s="21"/>
      <c r="NKT51" s="21"/>
      <c r="NKU51" s="21"/>
      <c r="NKV51" s="21"/>
      <c r="NKW51" s="21"/>
      <c r="NKX51" s="21"/>
      <c r="NKY51" s="21"/>
      <c r="NKZ51" s="21"/>
      <c r="NLA51" s="21"/>
      <c r="NLB51" s="21"/>
      <c r="NLC51" s="21"/>
      <c r="NLD51" s="21"/>
      <c r="NLE51" s="21"/>
      <c r="NLF51" s="21"/>
      <c r="NLG51" s="21"/>
      <c r="NLH51" s="21"/>
      <c r="NLI51" s="21"/>
      <c r="NLJ51" s="21"/>
      <c r="NLK51" s="21"/>
      <c r="NLL51" s="21"/>
      <c r="NLM51" s="21"/>
      <c r="NLN51" s="21"/>
      <c r="NLO51" s="21"/>
      <c r="NLP51" s="21"/>
      <c r="NLQ51" s="21"/>
      <c r="NLR51" s="21"/>
      <c r="NLS51" s="21"/>
      <c r="NLT51" s="21"/>
      <c r="NLU51" s="21"/>
      <c r="NLV51" s="21"/>
      <c r="NLW51" s="21"/>
      <c r="NLX51" s="21"/>
      <c r="NLY51" s="21"/>
      <c r="NLZ51" s="21"/>
      <c r="NMA51" s="21"/>
      <c r="NMB51" s="21"/>
      <c r="NMC51" s="21"/>
      <c r="NMD51" s="21"/>
      <c r="NME51" s="21"/>
      <c r="NMF51" s="21"/>
      <c r="NMG51" s="21"/>
      <c r="NMH51" s="21"/>
      <c r="NMI51" s="21"/>
      <c r="NMJ51" s="21"/>
      <c r="NMK51" s="21"/>
      <c r="NML51" s="21"/>
      <c r="NMM51" s="21"/>
      <c r="NMN51" s="21"/>
      <c r="NMO51" s="21"/>
      <c r="NMP51" s="21"/>
      <c r="NMQ51" s="21"/>
      <c r="NMR51" s="21"/>
      <c r="NMS51" s="21"/>
      <c r="NMT51" s="21"/>
      <c r="NMU51" s="21"/>
      <c r="NMV51" s="21"/>
      <c r="NMW51" s="21"/>
      <c r="NMX51" s="21"/>
      <c r="NMY51" s="21"/>
      <c r="NMZ51" s="21"/>
      <c r="NNA51" s="21"/>
      <c r="NNB51" s="21"/>
      <c r="NNC51" s="21"/>
      <c r="NND51" s="21"/>
      <c r="NNE51" s="21"/>
      <c r="NNF51" s="21"/>
      <c r="NNG51" s="21"/>
      <c r="NNH51" s="21"/>
      <c r="NNI51" s="21"/>
      <c r="NNJ51" s="21"/>
      <c r="NNK51" s="21"/>
      <c r="NNL51" s="21"/>
      <c r="NNM51" s="21"/>
      <c r="NNN51" s="21"/>
      <c r="NNO51" s="21"/>
      <c r="NNP51" s="21"/>
      <c r="NNQ51" s="21"/>
      <c r="NNR51" s="21"/>
      <c r="NNS51" s="21"/>
      <c r="NNT51" s="21"/>
      <c r="NNU51" s="21"/>
      <c r="NNV51" s="21"/>
      <c r="NNW51" s="21"/>
      <c r="NNX51" s="21"/>
      <c r="NNY51" s="21"/>
      <c r="NNZ51" s="21"/>
      <c r="NOA51" s="21"/>
      <c r="NOB51" s="21"/>
      <c r="NOC51" s="21"/>
      <c r="NOD51" s="21"/>
      <c r="NOE51" s="21"/>
      <c r="NOF51" s="21"/>
      <c r="NOG51" s="21"/>
      <c r="NOH51" s="21"/>
      <c r="NOI51" s="21"/>
      <c r="NOJ51" s="21"/>
      <c r="NOK51" s="21"/>
      <c r="NOL51" s="21"/>
      <c r="NOM51" s="21"/>
      <c r="NON51" s="21"/>
      <c r="NOO51" s="21"/>
      <c r="NOP51" s="21"/>
      <c r="NOQ51" s="21"/>
      <c r="NOR51" s="21"/>
      <c r="NOS51" s="21"/>
      <c r="NOT51" s="21"/>
      <c r="NOU51" s="21"/>
      <c r="NOV51" s="21"/>
      <c r="NOW51" s="21"/>
      <c r="NOX51" s="21"/>
      <c r="NOY51" s="21"/>
      <c r="NOZ51" s="21"/>
      <c r="NPA51" s="21"/>
      <c r="NPB51" s="21"/>
      <c r="NPC51" s="21"/>
      <c r="NPD51" s="21"/>
      <c r="NPE51" s="21"/>
      <c r="NPF51" s="21"/>
      <c r="NPG51" s="21"/>
      <c r="NPH51" s="21"/>
      <c r="NPI51" s="21"/>
      <c r="NPJ51" s="21"/>
      <c r="NPK51" s="21"/>
      <c r="NPL51" s="21"/>
      <c r="NPM51" s="21"/>
      <c r="NPN51" s="21"/>
      <c r="NPO51" s="21"/>
      <c r="NPP51" s="21"/>
      <c r="NPQ51" s="21"/>
      <c r="NPR51" s="21"/>
      <c r="NPS51" s="21"/>
      <c r="NPT51" s="21"/>
      <c r="NPU51" s="21"/>
      <c r="NPV51" s="21"/>
      <c r="NPW51" s="21"/>
      <c r="NPX51" s="21"/>
      <c r="NPY51" s="21"/>
      <c r="NPZ51" s="21"/>
      <c r="NQA51" s="21"/>
      <c r="NQB51" s="21"/>
      <c r="NQC51" s="21"/>
      <c r="NQD51" s="21"/>
      <c r="NQE51" s="21"/>
      <c r="NQF51" s="21"/>
      <c r="NQG51" s="21"/>
      <c r="NQH51" s="21"/>
      <c r="NQI51" s="21"/>
      <c r="NQJ51" s="21"/>
      <c r="NQK51" s="21"/>
      <c r="NQL51" s="21"/>
      <c r="NQM51" s="21"/>
      <c r="NQN51" s="21"/>
      <c r="NQO51" s="21"/>
      <c r="NQP51" s="21"/>
      <c r="NQQ51" s="21"/>
      <c r="NQR51" s="21"/>
      <c r="NQS51" s="21"/>
      <c r="NQT51" s="21"/>
      <c r="NQU51" s="21"/>
      <c r="NQV51" s="21"/>
      <c r="NQW51" s="21"/>
      <c r="NQX51" s="21"/>
      <c r="NQY51" s="21"/>
      <c r="NQZ51" s="21"/>
      <c r="NRA51" s="21"/>
      <c r="NRB51" s="21"/>
      <c r="NRC51" s="21"/>
      <c r="NRD51" s="21"/>
      <c r="NRE51" s="21"/>
      <c r="NRF51" s="21"/>
      <c r="NRG51" s="21"/>
      <c r="NRH51" s="21"/>
      <c r="NRI51" s="21"/>
      <c r="NRJ51" s="21"/>
      <c r="NRK51" s="21"/>
      <c r="NRL51" s="21"/>
      <c r="NRM51" s="21"/>
      <c r="NRN51" s="21"/>
      <c r="NRO51" s="21"/>
      <c r="NRP51" s="21"/>
      <c r="NRQ51" s="21"/>
      <c r="NRR51" s="21"/>
      <c r="NRS51" s="21"/>
      <c r="NRT51" s="21"/>
      <c r="NRU51" s="21"/>
      <c r="NRV51" s="21"/>
      <c r="NRW51" s="21"/>
      <c r="NRX51" s="21"/>
      <c r="NRY51" s="21"/>
      <c r="NRZ51" s="21"/>
      <c r="NSA51" s="21"/>
      <c r="NSB51" s="21"/>
      <c r="NSC51" s="21"/>
      <c r="NSD51" s="21"/>
      <c r="NSE51" s="21"/>
      <c r="NSF51" s="21"/>
      <c r="NSG51" s="21"/>
      <c r="NSH51" s="21"/>
      <c r="NSI51" s="21"/>
      <c r="NSJ51" s="21"/>
      <c r="NSK51" s="21"/>
      <c r="NSL51" s="21"/>
      <c r="NSM51" s="21"/>
      <c r="NSN51" s="21"/>
      <c r="NSO51" s="21"/>
      <c r="NSP51" s="21"/>
      <c r="NSQ51" s="21"/>
      <c r="NSR51" s="21"/>
      <c r="NSS51" s="21"/>
      <c r="NST51" s="21"/>
      <c r="NSU51" s="21"/>
      <c r="NSV51" s="21"/>
      <c r="NSW51" s="21"/>
      <c r="NSX51" s="21"/>
      <c r="NSY51" s="21"/>
      <c r="NSZ51" s="21"/>
      <c r="NTA51" s="21"/>
      <c r="NTB51" s="21"/>
      <c r="NTC51" s="21"/>
      <c r="NTD51" s="21"/>
      <c r="NTE51" s="21"/>
      <c r="NTF51" s="21"/>
      <c r="NTG51" s="21"/>
      <c r="NTH51" s="21"/>
      <c r="NTI51" s="21"/>
      <c r="NTJ51" s="21"/>
      <c r="NTK51" s="21"/>
      <c r="NTL51" s="21"/>
      <c r="NTM51" s="21"/>
      <c r="NTN51" s="21"/>
      <c r="NTO51" s="21"/>
      <c r="NTP51" s="21"/>
      <c r="NTQ51" s="21"/>
      <c r="NTR51" s="21"/>
      <c r="NTS51" s="21"/>
      <c r="NTT51" s="21"/>
      <c r="NTU51" s="21"/>
      <c r="NTV51" s="21"/>
      <c r="NTW51" s="21"/>
      <c r="NTX51" s="21"/>
      <c r="NTY51" s="21"/>
      <c r="NTZ51" s="21"/>
      <c r="NUA51" s="21"/>
      <c r="NUB51" s="21"/>
      <c r="NUC51" s="21"/>
      <c r="NUD51" s="21"/>
      <c r="NUE51" s="21"/>
      <c r="NUF51" s="21"/>
      <c r="NUG51" s="21"/>
      <c r="NUH51" s="21"/>
      <c r="NUI51" s="21"/>
      <c r="NUJ51" s="21"/>
      <c r="NUK51" s="21"/>
      <c r="NUL51" s="21"/>
      <c r="NUM51" s="21"/>
      <c r="NUN51" s="21"/>
      <c r="NUO51" s="21"/>
      <c r="NUP51" s="21"/>
      <c r="NUQ51" s="21"/>
      <c r="NUR51" s="21"/>
      <c r="NUS51" s="21"/>
      <c r="NUT51" s="21"/>
      <c r="NUU51" s="21"/>
      <c r="NUV51" s="21"/>
      <c r="NUW51" s="21"/>
      <c r="NUX51" s="21"/>
      <c r="NUY51" s="21"/>
      <c r="NUZ51" s="21"/>
      <c r="NVA51" s="21"/>
      <c r="NVB51" s="21"/>
      <c r="NVC51" s="21"/>
      <c r="NVD51" s="21"/>
      <c r="NVE51" s="21"/>
      <c r="NVF51" s="21"/>
      <c r="NVG51" s="21"/>
      <c r="NVH51" s="21"/>
      <c r="NVI51" s="21"/>
      <c r="NVJ51" s="21"/>
      <c r="NVK51" s="21"/>
      <c r="NVL51" s="21"/>
      <c r="NVM51" s="21"/>
      <c r="NVN51" s="21"/>
      <c r="NVO51" s="21"/>
      <c r="NVP51" s="21"/>
      <c r="NVQ51" s="21"/>
      <c r="NVR51" s="21"/>
      <c r="NVS51" s="21"/>
      <c r="NVT51" s="21"/>
      <c r="NVU51" s="21"/>
      <c r="NVV51" s="21"/>
      <c r="NVW51" s="21"/>
      <c r="NVX51" s="21"/>
      <c r="NVY51" s="21"/>
      <c r="NVZ51" s="21"/>
      <c r="NWA51" s="21"/>
      <c r="NWB51" s="21"/>
      <c r="NWC51" s="21"/>
      <c r="NWD51" s="21"/>
      <c r="NWE51" s="21"/>
      <c r="NWF51" s="21"/>
      <c r="NWG51" s="21"/>
      <c r="NWH51" s="21"/>
      <c r="NWI51" s="21"/>
      <c r="NWJ51" s="21"/>
      <c r="NWK51" s="21"/>
      <c r="NWL51" s="21"/>
      <c r="NWM51" s="21"/>
      <c r="NWN51" s="21"/>
      <c r="NWO51" s="21"/>
      <c r="NWP51" s="21"/>
      <c r="NWQ51" s="21"/>
      <c r="NWR51" s="21"/>
      <c r="NWS51" s="21"/>
      <c r="NWT51" s="21"/>
      <c r="NWU51" s="21"/>
      <c r="NWV51" s="21"/>
      <c r="NWW51" s="21"/>
      <c r="NWX51" s="21"/>
      <c r="NWY51" s="21"/>
      <c r="NWZ51" s="21"/>
      <c r="NXA51" s="21"/>
      <c r="NXB51" s="21"/>
      <c r="NXC51" s="21"/>
      <c r="NXD51" s="21"/>
      <c r="NXE51" s="21"/>
      <c r="NXF51" s="21"/>
      <c r="NXG51" s="21"/>
      <c r="NXH51" s="21"/>
      <c r="NXI51" s="21"/>
      <c r="NXJ51" s="21"/>
      <c r="NXK51" s="21"/>
      <c r="NXL51" s="21"/>
      <c r="NXM51" s="21"/>
      <c r="NXN51" s="21"/>
      <c r="NXO51" s="21"/>
      <c r="NXP51" s="21"/>
      <c r="NXQ51" s="21"/>
      <c r="NXR51" s="21"/>
      <c r="NXS51" s="21"/>
      <c r="NXT51" s="21"/>
      <c r="NXU51" s="21"/>
      <c r="NXV51" s="21"/>
      <c r="NXW51" s="21"/>
      <c r="NXX51" s="21"/>
      <c r="NXY51" s="21"/>
      <c r="NXZ51" s="21"/>
      <c r="NYA51" s="21"/>
      <c r="NYB51" s="21"/>
      <c r="NYC51" s="21"/>
      <c r="NYD51" s="21"/>
      <c r="NYE51" s="21"/>
      <c r="NYF51" s="21"/>
      <c r="NYG51" s="21"/>
      <c r="NYH51" s="21"/>
      <c r="NYI51" s="21"/>
      <c r="NYJ51" s="21"/>
      <c r="NYK51" s="21"/>
      <c r="NYL51" s="21"/>
      <c r="NYM51" s="21"/>
      <c r="NYN51" s="21"/>
      <c r="NYO51" s="21"/>
      <c r="NYP51" s="21"/>
      <c r="NYQ51" s="21"/>
      <c r="NYR51" s="21"/>
      <c r="NYS51" s="21"/>
      <c r="NYT51" s="21"/>
      <c r="NYU51" s="21"/>
      <c r="NYV51" s="21"/>
      <c r="NYW51" s="21"/>
      <c r="NYX51" s="21"/>
      <c r="NYY51" s="21"/>
      <c r="NYZ51" s="21"/>
      <c r="NZA51" s="21"/>
      <c r="NZB51" s="21"/>
      <c r="NZC51" s="21"/>
      <c r="NZD51" s="21"/>
      <c r="NZE51" s="21"/>
      <c r="NZF51" s="21"/>
      <c r="NZG51" s="21"/>
      <c r="NZH51" s="21"/>
      <c r="NZI51" s="21"/>
      <c r="NZJ51" s="21"/>
      <c r="NZK51" s="21"/>
      <c r="NZL51" s="21"/>
      <c r="NZM51" s="21"/>
      <c r="NZN51" s="21"/>
      <c r="NZO51" s="21"/>
      <c r="NZP51" s="21"/>
      <c r="NZQ51" s="21"/>
      <c r="NZR51" s="21"/>
      <c r="NZS51" s="21"/>
      <c r="NZT51" s="21"/>
      <c r="NZU51" s="21"/>
      <c r="NZV51" s="21"/>
      <c r="NZW51" s="21"/>
      <c r="NZX51" s="21"/>
      <c r="NZY51" s="21"/>
      <c r="NZZ51" s="21"/>
      <c r="OAA51" s="21"/>
      <c r="OAB51" s="21"/>
      <c r="OAC51" s="21"/>
      <c r="OAD51" s="21"/>
      <c r="OAE51" s="21"/>
      <c r="OAF51" s="21"/>
      <c r="OAG51" s="21"/>
      <c r="OAH51" s="21"/>
      <c r="OAI51" s="21"/>
      <c r="OAJ51" s="21"/>
      <c r="OAK51" s="21"/>
      <c r="OAL51" s="21"/>
      <c r="OAM51" s="21"/>
      <c r="OAN51" s="21"/>
      <c r="OAO51" s="21"/>
      <c r="OAP51" s="21"/>
      <c r="OAQ51" s="21"/>
      <c r="OAR51" s="21"/>
      <c r="OAS51" s="21"/>
      <c r="OAT51" s="21"/>
      <c r="OAU51" s="21"/>
      <c r="OAV51" s="21"/>
      <c r="OAW51" s="21"/>
      <c r="OAX51" s="21"/>
      <c r="OAY51" s="21"/>
      <c r="OAZ51" s="21"/>
      <c r="OBA51" s="21"/>
      <c r="OBB51" s="21"/>
      <c r="OBC51" s="21"/>
      <c r="OBD51" s="21"/>
      <c r="OBE51" s="21"/>
      <c r="OBF51" s="21"/>
      <c r="OBG51" s="21"/>
      <c r="OBH51" s="21"/>
      <c r="OBI51" s="21"/>
      <c r="OBJ51" s="21"/>
      <c r="OBK51" s="21"/>
      <c r="OBL51" s="21"/>
      <c r="OBM51" s="21"/>
      <c r="OBN51" s="21"/>
      <c r="OBO51" s="21"/>
      <c r="OBP51" s="21"/>
      <c r="OBQ51" s="21"/>
      <c r="OBR51" s="21"/>
      <c r="OBS51" s="21"/>
      <c r="OBT51" s="21"/>
      <c r="OBU51" s="21"/>
      <c r="OBV51" s="21"/>
      <c r="OBW51" s="21"/>
      <c r="OBX51" s="21"/>
      <c r="OBY51" s="21"/>
      <c r="OBZ51" s="21"/>
      <c r="OCA51" s="21"/>
      <c r="OCB51" s="21"/>
      <c r="OCC51" s="21"/>
      <c r="OCD51" s="21"/>
      <c r="OCE51" s="21"/>
      <c r="OCF51" s="21"/>
      <c r="OCG51" s="21"/>
      <c r="OCH51" s="21"/>
      <c r="OCI51" s="21"/>
      <c r="OCJ51" s="21"/>
      <c r="OCK51" s="21"/>
      <c r="OCL51" s="21"/>
      <c r="OCM51" s="21"/>
      <c r="OCN51" s="21"/>
      <c r="OCO51" s="21"/>
      <c r="OCP51" s="21"/>
      <c r="OCQ51" s="21"/>
      <c r="OCR51" s="21"/>
      <c r="OCS51" s="21"/>
      <c r="OCT51" s="21"/>
      <c r="OCU51" s="21"/>
      <c r="OCV51" s="21"/>
      <c r="OCW51" s="21"/>
      <c r="OCX51" s="21"/>
      <c r="OCY51" s="21"/>
      <c r="OCZ51" s="21"/>
      <c r="ODA51" s="21"/>
      <c r="ODB51" s="21"/>
      <c r="ODC51" s="21"/>
      <c r="ODD51" s="21"/>
      <c r="ODE51" s="21"/>
      <c r="ODF51" s="21"/>
      <c r="ODG51" s="21"/>
      <c r="ODH51" s="21"/>
      <c r="ODI51" s="21"/>
      <c r="ODJ51" s="21"/>
      <c r="ODK51" s="21"/>
      <c r="ODL51" s="21"/>
      <c r="ODM51" s="21"/>
      <c r="ODN51" s="21"/>
      <c r="ODO51" s="21"/>
      <c r="ODP51" s="21"/>
      <c r="ODQ51" s="21"/>
      <c r="ODR51" s="21"/>
      <c r="ODS51" s="21"/>
      <c r="ODT51" s="21"/>
      <c r="ODU51" s="21"/>
      <c r="ODV51" s="21"/>
      <c r="ODW51" s="21"/>
      <c r="ODX51" s="21"/>
      <c r="ODY51" s="21"/>
      <c r="ODZ51" s="21"/>
      <c r="OEA51" s="21"/>
      <c r="OEB51" s="21"/>
      <c r="OEC51" s="21"/>
      <c r="OED51" s="21"/>
      <c r="OEE51" s="21"/>
      <c r="OEF51" s="21"/>
      <c r="OEG51" s="21"/>
      <c r="OEH51" s="21"/>
      <c r="OEI51" s="21"/>
      <c r="OEJ51" s="21"/>
      <c r="OEK51" s="21"/>
      <c r="OEL51" s="21"/>
      <c r="OEM51" s="21"/>
      <c r="OEN51" s="21"/>
      <c r="OEO51" s="21"/>
      <c r="OEP51" s="21"/>
      <c r="OEQ51" s="21"/>
      <c r="OER51" s="21"/>
      <c r="OES51" s="21"/>
      <c r="OET51" s="21"/>
      <c r="OEU51" s="21"/>
      <c r="OEV51" s="21"/>
      <c r="OEW51" s="21"/>
      <c r="OEX51" s="21"/>
      <c r="OEY51" s="21"/>
      <c r="OEZ51" s="21"/>
      <c r="OFA51" s="21"/>
      <c r="OFB51" s="21"/>
      <c r="OFC51" s="21"/>
      <c r="OFD51" s="21"/>
      <c r="OFE51" s="21"/>
      <c r="OFF51" s="21"/>
      <c r="OFG51" s="21"/>
      <c r="OFH51" s="21"/>
      <c r="OFI51" s="21"/>
      <c r="OFJ51" s="21"/>
      <c r="OFK51" s="21"/>
      <c r="OFL51" s="21"/>
      <c r="OFM51" s="21"/>
      <c r="OFN51" s="21"/>
      <c r="OFO51" s="21"/>
      <c r="OFP51" s="21"/>
      <c r="OFQ51" s="21"/>
      <c r="OFR51" s="21"/>
      <c r="OFS51" s="21"/>
      <c r="OFT51" s="21"/>
      <c r="OFU51" s="21"/>
      <c r="OFV51" s="21"/>
      <c r="OFW51" s="21"/>
      <c r="OFX51" s="21"/>
      <c r="OFY51" s="21"/>
      <c r="OFZ51" s="21"/>
      <c r="OGA51" s="21"/>
      <c r="OGB51" s="21"/>
      <c r="OGC51" s="21"/>
      <c r="OGD51" s="21"/>
      <c r="OGE51" s="21"/>
      <c r="OGF51" s="21"/>
      <c r="OGG51" s="21"/>
      <c r="OGH51" s="21"/>
      <c r="OGI51" s="21"/>
      <c r="OGJ51" s="21"/>
      <c r="OGK51" s="21"/>
      <c r="OGL51" s="21"/>
      <c r="OGM51" s="21"/>
      <c r="OGN51" s="21"/>
      <c r="OGO51" s="21"/>
      <c r="OGP51" s="21"/>
      <c r="OGQ51" s="21"/>
      <c r="OGR51" s="21"/>
      <c r="OGS51" s="21"/>
      <c r="OGT51" s="21"/>
      <c r="OGU51" s="21"/>
      <c r="OGV51" s="21"/>
      <c r="OGW51" s="21"/>
      <c r="OGX51" s="21"/>
      <c r="OGY51" s="21"/>
      <c r="OGZ51" s="21"/>
      <c r="OHA51" s="21"/>
      <c r="OHB51" s="21"/>
      <c r="OHC51" s="21"/>
      <c r="OHD51" s="21"/>
      <c r="OHE51" s="21"/>
      <c r="OHF51" s="21"/>
      <c r="OHG51" s="21"/>
      <c r="OHH51" s="21"/>
      <c r="OHI51" s="21"/>
      <c r="OHJ51" s="21"/>
      <c r="OHK51" s="21"/>
      <c r="OHL51" s="21"/>
      <c r="OHM51" s="21"/>
      <c r="OHN51" s="21"/>
      <c r="OHO51" s="21"/>
      <c r="OHP51" s="21"/>
      <c r="OHQ51" s="21"/>
      <c r="OHR51" s="21"/>
      <c r="OHS51" s="21"/>
      <c r="OHT51" s="21"/>
      <c r="OHU51" s="21"/>
      <c r="OHV51" s="21"/>
      <c r="OHW51" s="21"/>
      <c r="OHX51" s="21"/>
      <c r="OHY51" s="21"/>
      <c r="OHZ51" s="21"/>
      <c r="OIA51" s="21"/>
      <c r="OIB51" s="21"/>
      <c r="OIC51" s="21"/>
      <c r="OID51" s="21"/>
      <c r="OIE51" s="21"/>
      <c r="OIF51" s="21"/>
      <c r="OIG51" s="21"/>
      <c r="OIH51" s="21"/>
      <c r="OII51" s="21"/>
      <c r="OIJ51" s="21"/>
      <c r="OIK51" s="21"/>
      <c r="OIL51" s="21"/>
      <c r="OIM51" s="21"/>
      <c r="OIN51" s="21"/>
      <c r="OIO51" s="21"/>
      <c r="OIP51" s="21"/>
      <c r="OIQ51" s="21"/>
      <c r="OIR51" s="21"/>
      <c r="OIS51" s="21"/>
      <c r="OIT51" s="21"/>
      <c r="OIU51" s="21"/>
      <c r="OIV51" s="21"/>
      <c r="OIW51" s="21"/>
      <c r="OIX51" s="21"/>
      <c r="OIY51" s="21"/>
      <c r="OIZ51" s="21"/>
      <c r="OJA51" s="21"/>
      <c r="OJB51" s="21"/>
      <c r="OJC51" s="21"/>
      <c r="OJD51" s="21"/>
      <c r="OJE51" s="21"/>
      <c r="OJF51" s="21"/>
      <c r="OJG51" s="21"/>
      <c r="OJH51" s="21"/>
      <c r="OJI51" s="21"/>
      <c r="OJJ51" s="21"/>
      <c r="OJK51" s="21"/>
      <c r="OJL51" s="21"/>
      <c r="OJM51" s="21"/>
      <c r="OJN51" s="21"/>
      <c r="OJO51" s="21"/>
      <c r="OJP51" s="21"/>
      <c r="OJQ51" s="21"/>
      <c r="OJR51" s="21"/>
      <c r="OJS51" s="21"/>
      <c r="OJT51" s="21"/>
      <c r="OJU51" s="21"/>
      <c r="OJV51" s="21"/>
      <c r="OJW51" s="21"/>
      <c r="OJX51" s="21"/>
      <c r="OJY51" s="21"/>
      <c r="OJZ51" s="21"/>
      <c r="OKA51" s="21"/>
      <c r="OKB51" s="21"/>
      <c r="OKC51" s="21"/>
      <c r="OKD51" s="21"/>
      <c r="OKE51" s="21"/>
      <c r="OKF51" s="21"/>
      <c r="OKG51" s="21"/>
      <c r="OKH51" s="21"/>
      <c r="OKI51" s="21"/>
      <c r="OKJ51" s="21"/>
      <c r="OKK51" s="21"/>
      <c r="OKL51" s="21"/>
      <c r="OKM51" s="21"/>
      <c r="OKN51" s="21"/>
      <c r="OKO51" s="21"/>
      <c r="OKP51" s="21"/>
      <c r="OKQ51" s="21"/>
      <c r="OKR51" s="21"/>
      <c r="OKS51" s="21"/>
      <c r="OKT51" s="21"/>
      <c r="OKU51" s="21"/>
      <c r="OKV51" s="21"/>
      <c r="OKW51" s="21"/>
      <c r="OKX51" s="21"/>
      <c r="OKY51" s="21"/>
      <c r="OKZ51" s="21"/>
      <c r="OLA51" s="21"/>
      <c r="OLB51" s="21"/>
      <c r="OLC51" s="21"/>
      <c r="OLD51" s="21"/>
      <c r="OLE51" s="21"/>
      <c r="OLF51" s="21"/>
      <c r="OLG51" s="21"/>
      <c r="OLH51" s="21"/>
      <c r="OLI51" s="21"/>
      <c r="OLJ51" s="21"/>
      <c r="OLK51" s="21"/>
      <c r="OLL51" s="21"/>
      <c r="OLM51" s="21"/>
      <c r="OLN51" s="21"/>
      <c r="OLO51" s="21"/>
      <c r="OLP51" s="21"/>
      <c r="OLQ51" s="21"/>
      <c r="OLR51" s="21"/>
      <c r="OLS51" s="21"/>
      <c r="OLT51" s="21"/>
      <c r="OLU51" s="21"/>
      <c r="OLV51" s="21"/>
      <c r="OLW51" s="21"/>
      <c r="OLX51" s="21"/>
      <c r="OLY51" s="21"/>
      <c r="OLZ51" s="21"/>
      <c r="OMA51" s="21"/>
      <c r="OMB51" s="21"/>
      <c r="OMC51" s="21"/>
      <c r="OMD51" s="21"/>
      <c r="OME51" s="21"/>
      <c r="OMF51" s="21"/>
      <c r="OMG51" s="21"/>
      <c r="OMH51" s="21"/>
      <c r="OMI51" s="21"/>
      <c r="OMJ51" s="21"/>
      <c r="OMK51" s="21"/>
      <c r="OML51" s="21"/>
      <c r="OMM51" s="21"/>
      <c r="OMN51" s="21"/>
      <c r="OMO51" s="21"/>
      <c r="OMP51" s="21"/>
      <c r="OMQ51" s="21"/>
      <c r="OMR51" s="21"/>
      <c r="OMS51" s="21"/>
      <c r="OMT51" s="21"/>
      <c r="OMU51" s="21"/>
      <c r="OMV51" s="21"/>
      <c r="OMW51" s="21"/>
      <c r="OMX51" s="21"/>
      <c r="OMY51" s="21"/>
      <c r="OMZ51" s="21"/>
      <c r="ONA51" s="21"/>
      <c r="ONB51" s="21"/>
      <c r="ONC51" s="21"/>
      <c r="OND51" s="21"/>
      <c r="ONE51" s="21"/>
      <c r="ONF51" s="21"/>
      <c r="ONG51" s="21"/>
      <c r="ONH51" s="21"/>
      <c r="ONI51" s="21"/>
      <c r="ONJ51" s="21"/>
      <c r="ONK51" s="21"/>
      <c r="ONL51" s="21"/>
      <c r="ONM51" s="21"/>
      <c r="ONN51" s="21"/>
      <c r="ONO51" s="21"/>
      <c r="ONP51" s="21"/>
      <c r="ONQ51" s="21"/>
      <c r="ONR51" s="21"/>
      <c r="ONS51" s="21"/>
      <c r="ONT51" s="21"/>
      <c r="ONU51" s="21"/>
      <c r="ONV51" s="21"/>
      <c r="ONW51" s="21"/>
      <c r="ONX51" s="21"/>
      <c r="ONY51" s="21"/>
      <c r="ONZ51" s="21"/>
      <c r="OOA51" s="21"/>
      <c r="OOB51" s="21"/>
      <c r="OOC51" s="21"/>
      <c r="OOD51" s="21"/>
      <c r="OOE51" s="21"/>
      <c r="OOF51" s="21"/>
      <c r="OOG51" s="21"/>
      <c r="OOH51" s="21"/>
      <c r="OOI51" s="21"/>
      <c r="OOJ51" s="21"/>
      <c r="OOK51" s="21"/>
      <c r="OOL51" s="21"/>
      <c r="OOM51" s="21"/>
      <c r="OON51" s="21"/>
      <c r="OOO51" s="21"/>
      <c r="OOP51" s="21"/>
      <c r="OOQ51" s="21"/>
      <c r="OOR51" s="21"/>
      <c r="OOS51" s="21"/>
      <c r="OOT51" s="21"/>
      <c r="OOU51" s="21"/>
      <c r="OOV51" s="21"/>
      <c r="OOW51" s="21"/>
      <c r="OOX51" s="21"/>
      <c r="OOY51" s="21"/>
      <c r="OOZ51" s="21"/>
      <c r="OPA51" s="21"/>
      <c r="OPB51" s="21"/>
      <c r="OPC51" s="21"/>
      <c r="OPD51" s="21"/>
      <c r="OPE51" s="21"/>
      <c r="OPF51" s="21"/>
      <c r="OPG51" s="21"/>
      <c r="OPH51" s="21"/>
      <c r="OPI51" s="21"/>
      <c r="OPJ51" s="21"/>
      <c r="OPK51" s="21"/>
      <c r="OPL51" s="21"/>
      <c r="OPM51" s="21"/>
      <c r="OPN51" s="21"/>
      <c r="OPO51" s="21"/>
      <c r="OPP51" s="21"/>
      <c r="OPQ51" s="21"/>
      <c r="OPR51" s="21"/>
      <c r="OPS51" s="21"/>
      <c r="OPT51" s="21"/>
      <c r="OPU51" s="21"/>
      <c r="OPV51" s="21"/>
      <c r="OPW51" s="21"/>
      <c r="OPX51" s="21"/>
      <c r="OPY51" s="21"/>
      <c r="OPZ51" s="21"/>
      <c r="OQA51" s="21"/>
      <c r="OQB51" s="21"/>
      <c r="OQC51" s="21"/>
      <c r="OQD51" s="21"/>
      <c r="OQE51" s="21"/>
      <c r="OQF51" s="21"/>
      <c r="OQG51" s="21"/>
      <c r="OQH51" s="21"/>
      <c r="OQI51" s="21"/>
      <c r="OQJ51" s="21"/>
      <c r="OQK51" s="21"/>
      <c r="OQL51" s="21"/>
      <c r="OQM51" s="21"/>
      <c r="OQN51" s="21"/>
      <c r="OQO51" s="21"/>
      <c r="OQP51" s="21"/>
      <c r="OQQ51" s="21"/>
      <c r="OQR51" s="21"/>
      <c r="OQS51" s="21"/>
      <c r="OQT51" s="21"/>
      <c r="OQU51" s="21"/>
      <c r="OQV51" s="21"/>
      <c r="OQW51" s="21"/>
      <c r="OQX51" s="21"/>
      <c r="OQY51" s="21"/>
      <c r="OQZ51" s="21"/>
      <c r="ORA51" s="21"/>
      <c r="ORB51" s="21"/>
      <c r="ORC51" s="21"/>
      <c r="ORD51" s="21"/>
      <c r="ORE51" s="21"/>
      <c r="ORF51" s="21"/>
      <c r="ORG51" s="21"/>
      <c r="ORH51" s="21"/>
      <c r="ORI51" s="21"/>
      <c r="ORJ51" s="21"/>
      <c r="ORK51" s="21"/>
      <c r="ORL51" s="21"/>
      <c r="ORM51" s="21"/>
      <c r="ORN51" s="21"/>
      <c r="ORO51" s="21"/>
      <c r="ORP51" s="21"/>
      <c r="ORQ51" s="21"/>
      <c r="ORR51" s="21"/>
      <c r="ORS51" s="21"/>
      <c r="ORT51" s="21"/>
      <c r="ORU51" s="21"/>
      <c r="ORV51" s="21"/>
      <c r="ORW51" s="21"/>
      <c r="ORX51" s="21"/>
      <c r="ORY51" s="21"/>
      <c r="ORZ51" s="21"/>
      <c r="OSA51" s="21"/>
      <c r="OSB51" s="21"/>
      <c r="OSC51" s="21"/>
      <c r="OSD51" s="21"/>
      <c r="OSE51" s="21"/>
      <c r="OSF51" s="21"/>
      <c r="OSG51" s="21"/>
      <c r="OSH51" s="21"/>
      <c r="OSI51" s="21"/>
      <c r="OSJ51" s="21"/>
      <c r="OSK51" s="21"/>
      <c r="OSL51" s="21"/>
      <c r="OSM51" s="21"/>
      <c r="OSN51" s="21"/>
      <c r="OSO51" s="21"/>
      <c r="OSP51" s="21"/>
      <c r="OSQ51" s="21"/>
      <c r="OSR51" s="21"/>
      <c r="OSS51" s="21"/>
      <c r="OST51" s="21"/>
      <c r="OSU51" s="21"/>
      <c r="OSV51" s="21"/>
      <c r="OSW51" s="21"/>
      <c r="OSX51" s="21"/>
      <c r="OSY51" s="21"/>
      <c r="OSZ51" s="21"/>
      <c r="OTA51" s="21"/>
      <c r="OTB51" s="21"/>
      <c r="OTC51" s="21"/>
      <c r="OTD51" s="21"/>
      <c r="OTE51" s="21"/>
      <c r="OTF51" s="21"/>
      <c r="OTG51" s="21"/>
      <c r="OTH51" s="21"/>
      <c r="OTI51" s="21"/>
      <c r="OTJ51" s="21"/>
      <c r="OTK51" s="21"/>
      <c r="OTL51" s="21"/>
      <c r="OTM51" s="21"/>
      <c r="OTN51" s="21"/>
      <c r="OTO51" s="21"/>
      <c r="OTP51" s="21"/>
      <c r="OTQ51" s="21"/>
      <c r="OTR51" s="21"/>
      <c r="OTS51" s="21"/>
      <c r="OTT51" s="21"/>
      <c r="OTU51" s="21"/>
      <c r="OTV51" s="21"/>
      <c r="OTW51" s="21"/>
      <c r="OTX51" s="21"/>
      <c r="OTY51" s="21"/>
      <c r="OTZ51" s="21"/>
      <c r="OUA51" s="21"/>
      <c r="OUB51" s="21"/>
      <c r="OUC51" s="21"/>
      <c r="OUD51" s="21"/>
      <c r="OUE51" s="21"/>
      <c r="OUF51" s="21"/>
      <c r="OUG51" s="21"/>
      <c r="OUH51" s="21"/>
      <c r="OUI51" s="21"/>
      <c r="OUJ51" s="21"/>
      <c r="OUK51" s="21"/>
      <c r="OUL51" s="21"/>
      <c r="OUM51" s="21"/>
      <c r="OUN51" s="21"/>
      <c r="OUO51" s="21"/>
      <c r="OUP51" s="21"/>
      <c r="OUQ51" s="21"/>
      <c r="OUR51" s="21"/>
      <c r="OUS51" s="21"/>
      <c r="OUT51" s="21"/>
      <c r="OUU51" s="21"/>
      <c r="OUV51" s="21"/>
      <c r="OUW51" s="21"/>
      <c r="OUX51" s="21"/>
      <c r="OUY51" s="21"/>
      <c r="OUZ51" s="21"/>
      <c r="OVA51" s="21"/>
      <c r="OVB51" s="21"/>
      <c r="OVC51" s="21"/>
      <c r="OVD51" s="21"/>
      <c r="OVE51" s="21"/>
      <c r="OVF51" s="21"/>
      <c r="OVG51" s="21"/>
      <c r="OVH51" s="21"/>
      <c r="OVI51" s="21"/>
      <c r="OVJ51" s="21"/>
      <c r="OVK51" s="21"/>
      <c r="OVL51" s="21"/>
      <c r="OVM51" s="21"/>
      <c r="OVN51" s="21"/>
      <c r="OVO51" s="21"/>
      <c r="OVP51" s="21"/>
      <c r="OVQ51" s="21"/>
      <c r="OVR51" s="21"/>
      <c r="OVS51" s="21"/>
      <c r="OVT51" s="21"/>
      <c r="OVU51" s="21"/>
      <c r="OVV51" s="21"/>
      <c r="OVW51" s="21"/>
      <c r="OVX51" s="21"/>
      <c r="OVY51" s="21"/>
      <c r="OVZ51" s="21"/>
      <c r="OWA51" s="21"/>
      <c r="OWB51" s="21"/>
      <c r="OWC51" s="21"/>
      <c r="OWD51" s="21"/>
      <c r="OWE51" s="21"/>
      <c r="OWF51" s="21"/>
      <c r="OWG51" s="21"/>
      <c r="OWH51" s="21"/>
      <c r="OWI51" s="21"/>
      <c r="OWJ51" s="21"/>
      <c r="OWK51" s="21"/>
      <c r="OWL51" s="21"/>
      <c r="OWM51" s="21"/>
      <c r="OWN51" s="21"/>
      <c r="OWO51" s="21"/>
      <c r="OWP51" s="21"/>
      <c r="OWQ51" s="21"/>
      <c r="OWR51" s="21"/>
      <c r="OWS51" s="21"/>
      <c r="OWT51" s="21"/>
      <c r="OWU51" s="21"/>
      <c r="OWV51" s="21"/>
      <c r="OWW51" s="21"/>
      <c r="OWX51" s="21"/>
      <c r="OWY51" s="21"/>
      <c r="OWZ51" s="21"/>
      <c r="OXA51" s="21"/>
      <c r="OXB51" s="21"/>
      <c r="OXC51" s="21"/>
      <c r="OXD51" s="21"/>
      <c r="OXE51" s="21"/>
      <c r="OXF51" s="21"/>
      <c r="OXG51" s="21"/>
      <c r="OXH51" s="21"/>
      <c r="OXI51" s="21"/>
      <c r="OXJ51" s="21"/>
      <c r="OXK51" s="21"/>
      <c r="OXL51" s="21"/>
      <c r="OXM51" s="21"/>
      <c r="OXN51" s="21"/>
      <c r="OXO51" s="21"/>
      <c r="OXP51" s="21"/>
      <c r="OXQ51" s="21"/>
      <c r="OXR51" s="21"/>
      <c r="OXS51" s="21"/>
      <c r="OXT51" s="21"/>
      <c r="OXU51" s="21"/>
      <c r="OXV51" s="21"/>
      <c r="OXW51" s="21"/>
      <c r="OXX51" s="21"/>
      <c r="OXY51" s="21"/>
      <c r="OXZ51" s="21"/>
      <c r="OYA51" s="21"/>
      <c r="OYB51" s="21"/>
      <c r="OYC51" s="21"/>
      <c r="OYD51" s="21"/>
      <c r="OYE51" s="21"/>
      <c r="OYF51" s="21"/>
      <c r="OYG51" s="21"/>
      <c r="OYH51" s="21"/>
      <c r="OYI51" s="21"/>
      <c r="OYJ51" s="21"/>
      <c r="OYK51" s="21"/>
      <c r="OYL51" s="21"/>
      <c r="OYM51" s="21"/>
      <c r="OYN51" s="21"/>
      <c r="OYO51" s="21"/>
      <c r="OYP51" s="21"/>
      <c r="OYQ51" s="21"/>
      <c r="OYR51" s="21"/>
      <c r="OYS51" s="21"/>
      <c r="OYT51" s="21"/>
      <c r="OYU51" s="21"/>
      <c r="OYV51" s="21"/>
      <c r="OYW51" s="21"/>
      <c r="OYX51" s="21"/>
      <c r="OYY51" s="21"/>
      <c r="OYZ51" s="21"/>
      <c r="OZA51" s="21"/>
      <c r="OZB51" s="21"/>
      <c r="OZC51" s="21"/>
      <c r="OZD51" s="21"/>
      <c r="OZE51" s="21"/>
      <c r="OZF51" s="21"/>
      <c r="OZG51" s="21"/>
      <c r="OZH51" s="21"/>
      <c r="OZI51" s="21"/>
      <c r="OZJ51" s="21"/>
      <c r="OZK51" s="21"/>
      <c r="OZL51" s="21"/>
      <c r="OZM51" s="21"/>
      <c r="OZN51" s="21"/>
      <c r="OZO51" s="21"/>
      <c r="OZP51" s="21"/>
      <c r="OZQ51" s="21"/>
      <c r="OZR51" s="21"/>
      <c r="OZS51" s="21"/>
      <c r="OZT51" s="21"/>
      <c r="OZU51" s="21"/>
      <c r="OZV51" s="21"/>
      <c r="OZW51" s="21"/>
      <c r="OZX51" s="21"/>
      <c r="OZY51" s="21"/>
      <c r="OZZ51" s="21"/>
      <c r="PAA51" s="21"/>
      <c r="PAB51" s="21"/>
      <c r="PAC51" s="21"/>
      <c r="PAD51" s="21"/>
      <c r="PAE51" s="21"/>
      <c r="PAF51" s="21"/>
      <c r="PAG51" s="21"/>
      <c r="PAH51" s="21"/>
      <c r="PAI51" s="21"/>
      <c r="PAJ51" s="21"/>
      <c r="PAK51" s="21"/>
      <c r="PAL51" s="21"/>
      <c r="PAM51" s="21"/>
      <c r="PAN51" s="21"/>
      <c r="PAO51" s="21"/>
      <c r="PAP51" s="21"/>
      <c r="PAQ51" s="21"/>
      <c r="PAR51" s="21"/>
      <c r="PAS51" s="21"/>
      <c r="PAT51" s="21"/>
      <c r="PAU51" s="21"/>
      <c r="PAV51" s="21"/>
      <c r="PAW51" s="21"/>
      <c r="PAX51" s="21"/>
      <c r="PAY51" s="21"/>
      <c r="PAZ51" s="21"/>
      <c r="PBA51" s="21"/>
      <c r="PBB51" s="21"/>
      <c r="PBC51" s="21"/>
      <c r="PBD51" s="21"/>
      <c r="PBE51" s="21"/>
      <c r="PBF51" s="21"/>
      <c r="PBG51" s="21"/>
      <c r="PBH51" s="21"/>
      <c r="PBI51" s="21"/>
      <c r="PBJ51" s="21"/>
      <c r="PBK51" s="21"/>
      <c r="PBL51" s="21"/>
      <c r="PBM51" s="21"/>
      <c r="PBN51" s="21"/>
      <c r="PBO51" s="21"/>
      <c r="PBP51" s="21"/>
      <c r="PBQ51" s="21"/>
      <c r="PBR51" s="21"/>
      <c r="PBS51" s="21"/>
      <c r="PBT51" s="21"/>
      <c r="PBU51" s="21"/>
      <c r="PBV51" s="21"/>
      <c r="PBW51" s="21"/>
      <c r="PBX51" s="21"/>
      <c r="PBY51" s="21"/>
      <c r="PBZ51" s="21"/>
      <c r="PCA51" s="21"/>
      <c r="PCB51" s="21"/>
      <c r="PCC51" s="21"/>
      <c r="PCD51" s="21"/>
      <c r="PCE51" s="21"/>
      <c r="PCF51" s="21"/>
      <c r="PCG51" s="21"/>
      <c r="PCH51" s="21"/>
      <c r="PCI51" s="21"/>
      <c r="PCJ51" s="21"/>
      <c r="PCK51" s="21"/>
      <c r="PCL51" s="21"/>
      <c r="PCM51" s="21"/>
      <c r="PCN51" s="21"/>
      <c r="PCO51" s="21"/>
      <c r="PCP51" s="21"/>
      <c r="PCQ51" s="21"/>
      <c r="PCR51" s="21"/>
      <c r="PCS51" s="21"/>
      <c r="PCT51" s="21"/>
      <c r="PCU51" s="21"/>
      <c r="PCV51" s="21"/>
      <c r="PCW51" s="21"/>
      <c r="PCX51" s="21"/>
      <c r="PCY51" s="21"/>
      <c r="PCZ51" s="21"/>
      <c r="PDA51" s="21"/>
      <c r="PDB51" s="21"/>
      <c r="PDC51" s="21"/>
      <c r="PDD51" s="21"/>
      <c r="PDE51" s="21"/>
      <c r="PDF51" s="21"/>
      <c r="PDG51" s="21"/>
      <c r="PDH51" s="21"/>
      <c r="PDI51" s="21"/>
      <c r="PDJ51" s="21"/>
      <c r="PDK51" s="21"/>
      <c r="PDL51" s="21"/>
      <c r="PDM51" s="21"/>
      <c r="PDN51" s="21"/>
      <c r="PDO51" s="21"/>
      <c r="PDP51" s="21"/>
      <c r="PDQ51" s="21"/>
      <c r="PDR51" s="21"/>
      <c r="PDS51" s="21"/>
      <c r="PDT51" s="21"/>
      <c r="PDU51" s="21"/>
      <c r="PDV51" s="21"/>
      <c r="PDW51" s="21"/>
      <c r="PDX51" s="21"/>
      <c r="PDY51" s="21"/>
      <c r="PDZ51" s="21"/>
      <c r="PEA51" s="21"/>
      <c r="PEB51" s="21"/>
      <c r="PEC51" s="21"/>
      <c r="PED51" s="21"/>
      <c r="PEE51" s="21"/>
      <c r="PEF51" s="21"/>
      <c r="PEG51" s="21"/>
      <c r="PEH51" s="21"/>
      <c r="PEI51" s="21"/>
      <c r="PEJ51" s="21"/>
      <c r="PEK51" s="21"/>
      <c r="PEL51" s="21"/>
      <c r="PEM51" s="21"/>
      <c r="PEN51" s="21"/>
      <c r="PEO51" s="21"/>
      <c r="PEP51" s="21"/>
      <c r="PEQ51" s="21"/>
      <c r="PER51" s="21"/>
      <c r="PES51" s="21"/>
      <c r="PET51" s="21"/>
      <c r="PEU51" s="21"/>
      <c r="PEV51" s="21"/>
      <c r="PEW51" s="21"/>
      <c r="PEX51" s="21"/>
      <c r="PEY51" s="21"/>
      <c r="PEZ51" s="21"/>
      <c r="PFA51" s="21"/>
      <c r="PFB51" s="21"/>
      <c r="PFC51" s="21"/>
      <c r="PFD51" s="21"/>
      <c r="PFE51" s="21"/>
      <c r="PFF51" s="21"/>
      <c r="PFG51" s="21"/>
      <c r="PFH51" s="21"/>
      <c r="PFI51" s="21"/>
      <c r="PFJ51" s="21"/>
      <c r="PFK51" s="21"/>
      <c r="PFL51" s="21"/>
      <c r="PFM51" s="21"/>
      <c r="PFN51" s="21"/>
      <c r="PFO51" s="21"/>
      <c r="PFP51" s="21"/>
      <c r="PFQ51" s="21"/>
      <c r="PFR51" s="21"/>
      <c r="PFS51" s="21"/>
      <c r="PFT51" s="21"/>
      <c r="PFU51" s="21"/>
      <c r="PFV51" s="21"/>
      <c r="PFW51" s="21"/>
      <c r="PFX51" s="21"/>
      <c r="PFY51" s="21"/>
      <c r="PFZ51" s="21"/>
      <c r="PGA51" s="21"/>
      <c r="PGB51" s="21"/>
      <c r="PGC51" s="21"/>
      <c r="PGD51" s="21"/>
      <c r="PGE51" s="21"/>
      <c r="PGF51" s="21"/>
      <c r="PGG51" s="21"/>
      <c r="PGH51" s="21"/>
      <c r="PGI51" s="21"/>
      <c r="PGJ51" s="21"/>
      <c r="PGK51" s="21"/>
      <c r="PGL51" s="21"/>
      <c r="PGM51" s="21"/>
      <c r="PGN51" s="21"/>
      <c r="PGO51" s="21"/>
      <c r="PGP51" s="21"/>
      <c r="PGQ51" s="21"/>
      <c r="PGR51" s="21"/>
      <c r="PGS51" s="21"/>
      <c r="PGT51" s="21"/>
      <c r="PGU51" s="21"/>
      <c r="PGV51" s="21"/>
      <c r="PGW51" s="21"/>
      <c r="PGX51" s="21"/>
      <c r="PGY51" s="21"/>
      <c r="PGZ51" s="21"/>
      <c r="PHA51" s="21"/>
      <c r="PHB51" s="21"/>
      <c r="PHC51" s="21"/>
      <c r="PHD51" s="21"/>
      <c r="PHE51" s="21"/>
      <c r="PHF51" s="21"/>
      <c r="PHG51" s="21"/>
      <c r="PHH51" s="21"/>
      <c r="PHI51" s="21"/>
      <c r="PHJ51" s="21"/>
      <c r="PHK51" s="21"/>
      <c r="PHL51" s="21"/>
      <c r="PHM51" s="21"/>
      <c r="PHN51" s="21"/>
      <c r="PHO51" s="21"/>
      <c r="PHP51" s="21"/>
      <c r="PHQ51" s="21"/>
      <c r="PHR51" s="21"/>
      <c r="PHS51" s="21"/>
      <c r="PHT51" s="21"/>
      <c r="PHU51" s="21"/>
      <c r="PHV51" s="21"/>
      <c r="PHW51" s="21"/>
      <c r="PHX51" s="21"/>
      <c r="PHY51" s="21"/>
      <c r="PHZ51" s="21"/>
      <c r="PIA51" s="21"/>
      <c r="PIB51" s="21"/>
      <c r="PIC51" s="21"/>
      <c r="PID51" s="21"/>
      <c r="PIE51" s="21"/>
      <c r="PIF51" s="21"/>
      <c r="PIG51" s="21"/>
      <c r="PIH51" s="21"/>
      <c r="PII51" s="21"/>
      <c r="PIJ51" s="21"/>
      <c r="PIK51" s="21"/>
      <c r="PIL51" s="21"/>
      <c r="PIM51" s="21"/>
      <c r="PIN51" s="21"/>
      <c r="PIO51" s="21"/>
      <c r="PIP51" s="21"/>
      <c r="PIQ51" s="21"/>
      <c r="PIR51" s="21"/>
      <c r="PIS51" s="21"/>
      <c r="PIT51" s="21"/>
      <c r="PIU51" s="21"/>
      <c r="PIV51" s="21"/>
      <c r="PIW51" s="21"/>
      <c r="PIX51" s="21"/>
      <c r="PIY51" s="21"/>
      <c r="PIZ51" s="21"/>
      <c r="PJA51" s="21"/>
      <c r="PJB51" s="21"/>
      <c r="PJC51" s="21"/>
      <c r="PJD51" s="21"/>
      <c r="PJE51" s="21"/>
      <c r="PJF51" s="21"/>
      <c r="PJG51" s="21"/>
      <c r="PJH51" s="21"/>
      <c r="PJI51" s="21"/>
      <c r="PJJ51" s="21"/>
      <c r="PJK51" s="21"/>
      <c r="PJL51" s="21"/>
      <c r="PJM51" s="21"/>
      <c r="PJN51" s="21"/>
      <c r="PJO51" s="21"/>
      <c r="PJP51" s="21"/>
      <c r="PJQ51" s="21"/>
      <c r="PJR51" s="21"/>
      <c r="PJS51" s="21"/>
      <c r="PJT51" s="21"/>
      <c r="PJU51" s="21"/>
      <c r="PJV51" s="21"/>
      <c r="PJW51" s="21"/>
      <c r="PJX51" s="21"/>
      <c r="PJY51" s="21"/>
      <c r="PJZ51" s="21"/>
      <c r="PKA51" s="21"/>
      <c r="PKB51" s="21"/>
      <c r="PKC51" s="21"/>
      <c r="PKD51" s="21"/>
      <c r="PKE51" s="21"/>
      <c r="PKF51" s="21"/>
      <c r="PKG51" s="21"/>
      <c r="PKH51" s="21"/>
      <c r="PKI51" s="21"/>
      <c r="PKJ51" s="21"/>
      <c r="PKK51" s="21"/>
      <c r="PKL51" s="21"/>
      <c r="PKM51" s="21"/>
      <c r="PKN51" s="21"/>
      <c r="PKO51" s="21"/>
      <c r="PKP51" s="21"/>
      <c r="PKQ51" s="21"/>
      <c r="PKR51" s="21"/>
      <c r="PKS51" s="21"/>
      <c r="PKT51" s="21"/>
      <c r="PKU51" s="21"/>
      <c r="PKV51" s="21"/>
      <c r="PKW51" s="21"/>
      <c r="PKX51" s="21"/>
      <c r="PKY51" s="21"/>
      <c r="PKZ51" s="21"/>
      <c r="PLA51" s="21"/>
      <c r="PLB51" s="21"/>
      <c r="PLC51" s="21"/>
      <c r="PLD51" s="21"/>
      <c r="PLE51" s="21"/>
      <c r="PLF51" s="21"/>
      <c r="PLG51" s="21"/>
      <c r="PLH51" s="21"/>
      <c r="PLI51" s="21"/>
      <c r="PLJ51" s="21"/>
      <c r="PLK51" s="21"/>
      <c r="PLL51" s="21"/>
      <c r="PLM51" s="21"/>
      <c r="PLN51" s="21"/>
      <c r="PLO51" s="21"/>
      <c r="PLP51" s="21"/>
      <c r="PLQ51" s="21"/>
      <c r="PLR51" s="21"/>
      <c r="PLS51" s="21"/>
      <c r="PLT51" s="21"/>
      <c r="PLU51" s="21"/>
      <c r="PLV51" s="21"/>
      <c r="PLW51" s="21"/>
      <c r="PLX51" s="21"/>
      <c r="PLY51" s="21"/>
      <c r="PLZ51" s="21"/>
      <c r="PMA51" s="21"/>
      <c r="PMB51" s="21"/>
      <c r="PMC51" s="21"/>
      <c r="PMD51" s="21"/>
      <c r="PME51" s="21"/>
      <c r="PMF51" s="21"/>
      <c r="PMG51" s="21"/>
      <c r="PMH51" s="21"/>
      <c r="PMI51" s="21"/>
      <c r="PMJ51" s="21"/>
      <c r="PMK51" s="21"/>
      <c r="PML51" s="21"/>
      <c r="PMM51" s="21"/>
      <c r="PMN51" s="21"/>
      <c r="PMO51" s="21"/>
      <c r="PMP51" s="21"/>
      <c r="PMQ51" s="21"/>
      <c r="PMR51" s="21"/>
      <c r="PMS51" s="21"/>
      <c r="PMT51" s="21"/>
      <c r="PMU51" s="21"/>
      <c r="PMV51" s="21"/>
      <c r="PMW51" s="21"/>
      <c r="PMX51" s="21"/>
      <c r="PMY51" s="21"/>
      <c r="PMZ51" s="21"/>
      <c r="PNA51" s="21"/>
      <c r="PNB51" s="21"/>
      <c r="PNC51" s="21"/>
      <c r="PND51" s="21"/>
      <c r="PNE51" s="21"/>
      <c r="PNF51" s="21"/>
      <c r="PNG51" s="21"/>
      <c r="PNH51" s="21"/>
      <c r="PNI51" s="21"/>
      <c r="PNJ51" s="21"/>
      <c r="PNK51" s="21"/>
      <c r="PNL51" s="21"/>
      <c r="PNM51" s="21"/>
      <c r="PNN51" s="21"/>
      <c r="PNO51" s="21"/>
      <c r="PNP51" s="21"/>
      <c r="PNQ51" s="21"/>
      <c r="PNR51" s="21"/>
      <c r="PNS51" s="21"/>
      <c r="PNT51" s="21"/>
      <c r="PNU51" s="21"/>
      <c r="PNV51" s="21"/>
      <c r="PNW51" s="21"/>
      <c r="PNX51" s="21"/>
      <c r="PNY51" s="21"/>
      <c r="PNZ51" s="21"/>
      <c r="POA51" s="21"/>
      <c r="POB51" s="21"/>
      <c r="POC51" s="21"/>
      <c r="POD51" s="21"/>
      <c r="POE51" s="21"/>
      <c r="POF51" s="21"/>
      <c r="POG51" s="21"/>
      <c r="POH51" s="21"/>
      <c r="POI51" s="21"/>
      <c r="POJ51" s="21"/>
      <c r="POK51" s="21"/>
      <c r="POL51" s="21"/>
      <c r="POM51" s="21"/>
      <c r="PON51" s="21"/>
      <c r="POO51" s="21"/>
      <c r="POP51" s="21"/>
      <c r="POQ51" s="21"/>
      <c r="POR51" s="21"/>
      <c r="POS51" s="21"/>
      <c r="POT51" s="21"/>
      <c r="POU51" s="21"/>
      <c r="POV51" s="21"/>
      <c r="POW51" s="21"/>
      <c r="POX51" s="21"/>
      <c r="POY51" s="21"/>
      <c r="POZ51" s="21"/>
      <c r="PPA51" s="21"/>
      <c r="PPB51" s="21"/>
      <c r="PPC51" s="21"/>
      <c r="PPD51" s="21"/>
      <c r="PPE51" s="21"/>
      <c r="PPF51" s="21"/>
      <c r="PPG51" s="21"/>
      <c r="PPH51" s="21"/>
      <c r="PPI51" s="21"/>
      <c r="PPJ51" s="21"/>
      <c r="PPK51" s="21"/>
      <c r="PPL51" s="21"/>
      <c r="PPM51" s="21"/>
      <c r="PPN51" s="21"/>
      <c r="PPO51" s="21"/>
      <c r="PPP51" s="21"/>
      <c r="PPQ51" s="21"/>
      <c r="PPR51" s="21"/>
      <c r="PPS51" s="21"/>
      <c r="PPT51" s="21"/>
      <c r="PPU51" s="21"/>
      <c r="PPV51" s="21"/>
      <c r="PPW51" s="21"/>
      <c r="PPX51" s="21"/>
      <c r="PPY51" s="21"/>
      <c r="PPZ51" s="21"/>
      <c r="PQA51" s="21"/>
      <c r="PQB51" s="21"/>
      <c r="PQC51" s="21"/>
      <c r="PQD51" s="21"/>
      <c r="PQE51" s="21"/>
      <c r="PQF51" s="21"/>
      <c r="PQG51" s="21"/>
      <c r="PQH51" s="21"/>
      <c r="PQI51" s="21"/>
      <c r="PQJ51" s="21"/>
      <c r="PQK51" s="21"/>
      <c r="PQL51" s="21"/>
      <c r="PQM51" s="21"/>
      <c r="PQN51" s="21"/>
      <c r="PQO51" s="21"/>
      <c r="PQP51" s="21"/>
      <c r="PQQ51" s="21"/>
      <c r="PQR51" s="21"/>
      <c r="PQS51" s="21"/>
      <c r="PQT51" s="21"/>
      <c r="PQU51" s="21"/>
      <c r="PQV51" s="21"/>
      <c r="PQW51" s="21"/>
      <c r="PQX51" s="21"/>
      <c r="PQY51" s="21"/>
      <c r="PQZ51" s="21"/>
      <c r="PRA51" s="21"/>
      <c r="PRB51" s="21"/>
      <c r="PRC51" s="21"/>
      <c r="PRD51" s="21"/>
      <c r="PRE51" s="21"/>
      <c r="PRF51" s="21"/>
      <c r="PRG51" s="21"/>
      <c r="PRH51" s="21"/>
      <c r="PRI51" s="21"/>
      <c r="PRJ51" s="21"/>
      <c r="PRK51" s="21"/>
      <c r="PRL51" s="21"/>
      <c r="PRM51" s="21"/>
      <c r="PRN51" s="21"/>
      <c r="PRO51" s="21"/>
      <c r="PRP51" s="21"/>
      <c r="PRQ51" s="21"/>
      <c r="PRR51" s="21"/>
      <c r="PRS51" s="21"/>
      <c r="PRT51" s="21"/>
      <c r="PRU51" s="21"/>
      <c r="PRV51" s="21"/>
      <c r="PRW51" s="21"/>
      <c r="PRX51" s="21"/>
      <c r="PRY51" s="21"/>
      <c r="PRZ51" s="21"/>
      <c r="PSA51" s="21"/>
      <c r="PSB51" s="21"/>
      <c r="PSC51" s="21"/>
      <c r="PSD51" s="21"/>
      <c r="PSE51" s="21"/>
      <c r="PSF51" s="21"/>
      <c r="PSG51" s="21"/>
      <c r="PSH51" s="21"/>
      <c r="PSI51" s="21"/>
      <c r="PSJ51" s="21"/>
      <c r="PSK51" s="21"/>
      <c r="PSL51" s="21"/>
      <c r="PSM51" s="21"/>
      <c r="PSN51" s="21"/>
      <c r="PSO51" s="21"/>
      <c r="PSP51" s="21"/>
      <c r="PSQ51" s="21"/>
      <c r="PSR51" s="21"/>
      <c r="PSS51" s="21"/>
      <c r="PST51" s="21"/>
      <c r="PSU51" s="21"/>
      <c r="PSV51" s="21"/>
      <c r="PSW51" s="21"/>
      <c r="PSX51" s="21"/>
      <c r="PSY51" s="21"/>
      <c r="PSZ51" s="21"/>
      <c r="PTA51" s="21"/>
      <c r="PTB51" s="21"/>
      <c r="PTC51" s="21"/>
      <c r="PTD51" s="21"/>
      <c r="PTE51" s="21"/>
      <c r="PTF51" s="21"/>
      <c r="PTG51" s="21"/>
      <c r="PTH51" s="21"/>
      <c r="PTI51" s="21"/>
      <c r="PTJ51" s="21"/>
      <c r="PTK51" s="21"/>
      <c r="PTL51" s="21"/>
      <c r="PTM51" s="21"/>
      <c r="PTN51" s="21"/>
      <c r="PTO51" s="21"/>
      <c r="PTP51" s="21"/>
      <c r="PTQ51" s="21"/>
      <c r="PTR51" s="21"/>
      <c r="PTS51" s="21"/>
      <c r="PTT51" s="21"/>
      <c r="PTU51" s="21"/>
      <c r="PTV51" s="21"/>
      <c r="PTW51" s="21"/>
      <c r="PTX51" s="21"/>
      <c r="PTY51" s="21"/>
      <c r="PTZ51" s="21"/>
      <c r="PUA51" s="21"/>
      <c r="PUB51" s="21"/>
      <c r="PUC51" s="21"/>
      <c r="PUD51" s="21"/>
      <c r="PUE51" s="21"/>
      <c r="PUF51" s="21"/>
      <c r="PUG51" s="21"/>
      <c r="PUH51" s="21"/>
      <c r="PUI51" s="21"/>
      <c r="PUJ51" s="21"/>
      <c r="PUK51" s="21"/>
      <c r="PUL51" s="21"/>
      <c r="PUM51" s="21"/>
      <c r="PUN51" s="21"/>
      <c r="PUO51" s="21"/>
      <c r="PUP51" s="21"/>
      <c r="PUQ51" s="21"/>
      <c r="PUR51" s="21"/>
      <c r="PUS51" s="21"/>
      <c r="PUT51" s="21"/>
      <c r="PUU51" s="21"/>
      <c r="PUV51" s="21"/>
      <c r="PUW51" s="21"/>
      <c r="PUX51" s="21"/>
      <c r="PUY51" s="21"/>
      <c r="PUZ51" s="21"/>
      <c r="PVA51" s="21"/>
      <c r="PVB51" s="21"/>
      <c r="PVC51" s="21"/>
      <c r="PVD51" s="21"/>
      <c r="PVE51" s="21"/>
      <c r="PVF51" s="21"/>
      <c r="PVG51" s="21"/>
      <c r="PVH51" s="21"/>
      <c r="PVI51" s="21"/>
      <c r="PVJ51" s="21"/>
      <c r="PVK51" s="21"/>
      <c r="PVL51" s="21"/>
      <c r="PVM51" s="21"/>
      <c r="PVN51" s="21"/>
      <c r="PVO51" s="21"/>
      <c r="PVP51" s="21"/>
      <c r="PVQ51" s="21"/>
      <c r="PVR51" s="21"/>
      <c r="PVS51" s="21"/>
      <c r="PVT51" s="21"/>
      <c r="PVU51" s="21"/>
      <c r="PVV51" s="21"/>
      <c r="PVW51" s="21"/>
      <c r="PVX51" s="21"/>
      <c r="PVY51" s="21"/>
      <c r="PVZ51" s="21"/>
      <c r="PWA51" s="21"/>
      <c r="PWB51" s="21"/>
      <c r="PWC51" s="21"/>
      <c r="PWD51" s="21"/>
      <c r="PWE51" s="21"/>
      <c r="PWF51" s="21"/>
      <c r="PWG51" s="21"/>
      <c r="PWH51" s="21"/>
      <c r="PWI51" s="21"/>
      <c r="PWJ51" s="21"/>
      <c r="PWK51" s="21"/>
      <c r="PWL51" s="21"/>
      <c r="PWM51" s="21"/>
      <c r="PWN51" s="21"/>
      <c r="PWO51" s="21"/>
      <c r="PWP51" s="21"/>
      <c r="PWQ51" s="21"/>
      <c r="PWR51" s="21"/>
      <c r="PWS51" s="21"/>
      <c r="PWT51" s="21"/>
      <c r="PWU51" s="21"/>
      <c r="PWV51" s="21"/>
      <c r="PWW51" s="21"/>
      <c r="PWX51" s="21"/>
      <c r="PWY51" s="21"/>
      <c r="PWZ51" s="21"/>
      <c r="PXA51" s="21"/>
      <c r="PXB51" s="21"/>
      <c r="PXC51" s="21"/>
      <c r="PXD51" s="21"/>
      <c r="PXE51" s="21"/>
      <c r="PXF51" s="21"/>
      <c r="PXG51" s="21"/>
      <c r="PXH51" s="21"/>
      <c r="PXI51" s="21"/>
      <c r="PXJ51" s="21"/>
      <c r="PXK51" s="21"/>
      <c r="PXL51" s="21"/>
      <c r="PXM51" s="21"/>
      <c r="PXN51" s="21"/>
      <c r="PXO51" s="21"/>
      <c r="PXP51" s="21"/>
      <c r="PXQ51" s="21"/>
      <c r="PXR51" s="21"/>
      <c r="PXS51" s="21"/>
      <c r="PXT51" s="21"/>
      <c r="PXU51" s="21"/>
      <c r="PXV51" s="21"/>
      <c r="PXW51" s="21"/>
      <c r="PXX51" s="21"/>
      <c r="PXY51" s="21"/>
      <c r="PXZ51" s="21"/>
      <c r="PYA51" s="21"/>
      <c r="PYB51" s="21"/>
      <c r="PYC51" s="21"/>
      <c r="PYD51" s="21"/>
      <c r="PYE51" s="21"/>
      <c r="PYF51" s="21"/>
      <c r="PYG51" s="21"/>
      <c r="PYH51" s="21"/>
      <c r="PYI51" s="21"/>
      <c r="PYJ51" s="21"/>
      <c r="PYK51" s="21"/>
      <c r="PYL51" s="21"/>
      <c r="PYM51" s="21"/>
      <c r="PYN51" s="21"/>
      <c r="PYO51" s="21"/>
      <c r="PYP51" s="21"/>
      <c r="PYQ51" s="21"/>
      <c r="PYR51" s="21"/>
      <c r="PYS51" s="21"/>
      <c r="PYT51" s="21"/>
      <c r="PYU51" s="21"/>
      <c r="PYV51" s="21"/>
      <c r="PYW51" s="21"/>
      <c r="PYX51" s="21"/>
      <c r="PYY51" s="21"/>
      <c r="PYZ51" s="21"/>
      <c r="PZA51" s="21"/>
      <c r="PZB51" s="21"/>
      <c r="PZC51" s="21"/>
      <c r="PZD51" s="21"/>
      <c r="PZE51" s="21"/>
      <c r="PZF51" s="21"/>
      <c r="PZG51" s="21"/>
      <c r="PZH51" s="21"/>
      <c r="PZI51" s="21"/>
      <c r="PZJ51" s="21"/>
      <c r="PZK51" s="21"/>
      <c r="PZL51" s="21"/>
      <c r="PZM51" s="21"/>
      <c r="PZN51" s="21"/>
      <c r="PZO51" s="21"/>
      <c r="PZP51" s="21"/>
      <c r="PZQ51" s="21"/>
      <c r="PZR51" s="21"/>
      <c r="PZS51" s="21"/>
      <c r="PZT51" s="21"/>
      <c r="PZU51" s="21"/>
      <c r="PZV51" s="21"/>
      <c r="PZW51" s="21"/>
      <c r="PZX51" s="21"/>
      <c r="PZY51" s="21"/>
      <c r="PZZ51" s="21"/>
      <c r="QAA51" s="21"/>
      <c r="QAB51" s="21"/>
      <c r="QAC51" s="21"/>
      <c r="QAD51" s="21"/>
      <c r="QAE51" s="21"/>
      <c r="QAF51" s="21"/>
      <c r="QAG51" s="21"/>
      <c r="QAH51" s="21"/>
      <c r="QAI51" s="21"/>
      <c r="QAJ51" s="21"/>
      <c r="QAK51" s="21"/>
      <c r="QAL51" s="21"/>
      <c r="QAM51" s="21"/>
      <c r="QAN51" s="21"/>
      <c r="QAO51" s="21"/>
      <c r="QAP51" s="21"/>
      <c r="QAQ51" s="21"/>
      <c r="QAR51" s="21"/>
      <c r="QAS51" s="21"/>
      <c r="QAT51" s="21"/>
      <c r="QAU51" s="21"/>
      <c r="QAV51" s="21"/>
      <c r="QAW51" s="21"/>
      <c r="QAX51" s="21"/>
      <c r="QAY51" s="21"/>
      <c r="QAZ51" s="21"/>
      <c r="QBA51" s="21"/>
      <c r="QBB51" s="21"/>
      <c r="QBC51" s="21"/>
      <c r="QBD51" s="21"/>
      <c r="QBE51" s="21"/>
      <c r="QBF51" s="21"/>
      <c r="QBG51" s="21"/>
      <c r="QBH51" s="21"/>
      <c r="QBI51" s="21"/>
      <c r="QBJ51" s="21"/>
      <c r="QBK51" s="21"/>
      <c r="QBL51" s="21"/>
      <c r="QBM51" s="21"/>
      <c r="QBN51" s="21"/>
      <c r="QBO51" s="21"/>
      <c r="QBP51" s="21"/>
      <c r="QBQ51" s="21"/>
      <c r="QBR51" s="21"/>
      <c r="QBS51" s="21"/>
      <c r="QBT51" s="21"/>
      <c r="QBU51" s="21"/>
      <c r="QBV51" s="21"/>
      <c r="QBW51" s="21"/>
      <c r="QBX51" s="21"/>
      <c r="QBY51" s="21"/>
      <c r="QBZ51" s="21"/>
      <c r="QCA51" s="21"/>
      <c r="QCB51" s="21"/>
      <c r="QCC51" s="21"/>
      <c r="QCD51" s="21"/>
      <c r="QCE51" s="21"/>
      <c r="QCF51" s="21"/>
      <c r="QCG51" s="21"/>
      <c r="QCH51" s="21"/>
      <c r="QCI51" s="21"/>
      <c r="QCJ51" s="21"/>
      <c r="QCK51" s="21"/>
      <c r="QCL51" s="21"/>
      <c r="QCM51" s="21"/>
      <c r="QCN51" s="21"/>
      <c r="QCO51" s="21"/>
      <c r="QCP51" s="21"/>
      <c r="QCQ51" s="21"/>
      <c r="QCR51" s="21"/>
      <c r="QCS51" s="21"/>
      <c r="QCT51" s="21"/>
      <c r="QCU51" s="21"/>
      <c r="QCV51" s="21"/>
      <c r="QCW51" s="21"/>
      <c r="QCX51" s="21"/>
      <c r="QCY51" s="21"/>
      <c r="QCZ51" s="21"/>
      <c r="QDA51" s="21"/>
      <c r="QDB51" s="21"/>
      <c r="QDC51" s="21"/>
      <c r="QDD51" s="21"/>
      <c r="QDE51" s="21"/>
      <c r="QDF51" s="21"/>
      <c r="QDG51" s="21"/>
      <c r="QDH51" s="21"/>
      <c r="QDI51" s="21"/>
      <c r="QDJ51" s="21"/>
      <c r="QDK51" s="21"/>
      <c r="QDL51" s="21"/>
      <c r="QDM51" s="21"/>
      <c r="QDN51" s="21"/>
      <c r="QDO51" s="21"/>
      <c r="QDP51" s="21"/>
      <c r="QDQ51" s="21"/>
      <c r="QDR51" s="21"/>
      <c r="QDS51" s="21"/>
      <c r="QDT51" s="21"/>
      <c r="QDU51" s="21"/>
      <c r="QDV51" s="21"/>
      <c r="QDW51" s="21"/>
      <c r="QDX51" s="21"/>
      <c r="QDY51" s="21"/>
      <c r="QDZ51" s="21"/>
      <c r="QEA51" s="21"/>
      <c r="QEB51" s="21"/>
      <c r="QEC51" s="21"/>
      <c r="QED51" s="21"/>
      <c r="QEE51" s="21"/>
      <c r="QEF51" s="21"/>
      <c r="QEG51" s="21"/>
      <c r="QEH51" s="21"/>
      <c r="QEI51" s="21"/>
      <c r="QEJ51" s="21"/>
      <c r="QEK51" s="21"/>
      <c r="QEL51" s="21"/>
      <c r="QEM51" s="21"/>
      <c r="QEN51" s="21"/>
      <c r="QEO51" s="21"/>
      <c r="QEP51" s="21"/>
      <c r="QEQ51" s="21"/>
      <c r="QER51" s="21"/>
      <c r="QES51" s="21"/>
      <c r="QET51" s="21"/>
      <c r="QEU51" s="21"/>
      <c r="QEV51" s="21"/>
      <c r="QEW51" s="21"/>
      <c r="QEX51" s="21"/>
      <c r="QEY51" s="21"/>
      <c r="QEZ51" s="21"/>
      <c r="QFA51" s="21"/>
      <c r="QFB51" s="21"/>
      <c r="QFC51" s="21"/>
      <c r="QFD51" s="21"/>
      <c r="QFE51" s="21"/>
      <c r="QFF51" s="21"/>
      <c r="QFG51" s="21"/>
      <c r="QFH51" s="21"/>
      <c r="QFI51" s="21"/>
      <c r="QFJ51" s="21"/>
      <c r="QFK51" s="21"/>
      <c r="QFL51" s="21"/>
      <c r="QFM51" s="21"/>
      <c r="QFN51" s="21"/>
      <c r="QFO51" s="21"/>
      <c r="QFP51" s="21"/>
      <c r="QFQ51" s="21"/>
      <c r="QFR51" s="21"/>
      <c r="QFS51" s="21"/>
      <c r="QFT51" s="21"/>
      <c r="QFU51" s="21"/>
      <c r="QFV51" s="21"/>
      <c r="QFW51" s="21"/>
      <c r="QFX51" s="21"/>
      <c r="QFY51" s="21"/>
      <c r="QFZ51" s="21"/>
      <c r="QGA51" s="21"/>
      <c r="QGB51" s="21"/>
      <c r="QGC51" s="21"/>
      <c r="QGD51" s="21"/>
      <c r="QGE51" s="21"/>
      <c r="QGF51" s="21"/>
      <c r="QGG51" s="21"/>
      <c r="QGH51" s="21"/>
      <c r="QGI51" s="21"/>
      <c r="QGJ51" s="21"/>
      <c r="QGK51" s="21"/>
      <c r="QGL51" s="21"/>
      <c r="QGM51" s="21"/>
      <c r="QGN51" s="21"/>
      <c r="QGO51" s="21"/>
      <c r="QGP51" s="21"/>
      <c r="QGQ51" s="21"/>
      <c r="QGR51" s="21"/>
      <c r="QGS51" s="21"/>
      <c r="QGT51" s="21"/>
      <c r="QGU51" s="21"/>
      <c r="QGV51" s="21"/>
      <c r="QGW51" s="21"/>
      <c r="QGX51" s="21"/>
      <c r="QGY51" s="21"/>
      <c r="QGZ51" s="21"/>
      <c r="QHA51" s="21"/>
      <c r="QHB51" s="21"/>
      <c r="QHC51" s="21"/>
      <c r="QHD51" s="21"/>
      <c r="QHE51" s="21"/>
      <c r="QHF51" s="21"/>
      <c r="QHG51" s="21"/>
      <c r="QHH51" s="21"/>
      <c r="QHI51" s="21"/>
      <c r="QHJ51" s="21"/>
      <c r="QHK51" s="21"/>
      <c r="QHL51" s="21"/>
      <c r="QHM51" s="21"/>
      <c r="QHN51" s="21"/>
      <c r="QHO51" s="21"/>
      <c r="QHP51" s="21"/>
      <c r="QHQ51" s="21"/>
      <c r="QHR51" s="21"/>
      <c r="QHS51" s="21"/>
      <c r="QHT51" s="21"/>
      <c r="QHU51" s="21"/>
      <c r="QHV51" s="21"/>
      <c r="QHW51" s="21"/>
      <c r="QHX51" s="21"/>
      <c r="QHY51" s="21"/>
      <c r="QHZ51" s="21"/>
      <c r="QIA51" s="21"/>
      <c r="QIB51" s="21"/>
      <c r="QIC51" s="21"/>
      <c r="QID51" s="21"/>
      <c r="QIE51" s="21"/>
      <c r="QIF51" s="21"/>
      <c r="QIG51" s="21"/>
      <c r="QIH51" s="21"/>
      <c r="QII51" s="21"/>
      <c r="QIJ51" s="21"/>
      <c r="QIK51" s="21"/>
      <c r="QIL51" s="21"/>
      <c r="QIM51" s="21"/>
      <c r="QIN51" s="21"/>
      <c r="QIO51" s="21"/>
      <c r="QIP51" s="21"/>
      <c r="QIQ51" s="21"/>
      <c r="QIR51" s="21"/>
      <c r="QIS51" s="21"/>
      <c r="QIT51" s="21"/>
      <c r="QIU51" s="21"/>
      <c r="QIV51" s="21"/>
      <c r="QIW51" s="21"/>
      <c r="QIX51" s="21"/>
      <c r="QIY51" s="21"/>
      <c r="QIZ51" s="21"/>
      <c r="QJA51" s="21"/>
      <c r="QJB51" s="21"/>
      <c r="QJC51" s="21"/>
      <c r="QJD51" s="21"/>
      <c r="QJE51" s="21"/>
      <c r="QJF51" s="21"/>
      <c r="QJG51" s="21"/>
      <c r="QJH51" s="21"/>
      <c r="QJI51" s="21"/>
      <c r="QJJ51" s="21"/>
      <c r="QJK51" s="21"/>
      <c r="QJL51" s="21"/>
      <c r="QJM51" s="21"/>
      <c r="QJN51" s="21"/>
      <c r="QJO51" s="21"/>
      <c r="QJP51" s="21"/>
      <c r="QJQ51" s="21"/>
      <c r="QJR51" s="21"/>
      <c r="QJS51" s="21"/>
      <c r="QJT51" s="21"/>
      <c r="QJU51" s="21"/>
      <c r="QJV51" s="21"/>
      <c r="QJW51" s="21"/>
      <c r="QJX51" s="21"/>
      <c r="QJY51" s="21"/>
      <c r="QJZ51" s="21"/>
      <c r="QKA51" s="21"/>
      <c r="QKB51" s="21"/>
      <c r="QKC51" s="21"/>
      <c r="QKD51" s="21"/>
      <c r="QKE51" s="21"/>
      <c r="QKF51" s="21"/>
      <c r="QKG51" s="21"/>
      <c r="QKH51" s="21"/>
      <c r="QKI51" s="21"/>
      <c r="QKJ51" s="21"/>
      <c r="QKK51" s="21"/>
      <c r="QKL51" s="21"/>
      <c r="QKM51" s="21"/>
      <c r="QKN51" s="21"/>
      <c r="QKO51" s="21"/>
      <c r="QKP51" s="21"/>
      <c r="QKQ51" s="21"/>
      <c r="QKR51" s="21"/>
      <c r="QKS51" s="21"/>
      <c r="QKT51" s="21"/>
      <c r="QKU51" s="21"/>
      <c r="QKV51" s="21"/>
      <c r="QKW51" s="21"/>
      <c r="QKX51" s="21"/>
      <c r="QKY51" s="21"/>
      <c r="QKZ51" s="21"/>
      <c r="QLA51" s="21"/>
      <c r="QLB51" s="21"/>
      <c r="QLC51" s="21"/>
      <c r="QLD51" s="21"/>
      <c r="QLE51" s="21"/>
      <c r="QLF51" s="21"/>
      <c r="QLG51" s="21"/>
      <c r="QLH51" s="21"/>
      <c r="QLI51" s="21"/>
      <c r="QLJ51" s="21"/>
      <c r="QLK51" s="21"/>
      <c r="QLL51" s="21"/>
      <c r="QLM51" s="21"/>
      <c r="QLN51" s="21"/>
      <c r="QLO51" s="21"/>
      <c r="QLP51" s="21"/>
      <c r="QLQ51" s="21"/>
      <c r="QLR51" s="21"/>
      <c r="QLS51" s="21"/>
      <c r="QLT51" s="21"/>
      <c r="QLU51" s="21"/>
      <c r="QLV51" s="21"/>
      <c r="QLW51" s="21"/>
      <c r="QLX51" s="21"/>
      <c r="QLY51" s="21"/>
      <c r="QLZ51" s="21"/>
      <c r="QMA51" s="21"/>
      <c r="QMB51" s="21"/>
      <c r="QMC51" s="21"/>
      <c r="QMD51" s="21"/>
      <c r="QME51" s="21"/>
      <c r="QMF51" s="21"/>
      <c r="QMG51" s="21"/>
      <c r="QMH51" s="21"/>
      <c r="QMI51" s="21"/>
      <c r="QMJ51" s="21"/>
      <c r="QMK51" s="21"/>
      <c r="QML51" s="21"/>
      <c r="QMM51" s="21"/>
      <c r="QMN51" s="21"/>
      <c r="QMO51" s="21"/>
      <c r="QMP51" s="21"/>
      <c r="QMQ51" s="21"/>
      <c r="QMR51" s="21"/>
      <c r="QMS51" s="21"/>
      <c r="QMT51" s="21"/>
      <c r="QMU51" s="21"/>
      <c r="QMV51" s="21"/>
      <c r="QMW51" s="21"/>
      <c r="QMX51" s="21"/>
      <c r="QMY51" s="21"/>
      <c r="QMZ51" s="21"/>
      <c r="QNA51" s="21"/>
      <c r="QNB51" s="21"/>
      <c r="QNC51" s="21"/>
      <c r="QND51" s="21"/>
      <c r="QNE51" s="21"/>
      <c r="QNF51" s="21"/>
      <c r="QNG51" s="21"/>
      <c r="QNH51" s="21"/>
      <c r="QNI51" s="21"/>
      <c r="QNJ51" s="21"/>
      <c r="QNK51" s="21"/>
      <c r="QNL51" s="21"/>
      <c r="QNM51" s="21"/>
      <c r="QNN51" s="21"/>
      <c r="QNO51" s="21"/>
      <c r="QNP51" s="21"/>
      <c r="QNQ51" s="21"/>
      <c r="QNR51" s="21"/>
      <c r="QNS51" s="21"/>
      <c r="QNT51" s="21"/>
      <c r="QNU51" s="21"/>
      <c r="QNV51" s="21"/>
      <c r="QNW51" s="21"/>
      <c r="QNX51" s="21"/>
      <c r="QNY51" s="21"/>
      <c r="QNZ51" s="21"/>
      <c r="QOA51" s="21"/>
      <c r="QOB51" s="21"/>
      <c r="QOC51" s="21"/>
      <c r="QOD51" s="21"/>
      <c r="QOE51" s="21"/>
      <c r="QOF51" s="21"/>
      <c r="QOG51" s="21"/>
      <c r="QOH51" s="21"/>
      <c r="QOI51" s="21"/>
      <c r="QOJ51" s="21"/>
      <c r="QOK51" s="21"/>
      <c r="QOL51" s="21"/>
      <c r="QOM51" s="21"/>
      <c r="QON51" s="21"/>
      <c r="QOO51" s="21"/>
      <c r="QOP51" s="21"/>
      <c r="QOQ51" s="21"/>
      <c r="QOR51" s="21"/>
      <c r="QOS51" s="21"/>
      <c r="QOT51" s="21"/>
      <c r="QOU51" s="21"/>
      <c r="QOV51" s="21"/>
      <c r="QOW51" s="21"/>
      <c r="QOX51" s="21"/>
      <c r="QOY51" s="21"/>
      <c r="QOZ51" s="21"/>
      <c r="QPA51" s="21"/>
      <c r="QPB51" s="21"/>
      <c r="QPC51" s="21"/>
      <c r="QPD51" s="21"/>
      <c r="QPE51" s="21"/>
      <c r="QPF51" s="21"/>
      <c r="QPG51" s="21"/>
      <c r="QPH51" s="21"/>
      <c r="QPI51" s="21"/>
      <c r="QPJ51" s="21"/>
      <c r="QPK51" s="21"/>
      <c r="QPL51" s="21"/>
      <c r="QPM51" s="21"/>
      <c r="QPN51" s="21"/>
      <c r="QPO51" s="21"/>
      <c r="QPP51" s="21"/>
      <c r="QPQ51" s="21"/>
      <c r="QPR51" s="21"/>
      <c r="QPS51" s="21"/>
      <c r="QPT51" s="21"/>
      <c r="QPU51" s="21"/>
      <c r="QPV51" s="21"/>
      <c r="QPW51" s="21"/>
      <c r="QPX51" s="21"/>
      <c r="QPY51" s="21"/>
      <c r="QPZ51" s="21"/>
      <c r="QQA51" s="21"/>
      <c r="QQB51" s="21"/>
      <c r="QQC51" s="21"/>
      <c r="QQD51" s="21"/>
      <c r="QQE51" s="21"/>
      <c r="QQF51" s="21"/>
      <c r="QQG51" s="21"/>
      <c r="QQH51" s="21"/>
      <c r="QQI51" s="21"/>
      <c r="QQJ51" s="21"/>
      <c r="QQK51" s="21"/>
      <c r="QQL51" s="21"/>
      <c r="QQM51" s="21"/>
      <c r="QQN51" s="21"/>
      <c r="QQO51" s="21"/>
      <c r="QQP51" s="21"/>
      <c r="QQQ51" s="21"/>
      <c r="QQR51" s="21"/>
      <c r="QQS51" s="21"/>
      <c r="QQT51" s="21"/>
      <c r="QQU51" s="21"/>
      <c r="QQV51" s="21"/>
      <c r="QQW51" s="21"/>
      <c r="QQX51" s="21"/>
      <c r="QQY51" s="21"/>
      <c r="QQZ51" s="21"/>
      <c r="QRA51" s="21"/>
      <c r="QRB51" s="21"/>
      <c r="QRC51" s="21"/>
      <c r="QRD51" s="21"/>
      <c r="QRE51" s="21"/>
      <c r="QRF51" s="21"/>
      <c r="QRG51" s="21"/>
      <c r="QRH51" s="21"/>
      <c r="QRI51" s="21"/>
      <c r="QRJ51" s="21"/>
      <c r="QRK51" s="21"/>
      <c r="QRL51" s="21"/>
      <c r="QRM51" s="21"/>
      <c r="QRN51" s="21"/>
      <c r="QRO51" s="21"/>
      <c r="QRP51" s="21"/>
      <c r="QRQ51" s="21"/>
      <c r="QRR51" s="21"/>
      <c r="QRS51" s="21"/>
      <c r="QRT51" s="21"/>
      <c r="QRU51" s="21"/>
      <c r="QRV51" s="21"/>
      <c r="QRW51" s="21"/>
      <c r="QRX51" s="21"/>
      <c r="QRY51" s="21"/>
      <c r="QRZ51" s="21"/>
      <c r="QSA51" s="21"/>
      <c r="QSB51" s="21"/>
      <c r="QSC51" s="21"/>
      <c r="QSD51" s="21"/>
      <c r="QSE51" s="21"/>
      <c r="QSF51" s="21"/>
      <c r="QSG51" s="21"/>
      <c r="QSH51" s="21"/>
      <c r="QSI51" s="21"/>
      <c r="QSJ51" s="21"/>
      <c r="QSK51" s="21"/>
      <c r="QSL51" s="21"/>
      <c r="QSM51" s="21"/>
      <c r="QSN51" s="21"/>
      <c r="QSO51" s="21"/>
      <c r="QSP51" s="21"/>
      <c r="QSQ51" s="21"/>
      <c r="QSR51" s="21"/>
      <c r="QSS51" s="21"/>
      <c r="QST51" s="21"/>
      <c r="QSU51" s="21"/>
      <c r="QSV51" s="21"/>
      <c r="QSW51" s="21"/>
      <c r="QSX51" s="21"/>
      <c r="QSY51" s="21"/>
      <c r="QSZ51" s="21"/>
      <c r="QTA51" s="21"/>
      <c r="QTB51" s="21"/>
      <c r="QTC51" s="21"/>
      <c r="QTD51" s="21"/>
      <c r="QTE51" s="21"/>
      <c r="QTF51" s="21"/>
      <c r="QTG51" s="21"/>
      <c r="QTH51" s="21"/>
      <c r="QTI51" s="21"/>
      <c r="QTJ51" s="21"/>
      <c r="QTK51" s="21"/>
      <c r="QTL51" s="21"/>
      <c r="QTM51" s="21"/>
      <c r="QTN51" s="21"/>
      <c r="QTO51" s="21"/>
      <c r="QTP51" s="21"/>
      <c r="QTQ51" s="21"/>
      <c r="QTR51" s="21"/>
      <c r="QTS51" s="21"/>
      <c r="QTT51" s="21"/>
      <c r="QTU51" s="21"/>
      <c r="QTV51" s="21"/>
      <c r="QTW51" s="21"/>
      <c r="QTX51" s="21"/>
      <c r="QTY51" s="21"/>
      <c r="QTZ51" s="21"/>
      <c r="QUA51" s="21"/>
      <c r="QUB51" s="21"/>
      <c r="QUC51" s="21"/>
      <c r="QUD51" s="21"/>
      <c r="QUE51" s="21"/>
      <c r="QUF51" s="21"/>
      <c r="QUG51" s="21"/>
      <c r="QUH51" s="21"/>
      <c r="QUI51" s="21"/>
      <c r="QUJ51" s="21"/>
      <c r="QUK51" s="21"/>
      <c r="QUL51" s="21"/>
      <c r="QUM51" s="21"/>
      <c r="QUN51" s="21"/>
      <c r="QUO51" s="21"/>
      <c r="QUP51" s="21"/>
      <c r="QUQ51" s="21"/>
      <c r="QUR51" s="21"/>
      <c r="QUS51" s="21"/>
      <c r="QUT51" s="21"/>
      <c r="QUU51" s="21"/>
      <c r="QUV51" s="21"/>
      <c r="QUW51" s="21"/>
      <c r="QUX51" s="21"/>
      <c r="QUY51" s="21"/>
      <c r="QUZ51" s="21"/>
      <c r="QVA51" s="21"/>
      <c r="QVB51" s="21"/>
      <c r="QVC51" s="21"/>
      <c r="QVD51" s="21"/>
      <c r="QVE51" s="21"/>
      <c r="QVF51" s="21"/>
      <c r="QVG51" s="21"/>
      <c r="QVH51" s="21"/>
      <c r="QVI51" s="21"/>
      <c r="QVJ51" s="21"/>
      <c r="QVK51" s="21"/>
      <c r="QVL51" s="21"/>
      <c r="QVM51" s="21"/>
      <c r="QVN51" s="21"/>
      <c r="QVO51" s="21"/>
      <c r="QVP51" s="21"/>
      <c r="QVQ51" s="21"/>
      <c r="QVR51" s="21"/>
      <c r="QVS51" s="21"/>
      <c r="QVT51" s="21"/>
      <c r="QVU51" s="21"/>
      <c r="QVV51" s="21"/>
      <c r="QVW51" s="21"/>
      <c r="QVX51" s="21"/>
      <c r="QVY51" s="21"/>
      <c r="QVZ51" s="21"/>
      <c r="QWA51" s="21"/>
      <c r="QWB51" s="21"/>
      <c r="QWC51" s="21"/>
      <c r="QWD51" s="21"/>
      <c r="QWE51" s="21"/>
      <c r="QWF51" s="21"/>
      <c r="QWG51" s="21"/>
      <c r="QWH51" s="21"/>
      <c r="QWI51" s="21"/>
      <c r="QWJ51" s="21"/>
      <c r="QWK51" s="21"/>
      <c r="QWL51" s="21"/>
      <c r="QWM51" s="21"/>
      <c r="QWN51" s="21"/>
      <c r="QWO51" s="21"/>
      <c r="QWP51" s="21"/>
      <c r="QWQ51" s="21"/>
      <c r="QWR51" s="21"/>
      <c r="QWS51" s="21"/>
      <c r="QWT51" s="21"/>
      <c r="QWU51" s="21"/>
      <c r="QWV51" s="21"/>
      <c r="QWW51" s="21"/>
      <c r="QWX51" s="21"/>
      <c r="QWY51" s="21"/>
      <c r="QWZ51" s="21"/>
      <c r="QXA51" s="21"/>
      <c r="QXB51" s="21"/>
      <c r="QXC51" s="21"/>
      <c r="QXD51" s="21"/>
      <c r="QXE51" s="21"/>
      <c r="QXF51" s="21"/>
      <c r="QXG51" s="21"/>
      <c r="QXH51" s="21"/>
      <c r="QXI51" s="21"/>
      <c r="QXJ51" s="21"/>
      <c r="QXK51" s="21"/>
      <c r="QXL51" s="21"/>
      <c r="QXM51" s="21"/>
      <c r="QXN51" s="21"/>
      <c r="QXO51" s="21"/>
      <c r="QXP51" s="21"/>
      <c r="QXQ51" s="21"/>
      <c r="QXR51" s="21"/>
      <c r="QXS51" s="21"/>
      <c r="QXT51" s="21"/>
      <c r="QXU51" s="21"/>
      <c r="QXV51" s="21"/>
      <c r="QXW51" s="21"/>
      <c r="QXX51" s="21"/>
      <c r="QXY51" s="21"/>
      <c r="QXZ51" s="21"/>
      <c r="QYA51" s="21"/>
      <c r="QYB51" s="21"/>
      <c r="QYC51" s="21"/>
      <c r="QYD51" s="21"/>
      <c r="QYE51" s="21"/>
      <c r="QYF51" s="21"/>
      <c r="QYG51" s="21"/>
      <c r="QYH51" s="21"/>
      <c r="QYI51" s="21"/>
      <c r="QYJ51" s="21"/>
      <c r="QYK51" s="21"/>
      <c r="QYL51" s="21"/>
      <c r="QYM51" s="21"/>
      <c r="QYN51" s="21"/>
      <c r="QYO51" s="21"/>
      <c r="QYP51" s="21"/>
      <c r="QYQ51" s="21"/>
      <c r="QYR51" s="21"/>
      <c r="QYS51" s="21"/>
      <c r="QYT51" s="21"/>
      <c r="QYU51" s="21"/>
      <c r="QYV51" s="21"/>
      <c r="QYW51" s="21"/>
      <c r="QYX51" s="21"/>
      <c r="QYY51" s="21"/>
      <c r="QYZ51" s="21"/>
      <c r="QZA51" s="21"/>
      <c r="QZB51" s="21"/>
      <c r="QZC51" s="21"/>
      <c r="QZD51" s="21"/>
      <c r="QZE51" s="21"/>
      <c r="QZF51" s="21"/>
      <c r="QZG51" s="21"/>
      <c r="QZH51" s="21"/>
      <c r="QZI51" s="21"/>
      <c r="QZJ51" s="21"/>
      <c r="QZK51" s="21"/>
      <c r="QZL51" s="21"/>
      <c r="QZM51" s="21"/>
      <c r="QZN51" s="21"/>
      <c r="QZO51" s="21"/>
      <c r="QZP51" s="21"/>
      <c r="QZQ51" s="21"/>
      <c r="QZR51" s="21"/>
      <c r="QZS51" s="21"/>
      <c r="QZT51" s="21"/>
      <c r="QZU51" s="21"/>
      <c r="QZV51" s="21"/>
      <c r="QZW51" s="21"/>
      <c r="QZX51" s="21"/>
      <c r="QZY51" s="21"/>
      <c r="QZZ51" s="21"/>
      <c r="RAA51" s="21"/>
      <c r="RAB51" s="21"/>
      <c r="RAC51" s="21"/>
      <c r="RAD51" s="21"/>
      <c r="RAE51" s="21"/>
      <c r="RAF51" s="21"/>
      <c r="RAG51" s="21"/>
      <c r="RAH51" s="21"/>
      <c r="RAI51" s="21"/>
      <c r="RAJ51" s="21"/>
      <c r="RAK51" s="21"/>
      <c r="RAL51" s="21"/>
      <c r="RAM51" s="21"/>
      <c r="RAN51" s="21"/>
      <c r="RAO51" s="21"/>
      <c r="RAP51" s="21"/>
      <c r="RAQ51" s="21"/>
      <c r="RAR51" s="21"/>
      <c r="RAS51" s="21"/>
      <c r="RAT51" s="21"/>
      <c r="RAU51" s="21"/>
      <c r="RAV51" s="21"/>
      <c r="RAW51" s="21"/>
      <c r="RAX51" s="21"/>
      <c r="RAY51" s="21"/>
      <c r="RAZ51" s="21"/>
      <c r="RBA51" s="21"/>
      <c r="RBB51" s="21"/>
      <c r="RBC51" s="21"/>
      <c r="RBD51" s="21"/>
      <c r="RBE51" s="21"/>
      <c r="RBF51" s="21"/>
      <c r="RBG51" s="21"/>
      <c r="RBH51" s="21"/>
      <c r="RBI51" s="21"/>
      <c r="RBJ51" s="21"/>
      <c r="RBK51" s="21"/>
      <c r="RBL51" s="21"/>
      <c r="RBM51" s="21"/>
      <c r="RBN51" s="21"/>
      <c r="RBO51" s="21"/>
      <c r="RBP51" s="21"/>
      <c r="RBQ51" s="21"/>
      <c r="RBR51" s="21"/>
      <c r="RBS51" s="21"/>
      <c r="RBT51" s="21"/>
      <c r="RBU51" s="21"/>
      <c r="RBV51" s="21"/>
      <c r="RBW51" s="21"/>
      <c r="RBX51" s="21"/>
      <c r="RBY51" s="21"/>
      <c r="RBZ51" s="21"/>
      <c r="RCA51" s="21"/>
      <c r="RCB51" s="21"/>
      <c r="RCC51" s="21"/>
      <c r="RCD51" s="21"/>
      <c r="RCE51" s="21"/>
      <c r="RCF51" s="21"/>
      <c r="RCG51" s="21"/>
      <c r="RCH51" s="21"/>
      <c r="RCI51" s="21"/>
      <c r="RCJ51" s="21"/>
      <c r="RCK51" s="21"/>
      <c r="RCL51" s="21"/>
      <c r="RCM51" s="21"/>
      <c r="RCN51" s="21"/>
      <c r="RCO51" s="21"/>
      <c r="RCP51" s="21"/>
      <c r="RCQ51" s="21"/>
      <c r="RCR51" s="21"/>
      <c r="RCS51" s="21"/>
      <c r="RCT51" s="21"/>
      <c r="RCU51" s="21"/>
      <c r="RCV51" s="21"/>
      <c r="RCW51" s="21"/>
      <c r="RCX51" s="21"/>
      <c r="RCY51" s="21"/>
      <c r="RCZ51" s="21"/>
      <c r="RDA51" s="21"/>
      <c r="RDB51" s="21"/>
      <c r="RDC51" s="21"/>
      <c r="RDD51" s="21"/>
      <c r="RDE51" s="21"/>
      <c r="RDF51" s="21"/>
      <c r="RDG51" s="21"/>
      <c r="RDH51" s="21"/>
      <c r="RDI51" s="21"/>
      <c r="RDJ51" s="21"/>
      <c r="RDK51" s="21"/>
      <c r="RDL51" s="21"/>
      <c r="RDM51" s="21"/>
      <c r="RDN51" s="21"/>
      <c r="RDO51" s="21"/>
      <c r="RDP51" s="21"/>
      <c r="RDQ51" s="21"/>
      <c r="RDR51" s="21"/>
      <c r="RDS51" s="21"/>
      <c r="RDT51" s="21"/>
      <c r="RDU51" s="21"/>
      <c r="RDV51" s="21"/>
      <c r="RDW51" s="21"/>
      <c r="RDX51" s="21"/>
      <c r="RDY51" s="21"/>
      <c r="RDZ51" s="21"/>
      <c r="REA51" s="21"/>
      <c r="REB51" s="21"/>
      <c r="REC51" s="21"/>
      <c r="RED51" s="21"/>
      <c r="REE51" s="21"/>
      <c r="REF51" s="21"/>
      <c r="REG51" s="21"/>
      <c r="REH51" s="21"/>
      <c r="REI51" s="21"/>
      <c r="REJ51" s="21"/>
      <c r="REK51" s="21"/>
      <c r="REL51" s="21"/>
      <c r="REM51" s="21"/>
      <c r="REN51" s="21"/>
      <c r="REO51" s="21"/>
      <c r="REP51" s="21"/>
      <c r="REQ51" s="21"/>
      <c r="RER51" s="21"/>
      <c r="RES51" s="21"/>
      <c r="RET51" s="21"/>
      <c r="REU51" s="21"/>
      <c r="REV51" s="21"/>
      <c r="REW51" s="21"/>
      <c r="REX51" s="21"/>
      <c r="REY51" s="21"/>
      <c r="REZ51" s="21"/>
      <c r="RFA51" s="21"/>
      <c r="RFB51" s="21"/>
      <c r="RFC51" s="21"/>
      <c r="RFD51" s="21"/>
      <c r="RFE51" s="21"/>
      <c r="RFF51" s="21"/>
      <c r="RFG51" s="21"/>
      <c r="RFH51" s="21"/>
      <c r="RFI51" s="21"/>
      <c r="RFJ51" s="21"/>
      <c r="RFK51" s="21"/>
      <c r="RFL51" s="21"/>
      <c r="RFM51" s="21"/>
      <c r="RFN51" s="21"/>
      <c r="RFO51" s="21"/>
      <c r="RFP51" s="21"/>
      <c r="RFQ51" s="21"/>
      <c r="RFR51" s="21"/>
      <c r="RFS51" s="21"/>
      <c r="RFT51" s="21"/>
      <c r="RFU51" s="21"/>
      <c r="RFV51" s="21"/>
      <c r="RFW51" s="21"/>
      <c r="RFX51" s="21"/>
      <c r="RFY51" s="21"/>
      <c r="RFZ51" s="21"/>
      <c r="RGA51" s="21"/>
      <c r="RGB51" s="21"/>
      <c r="RGC51" s="21"/>
      <c r="RGD51" s="21"/>
      <c r="RGE51" s="21"/>
      <c r="RGF51" s="21"/>
      <c r="RGG51" s="21"/>
      <c r="RGH51" s="21"/>
      <c r="RGI51" s="21"/>
      <c r="RGJ51" s="21"/>
      <c r="RGK51" s="21"/>
      <c r="RGL51" s="21"/>
      <c r="RGM51" s="21"/>
      <c r="RGN51" s="21"/>
      <c r="RGO51" s="21"/>
      <c r="RGP51" s="21"/>
      <c r="RGQ51" s="21"/>
      <c r="RGR51" s="21"/>
      <c r="RGS51" s="21"/>
      <c r="RGT51" s="21"/>
      <c r="RGU51" s="21"/>
      <c r="RGV51" s="21"/>
      <c r="RGW51" s="21"/>
      <c r="RGX51" s="21"/>
      <c r="RGY51" s="21"/>
      <c r="RGZ51" s="21"/>
      <c r="RHA51" s="21"/>
      <c r="RHB51" s="21"/>
      <c r="RHC51" s="21"/>
      <c r="RHD51" s="21"/>
      <c r="RHE51" s="21"/>
      <c r="RHF51" s="21"/>
      <c r="RHG51" s="21"/>
      <c r="RHH51" s="21"/>
      <c r="RHI51" s="21"/>
      <c r="RHJ51" s="21"/>
      <c r="RHK51" s="21"/>
      <c r="RHL51" s="21"/>
      <c r="RHM51" s="21"/>
      <c r="RHN51" s="21"/>
      <c r="RHO51" s="21"/>
      <c r="RHP51" s="21"/>
      <c r="RHQ51" s="21"/>
      <c r="RHR51" s="21"/>
      <c r="RHS51" s="21"/>
      <c r="RHT51" s="21"/>
      <c r="RHU51" s="21"/>
      <c r="RHV51" s="21"/>
      <c r="RHW51" s="21"/>
      <c r="RHX51" s="21"/>
      <c r="RHY51" s="21"/>
      <c r="RHZ51" s="21"/>
      <c r="RIA51" s="21"/>
      <c r="RIB51" s="21"/>
      <c r="RIC51" s="21"/>
      <c r="RID51" s="21"/>
      <c r="RIE51" s="21"/>
      <c r="RIF51" s="21"/>
      <c r="RIG51" s="21"/>
      <c r="RIH51" s="21"/>
      <c r="RII51" s="21"/>
      <c r="RIJ51" s="21"/>
      <c r="RIK51" s="21"/>
      <c r="RIL51" s="21"/>
      <c r="RIM51" s="21"/>
      <c r="RIN51" s="21"/>
      <c r="RIO51" s="21"/>
      <c r="RIP51" s="21"/>
      <c r="RIQ51" s="21"/>
      <c r="RIR51" s="21"/>
      <c r="RIS51" s="21"/>
      <c r="RIT51" s="21"/>
      <c r="RIU51" s="21"/>
      <c r="RIV51" s="21"/>
      <c r="RIW51" s="21"/>
      <c r="RIX51" s="21"/>
      <c r="RIY51" s="21"/>
      <c r="RIZ51" s="21"/>
      <c r="RJA51" s="21"/>
      <c r="RJB51" s="21"/>
      <c r="RJC51" s="21"/>
      <c r="RJD51" s="21"/>
      <c r="RJE51" s="21"/>
      <c r="RJF51" s="21"/>
      <c r="RJG51" s="21"/>
      <c r="RJH51" s="21"/>
      <c r="RJI51" s="21"/>
      <c r="RJJ51" s="21"/>
      <c r="RJK51" s="21"/>
      <c r="RJL51" s="21"/>
      <c r="RJM51" s="21"/>
      <c r="RJN51" s="21"/>
      <c r="RJO51" s="21"/>
      <c r="RJP51" s="21"/>
      <c r="RJQ51" s="21"/>
      <c r="RJR51" s="21"/>
      <c r="RJS51" s="21"/>
      <c r="RJT51" s="21"/>
      <c r="RJU51" s="21"/>
      <c r="RJV51" s="21"/>
      <c r="RJW51" s="21"/>
      <c r="RJX51" s="21"/>
      <c r="RJY51" s="21"/>
      <c r="RJZ51" s="21"/>
      <c r="RKA51" s="21"/>
      <c r="RKB51" s="21"/>
      <c r="RKC51" s="21"/>
      <c r="RKD51" s="21"/>
      <c r="RKE51" s="21"/>
      <c r="RKF51" s="21"/>
      <c r="RKG51" s="21"/>
      <c r="RKH51" s="21"/>
      <c r="RKI51" s="21"/>
      <c r="RKJ51" s="21"/>
      <c r="RKK51" s="21"/>
      <c r="RKL51" s="21"/>
      <c r="RKM51" s="21"/>
      <c r="RKN51" s="21"/>
      <c r="RKO51" s="21"/>
      <c r="RKP51" s="21"/>
      <c r="RKQ51" s="21"/>
      <c r="RKR51" s="21"/>
      <c r="RKS51" s="21"/>
      <c r="RKT51" s="21"/>
      <c r="RKU51" s="21"/>
      <c r="RKV51" s="21"/>
      <c r="RKW51" s="21"/>
      <c r="RKX51" s="21"/>
      <c r="RKY51" s="21"/>
      <c r="RKZ51" s="21"/>
      <c r="RLA51" s="21"/>
      <c r="RLB51" s="21"/>
      <c r="RLC51" s="21"/>
      <c r="RLD51" s="21"/>
      <c r="RLE51" s="21"/>
      <c r="RLF51" s="21"/>
      <c r="RLG51" s="21"/>
      <c r="RLH51" s="21"/>
      <c r="RLI51" s="21"/>
      <c r="RLJ51" s="21"/>
      <c r="RLK51" s="21"/>
      <c r="RLL51" s="21"/>
      <c r="RLM51" s="21"/>
      <c r="RLN51" s="21"/>
      <c r="RLO51" s="21"/>
      <c r="RLP51" s="21"/>
      <c r="RLQ51" s="21"/>
      <c r="RLR51" s="21"/>
      <c r="RLS51" s="21"/>
      <c r="RLT51" s="21"/>
      <c r="RLU51" s="21"/>
      <c r="RLV51" s="21"/>
      <c r="RLW51" s="21"/>
      <c r="RLX51" s="21"/>
      <c r="RLY51" s="21"/>
      <c r="RLZ51" s="21"/>
      <c r="RMA51" s="21"/>
      <c r="RMB51" s="21"/>
      <c r="RMC51" s="21"/>
      <c r="RMD51" s="21"/>
      <c r="RME51" s="21"/>
      <c r="RMF51" s="21"/>
      <c r="RMG51" s="21"/>
      <c r="RMH51" s="21"/>
      <c r="RMI51" s="21"/>
      <c r="RMJ51" s="21"/>
      <c r="RMK51" s="21"/>
      <c r="RML51" s="21"/>
      <c r="RMM51" s="21"/>
      <c r="RMN51" s="21"/>
      <c r="RMO51" s="21"/>
      <c r="RMP51" s="21"/>
      <c r="RMQ51" s="21"/>
      <c r="RMR51" s="21"/>
      <c r="RMS51" s="21"/>
      <c r="RMT51" s="21"/>
      <c r="RMU51" s="21"/>
      <c r="RMV51" s="21"/>
      <c r="RMW51" s="21"/>
      <c r="RMX51" s="21"/>
      <c r="RMY51" s="21"/>
      <c r="RMZ51" s="21"/>
      <c r="RNA51" s="21"/>
      <c r="RNB51" s="21"/>
      <c r="RNC51" s="21"/>
      <c r="RND51" s="21"/>
      <c r="RNE51" s="21"/>
      <c r="RNF51" s="21"/>
      <c r="RNG51" s="21"/>
      <c r="RNH51" s="21"/>
      <c r="RNI51" s="21"/>
      <c r="RNJ51" s="21"/>
      <c r="RNK51" s="21"/>
      <c r="RNL51" s="21"/>
      <c r="RNM51" s="21"/>
      <c r="RNN51" s="21"/>
      <c r="RNO51" s="21"/>
      <c r="RNP51" s="21"/>
      <c r="RNQ51" s="21"/>
      <c r="RNR51" s="21"/>
      <c r="RNS51" s="21"/>
      <c r="RNT51" s="21"/>
      <c r="RNU51" s="21"/>
      <c r="RNV51" s="21"/>
      <c r="RNW51" s="21"/>
      <c r="RNX51" s="21"/>
      <c r="RNY51" s="21"/>
      <c r="RNZ51" s="21"/>
      <c r="ROA51" s="21"/>
      <c r="ROB51" s="21"/>
      <c r="ROC51" s="21"/>
      <c r="ROD51" s="21"/>
      <c r="ROE51" s="21"/>
      <c r="ROF51" s="21"/>
      <c r="ROG51" s="21"/>
      <c r="ROH51" s="21"/>
      <c r="ROI51" s="21"/>
      <c r="ROJ51" s="21"/>
      <c r="ROK51" s="21"/>
      <c r="ROL51" s="21"/>
      <c r="ROM51" s="21"/>
      <c r="RON51" s="21"/>
      <c r="ROO51" s="21"/>
      <c r="ROP51" s="21"/>
      <c r="ROQ51" s="21"/>
      <c r="ROR51" s="21"/>
      <c r="ROS51" s="21"/>
      <c r="ROT51" s="21"/>
      <c r="ROU51" s="21"/>
      <c r="ROV51" s="21"/>
      <c r="ROW51" s="21"/>
      <c r="ROX51" s="21"/>
      <c r="ROY51" s="21"/>
      <c r="ROZ51" s="21"/>
      <c r="RPA51" s="21"/>
      <c r="RPB51" s="21"/>
      <c r="RPC51" s="21"/>
      <c r="RPD51" s="21"/>
      <c r="RPE51" s="21"/>
      <c r="RPF51" s="21"/>
      <c r="RPG51" s="21"/>
      <c r="RPH51" s="21"/>
      <c r="RPI51" s="21"/>
      <c r="RPJ51" s="21"/>
      <c r="RPK51" s="21"/>
      <c r="RPL51" s="21"/>
      <c r="RPM51" s="21"/>
      <c r="RPN51" s="21"/>
      <c r="RPO51" s="21"/>
      <c r="RPP51" s="21"/>
      <c r="RPQ51" s="21"/>
      <c r="RPR51" s="21"/>
      <c r="RPS51" s="21"/>
      <c r="RPT51" s="21"/>
      <c r="RPU51" s="21"/>
      <c r="RPV51" s="21"/>
      <c r="RPW51" s="21"/>
      <c r="RPX51" s="21"/>
      <c r="RPY51" s="21"/>
      <c r="RPZ51" s="21"/>
      <c r="RQA51" s="21"/>
      <c r="RQB51" s="21"/>
      <c r="RQC51" s="21"/>
      <c r="RQD51" s="21"/>
      <c r="RQE51" s="21"/>
      <c r="RQF51" s="21"/>
      <c r="RQG51" s="21"/>
      <c r="RQH51" s="21"/>
      <c r="RQI51" s="21"/>
      <c r="RQJ51" s="21"/>
      <c r="RQK51" s="21"/>
      <c r="RQL51" s="21"/>
      <c r="RQM51" s="21"/>
      <c r="RQN51" s="21"/>
      <c r="RQO51" s="21"/>
      <c r="RQP51" s="21"/>
      <c r="RQQ51" s="21"/>
      <c r="RQR51" s="21"/>
      <c r="RQS51" s="21"/>
      <c r="RQT51" s="21"/>
      <c r="RQU51" s="21"/>
      <c r="RQV51" s="21"/>
      <c r="RQW51" s="21"/>
      <c r="RQX51" s="21"/>
      <c r="RQY51" s="21"/>
      <c r="RQZ51" s="21"/>
      <c r="RRA51" s="21"/>
      <c r="RRB51" s="21"/>
      <c r="RRC51" s="21"/>
      <c r="RRD51" s="21"/>
      <c r="RRE51" s="21"/>
      <c r="RRF51" s="21"/>
      <c r="RRG51" s="21"/>
      <c r="RRH51" s="21"/>
      <c r="RRI51" s="21"/>
      <c r="RRJ51" s="21"/>
      <c r="RRK51" s="21"/>
      <c r="RRL51" s="21"/>
      <c r="RRM51" s="21"/>
      <c r="RRN51" s="21"/>
      <c r="RRO51" s="21"/>
      <c r="RRP51" s="21"/>
      <c r="RRQ51" s="21"/>
      <c r="RRR51" s="21"/>
      <c r="RRS51" s="21"/>
      <c r="RRT51" s="21"/>
      <c r="RRU51" s="21"/>
      <c r="RRV51" s="21"/>
      <c r="RRW51" s="21"/>
      <c r="RRX51" s="21"/>
      <c r="RRY51" s="21"/>
      <c r="RRZ51" s="21"/>
      <c r="RSA51" s="21"/>
      <c r="RSB51" s="21"/>
      <c r="RSC51" s="21"/>
      <c r="RSD51" s="21"/>
      <c r="RSE51" s="21"/>
      <c r="RSF51" s="21"/>
      <c r="RSG51" s="21"/>
      <c r="RSH51" s="21"/>
      <c r="RSI51" s="21"/>
      <c r="RSJ51" s="21"/>
      <c r="RSK51" s="21"/>
      <c r="RSL51" s="21"/>
      <c r="RSM51" s="21"/>
      <c r="RSN51" s="21"/>
      <c r="RSO51" s="21"/>
      <c r="RSP51" s="21"/>
      <c r="RSQ51" s="21"/>
      <c r="RSR51" s="21"/>
      <c r="RSS51" s="21"/>
      <c r="RST51" s="21"/>
      <c r="RSU51" s="21"/>
      <c r="RSV51" s="21"/>
      <c r="RSW51" s="21"/>
      <c r="RSX51" s="21"/>
      <c r="RSY51" s="21"/>
      <c r="RSZ51" s="21"/>
      <c r="RTA51" s="21"/>
      <c r="RTB51" s="21"/>
      <c r="RTC51" s="21"/>
      <c r="RTD51" s="21"/>
      <c r="RTE51" s="21"/>
      <c r="RTF51" s="21"/>
      <c r="RTG51" s="21"/>
      <c r="RTH51" s="21"/>
      <c r="RTI51" s="21"/>
      <c r="RTJ51" s="21"/>
      <c r="RTK51" s="21"/>
      <c r="RTL51" s="21"/>
      <c r="RTM51" s="21"/>
      <c r="RTN51" s="21"/>
      <c r="RTO51" s="21"/>
      <c r="RTP51" s="21"/>
      <c r="RTQ51" s="21"/>
      <c r="RTR51" s="21"/>
      <c r="RTS51" s="21"/>
      <c r="RTT51" s="21"/>
      <c r="RTU51" s="21"/>
      <c r="RTV51" s="21"/>
      <c r="RTW51" s="21"/>
      <c r="RTX51" s="21"/>
      <c r="RTY51" s="21"/>
      <c r="RTZ51" s="21"/>
      <c r="RUA51" s="21"/>
      <c r="RUB51" s="21"/>
      <c r="RUC51" s="21"/>
      <c r="RUD51" s="21"/>
      <c r="RUE51" s="21"/>
      <c r="RUF51" s="21"/>
      <c r="RUG51" s="21"/>
      <c r="RUH51" s="21"/>
      <c r="RUI51" s="21"/>
      <c r="RUJ51" s="21"/>
      <c r="RUK51" s="21"/>
      <c r="RUL51" s="21"/>
      <c r="RUM51" s="21"/>
      <c r="RUN51" s="21"/>
      <c r="RUO51" s="21"/>
      <c r="RUP51" s="21"/>
      <c r="RUQ51" s="21"/>
      <c r="RUR51" s="21"/>
      <c r="RUS51" s="21"/>
      <c r="RUT51" s="21"/>
      <c r="RUU51" s="21"/>
      <c r="RUV51" s="21"/>
      <c r="RUW51" s="21"/>
      <c r="RUX51" s="21"/>
      <c r="RUY51" s="21"/>
      <c r="RUZ51" s="21"/>
      <c r="RVA51" s="21"/>
      <c r="RVB51" s="21"/>
      <c r="RVC51" s="21"/>
      <c r="RVD51" s="21"/>
      <c r="RVE51" s="21"/>
      <c r="RVF51" s="21"/>
      <c r="RVG51" s="21"/>
      <c r="RVH51" s="21"/>
      <c r="RVI51" s="21"/>
      <c r="RVJ51" s="21"/>
      <c r="RVK51" s="21"/>
      <c r="RVL51" s="21"/>
      <c r="RVM51" s="21"/>
      <c r="RVN51" s="21"/>
      <c r="RVO51" s="21"/>
      <c r="RVP51" s="21"/>
      <c r="RVQ51" s="21"/>
      <c r="RVR51" s="21"/>
      <c r="RVS51" s="21"/>
      <c r="RVT51" s="21"/>
      <c r="RVU51" s="21"/>
      <c r="RVV51" s="21"/>
      <c r="RVW51" s="21"/>
      <c r="RVX51" s="21"/>
      <c r="RVY51" s="21"/>
      <c r="RVZ51" s="21"/>
      <c r="RWA51" s="21"/>
      <c r="RWB51" s="21"/>
      <c r="RWC51" s="21"/>
      <c r="RWD51" s="21"/>
      <c r="RWE51" s="21"/>
      <c r="RWF51" s="21"/>
      <c r="RWG51" s="21"/>
      <c r="RWH51" s="21"/>
      <c r="RWI51" s="21"/>
      <c r="RWJ51" s="21"/>
      <c r="RWK51" s="21"/>
      <c r="RWL51" s="21"/>
      <c r="RWM51" s="21"/>
      <c r="RWN51" s="21"/>
      <c r="RWO51" s="21"/>
      <c r="RWP51" s="21"/>
      <c r="RWQ51" s="21"/>
      <c r="RWR51" s="21"/>
      <c r="RWS51" s="21"/>
      <c r="RWT51" s="21"/>
      <c r="RWU51" s="21"/>
      <c r="RWV51" s="21"/>
      <c r="RWW51" s="21"/>
      <c r="RWX51" s="21"/>
      <c r="RWY51" s="21"/>
      <c r="RWZ51" s="21"/>
      <c r="RXA51" s="21"/>
      <c r="RXB51" s="21"/>
      <c r="RXC51" s="21"/>
      <c r="RXD51" s="21"/>
      <c r="RXE51" s="21"/>
      <c r="RXF51" s="21"/>
      <c r="RXG51" s="21"/>
      <c r="RXH51" s="21"/>
      <c r="RXI51" s="21"/>
      <c r="RXJ51" s="21"/>
      <c r="RXK51" s="21"/>
      <c r="RXL51" s="21"/>
      <c r="RXM51" s="21"/>
      <c r="RXN51" s="21"/>
      <c r="RXO51" s="21"/>
      <c r="RXP51" s="21"/>
      <c r="RXQ51" s="21"/>
      <c r="RXR51" s="21"/>
      <c r="RXS51" s="21"/>
      <c r="RXT51" s="21"/>
      <c r="RXU51" s="21"/>
      <c r="RXV51" s="21"/>
      <c r="RXW51" s="21"/>
      <c r="RXX51" s="21"/>
      <c r="RXY51" s="21"/>
      <c r="RXZ51" s="21"/>
      <c r="RYA51" s="21"/>
      <c r="RYB51" s="21"/>
      <c r="RYC51" s="21"/>
      <c r="RYD51" s="21"/>
      <c r="RYE51" s="21"/>
      <c r="RYF51" s="21"/>
      <c r="RYG51" s="21"/>
      <c r="RYH51" s="21"/>
      <c r="RYI51" s="21"/>
      <c r="RYJ51" s="21"/>
      <c r="RYK51" s="21"/>
      <c r="RYL51" s="21"/>
      <c r="RYM51" s="21"/>
      <c r="RYN51" s="21"/>
      <c r="RYO51" s="21"/>
      <c r="RYP51" s="21"/>
      <c r="RYQ51" s="21"/>
      <c r="RYR51" s="21"/>
      <c r="RYS51" s="21"/>
      <c r="RYT51" s="21"/>
      <c r="RYU51" s="21"/>
      <c r="RYV51" s="21"/>
      <c r="RYW51" s="21"/>
      <c r="RYX51" s="21"/>
      <c r="RYY51" s="21"/>
      <c r="RYZ51" s="21"/>
      <c r="RZA51" s="21"/>
      <c r="RZB51" s="21"/>
      <c r="RZC51" s="21"/>
      <c r="RZD51" s="21"/>
      <c r="RZE51" s="21"/>
      <c r="RZF51" s="21"/>
      <c r="RZG51" s="21"/>
      <c r="RZH51" s="21"/>
      <c r="RZI51" s="21"/>
      <c r="RZJ51" s="21"/>
      <c r="RZK51" s="21"/>
      <c r="RZL51" s="21"/>
      <c r="RZM51" s="21"/>
      <c r="RZN51" s="21"/>
      <c r="RZO51" s="21"/>
      <c r="RZP51" s="21"/>
      <c r="RZQ51" s="21"/>
      <c r="RZR51" s="21"/>
      <c r="RZS51" s="21"/>
      <c r="RZT51" s="21"/>
      <c r="RZU51" s="21"/>
      <c r="RZV51" s="21"/>
      <c r="RZW51" s="21"/>
      <c r="RZX51" s="21"/>
      <c r="RZY51" s="21"/>
      <c r="RZZ51" s="21"/>
      <c r="SAA51" s="21"/>
      <c r="SAB51" s="21"/>
      <c r="SAC51" s="21"/>
      <c r="SAD51" s="21"/>
      <c r="SAE51" s="21"/>
      <c r="SAF51" s="21"/>
      <c r="SAG51" s="21"/>
      <c r="SAH51" s="21"/>
      <c r="SAI51" s="21"/>
      <c r="SAJ51" s="21"/>
      <c r="SAK51" s="21"/>
      <c r="SAL51" s="21"/>
      <c r="SAM51" s="21"/>
      <c r="SAN51" s="21"/>
      <c r="SAO51" s="21"/>
      <c r="SAP51" s="21"/>
      <c r="SAQ51" s="21"/>
      <c r="SAR51" s="21"/>
      <c r="SAS51" s="21"/>
      <c r="SAT51" s="21"/>
      <c r="SAU51" s="21"/>
      <c r="SAV51" s="21"/>
      <c r="SAW51" s="21"/>
      <c r="SAX51" s="21"/>
      <c r="SAY51" s="21"/>
      <c r="SAZ51" s="21"/>
      <c r="SBA51" s="21"/>
      <c r="SBB51" s="21"/>
      <c r="SBC51" s="21"/>
      <c r="SBD51" s="21"/>
      <c r="SBE51" s="21"/>
      <c r="SBF51" s="21"/>
      <c r="SBG51" s="21"/>
      <c r="SBH51" s="21"/>
      <c r="SBI51" s="21"/>
      <c r="SBJ51" s="21"/>
      <c r="SBK51" s="21"/>
      <c r="SBL51" s="21"/>
      <c r="SBM51" s="21"/>
      <c r="SBN51" s="21"/>
      <c r="SBO51" s="21"/>
      <c r="SBP51" s="21"/>
      <c r="SBQ51" s="21"/>
      <c r="SBR51" s="21"/>
      <c r="SBS51" s="21"/>
      <c r="SBT51" s="21"/>
      <c r="SBU51" s="21"/>
      <c r="SBV51" s="21"/>
      <c r="SBW51" s="21"/>
      <c r="SBX51" s="21"/>
      <c r="SBY51" s="21"/>
      <c r="SBZ51" s="21"/>
      <c r="SCA51" s="21"/>
      <c r="SCB51" s="21"/>
      <c r="SCC51" s="21"/>
      <c r="SCD51" s="21"/>
      <c r="SCE51" s="21"/>
      <c r="SCF51" s="21"/>
      <c r="SCG51" s="21"/>
      <c r="SCH51" s="21"/>
      <c r="SCI51" s="21"/>
      <c r="SCJ51" s="21"/>
      <c r="SCK51" s="21"/>
      <c r="SCL51" s="21"/>
      <c r="SCM51" s="21"/>
      <c r="SCN51" s="21"/>
      <c r="SCO51" s="21"/>
      <c r="SCP51" s="21"/>
      <c r="SCQ51" s="21"/>
      <c r="SCR51" s="21"/>
      <c r="SCS51" s="21"/>
      <c r="SCT51" s="21"/>
      <c r="SCU51" s="21"/>
      <c r="SCV51" s="21"/>
      <c r="SCW51" s="21"/>
      <c r="SCX51" s="21"/>
      <c r="SCY51" s="21"/>
      <c r="SCZ51" s="21"/>
      <c r="SDA51" s="21"/>
      <c r="SDB51" s="21"/>
      <c r="SDC51" s="21"/>
      <c r="SDD51" s="21"/>
      <c r="SDE51" s="21"/>
      <c r="SDF51" s="21"/>
      <c r="SDG51" s="21"/>
      <c r="SDH51" s="21"/>
      <c r="SDI51" s="21"/>
      <c r="SDJ51" s="21"/>
      <c r="SDK51" s="21"/>
      <c r="SDL51" s="21"/>
      <c r="SDM51" s="21"/>
      <c r="SDN51" s="21"/>
      <c r="SDO51" s="21"/>
      <c r="SDP51" s="21"/>
      <c r="SDQ51" s="21"/>
      <c r="SDR51" s="21"/>
      <c r="SDS51" s="21"/>
      <c r="SDT51" s="21"/>
      <c r="SDU51" s="21"/>
      <c r="SDV51" s="21"/>
      <c r="SDW51" s="21"/>
      <c r="SDX51" s="21"/>
      <c r="SDY51" s="21"/>
      <c r="SDZ51" s="21"/>
      <c r="SEA51" s="21"/>
      <c r="SEB51" s="21"/>
      <c r="SEC51" s="21"/>
      <c r="SED51" s="21"/>
      <c r="SEE51" s="21"/>
      <c r="SEF51" s="21"/>
      <c r="SEG51" s="21"/>
      <c r="SEH51" s="21"/>
      <c r="SEI51" s="21"/>
      <c r="SEJ51" s="21"/>
      <c r="SEK51" s="21"/>
      <c r="SEL51" s="21"/>
      <c r="SEM51" s="21"/>
      <c r="SEN51" s="21"/>
      <c r="SEO51" s="21"/>
      <c r="SEP51" s="21"/>
      <c r="SEQ51" s="21"/>
      <c r="SER51" s="21"/>
      <c r="SES51" s="21"/>
      <c r="SET51" s="21"/>
      <c r="SEU51" s="21"/>
      <c r="SEV51" s="21"/>
      <c r="SEW51" s="21"/>
      <c r="SEX51" s="21"/>
      <c r="SEY51" s="21"/>
      <c r="SEZ51" s="21"/>
      <c r="SFA51" s="21"/>
      <c r="SFB51" s="21"/>
      <c r="SFC51" s="21"/>
      <c r="SFD51" s="21"/>
      <c r="SFE51" s="21"/>
      <c r="SFF51" s="21"/>
      <c r="SFG51" s="21"/>
      <c r="SFH51" s="21"/>
      <c r="SFI51" s="21"/>
      <c r="SFJ51" s="21"/>
      <c r="SFK51" s="21"/>
      <c r="SFL51" s="21"/>
      <c r="SFM51" s="21"/>
      <c r="SFN51" s="21"/>
      <c r="SFO51" s="21"/>
      <c r="SFP51" s="21"/>
      <c r="SFQ51" s="21"/>
      <c r="SFR51" s="21"/>
      <c r="SFS51" s="21"/>
      <c r="SFT51" s="21"/>
      <c r="SFU51" s="21"/>
      <c r="SFV51" s="21"/>
      <c r="SFW51" s="21"/>
      <c r="SFX51" s="21"/>
      <c r="SFY51" s="21"/>
      <c r="SFZ51" s="21"/>
      <c r="SGA51" s="21"/>
      <c r="SGB51" s="21"/>
      <c r="SGC51" s="21"/>
      <c r="SGD51" s="21"/>
      <c r="SGE51" s="21"/>
      <c r="SGF51" s="21"/>
      <c r="SGG51" s="21"/>
      <c r="SGH51" s="21"/>
      <c r="SGI51" s="21"/>
      <c r="SGJ51" s="21"/>
      <c r="SGK51" s="21"/>
      <c r="SGL51" s="21"/>
      <c r="SGM51" s="21"/>
      <c r="SGN51" s="21"/>
      <c r="SGO51" s="21"/>
      <c r="SGP51" s="21"/>
      <c r="SGQ51" s="21"/>
      <c r="SGR51" s="21"/>
      <c r="SGS51" s="21"/>
      <c r="SGT51" s="21"/>
      <c r="SGU51" s="21"/>
      <c r="SGV51" s="21"/>
      <c r="SGW51" s="21"/>
      <c r="SGX51" s="21"/>
      <c r="SGY51" s="21"/>
      <c r="SGZ51" s="21"/>
      <c r="SHA51" s="21"/>
      <c r="SHB51" s="21"/>
      <c r="SHC51" s="21"/>
      <c r="SHD51" s="21"/>
      <c r="SHE51" s="21"/>
      <c r="SHF51" s="21"/>
      <c r="SHG51" s="21"/>
      <c r="SHH51" s="21"/>
      <c r="SHI51" s="21"/>
      <c r="SHJ51" s="21"/>
      <c r="SHK51" s="21"/>
      <c r="SHL51" s="21"/>
      <c r="SHM51" s="21"/>
      <c r="SHN51" s="21"/>
      <c r="SHO51" s="21"/>
      <c r="SHP51" s="21"/>
      <c r="SHQ51" s="21"/>
      <c r="SHR51" s="21"/>
      <c r="SHS51" s="21"/>
      <c r="SHT51" s="21"/>
      <c r="SHU51" s="21"/>
      <c r="SHV51" s="21"/>
      <c r="SHW51" s="21"/>
      <c r="SHX51" s="21"/>
      <c r="SHY51" s="21"/>
      <c r="SHZ51" s="21"/>
      <c r="SIA51" s="21"/>
      <c r="SIB51" s="21"/>
      <c r="SIC51" s="21"/>
      <c r="SID51" s="21"/>
      <c r="SIE51" s="21"/>
      <c r="SIF51" s="21"/>
      <c r="SIG51" s="21"/>
      <c r="SIH51" s="21"/>
      <c r="SII51" s="21"/>
      <c r="SIJ51" s="21"/>
      <c r="SIK51" s="21"/>
      <c r="SIL51" s="21"/>
      <c r="SIM51" s="21"/>
      <c r="SIN51" s="21"/>
      <c r="SIO51" s="21"/>
      <c r="SIP51" s="21"/>
      <c r="SIQ51" s="21"/>
      <c r="SIR51" s="21"/>
      <c r="SIS51" s="21"/>
      <c r="SIT51" s="21"/>
      <c r="SIU51" s="21"/>
      <c r="SIV51" s="21"/>
      <c r="SIW51" s="21"/>
      <c r="SIX51" s="21"/>
      <c r="SIY51" s="21"/>
      <c r="SIZ51" s="21"/>
      <c r="SJA51" s="21"/>
      <c r="SJB51" s="21"/>
      <c r="SJC51" s="21"/>
      <c r="SJD51" s="21"/>
      <c r="SJE51" s="21"/>
      <c r="SJF51" s="21"/>
      <c r="SJG51" s="21"/>
      <c r="SJH51" s="21"/>
      <c r="SJI51" s="21"/>
      <c r="SJJ51" s="21"/>
      <c r="SJK51" s="21"/>
      <c r="SJL51" s="21"/>
      <c r="SJM51" s="21"/>
      <c r="SJN51" s="21"/>
      <c r="SJO51" s="21"/>
      <c r="SJP51" s="21"/>
      <c r="SJQ51" s="21"/>
      <c r="SJR51" s="21"/>
      <c r="SJS51" s="21"/>
      <c r="SJT51" s="21"/>
      <c r="SJU51" s="21"/>
      <c r="SJV51" s="21"/>
      <c r="SJW51" s="21"/>
      <c r="SJX51" s="21"/>
      <c r="SJY51" s="21"/>
      <c r="SJZ51" s="21"/>
      <c r="SKA51" s="21"/>
      <c r="SKB51" s="21"/>
      <c r="SKC51" s="21"/>
      <c r="SKD51" s="21"/>
      <c r="SKE51" s="21"/>
      <c r="SKF51" s="21"/>
      <c r="SKG51" s="21"/>
      <c r="SKH51" s="21"/>
      <c r="SKI51" s="21"/>
      <c r="SKJ51" s="21"/>
      <c r="SKK51" s="21"/>
      <c r="SKL51" s="21"/>
      <c r="SKM51" s="21"/>
      <c r="SKN51" s="21"/>
      <c r="SKO51" s="21"/>
      <c r="SKP51" s="21"/>
      <c r="SKQ51" s="21"/>
      <c r="SKR51" s="21"/>
      <c r="SKS51" s="21"/>
      <c r="SKT51" s="21"/>
      <c r="SKU51" s="21"/>
      <c r="SKV51" s="21"/>
      <c r="SKW51" s="21"/>
      <c r="SKX51" s="21"/>
      <c r="SKY51" s="21"/>
      <c r="SKZ51" s="21"/>
      <c r="SLA51" s="21"/>
      <c r="SLB51" s="21"/>
      <c r="SLC51" s="21"/>
      <c r="SLD51" s="21"/>
      <c r="SLE51" s="21"/>
      <c r="SLF51" s="21"/>
      <c r="SLG51" s="21"/>
      <c r="SLH51" s="21"/>
      <c r="SLI51" s="21"/>
      <c r="SLJ51" s="21"/>
      <c r="SLK51" s="21"/>
      <c r="SLL51" s="21"/>
      <c r="SLM51" s="21"/>
      <c r="SLN51" s="21"/>
      <c r="SLO51" s="21"/>
      <c r="SLP51" s="21"/>
      <c r="SLQ51" s="21"/>
      <c r="SLR51" s="21"/>
      <c r="SLS51" s="21"/>
      <c r="SLT51" s="21"/>
      <c r="SLU51" s="21"/>
      <c r="SLV51" s="21"/>
      <c r="SLW51" s="21"/>
      <c r="SLX51" s="21"/>
      <c r="SLY51" s="21"/>
      <c r="SLZ51" s="21"/>
      <c r="SMA51" s="21"/>
      <c r="SMB51" s="21"/>
      <c r="SMC51" s="21"/>
      <c r="SMD51" s="21"/>
      <c r="SME51" s="21"/>
      <c r="SMF51" s="21"/>
      <c r="SMG51" s="21"/>
      <c r="SMH51" s="21"/>
      <c r="SMI51" s="21"/>
      <c r="SMJ51" s="21"/>
      <c r="SMK51" s="21"/>
      <c r="SML51" s="21"/>
      <c r="SMM51" s="21"/>
      <c r="SMN51" s="21"/>
      <c r="SMO51" s="21"/>
      <c r="SMP51" s="21"/>
      <c r="SMQ51" s="21"/>
      <c r="SMR51" s="21"/>
      <c r="SMS51" s="21"/>
      <c r="SMT51" s="21"/>
      <c r="SMU51" s="21"/>
      <c r="SMV51" s="21"/>
      <c r="SMW51" s="21"/>
      <c r="SMX51" s="21"/>
      <c r="SMY51" s="21"/>
      <c r="SMZ51" s="21"/>
      <c r="SNA51" s="21"/>
      <c r="SNB51" s="21"/>
      <c r="SNC51" s="21"/>
      <c r="SND51" s="21"/>
      <c r="SNE51" s="21"/>
      <c r="SNF51" s="21"/>
      <c r="SNG51" s="21"/>
      <c r="SNH51" s="21"/>
      <c r="SNI51" s="21"/>
      <c r="SNJ51" s="21"/>
      <c r="SNK51" s="21"/>
      <c r="SNL51" s="21"/>
      <c r="SNM51" s="21"/>
      <c r="SNN51" s="21"/>
      <c r="SNO51" s="21"/>
      <c r="SNP51" s="21"/>
      <c r="SNQ51" s="21"/>
      <c r="SNR51" s="21"/>
      <c r="SNS51" s="21"/>
      <c r="SNT51" s="21"/>
      <c r="SNU51" s="21"/>
      <c r="SNV51" s="21"/>
      <c r="SNW51" s="21"/>
      <c r="SNX51" s="21"/>
      <c r="SNY51" s="21"/>
      <c r="SNZ51" s="21"/>
      <c r="SOA51" s="21"/>
      <c r="SOB51" s="21"/>
      <c r="SOC51" s="21"/>
      <c r="SOD51" s="21"/>
      <c r="SOE51" s="21"/>
      <c r="SOF51" s="21"/>
      <c r="SOG51" s="21"/>
      <c r="SOH51" s="21"/>
      <c r="SOI51" s="21"/>
      <c r="SOJ51" s="21"/>
      <c r="SOK51" s="21"/>
      <c r="SOL51" s="21"/>
      <c r="SOM51" s="21"/>
      <c r="SON51" s="21"/>
      <c r="SOO51" s="21"/>
      <c r="SOP51" s="21"/>
      <c r="SOQ51" s="21"/>
      <c r="SOR51" s="21"/>
      <c r="SOS51" s="21"/>
      <c r="SOT51" s="21"/>
      <c r="SOU51" s="21"/>
      <c r="SOV51" s="21"/>
      <c r="SOW51" s="21"/>
      <c r="SOX51" s="21"/>
      <c r="SOY51" s="21"/>
      <c r="SOZ51" s="21"/>
      <c r="SPA51" s="21"/>
      <c r="SPB51" s="21"/>
      <c r="SPC51" s="21"/>
      <c r="SPD51" s="21"/>
      <c r="SPE51" s="21"/>
      <c r="SPF51" s="21"/>
      <c r="SPG51" s="21"/>
      <c r="SPH51" s="21"/>
      <c r="SPI51" s="21"/>
      <c r="SPJ51" s="21"/>
      <c r="SPK51" s="21"/>
      <c r="SPL51" s="21"/>
      <c r="SPM51" s="21"/>
      <c r="SPN51" s="21"/>
      <c r="SPO51" s="21"/>
      <c r="SPP51" s="21"/>
      <c r="SPQ51" s="21"/>
      <c r="SPR51" s="21"/>
      <c r="SPS51" s="21"/>
      <c r="SPT51" s="21"/>
      <c r="SPU51" s="21"/>
      <c r="SPV51" s="21"/>
      <c r="SPW51" s="21"/>
      <c r="SPX51" s="21"/>
      <c r="SPY51" s="21"/>
      <c r="SPZ51" s="21"/>
      <c r="SQA51" s="21"/>
      <c r="SQB51" s="21"/>
      <c r="SQC51" s="21"/>
      <c r="SQD51" s="21"/>
      <c r="SQE51" s="21"/>
      <c r="SQF51" s="21"/>
      <c r="SQG51" s="21"/>
      <c r="SQH51" s="21"/>
      <c r="SQI51" s="21"/>
      <c r="SQJ51" s="21"/>
      <c r="SQK51" s="21"/>
      <c r="SQL51" s="21"/>
      <c r="SQM51" s="21"/>
      <c r="SQN51" s="21"/>
      <c r="SQO51" s="21"/>
      <c r="SQP51" s="21"/>
      <c r="SQQ51" s="21"/>
      <c r="SQR51" s="21"/>
      <c r="SQS51" s="21"/>
      <c r="SQT51" s="21"/>
      <c r="SQU51" s="21"/>
      <c r="SQV51" s="21"/>
      <c r="SQW51" s="21"/>
      <c r="SQX51" s="21"/>
      <c r="SQY51" s="21"/>
      <c r="SQZ51" s="21"/>
      <c r="SRA51" s="21"/>
      <c r="SRB51" s="21"/>
      <c r="SRC51" s="21"/>
      <c r="SRD51" s="21"/>
      <c r="SRE51" s="21"/>
      <c r="SRF51" s="21"/>
      <c r="SRG51" s="21"/>
      <c r="SRH51" s="21"/>
      <c r="SRI51" s="21"/>
      <c r="SRJ51" s="21"/>
      <c r="SRK51" s="21"/>
      <c r="SRL51" s="21"/>
      <c r="SRM51" s="21"/>
      <c r="SRN51" s="21"/>
      <c r="SRO51" s="21"/>
      <c r="SRP51" s="21"/>
      <c r="SRQ51" s="21"/>
      <c r="SRR51" s="21"/>
      <c r="SRS51" s="21"/>
      <c r="SRT51" s="21"/>
      <c r="SRU51" s="21"/>
      <c r="SRV51" s="21"/>
      <c r="SRW51" s="21"/>
      <c r="SRX51" s="21"/>
      <c r="SRY51" s="21"/>
      <c r="SRZ51" s="21"/>
      <c r="SSA51" s="21"/>
      <c r="SSB51" s="21"/>
      <c r="SSC51" s="21"/>
      <c r="SSD51" s="21"/>
      <c r="SSE51" s="21"/>
      <c r="SSF51" s="21"/>
      <c r="SSG51" s="21"/>
      <c r="SSH51" s="21"/>
      <c r="SSI51" s="21"/>
      <c r="SSJ51" s="21"/>
      <c r="SSK51" s="21"/>
      <c r="SSL51" s="21"/>
      <c r="SSM51" s="21"/>
      <c r="SSN51" s="21"/>
      <c r="SSO51" s="21"/>
      <c r="SSP51" s="21"/>
      <c r="SSQ51" s="21"/>
      <c r="SSR51" s="21"/>
      <c r="SSS51" s="21"/>
      <c r="SST51" s="21"/>
      <c r="SSU51" s="21"/>
      <c r="SSV51" s="21"/>
      <c r="SSW51" s="21"/>
      <c r="SSX51" s="21"/>
      <c r="SSY51" s="21"/>
      <c r="SSZ51" s="21"/>
      <c r="STA51" s="21"/>
      <c r="STB51" s="21"/>
      <c r="STC51" s="21"/>
      <c r="STD51" s="21"/>
      <c r="STE51" s="21"/>
      <c r="STF51" s="21"/>
      <c r="STG51" s="21"/>
      <c r="STH51" s="21"/>
      <c r="STI51" s="21"/>
      <c r="STJ51" s="21"/>
      <c r="STK51" s="21"/>
      <c r="STL51" s="21"/>
      <c r="STM51" s="21"/>
      <c r="STN51" s="21"/>
      <c r="STO51" s="21"/>
      <c r="STP51" s="21"/>
      <c r="STQ51" s="21"/>
      <c r="STR51" s="21"/>
      <c r="STS51" s="21"/>
      <c r="STT51" s="21"/>
      <c r="STU51" s="21"/>
      <c r="STV51" s="21"/>
      <c r="STW51" s="21"/>
      <c r="STX51" s="21"/>
      <c r="STY51" s="21"/>
      <c r="STZ51" s="21"/>
      <c r="SUA51" s="21"/>
      <c r="SUB51" s="21"/>
      <c r="SUC51" s="21"/>
      <c r="SUD51" s="21"/>
      <c r="SUE51" s="21"/>
      <c r="SUF51" s="21"/>
      <c r="SUG51" s="21"/>
      <c r="SUH51" s="21"/>
      <c r="SUI51" s="21"/>
      <c r="SUJ51" s="21"/>
      <c r="SUK51" s="21"/>
      <c r="SUL51" s="21"/>
      <c r="SUM51" s="21"/>
      <c r="SUN51" s="21"/>
      <c r="SUO51" s="21"/>
      <c r="SUP51" s="21"/>
      <c r="SUQ51" s="21"/>
      <c r="SUR51" s="21"/>
      <c r="SUS51" s="21"/>
      <c r="SUT51" s="21"/>
      <c r="SUU51" s="21"/>
      <c r="SUV51" s="21"/>
      <c r="SUW51" s="21"/>
      <c r="SUX51" s="21"/>
      <c r="SUY51" s="21"/>
      <c r="SUZ51" s="21"/>
      <c r="SVA51" s="21"/>
      <c r="SVB51" s="21"/>
      <c r="SVC51" s="21"/>
      <c r="SVD51" s="21"/>
      <c r="SVE51" s="21"/>
      <c r="SVF51" s="21"/>
      <c r="SVG51" s="21"/>
      <c r="SVH51" s="21"/>
      <c r="SVI51" s="21"/>
      <c r="SVJ51" s="21"/>
      <c r="SVK51" s="21"/>
      <c r="SVL51" s="21"/>
      <c r="SVM51" s="21"/>
      <c r="SVN51" s="21"/>
      <c r="SVO51" s="21"/>
      <c r="SVP51" s="21"/>
      <c r="SVQ51" s="21"/>
      <c r="SVR51" s="21"/>
      <c r="SVS51" s="21"/>
      <c r="SVT51" s="21"/>
      <c r="SVU51" s="21"/>
      <c r="SVV51" s="21"/>
      <c r="SVW51" s="21"/>
      <c r="SVX51" s="21"/>
      <c r="SVY51" s="21"/>
      <c r="SVZ51" s="21"/>
      <c r="SWA51" s="21"/>
      <c r="SWB51" s="21"/>
      <c r="SWC51" s="21"/>
      <c r="SWD51" s="21"/>
      <c r="SWE51" s="21"/>
      <c r="SWF51" s="21"/>
      <c r="SWG51" s="21"/>
      <c r="SWH51" s="21"/>
      <c r="SWI51" s="21"/>
      <c r="SWJ51" s="21"/>
      <c r="SWK51" s="21"/>
      <c r="SWL51" s="21"/>
      <c r="SWM51" s="21"/>
      <c r="SWN51" s="21"/>
      <c r="SWO51" s="21"/>
      <c r="SWP51" s="21"/>
      <c r="SWQ51" s="21"/>
      <c r="SWR51" s="21"/>
      <c r="SWS51" s="21"/>
      <c r="SWT51" s="21"/>
      <c r="SWU51" s="21"/>
      <c r="SWV51" s="21"/>
      <c r="SWW51" s="21"/>
      <c r="SWX51" s="21"/>
      <c r="SWY51" s="21"/>
      <c r="SWZ51" s="21"/>
      <c r="SXA51" s="21"/>
      <c r="SXB51" s="21"/>
      <c r="SXC51" s="21"/>
      <c r="SXD51" s="21"/>
      <c r="SXE51" s="21"/>
      <c r="SXF51" s="21"/>
      <c r="SXG51" s="21"/>
      <c r="SXH51" s="21"/>
      <c r="SXI51" s="21"/>
      <c r="SXJ51" s="21"/>
      <c r="SXK51" s="21"/>
      <c r="SXL51" s="21"/>
      <c r="SXM51" s="21"/>
      <c r="SXN51" s="21"/>
      <c r="SXO51" s="21"/>
      <c r="SXP51" s="21"/>
      <c r="SXQ51" s="21"/>
      <c r="SXR51" s="21"/>
      <c r="SXS51" s="21"/>
      <c r="SXT51" s="21"/>
      <c r="SXU51" s="21"/>
      <c r="SXV51" s="21"/>
      <c r="SXW51" s="21"/>
      <c r="SXX51" s="21"/>
      <c r="SXY51" s="21"/>
      <c r="SXZ51" s="21"/>
      <c r="SYA51" s="21"/>
      <c r="SYB51" s="21"/>
      <c r="SYC51" s="21"/>
      <c r="SYD51" s="21"/>
      <c r="SYE51" s="21"/>
      <c r="SYF51" s="21"/>
      <c r="SYG51" s="21"/>
      <c r="SYH51" s="21"/>
      <c r="SYI51" s="21"/>
      <c r="SYJ51" s="21"/>
      <c r="SYK51" s="21"/>
      <c r="SYL51" s="21"/>
      <c r="SYM51" s="21"/>
      <c r="SYN51" s="21"/>
      <c r="SYO51" s="21"/>
      <c r="SYP51" s="21"/>
      <c r="SYQ51" s="21"/>
      <c r="SYR51" s="21"/>
      <c r="SYS51" s="21"/>
      <c r="SYT51" s="21"/>
      <c r="SYU51" s="21"/>
      <c r="SYV51" s="21"/>
      <c r="SYW51" s="21"/>
      <c r="SYX51" s="21"/>
      <c r="SYY51" s="21"/>
      <c r="SYZ51" s="21"/>
      <c r="SZA51" s="21"/>
      <c r="SZB51" s="21"/>
      <c r="SZC51" s="21"/>
      <c r="SZD51" s="21"/>
      <c r="SZE51" s="21"/>
      <c r="SZF51" s="21"/>
      <c r="SZG51" s="21"/>
      <c r="SZH51" s="21"/>
      <c r="SZI51" s="21"/>
      <c r="SZJ51" s="21"/>
      <c r="SZK51" s="21"/>
      <c r="SZL51" s="21"/>
      <c r="SZM51" s="21"/>
      <c r="SZN51" s="21"/>
      <c r="SZO51" s="21"/>
      <c r="SZP51" s="21"/>
      <c r="SZQ51" s="21"/>
      <c r="SZR51" s="21"/>
      <c r="SZS51" s="21"/>
      <c r="SZT51" s="21"/>
      <c r="SZU51" s="21"/>
      <c r="SZV51" s="21"/>
      <c r="SZW51" s="21"/>
      <c r="SZX51" s="21"/>
      <c r="SZY51" s="21"/>
      <c r="SZZ51" s="21"/>
      <c r="TAA51" s="21"/>
      <c r="TAB51" s="21"/>
      <c r="TAC51" s="21"/>
      <c r="TAD51" s="21"/>
      <c r="TAE51" s="21"/>
      <c r="TAF51" s="21"/>
      <c r="TAG51" s="21"/>
      <c r="TAH51" s="21"/>
      <c r="TAI51" s="21"/>
      <c r="TAJ51" s="21"/>
      <c r="TAK51" s="21"/>
      <c r="TAL51" s="21"/>
      <c r="TAM51" s="21"/>
      <c r="TAN51" s="21"/>
      <c r="TAO51" s="21"/>
      <c r="TAP51" s="21"/>
      <c r="TAQ51" s="21"/>
      <c r="TAR51" s="21"/>
      <c r="TAS51" s="21"/>
      <c r="TAT51" s="21"/>
      <c r="TAU51" s="21"/>
      <c r="TAV51" s="21"/>
      <c r="TAW51" s="21"/>
      <c r="TAX51" s="21"/>
      <c r="TAY51" s="21"/>
      <c r="TAZ51" s="21"/>
      <c r="TBA51" s="21"/>
      <c r="TBB51" s="21"/>
      <c r="TBC51" s="21"/>
      <c r="TBD51" s="21"/>
      <c r="TBE51" s="21"/>
      <c r="TBF51" s="21"/>
      <c r="TBG51" s="21"/>
      <c r="TBH51" s="21"/>
      <c r="TBI51" s="21"/>
      <c r="TBJ51" s="21"/>
      <c r="TBK51" s="21"/>
      <c r="TBL51" s="21"/>
      <c r="TBM51" s="21"/>
      <c r="TBN51" s="21"/>
      <c r="TBO51" s="21"/>
      <c r="TBP51" s="21"/>
      <c r="TBQ51" s="21"/>
      <c r="TBR51" s="21"/>
      <c r="TBS51" s="21"/>
      <c r="TBT51" s="21"/>
      <c r="TBU51" s="21"/>
      <c r="TBV51" s="21"/>
      <c r="TBW51" s="21"/>
      <c r="TBX51" s="21"/>
      <c r="TBY51" s="21"/>
      <c r="TBZ51" s="21"/>
      <c r="TCA51" s="21"/>
      <c r="TCB51" s="21"/>
      <c r="TCC51" s="21"/>
      <c r="TCD51" s="21"/>
      <c r="TCE51" s="21"/>
      <c r="TCF51" s="21"/>
      <c r="TCG51" s="21"/>
      <c r="TCH51" s="21"/>
      <c r="TCI51" s="21"/>
      <c r="TCJ51" s="21"/>
      <c r="TCK51" s="21"/>
      <c r="TCL51" s="21"/>
      <c r="TCM51" s="21"/>
      <c r="TCN51" s="21"/>
      <c r="TCO51" s="21"/>
      <c r="TCP51" s="21"/>
      <c r="TCQ51" s="21"/>
      <c r="TCR51" s="21"/>
      <c r="TCS51" s="21"/>
      <c r="TCT51" s="21"/>
      <c r="TCU51" s="21"/>
      <c r="TCV51" s="21"/>
      <c r="TCW51" s="21"/>
      <c r="TCX51" s="21"/>
      <c r="TCY51" s="21"/>
      <c r="TCZ51" s="21"/>
      <c r="TDA51" s="21"/>
      <c r="TDB51" s="21"/>
      <c r="TDC51" s="21"/>
      <c r="TDD51" s="21"/>
      <c r="TDE51" s="21"/>
      <c r="TDF51" s="21"/>
      <c r="TDG51" s="21"/>
      <c r="TDH51" s="21"/>
      <c r="TDI51" s="21"/>
      <c r="TDJ51" s="21"/>
      <c r="TDK51" s="21"/>
      <c r="TDL51" s="21"/>
      <c r="TDM51" s="21"/>
      <c r="TDN51" s="21"/>
      <c r="TDO51" s="21"/>
      <c r="TDP51" s="21"/>
      <c r="TDQ51" s="21"/>
      <c r="TDR51" s="21"/>
      <c r="TDS51" s="21"/>
      <c r="TDT51" s="21"/>
      <c r="TDU51" s="21"/>
      <c r="TDV51" s="21"/>
      <c r="TDW51" s="21"/>
      <c r="TDX51" s="21"/>
      <c r="TDY51" s="21"/>
      <c r="TDZ51" s="21"/>
      <c r="TEA51" s="21"/>
      <c r="TEB51" s="21"/>
      <c r="TEC51" s="21"/>
      <c r="TED51" s="21"/>
      <c r="TEE51" s="21"/>
      <c r="TEF51" s="21"/>
      <c r="TEG51" s="21"/>
      <c r="TEH51" s="21"/>
      <c r="TEI51" s="21"/>
      <c r="TEJ51" s="21"/>
      <c r="TEK51" s="21"/>
      <c r="TEL51" s="21"/>
      <c r="TEM51" s="21"/>
      <c r="TEN51" s="21"/>
      <c r="TEO51" s="21"/>
      <c r="TEP51" s="21"/>
      <c r="TEQ51" s="21"/>
      <c r="TER51" s="21"/>
      <c r="TES51" s="21"/>
      <c r="TET51" s="21"/>
      <c r="TEU51" s="21"/>
      <c r="TEV51" s="21"/>
      <c r="TEW51" s="21"/>
      <c r="TEX51" s="21"/>
      <c r="TEY51" s="21"/>
      <c r="TEZ51" s="21"/>
      <c r="TFA51" s="21"/>
      <c r="TFB51" s="21"/>
      <c r="TFC51" s="21"/>
      <c r="TFD51" s="21"/>
      <c r="TFE51" s="21"/>
      <c r="TFF51" s="21"/>
      <c r="TFG51" s="21"/>
      <c r="TFH51" s="21"/>
      <c r="TFI51" s="21"/>
      <c r="TFJ51" s="21"/>
      <c r="TFK51" s="21"/>
      <c r="TFL51" s="21"/>
      <c r="TFM51" s="21"/>
      <c r="TFN51" s="21"/>
      <c r="TFO51" s="21"/>
      <c r="TFP51" s="21"/>
      <c r="TFQ51" s="21"/>
      <c r="TFR51" s="21"/>
      <c r="TFS51" s="21"/>
      <c r="TFT51" s="21"/>
      <c r="TFU51" s="21"/>
      <c r="TFV51" s="21"/>
      <c r="TFW51" s="21"/>
      <c r="TFX51" s="21"/>
      <c r="TFY51" s="21"/>
      <c r="TFZ51" s="21"/>
      <c r="TGA51" s="21"/>
      <c r="TGB51" s="21"/>
      <c r="TGC51" s="21"/>
      <c r="TGD51" s="21"/>
      <c r="TGE51" s="21"/>
      <c r="TGF51" s="21"/>
      <c r="TGG51" s="21"/>
      <c r="TGH51" s="21"/>
      <c r="TGI51" s="21"/>
      <c r="TGJ51" s="21"/>
      <c r="TGK51" s="21"/>
      <c r="TGL51" s="21"/>
      <c r="TGM51" s="21"/>
      <c r="TGN51" s="21"/>
      <c r="TGO51" s="21"/>
      <c r="TGP51" s="21"/>
      <c r="TGQ51" s="21"/>
      <c r="TGR51" s="21"/>
      <c r="TGS51" s="21"/>
      <c r="TGT51" s="21"/>
      <c r="TGU51" s="21"/>
      <c r="TGV51" s="21"/>
      <c r="TGW51" s="21"/>
      <c r="TGX51" s="21"/>
      <c r="TGY51" s="21"/>
      <c r="TGZ51" s="21"/>
      <c r="THA51" s="21"/>
      <c r="THB51" s="21"/>
      <c r="THC51" s="21"/>
      <c r="THD51" s="21"/>
      <c r="THE51" s="21"/>
      <c r="THF51" s="21"/>
      <c r="THG51" s="21"/>
      <c r="THH51" s="21"/>
      <c r="THI51" s="21"/>
      <c r="THJ51" s="21"/>
      <c r="THK51" s="21"/>
      <c r="THL51" s="21"/>
      <c r="THM51" s="21"/>
      <c r="THN51" s="21"/>
      <c r="THO51" s="21"/>
      <c r="THP51" s="21"/>
      <c r="THQ51" s="21"/>
      <c r="THR51" s="21"/>
      <c r="THS51" s="21"/>
      <c r="THT51" s="21"/>
      <c r="THU51" s="21"/>
      <c r="THV51" s="21"/>
      <c r="THW51" s="21"/>
      <c r="THX51" s="21"/>
      <c r="THY51" s="21"/>
      <c r="THZ51" s="21"/>
      <c r="TIA51" s="21"/>
      <c r="TIB51" s="21"/>
      <c r="TIC51" s="21"/>
      <c r="TID51" s="21"/>
      <c r="TIE51" s="21"/>
      <c r="TIF51" s="21"/>
      <c r="TIG51" s="21"/>
      <c r="TIH51" s="21"/>
      <c r="TII51" s="21"/>
      <c r="TIJ51" s="21"/>
      <c r="TIK51" s="21"/>
      <c r="TIL51" s="21"/>
      <c r="TIM51" s="21"/>
      <c r="TIN51" s="21"/>
      <c r="TIO51" s="21"/>
      <c r="TIP51" s="21"/>
      <c r="TIQ51" s="21"/>
      <c r="TIR51" s="21"/>
      <c r="TIS51" s="21"/>
      <c r="TIT51" s="21"/>
      <c r="TIU51" s="21"/>
      <c r="TIV51" s="21"/>
      <c r="TIW51" s="21"/>
      <c r="TIX51" s="21"/>
      <c r="TIY51" s="21"/>
      <c r="TIZ51" s="21"/>
      <c r="TJA51" s="21"/>
      <c r="TJB51" s="21"/>
      <c r="TJC51" s="21"/>
      <c r="TJD51" s="21"/>
      <c r="TJE51" s="21"/>
      <c r="TJF51" s="21"/>
      <c r="TJG51" s="21"/>
      <c r="TJH51" s="21"/>
      <c r="TJI51" s="21"/>
      <c r="TJJ51" s="21"/>
      <c r="TJK51" s="21"/>
      <c r="TJL51" s="21"/>
      <c r="TJM51" s="21"/>
      <c r="TJN51" s="21"/>
      <c r="TJO51" s="21"/>
      <c r="TJP51" s="21"/>
      <c r="TJQ51" s="21"/>
      <c r="TJR51" s="21"/>
      <c r="TJS51" s="21"/>
      <c r="TJT51" s="21"/>
      <c r="TJU51" s="21"/>
      <c r="TJV51" s="21"/>
      <c r="TJW51" s="21"/>
      <c r="TJX51" s="21"/>
      <c r="TJY51" s="21"/>
      <c r="TJZ51" s="21"/>
      <c r="TKA51" s="21"/>
      <c r="TKB51" s="21"/>
      <c r="TKC51" s="21"/>
      <c r="TKD51" s="21"/>
      <c r="TKE51" s="21"/>
      <c r="TKF51" s="21"/>
      <c r="TKG51" s="21"/>
      <c r="TKH51" s="21"/>
      <c r="TKI51" s="21"/>
      <c r="TKJ51" s="21"/>
      <c r="TKK51" s="21"/>
      <c r="TKL51" s="21"/>
      <c r="TKM51" s="21"/>
      <c r="TKN51" s="21"/>
      <c r="TKO51" s="21"/>
      <c r="TKP51" s="21"/>
      <c r="TKQ51" s="21"/>
      <c r="TKR51" s="21"/>
      <c r="TKS51" s="21"/>
      <c r="TKT51" s="21"/>
      <c r="TKU51" s="21"/>
      <c r="TKV51" s="21"/>
      <c r="TKW51" s="21"/>
      <c r="TKX51" s="21"/>
      <c r="TKY51" s="21"/>
      <c r="TKZ51" s="21"/>
      <c r="TLA51" s="21"/>
      <c r="TLB51" s="21"/>
      <c r="TLC51" s="21"/>
      <c r="TLD51" s="21"/>
      <c r="TLE51" s="21"/>
      <c r="TLF51" s="21"/>
      <c r="TLG51" s="21"/>
      <c r="TLH51" s="21"/>
      <c r="TLI51" s="21"/>
      <c r="TLJ51" s="21"/>
      <c r="TLK51" s="21"/>
      <c r="TLL51" s="21"/>
      <c r="TLM51" s="21"/>
      <c r="TLN51" s="21"/>
      <c r="TLO51" s="21"/>
      <c r="TLP51" s="21"/>
      <c r="TLQ51" s="21"/>
      <c r="TLR51" s="21"/>
      <c r="TLS51" s="21"/>
      <c r="TLT51" s="21"/>
      <c r="TLU51" s="21"/>
      <c r="TLV51" s="21"/>
      <c r="TLW51" s="21"/>
      <c r="TLX51" s="21"/>
      <c r="TLY51" s="21"/>
      <c r="TLZ51" s="21"/>
      <c r="TMA51" s="21"/>
      <c r="TMB51" s="21"/>
      <c r="TMC51" s="21"/>
      <c r="TMD51" s="21"/>
      <c r="TME51" s="21"/>
      <c r="TMF51" s="21"/>
      <c r="TMG51" s="21"/>
      <c r="TMH51" s="21"/>
      <c r="TMI51" s="21"/>
      <c r="TMJ51" s="21"/>
      <c r="TMK51" s="21"/>
      <c r="TML51" s="21"/>
      <c r="TMM51" s="21"/>
      <c r="TMN51" s="21"/>
      <c r="TMO51" s="21"/>
      <c r="TMP51" s="21"/>
      <c r="TMQ51" s="21"/>
      <c r="TMR51" s="21"/>
      <c r="TMS51" s="21"/>
      <c r="TMT51" s="21"/>
      <c r="TMU51" s="21"/>
      <c r="TMV51" s="21"/>
      <c r="TMW51" s="21"/>
      <c r="TMX51" s="21"/>
      <c r="TMY51" s="21"/>
      <c r="TMZ51" s="21"/>
      <c r="TNA51" s="21"/>
      <c r="TNB51" s="21"/>
      <c r="TNC51" s="21"/>
      <c r="TND51" s="21"/>
      <c r="TNE51" s="21"/>
      <c r="TNF51" s="21"/>
      <c r="TNG51" s="21"/>
      <c r="TNH51" s="21"/>
      <c r="TNI51" s="21"/>
      <c r="TNJ51" s="21"/>
      <c r="TNK51" s="21"/>
      <c r="TNL51" s="21"/>
      <c r="TNM51" s="21"/>
      <c r="TNN51" s="21"/>
      <c r="TNO51" s="21"/>
      <c r="TNP51" s="21"/>
      <c r="TNQ51" s="21"/>
      <c r="TNR51" s="21"/>
      <c r="TNS51" s="21"/>
      <c r="TNT51" s="21"/>
      <c r="TNU51" s="21"/>
      <c r="TNV51" s="21"/>
      <c r="TNW51" s="21"/>
      <c r="TNX51" s="21"/>
      <c r="TNY51" s="21"/>
      <c r="TNZ51" s="21"/>
      <c r="TOA51" s="21"/>
      <c r="TOB51" s="21"/>
      <c r="TOC51" s="21"/>
      <c r="TOD51" s="21"/>
      <c r="TOE51" s="21"/>
      <c r="TOF51" s="21"/>
      <c r="TOG51" s="21"/>
      <c r="TOH51" s="21"/>
      <c r="TOI51" s="21"/>
      <c r="TOJ51" s="21"/>
      <c r="TOK51" s="21"/>
      <c r="TOL51" s="21"/>
      <c r="TOM51" s="21"/>
      <c r="TON51" s="21"/>
      <c r="TOO51" s="21"/>
      <c r="TOP51" s="21"/>
      <c r="TOQ51" s="21"/>
      <c r="TOR51" s="21"/>
      <c r="TOS51" s="21"/>
      <c r="TOT51" s="21"/>
      <c r="TOU51" s="21"/>
      <c r="TOV51" s="21"/>
      <c r="TOW51" s="21"/>
      <c r="TOX51" s="21"/>
      <c r="TOY51" s="21"/>
      <c r="TOZ51" s="21"/>
      <c r="TPA51" s="21"/>
      <c r="TPB51" s="21"/>
      <c r="TPC51" s="21"/>
      <c r="TPD51" s="21"/>
      <c r="TPE51" s="21"/>
      <c r="TPF51" s="21"/>
      <c r="TPG51" s="21"/>
      <c r="TPH51" s="21"/>
      <c r="TPI51" s="21"/>
      <c r="TPJ51" s="21"/>
      <c r="TPK51" s="21"/>
      <c r="TPL51" s="21"/>
      <c r="TPM51" s="21"/>
      <c r="TPN51" s="21"/>
      <c r="TPO51" s="21"/>
      <c r="TPP51" s="21"/>
      <c r="TPQ51" s="21"/>
      <c r="TPR51" s="21"/>
      <c r="TPS51" s="21"/>
      <c r="TPT51" s="21"/>
      <c r="TPU51" s="21"/>
      <c r="TPV51" s="21"/>
      <c r="TPW51" s="21"/>
      <c r="TPX51" s="21"/>
      <c r="TPY51" s="21"/>
      <c r="TPZ51" s="21"/>
      <c r="TQA51" s="21"/>
      <c r="TQB51" s="21"/>
      <c r="TQC51" s="21"/>
      <c r="TQD51" s="21"/>
      <c r="TQE51" s="21"/>
      <c r="TQF51" s="21"/>
      <c r="TQG51" s="21"/>
      <c r="TQH51" s="21"/>
      <c r="TQI51" s="21"/>
      <c r="TQJ51" s="21"/>
      <c r="TQK51" s="21"/>
      <c r="TQL51" s="21"/>
      <c r="TQM51" s="21"/>
      <c r="TQN51" s="21"/>
      <c r="TQO51" s="21"/>
      <c r="TQP51" s="21"/>
      <c r="TQQ51" s="21"/>
      <c r="TQR51" s="21"/>
      <c r="TQS51" s="21"/>
      <c r="TQT51" s="21"/>
      <c r="TQU51" s="21"/>
      <c r="TQV51" s="21"/>
      <c r="TQW51" s="21"/>
      <c r="TQX51" s="21"/>
      <c r="TQY51" s="21"/>
      <c r="TQZ51" s="21"/>
      <c r="TRA51" s="21"/>
      <c r="TRB51" s="21"/>
      <c r="TRC51" s="21"/>
      <c r="TRD51" s="21"/>
      <c r="TRE51" s="21"/>
      <c r="TRF51" s="21"/>
      <c r="TRG51" s="21"/>
      <c r="TRH51" s="21"/>
      <c r="TRI51" s="21"/>
      <c r="TRJ51" s="21"/>
      <c r="TRK51" s="21"/>
      <c r="TRL51" s="21"/>
      <c r="TRM51" s="21"/>
      <c r="TRN51" s="21"/>
      <c r="TRO51" s="21"/>
      <c r="TRP51" s="21"/>
      <c r="TRQ51" s="21"/>
      <c r="TRR51" s="21"/>
      <c r="TRS51" s="21"/>
      <c r="TRT51" s="21"/>
      <c r="TRU51" s="21"/>
      <c r="TRV51" s="21"/>
      <c r="TRW51" s="21"/>
      <c r="TRX51" s="21"/>
      <c r="TRY51" s="21"/>
      <c r="TRZ51" s="21"/>
      <c r="TSA51" s="21"/>
      <c r="TSB51" s="21"/>
      <c r="TSC51" s="21"/>
      <c r="TSD51" s="21"/>
      <c r="TSE51" s="21"/>
      <c r="TSF51" s="21"/>
      <c r="TSG51" s="21"/>
      <c r="TSH51" s="21"/>
      <c r="TSI51" s="21"/>
      <c r="TSJ51" s="21"/>
      <c r="TSK51" s="21"/>
      <c r="TSL51" s="21"/>
      <c r="TSM51" s="21"/>
      <c r="TSN51" s="21"/>
      <c r="TSO51" s="21"/>
      <c r="TSP51" s="21"/>
      <c r="TSQ51" s="21"/>
      <c r="TSR51" s="21"/>
      <c r="TSS51" s="21"/>
      <c r="TST51" s="21"/>
      <c r="TSU51" s="21"/>
      <c r="TSV51" s="21"/>
      <c r="TSW51" s="21"/>
      <c r="TSX51" s="21"/>
      <c r="TSY51" s="21"/>
      <c r="TSZ51" s="21"/>
      <c r="TTA51" s="21"/>
      <c r="TTB51" s="21"/>
      <c r="TTC51" s="21"/>
      <c r="TTD51" s="21"/>
      <c r="TTE51" s="21"/>
      <c r="TTF51" s="21"/>
      <c r="TTG51" s="21"/>
      <c r="TTH51" s="21"/>
      <c r="TTI51" s="21"/>
      <c r="TTJ51" s="21"/>
      <c r="TTK51" s="21"/>
      <c r="TTL51" s="21"/>
      <c r="TTM51" s="21"/>
      <c r="TTN51" s="21"/>
      <c r="TTO51" s="21"/>
      <c r="TTP51" s="21"/>
      <c r="TTQ51" s="21"/>
      <c r="TTR51" s="21"/>
      <c r="TTS51" s="21"/>
      <c r="TTT51" s="21"/>
      <c r="TTU51" s="21"/>
      <c r="TTV51" s="21"/>
      <c r="TTW51" s="21"/>
      <c r="TTX51" s="21"/>
      <c r="TTY51" s="21"/>
      <c r="TTZ51" s="21"/>
      <c r="TUA51" s="21"/>
      <c r="TUB51" s="21"/>
      <c r="TUC51" s="21"/>
      <c r="TUD51" s="21"/>
      <c r="TUE51" s="21"/>
      <c r="TUF51" s="21"/>
      <c r="TUG51" s="21"/>
      <c r="TUH51" s="21"/>
      <c r="TUI51" s="21"/>
      <c r="TUJ51" s="21"/>
      <c r="TUK51" s="21"/>
      <c r="TUL51" s="21"/>
      <c r="TUM51" s="21"/>
      <c r="TUN51" s="21"/>
      <c r="TUO51" s="21"/>
      <c r="TUP51" s="21"/>
      <c r="TUQ51" s="21"/>
      <c r="TUR51" s="21"/>
      <c r="TUS51" s="21"/>
      <c r="TUT51" s="21"/>
      <c r="TUU51" s="21"/>
      <c r="TUV51" s="21"/>
      <c r="TUW51" s="21"/>
      <c r="TUX51" s="21"/>
      <c r="TUY51" s="21"/>
      <c r="TUZ51" s="21"/>
      <c r="TVA51" s="21"/>
      <c r="TVB51" s="21"/>
      <c r="TVC51" s="21"/>
      <c r="TVD51" s="21"/>
      <c r="TVE51" s="21"/>
      <c r="TVF51" s="21"/>
      <c r="TVG51" s="21"/>
      <c r="TVH51" s="21"/>
      <c r="TVI51" s="21"/>
      <c r="TVJ51" s="21"/>
      <c r="TVK51" s="21"/>
      <c r="TVL51" s="21"/>
      <c r="TVM51" s="21"/>
      <c r="TVN51" s="21"/>
      <c r="TVO51" s="21"/>
      <c r="TVP51" s="21"/>
      <c r="TVQ51" s="21"/>
      <c r="TVR51" s="21"/>
      <c r="TVS51" s="21"/>
      <c r="TVT51" s="21"/>
      <c r="TVU51" s="21"/>
      <c r="TVV51" s="21"/>
      <c r="TVW51" s="21"/>
      <c r="TVX51" s="21"/>
      <c r="TVY51" s="21"/>
      <c r="TVZ51" s="21"/>
      <c r="TWA51" s="21"/>
      <c r="TWB51" s="21"/>
      <c r="TWC51" s="21"/>
      <c r="TWD51" s="21"/>
      <c r="TWE51" s="21"/>
      <c r="TWF51" s="21"/>
      <c r="TWG51" s="21"/>
      <c r="TWH51" s="21"/>
      <c r="TWI51" s="21"/>
      <c r="TWJ51" s="21"/>
      <c r="TWK51" s="21"/>
      <c r="TWL51" s="21"/>
      <c r="TWM51" s="21"/>
      <c r="TWN51" s="21"/>
      <c r="TWO51" s="21"/>
      <c r="TWP51" s="21"/>
      <c r="TWQ51" s="21"/>
      <c r="TWR51" s="21"/>
      <c r="TWS51" s="21"/>
      <c r="TWT51" s="21"/>
      <c r="TWU51" s="21"/>
      <c r="TWV51" s="21"/>
      <c r="TWW51" s="21"/>
      <c r="TWX51" s="21"/>
      <c r="TWY51" s="21"/>
      <c r="TWZ51" s="21"/>
      <c r="TXA51" s="21"/>
      <c r="TXB51" s="21"/>
      <c r="TXC51" s="21"/>
      <c r="TXD51" s="21"/>
      <c r="TXE51" s="21"/>
      <c r="TXF51" s="21"/>
      <c r="TXG51" s="21"/>
      <c r="TXH51" s="21"/>
      <c r="TXI51" s="21"/>
      <c r="TXJ51" s="21"/>
      <c r="TXK51" s="21"/>
      <c r="TXL51" s="21"/>
      <c r="TXM51" s="21"/>
      <c r="TXN51" s="21"/>
      <c r="TXO51" s="21"/>
      <c r="TXP51" s="21"/>
      <c r="TXQ51" s="21"/>
      <c r="TXR51" s="21"/>
      <c r="TXS51" s="21"/>
      <c r="TXT51" s="21"/>
      <c r="TXU51" s="21"/>
      <c r="TXV51" s="21"/>
      <c r="TXW51" s="21"/>
      <c r="TXX51" s="21"/>
      <c r="TXY51" s="21"/>
      <c r="TXZ51" s="21"/>
      <c r="TYA51" s="21"/>
      <c r="TYB51" s="21"/>
      <c r="TYC51" s="21"/>
      <c r="TYD51" s="21"/>
      <c r="TYE51" s="21"/>
      <c r="TYF51" s="21"/>
      <c r="TYG51" s="21"/>
      <c r="TYH51" s="21"/>
      <c r="TYI51" s="21"/>
      <c r="TYJ51" s="21"/>
      <c r="TYK51" s="21"/>
      <c r="TYL51" s="21"/>
      <c r="TYM51" s="21"/>
      <c r="TYN51" s="21"/>
      <c r="TYO51" s="21"/>
      <c r="TYP51" s="21"/>
      <c r="TYQ51" s="21"/>
      <c r="TYR51" s="21"/>
      <c r="TYS51" s="21"/>
      <c r="TYT51" s="21"/>
      <c r="TYU51" s="21"/>
      <c r="TYV51" s="21"/>
      <c r="TYW51" s="21"/>
      <c r="TYX51" s="21"/>
      <c r="TYY51" s="21"/>
      <c r="TYZ51" s="21"/>
      <c r="TZA51" s="21"/>
      <c r="TZB51" s="21"/>
      <c r="TZC51" s="21"/>
      <c r="TZD51" s="21"/>
      <c r="TZE51" s="21"/>
      <c r="TZF51" s="21"/>
      <c r="TZG51" s="21"/>
      <c r="TZH51" s="21"/>
      <c r="TZI51" s="21"/>
      <c r="TZJ51" s="21"/>
      <c r="TZK51" s="21"/>
      <c r="TZL51" s="21"/>
      <c r="TZM51" s="21"/>
      <c r="TZN51" s="21"/>
      <c r="TZO51" s="21"/>
      <c r="TZP51" s="21"/>
      <c r="TZQ51" s="21"/>
      <c r="TZR51" s="21"/>
      <c r="TZS51" s="21"/>
      <c r="TZT51" s="21"/>
      <c r="TZU51" s="21"/>
      <c r="TZV51" s="21"/>
      <c r="TZW51" s="21"/>
      <c r="TZX51" s="21"/>
      <c r="TZY51" s="21"/>
      <c r="TZZ51" s="21"/>
      <c r="UAA51" s="21"/>
      <c r="UAB51" s="21"/>
      <c r="UAC51" s="21"/>
      <c r="UAD51" s="21"/>
      <c r="UAE51" s="21"/>
      <c r="UAF51" s="21"/>
      <c r="UAG51" s="21"/>
      <c r="UAH51" s="21"/>
      <c r="UAI51" s="21"/>
      <c r="UAJ51" s="21"/>
      <c r="UAK51" s="21"/>
      <c r="UAL51" s="21"/>
      <c r="UAM51" s="21"/>
      <c r="UAN51" s="21"/>
      <c r="UAO51" s="21"/>
      <c r="UAP51" s="21"/>
      <c r="UAQ51" s="21"/>
      <c r="UAR51" s="21"/>
      <c r="UAS51" s="21"/>
      <c r="UAT51" s="21"/>
      <c r="UAU51" s="21"/>
      <c r="UAV51" s="21"/>
      <c r="UAW51" s="21"/>
      <c r="UAX51" s="21"/>
      <c r="UAY51" s="21"/>
      <c r="UAZ51" s="21"/>
      <c r="UBA51" s="21"/>
      <c r="UBB51" s="21"/>
      <c r="UBC51" s="21"/>
      <c r="UBD51" s="21"/>
      <c r="UBE51" s="21"/>
      <c r="UBF51" s="21"/>
      <c r="UBG51" s="21"/>
      <c r="UBH51" s="21"/>
      <c r="UBI51" s="21"/>
      <c r="UBJ51" s="21"/>
      <c r="UBK51" s="21"/>
      <c r="UBL51" s="21"/>
      <c r="UBM51" s="21"/>
      <c r="UBN51" s="21"/>
      <c r="UBO51" s="21"/>
      <c r="UBP51" s="21"/>
      <c r="UBQ51" s="21"/>
      <c r="UBR51" s="21"/>
      <c r="UBS51" s="21"/>
      <c r="UBT51" s="21"/>
      <c r="UBU51" s="21"/>
      <c r="UBV51" s="21"/>
      <c r="UBW51" s="21"/>
      <c r="UBX51" s="21"/>
      <c r="UBY51" s="21"/>
      <c r="UBZ51" s="21"/>
      <c r="UCA51" s="21"/>
      <c r="UCB51" s="21"/>
      <c r="UCC51" s="21"/>
      <c r="UCD51" s="21"/>
      <c r="UCE51" s="21"/>
      <c r="UCF51" s="21"/>
      <c r="UCG51" s="21"/>
      <c r="UCH51" s="21"/>
      <c r="UCI51" s="21"/>
      <c r="UCJ51" s="21"/>
      <c r="UCK51" s="21"/>
      <c r="UCL51" s="21"/>
      <c r="UCM51" s="21"/>
      <c r="UCN51" s="21"/>
      <c r="UCO51" s="21"/>
      <c r="UCP51" s="21"/>
      <c r="UCQ51" s="21"/>
      <c r="UCR51" s="21"/>
      <c r="UCS51" s="21"/>
      <c r="UCT51" s="21"/>
      <c r="UCU51" s="21"/>
      <c r="UCV51" s="21"/>
      <c r="UCW51" s="21"/>
      <c r="UCX51" s="21"/>
      <c r="UCY51" s="21"/>
      <c r="UCZ51" s="21"/>
      <c r="UDA51" s="21"/>
      <c r="UDB51" s="21"/>
      <c r="UDC51" s="21"/>
      <c r="UDD51" s="21"/>
      <c r="UDE51" s="21"/>
      <c r="UDF51" s="21"/>
      <c r="UDG51" s="21"/>
      <c r="UDH51" s="21"/>
      <c r="UDI51" s="21"/>
      <c r="UDJ51" s="21"/>
      <c r="UDK51" s="21"/>
      <c r="UDL51" s="21"/>
      <c r="UDM51" s="21"/>
      <c r="UDN51" s="21"/>
      <c r="UDO51" s="21"/>
      <c r="UDP51" s="21"/>
      <c r="UDQ51" s="21"/>
      <c r="UDR51" s="21"/>
      <c r="UDS51" s="21"/>
      <c r="UDT51" s="21"/>
      <c r="UDU51" s="21"/>
      <c r="UDV51" s="21"/>
      <c r="UDW51" s="21"/>
      <c r="UDX51" s="21"/>
      <c r="UDY51" s="21"/>
      <c r="UDZ51" s="21"/>
      <c r="UEA51" s="21"/>
      <c r="UEB51" s="21"/>
      <c r="UEC51" s="21"/>
      <c r="UED51" s="21"/>
      <c r="UEE51" s="21"/>
      <c r="UEF51" s="21"/>
      <c r="UEG51" s="21"/>
      <c r="UEH51" s="21"/>
      <c r="UEI51" s="21"/>
      <c r="UEJ51" s="21"/>
      <c r="UEK51" s="21"/>
      <c r="UEL51" s="21"/>
      <c r="UEM51" s="21"/>
      <c r="UEN51" s="21"/>
      <c r="UEO51" s="21"/>
      <c r="UEP51" s="21"/>
      <c r="UEQ51" s="21"/>
      <c r="UER51" s="21"/>
      <c r="UES51" s="21"/>
      <c r="UET51" s="21"/>
      <c r="UEU51" s="21"/>
      <c r="UEV51" s="21"/>
      <c r="UEW51" s="21"/>
      <c r="UEX51" s="21"/>
      <c r="UEY51" s="21"/>
      <c r="UEZ51" s="21"/>
      <c r="UFA51" s="21"/>
      <c r="UFB51" s="21"/>
      <c r="UFC51" s="21"/>
      <c r="UFD51" s="21"/>
      <c r="UFE51" s="21"/>
      <c r="UFF51" s="21"/>
      <c r="UFG51" s="21"/>
      <c r="UFH51" s="21"/>
      <c r="UFI51" s="21"/>
      <c r="UFJ51" s="21"/>
      <c r="UFK51" s="21"/>
      <c r="UFL51" s="21"/>
      <c r="UFM51" s="21"/>
      <c r="UFN51" s="21"/>
      <c r="UFO51" s="21"/>
      <c r="UFP51" s="21"/>
      <c r="UFQ51" s="21"/>
      <c r="UFR51" s="21"/>
      <c r="UFS51" s="21"/>
      <c r="UFT51" s="21"/>
      <c r="UFU51" s="21"/>
      <c r="UFV51" s="21"/>
      <c r="UFW51" s="21"/>
      <c r="UFX51" s="21"/>
      <c r="UFY51" s="21"/>
      <c r="UFZ51" s="21"/>
      <c r="UGA51" s="21"/>
      <c r="UGB51" s="21"/>
      <c r="UGC51" s="21"/>
      <c r="UGD51" s="21"/>
      <c r="UGE51" s="21"/>
      <c r="UGF51" s="21"/>
      <c r="UGG51" s="21"/>
      <c r="UGH51" s="21"/>
      <c r="UGI51" s="21"/>
      <c r="UGJ51" s="21"/>
      <c r="UGK51" s="21"/>
      <c r="UGL51" s="21"/>
      <c r="UGM51" s="21"/>
      <c r="UGN51" s="21"/>
      <c r="UGO51" s="21"/>
      <c r="UGP51" s="21"/>
      <c r="UGQ51" s="21"/>
      <c r="UGR51" s="21"/>
      <c r="UGS51" s="21"/>
      <c r="UGT51" s="21"/>
      <c r="UGU51" s="21"/>
      <c r="UGV51" s="21"/>
      <c r="UGW51" s="21"/>
      <c r="UGX51" s="21"/>
      <c r="UGY51" s="21"/>
      <c r="UGZ51" s="21"/>
      <c r="UHA51" s="21"/>
      <c r="UHB51" s="21"/>
      <c r="UHC51" s="21"/>
      <c r="UHD51" s="21"/>
      <c r="UHE51" s="21"/>
      <c r="UHF51" s="21"/>
      <c r="UHG51" s="21"/>
      <c r="UHH51" s="21"/>
      <c r="UHI51" s="21"/>
      <c r="UHJ51" s="21"/>
      <c r="UHK51" s="21"/>
      <c r="UHL51" s="21"/>
      <c r="UHM51" s="21"/>
      <c r="UHN51" s="21"/>
      <c r="UHO51" s="21"/>
      <c r="UHP51" s="21"/>
      <c r="UHQ51" s="21"/>
      <c r="UHR51" s="21"/>
      <c r="UHS51" s="21"/>
      <c r="UHT51" s="21"/>
      <c r="UHU51" s="21"/>
      <c r="UHV51" s="21"/>
      <c r="UHW51" s="21"/>
      <c r="UHX51" s="21"/>
      <c r="UHY51" s="21"/>
      <c r="UHZ51" s="21"/>
      <c r="UIA51" s="21"/>
      <c r="UIB51" s="21"/>
      <c r="UIC51" s="21"/>
      <c r="UID51" s="21"/>
      <c r="UIE51" s="21"/>
      <c r="UIF51" s="21"/>
      <c r="UIG51" s="21"/>
      <c r="UIH51" s="21"/>
      <c r="UII51" s="21"/>
      <c r="UIJ51" s="21"/>
      <c r="UIK51" s="21"/>
      <c r="UIL51" s="21"/>
      <c r="UIM51" s="21"/>
      <c r="UIN51" s="21"/>
      <c r="UIO51" s="21"/>
      <c r="UIP51" s="21"/>
      <c r="UIQ51" s="21"/>
      <c r="UIR51" s="21"/>
      <c r="UIS51" s="21"/>
      <c r="UIT51" s="21"/>
      <c r="UIU51" s="21"/>
      <c r="UIV51" s="21"/>
      <c r="UIW51" s="21"/>
      <c r="UIX51" s="21"/>
      <c r="UIY51" s="21"/>
      <c r="UIZ51" s="21"/>
      <c r="UJA51" s="21"/>
      <c r="UJB51" s="21"/>
      <c r="UJC51" s="21"/>
      <c r="UJD51" s="21"/>
      <c r="UJE51" s="21"/>
      <c r="UJF51" s="21"/>
      <c r="UJG51" s="21"/>
      <c r="UJH51" s="21"/>
      <c r="UJI51" s="21"/>
      <c r="UJJ51" s="21"/>
      <c r="UJK51" s="21"/>
      <c r="UJL51" s="21"/>
      <c r="UJM51" s="21"/>
      <c r="UJN51" s="21"/>
      <c r="UJO51" s="21"/>
      <c r="UJP51" s="21"/>
      <c r="UJQ51" s="21"/>
      <c r="UJR51" s="21"/>
      <c r="UJS51" s="21"/>
      <c r="UJT51" s="21"/>
      <c r="UJU51" s="21"/>
      <c r="UJV51" s="21"/>
      <c r="UJW51" s="21"/>
      <c r="UJX51" s="21"/>
      <c r="UJY51" s="21"/>
      <c r="UJZ51" s="21"/>
      <c r="UKA51" s="21"/>
      <c r="UKB51" s="21"/>
      <c r="UKC51" s="21"/>
      <c r="UKD51" s="21"/>
      <c r="UKE51" s="21"/>
      <c r="UKF51" s="21"/>
      <c r="UKG51" s="21"/>
      <c r="UKH51" s="21"/>
      <c r="UKI51" s="21"/>
      <c r="UKJ51" s="21"/>
      <c r="UKK51" s="21"/>
      <c r="UKL51" s="21"/>
      <c r="UKM51" s="21"/>
      <c r="UKN51" s="21"/>
      <c r="UKO51" s="21"/>
      <c r="UKP51" s="21"/>
      <c r="UKQ51" s="21"/>
      <c r="UKR51" s="21"/>
      <c r="UKS51" s="21"/>
      <c r="UKT51" s="21"/>
      <c r="UKU51" s="21"/>
      <c r="UKV51" s="21"/>
      <c r="UKW51" s="21"/>
      <c r="UKX51" s="21"/>
      <c r="UKY51" s="21"/>
      <c r="UKZ51" s="21"/>
      <c r="ULA51" s="21"/>
      <c r="ULB51" s="21"/>
      <c r="ULC51" s="21"/>
      <c r="ULD51" s="21"/>
      <c r="ULE51" s="21"/>
      <c r="ULF51" s="21"/>
      <c r="ULG51" s="21"/>
      <c r="ULH51" s="21"/>
      <c r="ULI51" s="21"/>
      <c r="ULJ51" s="21"/>
      <c r="ULK51" s="21"/>
      <c r="ULL51" s="21"/>
      <c r="ULM51" s="21"/>
      <c r="ULN51" s="21"/>
      <c r="ULO51" s="21"/>
      <c r="ULP51" s="21"/>
      <c r="ULQ51" s="21"/>
      <c r="ULR51" s="21"/>
      <c r="ULS51" s="21"/>
      <c r="ULT51" s="21"/>
      <c r="ULU51" s="21"/>
      <c r="ULV51" s="21"/>
      <c r="ULW51" s="21"/>
      <c r="ULX51" s="21"/>
      <c r="ULY51" s="21"/>
      <c r="ULZ51" s="21"/>
      <c r="UMA51" s="21"/>
      <c r="UMB51" s="21"/>
      <c r="UMC51" s="21"/>
      <c r="UMD51" s="21"/>
      <c r="UME51" s="21"/>
      <c r="UMF51" s="21"/>
      <c r="UMG51" s="21"/>
      <c r="UMH51" s="21"/>
      <c r="UMI51" s="21"/>
      <c r="UMJ51" s="21"/>
      <c r="UMK51" s="21"/>
      <c r="UML51" s="21"/>
      <c r="UMM51" s="21"/>
      <c r="UMN51" s="21"/>
      <c r="UMO51" s="21"/>
      <c r="UMP51" s="21"/>
      <c r="UMQ51" s="21"/>
      <c r="UMR51" s="21"/>
      <c r="UMS51" s="21"/>
      <c r="UMT51" s="21"/>
      <c r="UMU51" s="21"/>
      <c r="UMV51" s="21"/>
      <c r="UMW51" s="21"/>
      <c r="UMX51" s="21"/>
      <c r="UMY51" s="21"/>
      <c r="UMZ51" s="21"/>
      <c r="UNA51" s="21"/>
      <c r="UNB51" s="21"/>
      <c r="UNC51" s="21"/>
      <c r="UND51" s="21"/>
      <c r="UNE51" s="21"/>
      <c r="UNF51" s="21"/>
      <c r="UNG51" s="21"/>
      <c r="UNH51" s="21"/>
      <c r="UNI51" s="21"/>
      <c r="UNJ51" s="21"/>
      <c r="UNK51" s="21"/>
      <c r="UNL51" s="21"/>
      <c r="UNM51" s="21"/>
      <c r="UNN51" s="21"/>
      <c r="UNO51" s="21"/>
      <c r="UNP51" s="21"/>
      <c r="UNQ51" s="21"/>
      <c r="UNR51" s="21"/>
      <c r="UNS51" s="21"/>
      <c r="UNT51" s="21"/>
      <c r="UNU51" s="21"/>
      <c r="UNV51" s="21"/>
      <c r="UNW51" s="21"/>
      <c r="UNX51" s="21"/>
      <c r="UNY51" s="21"/>
      <c r="UNZ51" s="21"/>
      <c r="UOA51" s="21"/>
      <c r="UOB51" s="21"/>
      <c r="UOC51" s="21"/>
      <c r="UOD51" s="21"/>
      <c r="UOE51" s="21"/>
      <c r="UOF51" s="21"/>
      <c r="UOG51" s="21"/>
      <c r="UOH51" s="21"/>
      <c r="UOI51" s="21"/>
      <c r="UOJ51" s="21"/>
      <c r="UOK51" s="21"/>
      <c r="UOL51" s="21"/>
      <c r="UOM51" s="21"/>
      <c r="UON51" s="21"/>
      <c r="UOO51" s="21"/>
      <c r="UOP51" s="21"/>
      <c r="UOQ51" s="21"/>
      <c r="UOR51" s="21"/>
      <c r="UOS51" s="21"/>
      <c r="UOT51" s="21"/>
      <c r="UOU51" s="21"/>
      <c r="UOV51" s="21"/>
      <c r="UOW51" s="21"/>
      <c r="UOX51" s="21"/>
      <c r="UOY51" s="21"/>
      <c r="UOZ51" s="21"/>
      <c r="UPA51" s="21"/>
      <c r="UPB51" s="21"/>
      <c r="UPC51" s="21"/>
      <c r="UPD51" s="21"/>
      <c r="UPE51" s="21"/>
      <c r="UPF51" s="21"/>
      <c r="UPG51" s="21"/>
      <c r="UPH51" s="21"/>
      <c r="UPI51" s="21"/>
      <c r="UPJ51" s="21"/>
      <c r="UPK51" s="21"/>
      <c r="UPL51" s="21"/>
      <c r="UPM51" s="21"/>
      <c r="UPN51" s="21"/>
      <c r="UPO51" s="21"/>
      <c r="UPP51" s="21"/>
      <c r="UPQ51" s="21"/>
      <c r="UPR51" s="21"/>
      <c r="UPS51" s="21"/>
      <c r="UPT51" s="21"/>
      <c r="UPU51" s="21"/>
      <c r="UPV51" s="21"/>
      <c r="UPW51" s="21"/>
      <c r="UPX51" s="21"/>
      <c r="UPY51" s="21"/>
      <c r="UPZ51" s="21"/>
      <c r="UQA51" s="21"/>
      <c r="UQB51" s="21"/>
      <c r="UQC51" s="21"/>
      <c r="UQD51" s="21"/>
      <c r="UQE51" s="21"/>
      <c r="UQF51" s="21"/>
      <c r="UQG51" s="21"/>
      <c r="UQH51" s="21"/>
      <c r="UQI51" s="21"/>
      <c r="UQJ51" s="21"/>
      <c r="UQK51" s="21"/>
      <c r="UQL51" s="21"/>
      <c r="UQM51" s="21"/>
      <c r="UQN51" s="21"/>
      <c r="UQO51" s="21"/>
      <c r="UQP51" s="21"/>
      <c r="UQQ51" s="21"/>
      <c r="UQR51" s="21"/>
      <c r="UQS51" s="21"/>
      <c r="UQT51" s="21"/>
      <c r="UQU51" s="21"/>
      <c r="UQV51" s="21"/>
      <c r="UQW51" s="21"/>
      <c r="UQX51" s="21"/>
      <c r="UQY51" s="21"/>
      <c r="UQZ51" s="21"/>
      <c r="URA51" s="21"/>
      <c r="URB51" s="21"/>
      <c r="URC51" s="21"/>
      <c r="URD51" s="21"/>
      <c r="URE51" s="21"/>
      <c r="URF51" s="21"/>
      <c r="URG51" s="21"/>
      <c r="URH51" s="21"/>
      <c r="URI51" s="21"/>
      <c r="URJ51" s="21"/>
      <c r="URK51" s="21"/>
      <c r="URL51" s="21"/>
      <c r="URM51" s="21"/>
      <c r="URN51" s="21"/>
      <c r="URO51" s="21"/>
      <c r="URP51" s="21"/>
      <c r="URQ51" s="21"/>
      <c r="URR51" s="21"/>
      <c r="URS51" s="21"/>
      <c r="URT51" s="21"/>
      <c r="URU51" s="21"/>
      <c r="URV51" s="21"/>
      <c r="URW51" s="21"/>
      <c r="URX51" s="21"/>
      <c r="URY51" s="21"/>
      <c r="URZ51" s="21"/>
      <c r="USA51" s="21"/>
      <c r="USB51" s="21"/>
      <c r="USC51" s="21"/>
      <c r="USD51" s="21"/>
      <c r="USE51" s="21"/>
      <c r="USF51" s="21"/>
      <c r="USG51" s="21"/>
      <c r="USH51" s="21"/>
      <c r="USI51" s="21"/>
      <c r="USJ51" s="21"/>
      <c r="USK51" s="21"/>
      <c r="USL51" s="21"/>
      <c r="USM51" s="21"/>
      <c r="USN51" s="21"/>
      <c r="USO51" s="21"/>
      <c r="USP51" s="21"/>
      <c r="USQ51" s="21"/>
      <c r="USR51" s="21"/>
      <c r="USS51" s="21"/>
      <c r="UST51" s="21"/>
      <c r="USU51" s="21"/>
      <c r="USV51" s="21"/>
      <c r="USW51" s="21"/>
      <c r="USX51" s="21"/>
      <c r="USY51" s="21"/>
      <c r="USZ51" s="21"/>
      <c r="UTA51" s="21"/>
      <c r="UTB51" s="21"/>
      <c r="UTC51" s="21"/>
      <c r="UTD51" s="21"/>
      <c r="UTE51" s="21"/>
      <c r="UTF51" s="21"/>
      <c r="UTG51" s="21"/>
      <c r="UTH51" s="21"/>
      <c r="UTI51" s="21"/>
      <c r="UTJ51" s="21"/>
      <c r="UTK51" s="21"/>
      <c r="UTL51" s="21"/>
      <c r="UTM51" s="21"/>
      <c r="UTN51" s="21"/>
      <c r="UTO51" s="21"/>
      <c r="UTP51" s="21"/>
      <c r="UTQ51" s="21"/>
      <c r="UTR51" s="21"/>
      <c r="UTS51" s="21"/>
      <c r="UTT51" s="21"/>
      <c r="UTU51" s="21"/>
      <c r="UTV51" s="21"/>
      <c r="UTW51" s="21"/>
      <c r="UTX51" s="21"/>
      <c r="UTY51" s="21"/>
      <c r="UTZ51" s="21"/>
      <c r="UUA51" s="21"/>
      <c r="UUB51" s="21"/>
      <c r="UUC51" s="21"/>
      <c r="UUD51" s="21"/>
      <c r="UUE51" s="21"/>
      <c r="UUF51" s="21"/>
      <c r="UUG51" s="21"/>
      <c r="UUH51" s="21"/>
      <c r="UUI51" s="21"/>
      <c r="UUJ51" s="21"/>
      <c r="UUK51" s="21"/>
      <c r="UUL51" s="21"/>
      <c r="UUM51" s="21"/>
      <c r="UUN51" s="21"/>
      <c r="UUO51" s="21"/>
      <c r="UUP51" s="21"/>
      <c r="UUQ51" s="21"/>
      <c r="UUR51" s="21"/>
      <c r="UUS51" s="21"/>
      <c r="UUT51" s="21"/>
      <c r="UUU51" s="21"/>
      <c r="UUV51" s="21"/>
      <c r="UUW51" s="21"/>
      <c r="UUX51" s="21"/>
      <c r="UUY51" s="21"/>
      <c r="UUZ51" s="21"/>
      <c r="UVA51" s="21"/>
      <c r="UVB51" s="21"/>
      <c r="UVC51" s="21"/>
      <c r="UVD51" s="21"/>
      <c r="UVE51" s="21"/>
      <c r="UVF51" s="21"/>
      <c r="UVG51" s="21"/>
      <c r="UVH51" s="21"/>
      <c r="UVI51" s="21"/>
      <c r="UVJ51" s="21"/>
      <c r="UVK51" s="21"/>
      <c r="UVL51" s="21"/>
      <c r="UVM51" s="21"/>
      <c r="UVN51" s="21"/>
      <c r="UVO51" s="21"/>
      <c r="UVP51" s="21"/>
      <c r="UVQ51" s="21"/>
      <c r="UVR51" s="21"/>
      <c r="UVS51" s="21"/>
      <c r="UVT51" s="21"/>
      <c r="UVU51" s="21"/>
      <c r="UVV51" s="21"/>
      <c r="UVW51" s="21"/>
      <c r="UVX51" s="21"/>
      <c r="UVY51" s="21"/>
      <c r="UVZ51" s="21"/>
      <c r="UWA51" s="21"/>
      <c r="UWB51" s="21"/>
      <c r="UWC51" s="21"/>
      <c r="UWD51" s="21"/>
      <c r="UWE51" s="21"/>
      <c r="UWF51" s="21"/>
      <c r="UWG51" s="21"/>
      <c r="UWH51" s="21"/>
      <c r="UWI51" s="21"/>
      <c r="UWJ51" s="21"/>
      <c r="UWK51" s="21"/>
      <c r="UWL51" s="21"/>
      <c r="UWM51" s="21"/>
      <c r="UWN51" s="21"/>
      <c r="UWO51" s="21"/>
      <c r="UWP51" s="21"/>
      <c r="UWQ51" s="21"/>
      <c r="UWR51" s="21"/>
      <c r="UWS51" s="21"/>
      <c r="UWT51" s="21"/>
      <c r="UWU51" s="21"/>
      <c r="UWV51" s="21"/>
      <c r="UWW51" s="21"/>
      <c r="UWX51" s="21"/>
      <c r="UWY51" s="21"/>
      <c r="UWZ51" s="21"/>
      <c r="UXA51" s="21"/>
      <c r="UXB51" s="21"/>
      <c r="UXC51" s="21"/>
      <c r="UXD51" s="21"/>
      <c r="UXE51" s="21"/>
      <c r="UXF51" s="21"/>
      <c r="UXG51" s="21"/>
      <c r="UXH51" s="21"/>
      <c r="UXI51" s="21"/>
      <c r="UXJ51" s="21"/>
      <c r="UXK51" s="21"/>
      <c r="UXL51" s="21"/>
      <c r="UXM51" s="21"/>
      <c r="UXN51" s="21"/>
      <c r="UXO51" s="21"/>
      <c r="UXP51" s="21"/>
      <c r="UXQ51" s="21"/>
      <c r="UXR51" s="21"/>
      <c r="UXS51" s="21"/>
      <c r="UXT51" s="21"/>
      <c r="UXU51" s="21"/>
      <c r="UXV51" s="21"/>
      <c r="UXW51" s="21"/>
      <c r="UXX51" s="21"/>
      <c r="UXY51" s="21"/>
      <c r="UXZ51" s="21"/>
      <c r="UYA51" s="21"/>
      <c r="UYB51" s="21"/>
      <c r="UYC51" s="21"/>
      <c r="UYD51" s="21"/>
      <c r="UYE51" s="21"/>
      <c r="UYF51" s="21"/>
      <c r="UYG51" s="21"/>
      <c r="UYH51" s="21"/>
      <c r="UYI51" s="21"/>
      <c r="UYJ51" s="21"/>
      <c r="UYK51" s="21"/>
      <c r="UYL51" s="21"/>
      <c r="UYM51" s="21"/>
      <c r="UYN51" s="21"/>
      <c r="UYO51" s="21"/>
      <c r="UYP51" s="21"/>
      <c r="UYQ51" s="21"/>
      <c r="UYR51" s="21"/>
      <c r="UYS51" s="21"/>
      <c r="UYT51" s="21"/>
      <c r="UYU51" s="21"/>
      <c r="UYV51" s="21"/>
      <c r="UYW51" s="21"/>
      <c r="UYX51" s="21"/>
      <c r="UYY51" s="21"/>
      <c r="UYZ51" s="21"/>
      <c r="UZA51" s="21"/>
      <c r="UZB51" s="21"/>
      <c r="UZC51" s="21"/>
      <c r="UZD51" s="21"/>
      <c r="UZE51" s="21"/>
      <c r="UZF51" s="21"/>
      <c r="UZG51" s="21"/>
      <c r="UZH51" s="21"/>
      <c r="UZI51" s="21"/>
      <c r="UZJ51" s="21"/>
      <c r="UZK51" s="21"/>
      <c r="UZL51" s="21"/>
      <c r="UZM51" s="21"/>
      <c r="UZN51" s="21"/>
      <c r="UZO51" s="21"/>
      <c r="UZP51" s="21"/>
      <c r="UZQ51" s="21"/>
      <c r="UZR51" s="21"/>
      <c r="UZS51" s="21"/>
      <c r="UZT51" s="21"/>
      <c r="UZU51" s="21"/>
      <c r="UZV51" s="21"/>
      <c r="UZW51" s="21"/>
      <c r="UZX51" s="21"/>
      <c r="UZY51" s="21"/>
      <c r="UZZ51" s="21"/>
      <c r="VAA51" s="21"/>
      <c r="VAB51" s="21"/>
      <c r="VAC51" s="21"/>
      <c r="VAD51" s="21"/>
      <c r="VAE51" s="21"/>
      <c r="VAF51" s="21"/>
      <c r="VAG51" s="21"/>
      <c r="VAH51" s="21"/>
      <c r="VAI51" s="21"/>
      <c r="VAJ51" s="21"/>
      <c r="VAK51" s="21"/>
      <c r="VAL51" s="21"/>
      <c r="VAM51" s="21"/>
      <c r="VAN51" s="21"/>
      <c r="VAO51" s="21"/>
      <c r="VAP51" s="21"/>
      <c r="VAQ51" s="21"/>
      <c r="VAR51" s="21"/>
      <c r="VAS51" s="21"/>
      <c r="VAT51" s="21"/>
      <c r="VAU51" s="21"/>
      <c r="VAV51" s="21"/>
      <c r="VAW51" s="21"/>
      <c r="VAX51" s="21"/>
      <c r="VAY51" s="21"/>
      <c r="VAZ51" s="21"/>
      <c r="VBA51" s="21"/>
      <c r="VBB51" s="21"/>
      <c r="VBC51" s="21"/>
      <c r="VBD51" s="21"/>
      <c r="VBE51" s="21"/>
      <c r="VBF51" s="21"/>
      <c r="VBG51" s="21"/>
      <c r="VBH51" s="21"/>
      <c r="VBI51" s="21"/>
      <c r="VBJ51" s="21"/>
      <c r="VBK51" s="21"/>
      <c r="VBL51" s="21"/>
      <c r="VBM51" s="21"/>
      <c r="VBN51" s="21"/>
      <c r="VBO51" s="21"/>
      <c r="VBP51" s="21"/>
      <c r="VBQ51" s="21"/>
      <c r="VBR51" s="21"/>
      <c r="VBS51" s="21"/>
      <c r="VBT51" s="21"/>
      <c r="VBU51" s="21"/>
      <c r="VBV51" s="21"/>
      <c r="VBW51" s="21"/>
      <c r="VBX51" s="21"/>
      <c r="VBY51" s="21"/>
      <c r="VBZ51" s="21"/>
      <c r="VCA51" s="21"/>
      <c r="VCB51" s="21"/>
      <c r="VCC51" s="21"/>
      <c r="VCD51" s="21"/>
      <c r="VCE51" s="21"/>
      <c r="VCF51" s="21"/>
      <c r="VCG51" s="21"/>
      <c r="VCH51" s="21"/>
      <c r="VCI51" s="21"/>
      <c r="VCJ51" s="21"/>
      <c r="VCK51" s="21"/>
      <c r="VCL51" s="21"/>
      <c r="VCM51" s="21"/>
      <c r="VCN51" s="21"/>
      <c r="VCO51" s="21"/>
      <c r="VCP51" s="21"/>
      <c r="VCQ51" s="21"/>
      <c r="VCR51" s="21"/>
      <c r="VCS51" s="21"/>
      <c r="VCT51" s="21"/>
      <c r="VCU51" s="21"/>
      <c r="VCV51" s="21"/>
      <c r="VCW51" s="21"/>
      <c r="VCX51" s="21"/>
      <c r="VCY51" s="21"/>
      <c r="VCZ51" s="21"/>
      <c r="VDA51" s="21"/>
      <c r="VDB51" s="21"/>
      <c r="VDC51" s="21"/>
      <c r="VDD51" s="21"/>
      <c r="VDE51" s="21"/>
      <c r="VDF51" s="21"/>
      <c r="VDG51" s="21"/>
      <c r="VDH51" s="21"/>
      <c r="VDI51" s="21"/>
      <c r="VDJ51" s="21"/>
      <c r="VDK51" s="21"/>
      <c r="VDL51" s="21"/>
      <c r="VDM51" s="21"/>
      <c r="VDN51" s="21"/>
      <c r="VDO51" s="21"/>
      <c r="VDP51" s="21"/>
      <c r="VDQ51" s="21"/>
      <c r="VDR51" s="21"/>
      <c r="VDS51" s="21"/>
      <c r="VDT51" s="21"/>
      <c r="VDU51" s="21"/>
      <c r="VDV51" s="21"/>
      <c r="VDW51" s="21"/>
      <c r="VDX51" s="21"/>
      <c r="VDY51" s="21"/>
      <c r="VDZ51" s="21"/>
      <c r="VEA51" s="21"/>
      <c r="VEB51" s="21"/>
      <c r="VEC51" s="21"/>
      <c r="VED51" s="21"/>
      <c r="VEE51" s="21"/>
      <c r="VEF51" s="21"/>
      <c r="VEG51" s="21"/>
      <c r="VEH51" s="21"/>
      <c r="VEI51" s="21"/>
      <c r="VEJ51" s="21"/>
      <c r="VEK51" s="21"/>
      <c r="VEL51" s="21"/>
      <c r="VEM51" s="21"/>
      <c r="VEN51" s="21"/>
      <c r="VEO51" s="21"/>
      <c r="VEP51" s="21"/>
      <c r="VEQ51" s="21"/>
      <c r="VER51" s="21"/>
      <c r="VES51" s="21"/>
      <c r="VET51" s="21"/>
      <c r="VEU51" s="21"/>
      <c r="VEV51" s="21"/>
      <c r="VEW51" s="21"/>
      <c r="VEX51" s="21"/>
      <c r="VEY51" s="21"/>
      <c r="VEZ51" s="21"/>
      <c r="VFA51" s="21"/>
      <c r="VFB51" s="21"/>
      <c r="VFC51" s="21"/>
      <c r="VFD51" s="21"/>
      <c r="VFE51" s="21"/>
      <c r="VFF51" s="21"/>
      <c r="VFG51" s="21"/>
      <c r="VFH51" s="21"/>
      <c r="VFI51" s="21"/>
      <c r="VFJ51" s="21"/>
      <c r="VFK51" s="21"/>
      <c r="VFL51" s="21"/>
      <c r="VFM51" s="21"/>
      <c r="VFN51" s="21"/>
      <c r="VFO51" s="21"/>
      <c r="VFP51" s="21"/>
      <c r="VFQ51" s="21"/>
      <c r="VFR51" s="21"/>
      <c r="VFS51" s="21"/>
      <c r="VFT51" s="21"/>
      <c r="VFU51" s="21"/>
      <c r="VFV51" s="21"/>
      <c r="VFW51" s="21"/>
      <c r="VFX51" s="21"/>
      <c r="VFY51" s="21"/>
      <c r="VFZ51" s="21"/>
      <c r="VGA51" s="21"/>
      <c r="VGB51" s="21"/>
      <c r="VGC51" s="21"/>
      <c r="VGD51" s="21"/>
      <c r="VGE51" s="21"/>
      <c r="VGF51" s="21"/>
      <c r="VGG51" s="21"/>
      <c r="VGH51" s="21"/>
      <c r="VGI51" s="21"/>
      <c r="VGJ51" s="21"/>
      <c r="VGK51" s="21"/>
      <c r="VGL51" s="21"/>
      <c r="VGM51" s="21"/>
      <c r="VGN51" s="21"/>
      <c r="VGO51" s="21"/>
      <c r="VGP51" s="21"/>
      <c r="VGQ51" s="21"/>
      <c r="VGR51" s="21"/>
      <c r="VGS51" s="21"/>
      <c r="VGT51" s="21"/>
      <c r="VGU51" s="21"/>
      <c r="VGV51" s="21"/>
      <c r="VGW51" s="21"/>
      <c r="VGX51" s="21"/>
      <c r="VGY51" s="21"/>
      <c r="VGZ51" s="21"/>
      <c r="VHA51" s="21"/>
      <c r="VHB51" s="21"/>
      <c r="VHC51" s="21"/>
      <c r="VHD51" s="21"/>
      <c r="VHE51" s="21"/>
      <c r="VHF51" s="21"/>
      <c r="VHG51" s="21"/>
      <c r="VHH51" s="21"/>
      <c r="VHI51" s="21"/>
      <c r="VHJ51" s="21"/>
      <c r="VHK51" s="21"/>
      <c r="VHL51" s="21"/>
      <c r="VHM51" s="21"/>
      <c r="VHN51" s="21"/>
      <c r="VHO51" s="21"/>
      <c r="VHP51" s="21"/>
      <c r="VHQ51" s="21"/>
      <c r="VHR51" s="21"/>
      <c r="VHS51" s="21"/>
      <c r="VHT51" s="21"/>
      <c r="VHU51" s="21"/>
      <c r="VHV51" s="21"/>
      <c r="VHW51" s="21"/>
      <c r="VHX51" s="21"/>
      <c r="VHY51" s="21"/>
      <c r="VHZ51" s="21"/>
      <c r="VIA51" s="21"/>
      <c r="VIB51" s="21"/>
      <c r="VIC51" s="21"/>
      <c r="VID51" s="21"/>
      <c r="VIE51" s="21"/>
      <c r="VIF51" s="21"/>
      <c r="VIG51" s="21"/>
      <c r="VIH51" s="21"/>
      <c r="VII51" s="21"/>
      <c r="VIJ51" s="21"/>
      <c r="VIK51" s="21"/>
      <c r="VIL51" s="21"/>
      <c r="VIM51" s="21"/>
      <c r="VIN51" s="21"/>
      <c r="VIO51" s="21"/>
      <c r="VIP51" s="21"/>
      <c r="VIQ51" s="21"/>
      <c r="VIR51" s="21"/>
      <c r="VIS51" s="21"/>
      <c r="VIT51" s="21"/>
      <c r="VIU51" s="21"/>
      <c r="VIV51" s="21"/>
      <c r="VIW51" s="21"/>
      <c r="VIX51" s="21"/>
      <c r="VIY51" s="21"/>
      <c r="VIZ51" s="21"/>
      <c r="VJA51" s="21"/>
      <c r="VJB51" s="21"/>
      <c r="VJC51" s="21"/>
      <c r="VJD51" s="21"/>
      <c r="VJE51" s="21"/>
      <c r="VJF51" s="21"/>
      <c r="VJG51" s="21"/>
      <c r="VJH51" s="21"/>
      <c r="VJI51" s="21"/>
      <c r="VJJ51" s="21"/>
      <c r="VJK51" s="21"/>
      <c r="VJL51" s="21"/>
      <c r="VJM51" s="21"/>
      <c r="VJN51" s="21"/>
      <c r="VJO51" s="21"/>
      <c r="VJP51" s="21"/>
      <c r="VJQ51" s="21"/>
      <c r="VJR51" s="21"/>
      <c r="VJS51" s="21"/>
      <c r="VJT51" s="21"/>
      <c r="VJU51" s="21"/>
      <c r="VJV51" s="21"/>
      <c r="VJW51" s="21"/>
      <c r="VJX51" s="21"/>
      <c r="VJY51" s="21"/>
      <c r="VJZ51" s="21"/>
      <c r="VKA51" s="21"/>
      <c r="VKB51" s="21"/>
      <c r="VKC51" s="21"/>
      <c r="VKD51" s="21"/>
      <c r="VKE51" s="21"/>
      <c r="VKF51" s="21"/>
      <c r="VKG51" s="21"/>
      <c r="VKH51" s="21"/>
      <c r="VKI51" s="21"/>
      <c r="VKJ51" s="21"/>
      <c r="VKK51" s="21"/>
      <c r="VKL51" s="21"/>
      <c r="VKM51" s="21"/>
      <c r="VKN51" s="21"/>
      <c r="VKO51" s="21"/>
      <c r="VKP51" s="21"/>
      <c r="VKQ51" s="21"/>
      <c r="VKR51" s="21"/>
      <c r="VKS51" s="21"/>
      <c r="VKT51" s="21"/>
      <c r="VKU51" s="21"/>
      <c r="VKV51" s="21"/>
      <c r="VKW51" s="21"/>
      <c r="VKX51" s="21"/>
      <c r="VKY51" s="21"/>
      <c r="VKZ51" s="21"/>
      <c r="VLA51" s="21"/>
      <c r="VLB51" s="21"/>
      <c r="VLC51" s="21"/>
      <c r="VLD51" s="21"/>
      <c r="VLE51" s="21"/>
      <c r="VLF51" s="21"/>
      <c r="VLG51" s="21"/>
      <c r="VLH51" s="21"/>
      <c r="VLI51" s="21"/>
      <c r="VLJ51" s="21"/>
      <c r="VLK51" s="21"/>
      <c r="VLL51" s="21"/>
      <c r="VLM51" s="21"/>
      <c r="VLN51" s="21"/>
      <c r="VLO51" s="21"/>
      <c r="VLP51" s="21"/>
      <c r="VLQ51" s="21"/>
      <c r="VLR51" s="21"/>
      <c r="VLS51" s="21"/>
      <c r="VLT51" s="21"/>
      <c r="VLU51" s="21"/>
      <c r="VLV51" s="21"/>
      <c r="VLW51" s="21"/>
      <c r="VLX51" s="21"/>
      <c r="VLY51" s="21"/>
      <c r="VLZ51" s="21"/>
      <c r="VMA51" s="21"/>
      <c r="VMB51" s="21"/>
      <c r="VMC51" s="21"/>
      <c r="VMD51" s="21"/>
      <c r="VME51" s="21"/>
      <c r="VMF51" s="21"/>
      <c r="VMG51" s="21"/>
      <c r="VMH51" s="21"/>
      <c r="VMI51" s="21"/>
      <c r="VMJ51" s="21"/>
      <c r="VMK51" s="21"/>
      <c r="VML51" s="21"/>
      <c r="VMM51" s="21"/>
      <c r="VMN51" s="21"/>
      <c r="VMO51" s="21"/>
      <c r="VMP51" s="21"/>
      <c r="VMQ51" s="21"/>
      <c r="VMR51" s="21"/>
      <c r="VMS51" s="21"/>
      <c r="VMT51" s="21"/>
      <c r="VMU51" s="21"/>
      <c r="VMV51" s="21"/>
      <c r="VMW51" s="21"/>
      <c r="VMX51" s="21"/>
      <c r="VMY51" s="21"/>
      <c r="VMZ51" s="21"/>
      <c r="VNA51" s="21"/>
      <c r="VNB51" s="21"/>
      <c r="VNC51" s="21"/>
      <c r="VND51" s="21"/>
      <c r="VNE51" s="21"/>
      <c r="VNF51" s="21"/>
      <c r="VNG51" s="21"/>
      <c r="VNH51" s="21"/>
      <c r="VNI51" s="21"/>
      <c r="VNJ51" s="21"/>
      <c r="VNK51" s="21"/>
      <c r="VNL51" s="21"/>
      <c r="VNM51" s="21"/>
      <c r="VNN51" s="21"/>
      <c r="VNO51" s="21"/>
      <c r="VNP51" s="21"/>
      <c r="VNQ51" s="21"/>
      <c r="VNR51" s="21"/>
      <c r="VNS51" s="21"/>
      <c r="VNT51" s="21"/>
      <c r="VNU51" s="21"/>
      <c r="VNV51" s="21"/>
      <c r="VNW51" s="21"/>
      <c r="VNX51" s="21"/>
      <c r="VNY51" s="21"/>
      <c r="VNZ51" s="21"/>
      <c r="VOA51" s="21"/>
      <c r="VOB51" s="21"/>
      <c r="VOC51" s="21"/>
      <c r="VOD51" s="21"/>
      <c r="VOE51" s="21"/>
      <c r="VOF51" s="21"/>
      <c r="VOG51" s="21"/>
      <c r="VOH51" s="21"/>
      <c r="VOI51" s="21"/>
      <c r="VOJ51" s="21"/>
      <c r="VOK51" s="21"/>
      <c r="VOL51" s="21"/>
      <c r="VOM51" s="21"/>
      <c r="VON51" s="21"/>
      <c r="VOO51" s="21"/>
      <c r="VOP51" s="21"/>
      <c r="VOQ51" s="21"/>
      <c r="VOR51" s="21"/>
      <c r="VOS51" s="21"/>
      <c r="VOT51" s="21"/>
      <c r="VOU51" s="21"/>
      <c r="VOV51" s="21"/>
      <c r="VOW51" s="21"/>
      <c r="VOX51" s="21"/>
      <c r="VOY51" s="21"/>
      <c r="VOZ51" s="21"/>
      <c r="VPA51" s="21"/>
      <c r="VPB51" s="21"/>
      <c r="VPC51" s="21"/>
      <c r="VPD51" s="21"/>
      <c r="VPE51" s="21"/>
      <c r="VPF51" s="21"/>
      <c r="VPG51" s="21"/>
      <c r="VPH51" s="21"/>
      <c r="VPI51" s="21"/>
      <c r="VPJ51" s="21"/>
      <c r="VPK51" s="21"/>
      <c r="VPL51" s="21"/>
      <c r="VPM51" s="21"/>
      <c r="VPN51" s="21"/>
      <c r="VPO51" s="21"/>
      <c r="VPP51" s="21"/>
      <c r="VPQ51" s="21"/>
      <c r="VPR51" s="21"/>
      <c r="VPS51" s="21"/>
      <c r="VPT51" s="21"/>
      <c r="VPU51" s="21"/>
      <c r="VPV51" s="21"/>
      <c r="VPW51" s="21"/>
      <c r="VPX51" s="21"/>
      <c r="VPY51" s="21"/>
      <c r="VPZ51" s="21"/>
      <c r="VQA51" s="21"/>
      <c r="VQB51" s="21"/>
      <c r="VQC51" s="21"/>
      <c r="VQD51" s="21"/>
      <c r="VQE51" s="21"/>
      <c r="VQF51" s="21"/>
      <c r="VQG51" s="21"/>
      <c r="VQH51" s="21"/>
      <c r="VQI51" s="21"/>
      <c r="VQJ51" s="21"/>
      <c r="VQK51" s="21"/>
      <c r="VQL51" s="21"/>
      <c r="VQM51" s="21"/>
      <c r="VQN51" s="21"/>
      <c r="VQO51" s="21"/>
      <c r="VQP51" s="21"/>
      <c r="VQQ51" s="21"/>
      <c r="VQR51" s="21"/>
      <c r="VQS51" s="21"/>
      <c r="VQT51" s="21"/>
      <c r="VQU51" s="21"/>
      <c r="VQV51" s="21"/>
      <c r="VQW51" s="21"/>
      <c r="VQX51" s="21"/>
      <c r="VQY51" s="21"/>
      <c r="VQZ51" s="21"/>
      <c r="VRA51" s="21"/>
      <c r="VRB51" s="21"/>
      <c r="VRC51" s="21"/>
      <c r="VRD51" s="21"/>
      <c r="VRE51" s="21"/>
      <c r="VRF51" s="21"/>
      <c r="VRG51" s="21"/>
      <c r="VRH51" s="21"/>
      <c r="VRI51" s="21"/>
      <c r="VRJ51" s="21"/>
      <c r="VRK51" s="21"/>
      <c r="VRL51" s="21"/>
      <c r="VRM51" s="21"/>
      <c r="VRN51" s="21"/>
      <c r="VRO51" s="21"/>
      <c r="VRP51" s="21"/>
      <c r="VRQ51" s="21"/>
      <c r="VRR51" s="21"/>
      <c r="VRS51" s="21"/>
      <c r="VRT51" s="21"/>
      <c r="VRU51" s="21"/>
      <c r="VRV51" s="21"/>
      <c r="VRW51" s="21"/>
      <c r="VRX51" s="21"/>
      <c r="VRY51" s="21"/>
      <c r="VRZ51" s="21"/>
      <c r="VSA51" s="21"/>
      <c r="VSB51" s="21"/>
      <c r="VSC51" s="21"/>
      <c r="VSD51" s="21"/>
      <c r="VSE51" s="21"/>
      <c r="VSF51" s="21"/>
      <c r="VSG51" s="21"/>
      <c r="VSH51" s="21"/>
      <c r="VSI51" s="21"/>
      <c r="VSJ51" s="21"/>
      <c r="VSK51" s="21"/>
      <c r="VSL51" s="21"/>
      <c r="VSM51" s="21"/>
      <c r="VSN51" s="21"/>
      <c r="VSO51" s="21"/>
      <c r="VSP51" s="21"/>
      <c r="VSQ51" s="21"/>
      <c r="VSR51" s="21"/>
      <c r="VSS51" s="21"/>
      <c r="VST51" s="21"/>
      <c r="VSU51" s="21"/>
      <c r="VSV51" s="21"/>
      <c r="VSW51" s="21"/>
      <c r="VSX51" s="21"/>
      <c r="VSY51" s="21"/>
      <c r="VSZ51" s="21"/>
      <c r="VTA51" s="21"/>
      <c r="VTB51" s="21"/>
      <c r="VTC51" s="21"/>
      <c r="VTD51" s="21"/>
      <c r="VTE51" s="21"/>
      <c r="VTF51" s="21"/>
      <c r="VTG51" s="21"/>
      <c r="VTH51" s="21"/>
      <c r="VTI51" s="21"/>
      <c r="VTJ51" s="21"/>
      <c r="VTK51" s="21"/>
      <c r="VTL51" s="21"/>
      <c r="VTM51" s="21"/>
      <c r="VTN51" s="21"/>
      <c r="VTO51" s="21"/>
      <c r="VTP51" s="21"/>
      <c r="VTQ51" s="21"/>
      <c r="VTR51" s="21"/>
      <c r="VTS51" s="21"/>
      <c r="VTT51" s="21"/>
      <c r="VTU51" s="21"/>
      <c r="VTV51" s="21"/>
      <c r="VTW51" s="21"/>
      <c r="VTX51" s="21"/>
      <c r="VTY51" s="21"/>
      <c r="VTZ51" s="21"/>
      <c r="VUA51" s="21"/>
      <c r="VUB51" s="21"/>
      <c r="VUC51" s="21"/>
      <c r="VUD51" s="21"/>
      <c r="VUE51" s="21"/>
      <c r="VUF51" s="21"/>
      <c r="VUG51" s="21"/>
      <c r="VUH51" s="21"/>
      <c r="VUI51" s="21"/>
      <c r="VUJ51" s="21"/>
      <c r="VUK51" s="21"/>
      <c r="VUL51" s="21"/>
      <c r="VUM51" s="21"/>
      <c r="VUN51" s="21"/>
      <c r="VUO51" s="21"/>
      <c r="VUP51" s="21"/>
      <c r="VUQ51" s="21"/>
      <c r="VUR51" s="21"/>
      <c r="VUS51" s="21"/>
      <c r="VUT51" s="21"/>
      <c r="VUU51" s="21"/>
      <c r="VUV51" s="21"/>
      <c r="VUW51" s="21"/>
      <c r="VUX51" s="21"/>
      <c r="VUY51" s="21"/>
      <c r="VUZ51" s="21"/>
      <c r="VVA51" s="21"/>
      <c r="VVB51" s="21"/>
      <c r="VVC51" s="21"/>
      <c r="VVD51" s="21"/>
      <c r="VVE51" s="21"/>
      <c r="VVF51" s="21"/>
      <c r="VVG51" s="21"/>
      <c r="VVH51" s="21"/>
      <c r="VVI51" s="21"/>
      <c r="VVJ51" s="21"/>
      <c r="VVK51" s="21"/>
      <c r="VVL51" s="21"/>
      <c r="VVM51" s="21"/>
      <c r="VVN51" s="21"/>
      <c r="VVO51" s="21"/>
      <c r="VVP51" s="21"/>
      <c r="VVQ51" s="21"/>
      <c r="VVR51" s="21"/>
      <c r="VVS51" s="21"/>
      <c r="VVT51" s="21"/>
      <c r="VVU51" s="21"/>
      <c r="VVV51" s="21"/>
      <c r="VVW51" s="21"/>
      <c r="VVX51" s="21"/>
      <c r="VVY51" s="21"/>
      <c r="VVZ51" s="21"/>
      <c r="VWA51" s="21"/>
      <c r="VWB51" s="21"/>
      <c r="VWC51" s="21"/>
      <c r="VWD51" s="21"/>
      <c r="VWE51" s="21"/>
      <c r="VWF51" s="21"/>
      <c r="VWG51" s="21"/>
      <c r="VWH51" s="21"/>
      <c r="VWI51" s="21"/>
      <c r="VWJ51" s="21"/>
      <c r="VWK51" s="21"/>
      <c r="VWL51" s="21"/>
      <c r="VWM51" s="21"/>
      <c r="VWN51" s="21"/>
      <c r="VWO51" s="21"/>
      <c r="VWP51" s="21"/>
      <c r="VWQ51" s="21"/>
      <c r="VWR51" s="21"/>
      <c r="VWS51" s="21"/>
      <c r="VWT51" s="21"/>
      <c r="VWU51" s="21"/>
      <c r="VWV51" s="21"/>
      <c r="VWW51" s="21"/>
      <c r="VWX51" s="21"/>
      <c r="VWY51" s="21"/>
      <c r="VWZ51" s="21"/>
      <c r="VXA51" s="21"/>
      <c r="VXB51" s="21"/>
      <c r="VXC51" s="21"/>
      <c r="VXD51" s="21"/>
      <c r="VXE51" s="21"/>
      <c r="VXF51" s="21"/>
      <c r="VXG51" s="21"/>
      <c r="VXH51" s="21"/>
      <c r="VXI51" s="21"/>
      <c r="VXJ51" s="21"/>
      <c r="VXK51" s="21"/>
      <c r="VXL51" s="21"/>
      <c r="VXM51" s="21"/>
      <c r="VXN51" s="21"/>
      <c r="VXO51" s="21"/>
      <c r="VXP51" s="21"/>
      <c r="VXQ51" s="21"/>
      <c r="VXR51" s="21"/>
      <c r="VXS51" s="21"/>
      <c r="VXT51" s="21"/>
      <c r="VXU51" s="21"/>
      <c r="VXV51" s="21"/>
      <c r="VXW51" s="21"/>
      <c r="VXX51" s="21"/>
      <c r="VXY51" s="21"/>
      <c r="VXZ51" s="21"/>
      <c r="VYA51" s="21"/>
      <c r="VYB51" s="21"/>
      <c r="VYC51" s="21"/>
      <c r="VYD51" s="21"/>
      <c r="VYE51" s="21"/>
      <c r="VYF51" s="21"/>
      <c r="VYG51" s="21"/>
      <c r="VYH51" s="21"/>
      <c r="VYI51" s="21"/>
      <c r="VYJ51" s="21"/>
      <c r="VYK51" s="21"/>
      <c r="VYL51" s="21"/>
      <c r="VYM51" s="21"/>
      <c r="VYN51" s="21"/>
      <c r="VYO51" s="21"/>
      <c r="VYP51" s="21"/>
      <c r="VYQ51" s="21"/>
      <c r="VYR51" s="21"/>
      <c r="VYS51" s="21"/>
      <c r="VYT51" s="21"/>
      <c r="VYU51" s="21"/>
      <c r="VYV51" s="21"/>
      <c r="VYW51" s="21"/>
      <c r="VYX51" s="21"/>
      <c r="VYY51" s="21"/>
      <c r="VYZ51" s="21"/>
      <c r="VZA51" s="21"/>
      <c r="VZB51" s="21"/>
      <c r="VZC51" s="21"/>
      <c r="VZD51" s="21"/>
      <c r="VZE51" s="21"/>
      <c r="VZF51" s="21"/>
      <c r="VZG51" s="21"/>
      <c r="VZH51" s="21"/>
      <c r="VZI51" s="21"/>
      <c r="VZJ51" s="21"/>
      <c r="VZK51" s="21"/>
      <c r="VZL51" s="21"/>
      <c r="VZM51" s="21"/>
      <c r="VZN51" s="21"/>
      <c r="VZO51" s="21"/>
      <c r="VZP51" s="21"/>
      <c r="VZQ51" s="21"/>
      <c r="VZR51" s="21"/>
      <c r="VZS51" s="21"/>
      <c r="VZT51" s="21"/>
      <c r="VZU51" s="21"/>
      <c r="VZV51" s="21"/>
      <c r="VZW51" s="21"/>
      <c r="VZX51" s="21"/>
      <c r="VZY51" s="21"/>
      <c r="VZZ51" s="21"/>
      <c r="WAA51" s="21"/>
      <c r="WAB51" s="21"/>
      <c r="WAC51" s="21"/>
      <c r="WAD51" s="21"/>
      <c r="WAE51" s="21"/>
      <c r="WAF51" s="21"/>
      <c r="WAG51" s="21"/>
      <c r="WAH51" s="21"/>
      <c r="WAI51" s="21"/>
      <c r="WAJ51" s="21"/>
      <c r="WAK51" s="21"/>
      <c r="WAL51" s="21"/>
      <c r="WAM51" s="21"/>
      <c r="WAN51" s="21"/>
      <c r="WAO51" s="21"/>
      <c r="WAP51" s="21"/>
      <c r="WAQ51" s="21"/>
      <c r="WAR51" s="21"/>
      <c r="WAS51" s="21"/>
      <c r="WAT51" s="21"/>
      <c r="WAU51" s="21"/>
      <c r="WAV51" s="21"/>
      <c r="WAW51" s="21"/>
      <c r="WAX51" s="21"/>
      <c r="WAY51" s="21"/>
      <c r="WAZ51" s="21"/>
      <c r="WBA51" s="21"/>
      <c r="WBB51" s="21"/>
      <c r="WBC51" s="21"/>
      <c r="WBD51" s="21"/>
      <c r="WBE51" s="21"/>
      <c r="WBF51" s="21"/>
      <c r="WBG51" s="21"/>
      <c r="WBH51" s="21"/>
      <c r="WBI51" s="21"/>
      <c r="WBJ51" s="21"/>
      <c r="WBK51" s="21"/>
      <c r="WBL51" s="21"/>
      <c r="WBM51" s="21"/>
      <c r="WBN51" s="21"/>
      <c r="WBO51" s="21"/>
      <c r="WBP51" s="21"/>
      <c r="WBQ51" s="21"/>
      <c r="WBR51" s="21"/>
      <c r="WBS51" s="21"/>
      <c r="WBT51" s="21"/>
      <c r="WBU51" s="21"/>
      <c r="WBV51" s="21"/>
      <c r="WBW51" s="21"/>
      <c r="WBX51" s="21"/>
      <c r="WBY51" s="21"/>
      <c r="WBZ51" s="21"/>
      <c r="WCA51" s="21"/>
      <c r="WCB51" s="21"/>
      <c r="WCC51" s="21"/>
      <c r="WCD51" s="21"/>
      <c r="WCE51" s="21"/>
      <c r="WCF51" s="21"/>
      <c r="WCG51" s="21"/>
      <c r="WCH51" s="21"/>
      <c r="WCI51" s="21"/>
      <c r="WCJ51" s="21"/>
      <c r="WCK51" s="21"/>
      <c r="WCL51" s="21"/>
      <c r="WCM51" s="21"/>
      <c r="WCN51" s="21"/>
      <c r="WCO51" s="21"/>
      <c r="WCP51" s="21"/>
      <c r="WCQ51" s="21"/>
      <c r="WCR51" s="21"/>
      <c r="WCS51" s="21"/>
      <c r="WCT51" s="21"/>
      <c r="WCU51" s="21"/>
      <c r="WCV51" s="21"/>
      <c r="WCW51" s="21"/>
      <c r="WCX51" s="21"/>
      <c r="WCY51" s="21"/>
      <c r="WCZ51" s="21"/>
      <c r="WDA51" s="21"/>
      <c r="WDB51" s="21"/>
      <c r="WDC51" s="21"/>
      <c r="WDD51" s="21"/>
      <c r="WDE51" s="21"/>
      <c r="WDF51" s="21"/>
      <c r="WDG51" s="21"/>
      <c r="WDH51" s="21"/>
      <c r="WDI51" s="21"/>
      <c r="WDJ51" s="21"/>
      <c r="WDK51" s="21"/>
      <c r="WDL51" s="21"/>
      <c r="WDM51" s="21"/>
      <c r="WDN51" s="21"/>
      <c r="WDO51" s="21"/>
      <c r="WDP51" s="21"/>
      <c r="WDQ51" s="21"/>
      <c r="WDR51" s="21"/>
      <c r="WDS51" s="21"/>
      <c r="WDT51" s="21"/>
      <c r="WDU51" s="21"/>
      <c r="WDV51" s="21"/>
      <c r="WDW51" s="21"/>
      <c r="WDX51" s="21"/>
      <c r="WDY51" s="21"/>
      <c r="WDZ51" s="21"/>
      <c r="WEA51" s="21"/>
      <c r="WEB51" s="21"/>
      <c r="WEC51" s="21"/>
      <c r="WED51" s="21"/>
      <c r="WEE51" s="21"/>
      <c r="WEF51" s="21"/>
      <c r="WEG51" s="21"/>
      <c r="WEH51" s="21"/>
      <c r="WEI51" s="21"/>
      <c r="WEJ51" s="21"/>
      <c r="WEK51" s="21"/>
      <c r="WEL51" s="21"/>
      <c r="WEM51" s="21"/>
      <c r="WEN51" s="21"/>
      <c r="WEO51" s="21"/>
      <c r="WEP51" s="21"/>
      <c r="WEQ51" s="21"/>
      <c r="WER51" s="21"/>
      <c r="WES51" s="21"/>
      <c r="WET51" s="21"/>
      <c r="WEU51" s="21"/>
      <c r="WEV51" s="21"/>
      <c r="WEW51" s="21"/>
      <c r="WEX51" s="21"/>
      <c r="WEY51" s="21"/>
      <c r="WEZ51" s="21"/>
      <c r="WFA51" s="21"/>
      <c r="WFB51" s="21"/>
      <c r="WFC51" s="21"/>
      <c r="WFD51" s="21"/>
      <c r="WFE51" s="21"/>
      <c r="WFF51" s="21"/>
      <c r="WFG51" s="21"/>
      <c r="WFH51" s="21"/>
      <c r="WFI51" s="21"/>
      <c r="WFJ51" s="21"/>
      <c r="WFK51" s="21"/>
      <c r="WFL51" s="21"/>
      <c r="WFM51" s="21"/>
      <c r="WFN51" s="21"/>
      <c r="WFO51" s="21"/>
      <c r="WFP51" s="21"/>
      <c r="WFQ51" s="21"/>
      <c r="WFR51" s="21"/>
      <c r="WFS51" s="21"/>
      <c r="WFT51" s="21"/>
      <c r="WFU51" s="21"/>
      <c r="WFV51" s="21"/>
      <c r="WFW51" s="21"/>
      <c r="WFX51" s="21"/>
      <c r="WFY51" s="21"/>
      <c r="WFZ51" s="21"/>
      <c r="WGA51" s="21"/>
      <c r="WGB51" s="21"/>
      <c r="WGC51" s="21"/>
      <c r="WGD51" s="21"/>
      <c r="WGE51" s="21"/>
      <c r="WGF51" s="21"/>
      <c r="WGG51" s="21"/>
      <c r="WGH51" s="21"/>
      <c r="WGI51" s="21"/>
      <c r="WGJ51" s="21"/>
      <c r="WGK51" s="21"/>
      <c r="WGL51" s="21"/>
      <c r="WGM51" s="21"/>
      <c r="WGN51" s="21"/>
      <c r="WGO51" s="21"/>
      <c r="WGP51" s="21"/>
      <c r="WGQ51" s="21"/>
      <c r="WGR51" s="21"/>
      <c r="WGS51" s="21"/>
      <c r="WGT51" s="21"/>
      <c r="WGU51" s="21"/>
      <c r="WGV51" s="21"/>
      <c r="WGW51" s="21"/>
      <c r="WGX51" s="21"/>
      <c r="WGY51" s="21"/>
      <c r="WGZ51" s="21"/>
      <c r="WHA51" s="21"/>
      <c r="WHB51" s="21"/>
      <c r="WHC51" s="21"/>
      <c r="WHD51" s="21"/>
      <c r="WHE51" s="21"/>
      <c r="WHF51" s="21"/>
      <c r="WHG51" s="21"/>
      <c r="WHH51" s="21"/>
      <c r="WHI51" s="21"/>
      <c r="WHJ51" s="21"/>
      <c r="WHK51" s="21"/>
      <c r="WHL51" s="21"/>
      <c r="WHM51" s="21"/>
      <c r="WHN51" s="21"/>
      <c r="WHO51" s="21"/>
      <c r="WHP51" s="21"/>
      <c r="WHQ51" s="21"/>
      <c r="WHR51" s="21"/>
      <c r="WHS51" s="21"/>
      <c r="WHT51" s="21"/>
      <c r="WHU51" s="21"/>
      <c r="WHV51" s="21"/>
      <c r="WHW51" s="21"/>
      <c r="WHX51" s="21"/>
      <c r="WHY51" s="21"/>
      <c r="WHZ51" s="21"/>
      <c r="WIA51" s="21"/>
      <c r="WIB51" s="21"/>
      <c r="WIC51" s="21"/>
      <c r="WID51" s="21"/>
      <c r="WIE51" s="21"/>
      <c r="WIF51" s="21"/>
      <c r="WIG51" s="21"/>
      <c r="WIH51" s="21"/>
      <c r="WII51" s="21"/>
      <c r="WIJ51" s="21"/>
      <c r="WIK51" s="21"/>
      <c r="WIL51" s="21"/>
      <c r="WIM51" s="21"/>
      <c r="WIN51" s="21"/>
      <c r="WIO51" s="21"/>
      <c r="WIP51" s="21"/>
      <c r="WIQ51" s="21"/>
      <c r="WIR51" s="21"/>
      <c r="WIS51" s="21"/>
      <c r="WIT51" s="21"/>
      <c r="WIU51" s="21"/>
      <c r="WIV51" s="21"/>
      <c r="WIW51" s="21"/>
      <c r="WIX51" s="21"/>
      <c r="WIY51" s="21"/>
      <c r="WIZ51" s="21"/>
      <c r="WJA51" s="21"/>
      <c r="WJB51" s="21"/>
      <c r="WJC51" s="21"/>
      <c r="WJD51" s="21"/>
      <c r="WJE51" s="21"/>
      <c r="WJF51" s="21"/>
      <c r="WJG51" s="21"/>
      <c r="WJH51" s="21"/>
      <c r="WJI51" s="21"/>
      <c r="WJJ51" s="21"/>
      <c r="WJK51" s="21"/>
      <c r="WJL51" s="21"/>
      <c r="WJM51" s="21"/>
      <c r="WJN51" s="21"/>
      <c r="WJO51" s="21"/>
      <c r="WJP51" s="21"/>
      <c r="WJQ51" s="21"/>
      <c r="WJR51" s="21"/>
      <c r="WJS51" s="21"/>
      <c r="WJT51" s="21"/>
      <c r="WJU51" s="21"/>
      <c r="WJV51" s="21"/>
      <c r="WJW51" s="21"/>
      <c r="WJX51" s="21"/>
      <c r="WJY51" s="21"/>
      <c r="WJZ51" s="21"/>
      <c r="WKA51" s="21"/>
      <c r="WKB51" s="21"/>
      <c r="WKC51" s="21"/>
      <c r="WKD51" s="21"/>
      <c r="WKE51" s="21"/>
      <c r="WKF51" s="21"/>
      <c r="WKG51" s="21"/>
      <c r="WKH51" s="21"/>
      <c r="WKI51" s="21"/>
      <c r="WKJ51" s="21"/>
      <c r="WKK51" s="21"/>
      <c r="WKL51" s="21"/>
      <c r="WKM51" s="21"/>
      <c r="WKN51" s="21"/>
      <c r="WKO51" s="21"/>
      <c r="WKP51" s="21"/>
      <c r="WKQ51" s="21"/>
      <c r="WKR51" s="21"/>
      <c r="WKS51" s="21"/>
      <c r="WKT51" s="21"/>
      <c r="WKU51" s="21"/>
      <c r="WKV51" s="21"/>
      <c r="WKW51" s="21"/>
      <c r="WKX51" s="21"/>
      <c r="WKY51" s="21"/>
      <c r="WKZ51" s="21"/>
      <c r="WLA51" s="21"/>
      <c r="WLB51" s="21"/>
      <c r="WLC51" s="21"/>
      <c r="WLD51" s="21"/>
      <c r="WLE51" s="21"/>
      <c r="WLF51" s="21"/>
      <c r="WLG51" s="21"/>
      <c r="WLH51" s="21"/>
      <c r="WLI51" s="21"/>
      <c r="WLJ51" s="21"/>
      <c r="WLK51" s="21"/>
      <c r="WLL51" s="21"/>
      <c r="WLM51" s="21"/>
      <c r="WLN51" s="21"/>
      <c r="WLO51" s="21"/>
      <c r="WLP51" s="21"/>
      <c r="WLQ51" s="21"/>
      <c r="WLR51" s="21"/>
      <c r="WLS51" s="21"/>
      <c r="WLT51" s="21"/>
      <c r="WLU51" s="21"/>
      <c r="WLV51" s="21"/>
      <c r="WLW51" s="21"/>
      <c r="WLX51" s="21"/>
      <c r="WLY51" s="21"/>
      <c r="WLZ51" s="21"/>
      <c r="WMA51" s="21"/>
      <c r="WMB51" s="21"/>
      <c r="WMC51" s="21"/>
      <c r="WMD51" s="21"/>
      <c r="WME51" s="21"/>
      <c r="WMF51" s="21"/>
      <c r="WMG51" s="21"/>
      <c r="WMH51" s="21"/>
      <c r="WMI51" s="21"/>
      <c r="WMJ51" s="21"/>
      <c r="WMK51" s="21"/>
      <c r="WML51" s="21"/>
      <c r="WMM51" s="21"/>
      <c r="WMN51" s="21"/>
      <c r="WMO51" s="21"/>
      <c r="WMP51" s="21"/>
      <c r="WMQ51" s="21"/>
      <c r="WMR51" s="21"/>
      <c r="WMS51" s="21"/>
      <c r="WMT51" s="21"/>
      <c r="WMU51" s="21"/>
      <c r="WMV51" s="21"/>
      <c r="WMW51" s="21"/>
      <c r="WMX51" s="21"/>
      <c r="WMY51" s="21"/>
      <c r="WMZ51" s="21"/>
      <c r="WNA51" s="21"/>
      <c r="WNB51" s="21"/>
      <c r="WNC51" s="21"/>
      <c r="WND51" s="21"/>
      <c r="WNE51" s="21"/>
      <c r="WNF51" s="21"/>
      <c r="WNG51" s="21"/>
      <c r="WNH51" s="21"/>
      <c r="WNI51" s="21"/>
      <c r="WNJ51" s="21"/>
      <c r="WNK51" s="21"/>
      <c r="WNL51" s="21"/>
      <c r="WNM51" s="21"/>
      <c r="WNN51" s="21"/>
      <c r="WNO51" s="21"/>
      <c r="WNP51" s="21"/>
      <c r="WNQ51" s="21"/>
      <c r="WNR51" s="21"/>
      <c r="WNS51" s="21"/>
      <c r="WNT51" s="21"/>
      <c r="WNU51" s="21"/>
      <c r="WNV51" s="21"/>
      <c r="WNW51" s="21"/>
      <c r="WNX51" s="21"/>
      <c r="WNY51" s="21"/>
      <c r="WNZ51" s="21"/>
      <c r="WOA51" s="21"/>
      <c r="WOB51" s="21"/>
      <c r="WOC51" s="21"/>
      <c r="WOD51" s="21"/>
      <c r="WOE51" s="21"/>
      <c r="WOF51" s="21"/>
      <c r="WOG51" s="21"/>
      <c r="WOH51" s="21"/>
      <c r="WOI51" s="21"/>
      <c r="WOJ51" s="21"/>
      <c r="WOK51" s="21"/>
      <c r="WOL51" s="21"/>
      <c r="WOM51" s="21"/>
      <c r="WON51" s="21"/>
      <c r="WOO51" s="21"/>
      <c r="WOP51" s="21"/>
      <c r="WOQ51" s="21"/>
      <c r="WOR51" s="21"/>
      <c r="WOS51" s="21"/>
      <c r="WOT51" s="21"/>
      <c r="WOU51" s="21"/>
      <c r="WOV51" s="21"/>
      <c r="WOW51" s="21"/>
      <c r="WOX51" s="21"/>
      <c r="WOY51" s="21"/>
      <c r="WOZ51" s="21"/>
      <c r="WPA51" s="21"/>
      <c r="WPB51" s="21"/>
      <c r="WPC51" s="21"/>
      <c r="WPD51" s="21"/>
      <c r="WPE51" s="21"/>
      <c r="WPF51" s="21"/>
      <c r="WPG51" s="21"/>
      <c r="WPH51" s="21"/>
      <c r="WPI51" s="21"/>
      <c r="WPJ51" s="21"/>
      <c r="WPK51" s="21"/>
      <c r="WPL51" s="21"/>
      <c r="WPM51" s="21"/>
      <c r="WPN51" s="21"/>
      <c r="WPO51" s="21"/>
      <c r="WPP51" s="21"/>
      <c r="WPQ51" s="21"/>
      <c r="WPR51" s="21"/>
      <c r="WPS51" s="21"/>
      <c r="WPT51" s="21"/>
      <c r="WPU51" s="21"/>
      <c r="WPV51" s="21"/>
      <c r="WPW51" s="21"/>
      <c r="WPX51" s="21"/>
      <c r="WPY51" s="21"/>
      <c r="WPZ51" s="21"/>
      <c r="WQA51" s="21"/>
      <c r="WQB51" s="21"/>
      <c r="WQC51" s="21"/>
      <c r="WQD51" s="21"/>
      <c r="WQE51" s="21"/>
      <c r="WQF51" s="21"/>
      <c r="WQG51" s="21"/>
      <c r="WQH51" s="21"/>
      <c r="WQI51" s="21"/>
      <c r="WQJ51" s="21"/>
      <c r="WQK51" s="21"/>
      <c r="WQL51" s="21"/>
      <c r="WQM51" s="21"/>
      <c r="WQN51" s="21"/>
      <c r="WQO51" s="21"/>
      <c r="WQP51" s="21"/>
      <c r="WQQ51" s="21"/>
      <c r="WQR51" s="21"/>
      <c r="WQS51" s="21"/>
      <c r="WQT51" s="21"/>
      <c r="WQU51" s="21"/>
      <c r="WQV51" s="21"/>
      <c r="WQW51" s="21"/>
      <c r="WQX51" s="21"/>
      <c r="WQY51" s="21"/>
      <c r="WQZ51" s="21"/>
      <c r="WRA51" s="21"/>
      <c r="WRB51" s="21"/>
      <c r="WRC51" s="21"/>
      <c r="WRD51" s="21"/>
      <c r="WRE51" s="21"/>
      <c r="WRF51" s="21"/>
      <c r="WRG51" s="21"/>
      <c r="WRH51" s="21"/>
      <c r="WRI51" s="21"/>
      <c r="WRJ51" s="21"/>
      <c r="WRK51" s="21"/>
      <c r="WRL51" s="21"/>
      <c r="WRM51" s="21"/>
      <c r="WRN51" s="21"/>
      <c r="WRO51" s="21"/>
      <c r="WRP51" s="21"/>
      <c r="WRQ51" s="21"/>
      <c r="WRR51" s="21"/>
      <c r="WRS51" s="21"/>
      <c r="WRT51" s="21"/>
      <c r="WRU51" s="21"/>
      <c r="WRV51" s="21"/>
      <c r="WRW51" s="21"/>
      <c r="WRX51" s="21"/>
      <c r="WRY51" s="21"/>
      <c r="WRZ51" s="21"/>
      <c r="WSA51" s="21"/>
      <c r="WSB51" s="21"/>
      <c r="WSC51" s="21"/>
      <c r="WSD51" s="21"/>
      <c r="WSE51" s="21"/>
      <c r="WSF51" s="21"/>
      <c r="WSG51" s="21"/>
      <c r="WSH51" s="21"/>
      <c r="WSI51" s="21"/>
      <c r="WSJ51" s="21"/>
      <c r="WSK51" s="21"/>
      <c r="WSL51" s="21"/>
      <c r="WSM51" s="21"/>
      <c r="WSN51" s="21"/>
      <c r="WSO51" s="21"/>
      <c r="WSP51" s="21"/>
      <c r="WSQ51" s="21"/>
      <c r="WSR51" s="21"/>
      <c r="WSS51" s="21"/>
      <c r="WST51" s="21"/>
      <c r="WSU51" s="21"/>
      <c r="WSV51" s="21"/>
      <c r="WSW51" s="21"/>
      <c r="WSX51" s="21"/>
      <c r="WSY51" s="21"/>
      <c r="WSZ51" s="21"/>
      <c r="WTA51" s="21"/>
      <c r="WTB51" s="21"/>
      <c r="WTC51" s="21"/>
      <c r="WTD51" s="21"/>
      <c r="WTE51" s="21"/>
      <c r="WTF51" s="21"/>
      <c r="WTG51" s="21"/>
      <c r="WTH51" s="21"/>
      <c r="WTI51" s="21"/>
      <c r="WTJ51" s="21"/>
      <c r="WTK51" s="21"/>
      <c r="WTL51" s="21"/>
      <c r="WTM51" s="21"/>
      <c r="WTN51" s="21"/>
      <c r="WTO51" s="21"/>
      <c r="WTP51" s="21"/>
      <c r="WTQ51" s="21"/>
      <c r="WTR51" s="21"/>
      <c r="WTS51" s="21"/>
      <c r="WTT51" s="21"/>
      <c r="WTU51" s="21"/>
      <c r="WTV51" s="21"/>
      <c r="WTW51" s="21"/>
      <c r="WTX51" s="21"/>
      <c r="WTY51" s="21"/>
      <c r="WTZ51" s="21"/>
      <c r="WUA51" s="21"/>
      <c r="WUB51" s="21"/>
      <c r="WUC51" s="21"/>
      <c r="WUD51" s="21"/>
      <c r="WUE51" s="21"/>
      <c r="WUF51" s="21"/>
      <c r="WUG51" s="21"/>
      <c r="WUH51" s="21"/>
      <c r="WUI51" s="21"/>
      <c r="WUJ51" s="21"/>
      <c r="WUK51" s="21"/>
      <c r="WUL51" s="21"/>
      <c r="WUM51" s="21"/>
      <c r="WUN51" s="21"/>
      <c r="WUO51" s="21"/>
      <c r="WUP51" s="21"/>
      <c r="WUQ51" s="21"/>
      <c r="WUR51" s="21"/>
      <c r="WUS51" s="21"/>
      <c r="WUT51" s="21"/>
      <c r="WUU51" s="21"/>
      <c r="WUV51" s="21"/>
      <c r="WUW51" s="21"/>
      <c r="WUX51" s="21"/>
      <c r="WUY51" s="21"/>
      <c r="WUZ51" s="21"/>
      <c r="WVA51" s="21"/>
      <c r="WVB51" s="21"/>
      <c r="WVC51" s="21"/>
      <c r="WVD51" s="21"/>
      <c r="WVE51" s="21"/>
      <c r="WVF51" s="21"/>
      <c r="WVG51" s="21"/>
      <c r="WVH51" s="21"/>
      <c r="WVI51" s="21"/>
      <c r="WVJ51" s="21"/>
      <c r="WVK51" s="21"/>
      <c r="WVL51" s="21"/>
      <c r="WVM51" s="21"/>
      <c r="WVN51" s="21"/>
      <c r="WVO51" s="21"/>
      <c r="WVP51" s="21"/>
      <c r="WVQ51" s="21"/>
      <c r="WVR51" s="21"/>
      <c r="WVS51" s="21"/>
      <c r="WVT51" s="21"/>
      <c r="WVU51" s="21"/>
      <c r="WVV51" s="21"/>
      <c r="WVW51" s="21"/>
      <c r="WVX51" s="21"/>
      <c r="WVY51" s="21"/>
      <c r="WVZ51" s="21"/>
      <c r="WWA51" s="21"/>
      <c r="WWB51" s="21"/>
      <c r="WWC51" s="21"/>
      <c r="WWD51" s="21"/>
      <c r="WWE51" s="21"/>
      <c r="WWF51" s="21"/>
      <c r="WWG51" s="21"/>
      <c r="WWH51" s="21"/>
    </row>
    <row r="52" spans="1:16154" s="211" customFormat="1" ht="13.5" customHeight="1">
      <c r="A52" s="404">
        <v>50</v>
      </c>
      <c r="B52" s="403" t="s">
        <v>3137</v>
      </c>
      <c r="C52" s="403" t="s">
        <v>3125</v>
      </c>
      <c r="D52" s="403" t="s">
        <v>3138</v>
      </c>
      <c r="E52" s="408">
        <v>34813</v>
      </c>
      <c r="F52" s="407" t="s">
        <v>3047</v>
      </c>
      <c r="G52" s="407"/>
      <c r="H52" s="423"/>
      <c r="I52" s="423"/>
      <c r="J52" s="423"/>
      <c r="K52" s="407"/>
      <c r="L52" s="407"/>
      <c r="M52" s="407"/>
      <c r="N52" s="424"/>
      <c r="O52" s="404" t="s">
        <v>4365</v>
      </c>
      <c r="P52" s="404" t="s">
        <v>4365</v>
      </c>
      <c r="Q52" s="409" t="s">
        <v>4407</v>
      </c>
      <c r="R52" s="410" t="s">
        <v>4405</v>
      </c>
      <c r="S52" s="410"/>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c r="BZ52" s="21"/>
      <c r="CA52" s="21"/>
      <c r="CB52" s="21"/>
      <c r="CC52" s="21"/>
      <c r="CD52" s="21"/>
      <c r="CE52" s="21"/>
      <c r="CF52" s="21"/>
      <c r="CG52" s="21"/>
      <c r="CH52" s="21"/>
      <c r="CI52" s="21"/>
      <c r="CJ52" s="21"/>
      <c r="CK52" s="21"/>
      <c r="CL52" s="21"/>
      <c r="CM52" s="21"/>
      <c r="CN52" s="21"/>
      <c r="CO52" s="21"/>
      <c r="CP52" s="21"/>
      <c r="CQ52" s="21"/>
      <c r="CR52" s="21"/>
      <c r="CS52" s="21"/>
      <c r="CT52" s="21"/>
      <c r="CU52" s="21"/>
      <c r="CV52" s="21"/>
      <c r="CW52" s="21"/>
      <c r="CX52" s="21"/>
      <c r="CY52" s="21"/>
      <c r="CZ52" s="21"/>
      <c r="DA52" s="21"/>
      <c r="DB52" s="21"/>
      <c r="DC52" s="21"/>
      <c r="DD52" s="21"/>
      <c r="DE52" s="21"/>
      <c r="DF52" s="21"/>
      <c r="DG52" s="21"/>
      <c r="DH52" s="21"/>
      <c r="DI52" s="21"/>
      <c r="DJ52" s="21"/>
      <c r="DK52" s="21"/>
      <c r="DL52" s="21"/>
      <c r="DM52" s="21"/>
      <c r="DN52" s="21"/>
      <c r="DO52" s="21"/>
      <c r="DP52" s="21"/>
      <c r="DQ52" s="21"/>
      <c r="DR52" s="21"/>
      <c r="DS52" s="21"/>
      <c r="DT52" s="21"/>
      <c r="DU52" s="21"/>
      <c r="DV52" s="21"/>
      <c r="DW52" s="21"/>
      <c r="DX52" s="21"/>
      <c r="DY52" s="21"/>
      <c r="DZ52" s="21"/>
      <c r="EA52" s="21"/>
      <c r="EB52" s="21"/>
      <c r="EC52" s="21"/>
      <c r="ED52" s="21"/>
      <c r="EE52" s="21"/>
      <c r="EF52" s="21"/>
      <c r="EG52" s="21"/>
      <c r="EH52" s="21"/>
      <c r="EI52" s="21"/>
      <c r="EJ52" s="21"/>
      <c r="EK52" s="21"/>
      <c r="EL52" s="21"/>
      <c r="EM52" s="21"/>
      <c r="EN52" s="21"/>
      <c r="EO52" s="21"/>
      <c r="EP52" s="21"/>
      <c r="EQ52" s="21"/>
      <c r="ER52" s="21"/>
      <c r="ES52" s="21"/>
      <c r="ET52" s="21"/>
      <c r="EU52" s="21"/>
      <c r="EV52" s="21"/>
      <c r="EW52" s="21"/>
      <c r="EX52" s="21"/>
      <c r="EY52" s="21"/>
      <c r="EZ52" s="21"/>
      <c r="FA52" s="21"/>
      <c r="FB52" s="21"/>
      <c r="FC52" s="21"/>
      <c r="FD52" s="21"/>
      <c r="FE52" s="21"/>
      <c r="FF52" s="21"/>
      <c r="FG52" s="21"/>
      <c r="FH52" s="21"/>
      <c r="FI52" s="21"/>
      <c r="FJ52" s="21"/>
      <c r="FK52" s="21"/>
      <c r="FL52" s="21"/>
      <c r="FM52" s="21"/>
      <c r="FN52" s="21"/>
      <c r="FO52" s="21"/>
      <c r="FP52" s="21"/>
      <c r="FQ52" s="21"/>
      <c r="FR52" s="21"/>
      <c r="FS52" s="21"/>
      <c r="FT52" s="21"/>
      <c r="FU52" s="21"/>
      <c r="FV52" s="21"/>
      <c r="FW52" s="21"/>
      <c r="FX52" s="21"/>
      <c r="FY52" s="21"/>
      <c r="FZ52" s="21"/>
      <c r="GA52" s="21"/>
      <c r="GB52" s="21"/>
      <c r="GC52" s="21"/>
      <c r="GD52" s="21"/>
      <c r="GE52" s="21"/>
      <c r="GF52" s="21"/>
      <c r="GG52" s="21"/>
      <c r="GH52" s="21"/>
      <c r="GI52" s="21"/>
      <c r="GJ52" s="21"/>
      <c r="GK52" s="21"/>
      <c r="GL52" s="21"/>
      <c r="GM52" s="21"/>
      <c r="GN52" s="21"/>
      <c r="GO52" s="21"/>
      <c r="GP52" s="21"/>
      <c r="GQ52" s="21"/>
      <c r="GR52" s="21"/>
      <c r="GS52" s="21"/>
      <c r="GT52" s="21"/>
      <c r="GU52" s="21"/>
      <c r="GV52" s="21"/>
      <c r="GW52" s="21"/>
      <c r="GX52" s="21"/>
      <c r="GY52" s="21"/>
      <c r="GZ52" s="21"/>
      <c r="HA52" s="21"/>
      <c r="HB52" s="21"/>
      <c r="HC52" s="21"/>
      <c r="HD52" s="21"/>
      <c r="HE52" s="21"/>
      <c r="HF52" s="21"/>
      <c r="HG52" s="21"/>
      <c r="HH52" s="21"/>
      <c r="HI52" s="21"/>
      <c r="HJ52" s="21"/>
      <c r="HK52" s="21"/>
      <c r="HL52" s="21"/>
      <c r="HM52" s="21"/>
      <c r="HN52" s="21"/>
      <c r="HO52" s="21"/>
      <c r="HP52" s="21"/>
      <c r="HQ52" s="21"/>
      <c r="HR52" s="21"/>
      <c r="HS52" s="21"/>
      <c r="HT52" s="21"/>
      <c r="HU52" s="21"/>
      <c r="HV52" s="21"/>
      <c r="HW52" s="21"/>
      <c r="HX52" s="21"/>
      <c r="HY52" s="21"/>
      <c r="HZ52" s="21"/>
      <c r="IA52" s="21"/>
      <c r="IB52" s="21"/>
      <c r="IC52" s="21"/>
      <c r="ID52" s="21"/>
      <c r="IE52" s="21"/>
      <c r="IF52" s="21"/>
      <c r="IG52" s="21"/>
      <c r="IH52" s="21"/>
      <c r="II52" s="21"/>
      <c r="IJ52" s="21"/>
      <c r="IK52" s="21"/>
      <c r="IL52" s="21"/>
      <c r="IM52" s="21"/>
      <c r="IN52" s="21"/>
      <c r="IO52" s="21"/>
      <c r="IP52" s="21"/>
      <c r="IQ52" s="21"/>
      <c r="IR52" s="21"/>
      <c r="IS52" s="21"/>
      <c r="IT52" s="21"/>
      <c r="IU52" s="21"/>
      <c r="IV52" s="21"/>
      <c r="IW52" s="21"/>
      <c r="IX52" s="21"/>
      <c r="IY52" s="21"/>
      <c r="IZ52" s="21"/>
      <c r="JA52" s="21"/>
      <c r="JB52" s="21"/>
      <c r="JC52" s="21"/>
      <c r="JD52" s="21"/>
      <c r="JE52" s="21"/>
      <c r="JF52" s="21"/>
      <c r="JG52" s="21"/>
      <c r="JH52" s="21"/>
      <c r="JI52" s="21"/>
      <c r="JJ52" s="21"/>
      <c r="JK52" s="21"/>
      <c r="JL52" s="21"/>
      <c r="JM52" s="21"/>
      <c r="JN52" s="21"/>
      <c r="JO52" s="21"/>
      <c r="JP52" s="21"/>
      <c r="JQ52" s="21"/>
      <c r="JR52" s="21"/>
      <c r="JS52" s="21"/>
      <c r="JT52" s="21"/>
      <c r="JU52" s="21"/>
      <c r="JV52" s="21"/>
      <c r="JW52" s="21"/>
      <c r="JX52" s="21"/>
      <c r="JY52" s="21"/>
      <c r="JZ52" s="21"/>
      <c r="KA52" s="21"/>
      <c r="KB52" s="21"/>
      <c r="KC52" s="21"/>
      <c r="KD52" s="21"/>
      <c r="KE52" s="21"/>
      <c r="KF52" s="21"/>
      <c r="KG52" s="21"/>
      <c r="KH52" s="21"/>
      <c r="KI52" s="21"/>
      <c r="KJ52" s="21"/>
      <c r="KK52" s="21"/>
      <c r="KL52" s="21"/>
      <c r="KM52" s="21"/>
      <c r="KN52" s="21"/>
      <c r="KO52" s="21"/>
      <c r="KP52" s="21"/>
      <c r="KQ52" s="21"/>
      <c r="KR52" s="21"/>
      <c r="KS52" s="21"/>
      <c r="KT52" s="21"/>
      <c r="KU52" s="21"/>
      <c r="KV52" s="21"/>
      <c r="KW52" s="21"/>
      <c r="KX52" s="21"/>
      <c r="KY52" s="21"/>
      <c r="KZ52" s="21"/>
      <c r="LA52" s="21"/>
      <c r="LB52" s="21"/>
      <c r="LC52" s="21"/>
      <c r="LD52" s="21"/>
      <c r="LE52" s="21"/>
      <c r="LF52" s="21"/>
      <c r="LG52" s="21"/>
      <c r="LH52" s="21"/>
      <c r="LI52" s="21"/>
      <c r="LJ52" s="21"/>
      <c r="LK52" s="21"/>
      <c r="LL52" s="21"/>
      <c r="LM52" s="21"/>
      <c r="LN52" s="21"/>
      <c r="LO52" s="21"/>
      <c r="LP52" s="21"/>
      <c r="LQ52" s="21"/>
      <c r="LR52" s="21"/>
      <c r="LS52" s="21"/>
      <c r="LT52" s="21"/>
      <c r="LU52" s="21"/>
      <c r="LV52" s="21"/>
      <c r="LW52" s="21"/>
      <c r="LX52" s="21"/>
      <c r="LY52" s="21"/>
      <c r="LZ52" s="21"/>
      <c r="MA52" s="21"/>
      <c r="MB52" s="21"/>
      <c r="MC52" s="21"/>
      <c r="MD52" s="21"/>
      <c r="ME52" s="21"/>
      <c r="MF52" s="21"/>
      <c r="MG52" s="21"/>
      <c r="MH52" s="21"/>
      <c r="MI52" s="21"/>
      <c r="MJ52" s="21"/>
      <c r="MK52" s="21"/>
      <c r="ML52" s="21"/>
      <c r="MM52" s="21"/>
      <c r="MN52" s="21"/>
      <c r="MO52" s="21"/>
      <c r="MP52" s="21"/>
      <c r="MQ52" s="21"/>
      <c r="MR52" s="21"/>
      <c r="MS52" s="21"/>
      <c r="MT52" s="21"/>
      <c r="MU52" s="21"/>
      <c r="MV52" s="21"/>
      <c r="MW52" s="21"/>
      <c r="MX52" s="21"/>
      <c r="MY52" s="21"/>
      <c r="MZ52" s="21"/>
      <c r="NA52" s="21"/>
      <c r="NB52" s="21"/>
      <c r="NC52" s="21"/>
      <c r="ND52" s="21"/>
      <c r="NE52" s="21"/>
      <c r="NF52" s="21"/>
      <c r="NG52" s="21"/>
      <c r="NH52" s="21"/>
      <c r="NI52" s="21"/>
      <c r="NJ52" s="21"/>
      <c r="NK52" s="21"/>
      <c r="NL52" s="21"/>
      <c r="NM52" s="21"/>
      <c r="NN52" s="21"/>
      <c r="NO52" s="21"/>
      <c r="NP52" s="21"/>
      <c r="NQ52" s="21"/>
      <c r="NR52" s="21"/>
      <c r="NS52" s="21"/>
      <c r="NT52" s="21"/>
      <c r="NU52" s="21"/>
      <c r="NV52" s="21"/>
      <c r="NW52" s="21"/>
      <c r="NX52" s="21"/>
      <c r="NY52" s="21"/>
      <c r="NZ52" s="21"/>
      <c r="OA52" s="21"/>
      <c r="OB52" s="21"/>
      <c r="OC52" s="21"/>
      <c r="OD52" s="21"/>
      <c r="OE52" s="21"/>
      <c r="OF52" s="21"/>
      <c r="OG52" s="21"/>
      <c r="OH52" s="21"/>
      <c r="OI52" s="21"/>
      <c r="OJ52" s="21"/>
      <c r="OK52" s="21"/>
      <c r="OL52" s="21"/>
      <c r="OM52" s="21"/>
      <c r="ON52" s="21"/>
      <c r="OO52" s="21"/>
      <c r="OP52" s="21"/>
      <c r="OQ52" s="21"/>
      <c r="OR52" s="21"/>
      <c r="OS52" s="21"/>
      <c r="OT52" s="21"/>
      <c r="OU52" s="21"/>
      <c r="OV52" s="21"/>
      <c r="OW52" s="21"/>
      <c r="OX52" s="21"/>
      <c r="OY52" s="21"/>
      <c r="OZ52" s="21"/>
      <c r="PA52" s="21"/>
      <c r="PB52" s="21"/>
      <c r="PC52" s="21"/>
      <c r="PD52" s="21"/>
      <c r="PE52" s="21"/>
      <c r="PF52" s="21"/>
      <c r="PG52" s="21"/>
      <c r="PH52" s="21"/>
      <c r="PI52" s="21"/>
      <c r="PJ52" s="21"/>
      <c r="PK52" s="21"/>
      <c r="PL52" s="21"/>
      <c r="PM52" s="21"/>
      <c r="PN52" s="21"/>
      <c r="PO52" s="21"/>
      <c r="PP52" s="21"/>
      <c r="PQ52" s="21"/>
      <c r="PR52" s="21"/>
      <c r="PS52" s="21"/>
      <c r="PT52" s="21"/>
      <c r="PU52" s="21"/>
      <c r="PV52" s="21"/>
      <c r="PW52" s="21"/>
      <c r="PX52" s="21"/>
      <c r="PY52" s="21"/>
      <c r="PZ52" s="21"/>
      <c r="QA52" s="21"/>
      <c r="QB52" s="21"/>
      <c r="QC52" s="21"/>
      <c r="QD52" s="21"/>
      <c r="QE52" s="21"/>
      <c r="QF52" s="21"/>
      <c r="QG52" s="21"/>
      <c r="QH52" s="21"/>
      <c r="QI52" s="21"/>
      <c r="QJ52" s="21"/>
      <c r="QK52" s="21"/>
      <c r="QL52" s="21"/>
      <c r="QM52" s="21"/>
      <c r="QN52" s="21"/>
      <c r="QO52" s="21"/>
      <c r="QP52" s="21"/>
      <c r="QQ52" s="21"/>
      <c r="QR52" s="21"/>
      <c r="QS52" s="21"/>
      <c r="QT52" s="21"/>
      <c r="QU52" s="21"/>
      <c r="QV52" s="21"/>
      <c r="QW52" s="21"/>
      <c r="QX52" s="21"/>
      <c r="QY52" s="21"/>
      <c r="QZ52" s="21"/>
      <c r="RA52" s="21"/>
      <c r="RB52" s="21"/>
      <c r="RC52" s="21"/>
      <c r="RD52" s="21"/>
      <c r="RE52" s="21"/>
      <c r="RF52" s="21"/>
      <c r="RG52" s="21"/>
      <c r="RH52" s="21"/>
      <c r="RI52" s="21"/>
      <c r="RJ52" s="21"/>
      <c r="RK52" s="21"/>
      <c r="RL52" s="21"/>
      <c r="RM52" s="21"/>
      <c r="RN52" s="21"/>
      <c r="RO52" s="21"/>
      <c r="RP52" s="21"/>
      <c r="RQ52" s="21"/>
      <c r="RR52" s="21"/>
      <c r="RS52" s="21"/>
      <c r="RT52" s="21"/>
      <c r="RU52" s="21"/>
      <c r="RV52" s="21"/>
      <c r="RW52" s="21"/>
      <c r="RX52" s="21"/>
      <c r="RY52" s="21"/>
      <c r="RZ52" s="21"/>
      <c r="SA52" s="21"/>
      <c r="SB52" s="21"/>
      <c r="SC52" s="21"/>
      <c r="SD52" s="21"/>
      <c r="SE52" s="21"/>
      <c r="SF52" s="21"/>
      <c r="SG52" s="21"/>
      <c r="SH52" s="21"/>
      <c r="SI52" s="21"/>
      <c r="SJ52" s="21"/>
      <c r="SK52" s="21"/>
      <c r="SL52" s="21"/>
      <c r="SM52" s="21"/>
      <c r="SN52" s="21"/>
      <c r="SO52" s="21"/>
      <c r="SP52" s="21"/>
      <c r="SQ52" s="21"/>
      <c r="SR52" s="21"/>
      <c r="SS52" s="21"/>
      <c r="ST52" s="21"/>
      <c r="SU52" s="21"/>
      <c r="SV52" s="21"/>
      <c r="SW52" s="21"/>
      <c r="SX52" s="21"/>
      <c r="SY52" s="21"/>
      <c r="SZ52" s="21"/>
      <c r="TA52" s="21"/>
      <c r="TB52" s="21"/>
      <c r="TC52" s="21"/>
      <c r="TD52" s="21"/>
      <c r="TE52" s="21"/>
      <c r="TF52" s="21"/>
      <c r="TG52" s="21"/>
      <c r="TH52" s="21"/>
      <c r="TI52" s="21"/>
      <c r="TJ52" s="21"/>
      <c r="TK52" s="21"/>
      <c r="TL52" s="21"/>
      <c r="TM52" s="21"/>
      <c r="TN52" s="21"/>
      <c r="TO52" s="21"/>
      <c r="TP52" s="21"/>
      <c r="TQ52" s="21"/>
      <c r="TR52" s="21"/>
      <c r="TS52" s="21"/>
      <c r="TT52" s="21"/>
      <c r="TU52" s="21"/>
      <c r="TV52" s="21"/>
      <c r="TW52" s="21"/>
      <c r="TX52" s="21"/>
      <c r="TY52" s="21"/>
      <c r="TZ52" s="21"/>
      <c r="UA52" s="21"/>
      <c r="UB52" s="21"/>
      <c r="UC52" s="21"/>
      <c r="UD52" s="21"/>
      <c r="UE52" s="21"/>
      <c r="UF52" s="21"/>
      <c r="UG52" s="21"/>
      <c r="UH52" s="21"/>
      <c r="UI52" s="21"/>
      <c r="UJ52" s="21"/>
      <c r="UK52" s="21"/>
      <c r="UL52" s="21"/>
      <c r="UM52" s="21"/>
      <c r="UN52" s="21"/>
      <c r="UO52" s="21"/>
      <c r="UP52" s="21"/>
      <c r="UQ52" s="21"/>
      <c r="UR52" s="21"/>
      <c r="US52" s="21"/>
      <c r="UT52" s="21"/>
      <c r="UU52" s="21"/>
      <c r="UV52" s="21"/>
      <c r="UW52" s="21"/>
      <c r="UX52" s="21"/>
      <c r="UY52" s="21"/>
      <c r="UZ52" s="21"/>
      <c r="VA52" s="21"/>
      <c r="VB52" s="21"/>
      <c r="VC52" s="21"/>
      <c r="VD52" s="21"/>
      <c r="VE52" s="21"/>
      <c r="VF52" s="21"/>
      <c r="VG52" s="21"/>
      <c r="VH52" s="21"/>
      <c r="VI52" s="21"/>
      <c r="VJ52" s="21"/>
      <c r="VK52" s="21"/>
      <c r="VL52" s="21"/>
      <c r="VM52" s="21"/>
      <c r="VN52" s="21"/>
      <c r="VO52" s="21"/>
      <c r="VP52" s="21"/>
      <c r="VQ52" s="21"/>
      <c r="VR52" s="21"/>
      <c r="VS52" s="21"/>
      <c r="VT52" s="21"/>
      <c r="VU52" s="21"/>
      <c r="VV52" s="21"/>
      <c r="VW52" s="21"/>
      <c r="VX52" s="21"/>
      <c r="VY52" s="21"/>
      <c r="VZ52" s="21"/>
      <c r="WA52" s="21"/>
      <c r="WB52" s="21"/>
      <c r="WC52" s="21"/>
      <c r="WD52" s="21"/>
      <c r="WE52" s="21"/>
      <c r="WF52" s="21"/>
      <c r="WG52" s="21"/>
      <c r="WH52" s="21"/>
      <c r="WI52" s="21"/>
      <c r="WJ52" s="21"/>
      <c r="WK52" s="21"/>
      <c r="WL52" s="21"/>
      <c r="WM52" s="21"/>
      <c r="WN52" s="21"/>
      <c r="WO52" s="21"/>
      <c r="WP52" s="21"/>
      <c r="WQ52" s="21"/>
      <c r="WR52" s="21"/>
      <c r="WS52" s="21"/>
      <c r="WT52" s="21"/>
      <c r="WU52" s="21"/>
      <c r="WV52" s="21"/>
      <c r="WW52" s="21"/>
      <c r="WX52" s="21"/>
      <c r="WY52" s="21"/>
      <c r="WZ52" s="21"/>
      <c r="XA52" s="21"/>
      <c r="XB52" s="21"/>
      <c r="XC52" s="21"/>
      <c r="XD52" s="21"/>
      <c r="XE52" s="21"/>
      <c r="XF52" s="21"/>
      <c r="XG52" s="21"/>
      <c r="XH52" s="21"/>
      <c r="XI52" s="21"/>
      <c r="XJ52" s="21"/>
      <c r="XK52" s="21"/>
      <c r="XL52" s="21"/>
      <c r="XM52" s="21"/>
      <c r="XN52" s="21"/>
      <c r="XO52" s="21"/>
      <c r="XP52" s="21"/>
      <c r="XQ52" s="21"/>
      <c r="XR52" s="21"/>
      <c r="XS52" s="21"/>
      <c r="XT52" s="21"/>
      <c r="XU52" s="21"/>
      <c r="XV52" s="21"/>
      <c r="XW52" s="21"/>
      <c r="XX52" s="21"/>
      <c r="XY52" s="21"/>
      <c r="XZ52" s="21"/>
      <c r="YA52" s="21"/>
      <c r="YB52" s="21"/>
      <c r="YC52" s="21"/>
      <c r="YD52" s="21"/>
      <c r="YE52" s="21"/>
      <c r="YF52" s="21"/>
      <c r="YG52" s="21"/>
      <c r="YH52" s="21"/>
      <c r="YI52" s="21"/>
      <c r="YJ52" s="21"/>
      <c r="YK52" s="21"/>
      <c r="YL52" s="21"/>
      <c r="YM52" s="21"/>
      <c r="YN52" s="21"/>
      <c r="YO52" s="21"/>
      <c r="YP52" s="21"/>
      <c r="YQ52" s="21"/>
      <c r="YR52" s="21"/>
      <c r="YS52" s="21"/>
      <c r="YT52" s="21"/>
      <c r="YU52" s="21"/>
      <c r="YV52" s="21"/>
      <c r="YW52" s="21"/>
      <c r="YX52" s="21"/>
      <c r="YY52" s="21"/>
      <c r="YZ52" s="21"/>
      <c r="ZA52" s="21"/>
      <c r="ZB52" s="21"/>
      <c r="ZC52" s="21"/>
      <c r="ZD52" s="21"/>
      <c r="ZE52" s="21"/>
      <c r="ZF52" s="21"/>
      <c r="ZG52" s="21"/>
      <c r="ZH52" s="21"/>
      <c r="ZI52" s="21"/>
      <c r="ZJ52" s="21"/>
      <c r="ZK52" s="21"/>
      <c r="ZL52" s="21"/>
      <c r="ZM52" s="21"/>
      <c r="ZN52" s="21"/>
      <c r="ZO52" s="21"/>
      <c r="ZP52" s="21"/>
      <c r="ZQ52" s="21"/>
      <c r="ZR52" s="21"/>
      <c r="ZS52" s="21"/>
      <c r="ZT52" s="21"/>
      <c r="ZU52" s="21"/>
      <c r="ZV52" s="21"/>
      <c r="ZW52" s="21"/>
      <c r="ZX52" s="21"/>
      <c r="ZY52" s="21"/>
      <c r="ZZ52" s="21"/>
      <c r="AAA52" s="21"/>
      <c r="AAB52" s="21"/>
      <c r="AAC52" s="21"/>
      <c r="AAD52" s="21"/>
      <c r="AAE52" s="21"/>
      <c r="AAF52" s="21"/>
      <c r="AAG52" s="21"/>
      <c r="AAH52" s="21"/>
      <c r="AAI52" s="21"/>
      <c r="AAJ52" s="21"/>
      <c r="AAK52" s="21"/>
      <c r="AAL52" s="21"/>
      <c r="AAM52" s="21"/>
      <c r="AAN52" s="21"/>
      <c r="AAO52" s="21"/>
      <c r="AAP52" s="21"/>
      <c r="AAQ52" s="21"/>
      <c r="AAR52" s="21"/>
      <c r="AAS52" s="21"/>
      <c r="AAT52" s="21"/>
      <c r="AAU52" s="21"/>
      <c r="AAV52" s="21"/>
      <c r="AAW52" s="21"/>
      <c r="AAX52" s="21"/>
      <c r="AAY52" s="21"/>
      <c r="AAZ52" s="21"/>
      <c r="ABA52" s="21"/>
      <c r="ABB52" s="21"/>
      <c r="ABC52" s="21"/>
      <c r="ABD52" s="21"/>
      <c r="ABE52" s="21"/>
      <c r="ABF52" s="21"/>
      <c r="ABG52" s="21"/>
      <c r="ABH52" s="21"/>
      <c r="ABI52" s="21"/>
      <c r="ABJ52" s="21"/>
      <c r="ABK52" s="21"/>
      <c r="ABL52" s="21"/>
      <c r="ABM52" s="21"/>
      <c r="ABN52" s="21"/>
      <c r="ABO52" s="21"/>
      <c r="ABP52" s="21"/>
      <c r="ABQ52" s="21"/>
      <c r="ABR52" s="21"/>
      <c r="ABS52" s="21"/>
      <c r="ABT52" s="21"/>
      <c r="ABU52" s="21"/>
      <c r="ABV52" s="21"/>
      <c r="ABW52" s="21"/>
      <c r="ABX52" s="21"/>
      <c r="ABY52" s="21"/>
      <c r="ABZ52" s="21"/>
      <c r="ACA52" s="21"/>
      <c r="ACB52" s="21"/>
      <c r="ACC52" s="21"/>
      <c r="ACD52" s="21"/>
      <c r="ACE52" s="21"/>
      <c r="ACF52" s="21"/>
      <c r="ACG52" s="21"/>
      <c r="ACH52" s="21"/>
      <c r="ACI52" s="21"/>
      <c r="ACJ52" s="21"/>
      <c r="ACK52" s="21"/>
      <c r="ACL52" s="21"/>
      <c r="ACM52" s="21"/>
      <c r="ACN52" s="21"/>
      <c r="ACO52" s="21"/>
      <c r="ACP52" s="21"/>
      <c r="ACQ52" s="21"/>
      <c r="ACR52" s="21"/>
      <c r="ACS52" s="21"/>
      <c r="ACT52" s="21"/>
      <c r="ACU52" s="21"/>
      <c r="ACV52" s="21"/>
      <c r="ACW52" s="21"/>
      <c r="ACX52" s="21"/>
      <c r="ACY52" s="21"/>
      <c r="ACZ52" s="21"/>
      <c r="ADA52" s="21"/>
      <c r="ADB52" s="21"/>
      <c r="ADC52" s="21"/>
      <c r="ADD52" s="21"/>
      <c r="ADE52" s="21"/>
      <c r="ADF52" s="21"/>
      <c r="ADG52" s="21"/>
      <c r="ADH52" s="21"/>
      <c r="ADI52" s="21"/>
      <c r="ADJ52" s="21"/>
      <c r="ADK52" s="21"/>
      <c r="ADL52" s="21"/>
      <c r="ADM52" s="21"/>
      <c r="ADN52" s="21"/>
      <c r="ADO52" s="21"/>
      <c r="ADP52" s="21"/>
      <c r="ADQ52" s="21"/>
      <c r="ADR52" s="21"/>
      <c r="ADS52" s="21"/>
      <c r="ADT52" s="21"/>
      <c r="ADU52" s="21"/>
      <c r="ADV52" s="21"/>
      <c r="ADW52" s="21"/>
      <c r="ADX52" s="21"/>
      <c r="ADY52" s="21"/>
      <c r="ADZ52" s="21"/>
      <c r="AEA52" s="21"/>
      <c r="AEB52" s="21"/>
      <c r="AEC52" s="21"/>
      <c r="AED52" s="21"/>
      <c r="AEE52" s="21"/>
      <c r="AEF52" s="21"/>
      <c r="AEG52" s="21"/>
      <c r="AEH52" s="21"/>
      <c r="AEI52" s="21"/>
      <c r="AEJ52" s="21"/>
      <c r="AEK52" s="21"/>
      <c r="AEL52" s="21"/>
      <c r="AEM52" s="21"/>
      <c r="AEN52" s="21"/>
      <c r="AEO52" s="21"/>
      <c r="AEP52" s="21"/>
      <c r="AEQ52" s="21"/>
      <c r="AER52" s="21"/>
      <c r="AES52" s="21"/>
      <c r="AET52" s="21"/>
      <c r="AEU52" s="21"/>
      <c r="AEV52" s="21"/>
      <c r="AEW52" s="21"/>
      <c r="AEX52" s="21"/>
      <c r="AEY52" s="21"/>
      <c r="AEZ52" s="21"/>
      <c r="AFA52" s="21"/>
      <c r="AFB52" s="21"/>
      <c r="AFC52" s="21"/>
      <c r="AFD52" s="21"/>
      <c r="AFE52" s="21"/>
      <c r="AFF52" s="21"/>
      <c r="AFG52" s="21"/>
      <c r="AFH52" s="21"/>
      <c r="AFI52" s="21"/>
      <c r="AFJ52" s="21"/>
      <c r="AFK52" s="21"/>
      <c r="AFL52" s="21"/>
      <c r="AFM52" s="21"/>
      <c r="AFN52" s="21"/>
      <c r="AFO52" s="21"/>
      <c r="AFP52" s="21"/>
      <c r="AFQ52" s="21"/>
      <c r="AFR52" s="21"/>
      <c r="AFS52" s="21"/>
      <c r="AFT52" s="21"/>
      <c r="AFU52" s="21"/>
      <c r="AFV52" s="21"/>
      <c r="AFW52" s="21"/>
      <c r="AFX52" s="21"/>
      <c r="AFY52" s="21"/>
      <c r="AFZ52" s="21"/>
      <c r="AGA52" s="21"/>
      <c r="AGB52" s="21"/>
      <c r="AGC52" s="21"/>
      <c r="AGD52" s="21"/>
      <c r="AGE52" s="21"/>
      <c r="AGF52" s="21"/>
      <c r="AGG52" s="21"/>
      <c r="AGH52" s="21"/>
      <c r="AGI52" s="21"/>
      <c r="AGJ52" s="21"/>
      <c r="AGK52" s="21"/>
      <c r="AGL52" s="21"/>
      <c r="AGM52" s="21"/>
      <c r="AGN52" s="21"/>
      <c r="AGO52" s="21"/>
      <c r="AGP52" s="21"/>
      <c r="AGQ52" s="21"/>
      <c r="AGR52" s="21"/>
      <c r="AGS52" s="21"/>
      <c r="AGT52" s="21"/>
      <c r="AGU52" s="21"/>
      <c r="AGV52" s="21"/>
      <c r="AGW52" s="21"/>
      <c r="AGX52" s="21"/>
      <c r="AGY52" s="21"/>
      <c r="AGZ52" s="21"/>
      <c r="AHA52" s="21"/>
      <c r="AHB52" s="21"/>
      <c r="AHC52" s="21"/>
      <c r="AHD52" s="21"/>
      <c r="AHE52" s="21"/>
      <c r="AHF52" s="21"/>
      <c r="AHG52" s="21"/>
      <c r="AHH52" s="21"/>
      <c r="AHI52" s="21"/>
      <c r="AHJ52" s="21"/>
      <c r="AHK52" s="21"/>
      <c r="AHL52" s="21"/>
      <c r="AHM52" s="21"/>
      <c r="AHN52" s="21"/>
      <c r="AHO52" s="21"/>
      <c r="AHP52" s="21"/>
      <c r="AHQ52" s="21"/>
      <c r="AHR52" s="21"/>
      <c r="AHS52" s="21"/>
      <c r="AHT52" s="21"/>
      <c r="AHU52" s="21"/>
      <c r="AHV52" s="21"/>
      <c r="AHW52" s="21"/>
      <c r="AHX52" s="21"/>
      <c r="AHY52" s="21"/>
      <c r="AHZ52" s="21"/>
      <c r="AIA52" s="21"/>
      <c r="AIB52" s="21"/>
      <c r="AIC52" s="21"/>
      <c r="AID52" s="21"/>
      <c r="AIE52" s="21"/>
      <c r="AIF52" s="21"/>
      <c r="AIG52" s="21"/>
      <c r="AIH52" s="21"/>
      <c r="AII52" s="21"/>
      <c r="AIJ52" s="21"/>
      <c r="AIK52" s="21"/>
      <c r="AIL52" s="21"/>
      <c r="AIM52" s="21"/>
      <c r="AIN52" s="21"/>
      <c r="AIO52" s="21"/>
      <c r="AIP52" s="21"/>
      <c r="AIQ52" s="21"/>
      <c r="AIR52" s="21"/>
      <c r="AIS52" s="21"/>
      <c r="AIT52" s="21"/>
      <c r="AIU52" s="21"/>
      <c r="AIV52" s="21"/>
      <c r="AIW52" s="21"/>
      <c r="AIX52" s="21"/>
      <c r="AIY52" s="21"/>
      <c r="AIZ52" s="21"/>
      <c r="AJA52" s="21"/>
      <c r="AJB52" s="21"/>
      <c r="AJC52" s="21"/>
      <c r="AJD52" s="21"/>
      <c r="AJE52" s="21"/>
      <c r="AJF52" s="21"/>
      <c r="AJG52" s="21"/>
      <c r="AJH52" s="21"/>
      <c r="AJI52" s="21"/>
      <c r="AJJ52" s="21"/>
      <c r="AJK52" s="21"/>
      <c r="AJL52" s="21"/>
      <c r="AJM52" s="21"/>
      <c r="AJN52" s="21"/>
      <c r="AJO52" s="21"/>
      <c r="AJP52" s="21"/>
      <c r="AJQ52" s="21"/>
      <c r="AJR52" s="21"/>
      <c r="AJS52" s="21"/>
      <c r="AJT52" s="21"/>
      <c r="AJU52" s="21"/>
      <c r="AJV52" s="21"/>
      <c r="AJW52" s="21"/>
      <c r="AJX52" s="21"/>
      <c r="AJY52" s="21"/>
      <c r="AJZ52" s="21"/>
      <c r="AKA52" s="21"/>
      <c r="AKB52" s="21"/>
      <c r="AKC52" s="21"/>
      <c r="AKD52" s="21"/>
      <c r="AKE52" s="21"/>
      <c r="AKF52" s="21"/>
      <c r="AKG52" s="21"/>
      <c r="AKH52" s="21"/>
      <c r="AKI52" s="21"/>
      <c r="AKJ52" s="21"/>
      <c r="AKK52" s="21"/>
      <c r="AKL52" s="21"/>
      <c r="AKM52" s="21"/>
      <c r="AKN52" s="21"/>
      <c r="AKO52" s="21"/>
      <c r="AKP52" s="21"/>
      <c r="AKQ52" s="21"/>
      <c r="AKR52" s="21"/>
      <c r="AKS52" s="21"/>
      <c r="AKT52" s="21"/>
      <c r="AKU52" s="21"/>
      <c r="AKV52" s="21"/>
      <c r="AKW52" s="21"/>
      <c r="AKX52" s="21"/>
      <c r="AKY52" s="21"/>
      <c r="AKZ52" s="21"/>
      <c r="ALA52" s="21"/>
      <c r="ALB52" s="21"/>
      <c r="ALC52" s="21"/>
      <c r="ALD52" s="21"/>
      <c r="ALE52" s="21"/>
      <c r="ALF52" s="21"/>
      <c r="ALG52" s="21"/>
      <c r="ALH52" s="21"/>
      <c r="ALI52" s="21"/>
      <c r="ALJ52" s="21"/>
      <c r="ALK52" s="21"/>
      <c r="ALL52" s="21"/>
      <c r="ALM52" s="21"/>
      <c r="ALN52" s="21"/>
      <c r="ALO52" s="21"/>
      <c r="ALP52" s="21"/>
      <c r="ALQ52" s="21"/>
      <c r="ALR52" s="21"/>
      <c r="ALS52" s="21"/>
      <c r="ALT52" s="21"/>
      <c r="ALU52" s="21"/>
      <c r="ALV52" s="21"/>
      <c r="ALW52" s="21"/>
      <c r="ALX52" s="21"/>
      <c r="ALY52" s="21"/>
      <c r="ALZ52" s="21"/>
      <c r="AMA52" s="21"/>
      <c r="AMB52" s="21"/>
      <c r="AMC52" s="21"/>
      <c r="AMD52" s="21"/>
      <c r="AME52" s="21"/>
      <c r="AMF52" s="21"/>
      <c r="AMG52" s="21"/>
      <c r="AMH52" s="21"/>
      <c r="AMI52" s="21"/>
      <c r="AMJ52" s="21"/>
      <c r="AMK52" s="21"/>
      <c r="AML52" s="21"/>
      <c r="AMM52" s="21"/>
      <c r="AMN52" s="21"/>
      <c r="AMO52" s="21"/>
      <c r="AMP52" s="21"/>
      <c r="AMQ52" s="21"/>
      <c r="AMR52" s="21"/>
      <c r="AMS52" s="21"/>
      <c r="AMT52" s="21"/>
      <c r="AMU52" s="21"/>
      <c r="AMV52" s="21"/>
      <c r="AMW52" s="21"/>
      <c r="AMX52" s="21"/>
      <c r="AMY52" s="21"/>
      <c r="AMZ52" s="21"/>
      <c r="ANA52" s="21"/>
      <c r="ANB52" s="21"/>
      <c r="ANC52" s="21"/>
      <c r="AND52" s="21"/>
      <c r="ANE52" s="21"/>
      <c r="ANF52" s="21"/>
      <c r="ANG52" s="21"/>
      <c r="ANH52" s="21"/>
      <c r="ANI52" s="21"/>
      <c r="ANJ52" s="21"/>
      <c r="ANK52" s="21"/>
      <c r="ANL52" s="21"/>
      <c r="ANM52" s="21"/>
      <c r="ANN52" s="21"/>
      <c r="ANO52" s="21"/>
      <c r="ANP52" s="21"/>
      <c r="ANQ52" s="21"/>
      <c r="ANR52" s="21"/>
      <c r="ANS52" s="21"/>
      <c r="ANT52" s="21"/>
      <c r="ANU52" s="21"/>
      <c r="ANV52" s="21"/>
      <c r="ANW52" s="21"/>
      <c r="ANX52" s="21"/>
      <c r="ANY52" s="21"/>
      <c r="ANZ52" s="21"/>
      <c r="AOA52" s="21"/>
      <c r="AOB52" s="21"/>
      <c r="AOC52" s="21"/>
      <c r="AOD52" s="21"/>
      <c r="AOE52" s="21"/>
      <c r="AOF52" s="21"/>
      <c r="AOG52" s="21"/>
      <c r="AOH52" s="21"/>
      <c r="AOI52" s="21"/>
      <c r="AOJ52" s="21"/>
      <c r="AOK52" s="21"/>
      <c r="AOL52" s="21"/>
      <c r="AOM52" s="21"/>
      <c r="AON52" s="21"/>
      <c r="AOO52" s="21"/>
      <c r="AOP52" s="21"/>
      <c r="AOQ52" s="21"/>
      <c r="AOR52" s="21"/>
      <c r="AOS52" s="21"/>
      <c r="AOT52" s="21"/>
      <c r="AOU52" s="21"/>
      <c r="AOV52" s="21"/>
      <c r="AOW52" s="21"/>
      <c r="AOX52" s="21"/>
      <c r="AOY52" s="21"/>
      <c r="AOZ52" s="21"/>
      <c r="APA52" s="21"/>
      <c r="APB52" s="21"/>
      <c r="APC52" s="21"/>
      <c r="APD52" s="21"/>
      <c r="APE52" s="21"/>
      <c r="APF52" s="21"/>
      <c r="APG52" s="21"/>
      <c r="APH52" s="21"/>
      <c r="API52" s="21"/>
      <c r="APJ52" s="21"/>
      <c r="APK52" s="21"/>
      <c r="APL52" s="21"/>
      <c r="APM52" s="21"/>
      <c r="APN52" s="21"/>
      <c r="APO52" s="21"/>
      <c r="APP52" s="21"/>
      <c r="APQ52" s="21"/>
      <c r="APR52" s="21"/>
      <c r="APS52" s="21"/>
      <c r="APT52" s="21"/>
      <c r="APU52" s="21"/>
      <c r="APV52" s="21"/>
      <c r="APW52" s="21"/>
      <c r="APX52" s="21"/>
      <c r="APY52" s="21"/>
      <c r="APZ52" s="21"/>
      <c r="AQA52" s="21"/>
      <c r="AQB52" s="21"/>
      <c r="AQC52" s="21"/>
      <c r="AQD52" s="21"/>
      <c r="AQE52" s="21"/>
      <c r="AQF52" s="21"/>
      <c r="AQG52" s="21"/>
      <c r="AQH52" s="21"/>
      <c r="AQI52" s="21"/>
      <c r="AQJ52" s="21"/>
      <c r="AQK52" s="21"/>
      <c r="AQL52" s="21"/>
      <c r="AQM52" s="21"/>
      <c r="AQN52" s="21"/>
      <c r="AQO52" s="21"/>
      <c r="AQP52" s="21"/>
      <c r="AQQ52" s="21"/>
      <c r="AQR52" s="21"/>
      <c r="AQS52" s="21"/>
      <c r="AQT52" s="21"/>
      <c r="AQU52" s="21"/>
      <c r="AQV52" s="21"/>
      <c r="AQW52" s="21"/>
      <c r="AQX52" s="21"/>
      <c r="AQY52" s="21"/>
      <c r="AQZ52" s="21"/>
      <c r="ARA52" s="21"/>
      <c r="ARB52" s="21"/>
      <c r="ARC52" s="21"/>
      <c r="ARD52" s="21"/>
      <c r="ARE52" s="21"/>
      <c r="ARF52" s="21"/>
      <c r="ARG52" s="21"/>
      <c r="ARH52" s="21"/>
      <c r="ARI52" s="21"/>
      <c r="ARJ52" s="21"/>
      <c r="ARK52" s="21"/>
      <c r="ARL52" s="21"/>
      <c r="ARM52" s="21"/>
      <c r="ARN52" s="21"/>
      <c r="ARO52" s="21"/>
      <c r="ARP52" s="21"/>
      <c r="ARQ52" s="21"/>
      <c r="ARR52" s="21"/>
      <c r="ARS52" s="21"/>
      <c r="ART52" s="21"/>
      <c r="ARU52" s="21"/>
      <c r="ARV52" s="21"/>
      <c r="ARW52" s="21"/>
      <c r="ARX52" s="21"/>
      <c r="ARY52" s="21"/>
      <c r="ARZ52" s="21"/>
      <c r="ASA52" s="21"/>
      <c r="ASB52" s="21"/>
      <c r="ASC52" s="21"/>
      <c r="ASD52" s="21"/>
      <c r="ASE52" s="21"/>
      <c r="ASF52" s="21"/>
      <c r="ASG52" s="21"/>
      <c r="ASH52" s="21"/>
      <c r="ASI52" s="21"/>
      <c r="ASJ52" s="21"/>
      <c r="ASK52" s="21"/>
      <c r="ASL52" s="21"/>
      <c r="ASM52" s="21"/>
      <c r="ASN52" s="21"/>
      <c r="ASO52" s="21"/>
      <c r="ASP52" s="21"/>
      <c r="ASQ52" s="21"/>
      <c r="ASR52" s="21"/>
      <c r="ASS52" s="21"/>
      <c r="AST52" s="21"/>
      <c r="ASU52" s="21"/>
      <c r="ASV52" s="21"/>
      <c r="ASW52" s="21"/>
      <c r="ASX52" s="21"/>
      <c r="ASY52" s="21"/>
      <c r="ASZ52" s="21"/>
      <c r="ATA52" s="21"/>
      <c r="ATB52" s="21"/>
      <c r="ATC52" s="21"/>
      <c r="ATD52" s="21"/>
      <c r="ATE52" s="21"/>
      <c r="ATF52" s="21"/>
      <c r="ATG52" s="21"/>
      <c r="ATH52" s="21"/>
      <c r="ATI52" s="21"/>
      <c r="ATJ52" s="21"/>
      <c r="ATK52" s="21"/>
      <c r="ATL52" s="21"/>
      <c r="ATM52" s="21"/>
      <c r="ATN52" s="21"/>
      <c r="ATO52" s="21"/>
      <c r="ATP52" s="21"/>
      <c r="ATQ52" s="21"/>
      <c r="ATR52" s="21"/>
      <c r="ATS52" s="21"/>
      <c r="ATT52" s="21"/>
      <c r="ATU52" s="21"/>
      <c r="ATV52" s="21"/>
      <c r="ATW52" s="21"/>
      <c r="ATX52" s="21"/>
      <c r="ATY52" s="21"/>
      <c r="ATZ52" s="21"/>
      <c r="AUA52" s="21"/>
      <c r="AUB52" s="21"/>
      <c r="AUC52" s="21"/>
      <c r="AUD52" s="21"/>
      <c r="AUE52" s="21"/>
      <c r="AUF52" s="21"/>
      <c r="AUG52" s="21"/>
      <c r="AUH52" s="21"/>
      <c r="AUI52" s="21"/>
      <c r="AUJ52" s="21"/>
      <c r="AUK52" s="21"/>
      <c r="AUL52" s="21"/>
      <c r="AUM52" s="21"/>
      <c r="AUN52" s="21"/>
      <c r="AUO52" s="21"/>
      <c r="AUP52" s="21"/>
      <c r="AUQ52" s="21"/>
      <c r="AUR52" s="21"/>
      <c r="AUS52" s="21"/>
      <c r="AUT52" s="21"/>
      <c r="AUU52" s="21"/>
      <c r="AUV52" s="21"/>
      <c r="AUW52" s="21"/>
      <c r="AUX52" s="21"/>
      <c r="AUY52" s="21"/>
      <c r="AUZ52" s="21"/>
      <c r="AVA52" s="21"/>
      <c r="AVB52" s="21"/>
      <c r="AVC52" s="21"/>
      <c r="AVD52" s="21"/>
      <c r="AVE52" s="21"/>
      <c r="AVF52" s="21"/>
      <c r="AVG52" s="21"/>
      <c r="AVH52" s="21"/>
      <c r="AVI52" s="21"/>
      <c r="AVJ52" s="21"/>
      <c r="AVK52" s="21"/>
      <c r="AVL52" s="21"/>
      <c r="AVM52" s="21"/>
      <c r="AVN52" s="21"/>
      <c r="AVO52" s="21"/>
      <c r="AVP52" s="21"/>
      <c r="AVQ52" s="21"/>
      <c r="AVR52" s="21"/>
      <c r="AVS52" s="21"/>
      <c r="AVT52" s="21"/>
      <c r="AVU52" s="21"/>
      <c r="AVV52" s="21"/>
      <c r="AVW52" s="21"/>
      <c r="AVX52" s="21"/>
      <c r="AVY52" s="21"/>
      <c r="AVZ52" s="21"/>
      <c r="AWA52" s="21"/>
      <c r="AWB52" s="21"/>
      <c r="AWC52" s="21"/>
      <c r="AWD52" s="21"/>
      <c r="AWE52" s="21"/>
      <c r="AWF52" s="21"/>
      <c r="AWG52" s="21"/>
      <c r="AWH52" s="21"/>
      <c r="AWI52" s="21"/>
      <c r="AWJ52" s="21"/>
      <c r="AWK52" s="21"/>
      <c r="AWL52" s="21"/>
      <c r="AWM52" s="21"/>
      <c r="AWN52" s="21"/>
      <c r="AWO52" s="21"/>
      <c r="AWP52" s="21"/>
      <c r="AWQ52" s="21"/>
      <c r="AWR52" s="21"/>
      <c r="AWS52" s="21"/>
      <c r="AWT52" s="21"/>
      <c r="AWU52" s="21"/>
      <c r="AWV52" s="21"/>
      <c r="AWW52" s="21"/>
      <c r="AWX52" s="21"/>
      <c r="AWY52" s="21"/>
      <c r="AWZ52" s="21"/>
      <c r="AXA52" s="21"/>
      <c r="AXB52" s="21"/>
      <c r="AXC52" s="21"/>
      <c r="AXD52" s="21"/>
      <c r="AXE52" s="21"/>
      <c r="AXF52" s="21"/>
      <c r="AXG52" s="21"/>
      <c r="AXH52" s="21"/>
      <c r="AXI52" s="21"/>
      <c r="AXJ52" s="21"/>
      <c r="AXK52" s="21"/>
      <c r="AXL52" s="21"/>
      <c r="AXM52" s="21"/>
      <c r="AXN52" s="21"/>
      <c r="AXO52" s="21"/>
      <c r="AXP52" s="21"/>
      <c r="AXQ52" s="21"/>
      <c r="AXR52" s="21"/>
      <c r="AXS52" s="21"/>
      <c r="AXT52" s="21"/>
      <c r="AXU52" s="21"/>
      <c r="AXV52" s="21"/>
      <c r="AXW52" s="21"/>
      <c r="AXX52" s="21"/>
      <c r="AXY52" s="21"/>
      <c r="AXZ52" s="21"/>
      <c r="AYA52" s="21"/>
      <c r="AYB52" s="21"/>
      <c r="AYC52" s="21"/>
      <c r="AYD52" s="21"/>
      <c r="AYE52" s="21"/>
      <c r="AYF52" s="21"/>
      <c r="AYG52" s="21"/>
      <c r="AYH52" s="21"/>
      <c r="AYI52" s="21"/>
      <c r="AYJ52" s="21"/>
      <c r="AYK52" s="21"/>
      <c r="AYL52" s="21"/>
      <c r="AYM52" s="21"/>
      <c r="AYN52" s="21"/>
      <c r="AYO52" s="21"/>
      <c r="AYP52" s="21"/>
      <c r="AYQ52" s="21"/>
      <c r="AYR52" s="21"/>
      <c r="AYS52" s="21"/>
      <c r="AYT52" s="21"/>
      <c r="AYU52" s="21"/>
      <c r="AYV52" s="21"/>
      <c r="AYW52" s="21"/>
      <c r="AYX52" s="21"/>
      <c r="AYY52" s="21"/>
      <c r="AYZ52" s="21"/>
      <c r="AZA52" s="21"/>
      <c r="AZB52" s="21"/>
      <c r="AZC52" s="21"/>
      <c r="AZD52" s="21"/>
      <c r="AZE52" s="21"/>
      <c r="AZF52" s="21"/>
      <c r="AZG52" s="21"/>
      <c r="AZH52" s="21"/>
      <c r="AZI52" s="21"/>
      <c r="AZJ52" s="21"/>
      <c r="AZK52" s="21"/>
      <c r="AZL52" s="21"/>
      <c r="AZM52" s="21"/>
      <c r="AZN52" s="21"/>
      <c r="AZO52" s="21"/>
      <c r="AZP52" s="21"/>
      <c r="AZQ52" s="21"/>
      <c r="AZR52" s="21"/>
      <c r="AZS52" s="21"/>
      <c r="AZT52" s="21"/>
      <c r="AZU52" s="21"/>
      <c r="AZV52" s="21"/>
      <c r="AZW52" s="21"/>
      <c r="AZX52" s="21"/>
      <c r="AZY52" s="21"/>
      <c r="AZZ52" s="21"/>
      <c r="BAA52" s="21"/>
      <c r="BAB52" s="21"/>
      <c r="BAC52" s="21"/>
      <c r="BAD52" s="21"/>
      <c r="BAE52" s="21"/>
      <c r="BAF52" s="21"/>
      <c r="BAG52" s="21"/>
      <c r="BAH52" s="21"/>
      <c r="BAI52" s="21"/>
      <c r="BAJ52" s="21"/>
      <c r="BAK52" s="21"/>
      <c r="BAL52" s="21"/>
      <c r="BAM52" s="21"/>
      <c r="BAN52" s="21"/>
      <c r="BAO52" s="21"/>
      <c r="BAP52" s="21"/>
      <c r="BAQ52" s="21"/>
      <c r="BAR52" s="21"/>
      <c r="BAS52" s="21"/>
      <c r="BAT52" s="21"/>
      <c r="BAU52" s="21"/>
      <c r="BAV52" s="21"/>
      <c r="BAW52" s="21"/>
      <c r="BAX52" s="21"/>
      <c r="BAY52" s="21"/>
      <c r="BAZ52" s="21"/>
      <c r="BBA52" s="21"/>
      <c r="BBB52" s="21"/>
      <c r="BBC52" s="21"/>
      <c r="BBD52" s="21"/>
      <c r="BBE52" s="21"/>
      <c r="BBF52" s="21"/>
      <c r="BBG52" s="21"/>
      <c r="BBH52" s="21"/>
      <c r="BBI52" s="21"/>
      <c r="BBJ52" s="21"/>
      <c r="BBK52" s="21"/>
      <c r="BBL52" s="21"/>
      <c r="BBM52" s="21"/>
      <c r="BBN52" s="21"/>
      <c r="BBO52" s="21"/>
      <c r="BBP52" s="21"/>
      <c r="BBQ52" s="21"/>
      <c r="BBR52" s="21"/>
      <c r="BBS52" s="21"/>
      <c r="BBT52" s="21"/>
      <c r="BBU52" s="21"/>
      <c r="BBV52" s="21"/>
      <c r="BBW52" s="21"/>
      <c r="BBX52" s="21"/>
      <c r="BBY52" s="21"/>
      <c r="BBZ52" s="21"/>
      <c r="BCA52" s="21"/>
      <c r="BCB52" s="21"/>
      <c r="BCC52" s="21"/>
      <c r="BCD52" s="21"/>
      <c r="BCE52" s="21"/>
      <c r="BCF52" s="21"/>
      <c r="BCG52" s="21"/>
      <c r="BCH52" s="21"/>
      <c r="BCI52" s="21"/>
      <c r="BCJ52" s="21"/>
      <c r="BCK52" s="21"/>
      <c r="BCL52" s="21"/>
      <c r="BCM52" s="21"/>
      <c r="BCN52" s="21"/>
      <c r="BCO52" s="21"/>
      <c r="BCP52" s="21"/>
      <c r="BCQ52" s="21"/>
      <c r="BCR52" s="21"/>
      <c r="BCS52" s="21"/>
      <c r="BCT52" s="21"/>
      <c r="BCU52" s="21"/>
      <c r="BCV52" s="21"/>
      <c r="BCW52" s="21"/>
      <c r="BCX52" s="21"/>
      <c r="BCY52" s="21"/>
      <c r="BCZ52" s="21"/>
      <c r="BDA52" s="21"/>
      <c r="BDB52" s="21"/>
      <c r="BDC52" s="21"/>
      <c r="BDD52" s="21"/>
      <c r="BDE52" s="21"/>
      <c r="BDF52" s="21"/>
      <c r="BDG52" s="21"/>
      <c r="BDH52" s="21"/>
      <c r="BDI52" s="21"/>
      <c r="BDJ52" s="21"/>
      <c r="BDK52" s="21"/>
      <c r="BDL52" s="21"/>
      <c r="BDM52" s="21"/>
      <c r="BDN52" s="21"/>
      <c r="BDO52" s="21"/>
      <c r="BDP52" s="21"/>
      <c r="BDQ52" s="21"/>
      <c r="BDR52" s="21"/>
      <c r="BDS52" s="21"/>
      <c r="BDT52" s="21"/>
      <c r="BDU52" s="21"/>
      <c r="BDV52" s="21"/>
      <c r="BDW52" s="21"/>
      <c r="BDX52" s="21"/>
      <c r="BDY52" s="21"/>
      <c r="BDZ52" s="21"/>
      <c r="BEA52" s="21"/>
      <c r="BEB52" s="21"/>
      <c r="BEC52" s="21"/>
      <c r="BED52" s="21"/>
      <c r="BEE52" s="21"/>
      <c r="BEF52" s="21"/>
      <c r="BEG52" s="21"/>
      <c r="BEH52" s="21"/>
      <c r="BEI52" s="21"/>
      <c r="BEJ52" s="21"/>
      <c r="BEK52" s="21"/>
      <c r="BEL52" s="21"/>
      <c r="BEM52" s="21"/>
      <c r="BEN52" s="21"/>
      <c r="BEO52" s="21"/>
      <c r="BEP52" s="21"/>
      <c r="BEQ52" s="21"/>
      <c r="BER52" s="21"/>
      <c r="BES52" s="21"/>
      <c r="BET52" s="21"/>
      <c r="BEU52" s="21"/>
      <c r="BEV52" s="21"/>
      <c r="BEW52" s="21"/>
      <c r="BEX52" s="21"/>
      <c r="BEY52" s="21"/>
      <c r="BEZ52" s="21"/>
      <c r="BFA52" s="21"/>
      <c r="BFB52" s="21"/>
      <c r="BFC52" s="21"/>
      <c r="BFD52" s="21"/>
      <c r="BFE52" s="21"/>
      <c r="BFF52" s="21"/>
      <c r="BFG52" s="21"/>
      <c r="BFH52" s="21"/>
      <c r="BFI52" s="21"/>
      <c r="BFJ52" s="21"/>
      <c r="BFK52" s="21"/>
      <c r="BFL52" s="21"/>
      <c r="BFM52" s="21"/>
      <c r="BFN52" s="21"/>
      <c r="BFO52" s="21"/>
      <c r="BFP52" s="21"/>
      <c r="BFQ52" s="21"/>
      <c r="BFR52" s="21"/>
      <c r="BFS52" s="21"/>
      <c r="BFT52" s="21"/>
      <c r="BFU52" s="21"/>
      <c r="BFV52" s="21"/>
      <c r="BFW52" s="21"/>
      <c r="BFX52" s="21"/>
      <c r="BFY52" s="21"/>
      <c r="BFZ52" s="21"/>
      <c r="BGA52" s="21"/>
      <c r="BGB52" s="21"/>
      <c r="BGC52" s="21"/>
      <c r="BGD52" s="21"/>
      <c r="BGE52" s="21"/>
      <c r="BGF52" s="21"/>
      <c r="BGG52" s="21"/>
      <c r="BGH52" s="21"/>
      <c r="BGI52" s="21"/>
      <c r="BGJ52" s="21"/>
      <c r="BGK52" s="21"/>
      <c r="BGL52" s="21"/>
      <c r="BGM52" s="21"/>
      <c r="BGN52" s="21"/>
      <c r="BGO52" s="21"/>
      <c r="BGP52" s="21"/>
      <c r="BGQ52" s="21"/>
      <c r="BGR52" s="21"/>
      <c r="BGS52" s="21"/>
      <c r="BGT52" s="21"/>
      <c r="BGU52" s="21"/>
      <c r="BGV52" s="21"/>
      <c r="BGW52" s="21"/>
      <c r="BGX52" s="21"/>
      <c r="BGY52" s="21"/>
      <c r="BGZ52" s="21"/>
      <c r="BHA52" s="21"/>
      <c r="BHB52" s="21"/>
      <c r="BHC52" s="21"/>
      <c r="BHD52" s="21"/>
      <c r="BHE52" s="21"/>
      <c r="BHF52" s="21"/>
      <c r="BHG52" s="21"/>
      <c r="BHH52" s="21"/>
      <c r="BHI52" s="21"/>
      <c r="BHJ52" s="21"/>
      <c r="BHK52" s="21"/>
      <c r="BHL52" s="21"/>
      <c r="BHM52" s="21"/>
      <c r="BHN52" s="21"/>
      <c r="BHO52" s="21"/>
      <c r="BHP52" s="21"/>
      <c r="BHQ52" s="21"/>
      <c r="BHR52" s="21"/>
      <c r="BHS52" s="21"/>
      <c r="BHT52" s="21"/>
      <c r="BHU52" s="21"/>
      <c r="BHV52" s="21"/>
      <c r="BHW52" s="21"/>
      <c r="BHX52" s="21"/>
      <c r="BHY52" s="21"/>
      <c r="BHZ52" s="21"/>
      <c r="BIA52" s="21"/>
      <c r="BIB52" s="21"/>
      <c r="BIC52" s="21"/>
      <c r="BID52" s="21"/>
      <c r="BIE52" s="21"/>
      <c r="BIF52" s="21"/>
      <c r="BIG52" s="21"/>
      <c r="BIH52" s="21"/>
      <c r="BII52" s="21"/>
      <c r="BIJ52" s="21"/>
      <c r="BIK52" s="21"/>
      <c r="BIL52" s="21"/>
      <c r="BIM52" s="21"/>
      <c r="BIN52" s="21"/>
      <c r="BIO52" s="21"/>
      <c r="BIP52" s="21"/>
      <c r="BIQ52" s="21"/>
      <c r="BIR52" s="21"/>
      <c r="BIS52" s="21"/>
      <c r="BIT52" s="21"/>
      <c r="BIU52" s="21"/>
      <c r="BIV52" s="21"/>
      <c r="BIW52" s="21"/>
      <c r="BIX52" s="21"/>
      <c r="BIY52" s="21"/>
      <c r="BIZ52" s="21"/>
      <c r="BJA52" s="21"/>
      <c r="BJB52" s="21"/>
      <c r="BJC52" s="21"/>
      <c r="BJD52" s="21"/>
      <c r="BJE52" s="21"/>
      <c r="BJF52" s="21"/>
      <c r="BJG52" s="21"/>
      <c r="BJH52" s="21"/>
      <c r="BJI52" s="21"/>
      <c r="BJJ52" s="21"/>
      <c r="BJK52" s="21"/>
      <c r="BJL52" s="21"/>
      <c r="BJM52" s="21"/>
      <c r="BJN52" s="21"/>
      <c r="BJO52" s="21"/>
      <c r="BJP52" s="21"/>
      <c r="BJQ52" s="21"/>
      <c r="BJR52" s="21"/>
      <c r="BJS52" s="21"/>
      <c r="BJT52" s="21"/>
      <c r="BJU52" s="21"/>
      <c r="BJV52" s="21"/>
      <c r="BJW52" s="21"/>
      <c r="BJX52" s="21"/>
      <c r="BJY52" s="21"/>
      <c r="BJZ52" s="21"/>
      <c r="BKA52" s="21"/>
      <c r="BKB52" s="21"/>
      <c r="BKC52" s="21"/>
      <c r="BKD52" s="21"/>
      <c r="BKE52" s="21"/>
      <c r="BKF52" s="21"/>
      <c r="BKG52" s="21"/>
      <c r="BKH52" s="21"/>
      <c r="BKI52" s="21"/>
      <c r="BKJ52" s="21"/>
      <c r="BKK52" s="21"/>
      <c r="BKL52" s="21"/>
      <c r="BKM52" s="21"/>
      <c r="BKN52" s="21"/>
      <c r="BKO52" s="21"/>
      <c r="BKP52" s="21"/>
      <c r="BKQ52" s="21"/>
      <c r="BKR52" s="21"/>
      <c r="BKS52" s="21"/>
      <c r="BKT52" s="21"/>
      <c r="BKU52" s="21"/>
      <c r="BKV52" s="21"/>
      <c r="BKW52" s="21"/>
      <c r="BKX52" s="21"/>
      <c r="BKY52" s="21"/>
      <c r="BKZ52" s="21"/>
      <c r="BLA52" s="21"/>
      <c r="BLB52" s="21"/>
      <c r="BLC52" s="21"/>
      <c r="BLD52" s="21"/>
      <c r="BLE52" s="21"/>
      <c r="BLF52" s="21"/>
      <c r="BLG52" s="21"/>
      <c r="BLH52" s="21"/>
      <c r="BLI52" s="21"/>
      <c r="BLJ52" s="21"/>
      <c r="BLK52" s="21"/>
      <c r="BLL52" s="21"/>
      <c r="BLM52" s="21"/>
      <c r="BLN52" s="21"/>
      <c r="BLO52" s="21"/>
      <c r="BLP52" s="21"/>
      <c r="BLQ52" s="21"/>
      <c r="BLR52" s="21"/>
      <c r="BLS52" s="21"/>
      <c r="BLT52" s="21"/>
      <c r="BLU52" s="21"/>
      <c r="BLV52" s="21"/>
      <c r="BLW52" s="21"/>
      <c r="BLX52" s="21"/>
      <c r="BLY52" s="21"/>
      <c r="BLZ52" s="21"/>
      <c r="BMA52" s="21"/>
      <c r="BMB52" s="21"/>
      <c r="BMC52" s="21"/>
      <c r="BMD52" s="21"/>
      <c r="BME52" s="21"/>
      <c r="BMF52" s="21"/>
      <c r="BMG52" s="21"/>
      <c r="BMH52" s="21"/>
      <c r="BMI52" s="21"/>
      <c r="BMJ52" s="21"/>
      <c r="BMK52" s="21"/>
      <c r="BML52" s="21"/>
      <c r="BMM52" s="21"/>
      <c r="BMN52" s="21"/>
      <c r="BMO52" s="21"/>
      <c r="BMP52" s="21"/>
      <c r="BMQ52" s="21"/>
      <c r="BMR52" s="21"/>
      <c r="BMS52" s="21"/>
      <c r="BMT52" s="21"/>
      <c r="BMU52" s="21"/>
      <c r="BMV52" s="21"/>
      <c r="BMW52" s="21"/>
      <c r="BMX52" s="21"/>
      <c r="BMY52" s="21"/>
      <c r="BMZ52" s="21"/>
      <c r="BNA52" s="21"/>
      <c r="BNB52" s="21"/>
      <c r="BNC52" s="21"/>
      <c r="BND52" s="21"/>
      <c r="BNE52" s="21"/>
      <c r="BNF52" s="21"/>
      <c r="BNG52" s="21"/>
      <c r="BNH52" s="21"/>
      <c r="BNI52" s="21"/>
      <c r="BNJ52" s="21"/>
      <c r="BNK52" s="21"/>
      <c r="BNL52" s="21"/>
      <c r="BNM52" s="21"/>
      <c r="BNN52" s="21"/>
      <c r="BNO52" s="21"/>
      <c r="BNP52" s="21"/>
      <c r="BNQ52" s="21"/>
      <c r="BNR52" s="21"/>
      <c r="BNS52" s="21"/>
      <c r="BNT52" s="21"/>
      <c r="BNU52" s="21"/>
      <c r="BNV52" s="21"/>
      <c r="BNW52" s="21"/>
      <c r="BNX52" s="21"/>
      <c r="BNY52" s="21"/>
      <c r="BNZ52" s="21"/>
      <c r="BOA52" s="21"/>
      <c r="BOB52" s="21"/>
      <c r="BOC52" s="21"/>
      <c r="BOD52" s="21"/>
      <c r="BOE52" s="21"/>
      <c r="BOF52" s="21"/>
      <c r="BOG52" s="21"/>
      <c r="BOH52" s="21"/>
      <c r="BOI52" s="21"/>
      <c r="BOJ52" s="21"/>
      <c r="BOK52" s="21"/>
      <c r="BOL52" s="21"/>
      <c r="BOM52" s="21"/>
      <c r="BON52" s="21"/>
      <c r="BOO52" s="21"/>
      <c r="BOP52" s="21"/>
      <c r="BOQ52" s="21"/>
      <c r="BOR52" s="21"/>
      <c r="BOS52" s="21"/>
      <c r="BOT52" s="21"/>
      <c r="BOU52" s="21"/>
      <c r="BOV52" s="21"/>
      <c r="BOW52" s="21"/>
      <c r="BOX52" s="21"/>
      <c r="BOY52" s="21"/>
      <c r="BOZ52" s="21"/>
      <c r="BPA52" s="21"/>
      <c r="BPB52" s="21"/>
      <c r="BPC52" s="21"/>
      <c r="BPD52" s="21"/>
      <c r="BPE52" s="21"/>
      <c r="BPF52" s="21"/>
      <c r="BPG52" s="21"/>
      <c r="BPH52" s="21"/>
      <c r="BPI52" s="21"/>
      <c r="BPJ52" s="21"/>
      <c r="BPK52" s="21"/>
      <c r="BPL52" s="21"/>
      <c r="BPM52" s="21"/>
      <c r="BPN52" s="21"/>
      <c r="BPO52" s="21"/>
      <c r="BPP52" s="21"/>
      <c r="BPQ52" s="21"/>
      <c r="BPR52" s="21"/>
      <c r="BPS52" s="21"/>
      <c r="BPT52" s="21"/>
      <c r="BPU52" s="21"/>
      <c r="BPV52" s="21"/>
      <c r="BPW52" s="21"/>
      <c r="BPX52" s="21"/>
      <c r="BPY52" s="21"/>
      <c r="BPZ52" s="21"/>
      <c r="BQA52" s="21"/>
      <c r="BQB52" s="21"/>
      <c r="BQC52" s="21"/>
      <c r="BQD52" s="21"/>
      <c r="BQE52" s="21"/>
      <c r="BQF52" s="21"/>
      <c r="BQG52" s="21"/>
      <c r="BQH52" s="21"/>
      <c r="BQI52" s="21"/>
      <c r="BQJ52" s="21"/>
      <c r="BQK52" s="21"/>
      <c r="BQL52" s="21"/>
      <c r="BQM52" s="21"/>
      <c r="BQN52" s="21"/>
      <c r="BQO52" s="21"/>
      <c r="BQP52" s="21"/>
      <c r="BQQ52" s="21"/>
      <c r="BQR52" s="21"/>
      <c r="BQS52" s="21"/>
      <c r="BQT52" s="21"/>
      <c r="BQU52" s="21"/>
      <c r="BQV52" s="21"/>
      <c r="BQW52" s="21"/>
      <c r="BQX52" s="21"/>
      <c r="BQY52" s="21"/>
      <c r="BQZ52" s="21"/>
      <c r="BRA52" s="21"/>
      <c r="BRB52" s="21"/>
      <c r="BRC52" s="21"/>
      <c r="BRD52" s="21"/>
      <c r="BRE52" s="21"/>
      <c r="BRF52" s="21"/>
      <c r="BRG52" s="21"/>
      <c r="BRH52" s="21"/>
      <c r="BRI52" s="21"/>
      <c r="BRJ52" s="21"/>
      <c r="BRK52" s="21"/>
      <c r="BRL52" s="21"/>
      <c r="BRM52" s="21"/>
      <c r="BRN52" s="21"/>
      <c r="BRO52" s="21"/>
      <c r="BRP52" s="21"/>
      <c r="BRQ52" s="21"/>
      <c r="BRR52" s="21"/>
      <c r="BRS52" s="21"/>
      <c r="BRT52" s="21"/>
      <c r="BRU52" s="21"/>
      <c r="BRV52" s="21"/>
      <c r="BRW52" s="21"/>
      <c r="BRX52" s="21"/>
      <c r="BRY52" s="21"/>
      <c r="BRZ52" s="21"/>
      <c r="BSA52" s="21"/>
      <c r="BSB52" s="21"/>
      <c r="BSC52" s="21"/>
      <c r="BSD52" s="21"/>
      <c r="BSE52" s="21"/>
      <c r="BSF52" s="21"/>
      <c r="BSG52" s="21"/>
      <c r="BSH52" s="21"/>
      <c r="BSI52" s="21"/>
      <c r="BSJ52" s="21"/>
      <c r="BSK52" s="21"/>
      <c r="BSL52" s="21"/>
      <c r="BSM52" s="21"/>
      <c r="BSN52" s="21"/>
      <c r="BSO52" s="21"/>
      <c r="BSP52" s="21"/>
      <c r="BSQ52" s="21"/>
      <c r="BSR52" s="21"/>
      <c r="BSS52" s="21"/>
      <c r="BST52" s="21"/>
      <c r="BSU52" s="21"/>
      <c r="BSV52" s="21"/>
      <c r="BSW52" s="21"/>
      <c r="BSX52" s="21"/>
      <c r="BSY52" s="21"/>
      <c r="BSZ52" s="21"/>
      <c r="BTA52" s="21"/>
      <c r="BTB52" s="21"/>
      <c r="BTC52" s="21"/>
      <c r="BTD52" s="21"/>
      <c r="BTE52" s="21"/>
      <c r="BTF52" s="21"/>
      <c r="BTG52" s="21"/>
      <c r="BTH52" s="21"/>
      <c r="BTI52" s="21"/>
      <c r="BTJ52" s="21"/>
      <c r="BTK52" s="21"/>
      <c r="BTL52" s="21"/>
      <c r="BTM52" s="21"/>
      <c r="BTN52" s="21"/>
      <c r="BTO52" s="21"/>
      <c r="BTP52" s="21"/>
      <c r="BTQ52" s="21"/>
      <c r="BTR52" s="21"/>
      <c r="BTS52" s="21"/>
      <c r="BTT52" s="21"/>
      <c r="BTU52" s="21"/>
      <c r="BTV52" s="21"/>
      <c r="BTW52" s="21"/>
      <c r="BTX52" s="21"/>
      <c r="BTY52" s="21"/>
      <c r="BTZ52" s="21"/>
      <c r="BUA52" s="21"/>
      <c r="BUB52" s="21"/>
      <c r="BUC52" s="21"/>
      <c r="BUD52" s="21"/>
      <c r="BUE52" s="21"/>
      <c r="BUF52" s="21"/>
      <c r="BUG52" s="21"/>
      <c r="BUH52" s="21"/>
      <c r="BUI52" s="21"/>
      <c r="BUJ52" s="21"/>
      <c r="BUK52" s="21"/>
      <c r="BUL52" s="21"/>
      <c r="BUM52" s="21"/>
      <c r="BUN52" s="21"/>
      <c r="BUO52" s="21"/>
      <c r="BUP52" s="21"/>
      <c r="BUQ52" s="21"/>
      <c r="BUR52" s="21"/>
      <c r="BUS52" s="21"/>
      <c r="BUT52" s="21"/>
      <c r="BUU52" s="21"/>
      <c r="BUV52" s="21"/>
      <c r="BUW52" s="21"/>
      <c r="BUX52" s="21"/>
      <c r="BUY52" s="21"/>
      <c r="BUZ52" s="21"/>
      <c r="BVA52" s="21"/>
      <c r="BVB52" s="21"/>
      <c r="BVC52" s="21"/>
      <c r="BVD52" s="21"/>
      <c r="BVE52" s="21"/>
      <c r="BVF52" s="21"/>
      <c r="BVG52" s="21"/>
      <c r="BVH52" s="21"/>
      <c r="BVI52" s="21"/>
      <c r="BVJ52" s="21"/>
      <c r="BVK52" s="21"/>
      <c r="BVL52" s="21"/>
      <c r="BVM52" s="21"/>
      <c r="BVN52" s="21"/>
      <c r="BVO52" s="21"/>
      <c r="BVP52" s="21"/>
      <c r="BVQ52" s="21"/>
      <c r="BVR52" s="21"/>
      <c r="BVS52" s="21"/>
      <c r="BVT52" s="21"/>
      <c r="BVU52" s="21"/>
      <c r="BVV52" s="21"/>
      <c r="BVW52" s="21"/>
      <c r="BVX52" s="21"/>
      <c r="BVY52" s="21"/>
      <c r="BVZ52" s="21"/>
      <c r="BWA52" s="21"/>
      <c r="BWB52" s="21"/>
      <c r="BWC52" s="21"/>
      <c r="BWD52" s="21"/>
      <c r="BWE52" s="21"/>
      <c r="BWF52" s="21"/>
      <c r="BWG52" s="21"/>
      <c r="BWH52" s="21"/>
      <c r="BWI52" s="21"/>
      <c r="BWJ52" s="21"/>
      <c r="BWK52" s="21"/>
      <c r="BWL52" s="21"/>
      <c r="BWM52" s="21"/>
      <c r="BWN52" s="21"/>
      <c r="BWO52" s="21"/>
      <c r="BWP52" s="21"/>
      <c r="BWQ52" s="21"/>
      <c r="BWR52" s="21"/>
      <c r="BWS52" s="21"/>
      <c r="BWT52" s="21"/>
      <c r="BWU52" s="21"/>
      <c r="BWV52" s="21"/>
      <c r="BWW52" s="21"/>
      <c r="BWX52" s="21"/>
      <c r="BWY52" s="21"/>
      <c r="BWZ52" s="21"/>
      <c r="BXA52" s="21"/>
      <c r="BXB52" s="21"/>
      <c r="BXC52" s="21"/>
      <c r="BXD52" s="21"/>
      <c r="BXE52" s="21"/>
      <c r="BXF52" s="21"/>
      <c r="BXG52" s="21"/>
      <c r="BXH52" s="21"/>
      <c r="BXI52" s="21"/>
      <c r="BXJ52" s="21"/>
      <c r="BXK52" s="21"/>
      <c r="BXL52" s="21"/>
      <c r="BXM52" s="21"/>
      <c r="BXN52" s="21"/>
      <c r="BXO52" s="21"/>
      <c r="BXP52" s="21"/>
      <c r="BXQ52" s="21"/>
      <c r="BXR52" s="21"/>
      <c r="BXS52" s="21"/>
      <c r="BXT52" s="21"/>
      <c r="BXU52" s="21"/>
      <c r="BXV52" s="21"/>
      <c r="BXW52" s="21"/>
      <c r="BXX52" s="21"/>
      <c r="BXY52" s="21"/>
      <c r="BXZ52" s="21"/>
      <c r="BYA52" s="21"/>
      <c r="BYB52" s="21"/>
      <c r="BYC52" s="21"/>
      <c r="BYD52" s="21"/>
      <c r="BYE52" s="21"/>
      <c r="BYF52" s="21"/>
      <c r="BYG52" s="21"/>
      <c r="BYH52" s="21"/>
      <c r="BYI52" s="21"/>
      <c r="BYJ52" s="21"/>
      <c r="BYK52" s="21"/>
      <c r="BYL52" s="21"/>
      <c r="BYM52" s="21"/>
      <c r="BYN52" s="21"/>
      <c r="BYO52" s="21"/>
      <c r="BYP52" s="21"/>
      <c r="BYQ52" s="21"/>
      <c r="BYR52" s="21"/>
      <c r="BYS52" s="21"/>
      <c r="BYT52" s="21"/>
      <c r="BYU52" s="21"/>
      <c r="BYV52" s="21"/>
      <c r="BYW52" s="21"/>
      <c r="BYX52" s="21"/>
      <c r="BYY52" s="21"/>
      <c r="BYZ52" s="21"/>
      <c r="BZA52" s="21"/>
      <c r="BZB52" s="21"/>
      <c r="BZC52" s="21"/>
      <c r="BZD52" s="21"/>
      <c r="BZE52" s="21"/>
      <c r="BZF52" s="21"/>
      <c r="BZG52" s="21"/>
      <c r="BZH52" s="21"/>
      <c r="BZI52" s="21"/>
      <c r="BZJ52" s="21"/>
      <c r="BZK52" s="21"/>
      <c r="BZL52" s="21"/>
      <c r="BZM52" s="21"/>
      <c r="BZN52" s="21"/>
      <c r="BZO52" s="21"/>
      <c r="BZP52" s="21"/>
      <c r="BZQ52" s="21"/>
      <c r="BZR52" s="21"/>
      <c r="BZS52" s="21"/>
      <c r="BZT52" s="21"/>
      <c r="BZU52" s="21"/>
      <c r="BZV52" s="21"/>
      <c r="BZW52" s="21"/>
      <c r="BZX52" s="21"/>
      <c r="BZY52" s="21"/>
      <c r="BZZ52" s="21"/>
      <c r="CAA52" s="21"/>
      <c r="CAB52" s="21"/>
      <c r="CAC52" s="21"/>
      <c r="CAD52" s="21"/>
      <c r="CAE52" s="21"/>
      <c r="CAF52" s="21"/>
      <c r="CAG52" s="21"/>
      <c r="CAH52" s="21"/>
      <c r="CAI52" s="21"/>
      <c r="CAJ52" s="21"/>
      <c r="CAK52" s="21"/>
      <c r="CAL52" s="21"/>
      <c r="CAM52" s="21"/>
      <c r="CAN52" s="21"/>
      <c r="CAO52" s="21"/>
      <c r="CAP52" s="21"/>
      <c r="CAQ52" s="21"/>
      <c r="CAR52" s="21"/>
      <c r="CAS52" s="21"/>
      <c r="CAT52" s="21"/>
      <c r="CAU52" s="21"/>
      <c r="CAV52" s="21"/>
      <c r="CAW52" s="21"/>
      <c r="CAX52" s="21"/>
      <c r="CAY52" s="21"/>
      <c r="CAZ52" s="21"/>
      <c r="CBA52" s="21"/>
      <c r="CBB52" s="21"/>
      <c r="CBC52" s="21"/>
      <c r="CBD52" s="21"/>
      <c r="CBE52" s="21"/>
      <c r="CBF52" s="21"/>
      <c r="CBG52" s="21"/>
      <c r="CBH52" s="21"/>
      <c r="CBI52" s="21"/>
      <c r="CBJ52" s="21"/>
      <c r="CBK52" s="21"/>
      <c r="CBL52" s="21"/>
      <c r="CBM52" s="21"/>
      <c r="CBN52" s="21"/>
      <c r="CBO52" s="21"/>
      <c r="CBP52" s="21"/>
      <c r="CBQ52" s="21"/>
      <c r="CBR52" s="21"/>
      <c r="CBS52" s="21"/>
      <c r="CBT52" s="21"/>
      <c r="CBU52" s="21"/>
      <c r="CBV52" s="21"/>
      <c r="CBW52" s="21"/>
      <c r="CBX52" s="21"/>
      <c r="CBY52" s="21"/>
      <c r="CBZ52" s="21"/>
      <c r="CCA52" s="21"/>
      <c r="CCB52" s="21"/>
      <c r="CCC52" s="21"/>
      <c r="CCD52" s="21"/>
      <c r="CCE52" s="21"/>
      <c r="CCF52" s="21"/>
      <c r="CCG52" s="21"/>
      <c r="CCH52" s="21"/>
      <c r="CCI52" s="21"/>
      <c r="CCJ52" s="21"/>
      <c r="CCK52" s="21"/>
      <c r="CCL52" s="21"/>
      <c r="CCM52" s="21"/>
      <c r="CCN52" s="21"/>
      <c r="CCO52" s="21"/>
      <c r="CCP52" s="21"/>
      <c r="CCQ52" s="21"/>
      <c r="CCR52" s="21"/>
      <c r="CCS52" s="21"/>
      <c r="CCT52" s="21"/>
      <c r="CCU52" s="21"/>
      <c r="CCV52" s="21"/>
      <c r="CCW52" s="21"/>
      <c r="CCX52" s="21"/>
      <c r="CCY52" s="21"/>
      <c r="CCZ52" s="21"/>
      <c r="CDA52" s="21"/>
      <c r="CDB52" s="21"/>
      <c r="CDC52" s="21"/>
      <c r="CDD52" s="21"/>
      <c r="CDE52" s="21"/>
      <c r="CDF52" s="21"/>
      <c r="CDG52" s="21"/>
      <c r="CDH52" s="21"/>
      <c r="CDI52" s="21"/>
      <c r="CDJ52" s="21"/>
      <c r="CDK52" s="21"/>
      <c r="CDL52" s="21"/>
      <c r="CDM52" s="21"/>
      <c r="CDN52" s="21"/>
      <c r="CDO52" s="21"/>
      <c r="CDP52" s="21"/>
      <c r="CDQ52" s="21"/>
      <c r="CDR52" s="21"/>
      <c r="CDS52" s="21"/>
      <c r="CDT52" s="21"/>
      <c r="CDU52" s="21"/>
      <c r="CDV52" s="21"/>
      <c r="CDW52" s="21"/>
      <c r="CDX52" s="21"/>
      <c r="CDY52" s="21"/>
      <c r="CDZ52" s="21"/>
      <c r="CEA52" s="21"/>
      <c r="CEB52" s="21"/>
      <c r="CEC52" s="21"/>
      <c r="CED52" s="21"/>
      <c r="CEE52" s="21"/>
      <c r="CEF52" s="21"/>
      <c r="CEG52" s="21"/>
      <c r="CEH52" s="21"/>
      <c r="CEI52" s="21"/>
      <c r="CEJ52" s="21"/>
      <c r="CEK52" s="21"/>
      <c r="CEL52" s="21"/>
      <c r="CEM52" s="21"/>
      <c r="CEN52" s="21"/>
      <c r="CEO52" s="21"/>
      <c r="CEP52" s="21"/>
      <c r="CEQ52" s="21"/>
      <c r="CER52" s="21"/>
      <c r="CES52" s="21"/>
      <c r="CET52" s="21"/>
      <c r="CEU52" s="21"/>
      <c r="CEV52" s="21"/>
      <c r="CEW52" s="21"/>
      <c r="CEX52" s="21"/>
      <c r="CEY52" s="21"/>
      <c r="CEZ52" s="21"/>
      <c r="CFA52" s="21"/>
      <c r="CFB52" s="21"/>
      <c r="CFC52" s="21"/>
      <c r="CFD52" s="21"/>
      <c r="CFE52" s="21"/>
      <c r="CFF52" s="21"/>
      <c r="CFG52" s="21"/>
      <c r="CFH52" s="21"/>
      <c r="CFI52" s="21"/>
      <c r="CFJ52" s="21"/>
      <c r="CFK52" s="21"/>
      <c r="CFL52" s="21"/>
      <c r="CFM52" s="21"/>
      <c r="CFN52" s="21"/>
      <c r="CFO52" s="21"/>
      <c r="CFP52" s="21"/>
      <c r="CFQ52" s="21"/>
      <c r="CFR52" s="21"/>
      <c r="CFS52" s="21"/>
      <c r="CFT52" s="21"/>
      <c r="CFU52" s="21"/>
      <c r="CFV52" s="21"/>
      <c r="CFW52" s="21"/>
      <c r="CFX52" s="21"/>
      <c r="CFY52" s="21"/>
      <c r="CFZ52" s="21"/>
      <c r="CGA52" s="21"/>
      <c r="CGB52" s="21"/>
      <c r="CGC52" s="21"/>
      <c r="CGD52" s="21"/>
      <c r="CGE52" s="21"/>
      <c r="CGF52" s="21"/>
      <c r="CGG52" s="21"/>
      <c r="CGH52" s="21"/>
      <c r="CGI52" s="21"/>
      <c r="CGJ52" s="21"/>
      <c r="CGK52" s="21"/>
      <c r="CGL52" s="21"/>
      <c r="CGM52" s="21"/>
      <c r="CGN52" s="21"/>
      <c r="CGO52" s="21"/>
      <c r="CGP52" s="21"/>
      <c r="CGQ52" s="21"/>
      <c r="CGR52" s="21"/>
      <c r="CGS52" s="21"/>
      <c r="CGT52" s="21"/>
      <c r="CGU52" s="21"/>
      <c r="CGV52" s="21"/>
      <c r="CGW52" s="21"/>
      <c r="CGX52" s="21"/>
      <c r="CGY52" s="21"/>
      <c r="CGZ52" s="21"/>
      <c r="CHA52" s="21"/>
      <c r="CHB52" s="21"/>
      <c r="CHC52" s="21"/>
      <c r="CHD52" s="21"/>
      <c r="CHE52" s="21"/>
      <c r="CHF52" s="21"/>
      <c r="CHG52" s="21"/>
      <c r="CHH52" s="21"/>
      <c r="CHI52" s="21"/>
      <c r="CHJ52" s="21"/>
      <c r="CHK52" s="21"/>
      <c r="CHL52" s="21"/>
      <c r="CHM52" s="21"/>
      <c r="CHN52" s="21"/>
      <c r="CHO52" s="21"/>
      <c r="CHP52" s="21"/>
      <c r="CHQ52" s="21"/>
      <c r="CHR52" s="21"/>
      <c r="CHS52" s="21"/>
      <c r="CHT52" s="21"/>
      <c r="CHU52" s="21"/>
      <c r="CHV52" s="21"/>
      <c r="CHW52" s="21"/>
      <c r="CHX52" s="21"/>
      <c r="CHY52" s="21"/>
      <c r="CHZ52" s="21"/>
      <c r="CIA52" s="21"/>
      <c r="CIB52" s="21"/>
      <c r="CIC52" s="21"/>
      <c r="CID52" s="21"/>
      <c r="CIE52" s="21"/>
      <c r="CIF52" s="21"/>
      <c r="CIG52" s="21"/>
      <c r="CIH52" s="21"/>
      <c r="CII52" s="21"/>
      <c r="CIJ52" s="21"/>
      <c r="CIK52" s="21"/>
      <c r="CIL52" s="21"/>
      <c r="CIM52" s="21"/>
      <c r="CIN52" s="21"/>
      <c r="CIO52" s="21"/>
      <c r="CIP52" s="21"/>
      <c r="CIQ52" s="21"/>
      <c r="CIR52" s="21"/>
      <c r="CIS52" s="21"/>
      <c r="CIT52" s="21"/>
      <c r="CIU52" s="21"/>
      <c r="CIV52" s="21"/>
      <c r="CIW52" s="21"/>
      <c r="CIX52" s="21"/>
      <c r="CIY52" s="21"/>
      <c r="CIZ52" s="21"/>
      <c r="CJA52" s="21"/>
      <c r="CJB52" s="21"/>
      <c r="CJC52" s="21"/>
      <c r="CJD52" s="21"/>
      <c r="CJE52" s="21"/>
      <c r="CJF52" s="21"/>
      <c r="CJG52" s="21"/>
      <c r="CJH52" s="21"/>
      <c r="CJI52" s="21"/>
      <c r="CJJ52" s="21"/>
      <c r="CJK52" s="21"/>
      <c r="CJL52" s="21"/>
      <c r="CJM52" s="21"/>
      <c r="CJN52" s="21"/>
      <c r="CJO52" s="21"/>
      <c r="CJP52" s="21"/>
      <c r="CJQ52" s="21"/>
      <c r="CJR52" s="21"/>
      <c r="CJS52" s="21"/>
      <c r="CJT52" s="21"/>
      <c r="CJU52" s="21"/>
      <c r="CJV52" s="21"/>
      <c r="CJW52" s="21"/>
      <c r="CJX52" s="21"/>
      <c r="CJY52" s="21"/>
      <c r="CJZ52" s="21"/>
      <c r="CKA52" s="21"/>
      <c r="CKB52" s="21"/>
      <c r="CKC52" s="21"/>
      <c r="CKD52" s="21"/>
      <c r="CKE52" s="21"/>
      <c r="CKF52" s="21"/>
      <c r="CKG52" s="21"/>
      <c r="CKH52" s="21"/>
      <c r="CKI52" s="21"/>
      <c r="CKJ52" s="21"/>
      <c r="CKK52" s="21"/>
      <c r="CKL52" s="21"/>
      <c r="CKM52" s="21"/>
      <c r="CKN52" s="21"/>
      <c r="CKO52" s="21"/>
      <c r="CKP52" s="21"/>
      <c r="CKQ52" s="21"/>
      <c r="CKR52" s="21"/>
      <c r="CKS52" s="21"/>
      <c r="CKT52" s="21"/>
      <c r="CKU52" s="21"/>
      <c r="CKV52" s="21"/>
      <c r="CKW52" s="21"/>
      <c r="CKX52" s="21"/>
      <c r="CKY52" s="21"/>
      <c r="CKZ52" s="21"/>
      <c r="CLA52" s="21"/>
      <c r="CLB52" s="21"/>
      <c r="CLC52" s="21"/>
      <c r="CLD52" s="21"/>
      <c r="CLE52" s="21"/>
      <c r="CLF52" s="21"/>
      <c r="CLG52" s="21"/>
      <c r="CLH52" s="21"/>
      <c r="CLI52" s="21"/>
      <c r="CLJ52" s="21"/>
      <c r="CLK52" s="21"/>
      <c r="CLL52" s="21"/>
      <c r="CLM52" s="21"/>
      <c r="CLN52" s="21"/>
      <c r="CLO52" s="21"/>
      <c r="CLP52" s="21"/>
      <c r="CLQ52" s="21"/>
      <c r="CLR52" s="21"/>
      <c r="CLS52" s="21"/>
      <c r="CLT52" s="21"/>
      <c r="CLU52" s="21"/>
      <c r="CLV52" s="21"/>
      <c r="CLW52" s="21"/>
      <c r="CLX52" s="21"/>
      <c r="CLY52" s="21"/>
      <c r="CLZ52" s="21"/>
      <c r="CMA52" s="21"/>
      <c r="CMB52" s="21"/>
      <c r="CMC52" s="21"/>
      <c r="CMD52" s="21"/>
      <c r="CME52" s="21"/>
      <c r="CMF52" s="21"/>
      <c r="CMG52" s="21"/>
      <c r="CMH52" s="21"/>
      <c r="CMI52" s="21"/>
      <c r="CMJ52" s="21"/>
      <c r="CMK52" s="21"/>
      <c r="CML52" s="21"/>
      <c r="CMM52" s="21"/>
      <c r="CMN52" s="21"/>
      <c r="CMO52" s="21"/>
      <c r="CMP52" s="21"/>
      <c r="CMQ52" s="21"/>
      <c r="CMR52" s="21"/>
      <c r="CMS52" s="21"/>
      <c r="CMT52" s="21"/>
      <c r="CMU52" s="21"/>
      <c r="CMV52" s="21"/>
      <c r="CMW52" s="21"/>
      <c r="CMX52" s="21"/>
      <c r="CMY52" s="21"/>
      <c r="CMZ52" s="21"/>
      <c r="CNA52" s="21"/>
      <c r="CNB52" s="21"/>
      <c r="CNC52" s="21"/>
      <c r="CND52" s="21"/>
      <c r="CNE52" s="21"/>
      <c r="CNF52" s="21"/>
      <c r="CNG52" s="21"/>
      <c r="CNH52" s="21"/>
      <c r="CNI52" s="21"/>
      <c r="CNJ52" s="21"/>
      <c r="CNK52" s="21"/>
      <c r="CNL52" s="21"/>
      <c r="CNM52" s="21"/>
      <c r="CNN52" s="21"/>
      <c r="CNO52" s="21"/>
      <c r="CNP52" s="21"/>
      <c r="CNQ52" s="21"/>
      <c r="CNR52" s="21"/>
      <c r="CNS52" s="21"/>
      <c r="CNT52" s="21"/>
      <c r="CNU52" s="21"/>
      <c r="CNV52" s="21"/>
      <c r="CNW52" s="21"/>
      <c r="CNX52" s="21"/>
      <c r="CNY52" s="21"/>
      <c r="CNZ52" s="21"/>
      <c r="COA52" s="21"/>
      <c r="COB52" s="21"/>
      <c r="COC52" s="21"/>
      <c r="COD52" s="21"/>
      <c r="COE52" s="21"/>
      <c r="COF52" s="21"/>
      <c r="COG52" s="21"/>
      <c r="COH52" s="21"/>
      <c r="COI52" s="21"/>
      <c r="COJ52" s="21"/>
      <c r="COK52" s="21"/>
      <c r="COL52" s="21"/>
      <c r="COM52" s="21"/>
      <c r="CON52" s="21"/>
      <c r="COO52" s="21"/>
      <c r="COP52" s="21"/>
      <c r="COQ52" s="21"/>
      <c r="COR52" s="21"/>
      <c r="COS52" s="21"/>
      <c r="COT52" s="21"/>
      <c r="COU52" s="21"/>
      <c r="COV52" s="21"/>
      <c r="COW52" s="21"/>
      <c r="COX52" s="21"/>
      <c r="COY52" s="21"/>
      <c r="COZ52" s="21"/>
      <c r="CPA52" s="21"/>
      <c r="CPB52" s="21"/>
      <c r="CPC52" s="21"/>
      <c r="CPD52" s="21"/>
      <c r="CPE52" s="21"/>
      <c r="CPF52" s="21"/>
      <c r="CPG52" s="21"/>
      <c r="CPH52" s="21"/>
      <c r="CPI52" s="21"/>
      <c r="CPJ52" s="21"/>
      <c r="CPK52" s="21"/>
      <c r="CPL52" s="21"/>
      <c r="CPM52" s="21"/>
      <c r="CPN52" s="21"/>
      <c r="CPO52" s="21"/>
      <c r="CPP52" s="21"/>
      <c r="CPQ52" s="21"/>
      <c r="CPR52" s="21"/>
      <c r="CPS52" s="21"/>
      <c r="CPT52" s="21"/>
      <c r="CPU52" s="21"/>
      <c r="CPV52" s="21"/>
      <c r="CPW52" s="21"/>
      <c r="CPX52" s="21"/>
      <c r="CPY52" s="21"/>
      <c r="CPZ52" s="21"/>
      <c r="CQA52" s="21"/>
      <c r="CQB52" s="21"/>
      <c r="CQC52" s="21"/>
      <c r="CQD52" s="21"/>
      <c r="CQE52" s="21"/>
      <c r="CQF52" s="21"/>
      <c r="CQG52" s="21"/>
      <c r="CQH52" s="21"/>
      <c r="CQI52" s="21"/>
      <c r="CQJ52" s="21"/>
      <c r="CQK52" s="21"/>
      <c r="CQL52" s="21"/>
      <c r="CQM52" s="21"/>
      <c r="CQN52" s="21"/>
      <c r="CQO52" s="21"/>
      <c r="CQP52" s="21"/>
      <c r="CQQ52" s="21"/>
      <c r="CQR52" s="21"/>
      <c r="CQS52" s="21"/>
      <c r="CQT52" s="21"/>
      <c r="CQU52" s="21"/>
      <c r="CQV52" s="21"/>
      <c r="CQW52" s="21"/>
      <c r="CQX52" s="21"/>
      <c r="CQY52" s="21"/>
      <c r="CQZ52" s="21"/>
      <c r="CRA52" s="21"/>
      <c r="CRB52" s="21"/>
      <c r="CRC52" s="21"/>
      <c r="CRD52" s="21"/>
      <c r="CRE52" s="21"/>
      <c r="CRF52" s="21"/>
      <c r="CRG52" s="21"/>
      <c r="CRH52" s="21"/>
      <c r="CRI52" s="21"/>
      <c r="CRJ52" s="21"/>
      <c r="CRK52" s="21"/>
      <c r="CRL52" s="21"/>
      <c r="CRM52" s="21"/>
      <c r="CRN52" s="21"/>
      <c r="CRO52" s="21"/>
      <c r="CRP52" s="21"/>
      <c r="CRQ52" s="21"/>
      <c r="CRR52" s="21"/>
      <c r="CRS52" s="21"/>
      <c r="CRT52" s="21"/>
      <c r="CRU52" s="21"/>
      <c r="CRV52" s="21"/>
      <c r="CRW52" s="21"/>
      <c r="CRX52" s="21"/>
      <c r="CRY52" s="21"/>
      <c r="CRZ52" s="21"/>
      <c r="CSA52" s="21"/>
      <c r="CSB52" s="21"/>
      <c r="CSC52" s="21"/>
      <c r="CSD52" s="21"/>
      <c r="CSE52" s="21"/>
      <c r="CSF52" s="21"/>
      <c r="CSG52" s="21"/>
      <c r="CSH52" s="21"/>
      <c r="CSI52" s="21"/>
      <c r="CSJ52" s="21"/>
      <c r="CSK52" s="21"/>
      <c r="CSL52" s="21"/>
      <c r="CSM52" s="21"/>
      <c r="CSN52" s="21"/>
      <c r="CSO52" s="21"/>
      <c r="CSP52" s="21"/>
      <c r="CSQ52" s="21"/>
      <c r="CSR52" s="21"/>
      <c r="CSS52" s="21"/>
      <c r="CST52" s="21"/>
      <c r="CSU52" s="21"/>
      <c r="CSV52" s="21"/>
      <c r="CSW52" s="21"/>
      <c r="CSX52" s="21"/>
      <c r="CSY52" s="21"/>
      <c r="CSZ52" s="21"/>
      <c r="CTA52" s="21"/>
      <c r="CTB52" s="21"/>
      <c r="CTC52" s="21"/>
      <c r="CTD52" s="21"/>
      <c r="CTE52" s="21"/>
      <c r="CTF52" s="21"/>
      <c r="CTG52" s="21"/>
      <c r="CTH52" s="21"/>
      <c r="CTI52" s="21"/>
      <c r="CTJ52" s="21"/>
      <c r="CTK52" s="21"/>
      <c r="CTL52" s="21"/>
      <c r="CTM52" s="21"/>
      <c r="CTN52" s="21"/>
      <c r="CTO52" s="21"/>
      <c r="CTP52" s="21"/>
      <c r="CTQ52" s="21"/>
      <c r="CTR52" s="21"/>
      <c r="CTS52" s="21"/>
      <c r="CTT52" s="21"/>
      <c r="CTU52" s="21"/>
      <c r="CTV52" s="21"/>
      <c r="CTW52" s="21"/>
      <c r="CTX52" s="21"/>
      <c r="CTY52" s="21"/>
      <c r="CTZ52" s="21"/>
      <c r="CUA52" s="21"/>
      <c r="CUB52" s="21"/>
      <c r="CUC52" s="21"/>
      <c r="CUD52" s="21"/>
      <c r="CUE52" s="21"/>
      <c r="CUF52" s="21"/>
      <c r="CUG52" s="21"/>
      <c r="CUH52" s="21"/>
      <c r="CUI52" s="21"/>
      <c r="CUJ52" s="21"/>
      <c r="CUK52" s="21"/>
      <c r="CUL52" s="21"/>
      <c r="CUM52" s="21"/>
      <c r="CUN52" s="21"/>
      <c r="CUO52" s="21"/>
      <c r="CUP52" s="21"/>
      <c r="CUQ52" s="21"/>
      <c r="CUR52" s="21"/>
      <c r="CUS52" s="21"/>
      <c r="CUT52" s="21"/>
      <c r="CUU52" s="21"/>
      <c r="CUV52" s="21"/>
      <c r="CUW52" s="21"/>
      <c r="CUX52" s="21"/>
      <c r="CUY52" s="21"/>
      <c r="CUZ52" s="21"/>
      <c r="CVA52" s="21"/>
      <c r="CVB52" s="21"/>
      <c r="CVC52" s="21"/>
      <c r="CVD52" s="21"/>
      <c r="CVE52" s="21"/>
      <c r="CVF52" s="21"/>
      <c r="CVG52" s="21"/>
      <c r="CVH52" s="21"/>
      <c r="CVI52" s="21"/>
      <c r="CVJ52" s="21"/>
      <c r="CVK52" s="21"/>
      <c r="CVL52" s="21"/>
      <c r="CVM52" s="21"/>
      <c r="CVN52" s="21"/>
      <c r="CVO52" s="21"/>
      <c r="CVP52" s="21"/>
      <c r="CVQ52" s="21"/>
      <c r="CVR52" s="21"/>
      <c r="CVS52" s="21"/>
      <c r="CVT52" s="21"/>
      <c r="CVU52" s="21"/>
      <c r="CVV52" s="21"/>
      <c r="CVW52" s="21"/>
      <c r="CVX52" s="21"/>
      <c r="CVY52" s="21"/>
      <c r="CVZ52" s="21"/>
      <c r="CWA52" s="21"/>
      <c r="CWB52" s="21"/>
      <c r="CWC52" s="21"/>
      <c r="CWD52" s="21"/>
      <c r="CWE52" s="21"/>
      <c r="CWF52" s="21"/>
      <c r="CWG52" s="21"/>
      <c r="CWH52" s="21"/>
      <c r="CWI52" s="21"/>
      <c r="CWJ52" s="21"/>
      <c r="CWK52" s="21"/>
      <c r="CWL52" s="21"/>
      <c r="CWM52" s="21"/>
      <c r="CWN52" s="21"/>
      <c r="CWO52" s="21"/>
      <c r="CWP52" s="21"/>
      <c r="CWQ52" s="21"/>
      <c r="CWR52" s="21"/>
      <c r="CWS52" s="21"/>
      <c r="CWT52" s="21"/>
      <c r="CWU52" s="21"/>
      <c r="CWV52" s="21"/>
      <c r="CWW52" s="21"/>
      <c r="CWX52" s="21"/>
      <c r="CWY52" s="21"/>
      <c r="CWZ52" s="21"/>
      <c r="CXA52" s="21"/>
      <c r="CXB52" s="21"/>
      <c r="CXC52" s="21"/>
      <c r="CXD52" s="21"/>
      <c r="CXE52" s="21"/>
      <c r="CXF52" s="21"/>
      <c r="CXG52" s="21"/>
      <c r="CXH52" s="21"/>
      <c r="CXI52" s="21"/>
      <c r="CXJ52" s="21"/>
      <c r="CXK52" s="21"/>
      <c r="CXL52" s="21"/>
      <c r="CXM52" s="21"/>
      <c r="CXN52" s="21"/>
      <c r="CXO52" s="21"/>
      <c r="CXP52" s="21"/>
      <c r="CXQ52" s="21"/>
      <c r="CXR52" s="21"/>
      <c r="CXS52" s="21"/>
      <c r="CXT52" s="21"/>
      <c r="CXU52" s="21"/>
      <c r="CXV52" s="21"/>
      <c r="CXW52" s="21"/>
      <c r="CXX52" s="21"/>
      <c r="CXY52" s="21"/>
      <c r="CXZ52" s="21"/>
      <c r="CYA52" s="21"/>
      <c r="CYB52" s="21"/>
      <c r="CYC52" s="21"/>
      <c r="CYD52" s="21"/>
      <c r="CYE52" s="21"/>
      <c r="CYF52" s="21"/>
      <c r="CYG52" s="21"/>
      <c r="CYH52" s="21"/>
      <c r="CYI52" s="21"/>
      <c r="CYJ52" s="21"/>
      <c r="CYK52" s="21"/>
      <c r="CYL52" s="21"/>
      <c r="CYM52" s="21"/>
      <c r="CYN52" s="21"/>
      <c r="CYO52" s="21"/>
      <c r="CYP52" s="21"/>
      <c r="CYQ52" s="21"/>
      <c r="CYR52" s="21"/>
      <c r="CYS52" s="21"/>
      <c r="CYT52" s="21"/>
      <c r="CYU52" s="21"/>
      <c r="CYV52" s="21"/>
      <c r="CYW52" s="21"/>
      <c r="CYX52" s="21"/>
      <c r="CYY52" s="21"/>
      <c r="CYZ52" s="21"/>
      <c r="CZA52" s="21"/>
      <c r="CZB52" s="21"/>
      <c r="CZC52" s="21"/>
      <c r="CZD52" s="21"/>
      <c r="CZE52" s="21"/>
      <c r="CZF52" s="21"/>
      <c r="CZG52" s="21"/>
      <c r="CZH52" s="21"/>
      <c r="CZI52" s="21"/>
      <c r="CZJ52" s="21"/>
      <c r="CZK52" s="21"/>
      <c r="CZL52" s="21"/>
      <c r="CZM52" s="21"/>
      <c r="CZN52" s="21"/>
      <c r="CZO52" s="21"/>
      <c r="CZP52" s="21"/>
      <c r="CZQ52" s="21"/>
      <c r="CZR52" s="21"/>
      <c r="CZS52" s="21"/>
      <c r="CZT52" s="21"/>
      <c r="CZU52" s="21"/>
      <c r="CZV52" s="21"/>
      <c r="CZW52" s="21"/>
      <c r="CZX52" s="21"/>
      <c r="CZY52" s="21"/>
      <c r="CZZ52" s="21"/>
      <c r="DAA52" s="21"/>
      <c r="DAB52" s="21"/>
      <c r="DAC52" s="21"/>
      <c r="DAD52" s="21"/>
      <c r="DAE52" s="21"/>
      <c r="DAF52" s="21"/>
      <c r="DAG52" s="21"/>
      <c r="DAH52" s="21"/>
      <c r="DAI52" s="21"/>
      <c r="DAJ52" s="21"/>
      <c r="DAK52" s="21"/>
      <c r="DAL52" s="21"/>
      <c r="DAM52" s="21"/>
      <c r="DAN52" s="21"/>
      <c r="DAO52" s="21"/>
      <c r="DAP52" s="21"/>
      <c r="DAQ52" s="21"/>
      <c r="DAR52" s="21"/>
      <c r="DAS52" s="21"/>
      <c r="DAT52" s="21"/>
      <c r="DAU52" s="21"/>
      <c r="DAV52" s="21"/>
      <c r="DAW52" s="21"/>
      <c r="DAX52" s="21"/>
      <c r="DAY52" s="21"/>
      <c r="DAZ52" s="21"/>
      <c r="DBA52" s="21"/>
      <c r="DBB52" s="21"/>
      <c r="DBC52" s="21"/>
      <c r="DBD52" s="21"/>
      <c r="DBE52" s="21"/>
      <c r="DBF52" s="21"/>
      <c r="DBG52" s="21"/>
      <c r="DBH52" s="21"/>
      <c r="DBI52" s="21"/>
      <c r="DBJ52" s="21"/>
      <c r="DBK52" s="21"/>
      <c r="DBL52" s="21"/>
      <c r="DBM52" s="21"/>
      <c r="DBN52" s="21"/>
      <c r="DBO52" s="21"/>
      <c r="DBP52" s="21"/>
      <c r="DBQ52" s="21"/>
      <c r="DBR52" s="21"/>
      <c r="DBS52" s="21"/>
      <c r="DBT52" s="21"/>
      <c r="DBU52" s="21"/>
      <c r="DBV52" s="21"/>
      <c r="DBW52" s="21"/>
      <c r="DBX52" s="21"/>
      <c r="DBY52" s="21"/>
      <c r="DBZ52" s="21"/>
      <c r="DCA52" s="21"/>
      <c r="DCB52" s="21"/>
      <c r="DCC52" s="21"/>
      <c r="DCD52" s="21"/>
      <c r="DCE52" s="21"/>
      <c r="DCF52" s="21"/>
      <c r="DCG52" s="21"/>
      <c r="DCH52" s="21"/>
      <c r="DCI52" s="21"/>
      <c r="DCJ52" s="21"/>
      <c r="DCK52" s="21"/>
      <c r="DCL52" s="21"/>
      <c r="DCM52" s="21"/>
      <c r="DCN52" s="21"/>
      <c r="DCO52" s="21"/>
      <c r="DCP52" s="21"/>
      <c r="DCQ52" s="21"/>
      <c r="DCR52" s="21"/>
      <c r="DCS52" s="21"/>
      <c r="DCT52" s="21"/>
      <c r="DCU52" s="21"/>
      <c r="DCV52" s="21"/>
      <c r="DCW52" s="21"/>
      <c r="DCX52" s="21"/>
      <c r="DCY52" s="21"/>
      <c r="DCZ52" s="21"/>
      <c r="DDA52" s="21"/>
      <c r="DDB52" s="21"/>
      <c r="DDC52" s="21"/>
      <c r="DDD52" s="21"/>
      <c r="DDE52" s="21"/>
      <c r="DDF52" s="21"/>
      <c r="DDG52" s="21"/>
      <c r="DDH52" s="21"/>
      <c r="DDI52" s="21"/>
      <c r="DDJ52" s="21"/>
      <c r="DDK52" s="21"/>
      <c r="DDL52" s="21"/>
      <c r="DDM52" s="21"/>
      <c r="DDN52" s="21"/>
      <c r="DDO52" s="21"/>
      <c r="DDP52" s="21"/>
      <c r="DDQ52" s="21"/>
      <c r="DDR52" s="21"/>
      <c r="DDS52" s="21"/>
      <c r="DDT52" s="21"/>
      <c r="DDU52" s="21"/>
      <c r="DDV52" s="21"/>
      <c r="DDW52" s="21"/>
      <c r="DDX52" s="21"/>
      <c r="DDY52" s="21"/>
      <c r="DDZ52" s="21"/>
      <c r="DEA52" s="21"/>
      <c r="DEB52" s="21"/>
      <c r="DEC52" s="21"/>
      <c r="DED52" s="21"/>
      <c r="DEE52" s="21"/>
      <c r="DEF52" s="21"/>
      <c r="DEG52" s="21"/>
      <c r="DEH52" s="21"/>
      <c r="DEI52" s="21"/>
      <c r="DEJ52" s="21"/>
      <c r="DEK52" s="21"/>
      <c r="DEL52" s="21"/>
      <c r="DEM52" s="21"/>
      <c r="DEN52" s="21"/>
      <c r="DEO52" s="21"/>
      <c r="DEP52" s="21"/>
      <c r="DEQ52" s="21"/>
      <c r="DER52" s="21"/>
      <c r="DES52" s="21"/>
      <c r="DET52" s="21"/>
      <c r="DEU52" s="21"/>
      <c r="DEV52" s="21"/>
      <c r="DEW52" s="21"/>
      <c r="DEX52" s="21"/>
      <c r="DEY52" s="21"/>
      <c r="DEZ52" s="21"/>
      <c r="DFA52" s="21"/>
      <c r="DFB52" s="21"/>
      <c r="DFC52" s="21"/>
      <c r="DFD52" s="21"/>
      <c r="DFE52" s="21"/>
      <c r="DFF52" s="21"/>
      <c r="DFG52" s="21"/>
      <c r="DFH52" s="21"/>
      <c r="DFI52" s="21"/>
      <c r="DFJ52" s="21"/>
      <c r="DFK52" s="21"/>
      <c r="DFL52" s="21"/>
      <c r="DFM52" s="21"/>
      <c r="DFN52" s="21"/>
      <c r="DFO52" s="21"/>
      <c r="DFP52" s="21"/>
      <c r="DFQ52" s="21"/>
      <c r="DFR52" s="21"/>
      <c r="DFS52" s="21"/>
      <c r="DFT52" s="21"/>
      <c r="DFU52" s="21"/>
      <c r="DFV52" s="21"/>
      <c r="DFW52" s="21"/>
      <c r="DFX52" s="21"/>
      <c r="DFY52" s="21"/>
      <c r="DFZ52" s="21"/>
      <c r="DGA52" s="21"/>
      <c r="DGB52" s="21"/>
      <c r="DGC52" s="21"/>
      <c r="DGD52" s="21"/>
      <c r="DGE52" s="21"/>
      <c r="DGF52" s="21"/>
      <c r="DGG52" s="21"/>
      <c r="DGH52" s="21"/>
      <c r="DGI52" s="21"/>
      <c r="DGJ52" s="21"/>
      <c r="DGK52" s="21"/>
      <c r="DGL52" s="21"/>
      <c r="DGM52" s="21"/>
      <c r="DGN52" s="21"/>
      <c r="DGO52" s="21"/>
      <c r="DGP52" s="21"/>
      <c r="DGQ52" s="21"/>
      <c r="DGR52" s="21"/>
      <c r="DGS52" s="21"/>
      <c r="DGT52" s="21"/>
      <c r="DGU52" s="21"/>
      <c r="DGV52" s="21"/>
      <c r="DGW52" s="21"/>
      <c r="DGX52" s="21"/>
      <c r="DGY52" s="21"/>
      <c r="DGZ52" s="21"/>
      <c r="DHA52" s="21"/>
      <c r="DHB52" s="21"/>
      <c r="DHC52" s="21"/>
      <c r="DHD52" s="21"/>
      <c r="DHE52" s="21"/>
      <c r="DHF52" s="21"/>
      <c r="DHG52" s="21"/>
      <c r="DHH52" s="21"/>
      <c r="DHI52" s="21"/>
      <c r="DHJ52" s="21"/>
      <c r="DHK52" s="21"/>
      <c r="DHL52" s="21"/>
      <c r="DHM52" s="21"/>
      <c r="DHN52" s="21"/>
      <c r="DHO52" s="21"/>
      <c r="DHP52" s="21"/>
      <c r="DHQ52" s="21"/>
      <c r="DHR52" s="21"/>
      <c r="DHS52" s="21"/>
      <c r="DHT52" s="21"/>
      <c r="DHU52" s="21"/>
      <c r="DHV52" s="21"/>
      <c r="DHW52" s="21"/>
      <c r="DHX52" s="21"/>
      <c r="DHY52" s="21"/>
      <c r="DHZ52" s="21"/>
      <c r="DIA52" s="21"/>
      <c r="DIB52" s="21"/>
      <c r="DIC52" s="21"/>
      <c r="DID52" s="21"/>
      <c r="DIE52" s="21"/>
      <c r="DIF52" s="21"/>
      <c r="DIG52" s="21"/>
      <c r="DIH52" s="21"/>
      <c r="DII52" s="21"/>
      <c r="DIJ52" s="21"/>
      <c r="DIK52" s="21"/>
      <c r="DIL52" s="21"/>
      <c r="DIM52" s="21"/>
      <c r="DIN52" s="21"/>
      <c r="DIO52" s="21"/>
      <c r="DIP52" s="21"/>
      <c r="DIQ52" s="21"/>
      <c r="DIR52" s="21"/>
      <c r="DIS52" s="21"/>
      <c r="DIT52" s="21"/>
      <c r="DIU52" s="21"/>
      <c r="DIV52" s="21"/>
      <c r="DIW52" s="21"/>
      <c r="DIX52" s="21"/>
      <c r="DIY52" s="21"/>
      <c r="DIZ52" s="21"/>
      <c r="DJA52" s="21"/>
      <c r="DJB52" s="21"/>
      <c r="DJC52" s="21"/>
      <c r="DJD52" s="21"/>
      <c r="DJE52" s="21"/>
      <c r="DJF52" s="21"/>
      <c r="DJG52" s="21"/>
      <c r="DJH52" s="21"/>
      <c r="DJI52" s="21"/>
      <c r="DJJ52" s="21"/>
      <c r="DJK52" s="21"/>
      <c r="DJL52" s="21"/>
      <c r="DJM52" s="21"/>
      <c r="DJN52" s="21"/>
      <c r="DJO52" s="21"/>
      <c r="DJP52" s="21"/>
      <c r="DJQ52" s="21"/>
      <c r="DJR52" s="21"/>
      <c r="DJS52" s="21"/>
      <c r="DJT52" s="21"/>
      <c r="DJU52" s="21"/>
      <c r="DJV52" s="21"/>
      <c r="DJW52" s="21"/>
      <c r="DJX52" s="21"/>
      <c r="DJY52" s="21"/>
      <c r="DJZ52" s="21"/>
      <c r="DKA52" s="21"/>
      <c r="DKB52" s="21"/>
      <c r="DKC52" s="21"/>
      <c r="DKD52" s="21"/>
      <c r="DKE52" s="21"/>
      <c r="DKF52" s="21"/>
      <c r="DKG52" s="21"/>
      <c r="DKH52" s="21"/>
      <c r="DKI52" s="21"/>
      <c r="DKJ52" s="21"/>
      <c r="DKK52" s="21"/>
      <c r="DKL52" s="21"/>
      <c r="DKM52" s="21"/>
      <c r="DKN52" s="21"/>
      <c r="DKO52" s="21"/>
      <c r="DKP52" s="21"/>
      <c r="DKQ52" s="21"/>
      <c r="DKR52" s="21"/>
      <c r="DKS52" s="21"/>
      <c r="DKT52" s="21"/>
      <c r="DKU52" s="21"/>
      <c r="DKV52" s="21"/>
      <c r="DKW52" s="21"/>
      <c r="DKX52" s="21"/>
      <c r="DKY52" s="21"/>
      <c r="DKZ52" s="21"/>
      <c r="DLA52" s="21"/>
      <c r="DLB52" s="21"/>
      <c r="DLC52" s="21"/>
      <c r="DLD52" s="21"/>
      <c r="DLE52" s="21"/>
      <c r="DLF52" s="21"/>
      <c r="DLG52" s="21"/>
      <c r="DLH52" s="21"/>
      <c r="DLI52" s="21"/>
      <c r="DLJ52" s="21"/>
      <c r="DLK52" s="21"/>
      <c r="DLL52" s="21"/>
      <c r="DLM52" s="21"/>
      <c r="DLN52" s="21"/>
      <c r="DLO52" s="21"/>
      <c r="DLP52" s="21"/>
      <c r="DLQ52" s="21"/>
      <c r="DLR52" s="21"/>
      <c r="DLS52" s="21"/>
      <c r="DLT52" s="21"/>
      <c r="DLU52" s="21"/>
      <c r="DLV52" s="21"/>
      <c r="DLW52" s="21"/>
      <c r="DLX52" s="21"/>
      <c r="DLY52" s="21"/>
      <c r="DLZ52" s="21"/>
      <c r="DMA52" s="21"/>
      <c r="DMB52" s="21"/>
      <c r="DMC52" s="21"/>
      <c r="DMD52" s="21"/>
      <c r="DME52" s="21"/>
      <c r="DMF52" s="21"/>
      <c r="DMG52" s="21"/>
      <c r="DMH52" s="21"/>
      <c r="DMI52" s="21"/>
      <c r="DMJ52" s="21"/>
      <c r="DMK52" s="21"/>
      <c r="DML52" s="21"/>
      <c r="DMM52" s="21"/>
      <c r="DMN52" s="21"/>
      <c r="DMO52" s="21"/>
      <c r="DMP52" s="21"/>
      <c r="DMQ52" s="21"/>
      <c r="DMR52" s="21"/>
      <c r="DMS52" s="21"/>
      <c r="DMT52" s="21"/>
      <c r="DMU52" s="21"/>
      <c r="DMV52" s="21"/>
      <c r="DMW52" s="21"/>
      <c r="DMX52" s="21"/>
      <c r="DMY52" s="21"/>
      <c r="DMZ52" s="21"/>
      <c r="DNA52" s="21"/>
      <c r="DNB52" s="21"/>
      <c r="DNC52" s="21"/>
      <c r="DND52" s="21"/>
      <c r="DNE52" s="21"/>
      <c r="DNF52" s="21"/>
      <c r="DNG52" s="21"/>
      <c r="DNH52" s="21"/>
      <c r="DNI52" s="21"/>
      <c r="DNJ52" s="21"/>
      <c r="DNK52" s="21"/>
      <c r="DNL52" s="21"/>
      <c r="DNM52" s="21"/>
      <c r="DNN52" s="21"/>
      <c r="DNO52" s="21"/>
      <c r="DNP52" s="21"/>
      <c r="DNQ52" s="21"/>
      <c r="DNR52" s="21"/>
      <c r="DNS52" s="21"/>
      <c r="DNT52" s="21"/>
      <c r="DNU52" s="21"/>
      <c r="DNV52" s="21"/>
      <c r="DNW52" s="21"/>
      <c r="DNX52" s="21"/>
      <c r="DNY52" s="21"/>
      <c r="DNZ52" s="21"/>
      <c r="DOA52" s="21"/>
      <c r="DOB52" s="21"/>
      <c r="DOC52" s="21"/>
      <c r="DOD52" s="21"/>
      <c r="DOE52" s="21"/>
      <c r="DOF52" s="21"/>
      <c r="DOG52" s="21"/>
      <c r="DOH52" s="21"/>
      <c r="DOI52" s="21"/>
      <c r="DOJ52" s="21"/>
      <c r="DOK52" s="21"/>
      <c r="DOL52" s="21"/>
      <c r="DOM52" s="21"/>
      <c r="DON52" s="21"/>
      <c r="DOO52" s="21"/>
      <c r="DOP52" s="21"/>
      <c r="DOQ52" s="21"/>
      <c r="DOR52" s="21"/>
      <c r="DOS52" s="21"/>
      <c r="DOT52" s="21"/>
      <c r="DOU52" s="21"/>
      <c r="DOV52" s="21"/>
      <c r="DOW52" s="21"/>
      <c r="DOX52" s="21"/>
      <c r="DOY52" s="21"/>
      <c r="DOZ52" s="21"/>
      <c r="DPA52" s="21"/>
      <c r="DPB52" s="21"/>
      <c r="DPC52" s="21"/>
      <c r="DPD52" s="21"/>
      <c r="DPE52" s="21"/>
      <c r="DPF52" s="21"/>
      <c r="DPG52" s="21"/>
      <c r="DPH52" s="21"/>
      <c r="DPI52" s="21"/>
      <c r="DPJ52" s="21"/>
      <c r="DPK52" s="21"/>
      <c r="DPL52" s="21"/>
      <c r="DPM52" s="21"/>
      <c r="DPN52" s="21"/>
      <c r="DPO52" s="21"/>
      <c r="DPP52" s="21"/>
      <c r="DPQ52" s="21"/>
      <c r="DPR52" s="21"/>
      <c r="DPS52" s="21"/>
      <c r="DPT52" s="21"/>
      <c r="DPU52" s="21"/>
      <c r="DPV52" s="21"/>
      <c r="DPW52" s="21"/>
      <c r="DPX52" s="21"/>
      <c r="DPY52" s="21"/>
      <c r="DPZ52" s="21"/>
      <c r="DQA52" s="21"/>
      <c r="DQB52" s="21"/>
      <c r="DQC52" s="21"/>
      <c r="DQD52" s="21"/>
      <c r="DQE52" s="21"/>
      <c r="DQF52" s="21"/>
      <c r="DQG52" s="21"/>
      <c r="DQH52" s="21"/>
      <c r="DQI52" s="21"/>
      <c r="DQJ52" s="21"/>
      <c r="DQK52" s="21"/>
      <c r="DQL52" s="21"/>
      <c r="DQM52" s="21"/>
      <c r="DQN52" s="21"/>
      <c r="DQO52" s="21"/>
      <c r="DQP52" s="21"/>
      <c r="DQQ52" s="21"/>
      <c r="DQR52" s="21"/>
      <c r="DQS52" s="21"/>
      <c r="DQT52" s="21"/>
      <c r="DQU52" s="21"/>
      <c r="DQV52" s="21"/>
      <c r="DQW52" s="21"/>
      <c r="DQX52" s="21"/>
      <c r="DQY52" s="21"/>
      <c r="DQZ52" s="21"/>
      <c r="DRA52" s="21"/>
      <c r="DRB52" s="21"/>
      <c r="DRC52" s="21"/>
      <c r="DRD52" s="21"/>
      <c r="DRE52" s="21"/>
      <c r="DRF52" s="21"/>
      <c r="DRG52" s="21"/>
      <c r="DRH52" s="21"/>
      <c r="DRI52" s="21"/>
      <c r="DRJ52" s="21"/>
      <c r="DRK52" s="21"/>
      <c r="DRL52" s="21"/>
      <c r="DRM52" s="21"/>
      <c r="DRN52" s="21"/>
      <c r="DRO52" s="21"/>
      <c r="DRP52" s="21"/>
      <c r="DRQ52" s="21"/>
      <c r="DRR52" s="21"/>
      <c r="DRS52" s="21"/>
      <c r="DRT52" s="21"/>
      <c r="DRU52" s="21"/>
      <c r="DRV52" s="21"/>
      <c r="DRW52" s="21"/>
      <c r="DRX52" s="21"/>
      <c r="DRY52" s="21"/>
      <c r="DRZ52" s="21"/>
      <c r="DSA52" s="21"/>
      <c r="DSB52" s="21"/>
      <c r="DSC52" s="21"/>
      <c r="DSD52" s="21"/>
      <c r="DSE52" s="21"/>
      <c r="DSF52" s="21"/>
      <c r="DSG52" s="21"/>
      <c r="DSH52" s="21"/>
      <c r="DSI52" s="21"/>
      <c r="DSJ52" s="21"/>
      <c r="DSK52" s="21"/>
      <c r="DSL52" s="21"/>
      <c r="DSM52" s="21"/>
      <c r="DSN52" s="21"/>
      <c r="DSO52" s="21"/>
      <c r="DSP52" s="21"/>
      <c r="DSQ52" s="21"/>
      <c r="DSR52" s="21"/>
      <c r="DSS52" s="21"/>
      <c r="DST52" s="21"/>
      <c r="DSU52" s="21"/>
      <c r="DSV52" s="21"/>
      <c r="DSW52" s="21"/>
      <c r="DSX52" s="21"/>
      <c r="DSY52" s="21"/>
      <c r="DSZ52" s="21"/>
      <c r="DTA52" s="21"/>
      <c r="DTB52" s="21"/>
      <c r="DTC52" s="21"/>
      <c r="DTD52" s="21"/>
      <c r="DTE52" s="21"/>
      <c r="DTF52" s="21"/>
      <c r="DTG52" s="21"/>
      <c r="DTH52" s="21"/>
      <c r="DTI52" s="21"/>
      <c r="DTJ52" s="21"/>
      <c r="DTK52" s="21"/>
      <c r="DTL52" s="21"/>
      <c r="DTM52" s="21"/>
      <c r="DTN52" s="21"/>
      <c r="DTO52" s="21"/>
      <c r="DTP52" s="21"/>
      <c r="DTQ52" s="21"/>
      <c r="DTR52" s="21"/>
      <c r="DTS52" s="21"/>
      <c r="DTT52" s="21"/>
      <c r="DTU52" s="21"/>
      <c r="DTV52" s="21"/>
      <c r="DTW52" s="21"/>
      <c r="DTX52" s="21"/>
      <c r="DTY52" s="21"/>
      <c r="DTZ52" s="21"/>
      <c r="DUA52" s="21"/>
      <c r="DUB52" s="21"/>
      <c r="DUC52" s="21"/>
      <c r="DUD52" s="21"/>
      <c r="DUE52" s="21"/>
      <c r="DUF52" s="21"/>
      <c r="DUG52" s="21"/>
      <c r="DUH52" s="21"/>
      <c r="DUI52" s="21"/>
      <c r="DUJ52" s="21"/>
      <c r="DUK52" s="21"/>
      <c r="DUL52" s="21"/>
      <c r="DUM52" s="21"/>
      <c r="DUN52" s="21"/>
      <c r="DUO52" s="21"/>
      <c r="DUP52" s="21"/>
      <c r="DUQ52" s="21"/>
      <c r="DUR52" s="21"/>
      <c r="DUS52" s="21"/>
      <c r="DUT52" s="21"/>
      <c r="DUU52" s="21"/>
      <c r="DUV52" s="21"/>
      <c r="DUW52" s="21"/>
      <c r="DUX52" s="21"/>
      <c r="DUY52" s="21"/>
      <c r="DUZ52" s="21"/>
      <c r="DVA52" s="21"/>
      <c r="DVB52" s="21"/>
      <c r="DVC52" s="21"/>
      <c r="DVD52" s="21"/>
      <c r="DVE52" s="21"/>
      <c r="DVF52" s="21"/>
      <c r="DVG52" s="21"/>
      <c r="DVH52" s="21"/>
      <c r="DVI52" s="21"/>
      <c r="DVJ52" s="21"/>
      <c r="DVK52" s="21"/>
      <c r="DVL52" s="21"/>
      <c r="DVM52" s="21"/>
      <c r="DVN52" s="21"/>
      <c r="DVO52" s="21"/>
      <c r="DVP52" s="21"/>
      <c r="DVQ52" s="21"/>
      <c r="DVR52" s="21"/>
      <c r="DVS52" s="21"/>
      <c r="DVT52" s="21"/>
      <c r="DVU52" s="21"/>
      <c r="DVV52" s="21"/>
      <c r="DVW52" s="21"/>
      <c r="DVX52" s="21"/>
      <c r="DVY52" s="21"/>
      <c r="DVZ52" s="21"/>
      <c r="DWA52" s="21"/>
      <c r="DWB52" s="21"/>
      <c r="DWC52" s="21"/>
      <c r="DWD52" s="21"/>
      <c r="DWE52" s="21"/>
      <c r="DWF52" s="21"/>
      <c r="DWG52" s="21"/>
      <c r="DWH52" s="21"/>
      <c r="DWI52" s="21"/>
      <c r="DWJ52" s="21"/>
      <c r="DWK52" s="21"/>
      <c r="DWL52" s="21"/>
      <c r="DWM52" s="21"/>
      <c r="DWN52" s="21"/>
      <c r="DWO52" s="21"/>
      <c r="DWP52" s="21"/>
      <c r="DWQ52" s="21"/>
      <c r="DWR52" s="21"/>
      <c r="DWS52" s="21"/>
      <c r="DWT52" s="21"/>
      <c r="DWU52" s="21"/>
      <c r="DWV52" s="21"/>
      <c r="DWW52" s="21"/>
      <c r="DWX52" s="21"/>
      <c r="DWY52" s="21"/>
      <c r="DWZ52" s="21"/>
      <c r="DXA52" s="21"/>
      <c r="DXB52" s="21"/>
      <c r="DXC52" s="21"/>
      <c r="DXD52" s="21"/>
      <c r="DXE52" s="21"/>
      <c r="DXF52" s="21"/>
      <c r="DXG52" s="21"/>
      <c r="DXH52" s="21"/>
      <c r="DXI52" s="21"/>
      <c r="DXJ52" s="21"/>
      <c r="DXK52" s="21"/>
      <c r="DXL52" s="21"/>
      <c r="DXM52" s="21"/>
      <c r="DXN52" s="21"/>
      <c r="DXO52" s="21"/>
      <c r="DXP52" s="21"/>
      <c r="DXQ52" s="21"/>
      <c r="DXR52" s="21"/>
      <c r="DXS52" s="21"/>
      <c r="DXT52" s="21"/>
      <c r="DXU52" s="21"/>
      <c r="DXV52" s="21"/>
      <c r="DXW52" s="21"/>
      <c r="DXX52" s="21"/>
      <c r="DXY52" s="21"/>
      <c r="DXZ52" s="21"/>
      <c r="DYA52" s="21"/>
      <c r="DYB52" s="21"/>
      <c r="DYC52" s="21"/>
      <c r="DYD52" s="21"/>
      <c r="DYE52" s="21"/>
      <c r="DYF52" s="21"/>
      <c r="DYG52" s="21"/>
      <c r="DYH52" s="21"/>
      <c r="DYI52" s="21"/>
      <c r="DYJ52" s="21"/>
      <c r="DYK52" s="21"/>
      <c r="DYL52" s="21"/>
      <c r="DYM52" s="21"/>
      <c r="DYN52" s="21"/>
      <c r="DYO52" s="21"/>
      <c r="DYP52" s="21"/>
      <c r="DYQ52" s="21"/>
      <c r="DYR52" s="21"/>
      <c r="DYS52" s="21"/>
      <c r="DYT52" s="21"/>
      <c r="DYU52" s="21"/>
      <c r="DYV52" s="21"/>
      <c r="DYW52" s="21"/>
      <c r="DYX52" s="21"/>
      <c r="DYY52" s="21"/>
      <c r="DYZ52" s="21"/>
      <c r="DZA52" s="21"/>
      <c r="DZB52" s="21"/>
      <c r="DZC52" s="21"/>
      <c r="DZD52" s="21"/>
      <c r="DZE52" s="21"/>
      <c r="DZF52" s="21"/>
      <c r="DZG52" s="21"/>
      <c r="DZH52" s="21"/>
      <c r="DZI52" s="21"/>
      <c r="DZJ52" s="21"/>
      <c r="DZK52" s="21"/>
      <c r="DZL52" s="21"/>
      <c r="DZM52" s="21"/>
      <c r="DZN52" s="21"/>
      <c r="DZO52" s="21"/>
      <c r="DZP52" s="21"/>
      <c r="DZQ52" s="21"/>
      <c r="DZR52" s="21"/>
      <c r="DZS52" s="21"/>
      <c r="DZT52" s="21"/>
      <c r="DZU52" s="21"/>
      <c r="DZV52" s="21"/>
      <c r="DZW52" s="21"/>
      <c r="DZX52" s="21"/>
      <c r="DZY52" s="21"/>
      <c r="DZZ52" s="21"/>
      <c r="EAA52" s="21"/>
      <c r="EAB52" s="21"/>
      <c r="EAC52" s="21"/>
      <c r="EAD52" s="21"/>
      <c r="EAE52" s="21"/>
      <c r="EAF52" s="21"/>
      <c r="EAG52" s="21"/>
      <c r="EAH52" s="21"/>
      <c r="EAI52" s="21"/>
      <c r="EAJ52" s="21"/>
      <c r="EAK52" s="21"/>
      <c r="EAL52" s="21"/>
      <c r="EAM52" s="21"/>
      <c r="EAN52" s="21"/>
      <c r="EAO52" s="21"/>
      <c r="EAP52" s="21"/>
      <c r="EAQ52" s="21"/>
      <c r="EAR52" s="21"/>
      <c r="EAS52" s="21"/>
      <c r="EAT52" s="21"/>
      <c r="EAU52" s="21"/>
      <c r="EAV52" s="21"/>
      <c r="EAW52" s="21"/>
      <c r="EAX52" s="21"/>
      <c r="EAY52" s="21"/>
      <c r="EAZ52" s="21"/>
      <c r="EBA52" s="21"/>
      <c r="EBB52" s="21"/>
      <c r="EBC52" s="21"/>
      <c r="EBD52" s="21"/>
      <c r="EBE52" s="21"/>
      <c r="EBF52" s="21"/>
      <c r="EBG52" s="21"/>
      <c r="EBH52" s="21"/>
      <c r="EBI52" s="21"/>
      <c r="EBJ52" s="21"/>
      <c r="EBK52" s="21"/>
      <c r="EBL52" s="21"/>
      <c r="EBM52" s="21"/>
      <c r="EBN52" s="21"/>
      <c r="EBO52" s="21"/>
      <c r="EBP52" s="21"/>
      <c r="EBQ52" s="21"/>
      <c r="EBR52" s="21"/>
      <c r="EBS52" s="21"/>
      <c r="EBT52" s="21"/>
      <c r="EBU52" s="21"/>
      <c r="EBV52" s="21"/>
      <c r="EBW52" s="21"/>
      <c r="EBX52" s="21"/>
      <c r="EBY52" s="21"/>
      <c r="EBZ52" s="21"/>
      <c r="ECA52" s="21"/>
      <c r="ECB52" s="21"/>
      <c r="ECC52" s="21"/>
      <c r="ECD52" s="21"/>
      <c r="ECE52" s="21"/>
      <c r="ECF52" s="21"/>
      <c r="ECG52" s="21"/>
      <c r="ECH52" s="21"/>
      <c r="ECI52" s="21"/>
      <c r="ECJ52" s="21"/>
      <c r="ECK52" s="21"/>
      <c r="ECL52" s="21"/>
      <c r="ECM52" s="21"/>
      <c r="ECN52" s="21"/>
      <c r="ECO52" s="21"/>
      <c r="ECP52" s="21"/>
      <c r="ECQ52" s="21"/>
      <c r="ECR52" s="21"/>
      <c r="ECS52" s="21"/>
      <c r="ECT52" s="21"/>
      <c r="ECU52" s="21"/>
      <c r="ECV52" s="21"/>
      <c r="ECW52" s="21"/>
      <c r="ECX52" s="21"/>
      <c r="ECY52" s="21"/>
      <c r="ECZ52" s="21"/>
      <c r="EDA52" s="21"/>
      <c r="EDB52" s="21"/>
      <c r="EDC52" s="21"/>
      <c r="EDD52" s="21"/>
      <c r="EDE52" s="21"/>
      <c r="EDF52" s="21"/>
      <c r="EDG52" s="21"/>
      <c r="EDH52" s="21"/>
      <c r="EDI52" s="21"/>
      <c r="EDJ52" s="21"/>
      <c r="EDK52" s="21"/>
      <c r="EDL52" s="21"/>
      <c r="EDM52" s="21"/>
      <c r="EDN52" s="21"/>
      <c r="EDO52" s="21"/>
      <c r="EDP52" s="21"/>
      <c r="EDQ52" s="21"/>
      <c r="EDR52" s="21"/>
      <c r="EDS52" s="21"/>
      <c r="EDT52" s="21"/>
      <c r="EDU52" s="21"/>
      <c r="EDV52" s="21"/>
      <c r="EDW52" s="21"/>
      <c r="EDX52" s="21"/>
      <c r="EDY52" s="21"/>
      <c r="EDZ52" s="21"/>
      <c r="EEA52" s="21"/>
      <c r="EEB52" s="21"/>
      <c r="EEC52" s="21"/>
      <c r="EED52" s="21"/>
      <c r="EEE52" s="21"/>
      <c r="EEF52" s="21"/>
      <c r="EEG52" s="21"/>
      <c r="EEH52" s="21"/>
      <c r="EEI52" s="21"/>
      <c r="EEJ52" s="21"/>
      <c r="EEK52" s="21"/>
      <c r="EEL52" s="21"/>
      <c r="EEM52" s="21"/>
      <c r="EEN52" s="21"/>
      <c r="EEO52" s="21"/>
      <c r="EEP52" s="21"/>
      <c r="EEQ52" s="21"/>
      <c r="EER52" s="21"/>
      <c r="EES52" s="21"/>
      <c r="EET52" s="21"/>
      <c r="EEU52" s="21"/>
      <c r="EEV52" s="21"/>
      <c r="EEW52" s="21"/>
      <c r="EEX52" s="21"/>
      <c r="EEY52" s="21"/>
      <c r="EEZ52" s="21"/>
      <c r="EFA52" s="21"/>
      <c r="EFB52" s="21"/>
      <c r="EFC52" s="21"/>
      <c r="EFD52" s="21"/>
      <c r="EFE52" s="21"/>
      <c r="EFF52" s="21"/>
      <c r="EFG52" s="21"/>
      <c r="EFH52" s="21"/>
      <c r="EFI52" s="21"/>
      <c r="EFJ52" s="21"/>
      <c r="EFK52" s="21"/>
      <c r="EFL52" s="21"/>
      <c r="EFM52" s="21"/>
      <c r="EFN52" s="21"/>
      <c r="EFO52" s="21"/>
      <c r="EFP52" s="21"/>
      <c r="EFQ52" s="21"/>
      <c r="EFR52" s="21"/>
      <c r="EFS52" s="21"/>
      <c r="EFT52" s="21"/>
      <c r="EFU52" s="21"/>
      <c r="EFV52" s="21"/>
      <c r="EFW52" s="21"/>
      <c r="EFX52" s="21"/>
      <c r="EFY52" s="21"/>
      <c r="EFZ52" s="21"/>
      <c r="EGA52" s="21"/>
      <c r="EGB52" s="21"/>
      <c r="EGC52" s="21"/>
      <c r="EGD52" s="21"/>
      <c r="EGE52" s="21"/>
      <c r="EGF52" s="21"/>
      <c r="EGG52" s="21"/>
      <c r="EGH52" s="21"/>
      <c r="EGI52" s="21"/>
      <c r="EGJ52" s="21"/>
      <c r="EGK52" s="21"/>
      <c r="EGL52" s="21"/>
      <c r="EGM52" s="21"/>
      <c r="EGN52" s="21"/>
      <c r="EGO52" s="21"/>
      <c r="EGP52" s="21"/>
      <c r="EGQ52" s="21"/>
      <c r="EGR52" s="21"/>
      <c r="EGS52" s="21"/>
      <c r="EGT52" s="21"/>
      <c r="EGU52" s="21"/>
      <c r="EGV52" s="21"/>
      <c r="EGW52" s="21"/>
      <c r="EGX52" s="21"/>
      <c r="EGY52" s="21"/>
      <c r="EGZ52" s="21"/>
      <c r="EHA52" s="21"/>
      <c r="EHB52" s="21"/>
      <c r="EHC52" s="21"/>
      <c r="EHD52" s="21"/>
      <c r="EHE52" s="21"/>
      <c r="EHF52" s="21"/>
      <c r="EHG52" s="21"/>
      <c r="EHH52" s="21"/>
      <c r="EHI52" s="21"/>
      <c r="EHJ52" s="21"/>
      <c r="EHK52" s="21"/>
      <c r="EHL52" s="21"/>
      <c r="EHM52" s="21"/>
      <c r="EHN52" s="21"/>
      <c r="EHO52" s="21"/>
      <c r="EHP52" s="21"/>
      <c r="EHQ52" s="21"/>
      <c r="EHR52" s="21"/>
      <c r="EHS52" s="21"/>
      <c r="EHT52" s="21"/>
      <c r="EHU52" s="21"/>
      <c r="EHV52" s="21"/>
      <c r="EHW52" s="21"/>
      <c r="EHX52" s="21"/>
      <c r="EHY52" s="21"/>
      <c r="EHZ52" s="21"/>
      <c r="EIA52" s="21"/>
      <c r="EIB52" s="21"/>
      <c r="EIC52" s="21"/>
      <c r="EID52" s="21"/>
      <c r="EIE52" s="21"/>
      <c r="EIF52" s="21"/>
      <c r="EIG52" s="21"/>
      <c r="EIH52" s="21"/>
      <c r="EII52" s="21"/>
      <c r="EIJ52" s="21"/>
      <c r="EIK52" s="21"/>
      <c r="EIL52" s="21"/>
      <c r="EIM52" s="21"/>
      <c r="EIN52" s="21"/>
      <c r="EIO52" s="21"/>
      <c r="EIP52" s="21"/>
      <c r="EIQ52" s="21"/>
      <c r="EIR52" s="21"/>
      <c r="EIS52" s="21"/>
      <c r="EIT52" s="21"/>
      <c r="EIU52" s="21"/>
      <c r="EIV52" s="21"/>
      <c r="EIW52" s="21"/>
      <c r="EIX52" s="21"/>
      <c r="EIY52" s="21"/>
      <c r="EIZ52" s="21"/>
      <c r="EJA52" s="21"/>
      <c r="EJB52" s="21"/>
      <c r="EJC52" s="21"/>
      <c r="EJD52" s="21"/>
      <c r="EJE52" s="21"/>
      <c r="EJF52" s="21"/>
      <c r="EJG52" s="21"/>
      <c r="EJH52" s="21"/>
      <c r="EJI52" s="21"/>
      <c r="EJJ52" s="21"/>
      <c r="EJK52" s="21"/>
      <c r="EJL52" s="21"/>
      <c r="EJM52" s="21"/>
      <c r="EJN52" s="21"/>
      <c r="EJO52" s="21"/>
      <c r="EJP52" s="21"/>
      <c r="EJQ52" s="21"/>
      <c r="EJR52" s="21"/>
      <c r="EJS52" s="21"/>
      <c r="EJT52" s="21"/>
      <c r="EJU52" s="21"/>
      <c r="EJV52" s="21"/>
      <c r="EJW52" s="21"/>
      <c r="EJX52" s="21"/>
      <c r="EJY52" s="21"/>
      <c r="EJZ52" s="21"/>
      <c r="EKA52" s="21"/>
      <c r="EKB52" s="21"/>
      <c r="EKC52" s="21"/>
      <c r="EKD52" s="21"/>
      <c r="EKE52" s="21"/>
      <c r="EKF52" s="21"/>
      <c r="EKG52" s="21"/>
      <c r="EKH52" s="21"/>
      <c r="EKI52" s="21"/>
      <c r="EKJ52" s="21"/>
      <c r="EKK52" s="21"/>
      <c r="EKL52" s="21"/>
      <c r="EKM52" s="21"/>
      <c r="EKN52" s="21"/>
      <c r="EKO52" s="21"/>
      <c r="EKP52" s="21"/>
      <c r="EKQ52" s="21"/>
      <c r="EKR52" s="21"/>
      <c r="EKS52" s="21"/>
      <c r="EKT52" s="21"/>
      <c r="EKU52" s="21"/>
      <c r="EKV52" s="21"/>
      <c r="EKW52" s="21"/>
      <c r="EKX52" s="21"/>
      <c r="EKY52" s="21"/>
      <c r="EKZ52" s="21"/>
      <c r="ELA52" s="21"/>
      <c r="ELB52" s="21"/>
      <c r="ELC52" s="21"/>
      <c r="ELD52" s="21"/>
      <c r="ELE52" s="21"/>
      <c r="ELF52" s="21"/>
      <c r="ELG52" s="21"/>
      <c r="ELH52" s="21"/>
      <c r="ELI52" s="21"/>
      <c r="ELJ52" s="21"/>
      <c r="ELK52" s="21"/>
      <c r="ELL52" s="21"/>
      <c r="ELM52" s="21"/>
      <c r="ELN52" s="21"/>
      <c r="ELO52" s="21"/>
      <c r="ELP52" s="21"/>
      <c r="ELQ52" s="21"/>
      <c r="ELR52" s="21"/>
      <c r="ELS52" s="21"/>
      <c r="ELT52" s="21"/>
      <c r="ELU52" s="21"/>
      <c r="ELV52" s="21"/>
      <c r="ELW52" s="21"/>
      <c r="ELX52" s="21"/>
      <c r="ELY52" s="21"/>
      <c r="ELZ52" s="21"/>
      <c r="EMA52" s="21"/>
      <c r="EMB52" s="21"/>
      <c r="EMC52" s="21"/>
      <c r="EMD52" s="21"/>
      <c r="EME52" s="21"/>
      <c r="EMF52" s="21"/>
      <c r="EMG52" s="21"/>
      <c r="EMH52" s="21"/>
      <c r="EMI52" s="21"/>
      <c r="EMJ52" s="21"/>
      <c r="EMK52" s="21"/>
      <c r="EML52" s="21"/>
      <c r="EMM52" s="21"/>
      <c r="EMN52" s="21"/>
      <c r="EMO52" s="21"/>
      <c r="EMP52" s="21"/>
      <c r="EMQ52" s="21"/>
      <c r="EMR52" s="21"/>
      <c r="EMS52" s="21"/>
      <c r="EMT52" s="21"/>
      <c r="EMU52" s="21"/>
      <c r="EMV52" s="21"/>
      <c r="EMW52" s="21"/>
      <c r="EMX52" s="21"/>
      <c r="EMY52" s="21"/>
      <c r="EMZ52" s="21"/>
      <c r="ENA52" s="21"/>
      <c r="ENB52" s="21"/>
      <c r="ENC52" s="21"/>
      <c r="END52" s="21"/>
      <c r="ENE52" s="21"/>
      <c r="ENF52" s="21"/>
      <c r="ENG52" s="21"/>
      <c r="ENH52" s="21"/>
      <c r="ENI52" s="21"/>
      <c r="ENJ52" s="21"/>
      <c r="ENK52" s="21"/>
      <c r="ENL52" s="21"/>
      <c r="ENM52" s="21"/>
      <c r="ENN52" s="21"/>
      <c r="ENO52" s="21"/>
      <c r="ENP52" s="21"/>
      <c r="ENQ52" s="21"/>
      <c r="ENR52" s="21"/>
      <c r="ENS52" s="21"/>
      <c r="ENT52" s="21"/>
      <c r="ENU52" s="21"/>
      <c r="ENV52" s="21"/>
      <c r="ENW52" s="21"/>
      <c r="ENX52" s="21"/>
      <c r="ENY52" s="21"/>
      <c r="ENZ52" s="21"/>
      <c r="EOA52" s="21"/>
      <c r="EOB52" s="21"/>
      <c r="EOC52" s="21"/>
      <c r="EOD52" s="21"/>
      <c r="EOE52" s="21"/>
      <c r="EOF52" s="21"/>
      <c r="EOG52" s="21"/>
      <c r="EOH52" s="21"/>
      <c r="EOI52" s="21"/>
      <c r="EOJ52" s="21"/>
      <c r="EOK52" s="21"/>
      <c r="EOL52" s="21"/>
      <c r="EOM52" s="21"/>
      <c r="EON52" s="21"/>
      <c r="EOO52" s="21"/>
      <c r="EOP52" s="21"/>
      <c r="EOQ52" s="21"/>
      <c r="EOR52" s="21"/>
      <c r="EOS52" s="21"/>
      <c r="EOT52" s="21"/>
      <c r="EOU52" s="21"/>
      <c r="EOV52" s="21"/>
      <c r="EOW52" s="21"/>
      <c r="EOX52" s="21"/>
      <c r="EOY52" s="21"/>
      <c r="EOZ52" s="21"/>
      <c r="EPA52" s="21"/>
      <c r="EPB52" s="21"/>
      <c r="EPC52" s="21"/>
      <c r="EPD52" s="21"/>
      <c r="EPE52" s="21"/>
      <c r="EPF52" s="21"/>
      <c r="EPG52" s="21"/>
      <c r="EPH52" s="21"/>
      <c r="EPI52" s="21"/>
      <c r="EPJ52" s="21"/>
      <c r="EPK52" s="21"/>
      <c r="EPL52" s="21"/>
      <c r="EPM52" s="21"/>
      <c r="EPN52" s="21"/>
      <c r="EPO52" s="21"/>
      <c r="EPP52" s="21"/>
      <c r="EPQ52" s="21"/>
      <c r="EPR52" s="21"/>
      <c r="EPS52" s="21"/>
      <c r="EPT52" s="21"/>
      <c r="EPU52" s="21"/>
      <c r="EPV52" s="21"/>
      <c r="EPW52" s="21"/>
      <c r="EPX52" s="21"/>
      <c r="EPY52" s="21"/>
      <c r="EPZ52" s="21"/>
      <c r="EQA52" s="21"/>
      <c r="EQB52" s="21"/>
      <c r="EQC52" s="21"/>
      <c r="EQD52" s="21"/>
      <c r="EQE52" s="21"/>
      <c r="EQF52" s="21"/>
      <c r="EQG52" s="21"/>
      <c r="EQH52" s="21"/>
      <c r="EQI52" s="21"/>
      <c r="EQJ52" s="21"/>
      <c r="EQK52" s="21"/>
      <c r="EQL52" s="21"/>
      <c r="EQM52" s="21"/>
      <c r="EQN52" s="21"/>
      <c r="EQO52" s="21"/>
      <c r="EQP52" s="21"/>
      <c r="EQQ52" s="21"/>
      <c r="EQR52" s="21"/>
      <c r="EQS52" s="21"/>
      <c r="EQT52" s="21"/>
      <c r="EQU52" s="21"/>
      <c r="EQV52" s="21"/>
      <c r="EQW52" s="21"/>
      <c r="EQX52" s="21"/>
      <c r="EQY52" s="21"/>
      <c r="EQZ52" s="21"/>
      <c r="ERA52" s="21"/>
      <c r="ERB52" s="21"/>
      <c r="ERC52" s="21"/>
      <c r="ERD52" s="21"/>
      <c r="ERE52" s="21"/>
      <c r="ERF52" s="21"/>
      <c r="ERG52" s="21"/>
      <c r="ERH52" s="21"/>
      <c r="ERI52" s="21"/>
      <c r="ERJ52" s="21"/>
      <c r="ERK52" s="21"/>
      <c r="ERL52" s="21"/>
      <c r="ERM52" s="21"/>
      <c r="ERN52" s="21"/>
      <c r="ERO52" s="21"/>
      <c r="ERP52" s="21"/>
      <c r="ERQ52" s="21"/>
      <c r="ERR52" s="21"/>
      <c r="ERS52" s="21"/>
      <c r="ERT52" s="21"/>
      <c r="ERU52" s="21"/>
      <c r="ERV52" s="21"/>
      <c r="ERW52" s="21"/>
      <c r="ERX52" s="21"/>
      <c r="ERY52" s="21"/>
      <c r="ERZ52" s="21"/>
      <c r="ESA52" s="21"/>
      <c r="ESB52" s="21"/>
      <c r="ESC52" s="21"/>
      <c r="ESD52" s="21"/>
      <c r="ESE52" s="21"/>
      <c r="ESF52" s="21"/>
      <c r="ESG52" s="21"/>
      <c r="ESH52" s="21"/>
      <c r="ESI52" s="21"/>
      <c r="ESJ52" s="21"/>
      <c r="ESK52" s="21"/>
      <c r="ESL52" s="21"/>
      <c r="ESM52" s="21"/>
      <c r="ESN52" s="21"/>
      <c r="ESO52" s="21"/>
      <c r="ESP52" s="21"/>
      <c r="ESQ52" s="21"/>
      <c r="ESR52" s="21"/>
      <c r="ESS52" s="21"/>
      <c r="EST52" s="21"/>
      <c r="ESU52" s="21"/>
      <c r="ESV52" s="21"/>
      <c r="ESW52" s="21"/>
      <c r="ESX52" s="21"/>
      <c r="ESY52" s="21"/>
      <c r="ESZ52" s="21"/>
      <c r="ETA52" s="21"/>
      <c r="ETB52" s="21"/>
      <c r="ETC52" s="21"/>
      <c r="ETD52" s="21"/>
      <c r="ETE52" s="21"/>
      <c r="ETF52" s="21"/>
      <c r="ETG52" s="21"/>
      <c r="ETH52" s="21"/>
      <c r="ETI52" s="21"/>
      <c r="ETJ52" s="21"/>
      <c r="ETK52" s="21"/>
      <c r="ETL52" s="21"/>
      <c r="ETM52" s="21"/>
      <c r="ETN52" s="21"/>
      <c r="ETO52" s="21"/>
      <c r="ETP52" s="21"/>
      <c r="ETQ52" s="21"/>
      <c r="ETR52" s="21"/>
      <c r="ETS52" s="21"/>
      <c r="ETT52" s="21"/>
      <c r="ETU52" s="21"/>
      <c r="ETV52" s="21"/>
      <c r="ETW52" s="21"/>
      <c r="ETX52" s="21"/>
      <c r="ETY52" s="21"/>
      <c r="ETZ52" s="21"/>
      <c r="EUA52" s="21"/>
      <c r="EUB52" s="21"/>
      <c r="EUC52" s="21"/>
      <c r="EUD52" s="21"/>
      <c r="EUE52" s="21"/>
      <c r="EUF52" s="21"/>
      <c r="EUG52" s="21"/>
      <c r="EUH52" s="21"/>
      <c r="EUI52" s="21"/>
      <c r="EUJ52" s="21"/>
      <c r="EUK52" s="21"/>
      <c r="EUL52" s="21"/>
      <c r="EUM52" s="21"/>
      <c r="EUN52" s="21"/>
      <c r="EUO52" s="21"/>
      <c r="EUP52" s="21"/>
      <c r="EUQ52" s="21"/>
      <c r="EUR52" s="21"/>
      <c r="EUS52" s="21"/>
      <c r="EUT52" s="21"/>
      <c r="EUU52" s="21"/>
      <c r="EUV52" s="21"/>
      <c r="EUW52" s="21"/>
      <c r="EUX52" s="21"/>
      <c r="EUY52" s="21"/>
      <c r="EUZ52" s="21"/>
      <c r="EVA52" s="21"/>
      <c r="EVB52" s="21"/>
      <c r="EVC52" s="21"/>
      <c r="EVD52" s="21"/>
      <c r="EVE52" s="21"/>
      <c r="EVF52" s="21"/>
      <c r="EVG52" s="21"/>
      <c r="EVH52" s="21"/>
      <c r="EVI52" s="21"/>
      <c r="EVJ52" s="21"/>
      <c r="EVK52" s="21"/>
      <c r="EVL52" s="21"/>
      <c r="EVM52" s="21"/>
      <c r="EVN52" s="21"/>
      <c r="EVO52" s="21"/>
      <c r="EVP52" s="21"/>
      <c r="EVQ52" s="21"/>
      <c r="EVR52" s="21"/>
      <c r="EVS52" s="21"/>
      <c r="EVT52" s="21"/>
      <c r="EVU52" s="21"/>
      <c r="EVV52" s="21"/>
      <c r="EVW52" s="21"/>
      <c r="EVX52" s="21"/>
      <c r="EVY52" s="21"/>
      <c r="EVZ52" s="21"/>
      <c r="EWA52" s="21"/>
      <c r="EWB52" s="21"/>
      <c r="EWC52" s="21"/>
      <c r="EWD52" s="21"/>
      <c r="EWE52" s="21"/>
      <c r="EWF52" s="21"/>
      <c r="EWG52" s="21"/>
      <c r="EWH52" s="21"/>
      <c r="EWI52" s="21"/>
      <c r="EWJ52" s="21"/>
      <c r="EWK52" s="21"/>
      <c r="EWL52" s="21"/>
      <c r="EWM52" s="21"/>
      <c r="EWN52" s="21"/>
      <c r="EWO52" s="21"/>
      <c r="EWP52" s="21"/>
      <c r="EWQ52" s="21"/>
      <c r="EWR52" s="21"/>
      <c r="EWS52" s="21"/>
      <c r="EWT52" s="21"/>
      <c r="EWU52" s="21"/>
      <c r="EWV52" s="21"/>
      <c r="EWW52" s="21"/>
      <c r="EWX52" s="21"/>
      <c r="EWY52" s="21"/>
      <c r="EWZ52" s="21"/>
      <c r="EXA52" s="21"/>
      <c r="EXB52" s="21"/>
      <c r="EXC52" s="21"/>
      <c r="EXD52" s="21"/>
      <c r="EXE52" s="21"/>
      <c r="EXF52" s="21"/>
      <c r="EXG52" s="21"/>
      <c r="EXH52" s="21"/>
      <c r="EXI52" s="21"/>
      <c r="EXJ52" s="21"/>
      <c r="EXK52" s="21"/>
      <c r="EXL52" s="21"/>
      <c r="EXM52" s="21"/>
      <c r="EXN52" s="21"/>
      <c r="EXO52" s="21"/>
      <c r="EXP52" s="21"/>
      <c r="EXQ52" s="21"/>
      <c r="EXR52" s="21"/>
      <c r="EXS52" s="21"/>
      <c r="EXT52" s="21"/>
      <c r="EXU52" s="21"/>
      <c r="EXV52" s="21"/>
      <c r="EXW52" s="21"/>
      <c r="EXX52" s="21"/>
      <c r="EXY52" s="21"/>
      <c r="EXZ52" s="21"/>
      <c r="EYA52" s="21"/>
      <c r="EYB52" s="21"/>
      <c r="EYC52" s="21"/>
      <c r="EYD52" s="21"/>
      <c r="EYE52" s="21"/>
      <c r="EYF52" s="21"/>
      <c r="EYG52" s="21"/>
      <c r="EYH52" s="21"/>
      <c r="EYI52" s="21"/>
      <c r="EYJ52" s="21"/>
      <c r="EYK52" s="21"/>
      <c r="EYL52" s="21"/>
      <c r="EYM52" s="21"/>
      <c r="EYN52" s="21"/>
      <c r="EYO52" s="21"/>
      <c r="EYP52" s="21"/>
      <c r="EYQ52" s="21"/>
      <c r="EYR52" s="21"/>
      <c r="EYS52" s="21"/>
      <c r="EYT52" s="21"/>
      <c r="EYU52" s="21"/>
      <c r="EYV52" s="21"/>
      <c r="EYW52" s="21"/>
      <c r="EYX52" s="21"/>
      <c r="EYY52" s="21"/>
      <c r="EYZ52" s="21"/>
      <c r="EZA52" s="21"/>
      <c r="EZB52" s="21"/>
      <c r="EZC52" s="21"/>
      <c r="EZD52" s="21"/>
      <c r="EZE52" s="21"/>
      <c r="EZF52" s="21"/>
      <c r="EZG52" s="21"/>
      <c r="EZH52" s="21"/>
      <c r="EZI52" s="21"/>
      <c r="EZJ52" s="21"/>
      <c r="EZK52" s="21"/>
      <c r="EZL52" s="21"/>
      <c r="EZM52" s="21"/>
      <c r="EZN52" s="21"/>
      <c r="EZO52" s="21"/>
      <c r="EZP52" s="21"/>
      <c r="EZQ52" s="21"/>
      <c r="EZR52" s="21"/>
      <c r="EZS52" s="21"/>
      <c r="EZT52" s="21"/>
      <c r="EZU52" s="21"/>
      <c r="EZV52" s="21"/>
      <c r="EZW52" s="21"/>
      <c r="EZX52" s="21"/>
      <c r="EZY52" s="21"/>
      <c r="EZZ52" s="21"/>
      <c r="FAA52" s="21"/>
      <c r="FAB52" s="21"/>
      <c r="FAC52" s="21"/>
      <c r="FAD52" s="21"/>
      <c r="FAE52" s="21"/>
      <c r="FAF52" s="21"/>
      <c r="FAG52" s="21"/>
      <c r="FAH52" s="21"/>
      <c r="FAI52" s="21"/>
      <c r="FAJ52" s="21"/>
      <c r="FAK52" s="21"/>
      <c r="FAL52" s="21"/>
      <c r="FAM52" s="21"/>
      <c r="FAN52" s="21"/>
      <c r="FAO52" s="21"/>
      <c r="FAP52" s="21"/>
      <c r="FAQ52" s="21"/>
      <c r="FAR52" s="21"/>
      <c r="FAS52" s="21"/>
      <c r="FAT52" s="21"/>
      <c r="FAU52" s="21"/>
      <c r="FAV52" s="21"/>
      <c r="FAW52" s="21"/>
      <c r="FAX52" s="21"/>
      <c r="FAY52" s="21"/>
      <c r="FAZ52" s="21"/>
      <c r="FBA52" s="21"/>
      <c r="FBB52" s="21"/>
      <c r="FBC52" s="21"/>
      <c r="FBD52" s="21"/>
      <c r="FBE52" s="21"/>
      <c r="FBF52" s="21"/>
      <c r="FBG52" s="21"/>
      <c r="FBH52" s="21"/>
      <c r="FBI52" s="21"/>
      <c r="FBJ52" s="21"/>
      <c r="FBK52" s="21"/>
      <c r="FBL52" s="21"/>
      <c r="FBM52" s="21"/>
      <c r="FBN52" s="21"/>
      <c r="FBO52" s="21"/>
      <c r="FBP52" s="21"/>
      <c r="FBQ52" s="21"/>
      <c r="FBR52" s="21"/>
      <c r="FBS52" s="21"/>
      <c r="FBT52" s="21"/>
      <c r="FBU52" s="21"/>
      <c r="FBV52" s="21"/>
      <c r="FBW52" s="21"/>
      <c r="FBX52" s="21"/>
      <c r="FBY52" s="21"/>
      <c r="FBZ52" s="21"/>
      <c r="FCA52" s="21"/>
      <c r="FCB52" s="21"/>
      <c r="FCC52" s="21"/>
      <c r="FCD52" s="21"/>
      <c r="FCE52" s="21"/>
      <c r="FCF52" s="21"/>
      <c r="FCG52" s="21"/>
      <c r="FCH52" s="21"/>
      <c r="FCI52" s="21"/>
      <c r="FCJ52" s="21"/>
      <c r="FCK52" s="21"/>
      <c r="FCL52" s="21"/>
      <c r="FCM52" s="21"/>
      <c r="FCN52" s="21"/>
      <c r="FCO52" s="21"/>
      <c r="FCP52" s="21"/>
      <c r="FCQ52" s="21"/>
      <c r="FCR52" s="21"/>
      <c r="FCS52" s="21"/>
      <c r="FCT52" s="21"/>
      <c r="FCU52" s="21"/>
      <c r="FCV52" s="21"/>
      <c r="FCW52" s="21"/>
      <c r="FCX52" s="21"/>
      <c r="FCY52" s="21"/>
      <c r="FCZ52" s="21"/>
      <c r="FDA52" s="21"/>
      <c r="FDB52" s="21"/>
      <c r="FDC52" s="21"/>
      <c r="FDD52" s="21"/>
      <c r="FDE52" s="21"/>
      <c r="FDF52" s="21"/>
      <c r="FDG52" s="21"/>
      <c r="FDH52" s="21"/>
      <c r="FDI52" s="21"/>
      <c r="FDJ52" s="21"/>
      <c r="FDK52" s="21"/>
      <c r="FDL52" s="21"/>
      <c r="FDM52" s="21"/>
      <c r="FDN52" s="21"/>
      <c r="FDO52" s="21"/>
      <c r="FDP52" s="21"/>
      <c r="FDQ52" s="21"/>
      <c r="FDR52" s="21"/>
      <c r="FDS52" s="21"/>
      <c r="FDT52" s="21"/>
      <c r="FDU52" s="21"/>
      <c r="FDV52" s="21"/>
      <c r="FDW52" s="21"/>
      <c r="FDX52" s="21"/>
      <c r="FDY52" s="21"/>
      <c r="FDZ52" s="21"/>
      <c r="FEA52" s="21"/>
      <c r="FEB52" s="21"/>
      <c r="FEC52" s="21"/>
      <c r="FED52" s="21"/>
      <c r="FEE52" s="21"/>
      <c r="FEF52" s="21"/>
      <c r="FEG52" s="21"/>
      <c r="FEH52" s="21"/>
      <c r="FEI52" s="21"/>
      <c r="FEJ52" s="21"/>
      <c r="FEK52" s="21"/>
      <c r="FEL52" s="21"/>
      <c r="FEM52" s="21"/>
      <c r="FEN52" s="21"/>
      <c r="FEO52" s="21"/>
      <c r="FEP52" s="21"/>
      <c r="FEQ52" s="21"/>
      <c r="FER52" s="21"/>
      <c r="FES52" s="21"/>
      <c r="FET52" s="21"/>
      <c r="FEU52" s="21"/>
      <c r="FEV52" s="21"/>
      <c r="FEW52" s="21"/>
      <c r="FEX52" s="21"/>
      <c r="FEY52" s="21"/>
      <c r="FEZ52" s="21"/>
      <c r="FFA52" s="21"/>
      <c r="FFB52" s="21"/>
      <c r="FFC52" s="21"/>
      <c r="FFD52" s="21"/>
      <c r="FFE52" s="21"/>
      <c r="FFF52" s="21"/>
      <c r="FFG52" s="21"/>
      <c r="FFH52" s="21"/>
      <c r="FFI52" s="21"/>
      <c r="FFJ52" s="21"/>
      <c r="FFK52" s="21"/>
      <c r="FFL52" s="21"/>
      <c r="FFM52" s="21"/>
      <c r="FFN52" s="21"/>
      <c r="FFO52" s="21"/>
      <c r="FFP52" s="21"/>
      <c r="FFQ52" s="21"/>
      <c r="FFR52" s="21"/>
      <c r="FFS52" s="21"/>
      <c r="FFT52" s="21"/>
      <c r="FFU52" s="21"/>
      <c r="FFV52" s="21"/>
      <c r="FFW52" s="21"/>
      <c r="FFX52" s="21"/>
      <c r="FFY52" s="21"/>
      <c r="FFZ52" s="21"/>
      <c r="FGA52" s="21"/>
      <c r="FGB52" s="21"/>
      <c r="FGC52" s="21"/>
      <c r="FGD52" s="21"/>
      <c r="FGE52" s="21"/>
      <c r="FGF52" s="21"/>
      <c r="FGG52" s="21"/>
      <c r="FGH52" s="21"/>
      <c r="FGI52" s="21"/>
      <c r="FGJ52" s="21"/>
      <c r="FGK52" s="21"/>
      <c r="FGL52" s="21"/>
      <c r="FGM52" s="21"/>
      <c r="FGN52" s="21"/>
      <c r="FGO52" s="21"/>
      <c r="FGP52" s="21"/>
      <c r="FGQ52" s="21"/>
      <c r="FGR52" s="21"/>
      <c r="FGS52" s="21"/>
      <c r="FGT52" s="21"/>
      <c r="FGU52" s="21"/>
      <c r="FGV52" s="21"/>
      <c r="FGW52" s="21"/>
      <c r="FGX52" s="21"/>
      <c r="FGY52" s="21"/>
      <c r="FGZ52" s="21"/>
      <c r="FHA52" s="21"/>
      <c r="FHB52" s="21"/>
      <c r="FHC52" s="21"/>
      <c r="FHD52" s="21"/>
      <c r="FHE52" s="21"/>
      <c r="FHF52" s="21"/>
      <c r="FHG52" s="21"/>
      <c r="FHH52" s="21"/>
      <c r="FHI52" s="21"/>
      <c r="FHJ52" s="21"/>
      <c r="FHK52" s="21"/>
      <c r="FHL52" s="21"/>
      <c r="FHM52" s="21"/>
      <c r="FHN52" s="21"/>
      <c r="FHO52" s="21"/>
      <c r="FHP52" s="21"/>
      <c r="FHQ52" s="21"/>
      <c r="FHR52" s="21"/>
      <c r="FHS52" s="21"/>
      <c r="FHT52" s="21"/>
      <c r="FHU52" s="21"/>
      <c r="FHV52" s="21"/>
      <c r="FHW52" s="21"/>
      <c r="FHX52" s="21"/>
      <c r="FHY52" s="21"/>
      <c r="FHZ52" s="21"/>
      <c r="FIA52" s="21"/>
      <c r="FIB52" s="21"/>
      <c r="FIC52" s="21"/>
      <c r="FID52" s="21"/>
      <c r="FIE52" s="21"/>
      <c r="FIF52" s="21"/>
      <c r="FIG52" s="21"/>
      <c r="FIH52" s="21"/>
      <c r="FII52" s="21"/>
      <c r="FIJ52" s="21"/>
      <c r="FIK52" s="21"/>
      <c r="FIL52" s="21"/>
      <c r="FIM52" s="21"/>
      <c r="FIN52" s="21"/>
      <c r="FIO52" s="21"/>
      <c r="FIP52" s="21"/>
      <c r="FIQ52" s="21"/>
      <c r="FIR52" s="21"/>
      <c r="FIS52" s="21"/>
      <c r="FIT52" s="21"/>
      <c r="FIU52" s="21"/>
      <c r="FIV52" s="21"/>
      <c r="FIW52" s="21"/>
      <c r="FIX52" s="21"/>
      <c r="FIY52" s="21"/>
      <c r="FIZ52" s="21"/>
      <c r="FJA52" s="21"/>
      <c r="FJB52" s="21"/>
      <c r="FJC52" s="21"/>
      <c r="FJD52" s="21"/>
      <c r="FJE52" s="21"/>
      <c r="FJF52" s="21"/>
      <c r="FJG52" s="21"/>
      <c r="FJH52" s="21"/>
      <c r="FJI52" s="21"/>
      <c r="FJJ52" s="21"/>
      <c r="FJK52" s="21"/>
      <c r="FJL52" s="21"/>
      <c r="FJM52" s="21"/>
      <c r="FJN52" s="21"/>
      <c r="FJO52" s="21"/>
      <c r="FJP52" s="21"/>
      <c r="FJQ52" s="21"/>
      <c r="FJR52" s="21"/>
      <c r="FJS52" s="21"/>
      <c r="FJT52" s="21"/>
      <c r="FJU52" s="21"/>
      <c r="FJV52" s="21"/>
      <c r="FJW52" s="21"/>
      <c r="FJX52" s="21"/>
      <c r="FJY52" s="21"/>
      <c r="FJZ52" s="21"/>
      <c r="FKA52" s="21"/>
      <c r="FKB52" s="21"/>
      <c r="FKC52" s="21"/>
      <c r="FKD52" s="21"/>
      <c r="FKE52" s="21"/>
      <c r="FKF52" s="21"/>
      <c r="FKG52" s="21"/>
      <c r="FKH52" s="21"/>
      <c r="FKI52" s="21"/>
      <c r="FKJ52" s="21"/>
      <c r="FKK52" s="21"/>
      <c r="FKL52" s="21"/>
      <c r="FKM52" s="21"/>
      <c r="FKN52" s="21"/>
      <c r="FKO52" s="21"/>
      <c r="FKP52" s="21"/>
      <c r="FKQ52" s="21"/>
      <c r="FKR52" s="21"/>
      <c r="FKS52" s="21"/>
      <c r="FKT52" s="21"/>
      <c r="FKU52" s="21"/>
      <c r="FKV52" s="21"/>
      <c r="FKW52" s="21"/>
      <c r="FKX52" s="21"/>
      <c r="FKY52" s="21"/>
      <c r="FKZ52" s="21"/>
      <c r="FLA52" s="21"/>
      <c r="FLB52" s="21"/>
      <c r="FLC52" s="21"/>
      <c r="FLD52" s="21"/>
      <c r="FLE52" s="21"/>
      <c r="FLF52" s="21"/>
      <c r="FLG52" s="21"/>
      <c r="FLH52" s="21"/>
      <c r="FLI52" s="21"/>
      <c r="FLJ52" s="21"/>
      <c r="FLK52" s="21"/>
      <c r="FLL52" s="21"/>
      <c r="FLM52" s="21"/>
      <c r="FLN52" s="21"/>
      <c r="FLO52" s="21"/>
      <c r="FLP52" s="21"/>
      <c r="FLQ52" s="21"/>
      <c r="FLR52" s="21"/>
      <c r="FLS52" s="21"/>
      <c r="FLT52" s="21"/>
      <c r="FLU52" s="21"/>
      <c r="FLV52" s="21"/>
      <c r="FLW52" s="21"/>
      <c r="FLX52" s="21"/>
      <c r="FLY52" s="21"/>
      <c r="FLZ52" s="21"/>
      <c r="FMA52" s="21"/>
      <c r="FMB52" s="21"/>
      <c r="FMC52" s="21"/>
      <c r="FMD52" s="21"/>
      <c r="FME52" s="21"/>
      <c r="FMF52" s="21"/>
      <c r="FMG52" s="21"/>
      <c r="FMH52" s="21"/>
      <c r="FMI52" s="21"/>
      <c r="FMJ52" s="21"/>
      <c r="FMK52" s="21"/>
      <c r="FML52" s="21"/>
      <c r="FMM52" s="21"/>
      <c r="FMN52" s="21"/>
      <c r="FMO52" s="21"/>
      <c r="FMP52" s="21"/>
      <c r="FMQ52" s="21"/>
      <c r="FMR52" s="21"/>
      <c r="FMS52" s="21"/>
      <c r="FMT52" s="21"/>
      <c r="FMU52" s="21"/>
      <c r="FMV52" s="21"/>
      <c r="FMW52" s="21"/>
      <c r="FMX52" s="21"/>
      <c r="FMY52" s="21"/>
      <c r="FMZ52" s="21"/>
      <c r="FNA52" s="21"/>
      <c r="FNB52" s="21"/>
      <c r="FNC52" s="21"/>
      <c r="FND52" s="21"/>
      <c r="FNE52" s="21"/>
      <c r="FNF52" s="21"/>
      <c r="FNG52" s="21"/>
      <c r="FNH52" s="21"/>
      <c r="FNI52" s="21"/>
      <c r="FNJ52" s="21"/>
      <c r="FNK52" s="21"/>
      <c r="FNL52" s="21"/>
      <c r="FNM52" s="21"/>
      <c r="FNN52" s="21"/>
      <c r="FNO52" s="21"/>
      <c r="FNP52" s="21"/>
      <c r="FNQ52" s="21"/>
      <c r="FNR52" s="21"/>
      <c r="FNS52" s="21"/>
      <c r="FNT52" s="21"/>
      <c r="FNU52" s="21"/>
      <c r="FNV52" s="21"/>
      <c r="FNW52" s="21"/>
      <c r="FNX52" s="21"/>
      <c r="FNY52" s="21"/>
      <c r="FNZ52" s="21"/>
      <c r="FOA52" s="21"/>
      <c r="FOB52" s="21"/>
      <c r="FOC52" s="21"/>
      <c r="FOD52" s="21"/>
      <c r="FOE52" s="21"/>
      <c r="FOF52" s="21"/>
      <c r="FOG52" s="21"/>
      <c r="FOH52" s="21"/>
      <c r="FOI52" s="21"/>
      <c r="FOJ52" s="21"/>
      <c r="FOK52" s="21"/>
      <c r="FOL52" s="21"/>
      <c r="FOM52" s="21"/>
      <c r="FON52" s="21"/>
      <c r="FOO52" s="21"/>
      <c r="FOP52" s="21"/>
      <c r="FOQ52" s="21"/>
      <c r="FOR52" s="21"/>
      <c r="FOS52" s="21"/>
      <c r="FOT52" s="21"/>
      <c r="FOU52" s="21"/>
      <c r="FOV52" s="21"/>
      <c r="FOW52" s="21"/>
      <c r="FOX52" s="21"/>
      <c r="FOY52" s="21"/>
      <c r="FOZ52" s="21"/>
      <c r="FPA52" s="21"/>
      <c r="FPB52" s="21"/>
      <c r="FPC52" s="21"/>
      <c r="FPD52" s="21"/>
      <c r="FPE52" s="21"/>
      <c r="FPF52" s="21"/>
      <c r="FPG52" s="21"/>
      <c r="FPH52" s="21"/>
      <c r="FPI52" s="21"/>
      <c r="FPJ52" s="21"/>
      <c r="FPK52" s="21"/>
      <c r="FPL52" s="21"/>
      <c r="FPM52" s="21"/>
      <c r="FPN52" s="21"/>
      <c r="FPO52" s="21"/>
      <c r="FPP52" s="21"/>
      <c r="FPQ52" s="21"/>
      <c r="FPR52" s="21"/>
      <c r="FPS52" s="21"/>
      <c r="FPT52" s="21"/>
      <c r="FPU52" s="21"/>
      <c r="FPV52" s="21"/>
      <c r="FPW52" s="21"/>
      <c r="FPX52" s="21"/>
      <c r="FPY52" s="21"/>
      <c r="FPZ52" s="21"/>
      <c r="FQA52" s="21"/>
      <c r="FQB52" s="21"/>
      <c r="FQC52" s="21"/>
      <c r="FQD52" s="21"/>
      <c r="FQE52" s="21"/>
      <c r="FQF52" s="21"/>
      <c r="FQG52" s="21"/>
      <c r="FQH52" s="21"/>
      <c r="FQI52" s="21"/>
      <c r="FQJ52" s="21"/>
      <c r="FQK52" s="21"/>
      <c r="FQL52" s="21"/>
      <c r="FQM52" s="21"/>
      <c r="FQN52" s="21"/>
      <c r="FQO52" s="21"/>
      <c r="FQP52" s="21"/>
      <c r="FQQ52" s="21"/>
      <c r="FQR52" s="21"/>
      <c r="FQS52" s="21"/>
      <c r="FQT52" s="21"/>
      <c r="FQU52" s="21"/>
      <c r="FQV52" s="21"/>
      <c r="FQW52" s="21"/>
      <c r="FQX52" s="21"/>
      <c r="FQY52" s="21"/>
      <c r="FQZ52" s="21"/>
      <c r="FRA52" s="21"/>
      <c r="FRB52" s="21"/>
      <c r="FRC52" s="21"/>
      <c r="FRD52" s="21"/>
      <c r="FRE52" s="21"/>
      <c r="FRF52" s="21"/>
      <c r="FRG52" s="21"/>
      <c r="FRH52" s="21"/>
      <c r="FRI52" s="21"/>
      <c r="FRJ52" s="21"/>
      <c r="FRK52" s="21"/>
      <c r="FRL52" s="21"/>
      <c r="FRM52" s="21"/>
      <c r="FRN52" s="21"/>
      <c r="FRO52" s="21"/>
      <c r="FRP52" s="21"/>
      <c r="FRQ52" s="21"/>
      <c r="FRR52" s="21"/>
      <c r="FRS52" s="21"/>
      <c r="FRT52" s="21"/>
      <c r="FRU52" s="21"/>
      <c r="FRV52" s="21"/>
      <c r="FRW52" s="21"/>
      <c r="FRX52" s="21"/>
      <c r="FRY52" s="21"/>
      <c r="FRZ52" s="21"/>
      <c r="FSA52" s="21"/>
      <c r="FSB52" s="21"/>
      <c r="FSC52" s="21"/>
      <c r="FSD52" s="21"/>
      <c r="FSE52" s="21"/>
      <c r="FSF52" s="21"/>
      <c r="FSG52" s="21"/>
      <c r="FSH52" s="21"/>
      <c r="FSI52" s="21"/>
      <c r="FSJ52" s="21"/>
      <c r="FSK52" s="21"/>
      <c r="FSL52" s="21"/>
      <c r="FSM52" s="21"/>
      <c r="FSN52" s="21"/>
      <c r="FSO52" s="21"/>
      <c r="FSP52" s="21"/>
      <c r="FSQ52" s="21"/>
      <c r="FSR52" s="21"/>
      <c r="FSS52" s="21"/>
      <c r="FST52" s="21"/>
      <c r="FSU52" s="21"/>
      <c r="FSV52" s="21"/>
      <c r="FSW52" s="21"/>
      <c r="FSX52" s="21"/>
      <c r="FSY52" s="21"/>
      <c r="FSZ52" s="21"/>
      <c r="FTA52" s="21"/>
      <c r="FTB52" s="21"/>
      <c r="FTC52" s="21"/>
      <c r="FTD52" s="21"/>
      <c r="FTE52" s="21"/>
      <c r="FTF52" s="21"/>
      <c r="FTG52" s="21"/>
      <c r="FTH52" s="21"/>
      <c r="FTI52" s="21"/>
      <c r="FTJ52" s="21"/>
      <c r="FTK52" s="21"/>
      <c r="FTL52" s="21"/>
      <c r="FTM52" s="21"/>
      <c r="FTN52" s="21"/>
      <c r="FTO52" s="21"/>
      <c r="FTP52" s="21"/>
      <c r="FTQ52" s="21"/>
      <c r="FTR52" s="21"/>
      <c r="FTS52" s="21"/>
      <c r="FTT52" s="21"/>
      <c r="FTU52" s="21"/>
      <c r="FTV52" s="21"/>
      <c r="FTW52" s="21"/>
      <c r="FTX52" s="21"/>
      <c r="FTY52" s="21"/>
      <c r="FTZ52" s="21"/>
      <c r="FUA52" s="21"/>
      <c r="FUB52" s="21"/>
      <c r="FUC52" s="21"/>
      <c r="FUD52" s="21"/>
      <c r="FUE52" s="21"/>
      <c r="FUF52" s="21"/>
      <c r="FUG52" s="21"/>
      <c r="FUH52" s="21"/>
      <c r="FUI52" s="21"/>
      <c r="FUJ52" s="21"/>
      <c r="FUK52" s="21"/>
      <c r="FUL52" s="21"/>
      <c r="FUM52" s="21"/>
      <c r="FUN52" s="21"/>
      <c r="FUO52" s="21"/>
      <c r="FUP52" s="21"/>
      <c r="FUQ52" s="21"/>
      <c r="FUR52" s="21"/>
      <c r="FUS52" s="21"/>
      <c r="FUT52" s="21"/>
      <c r="FUU52" s="21"/>
      <c r="FUV52" s="21"/>
      <c r="FUW52" s="21"/>
      <c r="FUX52" s="21"/>
      <c r="FUY52" s="21"/>
      <c r="FUZ52" s="21"/>
      <c r="FVA52" s="21"/>
      <c r="FVB52" s="21"/>
      <c r="FVC52" s="21"/>
      <c r="FVD52" s="21"/>
      <c r="FVE52" s="21"/>
      <c r="FVF52" s="21"/>
      <c r="FVG52" s="21"/>
      <c r="FVH52" s="21"/>
      <c r="FVI52" s="21"/>
      <c r="FVJ52" s="21"/>
      <c r="FVK52" s="21"/>
      <c r="FVL52" s="21"/>
      <c r="FVM52" s="21"/>
      <c r="FVN52" s="21"/>
      <c r="FVO52" s="21"/>
      <c r="FVP52" s="21"/>
      <c r="FVQ52" s="21"/>
      <c r="FVR52" s="21"/>
      <c r="FVS52" s="21"/>
      <c r="FVT52" s="21"/>
      <c r="FVU52" s="21"/>
      <c r="FVV52" s="21"/>
      <c r="FVW52" s="21"/>
      <c r="FVX52" s="21"/>
      <c r="FVY52" s="21"/>
      <c r="FVZ52" s="21"/>
      <c r="FWA52" s="21"/>
      <c r="FWB52" s="21"/>
      <c r="FWC52" s="21"/>
      <c r="FWD52" s="21"/>
      <c r="FWE52" s="21"/>
      <c r="FWF52" s="21"/>
      <c r="FWG52" s="21"/>
      <c r="FWH52" s="21"/>
      <c r="FWI52" s="21"/>
      <c r="FWJ52" s="21"/>
      <c r="FWK52" s="21"/>
      <c r="FWL52" s="21"/>
      <c r="FWM52" s="21"/>
      <c r="FWN52" s="21"/>
      <c r="FWO52" s="21"/>
      <c r="FWP52" s="21"/>
      <c r="FWQ52" s="21"/>
      <c r="FWR52" s="21"/>
      <c r="FWS52" s="21"/>
      <c r="FWT52" s="21"/>
      <c r="FWU52" s="21"/>
      <c r="FWV52" s="21"/>
      <c r="FWW52" s="21"/>
      <c r="FWX52" s="21"/>
      <c r="FWY52" s="21"/>
      <c r="FWZ52" s="21"/>
      <c r="FXA52" s="21"/>
      <c r="FXB52" s="21"/>
      <c r="FXC52" s="21"/>
      <c r="FXD52" s="21"/>
      <c r="FXE52" s="21"/>
      <c r="FXF52" s="21"/>
      <c r="FXG52" s="21"/>
      <c r="FXH52" s="21"/>
      <c r="FXI52" s="21"/>
      <c r="FXJ52" s="21"/>
      <c r="FXK52" s="21"/>
      <c r="FXL52" s="21"/>
      <c r="FXM52" s="21"/>
      <c r="FXN52" s="21"/>
      <c r="FXO52" s="21"/>
      <c r="FXP52" s="21"/>
      <c r="FXQ52" s="21"/>
      <c r="FXR52" s="21"/>
      <c r="FXS52" s="21"/>
      <c r="FXT52" s="21"/>
      <c r="FXU52" s="21"/>
      <c r="FXV52" s="21"/>
      <c r="FXW52" s="21"/>
      <c r="FXX52" s="21"/>
      <c r="FXY52" s="21"/>
      <c r="FXZ52" s="21"/>
      <c r="FYA52" s="21"/>
      <c r="FYB52" s="21"/>
      <c r="FYC52" s="21"/>
      <c r="FYD52" s="21"/>
      <c r="FYE52" s="21"/>
      <c r="FYF52" s="21"/>
      <c r="FYG52" s="21"/>
      <c r="FYH52" s="21"/>
      <c r="FYI52" s="21"/>
      <c r="FYJ52" s="21"/>
      <c r="FYK52" s="21"/>
      <c r="FYL52" s="21"/>
      <c r="FYM52" s="21"/>
      <c r="FYN52" s="21"/>
      <c r="FYO52" s="21"/>
      <c r="FYP52" s="21"/>
      <c r="FYQ52" s="21"/>
      <c r="FYR52" s="21"/>
      <c r="FYS52" s="21"/>
      <c r="FYT52" s="21"/>
      <c r="FYU52" s="21"/>
      <c r="FYV52" s="21"/>
      <c r="FYW52" s="21"/>
      <c r="FYX52" s="21"/>
      <c r="FYY52" s="21"/>
      <c r="FYZ52" s="21"/>
      <c r="FZA52" s="21"/>
      <c r="FZB52" s="21"/>
      <c r="FZC52" s="21"/>
      <c r="FZD52" s="21"/>
      <c r="FZE52" s="21"/>
      <c r="FZF52" s="21"/>
      <c r="FZG52" s="21"/>
      <c r="FZH52" s="21"/>
      <c r="FZI52" s="21"/>
      <c r="FZJ52" s="21"/>
      <c r="FZK52" s="21"/>
      <c r="FZL52" s="21"/>
      <c r="FZM52" s="21"/>
      <c r="FZN52" s="21"/>
      <c r="FZO52" s="21"/>
      <c r="FZP52" s="21"/>
      <c r="FZQ52" s="21"/>
      <c r="FZR52" s="21"/>
      <c r="FZS52" s="21"/>
      <c r="FZT52" s="21"/>
      <c r="FZU52" s="21"/>
      <c r="FZV52" s="21"/>
      <c r="FZW52" s="21"/>
      <c r="FZX52" s="21"/>
      <c r="FZY52" s="21"/>
      <c r="FZZ52" s="21"/>
      <c r="GAA52" s="21"/>
      <c r="GAB52" s="21"/>
      <c r="GAC52" s="21"/>
      <c r="GAD52" s="21"/>
      <c r="GAE52" s="21"/>
      <c r="GAF52" s="21"/>
      <c r="GAG52" s="21"/>
      <c r="GAH52" s="21"/>
      <c r="GAI52" s="21"/>
      <c r="GAJ52" s="21"/>
      <c r="GAK52" s="21"/>
      <c r="GAL52" s="21"/>
      <c r="GAM52" s="21"/>
      <c r="GAN52" s="21"/>
      <c r="GAO52" s="21"/>
      <c r="GAP52" s="21"/>
      <c r="GAQ52" s="21"/>
      <c r="GAR52" s="21"/>
      <c r="GAS52" s="21"/>
      <c r="GAT52" s="21"/>
      <c r="GAU52" s="21"/>
      <c r="GAV52" s="21"/>
      <c r="GAW52" s="21"/>
      <c r="GAX52" s="21"/>
      <c r="GAY52" s="21"/>
      <c r="GAZ52" s="21"/>
      <c r="GBA52" s="21"/>
      <c r="GBB52" s="21"/>
      <c r="GBC52" s="21"/>
      <c r="GBD52" s="21"/>
      <c r="GBE52" s="21"/>
      <c r="GBF52" s="21"/>
      <c r="GBG52" s="21"/>
      <c r="GBH52" s="21"/>
      <c r="GBI52" s="21"/>
      <c r="GBJ52" s="21"/>
      <c r="GBK52" s="21"/>
      <c r="GBL52" s="21"/>
      <c r="GBM52" s="21"/>
      <c r="GBN52" s="21"/>
      <c r="GBO52" s="21"/>
      <c r="GBP52" s="21"/>
      <c r="GBQ52" s="21"/>
      <c r="GBR52" s="21"/>
      <c r="GBS52" s="21"/>
      <c r="GBT52" s="21"/>
      <c r="GBU52" s="21"/>
      <c r="GBV52" s="21"/>
      <c r="GBW52" s="21"/>
      <c r="GBX52" s="21"/>
      <c r="GBY52" s="21"/>
      <c r="GBZ52" s="21"/>
      <c r="GCA52" s="21"/>
      <c r="GCB52" s="21"/>
      <c r="GCC52" s="21"/>
      <c r="GCD52" s="21"/>
      <c r="GCE52" s="21"/>
      <c r="GCF52" s="21"/>
      <c r="GCG52" s="21"/>
      <c r="GCH52" s="21"/>
      <c r="GCI52" s="21"/>
      <c r="GCJ52" s="21"/>
      <c r="GCK52" s="21"/>
      <c r="GCL52" s="21"/>
      <c r="GCM52" s="21"/>
      <c r="GCN52" s="21"/>
      <c r="GCO52" s="21"/>
      <c r="GCP52" s="21"/>
      <c r="GCQ52" s="21"/>
      <c r="GCR52" s="21"/>
      <c r="GCS52" s="21"/>
      <c r="GCT52" s="21"/>
      <c r="GCU52" s="21"/>
      <c r="GCV52" s="21"/>
      <c r="GCW52" s="21"/>
      <c r="GCX52" s="21"/>
      <c r="GCY52" s="21"/>
      <c r="GCZ52" s="21"/>
      <c r="GDA52" s="21"/>
      <c r="GDB52" s="21"/>
      <c r="GDC52" s="21"/>
      <c r="GDD52" s="21"/>
      <c r="GDE52" s="21"/>
      <c r="GDF52" s="21"/>
      <c r="GDG52" s="21"/>
      <c r="GDH52" s="21"/>
      <c r="GDI52" s="21"/>
      <c r="GDJ52" s="21"/>
      <c r="GDK52" s="21"/>
      <c r="GDL52" s="21"/>
      <c r="GDM52" s="21"/>
      <c r="GDN52" s="21"/>
      <c r="GDO52" s="21"/>
      <c r="GDP52" s="21"/>
      <c r="GDQ52" s="21"/>
      <c r="GDR52" s="21"/>
      <c r="GDS52" s="21"/>
      <c r="GDT52" s="21"/>
      <c r="GDU52" s="21"/>
      <c r="GDV52" s="21"/>
      <c r="GDW52" s="21"/>
      <c r="GDX52" s="21"/>
      <c r="GDY52" s="21"/>
      <c r="GDZ52" s="21"/>
      <c r="GEA52" s="21"/>
      <c r="GEB52" s="21"/>
      <c r="GEC52" s="21"/>
      <c r="GED52" s="21"/>
      <c r="GEE52" s="21"/>
      <c r="GEF52" s="21"/>
      <c r="GEG52" s="21"/>
      <c r="GEH52" s="21"/>
      <c r="GEI52" s="21"/>
      <c r="GEJ52" s="21"/>
      <c r="GEK52" s="21"/>
      <c r="GEL52" s="21"/>
      <c r="GEM52" s="21"/>
      <c r="GEN52" s="21"/>
      <c r="GEO52" s="21"/>
      <c r="GEP52" s="21"/>
      <c r="GEQ52" s="21"/>
      <c r="GER52" s="21"/>
      <c r="GES52" s="21"/>
      <c r="GET52" s="21"/>
      <c r="GEU52" s="21"/>
      <c r="GEV52" s="21"/>
      <c r="GEW52" s="21"/>
      <c r="GEX52" s="21"/>
      <c r="GEY52" s="21"/>
      <c r="GEZ52" s="21"/>
      <c r="GFA52" s="21"/>
      <c r="GFB52" s="21"/>
      <c r="GFC52" s="21"/>
      <c r="GFD52" s="21"/>
      <c r="GFE52" s="21"/>
      <c r="GFF52" s="21"/>
      <c r="GFG52" s="21"/>
      <c r="GFH52" s="21"/>
      <c r="GFI52" s="21"/>
      <c r="GFJ52" s="21"/>
      <c r="GFK52" s="21"/>
      <c r="GFL52" s="21"/>
      <c r="GFM52" s="21"/>
      <c r="GFN52" s="21"/>
      <c r="GFO52" s="21"/>
      <c r="GFP52" s="21"/>
      <c r="GFQ52" s="21"/>
      <c r="GFR52" s="21"/>
      <c r="GFS52" s="21"/>
      <c r="GFT52" s="21"/>
      <c r="GFU52" s="21"/>
      <c r="GFV52" s="21"/>
      <c r="GFW52" s="21"/>
      <c r="GFX52" s="21"/>
      <c r="GFY52" s="21"/>
      <c r="GFZ52" s="21"/>
      <c r="GGA52" s="21"/>
      <c r="GGB52" s="21"/>
      <c r="GGC52" s="21"/>
      <c r="GGD52" s="21"/>
      <c r="GGE52" s="21"/>
      <c r="GGF52" s="21"/>
      <c r="GGG52" s="21"/>
      <c r="GGH52" s="21"/>
      <c r="GGI52" s="21"/>
      <c r="GGJ52" s="21"/>
      <c r="GGK52" s="21"/>
      <c r="GGL52" s="21"/>
      <c r="GGM52" s="21"/>
      <c r="GGN52" s="21"/>
      <c r="GGO52" s="21"/>
      <c r="GGP52" s="21"/>
      <c r="GGQ52" s="21"/>
      <c r="GGR52" s="21"/>
      <c r="GGS52" s="21"/>
      <c r="GGT52" s="21"/>
      <c r="GGU52" s="21"/>
      <c r="GGV52" s="21"/>
      <c r="GGW52" s="21"/>
      <c r="GGX52" s="21"/>
      <c r="GGY52" s="21"/>
      <c r="GGZ52" s="21"/>
      <c r="GHA52" s="21"/>
      <c r="GHB52" s="21"/>
      <c r="GHC52" s="21"/>
      <c r="GHD52" s="21"/>
      <c r="GHE52" s="21"/>
      <c r="GHF52" s="21"/>
      <c r="GHG52" s="21"/>
      <c r="GHH52" s="21"/>
      <c r="GHI52" s="21"/>
      <c r="GHJ52" s="21"/>
      <c r="GHK52" s="21"/>
      <c r="GHL52" s="21"/>
      <c r="GHM52" s="21"/>
      <c r="GHN52" s="21"/>
      <c r="GHO52" s="21"/>
      <c r="GHP52" s="21"/>
      <c r="GHQ52" s="21"/>
      <c r="GHR52" s="21"/>
      <c r="GHS52" s="21"/>
      <c r="GHT52" s="21"/>
      <c r="GHU52" s="21"/>
      <c r="GHV52" s="21"/>
      <c r="GHW52" s="21"/>
      <c r="GHX52" s="21"/>
      <c r="GHY52" s="21"/>
      <c r="GHZ52" s="21"/>
      <c r="GIA52" s="21"/>
      <c r="GIB52" s="21"/>
      <c r="GIC52" s="21"/>
      <c r="GID52" s="21"/>
      <c r="GIE52" s="21"/>
      <c r="GIF52" s="21"/>
      <c r="GIG52" s="21"/>
      <c r="GIH52" s="21"/>
      <c r="GII52" s="21"/>
      <c r="GIJ52" s="21"/>
      <c r="GIK52" s="21"/>
      <c r="GIL52" s="21"/>
      <c r="GIM52" s="21"/>
      <c r="GIN52" s="21"/>
      <c r="GIO52" s="21"/>
      <c r="GIP52" s="21"/>
      <c r="GIQ52" s="21"/>
      <c r="GIR52" s="21"/>
      <c r="GIS52" s="21"/>
      <c r="GIT52" s="21"/>
      <c r="GIU52" s="21"/>
      <c r="GIV52" s="21"/>
      <c r="GIW52" s="21"/>
      <c r="GIX52" s="21"/>
      <c r="GIY52" s="21"/>
      <c r="GIZ52" s="21"/>
      <c r="GJA52" s="21"/>
      <c r="GJB52" s="21"/>
      <c r="GJC52" s="21"/>
      <c r="GJD52" s="21"/>
      <c r="GJE52" s="21"/>
      <c r="GJF52" s="21"/>
      <c r="GJG52" s="21"/>
      <c r="GJH52" s="21"/>
      <c r="GJI52" s="21"/>
      <c r="GJJ52" s="21"/>
      <c r="GJK52" s="21"/>
      <c r="GJL52" s="21"/>
      <c r="GJM52" s="21"/>
      <c r="GJN52" s="21"/>
      <c r="GJO52" s="21"/>
      <c r="GJP52" s="21"/>
      <c r="GJQ52" s="21"/>
      <c r="GJR52" s="21"/>
      <c r="GJS52" s="21"/>
      <c r="GJT52" s="21"/>
      <c r="GJU52" s="21"/>
      <c r="GJV52" s="21"/>
      <c r="GJW52" s="21"/>
      <c r="GJX52" s="21"/>
      <c r="GJY52" s="21"/>
      <c r="GJZ52" s="21"/>
      <c r="GKA52" s="21"/>
      <c r="GKB52" s="21"/>
      <c r="GKC52" s="21"/>
      <c r="GKD52" s="21"/>
      <c r="GKE52" s="21"/>
      <c r="GKF52" s="21"/>
      <c r="GKG52" s="21"/>
      <c r="GKH52" s="21"/>
      <c r="GKI52" s="21"/>
      <c r="GKJ52" s="21"/>
      <c r="GKK52" s="21"/>
      <c r="GKL52" s="21"/>
      <c r="GKM52" s="21"/>
      <c r="GKN52" s="21"/>
      <c r="GKO52" s="21"/>
      <c r="GKP52" s="21"/>
      <c r="GKQ52" s="21"/>
      <c r="GKR52" s="21"/>
      <c r="GKS52" s="21"/>
      <c r="GKT52" s="21"/>
      <c r="GKU52" s="21"/>
      <c r="GKV52" s="21"/>
      <c r="GKW52" s="21"/>
      <c r="GKX52" s="21"/>
      <c r="GKY52" s="21"/>
      <c r="GKZ52" s="21"/>
      <c r="GLA52" s="21"/>
      <c r="GLB52" s="21"/>
      <c r="GLC52" s="21"/>
      <c r="GLD52" s="21"/>
      <c r="GLE52" s="21"/>
      <c r="GLF52" s="21"/>
      <c r="GLG52" s="21"/>
      <c r="GLH52" s="21"/>
      <c r="GLI52" s="21"/>
      <c r="GLJ52" s="21"/>
      <c r="GLK52" s="21"/>
      <c r="GLL52" s="21"/>
      <c r="GLM52" s="21"/>
      <c r="GLN52" s="21"/>
      <c r="GLO52" s="21"/>
      <c r="GLP52" s="21"/>
      <c r="GLQ52" s="21"/>
      <c r="GLR52" s="21"/>
      <c r="GLS52" s="21"/>
      <c r="GLT52" s="21"/>
      <c r="GLU52" s="21"/>
      <c r="GLV52" s="21"/>
      <c r="GLW52" s="21"/>
      <c r="GLX52" s="21"/>
      <c r="GLY52" s="21"/>
      <c r="GLZ52" s="21"/>
      <c r="GMA52" s="21"/>
      <c r="GMB52" s="21"/>
      <c r="GMC52" s="21"/>
      <c r="GMD52" s="21"/>
      <c r="GME52" s="21"/>
      <c r="GMF52" s="21"/>
      <c r="GMG52" s="21"/>
      <c r="GMH52" s="21"/>
      <c r="GMI52" s="21"/>
      <c r="GMJ52" s="21"/>
      <c r="GMK52" s="21"/>
      <c r="GML52" s="21"/>
      <c r="GMM52" s="21"/>
      <c r="GMN52" s="21"/>
      <c r="GMO52" s="21"/>
      <c r="GMP52" s="21"/>
      <c r="GMQ52" s="21"/>
      <c r="GMR52" s="21"/>
      <c r="GMS52" s="21"/>
      <c r="GMT52" s="21"/>
      <c r="GMU52" s="21"/>
      <c r="GMV52" s="21"/>
      <c r="GMW52" s="21"/>
      <c r="GMX52" s="21"/>
      <c r="GMY52" s="21"/>
      <c r="GMZ52" s="21"/>
      <c r="GNA52" s="21"/>
      <c r="GNB52" s="21"/>
      <c r="GNC52" s="21"/>
      <c r="GND52" s="21"/>
      <c r="GNE52" s="21"/>
      <c r="GNF52" s="21"/>
      <c r="GNG52" s="21"/>
      <c r="GNH52" s="21"/>
      <c r="GNI52" s="21"/>
      <c r="GNJ52" s="21"/>
      <c r="GNK52" s="21"/>
      <c r="GNL52" s="21"/>
      <c r="GNM52" s="21"/>
      <c r="GNN52" s="21"/>
      <c r="GNO52" s="21"/>
      <c r="GNP52" s="21"/>
      <c r="GNQ52" s="21"/>
      <c r="GNR52" s="21"/>
      <c r="GNS52" s="21"/>
      <c r="GNT52" s="21"/>
      <c r="GNU52" s="21"/>
      <c r="GNV52" s="21"/>
      <c r="GNW52" s="21"/>
      <c r="GNX52" s="21"/>
      <c r="GNY52" s="21"/>
      <c r="GNZ52" s="21"/>
      <c r="GOA52" s="21"/>
      <c r="GOB52" s="21"/>
      <c r="GOC52" s="21"/>
      <c r="GOD52" s="21"/>
      <c r="GOE52" s="21"/>
      <c r="GOF52" s="21"/>
      <c r="GOG52" s="21"/>
      <c r="GOH52" s="21"/>
      <c r="GOI52" s="21"/>
      <c r="GOJ52" s="21"/>
      <c r="GOK52" s="21"/>
      <c r="GOL52" s="21"/>
      <c r="GOM52" s="21"/>
      <c r="GON52" s="21"/>
      <c r="GOO52" s="21"/>
      <c r="GOP52" s="21"/>
      <c r="GOQ52" s="21"/>
      <c r="GOR52" s="21"/>
      <c r="GOS52" s="21"/>
      <c r="GOT52" s="21"/>
      <c r="GOU52" s="21"/>
      <c r="GOV52" s="21"/>
      <c r="GOW52" s="21"/>
      <c r="GOX52" s="21"/>
      <c r="GOY52" s="21"/>
      <c r="GOZ52" s="21"/>
      <c r="GPA52" s="21"/>
      <c r="GPB52" s="21"/>
      <c r="GPC52" s="21"/>
      <c r="GPD52" s="21"/>
      <c r="GPE52" s="21"/>
      <c r="GPF52" s="21"/>
      <c r="GPG52" s="21"/>
      <c r="GPH52" s="21"/>
      <c r="GPI52" s="21"/>
      <c r="GPJ52" s="21"/>
      <c r="GPK52" s="21"/>
      <c r="GPL52" s="21"/>
      <c r="GPM52" s="21"/>
      <c r="GPN52" s="21"/>
      <c r="GPO52" s="21"/>
      <c r="GPP52" s="21"/>
      <c r="GPQ52" s="21"/>
      <c r="GPR52" s="21"/>
      <c r="GPS52" s="21"/>
      <c r="GPT52" s="21"/>
      <c r="GPU52" s="21"/>
      <c r="GPV52" s="21"/>
      <c r="GPW52" s="21"/>
      <c r="GPX52" s="21"/>
      <c r="GPY52" s="21"/>
      <c r="GPZ52" s="21"/>
      <c r="GQA52" s="21"/>
      <c r="GQB52" s="21"/>
      <c r="GQC52" s="21"/>
      <c r="GQD52" s="21"/>
      <c r="GQE52" s="21"/>
      <c r="GQF52" s="21"/>
      <c r="GQG52" s="21"/>
      <c r="GQH52" s="21"/>
      <c r="GQI52" s="21"/>
      <c r="GQJ52" s="21"/>
      <c r="GQK52" s="21"/>
      <c r="GQL52" s="21"/>
      <c r="GQM52" s="21"/>
      <c r="GQN52" s="21"/>
      <c r="GQO52" s="21"/>
      <c r="GQP52" s="21"/>
      <c r="GQQ52" s="21"/>
      <c r="GQR52" s="21"/>
      <c r="GQS52" s="21"/>
      <c r="GQT52" s="21"/>
      <c r="GQU52" s="21"/>
      <c r="GQV52" s="21"/>
      <c r="GQW52" s="21"/>
      <c r="GQX52" s="21"/>
      <c r="GQY52" s="21"/>
      <c r="GQZ52" s="21"/>
      <c r="GRA52" s="21"/>
      <c r="GRB52" s="21"/>
      <c r="GRC52" s="21"/>
      <c r="GRD52" s="21"/>
      <c r="GRE52" s="21"/>
      <c r="GRF52" s="21"/>
      <c r="GRG52" s="21"/>
      <c r="GRH52" s="21"/>
      <c r="GRI52" s="21"/>
      <c r="GRJ52" s="21"/>
      <c r="GRK52" s="21"/>
      <c r="GRL52" s="21"/>
      <c r="GRM52" s="21"/>
      <c r="GRN52" s="21"/>
      <c r="GRO52" s="21"/>
      <c r="GRP52" s="21"/>
      <c r="GRQ52" s="21"/>
      <c r="GRR52" s="21"/>
      <c r="GRS52" s="21"/>
      <c r="GRT52" s="21"/>
      <c r="GRU52" s="21"/>
      <c r="GRV52" s="21"/>
      <c r="GRW52" s="21"/>
      <c r="GRX52" s="21"/>
      <c r="GRY52" s="21"/>
      <c r="GRZ52" s="21"/>
      <c r="GSA52" s="21"/>
      <c r="GSB52" s="21"/>
      <c r="GSC52" s="21"/>
      <c r="GSD52" s="21"/>
      <c r="GSE52" s="21"/>
      <c r="GSF52" s="21"/>
      <c r="GSG52" s="21"/>
      <c r="GSH52" s="21"/>
      <c r="GSI52" s="21"/>
      <c r="GSJ52" s="21"/>
      <c r="GSK52" s="21"/>
      <c r="GSL52" s="21"/>
      <c r="GSM52" s="21"/>
      <c r="GSN52" s="21"/>
      <c r="GSO52" s="21"/>
      <c r="GSP52" s="21"/>
      <c r="GSQ52" s="21"/>
      <c r="GSR52" s="21"/>
      <c r="GSS52" s="21"/>
      <c r="GST52" s="21"/>
      <c r="GSU52" s="21"/>
      <c r="GSV52" s="21"/>
      <c r="GSW52" s="21"/>
      <c r="GSX52" s="21"/>
      <c r="GSY52" s="21"/>
      <c r="GSZ52" s="21"/>
      <c r="GTA52" s="21"/>
      <c r="GTB52" s="21"/>
      <c r="GTC52" s="21"/>
      <c r="GTD52" s="21"/>
      <c r="GTE52" s="21"/>
      <c r="GTF52" s="21"/>
      <c r="GTG52" s="21"/>
      <c r="GTH52" s="21"/>
      <c r="GTI52" s="21"/>
      <c r="GTJ52" s="21"/>
      <c r="GTK52" s="21"/>
      <c r="GTL52" s="21"/>
      <c r="GTM52" s="21"/>
      <c r="GTN52" s="21"/>
      <c r="GTO52" s="21"/>
      <c r="GTP52" s="21"/>
      <c r="GTQ52" s="21"/>
      <c r="GTR52" s="21"/>
      <c r="GTS52" s="21"/>
      <c r="GTT52" s="21"/>
      <c r="GTU52" s="21"/>
      <c r="GTV52" s="21"/>
      <c r="GTW52" s="21"/>
      <c r="GTX52" s="21"/>
      <c r="GTY52" s="21"/>
      <c r="GTZ52" s="21"/>
      <c r="GUA52" s="21"/>
      <c r="GUB52" s="21"/>
      <c r="GUC52" s="21"/>
      <c r="GUD52" s="21"/>
      <c r="GUE52" s="21"/>
      <c r="GUF52" s="21"/>
      <c r="GUG52" s="21"/>
      <c r="GUH52" s="21"/>
      <c r="GUI52" s="21"/>
      <c r="GUJ52" s="21"/>
      <c r="GUK52" s="21"/>
      <c r="GUL52" s="21"/>
      <c r="GUM52" s="21"/>
      <c r="GUN52" s="21"/>
      <c r="GUO52" s="21"/>
      <c r="GUP52" s="21"/>
      <c r="GUQ52" s="21"/>
      <c r="GUR52" s="21"/>
      <c r="GUS52" s="21"/>
      <c r="GUT52" s="21"/>
      <c r="GUU52" s="21"/>
      <c r="GUV52" s="21"/>
      <c r="GUW52" s="21"/>
      <c r="GUX52" s="21"/>
      <c r="GUY52" s="21"/>
      <c r="GUZ52" s="21"/>
      <c r="GVA52" s="21"/>
      <c r="GVB52" s="21"/>
      <c r="GVC52" s="21"/>
      <c r="GVD52" s="21"/>
      <c r="GVE52" s="21"/>
      <c r="GVF52" s="21"/>
      <c r="GVG52" s="21"/>
      <c r="GVH52" s="21"/>
      <c r="GVI52" s="21"/>
      <c r="GVJ52" s="21"/>
      <c r="GVK52" s="21"/>
      <c r="GVL52" s="21"/>
      <c r="GVM52" s="21"/>
      <c r="GVN52" s="21"/>
      <c r="GVO52" s="21"/>
      <c r="GVP52" s="21"/>
      <c r="GVQ52" s="21"/>
      <c r="GVR52" s="21"/>
      <c r="GVS52" s="21"/>
      <c r="GVT52" s="21"/>
      <c r="GVU52" s="21"/>
      <c r="GVV52" s="21"/>
      <c r="GVW52" s="21"/>
      <c r="GVX52" s="21"/>
      <c r="GVY52" s="21"/>
      <c r="GVZ52" s="21"/>
      <c r="GWA52" s="21"/>
      <c r="GWB52" s="21"/>
      <c r="GWC52" s="21"/>
      <c r="GWD52" s="21"/>
      <c r="GWE52" s="21"/>
      <c r="GWF52" s="21"/>
      <c r="GWG52" s="21"/>
      <c r="GWH52" s="21"/>
      <c r="GWI52" s="21"/>
      <c r="GWJ52" s="21"/>
      <c r="GWK52" s="21"/>
      <c r="GWL52" s="21"/>
      <c r="GWM52" s="21"/>
      <c r="GWN52" s="21"/>
      <c r="GWO52" s="21"/>
      <c r="GWP52" s="21"/>
      <c r="GWQ52" s="21"/>
      <c r="GWR52" s="21"/>
      <c r="GWS52" s="21"/>
      <c r="GWT52" s="21"/>
      <c r="GWU52" s="21"/>
      <c r="GWV52" s="21"/>
      <c r="GWW52" s="21"/>
      <c r="GWX52" s="21"/>
      <c r="GWY52" s="21"/>
      <c r="GWZ52" s="21"/>
      <c r="GXA52" s="21"/>
      <c r="GXB52" s="21"/>
      <c r="GXC52" s="21"/>
      <c r="GXD52" s="21"/>
      <c r="GXE52" s="21"/>
      <c r="GXF52" s="21"/>
      <c r="GXG52" s="21"/>
      <c r="GXH52" s="21"/>
      <c r="GXI52" s="21"/>
      <c r="GXJ52" s="21"/>
      <c r="GXK52" s="21"/>
      <c r="GXL52" s="21"/>
      <c r="GXM52" s="21"/>
      <c r="GXN52" s="21"/>
      <c r="GXO52" s="21"/>
      <c r="GXP52" s="21"/>
      <c r="GXQ52" s="21"/>
      <c r="GXR52" s="21"/>
      <c r="GXS52" s="21"/>
      <c r="GXT52" s="21"/>
      <c r="GXU52" s="21"/>
      <c r="GXV52" s="21"/>
      <c r="GXW52" s="21"/>
      <c r="GXX52" s="21"/>
      <c r="GXY52" s="21"/>
      <c r="GXZ52" s="21"/>
      <c r="GYA52" s="21"/>
      <c r="GYB52" s="21"/>
      <c r="GYC52" s="21"/>
      <c r="GYD52" s="21"/>
      <c r="GYE52" s="21"/>
      <c r="GYF52" s="21"/>
      <c r="GYG52" s="21"/>
      <c r="GYH52" s="21"/>
      <c r="GYI52" s="21"/>
      <c r="GYJ52" s="21"/>
      <c r="GYK52" s="21"/>
      <c r="GYL52" s="21"/>
      <c r="GYM52" s="21"/>
      <c r="GYN52" s="21"/>
      <c r="GYO52" s="21"/>
      <c r="GYP52" s="21"/>
      <c r="GYQ52" s="21"/>
      <c r="GYR52" s="21"/>
      <c r="GYS52" s="21"/>
      <c r="GYT52" s="21"/>
      <c r="GYU52" s="21"/>
      <c r="GYV52" s="21"/>
      <c r="GYW52" s="21"/>
      <c r="GYX52" s="21"/>
      <c r="GYY52" s="21"/>
      <c r="GYZ52" s="21"/>
      <c r="GZA52" s="21"/>
      <c r="GZB52" s="21"/>
      <c r="GZC52" s="21"/>
      <c r="GZD52" s="21"/>
      <c r="GZE52" s="21"/>
      <c r="GZF52" s="21"/>
      <c r="GZG52" s="21"/>
      <c r="GZH52" s="21"/>
      <c r="GZI52" s="21"/>
      <c r="GZJ52" s="21"/>
      <c r="GZK52" s="21"/>
      <c r="GZL52" s="21"/>
      <c r="GZM52" s="21"/>
      <c r="GZN52" s="21"/>
      <c r="GZO52" s="21"/>
      <c r="GZP52" s="21"/>
      <c r="GZQ52" s="21"/>
      <c r="GZR52" s="21"/>
      <c r="GZS52" s="21"/>
      <c r="GZT52" s="21"/>
      <c r="GZU52" s="21"/>
      <c r="GZV52" s="21"/>
      <c r="GZW52" s="21"/>
      <c r="GZX52" s="21"/>
      <c r="GZY52" s="21"/>
      <c r="GZZ52" s="21"/>
      <c r="HAA52" s="21"/>
      <c r="HAB52" s="21"/>
      <c r="HAC52" s="21"/>
      <c r="HAD52" s="21"/>
      <c r="HAE52" s="21"/>
      <c r="HAF52" s="21"/>
      <c r="HAG52" s="21"/>
      <c r="HAH52" s="21"/>
      <c r="HAI52" s="21"/>
      <c r="HAJ52" s="21"/>
      <c r="HAK52" s="21"/>
      <c r="HAL52" s="21"/>
      <c r="HAM52" s="21"/>
      <c r="HAN52" s="21"/>
      <c r="HAO52" s="21"/>
      <c r="HAP52" s="21"/>
      <c r="HAQ52" s="21"/>
      <c r="HAR52" s="21"/>
      <c r="HAS52" s="21"/>
      <c r="HAT52" s="21"/>
      <c r="HAU52" s="21"/>
      <c r="HAV52" s="21"/>
      <c r="HAW52" s="21"/>
      <c r="HAX52" s="21"/>
      <c r="HAY52" s="21"/>
      <c r="HAZ52" s="21"/>
      <c r="HBA52" s="21"/>
      <c r="HBB52" s="21"/>
      <c r="HBC52" s="21"/>
      <c r="HBD52" s="21"/>
      <c r="HBE52" s="21"/>
      <c r="HBF52" s="21"/>
      <c r="HBG52" s="21"/>
      <c r="HBH52" s="21"/>
      <c r="HBI52" s="21"/>
      <c r="HBJ52" s="21"/>
      <c r="HBK52" s="21"/>
      <c r="HBL52" s="21"/>
      <c r="HBM52" s="21"/>
      <c r="HBN52" s="21"/>
      <c r="HBO52" s="21"/>
      <c r="HBP52" s="21"/>
      <c r="HBQ52" s="21"/>
      <c r="HBR52" s="21"/>
      <c r="HBS52" s="21"/>
      <c r="HBT52" s="21"/>
      <c r="HBU52" s="21"/>
      <c r="HBV52" s="21"/>
      <c r="HBW52" s="21"/>
      <c r="HBX52" s="21"/>
      <c r="HBY52" s="21"/>
      <c r="HBZ52" s="21"/>
      <c r="HCA52" s="21"/>
      <c r="HCB52" s="21"/>
      <c r="HCC52" s="21"/>
      <c r="HCD52" s="21"/>
      <c r="HCE52" s="21"/>
      <c r="HCF52" s="21"/>
      <c r="HCG52" s="21"/>
      <c r="HCH52" s="21"/>
      <c r="HCI52" s="21"/>
      <c r="HCJ52" s="21"/>
      <c r="HCK52" s="21"/>
      <c r="HCL52" s="21"/>
      <c r="HCM52" s="21"/>
      <c r="HCN52" s="21"/>
      <c r="HCO52" s="21"/>
      <c r="HCP52" s="21"/>
      <c r="HCQ52" s="21"/>
      <c r="HCR52" s="21"/>
      <c r="HCS52" s="21"/>
      <c r="HCT52" s="21"/>
      <c r="HCU52" s="21"/>
      <c r="HCV52" s="21"/>
      <c r="HCW52" s="21"/>
      <c r="HCX52" s="21"/>
      <c r="HCY52" s="21"/>
      <c r="HCZ52" s="21"/>
      <c r="HDA52" s="21"/>
      <c r="HDB52" s="21"/>
      <c r="HDC52" s="21"/>
      <c r="HDD52" s="21"/>
      <c r="HDE52" s="21"/>
      <c r="HDF52" s="21"/>
      <c r="HDG52" s="21"/>
      <c r="HDH52" s="21"/>
      <c r="HDI52" s="21"/>
      <c r="HDJ52" s="21"/>
      <c r="HDK52" s="21"/>
      <c r="HDL52" s="21"/>
      <c r="HDM52" s="21"/>
      <c r="HDN52" s="21"/>
      <c r="HDO52" s="21"/>
      <c r="HDP52" s="21"/>
      <c r="HDQ52" s="21"/>
      <c r="HDR52" s="21"/>
      <c r="HDS52" s="21"/>
      <c r="HDT52" s="21"/>
      <c r="HDU52" s="21"/>
      <c r="HDV52" s="21"/>
      <c r="HDW52" s="21"/>
      <c r="HDX52" s="21"/>
      <c r="HDY52" s="21"/>
      <c r="HDZ52" s="21"/>
      <c r="HEA52" s="21"/>
      <c r="HEB52" s="21"/>
      <c r="HEC52" s="21"/>
      <c r="HED52" s="21"/>
      <c r="HEE52" s="21"/>
      <c r="HEF52" s="21"/>
      <c r="HEG52" s="21"/>
      <c r="HEH52" s="21"/>
      <c r="HEI52" s="21"/>
      <c r="HEJ52" s="21"/>
      <c r="HEK52" s="21"/>
      <c r="HEL52" s="21"/>
      <c r="HEM52" s="21"/>
      <c r="HEN52" s="21"/>
      <c r="HEO52" s="21"/>
      <c r="HEP52" s="21"/>
      <c r="HEQ52" s="21"/>
      <c r="HER52" s="21"/>
      <c r="HES52" s="21"/>
      <c r="HET52" s="21"/>
      <c r="HEU52" s="21"/>
      <c r="HEV52" s="21"/>
      <c r="HEW52" s="21"/>
      <c r="HEX52" s="21"/>
      <c r="HEY52" s="21"/>
      <c r="HEZ52" s="21"/>
      <c r="HFA52" s="21"/>
      <c r="HFB52" s="21"/>
      <c r="HFC52" s="21"/>
      <c r="HFD52" s="21"/>
      <c r="HFE52" s="21"/>
      <c r="HFF52" s="21"/>
      <c r="HFG52" s="21"/>
      <c r="HFH52" s="21"/>
      <c r="HFI52" s="21"/>
      <c r="HFJ52" s="21"/>
      <c r="HFK52" s="21"/>
      <c r="HFL52" s="21"/>
      <c r="HFM52" s="21"/>
      <c r="HFN52" s="21"/>
      <c r="HFO52" s="21"/>
      <c r="HFP52" s="21"/>
      <c r="HFQ52" s="21"/>
      <c r="HFR52" s="21"/>
      <c r="HFS52" s="21"/>
      <c r="HFT52" s="21"/>
      <c r="HFU52" s="21"/>
      <c r="HFV52" s="21"/>
      <c r="HFW52" s="21"/>
      <c r="HFX52" s="21"/>
      <c r="HFY52" s="21"/>
      <c r="HFZ52" s="21"/>
      <c r="HGA52" s="21"/>
      <c r="HGB52" s="21"/>
      <c r="HGC52" s="21"/>
      <c r="HGD52" s="21"/>
      <c r="HGE52" s="21"/>
      <c r="HGF52" s="21"/>
      <c r="HGG52" s="21"/>
      <c r="HGH52" s="21"/>
      <c r="HGI52" s="21"/>
      <c r="HGJ52" s="21"/>
      <c r="HGK52" s="21"/>
      <c r="HGL52" s="21"/>
      <c r="HGM52" s="21"/>
      <c r="HGN52" s="21"/>
      <c r="HGO52" s="21"/>
      <c r="HGP52" s="21"/>
      <c r="HGQ52" s="21"/>
      <c r="HGR52" s="21"/>
      <c r="HGS52" s="21"/>
      <c r="HGT52" s="21"/>
      <c r="HGU52" s="21"/>
      <c r="HGV52" s="21"/>
      <c r="HGW52" s="21"/>
      <c r="HGX52" s="21"/>
      <c r="HGY52" s="21"/>
      <c r="HGZ52" s="21"/>
      <c r="HHA52" s="21"/>
      <c r="HHB52" s="21"/>
      <c r="HHC52" s="21"/>
      <c r="HHD52" s="21"/>
      <c r="HHE52" s="21"/>
      <c r="HHF52" s="21"/>
      <c r="HHG52" s="21"/>
      <c r="HHH52" s="21"/>
      <c r="HHI52" s="21"/>
      <c r="HHJ52" s="21"/>
      <c r="HHK52" s="21"/>
      <c r="HHL52" s="21"/>
      <c r="HHM52" s="21"/>
      <c r="HHN52" s="21"/>
      <c r="HHO52" s="21"/>
      <c r="HHP52" s="21"/>
      <c r="HHQ52" s="21"/>
      <c r="HHR52" s="21"/>
      <c r="HHS52" s="21"/>
      <c r="HHT52" s="21"/>
      <c r="HHU52" s="21"/>
      <c r="HHV52" s="21"/>
      <c r="HHW52" s="21"/>
      <c r="HHX52" s="21"/>
      <c r="HHY52" s="21"/>
      <c r="HHZ52" s="21"/>
      <c r="HIA52" s="21"/>
      <c r="HIB52" s="21"/>
      <c r="HIC52" s="21"/>
      <c r="HID52" s="21"/>
      <c r="HIE52" s="21"/>
      <c r="HIF52" s="21"/>
      <c r="HIG52" s="21"/>
      <c r="HIH52" s="21"/>
      <c r="HII52" s="21"/>
      <c r="HIJ52" s="21"/>
      <c r="HIK52" s="21"/>
      <c r="HIL52" s="21"/>
      <c r="HIM52" s="21"/>
      <c r="HIN52" s="21"/>
      <c r="HIO52" s="21"/>
      <c r="HIP52" s="21"/>
      <c r="HIQ52" s="21"/>
      <c r="HIR52" s="21"/>
      <c r="HIS52" s="21"/>
      <c r="HIT52" s="21"/>
      <c r="HIU52" s="21"/>
      <c r="HIV52" s="21"/>
      <c r="HIW52" s="21"/>
      <c r="HIX52" s="21"/>
      <c r="HIY52" s="21"/>
      <c r="HIZ52" s="21"/>
      <c r="HJA52" s="21"/>
      <c r="HJB52" s="21"/>
      <c r="HJC52" s="21"/>
      <c r="HJD52" s="21"/>
      <c r="HJE52" s="21"/>
      <c r="HJF52" s="21"/>
      <c r="HJG52" s="21"/>
      <c r="HJH52" s="21"/>
      <c r="HJI52" s="21"/>
      <c r="HJJ52" s="21"/>
      <c r="HJK52" s="21"/>
      <c r="HJL52" s="21"/>
      <c r="HJM52" s="21"/>
      <c r="HJN52" s="21"/>
      <c r="HJO52" s="21"/>
      <c r="HJP52" s="21"/>
      <c r="HJQ52" s="21"/>
      <c r="HJR52" s="21"/>
      <c r="HJS52" s="21"/>
      <c r="HJT52" s="21"/>
      <c r="HJU52" s="21"/>
      <c r="HJV52" s="21"/>
      <c r="HJW52" s="21"/>
      <c r="HJX52" s="21"/>
      <c r="HJY52" s="21"/>
      <c r="HJZ52" s="21"/>
      <c r="HKA52" s="21"/>
      <c r="HKB52" s="21"/>
      <c r="HKC52" s="21"/>
      <c r="HKD52" s="21"/>
      <c r="HKE52" s="21"/>
      <c r="HKF52" s="21"/>
      <c r="HKG52" s="21"/>
      <c r="HKH52" s="21"/>
      <c r="HKI52" s="21"/>
      <c r="HKJ52" s="21"/>
      <c r="HKK52" s="21"/>
      <c r="HKL52" s="21"/>
      <c r="HKM52" s="21"/>
      <c r="HKN52" s="21"/>
      <c r="HKO52" s="21"/>
      <c r="HKP52" s="21"/>
      <c r="HKQ52" s="21"/>
      <c r="HKR52" s="21"/>
      <c r="HKS52" s="21"/>
      <c r="HKT52" s="21"/>
      <c r="HKU52" s="21"/>
      <c r="HKV52" s="21"/>
      <c r="HKW52" s="21"/>
      <c r="HKX52" s="21"/>
      <c r="HKY52" s="21"/>
      <c r="HKZ52" s="21"/>
      <c r="HLA52" s="21"/>
      <c r="HLB52" s="21"/>
      <c r="HLC52" s="21"/>
      <c r="HLD52" s="21"/>
      <c r="HLE52" s="21"/>
      <c r="HLF52" s="21"/>
      <c r="HLG52" s="21"/>
      <c r="HLH52" s="21"/>
      <c r="HLI52" s="21"/>
      <c r="HLJ52" s="21"/>
      <c r="HLK52" s="21"/>
      <c r="HLL52" s="21"/>
      <c r="HLM52" s="21"/>
      <c r="HLN52" s="21"/>
      <c r="HLO52" s="21"/>
      <c r="HLP52" s="21"/>
      <c r="HLQ52" s="21"/>
      <c r="HLR52" s="21"/>
      <c r="HLS52" s="21"/>
      <c r="HLT52" s="21"/>
      <c r="HLU52" s="21"/>
      <c r="HLV52" s="21"/>
      <c r="HLW52" s="21"/>
      <c r="HLX52" s="21"/>
      <c r="HLY52" s="21"/>
      <c r="HLZ52" s="21"/>
      <c r="HMA52" s="21"/>
      <c r="HMB52" s="21"/>
      <c r="HMC52" s="21"/>
      <c r="HMD52" s="21"/>
      <c r="HME52" s="21"/>
      <c r="HMF52" s="21"/>
      <c r="HMG52" s="21"/>
      <c r="HMH52" s="21"/>
      <c r="HMI52" s="21"/>
      <c r="HMJ52" s="21"/>
      <c r="HMK52" s="21"/>
      <c r="HML52" s="21"/>
      <c r="HMM52" s="21"/>
      <c r="HMN52" s="21"/>
      <c r="HMO52" s="21"/>
      <c r="HMP52" s="21"/>
      <c r="HMQ52" s="21"/>
      <c r="HMR52" s="21"/>
      <c r="HMS52" s="21"/>
      <c r="HMT52" s="21"/>
      <c r="HMU52" s="21"/>
      <c r="HMV52" s="21"/>
      <c r="HMW52" s="21"/>
      <c r="HMX52" s="21"/>
      <c r="HMY52" s="21"/>
      <c r="HMZ52" s="21"/>
      <c r="HNA52" s="21"/>
      <c r="HNB52" s="21"/>
      <c r="HNC52" s="21"/>
      <c r="HND52" s="21"/>
      <c r="HNE52" s="21"/>
      <c r="HNF52" s="21"/>
      <c r="HNG52" s="21"/>
      <c r="HNH52" s="21"/>
      <c r="HNI52" s="21"/>
      <c r="HNJ52" s="21"/>
      <c r="HNK52" s="21"/>
      <c r="HNL52" s="21"/>
      <c r="HNM52" s="21"/>
      <c r="HNN52" s="21"/>
      <c r="HNO52" s="21"/>
      <c r="HNP52" s="21"/>
      <c r="HNQ52" s="21"/>
      <c r="HNR52" s="21"/>
      <c r="HNS52" s="21"/>
      <c r="HNT52" s="21"/>
      <c r="HNU52" s="21"/>
      <c r="HNV52" s="21"/>
      <c r="HNW52" s="21"/>
      <c r="HNX52" s="21"/>
      <c r="HNY52" s="21"/>
      <c r="HNZ52" s="21"/>
      <c r="HOA52" s="21"/>
      <c r="HOB52" s="21"/>
      <c r="HOC52" s="21"/>
      <c r="HOD52" s="21"/>
      <c r="HOE52" s="21"/>
      <c r="HOF52" s="21"/>
      <c r="HOG52" s="21"/>
      <c r="HOH52" s="21"/>
      <c r="HOI52" s="21"/>
      <c r="HOJ52" s="21"/>
      <c r="HOK52" s="21"/>
      <c r="HOL52" s="21"/>
      <c r="HOM52" s="21"/>
      <c r="HON52" s="21"/>
      <c r="HOO52" s="21"/>
      <c r="HOP52" s="21"/>
      <c r="HOQ52" s="21"/>
      <c r="HOR52" s="21"/>
      <c r="HOS52" s="21"/>
      <c r="HOT52" s="21"/>
      <c r="HOU52" s="21"/>
      <c r="HOV52" s="21"/>
      <c r="HOW52" s="21"/>
      <c r="HOX52" s="21"/>
      <c r="HOY52" s="21"/>
      <c r="HOZ52" s="21"/>
      <c r="HPA52" s="21"/>
      <c r="HPB52" s="21"/>
      <c r="HPC52" s="21"/>
      <c r="HPD52" s="21"/>
      <c r="HPE52" s="21"/>
      <c r="HPF52" s="21"/>
      <c r="HPG52" s="21"/>
      <c r="HPH52" s="21"/>
      <c r="HPI52" s="21"/>
      <c r="HPJ52" s="21"/>
      <c r="HPK52" s="21"/>
      <c r="HPL52" s="21"/>
      <c r="HPM52" s="21"/>
      <c r="HPN52" s="21"/>
      <c r="HPO52" s="21"/>
      <c r="HPP52" s="21"/>
      <c r="HPQ52" s="21"/>
      <c r="HPR52" s="21"/>
      <c r="HPS52" s="21"/>
      <c r="HPT52" s="21"/>
      <c r="HPU52" s="21"/>
      <c r="HPV52" s="21"/>
      <c r="HPW52" s="21"/>
      <c r="HPX52" s="21"/>
      <c r="HPY52" s="21"/>
      <c r="HPZ52" s="21"/>
      <c r="HQA52" s="21"/>
      <c r="HQB52" s="21"/>
      <c r="HQC52" s="21"/>
      <c r="HQD52" s="21"/>
      <c r="HQE52" s="21"/>
      <c r="HQF52" s="21"/>
      <c r="HQG52" s="21"/>
      <c r="HQH52" s="21"/>
      <c r="HQI52" s="21"/>
      <c r="HQJ52" s="21"/>
      <c r="HQK52" s="21"/>
      <c r="HQL52" s="21"/>
      <c r="HQM52" s="21"/>
      <c r="HQN52" s="21"/>
      <c r="HQO52" s="21"/>
      <c r="HQP52" s="21"/>
      <c r="HQQ52" s="21"/>
      <c r="HQR52" s="21"/>
      <c r="HQS52" s="21"/>
      <c r="HQT52" s="21"/>
      <c r="HQU52" s="21"/>
      <c r="HQV52" s="21"/>
      <c r="HQW52" s="21"/>
      <c r="HQX52" s="21"/>
      <c r="HQY52" s="21"/>
      <c r="HQZ52" s="21"/>
      <c r="HRA52" s="21"/>
      <c r="HRB52" s="21"/>
      <c r="HRC52" s="21"/>
      <c r="HRD52" s="21"/>
      <c r="HRE52" s="21"/>
      <c r="HRF52" s="21"/>
      <c r="HRG52" s="21"/>
      <c r="HRH52" s="21"/>
      <c r="HRI52" s="21"/>
      <c r="HRJ52" s="21"/>
      <c r="HRK52" s="21"/>
      <c r="HRL52" s="21"/>
      <c r="HRM52" s="21"/>
      <c r="HRN52" s="21"/>
      <c r="HRO52" s="21"/>
      <c r="HRP52" s="21"/>
      <c r="HRQ52" s="21"/>
      <c r="HRR52" s="21"/>
      <c r="HRS52" s="21"/>
      <c r="HRT52" s="21"/>
      <c r="HRU52" s="21"/>
      <c r="HRV52" s="21"/>
      <c r="HRW52" s="21"/>
      <c r="HRX52" s="21"/>
      <c r="HRY52" s="21"/>
      <c r="HRZ52" s="21"/>
      <c r="HSA52" s="21"/>
      <c r="HSB52" s="21"/>
      <c r="HSC52" s="21"/>
      <c r="HSD52" s="21"/>
      <c r="HSE52" s="21"/>
      <c r="HSF52" s="21"/>
      <c r="HSG52" s="21"/>
      <c r="HSH52" s="21"/>
      <c r="HSI52" s="21"/>
      <c r="HSJ52" s="21"/>
      <c r="HSK52" s="21"/>
      <c r="HSL52" s="21"/>
      <c r="HSM52" s="21"/>
      <c r="HSN52" s="21"/>
      <c r="HSO52" s="21"/>
      <c r="HSP52" s="21"/>
      <c r="HSQ52" s="21"/>
      <c r="HSR52" s="21"/>
      <c r="HSS52" s="21"/>
      <c r="HST52" s="21"/>
      <c r="HSU52" s="21"/>
      <c r="HSV52" s="21"/>
      <c r="HSW52" s="21"/>
      <c r="HSX52" s="21"/>
      <c r="HSY52" s="21"/>
      <c r="HSZ52" s="21"/>
      <c r="HTA52" s="21"/>
      <c r="HTB52" s="21"/>
      <c r="HTC52" s="21"/>
      <c r="HTD52" s="21"/>
      <c r="HTE52" s="21"/>
      <c r="HTF52" s="21"/>
      <c r="HTG52" s="21"/>
      <c r="HTH52" s="21"/>
      <c r="HTI52" s="21"/>
      <c r="HTJ52" s="21"/>
      <c r="HTK52" s="21"/>
      <c r="HTL52" s="21"/>
      <c r="HTM52" s="21"/>
      <c r="HTN52" s="21"/>
      <c r="HTO52" s="21"/>
      <c r="HTP52" s="21"/>
      <c r="HTQ52" s="21"/>
      <c r="HTR52" s="21"/>
      <c r="HTS52" s="21"/>
      <c r="HTT52" s="21"/>
      <c r="HTU52" s="21"/>
      <c r="HTV52" s="21"/>
      <c r="HTW52" s="21"/>
      <c r="HTX52" s="21"/>
      <c r="HTY52" s="21"/>
      <c r="HTZ52" s="21"/>
      <c r="HUA52" s="21"/>
      <c r="HUB52" s="21"/>
      <c r="HUC52" s="21"/>
      <c r="HUD52" s="21"/>
      <c r="HUE52" s="21"/>
      <c r="HUF52" s="21"/>
      <c r="HUG52" s="21"/>
      <c r="HUH52" s="21"/>
      <c r="HUI52" s="21"/>
      <c r="HUJ52" s="21"/>
      <c r="HUK52" s="21"/>
      <c r="HUL52" s="21"/>
      <c r="HUM52" s="21"/>
      <c r="HUN52" s="21"/>
      <c r="HUO52" s="21"/>
      <c r="HUP52" s="21"/>
      <c r="HUQ52" s="21"/>
      <c r="HUR52" s="21"/>
      <c r="HUS52" s="21"/>
      <c r="HUT52" s="21"/>
      <c r="HUU52" s="21"/>
      <c r="HUV52" s="21"/>
      <c r="HUW52" s="21"/>
      <c r="HUX52" s="21"/>
      <c r="HUY52" s="21"/>
      <c r="HUZ52" s="21"/>
      <c r="HVA52" s="21"/>
      <c r="HVB52" s="21"/>
      <c r="HVC52" s="21"/>
      <c r="HVD52" s="21"/>
      <c r="HVE52" s="21"/>
      <c r="HVF52" s="21"/>
      <c r="HVG52" s="21"/>
      <c r="HVH52" s="21"/>
      <c r="HVI52" s="21"/>
      <c r="HVJ52" s="21"/>
      <c r="HVK52" s="21"/>
      <c r="HVL52" s="21"/>
      <c r="HVM52" s="21"/>
      <c r="HVN52" s="21"/>
      <c r="HVO52" s="21"/>
      <c r="HVP52" s="21"/>
      <c r="HVQ52" s="21"/>
      <c r="HVR52" s="21"/>
      <c r="HVS52" s="21"/>
      <c r="HVT52" s="21"/>
      <c r="HVU52" s="21"/>
      <c r="HVV52" s="21"/>
      <c r="HVW52" s="21"/>
      <c r="HVX52" s="21"/>
      <c r="HVY52" s="21"/>
      <c r="HVZ52" s="21"/>
      <c r="HWA52" s="21"/>
      <c r="HWB52" s="21"/>
      <c r="HWC52" s="21"/>
      <c r="HWD52" s="21"/>
      <c r="HWE52" s="21"/>
      <c r="HWF52" s="21"/>
      <c r="HWG52" s="21"/>
      <c r="HWH52" s="21"/>
      <c r="HWI52" s="21"/>
      <c r="HWJ52" s="21"/>
      <c r="HWK52" s="21"/>
      <c r="HWL52" s="21"/>
      <c r="HWM52" s="21"/>
      <c r="HWN52" s="21"/>
      <c r="HWO52" s="21"/>
      <c r="HWP52" s="21"/>
      <c r="HWQ52" s="21"/>
      <c r="HWR52" s="21"/>
      <c r="HWS52" s="21"/>
      <c r="HWT52" s="21"/>
      <c r="HWU52" s="21"/>
      <c r="HWV52" s="21"/>
      <c r="HWW52" s="21"/>
      <c r="HWX52" s="21"/>
      <c r="HWY52" s="21"/>
      <c r="HWZ52" s="21"/>
      <c r="HXA52" s="21"/>
      <c r="HXB52" s="21"/>
      <c r="HXC52" s="21"/>
      <c r="HXD52" s="21"/>
      <c r="HXE52" s="21"/>
      <c r="HXF52" s="21"/>
      <c r="HXG52" s="21"/>
      <c r="HXH52" s="21"/>
      <c r="HXI52" s="21"/>
      <c r="HXJ52" s="21"/>
      <c r="HXK52" s="21"/>
      <c r="HXL52" s="21"/>
      <c r="HXM52" s="21"/>
      <c r="HXN52" s="21"/>
      <c r="HXO52" s="21"/>
      <c r="HXP52" s="21"/>
      <c r="HXQ52" s="21"/>
      <c r="HXR52" s="21"/>
      <c r="HXS52" s="21"/>
      <c r="HXT52" s="21"/>
      <c r="HXU52" s="21"/>
      <c r="HXV52" s="21"/>
      <c r="HXW52" s="21"/>
      <c r="HXX52" s="21"/>
      <c r="HXY52" s="21"/>
      <c r="HXZ52" s="21"/>
      <c r="HYA52" s="21"/>
      <c r="HYB52" s="21"/>
      <c r="HYC52" s="21"/>
      <c r="HYD52" s="21"/>
      <c r="HYE52" s="21"/>
      <c r="HYF52" s="21"/>
      <c r="HYG52" s="21"/>
      <c r="HYH52" s="21"/>
      <c r="HYI52" s="21"/>
      <c r="HYJ52" s="21"/>
      <c r="HYK52" s="21"/>
      <c r="HYL52" s="21"/>
      <c r="HYM52" s="21"/>
      <c r="HYN52" s="21"/>
      <c r="HYO52" s="21"/>
      <c r="HYP52" s="21"/>
      <c r="HYQ52" s="21"/>
      <c r="HYR52" s="21"/>
      <c r="HYS52" s="21"/>
      <c r="HYT52" s="21"/>
      <c r="HYU52" s="21"/>
      <c r="HYV52" s="21"/>
      <c r="HYW52" s="21"/>
      <c r="HYX52" s="21"/>
      <c r="HYY52" s="21"/>
      <c r="HYZ52" s="21"/>
      <c r="HZA52" s="21"/>
      <c r="HZB52" s="21"/>
      <c r="HZC52" s="21"/>
      <c r="HZD52" s="21"/>
      <c r="HZE52" s="21"/>
      <c r="HZF52" s="21"/>
      <c r="HZG52" s="21"/>
      <c r="HZH52" s="21"/>
      <c r="HZI52" s="21"/>
      <c r="HZJ52" s="21"/>
      <c r="HZK52" s="21"/>
      <c r="HZL52" s="21"/>
      <c r="HZM52" s="21"/>
      <c r="HZN52" s="21"/>
      <c r="HZO52" s="21"/>
      <c r="HZP52" s="21"/>
      <c r="HZQ52" s="21"/>
      <c r="HZR52" s="21"/>
      <c r="HZS52" s="21"/>
      <c r="HZT52" s="21"/>
      <c r="HZU52" s="21"/>
      <c r="HZV52" s="21"/>
      <c r="HZW52" s="21"/>
      <c r="HZX52" s="21"/>
      <c r="HZY52" s="21"/>
      <c r="HZZ52" s="21"/>
      <c r="IAA52" s="21"/>
      <c r="IAB52" s="21"/>
      <c r="IAC52" s="21"/>
      <c r="IAD52" s="21"/>
      <c r="IAE52" s="21"/>
      <c r="IAF52" s="21"/>
      <c r="IAG52" s="21"/>
      <c r="IAH52" s="21"/>
      <c r="IAI52" s="21"/>
      <c r="IAJ52" s="21"/>
      <c r="IAK52" s="21"/>
      <c r="IAL52" s="21"/>
      <c r="IAM52" s="21"/>
      <c r="IAN52" s="21"/>
      <c r="IAO52" s="21"/>
      <c r="IAP52" s="21"/>
      <c r="IAQ52" s="21"/>
      <c r="IAR52" s="21"/>
      <c r="IAS52" s="21"/>
      <c r="IAT52" s="21"/>
      <c r="IAU52" s="21"/>
      <c r="IAV52" s="21"/>
      <c r="IAW52" s="21"/>
      <c r="IAX52" s="21"/>
      <c r="IAY52" s="21"/>
      <c r="IAZ52" s="21"/>
      <c r="IBA52" s="21"/>
      <c r="IBB52" s="21"/>
      <c r="IBC52" s="21"/>
      <c r="IBD52" s="21"/>
      <c r="IBE52" s="21"/>
      <c r="IBF52" s="21"/>
      <c r="IBG52" s="21"/>
      <c r="IBH52" s="21"/>
      <c r="IBI52" s="21"/>
      <c r="IBJ52" s="21"/>
      <c r="IBK52" s="21"/>
      <c r="IBL52" s="21"/>
      <c r="IBM52" s="21"/>
      <c r="IBN52" s="21"/>
      <c r="IBO52" s="21"/>
      <c r="IBP52" s="21"/>
      <c r="IBQ52" s="21"/>
      <c r="IBR52" s="21"/>
      <c r="IBS52" s="21"/>
      <c r="IBT52" s="21"/>
      <c r="IBU52" s="21"/>
      <c r="IBV52" s="21"/>
      <c r="IBW52" s="21"/>
      <c r="IBX52" s="21"/>
      <c r="IBY52" s="21"/>
      <c r="IBZ52" s="21"/>
      <c r="ICA52" s="21"/>
      <c r="ICB52" s="21"/>
      <c r="ICC52" s="21"/>
      <c r="ICD52" s="21"/>
      <c r="ICE52" s="21"/>
      <c r="ICF52" s="21"/>
      <c r="ICG52" s="21"/>
      <c r="ICH52" s="21"/>
      <c r="ICI52" s="21"/>
      <c r="ICJ52" s="21"/>
      <c r="ICK52" s="21"/>
      <c r="ICL52" s="21"/>
      <c r="ICM52" s="21"/>
      <c r="ICN52" s="21"/>
      <c r="ICO52" s="21"/>
      <c r="ICP52" s="21"/>
      <c r="ICQ52" s="21"/>
      <c r="ICR52" s="21"/>
      <c r="ICS52" s="21"/>
      <c r="ICT52" s="21"/>
      <c r="ICU52" s="21"/>
      <c r="ICV52" s="21"/>
      <c r="ICW52" s="21"/>
      <c r="ICX52" s="21"/>
      <c r="ICY52" s="21"/>
      <c r="ICZ52" s="21"/>
      <c r="IDA52" s="21"/>
      <c r="IDB52" s="21"/>
      <c r="IDC52" s="21"/>
      <c r="IDD52" s="21"/>
      <c r="IDE52" s="21"/>
      <c r="IDF52" s="21"/>
      <c r="IDG52" s="21"/>
      <c r="IDH52" s="21"/>
      <c r="IDI52" s="21"/>
      <c r="IDJ52" s="21"/>
      <c r="IDK52" s="21"/>
      <c r="IDL52" s="21"/>
      <c r="IDM52" s="21"/>
      <c r="IDN52" s="21"/>
      <c r="IDO52" s="21"/>
      <c r="IDP52" s="21"/>
      <c r="IDQ52" s="21"/>
      <c r="IDR52" s="21"/>
      <c r="IDS52" s="21"/>
      <c r="IDT52" s="21"/>
      <c r="IDU52" s="21"/>
      <c r="IDV52" s="21"/>
      <c r="IDW52" s="21"/>
      <c r="IDX52" s="21"/>
      <c r="IDY52" s="21"/>
      <c r="IDZ52" s="21"/>
      <c r="IEA52" s="21"/>
      <c r="IEB52" s="21"/>
      <c r="IEC52" s="21"/>
      <c r="IED52" s="21"/>
      <c r="IEE52" s="21"/>
      <c r="IEF52" s="21"/>
      <c r="IEG52" s="21"/>
      <c r="IEH52" s="21"/>
      <c r="IEI52" s="21"/>
      <c r="IEJ52" s="21"/>
      <c r="IEK52" s="21"/>
      <c r="IEL52" s="21"/>
      <c r="IEM52" s="21"/>
      <c r="IEN52" s="21"/>
      <c r="IEO52" s="21"/>
      <c r="IEP52" s="21"/>
      <c r="IEQ52" s="21"/>
      <c r="IER52" s="21"/>
      <c r="IES52" s="21"/>
      <c r="IET52" s="21"/>
      <c r="IEU52" s="21"/>
      <c r="IEV52" s="21"/>
      <c r="IEW52" s="21"/>
      <c r="IEX52" s="21"/>
      <c r="IEY52" s="21"/>
      <c r="IEZ52" s="21"/>
      <c r="IFA52" s="21"/>
      <c r="IFB52" s="21"/>
      <c r="IFC52" s="21"/>
      <c r="IFD52" s="21"/>
      <c r="IFE52" s="21"/>
      <c r="IFF52" s="21"/>
      <c r="IFG52" s="21"/>
      <c r="IFH52" s="21"/>
      <c r="IFI52" s="21"/>
      <c r="IFJ52" s="21"/>
      <c r="IFK52" s="21"/>
      <c r="IFL52" s="21"/>
      <c r="IFM52" s="21"/>
      <c r="IFN52" s="21"/>
      <c r="IFO52" s="21"/>
      <c r="IFP52" s="21"/>
      <c r="IFQ52" s="21"/>
      <c r="IFR52" s="21"/>
      <c r="IFS52" s="21"/>
      <c r="IFT52" s="21"/>
      <c r="IFU52" s="21"/>
      <c r="IFV52" s="21"/>
      <c r="IFW52" s="21"/>
      <c r="IFX52" s="21"/>
      <c r="IFY52" s="21"/>
      <c r="IFZ52" s="21"/>
      <c r="IGA52" s="21"/>
      <c r="IGB52" s="21"/>
      <c r="IGC52" s="21"/>
      <c r="IGD52" s="21"/>
      <c r="IGE52" s="21"/>
      <c r="IGF52" s="21"/>
      <c r="IGG52" s="21"/>
      <c r="IGH52" s="21"/>
      <c r="IGI52" s="21"/>
      <c r="IGJ52" s="21"/>
      <c r="IGK52" s="21"/>
      <c r="IGL52" s="21"/>
      <c r="IGM52" s="21"/>
      <c r="IGN52" s="21"/>
      <c r="IGO52" s="21"/>
      <c r="IGP52" s="21"/>
      <c r="IGQ52" s="21"/>
      <c r="IGR52" s="21"/>
      <c r="IGS52" s="21"/>
      <c r="IGT52" s="21"/>
      <c r="IGU52" s="21"/>
      <c r="IGV52" s="21"/>
      <c r="IGW52" s="21"/>
      <c r="IGX52" s="21"/>
      <c r="IGY52" s="21"/>
      <c r="IGZ52" s="21"/>
      <c r="IHA52" s="21"/>
      <c r="IHB52" s="21"/>
      <c r="IHC52" s="21"/>
      <c r="IHD52" s="21"/>
      <c r="IHE52" s="21"/>
      <c r="IHF52" s="21"/>
      <c r="IHG52" s="21"/>
      <c r="IHH52" s="21"/>
      <c r="IHI52" s="21"/>
      <c r="IHJ52" s="21"/>
      <c r="IHK52" s="21"/>
      <c r="IHL52" s="21"/>
      <c r="IHM52" s="21"/>
      <c r="IHN52" s="21"/>
      <c r="IHO52" s="21"/>
      <c r="IHP52" s="21"/>
      <c r="IHQ52" s="21"/>
      <c r="IHR52" s="21"/>
      <c r="IHS52" s="21"/>
      <c r="IHT52" s="21"/>
      <c r="IHU52" s="21"/>
      <c r="IHV52" s="21"/>
      <c r="IHW52" s="21"/>
      <c r="IHX52" s="21"/>
      <c r="IHY52" s="21"/>
      <c r="IHZ52" s="21"/>
      <c r="IIA52" s="21"/>
      <c r="IIB52" s="21"/>
      <c r="IIC52" s="21"/>
      <c r="IID52" s="21"/>
      <c r="IIE52" s="21"/>
      <c r="IIF52" s="21"/>
      <c r="IIG52" s="21"/>
      <c r="IIH52" s="21"/>
      <c r="III52" s="21"/>
      <c r="IIJ52" s="21"/>
      <c r="IIK52" s="21"/>
      <c r="IIL52" s="21"/>
      <c r="IIM52" s="21"/>
      <c r="IIN52" s="21"/>
      <c r="IIO52" s="21"/>
      <c r="IIP52" s="21"/>
      <c r="IIQ52" s="21"/>
      <c r="IIR52" s="21"/>
      <c r="IIS52" s="21"/>
      <c r="IIT52" s="21"/>
      <c r="IIU52" s="21"/>
      <c r="IIV52" s="21"/>
      <c r="IIW52" s="21"/>
      <c r="IIX52" s="21"/>
      <c r="IIY52" s="21"/>
      <c r="IIZ52" s="21"/>
      <c r="IJA52" s="21"/>
      <c r="IJB52" s="21"/>
      <c r="IJC52" s="21"/>
      <c r="IJD52" s="21"/>
      <c r="IJE52" s="21"/>
      <c r="IJF52" s="21"/>
      <c r="IJG52" s="21"/>
      <c r="IJH52" s="21"/>
      <c r="IJI52" s="21"/>
      <c r="IJJ52" s="21"/>
      <c r="IJK52" s="21"/>
      <c r="IJL52" s="21"/>
      <c r="IJM52" s="21"/>
      <c r="IJN52" s="21"/>
      <c r="IJO52" s="21"/>
      <c r="IJP52" s="21"/>
      <c r="IJQ52" s="21"/>
      <c r="IJR52" s="21"/>
      <c r="IJS52" s="21"/>
      <c r="IJT52" s="21"/>
      <c r="IJU52" s="21"/>
      <c r="IJV52" s="21"/>
      <c r="IJW52" s="21"/>
      <c r="IJX52" s="21"/>
      <c r="IJY52" s="21"/>
      <c r="IJZ52" s="21"/>
      <c r="IKA52" s="21"/>
      <c r="IKB52" s="21"/>
      <c r="IKC52" s="21"/>
      <c r="IKD52" s="21"/>
      <c r="IKE52" s="21"/>
      <c r="IKF52" s="21"/>
      <c r="IKG52" s="21"/>
      <c r="IKH52" s="21"/>
      <c r="IKI52" s="21"/>
      <c r="IKJ52" s="21"/>
      <c r="IKK52" s="21"/>
      <c r="IKL52" s="21"/>
      <c r="IKM52" s="21"/>
      <c r="IKN52" s="21"/>
      <c r="IKO52" s="21"/>
      <c r="IKP52" s="21"/>
      <c r="IKQ52" s="21"/>
      <c r="IKR52" s="21"/>
      <c r="IKS52" s="21"/>
      <c r="IKT52" s="21"/>
      <c r="IKU52" s="21"/>
      <c r="IKV52" s="21"/>
      <c r="IKW52" s="21"/>
      <c r="IKX52" s="21"/>
      <c r="IKY52" s="21"/>
      <c r="IKZ52" s="21"/>
      <c r="ILA52" s="21"/>
      <c r="ILB52" s="21"/>
      <c r="ILC52" s="21"/>
      <c r="ILD52" s="21"/>
      <c r="ILE52" s="21"/>
      <c r="ILF52" s="21"/>
      <c r="ILG52" s="21"/>
      <c r="ILH52" s="21"/>
      <c r="ILI52" s="21"/>
      <c r="ILJ52" s="21"/>
      <c r="ILK52" s="21"/>
      <c r="ILL52" s="21"/>
      <c r="ILM52" s="21"/>
      <c r="ILN52" s="21"/>
      <c r="ILO52" s="21"/>
      <c r="ILP52" s="21"/>
      <c r="ILQ52" s="21"/>
      <c r="ILR52" s="21"/>
      <c r="ILS52" s="21"/>
      <c r="ILT52" s="21"/>
      <c r="ILU52" s="21"/>
      <c r="ILV52" s="21"/>
      <c r="ILW52" s="21"/>
      <c r="ILX52" s="21"/>
      <c r="ILY52" s="21"/>
      <c r="ILZ52" s="21"/>
      <c r="IMA52" s="21"/>
      <c r="IMB52" s="21"/>
      <c r="IMC52" s="21"/>
      <c r="IMD52" s="21"/>
      <c r="IME52" s="21"/>
      <c r="IMF52" s="21"/>
      <c r="IMG52" s="21"/>
      <c r="IMH52" s="21"/>
      <c r="IMI52" s="21"/>
      <c r="IMJ52" s="21"/>
      <c r="IMK52" s="21"/>
      <c r="IML52" s="21"/>
      <c r="IMM52" s="21"/>
      <c r="IMN52" s="21"/>
      <c r="IMO52" s="21"/>
      <c r="IMP52" s="21"/>
      <c r="IMQ52" s="21"/>
      <c r="IMR52" s="21"/>
      <c r="IMS52" s="21"/>
      <c r="IMT52" s="21"/>
      <c r="IMU52" s="21"/>
      <c r="IMV52" s="21"/>
      <c r="IMW52" s="21"/>
      <c r="IMX52" s="21"/>
      <c r="IMY52" s="21"/>
      <c r="IMZ52" s="21"/>
      <c r="INA52" s="21"/>
      <c r="INB52" s="21"/>
      <c r="INC52" s="21"/>
      <c r="IND52" s="21"/>
      <c r="INE52" s="21"/>
      <c r="INF52" s="21"/>
      <c r="ING52" s="21"/>
      <c r="INH52" s="21"/>
      <c r="INI52" s="21"/>
      <c r="INJ52" s="21"/>
      <c r="INK52" s="21"/>
      <c r="INL52" s="21"/>
      <c r="INM52" s="21"/>
      <c r="INN52" s="21"/>
      <c r="INO52" s="21"/>
      <c r="INP52" s="21"/>
      <c r="INQ52" s="21"/>
      <c r="INR52" s="21"/>
      <c r="INS52" s="21"/>
      <c r="INT52" s="21"/>
      <c r="INU52" s="21"/>
      <c r="INV52" s="21"/>
      <c r="INW52" s="21"/>
      <c r="INX52" s="21"/>
      <c r="INY52" s="21"/>
      <c r="INZ52" s="21"/>
      <c r="IOA52" s="21"/>
      <c r="IOB52" s="21"/>
      <c r="IOC52" s="21"/>
      <c r="IOD52" s="21"/>
      <c r="IOE52" s="21"/>
      <c r="IOF52" s="21"/>
      <c r="IOG52" s="21"/>
      <c r="IOH52" s="21"/>
      <c r="IOI52" s="21"/>
      <c r="IOJ52" s="21"/>
      <c r="IOK52" s="21"/>
      <c r="IOL52" s="21"/>
      <c r="IOM52" s="21"/>
      <c r="ION52" s="21"/>
      <c r="IOO52" s="21"/>
      <c r="IOP52" s="21"/>
      <c r="IOQ52" s="21"/>
      <c r="IOR52" s="21"/>
      <c r="IOS52" s="21"/>
      <c r="IOT52" s="21"/>
      <c r="IOU52" s="21"/>
      <c r="IOV52" s="21"/>
      <c r="IOW52" s="21"/>
      <c r="IOX52" s="21"/>
      <c r="IOY52" s="21"/>
      <c r="IOZ52" s="21"/>
      <c r="IPA52" s="21"/>
      <c r="IPB52" s="21"/>
      <c r="IPC52" s="21"/>
      <c r="IPD52" s="21"/>
      <c r="IPE52" s="21"/>
      <c r="IPF52" s="21"/>
      <c r="IPG52" s="21"/>
      <c r="IPH52" s="21"/>
      <c r="IPI52" s="21"/>
      <c r="IPJ52" s="21"/>
      <c r="IPK52" s="21"/>
      <c r="IPL52" s="21"/>
      <c r="IPM52" s="21"/>
      <c r="IPN52" s="21"/>
      <c r="IPO52" s="21"/>
      <c r="IPP52" s="21"/>
      <c r="IPQ52" s="21"/>
      <c r="IPR52" s="21"/>
      <c r="IPS52" s="21"/>
      <c r="IPT52" s="21"/>
      <c r="IPU52" s="21"/>
      <c r="IPV52" s="21"/>
      <c r="IPW52" s="21"/>
      <c r="IPX52" s="21"/>
      <c r="IPY52" s="21"/>
      <c r="IPZ52" s="21"/>
      <c r="IQA52" s="21"/>
      <c r="IQB52" s="21"/>
      <c r="IQC52" s="21"/>
      <c r="IQD52" s="21"/>
      <c r="IQE52" s="21"/>
      <c r="IQF52" s="21"/>
      <c r="IQG52" s="21"/>
      <c r="IQH52" s="21"/>
      <c r="IQI52" s="21"/>
      <c r="IQJ52" s="21"/>
      <c r="IQK52" s="21"/>
      <c r="IQL52" s="21"/>
      <c r="IQM52" s="21"/>
      <c r="IQN52" s="21"/>
      <c r="IQO52" s="21"/>
      <c r="IQP52" s="21"/>
      <c r="IQQ52" s="21"/>
      <c r="IQR52" s="21"/>
      <c r="IQS52" s="21"/>
      <c r="IQT52" s="21"/>
      <c r="IQU52" s="21"/>
      <c r="IQV52" s="21"/>
      <c r="IQW52" s="21"/>
      <c r="IQX52" s="21"/>
      <c r="IQY52" s="21"/>
      <c r="IQZ52" s="21"/>
      <c r="IRA52" s="21"/>
      <c r="IRB52" s="21"/>
      <c r="IRC52" s="21"/>
      <c r="IRD52" s="21"/>
      <c r="IRE52" s="21"/>
      <c r="IRF52" s="21"/>
      <c r="IRG52" s="21"/>
      <c r="IRH52" s="21"/>
      <c r="IRI52" s="21"/>
      <c r="IRJ52" s="21"/>
      <c r="IRK52" s="21"/>
      <c r="IRL52" s="21"/>
      <c r="IRM52" s="21"/>
      <c r="IRN52" s="21"/>
      <c r="IRO52" s="21"/>
      <c r="IRP52" s="21"/>
      <c r="IRQ52" s="21"/>
      <c r="IRR52" s="21"/>
      <c r="IRS52" s="21"/>
      <c r="IRT52" s="21"/>
      <c r="IRU52" s="21"/>
      <c r="IRV52" s="21"/>
      <c r="IRW52" s="21"/>
      <c r="IRX52" s="21"/>
      <c r="IRY52" s="21"/>
      <c r="IRZ52" s="21"/>
      <c r="ISA52" s="21"/>
      <c r="ISB52" s="21"/>
      <c r="ISC52" s="21"/>
      <c r="ISD52" s="21"/>
      <c r="ISE52" s="21"/>
      <c r="ISF52" s="21"/>
      <c r="ISG52" s="21"/>
      <c r="ISH52" s="21"/>
      <c r="ISI52" s="21"/>
      <c r="ISJ52" s="21"/>
      <c r="ISK52" s="21"/>
      <c r="ISL52" s="21"/>
      <c r="ISM52" s="21"/>
      <c r="ISN52" s="21"/>
      <c r="ISO52" s="21"/>
      <c r="ISP52" s="21"/>
      <c r="ISQ52" s="21"/>
      <c r="ISR52" s="21"/>
      <c r="ISS52" s="21"/>
      <c r="IST52" s="21"/>
      <c r="ISU52" s="21"/>
      <c r="ISV52" s="21"/>
      <c r="ISW52" s="21"/>
      <c r="ISX52" s="21"/>
      <c r="ISY52" s="21"/>
      <c r="ISZ52" s="21"/>
      <c r="ITA52" s="21"/>
      <c r="ITB52" s="21"/>
      <c r="ITC52" s="21"/>
      <c r="ITD52" s="21"/>
      <c r="ITE52" s="21"/>
      <c r="ITF52" s="21"/>
      <c r="ITG52" s="21"/>
      <c r="ITH52" s="21"/>
      <c r="ITI52" s="21"/>
      <c r="ITJ52" s="21"/>
      <c r="ITK52" s="21"/>
      <c r="ITL52" s="21"/>
      <c r="ITM52" s="21"/>
      <c r="ITN52" s="21"/>
      <c r="ITO52" s="21"/>
      <c r="ITP52" s="21"/>
      <c r="ITQ52" s="21"/>
      <c r="ITR52" s="21"/>
      <c r="ITS52" s="21"/>
      <c r="ITT52" s="21"/>
      <c r="ITU52" s="21"/>
      <c r="ITV52" s="21"/>
      <c r="ITW52" s="21"/>
      <c r="ITX52" s="21"/>
      <c r="ITY52" s="21"/>
      <c r="ITZ52" s="21"/>
      <c r="IUA52" s="21"/>
      <c r="IUB52" s="21"/>
      <c r="IUC52" s="21"/>
      <c r="IUD52" s="21"/>
      <c r="IUE52" s="21"/>
      <c r="IUF52" s="21"/>
      <c r="IUG52" s="21"/>
      <c r="IUH52" s="21"/>
      <c r="IUI52" s="21"/>
      <c r="IUJ52" s="21"/>
      <c r="IUK52" s="21"/>
      <c r="IUL52" s="21"/>
      <c r="IUM52" s="21"/>
      <c r="IUN52" s="21"/>
      <c r="IUO52" s="21"/>
      <c r="IUP52" s="21"/>
      <c r="IUQ52" s="21"/>
      <c r="IUR52" s="21"/>
      <c r="IUS52" s="21"/>
      <c r="IUT52" s="21"/>
      <c r="IUU52" s="21"/>
      <c r="IUV52" s="21"/>
      <c r="IUW52" s="21"/>
      <c r="IUX52" s="21"/>
      <c r="IUY52" s="21"/>
      <c r="IUZ52" s="21"/>
      <c r="IVA52" s="21"/>
      <c r="IVB52" s="21"/>
      <c r="IVC52" s="21"/>
      <c r="IVD52" s="21"/>
      <c r="IVE52" s="21"/>
      <c r="IVF52" s="21"/>
      <c r="IVG52" s="21"/>
      <c r="IVH52" s="21"/>
      <c r="IVI52" s="21"/>
      <c r="IVJ52" s="21"/>
      <c r="IVK52" s="21"/>
      <c r="IVL52" s="21"/>
      <c r="IVM52" s="21"/>
      <c r="IVN52" s="21"/>
      <c r="IVO52" s="21"/>
      <c r="IVP52" s="21"/>
      <c r="IVQ52" s="21"/>
      <c r="IVR52" s="21"/>
      <c r="IVS52" s="21"/>
      <c r="IVT52" s="21"/>
      <c r="IVU52" s="21"/>
      <c r="IVV52" s="21"/>
      <c r="IVW52" s="21"/>
      <c r="IVX52" s="21"/>
      <c r="IVY52" s="21"/>
      <c r="IVZ52" s="21"/>
      <c r="IWA52" s="21"/>
      <c r="IWB52" s="21"/>
      <c r="IWC52" s="21"/>
      <c r="IWD52" s="21"/>
      <c r="IWE52" s="21"/>
      <c r="IWF52" s="21"/>
      <c r="IWG52" s="21"/>
      <c r="IWH52" s="21"/>
      <c r="IWI52" s="21"/>
      <c r="IWJ52" s="21"/>
      <c r="IWK52" s="21"/>
      <c r="IWL52" s="21"/>
      <c r="IWM52" s="21"/>
      <c r="IWN52" s="21"/>
      <c r="IWO52" s="21"/>
      <c r="IWP52" s="21"/>
      <c r="IWQ52" s="21"/>
      <c r="IWR52" s="21"/>
      <c r="IWS52" s="21"/>
      <c r="IWT52" s="21"/>
      <c r="IWU52" s="21"/>
      <c r="IWV52" s="21"/>
      <c r="IWW52" s="21"/>
      <c r="IWX52" s="21"/>
      <c r="IWY52" s="21"/>
      <c r="IWZ52" s="21"/>
      <c r="IXA52" s="21"/>
      <c r="IXB52" s="21"/>
      <c r="IXC52" s="21"/>
      <c r="IXD52" s="21"/>
      <c r="IXE52" s="21"/>
      <c r="IXF52" s="21"/>
      <c r="IXG52" s="21"/>
      <c r="IXH52" s="21"/>
      <c r="IXI52" s="21"/>
      <c r="IXJ52" s="21"/>
      <c r="IXK52" s="21"/>
      <c r="IXL52" s="21"/>
      <c r="IXM52" s="21"/>
      <c r="IXN52" s="21"/>
      <c r="IXO52" s="21"/>
      <c r="IXP52" s="21"/>
      <c r="IXQ52" s="21"/>
      <c r="IXR52" s="21"/>
      <c r="IXS52" s="21"/>
      <c r="IXT52" s="21"/>
      <c r="IXU52" s="21"/>
      <c r="IXV52" s="21"/>
      <c r="IXW52" s="21"/>
      <c r="IXX52" s="21"/>
      <c r="IXY52" s="21"/>
      <c r="IXZ52" s="21"/>
      <c r="IYA52" s="21"/>
      <c r="IYB52" s="21"/>
      <c r="IYC52" s="21"/>
      <c r="IYD52" s="21"/>
      <c r="IYE52" s="21"/>
      <c r="IYF52" s="21"/>
      <c r="IYG52" s="21"/>
      <c r="IYH52" s="21"/>
      <c r="IYI52" s="21"/>
      <c r="IYJ52" s="21"/>
      <c r="IYK52" s="21"/>
      <c r="IYL52" s="21"/>
      <c r="IYM52" s="21"/>
      <c r="IYN52" s="21"/>
      <c r="IYO52" s="21"/>
      <c r="IYP52" s="21"/>
      <c r="IYQ52" s="21"/>
      <c r="IYR52" s="21"/>
      <c r="IYS52" s="21"/>
      <c r="IYT52" s="21"/>
      <c r="IYU52" s="21"/>
      <c r="IYV52" s="21"/>
      <c r="IYW52" s="21"/>
      <c r="IYX52" s="21"/>
      <c r="IYY52" s="21"/>
      <c r="IYZ52" s="21"/>
      <c r="IZA52" s="21"/>
      <c r="IZB52" s="21"/>
      <c r="IZC52" s="21"/>
      <c r="IZD52" s="21"/>
      <c r="IZE52" s="21"/>
      <c r="IZF52" s="21"/>
      <c r="IZG52" s="21"/>
      <c r="IZH52" s="21"/>
      <c r="IZI52" s="21"/>
      <c r="IZJ52" s="21"/>
      <c r="IZK52" s="21"/>
      <c r="IZL52" s="21"/>
      <c r="IZM52" s="21"/>
      <c r="IZN52" s="21"/>
      <c r="IZO52" s="21"/>
      <c r="IZP52" s="21"/>
      <c r="IZQ52" s="21"/>
      <c r="IZR52" s="21"/>
      <c r="IZS52" s="21"/>
      <c r="IZT52" s="21"/>
      <c r="IZU52" s="21"/>
      <c r="IZV52" s="21"/>
      <c r="IZW52" s="21"/>
      <c r="IZX52" s="21"/>
      <c r="IZY52" s="21"/>
      <c r="IZZ52" s="21"/>
      <c r="JAA52" s="21"/>
      <c r="JAB52" s="21"/>
      <c r="JAC52" s="21"/>
      <c r="JAD52" s="21"/>
      <c r="JAE52" s="21"/>
      <c r="JAF52" s="21"/>
      <c r="JAG52" s="21"/>
      <c r="JAH52" s="21"/>
      <c r="JAI52" s="21"/>
      <c r="JAJ52" s="21"/>
      <c r="JAK52" s="21"/>
      <c r="JAL52" s="21"/>
      <c r="JAM52" s="21"/>
      <c r="JAN52" s="21"/>
      <c r="JAO52" s="21"/>
      <c r="JAP52" s="21"/>
      <c r="JAQ52" s="21"/>
      <c r="JAR52" s="21"/>
      <c r="JAS52" s="21"/>
      <c r="JAT52" s="21"/>
      <c r="JAU52" s="21"/>
      <c r="JAV52" s="21"/>
      <c r="JAW52" s="21"/>
      <c r="JAX52" s="21"/>
      <c r="JAY52" s="21"/>
      <c r="JAZ52" s="21"/>
      <c r="JBA52" s="21"/>
      <c r="JBB52" s="21"/>
      <c r="JBC52" s="21"/>
      <c r="JBD52" s="21"/>
      <c r="JBE52" s="21"/>
      <c r="JBF52" s="21"/>
      <c r="JBG52" s="21"/>
      <c r="JBH52" s="21"/>
      <c r="JBI52" s="21"/>
      <c r="JBJ52" s="21"/>
      <c r="JBK52" s="21"/>
      <c r="JBL52" s="21"/>
      <c r="JBM52" s="21"/>
      <c r="JBN52" s="21"/>
      <c r="JBO52" s="21"/>
      <c r="JBP52" s="21"/>
      <c r="JBQ52" s="21"/>
      <c r="JBR52" s="21"/>
      <c r="JBS52" s="21"/>
      <c r="JBT52" s="21"/>
      <c r="JBU52" s="21"/>
      <c r="JBV52" s="21"/>
      <c r="JBW52" s="21"/>
      <c r="JBX52" s="21"/>
      <c r="JBY52" s="21"/>
      <c r="JBZ52" s="21"/>
      <c r="JCA52" s="21"/>
      <c r="JCB52" s="21"/>
      <c r="JCC52" s="21"/>
      <c r="JCD52" s="21"/>
      <c r="JCE52" s="21"/>
      <c r="JCF52" s="21"/>
      <c r="JCG52" s="21"/>
      <c r="JCH52" s="21"/>
      <c r="JCI52" s="21"/>
      <c r="JCJ52" s="21"/>
      <c r="JCK52" s="21"/>
      <c r="JCL52" s="21"/>
      <c r="JCM52" s="21"/>
      <c r="JCN52" s="21"/>
      <c r="JCO52" s="21"/>
      <c r="JCP52" s="21"/>
      <c r="JCQ52" s="21"/>
      <c r="JCR52" s="21"/>
      <c r="JCS52" s="21"/>
      <c r="JCT52" s="21"/>
      <c r="JCU52" s="21"/>
      <c r="JCV52" s="21"/>
      <c r="JCW52" s="21"/>
      <c r="JCX52" s="21"/>
      <c r="JCY52" s="21"/>
      <c r="JCZ52" s="21"/>
      <c r="JDA52" s="21"/>
      <c r="JDB52" s="21"/>
      <c r="JDC52" s="21"/>
      <c r="JDD52" s="21"/>
      <c r="JDE52" s="21"/>
      <c r="JDF52" s="21"/>
      <c r="JDG52" s="21"/>
      <c r="JDH52" s="21"/>
      <c r="JDI52" s="21"/>
      <c r="JDJ52" s="21"/>
      <c r="JDK52" s="21"/>
      <c r="JDL52" s="21"/>
      <c r="JDM52" s="21"/>
      <c r="JDN52" s="21"/>
      <c r="JDO52" s="21"/>
      <c r="JDP52" s="21"/>
      <c r="JDQ52" s="21"/>
      <c r="JDR52" s="21"/>
      <c r="JDS52" s="21"/>
      <c r="JDT52" s="21"/>
      <c r="JDU52" s="21"/>
      <c r="JDV52" s="21"/>
      <c r="JDW52" s="21"/>
      <c r="JDX52" s="21"/>
      <c r="JDY52" s="21"/>
      <c r="JDZ52" s="21"/>
      <c r="JEA52" s="21"/>
      <c r="JEB52" s="21"/>
      <c r="JEC52" s="21"/>
      <c r="JED52" s="21"/>
      <c r="JEE52" s="21"/>
      <c r="JEF52" s="21"/>
      <c r="JEG52" s="21"/>
      <c r="JEH52" s="21"/>
      <c r="JEI52" s="21"/>
      <c r="JEJ52" s="21"/>
      <c r="JEK52" s="21"/>
      <c r="JEL52" s="21"/>
      <c r="JEM52" s="21"/>
      <c r="JEN52" s="21"/>
      <c r="JEO52" s="21"/>
      <c r="JEP52" s="21"/>
      <c r="JEQ52" s="21"/>
      <c r="JER52" s="21"/>
      <c r="JES52" s="21"/>
      <c r="JET52" s="21"/>
      <c r="JEU52" s="21"/>
      <c r="JEV52" s="21"/>
      <c r="JEW52" s="21"/>
      <c r="JEX52" s="21"/>
      <c r="JEY52" s="21"/>
      <c r="JEZ52" s="21"/>
      <c r="JFA52" s="21"/>
      <c r="JFB52" s="21"/>
      <c r="JFC52" s="21"/>
      <c r="JFD52" s="21"/>
      <c r="JFE52" s="21"/>
      <c r="JFF52" s="21"/>
      <c r="JFG52" s="21"/>
      <c r="JFH52" s="21"/>
      <c r="JFI52" s="21"/>
      <c r="JFJ52" s="21"/>
      <c r="JFK52" s="21"/>
      <c r="JFL52" s="21"/>
      <c r="JFM52" s="21"/>
      <c r="JFN52" s="21"/>
      <c r="JFO52" s="21"/>
      <c r="JFP52" s="21"/>
      <c r="JFQ52" s="21"/>
      <c r="JFR52" s="21"/>
      <c r="JFS52" s="21"/>
      <c r="JFT52" s="21"/>
      <c r="JFU52" s="21"/>
      <c r="JFV52" s="21"/>
      <c r="JFW52" s="21"/>
      <c r="JFX52" s="21"/>
      <c r="JFY52" s="21"/>
      <c r="JFZ52" s="21"/>
      <c r="JGA52" s="21"/>
      <c r="JGB52" s="21"/>
      <c r="JGC52" s="21"/>
      <c r="JGD52" s="21"/>
      <c r="JGE52" s="21"/>
      <c r="JGF52" s="21"/>
      <c r="JGG52" s="21"/>
      <c r="JGH52" s="21"/>
      <c r="JGI52" s="21"/>
      <c r="JGJ52" s="21"/>
      <c r="JGK52" s="21"/>
      <c r="JGL52" s="21"/>
      <c r="JGM52" s="21"/>
      <c r="JGN52" s="21"/>
      <c r="JGO52" s="21"/>
      <c r="JGP52" s="21"/>
      <c r="JGQ52" s="21"/>
      <c r="JGR52" s="21"/>
      <c r="JGS52" s="21"/>
      <c r="JGT52" s="21"/>
      <c r="JGU52" s="21"/>
      <c r="JGV52" s="21"/>
      <c r="JGW52" s="21"/>
      <c r="JGX52" s="21"/>
      <c r="JGY52" s="21"/>
      <c r="JGZ52" s="21"/>
      <c r="JHA52" s="21"/>
      <c r="JHB52" s="21"/>
      <c r="JHC52" s="21"/>
      <c r="JHD52" s="21"/>
      <c r="JHE52" s="21"/>
      <c r="JHF52" s="21"/>
      <c r="JHG52" s="21"/>
      <c r="JHH52" s="21"/>
      <c r="JHI52" s="21"/>
      <c r="JHJ52" s="21"/>
      <c r="JHK52" s="21"/>
      <c r="JHL52" s="21"/>
      <c r="JHM52" s="21"/>
      <c r="JHN52" s="21"/>
      <c r="JHO52" s="21"/>
      <c r="JHP52" s="21"/>
      <c r="JHQ52" s="21"/>
      <c r="JHR52" s="21"/>
      <c r="JHS52" s="21"/>
      <c r="JHT52" s="21"/>
      <c r="JHU52" s="21"/>
      <c r="JHV52" s="21"/>
      <c r="JHW52" s="21"/>
      <c r="JHX52" s="21"/>
      <c r="JHY52" s="21"/>
      <c r="JHZ52" s="21"/>
      <c r="JIA52" s="21"/>
      <c r="JIB52" s="21"/>
      <c r="JIC52" s="21"/>
      <c r="JID52" s="21"/>
      <c r="JIE52" s="21"/>
      <c r="JIF52" s="21"/>
      <c r="JIG52" s="21"/>
      <c r="JIH52" s="21"/>
      <c r="JII52" s="21"/>
      <c r="JIJ52" s="21"/>
      <c r="JIK52" s="21"/>
      <c r="JIL52" s="21"/>
      <c r="JIM52" s="21"/>
      <c r="JIN52" s="21"/>
      <c r="JIO52" s="21"/>
      <c r="JIP52" s="21"/>
      <c r="JIQ52" s="21"/>
      <c r="JIR52" s="21"/>
      <c r="JIS52" s="21"/>
      <c r="JIT52" s="21"/>
      <c r="JIU52" s="21"/>
      <c r="JIV52" s="21"/>
      <c r="JIW52" s="21"/>
      <c r="JIX52" s="21"/>
      <c r="JIY52" s="21"/>
      <c r="JIZ52" s="21"/>
      <c r="JJA52" s="21"/>
      <c r="JJB52" s="21"/>
      <c r="JJC52" s="21"/>
      <c r="JJD52" s="21"/>
      <c r="JJE52" s="21"/>
      <c r="JJF52" s="21"/>
      <c r="JJG52" s="21"/>
      <c r="JJH52" s="21"/>
      <c r="JJI52" s="21"/>
      <c r="JJJ52" s="21"/>
      <c r="JJK52" s="21"/>
      <c r="JJL52" s="21"/>
      <c r="JJM52" s="21"/>
      <c r="JJN52" s="21"/>
      <c r="JJO52" s="21"/>
      <c r="JJP52" s="21"/>
      <c r="JJQ52" s="21"/>
      <c r="JJR52" s="21"/>
      <c r="JJS52" s="21"/>
      <c r="JJT52" s="21"/>
      <c r="JJU52" s="21"/>
      <c r="JJV52" s="21"/>
      <c r="JJW52" s="21"/>
      <c r="JJX52" s="21"/>
      <c r="JJY52" s="21"/>
      <c r="JJZ52" s="21"/>
      <c r="JKA52" s="21"/>
      <c r="JKB52" s="21"/>
      <c r="JKC52" s="21"/>
      <c r="JKD52" s="21"/>
      <c r="JKE52" s="21"/>
      <c r="JKF52" s="21"/>
      <c r="JKG52" s="21"/>
      <c r="JKH52" s="21"/>
      <c r="JKI52" s="21"/>
      <c r="JKJ52" s="21"/>
      <c r="JKK52" s="21"/>
      <c r="JKL52" s="21"/>
      <c r="JKM52" s="21"/>
      <c r="JKN52" s="21"/>
      <c r="JKO52" s="21"/>
      <c r="JKP52" s="21"/>
      <c r="JKQ52" s="21"/>
      <c r="JKR52" s="21"/>
      <c r="JKS52" s="21"/>
      <c r="JKT52" s="21"/>
      <c r="JKU52" s="21"/>
      <c r="JKV52" s="21"/>
      <c r="JKW52" s="21"/>
      <c r="JKX52" s="21"/>
      <c r="JKY52" s="21"/>
      <c r="JKZ52" s="21"/>
      <c r="JLA52" s="21"/>
      <c r="JLB52" s="21"/>
      <c r="JLC52" s="21"/>
      <c r="JLD52" s="21"/>
      <c r="JLE52" s="21"/>
      <c r="JLF52" s="21"/>
      <c r="JLG52" s="21"/>
      <c r="JLH52" s="21"/>
      <c r="JLI52" s="21"/>
      <c r="JLJ52" s="21"/>
      <c r="JLK52" s="21"/>
      <c r="JLL52" s="21"/>
      <c r="JLM52" s="21"/>
      <c r="JLN52" s="21"/>
      <c r="JLO52" s="21"/>
      <c r="JLP52" s="21"/>
      <c r="JLQ52" s="21"/>
      <c r="JLR52" s="21"/>
      <c r="JLS52" s="21"/>
      <c r="JLT52" s="21"/>
      <c r="JLU52" s="21"/>
      <c r="JLV52" s="21"/>
      <c r="JLW52" s="21"/>
      <c r="JLX52" s="21"/>
      <c r="JLY52" s="21"/>
      <c r="JLZ52" s="21"/>
      <c r="JMA52" s="21"/>
      <c r="JMB52" s="21"/>
      <c r="JMC52" s="21"/>
      <c r="JMD52" s="21"/>
      <c r="JME52" s="21"/>
      <c r="JMF52" s="21"/>
      <c r="JMG52" s="21"/>
      <c r="JMH52" s="21"/>
      <c r="JMI52" s="21"/>
      <c r="JMJ52" s="21"/>
      <c r="JMK52" s="21"/>
      <c r="JML52" s="21"/>
      <c r="JMM52" s="21"/>
      <c r="JMN52" s="21"/>
      <c r="JMO52" s="21"/>
      <c r="JMP52" s="21"/>
      <c r="JMQ52" s="21"/>
      <c r="JMR52" s="21"/>
      <c r="JMS52" s="21"/>
      <c r="JMT52" s="21"/>
      <c r="JMU52" s="21"/>
      <c r="JMV52" s="21"/>
      <c r="JMW52" s="21"/>
      <c r="JMX52" s="21"/>
      <c r="JMY52" s="21"/>
      <c r="JMZ52" s="21"/>
      <c r="JNA52" s="21"/>
      <c r="JNB52" s="21"/>
      <c r="JNC52" s="21"/>
      <c r="JND52" s="21"/>
      <c r="JNE52" s="21"/>
      <c r="JNF52" s="21"/>
      <c r="JNG52" s="21"/>
      <c r="JNH52" s="21"/>
      <c r="JNI52" s="21"/>
      <c r="JNJ52" s="21"/>
      <c r="JNK52" s="21"/>
      <c r="JNL52" s="21"/>
      <c r="JNM52" s="21"/>
      <c r="JNN52" s="21"/>
      <c r="JNO52" s="21"/>
      <c r="JNP52" s="21"/>
      <c r="JNQ52" s="21"/>
      <c r="JNR52" s="21"/>
      <c r="JNS52" s="21"/>
      <c r="JNT52" s="21"/>
      <c r="JNU52" s="21"/>
      <c r="JNV52" s="21"/>
      <c r="JNW52" s="21"/>
      <c r="JNX52" s="21"/>
      <c r="JNY52" s="21"/>
      <c r="JNZ52" s="21"/>
      <c r="JOA52" s="21"/>
      <c r="JOB52" s="21"/>
      <c r="JOC52" s="21"/>
      <c r="JOD52" s="21"/>
      <c r="JOE52" s="21"/>
      <c r="JOF52" s="21"/>
      <c r="JOG52" s="21"/>
      <c r="JOH52" s="21"/>
      <c r="JOI52" s="21"/>
      <c r="JOJ52" s="21"/>
      <c r="JOK52" s="21"/>
      <c r="JOL52" s="21"/>
      <c r="JOM52" s="21"/>
      <c r="JON52" s="21"/>
      <c r="JOO52" s="21"/>
      <c r="JOP52" s="21"/>
      <c r="JOQ52" s="21"/>
      <c r="JOR52" s="21"/>
      <c r="JOS52" s="21"/>
      <c r="JOT52" s="21"/>
      <c r="JOU52" s="21"/>
      <c r="JOV52" s="21"/>
      <c r="JOW52" s="21"/>
      <c r="JOX52" s="21"/>
      <c r="JOY52" s="21"/>
      <c r="JOZ52" s="21"/>
      <c r="JPA52" s="21"/>
      <c r="JPB52" s="21"/>
      <c r="JPC52" s="21"/>
      <c r="JPD52" s="21"/>
      <c r="JPE52" s="21"/>
      <c r="JPF52" s="21"/>
      <c r="JPG52" s="21"/>
      <c r="JPH52" s="21"/>
      <c r="JPI52" s="21"/>
      <c r="JPJ52" s="21"/>
      <c r="JPK52" s="21"/>
      <c r="JPL52" s="21"/>
      <c r="JPM52" s="21"/>
      <c r="JPN52" s="21"/>
      <c r="JPO52" s="21"/>
      <c r="JPP52" s="21"/>
      <c r="JPQ52" s="21"/>
      <c r="JPR52" s="21"/>
      <c r="JPS52" s="21"/>
      <c r="JPT52" s="21"/>
      <c r="JPU52" s="21"/>
      <c r="JPV52" s="21"/>
      <c r="JPW52" s="21"/>
      <c r="JPX52" s="21"/>
      <c r="JPY52" s="21"/>
      <c r="JPZ52" s="21"/>
      <c r="JQA52" s="21"/>
      <c r="JQB52" s="21"/>
      <c r="JQC52" s="21"/>
      <c r="JQD52" s="21"/>
      <c r="JQE52" s="21"/>
      <c r="JQF52" s="21"/>
      <c r="JQG52" s="21"/>
      <c r="JQH52" s="21"/>
      <c r="JQI52" s="21"/>
      <c r="JQJ52" s="21"/>
      <c r="JQK52" s="21"/>
      <c r="JQL52" s="21"/>
      <c r="JQM52" s="21"/>
      <c r="JQN52" s="21"/>
      <c r="JQO52" s="21"/>
      <c r="JQP52" s="21"/>
      <c r="JQQ52" s="21"/>
      <c r="JQR52" s="21"/>
      <c r="JQS52" s="21"/>
      <c r="JQT52" s="21"/>
      <c r="JQU52" s="21"/>
      <c r="JQV52" s="21"/>
      <c r="JQW52" s="21"/>
      <c r="JQX52" s="21"/>
      <c r="JQY52" s="21"/>
      <c r="JQZ52" s="21"/>
      <c r="JRA52" s="21"/>
      <c r="JRB52" s="21"/>
      <c r="JRC52" s="21"/>
      <c r="JRD52" s="21"/>
      <c r="JRE52" s="21"/>
      <c r="JRF52" s="21"/>
      <c r="JRG52" s="21"/>
      <c r="JRH52" s="21"/>
      <c r="JRI52" s="21"/>
      <c r="JRJ52" s="21"/>
      <c r="JRK52" s="21"/>
      <c r="JRL52" s="21"/>
      <c r="JRM52" s="21"/>
      <c r="JRN52" s="21"/>
      <c r="JRO52" s="21"/>
      <c r="JRP52" s="21"/>
      <c r="JRQ52" s="21"/>
      <c r="JRR52" s="21"/>
      <c r="JRS52" s="21"/>
      <c r="JRT52" s="21"/>
      <c r="JRU52" s="21"/>
      <c r="JRV52" s="21"/>
      <c r="JRW52" s="21"/>
      <c r="JRX52" s="21"/>
      <c r="JRY52" s="21"/>
      <c r="JRZ52" s="21"/>
      <c r="JSA52" s="21"/>
      <c r="JSB52" s="21"/>
      <c r="JSC52" s="21"/>
      <c r="JSD52" s="21"/>
      <c r="JSE52" s="21"/>
      <c r="JSF52" s="21"/>
      <c r="JSG52" s="21"/>
      <c r="JSH52" s="21"/>
      <c r="JSI52" s="21"/>
      <c r="JSJ52" s="21"/>
      <c r="JSK52" s="21"/>
      <c r="JSL52" s="21"/>
      <c r="JSM52" s="21"/>
      <c r="JSN52" s="21"/>
      <c r="JSO52" s="21"/>
      <c r="JSP52" s="21"/>
      <c r="JSQ52" s="21"/>
      <c r="JSR52" s="21"/>
      <c r="JSS52" s="21"/>
      <c r="JST52" s="21"/>
      <c r="JSU52" s="21"/>
      <c r="JSV52" s="21"/>
      <c r="JSW52" s="21"/>
      <c r="JSX52" s="21"/>
      <c r="JSY52" s="21"/>
      <c r="JSZ52" s="21"/>
      <c r="JTA52" s="21"/>
      <c r="JTB52" s="21"/>
      <c r="JTC52" s="21"/>
      <c r="JTD52" s="21"/>
      <c r="JTE52" s="21"/>
      <c r="JTF52" s="21"/>
      <c r="JTG52" s="21"/>
      <c r="JTH52" s="21"/>
      <c r="JTI52" s="21"/>
      <c r="JTJ52" s="21"/>
      <c r="JTK52" s="21"/>
      <c r="JTL52" s="21"/>
      <c r="JTM52" s="21"/>
      <c r="JTN52" s="21"/>
      <c r="JTO52" s="21"/>
      <c r="JTP52" s="21"/>
      <c r="JTQ52" s="21"/>
      <c r="JTR52" s="21"/>
      <c r="JTS52" s="21"/>
      <c r="JTT52" s="21"/>
      <c r="JTU52" s="21"/>
      <c r="JTV52" s="21"/>
      <c r="JTW52" s="21"/>
      <c r="JTX52" s="21"/>
      <c r="JTY52" s="21"/>
      <c r="JTZ52" s="21"/>
      <c r="JUA52" s="21"/>
      <c r="JUB52" s="21"/>
      <c r="JUC52" s="21"/>
      <c r="JUD52" s="21"/>
      <c r="JUE52" s="21"/>
      <c r="JUF52" s="21"/>
      <c r="JUG52" s="21"/>
      <c r="JUH52" s="21"/>
      <c r="JUI52" s="21"/>
      <c r="JUJ52" s="21"/>
      <c r="JUK52" s="21"/>
      <c r="JUL52" s="21"/>
      <c r="JUM52" s="21"/>
      <c r="JUN52" s="21"/>
      <c r="JUO52" s="21"/>
      <c r="JUP52" s="21"/>
      <c r="JUQ52" s="21"/>
      <c r="JUR52" s="21"/>
      <c r="JUS52" s="21"/>
      <c r="JUT52" s="21"/>
      <c r="JUU52" s="21"/>
      <c r="JUV52" s="21"/>
      <c r="JUW52" s="21"/>
      <c r="JUX52" s="21"/>
      <c r="JUY52" s="21"/>
      <c r="JUZ52" s="21"/>
      <c r="JVA52" s="21"/>
      <c r="JVB52" s="21"/>
      <c r="JVC52" s="21"/>
      <c r="JVD52" s="21"/>
      <c r="JVE52" s="21"/>
      <c r="JVF52" s="21"/>
      <c r="JVG52" s="21"/>
      <c r="JVH52" s="21"/>
      <c r="JVI52" s="21"/>
      <c r="JVJ52" s="21"/>
      <c r="JVK52" s="21"/>
      <c r="JVL52" s="21"/>
      <c r="JVM52" s="21"/>
      <c r="JVN52" s="21"/>
      <c r="JVO52" s="21"/>
      <c r="JVP52" s="21"/>
      <c r="JVQ52" s="21"/>
      <c r="JVR52" s="21"/>
      <c r="JVS52" s="21"/>
      <c r="JVT52" s="21"/>
      <c r="JVU52" s="21"/>
      <c r="JVV52" s="21"/>
      <c r="JVW52" s="21"/>
      <c r="JVX52" s="21"/>
      <c r="JVY52" s="21"/>
      <c r="JVZ52" s="21"/>
      <c r="JWA52" s="21"/>
      <c r="JWB52" s="21"/>
      <c r="JWC52" s="21"/>
      <c r="JWD52" s="21"/>
      <c r="JWE52" s="21"/>
      <c r="JWF52" s="21"/>
      <c r="JWG52" s="21"/>
      <c r="JWH52" s="21"/>
      <c r="JWI52" s="21"/>
      <c r="JWJ52" s="21"/>
      <c r="JWK52" s="21"/>
      <c r="JWL52" s="21"/>
      <c r="JWM52" s="21"/>
      <c r="JWN52" s="21"/>
      <c r="JWO52" s="21"/>
      <c r="JWP52" s="21"/>
      <c r="JWQ52" s="21"/>
      <c r="JWR52" s="21"/>
      <c r="JWS52" s="21"/>
      <c r="JWT52" s="21"/>
      <c r="JWU52" s="21"/>
      <c r="JWV52" s="21"/>
      <c r="JWW52" s="21"/>
      <c r="JWX52" s="21"/>
      <c r="JWY52" s="21"/>
      <c r="JWZ52" s="21"/>
      <c r="JXA52" s="21"/>
      <c r="JXB52" s="21"/>
      <c r="JXC52" s="21"/>
      <c r="JXD52" s="21"/>
      <c r="JXE52" s="21"/>
      <c r="JXF52" s="21"/>
      <c r="JXG52" s="21"/>
      <c r="JXH52" s="21"/>
      <c r="JXI52" s="21"/>
      <c r="JXJ52" s="21"/>
      <c r="JXK52" s="21"/>
      <c r="JXL52" s="21"/>
      <c r="JXM52" s="21"/>
      <c r="JXN52" s="21"/>
      <c r="JXO52" s="21"/>
      <c r="JXP52" s="21"/>
      <c r="JXQ52" s="21"/>
      <c r="JXR52" s="21"/>
      <c r="JXS52" s="21"/>
      <c r="JXT52" s="21"/>
      <c r="JXU52" s="21"/>
      <c r="JXV52" s="21"/>
      <c r="JXW52" s="21"/>
      <c r="JXX52" s="21"/>
      <c r="JXY52" s="21"/>
      <c r="JXZ52" s="21"/>
      <c r="JYA52" s="21"/>
      <c r="JYB52" s="21"/>
      <c r="JYC52" s="21"/>
      <c r="JYD52" s="21"/>
      <c r="JYE52" s="21"/>
      <c r="JYF52" s="21"/>
      <c r="JYG52" s="21"/>
      <c r="JYH52" s="21"/>
      <c r="JYI52" s="21"/>
      <c r="JYJ52" s="21"/>
      <c r="JYK52" s="21"/>
      <c r="JYL52" s="21"/>
      <c r="JYM52" s="21"/>
      <c r="JYN52" s="21"/>
      <c r="JYO52" s="21"/>
      <c r="JYP52" s="21"/>
      <c r="JYQ52" s="21"/>
      <c r="JYR52" s="21"/>
      <c r="JYS52" s="21"/>
      <c r="JYT52" s="21"/>
      <c r="JYU52" s="21"/>
      <c r="JYV52" s="21"/>
      <c r="JYW52" s="21"/>
      <c r="JYX52" s="21"/>
      <c r="JYY52" s="21"/>
      <c r="JYZ52" s="21"/>
      <c r="JZA52" s="21"/>
      <c r="JZB52" s="21"/>
      <c r="JZC52" s="21"/>
      <c r="JZD52" s="21"/>
      <c r="JZE52" s="21"/>
      <c r="JZF52" s="21"/>
      <c r="JZG52" s="21"/>
      <c r="JZH52" s="21"/>
      <c r="JZI52" s="21"/>
      <c r="JZJ52" s="21"/>
      <c r="JZK52" s="21"/>
      <c r="JZL52" s="21"/>
      <c r="JZM52" s="21"/>
      <c r="JZN52" s="21"/>
      <c r="JZO52" s="21"/>
      <c r="JZP52" s="21"/>
      <c r="JZQ52" s="21"/>
      <c r="JZR52" s="21"/>
      <c r="JZS52" s="21"/>
      <c r="JZT52" s="21"/>
      <c r="JZU52" s="21"/>
      <c r="JZV52" s="21"/>
      <c r="JZW52" s="21"/>
      <c r="JZX52" s="21"/>
      <c r="JZY52" s="21"/>
      <c r="JZZ52" s="21"/>
      <c r="KAA52" s="21"/>
      <c r="KAB52" s="21"/>
      <c r="KAC52" s="21"/>
      <c r="KAD52" s="21"/>
      <c r="KAE52" s="21"/>
      <c r="KAF52" s="21"/>
      <c r="KAG52" s="21"/>
      <c r="KAH52" s="21"/>
      <c r="KAI52" s="21"/>
      <c r="KAJ52" s="21"/>
      <c r="KAK52" s="21"/>
      <c r="KAL52" s="21"/>
      <c r="KAM52" s="21"/>
      <c r="KAN52" s="21"/>
      <c r="KAO52" s="21"/>
      <c r="KAP52" s="21"/>
      <c r="KAQ52" s="21"/>
      <c r="KAR52" s="21"/>
      <c r="KAS52" s="21"/>
      <c r="KAT52" s="21"/>
      <c r="KAU52" s="21"/>
      <c r="KAV52" s="21"/>
      <c r="KAW52" s="21"/>
      <c r="KAX52" s="21"/>
      <c r="KAY52" s="21"/>
      <c r="KAZ52" s="21"/>
      <c r="KBA52" s="21"/>
      <c r="KBB52" s="21"/>
      <c r="KBC52" s="21"/>
      <c r="KBD52" s="21"/>
      <c r="KBE52" s="21"/>
      <c r="KBF52" s="21"/>
      <c r="KBG52" s="21"/>
      <c r="KBH52" s="21"/>
      <c r="KBI52" s="21"/>
      <c r="KBJ52" s="21"/>
      <c r="KBK52" s="21"/>
      <c r="KBL52" s="21"/>
      <c r="KBM52" s="21"/>
      <c r="KBN52" s="21"/>
      <c r="KBO52" s="21"/>
      <c r="KBP52" s="21"/>
      <c r="KBQ52" s="21"/>
      <c r="KBR52" s="21"/>
      <c r="KBS52" s="21"/>
      <c r="KBT52" s="21"/>
      <c r="KBU52" s="21"/>
      <c r="KBV52" s="21"/>
      <c r="KBW52" s="21"/>
      <c r="KBX52" s="21"/>
      <c r="KBY52" s="21"/>
      <c r="KBZ52" s="21"/>
      <c r="KCA52" s="21"/>
      <c r="KCB52" s="21"/>
      <c r="KCC52" s="21"/>
      <c r="KCD52" s="21"/>
      <c r="KCE52" s="21"/>
      <c r="KCF52" s="21"/>
      <c r="KCG52" s="21"/>
      <c r="KCH52" s="21"/>
      <c r="KCI52" s="21"/>
      <c r="KCJ52" s="21"/>
      <c r="KCK52" s="21"/>
      <c r="KCL52" s="21"/>
      <c r="KCM52" s="21"/>
      <c r="KCN52" s="21"/>
      <c r="KCO52" s="21"/>
      <c r="KCP52" s="21"/>
      <c r="KCQ52" s="21"/>
      <c r="KCR52" s="21"/>
      <c r="KCS52" s="21"/>
      <c r="KCT52" s="21"/>
      <c r="KCU52" s="21"/>
      <c r="KCV52" s="21"/>
      <c r="KCW52" s="21"/>
      <c r="KCX52" s="21"/>
      <c r="KCY52" s="21"/>
      <c r="KCZ52" s="21"/>
      <c r="KDA52" s="21"/>
      <c r="KDB52" s="21"/>
      <c r="KDC52" s="21"/>
      <c r="KDD52" s="21"/>
      <c r="KDE52" s="21"/>
      <c r="KDF52" s="21"/>
      <c r="KDG52" s="21"/>
      <c r="KDH52" s="21"/>
      <c r="KDI52" s="21"/>
      <c r="KDJ52" s="21"/>
      <c r="KDK52" s="21"/>
      <c r="KDL52" s="21"/>
      <c r="KDM52" s="21"/>
      <c r="KDN52" s="21"/>
      <c r="KDO52" s="21"/>
      <c r="KDP52" s="21"/>
      <c r="KDQ52" s="21"/>
      <c r="KDR52" s="21"/>
      <c r="KDS52" s="21"/>
      <c r="KDT52" s="21"/>
      <c r="KDU52" s="21"/>
      <c r="KDV52" s="21"/>
      <c r="KDW52" s="21"/>
      <c r="KDX52" s="21"/>
      <c r="KDY52" s="21"/>
      <c r="KDZ52" s="21"/>
      <c r="KEA52" s="21"/>
      <c r="KEB52" s="21"/>
      <c r="KEC52" s="21"/>
      <c r="KED52" s="21"/>
      <c r="KEE52" s="21"/>
      <c r="KEF52" s="21"/>
      <c r="KEG52" s="21"/>
      <c r="KEH52" s="21"/>
      <c r="KEI52" s="21"/>
      <c r="KEJ52" s="21"/>
      <c r="KEK52" s="21"/>
      <c r="KEL52" s="21"/>
      <c r="KEM52" s="21"/>
      <c r="KEN52" s="21"/>
      <c r="KEO52" s="21"/>
      <c r="KEP52" s="21"/>
      <c r="KEQ52" s="21"/>
      <c r="KER52" s="21"/>
      <c r="KES52" s="21"/>
      <c r="KET52" s="21"/>
      <c r="KEU52" s="21"/>
      <c r="KEV52" s="21"/>
      <c r="KEW52" s="21"/>
      <c r="KEX52" s="21"/>
      <c r="KEY52" s="21"/>
      <c r="KEZ52" s="21"/>
      <c r="KFA52" s="21"/>
      <c r="KFB52" s="21"/>
      <c r="KFC52" s="21"/>
      <c r="KFD52" s="21"/>
      <c r="KFE52" s="21"/>
      <c r="KFF52" s="21"/>
      <c r="KFG52" s="21"/>
      <c r="KFH52" s="21"/>
      <c r="KFI52" s="21"/>
      <c r="KFJ52" s="21"/>
      <c r="KFK52" s="21"/>
      <c r="KFL52" s="21"/>
      <c r="KFM52" s="21"/>
      <c r="KFN52" s="21"/>
      <c r="KFO52" s="21"/>
      <c r="KFP52" s="21"/>
      <c r="KFQ52" s="21"/>
      <c r="KFR52" s="21"/>
      <c r="KFS52" s="21"/>
      <c r="KFT52" s="21"/>
      <c r="KFU52" s="21"/>
      <c r="KFV52" s="21"/>
      <c r="KFW52" s="21"/>
      <c r="KFX52" s="21"/>
      <c r="KFY52" s="21"/>
      <c r="KFZ52" s="21"/>
      <c r="KGA52" s="21"/>
      <c r="KGB52" s="21"/>
      <c r="KGC52" s="21"/>
      <c r="KGD52" s="21"/>
      <c r="KGE52" s="21"/>
      <c r="KGF52" s="21"/>
      <c r="KGG52" s="21"/>
      <c r="KGH52" s="21"/>
      <c r="KGI52" s="21"/>
      <c r="KGJ52" s="21"/>
      <c r="KGK52" s="21"/>
      <c r="KGL52" s="21"/>
      <c r="KGM52" s="21"/>
      <c r="KGN52" s="21"/>
      <c r="KGO52" s="21"/>
      <c r="KGP52" s="21"/>
      <c r="KGQ52" s="21"/>
      <c r="KGR52" s="21"/>
      <c r="KGS52" s="21"/>
      <c r="KGT52" s="21"/>
      <c r="KGU52" s="21"/>
      <c r="KGV52" s="21"/>
      <c r="KGW52" s="21"/>
      <c r="KGX52" s="21"/>
      <c r="KGY52" s="21"/>
      <c r="KGZ52" s="21"/>
      <c r="KHA52" s="21"/>
      <c r="KHB52" s="21"/>
      <c r="KHC52" s="21"/>
      <c r="KHD52" s="21"/>
      <c r="KHE52" s="21"/>
      <c r="KHF52" s="21"/>
      <c r="KHG52" s="21"/>
      <c r="KHH52" s="21"/>
      <c r="KHI52" s="21"/>
      <c r="KHJ52" s="21"/>
      <c r="KHK52" s="21"/>
      <c r="KHL52" s="21"/>
      <c r="KHM52" s="21"/>
      <c r="KHN52" s="21"/>
      <c r="KHO52" s="21"/>
      <c r="KHP52" s="21"/>
      <c r="KHQ52" s="21"/>
      <c r="KHR52" s="21"/>
      <c r="KHS52" s="21"/>
      <c r="KHT52" s="21"/>
      <c r="KHU52" s="21"/>
      <c r="KHV52" s="21"/>
      <c r="KHW52" s="21"/>
      <c r="KHX52" s="21"/>
      <c r="KHY52" s="21"/>
      <c r="KHZ52" s="21"/>
      <c r="KIA52" s="21"/>
      <c r="KIB52" s="21"/>
      <c r="KIC52" s="21"/>
      <c r="KID52" s="21"/>
      <c r="KIE52" s="21"/>
      <c r="KIF52" s="21"/>
      <c r="KIG52" s="21"/>
      <c r="KIH52" s="21"/>
      <c r="KII52" s="21"/>
      <c r="KIJ52" s="21"/>
      <c r="KIK52" s="21"/>
      <c r="KIL52" s="21"/>
      <c r="KIM52" s="21"/>
      <c r="KIN52" s="21"/>
      <c r="KIO52" s="21"/>
      <c r="KIP52" s="21"/>
      <c r="KIQ52" s="21"/>
      <c r="KIR52" s="21"/>
      <c r="KIS52" s="21"/>
      <c r="KIT52" s="21"/>
      <c r="KIU52" s="21"/>
      <c r="KIV52" s="21"/>
      <c r="KIW52" s="21"/>
      <c r="KIX52" s="21"/>
      <c r="KIY52" s="21"/>
      <c r="KIZ52" s="21"/>
      <c r="KJA52" s="21"/>
      <c r="KJB52" s="21"/>
      <c r="KJC52" s="21"/>
      <c r="KJD52" s="21"/>
      <c r="KJE52" s="21"/>
      <c r="KJF52" s="21"/>
      <c r="KJG52" s="21"/>
      <c r="KJH52" s="21"/>
      <c r="KJI52" s="21"/>
      <c r="KJJ52" s="21"/>
      <c r="KJK52" s="21"/>
      <c r="KJL52" s="21"/>
      <c r="KJM52" s="21"/>
      <c r="KJN52" s="21"/>
      <c r="KJO52" s="21"/>
      <c r="KJP52" s="21"/>
      <c r="KJQ52" s="21"/>
      <c r="KJR52" s="21"/>
      <c r="KJS52" s="21"/>
      <c r="KJT52" s="21"/>
      <c r="KJU52" s="21"/>
      <c r="KJV52" s="21"/>
      <c r="KJW52" s="21"/>
      <c r="KJX52" s="21"/>
      <c r="KJY52" s="21"/>
      <c r="KJZ52" s="21"/>
      <c r="KKA52" s="21"/>
      <c r="KKB52" s="21"/>
      <c r="KKC52" s="21"/>
      <c r="KKD52" s="21"/>
      <c r="KKE52" s="21"/>
      <c r="KKF52" s="21"/>
      <c r="KKG52" s="21"/>
      <c r="KKH52" s="21"/>
      <c r="KKI52" s="21"/>
      <c r="KKJ52" s="21"/>
      <c r="KKK52" s="21"/>
      <c r="KKL52" s="21"/>
      <c r="KKM52" s="21"/>
      <c r="KKN52" s="21"/>
      <c r="KKO52" s="21"/>
      <c r="KKP52" s="21"/>
      <c r="KKQ52" s="21"/>
      <c r="KKR52" s="21"/>
      <c r="KKS52" s="21"/>
      <c r="KKT52" s="21"/>
      <c r="KKU52" s="21"/>
      <c r="KKV52" s="21"/>
      <c r="KKW52" s="21"/>
      <c r="KKX52" s="21"/>
      <c r="KKY52" s="21"/>
      <c r="KKZ52" s="21"/>
      <c r="KLA52" s="21"/>
      <c r="KLB52" s="21"/>
      <c r="KLC52" s="21"/>
      <c r="KLD52" s="21"/>
      <c r="KLE52" s="21"/>
      <c r="KLF52" s="21"/>
      <c r="KLG52" s="21"/>
      <c r="KLH52" s="21"/>
      <c r="KLI52" s="21"/>
      <c r="KLJ52" s="21"/>
      <c r="KLK52" s="21"/>
      <c r="KLL52" s="21"/>
      <c r="KLM52" s="21"/>
      <c r="KLN52" s="21"/>
      <c r="KLO52" s="21"/>
      <c r="KLP52" s="21"/>
      <c r="KLQ52" s="21"/>
      <c r="KLR52" s="21"/>
      <c r="KLS52" s="21"/>
      <c r="KLT52" s="21"/>
      <c r="KLU52" s="21"/>
      <c r="KLV52" s="21"/>
      <c r="KLW52" s="21"/>
      <c r="KLX52" s="21"/>
      <c r="KLY52" s="21"/>
      <c r="KLZ52" s="21"/>
      <c r="KMA52" s="21"/>
      <c r="KMB52" s="21"/>
      <c r="KMC52" s="21"/>
      <c r="KMD52" s="21"/>
      <c r="KME52" s="21"/>
      <c r="KMF52" s="21"/>
      <c r="KMG52" s="21"/>
      <c r="KMH52" s="21"/>
      <c r="KMI52" s="21"/>
      <c r="KMJ52" s="21"/>
      <c r="KMK52" s="21"/>
      <c r="KML52" s="21"/>
      <c r="KMM52" s="21"/>
      <c r="KMN52" s="21"/>
      <c r="KMO52" s="21"/>
      <c r="KMP52" s="21"/>
      <c r="KMQ52" s="21"/>
      <c r="KMR52" s="21"/>
      <c r="KMS52" s="21"/>
      <c r="KMT52" s="21"/>
      <c r="KMU52" s="21"/>
      <c r="KMV52" s="21"/>
      <c r="KMW52" s="21"/>
      <c r="KMX52" s="21"/>
      <c r="KMY52" s="21"/>
      <c r="KMZ52" s="21"/>
      <c r="KNA52" s="21"/>
      <c r="KNB52" s="21"/>
      <c r="KNC52" s="21"/>
      <c r="KND52" s="21"/>
      <c r="KNE52" s="21"/>
      <c r="KNF52" s="21"/>
      <c r="KNG52" s="21"/>
      <c r="KNH52" s="21"/>
      <c r="KNI52" s="21"/>
      <c r="KNJ52" s="21"/>
      <c r="KNK52" s="21"/>
      <c r="KNL52" s="21"/>
      <c r="KNM52" s="21"/>
      <c r="KNN52" s="21"/>
      <c r="KNO52" s="21"/>
      <c r="KNP52" s="21"/>
      <c r="KNQ52" s="21"/>
      <c r="KNR52" s="21"/>
      <c r="KNS52" s="21"/>
      <c r="KNT52" s="21"/>
      <c r="KNU52" s="21"/>
      <c r="KNV52" s="21"/>
      <c r="KNW52" s="21"/>
      <c r="KNX52" s="21"/>
      <c r="KNY52" s="21"/>
      <c r="KNZ52" s="21"/>
      <c r="KOA52" s="21"/>
      <c r="KOB52" s="21"/>
      <c r="KOC52" s="21"/>
      <c r="KOD52" s="21"/>
      <c r="KOE52" s="21"/>
      <c r="KOF52" s="21"/>
      <c r="KOG52" s="21"/>
      <c r="KOH52" s="21"/>
      <c r="KOI52" s="21"/>
      <c r="KOJ52" s="21"/>
      <c r="KOK52" s="21"/>
      <c r="KOL52" s="21"/>
      <c r="KOM52" s="21"/>
      <c r="KON52" s="21"/>
      <c r="KOO52" s="21"/>
      <c r="KOP52" s="21"/>
      <c r="KOQ52" s="21"/>
      <c r="KOR52" s="21"/>
      <c r="KOS52" s="21"/>
      <c r="KOT52" s="21"/>
      <c r="KOU52" s="21"/>
      <c r="KOV52" s="21"/>
      <c r="KOW52" s="21"/>
      <c r="KOX52" s="21"/>
      <c r="KOY52" s="21"/>
      <c r="KOZ52" s="21"/>
      <c r="KPA52" s="21"/>
      <c r="KPB52" s="21"/>
      <c r="KPC52" s="21"/>
      <c r="KPD52" s="21"/>
      <c r="KPE52" s="21"/>
      <c r="KPF52" s="21"/>
      <c r="KPG52" s="21"/>
      <c r="KPH52" s="21"/>
      <c r="KPI52" s="21"/>
      <c r="KPJ52" s="21"/>
      <c r="KPK52" s="21"/>
      <c r="KPL52" s="21"/>
      <c r="KPM52" s="21"/>
      <c r="KPN52" s="21"/>
      <c r="KPO52" s="21"/>
      <c r="KPP52" s="21"/>
      <c r="KPQ52" s="21"/>
      <c r="KPR52" s="21"/>
      <c r="KPS52" s="21"/>
      <c r="KPT52" s="21"/>
      <c r="KPU52" s="21"/>
      <c r="KPV52" s="21"/>
      <c r="KPW52" s="21"/>
      <c r="KPX52" s="21"/>
      <c r="KPY52" s="21"/>
      <c r="KPZ52" s="21"/>
      <c r="KQA52" s="21"/>
      <c r="KQB52" s="21"/>
      <c r="KQC52" s="21"/>
      <c r="KQD52" s="21"/>
      <c r="KQE52" s="21"/>
      <c r="KQF52" s="21"/>
      <c r="KQG52" s="21"/>
      <c r="KQH52" s="21"/>
      <c r="KQI52" s="21"/>
      <c r="KQJ52" s="21"/>
      <c r="KQK52" s="21"/>
      <c r="KQL52" s="21"/>
      <c r="KQM52" s="21"/>
      <c r="KQN52" s="21"/>
      <c r="KQO52" s="21"/>
      <c r="KQP52" s="21"/>
      <c r="KQQ52" s="21"/>
      <c r="KQR52" s="21"/>
      <c r="KQS52" s="21"/>
      <c r="KQT52" s="21"/>
      <c r="KQU52" s="21"/>
      <c r="KQV52" s="21"/>
      <c r="KQW52" s="21"/>
      <c r="KQX52" s="21"/>
      <c r="KQY52" s="21"/>
      <c r="KQZ52" s="21"/>
      <c r="KRA52" s="21"/>
      <c r="KRB52" s="21"/>
      <c r="KRC52" s="21"/>
      <c r="KRD52" s="21"/>
      <c r="KRE52" s="21"/>
      <c r="KRF52" s="21"/>
      <c r="KRG52" s="21"/>
      <c r="KRH52" s="21"/>
      <c r="KRI52" s="21"/>
      <c r="KRJ52" s="21"/>
      <c r="KRK52" s="21"/>
      <c r="KRL52" s="21"/>
      <c r="KRM52" s="21"/>
      <c r="KRN52" s="21"/>
      <c r="KRO52" s="21"/>
      <c r="KRP52" s="21"/>
      <c r="KRQ52" s="21"/>
      <c r="KRR52" s="21"/>
      <c r="KRS52" s="21"/>
      <c r="KRT52" s="21"/>
      <c r="KRU52" s="21"/>
      <c r="KRV52" s="21"/>
      <c r="KRW52" s="21"/>
      <c r="KRX52" s="21"/>
      <c r="KRY52" s="21"/>
      <c r="KRZ52" s="21"/>
      <c r="KSA52" s="21"/>
      <c r="KSB52" s="21"/>
      <c r="KSC52" s="21"/>
      <c r="KSD52" s="21"/>
      <c r="KSE52" s="21"/>
      <c r="KSF52" s="21"/>
      <c r="KSG52" s="21"/>
      <c r="KSH52" s="21"/>
      <c r="KSI52" s="21"/>
      <c r="KSJ52" s="21"/>
      <c r="KSK52" s="21"/>
      <c r="KSL52" s="21"/>
      <c r="KSM52" s="21"/>
      <c r="KSN52" s="21"/>
      <c r="KSO52" s="21"/>
      <c r="KSP52" s="21"/>
      <c r="KSQ52" s="21"/>
      <c r="KSR52" s="21"/>
      <c r="KSS52" s="21"/>
      <c r="KST52" s="21"/>
      <c r="KSU52" s="21"/>
      <c r="KSV52" s="21"/>
      <c r="KSW52" s="21"/>
      <c r="KSX52" s="21"/>
      <c r="KSY52" s="21"/>
      <c r="KSZ52" s="21"/>
      <c r="KTA52" s="21"/>
      <c r="KTB52" s="21"/>
      <c r="KTC52" s="21"/>
      <c r="KTD52" s="21"/>
      <c r="KTE52" s="21"/>
      <c r="KTF52" s="21"/>
      <c r="KTG52" s="21"/>
      <c r="KTH52" s="21"/>
      <c r="KTI52" s="21"/>
      <c r="KTJ52" s="21"/>
      <c r="KTK52" s="21"/>
      <c r="KTL52" s="21"/>
      <c r="KTM52" s="21"/>
      <c r="KTN52" s="21"/>
      <c r="KTO52" s="21"/>
      <c r="KTP52" s="21"/>
      <c r="KTQ52" s="21"/>
      <c r="KTR52" s="21"/>
      <c r="KTS52" s="21"/>
      <c r="KTT52" s="21"/>
      <c r="KTU52" s="21"/>
      <c r="KTV52" s="21"/>
      <c r="KTW52" s="21"/>
      <c r="KTX52" s="21"/>
      <c r="KTY52" s="21"/>
      <c r="KTZ52" s="21"/>
      <c r="KUA52" s="21"/>
      <c r="KUB52" s="21"/>
      <c r="KUC52" s="21"/>
      <c r="KUD52" s="21"/>
      <c r="KUE52" s="21"/>
      <c r="KUF52" s="21"/>
      <c r="KUG52" s="21"/>
      <c r="KUH52" s="21"/>
      <c r="KUI52" s="21"/>
      <c r="KUJ52" s="21"/>
      <c r="KUK52" s="21"/>
      <c r="KUL52" s="21"/>
      <c r="KUM52" s="21"/>
      <c r="KUN52" s="21"/>
      <c r="KUO52" s="21"/>
      <c r="KUP52" s="21"/>
      <c r="KUQ52" s="21"/>
      <c r="KUR52" s="21"/>
      <c r="KUS52" s="21"/>
      <c r="KUT52" s="21"/>
      <c r="KUU52" s="21"/>
      <c r="KUV52" s="21"/>
      <c r="KUW52" s="21"/>
      <c r="KUX52" s="21"/>
      <c r="KUY52" s="21"/>
      <c r="KUZ52" s="21"/>
      <c r="KVA52" s="21"/>
      <c r="KVB52" s="21"/>
      <c r="KVC52" s="21"/>
      <c r="KVD52" s="21"/>
      <c r="KVE52" s="21"/>
      <c r="KVF52" s="21"/>
      <c r="KVG52" s="21"/>
      <c r="KVH52" s="21"/>
      <c r="KVI52" s="21"/>
      <c r="KVJ52" s="21"/>
      <c r="KVK52" s="21"/>
      <c r="KVL52" s="21"/>
      <c r="KVM52" s="21"/>
      <c r="KVN52" s="21"/>
      <c r="KVO52" s="21"/>
      <c r="KVP52" s="21"/>
      <c r="KVQ52" s="21"/>
      <c r="KVR52" s="21"/>
      <c r="KVS52" s="21"/>
      <c r="KVT52" s="21"/>
      <c r="KVU52" s="21"/>
      <c r="KVV52" s="21"/>
      <c r="KVW52" s="21"/>
      <c r="KVX52" s="21"/>
      <c r="KVY52" s="21"/>
      <c r="KVZ52" s="21"/>
      <c r="KWA52" s="21"/>
      <c r="KWB52" s="21"/>
      <c r="KWC52" s="21"/>
      <c r="KWD52" s="21"/>
      <c r="KWE52" s="21"/>
      <c r="KWF52" s="21"/>
      <c r="KWG52" s="21"/>
      <c r="KWH52" s="21"/>
      <c r="KWI52" s="21"/>
      <c r="KWJ52" s="21"/>
      <c r="KWK52" s="21"/>
      <c r="KWL52" s="21"/>
      <c r="KWM52" s="21"/>
      <c r="KWN52" s="21"/>
      <c r="KWO52" s="21"/>
      <c r="KWP52" s="21"/>
      <c r="KWQ52" s="21"/>
      <c r="KWR52" s="21"/>
      <c r="KWS52" s="21"/>
      <c r="KWT52" s="21"/>
      <c r="KWU52" s="21"/>
      <c r="KWV52" s="21"/>
      <c r="KWW52" s="21"/>
      <c r="KWX52" s="21"/>
      <c r="KWY52" s="21"/>
      <c r="KWZ52" s="21"/>
      <c r="KXA52" s="21"/>
      <c r="KXB52" s="21"/>
      <c r="KXC52" s="21"/>
      <c r="KXD52" s="21"/>
      <c r="KXE52" s="21"/>
      <c r="KXF52" s="21"/>
      <c r="KXG52" s="21"/>
      <c r="KXH52" s="21"/>
      <c r="KXI52" s="21"/>
      <c r="KXJ52" s="21"/>
      <c r="KXK52" s="21"/>
      <c r="KXL52" s="21"/>
      <c r="KXM52" s="21"/>
      <c r="KXN52" s="21"/>
      <c r="KXO52" s="21"/>
      <c r="KXP52" s="21"/>
      <c r="KXQ52" s="21"/>
      <c r="KXR52" s="21"/>
      <c r="KXS52" s="21"/>
      <c r="KXT52" s="21"/>
      <c r="KXU52" s="21"/>
      <c r="KXV52" s="21"/>
      <c r="KXW52" s="21"/>
      <c r="KXX52" s="21"/>
      <c r="KXY52" s="21"/>
      <c r="KXZ52" s="21"/>
      <c r="KYA52" s="21"/>
      <c r="KYB52" s="21"/>
      <c r="KYC52" s="21"/>
      <c r="KYD52" s="21"/>
      <c r="KYE52" s="21"/>
      <c r="KYF52" s="21"/>
      <c r="KYG52" s="21"/>
      <c r="KYH52" s="21"/>
      <c r="KYI52" s="21"/>
      <c r="KYJ52" s="21"/>
      <c r="KYK52" s="21"/>
      <c r="KYL52" s="21"/>
      <c r="KYM52" s="21"/>
      <c r="KYN52" s="21"/>
      <c r="KYO52" s="21"/>
      <c r="KYP52" s="21"/>
      <c r="KYQ52" s="21"/>
      <c r="KYR52" s="21"/>
      <c r="KYS52" s="21"/>
      <c r="KYT52" s="21"/>
      <c r="KYU52" s="21"/>
      <c r="KYV52" s="21"/>
      <c r="KYW52" s="21"/>
      <c r="KYX52" s="21"/>
      <c r="KYY52" s="21"/>
      <c r="KYZ52" s="21"/>
      <c r="KZA52" s="21"/>
      <c r="KZB52" s="21"/>
      <c r="KZC52" s="21"/>
      <c r="KZD52" s="21"/>
      <c r="KZE52" s="21"/>
      <c r="KZF52" s="21"/>
      <c r="KZG52" s="21"/>
      <c r="KZH52" s="21"/>
      <c r="KZI52" s="21"/>
      <c r="KZJ52" s="21"/>
      <c r="KZK52" s="21"/>
      <c r="KZL52" s="21"/>
      <c r="KZM52" s="21"/>
      <c r="KZN52" s="21"/>
      <c r="KZO52" s="21"/>
      <c r="KZP52" s="21"/>
      <c r="KZQ52" s="21"/>
      <c r="KZR52" s="21"/>
      <c r="KZS52" s="21"/>
      <c r="KZT52" s="21"/>
      <c r="KZU52" s="21"/>
      <c r="KZV52" s="21"/>
      <c r="KZW52" s="21"/>
      <c r="KZX52" s="21"/>
      <c r="KZY52" s="21"/>
      <c r="KZZ52" s="21"/>
      <c r="LAA52" s="21"/>
      <c r="LAB52" s="21"/>
      <c r="LAC52" s="21"/>
      <c r="LAD52" s="21"/>
      <c r="LAE52" s="21"/>
      <c r="LAF52" s="21"/>
      <c r="LAG52" s="21"/>
      <c r="LAH52" s="21"/>
      <c r="LAI52" s="21"/>
      <c r="LAJ52" s="21"/>
      <c r="LAK52" s="21"/>
      <c r="LAL52" s="21"/>
      <c r="LAM52" s="21"/>
      <c r="LAN52" s="21"/>
      <c r="LAO52" s="21"/>
      <c r="LAP52" s="21"/>
      <c r="LAQ52" s="21"/>
      <c r="LAR52" s="21"/>
      <c r="LAS52" s="21"/>
      <c r="LAT52" s="21"/>
      <c r="LAU52" s="21"/>
      <c r="LAV52" s="21"/>
      <c r="LAW52" s="21"/>
      <c r="LAX52" s="21"/>
      <c r="LAY52" s="21"/>
      <c r="LAZ52" s="21"/>
      <c r="LBA52" s="21"/>
      <c r="LBB52" s="21"/>
      <c r="LBC52" s="21"/>
      <c r="LBD52" s="21"/>
      <c r="LBE52" s="21"/>
      <c r="LBF52" s="21"/>
      <c r="LBG52" s="21"/>
      <c r="LBH52" s="21"/>
      <c r="LBI52" s="21"/>
      <c r="LBJ52" s="21"/>
      <c r="LBK52" s="21"/>
      <c r="LBL52" s="21"/>
      <c r="LBM52" s="21"/>
      <c r="LBN52" s="21"/>
      <c r="LBO52" s="21"/>
      <c r="LBP52" s="21"/>
      <c r="LBQ52" s="21"/>
      <c r="LBR52" s="21"/>
      <c r="LBS52" s="21"/>
      <c r="LBT52" s="21"/>
      <c r="LBU52" s="21"/>
      <c r="LBV52" s="21"/>
      <c r="LBW52" s="21"/>
      <c r="LBX52" s="21"/>
      <c r="LBY52" s="21"/>
      <c r="LBZ52" s="21"/>
      <c r="LCA52" s="21"/>
      <c r="LCB52" s="21"/>
      <c r="LCC52" s="21"/>
      <c r="LCD52" s="21"/>
      <c r="LCE52" s="21"/>
      <c r="LCF52" s="21"/>
      <c r="LCG52" s="21"/>
      <c r="LCH52" s="21"/>
      <c r="LCI52" s="21"/>
      <c r="LCJ52" s="21"/>
      <c r="LCK52" s="21"/>
      <c r="LCL52" s="21"/>
      <c r="LCM52" s="21"/>
      <c r="LCN52" s="21"/>
      <c r="LCO52" s="21"/>
      <c r="LCP52" s="21"/>
      <c r="LCQ52" s="21"/>
      <c r="LCR52" s="21"/>
      <c r="LCS52" s="21"/>
      <c r="LCT52" s="21"/>
      <c r="LCU52" s="21"/>
      <c r="LCV52" s="21"/>
      <c r="LCW52" s="21"/>
      <c r="LCX52" s="21"/>
      <c r="LCY52" s="21"/>
      <c r="LCZ52" s="21"/>
      <c r="LDA52" s="21"/>
      <c r="LDB52" s="21"/>
      <c r="LDC52" s="21"/>
      <c r="LDD52" s="21"/>
      <c r="LDE52" s="21"/>
      <c r="LDF52" s="21"/>
      <c r="LDG52" s="21"/>
      <c r="LDH52" s="21"/>
      <c r="LDI52" s="21"/>
      <c r="LDJ52" s="21"/>
      <c r="LDK52" s="21"/>
      <c r="LDL52" s="21"/>
      <c r="LDM52" s="21"/>
      <c r="LDN52" s="21"/>
      <c r="LDO52" s="21"/>
      <c r="LDP52" s="21"/>
      <c r="LDQ52" s="21"/>
      <c r="LDR52" s="21"/>
      <c r="LDS52" s="21"/>
      <c r="LDT52" s="21"/>
      <c r="LDU52" s="21"/>
      <c r="LDV52" s="21"/>
      <c r="LDW52" s="21"/>
      <c r="LDX52" s="21"/>
      <c r="LDY52" s="21"/>
      <c r="LDZ52" s="21"/>
      <c r="LEA52" s="21"/>
      <c r="LEB52" s="21"/>
      <c r="LEC52" s="21"/>
      <c r="LED52" s="21"/>
      <c r="LEE52" s="21"/>
      <c r="LEF52" s="21"/>
      <c r="LEG52" s="21"/>
      <c r="LEH52" s="21"/>
      <c r="LEI52" s="21"/>
      <c r="LEJ52" s="21"/>
      <c r="LEK52" s="21"/>
      <c r="LEL52" s="21"/>
      <c r="LEM52" s="21"/>
      <c r="LEN52" s="21"/>
      <c r="LEO52" s="21"/>
      <c r="LEP52" s="21"/>
      <c r="LEQ52" s="21"/>
      <c r="LER52" s="21"/>
      <c r="LES52" s="21"/>
      <c r="LET52" s="21"/>
      <c r="LEU52" s="21"/>
      <c r="LEV52" s="21"/>
      <c r="LEW52" s="21"/>
      <c r="LEX52" s="21"/>
      <c r="LEY52" s="21"/>
      <c r="LEZ52" s="21"/>
      <c r="LFA52" s="21"/>
      <c r="LFB52" s="21"/>
      <c r="LFC52" s="21"/>
      <c r="LFD52" s="21"/>
      <c r="LFE52" s="21"/>
      <c r="LFF52" s="21"/>
      <c r="LFG52" s="21"/>
      <c r="LFH52" s="21"/>
      <c r="LFI52" s="21"/>
      <c r="LFJ52" s="21"/>
      <c r="LFK52" s="21"/>
      <c r="LFL52" s="21"/>
      <c r="LFM52" s="21"/>
      <c r="LFN52" s="21"/>
      <c r="LFO52" s="21"/>
      <c r="LFP52" s="21"/>
      <c r="LFQ52" s="21"/>
      <c r="LFR52" s="21"/>
      <c r="LFS52" s="21"/>
      <c r="LFT52" s="21"/>
      <c r="LFU52" s="21"/>
      <c r="LFV52" s="21"/>
      <c r="LFW52" s="21"/>
      <c r="LFX52" s="21"/>
      <c r="LFY52" s="21"/>
      <c r="LFZ52" s="21"/>
      <c r="LGA52" s="21"/>
      <c r="LGB52" s="21"/>
      <c r="LGC52" s="21"/>
      <c r="LGD52" s="21"/>
      <c r="LGE52" s="21"/>
      <c r="LGF52" s="21"/>
      <c r="LGG52" s="21"/>
      <c r="LGH52" s="21"/>
      <c r="LGI52" s="21"/>
      <c r="LGJ52" s="21"/>
      <c r="LGK52" s="21"/>
      <c r="LGL52" s="21"/>
      <c r="LGM52" s="21"/>
      <c r="LGN52" s="21"/>
      <c r="LGO52" s="21"/>
      <c r="LGP52" s="21"/>
      <c r="LGQ52" s="21"/>
      <c r="LGR52" s="21"/>
      <c r="LGS52" s="21"/>
      <c r="LGT52" s="21"/>
      <c r="LGU52" s="21"/>
      <c r="LGV52" s="21"/>
      <c r="LGW52" s="21"/>
      <c r="LGX52" s="21"/>
      <c r="LGY52" s="21"/>
      <c r="LGZ52" s="21"/>
      <c r="LHA52" s="21"/>
      <c r="LHB52" s="21"/>
      <c r="LHC52" s="21"/>
      <c r="LHD52" s="21"/>
      <c r="LHE52" s="21"/>
      <c r="LHF52" s="21"/>
      <c r="LHG52" s="21"/>
      <c r="LHH52" s="21"/>
      <c r="LHI52" s="21"/>
      <c r="LHJ52" s="21"/>
      <c r="LHK52" s="21"/>
      <c r="LHL52" s="21"/>
      <c r="LHM52" s="21"/>
      <c r="LHN52" s="21"/>
      <c r="LHO52" s="21"/>
      <c r="LHP52" s="21"/>
      <c r="LHQ52" s="21"/>
      <c r="LHR52" s="21"/>
      <c r="LHS52" s="21"/>
      <c r="LHT52" s="21"/>
      <c r="LHU52" s="21"/>
      <c r="LHV52" s="21"/>
      <c r="LHW52" s="21"/>
      <c r="LHX52" s="21"/>
      <c r="LHY52" s="21"/>
      <c r="LHZ52" s="21"/>
      <c r="LIA52" s="21"/>
      <c r="LIB52" s="21"/>
      <c r="LIC52" s="21"/>
      <c r="LID52" s="21"/>
      <c r="LIE52" s="21"/>
      <c r="LIF52" s="21"/>
      <c r="LIG52" s="21"/>
      <c r="LIH52" s="21"/>
      <c r="LII52" s="21"/>
      <c r="LIJ52" s="21"/>
      <c r="LIK52" s="21"/>
      <c r="LIL52" s="21"/>
      <c r="LIM52" s="21"/>
      <c r="LIN52" s="21"/>
      <c r="LIO52" s="21"/>
      <c r="LIP52" s="21"/>
      <c r="LIQ52" s="21"/>
      <c r="LIR52" s="21"/>
      <c r="LIS52" s="21"/>
      <c r="LIT52" s="21"/>
      <c r="LIU52" s="21"/>
      <c r="LIV52" s="21"/>
      <c r="LIW52" s="21"/>
      <c r="LIX52" s="21"/>
      <c r="LIY52" s="21"/>
      <c r="LIZ52" s="21"/>
      <c r="LJA52" s="21"/>
      <c r="LJB52" s="21"/>
      <c r="LJC52" s="21"/>
      <c r="LJD52" s="21"/>
      <c r="LJE52" s="21"/>
      <c r="LJF52" s="21"/>
      <c r="LJG52" s="21"/>
      <c r="LJH52" s="21"/>
      <c r="LJI52" s="21"/>
      <c r="LJJ52" s="21"/>
      <c r="LJK52" s="21"/>
      <c r="LJL52" s="21"/>
      <c r="LJM52" s="21"/>
      <c r="LJN52" s="21"/>
      <c r="LJO52" s="21"/>
      <c r="LJP52" s="21"/>
      <c r="LJQ52" s="21"/>
      <c r="LJR52" s="21"/>
      <c r="LJS52" s="21"/>
      <c r="LJT52" s="21"/>
      <c r="LJU52" s="21"/>
      <c r="LJV52" s="21"/>
      <c r="LJW52" s="21"/>
      <c r="LJX52" s="21"/>
      <c r="LJY52" s="21"/>
      <c r="LJZ52" s="21"/>
      <c r="LKA52" s="21"/>
      <c r="LKB52" s="21"/>
      <c r="LKC52" s="21"/>
      <c r="LKD52" s="21"/>
      <c r="LKE52" s="21"/>
      <c r="LKF52" s="21"/>
      <c r="LKG52" s="21"/>
      <c r="LKH52" s="21"/>
      <c r="LKI52" s="21"/>
      <c r="LKJ52" s="21"/>
      <c r="LKK52" s="21"/>
      <c r="LKL52" s="21"/>
      <c r="LKM52" s="21"/>
      <c r="LKN52" s="21"/>
      <c r="LKO52" s="21"/>
      <c r="LKP52" s="21"/>
      <c r="LKQ52" s="21"/>
      <c r="LKR52" s="21"/>
      <c r="LKS52" s="21"/>
      <c r="LKT52" s="21"/>
      <c r="LKU52" s="21"/>
      <c r="LKV52" s="21"/>
      <c r="LKW52" s="21"/>
      <c r="LKX52" s="21"/>
      <c r="LKY52" s="21"/>
      <c r="LKZ52" s="21"/>
      <c r="LLA52" s="21"/>
      <c r="LLB52" s="21"/>
      <c r="LLC52" s="21"/>
      <c r="LLD52" s="21"/>
      <c r="LLE52" s="21"/>
      <c r="LLF52" s="21"/>
      <c r="LLG52" s="21"/>
      <c r="LLH52" s="21"/>
      <c r="LLI52" s="21"/>
      <c r="LLJ52" s="21"/>
      <c r="LLK52" s="21"/>
      <c r="LLL52" s="21"/>
      <c r="LLM52" s="21"/>
      <c r="LLN52" s="21"/>
      <c r="LLO52" s="21"/>
      <c r="LLP52" s="21"/>
      <c r="LLQ52" s="21"/>
      <c r="LLR52" s="21"/>
      <c r="LLS52" s="21"/>
      <c r="LLT52" s="21"/>
      <c r="LLU52" s="21"/>
      <c r="LLV52" s="21"/>
      <c r="LLW52" s="21"/>
      <c r="LLX52" s="21"/>
      <c r="LLY52" s="21"/>
      <c r="LLZ52" s="21"/>
      <c r="LMA52" s="21"/>
      <c r="LMB52" s="21"/>
      <c r="LMC52" s="21"/>
      <c r="LMD52" s="21"/>
      <c r="LME52" s="21"/>
      <c r="LMF52" s="21"/>
      <c r="LMG52" s="21"/>
      <c r="LMH52" s="21"/>
      <c r="LMI52" s="21"/>
      <c r="LMJ52" s="21"/>
      <c r="LMK52" s="21"/>
      <c r="LML52" s="21"/>
      <c r="LMM52" s="21"/>
      <c r="LMN52" s="21"/>
      <c r="LMO52" s="21"/>
      <c r="LMP52" s="21"/>
      <c r="LMQ52" s="21"/>
      <c r="LMR52" s="21"/>
      <c r="LMS52" s="21"/>
      <c r="LMT52" s="21"/>
      <c r="LMU52" s="21"/>
      <c r="LMV52" s="21"/>
      <c r="LMW52" s="21"/>
      <c r="LMX52" s="21"/>
      <c r="LMY52" s="21"/>
      <c r="LMZ52" s="21"/>
      <c r="LNA52" s="21"/>
      <c r="LNB52" s="21"/>
      <c r="LNC52" s="21"/>
      <c r="LND52" s="21"/>
      <c r="LNE52" s="21"/>
      <c r="LNF52" s="21"/>
      <c r="LNG52" s="21"/>
      <c r="LNH52" s="21"/>
      <c r="LNI52" s="21"/>
      <c r="LNJ52" s="21"/>
      <c r="LNK52" s="21"/>
      <c r="LNL52" s="21"/>
      <c r="LNM52" s="21"/>
      <c r="LNN52" s="21"/>
      <c r="LNO52" s="21"/>
      <c r="LNP52" s="21"/>
      <c r="LNQ52" s="21"/>
      <c r="LNR52" s="21"/>
      <c r="LNS52" s="21"/>
      <c r="LNT52" s="21"/>
      <c r="LNU52" s="21"/>
      <c r="LNV52" s="21"/>
      <c r="LNW52" s="21"/>
      <c r="LNX52" s="21"/>
      <c r="LNY52" s="21"/>
      <c r="LNZ52" s="21"/>
      <c r="LOA52" s="21"/>
      <c r="LOB52" s="21"/>
      <c r="LOC52" s="21"/>
      <c r="LOD52" s="21"/>
      <c r="LOE52" s="21"/>
      <c r="LOF52" s="21"/>
      <c r="LOG52" s="21"/>
      <c r="LOH52" s="21"/>
      <c r="LOI52" s="21"/>
      <c r="LOJ52" s="21"/>
      <c r="LOK52" s="21"/>
      <c r="LOL52" s="21"/>
      <c r="LOM52" s="21"/>
      <c r="LON52" s="21"/>
      <c r="LOO52" s="21"/>
      <c r="LOP52" s="21"/>
      <c r="LOQ52" s="21"/>
      <c r="LOR52" s="21"/>
      <c r="LOS52" s="21"/>
      <c r="LOT52" s="21"/>
      <c r="LOU52" s="21"/>
      <c r="LOV52" s="21"/>
      <c r="LOW52" s="21"/>
      <c r="LOX52" s="21"/>
      <c r="LOY52" s="21"/>
      <c r="LOZ52" s="21"/>
      <c r="LPA52" s="21"/>
      <c r="LPB52" s="21"/>
      <c r="LPC52" s="21"/>
      <c r="LPD52" s="21"/>
      <c r="LPE52" s="21"/>
      <c r="LPF52" s="21"/>
      <c r="LPG52" s="21"/>
      <c r="LPH52" s="21"/>
      <c r="LPI52" s="21"/>
      <c r="LPJ52" s="21"/>
      <c r="LPK52" s="21"/>
      <c r="LPL52" s="21"/>
      <c r="LPM52" s="21"/>
      <c r="LPN52" s="21"/>
      <c r="LPO52" s="21"/>
      <c r="LPP52" s="21"/>
      <c r="LPQ52" s="21"/>
      <c r="LPR52" s="21"/>
      <c r="LPS52" s="21"/>
      <c r="LPT52" s="21"/>
      <c r="LPU52" s="21"/>
      <c r="LPV52" s="21"/>
      <c r="LPW52" s="21"/>
      <c r="LPX52" s="21"/>
      <c r="LPY52" s="21"/>
      <c r="LPZ52" s="21"/>
      <c r="LQA52" s="21"/>
      <c r="LQB52" s="21"/>
      <c r="LQC52" s="21"/>
      <c r="LQD52" s="21"/>
      <c r="LQE52" s="21"/>
      <c r="LQF52" s="21"/>
      <c r="LQG52" s="21"/>
      <c r="LQH52" s="21"/>
      <c r="LQI52" s="21"/>
      <c r="LQJ52" s="21"/>
      <c r="LQK52" s="21"/>
      <c r="LQL52" s="21"/>
      <c r="LQM52" s="21"/>
      <c r="LQN52" s="21"/>
      <c r="LQO52" s="21"/>
      <c r="LQP52" s="21"/>
      <c r="LQQ52" s="21"/>
      <c r="LQR52" s="21"/>
      <c r="LQS52" s="21"/>
      <c r="LQT52" s="21"/>
      <c r="LQU52" s="21"/>
      <c r="LQV52" s="21"/>
      <c r="LQW52" s="21"/>
      <c r="LQX52" s="21"/>
      <c r="LQY52" s="21"/>
      <c r="LQZ52" s="21"/>
      <c r="LRA52" s="21"/>
      <c r="LRB52" s="21"/>
      <c r="LRC52" s="21"/>
      <c r="LRD52" s="21"/>
      <c r="LRE52" s="21"/>
      <c r="LRF52" s="21"/>
      <c r="LRG52" s="21"/>
      <c r="LRH52" s="21"/>
      <c r="LRI52" s="21"/>
      <c r="LRJ52" s="21"/>
      <c r="LRK52" s="21"/>
      <c r="LRL52" s="21"/>
      <c r="LRM52" s="21"/>
      <c r="LRN52" s="21"/>
      <c r="LRO52" s="21"/>
      <c r="LRP52" s="21"/>
      <c r="LRQ52" s="21"/>
      <c r="LRR52" s="21"/>
      <c r="LRS52" s="21"/>
      <c r="LRT52" s="21"/>
      <c r="LRU52" s="21"/>
      <c r="LRV52" s="21"/>
      <c r="LRW52" s="21"/>
      <c r="LRX52" s="21"/>
      <c r="LRY52" s="21"/>
      <c r="LRZ52" s="21"/>
      <c r="LSA52" s="21"/>
      <c r="LSB52" s="21"/>
      <c r="LSC52" s="21"/>
      <c r="LSD52" s="21"/>
      <c r="LSE52" s="21"/>
      <c r="LSF52" s="21"/>
      <c r="LSG52" s="21"/>
      <c r="LSH52" s="21"/>
      <c r="LSI52" s="21"/>
      <c r="LSJ52" s="21"/>
      <c r="LSK52" s="21"/>
      <c r="LSL52" s="21"/>
      <c r="LSM52" s="21"/>
      <c r="LSN52" s="21"/>
      <c r="LSO52" s="21"/>
      <c r="LSP52" s="21"/>
      <c r="LSQ52" s="21"/>
      <c r="LSR52" s="21"/>
      <c r="LSS52" s="21"/>
      <c r="LST52" s="21"/>
      <c r="LSU52" s="21"/>
      <c r="LSV52" s="21"/>
      <c r="LSW52" s="21"/>
      <c r="LSX52" s="21"/>
      <c r="LSY52" s="21"/>
      <c r="LSZ52" s="21"/>
      <c r="LTA52" s="21"/>
      <c r="LTB52" s="21"/>
      <c r="LTC52" s="21"/>
      <c r="LTD52" s="21"/>
      <c r="LTE52" s="21"/>
      <c r="LTF52" s="21"/>
      <c r="LTG52" s="21"/>
      <c r="LTH52" s="21"/>
      <c r="LTI52" s="21"/>
      <c r="LTJ52" s="21"/>
      <c r="LTK52" s="21"/>
      <c r="LTL52" s="21"/>
      <c r="LTM52" s="21"/>
      <c r="LTN52" s="21"/>
      <c r="LTO52" s="21"/>
      <c r="LTP52" s="21"/>
      <c r="LTQ52" s="21"/>
      <c r="LTR52" s="21"/>
      <c r="LTS52" s="21"/>
      <c r="LTT52" s="21"/>
      <c r="LTU52" s="21"/>
      <c r="LTV52" s="21"/>
      <c r="LTW52" s="21"/>
      <c r="LTX52" s="21"/>
      <c r="LTY52" s="21"/>
      <c r="LTZ52" s="21"/>
      <c r="LUA52" s="21"/>
      <c r="LUB52" s="21"/>
      <c r="LUC52" s="21"/>
      <c r="LUD52" s="21"/>
      <c r="LUE52" s="21"/>
      <c r="LUF52" s="21"/>
      <c r="LUG52" s="21"/>
      <c r="LUH52" s="21"/>
      <c r="LUI52" s="21"/>
      <c r="LUJ52" s="21"/>
      <c r="LUK52" s="21"/>
      <c r="LUL52" s="21"/>
      <c r="LUM52" s="21"/>
      <c r="LUN52" s="21"/>
      <c r="LUO52" s="21"/>
      <c r="LUP52" s="21"/>
      <c r="LUQ52" s="21"/>
      <c r="LUR52" s="21"/>
      <c r="LUS52" s="21"/>
      <c r="LUT52" s="21"/>
      <c r="LUU52" s="21"/>
      <c r="LUV52" s="21"/>
      <c r="LUW52" s="21"/>
      <c r="LUX52" s="21"/>
      <c r="LUY52" s="21"/>
      <c r="LUZ52" s="21"/>
      <c r="LVA52" s="21"/>
      <c r="LVB52" s="21"/>
      <c r="LVC52" s="21"/>
      <c r="LVD52" s="21"/>
      <c r="LVE52" s="21"/>
      <c r="LVF52" s="21"/>
      <c r="LVG52" s="21"/>
      <c r="LVH52" s="21"/>
      <c r="LVI52" s="21"/>
      <c r="LVJ52" s="21"/>
      <c r="LVK52" s="21"/>
      <c r="LVL52" s="21"/>
      <c r="LVM52" s="21"/>
      <c r="LVN52" s="21"/>
      <c r="LVO52" s="21"/>
      <c r="LVP52" s="21"/>
      <c r="LVQ52" s="21"/>
      <c r="LVR52" s="21"/>
      <c r="LVS52" s="21"/>
      <c r="LVT52" s="21"/>
      <c r="LVU52" s="21"/>
      <c r="LVV52" s="21"/>
      <c r="LVW52" s="21"/>
      <c r="LVX52" s="21"/>
      <c r="LVY52" s="21"/>
      <c r="LVZ52" s="21"/>
      <c r="LWA52" s="21"/>
      <c r="LWB52" s="21"/>
      <c r="LWC52" s="21"/>
      <c r="LWD52" s="21"/>
      <c r="LWE52" s="21"/>
      <c r="LWF52" s="21"/>
      <c r="LWG52" s="21"/>
      <c r="LWH52" s="21"/>
      <c r="LWI52" s="21"/>
      <c r="LWJ52" s="21"/>
      <c r="LWK52" s="21"/>
      <c r="LWL52" s="21"/>
      <c r="LWM52" s="21"/>
      <c r="LWN52" s="21"/>
      <c r="LWO52" s="21"/>
      <c r="LWP52" s="21"/>
      <c r="LWQ52" s="21"/>
      <c r="LWR52" s="21"/>
      <c r="LWS52" s="21"/>
      <c r="LWT52" s="21"/>
      <c r="LWU52" s="21"/>
      <c r="LWV52" s="21"/>
      <c r="LWW52" s="21"/>
      <c r="LWX52" s="21"/>
      <c r="LWY52" s="21"/>
      <c r="LWZ52" s="21"/>
      <c r="LXA52" s="21"/>
      <c r="LXB52" s="21"/>
      <c r="LXC52" s="21"/>
      <c r="LXD52" s="21"/>
      <c r="LXE52" s="21"/>
      <c r="LXF52" s="21"/>
      <c r="LXG52" s="21"/>
      <c r="LXH52" s="21"/>
      <c r="LXI52" s="21"/>
      <c r="LXJ52" s="21"/>
      <c r="LXK52" s="21"/>
      <c r="LXL52" s="21"/>
      <c r="LXM52" s="21"/>
      <c r="LXN52" s="21"/>
      <c r="LXO52" s="21"/>
      <c r="LXP52" s="21"/>
      <c r="LXQ52" s="21"/>
      <c r="LXR52" s="21"/>
      <c r="LXS52" s="21"/>
      <c r="LXT52" s="21"/>
      <c r="LXU52" s="21"/>
      <c r="LXV52" s="21"/>
      <c r="LXW52" s="21"/>
      <c r="LXX52" s="21"/>
      <c r="LXY52" s="21"/>
      <c r="LXZ52" s="21"/>
      <c r="LYA52" s="21"/>
      <c r="LYB52" s="21"/>
      <c r="LYC52" s="21"/>
      <c r="LYD52" s="21"/>
      <c r="LYE52" s="21"/>
      <c r="LYF52" s="21"/>
      <c r="LYG52" s="21"/>
      <c r="LYH52" s="21"/>
      <c r="LYI52" s="21"/>
      <c r="LYJ52" s="21"/>
      <c r="LYK52" s="21"/>
      <c r="LYL52" s="21"/>
      <c r="LYM52" s="21"/>
      <c r="LYN52" s="21"/>
      <c r="LYO52" s="21"/>
      <c r="LYP52" s="21"/>
      <c r="LYQ52" s="21"/>
      <c r="LYR52" s="21"/>
      <c r="LYS52" s="21"/>
      <c r="LYT52" s="21"/>
      <c r="LYU52" s="21"/>
      <c r="LYV52" s="21"/>
      <c r="LYW52" s="21"/>
      <c r="LYX52" s="21"/>
      <c r="LYY52" s="21"/>
      <c r="LYZ52" s="21"/>
      <c r="LZA52" s="21"/>
      <c r="LZB52" s="21"/>
      <c r="LZC52" s="21"/>
      <c r="LZD52" s="21"/>
      <c r="LZE52" s="21"/>
      <c r="LZF52" s="21"/>
      <c r="LZG52" s="21"/>
      <c r="LZH52" s="21"/>
      <c r="LZI52" s="21"/>
      <c r="LZJ52" s="21"/>
      <c r="LZK52" s="21"/>
      <c r="LZL52" s="21"/>
      <c r="LZM52" s="21"/>
      <c r="LZN52" s="21"/>
      <c r="LZO52" s="21"/>
      <c r="LZP52" s="21"/>
      <c r="LZQ52" s="21"/>
      <c r="LZR52" s="21"/>
      <c r="LZS52" s="21"/>
      <c r="LZT52" s="21"/>
      <c r="LZU52" s="21"/>
      <c r="LZV52" s="21"/>
      <c r="LZW52" s="21"/>
      <c r="LZX52" s="21"/>
      <c r="LZY52" s="21"/>
      <c r="LZZ52" s="21"/>
      <c r="MAA52" s="21"/>
      <c r="MAB52" s="21"/>
      <c r="MAC52" s="21"/>
      <c r="MAD52" s="21"/>
      <c r="MAE52" s="21"/>
      <c r="MAF52" s="21"/>
      <c r="MAG52" s="21"/>
      <c r="MAH52" s="21"/>
      <c r="MAI52" s="21"/>
      <c r="MAJ52" s="21"/>
      <c r="MAK52" s="21"/>
      <c r="MAL52" s="21"/>
      <c r="MAM52" s="21"/>
      <c r="MAN52" s="21"/>
      <c r="MAO52" s="21"/>
      <c r="MAP52" s="21"/>
      <c r="MAQ52" s="21"/>
      <c r="MAR52" s="21"/>
      <c r="MAS52" s="21"/>
      <c r="MAT52" s="21"/>
      <c r="MAU52" s="21"/>
      <c r="MAV52" s="21"/>
      <c r="MAW52" s="21"/>
      <c r="MAX52" s="21"/>
      <c r="MAY52" s="21"/>
      <c r="MAZ52" s="21"/>
      <c r="MBA52" s="21"/>
      <c r="MBB52" s="21"/>
      <c r="MBC52" s="21"/>
      <c r="MBD52" s="21"/>
      <c r="MBE52" s="21"/>
      <c r="MBF52" s="21"/>
      <c r="MBG52" s="21"/>
      <c r="MBH52" s="21"/>
      <c r="MBI52" s="21"/>
      <c r="MBJ52" s="21"/>
      <c r="MBK52" s="21"/>
      <c r="MBL52" s="21"/>
      <c r="MBM52" s="21"/>
      <c r="MBN52" s="21"/>
      <c r="MBO52" s="21"/>
      <c r="MBP52" s="21"/>
      <c r="MBQ52" s="21"/>
      <c r="MBR52" s="21"/>
      <c r="MBS52" s="21"/>
      <c r="MBT52" s="21"/>
      <c r="MBU52" s="21"/>
      <c r="MBV52" s="21"/>
      <c r="MBW52" s="21"/>
      <c r="MBX52" s="21"/>
      <c r="MBY52" s="21"/>
      <c r="MBZ52" s="21"/>
      <c r="MCA52" s="21"/>
      <c r="MCB52" s="21"/>
      <c r="MCC52" s="21"/>
      <c r="MCD52" s="21"/>
      <c r="MCE52" s="21"/>
      <c r="MCF52" s="21"/>
      <c r="MCG52" s="21"/>
      <c r="MCH52" s="21"/>
      <c r="MCI52" s="21"/>
      <c r="MCJ52" s="21"/>
      <c r="MCK52" s="21"/>
      <c r="MCL52" s="21"/>
      <c r="MCM52" s="21"/>
      <c r="MCN52" s="21"/>
      <c r="MCO52" s="21"/>
      <c r="MCP52" s="21"/>
      <c r="MCQ52" s="21"/>
      <c r="MCR52" s="21"/>
      <c r="MCS52" s="21"/>
      <c r="MCT52" s="21"/>
      <c r="MCU52" s="21"/>
      <c r="MCV52" s="21"/>
      <c r="MCW52" s="21"/>
      <c r="MCX52" s="21"/>
      <c r="MCY52" s="21"/>
      <c r="MCZ52" s="21"/>
      <c r="MDA52" s="21"/>
      <c r="MDB52" s="21"/>
      <c r="MDC52" s="21"/>
      <c r="MDD52" s="21"/>
      <c r="MDE52" s="21"/>
      <c r="MDF52" s="21"/>
      <c r="MDG52" s="21"/>
      <c r="MDH52" s="21"/>
      <c r="MDI52" s="21"/>
      <c r="MDJ52" s="21"/>
      <c r="MDK52" s="21"/>
      <c r="MDL52" s="21"/>
      <c r="MDM52" s="21"/>
      <c r="MDN52" s="21"/>
      <c r="MDO52" s="21"/>
      <c r="MDP52" s="21"/>
      <c r="MDQ52" s="21"/>
      <c r="MDR52" s="21"/>
      <c r="MDS52" s="21"/>
      <c r="MDT52" s="21"/>
      <c r="MDU52" s="21"/>
      <c r="MDV52" s="21"/>
      <c r="MDW52" s="21"/>
      <c r="MDX52" s="21"/>
      <c r="MDY52" s="21"/>
      <c r="MDZ52" s="21"/>
      <c r="MEA52" s="21"/>
      <c r="MEB52" s="21"/>
      <c r="MEC52" s="21"/>
      <c r="MED52" s="21"/>
      <c r="MEE52" s="21"/>
      <c r="MEF52" s="21"/>
      <c r="MEG52" s="21"/>
      <c r="MEH52" s="21"/>
      <c r="MEI52" s="21"/>
      <c r="MEJ52" s="21"/>
      <c r="MEK52" s="21"/>
      <c r="MEL52" s="21"/>
      <c r="MEM52" s="21"/>
      <c r="MEN52" s="21"/>
      <c r="MEO52" s="21"/>
      <c r="MEP52" s="21"/>
      <c r="MEQ52" s="21"/>
      <c r="MER52" s="21"/>
      <c r="MES52" s="21"/>
      <c r="MET52" s="21"/>
      <c r="MEU52" s="21"/>
      <c r="MEV52" s="21"/>
      <c r="MEW52" s="21"/>
      <c r="MEX52" s="21"/>
      <c r="MEY52" s="21"/>
      <c r="MEZ52" s="21"/>
      <c r="MFA52" s="21"/>
      <c r="MFB52" s="21"/>
      <c r="MFC52" s="21"/>
      <c r="MFD52" s="21"/>
      <c r="MFE52" s="21"/>
      <c r="MFF52" s="21"/>
      <c r="MFG52" s="21"/>
      <c r="MFH52" s="21"/>
      <c r="MFI52" s="21"/>
      <c r="MFJ52" s="21"/>
      <c r="MFK52" s="21"/>
      <c r="MFL52" s="21"/>
      <c r="MFM52" s="21"/>
      <c r="MFN52" s="21"/>
      <c r="MFO52" s="21"/>
      <c r="MFP52" s="21"/>
      <c r="MFQ52" s="21"/>
      <c r="MFR52" s="21"/>
      <c r="MFS52" s="21"/>
      <c r="MFT52" s="21"/>
      <c r="MFU52" s="21"/>
      <c r="MFV52" s="21"/>
      <c r="MFW52" s="21"/>
      <c r="MFX52" s="21"/>
      <c r="MFY52" s="21"/>
      <c r="MFZ52" s="21"/>
      <c r="MGA52" s="21"/>
      <c r="MGB52" s="21"/>
      <c r="MGC52" s="21"/>
      <c r="MGD52" s="21"/>
      <c r="MGE52" s="21"/>
      <c r="MGF52" s="21"/>
      <c r="MGG52" s="21"/>
      <c r="MGH52" s="21"/>
      <c r="MGI52" s="21"/>
      <c r="MGJ52" s="21"/>
      <c r="MGK52" s="21"/>
      <c r="MGL52" s="21"/>
      <c r="MGM52" s="21"/>
      <c r="MGN52" s="21"/>
      <c r="MGO52" s="21"/>
      <c r="MGP52" s="21"/>
      <c r="MGQ52" s="21"/>
      <c r="MGR52" s="21"/>
      <c r="MGS52" s="21"/>
      <c r="MGT52" s="21"/>
      <c r="MGU52" s="21"/>
      <c r="MGV52" s="21"/>
      <c r="MGW52" s="21"/>
      <c r="MGX52" s="21"/>
      <c r="MGY52" s="21"/>
      <c r="MGZ52" s="21"/>
      <c r="MHA52" s="21"/>
      <c r="MHB52" s="21"/>
      <c r="MHC52" s="21"/>
      <c r="MHD52" s="21"/>
      <c r="MHE52" s="21"/>
      <c r="MHF52" s="21"/>
      <c r="MHG52" s="21"/>
      <c r="MHH52" s="21"/>
      <c r="MHI52" s="21"/>
      <c r="MHJ52" s="21"/>
      <c r="MHK52" s="21"/>
      <c r="MHL52" s="21"/>
      <c r="MHM52" s="21"/>
      <c r="MHN52" s="21"/>
      <c r="MHO52" s="21"/>
      <c r="MHP52" s="21"/>
      <c r="MHQ52" s="21"/>
      <c r="MHR52" s="21"/>
      <c r="MHS52" s="21"/>
      <c r="MHT52" s="21"/>
      <c r="MHU52" s="21"/>
      <c r="MHV52" s="21"/>
      <c r="MHW52" s="21"/>
      <c r="MHX52" s="21"/>
      <c r="MHY52" s="21"/>
      <c r="MHZ52" s="21"/>
      <c r="MIA52" s="21"/>
      <c r="MIB52" s="21"/>
      <c r="MIC52" s="21"/>
      <c r="MID52" s="21"/>
      <c r="MIE52" s="21"/>
      <c r="MIF52" s="21"/>
      <c r="MIG52" s="21"/>
      <c r="MIH52" s="21"/>
      <c r="MII52" s="21"/>
      <c r="MIJ52" s="21"/>
      <c r="MIK52" s="21"/>
      <c r="MIL52" s="21"/>
      <c r="MIM52" s="21"/>
      <c r="MIN52" s="21"/>
      <c r="MIO52" s="21"/>
      <c r="MIP52" s="21"/>
      <c r="MIQ52" s="21"/>
      <c r="MIR52" s="21"/>
      <c r="MIS52" s="21"/>
      <c r="MIT52" s="21"/>
      <c r="MIU52" s="21"/>
      <c r="MIV52" s="21"/>
      <c r="MIW52" s="21"/>
      <c r="MIX52" s="21"/>
      <c r="MIY52" s="21"/>
      <c r="MIZ52" s="21"/>
      <c r="MJA52" s="21"/>
      <c r="MJB52" s="21"/>
      <c r="MJC52" s="21"/>
      <c r="MJD52" s="21"/>
      <c r="MJE52" s="21"/>
      <c r="MJF52" s="21"/>
      <c r="MJG52" s="21"/>
      <c r="MJH52" s="21"/>
      <c r="MJI52" s="21"/>
      <c r="MJJ52" s="21"/>
      <c r="MJK52" s="21"/>
      <c r="MJL52" s="21"/>
      <c r="MJM52" s="21"/>
      <c r="MJN52" s="21"/>
      <c r="MJO52" s="21"/>
      <c r="MJP52" s="21"/>
      <c r="MJQ52" s="21"/>
      <c r="MJR52" s="21"/>
      <c r="MJS52" s="21"/>
      <c r="MJT52" s="21"/>
      <c r="MJU52" s="21"/>
      <c r="MJV52" s="21"/>
      <c r="MJW52" s="21"/>
      <c r="MJX52" s="21"/>
      <c r="MJY52" s="21"/>
      <c r="MJZ52" s="21"/>
      <c r="MKA52" s="21"/>
      <c r="MKB52" s="21"/>
      <c r="MKC52" s="21"/>
      <c r="MKD52" s="21"/>
      <c r="MKE52" s="21"/>
      <c r="MKF52" s="21"/>
      <c r="MKG52" s="21"/>
      <c r="MKH52" s="21"/>
      <c r="MKI52" s="21"/>
      <c r="MKJ52" s="21"/>
      <c r="MKK52" s="21"/>
      <c r="MKL52" s="21"/>
      <c r="MKM52" s="21"/>
      <c r="MKN52" s="21"/>
      <c r="MKO52" s="21"/>
      <c r="MKP52" s="21"/>
      <c r="MKQ52" s="21"/>
      <c r="MKR52" s="21"/>
      <c r="MKS52" s="21"/>
      <c r="MKT52" s="21"/>
      <c r="MKU52" s="21"/>
      <c r="MKV52" s="21"/>
      <c r="MKW52" s="21"/>
      <c r="MKX52" s="21"/>
      <c r="MKY52" s="21"/>
      <c r="MKZ52" s="21"/>
      <c r="MLA52" s="21"/>
      <c r="MLB52" s="21"/>
      <c r="MLC52" s="21"/>
      <c r="MLD52" s="21"/>
      <c r="MLE52" s="21"/>
      <c r="MLF52" s="21"/>
      <c r="MLG52" s="21"/>
      <c r="MLH52" s="21"/>
      <c r="MLI52" s="21"/>
      <c r="MLJ52" s="21"/>
      <c r="MLK52" s="21"/>
      <c r="MLL52" s="21"/>
      <c r="MLM52" s="21"/>
      <c r="MLN52" s="21"/>
      <c r="MLO52" s="21"/>
      <c r="MLP52" s="21"/>
      <c r="MLQ52" s="21"/>
      <c r="MLR52" s="21"/>
      <c r="MLS52" s="21"/>
      <c r="MLT52" s="21"/>
      <c r="MLU52" s="21"/>
      <c r="MLV52" s="21"/>
      <c r="MLW52" s="21"/>
      <c r="MLX52" s="21"/>
      <c r="MLY52" s="21"/>
      <c r="MLZ52" s="21"/>
      <c r="MMA52" s="21"/>
      <c r="MMB52" s="21"/>
      <c r="MMC52" s="21"/>
      <c r="MMD52" s="21"/>
      <c r="MME52" s="21"/>
      <c r="MMF52" s="21"/>
      <c r="MMG52" s="21"/>
      <c r="MMH52" s="21"/>
      <c r="MMI52" s="21"/>
      <c r="MMJ52" s="21"/>
      <c r="MMK52" s="21"/>
      <c r="MML52" s="21"/>
      <c r="MMM52" s="21"/>
      <c r="MMN52" s="21"/>
      <c r="MMO52" s="21"/>
      <c r="MMP52" s="21"/>
      <c r="MMQ52" s="21"/>
      <c r="MMR52" s="21"/>
      <c r="MMS52" s="21"/>
      <c r="MMT52" s="21"/>
      <c r="MMU52" s="21"/>
      <c r="MMV52" s="21"/>
      <c r="MMW52" s="21"/>
      <c r="MMX52" s="21"/>
      <c r="MMY52" s="21"/>
      <c r="MMZ52" s="21"/>
      <c r="MNA52" s="21"/>
      <c r="MNB52" s="21"/>
      <c r="MNC52" s="21"/>
      <c r="MND52" s="21"/>
      <c r="MNE52" s="21"/>
      <c r="MNF52" s="21"/>
      <c r="MNG52" s="21"/>
      <c r="MNH52" s="21"/>
      <c r="MNI52" s="21"/>
      <c r="MNJ52" s="21"/>
      <c r="MNK52" s="21"/>
      <c r="MNL52" s="21"/>
      <c r="MNM52" s="21"/>
      <c r="MNN52" s="21"/>
      <c r="MNO52" s="21"/>
      <c r="MNP52" s="21"/>
      <c r="MNQ52" s="21"/>
      <c r="MNR52" s="21"/>
      <c r="MNS52" s="21"/>
      <c r="MNT52" s="21"/>
      <c r="MNU52" s="21"/>
      <c r="MNV52" s="21"/>
      <c r="MNW52" s="21"/>
      <c r="MNX52" s="21"/>
      <c r="MNY52" s="21"/>
      <c r="MNZ52" s="21"/>
      <c r="MOA52" s="21"/>
      <c r="MOB52" s="21"/>
      <c r="MOC52" s="21"/>
      <c r="MOD52" s="21"/>
      <c r="MOE52" s="21"/>
      <c r="MOF52" s="21"/>
      <c r="MOG52" s="21"/>
      <c r="MOH52" s="21"/>
      <c r="MOI52" s="21"/>
      <c r="MOJ52" s="21"/>
      <c r="MOK52" s="21"/>
      <c r="MOL52" s="21"/>
      <c r="MOM52" s="21"/>
      <c r="MON52" s="21"/>
      <c r="MOO52" s="21"/>
      <c r="MOP52" s="21"/>
      <c r="MOQ52" s="21"/>
      <c r="MOR52" s="21"/>
      <c r="MOS52" s="21"/>
      <c r="MOT52" s="21"/>
      <c r="MOU52" s="21"/>
      <c r="MOV52" s="21"/>
      <c r="MOW52" s="21"/>
      <c r="MOX52" s="21"/>
      <c r="MOY52" s="21"/>
      <c r="MOZ52" s="21"/>
      <c r="MPA52" s="21"/>
      <c r="MPB52" s="21"/>
      <c r="MPC52" s="21"/>
      <c r="MPD52" s="21"/>
      <c r="MPE52" s="21"/>
      <c r="MPF52" s="21"/>
      <c r="MPG52" s="21"/>
      <c r="MPH52" s="21"/>
      <c r="MPI52" s="21"/>
      <c r="MPJ52" s="21"/>
      <c r="MPK52" s="21"/>
      <c r="MPL52" s="21"/>
      <c r="MPM52" s="21"/>
      <c r="MPN52" s="21"/>
      <c r="MPO52" s="21"/>
      <c r="MPP52" s="21"/>
      <c r="MPQ52" s="21"/>
      <c r="MPR52" s="21"/>
      <c r="MPS52" s="21"/>
      <c r="MPT52" s="21"/>
      <c r="MPU52" s="21"/>
      <c r="MPV52" s="21"/>
      <c r="MPW52" s="21"/>
      <c r="MPX52" s="21"/>
      <c r="MPY52" s="21"/>
      <c r="MPZ52" s="21"/>
      <c r="MQA52" s="21"/>
      <c r="MQB52" s="21"/>
      <c r="MQC52" s="21"/>
      <c r="MQD52" s="21"/>
      <c r="MQE52" s="21"/>
      <c r="MQF52" s="21"/>
      <c r="MQG52" s="21"/>
      <c r="MQH52" s="21"/>
      <c r="MQI52" s="21"/>
      <c r="MQJ52" s="21"/>
      <c r="MQK52" s="21"/>
      <c r="MQL52" s="21"/>
      <c r="MQM52" s="21"/>
      <c r="MQN52" s="21"/>
      <c r="MQO52" s="21"/>
      <c r="MQP52" s="21"/>
      <c r="MQQ52" s="21"/>
      <c r="MQR52" s="21"/>
      <c r="MQS52" s="21"/>
      <c r="MQT52" s="21"/>
      <c r="MQU52" s="21"/>
      <c r="MQV52" s="21"/>
      <c r="MQW52" s="21"/>
      <c r="MQX52" s="21"/>
      <c r="MQY52" s="21"/>
      <c r="MQZ52" s="21"/>
      <c r="MRA52" s="21"/>
      <c r="MRB52" s="21"/>
      <c r="MRC52" s="21"/>
      <c r="MRD52" s="21"/>
      <c r="MRE52" s="21"/>
      <c r="MRF52" s="21"/>
      <c r="MRG52" s="21"/>
      <c r="MRH52" s="21"/>
      <c r="MRI52" s="21"/>
      <c r="MRJ52" s="21"/>
      <c r="MRK52" s="21"/>
      <c r="MRL52" s="21"/>
      <c r="MRM52" s="21"/>
      <c r="MRN52" s="21"/>
      <c r="MRO52" s="21"/>
      <c r="MRP52" s="21"/>
      <c r="MRQ52" s="21"/>
      <c r="MRR52" s="21"/>
      <c r="MRS52" s="21"/>
      <c r="MRT52" s="21"/>
      <c r="MRU52" s="21"/>
      <c r="MRV52" s="21"/>
      <c r="MRW52" s="21"/>
      <c r="MRX52" s="21"/>
      <c r="MRY52" s="21"/>
      <c r="MRZ52" s="21"/>
      <c r="MSA52" s="21"/>
      <c r="MSB52" s="21"/>
      <c r="MSC52" s="21"/>
      <c r="MSD52" s="21"/>
      <c r="MSE52" s="21"/>
      <c r="MSF52" s="21"/>
      <c r="MSG52" s="21"/>
      <c r="MSH52" s="21"/>
      <c r="MSI52" s="21"/>
      <c r="MSJ52" s="21"/>
      <c r="MSK52" s="21"/>
      <c r="MSL52" s="21"/>
      <c r="MSM52" s="21"/>
      <c r="MSN52" s="21"/>
      <c r="MSO52" s="21"/>
      <c r="MSP52" s="21"/>
      <c r="MSQ52" s="21"/>
      <c r="MSR52" s="21"/>
      <c r="MSS52" s="21"/>
      <c r="MST52" s="21"/>
      <c r="MSU52" s="21"/>
      <c r="MSV52" s="21"/>
      <c r="MSW52" s="21"/>
      <c r="MSX52" s="21"/>
      <c r="MSY52" s="21"/>
      <c r="MSZ52" s="21"/>
      <c r="MTA52" s="21"/>
      <c r="MTB52" s="21"/>
      <c r="MTC52" s="21"/>
      <c r="MTD52" s="21"/>
      <c r="MTE52" s="21"/>
      <c r="MTF52" s="21"/>
      <c r="MTG52" s="21"/>
      <c r="MTH52" s="21"/>
      <c r="MTI52" s="21"/>
      <c r="MTJ52" s="21"/>
      <c r="MTK52" s="21"/>
      <c r="MTL52" s="21"/>
      <c r="MTM52" s="21"/>
      <c r="MTN52" s="21"/>
      <c r="MTO52" s="21"/>
      <c r="MTP52" s="21"/>
      <c r="MTQ52" s="21"/>
      <c r="MTR52" s="21"/>
      <c r="MTS52" s="21"/>
      <c r="MTT52" s="21"/>
      <c r="MTU52" s="21"/>
      <c r="MTV52" s="21"/>
      <c r="MTW52" s="21"/>
      <c r="MTX52" s="21"/>
      <c r="MTY52" s="21"/>
      <c r="MTZ52" s="21"/>
      <c r="MUA52" s="21"/>
      <c r="MUB52" s="21"/>
      <c r="MUC52" s="21"/>
      <c r="MUD52" s="21"/>
      <c r="MUE52" s="21"/>
      <c r="MUF52" s="21"/>
      <c r="MUG52" s="21"/>
      <c r="MUH52" s="21"/>
      <c r="MUI52" s="21"/>
      <c r="MUJ52" s="21"/>
      <c r="MUK52" s="21"/>
      <c r="MUL52" s="21"/>
      <c r="MUM52" s="21"/>
      <c r="MUN52" s="21"/>
      <c r="MUO52" s="21"/>
      <c r="MUP52" s="21"/>
      <c r="MUQ52" s="21"/>
      <c r="MUR52" s="21"/>
      <c r="MUS52" s="21"/>
      <c r="MUT52" s="21"/>
      <c r="MUU52" s="21"/>
      <c r="MUV52" s="21"/>
      <c r="MUW52" s="21"/>
      <c r="MUX52" s="21"/>
      <c r="MUY52" s="21"/>
      <c r="MUZ52" s="21"/>
      <c r="MVA52" s="21"/>
      <c r="MVB52" s="21"/>
      <c r="MVC52" s="21"/>
      <c r="MVD52" s="21"/>
      <c r="MVE52" s="21"/>
      <c r="MVF52" s="21"/>
      <c r="MVG52" s="21"/>
      <c r="MVH52" s="21"/>
      <c r="MVI52" s="21"/>
      <c r="MVJ52" s="21"/>
      <c r="MVK52" s="21"/>
      <c r="MVL52" s="21"/>
      <c r="MVM52" s="21"/>
      <c r="MVN52" s="21"/>
      <c r="MVO52" s="21"/>
      <c r="MVP52" s="21"/>
      <c r="MVQ52" s="21"/>
      <c r="MVR52" s="21"/>
      <c r="MVS52" s="21"/>
      <c r="MVT52" s="21"/>
      <c r="MVU52" s="21"/>
      <c r="MVV52" s="21"/>
      <c r="MVW52" s="21"/>
      <c r="MVX52" s="21"/>
      <c r="MVY52" s="21"/>
      <c r="MVZ52" s="21"/>
      <c r="MWA52" s="21"/>
      <c r="MWB52" s="21"/>
      <c r="MWC52" s="21"/>
      <c r="MWD52" s="21"/>
      <c r="MWE52" s="21"/>
      <c r="MWF52" s="21"/>
      <c r="MWG52" s="21"/>
      <c r="MWH52" s="21"/>
      <c r="MWI52" s="21"/>
      <c r="MWJ52" s="21"/>
      <c r="MWK52" s="21"/>
      <c r="MWL52" s="21"/>
      <c r="MWM52" s="21"/>
      <c r="MWN52" s="21"/>
      <c r="MWO52" s="21"/>
      <c r="MWP52" s="21"/>
      <c r="MWQ52" s="21"/>
      <c r="MWR52" s="21"/>
      <c r="MWS52" s="21"/>
      <c r="MWT52" s="21"/>
      <c r="MWU52" s="21"/>
      <c r="MWV52" s="21"/>
      <c r="MWW52" s="21"/>
      <c r="MWX52" s="21"/>
      <c r="MWY52" s="21"/>
      <c r="MWZ52" s="21"/>
      <c r="MXA52" s="21"/>
      <c r="MXB52" s="21"/>
      <c r="MXC52" s="21"/>
      <c r="MXD52" s="21"/>
      <c r="MXE52" s="21"/>
      <c r="MXF52" s="21"/>
      <c r="MXG52" s="21"/>
      <c r="MXH52" s="21"/>
      <c r="MXI52" s="21"/>
      <c r="MXJ52" s="21"/>
      <c r="MXK52" s="21"/>
      <c r="MXL52" s="21"/>
      <c r="MXM52" s="21"/>
      <c r="MXN52" s="21"/>
      <c r="MXO52" s="21"/>
      <c r="MXP52" s="21"/>
      <c r="MXQ52" s="21"/>
      <c r="MXR52" s="21"/>
      <c r="MXS52" s="21"/>
      <c r="MXT52" s="21"/>
      <c r="MXU52" s="21"/>
      <c r="MXV52" s="21"/>
      <c r="MXW52" s="21"/>
      <c r="MXX52" s="21"/>
      <c r="MXY52" s="21"/>
      <c r="MXZ52" s="21"/>
      <c r="MYA52" s="21"/>
      <c r="MYB52" s="21"/>
      <c r="MYC52" s="21"/>
      <c r="MYD52" s="21"/>
      <c r="MYE52" s="21"/>
      <c r="MYF52" s="21"/>
      <c r="MYG52" s="21"/>
      <c r="MYH52" s="21"/>
      <c r="MYI52" s="21"/>
      <c r="MYJ52" s="21"/>
      <c r="MYK52" s="21"/>
      <c r="MYL52" s="21"/>
      <c r="MYM52" s="21"/>
      <c r="MYN52" s="21"/>
      <c r="MYO52" s="21"/>
      <c r="MYP52" s="21"/>
      <c r="MYQ52" s="21"/>
      <c r="MYR52" s="21"/>
      <c r="MYS52" s="21"/>
      <c r="MYT52" s="21"/>
      <c r="MYU52" s="21"/>
      <c r="MYV52" s="21"/>
      <c r="MYW52" s="21"/>
      <c r="MYX52" s="21"/>
      <c r="MYY52" s="21"/>
      <c r="MYZ52" s="21"/>
      <c r="MZA52" s="21"/>
      <c r="MZB52" s="21"/>
      <c r="MZC52" s="21"/>
      <c r="MZD52" s="21"/>
      <c r="MZE52" s="21"/>
      <c r="MZF52" s="21"/>
      <c r="MZG52" s="21"/>
      <c r="MZH52" s="21"/>
      <c r="MZI52" s="21"/>
      <c r="MZJ52" s="21"/>
      <c r="MZK52" s="21"/>
      <c r="MZL52" s="21"/>
      <c r="MZM52" s="21"/>
      <c r="MZN52" s="21"/>
      <c r="MZO52" s="21"/>
      <c r="MZP52" s="21"/>
      <c r="MZQ52" s="21"/>
      <c r="MZR52" s="21"/>
      <c r="MZS52" s="21"/>
      <c r="MZT52" s="21"/>
      <c r="MZU52" s="21"/>
      <c r="MZV52" s="21"/>
      <c r="MZW52" s="21"/>
      <c r="MZX52" s="21"/>
      <c r="MZY52" s="21"/>
      <c r="MZZ52" s="21"/>
      <c r="NAA52" s="21"/>
      <c r="NAB52" s="21"/>
      <c r="NAC52" s="21"/>
      <c r="NAD52" s="21"/>
      <c r="NAE52" s="21"/>
      <c r="NAF52" s="21"/>
      <c r="NAG52" s="21"/>
      <c r="NAH52" s="21"/>
      <c r="NAI52" s="21"/>
      <c r="NAJ52" s="21"/>
      <c r="NAK52" s="21"/>
      <c r="NAL52" s="21"/>
      <c r="NAM52" s="21"/>
      <c r="NAN52" s="21"/>
      <c r="NAO52" s="21"/>
      <c r="NAP52" s="21"/>
      <c r="NAQ52" s="21"/>
      <c r="NAR52" s="21"/>
      <c r="NAS52" s="21"/>
      <c r="NAT52" s="21"/>
      <c r="NAU52" s="21"/>
      <c r="NAV52" s="21"/>
      <c r="NAW52" s="21"/>
      <c r="NAX52" s="21"/>
      <c r="NAY52" s="21"/>
      <c r="NAZ52" s="21"/>
      <c r="NBA52" s="21"/>
      <c r="NBB52" s="21"/>
      <c r="NBC52" s="21"/>
      <c r="NBD52" s="21"/>
      <c r="NBE52" s="21"/>
      <c r="NBF52" s="21"/>
      <c r="NBG52" s="21"/>
      <c r="NBH52" s="21"/>
      <c r="NBI52" s="21"/>
      <c r="NBJ52" s="21"/>
      <c r="NBK52" s="21"/>
      <c r="NBL52" s="21"/>
      <c r="NBM52" s="21"/>
      <c r="NBN52" s="21"/>
      <c r="NBO52" s="21"/>
      <c r="NBP52" s="21"/>
      <c r="NBQ52" s="21"/>
      <c r="NBR52" s="21"/>
      <c r="NBS52" s="21"/>
      <c r="NBT52" s="21"/>
      <c r="NBU52" s="21"/>
      <c r="NBV52" s="21"/>
      <c r="NBW52" s="21"/>
      <c r="NBX52" s="21"/>
      <c r="NBY52" s="21"/>
      <c r="NBZ52" s="21"/>
      <c r="NCA52" s="21"/>
      <c r="NCB52" s="21"/>
      <c r="NCC52" s="21"/>
      <c r="NCD52" s="21"/>
      <c r="NCE52" s="21"/>
      <c r="NCF52" s="21"/>
      <c r="NCG52" s="21"/>
      <c r="NCH52" s="21"/>
      <c r="NCI52" s="21"/>
      <c r="NCJ52" s="21"/>
      <c r="NCK52" s="21"/>
      <c r="NCL52" s="21"/>
      <c r="NCM52" s="21"/>
      <c r="NCN52" s="21"/>
      <c r="NCO52" s="21"/>
      <c r="NCP52" s="21"/>
      <c r="NCQ52" s="21"/>
      <c r="NCR52" s="21"/>
      <c r="NCS52" s="21"/>
      <c r="NCT52" s="21"/>
      <c r="NCU52" s="21"/>
      <c r="NCV52" s="21"/>
      <c r="NCW52" s="21"/>
      <c r="NCX52" s="21"/>
      <c r="NCY52" s="21"/>
      <c r="NCZ52" s="21"/>
      <c r="NDA52" s="21"/>
      <c r="NDB52" s="21"/>
      <c r="NDC52" s="21"/>
      <c r="NDD52" s="21"/>
      <c r="NDE52" s="21"/>
      <c r="NDF52" s="21"/>
      <c r="NDG52" s="21"/>
      <c r="NDH52" s="21"/>
      <c r="NDI52" s="21"/>
      <c r="NDJ52" s="21"/>
      <c r="NDK52" s="21"/>
      <c r="NDL52" s="21"/>
      <c r="NDM52" s="21"/>
      <c r="NDN52" s="21"/>
      <c r="NDO52" s="21"/>
      <c r="NDP52" s="21"/>
      <c r="NDQ52" s="21"/>
      <c r="NDR52" s="21"/>
      <c r="NDS52" s="21"/>
      <c r="NDT52" s="21"/>
      <c r="NDU52" s="21"/>
      <c r="NDV52" s="21"/>
      <c r="NDW52" s="21"/>
      <c r="NDX52" s="21"/>
      <c r="NDY52" s="21"/>
      <c r="NDZ52" s="21"/>
      <c r="NEA52" s="21"/>
      <c r="NEB52" s="21"/>
      <c r="NEC52" s="21"/>
      <c r="NED52" s="21"/>
      <c r="NEE52" s="21"/>
      <c r="NEF52" s="21"/>
      <c r="NEG52" s="21"/>
      <c r="NEH52" s="21"/>
      <c r="NEI52" s="21"/>
      <c r="NEJ52" s="21"/>
      <c r="NEK52" s="21"/>
      <c r="NEL52" s="21"/>
      <c r="NEM52" s="21"/>
      <c r="NEN52" s="21"/>
      <c r="NEO52" s="21"/>
      <c r="NEP52" s="21"/>
      <c r="NEQ52" s="21"/>
      <c r="NER52" s="21"/>
      <c r="NES52" s="21"/>
      <c r="NET52" s="21"/>
      <c r="NEU52" s="21"/>
      <c r="NEV52" s="21"/>
      <c r="NEW52" s="21"/>
      <c r="NEX52" s="21"/>
      <c r="NEY52" s="21"/>
      <c r="NEZ52" s="21"/>
      <c r="NFA52" s="21"/>
      <c r="NFB52" s="21"/>
      <c r="NFC52" s="21"/>
      <c r="NFD52" s="21"/>
      <c r="NFE52" s="21"/>
      <c r="NFF52" s="21"/>
      <c r="NFG52" s="21"/>
      <c r="NFH52" s="21"/>
      <c r="NFI52" s="21"/>
      <c r="NFJ52" s="21"/>
      <c r="NFK52" s="21"/>
      <c r="NFL52" s="21"/>
      <c r="NFM52" s="21"/>
      <c r="NFN52" s="21"/>
      <c r="NFO52" s="21"/>
      <c r="NFP52" s="21"/>
      <c r="NFQ52" s="21"/>
      <c r="NFR52" s="21"/>
      <c r="NFS52" s="21"/>
      <c r="NFT52" s="21"/>
      <c r="NFU52" s="21"/>
      <c r="NFV52" s="21"/>
      <c r="NFW52" s="21"/>
      <c r="NFX52" s="21"/>
      <c r="NFY52" s="21"/>
      <c r="NFZ52" s="21"/>
      <c r="NGA52" s="21"/>
      <c r="NGB52" s="21"/>
      <c r="NGC52" s="21"/>
      <c r="NGD52" s="21"/>
      <c r="NGE52" s="21"/>
      <c r="NGF52" s="21"/>
      <c r="NGG52" s="21"/>
      <c r="NGH52" s="21"/>
      <c r="NGI52" s="21"/>
      <c r="NGJ52" s="21"/>
      <c r="NGK52" s="21"/>
      <c r="NGL52" s="21"/>
      <c r="NGM52" s="21"/>
      <c r="NGN52" s="21"/>
      <c r="NGO52" s="21"/>
      <c r="NGP52" s="21"/>
      <c r="NGQ52" s="21"/>
      <c r="NGR52" s="21"/>
      <c r="NGS52" s="21"/>
      <c r="NGT52" s="21"/>
      <c r="NGU52" s="21"/>
      <c r="NGV52" s="21"/>
      <c r="NGW52" s="21"/>
      <c r="NGX52" s="21"/>
      <c r="NGY52" s="21"/>
      <c r="NGZ52" s="21"/>
      <c r="NHA52" s="21"/>
      <c r="NHB52" s="21"/>
      <c r="NHC52" s="21"/>
      <c r="NHD52" s="21"/>
      <c r="NHE52" s="21"/>
      <c r="NHF52" s="21"/>
      <c r="NHG52" s="21"/>
      <c r="NHH52" s="21"/>
      <c r="NHI52" s="21"/>
      <c r="NHJ52" s="21"/>
      <c r="NHK52" s="21"/>
      <c r="NHL52" s="21"/>
      <c r="NHM52" s="21"/>
      <c r="NHN52" s="21"/>
      <c r="NHO52" s="21"/>
      <c r="NHP52" s="21"/>
      <c r="NHQ52" s="21"/>
      <c r="NHR52" s="21"/>
      <c r="NHS52" s="21"/>
      <c r="NHT52" s="21"/>
      <c r="NHU52" s="21"/>
      <c r="NHV52" s="21"/>
      <c r="NHW52" s="21"/>
      <c r="NHX52" s="21"/>
      <c r="NHY52" s="21"/>
      <c r="NHZ52" s="21"/>
      <c r="NIA52" s="21"/>
      <c r="NIB52" s="21"/>
      <c r="NIC52" s="21"/>
      <c r="NID52" s="21"/>
      <c r="NIE52" s="21"/>
      <c r="NIF52" s="21"/>
      <c r="NIG52" s="21"/>
      <c r="NIH52" s="21"/>
      <c r="NII52" s="21"/>
      <c r="NIJ52" s="21"/>
      <c r="NIK52" s="21"/>
      <c r="NIL52" s="21"/>
      <c r="NIM52" s="21"/>
      <c r="NIN52" s="21"/>
      <c r="NIO52" s="21"/>
      <c r="NIP52" s="21"/>
      <c r="NIQ52" s="21"/>
      <c r="NIR52" s="21"/>
      <c r="NIS52" s="21"/>
      <c r="NIT52" s="21"/>
      <c r="NIU52" s="21"/>
      <c r="NIV52" s="21"/>
      <c r="NIW52" s="21"/>
      <c r="NIX52" s="21"/>
      <c r="NIY52" s="21"/>
      <c r="NIZ52" s="21"/>
      <c r="NJA52" s="21"/>
      <c r="NJB52" s="21"/>
      <c r="NJC52" s="21"/>
      <c r="NJD52" s="21"/>
      <c r="NJE52" s="21"/>
      <c r="NJF52" s="21"/>
      <c r="NJG52" s="21"/>
      <c r="NJH52" s="21"/>
      <c r="NJI52" s="21"/>
      <c r="NJJ52" s="21"/>
      <c r="NJK52" s="21"/>
      <c r="NJL52" s="21"/>
      <c r="NJM52" s="21"/>
      <c r="NJN52" s="21"/>
      <c r="NJO52" s="21"/>
      <c r="NJP52" s="21"/>
      <c r="NJQ52" s="21"/>
      <c r="NJR52" s="21"/>
      <c r="NJS52" s="21"/>
      <c r="NJT52" s="21"/>
      <c r="NJU52" s="21"/>
      <c r="NJV52" s="21"/>
      <c r="NJW52" s="21"/>
      <c r="NJX52" s="21"/>
      <c r="NJY52" s="21"/>
      <c r="NJZ52" s="21"/>
      <c r="NKA52" s="21"/>
      <c r="NKB52" s="21"/>
      <c r="NKC52" s="21"/>
      <c r="NKD52" s="21"/>
      <c r="NKE52" s="21"/>
      <c r="NKF52" s="21"/>
      <c r="NKG52" s="21"/>
      <c r="NKH52" s="21"/>
      <c r="NKI52" s="21"/>
      <c r="NKJ52" s="21"/>
      <c r="NKK52" s="21"/>
      <c r="NKL52" s="21"/>
      <c r="NKM52" s="21"/>
      <c r="NKN52" s="21"/>
      <c r="NKO52" s="21"/>
      <c r="NKP52" s="21"/>
      <c r="NKQ52" s="21"/>
      <c r="NKR52" s="21"/>
      <c r="NKS52" s="21"/>
      <c r="NKT52" s="21"/>
      <c r="NKU52" s="21"/>
      <c r="NKV52" s="21"/>
      <c r="NKW52" s="21"/>
      <c r="NKX52" s="21"/>
      <c r="NKY52" s="21"/>
      <c r="NKZ52" s="21"/>
      <c r="NLA52" s="21"/>
      <c r="NLB52" s="21"/>
      <c r="NLC52" s="21"/>
      <c r="NLD52" s="21"/>
      <c r="NLE52" s="21"/>
      <c r="NLF52" s="21"/>
      <c r="NLG52" s="21"/>
      <c r="NLH52" s="21"/>
      <c r="NLI52" s="21"/>
      <c r="NLJ52" s="21"/>
      <c r="NLK52" s="21"/>
      <c r="NLL52" s="21"/>
      <c r="NLM52" s="21"/>
      <c r="NLN52" s="21"/>
      <c r="NLO52" s="21"/>
      <c r="NLP52" s="21"/>
      <c r="NLQ52" s="21"/>
      <c r="NLR52" s="21"/>
      <c r="NLS52" s="21"/>
      <c r="NLT52" s="21"/>
      <c r="NLU52" s="21"/>
      <c r="NLV52" s="21"/>
      <c r="NLW52" s="21"/>
      <c r="NLX52" s="21"/>
      <c r="NLY52" s="21"/>
      <c r="NLZ52" s="21"/>
      <c r="NMA52" s="21"/>
      <c r="NMB52" s="21"/>
      <c r="NMC52" s="21"/>
      <c r="NMD52" s="21"/>
      <c r="NME52" s="21"/>
      <c r="NMF52" s="21"/>
      <c r="NMG52" s="21"/>
      <c r="NMH52" s="21"/>
      <c r="NMI52" s="21"/>
      <c r="NMJ52" s="21"/>
      <c r="NMK52" s="21"/>
      <c r="NML52" s="21"/>
      <c r="NMM52" s="21"/>
      <c r="NMN52" s="21"/>
      <c r="NMO52" s="21"/>
      <c r="NMP52" s="21"/>
      <c r="NMQ52" s="21"/>
      <c r="NMR52" s="21"/>
      <c r="NMS52" s="21"/>
      <c r="NMT52" s="21"/>
      <c r="NMU52" s="21"/>
      <c r="NMV52" s="21"/>
      <c r="NMW52" s="21"/>
      <c r="NMX52" s="21"/>
      <c r="NMY52" s="21"/>
      <c r="NMZ52" s="21"/>
      <c r="NNA52" s="21"/>
      <c r="NNB52" s="21"/>
      <c r="NNC52" s="21"/>
      <c r="NND52" s="21"/>
      <c r="NNE52" s="21"/>
      <c r="NNF52" s="21"/>
      <c r="NNG52" s="21"/>
      <c r="NNH52" s="21"/>
      <c r="NNI52" s="21"/>
      <c r="NNJ52" s="21"/>
      <c r="NNK52" s="21"/>
      <c r="NNL52" s="21"/>
      <c r="NNM52" s="21"/>
      <c r="NNN52" s="21"/>
      <c r="NNO52" s="21"/>
      <c r="NNP52" s="21"/>
      <c r="NNQ52" s="21"/>
      <c r="NNR52" s="21"/>
      <c r="NNS52" s="21"/>
      <c r="NNT52" s="21"/>
      <c r="NNU52" s="21"/>
      <c r="NNV52" s="21"/>
      <c r="NNW52" s="21"/>
      <c r="NNX52" s="21"/>
      <c r="NNY52" s="21"/>
      <c r="NNZ52" s="21"/>
      <c r="NOA52" s="21"/>
      <c r="NOB52" s="21"/>
      <c r="NOC52" s="21"/>
      <c r="NOD52" s="21"/>
      <c r="NOE52" s="21"/>
      <c r="NOF52" s="21"/>
      <c r="NOG52" s="21"/>
      <c r="NOH52" s="21"/>
      <c r="NOI52" s="21"/>
      <c r="NOJ52" s="21"/>
      <c r="NOK52" s="21"/>
      <c r="NOL52" s="21"/>
      <c r="NOM52" s="21"/>
      <c r="NON52" s="21"/>
      <c r="NOO52" s="21"/>
      <c r="NOP52" s="21"/>
      <c r="NOQ52" s="21"/>
      <c r="NOR52" s="21"/>
      <c r="NOS52" s="21"/>
      <c r="NOT52" s="21"/>
      <c r="NOU52" s="21"/>
      <c r="NOV52" s="21"/>
      <c r="NOW52" s="21"/>
      <c r="NOX52" s="21"/>
      <c r="NOY52" s="21"/>
      <c r="NOZ52" s="21"/>
      <c r="NPA52" s="21"/>
      <c r="NPB52" s="21"/>
      <c r="NPC52" s="21"/>
      <c r="NPD52" s="21"/>
      <c r="NPE52" s="21"/>
      <c r="NPF52" s="21"/>
      <c r="NPG52" s="21"/>
      <c r="NPH52" s="21"/>
      <c r="NPI52" s="21"/>
      <c r="NPJ52" s="21"/>
      <c r="NPK52" s="21"/>
      <c r="NPL52" s="21"/>
      <c r="NPM52" s="21"/>
      <c r="NPN52" s="21"/>
      <c r="NPO52" s="21"/>
      <c r="NPP52" s="21"/>
      <c r="NPQ52" s="21"/>
      <c r="NPR52" s="21"/>
      <c r="NPS52" s="21"/>
      <c r="NPT52" s="21"/>
      <c r="NPU52" s="21"/>
      <c r="NPV52" s="21"/>
      <c r="NPW52" s="21"/>
      <c r="NPX52" s="21"/>
      <c r="NPY52" s="21"/>
      <c r="NPZ52" s="21"/>
      <c r="NQA52" s="21"/>
      <c r="NQB52" s="21"/>
      <c r="NQC52" s="21"/>
      <c r="NQD52" s="21"/>
      <c r="NQE52" s="21"/>
      <c r="NQF52" s="21"/>
      <c r="NQG52" s="21"/>
      <c r="NQH52" s="21"/>
      <c r="NQI52" s="21"/>
      <c r="NQJ52" s="21"/>
      <c r="NQK52" s="21"/>
      <c r="NQL52" s="21"/>
      <c r="NQM52" s="21"/>
      <c r="NQN52" s="21"/>
      <c r="NQO52" s="21"/>
      <c r="NQP52" s="21"/>
      <c r="NQQ52" s="21"/>
      <c r="NQR52" s="21"/>
      <c r="NQS52" s="21"/>
      <c r="NQT52" s="21"/>
      <c r="NQU52" s="21"/>
      <c r="NQV52" s="21"/>
      <c r="NQW52" s="21"/>
      <c r="NQX52" s="21"/>
      <c r="NQY52" s="21"/>
      <c r="NQZ52" s="21"/>
      <c r="NRA52" s="21"/>
      <c r="NRB52" s="21"/>
      <c r="NRC52" s="21"/>
      <c r="NRD52" s="21"/>
      <c r="NRE52" s="21"/>
      <c r="NRF52" s="21"/>
      <c r="NRG52" s="21"/>
      <c r="NRH52" s="21"/>
      <c r="NRI52" s="21"/>
      <c r="NRJ52" s="21"/>
      <c r="NRK52" s="21"/>
      <c r="NRL52" s="21"/>
      <c r="NRM52" s="21"/>
      <c r="NRN52" s="21"/>
      <c r="NRO52" s="21"/>
      <c r="NRP52" s="21"/>
      <c r="NRQ52" s="21"/>
      <c r="NRR52" s="21"/>
      <c r="NRS52" s="21"/>
      <c r="NRT52" s="21"/>
      <c r="NRU52" s="21"/>
      <c r="NRV52" s="21"/>
      <c r="NRW52" s="21"/>
      <c r="NRX52" s="21"/>
      <c r="NRY52" s="21"/>
      <c r="NRZ52" s="21"/>
      <c r="NSA52" s="21"/>
      <c r="NSB52" s="21"/>
      <c r="NSC52" s="21"/>
      <c r="NSD52" s="21"/>
      <c r="NSE52" s="21"/>
      <c r="NSF52" s="21"/>
      <c r="NSG52" s="21"/>
      <c r="NSH52" s="21"/>
      <c r="NSI52" s="21"/>
      <c r="NSJ52" s="21"/>
      <c r="NSK52" s="21"/>
      <c r="NSL52" s="21"/>
      <c r="NSM52" s="21"/>
      <c r="NSN52" s="21"/>
      <c r="NSO52" s="21"/>
      <c r="NSP52" s="21"/>
      <c r="NSQ52" s="21"/>
      <c r="NSR52" s="21"/>
      <c r="NSS52" s="21"/>
      <c r="NST52" s="21"/>
      <c r="NSU52" s="21"/>
      <c r="NSV52" s="21"/>
      <c r="NSW52" s="21"/>
      <c r="NSX52" s="21"/>
      <c r="NSY52" s="21"/>
      <c r="NSZ52" s="21"/>
      <c r="NTA52" s="21"/>
      <c r="NTB52" s="21"/>
      <c r="NTC52" s="21"/>
      <c r="NTD52" s="21"/>
      <c r="NTE52" s="21"/>
      <c r="NTF52" s="21"/>
      <c r="NTG52" s="21"/>
      <c r="NTH52" s="21"/>
      <c r="NTI52" s="21"/>
      <c r="NTJ52" s="21"/>
      <c r="NTK52" s="21"/>
      <c r="NTL52" s="21"/>
      <c r="NTM52" s="21"/>
      <c r="NTN52" s="21"/>
      <c r="NTO52" s="21"/>
      <c r="NTP52" s="21"/>
      <c r="NTQ52" s="21"/>
      <c r="NTR52" s="21"/>
      <c r="NTS52" s="21"/>
      <c r="NTT52" s="21"/>
      <c r="NTU52" s="21"/>
      <c r="NTV52" s="21"/>
      <c r="NTW52" s="21"/>
      <c r="NTX52" s="21"/>
      <c r="NTY52" s="21"/>
      <c r="NTZ52" s="21"/>
      <c r="NUA52" s="21"/>
      <c r="NUB52" s="21"/>
      <c r="NUC52" s="21"/>
      <c r="NUD52" s="21"/>
      <c r="NUE52" s="21"/>
      <c r="NUF52" s="21"/>
      <c r="NUG52" s="21"/>
      <c r="NUH52" s="21"/>
      <c r="NUI52" s="21"/>
      <c r="NUJ52" s="21"/>
      <c r="NUK52" s="21"/>
      <c r="NUL52" s="21"/>
      <c r="NUM52" s="21"/>
      <c r="NUN52" s="21"/>
      <c r="NUO52" s="21"/>
      <c r="NUP52" s="21"/>
      <c r="NUQ52" s="21"/>
      <c r="NUR52" s="21"/>
      <c r="NUS52" s="21"/>
      <c r="NUT52" s="21"/>
      <c r="NUU52" s="21"/>
      <c r="NUV52" s="21"/>
      <c r="NUW52" s="21"/>
      <c r="NUX52" s="21"/>
      <c r="NUY52" s="21"/>
      <c r="NUZ52" s="21"/>
      <c r="NVA52" s="21"/>
      <c r="NVB52" s="21"/>
      <c r="NVC52" s="21"/>
      <c r="NVD52" s="21"/>
      <c r="NVE52" s="21"/>
      <c r="NVF52" s="21"/>
      <c r="NVG52" s="21"/>
      <c r="NVH52" s="21"/>
      <c r="NVI52" s="21"/>
      <c r="NVJ52" s="21"/>
      <c r="NVK52" s="21"/>
      <c r="NVL52" s="21"/>
      <c r="NVM52" s="21"/>
      <c r="NVN52" s="21"/>
      <c r="NVO52" s="21"/>
      <c r="NVP52" s="21"/>
      <c r="NVQ52" s="21"/>
      <c r="NVR52" s="21"/>
      <c r="NVS52" s="21"/>
      <c r="NVT52" s="21"/>
      <c r="NVU52" s="21"/>
      <c r="NVV52" s="21"/>
      <c r="NVW52" s="21"/>
      <c r="NVX52" s="21"/>
      <c r="NVY52" s="21"/>
      <c r="NVZ52" s="21"/>
      <c r="NWA52" s="21"/>
      <c r="NWB52" s="21"/>
      <c r="NWC52" s="21"/>
      <c r="NWD52" s="21"/>
      <c r="NWE52" s="21"/>
      <c r="NWF52" s="21"/>
      <c r="NWG52" s="21"/>
      <c r="NWH52" s="21"/>
      <c r="NWI52" s="21"/>
      <c r="NWJ52" s="21"/>
      <c r="NWK52" s="21"/>
      <c r="NWL52" s="21"/>
      <c r="NWM52" s="21"/>
      <c r="NWN52" s="21"/>
      <c r="NWO52" s="21"/>
      <c r="NWP52" s="21"/>
      <c r="NWQ52" s="21"/>
      <c r="NWR52" s="21"/>
      <c r="NWS52" s="21"/>
      <c r="NWT52" s="21"/>
      <c r="NWU52" s="21"/>
      <c r="NWV52" s="21"/>
      <c r="NWW52" s="21"/>
      <c r="NWX52" s="21"/>
      <c r="NWY52" s="21"/>
      <c r="NWZ52" s="21"/>
      <c r="NXA52" s="21"/>
      <c r="NXB52" s="21"/>
      <c r="NXC52" s="21"/>
      <c r="NXD52" s="21"/>
      <c r="NXE52" s="21"/>
      <c r="NXF52" s="21"/>
      <c r="NXG52" s="21"/>
      <c r="NXH52" s="21"/>
      <c r="NXI52" s="21"/>
      <c r="NXJ52" s="21"/>
      <c r="NXK52" s="21"/>
      <c r="NXL52" s="21"/>
      <c r="NXM52" s="21"/>
      <c r="NXN52" s="21"/>
      <c r="NXO52" s="21"/>
      <c r="NXP52" s="21"/>
      <c r="NXQ52" s="21"/>
      <c r="NXR52" s="21"/>
      <c r="NXS52" s="21"/>
      <c r="NXT52" s="21"/>
      <c r="NXU52" s="21"/>
      <c r="NXV52" s="21"/>
      <c r="NXW52" s="21"/>
      <c r="NXX52" s="21"/>
      <c r="NXY52" s="21"/>
      <c r="NXZ52" s="21"/>
      <c r="NYA52" s="21"/>
      <c r="NYB52" s="21"/>
      <c r="NYC52" s="21"/>
      <c r="NYD52" s="21"/>
      <c r="NYE52" s="21"/>
      <c r="NYF52" s="21"/>
      <c r="NYG52" s="21"/>
      <c r="NYH52" s="21"/>
      <c r="NYI52" s="21"/>
      <c r="NYJ52" s="21"/>
      <c r="NYK52" s="21"/>
      <c r="NYL52" s="21"/>
      <c r="NYM52" s="21"/>
      <c r="NYN52" s="21"/>
      <c r="NYO52" s="21"/>
      <c r="NYP52" s="21"/>
      <c r="NYQ52" s="21"/>
      <c r="NYR52" s="21"/>
      <c r="NYS52" s="21"/>
      <c r="NYT52" s="21"/>
      <c r="NYU52" s="21"/>
      <c r="NYV52" s="21"/>
      <c r="NYW52" s="21"/>
      <c r="NYX52" s="21"/>
      <c r="NYY52" s="21"/>
      <c r="NYZ52" s="21"/>
      <c r="NZA52" s="21"/>
      <c r="NZB52" s="21"/>
      <c r="NZC52" s="21"/>
      <c r="NZD52" s="21"/>
      <c r="NZE52" s="21"/>
      <c r="NZF52" s="21"/>
      <c r="NZG52" s="21"/>
      <c r="NZH52" s="21"/>
      <c r="NZI52" s="21"/>
      <c r="NZJ52" s="21"/>
      <c r="NZK52" s="21"/>
      <c r="NZL52" s="21"/>
      <c r="NZM52" s="21"/>
      <c r="NZN52" s="21"/>
      <c r="NZO52" s="21"/>
      <c r="NZP52" s="21"/>
      <c r="NZQ52" s="21"/>
      <c r="NZR52" s="21"/>
      <c r="NZS52" s="21"/>
      <c r="NZT52" s="21"/>
      <c r="NZU52" s="21"/>
      <c r="NZV52" s="21"/>
      <c r="NZW52" s="21"/>
      <c r="NZX52" s="21"/>
      <c r="NZY52" s="21"/>
      <c r="NZZ52" s="21"/>
      <c r="OAA52" s="21"/>
      <c r="OAB52" s="21"/>
      <c r="OAC52" s="21"/>
      <c r="OAD52" s="21"/>
      <c r="OAE52" s="21"/>
      <c r="OAF52" s="21"/>
      <c r="OAG52" s="21"/>
      <c r="OAH52" s="21"/>
      <c r="OAI52" s="21"/>
      <c r="OAJ52" s="21"/>
      <c r="OAK52" s="21"/>
      <c r="OAL52" s="21"/>
      <c r="OAM52" s="21"/>
      <c r="OAN52" s="21"/>
      <c r="OAO52" s="21"/>
      <c r="OAP52" s="21"/>
      <c r="OAQ52" s="21"/>
      <c r="OAR52" s="21"/>
      <c r="OAS52" s="21"/>
      <c r="OAT52" s="21"/>
      <c r="OAU52" s="21"/>
      <c r="OAV52" s="21"/>
      <c r="OAW52" s="21"/>
      <c r="OAX52" s="21"/>
      <c r="OAY52" s="21"/>
      <c r="OAZ52" s="21"/>
      <c r="OBA52" s="21"/>
      <c r="OBB52" s="21"/>
      <c r="OBC52" s="21"/>
      <c r="OBD52" s="21"/>
      <c r="OBE52" s="21"/>
      <c r="OBF52" s="21"/>
      <c r="OBG52" s="21"/>
      <c r="OBH52" s="21"/>
      <c r="OBI52" s="21"/>
      <c r="OBJ52" s="21"/>
      <c r="OBK52" s="21"/>
      <c r="OBL52" s="21"/>
      <c r="OBM52" s="21"/>
      <c r="OBN52" s="21"/>
      <c r="OBO52" s="21"/>
      <c r="OBP52" s="21"/>
      <c r="OBQ52" s="21"/>
      <c r="OBR52" s="21"/>
      <c r="OBS52" s="21"/>
      <c r="OBT52" s="21"/>
      <c r="OBU52" s="21"/>
      <c r="OBV52" s="21"/>
      <c r="OBW52" s="21"/>
      <c r="OBX52" s="21"/>
      <c r="OBY52" s="21"/>
      <c r="OBZ52" s="21"/>
      <c r="OCA52" s="21"/>
      <c r="OCB52" s="21"/>
      <c r="OCC52" s="21"/>
      <c r="OCD52" s="21"/>
      <c r="OCE52" s="21"/>
      <c r="OCF52" s="21"/>
      <c r="OCG52" s="21"/>
      <c r="OCH52" s="21"/>
      <c r="OCI52" s="21"/>
      <c r="OCJ52" s="21"/>
      <c r="OCK52" s="21"/>
      <c r="OCL52" s="21"/>
      <c r="OCM52" s="21"/>
      <c r="OCN52" s="21"/>
      <c r="OCO52" s="21"/>
      <c r="OCP52" s="21"/>
      <c r="OCQ52" s="21"/>
      <c r="OCR52" s="21"/>
      <c r="OCS52" s="21"/>
      <c r="OCT52" s="21"/>
      <c r="OCU52" s="21"/>
      <c r="OCV52" s="21"/>
      <c r="OCW52" s="21"/>
      <c r="OCX52" s="21"/>
      <c r="OCY52" s="21"/>
      <c r="OCZ52" s="21"/>
      <c r="ODA52" s="21"/>
      <c r="ODB52" s="21"/>
      <c r="ODC52" s="21"/>
      <c r="ODD52" s="21"/>
      <c r="ODE52" s="21"/>
      <c r="ODF52" s="21"/>
      <c r="ODG52" s="21"/>
      <c r="ODH52" s="21"/>
      <c r="ODI52" s="21"/>
      <c r="ODJ52" s="21"/>
      <c r="ODK52" s="21"/>
      <c r="ODL52" s="21"/>
      <c r="ODM52" s="21"/>
      <c r="ODN52" s="21"/>
      <c r="ODO52" s="21"/>
      <c r="ODP52" s="21"/>
      <c r="ODQ52" s="21"/>
      <c r="ODR52" s="21"/>
      <c r="ODS52" s="21"/>
      <c r="ODT52" s="21"/>
      <c r="ODU52" s="21"/>
      <c r="ODV52" s="21"/>
      <c r="ODW52" s="21"/>
      <c r="ODX52" s="21"/>
      <c r="ODY52" s="21"/>
      <c r="ODZ52" s="21"/>
      <c r="OEA52" s="21"/>
      <c r="OEB52" s="21"/>
      <c r="OEC52" s="21"/>
      <c r="OED52" s="21"/>
      <c r="OEE52" s="21"/>
      <c r="OEF52" s="21"/>
      <c r="OEG52" s="21"/>
      <c r="OEH52" s="21"/>
      <c r="OEI52" s="21"/>
      <c r="OEJ52" s="21"/>
      <c r="OEK52" s="21"/>
      <c r="OEL52" s="21"/>
      <c r="OEM52" s="21"/>
      <c r="OEN52" s="21"/>
      <c r="OEO52" s="21"/>
      <c r="OEP52" s="21"/>
      <c r="OEQ52" s="21"/>
      <c r="OER52" s="21"/>
      <c r="OES52" s="21"/>
      <c r="OET52" s="21"/>
      <c r="OEU52" s="21"/>
      <c r="OEV52" s="21"/>
      <c r="OEW52" s="21"/>
      <c r="OEX52" s="21"/>
      <c r="OEY52" s="21"/>
      <c r="OEZ52" s="21"/>
      <c r="OFA52" s="21"/>
      <c r="OFB52" s="21"/>
      <c r="OFC52" s="21"/>
      <c r="OFD52" s="21"/>
      <c r="OFE52" s="21"/>
      <c r="OFF52" s="21"/>
      <c r="OFG52" s="21"/>
      <c r="OFH52" s="21"/>
      <c r="OFI52" s="21"/>
      <c r="OFJ52" s="21"/>
      <c r="OFK52" s="21"/>
      <c r="OFL52" s="21"/>
      <c r="OFM52" s="21"/>
      <c r="OFN52" s="21"/>
      <c r="OFO52" s="21"/>
      <c r="OFP52" s="21"/>
      <c r="OFQ52" s="21"/>
      <c r="OFR52" s="21"/>
      <c r="OFS52" s="21"/>
      <c r="OFT52" s="21"/>
      <c r="OFU52" s="21"/>
      <c r="OFV52" s="21"/>
      <c r="OFW52" s="21"/>
      <c r="OFX52" s="21"/>
      <c r="OFY52" s="21"/>
      <c r="OFZ52" s="21"/>
      <c r="OGA52" s="21"/>
      <c r="OGB52" s="21"/>
      <c r="OGC52" s="21"/>
      <c r="OGD52" s="21"/>
      <c r="OGE52" s="21"/>
      <c r="OGF52" s="21"/>
      <c r="OGG52" s="21"/>
      <c r="OGH52" s="21"/>
      <c r="OGI52" s="21"/>
      <c r="OGJ52" s="21"/>
      <c r="OGK52" s="21"/>
      <c r="OGL52" s="21"/>
      <c r="OGM52" s="21"/>
      <c r="OGN52" s="21"/>
      <c r="OGO52" s="21"/>
      <c r="OGP52" s="21"/>
      <c r="OGQ52" s="21"/>
      <c r="OGR52" s="21"/>
      <c r="OGS52" s="21"/>
      <c r="OGT52" s="21"/>
      <c r="OGU52" s="21"/>
      <c r="OGV52" s="21"/>
      <c r="OGW52" s="21"/>
      <c r="OGX52" s="21"/>
      <c r="OGY52" s="21"/>
      <c r="OGZ52" s="21"/>
      <c r="OHA52" s="21"/>
      <c r="OHB52" s="21"/>
      <c r="OHC52" s="21"/>
      <c r="OHD52" s="21"/>
      <c r="OHE52" s="21"/>
      <c r="OHF52" s="21"/>
      <c r="OHG52" s="21"/>
      <c r="OHH52" s="21"/>
      <c r="OHI52" s="21"/>
      <c r="OHJ52" s="21"/>
      <c r="OHK52" s="21"/>
      <c r="OHL52" s="21"/>
      <c r="OHM52" s="21"/>
      <c r="OHN52" s="21"/>
      <c r="OHO52" s="21"/>
      <c r="OHP52" s="21"/>
      <c r="OHQ52" s="21"/>
      <c r="OHR52" s="21"/>
      <c r="OHS52" s="21"/>
      <c r="OHT52" s="21"/>
      <c r="OHU52" s="21"/>
      <c r="OHV52" s="21"/>
      <c r="OHW52" s="21"/>
      <c r="OHX52" s="21"/>
      <c r="OHY52" s="21"/>
      <c r="OHZ52" s="21"/>
      <c r="OIA52" s="21"/>
      <c r="OIB52" s="21"/>
      <c r="OIC52" s="21"/>
      <c r="OID52" s="21"/>
      <c r="OIE52" s="21"/>
      <c r="OIF52" s="21"/>
      <c r="OIG52" s="21"/>
      <c r="OIH52" s="21"/>
      <c r="OII52" s="21"/>
      <c r="OIJ52" s="21"/>
      <c r="OIK52" s="21"/>
      <c r="OIL52" s="21"/>
      <c r="OIM52" s="21"/>
      <c r="OIN52" s="21"/>
      <c r="OIO52" s="21"/>
      <c r="OIP52" s="21"/>
      <c r="OIQ52" s="21"/>
      <c r="OIR52" s="21"/>
      <c r="OIS52" s="21"/>
      <c r="OIT52" s="21"/>
      <c r="OIU52" s="21"/>
      <c r="OIV52" s="21"/>
      <c r="OIW52" s="21"/>
      <c r="OIX52" s="21"/>
      <c r="OIY52" s="21"/>
      <c r="OIZ52" s="21"/>
      <c r="OJA52" s="21"/>
      <c r="OJB52" s="21"/>
      <c r="OJC52" s="21"/>
      <c r="OJD52" s="21"/>
      <c r="OJE52" s="21"/>
      <c r="OJF52" s="21"/>
      <c r="OJG52" s="21"/>
      <c r="OJH52" s="21"/>
      <c r="OJI52" s="21"/>
      <c r="OJJ52" s="21"/>
      <c r="OJK52" s="21"/>
      <c r="OJL52" s="21"/>
      <c r="OJM52" s="21"/>
      <c r="OJN52" s="21"/>
      <c r="OJO52" s="21"/>
      <c r="OJP52" s="21"/>
      <c r="OJQ52" s="21"/>
      <c r="OJR52" s="21"/>
      <c r="OJS52" s="21"/>
      <c r="OJT52" s="21"/>
      <c r="OJU52" s="21"/>
      <c r="OJV52" s="21"/>
      <c r="OJW52" s="21"/>
      <c r="OJX52" s="21"/>
      <c r="OJY52" s="21"/>
      <c r="OJZ52" s="21"/>
      <c r="OKA52" s="21"/>
      <c r="OKB52" s="21"/>
      <c r="OKC52" s="21"/>
      <c r="OKD52" s="21"/>
      <c r="OKE52" s="21"/>
      <c r="OKF52" s="21"/>
      <c r="OKG52" s="21"/>
      <c r="OKH52" s="21"/>
      <c r="OKI52" s="21"/>
      <c r="OKJ52" s="21"/>
      <c r="OKK52" s="21"/>
      <c r="OKL52" s="21"/>
      <c r="OKM52" s="21"/>
      <c r="OKN52" s="21"/>
      <c r="OKO52" s="21"/>
      <c r="OKP52" s="21"/>
      <c r="OKQ52" s="21"/>
      <c r="OKR52" s="21"/>
      <c r="OKS52" s="21"/>
      <c r="OKT52" s="21"/>
      <c r="OKU52" s="21"/>
      <c r="OKV52" s="21"/>
      <c r="OKW52" s="21"/>
      <c r="OKX52" s="21"/>
      <c r="OKY52" s="21"/>
      <c r="OKZ52" s="21"/>
      <c r="OLA52" s="21"/>
      <c r="OLB52" s="21"/>
      <c r="OLC52" s="21"/>
      <c r="OLD52" s="21"/>
      <c r="OLE52" s="21"/>
      <c r="OLF52" s="21"/>
      <c r="OLG52" s="21"/>
      <c r="OLH52" s="21"/>
      <c r="OLI52" s="21"/>
      <c r="OLJ52" s="21"/>
      <c r="OLK52" s="21"/>
      <c r="OLL52" s="21"/>
      <c r="OLM52" s="21"/>
      <c r="OLN52" s="21"/>
      <c r="OLO52" s="21"/>
      <c r="OLP52" s="21"/>
      <c r="OLQ52" s="21"/>
      <c r="OLR52" s="21"/>
      <c r="OLS52" s="21"/>
      <c r="OLT52" s="21"/>
      <c r="OLU52" s="21"/>
      <c r="OLV52" s="21"/>
      <c r="OLW52" s="21"/>
      <c r="OLX52" s="21"/>
      <c r="OLY52" s="21"/>
      <c r="OLZ52" s="21"/>
      <c r="OMA52" s="21"/>
      <c r="OMB52" s="21"/>
      <c r="OMC52" s="21"/>
      <c r="OMD52" s="21"/>
      <c r="OME52" s="21"/>
      <c r="OMF52" s="21"/>
      <c r="OMG52" s="21"/>
      <c r="OMH52" s="21"/>
      <c r="OMI52" s="21"/>
      <c r="OMJ52" s="21"/>
      <c r="OMK52" s="21"/>
      <c r="OML52" s="21"/>
      <c r="OMM52" s="21"/>
      <c r="OMN52" s="21"/>
      <c r="OMO52" s="21"/>
      <c r="OMP52" s="21"/>
      <c r="OMQ52" s="21"/>
      <c r="OMR52" s="21"/>
      <c r="OMS52" s="21"/>
      <c r="OMT52" s="21"/>
      <c r="OMU52" s="21"/>
      <c r="OMV52" s="21"/>
      <c r="OMW52" s="21"/>
      <c r="OMX52" s="21"/>
      <c r="OMY52" s="21"/>
      <c r="OMZ52" s="21"/>
      <c r="ONA52" s="21"/>
      <c r="ONB52" s="21"/>
      <c r="ONC52" s="21"/>
      <c r="OND52" s="21"/>
      <c r="ONE52" s="21"/>
      <c r="ONF52" s="21"/>
      <c r="ONG52" s="21"/>
      <c r="ONH52" s="21"/>
      <c r="ONI52" s="21"/>
      <c r="ONJ52" s="21"/>
      <c r="ONK52" s="21"/>
      <c r="ONL52" s="21"/>
      <c r="ONM52" s="21"/>
      <c r="ONN52" s="21"/>
      <c r="ONO52" s="21"/>
      <c r="ONP52" s="21"/>
      <c r="ONQ52" s="21"/>
      <c r="ONR52" s="21"/>
      <c r="ONS52" s="21"/>
      <c r="ONT52" s="21"/>
      <c r="ONU52" s="21"/>
      <c r="ONV52" s="21"/>
      <c r="ONW52" s="21"/>
      <c r="ONX52" s="21"/>
      <c r="ONY52" s="21"/>
      <c r="ONZ52" s="21"/>
      <c r="OOA52" s="21"/>
      <c r="OOB52" s="21"/>
      <c r="OOC52" s="21"/>
      <c r="OOD52" s="21"/>
      <c r="OOE52" s="21"/>
      <c r="OOF52" s="21"/>
      <c r="OOG52" s="21"/>
      <c r="OOH52" s="21"/>
      <c r="OOI52" s="21"/>
      <c r="OOJ52" s="21"/>
      <c r="OOK52" s="21"/>
      <c r="OOL52" s="21"/>
      <c r="OOM52" s="21"/>
      <c r="OON52" s="21"/>
      <c r="OOO52" s="21"/>
      <c r="OOP52" s="21"/>
      <c r="OOQ52" s="21"/>
      <c r="OOR52" s="21"/>
      <c r="OOS52" s="21"/>
      <c r="OOT52" s="21"/>
      <c r="OOU52" s="21"/>
      <c r="OOV52" s="21"/>
      <c r="OOW52" s="21"/>
      <c r="OOX52" s="21"/>
      <c r="OOY52" s="21"/>
      <c r="OOZ52" s="21"/>
      <c r="OPA52" s="21"/>
      <c r="OPB52" s="21"/>
      <c r="OPC52" s="21"/>
      <c r="OPD52" s="21"/>
      <c r="OPE52" s="21"/>
      <c r="OPF52" s="21"/>
      <c r="OPG52" s="21"/>
      <c r="OPH52" s="21"/>
      <c r="OPI52" s="21"/>
      <c r="OPJ52" s="21"/>
      <c r="OPK52" s="21"/>
      <c r="OPL52" s="21"/>
      <c r="OPM52" s="21"/>
      <c r="OPN52" s="21"/>
      <c r="OPO52" s="21"/>
      <c r="OPP52" s="21"/>
      <c r="OPQ52" s="21"/>
      <c r="OPR52" s="21"/>
      <c r="OPS52" s="21"/>
      <c r="OPT52" s="21"/>
      <c r="OPU52" s="21"/>
      <c r="OPV52" s="21"/>
      <c r="OPW52" s="21"/>
      <c r="OPX52" s="21"/>
      <c r="OPY52" s="21"/>
      <c r="OPZ52" s="21"/>
      <c r="OQA52" s="21"/>
      <c r="OQB52" s="21"/>
      <c r="OQC52" s="21"/>
      <c r="OQD52" s="21"/>
      <c r="OQE52" s="21"/>
      <c r="OQF52" s="21"/>
      <c r="OQG52" s="21"/>
      <c r="OQH52" s="21"/>
      <c r="OQI52" s="21"/>
      <c r="OQJ52" s="21"/>
      <c r="OQK52" s="21"/>
      <c r="OQL52" s="21"/>
      <c r="OQM52" s="21"/>
      <c r="OQN52" s="21"/>
      <c r="OQO52" s="21"/>
      <c r="OQP52" s="21"/>
      <c r="OQQ52" s="21"/>
      <c r="OQR52" s="21"/>
      <c r="OQS52" s="21"/>
      <c r="OQT52" s="21"/>
      <c r="OQU52" s="21"/>
      <c r="OQV52" s="21"/>
      <c r="OQW52" s="21"/>
      <c r="OQX52" s="21"/>
      <c r="OQY52" s="21"/>
      <c r="OQZ52" s="21"/>
      <c r="ORA52" s="21"/>
      <c r="ORB52" s="21"/>
      <c r="ORC52" s="21"/>
      <c r="ORD52" s="21"/>
      <c r="ORE52" s="21"/>
      <c r="ORF52" s="21"/>
      <c r="ORG52" s="21"/>
      <c r="ORH52" s="21"/>
      <c r="ORI52" s="21"/>
      <c r="ORJ52" s="21"/>
      <c r="ORK52" s="21"/>
      <c r="ORL52" s="21"/>
      <c r="ORM52" s="21"/>
      <c r="ORN52" s="21"/>
      <c r="ORO52" s="21"/>
      <c r="ORP52" s="21"/>
      <c r="ORQ52" s="21"/>
      <c r="ORR52" s="21"/>
      <c r="ORS52" s="21"/>
      <c r="ORT52" s="21"/>
      <c r="ORU52" s="21"/>
      <c r="ORV52" s="21"/>
      <c r="ORW52" s="21"/>
      <c r="ORX52" s="21"/>
      <c r="ORY52" s="21"/>
      <c r="ORZ52" s="21"/>
      <c r="OSA52" s="21"/>
      <c r="OSB52" s="21"/>
      <c r="OSC52" s="21"/>
      <c r="OSD52" s="21"/>
      <c r="OSE52" s="21"/>
      <c r="OSF52" s="21"/>
      <c r="OSG52" s="21"/>
      <c r="OSH52" s="21"/>
      <c r="OSI52" s="21"/>
      <c r="OSJ52" s="21"/>
      <c r="OSK52" s="21"/>
      <c r="OSL52" s="21"/>
      <c r="OSM52" s="21"/>
      <c r="OSN52" s="21"/>
      <c r="OSO52" s="21"/>
      <c r="OSP52" s="21"/>
      <c r="OSQ52" s="21"/>
      <c r="OSR52" s="21"/>
      <c r="OSS52" s="21"/>
      <c r="OST52" s="21"/>
      <c r="OSU52" s="21"/>
      <c r="OSV52" s="21"/>
      <c r="OSW52" s="21"/>
      <c r="OSX52" s="21"/>
      <c r="OSY52" s="21"/>
      <c r="OSZ52" s="21"/>
      <c r="OTA52" s="21"/>
      <c r="OTB52" s="21"/>
      <c r="OTC52" s="21"/>
      <c r="OTD52" s="21"/>
      <c r="OTE52" s="21"/>
      <c r="OTF52" s="21"/>
      <c r="OTG52" s="21"/>
      <c r="OTH52" s="21"/>
      <c r="OTI52" s="21"/>
      <c r="OTJ52" s="21"/>
      <c r="OTK52" s="21"/>
      <c r="OTL52" s="21"/>
      <c r="OTM52" s="21"/>
      <c r="OTN52" s="21"/>
      <c r="OTO52" s="21"/>
      <c r="OTP52" s="21"/>
      <c r="OTQ52" s="21"/>
      <c r="OTR52" s="21"/>
      <c r="OTS52" s="21"/>
      <c r="OTT52" s="21"/>
      <c r="OTU52" s="21"/>
      <c r="OTV52" s="21"/>
      <c r="OTW52" s="21"/>
      <c r="OTX52" s="21"/>
      <c r="OTY52" s="21"/>
      <c r="OTZ52" s="21"/>
      <c r="OUA52" s="21"/>
      <c r="OUB52" s="21"/>
      <c r="OUC52" s="21"/>
      <c r="OUD52" s="21"/>
      <c r="OUE52" s="21"/>
      <c r="OUF52" s="21"/>
      <c r="OUG52" s="21"/>
      <c r="OUH52" s="21"/>
      <c r="OUI52" s="21"/>
      <c r="OUJ52" s="21"/>
      <c r="OUK52" s="21"/>
      <c r="OUL52" s="21"/>
      <c r="OUM52" s="21"/>
      <c r="OUN52" s="21"/>
      <c r="OUO52" s="21"/>
      <c r="OUP52" s="21"/>
      <c r="OUQ52" s="21"/>
      <c r="OUR52" s="21"/>
      <c r="OUS52" s="21"/>
      <c r="OUT52" s="21"/>
      <c r="OUU52" s="21"/>
      <c r="OUV52" s="21"/>
      <c r="OUW52" s="21"/>
      <c r="OUX52" s="21"/>
      <c r="OUY52" s="21"/>
      <c r="OUZ52" s="21"/>
      <c r="OVA52" s="21"/>
      <c r="OVB52" s="21"/>
      <c r="OVC52" s="21"/>
      <c r="OVD52" s="21"/>
      <c r="OVE52" s="21"/>
      <c r="OVF52" s="21"/>
      <c r="OVG52" s="21"/>
      <c r="OVH52" s="21"/>
      <c r="OVI52" s="21"/>
      <c r="OVJ52" s="21"/>
      <c r="OVK52" s="21"/>
      <c r="OVL52" s="21"/>
      <c r="OVM52" s="21"/>
      <c r="OVN52" s="21"/>
      <c r="OVO52" s="21"/>
      <c r="OVP52" s="21"/>
      <c r="OVQ52" s="21"/>
      <c r="OVR52" s="21"/>
      <c r="OVS52" s="21"/>
      <c r="OVT52" s="21"/>
      <c r="OVU52" s="21"/>
      <c r="OVV52" s="21"/>
      <c r="OVW52" s="21"/>
      <c r="OVX52" s="21"/>
      <c r="OVY52" s="21"/>
      <c r="OVZ52" s="21"/>
      <c r="OWA52" s="21"/>
      <c r="OWB52" s="21"/>
      <c r="OWC52" s="21"/>
      <c r="OWD52" s="21"/>
      <c r="OWE52" s="21"/>
      <c r="OWF52" s="21"/>
      <c r="OWG52" s="21"/>
      <c r="OWH52" s="21"/>
      <c r="OWI52" s="21"/>
      <c r="OWJ52" s="21"/>
      <c r="OWK52" s="21"/>
      <c r="OWL52" s="21"/>
      <c r="OWM52" s="21"/>
      <c r="OWN52" s="21"/>
      <c r="OWO52" s="21"/>
      <c r="OWP52" s="21"/>
      <c r="OWQ52" s="21"/>
      <c r="OWR52" s="21"/>
      <c r="OWS52" s="21"/>
      <c r="OWT52" s="21"/>
      <c r="OWU52" s="21"/>
      <c r="OWV52" s="21"/>
      <c r="OWW52" s="21"/>
      <c r="OWX52" s="21"/>
      <c r="OWY52" s="21"/>
      <c r="OWZ52" s="21"/>
      <c r="OXA52" s="21"/>
      <c r="OXB52" s="21"/>
      <c r="OXC52" s="21"/>
      <c r="OXD52" s="21"/>
      <c r="OXE52" s="21"/>
      <c r="OXF52" s="21"/>
      <c r="OXG52" s="21"/>
      <c r="OXH52" s="21"/>
      <c r="OXI52" s="21"/>
      <c r="OXJ52" s="21"/>
      <c r="OXK52" s="21"/>
      <c r="OXL52" s="21"/>
      <c r="OXM52" s="21"/>
      <c r="OXN52" s="21"/>
      <c r="OXO52" s="21"/>
      <c r="OXP52" s="21"/>
      <c r="OXQ52" s="21"/>
      <c r="OXR52" s="21"/>
      <c r="OXS52" s="21"/>
      <c r="OXT52" s="21"/>
      <c r="OXU52" s="21"/>
      <c r="OXV52" s="21"/>
      <c r="OXW52" s="21"/>
      <c r="OXX52" s="21"/>
      <c r="OXY52" s="21"/>
      <c r="OXZ52" s="21"/>
      <c r="OYA52" s="21"/>
      <c r="OYB52" s="21"/>
      <c r="OYC52" s="21"/>
      <c r="OYD52" s="21"/>
      <c r="OYE52" s="21"/>
      <c r="OYF52" s="21"/>
      <c r="OYG52" s="21"/>
      <c r="OYH52" s="21"/>
      <c r="OYI52" s="21"/>
      <c r="OYJ52" s="21"/>
      <c r="OYK52" s="21"/>
      <c r="OYL52" s="21"/>
      <c r="OYM52" s="21"/>
      <c r="OYN52" s="21"/>
      <c r="OYO52" s="21"/>
      <c r="OYP52" s="21"/>
      <c r="OYQ52" s="21"/>
      <c r="OYR52" s="21"/>
      <c r="OYS52" s="21"/>
      <c r="OYT52" s="21"/>
      <c r="OYU52" s="21"/>
      <c r="OYV52" s="21"/>
      <c r="OYW52" s="21"/>
      <c r="OYX52" s="21"/>
      <c r="OYY52" s="21"/>
      <c r="OYZ52" s="21"/>
      <c r="OZA52" s="21"/>
      <c r="OZB52" s="21"/>
      <c r="OZC52" s="21"/>
      <c r="OZD52" s="21"/>
      <c r="OZE52" s="21"/>
      <c r="OZF52" s="21"/>
      <c r="OZG52" s="21"/>
      <c r="OZH52" s="21"/>
      <c r="OZI52" s="21"/>
      <c r="OZJ52" s="21"/>
      <c r="OZK52" s="21"/>
      <c r="OZL52" s="21"/>
      <c r="OZM52" s="21"/>
      <c r="OZN52" s="21"/>
      <c r="OZO52" s="21"/>
      <c r="OZP52" s="21"/>
      <c r="OZQ52" s="21"/>
      <c r="OZR52" s="21"/>
      <c r="OZS52" s="21"/>
      <c r="OZT52" s="21"/>
      <c r="OZU52" s="21"/>
      <c r="OZV52" s="21"/>
      <c r="OZW52" s="21"/>
      <c r="OZX52" s="21"/>
      <c r="OZY52" s="21"/>
      <c r="OZZ52" s="21"/>
      <c r="PAA52" s="21"/>
      <c r="PAB52" s="21"/>
      <c r="PAC52" s="21"/>
      <c r="PAD52" s="21"/>
      <c r="PAE52" s="21"/>
      <c r="PAF52" s="21"/>
      <c r="PAG52" s="21"/>
      <c r="PAH52" s="21"/>
      <c r="PAI52" s="21"/>
      <c r="PAJ52" s="21"/>
      <c r="PAK52" s="21"/>
      <c r="PAL52" s="21"/>
      <c r="PAM52" s="21"/>
      <c r="PAN52" s="21"/>
      <c r="PAO52" s="21"/>
      <c r="PAP52" s="21"/>
      <c r="PAQ52" s="21"/>
      <c r="PAR52" s="21"/>
      <c r="PAS52" s="21"/>
      <c r="PAT52" s="21"/>
      <c r="PAU52" s="21"/>
      <c r="PAV52" s="21"/>
      <c r="PAW52" s="21"/>
      <c r="PAX52" s="21"/>
      <c r="PAY52" s="21"/>
      <c r="PAZ52" s="21"/>
      <c r="PBA52" s="21"/>
      <c r="PBB52" s="21"/>
      <c r="PBC52" s="21"/>
      <c r="PBD52" s="21"/>
      <c r="PBE52" s="21"/>
      <c r="PBF52" s="21"/>
      <c r="PBG52" s="21"/>
      <c r="PBH52" s="21"/>
      <c r="PBI52" s="21"/>
      <c r="PBJ52" s="21"/>
      <c r="PBK52" s="21"/>
      <c r="PBL52" s="21"/>
      <c r="PBM52" s="21"/>
      <c r="PBN52" s="21"/>
      <c r="PBO52" s="21"/>
      <c r="PBP52" s="21"/>
      <c r="PBQ52" s="21"/>
      <c r="PBR52" s="21"/>
      <c r="PBS52" s="21"/>
      <c r="PBT52" s="21"/>
      <c r="PBU52" s="21"/>
      <c r="PBV52" s="21"/>
      <c r="PBW52" s="21"/>
      <c r="PBX52" s="21"/>
      <c r="PBY52" s="21"/>
      <c r="PBZ52" s="21"/>
      <c r="PCA52" s="21"/>
      <c r="PCB52" s="21"/>
      <c r="PCC52" s="21"/>
      <c r="PCD52" s="21"/>
      <c r="PCE52" s="21"/>
      <c r="PCF52" s="21"/>
      <c r="PCG52" s="21"/>
      <c r="PCH52" s="21"/>
      <c r="PCI52" s="21"/>
      <c r="PCJ52" s="21"/>
      <c r="PCK52" s="21"/>
      <c r="PCL52" s="21"/>
      <c r="PCM52" s="21"/>
      <c r="PCN52" s="21"/>
      <c r="PCO52" s="21"/>
      <c r="PCP52" s="21"/>
      <c r="PCQ52" s="21"/>
      <c r="PCR52" s="21"/>
      <c r="PCS52" s="21"/>
      <c r="PCT52" s="21"/>
      <c r="PCU52" s="21"/>
      <c r="PCV52" s="21"/>
      <c r="PCW52" s="21"/>
      <c r="PCX52" s="21"/>
      <c r="PCY52" s="21"/>
      <c r="PCZ52" s="21"/>
      <c r="PDA52" s="21"/>
      <c r="PDB52" s="21"/>
      <c r="PDC52" s="21"/>
      <c r="PDD52" s="21"/>
      <c r="PDE52" s="21"/>
      <c r="PDF52" s="21"/>
      <c r="PDG52" s="21"/>
      <c r="PDH52" s="21"/>
      <c r="PDI52" s="21"/>
      <c r="PDJ52" s="21"/>
      <c r="PDK52" s="21"/>
      <c r="PDL52" s="21"/>
      <c r="PDM52" s="21"/>
      <c r="PDN52" s="21"/>
      <c r="PDO52" s="21"/>
      <c r="PDP52" s="21"/>
      <c r="PDQ52" s="21"/>
      <c r="PDR52" s="21"/>
      <c r="PDS52" s="21"/>
      <c r="PDT52" s="21"/>
      <c r="PDU52" s="21"/>
      <c r="PDV52" s="21"/>
      <c r="PDW52" s="21"/>
      <c r="PDX52" s="21"/>
      <c r="PDY52" s="21"/>
      <c r="PDZ52" s="21"/>
      <c r="PEA52" s="21"/>
      <c r="PEB52" s="21"/>
      <c r="PEC52" s="21"/>
      <c r="PED52" s="21"/>
      <c r="PEE52" s="21"/>
      <c r="PEF52" s="21"/>
      <c r="PEG52" s="21"/>
      <c r="PEH52" s="21"/>
      <c r="PEI52" s="21"/>
      <c r="PEJ52" s="21"/>
      <c r="PEK52" s="21"/>
      <c r="PEL52" s="21"/>
      <c r="PEM52" s="21"/>
      <c r="PEN52" s="21"/>
      <c r="PEO52" s="21"/>
      <c r="PEP52" s="21"/>
      <c r="PEQ52" s="21"/>
      <c r="PER52" s="21"/>
      <c r="PES52" s="21"/>
      <c r="PET52" s="21"/>
      <c r="PEU52" s="21"/>
      <c r="PEV52" s="21"/>
      <c r="PEW52" s="21"/>
      <c r="PEX52" s="21"/>
      <c r="PEY52" s="21"/>
      <c r="PEZ52" s="21"/>
      <c r="PFA52" s="21"/>
      <c r="PFB52" s="21"/>
      <c r="PFC52" s="21"/>
      <c r="PFD52" s="21"/>
      <c r="PFE52" s="21"/>
      <c r="PFF52" s="21"/>
      <c r="PFG52" s="21"/>
      <c r="PFH52" s="21"/>
      <c r="PFI52" s="21"/>
      <c r="PFJ52" s="21"/>
      <c r="PFK52" s="21"/>
      <c r="PFL52" s="21"/>
      <c r="PFM52" s="21"/>
      <c r="PFN52" s="21"/>
      <c r="PFO52" s="21"/>
      <c r="PFP52" s="21"/>
      <c r="PFQ52" s="21"/>
      <c r="PFR52" s="21"/>
      <c r="PFS52" s="21"/>
      <c r="PFT52" s="21"/>
      <c r="PFU52" s="21"/>
      <c r="PFV52" s="21"/>
      <c r="PFW52" s="21"/>
      <c r="PFX52" s="21"/>
      <c r="PFY52" s="21"/>
      <c r="PFZ52" s="21"/>
      <c r="PGA52" s="21"/>
      <c r="PGB52" s="21"/>
      <c r="PGC52" s="21"/>
      <c r="PGD52" s="21"/>
      <c r="PGE52" s="21"/>
      <c r="PGF52" s="21"/>
      <c r="PGG52" s="21"/>
      <c r="PGH52" s="21"/>
      <c r="PGI52" s="21"/>
      <c r="PGJ52" s="21"/>
      <c r="PGK52" s="21"/>
      <c r="PGL52" s="21"/>
      <c r="PGM52" s="21"/>
      <c r="PGN52" s="21"/>
      <c r="PGO52" s="21"/>
      <c r="PGP52" s="21"/>
      <c r="PGQ52" s="21"/>
      <c r="PGR52" s="21"/>
      <c r="PGS52" s="21"/>
      <c r="PGT52" s="21"/>
      <c r="PGU52" s="21"/>
      <c r="PGV52" s="21"/>
      <c r="PGW52" s="21"/>
      <c r="PGX52" s="21"/>
      <c r="PGY52" s="21"/>
      <c r="PGZ52" s="21"/>
      <c r="PHA52" s="21"/>
      <c r="PHB52" s="21"/>
      <c r="PHC52" s="21"/>
      <c r="PHD52" s="21"/>
      <c r="PHE52" s="21"/>
      <c r="PHF52" s="21"/>
      <c r="PHG52" s="21"/>
      <c r="PHH52" s="21"/>
      <c r="PHI52" s="21"/>
      <c r="PHJ52" s="21"/>
      <c r="PHK52" s="21"/>
      <c r="PHL52" s="21"/>
      <c r="PHM52" s="21"/>
      <c r="PHN52" s="21"/>
      <c r="PHO52" s="21"/>
      <c r="PHP52" s="21"/>
      <c r="PHQ52" s="21"/>
      <c r="PHR52" s="21"/>
      <c r="PHS52" s="21"/>
      <c r="PHT52" s="21"/>
      <c r="PHU52" s="21"/>
      <c r="PHV52" s="21"/>
      <c r="PHW52" s="21"/>
      <c r="PHX52" s="21"/>
      <c r="PHY52" s="21"/>
      <c r="PHZ52" s="21"/>
      <c r="PIA52" s="21"/>
      <c r="PIB52" s="21"/>
      <c r="PIC52" s="21"/>
      <c r="PID52" s="21"/>
      <c r="PIE52" s="21"/>
      <c r="PIF52" s="21"/>
      <c r="PIG52" s="21"/>
      <c r="PIH52" s="21"/>
      <c r="PII52" s="21"/>
      <c r="PIJ52" s="21"/>
      <c r="PIK52" s="21"/>
      <c r="PIL52" s="21"/>
      <c r="PIM52" s="21"/>
      <c r="PIN52" s="21"/>
      <c r="PIO52" s="21"/>
      <c r="PIP52" s="21"/>
      <c r="PIQ52" s="21"/>
      <c r="PIR52" s="21"/>
      <c r="PIS52" s="21"/>
      <c r="PIT52" s="21"/>
      <c r="PIU52" s="21"/>
      <c r="PIV52" s="21"/>
      <c r="PIW52" s="21"/>
      <c r="PIX52" s="21"/>
      <c r="PIY52" s="21"/>
      <c r="PIZ52" s="21"/>
      <c r="PJA52" s="21"/>
      <c r="PJB52" s="21"/>
      <c r="PJC52" s="21"/>
      <c r="PJD52" s="21"/>
      <c r="PJE52" s="21"/>
      <c r="PJF52" s="21"/>
      <c r="PJG52" s="21"/>
      <c r="PJH52" s="21"/>
      <c r="PJI52" s="21"/>
      <c r="PJJ52" s="21"/>
      <c r="PJK52" s="21"/>
      <c r="PJL52" s="21"/>
      <c r="PJM52" s="21"/>
      <c r="PJN52" s="21"/>
      <c r="PJO52" s="21"/>
      <c r="PJP52" s="21"/>
      <c r="PJQ52" s="21"/>
      <c r="PJR52" s="21"/>
      <c r="PJS52" s="21"/>
      <c r="PJT52" s="21"/>
      <c r="PJU52" s="21"/>
      <c r="PJV52" s="21"/>
      <c r="PJW52" s="21"/>
      <c r="PJX52" s="21"/>
      <c r="PJY52" s="21"/>
      <c r="PJZ52" s="21"/>
      <c r="PKA52" s="21"/>
      <c r="PKB52" s="21"/>
      <c r="PKC52" s="21"/>
      <c r="PKD52" s="21"/>
      <c r="PKE52" s="21"/>
      <c r="PKF52" s="21"/>
      <c r="PKG52" s="21"/>
      <c r="PKH52" s="21"/>
      <c r="PKI52" s="21"/>
      <c r="PKJ52" s="21"/>
      <c r="PKK52" s="21"/>
      <c r="PKL52" s="21"/>
      <c r="PKM52" s="21"/>
      <c r="PKN52" s="21"/>
      <c r="PKO52" s="21"/>
      <c r="PKP52" s="21"/>
      <c r="PKQ52" s="21"/>
      <c r="PKR52" s="21"/>
      <c r="PKS52" s="21"/>
      <c r="PKT52" s="21"/>
      <c r="PKU52" s="21"/>
      <c r="PKV52" s="21"/>
      <c r="PKW52" s="21"/>
      <c r="PKX52" s="21"/>
      <c r="PKY52" s="21"/>
      <c r="PKZ52" s="21"/>
      <c r="PLA52" s="21"/>
      <c r="PLB52" s="21"/>
      <c r="PLC52" s="21"/>
      <c r="PLD52" s="21"/>
      <c r="PLE52" s="21"/>
      <c r="PLF52" s="21"/>
      <c r="PLG52" s="21"/>
      <c r="PLH52" s="21"/>
      <c r="PLI52" s="21"/>
      <c r="PLJ52" s="21"/>
      <c r="PLK52" s="21"/>
      <c r="PLL52" s="21"/>
      <c r="PLM52" s="21"/>
      <c r="PLN52" s="21"/>
      <c r="PLO52" s="21"/>
      <c r="PLP52" s="21"/>
      <c r="PLQ52" s="21"/>
      <c r="PLR52" s="21"/>
      <c r="PLS52" s="21"/>
      <c r="PLT52" s="21"/>
      <c r="PLU52" s="21"/>
      <c r="PLV52" s="21"/>
      <c r="PLW52" s="21"/>
      <c r="PLX52" s="21"/>
      <c r="PLY52" s="21"/>
      <c r="PLZ52" s="21"/>
      <c r="PMA52" s="21"/>
      <c r="PMB52" s="21"/>
      <c r="PMC52" s="21"/>
      <c r="PMD52" s="21"/>
      <c r="PME52" s="21"/>
      <c r="PMF52" s="21"/>
      <c r="PMG52" s="21"/>
      <c r="PMH52" s="21"/>
      <c r="PMI52" s="21"/>
      <c r="PMJ52" s="21"/>
      <c r="PMK52" s="21"/>
      <c r="PML52" s="21"/>
      <c r="PMM52" s="21"/>
      <c r="PMN52" s="21"/>
      <c r="PMO52" s="21"/>
      <c r="PMP52" s="21"/>
      <c r="PMQ52" s="21"/>
      <c r="PMR52" s="21"/>
      <c r="PMS52" s="21"/>
      <c r="PMT52" s="21"/>
      <c r="PMU52" s="21"/>
      <c r="PMV52" s="21"/>
      <c r="PMW52" s="21"/>
      <c r="PMX52" s="21"/>
      <c r="PMY52" s="21"/>
      <c r="PMZ52" s="21"/>
      <c r="PNA52" s="21"/>
      <c r="PNB52" s="21"/>
      <c r="PNC52" s="21"/>
      <c r="PND52" s="21"/>
      <c r="PNE52" s="21"/>
      <c r="PNF52" s="21"/>
      <c r="PNG52" s="21"/>
      <c r="PNH52" s="21"/>
      <c r="PNI52" s="21"/>
      <c r="PNJ52" s="21"/>
      <c r="PNK52" s="21"/>
      <c r="PNL52" s="21"/>
      <c r="PNM52" s="21"/>
      <c r="PNN52" s="21"/>
      <c r="PNO52" s="21"/>
      <c r="PNP52" s="21"/>
      <c r="PNQ52" s="21"/>
      <c r="PNR52" s="21"/>
      <c r="PNS52" s="21"/>
      <c r="PNT52" s="21"/>
      <c r="PNU52" s="21"/>
      <c r="PNV52" s="21"/>
      <c r="PNW52" s="21"/>
      <c r="PNX52" s="21"/>
      <c r="PNY52" s="21"/>
      <c r="PNZ52" s="21"/>
      <c r="POA52" s="21"/>
      <c r="POB52" s="21"/>
      <c r="POC52" s="21"/>
      <c r="POD52" s="21"/>
      <c r="POE52" s="21"/>
      <c r="POF52" s="21"/>
      <c r="POG52" s="21"/>
      <c r="POH52" s="21"/>
      <c r="POI52" s="21"/>
      <c r="POJ52" s="21"/>
      <c r="POK52" s="21"/>
      <c r="POL52" s="21"/>
      <c r="POM52" s="21"/>
      <c r="PON52" s="21"/>
      <c r="POO52" s="21"/>
      <c r="POP52" s="21"/>
      <c r="POQ52" s="21"/>
      <c r="POR52" s="21"/>
      <c r="POS52" s="21"/>
      <c r="POT52" s="21"/>
      <c r="POU52" s="21"/>
      <c r="POV52" s="21"/>
      <c r="POW52" s="21"/>
      <c r="POX52" s="21"/>
      <c r="POY52" s="21"/>
      <c r="POZ52" s="21"/>
      <c r="PPA52" s="21"/>
      <c r="PPB52" s="21"/>
      <c r="PPC52" s="21"/>
      <c r="PPD52" s="21"/>
      <c r="PPE52" s="21"/>
      <c r="PPF52" s="21"/>
      <c r="PPG52" s="21"/>
      <c r="PPH52" s="21"/>
      <c r="PPI52" s="21"/>
      <c r="PPJ52" s="21"/>
      <c r="PPK52" s="21"/>
      <c r="PPL52" s="21"/>
      <c r="PPM52" s="21"/>
      <c r="PPN52" s="21"/>
      <c r="PPO52" s="21"/>
      <c r="PPP52" s="21"/>
      <c r="PPQ52" s="21"/>
      <c r="PPR52" s="21"/>
      <c r="PPS52" s="21"/>
      <c r="PPT52" s="21"/>
      <c r="PPU52" s="21"/>
      <c r="PPV52" s="21"/>
      <c r="PPW52" s="21"/>
      <c r="PPX52" s="21"/>
      <c r="PPY52" s="21"/>
      <c r="PPZ52" s="21"/>
      <c r="PQA52" s="21"/>
      <c r="PQB52" s="21"/>
      <c r="PQC52" s="21"/>
      <c r="PQD52" s="21"/>
      <c r="PQE52" s="21"/>
      <c r="PQF52" s="21"/>
      <c r="PQG52" s="21"/>
      <c r="PQH52" s="21"/>
      <c r="PQI52" s="21"/>
      <c r="PQJ52" s="21"/>
      <c r="PQK52" s="21"/>
      <c r="PQL52" s="21"/>
      <c r="PQM52" s="21"/>
      <c r="PQN52" s="21"/>
      <c r="PQO52" s="21"/>
      <c r="PQP52" s="21"/>
      <c r="PQQ52" s="21"/>
      <c r="PQR52" s="21"/>
      <c r="PQS52" s="21"/>
      <c r="PQT52" s="21"/>
      <c r="PQU52" s="21"/>
      <c r="PQV52" s="21"/>
      <c r="PQW52" s="21"/>
      <c r="PQX52" s="21"/>
      <c r="PQY52" s="21"/>
      <c r="PQZ52" s="21"/>
      <c r="PRA52" s="21"/>
      <c r="PRB52" s="21"/>
      <c r="PRC52" s="21"/>
      <c r="PRD52" s="21"/>
      <c r="PRE52" s="21"/>
      <c r="PRF52" s="21"/>
      <c r="PRG52" s="21"/>
      <c r="PRH52" s="21"/>
      <c r="PRI52" s="21"/>
      <c r="PRJ52" s="21"/>
      <c r="PRK52" s="21"/>
      <c r="PRL52" s="21"/>
      <c r="PRM52" s="21"/>
      <c r="PRN52" s="21"/>
      <c r="PRO52" s="21"/>
      <c r="PRP52" s="21"/>
      <c r="PRQ52" s="21"/>
      <c r="PRR52" s="21"/>
      <c r="PRS52" s="21"/>
      <c r="PRT52" s="21"/>
      <c r="PRU52" s="21"/>
      <c r="PRV52" s="21"/>
      <c r="PRW52" s="21"/>
      <c r="PRX52" s="21"/>
      <c r="PRY52" s="21"/>
      <c r="PRZ52" s="21"/>
      <c r="PSA52" s="21"/>
      <c r="PSB52" s="21"/>
      <c r="PSC52" s="21"/>
      <c r="PSD52" s="21"/>
      <c r="PSE52" s="21"/>
      <c r="PSF52" s="21"/>
      <c r="PSG52" s="21"/>
      <c r="PSH52" s="21"/>
      <c r="PSI52" s="21"/>
      <c r="PSJ52" s="21"/>
      <c r="PSK52" s="21"/>
      <c r="PSL52" s="21"/>
      <c r="PSM52" s="21"/>
      <c r="PSN52" s="21"/>
      <c r="PSO52" s="21"/>
      <c r="PSP52" s="21"/>
      <c r="PSQ52" s="21"/>
      <c r="PSR52" s="21"/>
      <c r="PSS52" s="21"/>
      <c r="PST52" s="21"/>
      <c r="PSU52" s="21"/>
      <c r="PSV52" s="21"/>
      <c r="PSW52" s="21"/>
      <c r="PSX52" s="21"/>
      <c r="PSY52" s="21"/>
      <c r="PSZ52" s="21"/>
      <c r="PTA52" s="21"/>
      <c r="PTB52" s="21"/>
      <c r="PTC52" s="21"/>
      <c r="PTD52" s="21"/>
      <c r="PTE52" s="21"/>
      <c r="PTF52" s="21"/>
      <c r="PTG52" s="21"/>
      <c r="PTH52" s="21"/>
      <c r="PTI52" s="21"/>
      <c r="PTJ52" s="21"/>
      <c r="PTK52" s="21"/>
      <c r="PTL52" s="21"/>
      <c r="PTM52" s="21"/>
      <c r="PTN52" s="21"/>
      <c r="PTO52" s="21"/>
      <c r="PTP52" s="21"/>
      <c r="PTQ52" s="21"/>
      <c r="PTR52" s="21"/>
      <c r="PTS52" s="21"/>
      <c r="PTT52" s="21"/>
      <c r="PTU52" s="21"/>
      <c r="PTV52" s="21"/>
      <c r="PTW52" s="21"/>
      <c r="PTX52" s="21"/>
      <c r="PTY52" s="21"/>
      <c r="PTZ52" s="21"/>
      <c r="PUA52" s="21"/>
      <c r="PUB52" s="21"/>
      <c r="PUC52" s="21"/>
      <c r="PUD52" s="21"/>
      <c r="PUE52" s="21"/>
      <c r="PUF52" s="21"/>
      <c r="PUG52" s="21"/>
      <c r="PUH52" s="21"/>
      <c r="PUI52" s="21"/>
      <c r="PUJ52" s="21"/>
      <c r="PUK52" s="21"/>
      <c r="PUL52" s="21"/>
      <c r="PUM52" s="21"/>
      <c r="PUN52" s="21"/>
      <c r="PUO52" s="21"/>
      <c r="PUP52" s="21"/>
      <c r="PUQ52" s="21"/>
      <c r="PUR52" s="21"/>
      <c r="PUS52" s="21"/>
      <c r="PUT52" s="21"/>
      <c r="PUU52" s="21"/>
      <c r="PUV52" s="21"/>
      <c r="PUW52" s="21"/>
      <c r="PUX52" s="21"/>
      <c r="PUY52" s="21"/>
      <c r="PUZ52" s="21"/>
      <c r="PVA52" s="21"/>
      <c r="PVB52" s="21"/>
      <c r="PVC52" s="21"/>
      <c r="PVD52" s="21"/>
      <c r="PVE52" s="21"/>
      <c r="PVF52" s="21"/>
      <c r="PVG52" s="21"/>
      <c r="PVH52" s="21"/>
      <c r="PVI52" s="21"/>
      <c r="PVJ52" s="21"/>
      <c r="PVK52" s="21"/>
      <c r="PVL52" s="21"/>
      <c r="PVM52" s="21"/>
      <c r="PVN52" s="21"/>
      <c r="PVO52" s="21"/>
      <c r="PVP52" s="21"/>
      <c r="PVQ52" s="21"/>
      <c r="PVR52" s="21"/>
      <c r="PVS52" s="21"/>
      <c r="PVT52" s="21"/>
      <c r="PVU52" s="21"/>
      <c r="PVV52" s="21"/>
      <c r="PVW52" s="21"/>
      <c r="PVX52" s="21"/>
      <c r="PVY52" s="21"/>
      <c r="PVZ52" s="21"/>
      <c r="PWA52" s="21"/>
      <c r="PWB52" s="21"/>
      <c r="PWC52" s="21"/>
      <c r="PWD52" s="21"/>
      <c r="PWE52" s="21"/>
      <c r="PWF52" s="21"/>
      <c r="PWG52" s="21"/>
      <c r="PWH52" s="21"/>
      <c r="PWI52" s="21"/>
      <c r="PWJ52" s="21"/>
      <c r="PWK52" s="21"/>
      <c r="PWL52" s="21"/>
      <c r="PWM52" s="21"/>
      <c r="PWN52" s="21"/>
      <c r="PWO52" s="21"/>
      <c r="PWP52" s="21"/>
      <c r="PWQ52" s="21"/>
      <c r="PWR52" s="21"/>
      <c r="PWS52" s="21"/>
      <c r="PWT52" s="21"/>
      <c r="PWU52" s="21"/>
      <c r="PWV52" s="21"/>
      <c r="PWW52" s="21"/>
      <c r="PWX52" s="21"/>
      <c r="PWY52" s="21"/>
      <c r="PWZ52" s="21"/>
      <c r="PXA52" s="21"/>
      <c r="PXB52" s="21"/>
      <c r="PXC52" s="21"/>
      <c r="PXD52" s="21"/>
      <c r="PXE52" s="21"/>
      <c r="PXF52" s="21"/>
      <c r="PXG52" s="21"/>
      <c r="PXH52" s="21"/>
      <c r="PXI52" s="21"/>
      <c r="PXJ52" s="21"/>
      <c r="PXK52" s="21"/>
      <c r="PXL52" s="21"/>
      <c r="PXM52" s="21"/>
      <c r="PXN52" s="21"/>
      <c r="PXO52" s="21"/>
      <c r="PXP52" s="21"/>
      <c r="PXQ52" s="21"/>
      <c r="PXR52" s="21"/>
      <c r="PXS52" s="21"/>
      <c r="PXT52" s="21"/>
      <c r="PXU52" s="21"/>
      <c r="PXV52" s="21"/>
      <c r="PXW52" s="21"/>
      <c r="PXX52" s="21"/>
      <c r="PXY52" s="21"/>
      <c r="PXZ52" s="21"/>
      <c r="PYA52" s="21"/>
      <c r="PYB52" s="21"/>
      <c r="PYC52" s="21"/>
      <c r="PYD52" s="21"/>
      <c r="PYE52" s="21"/>
      <c r="PYF52" s="21"/>
      <c r="PYG52" s="21"/>
      <c r="PYH52" s="21"/>
      <c r="PYI52" s="21"/>
      <c r="PYJ52" s="21"/>
      <c r="PYK52" s="21"/>
      <c r="PYL52" s="21"/>
      <c r="PYM52" s="21"/>
      <c r="PYN52" s="21"/>
      <c r="PYO52" s="21"/>
      <c r="PYP52" s="21"/>
      <c r="PYQ52" s="21"/>
      <c r="PYR52" s="21"/>
      <c r="PYS52" s="21"/>
      <c r="PYT52" s="21"/>
      <c r="PYU52" s="21"/>
      <c r="PYV52" s="21"/>
      <c r="PYW52" s="21"/>
      <c r="PYX52" s="21"/>
      <c r="PYY52" s="21"/>
      <c r="PYZ52" s="21"/>
      <c r="PZA52" s="21"/>
      <c r="PZB52" s="21"/>
      <c r="PZC52" s="21"/>
      <c r="PZD52" s="21"/>
      <c r="PZE52" s="21"/>
      <c r="PZF52" s="21"/>
      <c r="PZG52" s="21"/>
      <c r="PZH52" s="21"/>
      <c r="PZI52" s="21"/>
      <c r="PZJ52" s="21"/>
      <c r="PZK52" s="21"/>
      <c r="PZL52" s="21"/>
      <c r="PZM52" s="21"/>
      <c r="PZN52" s="21"/>
      <c r="PZO52" s="21"/>
      <c r="PZP52" s="21"/>
      <c r="PZQ52" s="21"/>
      <c r="PZR52" s="21"/>
      <c r="PZS52" s="21"/>
      <c r="PZT52" s="21"/>
      <c r="PZU52" s="21"/>
      <c r="PZV52" s="21"/>
      <c r="PZW52" s="21"/>
      <c r="PZX52" s="21"/>
      <c r="PZY52" s="21"/>
      <c r="PZZ52" s="21"/>
      <c r="QAA52" s="21"/>
      <c r="QAB52" s="21"/>
      <c r="QAC52" s="21"/>
      <c r="QAD52" s="21"/>
      <c r="QAE52" s="21"/>
      <c r="QAF52" s="21"/>
      <c r="QAG52" s="21"/>
      <c r="QAH52" s="21"/>
      <c r="QAI52" s="21"/>
      <c r="QAJ52" s="21"/>
      <c r="QAK52" s="21"/>
      <c r="QAL52" s="21"/>
      <c r="QAM52" s="21"/>
      <c r="QAN52" s="21"/>
      <c r="QAO52" s="21"/>
      <c r="QAP52" s="21"/>
      <c r="QAQ52" s="21"/>
      <c r="QAR52" s="21"/>
      <c r="QAS52" s="21"/>
      <c r="QAT52" s="21"/>
      <c r="QAU52" s="21"/>
      <c r="QAV52" s="21"/>
      <c r="QAW52" s="21"/>
      <c r="QAX52" s="21"/>
      <c r="QAY52" s="21"/>
      <c r="QAZ52" s="21"/>
      <c r="QBA52" s="21"/>
      <c r="QBB52" s="21"/>
      <c r="QBC52" s="21"/>
      <c r="QBD52" s="21"/>
      <c r="QBE52" s="21"/>
      <c r="QBF52" s="21"/>
      <c r="QBG52" s="21"/>
      <c r="QBH52" s="21"/>
      <c r="QBI52" s="21"/>
      <c r="QBJ52" s="21"/>
      <c r="QBK52" s="21"/>
      <c r="QBL52" s="21"/>
      <c r="QBM52" s="21"/>
      <c r="QBN52" s="21"/>
      <c r="QBO52" s="21"/>
      <c r="QBP52" s="21"/>
      <c r="QBQ52" s="21"/>
      <c r="QBR52" s="21"/>
      <c r="QBS52" s="21"/>
      <c r="QBT52" s="21"/>
      <c r="QBU52" s="21"/>
      <c r="QBV52" s="21"/>
      <c r="QBW52" s="21"/>
      <c r="QBX52" s="21"/>
      <c r="QBY52" s="21"/>
      <c r="QBZ52" s="21"/>
      <c r="QCA52" s="21"/>
      <c r="QCB52" s="21"/>
      <c r="QCC52" s="21"/>
      <c r="QCD52" s="21"/>
      <c r="QCE52" s="21"/>
      <c r="QCF52" s="21"/>
      <c r="QCG52" s="21"/>
      <c r="QCH52" s="21"/>
      <c r="QCI52" s="21"/>
      <c r="QCJ52" s="21"/>
      <c r="QCK52" s="21"/>
      <c r="QCL52" s="21"/>
      <c r="QCM52" s="21"/>
      <c r="QCN52" s="21"/>
      <c r="QCO52" s="21"/>
      <c r="QCP52" s="21"/>
      <c r="QCQ52" s="21"/>
      <c r="QCR52" s="21"/>
      <c r="QCS52" s="21"/>
      <c r="QCT52" s="21"/>
      <c r="QCU52" s="21"/>
      <c r="QCV52" s="21"/>
      <c r="QCW52" s="21"/>
      <c r="QCX52" s="21"/>
      <c r="QCY52" s="21"/>
      <c r="QCZ52" s="21"/>
      <c r="QDA52" s="21"/>
      <c r="QDB52" s="21"/>
      <c r="QDC52" s="21"/>
      <c r="QDD52" s="21"/>
      <c r="QDE52" s="21"/>
      <c r="QDF52" s="21"/>
      <c r="QDG52" s="21"/>
      <c r="QDH52" s="21"/>
      <c r="QDI52" s="21"/>
      <c r="QDJ52" s="21"/>
      <c r="QDK52" s="21"/>
      <c r="QDL52" s="21"/>
      <c r="QDM52" s="21"/>
      <c r="QDN52" s="21"/>
      <c r="QDO52" s="21"/>
      <c r="QDP52" s="21"/>
      <c r="QDQ52" s="21"/>
      <c r="QDR52" s="21"/>
      <c r="QDS52" s="21"/>
      <c r="QDT52" s="21"/>
      <c r="QDU52" s="21"/>
      <c r="QDV52" s="21"/>
      <c r="QDW52" s="21"/>
      <c r="QDX52" s="21"/>
      <c r="QDY52" s="21"/>
      <c r="QDZ52" s="21"/>
      <c r="QEA52" s="21"/>
      <c r="QEB52" s="21"/>
      <c r="QEC52" s="21"/>
      <c r="QED52" s="21"/>
      <c r="QEE52" s="21"/>
      <c r="QEF52" s="21"/>
      <c r="QEG52" s="21"/>
      <c r="QEH52" s="21"/>
      <c r="QEI52" s="21"/>
      <c r="QEJ52" s="21"/>
      <c r="QEK52" s="21"/>
      <c r="QEL52" s="21"/>
      <c r="QEM52" s="21"/>
      <c r="QEN52" s="21"/>
      <c r="QEO52" s="21"/>
      <c r="QEP52" s="21"/>
      <c r="QEQ52" s="21"/>
      <c r="QER52" s="21"/>
      <c r="QES52" s="21"/>
      <c r="QET52" s="21"/>
      <c r="QEU52" s="21"/>
      <c r="QEV52" s="21"/>
      <c r="QEW52" s="21"/>
      <c r="QEX52" s="21"/>
      <c r="QEY52" s="21"/>
      <c r="QEZ52" s="21"/>
      <c r="QFA52" s="21"/>
      <c r="QFB52" s="21"/>
      <c r="QFC52" s="21"/>
      <c r="QFD52" s="21"/>
      <c r="QFE52" s="21"/>
      <c r="QFF52" s="21"/>
      <c r="QFG52" s="21"/>
      <c r="QFH52" s="21"/>
      <c r="QFI52" s="21"/>
      <c r="QFJ52" s="21"/>
      <c r="QFK52" s="21"/>
      <c r="QFL52" s="21"/>
      <c r="QFM52" s="21"/>
      <c r="QFN52" s="21"/>
      <c r="QFO52" s="21"/>
      <c r="QFP52" s="21"/>
      <c r="QFQ52" s="21"/>
      <c r="QFR52" s="21"/>
      <c r="QFS52" s="21"/>
      <c r="QFT52" s="21"/>
      <c r="QFU52" s="21"/>
      <c r="QFV52" s="21"/>
      <c r="QFW52" s="21"/>
      <c r="QFX52" s="21"/>
      <c r="QFY52" s="21"/>
      <c r="QFZ52" s="21"/>
      <c r="QGA52" s="21"/>
      <c r="QGB52" s="21"/>
      <c r="QGC52" s="21"/>
      <c r="QGD52" s="21"/>
      <c r="QGE52" s="21"/>
      <c r="QGF52" s="21"/>
      <c r="QGG52" s="21"/>
      <c r="QGH52" s="21"/>
      <c r="QGI52" s="21"/>
      <c r="QGJ52" s="21"/>
      <c r="QGK52" s="21"/>
      <c r="QGL52" s="21"/>
      <c r="QGM52" s="21"/>
      <c r="QGN52" s="21"/>
      <c r="QGO52" s="21"/>
      <c r="QGP52" s="21"/>
      <c r="QGQ52" s="21"/>
      <c r="QGR52" s="21"/>
      <c r="QGS52" s="21"/>
      <c r="QGT52" s="21"/>
      <c r="QGU52" s="21"/>
      <c r="QGV52" s="21"/>
      <c r="QGW52" s="21"/>
      <c r="QGX52" s="21"/>
      <c r="QGY52" s="21"/>
      <c r="QGZ52" s="21"/>
      <c r="QHA52" s="21"/>
      <c r="QHB52" s="21"/>
      <c r="QHC52" s="21"/>
      <c r="QHD52" s="21"/>
      <c r="QHE52" s="21"/>
      <c r="QHF52" s="21"/>
      <c r="QHG52" s="21"/>
      <c r="QHH52" s="21"/>
      <c r="QHI52" s="21"/>
      <c r="QHJ52" s="21"/>
      <c r="QHK52" s="21"/>
      <c r="QHL52" s="21"/>
      <c r="QHM52" s="21"/>
      <c r="QHN52" s="21"/>
      <c r="QHO52" s="21"/>
      <c r="QHP52" s="21"/>
      <c r="QHQ52" s="21"/>
      <c r="QHR52" s="21"/>
      <c r="QHS52" s="21"/>
      <c r="QHT52" s="21"/>
      <c r="QHU52" s="21"/>
      <c r="QHV52" s="21"/>
      <c r="QHW52" s="21"/>
      <c r="QHX52" s="21"/>
      <c r="QHY52" s="21"/>
      <c r="QHZ52" s="21"/>
      <c r="QIA52" s="21"/>
      <c r="QIB52" s="21"/>
      <c r="QIC52" s="21"/>
      <c r="QID52" s="21"/>
      <c r="QIE52" s="21"/>
      <c r="QIF52" s="21"/>
      <c r="QIG52" s="21"/>
      <c r="QIH52" s="21"/>
      <c r="QII52" s="21"/>
      <c r="QIJ52" s="21"/>
      <c r="QIK52" s="21"/>
      <c r="QIL52" s="21"/>
      <c r="QIM52" s="21"/>
      <c r="QIN52" s="21"/>
      <c r="QIO52" s="21"/>
      <c r="QIP52" s="21"/>
      <c r="QIQ52" s="21"/>
      <c r="QIR52" s="21"/>
      <c r="QIS52" s="21"/>
      <c r="QIT52" s="21"/>
      <c r="QIU52" s="21"/>
      <c r="QIV52" s="21"/>
      <c r="QIW52" s="21"/>
      <c r="QIX52" s="21"/>
      <c r="QIY52" s="21"/>
      <c r="QIZ52" s="21"/>
      <c r="QJA52" s="21"/>
      <c r="QJB52" s="21"/>
      <c r="QJC52" s="21"/>
      <c r="QJD52" s="21"/>
      <c r="QJE52" s="21"/>
      <c r="QJF52" s="21"/>
      <c r="QJG52" s="21"/>
      <c r="QJH52" s="21"/>
      <c r="QJI52" s="21"/>
      <c r="QJJ52" s="21"/>
      <c r="QJK52" s="21"/>
      <c r="QJL52" s="21"/>
      <c r="QJM52" s="21"/>
      <c r="QJN52" s="21"/>
      <c r="QJO52" s="21"/>
      <c r="QJP52" s="21"/>
      <c r="QJQ52" s="21"/>
      <c r="QJR52" s="21"/>
      <c r="QJS52" s="21"/>
      <c r="QJT52" s="21"/>
      <c r="QJU52" s="21"/>
      <c r="QJV52" s="21"/>
      <c r="QJW52" s="21"/>
      <c r="QJX52" s="21"/>
      <c r="QJY52" s="21"/>
      <c r="QJZ52" s="21"/>
      <c r="QKA52" s="21"/>
      <c r="QKB52" s="21"/>
      <c r="QKC52" s="21"/>
      <c r="QKD52" s="21"/>
      <c r="QKE52" s="21"/>
      <c r="QKF52" s="21"/>
      <c r="QKG52" s="21"/>
      <c r="QKH52" s="21"/>
      <c r="QKI52" s="21"/>
      <c r="QKJ52" s="21"/>
      <c r="QKK52" s="21"/>
      <c r="QKL52" s="21"/>
      <c r="QKM52" s="21"/>
      <c r="QKN52" s="21"/>
      <c r="QKO52" s="21"/>
      <c r="QKP52" s="21"/>
      <c r="QKQ52" s="21"/>
      <c r="QKR52" s="21"/>
      <c r="QKS52" s="21"/>
      <c r="QKT52" s="21"/>
      <c r="QKU52" s="21"/>
      <c r="QKV52" s="21"/>
      <c r="QKW52" s="21"/>
      <c r="QKX52" s="21"/>
      <c r="QKY52" s="21"/>
      <c r="QKZ52" s="21"/>
      <c r="QLA52" s="21"/>
      <c r="QLB52" s="21"/>
      <c r="QLC52" s="21"/>
      <c r="QLD52" s="21"/>
      <c r="QLE52" s="21"/>
      <c r="QLF52" s="21"/>
      <c r="QLG52" s="21"/>
      <c r="QLH52" s="21"/>
      <c r="QLI52" s="21"/>
      <c r="QLJ52" s="21"/>
      <c r="QLK52" s="21"/>
      <c r="QLL52" s="21"/>
      <c r="QLM52" s="21"/>
      <c r="QLN52" s="21"/>
      <c r="QLO52" s="21"/>
      <c r="QLP52" s="21"/>
      <c r="QLQ52" s="21"/>
      <c r="QLR52" s="21"/>
      <c r="QLS52" s="21"/>
      <c r="QLT52" s="21"/>
      <c r="QLU52" s="21"/>
      <c r="QLV52" s="21"/>
      <c r="QLW52" s="21"/>
      <c r="QLX52" s="21"/>
      <c r="QLY52" s="21"/>
      <c r="QLZ52" s="21"/>
      <c r="QMA52" s="21"/>
      <c r="QMB52" s="21"/>
      <c r="QMC52" s="21"/>
      <c r="QMD52" s="21"/>
      <c r="QME52" s="21"/>
      <c r="QMF52" s="21"/>
      <c r="QMG52" s="21"/>
      <c r="QMH52" s="21"/>
      <c r="QMI52" s="21"/>
      <c r="QMJ52" s="21"/>
      <c r="QMK52" s="21"/>
      <c r="QML52" s="21"/>
      <c r="QMM52" s="21"/>
      <c r="QMN52" s="21"/>
      <c r="QMO52" s="21"/>
      <c r="QMP52" s="21"/>
      <c r="QMQ52" s="21"/>
      <c r="QMR52" s="21"/>
      <c r="QMS52" s="21"/>
      <c r="QMT52" s="21"/>
      <c r="QMU52" s="21"/>
      <c r="QMV52" s="21"/>
      <c r="QMW52" s="21"/>
      <c r="QMX52" s="21"/>
      <c r="QMY52" s="21"/>
      <c r="QMZ52" s="21"/>
      <c r="QNA52" s="21"/>
      <c r="QNB52" s="21"/>
      <c r="QNC52" s="21"/>
      <c r="QND52" s="21"/>
      <c r="QNE52" s="21"/>
      <c r="QNF52" s="21"/>
      <c r="QNG52" s="21"/>
      <c r="QNH52" s="21"/>
      <c r="QNI52" s="21"/>
      <c r="QNJ52" s="21"/>
      <c r="QNK52" s="21"/>
      <c r="QNL52" s="21"/>
      <c r="QNM52" s="21"/>
      <c r="QNN52" s="21"/>
      <c r="QNO52" s="21"/>
      <c r="QNP52" s="21"/>
      <c r="QNQ52" s="21"/>
      <c r="QNR52" s="21"/>
      <c r="QNS52" s="21"/>
      <c r="QNT52" s="21"/>
      <c r="QNU52" s="21"/>
      <c r="QNV52" s="21"/>
      <c r="QNW52" s="21"/>
      <c r="QNX52" s="21"/>
      <c r="QNY52" s="21"/>
      <c r="QNZ52" s="21"/>
      <c r="QOA52" s="21"/>
      <c r="QOB52" s="21"/>
      <c r="QOC52" s="21"/>
      <c r="QOD52" s="21"/>
      <c r="QOE52" s="21"/>
      <c r="QOF52" s="21"/>
      <c r="QOG52" s="21"/>
      <c r="QOH52" s="21"/>
      <c r="QOI52" s="21"/>
      <c r="QOJ52" s="21"/>
      <c r="QOK52" s="21"/>
      <c r="QOL52" s="21"/>
      <c r="QOM52" s="21"/>
      <c r="QON52" s="21"/>
      <c r="QOO52" s="21"/>
      <c r="QOP52" s="21"/>
      <c r="QOQ52" s="21"/>
      <c r="QOR52" s="21"/>
      <c r="QOS52" s="21"/>
      <c r="QOT52" s="21"/>
      <c r="QOU52" s="21"/>
      <c r="QOV52" s="21"/>
      <c r="QOW52" s="21"/>
      <c r="QOX52" s="21"/>
      <c r="QOY52" s="21"/>
      <c r="QOZ52" s="21"/>
      <c r="QPA52" s="21"/>
      <c r="QPB52" s="21"/>
      <c r="QPC52" s="21"/>
      <c r="QPD52" s="21"/>
      <c r="QPE52" s="21"/>
      <c r="QPF52" s="21"/>
      <c r="QPG52" s="21"/>
      <c r="QPH52" s="21"/>
      <c r="QPI52" s="21"/>
      <c r="QPJ52" s="21"/>
      <c r="QPK52" s="21"/>
      <c r="QPL52" s="21"/>
      <c r="QPM52" s="21"/>
      <c r="QPN52" s="21"/>
      <c r="QPO52" s="21"/>
      <c r="QPP52" s="21"/>
      <c r="QPQ52" s="21"/>
      <c r="QPR52" s="21"/>
      <c r="QPS52" s="21"/>
      <c r="QPT52" s="21"/>
      <c r="QPU52" s="21"/>
      <c r="QPV52" s="21"/>
      <c r="QPW52" s="21"/>
      <c r="QPX52" s="21"/>
      <c r="QPY52" s="21"/>
      <c r="QPZ52" s="21"/>
      <c r="QQA52" s="21"/>
      <c r="QQB52" s="21"/>
      <c r="QQC52" s="21"/>
      <c r="QQD52" s="21"/>
      <c r="QQE52" s="21"/>
      <c r="QQF52" s="21"/>
      <c r="QQG52" s="21"/>
      <c r="QQH52" s="21"/>
      <c r="QQI52" s="21"/>
      <c r="QQJ52" s="21"/>
      <c r="QQK52" s="21"/>
      <c r="QQL52" s="21"/>
      <c r="QQM52" s="21"/>
      <c r="QQN52" s="21"/>
      <c r="QQO52" s="21"/>
      <c r="QQP52" s="21"/>
      <c r="QQQ52" s="21"/>
      <c r="QQR52" s="21"/>
      <c r="QQS52" s="21"/>
      <c r="QQT52" s="21"/>
      <c r="QQU52" s="21"/>
      <c r="QQV52" s="21"/>
      <c r="QQW52" s="21"/>
      <c r="QQX52" s="21"/>
      <c r="QQY52" s="21"/>
      <c r="QQZ52" s="21"/>
      <c r="QRA52" s="21"/>
      <c r="QRB52" s="21"/>
      <c r="QRC52" s="21"/>
      <c r="QRD52" s="21"/>
      <c r="QRE52" s="21"/>
      <c r="QRF52" s="21"/>
      <c r="QRG52" s="21"/>
      <c r="QRH52" s="21"/>
      <c r="QRI52" s="21"/>
      <c r="QRJ52" s="21"/>
      <c r="QRK52" s="21"/>
      <c r="QRL52" s="21"/>
      <c r="QRM52" s="21"/>
      <c r="QRN52" s="21"/>
      <c r="QRO52" s="21"/>
      <c r="QRP52" s="21"/>
      <c r="QRQ52" s="21"/>
      <c r="QRR52" s="21"/>
      <c r="QRS52" s="21"/>
      <c r="QRT52" s="21"/>
      <c r="QRU52" s="21"/>
      <c r="QRV52" s="21"/>
      <c r="QRW52" s="21"/>
      <c r="QRX52" s="21"/>
      <c r="QRY52" s="21"/>
      <c r="QRZ52" s="21"/>
      <c r="QSA52" s="21"/>
      <c r="QSB52" s="21"/>
      <c r="QSC52" s="21"/>
      <c r="QSD52" s="21"/>
      <c r="QSE52" s="21"/>
      <c r="QSF52" s="21"/>
      <c r="QSG52" s="21"/>
      <c r="QSH52" s="21"/>
      <c r="QSI52" s="21"/>
      <c r="QSJ52" s="21"/>
      <c r="QSK52" s="21"/>
      <c r="QSL52" s="21"/>
      <c r="QSM52" s="21"/>
      <c r="QSN52" s="21"/>
      <c r="QSO52" s="21"/>
      <c r="QSP52" s="21"/>
      <c r="QSQ52" s="21"/>
      <c r="QSR52" s="21"/>
      <c r="QSS52" s="21"/>
      <c r="QST52" s="21"/>
      <c r="QSU52" s="21"/>
      <c r="QSV52" s="21"/>
      <c r="QSW52" s="21"/>
      <c r="QSX52" s="21"/>
      <c r="QSY52" s="21"/>
      <c r="QSZ52" s="21"/>
      <c r="QTA52" s="21"/>
      <c r="QTB52" s="21"/>
      <c r="QTC52" s="21"/>
      <c r="QTD52" s="21"/>
      <c r="QTE52" s="21"/>
      <c r="QTF52" s="21"/>
      <c r="QTG52" s="21"/>
      <c r="QTH52" s="21"/>
      <c r="QTI52" s="21"/>
      <c r="QTJ52" s="21"/>
      <c r="QTK52" s="21"/>
      <c r="QTL52" s="21"/>
      <c r="QTM52" s="21"/>
      <c r="QTN52" s="21"/>
      <c r="QTO52" s="21"/>
      <c r="QTP52" s="21"/>
      <c r="QTQ52" s="21"/>
      <c r="QTR52" s="21"/>
      <c r="QTS52" s="21"/>
      <c r="QTT52" s="21"/>
      <c r="QTU52" s="21"/>
      <c r="QTV52" s="21"/>
      <c r="QTW52" s="21"/>
      <c r="QTX52" s="21"/>
      <c r="QTY52" s="21"/>
      <c r="QTZ52" s="21"/>
      <c r="QUA52" s="21"/>
      <c r="QUB52" s="21"/>
      <c r="QUC52" s="21"/>
      <c r="QUD52" s="21"/>
      <c r="QUE52" s="21"/>
      <c r="QUF52" s="21"/>
      <c r="QUG52" s="21"/>
      <c r="QUH52" s="21"/>
      <c r="QUI52" s="21"/>
      <c r="QUJ52" s="21"/>
      <c r="QUK52" s="21"/>
      <c r="QUL52" s="21"/>
      <c r="QUM52" s="21"/>
      <c r="QUN52" s="21"/>
      <c r="QUO52" s="21"/>
      <c r="QUP52" s="21"/>
      <c r="QUQ52" s="21"/>
      <c r="QUR52" s="21"/>
      <c r="QUS52" s="21"/>
      <c r="QUT52" s="21"/>
      <c r="QUU52" s="21"/>
      <c r="QUV52" s="21"/>
      <c r="QUW52" s="21"/>
      <c r="QUX52" s="21"/>
      <c r="QUY52" s="21"/>
      <c r="QUZ52" s="21"/>
      <c r="QVA52" s="21"/>
      <c r="QVB52" s="21"/>
      <c r="QVC52" s="21"/>
      <c r="QVD52" s="21"/>
      <c r="QVE52" s="21"/>
      <c r="QVF52" s="21"/>
      <c r="QVG52" s="21"/>
      <c r="QVH52" s="21"/>
      <c r="QVI52" s="21"/>
      <c r="QVJ52" s="21"/>
      <c r="QVK52" s="21"/>
      <c r="QVL52" s="21"/>
      <c r="QVM52" s="21"/>
      <c r="QVN52" s="21"/>
      <c r="QVO52" s="21"/>
      <c r="QVP52" s="21"/>
      <c r="QVQ52" s="21"/>
      <c r="QVR52" s="21"/>
      <c r="QVS52" s="21"/>
      <c r="QVT52" s="21"/>
      <c r="QVU52" s="21"/>
      <c r="QVV52" s="21"/>
      <c r="QVW52" s="21"/>
      <c r="QVX52" s="21"/>
      <c r="QVY52" s="21"/>
      <c r="QVZ52" s="21"/>
      <c r="QWA52" s="21"/>
      <c r="QWB52" s="21"/>
      <c r="QWC52" s="21"/>
      <c r="QWD52" s="21"/>
      <c r="QWE52" s="21"/>
      <c r="QWF52" s="21"/>
      <c r="QWG52" s="21"/>
      <c r="QWH52" s="21"/>
      <c r="QWI52" s="21"/>
      <c r="QWJ52" s="21"/>
      <c r="QWK52" s="21"/>
      <c r="QWL52" s="21"/>
      <c r="QWM52" s="21"/>
      <c r="QWN52" s="21"/>
      <c r="QWO52" s="21"/>
      <c r="QWP52" s="21"/>
      <c r="QWQ52" s="21"/>
      <c r="QWR52" s="21"/>
      <c r="QWS52" s="21"/>
      <c r="QWT52" s="21"/>
      <c r="QWU52" s="21"/>
      <c r="QWV52" s="21"/>
      <c r="QWW52" s="21"/>
      <c r="QWX52" s="21"/>
      <c r="QWY52" s="21"/>
      <c r="QWZ52" s="21"/>
      <c r="QXA52" s="21"/>
      <c r="QXB52" s="21"/>
      <c r="QXC52" s="21"/>
      <c r="QXD52" s="21"/>
      <c r="QXE52" s="21"/>
      <c r="QXF52" s="21"/>
      <c r="QXG52" s="21"/>
      <c r="QXH52" s="21"/>
      <c r="QXI52" s="21"/>
      <c r="QXJ52" s="21"/>
      <c r="QXK52" s="21"/>
      <c r="QXL52" s="21"/>
      <c r="QXM52" s="21"/>
      <c r="QXN52" s="21"/>
      <c r="QXO52" s="21"/>
      <c r="QXP52" s="21"/>
      <c r="QXQ52" s="21"/>
      <c r="QXR52" s="21"/>
      <c r="QXS52" s="21"/>
      <c r="QXT52" s="21"/>
      <c r="QXU52" s="21"/>
      <c r="QXV52" s="21"/>
      <c r="QXW52" s="21"/>
      <c r="QXX52" s="21"/>
      <c r="QXY52" s="21"/>
      <c r="QXZ52" s="21"/>
      <c r="QYA52" s="21"/>
      <c r="QYB52" s="21"/>
      <c r="QYC52" s="21"/>
      <c r="QYD52" s="21"/>
      <c r="QYE52" s="21"/>
      <c r="QYF52" s="21"/>
      <c r="QYG52" s="21"/>
      <c r="QYH52" s="21"/>
      <c r="QYI52" s="21"/>
      <c r="QYJ52" s="21"/>
      <c r="QYK52" s="21"/>
      <c r="QYL52" s="21"/>
      <c r="QYM52" s="21"/>
      <c r="QYN52" s="21"/>
      <c r="QYO52" s="21"/>
      <c r="QYP52" s="21"/>
      <c r="QYQ52" s="21"/>
      <c r="QYR52" s="21"/>
      <c r="QYS52" s="21"/>
      <c r="QYT52" s="21"/>
      <c r="QYU52" s="21"/>
      <c r="QYV52" s="21"/>
      <c r="QYW52" s="21"/>
      <c r="QYX52" s="21"/>
      <c r="QYY52" s="21"/>
      <c r="QYZ52" s="21"/>
      <c r="QZA52" s="21"/>
      <c r="QZB52" s="21"/>
      <c r="QZC52" s="21"/>
      <c r="QZD52" s="21"/>
      <c r="QZE52" s="21"/>
      <c r="QZF52" s="21"/>
      <c r="QZG52" s="21"/>
      <c r="QZH52" s="21"/>
      <c r="QZI52" s="21"/>
      <c r="QZJ52" s="21"/>
      <c r="QZK52" s="21"/>
      <c r="QZL52" s="21"/>
      <c r="QZM52" s="21"/>
      <c r="QZN52" s="21"/>
      <c r="QZO52" s="21"/>
      <c r="QZP52" s="21"/>
      <c r="QZQ52" s="21"/>
      <c r="QZR52" s="21"/>
      <c r="QZS52" s="21"/>
      <c r="QZT52" s="21"/>
      <c r="QZU52" s="21"/>
      <c r="QZV52" s="21"/>
      <c r="QZW52" s="21"/>
      <c r="QZX52" s="21"/>
      <c r="QZY52" s="21"/>
      <c r="QZZ52" s="21"/>
      <c r="RAA52" s="21"/>
      <c r="RAB52" s="21"/>
      <c r="RAC52" s="21"/>
      <c r="RAD52" s="21"/>
      <c r="RAE52" s="21"/>
      <c r="RAF52" s="21"/>
      <c r="RAG52" s="21"/>
      <c r="RAH52" s="21"/>
      <c r="RAI52" s="21"/>
      <c r="RAJ52" s="21"/>
      <c r="RAK52" s="21"/>
      <c r="RAL52" s="21"/>
      <c r="RAM52" s="21"/>
      <c r="RAN52" s="21"/>
      <c r="RAO52" s="21"/>
      <c r="RAP52" s="21"/>
      <c r="RAQ52" s="21"/>
      <c r="RAR52" s="21"/>
      <c r="RAS52" s="21"/>
      <c r="RAT52" s="21"/>
      <c r="RAU52" s="21"/>
      <c r="RAV52" s="21"/>
      <c r="RAW52" s="21"/>
      <c r="RAX52" s="21"/>
      <c r="RAY52" s="21"/>
      <c r="RAZ52" s="21"/>
      <c r="RBA52" s="21"/>
      <c r="RBB52" s="21"/>
      <c r="RBC52" s="21"/>
      <c r="RBD52" s="21"/>
      <c r="RBE52" s="21"/>
      <c r="RBF52" s="21"/>
      <c r="RBG52" s="21"/>
      <c r="RBH52" s="21"/>
      <c r="RBI52" s="21"/>
      <c r="RBJ52" s="21"/>
      <c r="RBK52" s="21"/>
      <c r="RBL52" s="21"/>
      <c r="RBM52" s="21"/>
      <c r="RBN52" s="21"/>
      <c r="RBO52" s="21"/>
      <c r="RBP52" s="21"/>
      <c r="RBQ52" s="21"/>
      <c r="RBR52" s="21"/>
      <c r="RBS52" s="21"/>
      <c r="RBT52" s="21"/>
      <c r="RBU52" s="21"/>
      <c r="RBV52" s="21"/>
      <c r="RBW52" s="21"/>
      <c r="RBX52" s="21"/>
      <c r="RBY52" s="21"/>
      <c r="RBZ52" s="21"/>
      <c r="RCA52" s="21"/>
      <c r="RCB52" s="21"/>
      <c r="RCC52" s="21"/>
      <c r="RCD52" s="21"/>
      <c r="RCE52" s="21"/>
      <c r="RCF52" s="21"/>
      <c r="RCG52" s="21"/>
      <c r="RCH52" s="21"/>
      <c r="RCI52" s="21"/>
      <c r="RCJ52" s="21"/>
      <c r="RCK52" s="21"/>
      <c r="RCL52" s="21"/>
      <c r="RCM52" s="21"/>
      <c r="RCN52" s="21"/>
      <c r="RCO52" s="21"/>
      <c r="RCP52" s="21"/>
      <c r="RCQ52" s="21"/>
      <c r="RCR52" s="21"/>
      <c r="RCS52" s="21"/>
      <c r="RCT52" s="21"/>
      <c r="RCU52" s="21"/>
      <c r="RCV52" s="21"/>
      <c r="RCW52" s="21"/>
      <c r="RCX52" s="21"/>
      <c r="RCY52" s="21"/>
      <c r="RCZ52" s="21"/>
      <c r="RDA52" s="21"/>
      <c r="RDB52" s="21"/>
      <c r="RDC52" s="21"/>
      <c r="RDD52" s="21"/>
      <c r="RDE52" s="21"/>
      <c r="RDF52" s="21"/>
      <c r="RDG52" s="21"/>
      <c r="RDH52" s="21"/>
      <c r="RDI52" s="21"/>
      <c r="RDJ52" s="21"/>
      <c r="RDK52" s="21"/>
      <c r="RDL52" s="21"/>
      <c r="RDM52" s="21"/>
      <c r="RDN52" s="21"/>
      <c r="RDO52" s="21"/>
      <c r="RDP52" s="21"/>
      <c r="RDQ52" s="21"/>
      <c r="RDR52" s="21"/>
      <c r="RDS52" s="21"/>
      <c r="RDT52" s="21"/>
      <c r="RDU52" s="21"/>
      <c r="RDV52" s="21"/>
      <c r="RDW52" s="21"/>
      <c r="RDX52" s="21"/>
      <c r="RDY52" s="21"/>
      <c r="RDZ52" s="21"/>
      <c r="REA52" s="21"/>
      <c r="REB52" s="21"/>
      <c r="REC52" s="21"/>
      <c r="RED52" s="21"/>
      <c r="REE52" s="21"/>
      <c r="REF52" s="21"/>
      <c r="REG52" s="21"/>
      <c r="REH52" s="21"/>
      <c r="REI52" s="21"/>
      <c r="REJ52" s="21"/>
      <c r="REK52" s="21"/>
      <c r="REL52" s="21"/>
      <c r="REM52" s="21"/>
      <c r="REN52" s="21"/>
      <c r="REO52" s="21"/>
      <c r="REP52" s="21"/>
      <c r="REQ52" s="21"/>
      <c r="RER52" s="21"/>
      <c r="RES52" s="21"/>
      <c r="RET52" s="21"/>
      <c r="REU52" s="21"/>
      <c r="REV52" s="21"/>
      <c r="REW52" s="21"/>
      <c r="REX52" s="21"/>
      <c r="REY52" s="21"/>
      <c r="REZ52" s="21"/>
      <c r="RFA52" s="21"/>
      <c r="RFB52" s="21"/>
      <c r="RFC52" s="21"/>
      <c r="RFD52" s="21"/>
      <c r="RFE52" s="21"/>
      <c r="RFF52" s="21"/>
      <c r="RFG52" s="21"/>
      <c r="RFH52" s="21"/>
      <c r="RFI52" s="21"/>
      <c r="RFJ52" s="21"/>
      <c r="RFK52" s="21"/>
      <c r="RFL52" s="21"/>
      <c r="RFM52" s="21"/>
      <c r="RFN52" s="21"/>
      <c r="RFO52" s="21"/>
      <c r="RFP52" s="21"/>
      <c r="RFQ52" s="21"/>
      <c r="RFR52" s="21"/>
      <c r="RFS52" s="21"/>
      <c r="RFT52" s="21"/>
      <c r="RFU52" s="21"/>
      <c r="RFV52" s="21"/>
      <c r="RFW52" s="21"/>
      <c r="RFX52" s="21"/>
      <c r="RFY52" s="21"/>
      <c r="RFZ52" s="21"/>
      <c r="RGA52" s="21"/>
      <c r="RGB52" s="21"/>
      <c r="RGC52" s="21"/>
      <c r="RGD52" s="21"/>
      <c r="RGE52" s="21"/>
      <c r="RGF52" s="21"/>
      <c r="RGG52" s="21"/>
      <c r="RGH52" s="21"/>
      <c r="RGI52" s="21"/>
      <c r="RGJ52" s="21"/>
      <c r="RGK52" s="21"/>
      <c r="RGL52" s="21"/>
      <c r="RGM52" s="21"/>
      <c r="RGN52" s="21"/>
      <c r="RGO52" s="21"/>
      <c r="RGP52" s="21"/>
      <c r="RGQ52" s="21"/>
      <c r="RGR52" s="21"/>
      <c r="RGS52" s="21"/>
      <c r="RGT52" s="21"/>
      <c r="RGU52" s="21"/>
      <c r="RGV52" s="21"/>
      <c r="RGW52" s="21"/>
      <c r="RGX52" s="21"/>
      <c r="RGY52" s="21"/>
      <c r="RGZ52" s="21"/>
      <c r="RHA52" s="21"/>
      <c r="RHB52" s="21"/>
      <c r="RHC52" s="21"/>
      <c r="RHD52" s="21"/>
      <c r="RHE52" s="21"/>
      <c r="RHF52" s="21"/>
      <c r="RHG52" s="21"/>
      <c r="RHH52" s="21"/>
      <c r="RHI52" s="21"/>
      <c r="RHJ52" s="21"/>
      <c r="RHK52" s="21"/>
      <c r="RHL52" s="21"/>
      <c r="RHM52" s="21"/>
      <c r="RHN52" s="21"/>
      <c r="RHO52" s="21"/>
      <c r="RHP52" s="21"/>
      <c r="RHQ52" s="21"/>
      <c r="RHR52" s="21"/>
      <c r="RHS52" s="21"/>
      <c r="RHT52" s="21"/>
      <c r="RHU52" s="21"/>
      <c r="RHV52" s="21"/>
      <c r="RHW52" s="21"/>
      <c r="RHX52" s="21"/>
      <c r="RHY52" s="21"/>
      <c r="RHZ52" s="21"/>
      <c r="RIA52" s="21"/>
      <c r="RIB52" s="21"/>
      <c r="RIC52" s="21"/>
      <c r="RID52" s="21"/>
      <c r="RIE52" s="21"/>
      <c r="RIF52" s="21"/>
      <c r="RIG52" s="21"/>
      <c r="RIH52" s="21"/>
      <c r="RII52" s="21"/>
      <c r="RIJ52" s="21"/>
      <c r="RIK52" s="21"/>
      <c r="RIL52" s="21"/>
      <c r="RIM52" s="21"/>
      <c r="RIN52" s="21"/>
      <c r="RIO52" s="21"/>
      <c r="RIP52" s="21"/>
      <c r="RIQ52" s="21"/>
      <c r="RIR52" s="21"/>
      <c r="RIS52" s="21"/>
      <c r="RIT52" s="21"/>
      <c r="RIU52" s="21"/>
      <c r="RIV52" s="21"/>
      <c r="RIW52" s="21"/>
      <c r="RIX52" s="21"/>
      <c r="RIY52" s="21"/>
      <c r="RIZ52" s="21"/>
      <c r="RJA52" s="21"/>
      <c r="RJB52" s="21"/>
      <c r="RJC52" s="21"/>
      <c r="RJD52" s="21"/>
      <c r="RJE52" s="21"/>
      <c r="RJF52" s="21"/>
      <c r="RJG52" s="21"/>
      <c r="RJH52" s="21"/>
      <c r="RJI52" s="21"/>
      <c r="RJJ52" s="21"/>
      <c r="RJK52" s="21"/>
      <c r="RJL52" s="21"/>
      <c r="RJM52" s="21"/>
      <c r="RJN52" s="21"/>
      <c r="RJO52" s="21"/>
      <c r="RJP52" s="21"/>
      <c r="RJQ52" s="21"/>
      <c r="RJR52" s="21"/>
      <c r="RJS52" s="21"/>
      <c r="RJT52" s="21"/>
      <c r="RJU52" s="21"/>
      <c r="RJV52" s="21"/>
      <c r="RJW52" s="21"/>
      <c r="RJX52" s="21"/>
      <c r="RJY52" s="21"/>
      <c r="RJZ52" s="21"/>
      <c r="RKA52" s="21"/>
      <c r="RKB52" s="21"/>
      <c r="RKC52" s="21"/>
      <c r="RKD52" s="21"/>
      <c r="RKE52" s="21"/>
      <c r="RKF52" s="21"/>
      <c r="RKG52" s="21"/>
      <c r="RKH52" s="21"/>
      <c r="RKI52" s="21"/>
      <c r="RKJ52" s="21"/>
      <c r="RKK52" s="21"/>
      <c r="RKL52" s="21"/>
      <c r="RKM52" s="21"/>
      <c r="RKN52" s="21"/>
      <c r="RKO52" s="21"/>
      <c r="RKP52" s="21"/>
      <c r="RKQ52" s="21"/>
      <c r="RKR52" s="21"/>
      <c r="RKS52" s="21"/>
      <c r="RKT52" s="21"/>
      <c r="RKU52" s="21"/>
      <c r="RKV52" s="21"/>
      <c r="RKW52" s="21"/>
      <c r="RKX52" s="21"/>
      <c r="RKY52" s="21"/>
      <c r="RKZ52" s="21"/>
      <c r="RLA52" s="21"/>
      <c r="RLB52" s="21"/>
      <c r="RLC52" s="21"/>
      <c r="RLD52" s="21"/>
      <c r="RLE52" s="21"/>
      <c r="RLF52" s="21"/>
      <c r="RLG52" s="21"/>
      <c r="RLH52" s="21"/>
      <c r="RLI52" s="21"/>
      <c r="RLJ52" s="21"/>
      <c r="RLK52" s="21"/>
      <c r="RLL52" s="21"/>
      <c r="RLM52" s="21"/>
      <c r="RLN52" s="21"/>
      <c r="RLO52" s="21"/>
      <c r="RLP52" s="21"/>
      <c r="RLQ52" s="21"/>
      <c r="RLR52" s="21"/>
      <c r="RLS52" s="21"/>
      <c r="RLT52" s="21"/>
      <c r="RLU52" s="21"/>
      <c r="RLV52" s="21"/>
      <c r="RLW52" s="21"/>
      <c r="RLX52" s="21"/>
      <c r="RLY52" s="21"/>
      <c r="RLZ52" s="21"/>
      <c r="RMA52" s="21"/>
      <c r="RMB52" s="21"/>
      <c r="RMC52" s="21"/>
      <c r="RMD52" s="21"/>
      <c r="RME52" s="21"/>
      <c r="RMF52" s="21"/>
      <c r="RMG52" s="21"/>
      <c r="RMH52" s="21"/>
      <c r="RMI52" s="21"/>
      <c r="RMJ52" s="21"/>
      <c r="RMK52" s="21"/>
      <c r="RML52" s="21"/>
      <c r="RMM52" s="21"/>
      <c r="RMN52" s="21"/>
      <c r="RMO52" s="21"/>
      <c r="RMP52" s="21"/>
      <c r="RMQ52" s="21"/>
      <c r="RMR52" s="21"/>
      <c r="RMS52" s="21"/>
      <c r="RMT52" s="21"/>
      <c r="RMU52" s="21"/>
      <c r="RMV52" s="21"/>
      <c r="RMW52" s="21"/>
      <c r="RMX52" s="21"/>
      <c r="RMY52" s="21"/>
      <c r="RMZ52" s="21"/>
      <c r="RNA52" s="21"/>
      <c r="RNB52" s="21"/>
      <c r="RNC52" s="21"/>
      <c r="RND52" s="21"/>
      <c r="RNE52" s="21"/>
      <c r="RNF52" s="21"/>
      <c r="RNG52" s="21"/>
      <c r="RNH52" s="21"/>
      <c r="RNI52" s="21"/>
      <c r="RNJ52" s="21"/>
      <c r="RNK52" s="21"/>
      <c r="RNL52" s="21"/>
      <c r="RNM52" s="21"/>
      <c r="RNN52" s="21"/>
      <c r="RNO52" s="21"/>
      <c r="RNP52" s="21"/>
      <c r="RNQ52" s="21"/>
      <c r="RNR52" s="21"/>
      <c r="RNS52" s="21"/>
      <c r="RNT52" s="21"/>
      <c r="RNU52" s="21"/>
      <c r="RNV52" s="21"/>
      <c r="RNW52" s="21"/>
      <c r="RNX52" s="21"/>
      <c r="RNY52" s="21"/>
      <c r="RNZ52" s="21"/>
      <c r="ROA52" s="21"/>
      <c r="ROB52" s="21"/>
      <c r="ROC52" s="21"/>
      <c r="ROD52" s="21"/>
      <c r="ROE52" s="21"/>
      <c r="ROF52" s="21"/>
      <c r="ROG52" s="21"/>
      <c r="ROH52" s="21"/>
      <c r="ROI52" s="21"/>
      <c r="ROJ52" s="21"/>
      <c r="ROK52" s="21"/>
      <c r="ROL52" s="21"/>
      <c r="ROM52" s="21"/>
      <c r="RON52" s="21"/>
      <c r="ROO52" s="21"/>
      <c r="ROP52" s="21"/>
      <c r="ROQ52" s="21"/>
      <c r="ROR52" s="21"/>
      <c r="ROS52" s="21"/>
      <c r="ROT52" s="21"/>
      <c r="ROU52" s="21"/>
      <c r="ROV52" s="21"/>
      <c r="ROW52" s="21"/>
      <c r="ROX52" s="21"/>
      <c r="ROY52" s="21"/>
      <c r="ROZ52" s="21"/>
      <c r="RPA52" s="21"/>
      <c r="RPB52" s="21"/>
      <c r="RPC52" s="21"/>
      <c r="RPD52" s="21"/>
      <c r="RPE52" s="21"/>
      <c r="RPF52" s="21"/>
      <c r="RPG52" s="21"/>
      <c r="RPH52" s="21"/>
      <c r="RPI52" s="21"/>
      <c r="RPJ52" s="21"/>
      <c r="RPK52" s="21"/>
      <c r="RPL52" s="21"/>
      <c r="RPM52" s="21"/>
      <c r="RPN52" s="21"/>
      <c r="RPO52" s="21"/>
      <c r="RPP52" s="21"/>
      <c r="RPQ52" s="21"/>
      <c r="RPR52" s="21"/>
      <c r="RPS52" s="21"/>
      <c r="RPT52" s="21"/>
      <c r="RPU52" s="21"/>
      <c r="RPV52" s="21"/>
      <c r="RPW52" s="21"/>
      <c r="RPX52" s="21"/>
      <c r="RPY52" s="21"/>
      <c r="RPZ52" s="21"/>
      <c r="RQA52" s="21"/>
      <c r="RQB52" s="21"/>
      <c r="RQC52" s="21"/>
      <c r="RQD52" s="21"/>
      <c r="RQE52" s="21"/>
      <c r="RQF52" s="21"/>
      <c r="RQG52" s="21"/>
      <c r="RQH52" s="21"/>
      <c r="RQI52" s="21"/>
      <c r="RQJ52" s="21"/>
      <c r="RQK52" s="21"/>
      <c r="RQL52" s="21"/>
      <c r="RQM52" s="21"/>
      <c r="RQN52" s="21"/>
      <c r="RQO52" s="21"/>
      <c r="RQP52" s="21"/>
      <c r="RQQ52" s="21"/>
      <c r="RQR52" s="21"/>
      <c r="RQS52" s="21"/>
      <c r="RQT52" s="21"/>
      <c r="RQU52" s="21"/>
      <c r="RQV52" s="21"/>
      <c r="RQW52" s="21"/>
      <c r="RQX52" s="21"/>
      <c r="RQY52" s="21"/>
      <c r="RQZ52" s="21"/>
      <c r="RRA52" s="21"/>
      <c r="RRB52" s="21"/>
      <c r="RRC52" s="21"/>
      <c r="RRD52" s="21"/>
      <c r="RRE52" s="21"/>
      <c r="RRF52" s="21"/>
      <c r="RRG52" s="21"/>
      <c r="RRH52" s="21"/>
      <c r="RRI52" s="21"/>
      <c r="RRJ52" s="21"/>
      <c r="RRK52" s="21"/>
      <c r="RRL52" s="21"/>
      <c r="RRM52" s="21"/>
      <c r="RRN52" s="21"/>
      <c r="RRO52" s="21"/>
      <c r="RRP52" s="21"/>
      <c r="RRQ52" s="21"/>
      <c r="RRR52" s="21"/>
      <c r="RRS52" s="21"/>
      <c r="RRT52" s="21"/>
      <c r="RRU52" s="21"/>
      <c r="RRV52" s="21"/>
      <c r="RRW52" s="21"/>
      <c r="RRX52" s="21"/>
      <c r="RRY52" s="21"/>
      <c r="RRZ52" s="21"/>
      <c r="RSA52" s="21"/>
      <c r="RSB52" s="21"/>
      <c r="RSC52" s="21"/>
      <c r="RSD52" s="21"/>
      <c r="RSE52" s="21"/>
      <c r="RSF52" s="21"/>
      <c r="RSG52" s="21"/>
      <c r="RSH52" s="21"/>
      <c r="RSI52" s="21"/>
      <c r="RSJ52" s="21"/>
      <c r="RSK52" s="21"/>
      <c r="RSL52" s="21"/>
      <c r="RSM52" s="21"/>
      <c r="RSN52" s="21"/>
      <c r="RSO52" s="21"/>
      <c r="RSP52" s="21"/>
      <c r="RSQ52" s="21"/>
      <c r="RSR52" s="21"/>
      <c r="RSS52" s="21"/>
      <c r="RST52" s="21"/>
      <c r="RSU52" s="21"/>
      <c r="RSV52" s="21"/>
      <c r="RSW52" s="21"/>
      <c r="RSX52" s="21"/>
      <c r="RSY52" s="21"/>
      <c r="RSZ52" s="21"/>
      <c r="RTA52" s="21"/>
      <c r="RTB52" s="21"/>
      <c r="RTC52" s="21"/>
      <c r="RTD52" s="21"/>
      <c r="RTE52" s="21"/>
      <c r="RTF52" s="21"/>
      <c r="RTG52" s="21"/>
      <c r="RTH52" s="21"/>
      <c r="RTI52" s="21"/>
      <c r="RTJ52" s="21"/>
      <c r="RTK52" s="21"/>
      <c r="RTL52" s="21"/>
      <c r="RTM52" s="21"/>
      <c r="RTN52" s="21"/>
      <c r="RTO52" s="21"/>
      <c r="RTP52" s="21"/>
      <c r="RTQ52" s="21"/>
      <c r="RTR52" s="21"/>
      <c r="RTS52" s="21"/>
      <c r="RTT52" s="21"/>
      <c r="RTU52" s="21"/>
      <c r="RTV52" s="21"/>
      <c r="RTW52" s="21"/>
      <c r="RTX52" s="21"/>
      <c r="RTY52" s="21"/>
      <c r="RTZ52" s="21"/>
      <c r="RUA52" s="21"/>
      <c r="RUB52" s="21"/>
      <c r="RUC52" s="21"/>
      <c r="RUD52" s="21"/>
      <c r="RUE52" s="21"/>
      <c r="RUF52" s="21"/>
      <c r="RUG52" s="21"/>
      <c r="RUH52" s="21"/>
      <c r="RUI52" s="21"/>
      <c r="RUJ52" s="21"/>
      <c r="RUK52" s="21"/>
      <c r="RUL52" s="21"/>
      <c r="RUM52" s="21"/>
      <c r="RUN52" s="21"/>
      <c r="RUO52" s="21"/>
      <c r="RUP52" s="21"/>
      <c r="RUQ52" s="21"/>
      <c r="RUR52" s="21"/>
      <c r="RUS52" s="21"/>
      <c r="RUT52" s="21"/>
      <c r="RUU52" s="21"/>
      <c r="RUV52" s="21"/>
      <c r="RUW52" s="21"/>
      <c r="RUX52" s="21"/>
      <c r="RUY52" s="21"/>
      <c r="RUZ52" s="21"/>
      <c r="RVA52" s="21"/>
      <c r="RVB52" s="21"/>
      <c r="RVC52" s="21"/>
      <c r="RVD52" s="21"/>
      <c r="RVE52" s="21"/>
      <c r="RVF52" s="21"/>
      <c r="RVG52" s="21"/>
      <c r="RVH52" s="21"/>
      <c r="RVI52" s="21"/>
      <c r="RVJ52" s="21"/>
      <c r="RVK52" s="21"/>
      <c r="RVL52" s="21"/>
      <c r="RVM52" s="21"/>
      <c r="RVN52" s="21"/>
      <c r="RVO52" s="21"/>
      <c r="RVP52" s="21"/>
      <c r="RVQ52" s="21"/>
      <c r="RVR52" s="21"/>
      <c r="RVS52" s="21"/>
      <c r="RVT52" s="21"/>
      <c r="RVU52" s="21"/>
      <c r="RVV52" s="21"/>
      <c r="RVW52" s="21"/>
      <c r="RVX52" s="21"/>
      <c r="RVY52" s="21"/>
      <c r="RVZ52" s="21"/>
      <c r="RWA52" s="21"/>
      <c r="RWB52" s="21"/>
      <c r="RWC52" s="21"/>
      <c r="RWD52" s="21"/>
      <c r="RWE52" s="21"/>
      <c r="RWF52" s="21"/>
      <c r="RWG52" s="21"/>
      <c r="RWH52" s="21"/>
      <c r="RWI52" s="21"/>
      <c r="RWJ52" s="21"/>
      <c r="RWK52" s="21"/>
      <c r="RWL52" s="21"/>
      <c r="RWM52" s="21"/>
      <c r="RWN52" s="21"/>
      <c r="RWO52" s="21"/>
      <c r="RWP52" s="21"/>
      <c r="RWQ52" s="21"/>
      <c r="RWR52" s="21"/>
      <c r="RWS52" s="21"/>
      <c r="RWT52" s="21"/>
      <c r="RWU52" s="21"/>
      <c r="RWV52" s="21"/>
      <c r="RWW52" s="21"/>
      <c r="RWX52" s="21"/>
      <c r="RWY52" s="21"/>
      <c r="RWZ52" s="21"/>
      <c r="RXA52" s="21"/>
      <c r="RXB52" s="21"/>
      <c r="RXC52" s="21"/>
      <c r="RXD52" s="21"/>
      <c r="RXE52" s="21"/>
      <c r="RXF52" s="21"/>
      <c r="RXG52" s="21"/>
      <c r="RXH52" s="21"/>
      <c r="RXI52" s="21"/>
      <c r="RXJ52" s="21"/>
      <c r="RXK52" s="21"/>
      <c r="RXL52" s="21"/>
      <c r="RXM52" s="21"/>
      <c r="RXN52" s="21"/>
      <c r="RXO52" s="21"/>
      <c r="RXP52" s="21"/>
      <c r="RXQ52" s="21"/>
      <c r="RXR52" s="21"/>
      <c r="RXS52" s="21"/>
      <c r="RXT52" s="21"/>
      <c r="RXU52" s="21"/>
      <c r="RXV52" s="21"/>
      <c r="RXW52" s="21"/>
      <c r="RXX52" s="21"/>
      <c r="RXY52" s="21"/>
      <c r="RXZ52" s="21"/>
      <c r="RYA52" s="21"/>
      <c r="RYB52" s="21"/>
      <c r="RYC52" s="21"/>
      <c r="RYD52" s="21"/>
      <c r="RYE52" s="21"/>
      <c r="RYF52" s="21"/>
      <c r="RYG52" s="21"/>
      <c r="RYH52" s="21"/>
      <c r="RYI52" s="21"/>
      <c r="RYJ52" s="21"/>
      <c r="RYK52" s="21"/>
      <c r="RYL52" s="21"/>
      <c r="RYM52" s="21"/>
      <c r="RYN52" s="21"/>
      <c r="RYO52" s="21"/>
      <c r="RYP52" s="21"/>
      <c r="RYQ52" s="21"/>
      <c r="RYR52" s="21"/>
      <c r="RYS52" s="21"/>
      <c r="RYT52" s="21"/>
      <c r="RYU52" s="21"/>
      <c r="RYV52" s="21"/>
      <c r="RYW52" s="21"/>
      <c r="RYX52" s="21"/>
      <c r="RYY52" s="21"/>
      <c r="RYZ52" s="21"/>
      <c r="RZA52" s="21"/>
      <c r="RZB52" s="21"/>
      <c r="RZC52" s="21"/>
      <c r="RZD52" s="21"/>
      <c r="RZE52" s="21"/>
      <c r="RZF52" s="21"/>
      <c r="RZG52" s="21"/>
      <c r="RZH52" s="21"/>
      <c r="RZI52" s="21"/>
      <c r="RZJ52" s="21"/>
      <c r="RZK52" s="21"/>
      <c r="RZL52" s="21"/>
      <c r="RZM52" s="21"/>
      <c r="RZN52" s="21"/>
      <c r="RZO52" s="21"/>
      <c r="RZP52" s="21"/>
      <c r="RZQ52" s="21"/>
      <c r="RZR52" s="21"/>
      <c r="RZS52" s="21"/>
      <c r="RZT52" s="21"/>
      <c r="RZU52" s="21"/>
      <c r="RZV52" s="21"/>
      <c r="RZW52" s="21"/>
      <c r="RZX52" s="21"/>
      <c r="RZY52" s="21"/>
      <c r="RZZ52" s="21"/>
      <c r="SAA52" s="21"/>
      <c r="SAB52" s="21"/>
      <c r="SAC52" s="21"/>
      <c r="SAD52" s="21"/>
      <c r="SAE52" s="21"/>
      <c r="SAF52" s="21"/>
      <c r="SAG52" s="21"/>
      <c r="SAH52" s="21"/>
      <c r="SAI52" s="21"/>
      <c r="SAJ52" s="21"/>
      <c r="SAK52" s="21"/>
      <c r="SAL52" s="21"/>
      <c r="SAM52" s="21"/>
      <c r="SAN52" s="21"/>
      <c r="SAO52" s="21"/>
      <c r="SAP52" s="21"/>
      <c r="SAQ52" s="21"/>
      <c r="SAR52" s="21"/>
      <c r="SAS52" s="21"/>
      <c r="SAT52" s="21"/>
      <c r="SAU52" s="21"/>
      <c r="SAV52" s="21"/>
      <c r="SAW52" s="21"/>
      <c r="SAX52" s="21"/>
      <c r="SAY52" s="21"/>
      <c r="SAZ52" s="21"/>
      <c r="SBA52" s="21"/>
      <c r="SBB52" s="21"/>
      <c r="SBC52" s="21"/>
      <c r="SBD52" s="21"/>
      <c r="SBE52" s="21"/>
      <c r="SBF52" s="21"/>
      <c r="SBG52" s="21"/>
      <c r="SBH52" s="21"/>
      <c r="SBI52" s="21"/>
      <c r="SBJ52" s="21"/>
      <c r="SBK52" s="21"/>
      <c r="SBL52" s="21"/>
      <c r="SBM52" s="21"/>
      <c r="SBN52" s="21"/>
      <c r="SBO52" s="21"/>
      <c r="SBP52" s="21"/>
      <c r="SBQ52" s="21"/>
      <c r="SBR52" s="21"/>
      <c r="SBS52" s="21"/>
      <c r="SBT52" s="21"/>
      <c r="SBU52" s="21"/>
      <c r="SBV52" s="21"/>
      <c r="SBW52" s="21"/>
      <c r="SBX52" s="21"/>
      <c r="SBY52" s="21"/>
      <c r="SBZ52" s="21"/>
      <c r="SCA52" s="21"/>
      <c r="SCB52" s="21"/>
      <c r="SCC52" s="21"/>
      <c r="SCD52" s="21"/>
      <c r="SCE52" s="21"/>
      <c r="SCF52" s="21"/>
      <c r="SCG52" s="21"/>
      <c r="SCH52" s="21"/>
      <c r="SCI52" s="21"/>
      <c r="SCJ52" s="21"/>
      <c r="SCK52" s="21"/>
      <c r="SCL52" s="21"/>
      <c r="SCM52" s="21"/>
      <c r="SCN52" s="21"/>
      <c r="SCO52" s="21"/>
      <c r="SCP52" s="21"/>
      <c r="SCQ52" s="21"/>
      <c r="SCR52" s="21"/>
      <c r="SCS52" s="21"/>
      <c r="SCT52" s="21"/>
      <c r="SCU52" s="21"/>
      <c r="SCV52" s="21"/>
      <c r="SCW52" s="21"/>
      <c r="SCX52" s="21"/>
      <c r="SCY52" s="21"/>
      <c r="SCZ52" s="21"/>
      <c r="SDA52" s="21"/>
      <c r="SDB52" s="21"/>
      <c r="SDC52" s="21"/>
      <c r="SDD52" s="21"/>
      <c r="SDE52" s="21"/>
      <c r="SDF52" s="21"/>
      <c r="SDG52" s="21"/>
      <c r="SDH52" s="21"/>
      <c r="SDI52" s="21"/>
      <c r="SDJ52" s="21"/>
      <c r="SDK52" s="21"/>
      <c r="SDL52" s="21"/>
      <c r="SDM52" s="21"/>
      <c r="SDN52" s="21"/>
      <c r="SDO52" s="21"/>
      <c r="SDP52" s="21"/>
      <c r="SDQ52" s="21"/>
      <c r="SDR52" s="21"/>
      <c r="SDS52" s="21"/>
      <c r="SDT52" s="21"/>
      <c r="SDU52" s="21"/>
      <c r="SDV52" s="21"/>
      <c r="SDW52" s="21"/>
      <c r="SDX52" s="21"/>
      <c r="SDY52" s="21"/>
      <c r="SDZ52" s="21"/>
      <c r="SEA52" s="21"/>
      <c r="SEB52" s="21"/>
      <c r="SEC52" s="21"/>
      <c r="SED52" s="21"/>
      <c r="SEE52" s="21"/>
      <c r="SEF52" s="21"/>
      <c r="SEG52" s="21"/>
      <c r="SEH52" s="21"/>
      <c r="SEI52" s="21"/>
      <c r="SEJ52" s="21"/>
      <c r="SEK52" s="21"/>
      <c r="SEL52" s="21"/>
      <c r="SEM52" s="21"/>
      <c r="SEN52" s="21"/>
      <c r="SEO52" s="21"/>
      <c r="SEP52" s="21"/>
      <c r="SEQ52" s="21"/>
      <c r="SER52" s="21"/>
      <c r="SES52" s="21"/>
      <c r="SET52" s="21"/>
      <c r="SEU52" s="21"/>
      <c r="SEV52" s="21"/>
      <c r="SEW52" s="21"/>
      <c r="SEX52" s="21"/>
      <c r="SEY52" s="21"/>
      <c r="SEZ52" s="21"/>
      <c r="SFA52" s="21"/>
      <c r="SFB52" s="21"/>
      <c r="SFC52" s="21"/>
      <c r="SFD52" s="21"/>
      <c r="SFE52" s="21"/>
      <c r="SFF52" s="21"/>
      <c r="SFG52" s="21"/>
      <c r="SFH52" s="21"/>
      <c r="SFI52" s="21"/>
      <c r="SFJ52" s="21"/>
      <c r="SFK52" s="21"/>
      <c r="SFL52" s="21"/>
      <c r="SFM52" s="21"/>
      <c r="SFN52" s="21"/>
      <c r="SFO52" s="21"/>
      <c r="SFP52" s="21"/>
      <c r="SFQ52" s="21"/>
      <c r="SFR52" s="21"/>
      <c r="SFS52" s="21"/>
      <c r="SFT52" s="21"/>
      <c r="SFU52" s="21"/>
      <c r="SFV52" s="21"/>
      <c r="SFW52" s="21"/>
      <c r="SFX52" s="21"/>
      <c r="SFY52" s="21"/>
      <c r="SFZ52" s="21"/>
      <c r="SGA52" s="21"/>
      <c r="SGB52" s="21"/>
      <c r="SGC52" s="21"/>
      <c r="SGD52" s="21"/>
      <c r="SGE52" s="21"/>
      <c r="SGF52" s="21"/>
      <c r="SGG52" s="21"/>
      <c r="SGH52" s="21"/>
      <c r="SGI52" s="21"/>
      <c r="SGJ52" s="21"/>
      <c r="SGK52" s="21"/>
      <c r="SGL52" s="21"/>
      <c r="SGM52" s="21"/>
      <c r="SGN52" s="21"/>
      <c r="SGO52" s="21"/>
      <c r="SGP52" s="21"/>
      <c r="SGQ52" s="21"/>
      <c r="SGR52" s="21"/>
      <c r="SGS52" s="21"/>
      <c r="SGT52" s="21"/>
      <c r="SGU52" s="21"/>
      <c r="SGV52" s="21"/>
      <c r="SGW52" s="21"/>
      <c r="SGX52" s="21"/>
      <c r="SGY52" s="21"/>
      <c r="SGZ52" s="21"/>
      <c r="SHA52" s="21"/>
      <c r="SHB52" s="21"/>
      <c r="SHC52" s="21"/>
      <c r="SHD52" s="21"/>
      <c r="SHE52" s="21"/>
      <c r="SHF52" s="21"/>
      <c r="SHG52" s="21"/>
      <c r="SHH52" s="21"/>
      <c r="SHI52" s="21"/>
      <c r="SHJ52" s="21"/>
      <c r="SHK52" s="21"/>
      <c r="SHL52" s="21"/>
      <c r="SHM52" s="21"/>
      <c r="SHN52" s="21"/>
      <c r="SHO52" s="21"/>
      <c r="SHP52" s="21"/>
      <c r="SHQ52" s="21"/>
      <c r="SHR52" s="21"/>
      <c r="SHS52" s="21"/>
      <c r="SHT52" s="21"/>
      <c r="SHU52" s="21"/>
      <c r="SHV52" s="21"/>
      <c r="SHW52" s="21"/>
      <c r="SHX52" s="21"/>
      <c r="SHY52" s="21"/>
      <c r="SHZ52" s="21"/>
      <c r="SIA52" s="21"/>
      <c r="SIB52" s="21"/>
      <c r="SIC52" s="21"/>
      <c r="SID52" s="21"/>
      <c r="SIE52" s="21"/>
      <c r="SIF52" s="21"/>
      <c r="SIG52" s="21"/>
      <c r="SIH52" s="21"/>
      <c r="SII52" s="21"/>
      <c r="SIJ52" s="21"/>
      <c r="SIK52" s="21"/>
      <c r="SIL52" s="21"/>
      <c r="SIM52" s="21"/>
      <c r="SIN52" s="21"/>
      <c r="SIO52" s="21"/>
      <c r="SIP52" s="21"/>
      <c r="SIQ52" s="21"/>
      <c r="SIR52" s="21"/>
      <c r="SIS52" s="21"/>
      <c r="SIT52" s="21"/>
      <c r="SIU52" s="21"/>
      <c r="SIV52" s="21"/>
      <c r="SIW52" s="21"/>
      <c r="SIX52" s="21"/>
      <c r="SIY52" s="21"/>
      <c r="SIZ52" s="21"/>
      <c r="SJA52" s="21"/>
      <c r="SJB52" s="21"/>
      <c r="SJC52" s="21"/>
      <c r="SJD52" s="21"/>
      <c r="SJE52" s="21"/>
      <c r="SJF52" s="21"/>
      <c r="SJG52" s="21"/>
      <c r="SJH52" s="21"/>
      <c r="SJI52" s="21"/>
      <c r="SJJ52" s="21"/>
      <c r="SJK52" s="21"/>
      <c r="SJL52" s="21"/>
      <c r="SJM52" s="21"/>
      <c r="SJN52" s="21"/>
      <c r="SJO52" s="21"/>
      <c r="SJP52" s="21"/>
      <c r="SJQ52" s="21"/>
      <c r="SJR52" s="21"/>
      <c r="SJS52" s="21"/>
      <c r="SJT52" s="21"/>
      <c r="SJU52" s="21"/>
      <c r="SJV52" s="21"/>
      <c r="SJW52" s="21"/>
      <c r="SJX52" s="21"/>
      <c r="SJY52" s="21"/>
      <c r="SJZ52" s="21"/>
      <c r="SKA52" s="21"/>
      <c r="SKB52" s="21"/>
      <c r="SKC52" s="21"/>
      <c r="SKD52" s="21"/>
      <c r="SKE52" s="21"/>
      <c r="SKF52" s="21"/>
      <c r="SKG52" s="21"/>
      <c r="SKH52" s="21"/>
      <c r="SKI52" s="21"/>
      <c r="SKJ52" s="21"/>
      <c r="SKK52" s="21"/>
      <c r="SKL52" s="21"/>
      <c r="SKM52" s="21"/>
      <c r="SKN52" s="21"/>
      <c r="SKO52" s="21"/>
      <c r="SKP52" s="21"/>
      <c r="SKQ52" s="21"/>
      <c r="SKR52" s="21"/>
      <c r="SKS52" s="21"/>
      <c r="SKT52" s="21"/>
      <c r="SKU52" s="21"/>
      <c r="SKV52" s="21"/>
      <c r="SKW52" s="21"/>
      <c r="SKX52" s="21"/>
      <c r="SKY52" s="21"/>
      <c r="SKZ52" s="21"/>
      <c r="SLA52" s="21"/>
      <c r="SLB52" s="21"/>
      <c r="SLC52" s="21"/>
      <c r="SLD52" s="21"/>
      <c r="SLE52" s="21"/>
      <c r="SLF52" s="21"/>
      <c r="SLG52" s="21"/>
      <c r="SLH52" s="21"/>
      <c r="SLI52" s="21"/>
      <c r="SLJ52" s="21"/>
      <c r="SLK52" s="21"/>
      <c r="SLL52" s="21"/>
      <c r="SLM52" s="21"/>
      <c r="SLN52" s="21"/>
      <c r="SLO52" s="21"/>
      <c r="SLP52" s="21"/>
      <c r="SLQ52" s="21"/>
      <c r="SLR52" s="21"/>
      <c r="SLS52" s="21"/>
      <c r="SLT52" s="21"/>
      <c r="SLU52" s="21"/>
      <c r="SLV52" s="21"/>
      <c r="SLW52" s="21"/>
      <c r="SLX52" s="21"/>
      <c r="SLY52" s="21"/>
      <c r="SLZ52" s="21"/>
      <c r="SMA52" s="21"/>
      <c r="SMB52" s="21"/>
      <c r="SMC52" s="21"/>
      <c r="SMD52" s="21"/>
      <c r="SME52" s="21"/>
      <c r="SMF52" s="21"/>
      <c r="SMG52" s="21"/>
      <c r="SMH52" s="21"/>
      <c r="SMI52" s="21"/>
      <c r="SMJ52" s="21"/>
      <c r="SMK52" s="21"/>
      <c r="SML52" s="21"/>
      <c r="SMM52" s="21"/>
      <c r="SMN52" s="21"/>
      <c r="SMO52" s="21"/>
      <c r="SMP52" s="21"/>
      <c r="SMQ52" s="21"/>
      <c r="SMR52" s="21"/>
      <c r="SMS52" s="21"/>
      <c r="SMT52" s="21"/>
      <c r="SMU52" s="21"/>
      <c r="SMV52" s="21"/>
      <c r="SMW52" s="21"/>
      <c r="SMX52" s="21"/>
      <c r="SMY52" s="21"/>
      <c r="SMZ52" s="21"/>
      <c r="SNA52" s="21"/>
      <c r="SNB52" s="21"/>
      <c r="SNC52" s="21"/>
      <c r="SND52" s="21"/>
      <c r="SNE52" s="21"/>
      <c r="SNF52" s="21"/>
      <c r="SNG52" s="21"/>
      <c r="SNH52" s="21"/>
      <c r="SNI52" s="21"/>
      <c r="SNJ52" s="21"/>
      <c r="SNK52" s="21"/>
      <c r="SNL52" s="21"/>
      <c r="SNM52" s="21"/>
      <c r="SNN52" s="21"/>
      <c r="SNO52" s="21"/>
      <c r="SNP52" s="21"/>
      <c r="SNQ52" s="21"/>
      <c r="SNR52" s="21"/>
      <c r="SNS52" s="21"/>
      <c r="SNT52" s="21"/>
      <c r="SNU52" s="21"/>
      <c r="SNV52" s="21"/>
      <c r="SNW52" s="21"/>
      <c r="SNX52" s="21"/>
      <c r="SNY52" s="21"/>
      <c r="SNZ52" s="21"/>
      <c r="SOA52" s="21"/>
      <c r="SOB52" s="21"/>
      <c r="SOC52" s="21"/>
      <c r="SOD52" s="21"/>
      <c r="SOE52" s="21"/>
      <c r="SOF52" s="21"/>
      <c r="SOG52" s="21"/>
      <c r="SOH52" s="21"/>
      <c r="SOI52" s="21"/>
      <c r="SOJ52" s="21"/>
      <c r="SOK52" s="21"/>
      <c r="SOL52" s="21"/>
      <c r="SOM52" s="21"/>
      <c r="SON52" s="21"/>
      <c r="SOO52" s="21"/>
      <c r="SOP52" s="21"/>
      <c r="SOQ52" s="21"/>
      <c r="SOR52" s="21"/>
      <c r="SOS52" s="21"/>
      <c r="SOT52" s="21"/>
      <c r="SOU52" s="21"/>
      <c r="SOV52" s="21"/>
      <c r="SOW52" s="21"/>
      <c r="SOX52" s="21"/>
      <c r="SOY52" s="21"/>
      <c r="SOZ52" s="21"/>
      <c r="SPA52" s="21"/>
      <c r="SPB52" s="21"/>
      <c r="SPC52" s="21"/>
      <c r="SPD52" s="21"/>
      <c r="SPE52" s="21"/>
      <c r="SPF52" s="21"/>
      <c r="SPG52" s="21"/>
      <c r="SPH52" s="21"/>
      <c r="SPI52" s="21"/>
      <c r="SPJ52" s="21"/>
      <c r="SPK52" s="21"/>
      <c r="SPL52" s="21"/>
      <c r="SPM52" s="21"/>
      <c r="SPN52" s="21"/>
      <c r="SPO52" s="21"/>
      <c r="SPP52" s="21"/>
      <c r="SPQ52" s="21"/>
      <c r="SPR52" s="21"/>
      <c r="SPS52" s="21"/>
      <c r="SPT52" s="21"/>
      <c r="SPU52" s="21"/>
      <c r="SPV52" s="21"/>
      <c r="SPW52" s="21"/>
      <c r="SPX52" s="21"/>
      <c r="SPY52" s="21"/>
      <c r="SPZ52" s="21"/>
      <c r="SQA52" s="21"/>
      <c r="SQB52" s="21"/>
      <c r="SQC52" s="21"/>
      <c r="SQD52" s="21"/>
      <c r="SQE52" s="21"/>
      <c r="SQF52" s="21"/>
      <c r="SQG52" s="21"/>
      <c r="SQH52" s="21"/>
      <c r="SQI52" s="21"/>
      <c r="SQJ52" s="21"/>
      <c r="SQK52" s="21"/>
      <c r="SQL52" s="21"/>
      <c r="SQM52" s="21"/>
      <c r="SQN52" s="21"/>
      <c r="SQO52" s="21"/>
      <c r="SQP52" s="21"/>
      <c r="SQQ52" s="21"/>
      <c r="SQR52" s="21"/>
      <c r="SQS52" s="21"/>
      <c r="SQT52" s="21"/>
      <c r="SQU52" s="21"/>
      <c r="SQV52" s="21"/>
      <c r="SQW52" s="21"/>
      <c r="SQX52" s="21"/>
      <c r="SQY52" s="21"/>
      <c r="SQZ52" s="21"/>
      <c r="SRA52" s="21"/>
      <c r="SRB52" s="21"/>
      <c r="SRC52" s="21"/>
      <c r="SRD52" s="21"/>
      <c r="SRE52" s="21"/>
      <c r="SRF52" s="21"/>
      <c r="SRG52" s="21"/>
      <c r="SRH52" s="21"/>
      <c r="SRI52" s="21"/>
      <c r="SRJ52" s="21"/>
      <c r="SRK52" s="21"/>
      <c r="SRL52" s="21"/>
      <c r="SRM52" s="21"/>
      <c r="SRN52" s="21"/>
      <c r="SRO52" s="21"/>
      <c r="SRP52" s="21"/>
      <c r="SRQ52" s="21"/>
      <c r="SRR52" s="21"/>
      <c r="SRS52" s="21"/>
      <c r="SRT52" s="21"/>
      <c r="SRU52" s="21"/>
      <c r="SRV52" s="21"/>
      <c r="SRW52" s="21"/>
      <c r="SRX52" s="21"/>
      <c r="SRY52" s="21"/>
      <c r="SRZ52" s="21"/>
      <c r="SSA52" s="21"/>
      <c r="SSB52" s="21"/>
      <c r="SSC52" s="21"/>
      <c r="SSD52" s="21"/>
      <c r="SSE52" s="21"/>
      <c r="SSF52" s="21"/>
      <c r="SSG52" s="21"/>
      <c r="SSH52" s="21"/>
      <c r="SSI52" s="21"/>
      <c r="SSJ52" s="21"/>
      <c r="SSK52" s="21"/>
      <c r="SSL52" s="21"/>
      <c r="SSM52" s="21"/>
      <c r="SSN52" s="21"/>
      <c r="SSO52" s="21"/>
      <c r="SSP52" s="21"/>
      <c r="SSQ52" s="21"/>
      <c r="SSR52" s="21"/>
      <c r="SSS52" s="21"/>
      <c r="SST52" s="21"/>
      <c r="SSU52" s="21"/>
      <c r="SSV52" s="21"/>
      <c r="SSW52" s="21"/>
      <c r="SSX52" s="21"/>
      <c r="SSY52" s="21"/>
      <c r="SSZ52" s="21"/>
      <c r="STA52" s="21"/>
      <c r="STB52" s="21"/>
      <c r="STC52" s="21"/>
      <c r="STD52" s="21"/>
      <c r="STE52" s="21"/>
      <c r="STF52" s="21"/>
      <c r="STG52" s="21"/>
      <c r="STH52" s="21"/>
      <c r="STI52" s="21"/>
      <c r="STJ52" s="21"/>
      <c r="STK52" s="21"/>
      <c r="STL52" s="21"/>
      <c r="STM52" s="21"/>
      <c r="STN52" s="21"/>
      <c r="STO52" s="21"/>
      <c r="STP52" s="21"/>
      <c r="STQ52" s="21"/>
      <c r="STR52" s="21"/>
      <c r="STS52" s="21"/>
      <c r="STT52" s="21"/>
      <c r="STU52" s="21"/>
      <c r="STV52" s="21"/>
      <c r="STW52" s="21"/>
      <c r="STX52" s="21"/>
      <c r="STY52" s="21"/>
      <c r="STZ52" s="21"/>
      <c r="SUA52" s="21"/>
      <c r="SUB52" s="21"/>
      <c r="SUC52" s="21"/>
      <c r="SUD52" s="21"/>
      <c r="SUE52" s="21"/>
      <c r="SUF52" s="21"/>
      <c r="SUG52" s="21"/>
      <c r="SUH52" s="21"/>
      <c r="SUI52" s="21"/>
      <c r="SUJ52" s="21"/>
      <c r="SUK52" s="21"/>
      <c r="SUL52" s="21"/>
      <c r="SUM52" s="21"/>
      <c r="SUN52" s="21"/>
      <c r="SUO52" s="21"/>
      <c r="SUP52" s="21"/>
      <c r="SUQ52" s="21"/>
      <c r="SUR52" s="21"/>
      <c r="SUS52" s="21"/>
      <c r="SUT52" s="21"/>
      <c r="SUU52" s="21"/>
      <c r="SUV52" s="21"/>
      <c r="SUW52" s="21"/>
      <c r="SUX52" s="21"/>
      <c r="SUY52" s="21"/>
      <c r="SUZ52" s="21"/>
      <c r="SVA52" s="21"/>
      <c r="SVB52" s="21"/>
      <c r="SVC52" s="21"/>
      <c r="SVD52" s="21"/>
      <c r="SVE52" s="21"/>
      <c r="SVF52" s="21"/>
      <c r="SVG52" s="21"/>
      <c r="SVH52" s="21"/>
      <c r="SVI52" s="21"/>
      <c r="SVJ52" s="21"/>
      <c r="SVK52" s="21"/>
      <c r="SVL52" s="21"/>
      <c r="SVM52" s="21"/>
      <c r="SVN52" s="21"/>
      <c r="SVO52" s="21"/>
      <c r="SVP52" s="21"/>
      <c r="SVQ52" s="21"/>
      <c r="SVR52" s="21"/>
      <c r="SVS52" s="21"/>
      <c r="SVT52" s="21"/>
      <c r="SVU52" s="21"/>
      <c r="SVV52" s="21"/>
      <c r="SVW52" s="21"/>
      <c r="SVX52" s="21"/>
      <c r="SVY52" s="21"/>
      <c r="SVZ52" s="21"/>
      <c r="SWA52" s="21"/>
      <c r="SWB52" s="21"/>
      <c r="SWC52" s="21"/>
      <c r="SWD52" s="21"/>
      <c r="SWE52" s="21"/>
      <c r="SWF52" s="21"/>
      <c r="SWG52" s="21"/>
      <c r="SWH52" s="21"/>
      <c r="SWI52" s="21"/>
      <c r="SWJ52" s="21"/>
      <c r="SWK52" s="21"/>
      <c r="SWL52" s="21"/>
      <c r="SWM52" s="21"/>
      <c r="SWN52" s="21"/>
      <c r="SWO52" s="21"/>
      <c r="SWP52" s="21"/>
      <c r="SWQ52" s="21"/>
      <c r="SWR52" s="21"/>
      <c r="SWS52" s="21"/>
      <c r="SWT52" s="21"/>
      <c r="SWU52" s="21"/>
      <c r="SWV52" s="21"/>
      <c r="SWW52" s="21"/>
      <c r="SWX52" s="21"/>
      <c r="SWY52" s="21"/>
      <c r="SWZ52" s="21"/>
      <c r="SXA52" s="21"/>
      <c r="SXB52" s="21"/>
      <c r="SXC52" s="21"/>
      <c r="SXD52" s="21"/>
      <c r="SXE52" s="21"/>
      <c r="SXF52" s="21"/>
      <c r="SXG52" s="21"/>
      <c r="SXH52" s="21"/>
      <c r="SXI52" s="21"/>
      <c r="SXJ52" s="21"/>
      <c r="SXK52" s="21"/>
      <c r="SXL52" s="21"/>
      <c r="SXM52" s="21"/>
      <c r="SXN52" s="21"/>
      <c r="SXO52" s="21"/>
      <c r="SXP52" s="21"/>
      <c r="SXQ52" s="21"/>
      <c r="SXR52" s="21"/>
      <c r="SXS52" s="21"/>
      <c r="SXT52" s="21"/>
      <c r="SXU52" s="21"/>
      <c r="SXV52" s="21"/>
      <c r="SXW52" s="21"/>
      <c r="SXX52" s="21"/>
      <c r="SXY52" s="21"/>
      <c r="SXZ52" s="21"/>
      <c r="SYA52" s="21"/>
      <c r="SYB52" s="21"/>
      <c r="SYC52" s="21"/>
      <c r="SYD52" s="21"/>
      <c r="SYE52" s="21"/>
      <c r="SYF52" s="21"/>
      <c r="SYG52" s="21"/>
      <c r="SYH52" s="21"/>
      <c r="SYI52" s="21"/>
      <c r="SYJ52" s="21"/>
      <c r="SYK52" s="21"/>
      <c r="SYL52" s="21"/>
      <c r="SYM52" s="21"/>
      <c r="SYN52" s="21"/>
      <c r="SYO52" s="21"/>
      <c r="SYP52" s="21"/>
      <c r="SYQ52" s="21"/>
      <c r="SYR52" s="21"/>
      <c r="SYS52" s="21"/>
      <c r="SYT52" s="21"/>
      <c r="SYU52" s="21"/>
      <c r="SYV52" s="21"/>
      <c r="SYW52" s="21"/>
      <c r="SYX52" s="21"/>
      <c r="SYY52" s="21"/>
      <c r="SYZ52" s="21"/>
      <c r="SZA52" s="21"/>
      <c r="SZB52" s="21"/>
      <c r="SZC52" s="21"/>
      <c r="SZD52" s="21"/>
      <c r="SZE52" s="21"/>
      <c r="SZF52" s="21"/>
      <c r="SZG52" s="21"/>
      <c r="SZH52" s="21"/>
      <c r="SZI52" s="21"/>
      <c r="SZJ52" s="21"/>
      <c r="SZK52" s="21"/>
      <c r="SZL52" s="21"/>
      <c r="SZM52" s="21"/>
      <c r="SZN52" s="21"/>
      <c r="SZO52" s="21"/>
      <c r="SZP52" s="21"/>
      <c r="SZQ52" s="21"/>
      <c r="SZR52" s="21"/>
      <c r="SZS52" s="21"/>
      <c r="SZT52" s="21"/>
      <c r="SZU52" s="21"/>
      <c r="SZV52" s="21"/>
      <c r="SZW52" s="21"/>
      <c r="SZX52" s="21"/>
      <c r="SZY52" s="21"/>
      <c r="SZZ52" s="21"/>
      <c r="TAA52" s="21"/>
      <c r="TAB52" s="21"/>
      <c r="TAC52" s="21"/>
      <c r="TAD52" s="21"/>
      <c r="TAE52" s="21"/>
      <c r="TAF52" s="21"/>
      <c r="TAG52" s="21"/>
      <c r="TAH52" s="21"/>
      <c r="TAI52" s="21"/>
      <c r="TAJ52" s="21"/>
      <c r="TAK52" s="21"/>
      <c r="TAL52" s="21"/>
      <c r="TAM52" s="21"/>
      <c r="TAN52" s="21"/>
      <c r="TAO52" s="21"/>
      <c r="TAP52" s="21"/>
      <c r="TAQ52" s="21"/>
      <c r="TAR52" s="21"/>
      <c r="TAS52" s="21"/>
      <c r="TAT52" s="21"/>
      <c r="TAU52" s="21"/>
      <c r="TAV52" s="21"/>
      <c r="TAW52" s="21"/>
      <c r="TAX52" s="21"/>
      <c r="TAY52" s="21"/>
      <c r="TAZ52" s="21"/>
      <c r="TBA52" s="21"/>
      <c r="TBB52" s="21"/>
      <c r="TBC52" s="21"/>
      <c r="TBD52" s="21"/>
      <c r="TBE52" s="21"/>
      <c r="TBF52" s="21"/>
      <c r="TBG52" s="21"/>
      <c r="TBH52" s="21"/>
      <c r="TBI52" s="21"/>
      <c r="TBJ52" s="21"/>
      <c r="TBK52" s="21"/>
      <c r="TBL52" s="21"/>
      <c r="TBM52" s="21"/>
      <c r="TBN52" s="21"/>
      <c r="TBO52" s="21"/>
      <c r="TBP52" s="21"/>
      <c r="TBQ52" s="21"/>
      <c r="TBR52" s="21"/>
      <c r="TBS52" s="21"/>
      <c r="TBT52" s="21"/>
      <c r="TBU52" s="21"/>
      <c r="TBV52" s="21"/>
      <c r="TBW52" s="21"/>
      <c r="TBX52" s="21"/>
      <c r="TBY52" s="21"/>
      <c r="TBZ52" s="21"/>
      <c r="TCA52" s="21"/>
      <c r="TCB52" s="21"/>
      <c r="TCC52" s="21"/>
      <c r="TCD52" s="21"/>
      <c r="TCE52" s="21"/>
      <c r="TCF52" s="21"/>
      <c r="TCG52" s="21"/>
      <c r="TCH52" s="21"/>
      <c r="TCI52" s="21"/>
      <c r="TCJ52" s="21"/>
      <c r="TCK52" s="21"/>
      <c r="TCL52" s="21"/>
      <c r="TCM52" s="21"/>
      <c r="TCN52" s="21"/>
      <c r="TCO52" s="21"/>
      <c r="TCP52" s="21"/>
      <c r="TCQ52" s="21"/>
      <c r="TCR52" s="21"/>
      <c r="TCS52" s="21"/>
      <c r="TCT52" s="21"/>
      <c r="TCU52" s="21"/>
      <c r="TCV52" s="21"/>
      <c r="TCW52" s="21"/>
      <c r="TCX52" s="21"/>
      <c r="TCY52" s="21"/>
      <c r="TCZ52" s="21"/>
      <c r="TDA52" s="21"/>
      <c r="TDB52" s="21"/>
      <c r="TDC52" s="21"/>
      <c r="TDD52" s="21"/>
      <c r="TDE52" s="21"/>
      <c r="TDF52" s="21"/>
      <c r="TDG52" s="21"/>
      <c r="TDH52" s="21"/>
      <c r="TDI52" s="21"/>
      <c r="TDJ52" s="21"/>
      <c r="TDK52" s="21"/>
      <c r="TDL52" s="21"/>
      <c r="TDM52" s="21"/>
      <c r="TDN52" s="21"/>
      <c r="TDO52" s="21"/>
      <c r="TDP52" s="21"/>
      <c r="TDQ52" s="21"/>
      <c r="TDR52" s="21"/>
      <c r="TDS52" s="21"/>
      <c r="TDT52" s="21"/>
      <c r="TDU52" s="21"/>
      <c r="TDV52" s="21"/>
      <c r="TDW52" s="21"/>
      <c r="TDX52" s="21"/>
      <c r="TDY52" s="21"/>
      <c r="TDZ52" s="21"/>
      <c r="TEA52" s="21"/>
      <c r="TEB52" s="21"/>
      <c r="TEC52" s="21"/>
      <c r="TED52" s="21"/>
      <c r="TEE52" s="21"/>
      <c r="TEF52" s="21"/>
      <c r="TEG52" s="21"/>
      <c r="TEH52" s="21"/>
      <c r="TEI52" s="21"/>
      <c r="TEJ52" s="21"/>
      <c r="TEK52" s="21"/>
      <c r="TEL52" s="21"/>
      <c r="TEM52" s="21"/>
      <c r="TEN52" s="21"/>
      <c r="TEO52" s="21"/>
      <c r="TEP52" s="21"/>
      <c r="TEQ52" s="21"/>
      <c r="TER52" s="21"/>
      <c r="TES52" s="21"/>
      <c r="TET52" s="21"/>
      <c r="TEU52" s="21"/>
      <c r="TEV52" s="21"/>
      <c r="TEW52" s="21"/>
      <c r="TEX52" s="21"/>
      <c r="TEY52" s="21"/>
      <c r="TEZ52" s="21"/>
      <c r="TFA52" s="21"/>
      <c r="TFB52" s="21"/>
      <c r="TFC52" s="21"/>
      <c r="TFD52" s="21"/>
      <c r="TFE52" s="21"/>
      <c r="TFF52" s="21"/>
      <c r="TFG52" s="21"/>
      <c r="TFH52" s="21"/>
      <c r="TFI52" s="21"/>
      <c r="TFJ52" s="21"/>
      <c r="TFK52" s="21"/>
      <c r="TFL52" s="21"/>
      <c r="TFM52" s="21"/>
      <c r="TFN52" s="21"/>
      <c r="TFO52" s="21"/>
      <c r="TFP52" s="21"/>
      <c r="TFQ52" s="21"/>
      <c r="TFR52" s="21"/>
      <c r="TFS52" s="21"/>
      <c r="TFT52" s="21"/>
      <c r="TFU52" s="21"/>
      <c r="TFV52" s="21"/>
      <c r="TFW52" s="21"/>
      <c r="TFX52" s="21"/>
      <c r="TFY52" s="21"/>
      <c r="TFZ52" s="21"/>
      <c r="TGA52" s="21"/>
      <c r="TGB52" s="21"/>
      <c r="TGC52" s="21"/>
      <c r="TGD52" s="21"/>
      <c r="TGE52" s="21"/>
      <c r="TGF52" s="21"/>
      <c r="TGG52" s="21"/>
      <c r="TGH52" s="21"/>
      <c r="TGI52" s="21"/>
      <c r="TGJ52" s="21"/>
      <c r="TGK52" s="21"/>
      <c r="TGL52" s="21"/>
      <c r="TGM52" s="21"/>
      <c r="TGN52" s="21"/>
      <c r="TGO52" s="21"/>
      <c r="TGP52" s="21"/>
      <c r="TGQ52" s="21"/>
      <c r="TGR52" s="21"/>
      <c r="TGS52" s="21"/>
      <c r="TGT52" s="21"/>
      <c r="TGU52" s="21"/>
      <c r="TGV52" s="21"/>
      <c r="TGW52" s="21"/>
      <c r="TGX52" s="21"/>
      <c r="TGY52" s="21"/>
      <c r="TGZ52" s="21"/>
      <c r="THA52" s="21"/>
      <c r="THB52" s="21"/>
      <c r="THC52" s="21"/>
      <c r="THD52" s="21"/>
      <c r="THE52" s="21"/>
      <c r="THF52" s="21"/>
      <c r="THG52" s="21"/>
      <c r="THH52" s="21"/>
      <c r="THI52" s="21"/>
      <c r="THJ52" s="21"/>
      <c r="THK52" s="21"/>
      <c r="THL52" s="21"/>
      <c r="THM52" s="21"/>
      <c r="THN52" s="21"/>
      <c r="THO52" s="21"/>
      <c r="THP52" s="21"/>
      <c r="THQ52" s="21"/>
      <c r="THR52" s="21"/>
      <c r="THS52" s="21"/>
      <c r="THT52" s="21"/>
      <c r="THU52" s="21"/>
      <c r="THV52" s="21"/>
      <c r="THW52" s="21"/>
      <c r="THX52" s="21"/>
      <c r="THY52" s="21"/>
      <c r="THZ52" s="21"/>
      <c r="TIA52" s="21"/>
      <c r="TIB52" s="21"/>
      <c r="TIC52" s="21"/>
      <c r="TID52" s="21"/>
      <c r="TIE52" s="21"/>
      <c r="TIF52" s="21"/>
      <c r="TIG52" s="21"/>
      <c r="TIH52" s="21"/>
      <c r="TII52" s="21"/>
      <c r="TIJ52" s="21"/>
      <c r="TIK52" s="21"/>
      <c r="TIL52" s="21"/>
      <c r="TIM52" s="21"/>
      <c r="TIN52" s="21"/>
      <c r="TIO52" s="21"/>
      <c r="TIP52" s="21"/>
      <c r="TIQ52" s="21"/>
      <c r="TIR52" s="21"/>
      <c r="TIS52" s="21"/>
      <c r="TIT52" s="21"/>
      <c r="TIU52" s="21"/>
      <c r="TIV52" s="21"/>
      <c r="TIW52" s="21"/>
      <c r="TIX52" s="21"/>
      <c r="TIY52" s="21"/>
      <c r="TIZ52" s="21"/>
      <c r="TJA52" s="21"/>
      <c r="TJB52" s="21"/>
      <c r="TJC52" s="21"/>
      <c r="TJD52" s="21"/>
      <c r="TJE52" s="21"/>
      <c r="TJF52" s="21"/>
      <c r="TJG52" s="21"/>
      <c r="TJH52" s="21"/>
      <c r="TJI52" s="21"/>
      <c r="TJJ52" s="21"/>
      <c r="TJK52" s="21"/>
      <c r="TJL52" s="21"/>
      <c r="TJM52" s="21"/>
      <c r="TJN52" s="21"/>
      <c r="TJO52" s="21"/>
      <c r="TJP52" s="21"/>
      <c r="TJQ52" s="21"/>
      <c r="TJR52" s="21"/>
      <c r="TJS52" s="21"/>
      <c r="TJT52" s="21"/>
      <c r="TJU52" s="21"/>
      <c r="TJV52" s="21"/>
      <c r="TJW52" s="21"/>
      <c r="TJX52" s="21"/>
      <c r="TJY52" s="21"/>
      <c r="TJZ52" s="21"/>
      <c r="TKA52" s="21"/>
      <c r="TKB52" s="21"/>
      <c r="TKC52" s="21"/>
      <c r="TKD52" s="21"/>
      <c r="TKE52" s="21"/>
      <c r="TKF52" s="21"/>
      <c r="TKG52" s="21"/>
      <c r="TKH52" s="21"/>
      <c r="TKI52" s="21"/>
      <c r="TKJ52" s="21"/>
      <c r="TKK52" s="21"/>
      <c r="TKL52" s="21"/>
      <c r="TKM52" s="21"/>
      <c r="TKN52" s="21"/>
      <c r="TKO52" s="21"/>
      <c r="TKP52" s="21"/>
      <c r="TKQ52" s="21"/>
      <c r="TKR52" s="21"/>
      <c r="TKS52" s="21"/>
      <c r="TKT52" s="21"/>
      <c r="TKU52" s="21"/>
      <c r="TKV52" s="21"/>
      <c r="TKW52" s="21"/>
      <c r="TKX52" s="21"/>
      <c r="TKY52" s="21"/>
      <c r="TKZ52" s="21"/>
      <c r="TLA52" s="21"/>
      <c r="TLB52" s="21"/>
      <c r="TLC52" s="21"/>
      <c r="TLD52" s="21"/>
      <c r="TLE52" s="21"/>
      <c r="TLF52" s="21"/>
      <c r="TLG52" s="21"/>
      <c r="TLH52" s="21"/>
      <c r="TLI52" s="21"/>
      <c r="TLJ52" s="21"/>
      <c r="TLK52" s="21"/>
      <c r="TLL52" s="21"/>
      <c r="TLM52" s="21"/>
      <c r="TLN52" s="21"/>
      <c r="TLO52" s="21"/>
      <c r="TLP52" s="21"/>
      <c r="TLQ52" s="21"/>
      <c r="TLR52" s="21"/>
      <c r="TLS52" s="21"/>
      <c r="TLT52" s="21"/>
      <c r="TLU52" s="21"/>
      <c r="TLV52" s="21"/>
      <c r="TLW52" s="21"/>
      <c r="TLX52" s="21"/>
      <c r="TLY52" s="21"/>
      <c r="TLZ52" s="21"/>
      <c r="TMA52" s="21"/>
      <c r="TMB52" s="21"/>
      <c r="TMC52" s="21"/>
      <c r="TMD52" s="21"/>
      <c r="TME52" s="21"/>
      <c r="TMF52" s="21"/>
      <c r="TMG52" s="21"/>
      <c r="TMH52" s="21"/>
      <c r="TMI52" s="21"/>
      <c r="TMJ52" s="21"/>
      <c r="TMK52" s="21"/>
      <c r="TML52" s="21"/>
      <c r="TMM52" s="21"/>
      <c r="TMN52" s="21"/>
      <c r="TMO52" s="21"/>
      <c r="TMP52" s="21"/>
      <c r="TMQ52" s="21"/>
      <c r="TMR52" s="21"/>
      <c r="TMS52" s="21"/>
      <c r="TMT52" s="21"/>
      <c r="TMU52" s="21"/>
      <c r="TMV52" s="21"/>
      <c r="TMW52" s="21"/>
      <c r="TMX52" s="21"/>
      <c r="TMY52" s="21"/>
      <c r="TMZ52" s="21"/>
      <c r="TNA52" s="21"/>
      <c r="TNB52" s="21"/>
      <c r="TNC52" s="21"/>
      <c r="TND52" s="21"/>
      <c r="TNE52" s="21"/>
      <c r="TNF52" s="21"/>
      <c r="TNG52" s="21"/>
      <c r="TNH52" s="21"/>
      <c r="TNI52" s="21"/>
      <c r="TNJ52" s="21"/>
      <c r="TNK52" s="21"/>
      <c r="TNL52" s="21"/>
      <c r="TNM52" s="21"/>
      <c r="TNN52" s="21"/>
      <c r="TNO52" s="21"/>
      <c r="TNP52" s="21"/>
      <c r="TNQ52" s="21"/>
      <c r="TNR52" s="21"/>
      <c r="TNS52" s="21"/>
      <c r="TNT52" s="21"/>
      <c r="TNU52" s="21"/>
      <c r="TNV52" s="21"/>
      <c r="TNW52" s="21"/>
      <c r="TNX52" s="21"/>
      <c r="TNY52" s="21"/>
      <c r="TNZ52" s="21"/>
      <c r="TOA52" s="21"/>
      <c r="TOB52" s="21"/>
      <c r="TOC52" s="21"/>
      <c r="TOD52" s="21"/>
      <c r="TOE52" s="21"/>
      <c r="TOF52" s="21"/>
      <c r="TOG52" s="21"/>
      <c r="TOH52" s="21"/>
      <c r="TOI52" s="21"/>
      <c r="TOJ52" s="21"/>
      <c r="TOK52" s="21"/>
      <c r="TOL52" s="21"/>
      <c r="TOM52" s="21"/>
      <c r="TON52" s="21"/>
      <c r="TOO52" s="21"/>
      <c r="TOP52" s="21"/>
      <c r="TOQ52" s="21"/>
      <c r="TOR52" s="21"/>
      <c r="TOS52" s="21"/>
      <c r="TOT52" s="21"/>
      <c r="TOU52" s="21"/>
      <c r="TOV52" s="21"/>
      <c r="TOW52" s="21"/>
      <c r="TOX52" s="21"/>
      <c r="TOY52" s="21"/>
      <c r="TOZ52" s="21"/>
      <c r="TPA52" s="21"/>
      <c r="TPB52" s="21"/>
      <c r="TPC52" s="21"/>
      <c r="TPD52" s="21"/>
      <c r="TPE52" s="21"/>
      <c r="TPF52" s="21"/>
      <c r="TPG52" s="21"/>
      <c r="TPH52" s="21"/>
      <c r="TPI52" s="21"/>
      <c r="TPJ52" s="21"/>
      <c r="TPK52" s="21"/>
      <c r="TPL52" s="21"/>
      <c r="TPM52" s="21"/>
      <c r="TPN52" s="21"/>
      <c r="TPO52" s="21"/>
      <c r="TPP52" s="21"/>
      <c r="TPQ52" s="21"/>
      <c r="TPR52" s="21"/>
      <c r="TPS52" s="21"/>
      <c r="TPT52" s="21"/>
      <c r="TPU52" s="21"/>
      <c r="TPV52" s="21"/>
      <c r="TPW52" s="21"/>
      <c r="TPX52" s="21"/>
      <c r="TPY52" s="21"/>
      <c r="TPZ52" s="21"/>
      <c r="TQA52" s="21"/>
      <c r="TQB52" s="21"/>
      <c r="TQC52" s="21"/>
      <c r="TQD52" s="21"/>
      <c r="TQE52" s="21"/>
      <c r="TQF52" s="21"/>
      <c r="TQG52" s="21"/>
      <c r="TQH52" s="21"/>
      <c r="TQI52" s="21"/>
      <c r="TQJ52" s="21"/>
      <c r="TQK52" s="21"/>
      <c r="TQL52" s="21"/>
      <c r="TQM52" s="21"/>
      <c r="TQN52" s="21"/>
      <c r="TQO52" s="21"/>
      <c r="TQP52" s="21"/>
      <c r="TQQ52" s="21"/>
      <c r="TQR52" s="21"/>
      <c r="TQS52" s="21"/>
      <c r="TQT52" s="21"/>
      <c r="TQU52" s="21"/>
      <c r="TQV52" s="21"/>
      <c r="TQW52" s="21"/>
      <c r="TQX52" s="21"/>
      <c r="TQY52" s="21"/>
      <c r="TQZ52" s="21"/>
      <c r="TRA52" s="21"/>
      <c r="TRB52" s="21"/>
      <c r="TRC52" s="21"/>
      <c r="TRD52" s="21"/>
      <c r="TRE52" s="21"/>
      <c r="TRF52" s="21"/>
      <c r="TRG52" s="21"/>
      <c r="TRH52" s="21"/>
      <c r="TRI52" s="21"/>
      <c r="TRJ52" s="21"/>
      <c r="TRK52" s="21"/>
      <c r="TRL52" s="21"/>
      <c r="TRM52" s="21"/>
      <c r="TRN52" s="21"/>
      <c r="TRO52" s="21"/>
      <c r="TRP52" s="21"/>
      <c r="TRQ52" s="21"/>
      <c r="TRR52" s="21"/>
      <c r="TRS52" s="21"/>
      <c r="TRT52" s="21"/>
      <c r="TRU52" s="21"/>
      <c r="TRV52" s="21"/>
      <c r="TRW52" s="21"/>
      <c r="TRX52" s="21"/>
      <c r="TRY52" s="21"/>
      <c r="TRZ52" s="21"/>
      <c r="TSA52" s="21"/>
      <c r="TSB52" s="21"/>
      <c r="TSC52" s="21"/>
      <c r="TSD52" s="21"/>
      <c r="TSE52" s="21"/>
      <c r="TSF52" s="21"/>
      <c r="TSG52" s="21"/>
      <c r="TSH52" s="21"/>
      <c r="TSI52" s="21"/>
      <c r="TSJ52" s="21"/>
      <c r="TSK52" s="21"/>
      <c r="TSL52" s="21"/>
      <c r="TSM52" s="21"/>
      <c r="TSN52" s="21"/>
      <c r="TSO52" s="21"/>
      <c r="TSP52" s="21"/>
      <c r="TSQ52" s="21"/>
      <c r="TSR52" s="21"/>
      <c r="TSS52" s="21"/>
      <c r="TST52" s="21"/>
      <c r="TSU52" s="21"/>
      <c r="TSV52" s="21"/>
      <c r="TSW52" s="21"/>
      <c r="TSX52" s="21"/>
      <c r="TSY52" s="21"/>
      <c r="TSZ52" s="21"/>
      <c r="TTA52" s="21"/>
      <c r="TTB52" s="21"/>
      <c r="TTC52" s="21"/>
      <c r="TTD52" s="21"/>
      <c r="TTE52" s="21"/>
      <c r="TTF52" s="21"/>
      <c r="TTG52" s="21"/>
      <c r="TTH52" s="21"/>
      <c r="TTI52" s="21"/>
      <c r="TTJ52" s="21"/>
      <c r="TTK52" s="21"/>
      <c r="TTL52" s="21"/>
      <c r="TTM52" s="21"/>
      <c r="TTN52" s="21"/>
      <c r="TTO52" s="21"/>
      <c r="TTP52" s="21"/>
      <c r="TTQ52" s="21"/>
      <c r="TTR52" s="21"/>
      <c r="TTS52" s="21"/>
      <c r="TTT52" s="21"/>
      <c r="TTU52" s="21"/>
      <c r="TTV52" s="21"/>
      <c r="TTW52" s="21"/>
      <c r="TTX52" s="21"/>
      <c r="TTY52" s="21"/>
      <c r="TTZ52" s="21"/>
      <c r="TUA52" s="21"/>
      <c r="TUB52" s="21"/>
      <c r="TUC52" s="21"/>
      <c r="TUD52" s="21"/>
      <c r="TUE52" s="21"/>
      <c r="TUF52" s="21"/>
      <c r="TUG52" s="21"/>
      <c r="TUH52" s="21"/>
      <c r="TUI52" s="21"/>
      <c r="TUJ52" s="21"/>
      <c r="TUK52" s="21"/>
      <c r="TUL52" s="21"/>
      <c r="TUM52" s="21"/>
      <c r="TUN52" s="21"/>
      <c r="TUO52" s="21"/>
      <c r="TUP52" s="21"/>
      <c r="TUQ52" s="21"/>
      <c r="TUR52" s="21"/>
      <c r="TUS52" s="21"/>
      <c r="TUT52" s="21"/>
      <c r="TUU52" s="21"/>
      <c r="TUV52" s="21"/>
      <c r="TUW52" s="21"/>
      <c r="TUX52" s="21"/>
      <c r="TUY52" s="21"/>
      <c r="TUZ52" s="21"/>
      <c r="TVA52" s="21"/>
      <c r="TVB52" s="21"/>
      <c r="TVC52" s="21"/>
      <c r="TVD52" s="21"/>
      <c r="TVE52" s="21"/>
      <c r="TVF52" s="21"/>
      <c r="TVG52" s="21"/>
      <c r="TVH52" s="21"/>
      <c r="TVI52" s="21"/>
      <c r="TVJ52" s="21"/>
      <c r="TVK52" s="21"/>
      <c r="TVL52" s="21"/>
      <c r="TVM52" s="21"/>
      <c r="TVN52" s="21"/>
      <c r="TVO52" s="21"/>
      <c r="TVP52" s="21"/>
      <c r="TVQ52" s="21"/>
      <c r="TVR52" s="21"/>
      <c r="TVS52" s="21"/>
      <c r="TVT52" s="21"/>
      <c r="TVU52" s="21"/>
      <c r="TVV52" s="21"/>
      <c r="TVW52" s="21"/>
      <c r="TVX52" s="21"/>
      <c r="TVY52" s="21"/>
      <c r="TVZ52" s="21"/>
      <c r="TWA52" s="21"/>
      <c r="TWB52" s="21"/>
      <c r="TWC52" s="21"/>
      <c r="TWD52" s="21"/>
      <c r="TWE52" s="21"/>
      <c r="TWF52" s="21"/>
      <c r="TWG52" s="21"/>
      <c r="TWH52" s="21"/>
      <c r="TWI52" s="21"/>
      <c r="TWJ52" s="21"/>
      <c r="TWK52" s="21"/>
      <c r="TWL52" s="21"/>
      <c r="TWM52" s="21"/>
      <c r="TWN52" s="21"/>
      <c r="TWO52" s="21"/>
      <c r="TWP52" s="21"/>
      <c r="TWQ52" s="21"/>
      <c r="TWR52" s="21"/>
      <c r="TWS52" s="21"/>
      <c r="TWT52" s="21"/>
      <c r="TWU52" s="21"/>
      <c r="TWV52" s="21"/>
      <c r="TWW52" s="21"/>
      <c r="TWX52" s="21"/>
      <c r="TWY52" s="21"/>
      <c r="TWZ52" s="21"/>
      <c r="TXA52" s="21"/>
      <c r="TXB52" s="21"/>
      <c r="TXC52" s="21"/>
      <c r="TXD52" s="21"/>
      <c r="TXE52" s="21"/>
      <c r="TXF52" s="21"/>
      <c r="TXG52" s="21"/>
      <c r="TXH52" s="21"/>
      <c r="TXI52" s="21"/>
      <c r="TXJ52" s="21"/>
      <c r="TXK52" s="21"/>
      <c r="TXL52" s="21"/>
      <c r="TXM52" s="21"/>
      <c r="TXN52" s="21"/>
      <c r="TXO52" s="21"/>
      <c r="TXP52" s="21"/>
      <c r="TXQ52" s="21"/>
      <c r="TXR52" s="21"/>
      <c r="TXS52" s="21"/>
      <c r="TXT52" s="21"/>
      <c r="TXU52" s="21"/>
      <c r="TXV52" s="21"/>
      <c r="TXW52" s="21"/>
      <c r="TXX52" s="21"/>
      <c r="TXY52" s="21"/>
      <c r="TXZ52" s="21"/>
      <c r="TYA52" s="21"/>
      <c r="TYB52" s="21"/>
      <c r="TYC52" s="21"/>
      <c r="TYD52" s="21"/>
      <c r="TYE52" s="21"/>
      <c r="TYF52" s="21"/>
      <c r="TYG52" s="21"/>
      <c r="TYH52" s="21"/>
      <c r="TYI52" s="21"/>
      <c r="TYJ52" s="21"/>
      <c r="TYK52" s="21"/>
      <c r="TYL52" s="21"/>
      <c r="TYM52" s="21"/>
      <c r="TYN52" s="21"/>
      <c r="TYO52" s="21"/>
      <c r="TYP52" s="21"/>
      <c r="TYQ52" s="21"/>
      <c r="TYR52" s="21"/>
      <c r="TYS52" s="21"/>
      <c r="TYT52" s="21"/>
      <c r="TYU52" s="21"/>
      <c r="TYV52" s="21"/>
      <c r="TYW52" s="21"/>
      <c r="TYX52" s="21"/>
      <c r="TYY52" s="21"/>
      <c r="TYZ52" s="21"/>
      <c r="TZA52" s="21"/>
      <c r="TZB52" s="21"/>
      <c r="TZC52" s="21"/>
      <c r="TZD52" s="21"/>
      <c r="TZE52" s="21"/>
      <c r="TZF52" s="21"/>
      <c r="TZG52" s="21"/>
      <c r="TZH52" s="21"/>
      <c r="TZI52" s="21"/>
      <c r="TZJ52" s="21"/>
      <c r="TZK52" s="21"/>
      <c r="TZL52" s="21"/>
      <c r="TZM52" s="21"/>
      <c r="TZN52" s="21"/>
      <c r="TZO52" s="21"/>
      <c r="TZP52" s="21"/>
      <c r="TZQ52" s="21"/>
      <c r="TZR52" s="21"/>
      <c r="TZS52" s="21"/>
      <c r="TZT52" s="21"/>
      <c r="TZU52" s="21"/>
      <c r="TZV52" s="21"/>
      <c r="TZW52" s="21"/>
      <c r="TZX52" s="21"/>
      <c r="TZY52" s="21"/>
      <c r="TZZ52" s="21"/>
      <c r="UAA52" s="21"/>
      <c r="UAB52" s="21"/>
      <c r="UAC52" s="21"/>
      <c r="UAD52" s="21"/>
      <c r="UAE52" s="21"/>
      <c r="UAF52" s="21"/>
      <c r="UAG52" s="21"/>
      <c r="UAH52" s="21"/>
      <c r="UAI52" s="21"/>
      <c r="UAJ52" s="21"/>
      <c r="UAK52" s="21"/>
      <c r="UAL52" s="21"/>
      <c r="UAM52" s="21"/>
      <c r="UAN52" s="21"/>
      <c r="UAO52" s="21"/>
      <c r="UAP52" s="21"/>
      <c r="UAQ52" s="21"/>
      <c r="UAR52" s="21"/>
      <c r="UAS52" s="21"/>
      <c r="UAT52" s="21"/>
      <c r="UAU52" s="21"/>
      <c r="UAV52" s="21"/>
      <c r="UAW52" s="21"/>
      <c r="UAX52" s="21"/>
      <c r="UAY52" s="21"/>
      <c r="UAZ52" s="21"/>
      <c r="UBA52" s="21"/>
      <c r="UBB52" s="21"/>
      <c r="UBC52" s="21"/>
      <c r="UBD52" s="21"/>
      <c r="UBE52" s="21"/>
      <c r="UBF52" s="21"/>
      <c r="UBG52" s="21"/>
      <c r="UBH52" s="21"/>
      <c r="UBI52" s="21"/>
      <c r="UBJ52" s="21"/>
      <c r="UBK52" s="21"/>
      <c r="UBL52" s="21"/>
      <c r="UBM52" s="21"/>
      <c r="UBN52" s="21"/>
      <c r="UBO52" s="21"/>
      <c r="UBP52" s="21"/>
      <c r="UBQ52" s="21"/>
      <c r="UBR52" s="21"/>
      <c r="UBS52" s="21"/>
      <c r="UBT52" s="21"/>
      <c r="UBU52" s="21"/>
      <c r="UBV52" s="21"/>
      <c r="UBW52" s="21"/>
      <c r="UBX52" s="21"/>
      <c r="UBY52" s="21"/>
      <c r="UBZ52" s="21"/>
      <c r="UCA52" s="21"/>
      <c r="UCB52" s="21"/>
      <c r="UCC52" s="21"/>
      <c r="UCD52" s="21"/>
      <c r="UCE52" s="21"/>
      <c r="UCF52" s="21"/>
      <c r="UCG52" s="21"/>
      <c r="UCH52" s="21"/>
      <c r="UCI52" s="21"/>
      <c r="UCJ52" s="21"/>
      <c r="UCK52" s="21"/>
      <c r="UCL52" s="21"/>
      <c r="UCM52" s="21"/>
      <c r="UCN52" s="21"/>
      <c r="UCO52" s="21"/>
      <c r="UCP52" s="21"/>
      <c r="UCQ52" s="21"/>
      <c r="UCR52" s="21"/>
      <c r="UCS52" s="21"/>
      <c r="UCT52" s="21"/>
      <c r="UCU52" s="21"/>
      <c r="UCV52" s="21"/>
      <c r="UCW52" s="21"/>
      <c r="UCX52" s="21"/>
      <c r="UCY52" s="21"/>
      <c r="UCZ52" s="21"/>
      <c r="UDA52" s="21"/>
      <c r="UDB52" s="21"/>
      <c r="UDC52" s="21"/>
      <c r="UDD52" s="21"/>
      <c r="UDE52" s="21"/>
      <c r="UDF52" s="21"/>
      <c r="UDG52" s="21"/>
      <c r="UDH52" s="21"/>
      <c r="UDI52" s="21"/>
      <c r="UDJ52" s="21"/>
      <c r="UDK52" s="21"/>
      <c r="UDL52" s="21"/>
      <c r="UDM52" s="21"/>
      <c r="UDN52" s="21"/>
      <c r="UDO52" s="21"/>
      <c r="UDP52" s="21"/>
      <c r="UDQ52" s="21"/>
      <c r="UDR52" s="21"/>
      <c r="UDS52" s="21"/>
      <c r="UDT52" s="21"/>
      <c r="UDU52" s="21"/>
      <c r="UDV52" s="21"/>
      <c r="UDW52" s="21"/>
      <c r="UDX52" s="21"/>
      <c r="UDY52" s="21"/>
      <c r="UDZ52" s="21"/>
      <c r="UEA52" s="21"/>
      <c r="UEB52" s="21"/>
      <c r="UEC52" s="21"/>
      <c r="UED52" s="21"/>
      <c r="UEE52" s="21"/>
      <c r="UEF52" s="21"/>
      <c r="UEG52" s="21"/>
      <c r="UEH52" s="21"/>
      <c r="UEI52" s="21"/>
      <c r="UEJ52" s="21"/>
      <c r="UEK52" s="21"/>
      <c r="UEL52" s="21"/>
      <c r="UEM52" s="21"/>
      <c r="UEN52" s="21"/>
      <c r="UEO52" s="21"/>
      <c r="UEP52" s="21"/>
      <c r="UEQ52" s="21"/>
      <c r="UER52" s="21"/>
      <c r="UES52" s="21"/>
      <c r="UET52" s="21"/>
      <c r="UEU52" s="21"/>
      <c r="UEV52" s="21"/>
      <c r="UEW52" s="21"/>
      <c r="UEX52" s="21"/>
      <c r="UEY52" s="21"/>
      <c r="UEZ52" s="21"/>
      <c r="UFA52" s="21"/>
      <c r="UFB52" s="21"/>
      <c r="UFC52" s="21"/>
      <c r="UFD52" s="21"/>
      <c r="UFE52" s="21"/>
      <c r="UFF52" s="21"/>
      <c r="UFG52" s="21"/>
      <c r="UFH52" s="21"/>
      <c r="UFI52" s="21"/>
      <c r="UFJ52" s="21"/>
      <c r="UFK52" s="21"/>
      <c r="UFL52" s="21"/>
      <c r="UFM52" s="21"/>
      <c r="UFN52" s="21"/>
      <c r="UFO52" s="21"/>
      <c r="UFP52" s="21"/>
      <c r="UFQ52" s="21"/>
      <c r="UFR52" s="21"/>
      <c r="UFS52" s="21"/>
      <c r="UFT52" s="21"/>
      <c r="UFU52" s="21"/>
      <c r="UFV52" s="21"/>
      <c r="UFW52" s="21"/>
      <c r="UFX52" s="21"/>
      <c r="UFY52" s="21"/>
      <c r="UFZ52" s="21"/>
      <c r="UGA52" s="21"/>
      <c r="UGB52" s="21"/>
      <c r="UGC52" s="21"/>
      <c r="UGD52" s="21"/>
      <c r="UGE52" s="21"/>
      <c r="UGF52" s="21"/>
      <c r="UGG52" s="21"/>
      <c r="UGH52" s="21"/>
      <c r="UGI52" s="21"/>
      <c r="UGJ52" s="21"/>
      <c r="UGK52" s="21"/>
      <c r="UGL52" s="21"/>
      <c r="UGM52" s="21"/>
      <c r="UGN52" s="21"/>
      <c r="UGO52" s="21"/>
      <c r="UGP52" s="21"/>
      <c r="UGQ52" s="21"/>
      <c r="UGR52" s="21"/>
      <c r="UGS52" s="21"/>
      <c r="UGT52" s="21"/>
      <c r="UGU52" s="21"/>
      <c r="UGV52" s="21"/>
      <c r="UGW52" s="21"/>
      <c r="UGX52" s="21"/>
      <c r="UGY52" s="21"/>
      <c r="UGZ52" s="21"/>
      <c r="UHA52" s="21"/>
      <c r="UHB52" s="21"/>
      <c r="UHC52" s="21"/>
      <c r="UHD52" s="21"/>
      <c r="UHE52" s="21"/>
      <c r="UHF52" s="21"/>
      <c r="UHG52" s="21"/>
      <c r="UHH52" s="21"/>
      <c r="UHI52" s="21"/>
      <c r="UHJ52" s="21"/>
      <c r="UHK52" s="21"/>
      <c r="UHL52" s="21"/>
      <c r="UHM52" s="21"/>
      <c r="UHN52" s="21"/>
      <c r="UHO52" s="21"/>
      <c r="UHP52" s="21"/>
      <c r="UHQ52" s="21"/>
      <c r="UHR52" s="21"/>
      <c r="UHS52" s="21"/>
      <c r="UHT52" s="21"/>
      <c r="UHU52" s="21"/>
      <c r="UHV52" s="21"/>
      <c r="UHW52" s="21"/>
      <c r="UHX52" s="21"/>
      <c r="UHY52" s="21"/>
      <c r="UHZ52" s="21"/>
      <c r="UIA52" s="21"/>
      <c r="UIB52" s="21"/>
      <c r="UIC52" s="21"/>
      <c r="UID52" s="21"/>
      <c r="UIE52" s="21"/>
      <c r="UIF52" s="21"/>
      <c r="UIG52" s="21"/>
      <c r="UIH52" s="21"/>
      <c r="UII52" s="21"/>
      <c r="UIJ52" s="21"/>
      <c r="UIK52" s="21"/>
      <c r="UIL52" s="21"/>
      <c r="UIM52" s="21"/>
      <c r="UIN52" s="21"/>
      <c r="UIO52" s="21"/>
      <c r="UIP52" s="21"/>
      <c r="UIQ52" s="21"/>
      <c r="UIR52" s="21"/>
      <c r="UIS52" s="21"/>
      <c r="UIT52" s="21"/>
      <c r="UIU52" s="21"/>
      <c r="UIV52" s="21"/>
      <c r="UIW52" s="21"/>
      <c r="UIX52" s="21"/>
      <c r="UIY52" s="21"/>
      <c r="UIZ52" s="21"/>
      <c r="UJA52" s="21"/>
      <c r="UJB52" s="21"/>
      <c r="UJC52" s="21"/>
      <c r="UJD52" s="21"/>
      <c r="UJE52" s="21"/>
      <c r="UJF52" s="21"/>
      <c r="UJG52" s="21"/>
      <c r="UJH52" s="21"/>
      <c r="UJI52" s="21"/>
      <c r="UJJ52" s="21"/>
      <c r="UJK52" s="21"/>
      <c r="UJL52" s="21"/>
      <c r="UJM52" s="21"/>
      <c r="UJN52" s="21"/>
      <c r="UJO52" s="21"/>
      <c r="UJP52" s="21"/>
      <c r="UJQ52" s="21"/>
      <c r="UJR52" s="21"/>
      <c r="UJS52" s="21"/>
      <c r="UJT52" s="21"/>
      <c r="UJU52" s="21"/>
      <c r="UJV52" s="21"/>
      <c r="UJW52" s="21"/>
      <c r="UJX52" s="21"/>
      <c r="UJY52" s="21"/>
      <c r="UJZ52" s="21"/>
      <c r="UKA52" s="21"/>
      <c r="UKB52" s="21"/>
      <c r="UKC52" s="21"/>
      <c r="UKD52" s="21"/>
      <c r="UKE52" s="21"/>
      <c r="UKF52" s="21"/>
      <c r="UKG52" s="21"/>
      <c r="UKH52" s="21"/>
      <c r="UKI52" s="21"/>
      <c r="UKJ52" s="21"/>
      <c r="UKK52" s="21"/>
      <c r="UKL52" s="21"/>
      <c r="UKM52" s="21"/>
      <c r="UKN52" s="21"/>
      <c r="UKO52" s="21"/>
      <c r="UKP52" s="21"/>
      <c r="UKQ52" s="21"/>
      <c r="UKR52" s="21"/>
      <c r="UKS52" s="21"/>
      <c r="UKT52" s="21"/>
      <c r="UKU52" s="21"/>
      <c r="UKV52" s="21"/>
      <c r="UKW52" s="21"/>
      <c r="UKX52" s="21"/>
      <c r="UKY52" s="21"/>
      <c r="UKZ52" s="21"/>
      <c r="ULA52" s="21"/>
      <c r="ULB52" s="21"/>
      <c r="ULC52" s="21"/>
      <c r="ULD52" s="21"/>
      <c r="ULE52" s="21"/>
      <c r="ULF52" s="21"/>
      <c r="ULG52" s="21"/>
      <c r="ULH52" s="21"/>
      <c r="ULI52" s="21"/>
      <c r="ULJ52" s="21"/>
      <c r="ULK52" s="21"/>
      <c r="ULL52" s="21"/>
      <c r="ULM52" s="21"/>
      <c r="ULN52" s="21"/>
      <c r="ULO52" s="21"/>
      <c r="ULP52" s="21"/>
      <c r="ULQ52" s="21"/>
      <c r="ULR52" s="21"/>
      <c r="ULS52" s="21"/>
      <c r="ULT52" s="21"/>
      <c r="ULU52" s="21"/>
      <c r="ULV52" s="21"/>
      <c r="ULW52" s="21"/>
      <c r="ULX52" s="21"/>
      <c r="ULY52" s="21"/>
      <c r="ULZ52" s="21"/>
      <c r="UMA52" s="21"/>
      <c r="UMB52" s="21"/>
      <c r="UMC52" s="21"/>
      <c r="UMD52" s="21"/>
      <c r="UME52" s="21"/>
      <c r="UMF52" s="21"/>
      <c r="UMG52" s="21"/>
      <c r="UMH52" s="21"/>
      <c r="UMI52" s="21"/>
      <c r="UMJ52" s="21"/>
      <c r="UMK52" s="21"/>
      <c r="UML52" s="21"/>
      <c r="UMM52" s="21"/>
      <c r="UMN52" s="21"/>
      <c r="UMO52" s="21"/>
      <c r="UMP52" s="21"/>
      <c r="UMQ52" s="21"/>
      <c r="UMR52" s="21"/>
      <c r="UMS52" s="21"/>
      <c r="UMT52" s="21"/>
      <c r="UMU52" s="21"/>
      <c r="UMV52" s="21"/>
      <c r="UMW52" s="21"/>
      <c r="UMX52" s="21"/>
      <c r="UMY52" s="21"/>
      <c r="UMZ52" s="21"/>
      <c r="UNA52" s="21"/>
      <c r="UNB52" s="21"/>
      <c r="UNC52" s="21"/>
      <c r="UND52" s="21"/>
      <c r="UNE52" s="21"/>
      <c r="UNF52" s="21"/>
      <c r="UNG52" s="21"/>
      <c r="UNH52" s="21"/>
      <c r="UNI52" s="21"/>
      <c r="UNJ52" s="21"/>
      <c r="UNK52" s="21"/>
      <c r="UNL52" s="21"/>
      <c r="UNM52" s="21"/>
      <c r="UNN52" s="21"/>
      <c r="UNO52" s="21"/>
      <c r="UNP52" s="21"/>
      <c r="UNQ52" s="21"/>
      <c r="UNR52" s="21"/>
      <c r="UNS52" s="21"/>
      <c r="UNT52" s="21"/>
      <c r="UNU52" s="21"/>
      <c r="UNV52" s="21"/>
      <c r="UNW52" s="21"/>
      <c r="UNX52" s="21"/>
      <c r="UNY52" s="21"/>
      <c r="UNZ52" s="21"/>
      <c r="UOA52" s="21"/>
      <c r="UOB52" s="21"/>
      <c r="UOC52" s="21"/>
      <c r="UOD52" s="21"/>
      <c r="UOE52" s="21"/>
      <c r="UOF52" s="21"/>
      <c r="UOG52" s="21"/>
      <c r="UOH52" s="21"/>
      <c r="UOI52" s="21"/>
      <c r="UOJ52" s="21"/>
      <c r="UOK52" s="21"/>
      <c r="UOL52" s="21"/>
      <c r="UOM52" s="21"/>
      <c r="UON52" s="21"/>
      <c r="UOO52" s="21"/>
      <c r="UOP52" s="21"/>
      <c r="UOQ52" s="21"/>
      <c r="UOR52" s="21"/>
      <c r="UOS52" s="21"/>
      <c r="UOT52" s="21"/>
      <c r="UOU52" s="21"/>
      <c r="UOV52" s="21"/>
      <c r="UOW52" s="21"/>
      <c r="UOX52" s="21"/>
      <c r="UOY52" s="21"/>
      <c r="UOZ52" s="21"/>
      <c r="UPA52" s="21"/>
      <c r="UPB52" s="21"/>
      <c r="UPC52" s="21"/>
      <c r="UPD52" s="21"/>
      <c r="UPE52" s="21"/>
      <c r="UPF52" s="21"/>
      <c r="UPG52" s="21"/>
      <c r="UPH52" s="21"/>
      <c r="UPI52" s="21"/>
      <c r="UPJ52" s="21"/>
      <c r="UPK52" s="21"/>
      <c r="UPL52" s="21"/>
      <c r="UPM52" s="21"/>
      <c r="UPN52" s="21"/>
      <c r="UPO52" s="21"/>
      <c r="UPP52" s="21"/>
      <c r="UPQ52" s="21"/>
      <c r="UPR52" s="21"/>
      <c r="UPS52" s="21"/>
      <c r="UPT52" s="21"/>
      <c r="UPU52" s="21"/>
      <c r="UPV52" s="21"/>
      <c r="UPW52" s="21"/>
      <c r="UPX52" s="21"/>
      <c r="UPY52" s="21"/>
      <c r="UPZ52" s="21"/>
      <c r="UQA52" s="21"/>
      <c r="UQB52" s="21"/>
      <c r="UQC52" s="21"/>
      <c r="UQD52" s="21"/>
      <c r="UQE52" s="21"/>
      <c r="UQF52" s="21"/>
      <c r="UQG52" s="21"/>
      <c r="UQH52" s="21"/>
      <c r="UQI52" s="21"/>
      <c r="UQJ52" s="21"/>
      <c r="UQK52" s="21"/>
      <c r="UQL52" s="21"/>
      <c r="UQM52" s="21"/>
      <c r="UQN52" s="21"/>
      <c r="UQO52" s="21"/>
      <c r="UQP52" s="21"/>
      <c r="UQQ52" s="21"/>
      <c r="UQR52" s="21"/>
      <c r="UQS52" s="21"/>
      <c r="UQT52" s="21"/>
      <c r="UQU52" s="21"/>
      <c r="UQV52" s="21"/>
      <c r="UQW52" s="21"/>
      <c r="UQX52" s="21"/>
      <c r="UQY52" s="21"/>
      <c r="UQZ52" s="21"/>
      <c r="URA52" s="21"/>
      <c r="URB52" s="21"/>
      <c r="URC52" s="21"/>
      <c r="URD52" s="21"/>
      <c r="URE52" s="21"/>
      <c r="URF52" s="21"/>
      <c r="URG52" s="21"/>
      <c r="URH52" s="21"/>
      <c r="URI52" s="21"/>
      <c r="URJ52" s="21"/>
      <c r="URK52" s="21"/>
      <c r="URL52" s="21"/>
      <c r="URM52" s="21"/>
      <c r="URN52" s="21"/>
      <c r="URO52" s="21"/>
      <c r="URP52" s="21"/>
      <c r="URQ52" s="21"/>
      <c r="URR52" s="21"/>
      <c r="URS52" s="21"/>
      <c r="URT52" s="21"/>
      <c r="URU52" s="21"/>
      <c r="URV52" s="21"/>
      <c r="URW52" s="21"/>
      <c r="URX52" s="21"/>
      <c r="URY52" s="21"/>
      <c r="URZ52" s="21"/>
      <c r="USA52" s="21"/>
      <c r="USB52" s="21"/>
      <c r="USC52" s="21"/>
      <c r="USD52" s="21"/>
      <c r="USE52" s="21"/>
      <c r="USF52" s="21"/>
      <c r="USG52" s="21"/>
      <c r="USH52" s="21"/>
      <c r="USI52" s="21"/>
      <c r="USJ52" s="21"/>
      <c r="USK52" s="21"/>
      <c r="USL52" s="21"/>
      <c r="USM52" s="21"/>
      <c r="USN52" s="21"/>
      <c r="USO52" s="21"/>
      <c r="USP52" s="21"/>
      <c r="USQ52" s="21"/>
      <c r="USR52" s="21"/>
      <c r="USS52" s="21"/>
      <c r="UST52" s="21"/>
      <c r="USU52" s="21"/>
      <c r="USV52" s="21"/>
      <c r="USW52" s="21"/>
      <c r="USX52" s="21"/>
      <c r="USY52" s="21"/>
      <c r="USZ52" s="21"/>
      <c r="UTA52" s="21"/>
      <c r="UTB52" s="21"/>
      <c r="UTC52" s="21"/>
      <c r="UTD52" s="21"/>
      <c r="UTE52" s="21"/>
      <c r="UTF52" s="21"/>
      <c r="UTG52" s="21"/>
      <c r="UTH52" s="21"/>
      <c r="UTI52" s="21"/>
      <c r="UTJ52" s="21"/>
      <c r="UTK52" s="21"/>
      <c r="UTL52" s="21"/>
      <c r="UTM52" s="21"/>
      <c r="UTN52" s="21"/>
      <c r="UTO52" s="21"/>
      <c r="UTP52" s="21"/>
      <c r="UTQ52" s="21"/>
      <c r="UTR52" s="21"/>
      <c r="UTS52" s="21"/>
      <c r="UTT52" s="21"/>
      <c r="UTU52" s="21"/>
      <c r="UTV52" s="21"/>
      <c r="UTW52" s="21"/>
      <c r="UTX52" s="21"/>
      <c r="UTY52" s="21"/>
      <c r="UTZ52" s="21"/>
      <c r="UUA52" s="21"/>
      <c r="UUB52" s="21"/>
      <c r="UUC52" s="21"/>
      <c r="UUD52" s="21"/>
      <c r="UUE52" s="21"/>
      <c r="UUF52" s="21"/>
      <c r="UUG52" s="21"/>
      <c r="UUH52" s="21"/>
      <c r="UUI52" s="21"/>
      <c r="UUJ52" s="21"/>
      <c r="UUK52" s="21"/>
      <c r="UUL52" s="21"/>
      <c r="UUM52" s="21"/>
      <c r="UUN52" s="21"/>
      <c r="UUO52" s="21"/>
      <c r="UUP52" s="21"/>
      <c r="UUQ52" s="21"/>
      <c r="UUR52" s="21"/>
      <c r="UUS52" s="21"/>
      <c r="UUT52" s="21"/>
      <c r="UUU52" s="21"/>
      <c r="UUV52" s="21"/>
      <c r="UUW52" s="21"/>
      <c r="UUX52" s="21"/>
      <c r="UUY52" s="21"/>
      <c r="UUZ52" s="21"/>
      <c r="UVA52" s="21"/>
      <c r="UVB52" s="21"/>
      <c r="UVC52" s="21"/>
      <c r="UVD52" s="21"/>
      <c r="UVE52" s="21"/>
      <c r="UVF52" s="21"/>
      <c r="UVG52" s="21"/>
      <c r="UVH52" s="21"/>
      <c r="UVI52" s="21"/>
      <c r="UVJ52" s="21"/>
      <c r="UVK52" s="21"/>
      <c r="UVL52" s="21"/>
      <c r="UVM52" s="21"/>
      <c r="UVN52" s="21"/>
      <c r="UVO52" s="21"/>
      <c r="UVP52" s="21"/>
      <c r="UVQ52" s="21"/>
      <c r="UVR52" s="21"/>
      <c r="UVS52" s="21"/>
      <c r="UVT52" s="21"/>
      <c r="UVU52" s="21"/>
      <c r="UVV52" s="21"/>
      <c r="UVW52" s="21"/>
      <c r="UVX52" s="21"/>
      <c r="UVY52" s="21"/>
      <c r="UVZ52" s="21"/>
      <c r="UWA52" s="21"/>
      <c r="UWB52" s="21"/>
      <c r="UWC52" s="21"/>
      <c r="UWD52" s="21"/>
      <c r="UWE52" s="21"/>
      <c r="UWF52" s="21"/>
      <c r="UWG52" s="21"/>
      <c r="UWH52" s="21"/>
      <c r="UWI52" s="21"/>
      <c r="UWJ52" s="21"/>
      <c r="UWK52" s="21"/>
      <c r="UWL52" s="21"/>
      <c r="UWM52" s="21"/>
      <c r="UWN52" s="21"/>
      <c r="UWO52" s="21"/>
      <c r="UWP52" s="21"/>
      <c r="UWQ52" s="21"/>
      <c r="UWR52" s="21"/>
      <c r="UWS52" s="21"/>
      <c r="UWT52" s="21"/>
      <c r="UWU52" s="21"/>
      <c r="UWV52" s="21"/>
      <c r="UWW52" s="21"/>
      <c r="UWX52" s="21"/>
      <c r="UWY52" s="21"/>
      <c r="UWZ52" s="21"/>
      <c r="UXA52" s="21"/>
      <c r="UXB52" s="21"/>
      <c r="UXC52" s="21"/>
      <c r="UXD52" s="21"/>
      <c r="UXE52" s="21"/>
      <c r="UXF52" s="21"/>
      <c r="UXG52" s="21"/>
      <c r="UXH52" s="21"/>
      <c r="UXI52" s="21"/>
      <c r="UXJ52" s="21"/>
      <c r="UXK52" s="21"/>
      <c r="UXL52" s="21"/>
      <c r="UXM52" s="21"/>
      <c r="UXN52" s="21"/>
      <c r="UXO52" s="21"/>
      <c r="UXP52" s="21"/>
      <c r="UXQ52" s="21"/>
      <c r="UXR52" s="21"/>
      <c r="UXS52" s="21"/>
      <c r="UXT52" s="21"/>
      <c r="UXU52" s="21"/>
      <c r="UXV52" s="21"/>
      <c r="UXW52" s="21"/>
      <c r="UXX52" s="21"/>
      <c r="UXY52" s="21"/>
      <c r="UXZ52" s="21"/>
      <c r="UYA52" s="21"/>
      <c r="UYB52" s="21"/>
      <c r="UYC52" s="21"/>
      <c r="UYD52" s="21"/>
      <c r="UYE52" s="21"/>
      <c r="UYF52" s="21"/>
      <c r="UYG52" s="21"/>
      <c r="UYH52" s="21"/>
      <c r="UYI52" s="21"/>
      <c r="UYJ52" s="21"/>
      <c r="UYK52" s="21"/>
      <c r="UYL52" s="21"/>
      <c r="UYM52" s="21"/>
      <c r="UYN52" s="21"/>
      <c r="UYO52" s="21"/>
      <c r="UYP52" s="21"/>
      <c r="UYQ52" s="21"/>
      <c r="UYR52" s="21"/>
      <c r="UYS52" s="21"/>
      <c r="UYT52" s="21"/>
      <c r="UYU52" s="21"/>
      <c r="UYV52" s="21"/>
      <c r="UYW52" s="21"/>
      <c r="UYX52" s="21"/>
      <c r="UYY52" s="21"/>
      <c r="UYZ52" s="21"/>
      <c r="UZA52" s="21"/>
      <c r="UZB52" s="21"/>
      <c r="UZC52" s="21"/>
      <c r="UZD52" s="21"/>
      <c r="UZE52" s="21"/>
      <c r="UZF52" s="21"/>
      <c r="UZG52" s="21"/>
      <c r="UZH52" s="21"/>
      <c r="UZI52" s="21"/>
      <c r="UZJ52" s="21"/>
      <c r="UZK52" s="21"/>
      <c r="UZL52" s="21"/>
      <c r="UZM52" s="21"/>
      <c r="UZN52" s="21"/>
      <c r="UZO52" s="21"/>
      <c r="UZP52" s="21"/>
      <c r="UZQ52" s="21"/>
      <c r="UZR52" s="21"/>
      <c r="UZS52" s="21"/>
      <c r="UZT52" s="21"/>
      <c r="UZU52" s="21"/>
      <c r="UZV52" s="21"/>
      <c r="UZW52" s="21"/>
      <c r="UZX52" s="21"/>
      <c r="UZY52" s="21"/>
      <c r="UZZ52" s="21"/>
      <c r="VAA52" s="21"/>
      <c r="VAB52" s="21"/>
      <c r="VAC52" s="21"/>
      <c r="VAD52" s="21"/>
      <c r="VAE52" s="21"/>
      <c r="VAF52" s="21"/>
      <c r="VAG52" s="21"/>
      <c r="VAH52" s="21"/>
      <c r="VAI52" s="21"/>
      <c r="VAJ52" s="21"/>
      <c r="VAK52" s="21"/>
      <c r="VAL52" s="21"/>
      <c r="VAM52" s="21"/>
      <c r="VAN52" s="21"/>
      <c r="VAO52" s="21"/>
      <c r="VAP52" s="21"/>
      <c r="VAQ52" s="21"/>
      <c r="VAR52" s="21"/>
      <c r="VAS52" s="21"/>
      <c r="VAT52" s="21"/>
      <c r="VAU52" s="21"/>
      <c r="VAV52" s="21"/>
      <c r="VAW52" s="21"/>
      <c r="VAX52" s="21"/>
      <c r="VAY52" s="21"/>
      <c r="VAZ52" s="21"/>
      <c r="VBA52" s="21"/>
      <c r="VBB52" s="21"/>
      <c r="VBC52" s="21"/>
      <c r="VBD52" s="21"/>
      <c r="VBE52" s="21"/>
      <c r="VBF52" s="21"/>
      <c r="VBG52" s="21"/>
      <c r="VBH52" s="21"/>
      <c r="VBI52" s="21"/>
      <c r="VBJ52" s="21"/>
      <c r="VBK52" s="21"/>
      <c r="VBL52" s="21"/>
      <c r="VBM52" s="21"/>
      <c r="VBN52" s="21"/>
      <c r="VBO52" s="21"/>
      <c r="VBP52" s="21"/>
      <c r="VBQ52" s="21"/>
      <c r="VBR52" s="21"/>
      <c r="VBS52" s="21"/>
      <c r="VBT52" s="21"/>
      <c r="VBU52" s="21"/>
      <c r="VBV52" s="21"/>
      <c r="VBW52" s="21"/>
      <c r="VBX52" s="21"/>
      <c r="VBY52" s="21"/>
      <c r="VBZ52" s="21"/>
      <c r="VCA52" s="21"/>
      <c r="VCB52" s="21"/>
      <c r="VCC52" s="21"/>
      <c r="VCD52" s="21"/>
      <c r="VCE52" s="21"/>
      <c r="VCF52" s="21"/>
      <c r="VCG52" s="21"/>
      <c r="VCH52" s="21"/>
      <c r="VCI52" s="21"/>
      <c r="VCJ52" s="21"/>
      <c r="VCK52" s="21"/>
      <c r="VCL52" s="21"/>
      <c r="VCM52" s="21"/>
      <c r="VCN52" s="21"/>
      <c r="VCO52" s="21"/>
      <c r="VCP52" s="21"/>
      <c r="VCQ52" s="21"/>
      <c r="VCR52" s="21"/>
      <c r="VCS52" s="21"/>
      <c r="VCT52" s="21"/>
      <c r="VCU52" s="21"/>
      <c r="VCV52" s="21"/>
      <c r="VCW52" s="21"/>
      <c r="VCX52" s="21"/>
      <c r="VCY52" s="21"/>
      <c r="VCZ52" s="21"/>
      <c r="VDA52" s="21"/>
      <c r="VDB52" s="21"/>
      <c r="VDC52" s="21"/>
      <c r="VDD52" s="21"/>
      <c r="VDE52" s="21"/>
      <c r="VDF52" s="21"/>
      <c r="VDG52" s="21"/>
      <c r="VDH52" s="21"/>
      <c r="VDI52" s="21"/>
      <c r="VDJ52" s="21"/>
      <c r="VDK52" s="21"/>
      <c r="VDL52" s="21"/>
      <c r="VDM52" s="21"/>
      <c r="VDN52" s="21"/>
      <c r="VDO52" s="21"/>
      <c r="VDP52" s="21"/>
      <c r="VDQ52" s="21"/>
      <c r="VDR52" s="21"/>
      <c r="VDS52" s="21"/>
      <c r="VDT52" s="21"/>
      <c r="VDU52" s="21"/>
      <c r="VDV52" s="21"/>
      <c r="VDW52" s="21"/>
      <c r="VDX52" s="21"/>
      <c r="VDY52" s="21"/>
      <c r="VDZ52" s="21"/>
      <c r="VEA52" s="21"/>
      <c r="VEB52" s="21"/>
      <c r="VEC52" s="21"/>
      <c r="VED52" s="21"/>
      <c r="VEE52" s="21"/>
      <c r="VEF52" s="21"/>
      <c r="VEG52" s="21"/>
      <c r="VEH52" s="21"/>
      <c r="VEI52" s="21"/>
      <c r="VEJ52" s="21"/>
      <c r="VEK52" s="21"/>
      <c r="VEL52" s="21"/>
      <c r="VEM52" s="21"/>
      <c r="VEN52" s="21"/>
      <c r="VEO52" s="21"/>
      <c r="VEP52" s="21"/>
      <c r="VEQ52" s="21"/>
      <c r="VER52" s="21"/>
      <c r="VES52" s="21"/>
      <c r="VET52" s="21"/>
      <c r="VEU52" s="21"/>
      <c r="VEV52" s="21"/>
      <c r="VEW52" s="21"/>
      <c r="VEX52" s="21"/>
      <c r="VEY52" s="21"/>
      <c r="VEZ52" s="21"/>
      <c r="VFA52" s="21"/>
      <c r="VFB52" s="21"/>
      <c r="VFC52" s="21"/>
      <c r="VFD52" s="21"/>
      <c r="VFE52" s="21"/>
      <c r="VFF52" s="21"/>
      <c r="VFG52" s="21"/>
      <c r="VFH52" s="21"/>
      <c r="VFI52" s="21"/>
      <c r="VFJ52" s="21"/>
      <c r="VFK52" s="21"/>
      <c r="VFL52" s="21"/>
      <c r="VFM52" s="21"/>
      <c r="VFN52" s="21"/>
      <c r="VFO52" s="21"/>
      <c r="VFP52" s="21"/>
      <c r="VFQ52" s="21"/>
      <c r="VFR52" s="21"/>
      <c r="VFS52" s="21"/>
      <c r="VFT52" s="21"/>
      <c r="VFU52" s="21"/>
      <c r="VFV52" s="21"/>
      <c r="VFW52" s="21"/>
      <c r="VFX52" s="21"/>
      <c r="VFY52" s="21"/>
      <c r="VFZ52" s="21"/>
      <c r="VGA52" s="21"/>
      <c r="VGB52" s="21"/>
      <c r="VGC52" s="21"/>
      <c r="VGD52" s="21"/>
      <c r="VGE52" s="21"/>
      <c r="VGF52" s="21"/>
      <c r="VGG52" s="21"/>
      <c r="VGH52" s="21"/>
      <c r="VGI52" s="21"/>
      <c r="VGJ52" s="21"/>
      <c r="VGK52" s="21"/>
      <c r="VGL52" s="21"/>
      <c r="VGM52" s="21"/>
      <c r="VGN52" s="21"/>
      <c r="VGO52" s="21"/>
      <c r="VGP52" s="21"/>
      <c r="VGQ52" s="21"/>
      <c r="VGR52" s="21"/>
      <c r="VGS52" s="21"/>
      <c r="VGT52" s="21"/>
      <c r="VGU52" s="21"/>
      <c r="VGV52" s="21"/>
      <c r="VGW52" s="21"/>
      <c r="VGX52" s="21"/>
      <c r="VGY52" s="21"/>
      <c r="VGZ52" s="21"/>
      <c r="VHA52" s="21"/>
      <c r="VHB52" s="21"/>
      <c r="VHC52" s="21"/>
      <c r="VHD52" s="21"/>
      <c r="VHE52" s="21"/>
      <c r="VHF52" s="21"/>
      <c r="VHG52" s="21"/>
      <c r="VHH52" s="21"/>
      <c r="VHI52" s="21"/>
      <c r="VHJ52" s="21"/>
      <c r="VHK52" s="21"/>
      <c r="VHL52" s="21"/>
      <c r="VHM52" s="21"/>
      <c r="VHN52" s="21"/>
      <c r="VHO52" s="21"/>
      <c r="VHP52" s="21"/>
      <c r="VHQ52" s="21"/>
      <c r="VHR52" s="21"/>
      <c r="VHS52" s="21"/>
      <c r="VHT52" s="21"/>
      <c r="VHU52" s="21"/>
      <c r="VHV52" s="21"/>
      <c r="VHW52" s="21"/>
      <c r="VHX52" s="21"/>
      <c r="VHY52" s="21"/>
      <c r="VHZ52" s="21"/>
      <c r="VIA52" s="21"/>
      <c r="VIB52" s="21"/>
      <c r="VIC52" s="21"/>
      <c r="VID52" s="21"/>
      <c r="VIE52" s="21"/>
      <c r="VIF52" s="21"/>
      <c r="VIG52" s="21"/>
      <c r="VIH52" s="21"/>
      <c r="VII52" s="21"/>
      <c r="VIJ52" s="21"/>
      <c r="VIK52" s="21"/>
      <c r="VIL52" s="21"/>
      <c r="VIM52" s="21"/>
      <c r="VIN52" s="21"/>
      <c r="VIO52" s="21"/>
      <c r="VIP52" s="21"/>
      <c r="VIQ52" s="21"/>
      <c r="VIR52" s="21"/>
      <c r="VIS52" s="21"/>
      <c r="VIT52" s="21"/>
      <c r="VIU52" s="21"/>
      <c r="VIV52" s="21"/>
      <c r="VIW52" s="21"/>
      <c r="VIX52" s="21"/>
      <c r="VIY52" s="21"/>
      <c r="VIZ52" s="21"/>
      <c r="VJA52" s="21"/>
      <c r="VJB52" s="21"/>
      <c r="VJC52" s="21"/>
      <c r="VJD52" s="21"/>
      <c r="VJE52" s="21"/>
      <c r="VJF52" s="21"/>
      <c r="VJG52" s="21"/>
      <c r="VJH52" s="21"/>
      <c r="VJI52" s="21"/>
      <c r="VJJ52" s="21"/>
      <c r="VJK52" s="21"/>
      <c r="VJL52" s="21"/>
      <c r="VJM52" s="21"/>
      <c r="VJN52" s="21"/>
      <c r="VJO52" s="21"/>
      <c r="VJP52" s="21"/>
      <c r="VJQ52" s="21"/>
      <c r="VJR52" s="21"/>
      <c r="VJS52" s="21"/>
      <c r="VJT52" s="21"/>
      <c r="VJU52" s="21"/>
      <c r="VJV52" s="21"/>
      <c r="VJW52" s="21"/>
      <c r="VJX52" s="21"/>
      <c r="VJY52" s="21"/>
      <c r="VJZ52" s="21"/>
      <c r="VKA52" s="21"/>
      <c r="VKB52" s="21"/>
      <c r="VKC52" s="21"/>
      <c r="VKD52" s="21"/>
      <c r="VKE52" s="21"/>
      <c r="VKF52" s="21"/>
      <c r="VKG52" s="21"/>
      <c r="VKH52" s="21"/>
      <c r="VKI52" s="21"/>
      <c r="VKJ52" s="21"/>
      <c r="VKK52" s="21"/>
      <c r="VKL52" s="21"/>
      <c r="VKM52" s="21"/>
      <c r="VKN52" s="21"/>
      <c r="VKO52" s="21"/>
      <c r="VKP52" s="21"/>
      <c r="VKQ52" s="21"/>
      <c r="VKR52" s="21"/>
      <c r="VKS52" s="21"/>
      <c r="VKT52" s="21"/>
      <c r="VKU52" s="21"/>
      <c r="VKV52" s="21"/>
      <c r="VKW52" s="21"/>
      <c r="VKX52" s="21"/>
      <c r="VKY52" s="21"/>
      <c r="VKZ52" s="21"/>
      <c r="VLA52" s="21"/>
      <c r="VLB52" s="21"/>
      <c r="VLC52" s="21"/>
      <c r="VLD52" s="21"/>
      <c r="VLE52" s="21"/>
      <c r="VLF52" s="21"/>
      <c r="VLG52" s="21"/>
      <c r="VLH52" s="21"/>
      <c r="VLI52" s="21"/>
      <c r="VLJ52" s="21"/>
      <c r="VLK52" s="21"/>
      <c r="VLL52" s="21"/>
      <c r="VLM52" s="21"/>
      <c r="VLN52" s="21"/>
      <c r="VLO52" s="21"/>
      <c r="VLP52" s="21"/>
      <c r="VLQ52" s="21"/>
      <c r="VLR52" s="21"/>
      <c r="VLS52" s="21"/>
      <c r="VLT52" s="21"/>
      <c r="VLU52" s="21"/>
      <c r="VLV52" s="21"/>
      <c r="VLW52" s="21"/>
      <c r="VLX52" s="21"/>
      <c r="VLY52" s="21"/>
      <c r="VLZ52" s="21"/>
      <c r="VMA52" s="21"/>
      <c r="VMB52" s="21"/>
      <c r="VMC52" s="21"/>
      <c r="VMD52" s="21"/>
      <c r="VME52" s="21"/>
      <c r="VMF52" s="21"/>
      <c r="VMG52" s="21"/>
      <c r="VMH52" s="21"/>
      <c r="VMI52" s="21"/>
      <c r="VMJ52" s="21"/>
      <c r="VMK52" s="21"/>
      <c r="VML52" s="21"/>
      <c r="VMM52" s="21"/>
      <c r="VMN52" s="21"/>
      <c r="VMO52" s="21"/>
      <c r="VMP52" s="21"/>
      <c r="VMQ52" s="21"/>
      <c r="VMR52" s="21"/>
      <c r="VMS52" s="21"/>
      <c r="VMT52" s="21"/>
      <c r="VMU52" s="21"/>
      <c r="VMV52" s="21"/>
      <c r="VMW52" s="21"/>
      <c r="VMX52" s="21"/>
      <c r="VMY52" s="21"/>
      <c r="VMZ52" s="21"/>
      <c r="VNA52" s="21"/>
      <c r="VNB52" s="21"/>
      <c r="VNC52" s="21"/>
      <c r="VND52" s="21"/>
      <c r="VNE52" s="21"/>
      <c r="VNF52" s="21"/>
      <c r="VNG52" s="21"/>
      <c r="VNH52" s="21"/>
      <c r="VNI52" s="21"/>
      <c r="VNJ52" s="21"/>
      <c r="VNK52" s="21"/>
      <c r="VNL52" s="21"/>
      <c r="VNM52" s="21"/>
      <c r="VNN52" s="21"/>
      <c r="VNO52" s="21"/>
      <c r="VNP52" s="21"/>
      <c r="VNQ52" s="21"/>
      <c r="VNR52" s="21"/>
      <c r="VNS52" s="21"/>
      <c r="VNT52" s="21"/>
      <c r="VNU52" s="21"/>
      <c r="VNV52" s="21"/>
      <c r="VNW52" s="21"/>
      <c r="VNX52" s="21"/>
      <c r="VNY52" s="21"/>
      <c r="VNZ52" s="21"/>
      <c r="VOA52" s="21"/>
      <c r="VOB52" s="21"/>
      <c r="VOC52" s="21"/>
      <c r="VOD52" s="21"/>
      <c r="VOE52" s="21"/>
      <c r="VOF52" s="21"/>
      <c r="VOG52" s="21"/>
      <c r="VOH52" s="21"/>
      <c r="VOI52" s="21"/>
      <c r="VOJ52" s="21"/>
      <c r="VOK52" s="21"/>
      <c r="VOL52" s="21"/>
      <c r="VOM52" s="21"/>
      <c r="VON52" s="21"/>
      <c r="VOO52" s="21"/>
      <c r="VOP52" s="21"/>
      <c r="VOQ52" s="21"/>
      <c r="VOR52" s="21"/>
      <c r="VOS52" s="21"/>
      <c r="VOT52" s="21"/>
      <c r="VOU52" s="21"/>
      <c r="VOV52" s="21"/>
      <c r="VOW52" s="21"/>
      <c r="VOX52" s="21"/>
      <c r="VOY52" s="21"/>
      <c r="VOZ52" s="21"/>
      <c r="VPA52" s="21"/>
      <c r="VPB52" s="21"/>
      <c r="VPC52" s="21"/>
      <c r="VPD52" s="21"/>
      <c r="VPE52" s="21"/>
      <c r="VPF52" s="21"/>
      <c r="VPG52" s="21"/>
      <c r="VPH52" s="21"/>
      <c r="VPI52" s="21"/>
      <c r="VPJ52" s="21"/>
      <c r="VPK52" s="21"/>
      <c r="VPL52" s="21"/>
      <c r="VPM52" s="21"/>
      <c r="VPN52" s="21"/>
      <c r="VPO52" s="21"/>
      <c r="VPP52" s="21"/>
      <c r="VPQ52" s="21"/>
      <c r="VPR52" s="21"/>
      <c r="VPS52" s="21"/>
      <c r="VPT52" s="21"/>
      <c r="VPU52" s="21"/>
      <c r="VPV52" s="21"/>
      <c r="VPW52" s="21"/>
      <c r="VPX52" s="21"/>
      <c r="VPY52" s="21"/>
      <c r="VPZ52" s="21"/>
      <c r="VQA52" s="21"/>
      <c r="VQB52" s="21"/>
      <c r="VQC52" s="21"/>
      <c r="VQD52" s="21"/>
      <c r="VQE52" s="21"/>
      <c r="VQF52" s="21"/>
      <c r="VQG52" s="21"/>
      <c r="VQH52" s="21"/>
      <c r="VQI52" s="21"/>
      <c r="VQJ52" s="21"/>
      <c r="VQK52" s="21"/>
      <c r="VQL52" s="21"/>
      <c r="VQM52" s="21"/>
      <c r="VQN52" s="21"/>
      <c r="VQO52" s="21"/>
      <c r="VQP52" s="21"/>
      <c r="VQQ52" s="21"/>
      <c r="VQR52" s="21"/>
      <c r="VQS52" s="21"/>
      <c r="VQT52" s="21"/>
      <c r="VQU52" s="21"/>
      <c r="VQV52" s="21"/>
      <c r="VQW52" s="21"/>
      <c r="VQX52" s="21"/>
      <c r="VQY52" s="21"/>
      <c r="VQZ52" s="21"/>
      <c r="VRA52" s="21"/>
      <c r="VRB52" s="21"/>
      <c r="VRC52" s="21"/>
      <c r="VRD52" s="21"/>
      <c r="VRE52" s="21"/>
      <c r="VRF52" s="21"/>
      <c r="VRG52" s="21"/>
      <c r="VRH52" s="21"/>
      <c r="VRI52" s="21"/>
      <c r="VRJ52" s="21"/>
      <c r="VRK52" s="21"/>
      <c r="VRL52" s="21"/>
      <c r="VRM52" s="21"/>
      <c r="VRN52" s="21"/>
      <c r="VRO52" s="21"/>
      <c r="VRP52" s="21"/>
      <c r="VRQ52" s="21"/>
      <c r="VRR52" s="21"/>
      <c r="VRS52" s="21"/>
      <c r="VRT52" s="21"/>
      <c r="VRU52" s="21"/>
      <c r="VRV52" s="21"/>
      <c r="VRW52" s="21"/>
      <c r="VRX52" s="21"/>
      <c r="VRY52" s="21"/>
      <c r="VRZ52" s="21"/>
      <c r="VSA52" s="21"/>
      <c r="VSB52" s="21"/>
      <c r="VSC52" s="21"/>
      <c r="VSD52" s="21"/>
      <c r="VSE52" s="21"/>
      <c r="VSF52" s="21"/>
      <c r="VSG52" s="21"/>
      <c r="VSH52" s="21"/>
      <c r="VSI52" s="21"/>
      <c r="VSJ52" s="21"/>
      <c r="VSK52" s="21"/>
      <c r="VSL52" s="21"/>
      <c r="VSM52" s="21"/>
      <c r="VSN52" s="21"/>
      <c r="VSO52" s="21"/>
      <c r="VSP52" s="21"/>
      <c r="VSQ52" s="21"/>
      <c r="VSR52" s="21"/>
      <c r="VSS52" s="21"/>
      <c r="VST52" s="21"/>
      <c r="VSU52" s="21"/>
      <c r="VSV52" s="21"/>
      <c r="VSW52" s="21"/>
      <c r="VSX52" s="21"/>
      <c r="VSY52" s="21"/>
      <c r="VSZ52" s="21"/>
      <c r="VTA52" s="21"/>
      <c r="VTB52" s="21"/>
      <c r="VTC52" s="21"/>
      <c r="VTD52" s="21"/>
      <c r="VTE52" s="21"/>
      <c r="VTF52" s="21"/>
      <c r="VTG52" s="21"/>
      <c r="VTH52" s="21"/>
      <c r="VTI52" s="21"/>
      <c r="VTJ52" s="21"/>
      <c r="VTK52" s="21"/>
      <c r="VTL52" s="21"/>
      <c r="VTM52" s="21"/>
      <c r="VTN52" s="21"/>
      <c r="VTO52" s="21"/>
      <c r="VTP52" s="21"/>
      <c r="VTQ52" s="21"/>
      <c r="VTR52" s="21"/>
      <c r="VTS52" s="21"/>
      <c r="VTT52" s="21"/>
      <c r="VTU52" s="21"/>
      <c r="VTV52" s="21"/>
      <c r="VTW52" s="21"/>
      <c r="VTX52" s="21"/>
      <c r="VTY52" s="21"/>
      <c r="VTZ52" s="21"/>
      <c r="VUA52" s="21"/>
      <c r="VUB52" s="21"/>
      <c r="VUC52" s="21"/>
      <c r="VUD52" s="21"/>
      <c r="VUE52" s="21"/>
      <c r="VUF52" s="21"/>
      <c r="VUG52" s="21"/>
      <c r="VUH52" s="21"/>
      <c r="VUI52" s="21"/>
      <c r="VUJ52" s="21"/>
      <c r="VUK52" s="21"/>
      <c r="VUL52" s="21"/>
      <c r="VUM52" s="21"/>
      <c r="VUN52" s="21"/>
      <c r="VUO52" s="21"/>
      <c r="VUP52" s="21"/>
      <c r="VUQ52" s="21"/>
      <c r="VUR52" s="21"/>
      <c r="VUS52" s="21"/>
      <c r="VUT52" s="21"/>
      <c r="VUU52" s="21"/>
      <c r="VUV52" s="21"/>
      <c r="VUW52" s="21"/>
      <c r="VUX52" s="21"/>
      <c r="VUY52" s="21"/>
      <c r="VUZ52" s="21"/>
      <c r="VVA52" s="21"/>
      <c r="VVB52" s="21"/>
      <c r="VVC52" s="21"/>
      <c r="VVD52" s="21"/>
      <c r="VVE52" s="21"/>
      <c r="VVF52" s="21"/>
      <c r="VVG52" s="21"/>
      <c r="VVH52" s="21"/>
      <c r="VVI52" s="21"/>
      <c r="VVJ52" s="21"/>
      <c r="VVK52" s="21"/>
      <c r="VVL52" s="21"/>
      <c r="VVM52" s="21"/>
      <c r="VVN52" s="21"/>
      <c r="VVO52" s="21"/>
      <c r="VVP52" s="21"/>
      <c r="VVQ52" s="21"/>
      <c r="VVR52" s="21"/>
      <c r="VVS52" s="21"/>
      <c r="VVT52" s="21"/>
      <c r="VVU52" s="21"/>
      <c r="VVV52" s="21"/>
      <c r="VVW52" s="21"/>
      <c r="VVX52" s="21"/>
      <c r="VVY52" s="21"/>
      <c r="VVZ52" s="21"/>
      <c r="VWA52" s="21"/>
      <c r="VWB52" s="21"/>
      <c r="VWC52" s="21"/>
      <c r="VWD52" s="21"/>
      <c r="VWE52" s="21"/>
      <c r="VWF52" s="21"/>
      <c r="VWG52" s="21"/>
      <c r="VWH52" s="21"/>
      <c r="VWI52" s="21"/>
      <c r="VWJ52" s="21"/>
      <c r="VWK52" s="21"/>
      <c r="VWL52" s="21"/>
      <c r="VWM52" s="21"/>
      <c r="VWN52" s="21"/>
      <c r="VWO52" s="21"/>
      <c r="VWP52" s="21"/>
      <c r="VWQ52" s="21"/>
      <c r="VWR52" s="21"/>
      <c r="VWS52" s="21"/>
      <c r="VWT52" s="21"/>
      <c r="VWU52" s="21"/>
      <c r="VWV52" s="21"/>
      <c r="VWW52" s="21"/>
      <c r="VWX52" s="21"/>
      <c r="VWY52" s="21"/>
      <c r="VWZ52" s="21"/>
      <c r="VXA52" s="21"/>
      <c r="VXB52" s="21"/>
      <c r="VXC52" s="21"/>
      <c r="VXD52" s="21"/>
      <c r="VXE52" s="21"/>
      <c r="VXF52" s="21"/>
      <c r="VXG52" s="21"/>
      <c r="VXH52" s="21"/>
      <c r="VXI52" s="21"/>
      <c r="VXJ52" s="21"/>
      <c r="VXK52" s="21"/>
      <c r="VXL52" s="21"/>
      <c r="VXM52" s="21"/>
      <c r="VXN52" s="21"/>
      <c r="VXO52" s="21"/>
      <c r="VXP52" s="21"/>
      <c r="VXQ52" s="21"/>
      <c r="VXR52" s="21"/>
      <c r="VXS52" s="21"/>
      <c r="VXT52" s="21"/>
      <c r="VXU52" s="21"/>
      <c r="VXV52" s="21"/>
      <c r="VXW52" s="21"/>
      <c r="VXX52" s="21"/>
      <c r="VXY52" s="21"/>
      <c r="VXZ52" s="21"/>
      <c r="VYA52" s="21"/>
      <c r="VYB52" s="21"/>
      <c r="VYC52" s="21"/>
      <c r="VYD52" s="21"/>
      <c r="VYE52" s="21"/>
      <c r="VYF52" s="21"/>
      <c r="VYG52" s="21"/>
      <c r="VYH52" s="21"/>
      <c r="VYI52" s="21"/>
      <c r="VYJ52" s="21"/>
      <c r="VYK52" s="21"/>
      <c r="VYL52" s="21"/>
      <c r="VYM52" s="21"/>
      <c r="VYN52" s="21"/>
      <c r="VYO52" s="21"/>
      <c r="VYP52" s="21"/>
      <c r="VYQ52" s="21"/>
      <c r="VYR52" s="21"/>
      <c r="VYS52" s="21"/>
      <c r="VYT52" s="21"/>
      <c r="VYU52" s="21"/>
      <c r="VYV52" s="21"/>
      <c r="VYW52" s="21"/>
      <c r="VYX52" s="21"/>
      <c r="VYY52" s="21"/>
      <c r="VYZ52" s="21"/>
      <c r="VZA52" s="21"/>
      <c r="VZB52" s="21"/>
      <c r="VZC52" s="21"/>
      <c r="VZD52" s="21"/>
      <c r="VZE52" s="21"/>
      <c r="VZF52" s="21"/>
      <c r="VZG52" s="21"/>
      <c r="VZH52" s="21"/>
      <c r="VZI52" s="21"/>
      <c r="VZJ52" s="21"/>
      <c r="VZK52" s="21"/>
      <c r="VZL52" s="21"/>
      <c r="VZM52" s="21"/>
      <c r="VZN52" s="21"/>
      <c r="VZO52" s="21"/>
      <c r="VZP52" s="21"/>
      <c r="VZQ52" s="21"/>
      <c r="VZR52" s="21"/>
      <c r="VZS52" s="21"/>
      <c r="VZT52" s="21"/>
      <c r="VZU52" s="21"/>
      <c r="VZV52" s="21"/>
      <c r="VZW52" s="21"/>
      <c r="VZX52" s="21"/>
      <c r="VZY52" s="21"/>
      <c r="VZZ52" s="21"/>
      <c r="WAA52" s="21"/>
      <c r="WAB52" s="21"/>
      <c r="WAC52" s="21"/>
      <c r="WAD52" s="21"/>
      <c r="WAE52" s="21"/>
      <c r="WAF52" s="21"/>
      <c r="WAG52" s="21"/>
      <c r="WAH52" s="21"/>
      <c r="WAI52" s="21"/>
      <c r="WAJ52" s="21"/>
      <c r="WAK52" s="21"/>
      <c r="WAL52" s="21"/>
      <c r="WAM52" s="21"/>
      <c r="WAN52" s="21"/>
      <c r="WAO52" s="21"/>
      <c r="WAP52" s="21"/>
      <c r="WAQ52" s="21"/>
      <c r="WAR52" s="21"/>
      <c r="WAS52" s="21"/>
      <c r="WAT52" s="21"/>
      <c r="WAU52" s="21"/>
      <c r="WAV52" s="21"/>
      <c r="WAW52" s="21"/>
      <c r="WAX52" s="21"/>
      <c r="WAY52" s="21"/>
      <c r="WAZ52" s="21"/>
      <c r="WBA52" s="21"/>
      <c r="WBB52" s="21"/>
      <c r="WBC52" s="21"/>
      <c r="WBD52" s="21"/>
      <c r="WBE52" s="21"/>
      <c r="WBF52" s="21"/>
      <c r="WBG52" s="21"/>
      <c r="WBH52" s="21"/>
      <c r="WBI52" s="21"/>
      <c r="WBJ52" s="21"/>
      <c r="WBK52" s="21"/>
      <c r="WBL52" s="21"/>
      <c r="WBM52" s="21"/>
      <c r="WBN52" s="21"/>
      <c r="WBO52" s="21"/>
      <c r="WBP52" s="21"/>
      <c r="WBQ52" s="21"/>
      <c r="WBR52" s="21"/>
      <c r="WBS52" s="21"/>
      <c r="WBT52" s="21"/>
      <c r="WBU52" s="21"/>
      <c r="WBV52" s="21"/>
      <c r="WBW52" s="21"/>
      <c r="WBX52" s="21"/>
      <c r="WBY52" s="21"/>
      <c r="WBZ52" s="21"/>
      <c r="WCA52" s="21"/>
      <c r="WCB52" s="21"/>
      <c r="WCC52" s="21"/>
      <c r="WCD52" s="21"/>
      <c r="WCE52" s="21"/>
      <c r="WCF52" s="21"/>
      <c r="WCG52" s="21"/>
      <c r="WCH52" s="21"/>
      <c r="WCI52" s="21"/>
      <c r="WCJ52" s="21"/>
      <c r="WCK52" s="21"/>
      <c r="WCL52" s="21"/>
      <c r="WCM52" s="21"/>
      <c r="WCN52" s="21"/>
      <c r="WCO52" s="21"/>
      <c r="WCP52" s="21"/>
      <c r="WCQ52" s="21"/>
      <c r="WCR52" s="21"/>
      <c r="WCS52" s="21"/>
      <c r="WCT52" s="21"/>
      <c r="WCU52" s="21"/>
      <c r="WCV52" s="21"/>
      <c r="WCW52" s="21"/>
      <c r="WCX52" s="21"/>
      <c r="WCY52" s="21"/>
      <c r="WCZ52" s="21"/>
      <c r="WDA52" s="21"/>
      <c r="WDB52" s="21"/>
      <c r="WDC52" s="21"/>
      <c r="WDD52" s="21"/>
      <c r="WDE52" s="21"/>
      <c r="WDF52" s="21"/>
      <c r="WDG52" s="21"/>
      <c r="WDH52" s="21"/>
      <c r="WDI52" s="21"/>
      <c r="WDJ52" s="21"/>
      <c r="WDK52" s="21"/>
      <c r="WDL52" s="21"/>
      <c r="WDM52" s="21"/>
      <c r="WDN52" s="21"/>
      <c r="WDO52" s="21"/>
      <c r="WDP52" s="21"/>
      <c r="WDQ52" s="21"/>
      <c r="WDR52" s="21"/>
      <c r="WDS52" s="21"/>
      <c r="WDT52" s="21"/>
      <c r="WDU52" s="21"/>
      <c r="WDV52" s="21"/>
      <c r="WDW52" s="21"/>
      <c r="WDX52" s="21"/>
      <c r="WDY52" s="21"/>
      <c r="WDZ52" s="21"/>
      <c r="WEA52" s="21"/>
      <c r="WEB52" s="21"/>
      <c r="WEC52" s="21"/>
      <c r="WED52" s="21"/>
      <c r="WEE52" s="21"/>
      <c r="WEF52" s="21"/>
      <c r="WEG52" s="21"/>
      <c r="WEH52" s="21"/>
      <c r="WEI52" s="21"/>
      <c r="WEJ52" s="21"/>
      <c r="WEK52" s="21"/>
      <c r="WEL52" s="21"/>
      <c r="WEM52" s="21"/>
      <c r="WEN52" s="21"/>
      <c r="WEO52" s="21"/>
      <c r="WEP52" s="21"/>
      <c r="WEQ52" s="21"/>
      <c r="WER52" s="21"/>
      <c r="WES52" s="21"/>
      <c r="WET52" s="21"/>
      <c r="WEU52" s="21"/>
      <c r="WEV52" s="21"/>
      <c r="WEW52" s="21"/>
      <c r="WEX52" s="21"/>
      <c r="WEY52" s="21"/>
      <c r="WEZ52" s="21"/>
      <c r="WFA52" s="21"/>
      <c r="WFB52" s="21"/>
      <c r="WFC52" s="21"/>
      <c r="WFD52" s="21"/>
      <c r="WFE52" s="21"/>
      <c r="WFF52" s="21"/>
      <c r="WFG52" s="21"/>
      <c r="WFH52" s="21"/>
      <c r="WFI52" s="21"/>
      <c r="WFJ52" s="21"/>
      <c r="WFK52" s="21"/>
      <c r="WFL52" s="21"/>
      <c r="WFM52" s="21"/>
      <c r="WFN52" s="21"/>
      <c r="WFO52" s="21"/>
      <c r="WFP52" s="21"/>
      <c r="WFQ52" s="21"/>
      <c r="WFR52" s="21"/>
      <c r="WFS52" s="21"/>
      <c r="WFT52" s="21"/>
      <c r="WFU52" s="21"/>
      <c r="WFV52" s="21"/>
      <c r="WFW52" s="21"/>
      <c r="WFX52" s="21"/>
      <c r="WFY52" s="21"/>
      <c r="WFZ52" s="21"/>
      <c r="WGA52" s="21"/>
      <c r="WGB52" s="21"/>
      <c r="WGC52" s="21"/>
      <c r="WGD52" s="21"/>
      <c r="WGE52" s="21"/>
      <c r="WGF52" s="21"/>
      <c r="WGG52" s="21"/>
      <c r="WGH52" s="21"/>
      <c r="WGI52" s="21"/>
      <c r="WGJ52" s="21"/>
      <c r="WGK52" s="21"/>
      <c r="WGL52" s="21"/>
      <c r="WGM52" s="21"/>
      <c r="WGN52" s="21"/>
      <c r="WGO52" s="21"/>
      <c r="WGP52" s="21"/>
      <c r="WGQ52" s="21"/>
      <c r="WGR52" s="21"/>
      <c r="WGS52" s="21"/>
      <c r="WGT52" s="21"/>
      <c r="WGU52" s="21"/>
      <c r="WGV52" s="21"/>
      <c r="WGW52" s="21"/>
      <c r="WGX52" s="21"/>
      <c r="WGY52" s="21"/>
      <c r="WGZ52" s="21"/>
      <c r="WHA52" s="21"/>
      <c r="WHB52" s="21"/>
      <c r="WHC52" s="21"/>
      <c r="WHD52" s="21"/>
      <c r="WHE52" s="21"/>
      <c r="WHF52" s="21"/>
      <c r="WHG52" s="21"/>
      <c r="WHH52" s="21"/>
      <c r="WHI52" s="21"/>
      <c r="WHJ52" s="21"/>
      <c r="WHK52" s="21"/>
      <c r="WHL52" s="21"/>
      <c r="WHM52" s="21"/>
      <c r="WHN52" s="21"/>
      <c r="WHO52" s="21"/>
      <c r="WHP52" s="21"/>
      <c r="WHQ52" s="21"/>
      <c r="WHR52" s="21"/>
      <c r="WHS52" s="21"/>
      <c r="WHT52" s="21"/>
      <c r="WHU52" s="21"/>
      <c r="WHV52" s="21"/>
      <c r="WHW52" s="21"/>
      <c r="WHX52" s="21"/>
      <c r="WHY52" s="21"/>
      <c r="WHZ52" s="21"/>
      <c r="WIA52" s="21"/>
      <c r="WIB52" s="21"/>
      <c r="WIC52" s="21"/>
      <c r="WID52" s="21"/>
      <c r="WIE52" s="21"/>
      <c r="WIF52" s="21"/>
      <c r="WIG52" s="21"/>
      <c r="WIH52" s="21"/>
      <c r="WII52" s="21"/>
      <c r="WIJ52" s="21"/>
      <c r="WIK52" s="21"/>
      <c r="WIL52" s="21"/>
      <c r="WIM52" s="21"/>
      <c r="WIN52" s="21"/>
      <c r="WIO52" s="21"/>
      <c r="WIP52" s="21"/>
      <c r="WIQ52" s="21"/>
      <c r="WIR52" s="21"/>
      <c r="WIS52" s="21"/>
      <c r="WIT52" s="21"/>
      <c r="WIU52" s="21"/>
      <c r="WIV52" s="21"/>
      <c r="WIW52" s="21"/>
      <c r="WIX52" s="21"/>
      <c r="WIY52" s="21"/>
      <c r="WIZ52" s="21"/>
      <c r="WJA52" s="21"/>
      <c r="WJB52" s="21"/>
      <c r="WJC52" s="21"/>
      <c r="WJD52" s="21"/>
      <c r="WJE52" s="21"/>
      <c r="WJF52" s="21"/>
      <c r="WJG52" s="21"/>
      <c r="WJH52" s="21"/>
      <c r="WJI52" s="21"/>
      <c r="WJJ52" s="21"/>
      <c r="WJK52" s="21"/>
      <c r="WJL52" s="21"/>
      <c r="WJM52" s="21"/>
      <c r="WJN52" s="21"/>
      <c r="WJO52" s="21"/>
      <c r="WJP52" s="21"/>
      <c r="WJQ52" s="21"/>
      <c r="WJR52" s="21"/>
      <c r="WJS52" s="21"/>
      <c r="WJT52" s="21"/>
      <c r="WJU52" s="21"/>
      <c r="WJV52" s="21"/>
      <c r="WJW52" s="21"/>
      <c r="WJX52" s="21"/>
      <c r="WJY52" s="21"/>
      <c r="WJZ52" s="21"/>
      <c r="WKA52" s="21"/>
      <c r="WKB52" s="21"/>
      <c r="WKC52" s="21"/>
      <c r="WKD52" s="21"/>
      <c r="WKE52" s="21"/>
      <c r="WKF52" s="21"/>
      <c r="WKG52" s="21"/>
      <c r="WKH52" s="21"/>
      <c r="WKI52" s="21"/>
      <c r="WKJ52" s="21"/>
      <c r="WKK52" s="21"/>
      <c r="WKL52" s="21"/>
      <c r="WKM52" s="21"/>
      <c r="WKN52" s="21"/>
      <c r="WKO52" s="21"/>
      <c r="WKP52" s="21"/>
      <c r="WKQ52" s="21"/>
      <c r="WKR52" s="21"/>
      <c r="WKS52" s="21"/>
      <c r="WKT52" s="21"/>
      <c r="WKU52" s="21"/>
      <c r="WKV52" s="21"/>
      <c r="WKW52" s="21"/>
      <c r="WKX52" s="21"/>
      <c r="WKY52" s="21"/>
      <c r="WKZ52" s="21"/>
      <c r="WLA52" s="21"/>
      <c r="WLB52" s="21"/>
      <c r="WLC52" s="21"/>
      <c r="WLD52" s="21"/>
      <c r="WLE52" s="21"/>
      <c r="WLF52" s="21"/>
      <c r="WLG52" s="21"/>
      <c r="WLH52" s="21"/>
      <c r="WLI52" s="21"/>
      <c r="WLJ52" s="21"/>
      <c r="WLK52" s="21"/>
      <c r="WLL52" s="21"/>
      <c r="WLM52" s="21"/>
      <c r="WLN52" s="21"/>
      <c r="WLO52" s="21"/>
      <c r="WLP52" s="21"/>
      <c r="WLQ52" s="21"/>
      <c r="WLR52" s="21"/>
      <c r="WLS52" s="21"/>
      <c r="WLT52" s="21"/>
      <c r="WLU52" s="21"/>
      <c r="WLV52" s="21"/>
      <c r="WLW52" s="21"/>
      <c r="WLX52" s="21"/>
      <c r="WLY52" s="21"/>
      <c r="WLZ52" s="21"/>
      <c r="WMA52" s="21"/>
      <c r="WMB52" s="21"/>
      <c r="WMC52" s="21"/>
      <c r="WMD52" s="21"/>
      <c r="WME52" s="21"/>
      <c r="WMF52" s="21"/>
      <c r="WMG52" s="21"/>
      <c r="WMH52" s="21"/>
      <c r="WMI52" s="21"/>
      <c r="WMJ52" s="21"/>
      <c r="WMK52" s="21"/>
      <c r="WML52" s="21"/>
      <c r="WMM52" s="21"/>
      <c r="WMN52" s="21"/>
      <c r="WMO52" s="21"/>
      <c r="WMP52" s="21"/>
      <c r="WMQ52" s="21"/>
      <c r="WMR52" s="21"/>
      <c r="WMS52" s="21"/>
      <c r="WMT52" s="21"/>
      <c r="WMU52" s="21"/>
      <c r="WMV52" s="21"/>
      <c r="WMW52" s="21"/>
      <c r="WMX52" s="21"/>
      <c r="WMY52" s="21"/>
      <c r="WMZ52" s="21"/>
      <c r="WNA52" s="21"/>
      <c r="WNB52" s="21"/>
      <c r="WNC52" s="21"/>
      <c r="WND52" s="21"/>
      <c r="WNE52" s="21"/>
      <c r="WNF52" s="21"/>
      <c r="WNG52" s="21"/>
      <c r="WNH52" s="21"/>
      <c r="WNI52" s="21"/>
      <c r="WNJ52" s="21"/>
      <c r="WNK52" s="21"/>
      <c r="WNL52" s="21"/>
      <c r="WNM52" s="21"/>
      <c r="WNN52" s="21"/>
      <c r="WNO52" s="21"/>
      <c r="WNP52" s="21"/>
      <c r="WNQ52" s="21"/>
      <c r="WNR52" s="21"/>
      <c r="WNS52" s="21"/>
      <c r="WNT52" s="21"/>
      <c r="WNU52" s="21"/>
      <c r="WNV52" s="21"/>
      <c r="WNW52" s="21"/>
      <c r="WNX52" s="21"/>
      <c r="WNY52" s="21"/>
      <c r="WNZ52" s="21"/>
      <c r="WOA52" s="21"/>
      <c r="WOB52" s="21"/>
      <c r="WOC52" s="21"/>
      <c r="WOD52" s="21"/>
      <c r="WOE52" s="21"/>
      <c r="WOF52" s="21"/>
      <c r="WOG52" s="21"/>
      <c r="WOH52" s="21"/>
      <c r="WOI52" s="21"/>
      <c r="WOJ52" s="21"/>
      <c r="WOK52" s="21"/>
      <c r="WOL52" s="21"/>
      <c r="WOM52" s="21"/>
      <c r="WON52" s="21"/>
      <c r="WOO52" s="21"/>
      <c r="WOP52" s="21"/>
      <c r="WOQ52" s="21"/>
      <c r="WOR52" s="21"/>
      <c r="WOS52" s="21"/>
      <c r="WOT52" s="21"/>
      <c r="WOU52" s="21"/>
      <c r="WOV52" s="21"/>
      <c r="WOW52" s="21"/>
      <c r="WOX52" s="21"/>
      <c r="WOY52" s="21"/>
      <c r="WOZ52" s="21"/>
      <c r="WPA52" s="21"/>
      <c r="WPB52" s="21"/>
      <c r="WPC52" s="21"/>
      <c r="WPD52" s="21"/>
      <c r="WPE52" s="21"/>
      <c r="WPF52" s="21"/>
      <c r="WPG52" s="21"/>
      <c r="WPH52" s="21"/>
      <c r="WPI52" s="21"/>
      <c r="WPJ52" s="21"/>
      <c r="WPK52" s="21"/>
      <c r="WPL52" s="21"/>
      <c r="WPM52" s="21"/>
      <c r="WPN52" s="21"/>
      <c r="WPO52" s="21"/>
      <c r="WPP52" s="21"/>
      <c r="WPQ52" s="21"/>
      <c r="WPR52" s="21"/>
      <c r="WPS52" s="21"/>
      <c r="WPT52" s="21"/>
      <c r="WPU52" s="21"/>
      <c r="WPV52" s="21"/>
      <c r="WPW52" s="21"/>
      <c r="WPX52" s="21"/>
      <c r="WPY52" s="21"/>
      <c r="WPZ52" s="21"/>
      <c r="WQA52" s="21"/>
      <c r="WQB52" s="21"/>
      <c r="WQC52" s="21"/>
      <c r="WQD52" s="21"/>
      <c r="WQE52" s="21"/>
      <c r="WQF52" s="21"/>
      <c r="WQG52" s="21"/>
      <c r="WQH52" s="21"/>
      <c r="WQI52" s="21"/>
      <c r="WQJ52" s="21"/>
      <c r="WQK52" s="21"/>
      <c r="WQL52" s="21"/>
      <c r="WQM52" s="21"/>
      <c r="WQN52" s="21"/>
      <c r="WQO52" s="21"/>
      <c r="WQP52" s="21"/>
      <c r="WQQ52" s="21"/>
      <c r="WQR52" s="21"/>
      <c r="WQS52" s="21"/>
      <c r="WQT52" s="21"/>
      <c r="WQU52" s="21"/>
      <c r="WQV52" s="21"/>
      <c r="WQW52" s="21"/>
      <c r="WQX52" s="21"/>
      <c r="WQY52" s="21"/>
      <c r="WQZ52" s="21"/>
      <c r="WRA52" s="21"/>
      <c r="WRB52" s="21"/>
      <c r="WRC52" s="21"/>
      <c r="WRD52" s="21"/>
      <c r="WRE52" s="21"/>
      <c r="WRF52" s="21"/>
      <c r="WRG52" s="21"/>
      <c r="WRH52" s="21"/>
      <c r="WRI52" s="21"/>
      <c r="WRJ52" s="21"/>
      <c r="WRK52" s="21"/>
      <c r="WRL52" s="21"/>
      <c r="WRM52" s="21"/>
      <c r="WRN52" s="21"/>
      <c r="WRO52" s="21"/>
      <c r="WRP52" s="21"/>
      <c r="WRQ52" s="21"/>
      <c r="WRR52" s="21"/>
      <c r="WRS52" s="21"/>
      <c r="WRT52" s="21"/>
      <c r="WRU52" s="21"/>
      <c r="WRV52" s="21"/>
      <c r="WRW52" s="21"/>
      <c r="WRX52" s="21"/>
      <c r="WRY52" s="21"/>
      <c r="WRZ52" s="21"/>
      <c r="WSA52" s="21"/>
      <c r="WSB52" s="21"/>
      <c r="WSC52" s="21"/>
      <c r="WSD52" s="21"/>
      <c r="WSE52" s="21"/>
      <c r="WSF52" s="21"/>
      <c r="WSG52" s="21"/>
      <c r="WSH52" s="21"/>
      <c r="WSI52" s="21"/>
      <c r="WSJ52" s="21"/>
      <c r="WSK52" s="21"/>
      <c r="WSL52" s="21"/>
      <c r="WSM52" s="21"/>
      <c r="WSN52" s="21"/>
      <c r="WSO52" s="21"/>
      <c r="WSP52" s="21"/>
      <c r="WSQ52" s="21"/>
      <c r="WSR52" s="21"/>
      <c r="WSS52" s="21"/>
      <c r="WST52" s="21"/>
      <c r="WSU52" s="21"/>
      <c r="WSV52" s="21"/>
      <c r="WSW52" s="21"/>
      <c r="WSX52" s="21"/>
      <c r="WSY52" s="21"/>
      <c r="WSZ52" s="21"/>
      <c r="WTA52" s="21"/>
      <c r="WTB52" s="21"/>
      <c r="WTC52" s="21"/>
      <c r="WTD52" s="21"/>
      <c r="WTE52" s="21"/>
      <c r="WTF52" s="21"/>
      <c r="WTG52" s="21"/>
      <c r="WTH52" s="21"/>
      <c r="WTI52" s="21"/>
      <c r="WTJ52" s="21"/>
      <c r="WTK52" s="21"/>
      <c r="WTL52" s="21"/>
      <c r="WTM52" s="21"/>
      <c r="WTN52" s="21"/>
      <c r="WTO52" s="21"/>
      <c r="WTP52" s="21"/>
      <c r="WTQ52" s="21"/>
      <c r="WTR52" s="21"/>
      <c r="WTS52" s="21"/>
      <c r="WTT52" s="21"/>
      <c r="WTU52" s="21"/>
      <c r="WTV52" s="21"/>
      <c r="WTW52" s="21"/>
      <c r="WTX52" s="21"/>
      <c r="WTY52" s="21"/>
      <c r="WTZ52" s="21"/>
      <c r="WUA52" s="21"/>
      <c r="WUB52" s="21"/>
      <c r="WUC52" s="21"/>
      <c r="WUD52" s="21"/>
      <c r="WUE52" s="21"/>
      <c r="WUF52" s="21"/>
      <c r="WUG52" s="21"/>
      <c r="WUH52" s="21"/>
      <c r="WUI52" s="21"/>
      <c r="WUJ52" s="21"/>
      <c r="WUK52" s="21"/>
      <c r="WUL52" s="21"/>
      <c r="WUM52" s="21"/>
      <c r="WUN52" s="21"/>
      <c r="WUO52" s="21"/>
      <c r="WUP52" s="21"/>
      <c r="WUQ52" s="21"/>
      <c r="WUR52" s="21"/>
      <c r="WUS52" s="21"/>
      <c r="WUT52" s="21"/>
      <c r="WUU52" s="21"/>
      <c r="WUV52" s="21"/>
      <c r="WUW52" s="21"/>
      <c r="WUX52" s="21"/>
      <c r="WUY52" s="21"/>
      <c r="WUZ52" s="21"/>
      <c r="WVA52" s="21"/>
      <c r="WVB52" s="21"/>
      <c r="WVC52" s="21"/>
      <c r="WVD52" s="21"/>
      <c r="WVE52" s="21"/>
      <c r="WVF52" s="21"/>
      <c r="WVG52" s="21"/>
      <c r="WVH52" s="21"/>
      <c r="WVI52" s="21"/>
      <c r="WVJ52" s="21"/>
      <c r="WVK52" s="21"/>
      <c r="WVL52" s="21"/>
      <c r="WVM52" s="21"/>
      <c r="WVN52" s="21"/>
      <c r="WVO52" s="21"/>
      <c r="WVP52" s="21"/>
      <c r="WVQ52" s="21"/>
      <c r="WVR52" s="21"/>
      <c r="WVS52" s="21"/>
      <c r="WVT52" s="21"/>
      <c r="WVU52" s="21"/>
      <c r="WVV52" s="21"/>
      <c r="WVW52" s="21"/>
      <c r="WVX52" s="21"/>
      <c r="WVY52" s="21"/>
      <c r="WVZ52" s="21"/>
      <c r="WWA52" s="21"/>
      <c r="WWB52" s="21"/>
      <c r="WWC52" s="21"/>
      <c r="WWD52" s="21"/>
      <c r="WWE52" s="21"/>
      <c r="WWF52" s="21"/>
      <c r="WWG52" s="21"/>
      <c r="WWH52" s="21"/>
    </row>
    <row r="53" spans="1:16154" s="211" customFormat="1" ht="13.5" customHeight="1">
      <c r="A53" s="404">
        <v>51</v>
      </c>
      <c r="B53" s="403" t="s">
        <v>3139</v>
      </c>
      <c r="C53" s="403" t="s">
        <v>3125</v>
      </c>
      <c r="D53" s="403" t="s">
        <v>3140</v>
      </c>
      <c r="E53" s="408">
        <v>35886</v>
      </c>
      <c r="F53" s="407" t="s">
        <v>3047</v>
      </c>
      <c r="G53" s="407"/>
      <c r="H53" s="423"/>
      <c r="I53" s="423"/>
      <c r="J53" s="423"/>
      <c r="K53" s="407"/>
      <c r="L53" s="407"/>
      <c r="M53" s="407"/>
      <c r="N53" s="424"/>
      <c r="O53" s="404"/>
      <c r="P53" s="404" t="s">
        <v>4365</v>
      </c>
      <c r="Q53" s="409" t="s">
        <v>4408</v>
      </c>
      <c r="R53" s="410"/>
      <c r="S53" s="410"/>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1"/>
      <c r="BZ53" s="21"/>
      <c r="CA53" s="21"/>
      <c r="CB53" s="21"/>
      <c r="CC53" s="21"/>
      <c r="CD53" s="21"/>
      <c r="CE53" s="21"/>
      <c r="CF53" s="21"/>
      <c r="CG53" s="21"/>
      <c r="CH53" s="21"/>
      <c r="CI53" s="21"/>
      <c r="CJ53" s="21"/>
      <c r="CK53" s="21"/>
      <c r="CL53" s="21"/>
      <c r="CM53" s="21"/>
      <c r="CN53" s="21"/>
      <c r="CO53" s="21"/>
      <c r="CP53" s="21"/>
      <c r="CQ53" s="21"/>
      <c r="CR53" s="21"/>
      <c r="CS53" s="21"/>
      <c r="CT53" s="21"/>
      <c r="CU53" s="21"/>
      <c r="CV53" s="21"/>
      <c r="CW53" s="21"/>
      <c r="CX53" s="21"/>
      <c r="CY53" s="21"/>
      <c r="CZ53" s="21"/>
      <c r="DA53" s="21"/>
      <c r="DB53" s="21"/>
      <c r="DC53" s="21"/>
      <c r="DD53" s="21"/>
      <c r="DE53" s="21"/>
      <c r="DF53" s="21"/>
      <c r="DG53" s="21"/>
      <c r="DH53" s="21"/>
      <c r="DI53" s="21"/>
      <c r="DJ53" s="21"/>
      <c r="DK53" s="21"/>
      <c r="DL53" s="21"/>
      <c r="DM53" s="21"/>
      <c r="DN53" s="21"/>
      <c r="DO53" s="21"/>
      <c r="DP53" s="21"/>
      <c r="DQ53" s="21"/>
      <c r="DR53" s="21"/>
      <c r="DS53" s="21"/>
      <c r="DT53" s="21"/>
      <c r="DU53" s="21"/>
      <c r="DV53" s="21"/>
      <c r="DW53" s="21"/>
      <c r="DX53" s="21"/>
      <c r="DY53" s="21"/>
      <c r="DZ53" s="21"/>
      <c r="EA53" s="21"/>
      <c r="EB53" s="21"/>
      <c r="EC53" s="21"/>
      <c r="ED53" s="21"/>
      <c r="EE53" s="21"/>
      <c r="EF53" s="21"/>
      <c r="EG53" s="21"/>
      <c r="EH53" s="21"/>
      <c r="EI53" s="21"/>
      <c r="EJ53" s="21"/>
      <c r="EK53" s="21"/>
      <c r="EL53" s="21"/>
      <c r="EM53" s="21"/>
      <c r="EN53" s="21"/>
      <c r="EO53" s="21"/>
      <c r="EP53" s="21"/>
      <c r="EQ53" s="21"/>
      <c r="ER53" s="21"/>
      <c r="ES53" s="21"/>
      <c r="ET53" s="21"/>
      <c r="EU53" s="21"/>
      <c r="EV53" s="21"/>
      <c r="EW53" s="21"/>
      <c r="EX53" s="21"/>
      <c r="EY53" s="21"/>
      <c r="EZ53" s="21"/>
      <c r="FA53" s="21"/>
      <c r="FB53" s="21"/>
      <c r="FC53" s="21"/>
      <c r="FD53" s="21"/>
      <c r="FE53" s="21"/>
      <c r="FF53" s="21"/>
      <c r="FG53" s="21"/>
      <c r="FH53" s="21"/>
      <c r="FI53" s="21"/>
      <c r="FJ53" s="21"/>
      <c r="FK53" s="21"/>
      <c r="FL53" s="21"/>
      <c r="FM53" s="21"/>
      <c r="FN53" s="21"/>
      <c r="FO53" s="21"/>
      <c r="FP53" s="21"/>
      <c r="FQ53" s="21"/>
      <c r="FR53" s="21"/>
      <c r="FS53" s="21"/>
      <c r="FT53" s="21"/>
      <c r="FU53" s="21"/>
      <c r="FV53" s="21"/>
      <c r="FW53" s="21"/>
      <c r="FX53" s="21"/>
      <c r="FY53" s="21"/>
      <c r="FZ53" s="21"/>
      <c r="GA53" s="21"/>
      <c r="GB53" s="21"/>
      <c r="GC53" s="21"/>
      <c r="GD53" s="21"/>
      <c r="GE53" s="21"/>
      <c r="GF53" s="21"/>
      <c r="GG53" s="21"/>
      <c r="GH53" s="21"/>
      <c r="GI53" s="21"/>
      <c r="GJ53" s="21"/>
      <c r="GK53" s="21"/>
      <c r="GL53" s="21"/>
      <c r="GM53" s="21"/>
      <c r="GN53" s="21"/>
      <c r="GO53" s="21"/>
      <c r="GP53" s="21"/>
      <c r="GQ53" s="21"/>
      <c r="GR53" s="21"/>
      <c r="GS53" s="21"/>
      <c r="GT53" s="21"/>
      <c r="GU53" s="21"/>
      <c r="GV53" s="21"/>
      <c r="GW53" s="21"/>
      <c r="GX53" s="21"/>
      <c r="GY53" s="21"/>
      <c r="GZ53" s="21"/>
      <c r="HA53" s="21"/>
      <c r="HB53" s="21"/>
      <c r="HC53" s="21"/>
      <c r="HD53" s="21"/>
      <c r="HE53" s="21"/>
      <c r="HF53" s="21"/>
      <c r="HG53" s="21"/>
      <c r="HH53" s="21"/>
      <c r="HI53" s="21"/>
      <c r="HJ53" s="21"/>
      <c r="HK53" s="21"/>
      <c r="HL53" s="21"/>
      <c r="HM53" s="21"/>
      <c r="HN53" s="21"/>
      <c r="HO53" s="21"/>
      <c r="HP53" s="21"/>
      <c r="HQ53" s="21"/>
      <c r="HR53" s="21"/>
      <c r="HS53" s="21"/>
      <c r="HT53" s="21"/>
      <c r="HU53" s="21"/>
      <c r="HV53" s="21"/>
      <c r="HW53" s="21"/>
      <c r="HX53" s="21"/>
      <c r="HY53" s="21"/>
      <c r="HZ53" s="21"/>
      <c r="IA53" s="21"/>
      <c r="IB53" s="21"/>
      <c r="IC53" s="21"/>
      <c r="ID53" s="21"/>
      <c r="IE53" s="21"/>
      <c r="IF53" s="21"/>
      <c r="IG53" s="21"/>
      <c r="IH53" s="21"/>
      <c r="II53" s="21"/>
      <c r="IJ53" s="21"/>
      <c r="IK53" s="21"/>
      <c r="IL53" s="21"/>
      <c r="IM53" s="21"/>
      <c r="IN53" s="21"/>
      <c r="IO53" s="21"/>
      <c r="IP53" s="21"/>
      <c r="IQ53" s="21"/>
      <c r="IR53" s="21"/>
      <c r="IS53" s="21"/>
      <c r="IT53" s="21"/>
      <c r="IU53" s="21"/>
      <c r="IV53" s="21"/>
      <c r="IW53" s="21"/>
      <c r="IX53" s="21"/>
      <c r="IY53" s="21"/>
      <c r="IZ53" s="21"/>
      <c r="JA53" s="21"/>
      <c r="JB53" s="21"/>
      <c r="JC53" s="21"/>
      <c r="JD53" s="21"/>
      <c r="JE53" s="21"/>
      <c r="JF53" s="21"/>
      <c r="JG53" s="21"/>
      <c r="JH53" s="21"/>
      <c r="JI53" s="21"/>
      <c r="JJ53" s="21"/>
      <c r="JK53" s="21"/>
      <c r="JL53" s="21"/>
      <c r="JM53" s="21"/>
      <c r="JN53" s="21"/>
      <c r="JO53" s="21"/>
      <c r="JP53" s="21"/>
      <c r="JQ53" s="21"/>
      <c r="JR53" s="21"/>
      <c r="JS53" s="21"/>
      <c r="JT53" s="21"/>
      <c r="JU53" s="21"/>
      <c r="JV53" s="21"/>
      <c r="JW53" s="21"/>
      <c r="JX53" s="21"/>
      <c r="JY53" s="21"/>
      <c r="JZ53" s="21"/>
      <c r="KA53" s="21"/>
      <c r="KB53" s="21"/>
      <c r="KC53" s="21"/>
      <c r="KD53" s="21"/>
      <c r="KE53" s="21"/>
      <c r="KF53" s="21"/>
      <c r="KG53" s="21"/>
      <c r="KH53" s="21"/>
      <c r="KI53" s="21"/>
      <c r="KJ53" s="21"/>
      <c r="KK53" s="21"/>
      <c r="KL53" s="21"/>
      <c r="KM53" s="21"/>
      <c r="KN53" s="21"/>
      <c r="KO53" s="21"/>
      <c r="KP53" s="21"/>
      <c r="KQ53" s="21"/>
      <c r="KR53" s="21"/>
      <c r="KS53" s="21"/>
      <c r="KT53" s="21"/>
      <c r="KU53" s="21"/>
      <c r="KV53" s="21"/>
      <c r="KW53" s="21"/>
      <c r="KX53" s="21"/>
      <c r="KY53" s="21"/>
      <c r="KZ53" s="21"/>
      <c r="LA53" s="21"/>
      <c r="LB53" s="21"/>
      <c r="LC53" s="21"/>
      <c r="LD53" s="21"/>
      <c r="LE53" s="21"/>
      <c r="LF53" s="21"/>
      <c r="LG53" s="21"/>
      <c r="LH53" s="21"/>
      <c r="LI53" s="21"/>
      <c r="LJ53" s="21"/>
      <c r="LK53" s="21"/>
      <c r="LL53" s="21"/>
      <c r="LM53" s="21"/>
      <c r="LN53" s="21"/>
      <c r="LO53" s="21"/>
      <c r="LP53" s="21"/>
      <c r="LQ53" s="21"/>
      <c r="LR53" s="21"/>
      <c r="LS53" s="21"/>
      <c r="LT53" s="21"/>
      <c r="LU53" s="21"/>
      <c r="LV53" s="21"/>
      <c r="LW53" s="21"/>
      <c r="LX53" s="21"/>
      <c r="LY53" s="21"/>
      <c r="LZ53" s="21"/>
      <c r="MA53" s="21"/>
      <c r="MB53" s="21"/>
      <c r="MC53" s="21"/>
      <c r="MD53" s="21"/>
      <c r="ME53" s="21"/>
      <c r="MF53" s="21"/>
      <c r="MG53" s="21"/>
      <c r="MH53" s="21"/>
      <c r="MI53" s="21"/>
      <c r="MJ53" s="21"/>
      <c r="MK53" s="21"/>
      <c r="ML53" s="21"/>
      <c r="MM53" s="21"/>
      <c r="MN53" s="21"/>
      <c r="MO53" s="21"/>
      <c r="MP53" s="21"/>
      <c r="MQ53" s="21"/>
      <c r="MR53" s="21"/>
      <c r="MS53" s="21"/>
      <c r="MT53" s="21"/>
      <c r="MU53" s="21"/>
      <c r="MV53" s="21"/>
      <c r="MW53" s="21"/>
      <c r="MX53" s="21"/>
      <c r="MY53" s="21"/>
      <c r="MZ53" s="21"/>
      <c r="NA53" s="21"/>
      <c r="NB53" s="21"/>
      <c r="NC53" s="21"/>
      <c r="ND53" s="21"/>
      <c r="NE53" s="21"/>
      <c r="NF53" s="21"/>
      <c r="NG53" s="21"/>
      <c r="NH53" s="21"/>
      <c r="NI53" s="21"/>
      <c r="NJ53" s="21"/>
      <c r="NK53" s="21"/>
      <c r="NL53" s="21"/>
      <c r="NM53" s="21"/>
      <c r="NN53" s="21"/>
      <c r="NO53" s="21"/>
      <c r="NP53" s="21"/>
      <c r="NQ53" s="21"/>
      <c r="NR53" s="21"/>
      <c r="NS53" s="21"/>
      <c r="NT53" s="21"/>
      <c r="NU53" s="21"/>
      <c r="NV53" s="21"/>
      <c r="NW53" s="21"/>
      <c r="NX53" s="21"/>
      <c r="NY53" s="21"/>
      <c r="NZ53" s="21"/>
      <c r="OA53" s="21"/>
      <c r="OB53" s="21"/>
      <c r="OC53" s="21"/>
      <c r="OD53" s="21"/>
      <c r="OE53" s="21"/>
      <c r="OF53" s="21"/>
      <c r="OG53" s="21"/>
      <c r="OH53" s="21"/>
      <c r="OI53" s="21"/>
      <c r="OJ53" s="21"/>
      <c r="OK53" s="21"/>
      <c r="OL53" s="21"/>
      <c r="OM53" s="21"/>
      <c r="ON53" s="21"/>
      <c r="OO53" s="21"/>
      <c r="OP53" s="21"/>
      <c r="OQ53" s="21"/>
      <c r="OR53" s="21"/>
      <c r="OS53" s="21"/>
      <c r="OT53" s="21"/>
      <c r="OU53" s="21"/>
      <c r="OV53" s="21"/>
      <c r="OW53" s="21"/>
      <c r="OX53" s="21"/>
      <c r="OY53" s="21"/>
      <c r="OZ53" s="21"/>
      <c r="PA53" s="21"/>
      <c r="PB53" s="21"/>
      <c r="PC53" s="21"/>
      <c r="PD53" s="21"/>
      <c r="PE53" s="21"/>
      <c r="PF53" s="21"/>
      <c r="PG53" s="21"/>
      <c r="PH53" s="21"/>
      <c r="PI53" s="21"/>
      <c r="PJ53" s="21"/>
      <c r="PK53" s="21"/>
      <c r="PL53" s="21"/>
      <c r="PM53" s="21"/>
      <c r="PN53" s="21"/>
      <c r="PO53" s="21"/>
      <c r="PP53" s="21"/>
      <c r="PQ53" s="21"/>
      <c r="PR53" s="21"/>
      <c r="PS53" s="21"/>
      <c r="PT53" s="21"/>
      <c r="PU53" s="21"/>
      <c r="PV53" s="21"/>
      <c r="PW53" s="21"/>
      <c r="PX53" s="21"/>
      <c r="PY53" s="21"/>
      <c r="PZ53" s="21"/>
      <c r="QA53" s="21"/>
      <c r="QB53" s="21"/>
      <c r="QC53" s="21"/>
      <c r="QD53" s="21"/>
      <c r="QE53" s="21"/>
      <c r="QF53" s="21"/>
      <c r="QG53" s="21"/>
      <c r="QH53" s="21"/>
      <c r="QI53" s="21"/>
      <c r="QJ53" s="21"/>
      <c r="QK53" s="21"/>
      <c r="QL53" s="21"/>
      <c r="QM53" s="21"/>
      <c r="QN53" s="21"/>
      <c r="QO53" s="21"/>
      <c r="QP53" s="21"/>
      <c r="QQ53" s="21"/>
      <c r="QR53" s="21"/>
      <c r="QS53" s="21"/>
      <c r="QT53" s="21"/>
      <c r="QU53" s="21"/>
      <c r="QV53" s="21"/>
      <c r="QW53" s="21"/>
      <c r="QX53" s="21"/>
      <c r="QY53" s="21"/>
      <c r="QZ53" s="21"/>
      <c r="RA53" s="21"/>
      <c r="RB53" s="21"/>
      <c r="RC53" s="21"/>
      <c r="RD53" s="21"/>
      <c r="RE53" s="21"/>
      <c r="RF53" s="21"/>
      <c r="RG53" s="21"/>
      <c r="RH53" s="21"/>
      <c r="RI53" s="21"/>
      <c r="RJ53" s="21"/>
      <c r="RK53" s="21"/>
      <c r="RL53" s="21"/>
      <c r="RM53" s="21"/>
      <c r="RN53" s="21"/>
      <c r="RO53" s="21"/>
      <c r="RP53" s="21"/>
      <c r="RQ53" s="21"/>
      <c r="RR53" s="21"/>
      <c r="RS53" s="21"/>
      <c r="RT53" s="21"/>
      <c r="RU53" s="21"/>
      <c r="RV53" s="21"/>
      <c r="RW53" s="21"/>
      <c r="RX53" s="21"/>
      <c r="RY53" s="21"/>
      <c r="RZ53" s="21"/>
      <c r="SA53" s="21"/>
      <c r="SB53" s="21"/>
      <c r="SC53" s="21"/>
      <c r="SD53" s="21"/>
      <c r="SE53" s="21"/>
      <c r="SF53" s="21"/>
      <c r="SG53" s="21"/>
      <c r="SH53" s="21"/>
      <c r="SI53" s="21"/>
      <c r="SJ53" s="21"/>
      <c r="SK53" s="21"/>
      <c r="SL53" s="21"/>
      <c r="SM53" s="21"/>
      <c r="SN53" s="21"/>
      <c r="SO53" s="21"/>
      <c r="SP53" s="21"/>
      <c r="SQ53" s="21"/>
      <c r="SR53" s="21"/>
      <c r="SS53" s="21"/>
      <c r="ST53" s="21"/>
      <c r="SU53" s="21"/>
      <c r="SV53" s="21"/>
      <c r="SW53" s="21"/>
      <c r="SX53" s="21"/>
      <c r="SY53" s="21"/>
      <c r="SZ53" s="21"/>
      <c r="TA53" s="21"/>
      <c r="TB53" s="21"/>
      <c r="TC53" s="21"/>
      <c r="TD53" s="21"/>
      <c r="TE53" s="21"/>
      <c r="TF53" s="21"/>
      <c r="TG53" s="21"/>
      <c r="TH53" s="21"/>
      <c r="TI53" s="21"/>
      <c r="TJ53" s="21"/>
      <c r="TK53" s="21"/>
      <c r="TL53" s="21"/>
      <c r="TM53" s="21"/>
      <c r="TN53" s="21"/>
      <c r="TO53" s="21"/>
      <c r="TP53" s="21"/>
      <c r="TQ53" s="21"/>
      <c r="TR53" s="21"/>
      <c r="TS53" s="21"/>
      <c r="TT53" s="21"/>
      <c r="TU53" s="21"/>
      <c r="TV53" s="21"/>
      <c r="TW53" s="21"/>
      <c r="TX53" s="21"/>
      <c r="TY53" s="21"/>
      <c r="TZ53" s="21"/>
      <c r="UA53" s="21"/>
      <c r="UB53" s="21"/>
      <c r="UC53" s="21"/>
      <c r="UD53" s="21"/>
      <c r="UE53" s="21"/>
      <c r="UF53" s="21"/>
      <c r="UG53" s="21"/>
      <c r="UH53" s="21"/>
      <c r="UI53" s="21"/>
      <c r="UJ53" s="21"/>
      <c r="UK53" s="21"/>
      <c r="UL53" s="21"/>
      <c r="UM53" s="21"/>
      <c r="UN53" s="21"/>
      <c r="UO53" s="21"/>
      <c r="UP53" s="21"/>
      <c r="UQ53" s="21"/>
      <c r="UR53" s="21"/>
      <c r="US53" s="21"/>
      <c r="UT53" s="21"/>
      <c r="UU53" s="21"/>
      <c r="UV53" s="21"/>
      <c r="UW53" s="21"/>
      <c r="UX53" s="21"/>
      <c r="UY53" s="21"/>
      <c r="UZ53" s="21"/>
      <c r="VA53" s="21"/>
      <c r="VB53" s="21"/>
      <c r="VC53" s="21"/>
      <c r="VD53" s="21"/>
      <c r="VE53" s="21"/>
      <c r="VF53" s="21"/>
      <c r="VG53" s="21"/>
      <c r="VH53" s="21"/>
      <c r="VI53" s="21"/>
      <c r="VJ53" s="21"/>
      <c r="VK53" s="21"/>
      <c r="VL53" s="21"/>
      <c r="VM53" s="21"/>
      <c r="VN53" s="21"/>
      <c r="VO53" s="21"/>
      <c r="VP53" s="21"/>
      <c r="VQ53" s="21"/>
      <c r="VR53" s="21"/>
      <c r="VS53" s="21"/>
      <c r="VT53" s="21"/>
      <c r="VU53" s="21"/>
      <c r="VV53" s="21"/>
      <c r="VW53" s="21"/>
      <c r="VX53" s="21"/>
      <c r="VY53" s="21"/>
      <c r="VZ53" s="21"/>
      <c r="WA53" s="21"/>
      <c r="WB53" s="21"/>
      <c r="WC53" s="21"/>
      <c r="WD53" s="21"/>
      <c r="WE53" s="21"/>
      <c r="WF53" s="21"/>
      <c r="WG53" s="21"/>
      <c r="WH53" s="21"/>
      <c r="WI53" s="21"/>
      <c r="WJ53" s="21"/>
      <c r="WK53" s="21"/>
      <c r="WL53" s="21"/>
      <c r="WM53" s="21"/>
      <c r="WN53" s="21"/>
      <c r="WO53" s="21"/>
      <c r="WP53" s="21"/>
      <c r="WQ53" s="21"/>
      <c r="WR53" s="21"/>
      <c r="WS53" s="21"/>
      <c r="WT53" s="21"/>
      <c r="WU53" s="21"/>
      <c r="WV53" s="21"/>
      <c r="WW53" s="21"/>
      <c r="WX53" s="21"/>
      <c r="WY53" s="21"/>
      <c r="WZ53" s="21"/>
      <c r="XA53" s="21"/>
      <c r="XB53" s="21"/>
      <c r="XC53" s="21"/>
      <c r="XD53" s="21"/>
      <c r="XE53" s="21"/>
      <c r="XF53" s="21"/>
      <c r="XG53" s="21"/>
      <c r="XH53" s="21"/>
      <c r="XI53" s="21"/>
      <c r="XJ53" s="21"/>
      <c r="XK53" s="21"/>
      <c r="XL53" s="21"/>
      <c r="XM53" s="21"/>
      <c r="XN53" s="21"/>
      <c r="XO53" s="21"/>
      <c r="XP53" s="21"/>
      <c r="XQ53" s="21"/>
      <c r="XR53" s="21"/>
      <c r="XS53" s="21"/>
      <c r="XT53" s="21"/>
      <c r="XU53" s="21"/>
      <c r="XV53" s="21"/>
      <c r="XW53" s="21"/>
      <c r="XX53" s="21"/>
      <c r="XY53" s="21"/>
      <c r="XZ53" s="21"/>
      <c r="YA53" s="21"/>
      <c r="YB53" s="21"/>
      <c r="YC53" s="21"/>
      <c r="YD53" s="21"/>
      <c r="YE53" s="21"/>
      <c r="YF53" s="21"/>
      <c r="YG53" s="21"/>
      <c r="YH53" s="21"/>
      <c r="YI53" s="21"/>
      <c r="YJ53" s="21"/>
      <c r="YK53" s="21"/>
      <c r="YL53" s="21"/>
      <c r="YM53" s="21"/>
      <c r="YN53" s="21"/>
      <c r="YO53" s="21"/>
      <c r="YP53" s="21"/>
      <c r="YQ53" s="21"/>
      <c r="YR53" s="21"/>
      <c r="YS53" s="21"/>
      <c r="YT53" s="21"/>
      <c r="YU53" s="21"/>
      <c r="YV53" s="21"/>
      <c r="YW53" s="21"/>
      <c r="YX53" s="21"/>
      <c r="YY53" s="21"/>
      <c r="YZ53" s="21"/>
      <c r="ZA53" s="21"/>
      <c r="ZB53" s="21"/>
      <c r="ZC53" s="21"/>
      <c r="ZD53" s="21"/>
      <c r="ZE53" s="21"/>
      <c r="ZF53" s="21"/>
      <c r="ZG53" s="21"/>
      <c r="ZH53" s="21"/>
      <c r="ZI53" s="21"/>
      <c r="ZJ53" s="21"/>
      <c r="ZK53" s="21"/>
      <c r="ZL53" s="21"/>
      <c r="ZM53" s="21"/>
      <c r="ZN53" s="21"/>
      <c r="ZO53" s="21"/>
      <c r="ZP53" s="21"/>
      <c r="ZQ53" s="21"/>
      <c r="ZR53" s="21"/>
      <c r="ZS53" s="21"/>
      <c r="ZT53" s="21"/>
      <c r="ZU53" s="21"/>
      <c r="ZV53" s="21"/>
      <c r="ZW53" s="21"/>
      <c r="ZX53" s="21"/>
      <c r="ZY53" s="21"/>
      <c r="ZZ53" s="21"/>
      <c r="AAA53" s="21"/>
      <c r="AAB53" s="21"/>
      <c r="AAC53" s="21"/>
      <c r="AAD53" s="21"/>
      <c r="AAE53" s="21"/>
      <c r="AAF53" s="21"/>
      <c r="AAG53" s="21"/>
      <c r="AAH53" s="21"/>
      <c r="AAI53" s="21"/>
      <c r="AAJ53" s="21"/>
      <c r="AAK53" s="21"/>
      <c r="AAL53" s="21"/>
      <c r="AAM53" s="21"/>
      <c r="AAN53" s="21"/>
      <c r="AAO53" s="21"/>
      <c r="AAP53" s="21"/>
      <c r="AAQ53" s="21"/>
      <c r="AAR53" s="21"/>
      <c r="AAS53" s="21"/>
      <c r="AAT53" s="21"/>
      <c r="AAU53" s="21"/>
      <c r="AAV53" s="21"/>
      <c r="AAW53" s="21"/>
      <c r="AAX53" s="21"/>
      <c r="AAY53" s="21"/>
      <c r="AAZ53" s="21"/>
      <c r="ABA53" s="21"/>
      <c r="ABB53" s="21"/>
      <c r="ABC53" s="21"/>
      <c r="ABD53" s="21"/>
      <c r="ABE53" s="21"/>
      <c r="ABF53" s="21"/>
      <c r="ABG53" s="21"/>
      <c r="ABH53" s="21"/>
      <c r="ABI53" s="21"/>
      <c r="ABJ53" s="21"/>
      <c r="ABK53" s="21"/>
      <c r="ABL53" s="21"/>
      <c r="ABM53" s="21"/>
      <c r="ABN53" s="21"/>
      <c r="ABO53" s="21"/>
      <c r="ABP53" s="21"/>
      <c r="ABQ53" s="21"/>
      <c r="ABR53" s="21"/>
      <c r="ABS53" s="21"/>
      <c r="ABT53" s="21"/>
      <c r="ABU53" s="21"/>
      <c r="ABV53" s="21"/>
      <c r="ABW53" s="21"/>
      <c r="ABX53" s="21"/>
      <c r="ABY53" s="21"/>
      <c r="ABZ53" s="21"/>
      <c r="ACA53" s="21"/>
      <c r="ACB53" s="21"/>
      <c r="ACC53" s="21"/>
      <c r="ACD53" s="21"/>
      <c r="ACE53" s="21"/>
      <c r="ACF53" s="21"/>
      <c r="ACG53" s="21"/>
      <c r="ACH53" s="21"/>
      <c r="ACI53" s="21"/>
      <c r="ACJ53" s="21"/>
      <c r="ACK53" s="21"/>
      <c r="ACL53" s="21"/>
      <c r="ACM53" s="21"/>
      <c r="ACN53" s="21"/>
      <c r="ACO53" s="21"/>
      <c r="ACP53" s="21"/>
      <c r="ACQ53" s="21"/>
      <c r="ACR53" s="21"/>
      <c r="ACS53" s="21"/>
      <c r="ACT53" s="21"/>
      <c r="ACU53" s="21"/>
      <c r="ACV53" s="21"/>
      <c r="ACW53" s="21"/>
      <c r="ACX53" s="21"/>
      <c r="ACY53" s="21"/>
      <c r="ACZ53" s="21"/>
      <c r="ADA53" s="21"/>
      <c r="ADB53" s="21"/>
      <c r="ADC53" s="21"/>
      <c r="ADD53" s="21"/>
      <c r="ADE53" s="21"/>
      <c r="ADF53" s="21"/>
      <c r="ADG53" s="21"/>
      <c r="ADH53" s="21"/>
      <c r="ADI53" s="21"/>
      <c r="ADJ53" s="21"/>
      <c r="ADK53" s="21"/>
      <c r="ADL53" s="21"/>
      <c r="ADM53" s="21"/>
      <c r="ADN53" s="21"/>
      <c r="ADO53" s="21"/>
      <c r="ADP53" s="21"/>
      <c r="ADQ53" s="21"/>
      <c r="ADR53" s="21"/>
      <c r="ADS53" s="21"/>
      <c r="ADT53" s="21"/>
      <c r="ADU53" s="21"/>
      <c r="ADV53" s="21"/>
      <c r="ADW53" s="21"/>
      <c r="ADX53" s="21"/>
      <c r="ADY53" s="21"/>
      <c r="ADZ53" s="21"/>
      <c r="AEA53" s="21"/>
      <c r="AEB53" s="21"/>
      <c r="AEC53" s="21"/>
      <c r="AED53" s="21"/>
      <c r="AEE53" s="21"/>
      <c r="AEF53" s="21"/>
      <c r="AEG53" s="21"/>
      <c r="AEH53" s="21"/>
      <c r="AEI53" s="21"/>
      <c r="AEJ53" s="21"/>
      <c r="AEK53" s="21"/>
      <c r="AEL53" s="21"/>
      <c r="AEM53" s="21"/>
      <c r="AEN53" s="21"/>
      <c r="AEO53" s="21"/>
      <c r="AEP53" s="21"/>
      <c r="AEQ53" s="21"/>
      <c r="AER53" s="21"/>
      <c r="AES53" s="21"/>
      <c r="AET53" s="21"/>
      <c r="AEU53" s="21"/>
      <c r="AEV53" s="21"/>
      <c r="AEW53" s="21"/>
      <c r="AEX53" s="21"/>
      <c r="AEY53" s="21"/>
      <c r="AEZ53" s="21"/>
      <c r="AFA53" s="21"/>
      <c r="AFB53" s="21"/>
      <c r="AFC53" s="21"/>
      <c r="AFD53" s="21"/>
      <c r="AFE53" s="21"/>
      <c r="AFF53" s="21"/>
      <c r="AFG53" s="21"/>
      <c r="AFH53" s="21"/>
      <c r="AFI53" s="21"/>
      <c r="AFJ53" s="21"/>
      <c r="AFK53" s="21"/>
      <c r="AFL53" s="21"/>
      <c r="AFM53" s="21"/>
      <c r="AFN53" s="21"/>
      <c r="AFO53" s="21"/>
      <c r="AFP53" s="21"/>
      <c r="AFQ53" s="21"/>
      <c r="AFR53" s="21"/>
      <c r="AFS53" s="21"/>
      <c r="AFT53" s="21"/>
      <c r="AFU53" s="21"/>
      <c r="AFV53" s="21"/>
      <c r="AFW53" s="21"/>
      <c r="AFX53" s="21"/>
      <c r="AFY53" s="21"/>
      <c r="AFZ53" s="21"/>
      <c r="AGA53" s="21"/>
      <c r="AGB53" s="21"/>
      <c r="AGC53" s="21"/>
      <c r="AGD53" s="21"/>
      <c r="AGE53" s="21"/>
      <c r="AGF53" s="21"/>
      <c r="AGG53" s="21"/>
      <c r="AGH53" s="21"/>
      <c r="AGI53" s="21"/>
      <c r="AGJ53" s="21"/>
      <c r="AGK53" s="21"/>
      <c r="AGL53" s="21"/>
      <c r="AGM53" s="21"/>
      <c r="AGN53" s="21"/>
      <c r="AGO53" s="21"/>
      <c r="AGP53" s="21"/>
      <c r="AGQ53" s="21"/>
      <c r="AGR53" s="21"/>
      <c r="AGS53" s="21"/>
      <c r="AGT53" s="21"/>
      <c r="AGU53" s="21"/>
      <c r="AGV53" s="21"/>
      <c r="AGW53" s="21"/>
      <c r="AGX53" s="21"/>
      <c r="AGY53" s="21"/>
      <c r="AGZ53" s="21"/>
      <c r="AHA53" s="21"/>
      <c r="AHB53" s="21"/>
      <c r="AHC53" s="21"/>
      <c r="AHD53" s="21"/>
      <c r="AHE53" s="21"/>
      <c r="AHF53" s="21"/>
      <c r="AHG53" s="21"/>
      <c r="AHH53" s="21"/>
      <c r="AHI53" s="21"/>
      <c r="AHJ53" s="21"/>
      <c r="AHK53" s="21"/>
      <c r="AHL53" s="21"/>
      <c r="AHM53" s="21"/>
      <c r="AHN53" s="21"/>
      <c r="AHO53" s="21"/>
      <c r="AHP53" s="21"/>
      <c r="AHQ53" s="21"/>
      <c r="AHR53" s="21"/>
      <c r="AHS53" s="21"/>
      <c r="AHT53" s="21"/>
      <c r="AHU53" s="21"/>
      <c r="AHV53" s="21"/>
      <c r="AHW53" s="21"/>
      <c r="AHX53" s="21"/>
      <c r="AHY53" s="21"/>
      <c r="AHZ53" s="21"/>
      <c r="AIA53" s="21"/>
      <c r="AIB53" s="21"/>
      <c r="AIC53" s="21"/>
      <c r="AID53" s="21"/>
      <c r="AIE53" s="21"/>
      <c r="AIF53" s="21"/>
      <c r="AIG53" s="21"/>
      <c r="AIH53" s="21"/>
      <c r="AII53" s="21"/>
      <c r="AIJ53" s="21"/>
      <c r="AIK53" s="21"/>
      <c r="AIL53" s="21"/>
      <c r="AIM53" s="21"/>
      <c r="AIN53" s="21"/>
      <c r="AIO53" s="21"/>
      <c r="AIP53" s="21"/>
      <c r="AIQ53" s="21"/>
      <c r="AIR53" s="21"/>
      <c r="AIS53" s="21"/>
      <c r="AIT53" s="21"/>
      <c r="AIU53" s="21"/>
      <c r="AIV53" s="21"/>
      <c r="AIW53" s="21"/>
      <c r="AIX53" s="21"/>
      <c r="AIY53" s="21"/>
      <c r="AIZ53" s="21"/>
      <c r="AJA53" s="21"/>
      <c r="AJB53" s="21"/>
      <c r="AJC53" s="21"/>
      <c r="AJD53" s="21"/>
      <c r="AJE53" s="21"/>
      <c r="AJF53" s="21"/>
      <c r="AJG53" s="21"/>
      <c r="AJH53" s="21"/>
      <c r="AJI53" s="21"/>
      <c r="AJJ53" s="21"/>
      <c r="AJK53" s="21"/>
      <c r="AJL53" s="21"/>
      <c r="AJM53" s="21"/>
      <c r="AJN53" s="21"/>
      <c r="AJO53" s="21"/>
      <c r="AJP53" s="21"/>
      <c r="AJQ53" s="21"/>
      <c r="AJR53" s="21"/>
      <c r="AJS53" s="21"/>
      <c r="AJT53" s="21"/>
      <c r="AJU53" s="21"/>
      <c r="AJV53" s="21"/>
      <c r="AJW53" s="21"/>
      <c r="AJX53" s="21"/>
      <c r="AJY53" s="21"/>
      <c r="AJZ53" s="21"/>
      <c r="AKA53" s="21"/>
      <c r="AKB53" s="21"/>
      <c r="AKC53" s="21"/>
      <c r="AKD53" s="21"/>
      <c r="AKE53" s="21"/>
      <c r="AKF53" s="21"/>
      <c r="AKG53" s="21"/>
      <c r="AKH53" s="21"/>
      <c r="AKI53" s="21"/>
      <c r="AKJ53" s="21"/>
      <c r="AKK53" s="21"/>
      <c r="AKL53" s="21"/>
      <c r="AKM53" s="21"/>
      <c r="AKN53" s="21"/>
      <c r="AKO53" s="21"/>
      <c r="AKP53" s="21"/>
      <c r="AKQ53" s="21"/>
      <c r="AKR53" s="21"/>
      <c r="AKS53" s="21"/>
      <c r="AKT53" s="21"/>
      <c r="AKU53" s="21"/>
      <c r="AKV53" s="21"/>
      <c r="AKW53" s="21"/>
      <c r="AKX53" s="21"/>
      <c r="AKY53" s="21"/>
      <c r="AKZ53" s="21"/>
      <c r="ALA53" s="21"/>
      <c r="ALB53" s="21"/>
      <c r="ALC53" s="21"/>
      <c r="ALD53" s="21"/>
      <c r="ALE53" s="21"/>
      <c r="ALF53" s="21"/>
      <c r="ALG53" s="21"/>
      <c r="ALH53" s="21"/>
      <c r="ALI53" s="21"/>
      <c r="ALJ53" s="21"/>
      <c r="ALK53" s="21"/>
      <c r="ALL53" s="21"/>
      <c r="ALM53" s="21"/>
      <c r="ALN53" s="21"/>
      <c r="ALO53" s="21"/>
      <c r="ALP53" s="21"/>
      <c r="ALQ53" s="21"/>
      <c r="ALR53" s="21"/>
      <c r="ALS53" s="21"/>
      <c r="ALT53" s="21"/>
      <c r="ALU53" s="21"/>
      <c r="ALV53" s="21"/>
      <c r="ALW53" s="21"/>
      <c r="ALX53" s="21"/>
      <c r="ALY53" s="21"/>
      <c r="ALZ53" s="21"/>
      <c r="AMA53" s="21"/>
      <c r="AMB53" s="21"/>
      <c r="AMC53" s="21"/>
      <c r="AMD53" s="21"/>
      <c r="AME53" s="21"/>
      <c r="AMF53" s="21"/>
      <c r="AMG53" s="21"/>
      <c r="AMH53" s="21"/>
      <c r="AMI53" s="21"/>
      <c r="AMJ53" s="21"/>
      <c r="AMK53" s="21"/>
      <c r="AML53" s="21"/>
      <c r="AMM53" s="21"/>
      <c r="AMN53" s="21"/>
      <c r="AMO53" s="21"/>
      <c r="AMP53" s="21"/>
      <c r="AMQ53" s="21"/>
      <c r="AMR53" s="21"/>
      <c r="AMS53" s="21"/>
      <c r="AMT53" s="21"/>
      <c r="AMU53" s="21"/>
      <c r="AMV53" s="21"/>
      <c r="AMW53" s="21"/>
      <c r="AMX53" s="21"/>
      <c r="AMY53" s="21"/>
      <c r="AMZ53" s="21"/>
      <c r="ANA53" s="21"/>
      <c r="ANB53" s="21"/>
      <c r="ANC53" s="21"/>
      <c r="AND53" s="21"/>
      <c r="ANE53" s="21"/>
      <c r="ANF53" s="21"/>
      <c r="ANG53" s="21"/>
      <c r="ANH53" s="21"/>
      <c r="ANI53" s="21"/>
      <c r="ANJ53" s="21"/>
      <c r="ANK53" s="21"/>
      <c r="ANL53" s="21"/>
      <c r="ANM53" s="21"/>
      <c r="ANN53" s="21"/>
      <c r="ANO53" s="21"/>
      <c r="ANP53" s="21"/>
      <c r="ANQ53" s="21"/>
      <c r="ANR53" s="21"/>
      <c r="ANS53" s="21"/>
      <c r="ANT53" s="21"/>
      <c r="ANU53" s="21"/>
      <c r="ANV53" s="21"/>
      <c r="ANW53" s="21"/>
      <c r="ANX53" s="21"/>
      <c r="ANY53" s="21"/>
      <c r="ANZ53" s="21"/>
      <c r="AOA53" s="21"/>
      <c r="AOB53" s="21"/>
      <c r="AOC53" s="21"/>
      <c r="AOD53" s="21"/>
      <c r="AOE53" s="21"/>
      <c r="AOF53" s="21"/>
      <c r="AOG53" s="21"/>
      <c r="AOH53" s="21"/>
      <c r="AOI53" s="21"/>
      <c r="AOJ53" s="21"/>
      <c r="AOK53" s="21"/>
      <c r="AOL53" s="21"/>
      <c r="AOM53" s="21"/>
      <c r="AON53" s="21"/>
      <c r="AOO53" s="21"/>
      <c r="AOP53" s="21"/>
      <c r="AOQ53" s="21"/>
      <c r="AOR53" s="21"/>
      <c r="AOS53" s="21"/>
      <c r="AOT53" s="21"/>
      <c r="AOU53" s="21"/>
      <c r="AOV53" s="21"/>
      <c r="AOW53" s="21"/>
      <c r="AOX53" s="21"/>
      <c r="AOY53" s="21"/>
      <c r="AOZ53" s="21"/>
      <c r="APA53" s="21"/>
      <c r="APB53" s="21"/>
      <c r="APC53" s="21"/>
      <c r="APD53" s="21"/>
      <c r="APE53" s="21"/>
      <c r="APF53" s="21"/>
      <c r="APG53" s="21"/>
      <c r="APH53" s="21"/>
      <c r="API53" s="21"/>
      <c r="APJ53" s="21"/>
      <c r="APK53" s="21"/>
      <c r="APL53" s="21"/>
      <c r="APM53" s="21"/>
      <c r="APN53" s="21"/>
      <c r="APO53" s="21"/>
      <c r="APP53" s="21"/>
      <c r="APQ53" s="21"/>
      <c r="APR53" s="21"/>
      <c r="APS53" s="21"/>
      <c r="APT53" s="21"/>
      <c r="APU53" s="21"/>
      <c r="APV53" s="21"/>
      <c r="APW53" s="21"/>
      <c r="APX53" s="21"/>
      <c r="APY53" s="21"/>
      <c r="APZ53" s="21"/>
      <c r="AQA53" s="21"/>
      <c r="AQB53" s="21"/>
      <c r="AQC53" s="21"/>
      <c r="AQD53" s="21"/>
      <c r="AQE53" s="21"/>
      <c r="AQF53" s="21"/>
      <c r="AQG53" s="21"/>
      <c r="AQH53" s="21"/>
      <c r="AQI53" s="21"/>
      <c r="AQJ53" s="21"/>
      <c r="AQK53" s="21"/>
      <c r="AQL53" s="21"/>
      <c r="AQM53" s="21"/>
      <c r="AQN53" s="21"/>
      <c r="AQO53" s="21"/>
      <c r="AQP53" s="21"/>
      <c r="AQQ53" s="21"/>
      <c r="AQR53" s="21"/>
      <c r="AQS53" s="21"/>
      <c r="AQT53" s="21"/>
      <c r="AQU53" s="21"/>
      <c r="AQV53" s="21"/>
      <c r="AQW53" s="21"/>
      <c r="AQX53" s="21"/>
      <c r="AQY53" s="21"/>
      <c r="AQZ53" s="21"/>
      <c r="ARA53" s="21"/>
      <c r="ARB53" s="21"/>
      <c r="ARC53" s="21"/>
      <c r="ARD53" s="21"/>
      <c r="ARE53" s="21"/>
      <c r="ARF53" s="21"/>
      <c r="ARG53" s="21"/>
      <c r="ARH53" s="21"/>
      <c r="ARI53" s="21"/>
      <c r="ARJ53" s="21"/>
      <c r="ARK53" s="21"/>
      <c r="ARL53" s="21"/>
      <c r="ARM53" s="21"/>
      <c r="ARN53" s="21"/>
      <c r="ARO53" s="21"/>
      <c r="ARP53" s="21"/>
      <c r="ARQ53" s="21"/>
      <c r="ARR53" s="21"/>
      <c r="ARS53" s="21"/>
      <c r="ART53" s="21"/>
      <c r="ARU53" s="21"/>
      <c r="ARV53" s="21"/>
      <c r="ARW53" s="21"/>
      <c r="ARX53" s="21"/>
      <c r="ARY53" s="21"/>
      <c r="ARZ53" s="21"/>
      <c r="ASA53" s="21"/>
      <c r="ASB53" s="21"/>
      <c r="ASC53" s="21"/>
      <c r="ASD53" s="21"/>
      <c r="ASE53" s="21"/>
      <c r="ASF53" s="21"/>
      <c r="ASG53" s="21"/>
      <c r="ASH53" s="21"/>
      <c r="ASI53" s="21"/>
      <c r="ASJ53" s="21"/>
      <c r="ASK53" s="21"/>
      <c r="ASL53" s="21"/>
      <c r="ASM53" s="21"/>
      <c r="ASN53" s="21"/>
      <c r="ASO53" s="21"/>
      <c r="ASP53" s="21"/>
      <c r="ASQ53" s="21"/>
      <c r="ASR53" s="21"/>
      <c r="ASS53" s="21"/>
      <c r="AST53" s="21"/>
      <c r="ASU53" s="21"/>
      <c r="ASV53" s="21"/>
      <c r="ASW53" s="21"/>
      <c r="ASX53" s="21"/>
      <c r="ASY53" s="21"/>
      <c r="ASZ53" s="21"/>
      <c r="ATA53" s="21"/>
      <c r="ATB53" s="21"/>
      <c r="ATC53" s="21"/>
      <c r="ATD53" s="21"/>
      <c r="ATE53" s="21"/>
      <c r="ATF53" s="21"/>
      <c r="ATG53" s="21"/>
      <c r="ATH53" s="21"/>
      <c r="ATI53" s="21"/>
      <c r="ATJ53" s="21"/>
      <c r="ATK53" s="21"/>
      <c r="ATL53" s="21"/>
      <c r="ATM53" s="21"/>
      <c r="ATN53" s="21"/>
      <c r="ATO53" s="21"/>
      <c r="ATP53" s="21"/>
      <c r="ATQ53" s="21"/>
      <c r="ATR53" s="21"/>
      <c r="ATS53" s="21"/>
      <c r="ATT53" s="21"/>
      <c r="ATU53" s="21"/>
      <c r="ATV53" s="21"/>
      <c r="ATW53" s="21"/>
      <c r="ATX53" s="21"/>
      <c r="ATY53" s="21"/>
      <c r="ATZ53" s="21"/>
      <c r="AUA53" s="21"/>
      <c r="AUB53" s="21"/>
      <c r="AUC53" s="21"/>
      <c r="AUD53" s="21"/>
      <c r="AUE53" s="21"/>
      <c r="AUF53" s="21"/>
      <c r="AUG53" s="21"/>
      <c r="AUH53" s="21"/>
      <c r="AUI53" s="21"/>
      <c r="AUJ53" s="21"/>
      <c r="AUK53" s="21"/>
      <c r="AUL53" s="21"/>
      <c r="AUM53" s="21"/>
      <c r="AUN53" s="21"/>
      <c r="AUO53" s="21"/>
      <c r="AUP53" s="21"/>
      <c r="AUQ53" s="21"/>
      <c r="AUR53" s="21"/>
      <c r="AUS53" s="21"/>
      <c r="AUT53" s="21"/>
      <c r="AUU53" s="21"/>
      <c r="AUV53" s="21"/>
      <c r="AUW53" s="21"/>
      <c r="AUX53" s="21"/>
      <c r="AUY53" s="21"/>
      <c r="AUZ53" s="21"/>
      <c r="AVA53" s="21"/>
      <c r="AVB53" s="21"/>
      <c r="AVC53" s="21"/>
      <c r="AVD53" s="21"/>
      <c r="AVE53" s="21"/>
      <c r="AVF53" s="21"/>
      <c r="AVG53" s="21"/>
      <c r="AVH53" s="21"/>
      <c r="AVI53" s="21"/>
      <c r="AVJ53" s="21"/>
      <c r="AVK53" s="21"/>
      <c r="AVL53" s="21"/>
      <c r="AVM53" s="21"/>
      <c r="AVN53" s="21"/>
      <c r="AVO53" s="21"/>
      <c r="AVP53" s="21"/>
      <c r="AVQ53" s="21"/>
      <c r="AVR53" s="21"/>
      <c r="AVS53" s="21"/>
      <c r="AVT53" s="21"/>
      <c r="AVU53" s="21"/>
      <c r="AVV53" s="21"/>
      <c r="AVW53" s="21"/>
      <c r="AVX53" s="21"/>
      <c r="AVY53" s="21"/>
      <c r="AVZ53" s="21"/>
      <c r="AWA53" s="21"/>
      <c r="AWB53" s="21"/>
      <c r="AWC53" s="21"/>
      <c r="AWD53" s="21"/>
      <c r="AWE53" s="21"/>
      <c r="AWF53" s="21"/>
      <c r="AWG53" s="21"/>
      <c r="AWH53" s="21"/>
      <c r="AWI53" s="21"/>
      <c r="AWJ53" s="21"/>
      <c r="AWK53" s="21"/>
      <c r="AWL53" s="21"/>
      <c r="AWM53" s="21"/>
      <c r="AWN53" s="21"/>
      <c r="AWO53" s="21"/>
      <c r="AWP53" s="21"/>
      <c r="AWQ53" s="21"/>
      <c r="AWR53" s="21"/>
      <c r="AWS53" s="21"/>
      <c r="AWT53" s="21"/>
      <c r="AWU53" s="21"/>
      <c r="AWV53" s="21"/>
      <c r="AWW53" s="21"/>
      <c r="AWX53" s="21"/>
      <c r="AWY53" s="21"/>
      <c r="AWZ53" s="21"/>
      <c r="AXA53" s="21"/>
      <c r="AXB53" s="21"/>
      <c r="AXC53" s="21"/>
      <c r="AXD53" s="21"/>
      <c r="AXE53" s="21"/>
      <c r="AXF53" s="21"/>
      <c r="AXG53" s="21"/>
      <c r="AXH53" s="21"/>
      <c r="AXI53" s="21"/>
      <c r="AXJ53" s="21"/>
      <c r="AXK53" s="21"/>
      <c r="AXL53" s="21"/>
      <c r="AXM53" s="21"/>
      <c r="AXN53" s="21"/>
      <c r="AXO53" s="21"/>
      <c r="AXP53" s="21"/>
      <c r="AXQ53" s="21"/>
      <c r="AXR53" s="21"/>
      <c r="AXS53" s="21"/>
      <c r="AXT53" s="21"/>
      <c r="AXU53" s="21"/>
      <c r="AXV53" s="21"/>
      <c r="AXW53" s="21"/>
      <c r="AXX53" s="21"/>
      <c r="AXY53" s="21"/>
      <c r="AXZ53" s="21"/>
      <c r="AYA53" s="21"/>
      <c r="AYB53" s="21"/>
      <c r="AYC53" s="21"/>
      <c r="AYD53" s="21"/>
      <c r="AYE53" s="21"/>
      <c r="AYF53" s="21"/>
      <c r="AYG53" s="21"/>
      <c r="AYH53" s="21"/>
      <c r="AYI53" s="21"/>
      <c r="AYJ53" s="21"/>
      <c r="AYK53" s="21"/>
      <c r="AYL53" s="21"/>
      <c r="AYM53" s="21"/>
      <c r="AYN53" s="21"/>
      <c r="AYO53" s="21"/>
      <c r="AYP53" s="21"/>
      <c r="AYQ53" s="21"/>
      <c r="AYR53" s="21"/>
      <c r="AYS53" s="21"/>
      <c r="AYT53" s="21"/>
      <c r="AYU53" s="21"/>
      <c r="AYV53" s="21"/>
      <c r="AYW53" s="21"/>
      <c r="AYX53" s="21"/>
      <c r="AYY53" s="21"/>
      <c r="AYZ53" s="21"/>
      <c r="AZA53" s="21"/>
      <c r="AZB53" s="21"/>
      <c r="AZC53" s="21"/>
      <c r="AZD53" s="21"/>
      <c r="AZE53" s="21"/>
      <c r="AZF53" s="21"/>
      <c r="AZG53" s="21"/>
      <c r="AZH53" s="21"/>
      <c r="AZI53" s="21"/>
      <c r="AZJ53" s="21"/>
      <c r="AZK53" s="21"/>
      <c r="AZL53" s="21"/>
      <c r="AZM53" s="21"/>
      <c r="AZN53" s="21"/>
      <c r="AZO53" s="21"/>
      <c r="AZP53" s="21"/>
      <c r="AZQ53" s="21"/>
      <c r="AZR53" s="21"/>
      <c r="AZS53" s="21"/>
      <c r="AZT53" s="21"/>
      <c r="AZU53" s="21"/>
      <c r="AZV53" s="21"/>
      <c r="AZW53" s="21"/>
      <c r="AZX53" s="21"/>
      <c r="AZY53" s="21"/>
      <c r="AZZ53" s="21"/>
      <c r="BAA53" s="21"/>
      <c r="BAB53" s="21"/>
      <c r="BAC53" s="21"/>
      <c r="BAD53" s="21"/>
      <c r="BAE53" s="21"/>
      <c r="BAF53" s="21"/>
      <c r="BAG53" s="21"/>
      <c r="BAH53" s="21"/>
      <c r="BAI53" s="21"/>
      <c r="BAJ53" s="21"/>
      <c r="BAK53" s="21"/>
      <c r="BAL53" s="21"/>
      <c r="BAM53" s="21"/>
      <c r="BAN53" s="21"/>
      <c r="BAO53" s="21"/>
      <c r="BAP53" s="21"/>
      <c r="BAQ53" s="21"/>
      <c r="BAR53" s="21"/>
      <c r="BAS53" s="21"/>
      <c r="BAT53" s="21"/>
      <c r="BAU53" s="21"/>
      <c r="BAV53" s="21"/>
      <c r="BAW53" s="21"/>
      <c r="BAX53" s="21"/>
      <c r="BAY53" s="21"/>
      <c r="BAZ53" s="21"/>
      <c r="BBA53" s="21"/>
      <c r="BBB53" s="21"/>
      <c r="BBC53" s="21"/>
      <c r="BBD53" s="21"/>
      <c r="BBE53" s="21"/>
      <c r="BBF53" s="21"/>
      <c r="BBG53" s="21"/>
      <c r="BBH53" s="21"/>
      <c r="BBI53" s="21"/>
      <c r="BBJ53" s="21"/>
      <c r="BBK53" s="21"/>
      <c r="BBL53" s="21"/>
      <c r="BBM53" s="21"/>
      <c r="BBN53" s="21"/>
      <c r="BBO53" s="21"/>
      <c r="BBP53" s="21"/>
      <c r="BBQ53" s="21"/>
      <c r="BBR53" s="21"/>
      <c r="BBS53" s="21"/>
      <c r="BBT53" s="21"/>
      <c r="BBU53" s="21"/>
      <c r="BBV53" s="21"/>
      <c r="BBW53" s="21"/>
      <c r="BBX53" s="21"/>
      <c r="BBY53" s="21"/>
      <c r="BBZ53" s="21"/>
      <c r="BCA53" s="21"/>
      <c r="BCB53" s="21"/>
      <c r="BCC53" s="21"/>
      <c r="BCD53" s="21"/>
      <c r="BCE53" s="21"/>
      <c r="BCF53" s="21"/>
      <c r="BCG53" s="21"/>
      <c r="BCH53" s="21"/>
      <c r="BCI53" s="21"/>
      <c r="BCJ53" s="21"/>
      <c r="BCK53" s="21"/>
      <c r="BCL53" s="21"/>
      <c r="BCM53" s="21"/>
      <c r="BCN53" s="21"/>
      <c r="BCO53" s="21"/>
      <c r="BCP53" s="21"/>
      <c r="BCQ53" s="21"/>
      <c r="BCR53" s="21"/>
      <c r="BCS53" s="21"/>
      <c r="BCT53" s="21"/>
      <c r="BCU53" s="21"/>
      <c r="BCV53" s="21"/>
      <c r="BCW53" s="21"/>
      <c r="BCX53" s="21"/>
      <c r="BCY53" s="21"/>
      <c r="BCZ53" s="21"/>
      <c r="BDA53" s="21"/>
      <c r="BDB53" s="21"/>
      <c r="BDC53" s="21"/>
      <c r="BDD53" s="21"/>
      <c r="BDE53" s="21"/>
      <c r="BDF53" s="21"/>
      <c r="BDG53" s="21"/>
      <c r="BDH53" s="21"/>
      <c r="BDI53" s="21"/>
      <c r="BDJ53" s="21"/>
      <c r="BDK53" s="21"/>
      <c r="BDL53" s="21"/>
      <c r="BDM53" s="21"/>
      <c r="BDN53" s="21"/>
      <c r="BDO53" s="21"/>
      <c r="BDP53" s="21"/>
      <c r="BDQ53" s="21"/>
      <c r="BDR53" s="21"/>
      <c r="BDS53" s="21"/>
      <c r="BDT53" s="21"/>
      <c r="BDU53" s="21"/>
      <c r="BDV53" s="21"/>
      <c r="BDW53" s="21"/>
      <c r="BDX53" s="21"/>
      <c r="BDY53" s="21"/>
      <c r="BDZ53" s="21"/>
      <c r="BEA53" s="21"/>
      <c r="BEB53" s="21"/>
      <c r="BEC53" s="21"/>
      <c r="BED53" s="21"/>
      <c r="BEE53" s="21"/>
      <c r="BEF53" s="21"/>
      <c r="BEG53" s="21"/>
      <c r="BEH53" s="21"/>
      <c r="BEI53" s="21"/>
      <c r="BEJ53" s="21"/>
      <c r="BEK53" s="21"/>
      <c r="BEL53" s="21"/>
      <c r="BEM53" s="21"/>
      <c r="BEN53" s="21"/>
      <c r="BEO53" s="21"/>
      <c r="BEP53" s="21"/>
      <c r="BEQ53" s="21"/>
      <c r="BER53" s="21"/>
      <c r="BES53" s="21"/>
      <c r="BET53" s="21"/>
      <c r="BEU53" s="21"/>
      <c r="BEV53" s="21"/>
      <c r="BEW53" s="21"/>
      <c r="BEX53" s="21"/>
      <c r="BEY53" s="21"/>
      <c r="BEZ53" s="21"/>
      <c r="BFA53" s="21"/>
      <c r="BFB53" s="21"/>
      <c r="BFC53" s="21"/>
      <c r="BFD53" s="21"/>
      <c r="BFE53" s="21"/>
      <c r="BFF53" s="21"/>
      <c r="BFG53" s="21"/>
      <c r="BFH53" s="21"/>
      <c r="BFI53" s="21"/>
      <c r="BFJ53" s="21"/>
      <c r="BFK53" s="21"/>
      <c r="BFL53" s="21"/>
      <c r="BFM53" s="21"/>
      <c r="BFN53" s="21"/>
      <c r="BFO53" s="21"/>
      <c r="BFP53" s="21"/>
      <c r="BFQ53" s="21"/>
      <c r="BFR53" s="21"/>
      <c r="BFS53" s="21"/>
      <c r="BFT53" s="21"/>
      <c r="BFU53" s="21"/>
      <c r="BFV53" s="21"/>
      <c r="BFW53" s="21"/>
      <c r="BFX53" s="21"/>
      <c r="BFY53" s="21"/>
      <c r="BFZ53" s="21"/>
      <c r="BGA53" s="21"/>
      <c r="BGB53" s="21"/>
      <c r="BGC53" s="21"/>
      <c r="BGD53" s="21"/>
      <c r="BGE53" s="21"/>
      <c r="BGF53" s="21"/>
      <c r="BGG53" s="21"/>
      <c r="BGH53" s="21"/>
      <c r="BGI53" s="21"/>
      <c r="BGJ53" s="21"/>
      <c r="BGK53" s="21"/>
      <c r="BGL53" s="21"/>
      <c r="BGM53" s="21"/>
      <c r="BGN53" s="21"/>
      <c r="BGO53" s="21"/>
      <c r="BGP53" s="21"/>
      <c r="BGQ53" s="21"/>
      <c r="BGR53" s="21"/>
      <c r="BGS53" s="21"/>
      <c r="BGT53" s="21"/>
      <c r="BGU53" s="21"/>
      <c r="BGV53" s="21"/>
      <c r="BGW53" s="21"/>
      <c r="BGX53" s="21"/>
      <c r="BGY53" s="21"/>
      <c r="BGZ53" s="21"/>
      <c r="BHA53" s="21"/>
      <c r="BHB53" s="21"/>
      <c r="BHC53" s="21"/>
      <c r="BHD53" s="21"/>
      <c r="BHE53" s="21"/>
      <c r="BHF53" s="21"/>
      <c r="BHG53" s="21"/>
      <c r="BHH53" s="21"/>
      <c r="BHI53" s="21"/>
      <c r="BHJ53" s="21"/>
      <c r="BHK53" s="21"/>
      <c r="BHL53" s="21"/>
      <c r="BHM53" s="21"/>
      <c r="BHN53" s="21"/>
      <c r="BHO53" s="21"/>
      <c r="BHP53" s="21"/>
      <c r="BHQ53" s="21"/>
      <c r="BHR53" s="21"/>
      <c r="BHS53" s="21"/>
      <c r="BHT53" s="21"/>
      <c r="BHU53" s="21"/>
      <c r="BHV53" s="21"/>
      <c r="BHW53" s="21"/>
      <c r="BHX53" s="21"/>
      <c r="BHY53" s="21"/>
      <c r="BHZ53" s="21"/>
      <c r="BIA53" s="21"/>
      <c r="BIB53" s="21"/>
      <c r="BIC53" s="21"/>
      <c r="BID53" s="21"/>
      <c r="BIE53" s="21"/>
      <c r="BIF53" s="21"/>
      <c r="BIG53" s="21"/>
      <c r="BIH53" s="21"/>
      <c r="BII53" s="21"/>
      <c r="BIJ53" s="21"/>
      <c r="BIK53" s="21"/>
      <c r="BIL53" s="21"/>
      <c r="BIM53" s="21"/>
      <c r="BIN53" s="21"/>
      <c r="BIO53" s="21"/>
      <c r="BIP53" s="21"/>
      <c r="BIQ53" s="21"/>
      <c r="BIR53" s="21"/>
      <c r="BIS53" s="21"/>
      <c r="BIT53" s="21"/>
      <c r="BIU53" s="21"/>
      <c r="BIV53" s="21"/>
      <c r="BIW53" s="21"/>
      <c r="BIX53" s="21"/>
      <c r="BIY53" s="21"/>
      <c r="BIZ53" s="21"/>
      <c r="BJA53" s="21"/>
      <c r="BJB53" s="21"/>
      <c r="BJC53" s="21"/>
      <c r="BJD53" s="21"/>
      <c r="BJE53" s="21"/>
      <c r="BJF53" s="21"/>
      <c r="BJG53" s="21"/>
      <c r="BJH53" s="21"/>
      <c r="BJI53" s="21"/>
      <c r="BJJ53" s="21"/>
      <c r="BJK53" s="21"/>
      <c r="BJL53" s="21"/>
      <c r="BJM53" s="21"/>
      <c r="BJN53" s="21"/>
      <c r="BJO53" s="21"/>
      <c r="BJP53" s="21"/>
      <c r="BJQ53" s="21"/>
      <c r="BJR53" s="21"/>
      <c r="BJS53" s="21"/>
      <c r="BJT53" s="21"/>
      <c r="BJU53" s="21"/>
      <c r="BJV53" s="21"/>
      <c r="BJW53" s="21"/>
      <c r="BJX53" s="21"/>
      <c r="BJY53" s="21"/>
      <c r="BJZ53" s="21"/>
      <c r="BKA53" s="21"/>
      <c r="BKB53" s="21"/>
      <c r="BKC53" s="21"/>
      <c r="BKD53" s="21"/>
      <c r="BKE53" s="21"/>
      <c r="BKF53" s="21"/>
      <c r="BKG53" s="21"/>
      <c r="BKH53" s="21"/>
      <c r="BKI53" s="21"/>
      <c r="BKJ53" s="21"/>
      <c r="BKK53" s="21"/>
      <c r="BKL53" s="21"/>
      <c r="BKM53" s="21"/>
      <c r="BKN53" s="21"/>
      <c r="BKO53" s="21"/>
      <c r="BKP53" s="21"/>
      <c r="BKQ53" s="21"/>
      <c r="BKR53" s="21"/>
      <c r="BKS53" s="21"/>
      <c r="BKT53" s="21"/>
      <c r="BKU53" s="21"/>
      <c r="BKV53" s="21"/>
      <c r="BKW53" s="21"/>
      <c r="BKX53" s="21"/>
      <c r="BKY53" s="21"/>
      <c r="BKZ53" s="21"/>
      <c r="BLA53" s="21"/>
      <c r="BLB53" s="21"/>
      <c r="BLC53" s="21"/>
      <c r="BLD53" s="21"/>
      <c r="BLE53" s="21"/>
      <c r="BLF53" s="21"/>
      <c r="BLG53" s="21"/>
      <c r="BLH53" s="21"/>
      <c r="BLI53" s="21"/>
      <c r="BLJ53" s="21"/>
      <c r="BLK53" s="21"/>
      <c r="BLL53" s="21"/>
      <c r="BLM53" s="21"/>
      <c r="BLN53" s="21"/>
      <c r="BLO53" s="21"/>
      <c r="BLP53" s="21"/>
      <c r="BLQ53" s="21"/>
      <c r="BLR53" s="21"/>
      <c r="BLS53" s="21"/>
      <c r="BLT53" s="21"/>
      <c r="BLU53" s="21"/>
      <c r="BLV53" s="21"/>
      <c r="BLW53" s="21"/>
      <c r="BLX53" s="21"/>
      <c r="BLY53" s="21"/>
      <c r="BLZ53" s="21"/>
      <c r="BMA53" s="21"/>
      <c r="BMB53" s="21"/>
      <c r="BMC53" s="21"/>
      <c r="BMD53" s="21"/>
      <c r="BME53" s="21"/>
      <c r="BMF53" s="21"/>
      <c r="BMG53" s="21"/>
      <c r="BMH53" s="21"/>
      <c r="BMI53" s="21"/>
      <c r="BMJ53" s="21"/>
      <c r="BMK53" s="21"/>
      <c r="BML53" s="21"/>
      <c r="BMM53" s="21"/>
      <c r="BMN53" s="21"/>
      <c r="BMO53" s="21"/>
      <c r="BMP53" s="21"/>
      <c r="BMQ53" s="21"/>
      <c r="BMR53" s="21"/>
      <c r="BMS53" s="21"/>
      <c r="BMT53" s="21"/>
      <c r="BMU53" s="21"/>
      <c r="BMV53" s="21"/>
      <c r="BMW53" s="21"/>
      <c r="BMX53" s="21"/>
      <c r="BMY53" s="21"/>
      <c r="BMZ53" s="21"/>
      <c r="BNA53" s="21"/>
      <c r="BNB53" s="21"/>
      <c r="BNC53" s="21"/>
      <c r="BND53" s="21"/>
      <c r="BNE53" s="21"/>
      <c r="BNF53" s="21"/>
      <c r="BNG53" s="21"/>
      <c r="BNH53" s="21"/>
      <c r="BNI53" s="21"/>
      <c r="BNJ53" s="21"/>
      <c r="BNK53" s="21"/>
      <c r="BNL53" s="21"/>
      <c r="BNM53" s="21"/>
      <c r="BNN53" s="21"/>
      <c r="BNO53" s="21"/>
      <c r="BNP53" s="21"/>
      <c r="BNQ53" s="21"/>
      <c r="BNR53" s="21"/>
      <c r="BNS53" s="21"/>
      <c r="BNT53" s="21"/>
      <c r="BNU53" s="21"/>
      <c r="BNV53" s="21"/>
      <c r="BNW53" s="21"/>
      <c r="BNX53" s="21"/>
      <c r="BNY53" s="21"/>
      <c r="BNZ53" s="21"/>
      <c r="BOA53" s="21"/>
      <c r="BOB53" s="21"/>
      <c r="BOC53" s="21"/>
      <c r="BOD53" s="21"/>
      <c r="BOE53" s="21"/>
      <c r="BOF53" s="21"/>
      <c r="BOG53" s="21"/>
      <c r="BOH53" s="21"/>
      <c r="BOI53" s="21"/>
      <c r="BOJ53" s="21"/>
      <c r="BOK53" s="21"/>
      <c r="BOL53" s="21"/>
      <c r="BOM53" s="21"/>
      <c r="BON53" s="21"/>
      <c r="BOO53" s="21"/>
      <c r="BOP53" s="21"/>
      <c r="BOQ53" s="21"/>
      <c r="BOR53" s="21"/>
      <c r="BOS53" s="21"/>
      <c r="BOT53" s="21"/>
      <c r="BOU53" s="21"/>
      <c r="BOV53" s="21"/>
      <c r="BOW53" s="21"/>
      <c r="BOX53" s="21"/>
      <c r="BOY53" s="21"/>
      <c r="BOZ53" s="21"/>
      <c r="BPA53" s="21"/>
      <c r="BPB53" s="21"/>
      <c r="BPC53" s="21"/>
      <c r="BPD53" s="21"/>
      <c r="BPE53" s="21"/>
      <c r="BPF53" s="21"/>
      <c r="BPG53" s="21"/>
      <c r="BPH53" s="21"/>
      <c r="BPI53" s="21"/>
      <c r="BPJ53" s="21"/>
      <c r="BPK53" s="21"/>
      <c r="BPL53" s="21"/>
      <c r="BPM53" s="21"/>
      <c r="BPN53" s="21"/>
      <c r="BPO53" s="21"/>
      <c r="BPP53" s="21"/>
      <c r="BPQ53" s="21"/>
      <c r="BPR53" s="21"/>
      <c r="BPS53" s="21"/>
      <c r="BPT53" s="21"/>
      <c r="BPU53" s="21"/>
      <c r="BPV53" s="21"/>
      <c r="BPW53" s="21"/>
      <c r="BPX53" s="21"/>
      <c r="BPY53" s="21"/>
      <c r="BPZ53" s="21"/>
      <c r="BQA53" s="21"/>
      <c r="BQB53" s="21"/>
      <c r="BQC53" s="21"/>
      <c r="BQD53" s="21"/>
      <c r="BQE53" s="21"/>
      <c r="BQF53" s="21"/>
      <c r="BQG53" s="21"/>
      <c r="BQH53" s="21"/>
      <c r="BQI53" s="21"/>
      <c r="BQJ53" s="21"/>
      <c r="BQK53" s="21"/>
      <c r="BQL53" s="21"/>
      <c r="BQM53" s="21"/>
      <c r="BQN53" s="21"/>
      <c r="BQO53" s="21"/>
      <c r="BQP53" s="21"/>
      <c r="BQQ53" s="21"/>
      <c r="BQR53" s="21"/>
      <c r="BQS53" s="21"/>
      <c r="BQT53" s="21"/>
      <c r="BQU53" s="21"/>
      <c r="BQV53" s="21"/>
      <c r="BQW53" s="21"/>
      <c r="BQX53" s="21"/>
      <c r="BQY53" s="21"/>
      <c r="BQZ53" s="21"/>
      <c r="BRA53" s="21"/>
      <c r="BRB53" s="21"/>
      <c r="BRC53" s="21"/>
      <c r="BRD53" s="21"/>
      <c r="BRE53" s="21"/>
      <c r="BRF53" s="21"/>
      <c r="BRG53" s="21"/>
      <c r="BRH53" s="21"/>
      <c r="BRI53" s="21"/>
      <c r="BRJ53" s="21"/>
      <c r="BRK53" s="21"/>
      <c r="BRL53" s="21"/>
      <c r="BRM53" s="21"/>
      <c r="BRN53" s="21"/>
      <c r="BRO53" s="21"/>
      <c r="BRP53" s="21"/>
      <c r="BRQ53" s="21"/>
      <c r="BRR53" s="21"/>
      <c r="BRS53" s="21"/>
      <c r="BRT53" s="21"/>
      <c r="BRU53" s="21"/>
      <c r="BRV53" s="21"/>
      <c r="BRW53" s="21"/>
      <c r="BRX53" s="21"/>
      <c r="BRY53" s="21"/>
      <c r="BRZ53" s="21"/>
      <c r="BSA53" s="21"/>
      <c r="BSB53" s="21"/>
      <c r="BSC53" s="21"/>
      <c r="BSD53" s="21"/>
      <c r="BSE53" s="21"/>
      <c r="BSF53" s="21"/>
      <c r="BSG53" s="21"/>
      <c r="BSH53" s="21"/>
      <c r="BSI53" s="21"/>
      <c r="BSJ53" s="21"/>
      <c r="BSK53" s="21"/>
      <c r="BSL53" s="21"/>
      <c r="BSM53" s="21"/>
      <c r="BSN53" s="21"/>
      <c r="BSO53" s="21"/>
      <c r="BSP53" s="21"/>
      <c r="BSQ53" s="21"/>
      <c r="BSR53" s="21"/>
      <c r="BSS53" s="21"/>
      <c r="BST53" s="21"/>
      <c r="BSU53" s="21"/>
      <c r="BSV53" s="21"/>
      <c r="BSW53" s="21"/>
      <c r="BSX53" s="21"/>
      <c r="BSY53" s="21"/>
      <c r="BSZ53" s="21"/>
      <c r="BTA53" s="21"/>
      <c r="BTB53" s="21"/>
      <c r="BTC53" s="21"/>
      <c r="BTD53" s="21"/>
      <c r="BTE53" s="21"/>
      <c r="BTF53" s="21"/>
      <c r="BTG53" s="21"/>
      <c r="BTH53" s="21"/>
      <c r="BTI53" s="21"/>
      <c r="BTJ53" s="21"/>
      <c r="BTK53" s="21"/>
      <c r="BTL53" s="21"/>
      <c r="BTM53" s="21"/>
      <c r="BTN53" s="21"/>
      <c r="BTO53" s="21"/>
      <c r="BTP53" s="21"/>
      <c r="BTQ53" s="21"/>
      <c r="BTR53" s="21"/>
      <c r="BTS53" s="21"/>
      <c r="BTT53" s="21"/>
      <c r="BTU53" s="21"/>
      <c r="BTV53" s="21"/>
      <c r="BTW53" s="21"/>
      <c r="BTX53" s="21"/>
      <c r="BTY53" s="21"/>
      <c r="BTZ53" s="21"/>
      <c r="BUA53" s="21"/>
      <c r="BUB53" s="21"/>
      <c r="BUC53" s="21"/>
      <c r="BUD53" s="21"/>
      <c r="BUE53" s="21"/>
      <c r="BUF53" s="21"/>
      <c r="BUG53" s="21"/>
      <c r="BUH53" s="21"/>
      <c r="BUI53" s="21"/>
      <c r="BUJ53" s="21"/>
      <c r="BUK53" s="21"/>
      <c r="BUL53" s="21"/>
      <c r="BUM53" s="21"/>
      <c r="BUN53" s="21"/>
      <c r="BUO53" s="21"/>
      <c r="BUP53" s="21"/>
      <c r="BUQ53" s="21"/>
      <c r="BUR53" s="21"/>
      <c r="BUS53" s="21"/>
      <c r="BUT53" s="21"/>
      <c r="BUU53" s="21"/>
      <c r="BUV53" s="21"/>
      <c r="BUW53" s="21"/>
      <c r="BUX53" s="21"/>
      <c r="BUY53" s="21"/>
      <c r="BUZ53" s="21"/>
      <c r="BVA53" s="21"/>
      <c r="BVB53" s="21"/>
      <c r="BVC53" s="21"/>
      <c r="BVD53" s="21"/>
      <c r="BVE53" s="21"/>
      <c r="BVF53" s="21"/>
      <c r="BVG53" s="21"/>
      <c r="BVH53" s="21"/>
      <c r="BVI53" s="21"/>
      <c r="BVJ53" s="21"/>
      <c r="BVK53" s="21"/>
      <c r="BVL53" s="21"/>
      <c r="BVM53" s="21"/>
      <c r="BVN53" s="21"/>
      <c r="BVO53" s="21"/>
      <c r="BVP53" s="21"/>
      <c r="BVQ53" s="21"/>
      <c r="BVR53" s="21"/>
      <c r="BVS53" s="21"/>
      <c r="BVT53" s="21"/>
      <c r="BVU53" s="21"/>
      <c r="BVV53" s="21"/>
      <c r="BVW53" s="21"/>
      <c r="BVX53" s="21"/>
      <c r="BVY53" s="21"/>
      <c r="BVZ53" s="21"/>
      <c r="BWA53" s="21"/>
      <c r="BWB53" s="21"/>
      <c r="BWC53" s="21"/>
      <c r="BWD53" s="21"/>
      <c r="BWE53" s="21"/>
      <c r="BWF53" s="21"/>
      <c r="BWG53" s="21"/>
      <c r="BWH53" s="21"/>
      <c r="BWI53" s="21"/>
      <c r="BWJ53" s="21"/>
      <c r="BWK53" s="21"/>
      <c r="BWL53" s="21"/>
      <c r="BWM53" s="21"/>
      <c r="BWN53" s="21"/>
      <c r="BWO53" s="21"/>
      <c r="BWP53" s="21"/>
      <c r="BWQ53" s="21"/>
      <c r="BWR53" s="21"/>
      <c r="BWS53" s="21"/>
      <c r="BWT53" s="21"/>
      <c r="BWU53" s="21"/>
      <c r="BWV53" s="21"/>
      <c r="BWW53" s="21"/>
      <c r="BWX53" s="21"/>
      <c r="BWY53" s="21"/>
      <c r="BWZ53" s="21"/>
      <c r="BXA53" s="21"/>
      <c r="BXB53" s="21"/>
      <c r="BXC53" s="21"/>
      <c r="BXD53" s="21"/>
      <c r="BXE53" s="21"/>
      <c r="BXF53" s="21"/>
      <c r="BXG53" s="21"/>
      <c r="BXH53" s="21"/>
      <c r="BXI53" s="21"/>
      <c r="BXJ53" s="21"/>
      <c r="BXK53" s="21"/>
      <c r="BXL53" s="21"/>
      <c r="BXM53" s="21"/>
      <c r="BXN53" s="21"/>
      <c r="BXO53" s="21"/>
      <c r="BXP53" s="21"/>
      <c r="BXQ53" s="21"/>
      <c r="BXR53" s="21"/>
      <c r="BXS53" s="21"/>
      <c r="BXT53" s="21"/>
      <c r="BXU53" s="21"/>
      <c r="BXV53" s="21"/>
      <c r="BXW53" s="21"/>
      <c r="BXX53" s="21"/>
      <c r="BXY53" s="21"/>
      <c r="BXZ53" s="21"/>
      <c r="BYA53" s="21"/>
      <c r="BYB53" s="21"/>
      <c r="BYC53" s="21"/>
      <c r="BYD53" s="21"/>
      <c r="BYE53" s="21"/>
      <c r="BYF53" s="21"/>
      <c r="BYG53" s="21"/>
      <c r="BYH53" s="21"/>
      <c r="BYI53" s="21"/>
      <c r="BYJ53" s="21"/>
      <c r="BYK53" s="21"/>
      <c r="BYL53" s="21"/>
      <c r="BYM53" s="21"/>
      <c r="BYN53" s="21"/>
      <c r="BYO53" s="21"/>
      <c r="BYP53" s="21"/>
      <c r="BYQ53" s="21"/>
      <c r="BYR53" s="21"/>
      <c r="BYS53" s="21"/>
      <c r="BYT53" s="21"/>
      <c r="BYU53" s="21"/>
      <c r="BYV53" s="21"/>
      <c r="BYW53" s="21"/>
      <c r="BYX53" s="21"/>
      <c r="BYY53" s="21"/>
      <c r="BYZ53" s="21"/>
      <c r="BZA53" s="21"/>
      <c r="BZB53" s="21"/>
      <c r="BZC53" s="21"/>
      <c r="BZD53" s="21"/>
      <c r="BZE53" s="21"/>
      <c r="BZF53" s="21"/>
      <c r="BZG53" s="21"/>
      <c r="BZH53" s="21"/>
      <c r="BZI53" s="21"/>
      <c r="BZJ53" s="21"/>
      <c r="BZK53" s="21"/>
      <c r="BZL53" s="21"/>
      <c r="BZM53" s="21"/>
      <c r="BZN53" s="21"/>
      <c r="BZO53" s="21"/>
      <c r="BZP53" s="21"/>
      <c r="BZQ53" s="21"/>
      <c r="BZR53" s="21"/>
      <c r="BZS53" s="21"/>
      <c r="BZT53" s="21"/>
      <c r="BZU53" s="21"/>
      <c r="BZV53" s="21"/>
      <c r="BZW53" s="21"/>
      <c r="BZX53" s="21"/>
      <c r="BZY53" s="21"/>
      <c r="BZZ53" s="21"/>
      <c r="CAA53" s="21"/>
      <c r="CAB53" s="21"/>
      <c r="CAC53" s="21"/>
      <c r="CAD53" s="21"/>
      <c r="CAE53" s="21"/>
      <c r="CAF53" s="21"/>
      <c r="CAG53" s="21"/>
      <c r="CAH53" s="21"/>
      <c r="CAI53" s="21"/>
      <c r="CAJ53" s="21"/>
      <c r="CAK53" s="21"/>
      <c r="CAL53" s="21"/>
      <c r="CAM53" s="21"/>
      <c r="CAN53" s="21"/>
      <c r="CAO53" s="21"/>
      <c r="CAP53" s="21"/>
      <c r="CAQ53" s="21"/>
      <c r="CAR53" s="21"/>
      <c r="CAS53" s="21"/>
      <c r="CAT53" s="21"/>
      <c r="CAU53" s="21"/>
      <c r="CAV53" s="21"/>
      <c r="CAW53" s="21"/>
      <c r="CAX53" s="21"/>
      <c r="CAY53" s="21"/>
      <c r="CAZ53" s="21"/>
      <c r="CBA53" s="21"/>
      <c r="CBB53" s="21"/>
      <c r="CBC53" s="21"/>
      <c r="CBD53" s="21"/>
      <c r="CBE53" s="21"/>
      <c r="CBF53" s="21"/>
      <c r="CBG53" s="21"/>
      <c r="CBH53" s="21"/>
      <c r="CBI53" s="21"/>
      <c r="CBJ53" s="21"/>
      <c r="CBK53" s="21"/>
      <c r="CBL53" s="21"/>
      <c r="CBM53" s="21"/>
      <c r="CBN53" s="21"/>
      <c r="CBO53" s="21"/>
      <c r="CBP53" s="21"/>
      <c r="CBQ53" s="21"/>
      <c r="CBR53" s="21"/>
      <c r="CBS53" s="21"/>
      <c r="CBT53" s="21"/>
      <c r="CBU53" s="21"/>
      <c r="CBV53" s="21"/>
      <c r="CBW53" s="21"/>
      <c r="CBX53" s="21"/>
      <c r="CBY53" s="21"/>
      <c r="CBZ53" s="21"/>
      <c r="CCA53" s="21"/>
      <c r="CCB53" s="21"/>
      <c r="CCC53" s="21"/>
      <c r="CCD53" s="21"/>
      <c r="CCE53" s="21"/>
      <c r="CCF53" s="21"/>
      <c r="CCG53" s="21"/>
      <c r="CCH53" s="21"/>
      <c r="CCI53" s="21"/>
      <c r="CCJ53" s="21"/>
      <c r="CCK53" s="21"/>
      <c r="CCL53" s="21"/>
      <c r="CCM53" s="21"/>
      <c r="CCN53" s="21"/>
      <c r="CCO53" s="21"/>
      <c r="CCP53" s="21"/>
      <c r="CCQ53" s="21"/>
      <c r="CCR53" s="21"/>
      <c r="CCS53" s="21"/>
      <c r="CCT53" s="21"/>
      <c r="CCU53" s="21"/>
      <c r="CCV53" s="21"/>
      <c r="CCW53" s="21"/>
      <c r="CCX53" s="21"/>
      <c r="CCY53" s="21"/>
      <c r="CCZ53" s="21"/>
      <c r="CDA53" s="21"/>
      <c r="CDB53" s="21"/>
      <c r="CDC53" s="21"/>
      <c r="CDD53" s="21"/>
      <c r="CDE53" s="21"/>
      <c r="CDF53" s="21"/>
      <c r="CDG53" s="21"/>
      <c r="CDH53" s="21"/>
      <c r="CDI53" s="21"/>
      <c r="CDJ53" s="21"/>
      <c r="CDK53" s="21"/>
      <c r="CDL53" s="21"/>
      <c r="CDM53" s="21"/>
      <c r="CDN53" s="21"/>
      <c r="CDO53" s="21"/>
      <c r="CDP53" s="21"/>
      <c r="CDQ53" s="21"/>
      <c r="CDR53" s="21"/>
      <c r="CDS53" s="21"/>
      <c r="CDT53" s="21"/>
      <c r="CDU53" s="21"/>
      <c r="CDV53" s="21"/>
      <c r="CDW53" s="21"/>
      <c r="CDX53" s="21"/>
      <c r="CDY53" s="21"/>
      <c r="CDZ53" s="21"/>
      <c r="CEA53" s="21"/>
      <c r="CEB53" s="21"/>
      <c r="CEC53" s="21"/>
      <c r="CED53" s="21"/>
      <c r="CEE53" s="21"/>
      <c r="CEF53" s="21"/>
      <c r="CEG53" s="21"/>
      <c r="CEH53" s="21"/>
      <c r="CEI53" s="21"/>
      <c r="CEJ53" s="21"/>
      <c r="CEK53" s="21"/>
      <c r="CEL53" s="21"/>
      <c r="CEM53" s="21"/>
      <c r="CEN53" s="21"/>
      <c r="CEO53" s="21"/>
      <c r="CEP53" s="21"/>
      <c r="CEQ53" s="21"/>
      <c r="CER53" s="21"/>
      <c r="CES53" s="21"/>
      <c r="CET53" s="21"/>
      <c r="CEU53" s="21"/>
      <c r="CEV53" s="21"/>
      <c r="CEW53" s="21"/>
      <c r="CEX53" s="21"/>
      <c r="CEY53" s="21"/>
      <c r="CEZ53" s="21"/>
      <c r="CFA53" s="21"/>
      <c r="CFB53" s="21"/>
      <c r="CFC53" s="21"/>
      <c r="CFD53" s="21"/>
      <c r="CFE53" s="21"/>
      <c r="CFF53" s="21"/>
      <c r="CFG53" s="21"/>
      <c r="CFH53" s="21"/>
      <c r="CFI53" s="21"/>
      <c r="CFJ53" s="21"/>
      <c r="CFK53" s="21"/>
      <c r="CFL53" s="21"/>
      <c r="CFM53" s="21"/>
      <c r="CFN53" s="21"/>
      <c r="CFO53" s="21"/>
      <c r="CFP53" s="21"/>
      <c r="CFQ53" s="21"/>
      <c r="CFR53" s="21"/>
      <c r="CFS53" s="21"/>
      <c r="CFT53" s="21"/>
      <c r="CFU53" s="21"/>
      <c r="CFV53" s="21"/>
      <c r="CFW53" s="21"/>
      <c r="CFX53" s="21"/>
      <c r="CFY53" s="21"/>
      <c r="CFZ53" s="21"/>
      <c r="CGA53" s="21"/>
      <c r="CGB53" s="21"/>
      <c r="CGC53" s="21"/>
      <c r="CGD53" s="21"/>
      <c r="CGE53" s="21"/>
      <c r="CGF53" s="21"/>
      <c r="CGG53" s="21"/>
      <c r="CGH53" s="21"/>
      <c r="CGI53" s="21"/>
      <c r="CGJ53" s="21"/>
      <c r="CGK53" s="21"/>
      <c r="CGL53" s="21"/>
      <c r="CGM53" s="21"/>
      <c r="CGN53" s="21"/>
      <c r="CGO53" s="21"/>
      <c r="CGP53" s="21"/>
      <c r="CGQ53" s="21"/>
      <c r="CGR53" s="21"/>
      <c r="CGS53" s="21"/>
      <c r="CGT53" s="21"/>
      <c r="CGU53" s="21"/>
      <c r="CGV53" s="21"/>
      <c r="CGW53" s="21"/>
      <c r="CGX53" s="21"/>
      <c r="CGY53" s="21"/>
      <c r="CGZ53" s="21"/>
      <c r="CHA53" s="21"/>
      <c r="CHB53" s="21"/>
      <c r="CHC53" s="21"/>
      <c r="CHD53" s="21"/>
      <c r="CHE53" s="21"/>
      <c r="CHF53" s="21"/>
      <c r="CHG53" s="21"/>
      <c r="CHH53" s="21"/>
      <c r="CHI53" s="21"/>
      <c r="CHJ53" s="21"/>
      <c r="CHK53" s="21"/>
      <c r="CHL53" s="21"/>
      <c r="CHM53" s="21"/>
      <c r="CHN53" s="21"/>
      <c r="CHO53" s="21"/>
      <c r="CHP53" s="21"/>
      <c r="CHQ53" s="21"/>
      <c r="CHR53" s="21"/>
      <c r="CHS53" s="21"/>
      <c r="CHT53" s="21"/>
      <c r="CHU53" s="21"/>
      <c r="CHV53" s="21"/>
      <c r="CHW53" s="21"/>
      <c r="CHX53" s="21"/>
      <c r="CHY53" s="21"/>
      <c r="CHZ53" s="21"/>
      <c r="CIA53" s="21"/>
      <c r="CIB53" s="21"/>
      <c r="CIC53" s="21"/>
      <c r="CID53" s="21"/>
      <c r="CIE53" s="21"/>
      <c r="CIF53" s="21"/>
      <c r="CIG53" s="21"/>
      <c r="CIH53" s="21"/>
      <c r="CII53" s="21"/>
      <c r="CIJ53" s="21"/>
      <c r="CIK53" s="21"/>
      <c r="CIL53" s="21"/>
      <c r="CIM53" s="21"/>
      <c r="CIN53" s="21"/>
      <c r="CIO53" s="21"/>
      <c r="CIP53" s="21"/>
      <c r="CIQ53" s="21"/>
      <c r="CIR53" s="21"/>
      <c r="CIS53" s="21"/>
      <c r="CIT53" s="21"/>
      <c r="CIU53" s="21"/>
      <c r="CIV53" s="21"/>
      <c r="CIW53" s="21"/>
      <c r="CIX53" s="21"/>
      <c r="CIY53" s="21"/>
      <c r="CIZ53" s="21"/>
      <c r="CJA53" s="21"/>
      <c r="CJB53" s="21"/>
      <c r="CJC53" s="21"/>
      <c r="CJD53" s="21"/>
      <c r="CJE53" s="21"/>
      <c r="CJF53" s="21"/>
      <c r="CJG53" s="21"/>
      <c r="CJH53" s="21"/>
      <c r="CJI53" s="21"/>
      <c r="CJJ53" s="21"/>
      <c r="CJK53" s="21"/>
      <c r="CJL53" s="21"/>
      <c r="CJM53" s="21"/>
      <c r="CJN53" s="21"/>
      <c r="CJO53" s="21"/>
      <c r="CJP53" s="21"/>
      <c r="CJQ53" s="21"/>
      <c r="CJR53" s="21"/>
      <c r="CJS53" s="21"/>
      <c r="CJT53" s="21"/>
      <c r="CJU53" s="21"/>
      <c r="CJV53" s="21"/>
      <c r="CJW53" s="21"/>
      <c r="CJX53" s="21"/>
      <c r="CJY53" s="21"/>
      <c r="CJZ53" s="21"/>
      <c r="CKA53" s="21"/>
      <c r="CKB53" s="21"/>
      <c r="CKC53" s="21"/>
      <c r="CKD53" s="21"/>
      <c r="CKE53" s="21"/>
      <c r="CKF53" s="21"/>
      <c r="CKG53" s="21"/>
      <c r="CKH53" s="21"/>
      <c r="CKI53" s="21"/>
      <c r="CKJ53" s="21"/>
      <c r="CKK53" s="21"/>
      <c r="CKL53" s="21"/>
      <c r="CKM53" s="21"/>
      <c r="CKN53" s="21"/>
      <c r="CKO53" s="21"/>
      <c r="CKP53" s="21"/>
      <c r="CKQ53" s="21"/>
      <c r="CKR53" s="21"/>
      <c r="CKS53" s="21"/>
      <c r="CKT53" s="21"/>
      <c r="CKU53" s="21"/>
      <c r="CKV53" s="21"/>
      <c r="CKW53" s="21"/>
      <c r="CKX53" s="21"/>
      <c r="CKY53" s="21"/>
      <c r="CKZ53" s="21"/>
      <c r="CLA53" s="21"/>
      <c r="CLB53" s="21"/>
      <c r="CLC53" s="21"/>
      <c r="CLD53" s="21"/>
      <c r="CLE53" s="21"/>
      <c r="CLF53" s="21"/>
      <c r="CLG53" s="21"/>
      <c r="CLH53" s="21"/>
      <c r="CLI53" s="21"/>
      <c r="CLJ53" s="21"/>
      <c r="CLK53" s="21"/>
      <c r="CLL53" s="21"/>
      <c r="CLM53" s="21"/>
      <c r="CLN53" s="21"/>
      <c r="CLO53" s="21"/>
      <c r="CLP53" s="21"/>
      <c r="CLQ53" s="21"/>
      <c r="CLR53" s="21"/>
      <c r="CLS53" s="21"/>
      <c r="CLT53" s="21"/>
      <c r="CLU53" s="21"/>
      <c r="CLV53" s="21"/>
      <c r="CLW53" s="21"/>
      <c r="CLX53" s="21"/>
      <c r="CLY53" s="21"/>
      <c r="CLZ53" s="21"/>
      <c r="CMA53" s="21"/>
      <c r="CMB53" s="21"/>
      <c r="CMC53" s="21"/>
      <c r="CMD53" s="21"/>
      <c r="CME53" s="21"/>
      <c r="CMF53" s="21"/>
      <c r="CMG53" s="21"/>
      <c r="CMH53" s="21"/>
      <c r="CMI53" s="21"/>
      <c r="CMJ53" s="21"/>
      <c r="CMK53" s="21"/>
      <c r="CML53" s="21"/>
      <c r="CMM53" s="21"/>
      <c r="CMN53" s="21"/>
      <c r="CMO53" s="21"/>
      <c r="CMP53" s="21"/>
      <c r="CMQ53" s="21"/>
      <c r="CMR53" s="21"/>
      <c r="CMS53" s="21"/>
      <c r="CMT53" s="21"/>
      <c r="CMU53" s="21"/>
      <c r="CMV53" s="21"/>
      <c r="CMW53" s="21"/>
      <c r="CMX53" s="21"/>
      <c r="CMY53" s="21"/>
      <c r="CMZ53" s="21"/>
      <c r="CNA53" s="21"/>
      <c r="CNB53" s="21"/>
      <c r="CNC53" s="21"/>
      <c r="CND53" s="21"/>
      <c r="CNE53" s="21"/>
      <c r="CNF53" s="21"/>
      <c r="CNG53" s="21"/>
      <c r="CNH53" s="21"/>
      <c r="CNI53" s="21"/>
      <c r="CNJ53" s="21"/>
      <c r="CNK53" s="21"/>
      <c r="CNL53" s="21"/>
      <c r="CNM53" s="21"/>
      <c r="CNN53" s="21"/>
      <c r="CNO53" s="21"/>
      <c r="CNP53" s="21"/>
      <c r="CNQ53" s="21"/>
      <c r="CNR53" s="21"/>
      <c r="CNS53" s="21"/>
      <c r="CNT53" s="21"/>
      <c r="CNU53" s="21"/>
      <c r="CNV53" s="21"/>
      <c r="CNW53" s="21"/>
      <c r="CNX53" s="21"/>
      <c r="CNY53" s="21"/>
      <c r="CNZ53" s="21"/>
      <c r="COA53" s="21"/>
      <c r="COB53" s="21"/>
      <c r="COC53" s="21"/>
      <c r="COD53" s="21"/>
      <c r="COE53" s="21"/>
      <c r="COF53" s="21"/>
      <c r="COG53" s="21"/>
      <c r="COH53" s="21"/>
      <c r="COI53" s="21"/>
      <c r="COJ53" s="21"/>
      <c r="COK53" s="21"/>
      <c r="COL53" s="21"/>
      <c r="COM53" s="21"/>
      <c r="CON53" s="21"/>
      <c r="COO53" s="21"/>
      <c r="COP53" s="21"/>
      <c r="COQ53" s="21"/>
      <c r="COR53" s="21"/>
      <c r="COS53" s="21"/>
      <c r="COT53" s="21"/>
      <c r="COU53" s="21"/>
      <c r="COV53" s="21"/>
      <c r="COW53" s="21"/>
      <c r="COX53" s="21"/>
      <c r="COY53" s="21"/>
      <c r="COZ53" s="21"/>
      <c r="CPA53" s="21"/>
      <c r="CPB53" s="21"/>
      <c r="CPC53" s="21"/>
      <c r="CPD53" s="21"/>
      <c r="CPE53" s="21"/>
      <c r="CPF53" s="21"/>
      <c r="CPG53" s="21"/>
      <c r="CPH53" s="21"/>
      <c r="CPI53" s="21"/>
      <c r="CPJ53" s="21"/>
      <c r="CPK53" s="21"/>
      <c r="CPL53" s="21"/>
      <c r="CPM53" s="21"/>
      <c r="CPN53" s="21"/>
      <c r="CPO53" s="21"/>
      <c r="CPP53" s="21"/>
      <c r="CPQ53" s="21"/>
      <c r="CPR53" s="21"/>
      <c r="CPS53" s="21"/>
      <c r="CPT53" s="21"/>
      <c r="CPU53" s="21"/>
      <c r="CPV53" s="21"/>
      <c r="CPW53" s="21"/>
      <c r="CPX53" s="21"/>
      <c r="CPY53" s="21"/>
      <c r="CPZ53" s="21"/>
      <c r="CQA53" s="21"/>
      <c r="CQB53" s="21"/>
      <c r="CQC53" s="21"/>
      <c r="CQD53" s="21"/>
      <c r="CQE53" s="21"/>
      <c r="CQF53" s="21"/>
      <c r="CQG53" s="21"/>
      <c r="CQH53" s="21"/>
      <c r="CQI53" s="21"/>
      <c r="CQJ53" s="21"/>
      <c r="CQK53" s="21"/>
      <c r="CQL53" s="21"/>
      <c r="CQM53" s="21"/>
      <c r="CQN53" s="21"/>
      <c r="CQO53" s="21"/>
      <c r="CQP53" s="21"/>
      <c r="CQQ53" s="21"/>
      <c r="CQR53" s="21"/>
      <c r="CQS53" s="21"/>
      <c r="CQT53" s="21"/>
      <c r="CQU53" s="21"/>
      <c r="CQV53" s="21"/>
      <c r="CQW53" s="21"/>
      <c r="CQX53" s="21"/>
      <c r="CQY53" s="21"/>
      <c r="CQZ53" s="21"/>
      <c r="CRA53" s="21"/>
      <c r="CRB53" s="21"/>
      <c r="CRC53" s="21"/>
      <c r="CRD53" s="21"/>
      <c r="CRE53" s="21"/>
      <c r="CRF53" s="21"/>
      <c r="CRG53" s="21"/>
      <c r="CRH53" s="21"/>
      <c r="CRI53" s="21"/>
      <c r="CRJ53" s="21"/>
      <c r="CRK53" s="21"/>
      <c r="CRL53" s="21"/>
      <c r="CRM53" s="21"/>
      <c r="CRN53" s="21"/>
      <c r="CRO53" s="21"/>
      <c r="CRP53" s="21"/>
      <c r="CRQ53" s="21"/>
      <c r="CRR53" s="21"/>
      <c r="CRS53" s="21"/>
      <c r="CRT53" s="21"/>
      <c r="CRU53" s="21"/>
      <c r="CRV53" s="21"/>
      <c r="CRW53" s="21"/>
      <c r="CRX53" s="21"/>
      <c r="CRY53" s="21"/>
      <c r="CRZ53" s="21"/>
      <c r="CSA53" s="21"/>
      <c r="CSB53" s="21"/>
      <c r="CSC53" s="21"/>
      <c r="CSD53" s="21"/>
      <c r="CSE53" s="21"/>
      <c r="CSF53" s="21"/>
      <c r="CSG53" s="21"/>
      <c r="CSH53" s="21"/>
      <c r="CSI53" s="21"/>
      <c r="CSJ53" s="21"/>
      <c r="CSK53" s="21"/>
      <c r="CSL53" s="21"/>
      <c r="CSM53" s="21"/>
      <c r="CSN53" s="21"/>
      <c r="CSO53" s="21"/>
      <c r="CSP53" s="21"/>
      <c r="CSQ53" s="21"/>
      <c r="CSR53" s="21"/>
      <c r="CSS53" s="21"/>
      <c r="CST53" s="21"/>
      <c r="CSU53" s="21"/>
      <c r="CSV53" s="21"/>
      <c r="CSW53" s="21"/>
      <c r="CSX53" s="21"/>
      <c r="CSY53" s="21"/>
      <c r="CSZ53" s="21"/>
      <c r="CTA53" s="21"/>
      <c r="CTB53" s="21"/>
      <c r="CTC53" s="21"/>
      <c r="CTD53" s="21"/>
      <c r="CTE53" s="21"/>
      <c r="CTF53" s="21"/>
      <c r="CTG53" s="21"/>
      <c r="CTH53" s="21"/>
      <c r="CTI53" s="21"/>
      <c r="CTJ53" s="21"/>
      <c r="CTK53" s="21"/>
      <c r="CTL53" s="21"/>
      <c r="CTM53" s="21"/>
      <c r="CTN53" s="21"/>
      <c r="CTO53" s="21"/>
      <c r="CTP53" s="21"/>
      <c r="CTQ53" s="21"/>
      <c r="CTR53" s="21"/>
      <c r="CTS53" s="21"/>
      <c r="CTT53" s="21"/>
      <c r="CTU53" s="21"/>
      <c r="CTV53" s="21"/>
      <c r="CTW53" s="21"/>
      <c r="CTX53" s="21"/>
      <c r="CTY53" s="21"/>
      <c r="CTZ53" s="21"/>
      <c r="CUA53" s="21"/>
      <c r="CUB53" s="21"/>
      <c r="CUC53" s="21"/>
      <c r="CUD53" s="21"/>
      <c r="CUE53" s="21"/>
      <c r="CUF53" s="21"/>
      <c r="CUG53" s="21"/>
      <c r="CUH53" s="21"/>
      <c r="CUI53" s="21"/>
      <c r="CUJ53" s="21"/>
      <c r="CUK53" s="21"/>
      <c r="CUL53" s="21"/>
      <c r="CUM53" s="21"/>
      <c r="CUN53" s="21"/>
      <c r="CUO53" s="21"/>
      <c r="CUP53" s="21"/>
      <c r="CUQ53" s="21"/>
      <c r="CUR53" s="21"/>
      <c r="CUS53" s="21"/>
      <c r="CUT53" s="21"/>
      <c r="CUU53" s="21"/>
      <c r="CUV53" s="21"/>
      <c r="CUW53" s="21"/>
      <c r="CUX53" s="21"/>
      <c r="CUY53" s="21"/>
      <c r="CUZ53" s="21"/>
      <c r="CVA53" s="21"/>
      <c r="CVB53" s="21"/>
      <c r="CVC53" s="21"/>
      <c r="CVD53" s="21"/>
      <c r="CVE53" s="21"/>
      <c r="CVF53" s="21"/>
      <c r="CVG53" s="21"/>
      <c r="CVH53" s="21"/>
      <c r="CVI53" s="21"/>
      <c r="CVJ53" s="21"/>
      <c r="CVK53" s="21"/>
      <c r="CVL53" s="21"/>
      <c r="CVM53" s="21"/>
      <c r="CVN53" s="21"/>
      <c r="CVO53" s="21"/>
      <c r="CVP53" s="21"/>
      <c r="CVQ53" s="21"/>
      <c r="CVR53" s="21"/>
      <c r="CVS53" s="21"/>
      <c r="CVT53" s="21"/>
      <c r="CVU53" s="21"/>
      <c r="CVV53" s="21"/>
      <c r="CVW53" s="21"/>
      <c r="CVX53" s="21"/>
      <c r="CVY53" s="21"/>
      <c r="CVZ53" s="21"/>
      <c r="CWA53" s="21"/>
      <c r="CWB53" s="21"/>
      <c r="CWC53" s="21"/>
      <c r="CWD53" s="21"/>
      <c r="CWE53" s="21"/>
      <c r="CWF53" s="21"/>
      <c r="CWG53" s="21"/>
      <c r="CWH53" s="21"/>
      <c r="CWI53" s="21"/>
      <c r="CWJ53" s="21"/>
      <c r="CWK53" s="21"/>
      <c r="CWL53" s="21"/>
      <c r="CWM53" s="21"/>
      <c r="CWN53" s="21"/>
      <c r="CWO53" s="21"/>
      <c r="CWP53" s="21"/>
      <c r="CWQ53" s="21"/>
      <c r="CWR53" s="21"/>
      <c r="CWS53" s="21"/>
      <c r="CWT53" s="21"/>
      <c r="CWU53" s="21"/>
      <c r="CWV53" s="21"/>
      <c r="CWW53" s="21"/>
      <c r="CWX53" s="21"/>
      <c r="CWY53" s="21"/>
      <c r="CWZ53" s="21"/>
      <c r="CXA53" s="21"/>
      <c r="CXB53" s="21"/>
      <c r="CXC53" s="21"/>
      <c r="CXD53" s="21"/>
      <c r="CXE53" s="21"/>
      <c r="CXF53" s="21"/>
      <c r="CXG53" s="21"/>
      <c r="CXH53" s="21"/>
      <c r="CXI53" s="21"/>
      <c r="CXJ53" s="21"/>
      <c r="CXK53" s="21"/>
      <c r="CXL53" s="21"/>
      <c r="CXM53" s="21"/>
      <c r="CXN53" s="21"/>
      <c r="CXO53" s="21"/>
      <c r="CXP53" s="21"/>
      <c r="CXQ53" s="21"/>
      <c r="CXR53" s="21"/>
      <c r="CXS53" s="21"/>
      <c r="CXT53" s="21"/>
      <c r="CXU53" s="21"/>
      <c r="CXV53" s="21"/>
      <c r="CXW53" s="21"/>
      <c r="CXX53" s="21"/>
      <c r="CXY53" s="21"/>
      <c r="CXZ53" s="21"/>
      <c r="CYA53" s="21"/>
      <c r="CYB53" s="21"/>
      <c r="CYC53" s="21"/>
      <c r="CYD53" s="21"/>
      <c r="CYE53" s="21"/>
      <c r="CYF53" s="21"/>
      <c r="CYG53" s="21"/>
      <c r="CYH53" s="21"/>
      <c r="CYI53" s="21"/>
      <c r="CYJ53" s="21"/>
      <c r="CYK53" s="21"/>
      <c r="CYL53" s="21"/>
      <c r="CYM53" s="21"/>
      <c r="CYN53" s="21"/>
      <c r="CYO53" s="21"/>
      <c r="CYP53" s="21"/>
      <c r="CYQ53" s="21"/>
      <c r="CYR53" s="21"/>
      <c r="CYS53" s="21"/>
      <c r="CYT53" s="21"/>
      <c r="CYU53" s="21"/>
      <c r="CYV53" s="21"/>
      <c r="CYW53" s="21"/>
      <c r="CYX53" s="21"/>
      <c r="CYY53" s="21"/>
      <c r="CYZ53" s="21"/>
      <c r="CZA53" s="21"/>
      <c r="CZB53" s="21"/>
      <c r="CZC53" s="21"/>
      <c r="CZD53" s="21"/>
      <c r="CZE53" s="21"/>
      <c r="CZF53" s="21"/>
      <c r="CZG53" s="21"/>
      <c r="CZH53" s="21"/>
      <c r="CZI53" s="21"/>
      <c r="CZJ53" s="21"/>
      <c r="CZK53" s="21"/>
      <c r="CZL53" s="21"/>
      <c r="CZM53" s="21"/>
      <c r="CZN53" s="21"/>
      <c r="CZO53" s="21"/>
      <c r="CZP53" s="21"/>
      <c r="CZQ53" s="21"/>
      <c r="CZR53" s="21"/>
      <c r="CZS53" s="21"/>
      <c r="CZT53" s="21"/>
      <c r="CZU53" s="21"/>
      <c r="CZV53" s="21"/>
      <c r="CZW53" s="21"/>
      <c r="CZX53" s="21"/>
      <c r="CZY53" s="21"/>
      <c r="CZZ53" s="21"/>
      <c r="DAA53" s="21"/>
      <c r="DAB53" s="21"/>
      <c r="DAC53" s="21"/>
      <c r="DAD53" s="21"/>
      <c r="DAE53" s="21"/>
      <c r="DAF53" s="21"/>
      <c r="DAG53" s="21"/>
      <c r="DAH53" s="21"/>
      <c r="DAI53" s="21"/>
      <c r="DAJ53" s="21"/>
      <c r="DAK53" s="21"/>
      <c r="DAL53" s="21"/>
      <c r="DAM53" s="21"/>
      <c r="DAN53" s="21"/>
      <c r="DAO53" s="21"/>
      <c r="DAP53" s="21"/>
      <c r="DAQ53" s="21"/>
      <c r="DAR53" s="21"/>
      <c r="DAS53" s="21"/>
      <c r="DAT53" s="21"/>
      <c r="DAU53" s="21"/>
      <c r="DAV53" s="21"/>
      <c r="DAW53" s="21"/>
      <c r="DAX53" s="21"/>
      <c r="DAY53" s="21"/>
      <c r="DAZ53" s="21"/>
      <c r="DBA53" s="21"/>
      <c r="DBB53" s="21"/>
      <c r="DBC53" s="21"/>
      <c r="DBD53" s="21"/>
      <c r="DBE53" s="21"/>
      <c r="DBF53" s="21"/>
      <c r="DBG53" s="21"/>
      <c r="DBH53" s="21"/>
      <c r="DBI53" s="21"/>
      <c r="DBJ53" s="21"/>
      <c r="DBK53" s="21"/>
      <c r="DBL53" s="21"/>
      <c r="DBM53" s="21"/>
      <c r="DBN53" s="21"/>
      <c r="DBO53" s="21"/>
      <c r="DBP53" s="21"/>
      <c r="DBQ53" s="21"/>
      <c r="DBR53" s="21"/>
      <c r="DBS53" s="21"/>
      <c r="DBT53" s="21"/>
      <c r="DBU53" s="21"/>
      <c r="DBV53" s="21"/>
      <c r="DBW53" s="21"/>
      <c r="DBX53" s="21"/>
      <c r="DBY53" s="21"/>
      <c r="DBZ53" s="21"/>
      <c r="DCA53" s="21"/>
      <c r="DCB53" s="21"/>
      <c r="DCC53" s="21"/>
      <c r="DCD53" s="21"/>
      <c r="DCE53" s="21"/>
      <c r="DCF53" s="21"/>
      <c r="DCG53" s="21"/>
      <c r="DCH53" s="21"/>
      <c r="DCI53" s="21"/>
      <c r="DCJ53" s="21"/>
      <c r="DCK53" s="21"/>
      <c r="DCL53" s="21"/>
      <c r="DCM53" s="21"/>
      <c r="DCN53" s="21"/>
      <c r="DCO53" s="21"/>
      <c r="DCP53" s="21"/>
      <c r="DCQ53" s="21"/>
      <c r="DCR53" s="21"/>
      <c r="DCS53" s="21"/>
      <c r="DCT53" s="21"/>
      <c r="DCU53" s="21"/>
      <c r="DCV53" s="21"/>
      <c r="DCW53" s="21"/>
      <c r="DCX53" s="21"/>
      <c r="DCY53" s="21"/>
      <c r="DCZ53" s="21"/>
      <c r="DDA53" s="21"/>
      <c r="DDB53" s="21"/>
      <c r="DDC53" s="21"/>
      <c r="DDD53" s="21"/>
      <c r="DDE53" s="21"/>
      <c r="DDF53" s="21"/>
      <c r="DDG53" s="21"/>
      <c r="DDH53" s="21"/>
      <c r="DDI53" s="21"/>
      <c r="DDJ53" s="21"/>
      <c r="DDK53" s="21"/>
      <c r="DDL53" s="21"/>
      <c r="DDM53" s="21"/>
      <c r="DDN53" s="21"/>
      <c r="DDO53" s="21"/>
      <c r="DDP53" s="21"/>
      <c r="DDQ53" s="21"/>
      <c r="DDR53" s="21"/>
      <c r="DDS53" s="21"/>
      <c r="DDT53" s="21"/>
      <c r="DDU53" s="21"/>
      <c r="DDV53" s="21"/>
      <c r="DDW53" s="21"/>
      <c r="DDX53" s="21"/>
      <c r="DDY53" s="21"/>
      <c r="DDZ53" s="21"/>
      <c r="DEA53" s="21"/>
      <c r="DEB53" s="21"/>
      <c r="DEC53" s="21"/>
      <c r="DED53" s="21"/>
      <c r="DEE53" s="21"/>
      <c r="DEF53" s="21"/>
      <c r="DEG53" s="21"/>
      <c r="DEH53" s="21"/>
      <c r="DEI53" s="21"/>
      <c r="DEJ53" s="21"/>
      <c r="DEK53" s="21"/>
      <c r="DEL53" s="21"/>
      <c r="DEM53" s="21"/>
      <c r="DEN53" s="21"/>
      <c r="DEO53" s="21"/>
      <c r="DEP53" s="21"/>
      <c r="DEQ53" s="21"/>
      <c r="DER53" s="21"/>
      <c r="DES53" s="21"/>
      <c r="DET53" s="21"/>
      <c r="DEU53" s="21"/>
      <c r="DEV53" s="21"/>
      <c r="DEW53" s="21"/>
      <c r="DEX53" s="21"/>
      <c r="DEY53" s="21"/>
      <c r="DEZ53" s="21"/>
      <c r="DFA53" s="21"/>
      <c r="DFB53" s="21"/>
      <c r="DFC53" s="21"/>
      <c r="DFD53" s="21"/>
      <c r="DFE53" s="21"/>
      <c r="DFF53" s="21"/>
      <c r="DFG53" s="21"/>
      <c r="DFH53" s="21"/>
      <c r="DFI53" s="21"/>
      <c r="DFJ53" s="21"/>
      <c r="DFK53" s="21"/>
      <c r="DFL53" s="21"/>
      <c r="DFM53" s="21"/>
      <c r="DFN53" s="21"/>
      <c r="DFO53" s="21"/>
      <c r="DFP53" s="21"/>
      <c r="DFQ53" s="21"/>
      <c r="DFR53" s="21"/>
      <c r="DFS53" s="21"/>
      <c r="DFT53" s="21"/>
      <c r="DFU53" s="21"/>
      <c r="DFV53" s="21"/>
      <c r="DFW53" s="21"/>
      <c r="DFX53" s="21"/>
      <c r="DFY53" s="21"/>
      <c r="DFZ53" s="21"/>
      <c r="DGA53" s="21"/>
      <c r="DGB53" s="21"/>
      <c r="DGC53" s="21"/>
      <c r="DGD53" s="21"/>
      <c r="DGE53" s="21"/>
      <c r="DGF53" s="21"/>
      <c r="DGG53" s="21"/>
      <c r="DGH53" s="21"/>
      <c r="DGI53" s="21"/>
      <c r="DGJ53" s="21"/>
      <c r="DGK53" s="21"/>
      <c r="DGL53" s="21"/>
      <c r="DGM53" s="21"/>
      <c r="DGN53" s="21"/>
      <c r="DGO53" s="21"/>
      <c r="DGP53" s="21"/>
      <c r="DGQ53" s="21"/>
      <c r="DGR53" s="21"/>
      <c r="DGS53" s="21"/>
      <c r="DGT53" s="21"/>
      <c r="DGU53" s="21"/>
      <c r="DGV53" s="21"/>
      <c r="DGW53" s="21"/>
      <c r="DGX53" s="21"/>
      <c r="DGY53" s="21"/>
      <c r="DGZ53" s="21"/>
      <c r="DHA53" s="21"/>
      <c r="DHB53" s="21"/>
      <c r="DHC53" s="21"/>
      <c r="DHD53" s="21"/>
      <c r="DHE53" s="21"/>
      <c r="DHF53" s="21"/>
      <c r="DHG53" s="21"/>
      <c r="DHH53" s="21"/>
      <c r="DHI53" s="21"/>
      <c r="DHJ53" s="21"/>
      <c r="DHK53" s="21"/>
      <c r="DHL53" s="21"/>
      <c r="DHM53" s="21"/>
      <c r="DHN53" s="21"/>
      <c r="DHO53" s="21"/>
      <c r="DHP53" s="21"/>
      <c r="DHQ53" s="21"/>
      <c r="DHR53" s="21"/>
      <c r="DHS53" s="21"/>
      <c r="DHT53" s="21"/>
      <c r="DHU53" s="21"/>
      <c r="DHV53" s="21"/>
      <c r="DHW53" s="21"/>
      <c r="DHX53" s="21"/>
      <c r="DHY53" s="21"/>
      <c r="DHZ53" s="21"/>
      <c r="DIA53" s="21"/>
      <c r="DIB53" s="21"/>
      <c r="DIC53" s="21"/>
      <c r="DID53" s="21"/>
      <c r="DIE53" s="21"/>
      <c r="DIF53" s="21"/>
      <c r="DIG53" s="21"/>
      <c r="DIH53" s="21"/>
      <c r="DII53" s="21"/>
      <c r="DIJ53" s="21"/>
      <c r="DIK53" s="21"/>
      <c r="DIL53" s="21"/>
      <c r="DIM53" s="21"/>
      <c r="DIN53" s="21"/>
      <c r="DIO53" s="21"/>
      <c r="DIP53" s="21"/>
      <c r="DIQ53" s="21"/>
      <c r="DIR53" s="21"/>
      <c r="DIS53" s="21"/>
      <c r="DIT53" s="21"/>
      <c r="DIU53" s="21"/>
      <c r="DIV53" s="21"/>
      <c r="DIW53" s="21"/>
      <c r="DIX53" s="21"/>
      <c r="DIY53" s="21"/>
      <c r="DIZ53" s="21"/>
      <c r="DJA53" s="21"/>
      <c r="DJB53" s="21"/>
      <c r="DJC53" s="21"/>
      <c r="DJD53" s="21"/>
      <c r="DJE53" s="21"/>
      <c r="DJF53" s="21"/>
      <c r="DJG53" s="21"/>
      <c r="DJH53" s="21"/>
      <c r="DJI53" s="21"/>
      <c r="DJJ53" s="21"/>
      <c r="DJK53" s="21"/>
      <c r="DJL53" s="21"/>
      <c r="DJM53" s="21"/>
      <c r="DJN53" s="21"/>
      <c r="DJO53" s="21"/>
      <c r="DJP53" s="21"/>
      <c r="DJQ53" s="21"/>
      <c r="DJR53" s="21"/>
      <c r="DJS53" s="21"/>
      <c r="DJT53" s="21"/>
      <c r="DJU53" s="21"/>
      <c r="DJV53" s="21"/>
      <c r="DJW53" s="21"/>
      <c r="DJX53" s="21"/>
      <c r="DJY53" s="21"/>
      <c r="DJZ53" s="21"/>
      <c r="DKA53" s="21"/>
      <c r="DKB53" s="21"/>
      <c r="DKC53" s="21"/>
      <c r="DKD53" s="21"/>
      <c r="DKE53" s="21"/>
      <c r="DKF53" s="21"/>
      <c r="DKG53" s="21"/>
      <c r="DKH53" s="21"/>
      <c r="DKI53" s="21"/>
      <c r="DKJ53" s="21"/>
      <c r="DKK53" s="21"/>
      <c r="DKL53" s="21"/>
      <c r="DKM53" s="21"/>
      <c r="DKN53" s="21"/>
      <c r="DKO53" s="21"/>
      <c r="DKP53" s="21"/>
      <c r="DKQ53" s="21"/>
      <c r="DKR53" s="21"/>
      <c r="DKS53" s="21"/>
      <c r="DKT53" s="21"/>
      <c r="DKU53" s="21"/>
      <c r="DKV53" s="21"/>
      <c r="DKW53" s="21"/>
      <c r="DKX53" s="21"/>
      <c r="DKY53" s="21"/>
      <c r="DKZ53" s="21"/>
      <c r="DLA53" s="21"/>
      <c r="DLB53" s="21"/>
      <c r="DLC53" s="21"/>
      <c r="DLD53" s="21"/>
      <c r="DLE53" s="21"/>
      <c r="DLF53" s="21"/>
      <c r="DLG53" s="21"/>
      <c r="DLH53" s="21"/>
      <c r="DLI53" s="21"/>
      <c r="DLJ53" s="21"/>
      <c r="DLK53" s="21"/>
      <c r="DLL53" s="21"/>
      <c r="DLM53" s="21"/>
      <c r="DLN53" s="21"/>
      <c r="DLO53" s="21"/>
      <c r="DLP53" s="21"/>
      <c r="DLQ53" s="21"/>
      <c r="DLR53" s="21"/>
      <c r="DLS53" s="21"/>
      <c r="DLT53" s="21"/>
      <c r="DLU53" s="21"/>
      <c r="DLV53" s="21"/>
      <c r="DLW53" s="21"/>
      <c r="DLX53" s="21"/>
      <c r="DLY53" s="21"/>
      <c r="DLZ53" s="21"/>
      <c r="DMA53" s="21"/>
      <c r="DMB53" s="21"/>
      <c r="DMC53" s="21"/>
      <c r="DMD53" s="21"/>
      <c r="DME53" s="21"/>
      <c r="DMF53" s="21"/>
      <c r="DMG53" s="21"/>
      <c r="DMH53" s="21"/>
      <c r="DMI53" s="21"/>
      <c r="DMJ53" s="21"/>
      <c r="DMK53" s="21"/>
      <c r="DML53" s="21"/>
      <c r="DMM53" s="21"/>
      <c r="DMN53" s="21"/>
      <c r="DMO53" s="21"/>
      <c r="DMP53" s="21"/>
      <c r="DMQ53" s="21"/>
      <c r="DMR53" s="21"/>
      <c r="DMS53" s="21"/>
      <c r="DMT53" s="21"/>
      <c r="DMU53" s="21"/>
      <c r="DMV53" s="21"/>
      <c r="DMW53" s="21"/>
      <c r="DMX53" s="21"/>
      <c r="DMY53" s="21"/>
      <c r="DMZ53" s="21"/>
      <c r="DNA53" s="21"/>
      <c r="DNB53" s="21"/>
      <c r="DNC53" s="21"/>
      <c r="DND53" s="21"/>
      <c r="DNE53" s="21"/>
      <c r="DNF53" s="21"/>
      <c r="DNG53" s="21"/>
      <c r="DNH53" s="21"/>
      <c r="DNI53" s="21"/>
      <c r="DNJ53" s="21"/>
      <c r="DNK53" s="21"/>
      <c r="DNL53" s="21"/>
      <c r="DNM53" s="21"/>
      <c r="DNN53" s="21"/>
      <c r="DNO53" s="21"/>
      <c r="DNP53" s="21"/>
      <c r="DNQ53" s="21"/>
      <c r="DNR53" s="21"/>
      <c r="DNS53" s="21"/>
      <c r="DNT53" s="21"/>
      <c r="DNU53" s="21"/>
      <c r="DNV53" s="21"/>
      <c r="DNW53" s="21"/>
      <c r="DNX53" s="21"/>
      <c r="DNY53" s="21"/>
      <c r="DNZ53" s="21"/>
      <c r="DOA53" s="21"/>
      <c r="DOB53" s="21"/>
      <c r="DOC53" s="21"/>
      <c r="DOD53" s="21"/>
      <c r="DOE53" s="21"/>
      <c r="DOF53" s="21"/>
      <c r="DOG53" s="21"/>
      <c r="DOH53" s="21"/>
      <c r="DOI53" s="21"/>
      <c r="DOJ53" s="21"/>
      <c r="DOK53" s="21"/>
      <c r="DOL53" s="21"/>
      <c r="DOM53" s="21"/>
      <c r="DON53" s="21"/>
      <c r="DOO53" s="21"/>
      <c r="DOP53" s="21"/>
      <c r="DOQ53" s="21"/>
      <c r="DOR53" s="21"/>
      <c r="DOS53" s="21"/>
      <c r="DOT53" s="21"/>
      <c r="DOU53" s="21"/>
      <c r="DOV53" s="21"/>
      <c r="DOW53" s="21"/>
      <c r="DOX53" s="21"/>
      <c r="DOY53" s="21"/>
      <c r="DOZ53" s="21"/>
      <c r="DPA53" s="21"/>
      <c r="DPB53" s="21"/>
      <c r="DPC53" s="21"/>
      <c r="DPD53" s="21"/>
      <c r="DPE53" s="21"/>
      <c r="DPF53" s="21"/>
      <c r="DPG53" s="21"/>
      <c r="DPH53" s="21"/>
      <c r="DPI53" s="21"/>
      <c r="DPJ53" s="21"/>
      <c r="DPK53" s="21"/>
      <c r="DPL53" s="21"/>
      <c r="DPM53" s="21"/>
      <c r="DPN53" s="21"/>
      <c r="DPO53" s="21"/>
      <c r="DPP53" s="21"/>
      <c r="DPQ53" s="21"/>
      <c r="DPR53" s="21"/>
      <c r="DPS53" s="21"/>
      <c r="DPT53" s="21"/>
      <c r="DPU53" s="21"/>
      <c r="DPV53" s="21"/>
      <c r="DPW53" s="21"/>
      <c r="DPX53" s="21"/>
      <c r="DPY53" s="21"/>
      <c r="DPZ53" s="21"/>
      <c r="DQA53" s="21"/>
      <c r="DQB53" s="21"/>
      <c r="DQC53" s="21"/>
      <c r="DQD53" s="21"/>
      <c r="DQE53" s="21"/>
      <c r="DQF53" s="21"/>
      <c r="DQG53" s="21"/>
      <c r="DQH53" s="21"/>
      <c r="DQI53" s="21"/>
      <c r="DQJ53" s="21"/>
      <c r="DQK53" s="21"/>
      <c r="DQL53" s="21"/>
      <c r="DQM53" s="21"/>
      <c r="DQN53" s="21"/>
      <c r="DQO53" s="21"/>
      <c r="DQP53" s="21"/>
      <c r="DQQ53" s="21"/>
      <c r="DQR53" s="21"/>
      <c r="DQS53" s="21"/>
      <c r="DQT53" s="21"/>
      <c r="DQU53" s="21"/>
      <c r="DQV53" s="21"/>
      <c r="DQW53" s="21"/>
      <c r="DQX53" s="21"/>
      <c r="DQY53" s="21"/>
      <c r="DQZ53" s="21"/>
      <c r="DRA53" s="21"/>
      <c r="DRB53" s="21"/>
      <c r="DRC53" s="21"/>
      <c r="DRD53" s="21"/>
      <c r="DRE53" s="21"/>
      <c r="DRF53" s="21"/>
      <c r="DRG53" s="21"/>
      <c r="DRH53" s="21"/>
      <c r="DRI53" s="21"/>
      <c r="DRJ53" s="21"/>
      <c r="DRK53" s="21"/>
      <c r="DRL53" s="21"/>
      <c r="DRM53" s="21"/>
      <c r="DRN53" s="21"/>
      <c r="DRO53" s="21"/>
      <c r="DRP53" s="21"/>
      <c r="DRQ53" s="21"/>
      <c r="DRR53" s="21"/>
      <c r="DRS53" s="21"/>
      <c r="DRT53" s="21"/>
      <c r="DRU53" s="21"/>
      <c r="DRV53" s="21"/>
      <c r="DRW53" s="21"/>
      <c r="DRX53" s="21"/>
      <c r="DRY53" s="21"/>
      <c r="DRZ53" s="21"/>
      <c r="DSA53" s="21"/>
      <c r="DSB53" s="21"/>
      <c r="DSC53" s="21"/>
      <c r="DSD53" s="21"/>
      <c r="DSE53" s="21"/>
      <c r="DSF53" s="21"/>
      <c r="DSG53" s="21"/>
      <c r="DSH53" s="21"/>
      <c r="DSI53" s="21"/>
      <c r="DSJ53" s="21"/>
      <c r="DSK53" s="21"/>
      <c r="DSL53" s="21"/>
      <c r="DSM53" s="21"/>
      <c r="DSN53" s="21"/>
      <c r="DSO53" s="21"/>
      <c r="DSP53" s="21"/>
      <c r="DSQ53" s="21"/>
      <c r="DSR53" s="21"/>
      <c r="DSS53" s="21"/>
      <c r="DST53" s="21"/>
      <c r="DSU53" s="21"/>
      <c r="DSV53" s="21"/>
      <c r="DSW53" s="21"/>
      <c r="DSX53" s="21"/>
      <c r="DSY53" s="21"/>
      <c r="DSZ53" s="21"/>
      <c r="DTA53" s="21"/>
      <c r="DTB53" s="21"/>
      <c r="DTC53" s="21"/>
      <c r="DTD53" s="21"/>
      <c r="DTE53" s="21"/>
      <c r="DTF53" s="21"/>
      <c r="DTG53" s="21"/>
      <c r="DTH53" s="21"/>
      <c r="DTI53" s="21"/>
      <c r="DTJ53" s="21"/>
      <c r="DTK53" s="21"/>
      <c r="DTL53" s="21"/>
      <c r="DTM53" s="21"/>
      <c r="DTN53" s="21"/>
      <c r="DTO53" s="21"/>
      <c r="DTP53" s="21"/>
      <c r="DTQ53" s="21"/>
      <c r="DTR53" s="21"/>
      <c r="DTS53" s="21"/>
      <c r="DTT53" s="21"/>
      <c r="DTU53" s="21"/>
      <c r="DTV53" s="21"/>
      <c r="DTW53" s="21"/>
      <c r="DTX53" s="21"/>
      <c r="DTY53" s="21"/>
      <c r="DTZ53" s="21"/>
      <c r="DUA53" s="21"/>
      <c r="DUB53" s="21"/>
      <c r="DUC53" s="21"/>
      <c r="DUD53" s="21"/>
      <c r="DUE53" s="21"/>
      <c r="DUF53" s="21"/>
      <c r="DUG53" s="21"/>
      <c r="DUH53" s="21"/>
      <c r="DUI53" s="21"/>
      <c r="DUJ53" s="21"/>
      <c r="DUK53" s="21"/>
      <c r="DUL53" s="21"/>
      <c r="DUM53" s="21"/>
      <c r="DUN53" s="21"/>
      <c r="DUO53" s="21"/>
      <c r="DUP53" s="21"/>
      <c r="DUQ53" s="21"/>
      <c r="DUR53" s="21"/>
      <c r="DUS53" s="21"/>
      <c r="DUT53" s="21"/>
      <c r="DUU53" s="21"/>
      <c r="DUV53" s="21"/>
      <c r="DUW53" s="21"/>
      <c r="DUX53" s="21"/>
      <c r="DUY53" s="21"/>
      <c r="DUZ53" s="21"/>
      <c r="DVA53" s="21"/>
      <c r="DVB53" s="21"/>
      <c r="DVC53" s="21"/>
      <c r="DVD53" s="21"/>
      <c r="DVE53" s="21"/>
      <c r="DVF53" s="21"/>
      <c r="DVG53" s="21"/>
      <c r="DVH53" s="21"/>
      <c r="DVI53" s="21"/>
      <c r="DVJ53" s="21"/>
      <c r="DVK53" s="21"/>
      <c r="DVL53" s="21"/>
      <c r="DVM53" s="21"/>
      <c r="DVN53" s="21"/>
      <c r="DVO53" s="21"/>
      <c r="DVP53" s="21"/>
      <c r="DVQ53" s="21"/>
      <c r="DVR53" s="21"/>
      <c r="DVS53" s="21"/>
      <c r="DVT53" s="21"/>
      <c r="DVU53" s="21"/>
      <c r="DVV53" s="21"/>
      <c r="DVW53" s="21"/>
      <c r="DVX53" s="21"/>
      <c r="DVY53" s="21"/>
      <c r="DVZ53" s="21"/>
      <c r="DWA53" s="21"/>
      <c r="DWB53" s="21"/>
      <c r="DWC53" s="21"/>
      <c r="DWD53" s="21"/>
      <c r="DWE53" s="21"/>
      <c r="DWF53" s="21"/>
      <c r="DWG53" s="21"/>
      <c r="DWH53" s="21"/>
      <c r="DWI53" s="21"/>
      <c r="DWJ53" s="21"/>
      <c r="DWK53" s="21"/>
      <c r="DWL53" s="21"/>
      <c r="DWM53" s="21"/>
      <c r="DWN53" s="21"/>
      <c r="DWO53" s="21"/>
      <c r="DWP53" s="21"/>
      <c r="DWQ53" s="21"/>
      <c r="DWR53" s="21"/>
      <c r="DWS53" s="21"/>
      <c r="DWT53" s="21"/>
      <c r="DWU53" s="21"/>
      <c r="DWV53" s="21"/>
      <c r="DWW53" s="21"/>
      <c r="DWX53" s="21"/>
      <c r="DWY53" s="21"/>
      <c r="DWZ53" s="21"/>
      <c r="DXA53" s="21"/>
      <c r="DXB53" s="21"/>
      <c r="DXC53" s="21"/>
      <c r="DXD53" s="21"/>
      <c r="DXE53" s="21"/>
      <c r="DXF53" s="21"/>
      <c r="DXG53" s="21"/>
      <c r="DXH53" s="21"/>
      <c r="DXI53" s="21"/>
      <c r="DXJ53" s="21"/>
      <c r="DXK53" s="21"/>
      <c r="DXL53" s="21"/>
      <c r="DXM53" s="21"/>
      <c r="DXN53" s="21"/>
      <c r="DXO53" s="21"/>
      <c r="DXP53" s="21"/>
      <c r="DXQ53" s="21"/>
      <c r="DXR53" s="21"/>
      <c r="DXS53" s="21"/>
      <c r="DXT53" s="21"/>
      <c r="DXU53" s="21"/>
      <c r="DXV53" s="21"/>
      <c r="DXW53" s="21"/>
      <c r="DXX53" s="21"/>
      <c r="DXY53" s="21"/>
      <c r="DXZ53" s="21"/>
      <c r="DYA53" s="21"/>
      <c r="DYB53" s="21"/>
      <c r="DYC53" s="21"/>
      <c r="DYD53" s="21"/>
      <c r="DYE53" s="21"/>
      <c r="DYF53" s="21"/>
      <c r="DYG53" s="21"/>
      <c r="DYH53" s="21"/>
      <c r="DYI53" s="21"/>
      <c r="DYJ53" s="21"/>
      <c r="DYK53" s="21"/>
      <c r="DYL53" s="21"/>
      <c r="DYM53" s="21"/>
      <c r="DYN53" s="21"/>
      <c r="DYO53" s="21"/>
      <c r="DYP53" s="21"/>
      <c r="DYQ53" s="21"/>
      <c r="DYR53" s="21"/>
      <c r="DYS53" s="21"/>
      <c r="DYT53" s="21"/>
      <c r="DYU53" s="21"/>
      <c r="DYV53" s="21"/>
      <c r="DYW53" s="21"/>
      <c r="DYX53" s="21"/>
      <c r="DYY53" s="21"/>
      <c r="DYZ53" s="21"/>
      <c r="DZA53" s="21"/>
      <c r="DZB53" s="21"/>
      <c r="DZC53" s="21"/>
      <c r="DZD53" s="21"/>
      <c r="DZE53" s="21"/>
      <c r="DZF53" s="21"/>
      <c r="DZG53" s="21"/>
      <c r="DZH53" s="21"/>
      <c r="DZI53" s="21"/>
      <c r="DZJ53" s="21"/>
      <c r="DZK53" s="21"/>
      <c r="DZL53" s="21"/>
      <c r="DZM53" s="21"/>
      <c r="DZN53" s="21"/>
      <c r="DZO53" s="21"/>
      <c r="DZP53" s="21"/>
      <c r="DZQ53" s="21"/>
      <c r="DZR53" s="21"/>
      <c r="DZS53" s="21"/>
      <c r="DZT53" s="21"/>
      <c r="DZU53" s="21"/>
      <c r="DZV53" s="21"/>
      <c r="DZW53" s="21"/>
      <c r="DZX53" s="21"/>
      <c r="DZY53" s="21"/>
      <c r="DZZ53" s="21"/>
      <c r="EAA53" s="21"/>
      <c r="EAB53" s="21"/>
      <c r="EAC53" s="21"/>
      <c r="EAD53" s="21"/>
      <c r="EAE53" s="21"/>
      <c r="EAF53" s="21"/>
      <c r="EAG53" s="21"/>
      <c r="EAH53" s="21"/>
      <c r="EAI53" s="21"/>
      <c r="EAJ53" s="21"/>
      <c r="EAK53" s="21"/>
      <c r="EAL53" s="21"/>
      <c r="EAM53" s="21"/>
      <c r="EAN53" s="21"/>
      <c r="EAO53" s="21"/>
      <c r="EAP53" s="21"/>
      <c r="EAQ53" s="21"/>
      <c r="EAR53" s="21"/>
      <c r="EAS53" s="21"/>
      <c r="EAT53" s="21"/>
      <c r="EAU53" s="21"/>
      <c r="EAV53" s="21"/>
      <c r="EAW53" s="21"/>
      <c r="EAX53" s="21"/>
      <c r="EAY53" s="21"/>
      <c r="EAZ53" s="21"/>
      <c r="EBA53" s="21"/>
      <c r="EBB53" s="21"/>
      <c r="EBC53" s="21"/>
      <c r="EBD53" s="21"/>
      <c r="EBE53" s="21"/>
      <c r="EBF53" s="21"/>
      <c r="EBG53" s="21"/>
      <c r="EBH53" s="21"/>
      <c r="EBI53" s="21"/>
      <c r="EBJ53" s="21"/>
      <c r="EBK53" s="21"/>
      <c r="EBL53" s="21"/>
      <c r="EBM53" s="21"/>
      <c r="EBN53" s="21"/>
      <c r="EBO53" s="21"/>
      <c r="EBP53" s="21"/>
      <c r="EBQ53" s="21"/>
      <c r="EBR53" s="21"/>
      <c r="EBS53" s="21"/>
      <c r="EBT53" s="21"/>
      <c r="EBU53" s="21"/>
      <c r="EBV53" s="21"/>
      <c r="EBW53" s="21"/>
      <c r="EBX53" s="21"/>
      <c r="EBY53" s="21"/>
      <c r="EBZ53" s="21"/>
      <c r="ECA53" s="21"/>
      <c r="ECB53" s="21"/>
      <c r="ECC53" s="21"/>
      <c r="ECD53" s="21"/>
      <c r="ECE53" s="21"/>
      <c r="ECF53" s="21"/>
      <c r="ECG53" s="21"/>
      <c r="ECH53" s="21"/>
      <c r="ECI53" s="21"/>
      <c r="ECJ53" s="21"/>
      <c r="ECK53" s="21"/>
      <c r="ECL53" s="21"/>
      <c r="ECM53" s="21"/>
      <c r="ECN53" s="21"/>
      <c r="ECO53" s="21"/>
      <c r="ECP53" s="21"/>
      <c r="ECQ53" s="21"/>
      <c r="ECR53" s="21"/>
      <c r="ECS53" s="21"/>
      <c r="ECT53" s="21"/>
      <c r="ECU53" s="21"/>
      <c r="ECV53" s="21"/>
      <c r="ECW53" s="21"/>
      <c r="ECX53" s="21"/>
      <c r="ECY53" s="21"/>
      <c r="ECZ53" s="21"/>
      <c r="EDA53" s="21"/>
      <c r="EDB53" s="21"/>
      <c r="EDC53" s="21"/>
      <c r="EDD53" s="21"/>
      <c r="EDE53" s="21"/>
      <c r="EDF53" s="21"/>
      <c r="EDG53" s="21"/>
      <c r="EDH53" s="21"/>
      <c r="EDI53" s="21"/>
      <c r="EDJ53" s="21"/>
      <c r="EDK53" s="21"/>
      <c r="EDL53" s="21"/>
      <c r="EDM53" s="21"/>
      <c r="EDN53" s="21"/>
      <c r="EDO53" s="21"/>
      <c r="EDP53" s="21"/>
      <c r="EDQ53" s="21"/>
      <c r="EDR53" s="21"/>
      <c r="EDS53" s="21"/>
      <c r="EDT53" s="21"/>
      <c r="EDU53" s="21"/>
      <c r="EDV53" s="21"/>
      <c r="EDW53" s="21"/>
      <c r="EDX53" s="21"/>
      <c r="EDY53" s="21"/>
      <c r="EDZ53" s="21"/>
      <c r="EEA53" s="21"/>
      <c r="EEB53" s="21"/>
      <c r="EEC53" s="21"/>
      <c r="EED53" s="21"/>
      <c r="EEE53" s="21"/>
      <c r="EEF53" s="21"/>
      <c r="EEG53" s="21"/>
      <c r="EEH53" s="21"/>
      <c r="EEI53" s="21"/>
      <c r="EEJ53" s="21"/>
      <c r="EEK53" s="21"/>
      <c r="EEL53" s="21"/>
      <c r="EEM53" s="21"/>
      <c r="EEN53" s="21"/>
      <c r="EEO53" s="21"/>
      <c r="EEP53" s="21"/>
      <c r="EEQ53" s="21"/>
      <c r="EER53" s="21"/>
      <c r="EES53" s="21"/>
      <c r="EET53" s="21"/>
      <c r="EEU53" s="21"/>
      <c r="EEV53" s="21"/>
      <c r="EEW53" s="21"/>
      <c r="EEX53" s="21"/>
      <c r="EEY53" s="21"/>
      <c r="EEZ53" s="21"/>
      <c r="EFA53" s="21"/>
      <c r="EFB53" s="21"/>
      <c r="EFC53" s="21"/>
      <c r="EFD53" s="21"/>
      <c r="EFE53" s="21"/>
      <c r="EFF53" s="21"/>
      <c r="EFG53" s="21"/>
      <c r="EFH53" s="21"/>
      <c r="EFI53" s="21"/>
      <c r="EFJ53" s="21"/>
      <c r="EFK53" s="21"/>
      <c r="EFL53" s="21"/>
      <c r="EFM53" s="21"/>
      <c r="EFN53" s="21"/>
      <c r="EFO53" s="21"/>
      <c r="EFP53" s="21"/>
      <c r="EFQ53" s="21"/>
      <c r="EFR53" s="21"/>
      <c r="EFS53" s="21"/>
      <c r="EFT53" s="21"/>
      <c r="EFU53" s="21"/>
      <c r="EFV53" s="21"/>
      <c r="EFW53" s="21"/>
      <c r="EFX53" s="21"/>
      <c r="EFY53" s="21"/>
      <c r="EFZ53" s="21"/>
      <c r="EGA53" s="21"/>
      <c r="EGB53" s="21"/>
      <c r="EGC53" s="21"/>
      <c r="EGD53" s="21"/>
      <c r="EGE53" s="21"/>
      <c r="EGF53" s="21"/>
      <c r="EGG53" s="21"/>
      <c r="EGH53" s="21"/>
      <c r="EGI53" s="21"/>
      <c r="EGJ53" s="21"/>
      <c r="EGK53" s="21"/>
      <c r="EGL53" s="21"/>
      <c r="EGM53" s="21"/>
      <c r="EGN53" s="21"/>
      <c r="EGO53" s="21"/>
      <c r="EGP53" s="21"/>
      <c r="EGQ53" s="21"/>
      <c r="EGR53" s="21"/>
      <c r="EGS53" s="21"/>
      <c r="EGT53" s="21"/>
      <c r="EGU53" s="21"/>
      <c r="EGV53" s="21"/>
      <c r="EGW53" s="21"/>
      <c r="EGX53" s="21"/>
      <c r="EGY53" s="21"/>
      <c r="EGZ53" s="21"/>
      <c r="EHA53" s="21"/>
      <c r="EHB53" s="21"/>
      <c r="EHC53" s="21"/>
      <c r="EHD53" s="21"/>
      <c r="EHE53" s="21"/>
      <c r="EHF53" s="21"/>
      <c r="EHG53" s="21"/>
      <c r="EHH53" s="21"/>
      <c r="EHI53" s="21"/>
      <c r="EHJ53" s="21"/>
      <c r="EHK53" s="21"/>
      <c r="EHL53" s="21"/>
      <c r="EHM53" s="21"/>
      <c r="EHN53" s="21"/>
      <c r="EHO53" s="21"/>
      <c r="EHP53" s="21"/>
      <c r="EHQ53" s="21"/>
      <c r="EHR53" s="21"/>
      <c r="EHS53" s="21"/>
      <c r="EHT53" s="21"/>
      <c r="EHU53" s="21"/>
      <c r="EHV53" s="21"/>
      <c r="EHW53" s="21"/>
      <c r="EHX53" s="21"/>
      <c r="EHY53" s="21"/>
      <c r="EHZ53" s="21"/>
      <c r="EIA53" s="21"/>
      <c r="EIB53" s="21"/>
      <c r="EIC53" s="21"/>
      <c r="EID53" s="21"/>
      <c r="EIE53" s="21"/>
      <c r="EIF53" s="21"/>
      <c r="EIG53" s="21"/>
      <c r="EIH53" s="21"/>
      <c r="EII53" s="21"/>
      <c r="EIJ53" s="21"/>
      <c r="EIK53" s="21"/>
      <c r="EIL53" s="21"/>
      <c r="EIM53" s="21"/>
      <c r="EIN53" s="21"/>
      <c r="EIO53" s="21"/>
      <c r="EIP53" s="21"/>
      <c r="EIQ53" s="21"/>
      <c r="EIR53" s="21"/>
      <c r="EIS53" s="21"/>
      <c r="EIT53" s="21"/>
      <c r="EIU53" s="21"/>
      <c r="EIV53" s="21"/>
      <c r="EIW53" s="21"/>
      <c r="EIX53" s="21"/>
      <c r="EIY53" s="21"/>
      <c r="EIZ53" s="21"/>
      <c r="EJA53" s="21"/>
      <c r="EJB53" s="21"/>
      <c r="EJC53" s="21"/>
      <c r="EJD53" s="21"/>
      <c r="EJE53" s="21"/>
      <c r="EJF53" s="21"/>
      <c r="EJG53" s="21"/>
      <c r="EJH53" s="21"/>
      <c r="EJI53" s="21"/>
      <c r="EJJ53" s="21"/>
      <c r="EJK53" s="21"/>
      <c r="EJL53" s="21"/>
      <c r="EJM53" s="21"/>
      <c r="EJN53" s="21"/>
      <c r="EJO53" s="21"/>
      <c r="EJP53" s="21"/>
      <c r="EJQ53" s="21"/>
      <c r="EJR53" s="21"/>
      <c r="EJS53" s="21"/>
      <c r="EJT53" s="21"/>
      <c r="EJU53" s="21"/>
      <c r="EJV53" s="21"/>
      <c r="EJW53" s="21"/>
      <c r="EJX53" s="21"/>
      <c r="EJY53" s="21"/>
      <c r="EJZ53" s="21"/>
      <c r="EKA53" s="21"/>
      <c r="EKB53" s="21"/>
      <c r="EKC53" s="21"/>
      <c r="EKD53" s="21"/>
      <c r="EKE53" s="21"/>
      <c r="EKF53" s="21"/>
      <c r="EKG53" s="21"/>
      <c r="EKH53" s="21"/>
      <c r="EKI53" s="21"/>
      <c r="EKJ53" s="21"/>
      <c r="EKK53" s="21"/>
      <c r="EKL53" s="21"/>
      <c r="EKM53" s="21"/>
      <c r="EKN53" s="21"/>
      <c r="EKO53" s="21"/>
      <c r="EKP53" s="21"/>
      <c r="EKQ53" s="21"/>
      <c r="EKR53" s="21"/>
      <c r="EKS53" s="21"/>
      <c r="EKT53" s="21"/>
      <c r="EKU53" s="21"/>
      <c r="EKV53" s="21"/>
      <c r="EKW53" s="21"/>
      <c r="EKX53" s="21"/>
      <c r="EKY53" s="21"/>
      <c r="EKZ53" s="21"/>
      <c r="ELA53" s="21"/>
      <c r="ELB53" s="21"/>
      <c r="ELC53" s="21"/>
      <c r="ELD53" s="21"/>
      <c r="ELE53" s="21"/>
      <c r="ELF53" s="21"/>
      <c r="ELG53" s="21"/>
      <c r="ELH53" s="21"/>
      <c r="ELI53" s="21"/>
      <c r="ELJ53" s="21"/>
      <c r="ELK53" s="21"/>
      <c r="ELL53" s="21"/>
      <c r="ELM53" s="21"/>
      <c r="ELN53" s="21"/>
      <c r="ELO53" s="21"/>
      <c r="ELP53" s="21"/>
      <c r="ELQ53" s="21"/>
      <c r="ELR53" s="21"/>
      <c r="ELS53" s="21"/>
      <c r="ELT53" s="21"/>
      <c r="ELU53" s="21"/>
      <c r="ELV53" s="21"/>
      <c r="ELW53" s="21"/>
      <c r="ELX53" s="21"/>
      <c r="ELY53" s="21"/>
      <c r="ELZ53" s="21"/>
      <c r="EMA53" s="21"/>
      <c r="EMB53" s="21"/>
      <c r="EMC53" s="21"/>
      <c r="EMD53" s="21"/>
      <c r="EME53" s="21"/>
      <c r="EMF53" s="21"/>
      <c r="EMG53" s="21"/>
      <c r="EMH53" s="21"/>
      <c r="EMI53" s="21"/>
      <c r="EMJ53" s="21"/>
      <c r="EMK53" s="21"/>
      <c r="EML53" s="21"/>
      <c r="EMM53" s="21"/>
      <c r="EMN53" s="21"/>
      <c r="EMO53" s="21"/>
      <c r="EMP53" s="21"/>
      <c r="EMQ53" s="21"/>
      <c r="EMR53" s="21"/>
      <c r="EMS53" s="21"/>
      <c r="EMT53" s="21"/>
      <c r="EMU53" s="21"/>
      <c r="EMV53" s="21"/>
      <c r="EMW53" s="21"/>
      <c r="EMX53" s="21"/>
      <c r="EMY53" s="21"/>
      <c r="EMZ53" s="21"/>
      <c r="ENA53" s="21"/>
      <c r="ENB53" s="21"/>
      <c r="ENC53" s="21"/>
      <c r="END53" s="21"/>
      <c r="ENE53" s="21"/>
      <c r="ENF53" s="21"/>
      <c r="ENG53" s="21"/>
      <c r="ENH53" s="21"/>
      <c r="ENI53" s="21"/>
      <c r="ENJ53" s="21"/>
      <c r="ENK53" s="21"/>
      <c r="ENL53" s="21"/>
      <c r="ENM53" s="21"/>
      <c r="ENN53" s="21"/>
      <c r="ENO53" s="21"/>
      <c r="ENP53" s="21"/>
      <c r="ENQ53" s="21"/>
      <c r="ENR53" s="21"/>
      <c r="ENS53" s="21"/>
      <c r="ENT53" s="21"/>
      <c r="ENU53" s="21"/>
      <c r="ENV53" s="21"/>
      <c r="ENW53" s="21"/>
      <c r="ENX53" s="21"/>
      <c r="ENY53" s="21"/>
      <c r="ENZ53" s="21"/>
      <c r="EOA53" s="21"/>
      <c r="EOB53" s="21"/>
      <c r="EOC53" s="21"/>
      <c r="EOD53" s="21"/>
      <c r="EOE53" s="21"/>
      <c r="EOF53" s="21"/>
      <c r="EOG53" s="21"/>
      <c r="EOH53" s="21"/>
      <c r="EOI53" s="21"/>
      <c r="EOJ53" s="21"/>
      <c r="EOK53" s="21"/>
      <c r="EOL53" s="21"/>
      <c r="EOM53" s="21"/>
      <c r="EON53" s="21"/>
      <c r="EOO53" s="21"/>
      <c r="EOP53" s="21"/>
      <c r="EOQ53" s="21"/>
      <c r="EOR53" s="21"/>
      <c r="EOS53" s="21"/>
      <c r="EOT53" s="21"/>
      <c r="EOU53" s="21"/>
      <c r="EOV53" s="21"/>
      <c r="EOW53" s="21"/>
      <c r="EOX53" s="21"/>
      <c r="EOY53" s="21"/>
      <c r="EOZ53" s="21"/>
      <c r="EPA53" s="21"/>
      <c r="EPB53" s="21"/>
      <c r="EPC53" s="21"/>
      <c r="EPD53" s="21"/>
      <c r="EPE53" s="21"/>
      <c r="EPF53" s="21"/>
      <c r="EPG53" s="21"/>
      <c r="EPH53" s="21"/>
      <c r="EPI53" s="21"/>
      <c r="EPJ53" s="21"/>
      <c r="EPK53" s="21"/>
      <c r="EPL53" s="21"/>
      <c r="EPM53" s="21"/>
      <c r="EPN53" s="21"/>
      <c r="EPO53" s="21"/>
      <c r="EPP53" s="21"/>
      <c r="EPQ53" s="21"/>
      <c r="EPR53" s="21"/>
      <c r="EPS53" s="21"/>
      <c r="EPT53" s="21"/>
      <c r="EPU53" s="21"/>
      <c r="EPV53" s="21"/>
      <c r="EPW53" s="21"/>
      <c r="EPX53" s="21"/>
      <c r="EPY53" s="21"/>
      <c r="EPZ53" s="21"/>
      <c r="EQA53" s="21"/>
      <c r="EQB53" s="21"/>
      <c r="EQC53" s="21"/>
      <c r="EQD53" s="21"/>
      <c r="EQE53" s="21"/>
      <c r="EQF53" s="21"/>
      <c r="EQG53" s="21"/>
      <c r="EQH53" s="21"/>
      <c r="EQI53" s="21"/>
      <c r="EQJ53" s="21"/>
      <c r="EQK53" s="21"/>
      <c r="EQL53" s="21"/>
      <c r="EQM53" s="21"/>
      <c r="EQN53" s="21"/>
      <c r="EQO53" s="21"/>
      <c r="EQP53" s="21"/>
      <c r="EQQ53" s="21"/>
      <c r="EQR53" s="21"/>
      <c r="EQS53" s="21"/>
      <c r="EQT53" s="21"/>
      <c r="EQU53" s="21"/>
      <c r="EQV53" s="21"/>
      <c r="EQW53" s="21"/>
      <c r="EQX53" s="21"/>
      <c r="EQY53" s="21"/>
      <c r="EQZ53" s="21"/>
      <c r="ERA53" s="21"/>
      <c r="ERB53" s="21"/>
      <c r="ERC53" s="21"/>
      <c r="ERD53" s="21"/>
      <c r="ERE53" s="21"/>
      <c r="ERF53" s="21"/>
      <c r="ERG53" s="21"/>
      <c r="ERH53" s="21"/>
      <c r="ERI53" s="21"/>
      <c r="ERJ53" s="21"/>
      <c r="ERK53" s="21"/>
      <c r="ERL53" s="21"/>
      <c r="ERM53" s="21"/>
      <c r="ERN53" s="21"/>
      <c r="ERO53" s="21"/>
      <c r="ERP53" s="21"/>
      <c r="ERQ53" s="21"/>
      <c r="ERR53" s="21"/>
      <c r="ERS53" s="21"/>
      <c r="ERT53" s="21"/>
      <c r="ERU53" s="21"/>
      <c r="ERV53" s="21"/>
      <c r="ERW53" s="21"/>
      <c r="ERX53" s="21"/>
      <c r="ERY53" s="21"/>
      <c r="ERZ53" s="21"/>
      <c r="ESA53" s="21"/>
      <c r="ESB53" s="21"/>
      <c r="ESC53" s="21"/>
      <c r="ESD53" s="21"/>
      <c r="ESE53" s="21"/>
      <c r="ESF53" s="21"/>
      <c r="ESG53" s="21"/>
      <c r="ESH53" s="21"/>
      <c r="ESI53" s="21"/>
      <c r="ESJ53" s="21"/>
      <c r="ESK53" s="21"/>
      <c r="ESL53" s="21"/>
      <c r="ESM53" s="21"/>
      <c r="ESN53" s="21"/>
      <c r="ESO53" s="21"/>
      <c r="ESP53" s="21"/>
      <c r="ESQ53" s="21"/>
      <c r="ESR53" s="21"/>
      <c r="ESS53" s="21"/>
      <c r="EST53" s="21"/>
      <c r="ESU53" s="21"/>
      <c r="ESV53" s="21"/>
      <c r="ESW53" s="21"/>
      <c r="ESX53" s="21"/>
      <c r="ESY53" s="21"/>
      <c r="ESZ53" s="21"/>
      <c r="ETA53" s="21"/>
      <c r="ETB53" s="21"/>
      <c r="ETC53" s="21"/>
      <c r="ETD53" s="21"/>
      <c r="ETE53" s="21"/>
      <c r="ETF53" s="21"/>
      <c r="ETG53" s="21"/>
      <c r="ETH53" s="21"/>
      <c r="ETI53" s="21"/>
      <c r="ETJ53" s="21"/>
      <c r="ETK53" s="21"/>
      <c r="ETL53" s="21"/>
      <c r="ETM53" s="21"/>
      <c r="ETN53" s="21"/>
      <c r="ETO53" s="21"/>
      <c r="ETP53" s="21"/>
      <c r="ETQ53" s="21"/>
      <c r="ETR53" s="21"/>
      <c r="ETS53" s="21"/>
      <c r="ETT53" s="21"/>
      <c r="ETU53" s="21"/>
      <c r="ETV53" s="21"/>
      <c r="ETW53" s="21"/>
      <c r="ETX53" s="21"/>
      <c r="ETY53" s="21"/>
      <c r="ETZ53" s="21"/>
      <c r="EUA53" s="21"/>
      <c r="EUB53" s="21"/>
      <c r="EUC53" s="21"/>
      <c r="EUD53" s="21"/>
      <c r="EUE53" s="21"/>
      <c r="EUF53" s="21"/>
      <c r="EUG53" s="21"/>
      <c r="EUH53" s="21"/>
      <c r="EUI53" s="21"/>
      <c r="EUJ53" s="21"/>
      <c r="EUK53" s="21"/>
      <c r="EUL53" s="21"/>
      <c r="EUM53" s="21"/>
      <c r="EUN53" s="21"/>
      <c r="EUO53" s="21"/>
      <c r="EUP53" s="21"/>
      <c r="EUQ53" s="21"/>
      <c r="EUR53" s="21"/>
      <c r="EUS53" s="21"/>
      <c r="EUT53" s="21"/>
      <c r="EUU53" s="21"/>
      <c r="EUV53" s="21"/>
      <c r="EUW53" s="21"/>
      <c r="EUX53" s="21"/>
      <c r="EUY53" s="21"/>
      <c r="EUZ53" s="21"/>
      <c r="EVA53" s="21"/>
      <c r="EVB53" s="21"/>
      <c r="EVC53" s="21"/>
      <c r="EVD53" s="21"/>
      <c r="EVE53" s="21"/>
      <c r="EVF53" s="21"/>
      <c r="EVG53" s="21"/>
      <c r="EVH53" s="21"/>
      <c r="EVI53" s="21"/>
      <c r="EVJ53" s="21"/>
      <c r="EVK53" s="21"/>
      <c r="EVL53" s="21"/>
      <c r="EVM53" s="21"/>
      <c r="EVN53" s="21"/>
      <c r="EVO53" s="21"/>
      <c r="EVP53" s="21"/>
      <c r="EVQ53" s="21"/>
      <c r="EVR53" s="21"/>
      <c r="EVS53" s="21"/>
      <c r="EVT53" s="21"/>
      <c r="EVU53" s="21"/>
      <c r="EVV53" s="21"/>
      <c r="EVW53" s="21"/>
      <c r="EVX53" s="21"/>
      <c r="EVY53" s="21"/>
      <c r="EVZ53" s="21"/>
      <c r="EWA53" s="21"/>
      <c r="EWB53" s="21"/>
      <c r="EWC53" s="21"/>
      <c r="EWD53" s="21"/>
      <c r="EWE53" s="21"/>
      <c r="EWF53" s="21"/>
      <c r="EWG53" s="21"/>
      <c r="EWH53" s="21"/>
      <c r="EWI53" s="21"/>
      <c r="EWJ53" s="21"/>
      <c r="EWK53" s="21"/>
      <c r="EWL53" s="21"/>
      <c r="EWM53" s="21"/>
      <c r="EWN53" s="21"/>
      <c r="EWO53" s="21"/>
      <c r="EWP53" s="21"/>
      <c r="EWQ53" s="21"/>
      <c r="EWR53" s="21"/>
      <c r="EWS53" s="21"/>
      <c r="EWT53" s="21"/>
      <c r="EWU53" s="21"/>
      <c r="EWV53" s="21"/>
      <c r="EWW53" s="21"/>
      <c r="EWX53" s="21"/>
      <c r="EWY53" s="21"/>
      <c r="EWZ53" s="21"/>
      <c r="EXA53" s="21"/>
      <c r="EXB53" s="21"/>
      <c r="EXC53" s="21"/>
      <c r="EXD53" s="21"/>
      <c r="EXE53" s="21"/>
      <c r="EXF53" s="21"/>
      <c r="EXG53" s="21"/>
      <c r="EXH53" s="21"/>
      <c r="EXI53" s="21"/>
      <c r="EXJ53" s="21"/>
      <c r="EXK53" s="21"/>
      <c r="EXL53" s="21"/>
      <c r="EXM53" s="21"/>
      <c r="EXN53" s="21"/>
      <c r="EXO53" s="21"/>
      <c r="EXP53" s="21"/>
      <c r="EXQ53" s="21"/>
      <c r="EXR53" s="21"/>
      <c r="EXS53" s="21"/>
      <c r="EXT53" s="21"/>
      <c r="EXU53" s="21"/>
      <c r="EXV53" s="21"/>
      <c r="EXW53" s="21"/>
      <c r="EXX53" s="21"/>
      <c r="EXY53" s="21"/>
      <c r="EXZ53" s="21"/>
      <c r="EYA53" s="21"/>
      <c r="EYB53" s="21"/>
      <c r="EYC53" s="21"/>
      <c r="EYD53" s="21"/>
      <c r="EYE53" s="21"/>
      <c r="EYF53" s="21"/>
      <c r="EYG53" s="21"/>
      <c r="EYH53" s="21"/>
      <c r="EYI53" s="21"/>
      <c r="EYJ53" s="21"/>
      <c r="EYK53" s="21"/>
      <c r="EYL53" s="21"/>
      <c r="EYM53" s="21"/>
      <c r="EYN53" s="21"/>
      <c r="EYO53" s="21"/>
      <c r="EYP53" s="21"/>
      <c r="EYQ53" s="21"/>
      <c r="EYR53" s="21"/>
      <c r="EYS53" s="21"/>
      <c r="EYT53" s="21"/>
      <c r="EYU53" s="21"/>
      <c r="EYV53" s="21"/>
      <c r="EYW53" s="21"/>
      <c r="EYX53" s="21"/>
      <c r="EYY53" s="21"/>
      <c r="EYZ53" s="21"/>
      <c r="EZA53" s="21"/>
      <c r="EZB53" s="21"/>
      <c r="EZC53" s="21"/>
      <c r="EZD53" s="21"/>
      <c r="EZE53" s="21"/>
      <c r="EZF53" s="21"/>
      <c r="EZG53" s="21"/>
      <c r="EZH53" s="21"/>
      <c r="EZI53" s="21"/>
      <c r="EZJ53" s="21"/>
      <c r="EZK53" s="21"/>
      <c r="EZL53" s="21"/>
      <c r="EZM53" s="21"/>
      <c r="EZN53" s="21"/>
      <c r="EZO53" s="21"/>
      <c r="EZP53" s="21"/>
      <c r="EZQ53" s="21"/>
      <c r="EZR53" s="21"/>
      <c r="EZS53" s="21"/>
      <c r="EZT53" s="21"/>
      <c r="EZU53" s="21"/>
      <c r="EZV53" s="21"/>
      <c r="EZW53" s="21"/>
      <c r="EZX53" s="21"/>
      <c r="EZY53" s="21"/>
      <c r="EZZ53" s="21"/>
      <c r="FAA53" s="21"/>
      <c r="FAB53" s="21"/>
      <c r="FAC53" s="21"/>
      <c r="FAD53" s="21"/>
      <c r="FAE53" s="21"/>
      <c r="FAF53" s="21"/>
      <c r="FAG53" s="21"/>
      <c r="FAH53" s="21"/>
      <c r="FAI53" s="21"/>
      <c r="FAJ53" s="21"/>
      <c r="FAK53" s="21"/>
      <c r="FAL53" s="21"/>
      <c r="FAM53" s="21"/>
      <c r="FAN53" s="21"/>
      <c r="FAO53" s="21"/>
      <c r="FAP53" s="21"/>
      <c r="FAQ53" s="21"/>
      <c r="FAR53" s="21"/>
      <c r="FAS53" s="21"/>
      <c r="FAT53" s="21"/>
      <c r="FAU53" s="21"/>
      <c r="FAV53" s="21"/>
      <c r="FAW53" s="21"/>
      <c r="FAX53" s="21"/>
      <c r="FAY53" s="21"/>
      <c r="FAZ53" s="21"/>
      <c r="FBA53" s="21"/>
      <c r="FBB53" s="21"/>
      <c r="FBC53" s="21"/>
      <c r="FBD53" s="21"/>
      <c r="FBE53" s="21"/>
      <c r="FBF53" s="21"/>
      <c r="FBG53" s="21"/>
      <c r="FBH53" s="21"/>
      <c r="FBI53" s="21"/>
      <c r="FBJ53" s="21"/>
      <c r="FBK53" s="21"/>
      <c r="FBL53" s="21"/>
      <c r="FBM53" s="21"/>
      <c r="FBN53" s="21"/>
      <c r="FBO53" s="21"/>
      <c r="FBP53" s="21"/>
      <c r="FBQ53" s="21"/>
      <c r="FBR53" s="21"/>
      <c r="FBS53" s="21"/>
      <c r="FBT53" s="21"/>
      <c r="FBU53" s="21"/>
      <c r="FBV53" s="21"/>
      <c r="FBW53" s="21"/>
      <c r="FBX53" s="21"/>
      <c r="FBY53" s="21"/>
      <c r="FBZ53" s="21"/>
      <c r="FCA53" s="21"/>
      <c r="FCB53" s="21"/>
      <c r="FCC53" s="21"/>
      <c r="FCD53" s="21"/>
      <c r="FCE53" s="21"/>
      <c r="FCF53" s="21"/>
      <c r="FCG53" s="21"/>
      <c r="FCH53" s="21"/>
      <c r="FCI53" s="21"/>
      <c r="FCJ53" s="21"/>
      <c r="FCK53" s="21"/>
      <c r="FCL53" s="21"/>
      <c r="FCM53" s="21"/>
      <c r="FCN53" s="21"/>
      <c r="FCO53" s="21"/>
      <c r="FCP53" s="21"/>
      <c r="FCQ53" s="21"/>
      <c r="FCR53" s="21"/>
      <c r="FCS53" s="21"/>
      <c r="FCT53" s="21"/>
      <c r="FCU53" s="21"/>
      <c r="FCV53" s="21"/>
      <c r="FCW53" s="21"/>
      <c r="FCX53" s="21"/>
      <c r="FCY53" s="21"/>
      <c r="FCZ53" s="21"/>
      <c r="FDA53" s="21"/>
      <c r="FDB53" s="21"/>
      <c r="FDC53" s="21"/>
      <c r="FDD53" s="21"/>
      <c r="FDE53" s="21"/>
      <c r="FDF53" s="21"/>
      <c r="FDG53" s="21"/>
      <c r="FDH53" s="21"/>
      <c r="FDI53" s="21"/>
      <c r="FDJ53" s="21"/>
      <c r="FDK53" s="21"/>
      <c r="FDL53" s="21"/>
      <c r="FDM53" s="21"/>
      <c r="FDN53" s="21"/>
      <c r="FDO53" s="21"/>
      <c r="FDP53" s="21"/>
      <c r="FDQ53" s="21"/>
      <c r="FDR53" s="21"/>
      <c r="FDS53" s="21"/>
      <c r="FDT53" s="21"/>
      <c r="FDU53" s="21"/>
      <c r="FDV53" s="21"/>
      <c r="FDW53" s="21"/>
      <c r="FDX53" s="21"/>
      <c r="FDY53" s="21"/>
      <c r="FDZ53" s="21"/>
      <c r="FEA53" s="21"/>
      <c r="FEB53" s="21"/>
      <c r="FEC53" s="21"/>
      <c r="FED53" s="21"/>
      <c r="FEE53" s="21"/>
      <c r="FEF53" s="21"/>
      <c r="FEG53" s="21"/>
      <c r="FEH53" s="21"/>
      <c r="FEI53" s="21"/>
      <c r="FEJ53" s="21"/>
      <c r="FEK53" s="21"/>
      <c r="FEL53" s="21"/>
      <c r="FEM53" s="21"/>
      <c r="FEN53" s="21"/>
      <c r="FEO53" s="21"/>
      <c r="FEP53" s="21"/>
      <c r="FEQ53" s="21"/>
      <c r="FER53" s="21"/>
      <c r="FES53" s="21"/>
      <c r="FET53" s="21"/>
      <c r="FEU53" s="21"/>
      <c r="FEV53" s="21"/>
      <c r="FEW53" s="21"/>
      <c r="FEX53" s="21"/>
      <c r="FEY53" s="21"/>
      <c r="FEZ53" s="21"/>
      <c r="FFA53" s="21"/>
      <c r="FFB53" s="21"/>
      <c r="FFC53" s="21"/>
      <c r="FFD53" s="21"/>
      <c r="FFE53" s="21"/>
      <c r="FFF53" s="21"/>
      <c r="FFG53" s="21"/>
      <c r="FFH53" s="21"/>
      <c r="FFI53" s="21"/>
      <c r="FFJ53" s="21"/>
      <c r="FFK53" s="21"/>
      <c r="FFL53" s="21"/>
      <c r="FFM53" s="21"/>
      <c r="FFN53" s="21"/>
      <c r="FFO53" s="21"/>
      <c r="FFP53" s="21"/>
      <c r="FFQ53" s="21"/>
      <c r="FFR53" s="21"/>
      <c r="FFS53" s="21"/>
      <c r="FFT53" s="21"/>
      <c r="FFU53" s="21"/>
      <c r="FFV53" s="21"/>
      <c r="FFW53" s="21"/>
      <c r="FFX53" s="21"/>
      <c r="FFY53" s="21"/>
      <c r="FFZ53" s="21"/>
      <c r="FGA53" s="21"/>
      <c r="FGB53" s="21"/>
      <c r="FGC53" s="21"/>
      <c r="FGD53" s="21"/>
      <c r="FGE53" s="21"/>
      <c r="FGF53" s="21"/>
      <c r="FGG53" s="21"/>
      <c r="FGH53" s="21"/>
      <c r="FGI53" s="21"/>
      <c r="FGJ53" s="21"/>
      <c r="FGK53" s="21"/>
      <c r="FGL53" s="21"/>
      <c r="FGM53" s="21"/>
      <c r="FGN53" s="21"/>
      <c r="FGO53" s="21"/>
      <c r="FGP53" s="21"/>
      <c r="FGQ53" s="21"/>
      <c r="FGR53" s="21"/>
      <c r="FGS53" s="21"/>
      <c r="FGT53" s="21"/>
      <c r="FGU53" s="21"/>
      <c r="FGV53" s="21"/>
      <c r="FGW53" s="21"/>
      <c r="FGX53" s="21"/>
      <c r="FGY53" s="21"/>
      <c r="FGZ53" s="21"/>
      <c r="FHA53" s="21"/>
      <c r="FHB53" s="21"/>
      <c r="FHC53" s="21"/>
      <c r="FHD53" s="21"/>
      <c r="FHE53" s="21"/>
      <c r="FHF53" s="21"/>
      <c r="FHG53" s="21"/>
      <c r="FHH53" s="21"/>
      <c r="FHI53" s="21"/>
      <c r="FHJ53" s="21"/>
      <c r="FHK53" s="21"/>
      <c r="FHL53" s="21"/>
      <c r="FHM53" s="21"/>
      <c r="FHN53" s="21"/>
      <c r="FHO53" s="21"/>
      <c r="FHP53" s="21"/>
      <c r="FHQ53" s="21"/>
      <c r="FHR53" s="21"/>
      <c r="FHS53" s="21"/>
      <c r="FHT53" s="21"/>
      <c r="FHU53" s="21"/>
      <c r="FHV53" s="21"/>
      <c r="FHW53" s="21"/>
      <c r="FHX53" s="21"/>
      <c r="FHY53" s="21"/>
      <c r="FHZ53" s="21"/>
      <c r="FIA53" s="21"/>
      <c r="FIB53" s="21"/>
      <c r="FIC53" s="21"/>
      <c r="FID53" s="21"/>
      <c r="FIE53" s="21"/>
      <c r="FIF53" s="21"/>
      <c r="FIG53" s="21"/>
      <c r="FIH53" s="21"/>
      <c r="FII53" s="21"/>
      <c r="FIJ53" s="21"/>
      <c r="FIK53" s="21"/>
      <c r="FIL53" s="21"/>
      <c r="FIM53" s="21"/>
      <c r="FIN53" s="21"/>
      <c r="FIO53" s="21"/>
      <c r="FIP53" s="21"/>
      <c r="FIQ53" s="21"/>
      <c r="FIR53" s="21"/>
      <c r="FIS53" s="21"/>
      <c r="FIT53" s="21"/>
      <c r="FIU53" s="21"/>
      <c r="FIV53" s="21"/>
      <c r="FIW53" s="21"/>
      <c r="FIX53" s="21"/>
      <c r="FIY53" s="21"/>
      <c r="FIZ53" s="21"/>
      <c r="FJA53" s="21"/>
      <c r="FJB53" s="21"/>
      <c r="FJC53" s="21"/>
      <c r="FJD53" s="21"/>
      <c r="FJE53" s="21"/>
      <c r="FJF53" s="21"/>
      <c r="FJG53" s="21"/>
      <c r="FJH53" s="21"/>
      <c r="FJI53" s="21"/>
      <c r="FJJ53" s="21"/>
      <c r="FJK53" s="21"/>
      <c r="FJL53" s="21"/>
      <c r="FJM53" s="21"/>
      <c r="FJN53" s="21"/>
      <c r="FJO53" s="21"/>
      <c r="FJP53" s="21"/>
      <c r="FJQ53" s="21"/>
      <c r="FJR53" s="21"/>
      <c r="FJS53" s="21"/>
      <c r="FJT53" s="21"/>
      <c r="FJU53" s="21"/>
      <c r="FJV53" s="21"/>
      <c r="FJW53" s="21"/>
      <c r="FJX53" s="21"/>
      <c r="FJY53" s="21"/>
      <c r="FJZ53" s="21"/>
      <c r="FKA53" s="21"/>
      <c r="FKB53" s="21"/>
      <c r="FKC53" s="21"/>
      <c r="FKD53" s="21"/>
      <c r="FKE53" s="21"/>
      <c r="FKF53" s="21"/>
      <c r="FKG53" s="21"/>
      <c r="FKH53" s="21"/>
      <c r="FKI53" s="21"/>
      <c r="FKJ53" s="21"/>
      <c r="FKK53" s="21"/>
      <c r="FKL53" s="21"/>
      <c r="FKM53" s="21"/>
      <c r="FKN53" s="21"/>
      <c r="FKO53" s="21"/>
      <c r="FKP53" s="21"/>
      <c r="FKQ53" s="21"/>
      <c r="FKR53" s="21"/>
      <c r="FKS53" s="21"/>
      <c r="FKT53" s="21"/>
      <c r="FKU53" s="21"/>
      <c r="FKV53" s="21"/>
      <c r="FKW53" s="21"/>
      <c r="FKX53" s="21"/>
      <c r="FKY53" s="21"/>
      <c r="FKZ53" s="21"/>
      <c r="FLA53" s="21"/>
      <c r="FLB53" s="21"/>
      <c r="FLC53" s="21"/>
      <c r="FLD53" s="21"/>
      <c r="FLE53" s="21"/>
      <c r="FLF53" s="21"/>
      <c r="FLG53" s="21"/>
      <c r="FLH53" s="21"/>
      <c r="FLI53" s="21"/>
      <c r="FLJ53" s="21"/>
      <c r="FLK53" s="21"/>
      <c r="FLL53" s="21"/>
      <c r="FLM53" s="21"/>
      <c r="FLN53" s="21"/>
      <c r="FLO53" s="21"/>
      <c r="FLP53" s="21"/>
      <c r="FLQ53" s="21"/>
      <c r="FLR53" s="21"/>
      <c r="FLS53" s="21"/>
      <c r="FLT53" s="21"/>
      <c r="FLU53" s="21"/>
      <c r="FLV53" s="21"/>
      <c r="FLW53" s="21"/>
      <c r="FLX53" s="21"/>
      <c r="FLY53" s="21"/>
      <c r="FLZ53" s="21"/>
      <c r="FMA53" s="21"/>
      <c r="FMB53" s="21"/>
      <c r="FMC53" s="21"/>
      <c r="FMD53" s="21"/>
      <c r="FME53" s="21"/>
      <c r="FMF53" s="21"/>
      <c r="FMG53" s="21"/>
      <c r="FMH53" s="21"/>
      <c r="FMI53" s="21"/>
      <c r="FMJ53" s="21"/>
      <c r="FMK53" s="21"/>
      <c r="FML53" s="21"/>
      <c r="FMM53" s="21"/>
      <c r="FMN53" s="21"/>
      <c r="FMO53" s="21"/>
      <c r="FMP53" s="21"/>
      <c r="FMQ53" s="21"/>
      <c r="FMR53" s="21"/>
      <c r="FMS53" s="21"/>
      <c r="FMT53" s="21"/>
      <c r="FMU53" s="21"/>
      <c r="FMV53" s="21"/>
      <c r="FMW53" s="21"/>
      <c r="FMX53" s="21"/>
      <c r="FMY53" s="21"/>
      <c r="FMZ53" s="21"/>
      <c r="FNA53" s="21"/>
      <c r="FNB53" s="21"/>
      <c r="FNC53" s="21"/>
      <c r="FND53" s="21"/>
      <c r="FNE53" s="21"/>
      <c r="FNF53" s="21"/>
      <c r="FNG53" s="21"/>
      <c r="FNH53" s="21"/>
      <c r="FNI53" s="21"/>
      <c r="FNJ53" s="21"/>
      <c r="FNK53" s="21"/>
      <c r="FNL53" s="21"/>
      <c r="FNM53" s="21"/>
      <c r="FNN53" s="21"/>
      <c r="FNO53" s="21"/>
      <c r="FNP53" s="21"/>
      <c r="FNQ53" s="21"/>
      <c r="FNR53" s="21"/>
      <c r="FNS53" s="21"/>
      <c r="FNT53" s="21"/>
      <c r="FNU53" s="21"/>
      <c r="FNV53" s="21"/>
      <c r="FNW53" s="21"/>
      <c r="FNX53" s="21"/>
      <c r="FNY53" s="21"/>
      <c r="FNZ53" s="21"/>
      <c r="FOA53" s="21"/>
      <c r="FOB53" s="21"/>
      <c r="FOC53" s="21"/>
      <c r="FOD53" s="21"/>
      <c r="FOE53" s="21"/>
      <c r="FOF53" s="21"/>
      <c r="FOG53" s="21"/>
      <c r="FOH53" s="21"/>
      <c r="FOI53" s="21"/>
      <c r="FOJ53" s="21"/>
      <c r="FOK53" s="21"/>
      <c r="FOL53" s="21"/>
      <c r="FOM53" s="21"/>
      <c r="FON53" s="21"/>
      <c r="FOO53" s="21"/>
      <c r="FOP53" s="21"/>
      <c r="FOQ53" s="21"/>
      <c r="FOR53" s="21"/>
      <c r="FOS53" s="21"/>
      <c r="FOT53" s="21"/>
      <c r="FOU53" s="21"/>
      <c r="FOV53" s="21"/>
      <c r="FOW53" s="21"/>
      <c r="FOX53" s="21"/>
      <c r="FOY53" s="21"/>
      <c r="FOZ53" s="21"/>
      <c r="FPA53" s="21"/>
      <c r="FPB53" s="21"/>
      <c r="FPC53" s="21"/>
      <c r="FPD53" s="21"/>
      <c r="FPE53" s="21"/>
      <c r="FPF53" s="21"/>
      <c r="FPG53" s="21"/>
      <c r="FPH53" s="21"/>
      <c r="FPI53" s="21"/>
      <c r="FPJ53" s="21"/>
      <c r="FPK53" s="21"/>
      <c r="FPL53" s="21"/>
      <c r="FPM53" s="21"/>
      <c r="FPN53" s="21"/>
      <c r="FPO53" s="21"/>
      <c r="FPP53" s="21"/>
      <c r="FPQ53" s="21"/>
      <c r="FPR53" s="21"/>
      <c r="FPS53" s="21"/>
      <c r="FPT53" s="21"/>
      <c r="FPU53" s="21"/>
      <c r="FPV53" s="21"/>
      <c r="FPW53" s="21"/>
      <c r="FPX53" s="21"/>
      <c r="FPY53" s="21"/>
      <c r="FPZ53" s="21"/>
      <c r="FQA53" s="21"/>
      <c r="FQB53" s="21"/>
      <c r="FQC53" s="21"/>
      <c r="FQD53" s="21"/>
      <c r="FQE53" s="21"/>
      <c r="FQF53" s="21"/>
      <c r="FQG53" s="21"/>
      <c r="FQH53" s="21"/>
      <c r="FQI53" s="21"/>
      <c r="FQJ53" s="21"/>
      <c r="FQK53" s="21"/>
      <c r="FQL53" s="21"/>
      <c r="FQM53" s="21"/>
      <c r="FQN53" s="21"/>
      <c r="FQO53" s="21"/>
      <c r="FQP53" s="21"/>
      <c r="FQQ53" s="21"/>
      <c r="FQR53" s="21"/>
      <c r="FQS53" s="21"/>
      <c r="FQT53" s="21"/>
      <c r="FQU53" s="21"/>
      <c r="FQV53" s="21"/>
      <c r="FQW53" s="21"/>
      <c r="FQX53" s="21"/>
      <c r="FQY53" s="21"/>
      <c r="FQZ53" s="21"/>
      <c r="FRA53" s="21"/>
      <c r="FRB53" s="21"/>
      <c r="FRC53" s="21"/>
      <c r="FRD53" s="21"/>
      <c r="FRE53" s="21"/>
      <c r="FRF53" s="21"/>
      <c r="FRG53" s="21"/>
      <c r="FRH53" s="21"/>
      <c r="FRI53" s="21"/>
      <c r="FRJ53" s="21"/>
      <c r="FRK53" s="21"/>
      <c r="FRL53" s="21"/>
      <c r="FRM53" s="21"/>
      <c r="FRN53" s="21"/>
      <c r="FRO53" s="21"/>
      <c r="FRP53" s="21"/>
      <c r="FRQ53" s="21"/>
      <c r="FRR53" s="21"/>
      <c r="FRS53" s="21"/>
      <c r="FRT53" s="21"/>
      <c r="FRU53" s="21"/>
      <c r="FRV53" s="21"/>
      <c r="FRW53" s="21"/>
      <c r="FRX53" s="21"/>
      <c r="FRY53" s="21"/>
      <c r="FRZ53" s="21"/>
      <c r="FSA53" s="21"/>
      <c r="FSB53" s="21"/>
      <c r="FSC53" s="21"/>
      <c r="FSD53" s="21"/>
      <c r="FSE53" s="21"/>
      <c r="FSF53" s="21"/>
      <c r="FSG53" s="21"/>
      <c r="FSH53" s="21"/>
      <c r="FSI53" s="21"/>
      <c r="FSJ53" s="21"/>
      <c r="FSK53" s="21"/>
      <c r="FSL53" s="21"/>
      <c r="FSM53" s="21"/>
      <c r="FSN53" s="21"/>
      <c r="FSO53" s="21"/>
      <c r="FSP53" s="21"/>
      <c r="FSQ53" s="21"/>
      <c r="FSR53" s="21"/>
      <c r="FSS53" s="21"/>
      <c r="FST53" s="21"/>
      <c r="FSU53" s="21"/>
      <c r="FSV53" s="21"/>
      <c r="FSW53" s="21"/>
      <c r="FSX53" s="21"/>
      <c r="FSY53" s="21"/>
      <c r="FSZ53" s="21"/>
      <c r="FTA53" s="21"/>
      <c r="FTB53" s="21"/>
      <c r="FTC53" s="21"/>
      <c r="FTD53" s="21"/>
      <c r="FTE53" s="21"/>
      <c r="FTF53" s="21"/>
      <c r="FTG53" s="21"/>
      <c r="FTH53" s="21"/>
      <c r="FTI53" s="21"/>
      <c r="FTJ53" s="21"/>
      <c r="FTK53" s="21"/>
      <c r="FTL53" s="21"/>
      <c r="FTM53" s="21"/>
      <c r="FTN53" s="21"/>
      <c r="FTO53" s="21"/>
      <c r="FTP53" s="21"/>
      <c r="FTQ53" s="21"/>
      <c r="FTR53" s="21"/>
      <c r="FTS53" s="21"/>
      <c r="FTT53" s="21"/>
      <c r="FTU53" s="21"/>
      <c r="FTV53" s="21"/>
      <c r="FTW53" s="21"/>
      <c r="FTX53" s="21"/>
      <c r="FTY53" s="21"/>
      <c r="FTZ53" s="21"/>
      <c r="FUA53" s="21"/>
      <c r="FUB53" s="21"/>
      <c r="FUC53" s="21"/>
      <c r="FUD53" s="21"/>
      <c r="FUE53" s="21"/>
      <c r="FUF53" s="21"/>
      <c r="FUG53" s="21"/>
      <c r="FUH53" s="21"/>
      <c r="FUI53" s="21"/>
      <c r="FUJ53" s="21"/>
      <c r="FUK53" s="21"/>
      <c r="FUL53" s="21"/>
      <c r="FUM53" s="21"/>
      <c r="FUN53" s="21"/>
      <c r="FUO53" s="21"/>
      <c r="FUP53" s="21"/>
      <c r="FUQ53" s="21"/>
      <c r="FUR53" s="21"/>
      <c r="FUS53" s="21"/>
      <c r="FUT53" s="21"/>
      <c r="FUU53" s="21"/>
      <c r="FUV53" s="21"/>
      <c r="FUW53" s="21"/>
      <c r="FUX53" s="21"/>
      <c r="FUY53" s="21"/>
      <c r="FUZ53" s="21"/>
      <c r="FVA53" s="21"/>
      <c r="FVB53" s="21"/>
      <c r="FVC53" s="21"/>
      <c r="FVD53" s="21"/>
      <c r="FVE53" s="21"/>
      <c r="FVF53" s="21"/>
      <c r="FVG53" s="21"/>
      <c r="FVH53" s="21"/>
      <c r="FVI53" s="21"/>
      <c r="FVJ53" s="21"/>
      <c r="FVK53" s="21"/>
      <c r="FVL53" s="21"/>
      <c r="FVM53" s="21"/>
      <c r="FVN53" s="21"/>
      <c r="FVO53" s="21"/>
      <c r="FVP53" s="21"/>
      <c r="FVQ53" s="21"/>
      <c r="FVR53" s="21"/>
      <c r="FVS53" s="21"/>
      <c r="FVT53" s="21"/>
      <c r="FVU53" s="21"/>
      <c r="FVV53" s="21"/>
      <c r="FVW53" s="21"/>
      <c r="FVX53" s="21"/>
      <c r="FVY53" s="21"/>
      <c r="FVZ53" s="21"/>
      <c r="FWA53" s="21"/>
      <c r="FWB53" s="21"/>
      <c r="FWC53" s="21"/>
      <c r="FWD53" s="21"/>
      <c r="FWE53" s="21"/>
      <c r="FWF53" s="21"/>
      <c r="FWG53" s="21"/>
      <c r="FWH53" s="21"/>
      <c r="FWI53" s="21"/>
      <c r="FWJ53" s="21"/>
      <c r="FWK53" s="21"/>
      <c r="FWL53" s="21"/>
      <c r="FWM53" s="21"/>
      <c r="FWN53" s="21"/>
      <c r="FWO53" s="21"/>
      <c r="FWP53" s="21"/>
      <c r="FWQ53" s="21"/>
      <c r="FWR53" s="21"/>
      <c r="FWS53" s="21"/>
      <c r="FWT53" s="21"/>
      <c r="FWU53" s="21"/>
      <c r="FWV53" s="21"/>
      <c r="FWW53" s="21"/>
      <c r="FWX53" s="21"/>
      <c r="FWY53" s="21"/>
      <c r="FWZ53" s="21"/>
      <c r="FXA53" s="21"/>
      <c r="FXB53" s="21"/>
      <c r="FXC53" s="21"/>
      <c r="FXD53" s="21"/>
      <c r="FXE53" s="21"/>
      <c r="FXF53" s="21"/>
      <c r="FXG53" s="21"/>
      <c r="FXH53" s="21"/>
      <c r="FXI53" s="21"/>
      <c r="FXJ53" s="21"/>
      <c r="FXK53" s="21"/>
      <c r="FXL53" s="21"/>
      <c r="FXM53" s="21"/>
      <c r="FXN53" s="21"/>
      <c r="FXO53" s="21"/>
      <c r="FXP53" s="21"/>
      <c r="FXQ53" s="21"/>
      <c r="FXR53" s="21"/>
      <c r="FXS53" s="21"/>
      <c r="FXT53" s="21"/>
      <c r="FXU53" s="21"/>
      <c r="FXV53" s="21"/>
      <c r="FXW53" s="21"/>
      <c r="FXX53" s="21"/>
      <c r="FXY53" s="21"/>
      <c r="FXZ53" s="21"/>
      <c r="FYA53" s="21"/>
      <c r="FYB53" s="21"/>
      <c r="FYC53" s="21"/>
      <c r="FYD53" s="21"/>
      <c r="FYE53" s="21"/>
      <c r="FYF53" s="21"/>
      <c r="FYG53" s="21"/>
      <c r="FYH53" s="21"/>
      <c r="FYI53" s="21"/>
      <c r="FYJ53" s="21"/>
      <c r="FYK53" s="21"/>
      <c r="FYL53" s="21"/>
      <c r="FYM53" s="21"/>
      <c r="FYN53" s="21"/>
      <c r="FYO53" s="21"/>
      <c r="FYP53" s="21"/>
      <c r="FYQ53" s="21"/>
      <c r="FYR53" s="21"/>
      <c r="FYS53" s="21"/>
      <c r="FYT53" s="21"/>
      <c r="FYU53" s="21"/>
      <c r="FYV53" s="21"/>
      <c r="FYW53" s="21"/>
      <c r="FYX53" s="21"/>
      <c r="FYY53" s="21"/>
      <c r="FYZ53" s="21"/>
      <c r="FZA53" s="21"/>
      <c r="FZB53" s="21"/>
      <c r="FZC53" s="21"/>
      <c r="FZD53" s="21"/>
      <c r="FZE53" s="21"/>
      <c r="FZF53" s="21"/>
      <c r="FZG53" s="21"/>
      <c r="FZH53" s="21"/>
      <c r="FZI53" s="21"/>
      <c r="FZJ53" s="21"/>
      <c r="FZK53" s="21"/>
      <c r="FZL53" s="21"/>
      <c r="FZM53" s="21"/>
      <c r="FZN53" s="21"/>
      <c r="FZO53" s="21"/>
      <c r="FZP53" s="21"/>
      <c r="FZQ53" s="21"/>
      <c r="FZR53" s="21"/>
      <c r="FZS53" s="21"/>
      <c r="FZT53" s="21"/>
      <c r="FZU53" s="21"/>
      <c r="FZV53" s="21"/>
      <c r="FZW53" s="21"/>
      <c r="FZX53" s="21"/>
      <c r="FZY53" s="21"/>
      <c r="FZZ53" s="21"/>
      <c r="GAA53" s="21"/>
      <c r="GAB53" s="21"/>
      <c r="GAC53" s="21"/>
      <c r="GAD53" s="21"/>
      <c r="GAE53" s="21"/>
      <c r="GAF53" s="21"/>
      <c r="GAG53" s="21"/>
      <c r="GAH53" s="21"/>
      <c r="GAI53" s="21"/>
      <c r="GAJ53" s="21"/>
      <c r="GAK53" s="21"/>
      <c r="GAL53" s="21"/>
      <c r="GAM53" s="21"/>
      <c r="GAN53" s="21"/>
      <c r="GAO53" s="21"/>
      <c r="GAP53" s="21"/>
      <c r="GAQ53" s="21"/>
      <c r="GAR53" s="21"/>
      <c r="GAS53" s="21"/>
      <c r="GAT53" s="21"/>
      <c r="GAU53" s="21"/>
      <c r="GAV53" s="21"/>
      <c r="GAW53" s="21"/>
      <c r="GAX53" s="21"/>
      <c r="GAY53" s="21"/>
      <c r="GAZ53" s="21"/>
      <c r="GBA53" s="21"/>
      <c r="GBB53" s="21"/>
      <c r="GBC53" s="21"/>
      <c r="GBD53" s="21"/>
      <c r="GBE53" s="21"/>
      <c r="GBF53" s="21"/>
      <c r="GBG53" s="21"/>
      <c r="GBH53" s="21"/>
      <c r="GBI53" s="21"/>
      <c r="GBJ53" s="21"/>
      <c r="GBK53" s="21"/>
      <c r="GBL53" s="21"/>
      <c r="GBM53" s="21"/>
      <c r="GBN53" s="21"/>
      <c r="GBO53" s="21"/>
      <c r="GBP53" s="21"/>
      <c r="GBQ53" s="21"/>
      <c r="GBR53" s="21"/>
      <c r="GBS53" s="21"/>
      <c r="GBT53" s="21"/>
      <c r="GBU53" s="21"/>
      <c r="GBV53" s="21"/>
      <c r="GBW53" s="21"/>
      <c r="GBX53" s="21"/>
      <c r="GBY53" s="21"/>
      <c r="GBZ53" s="21"/>
      <c r="GCA53" s="21"/>
      <c r="GCB53" s="21"/>
      <c r="GCC53" s="21"/>
      <c r="GCD53" s="21"/>
      <c r="GCE53" s="21"/>
      <c r="GCF53" s="21"/>
      <c r="GCG53" s="21"/>
      <c r="GCH53" s="21"/>
      <c r="GCI53" s="21"/>
      <c r="GCJ53" s="21"/>
      <c r="GCK53" s="21"/>
      <c r="GCL53" s="21"/>
      <c r="GCM53" s="21"/>
      <c r="GCN53" s="21"/>
      <c r="GCO53" s="21"/>
      <c r="GCP53" s="21"/>
      <c r="GCQ53" s="21"/>
      <c r="GCR53" s="21"/>
      <c r="GCS53" s="21"/>
      <c r="GCT53" s="21"/>
      <c r="GCU53" s="21"/>
      <c r="GCV53" s="21"/>
      <c r="GCW53" s="21"/>
      <c r="GCX53" s="21"/>
      <c r="GCY53" s="21"/>
      <c r="GCZ53" s="21"/>
      <c r="GDA53" s="21"/>
      <c r="GDB53" s="21"/>
      <c r="GDC53" s="21"/>
      <c r="GDD53" s="21"/>
      <c r="GDE53" s="21"/>
      <c r="GDF53" s="21"/>
      <c r="GDG53" s="21"/>
      <c r="GDH53" s="21"/>
      <c r="GDI53" s="21"/>
      <c r="GDJ53" s="21"/>
      <c r="GDK53" s="21"/>
      <c r="GDL53" s="21"/>
      <c r="GDM53" s="21"/>
      <c r="GDN53" s="21"/>
      <c r="GDO53" s="21"/>
      <c r="GDP53" s="21"/>
      <c r="GDQ53" s="21"/>
      <c r="GDR53" s="21"/>
      <c r="GDS53" s="21"/>
      <c r="GDT53" s="21"/>
      <c r="GDU53" s="21"/>
      <c r="GDV53" s="21"/>
      <c r="GDW53" s="21"/>
      <c r="GDX53" s="21"/>
      <c r="GDY53" s="21"/>
      <c r="GDZ53" s="21"/>
      <c r="GEA53" s="21"/>
      <c r="GEB53" s="21"/>
      <c r="GEC53" s="21"/>
      <c r="GED53" s="21"/>
      <c r="GEE53" s="21"/>
      <c r="GEF53" s="21"/>
      <c r="GEG53" s="21"/>
      <c r="GEH53" s="21"/>
      <c r="GEI53" s="21"/>
      <c r="GEJ53" s="21"/>
      <c r="GEK53" s="21"/>
      <c r="GEL53" s="21"/>
      <c r="GEM53" s="21"/>
      <c r="GEN53" s="21"/>
      <c r="GEO53" s="21"/>
      <c r="GEP53" s="21"/>
      <c r="GEQ53" s="21"/>
      <c r="GER53" s="21"/>
      <c r="GES53" s="21"/>
      <c r="GET53" s="21"/>
      <c r="GEU53" s="21"/>
      <c r="GEV53" s="21"/>
      <c r="GEW53" s="21"/>
      <c r="GEX53" s="21"/>
      <c r="GEY53" s="21"/>
      <c r="GEZ53" s="21"/>
      <c r="GFA53" s="21"/>
      <c r="GFB53" s="21"/>
      <c r="GFC53" s="21"/>
      <c r="GFD53" s="21"/>
      <c r="GFE53" s="21"/>
      <c r="GFF53" s="21"/>
      <c r="GFG53" s="21"/>
      <c r="GFH53" s="21"/>
      <c r="GFI53" s="21"/>
      <c r="GFJ53" s="21"/>
      <c r="GFK53" s="21"/>
      <c r="GFL53" s="21"/>
      <c r="GFM53" s="21"/>
      <c r="GFN53" s="21"/>
      <c r="GFO53" s="21"/>
      <c r="GFP53" s="21"/>
      <c r="GFQ53" s="21"/>
      <c r="GFR53" s="21"/>
      <c r="GFS53" s="21"/>
      <c r="GFT53" s="21"/>
      <c r="GFU53" s="21"/>
      <c r="GFV53" s="21"/>
      <c r="GFW53" s="21"/>
      <c r="GFX53" s="21"/>
      <c r="GFY53" s="21"/>
      <c r="GFZ53" s="21"/>
      <c r="GGA53" s="21"/>
      <c r="GGB53" s="21"/>
      <c r="GGC53" s="21"/>
      <c r="GGD53" s="21"/>
      <c r="GGE53" s="21"/>
      <c r="GGF53" s="21"/>
      <c r="GGG53" s="21"/>
      <c r="GGH53" s="21"/>
      <c r="GGI53" s="21"/>
      <c r="GGJ53" s="21"/>
      <c r="GGK53" s="21"/>
      <c r="GGL53" s="21"/>
      <c r="GGM53" s="21"/>
      <c r="GGN53" s="21"/>
      <c r="GGO53" s="21"/>
      <c r="GGP53" s="21"/>
      <c r="GGQ53" s="21"/>
      <c r="GGR53" s="21"/>
      <c r="GGS53" s="21"/>
      <c r="GGT53" s="21"/>
      <c r="GGU53" s="21"/>
      <c r="GGV53" s="21"/>
      <c r="GGW53" s="21"/>
      <c r="GGX53" s="21"/>
      <c r="GGY53" s="21"/>
      <c r="GGZ53" s="21"/>
      <c r="GHA53" s="21"/>
      <c r="GHB53" s="21"/>
      <c r="GHC53" s="21"/>
      <c r="GHD53" s="21"/>
      <c r="GHE53" s="21"/>
      <c r="GHF53" s="21"/>
      <c r="GHG53" s="21"/>
      <c r="GHH53" s="21"/>
      <c r="GHI53" s="21"/>
      <c r="GHJ53" s="21"/>
      <c r="GHK53" s="21"/>
      <c r="GHL53" s="21"/>
      <c r="GHM53" s="21"/>
      <c r="GHN53" s="21"/>
      <c r="GHO53" s="21"/>
      <c r="GHP53" s="21"/>
      <c r="GHQ53" s="21"/>
      <c r="GHR53" s="21"/>
      <c r="GHS53" s="21"/>
      <c r="GHT53" s="21"/>
      <c r="GHU53" s="21"/>
      <c r="GHV53" s="21"/>
      <c r="GHW53" s="21"/>
      <c r="GHX53" s="21"/>
      <c r="GHY53" s="21"/>
      <c r="GHZ53" s="21"/>
      <c r="GIA53" s="21"/>
      <c r="GIB53" s="21"/>
      <c r="GIC53" s="21"/>
      <c r="GID53" s="21"/>
      <c r="GIE53" s="21"/>
      <c r="GIF53" s="21"/>
      <c r="GIG53" s="21"/>
      <c r="GIH53" s="21"/>
      <c r="GII53" s="21"/>
      <c r="GIJ53" s="21"/>
      <c r="GIK53" s="21"/>
      <c r="GIL53" s="21"/>
      <c r="GIM53" s="21"/>
      <c r="GIN53" s="21"/>
      <c r="GIO53" s="21"/>
      <c r="GIP53" s="21"/>
      <c r="GIQ53" s="21"/>
      <c r="GIR53" s="21"/>
      <c r="GIS53" s="21"/>
      <c r="GIT53" s="21"/>
      <c r="GIU53" s="21"/>
      <c r="GIV53" s="21"/>
      <c r="GIW53" s="21"/>
      <c r="GIX53" s="21"/>
      <c r="GIY53" s="21"/>
      <c r="GIZ53" s="21"/>
      <c r="GJA53" s="21"/>
      <c r="GJB53" s="21"/>
      <c r="GJC53" s="21"/>
      <c r="GJD53" s="21"/>
      <c r="GJE53" s="21"/>
      <c r="GJF53" s="21"/>
      <c r="GJG53" s="21"/>
      <c r="GJH53" s="21"/>
      <c r="GJI53" s="21"/>
      <c r="GJJ53" s="21"/>
      <c r="GJK53" s="21"/>
      <c r="GJL53" s="21"/>
      <c r="GJM53" s="21"/>
      <c r="GJN53" s="21"/>
      <c r="GJO53" s="21"/>
      <c r="GJP53" s="21"/>
      <c r="GJQ53" s="21"/>
      <c r="GJR53" s="21"/>
      <c r="GJS53" s="21"/>
      <c r="GJT53" s="21"/>
      <c r="GJU53" s="21"/>
      <c r="GJV53" s="21"/>
      <c r="GJW53" s="21"/>
      <c r="GJX53" s="21"/>
      <c r="GJY53" s="21"/>
      <c r="GJZ53" s="21"/>
      <c r="GKA53" s="21"/>
      <c r="GKB53" s="21"/>
      <c r="GKC53" s="21"/>
      <c r="GKD53" s="21"/>
      <c r="GKE53" s="21"/>
      <c r="GKF53" s="21"/>
      <c r="GKG53" s="21"/>
      <c r="GKH53" s="21"/>
      <c r="GKI53" s="21"/>
      <c r="GKJ53" s="21"/>
      <c r="GKK53" s="21"/>
      <c r="GKL53" s="21"/>
      <c r="GKM53" s="21"/>
      <c r="GKN53" s="21"/>
      <c r="GKO53" s="21"/>
      <c r="GKP53" s="21"/>
      <c r="GKQ53" s="21"/>
      <c r="GKR53" s="21"/>
      <c r="GKS53" s="21"/>
      <c r="GKT53" s="21"/>
      <c r="GKU53" s="21"/>
      <c r="GKV53" s="21"/>
      <c r="GKW53" s="21"/>
      <c r="GKX53" s="21"/>
      <c r="GKY53" s="21"/>
      <c r="GKZ53" s="21"/>
      <c r="GLA53" s="21"/>
      <c r="GLB53" s="21"/>
      <c r="GLC53" s="21"/>
      <c r="GLD53" s="21"/>
      <c r="GLE53" s="21"/>
      <c r="GLF53" s="21"/>
      <c r="GLG53" s="21"/>
      <c r="GLH53" s="21"/>
      <c r="GLI53" s="21"/>
      <c r="GLJ53" s="21"/>
      <c r="GLK53" s="21"/>
      <c r="GLL53" s="21"/>
      <c r="GLM53" s="21"/>
      <c r="GLN53" s="21"/>
      <c r="GLO53" s="21"/>
      <c r="GLP53" s="21"/>
      <c r="GLQ53" s="21"/>
      <c r="GLR53" s="21"/>
      <c r="GLS53" s="21"/>
      <c r="GLT53" s="21"/>
      <c r="GLU53" s="21"/>
      <c r="GLV53" s="21"/>
      <c r="GLW53" s="21"/>
      <c r="GLX53" s="21"/>
      <c r="GLY53" s="21"/>
      <c r="GLZ53" s="21"/>
      <c r="GMA53" s="21"/>
      <c r="GMB53" s="21"/>
      <c r="GMC53" s="21"/>
      <c r="GMD53" s="21"/>
      <c r="GME53" s="21"/>
      <c r="GMF53" s="21"/>
      <c r="GMG53" s="21"/>
      <c r="GMH53" s="21"/>
      <c r="GMI53" s="21"/>
      <c r="GMJ53" s="21"/>
      <c r="GMK53" s="21"/>
      <c r="GML53" s="21"/>
      <c r="GMM53" s="21"/>
      <c r="GMN53" s="21"/>
      <c r="GMO53" s="21"/>
      <c r="GMP53" s="21"/>
      <c r="GMQ53" s="21"/>
      <c r="GMR53" s="21"/>
      <c r="GMS53" s="21"/>
      <c r="GMT53" s="21"/>
      <c r="GMU53" s="21"/>
      <c r="GMV53" s="21"/>
      <c r="GMW53" s="21"/>
      <c r="GMX53" s="21"/>
      <c r="GMY53" s="21"/>
      <c r="GMZ53" s="21"/>
      <c r="GNA53" s="21"/>
      <c r="GNB53" s="21"/>
      <c r="GNC53" s="21"/>
      <c r="GND53" s="21"/>
      <c r="GNE53" s="21"/>
      <c r="GNF53" s="21"/>
      <c r="GNG53" s="21"/>
      <c r="GNH53" s="21"/>
      <c r="GNI53" s="21"/>
      <c r="GNJ53" s="21"/>
      <c r="GNK53" s="21"/>
      <c r="GNL53" s="21"/>
      <c r="GNM53" s="21"/>
      <c r="GNN53" s="21"/>
      <c r="GNO53" s="21"/>
      <c r="GNP53" s="21"/>
      <c r="GNQ53" s="21"/>
      <c r="GNR53" s="21"/>
      <c r="GNS53" s="21"/>
      <c r="GNT53" s="21"/>
      <c r="GNU53" s="21"/>
      <c r="GNV53" s="21"/>
      <c r="GNW53" s="21"/>
      <c r="GNX53" s="21"/>
      <c r="GNY53" s="21"/>
      <c r="GNZ53" s="21"/>
      <c r="GOA53" s="21"/>
      <c r="GOB53" s="21"/>
      <c r="GOC53" s="21"/>
      <c r="GOD53" s="21"/>
      <c r="GOE53" s="21"/>
      <c r="GOF53" s="21"/>
      <c r="GOG53" s="21"/>
      <c r="GOH53" s="21"/>
      <c r="GOI53" s="21"/>
      <c r="GOJ53" s="21"/>
      <c r="GOK53" s="21"/>
      <c r="GOL53" s="21"/>
      <c r="GOM53" s="21"/>
      <c r="GON53" s="21"/>
      <c r="GOO53" s="21"/>
      <c r="GOP53" s="21"/>
      <c r="GOQ53" s="21"/>
      <c r="GOR53" s="21"/>
      <c r="GOS53" s="21"/>
      <c r="GOT53" s="21"/>
      <c r="GOU53" s="21"/>
      <c r="GOV53" s="21"/>
      <c r="GOW53" s="21"/>
      <c r="GOX53" s="21"/>
      <c r="GOY53" s="21"/>
      <c r="GOZ53" s="21"/>
      <c r="GPA53" s="21"/>
      <c r="GPB53" s="21"/>
      <c r="GPC53" s="21"/>
      <c r="GPD53" s="21"/>
      <c r="GPE53" s="21"/>
      <c r="GPF53" s="21"/>
      <c r="GPG53" s="21"/>
      <c r="GPH53" s="21"/>
      <c r="GPI53" s="21"/>
      <c r="GPJ53" s="21"/>
      <c r="GPK53" s="21"/>
      <c r="GPL53" s="21"/>
      <c r="GPM53" s="21"/>
      <c r="GPN53" s="21"/>
      <c r="GPO53" s="21"/>
      <c r="GPP53" s="21"/>
      <c r="GPQ53" s="21"/>
      <c r="GPR53" s="21"/>
      <c r="GPS53" s="21"/>
      <c r="GPT53" s="21"/>
      <c r="GPU53" s="21"/>
      <c r="GPV53" s="21"/>
      <c r="GPW53" s="21"/>
      <c r="GPX53" s="21"/>
      <c r="GPY53" s="21"/>
      <c r="GPZ53" s="21"/>
      <c r="GQA53" s="21"/>
      <c r="GQB53" s="21"/>
      <c r="GQC53" s="21"/>
      <c r="GQD53" s="21"/>
      <c r="GQE53" s="21"/>
      <c r="GQF53" s="21"/>
      <c r="GQG53" s="21"/>
      <c r="GQH53" s="21"/>
      <c r="GQI53" s="21"/>
      <c r="GQJ53" s="21"/>
      <c r="GQK53" s="21"/>
      <c r="GQL53" s="21"/>
      <c r="GQM53" s="21"/>
      <c r="GQN53" s="21"/>
      <c r="GQO53" s="21"/>
      <c r="GQP53" s="21"/>
      <c r="GQQ53" s="21"/>
      <c r="GQR53" s="21"/>
      <c r="GQS53" s="21"/>
      <c r="GQT53" s="21"/>
      <c r="GQU53" s="21"/>
      <c r="GQV53" s="21"/>
      <c r="GQW53" s="21"/>
      <c r="GQX53" s="21"/>
      <c r="GQY53" s="21"/>
      <c r="GQZ53" s="21"/>
      <c r="GRA53" s="21"/>
      <c r="GRB53" s="21"/>
      <c r="GRC53" s="21"/>
      <c r="GRD53" s="21"/>
      <c r="GRE53" s="21"/>
      <c r="GRF53" s="21"/>
      <c r="GRG53" s="21"/>
      <c r="GRH53" s="21"/>
      <c r="GRI53" s="21"/>
      <c r="GRJ53" s="21"/>
      <c r="GRK53" s="21"/>
      <c r="GRL53" s="21"/>
      <c r="GRM53" s="21"/>
      <c r="GRN53" s="21"/>
      <c r="GRO53" s="21"/>
      <c r="GRP53" s="21"/>
      <c r="GRQ53" s="21"/>
      <c r="GRR53" s="21"/>
      <c r="GRS53" s="21"/>
      <c r="GRT53" s="21"/>
      <c r="GRU53" s="21"/>
      <c r="GRV53" s="21"/>
      <c r="GRW53" s="21"/>
      <c r="GRX53" s="21"/>
      <c r="GRY53" s="21"/>
      <c r="GRZ53" s="21"/>
      <c r="GSA53" s="21"/>
      <c r="GSB53" s="21"/>
      <c r="GSC53" s="21"/>
      <c r="GSD53" s="21"/>
      <c r="GSE53" s="21"/>
      <c r="GSF53" s="21"/>
      <c r="GSG53" s="21"/>
      <c r="GSH53" s="21"/>
      <c r="GSI53" s="21"/>
      <c r="GSJ53" s="21"/>
      <c r="GSK53" s="21"/>
      <c r="GSL53" s="21"/>
      <c r="GSM53" s="21"/>
      <c r="GSN53" s="21"/>
      <c r="GSO53" s="21"/>
      <c r="GSP53" s="21"/>
      <c r="GSQ53" s="21"/>
      <c r="GSR53" s="21"/>
      <c r="GSS53" s="21"/>
      <c r="GST53" s="21"/>
      <c r="GSU53" s="21"/>
      <c r="GSV53" s="21"/>
      <c r="GSW53" s="21"/>
      <c r="GSX53" s="21"/>
      <c r="GSY53" s="21"/>
      <c r="GSZ53" s="21"/>
      <c r="GTA53" s="21"/>
      <c r="GTB53" s="21"/>
      <c r="GTC53" s="21"/>
      <c r="GTD53" s="21"/>
      <c r="GTE53" s="21"/>
      <c r="GTF53" s="21"/>
      <c r="GTG53" s="21"/>
      <c r="GTH53" s="21"/>
      <c r="GTI53" s="21"/>
      <c r="GTJ53" s="21"/>
      <c r="GTK53" s="21"/>
      <c r="GTL53" s="21"/>
      <c r="GTM53" s="21"/>
      <c r="GTN53" s="21"/>
      <c r="GTO53" s="21"/>
      <c r="GTP53" s="21"/>
      <c r="GTQ53" s="21"/>
      <c r="GTR53" s="21"/>
      <c r="GTS53" s="21"/>
      <c r="GTT53" s="21"/>
      <c r="GTU53" s="21"/>
      <c r="GTV53" s="21"/>
      <c r="GTW53" s="21"/>
      <c r="GTX53" s="21"/>
      <c r="GTY53" s="21"/>
      <c r="GTZ53" s="21"/>
      <c r="GUA53" s="21"/>
      <c r="GUB53" s="21"/>
      <c r="GUC53" s="21"/>
      <c r="GUD53" s="21"/>
      <c r="GUE53" s="21"/>
      <c r="GUF53" s="21"/>
      <c r="GUG53" s="21"/>
      <c r="GUH53" s="21"/>
      <c r="GUI53" s="21"/>
      <c r="GUJ53" s="21"/>
      <c r="GUK53" s="21"/>
      <c r="GUL53" s="21"/>
      <c r="GUM53" s="21"/>
      <c r="GUN53" s="21"/>
      <c r="GUO53" s="21"/>
      <c r="GUP53" s="21"/>
      <c r="GUQ53" s="21"/>
      <c r="GUR53" s="21"/>
      <c r="GUS53" s="21"/>
      <c r="GUT53" s="21"/>
      <c r="GUU53" s="21"/>
      <c r="GUV53" s="21"/>
      <c r="GUW53" s="21"/>
      <c r="GUX53" s="21"/>
      <c r="GUY53" s="21"/>
      <c r="GUZ53" s="21"/>
      <c r="GVA53" s="21"/>
      <c r="GVB53" s="21"/>
      <c r="GVC53" s="21"/>
      <c r="GVD53" s="21"/>
      <c r="GVE53" s="21"/>
      <c r="GVF53" s="21"/>
      <c r="GVG53" s="21"/>
      <c r="GVH53" s="21"/>
      <c r="GVI53" s="21"/>
      <c r="GVJ53" s="21"/>
      <c r="GVK53" s="21"/>
      <c r="GVL53" s="21"/>
      <c r="GVM53" s="21"/>
      <c r="GVN53" s="21"/>
      <c r="GVO53" s="21"/>
      <c r="GVP53" s="21"/>
      <c r="GVQ53" s="21"/>
      <c r="GVR53" s="21"/>
      <c r="GVS53" s="21"/>
      <c r="GVT53" s="21"/>
      <c r="GVU53" s="21"/>
      <c r="GVV53" s="21"/>
      <c r="GVW53" s="21"/>
      <c r="GVX53" s="21"/>
      <c r="GVY53" s="21"/>
      <c r="GVZ53" s="21"/>
      <c r="GWA53" s="21"/>
      <c r="GWB53" s="21"/>
      <c r="GWC53" s="21"/>
      <c r="GWD53" s="21"/>
      <c r="GWE53" s="21"/>
      <c r="GWF53" s="21"/>
      <c r="GWG53" s="21"/>
      <c r="GWH53" s="21"/>
      <c r="GWI53" s="21"/>
      <c r="GWJ53" s="21"/>
      <c r="GWK53" s="21"/>
      <c r="GWL53" s="21"/>
      <c r="GWM53" s="21"/>
      <c r="GWN53" s="21"/>
      <c r="GWO53" s="21"/>
      <c r="GWP53" s="21"/>
      <c r="GWQ53" s="21"/>
      <c r="GWR53" s="21"/>
      <c r="GWS53" s="21"/>
      <c r="GWT53" s="21"/>
      <c r="GWU53" s="21"/>
      <c r="GWV53" s="21"/>
      <c r="GWW53" s="21"/>
      <c r="GWX53" s="21"/>
      <c r="GWY53" s="21"/>
      <c r="GWZ53" s="21"/>
      <c r="GXA53" s="21"/>
      <c r="GXB53" s="21"/>
      <c r="GXC53" s="21"/>
      <c r="GXD53" s="21"/>
      <c r="GXE53" s="21"/>
      <c r="GXF53" s="21"/>
      <c r="GXG53" s="21"/>
      <c r="GXH53" s="21"/>
      <c r="GXI53" s="21"/>
      <c r="GXJ53" s="21"/>
      <c r="GXK53" s="21"/>
      <c r="GXL53" s="21"/>
      <c r="GXM53" s="21"/>
      <c r="GXN53" s="21"/>
      <c r="GXO53" s="21"/>
      <c r="GXP53" s="21"/>
      <c r="GXQ53" s="21"/>
      <c r="GXR53" s="21"/>
      <c r="GXS53" s="21"/>
      <c r="GXT53" s="21"/>
      <c r="GXU53" s="21"/>
      <c r="GXV53" s="21"/>
      <c r="GXW53" s="21"/>
      <c r="GXX53" s="21"/>
      <c r="GXY53" s="21"/>
      <c r="GXZ53" s="21"/>
      <c r="GYA53" s="21"/>
      <c r="GYB53" s="21"/>
      <c r="GYC53" s="21"/>
      <c r="GYD53" s="21"/>
      <c r="GYE53" s="21"/>
      <c r="GYF53" s="21"/>
      <c r="GYG53" s="21"/>
      <c r="GYH53" s="21"/>
      <c r="GYI53" s="21"/>
      <c r="GYJ53" s="21"/>
      <c r="GYK53" s="21"/>
      <c r="GYL53" s="21"/>
      <c r="GYM53" s="21"/>
      <c r="GYN53" s="21"/>
      <c r="GYO53" s="21"/>
      <c r="GYP53" s="21"/>
      <c r="GYQ53" s="21"/>
      <c r="GYR53" s="21"/>
      <c r="GYS53" s="21"/>
      <c r="GYT53" s="21"/>
      <c r="GYU53" s="21"/>
      <c r="GYV53" s="21"/>
      <c r="GYW53" s="21"/>
      <c r="GYX53" s="21"/>
      <c r="GYY53" s="21"/>
      <c r="GYZ53" s="21"/>
      <c r="GZA53" s="21"/>
      <c r="GZB53" s="21"/>
      <c r="GZC53" s="21"/>
      <c r="GZD53" s="21"/>
      <c r="GZE53" s="21"/>
      <c r="GZF53" s="21"/>
      <c r="GZG53" s="21"/>
      <c r="GZH53" s="21"/>
      <c r="GZI53" s="21"/>
      <c r="GZJ53" s="21"/>
      <c r="GZK53" s="21"/>
      <c r="GZL53" s="21"/>
      <c r="GZM53" s="21"/>
      <c r="GZN53" s="21"/>
      <c r="GZO53" s="21"/>
      <c r="GZP53" s="21"/>
      <c r="GZQ53" s="21"/>
      <c r="GZR53" s="21"/>
      <c r="GZS53" s="21"/>
      <c r="GZT53" s="21"/>
      <c r="GZU53" s="21"/>
      <c r="GZV53" s="21"/>
      <c r="GZW53" s="21"/>
      <c r="GZX53" s="21"/>
      <c r="GZY53" s="21"/>
      <c r="GZZ53" s="21"/>
      <c r="HAA53" s="21"/>
      <c r="HAB53" s="21"/>
      <c r="HAC53" s="21"/>
      <c r="HAD53" s="21"/>
      <c r="HAE53" s="21"/>
      <c r="HAF53" s="21"/>
      <c r="HAG53" s="21"/>
      <c r="HAH53" s="21"/>
      <c r="HAI53" s="21"/>
      <c r="HAJ53" s="21"/>
      <c r="HAK53" s="21"/>
      <c r="HAL53" s="21"/>
      <c r="HAM53" s="21"/>
      <c r="HAN53" s="21"/>
      <c r="HAO53" s="21"/>
      <c r="HAP53" s="21"/>
      <c r="HAQ53" s="21"/>
      <c r="HAR53" s="21"/>
      <c r="HAS53" s="21"/>
      <c r="HAT53" s="21"/>
      <c r="HAU53" s="21"/>
      <c r="HAV53" s="21"/>
      <c r="HAW53" s="21"/>
      <c r="HAX53" s="21"/>
      <c r="HAY53" s="21"/>
      <c r="HAZ53" s="21"/>
      <c r="HBA53" s="21"/>
      <c r="HBB53" s="21"/>
      <c r="HBC53" s="21"/>
      <c r="HBD53" s="21"/>
      <c r="HBE53" s="21"/>
      <c r="HBF53" s="21"/>
      <c r="HBG53" s="21"/>
      <c r="HBH53" s="21"/>
      <c r="HBI53" s="21"/>
      <c r="HBJ53" s="21"/>
      <c r="HBK53" s="21"/>
      <c r="HBL53" s="21"/>
      <c r="HBM53" s="21"/>
      <c r="HBN53" s="21"/>
      <c r="HBO53" s="21"/>
      <c r="HBP53" s="21"/>
      <c r="HBQ53" s="21"/>
      <c r="HBR53" s="21"/>
      <c r="HBS53" s="21"/>
      <c r="HBT53" s="21"/>
      <c r="HBU53" s="21"/>
      <c r="HBV53" s="21"/>
      <c r="HBW53" s="21"/>
      <c r="HBX53" s="21"/>
      <c r="HBY53" s="21"/>
      <c r="HBZ53" s="21"/>
      <c r="HCA53" s="21"/>
      <c r="HCB53" s="21"/>
      <c r="HCC53" s="21"/>
      <c r="HCD53" s="21"/>
      <c r="HCE53" s="21"/>
      <c r="HCF53" s="21"/>
      <c r="HCG53" s="21"/>
      <c r="HCH53" s="21"/>
      <c r="HCI53" s="21"/>
      <c r="HCJ53" s="21"/>
      <c r="HCK53" s="21"/>
      <c r="HCL53" s="21"/>
      <c r="HCM53" s="21"/>
      <c r="HCN53" s="21"/>
      <c r="HCO53" s="21"/>
      <c r="HCP53" s="21"/>
      <c r="HCQ53" s="21"/>
      <c r="HCR53" s="21"/>
      <c r="HCS53" s="21"/>
      <c r="HCT53" s="21"/>
      <c r="HCU53" s="21"/>
      <c r="HCV53" s="21"/>
      <c r="HCW53" s="21"/>
      <c r="HCX53" s="21"/>
      <c r="HCY53" s="21"/>
      <c r="HCZ53" s="21"/>
      <c r="HDA53" s="21"/>
      <c r="HDB53" s="21"/>
      <c r="HDC53" s="21"/>
      <c r="HDD53" s="21"/>
      <c r="HDE53" s="21"/>
      <c r="HDF53" s="21"/>
      <c r="HDG53" s="21"/>
      <c r="HDH53" s="21"/>
      <c r="HDI53" s="21"/>
      <c r="HDJ53" s="21"/>
      <c r="HDK53" s="21"/>
      <c r="HDL53" s="21"/>
      <c r="HDM53" s="21"/>
      <c r="HDN53" s="21"/>
      <c r="HDO53" s="21"/>
      <c r="HDP53" s="21"/>
      <c r="HDQ53" s="21"/>
      <c r="HDR53" s="21"/>
      <c r="HDS53" s="21"/>
      <c r="HDT53" s="21"/>
      <c r="HDU53" s="21"/>
      <c r="HDV53" s="21"/>
      <c r="HDW53" s="21"/>
      <c r="HDX53" s="21"/>
      <c r="HDY53" s="21"/>
      <c r="HDZ53" s="21"/>
      <c r="HEA53" s="21"/>
      <c r="HEB53" s="21"/>
      <c r="HEC53" s="21"/>
      <c r="HED53" s="21"/>
      <c r="HEE53" s="21"/>
      <c r="HEF53" s="21"/>
      <c r="HEG53" s="21"/>
      <c r="HEH53" s="21"/>
      <c r="HEI53" s="21"/>
      <c r="HEJ53" s="21"/>
      <c r="HEK53" s="21"/>
      <c r="HEL53" s="21"/>
      <c r="HEM53" s="21"/>
      <c r="HEN53" s="21"/>
      <c r="HEO53" s="21"/>
      <c r="HEP53" s="21"/>
      <c r="HEQ53" s="21"/>
      <c r="HER53" s="21"/>
      <c r="HES53" s="21"/>
      <c r="HET53" s="21"/>
      <c r="HEU53" s="21"/>
      <c r="HEV53" s="21"/>
      <c r="HEW53" s="21"/>
      <c r="HEX53" s="21"/>
      <c r="HEY53" s="21"/>
      <c r="HEZ53" s="21"/>
      <c r="HFA53" s="21"/>
      <c r="HFB53" s="21"/>
      <c r="HFC53" s="21"/>
      <c r="HFD53" s="21"/>
      <c r="HFE53" s="21"/>
      <c r="HFF53" s="21"/>
      <c r="HFG53" s="21"/>
      <c r="HFH53" s="21"/>
      <c r="HFI53" s="21"/>
      <c r="HFJ53" s="21"/>
      <c r="HFK53" s="21"/>
      <c r="HFL53" s="21"/>
      <c r="HFM53" s="21"/>
      <c r="HFN53" s="21"/>
      <c r="HFO53" s="21"/>
      <c r="HFP53" s="21"/>
      <c r="HFQ53" s="21"/>
      <c r="HFR53" s="21"/>
      <c r="HFS53" s="21"/>
      <c r="HFT53" s="21"/>
      <c r="HFU53" s="21"/>
      <c r="HFV53" s="21"/>
      <c r="HFW53" s="21"/>
      <c r="HFX53" s="21"/>
      <c r="HFY53" s="21"/>
      <c r="HFZ53" s="21"/>
      <c r="HGA53" s="21"/>
      <c r="HGB53" s="21"/>
      <c r="HGC53" s="21"/>
      <c r="HGD53" s="21"/>
      <c r="HGE53" s="21"/>
      <c r="HGF53" s="21"/>
      <c r="HGG53" s="21"/>
      <c r="HGH53" s="21"/>
      <c r="HGI53" s="21"/>
      <c r="HGJ53" s="21"/>
      <c r="HGK53" s="21"/>
      <c r="HGL53" s="21"/>
      <c r="HGM53" s="21"/>
      <c r="HGN53" s="21"/>
      <c r="HGO53" s="21"/>
      <c r="HGP53" s="21"/>
      <c r="HGQ53" s="21"/>
      <c r="HGR53" s="21"/>
      <c r="HGS53" s="21"/>
      <c r="HGT53" s="21"/>
      <c r="HGU53" s="21"/>
      <c r="HGV53" s="21"/>
      <c r="HGW53" s="21"/>
      <c r="HGX53" s="21"/>
      <c r="HGY53" s="21"/>
      <c r="HGZ53" s="21"/>
      <c r="HHA53" s="21"/>
      <c r="HHB53" s="21"/>
      <c r="HHC53" s="21"/>
      <c r="HHD53" s="21"/>
      <c r="HHE53" s="21"/>
      <c r="HHF53" s="21"/>
      <c r="HHG53" s="21"/>
      <c r="HHH53" s="21"/>
      <c r="HHI53" s="21"/>
      <c r="HHJ53" s="21"/>
      <c r="HHK53" s="21"/>
      <c r="HHL53" s="21"/>
      <c r="HHM53" s="21"/>
      <c r="HHN53" s="21"/>
      <c r="HHO53" s="21"/>
      <c r="HHP53" s="21"/>
      <c r="HHQ53" s="21"/>
      <c r="HHR53" s="21"/>
      <c r="HHS53" s="21"/>
      <c r="HHT53" s="21"/>
      <c r="HHU53" s="21"/>
      <c r="HHV53" s="21"/>
      <c r="HHW53" s="21"/>
      <c r="HHX53" s="21"/>
      <c r="HHY53" s="21"/>
      <c r="HHZ53" s="21"/>
      <c r="HIA53" s="21"/>
      <c r="HIB53" s="21"/>
      <c r="HIC53" s="21"/>
      <c r="HID53" s="21"/>
      <c r="HIE53" s="21"/>
      <c r="HIF53" s="21"/>
      <c r="HIG53" s="21"/>
      <c r="HIH53" s="21"/>
      <c r="HII53" s="21"/>
      <c r="HIJ53" s="21"/>
      <c r="HIK53" s="21"/>
      <c r="HIL53" s="21"/>
      <c r="HIM53" s="21"/>
      <c r="HIN53" s="21"/>
      <c r="HIO53" s="21"/>
      <c r="HIP53" s="21"/>
      <c r="HIQ53" s="21"/>
      <c r="HIR53" s="21"/>
      <c r="HIS53" s="21"/>
      <c r="HIT53" s="21"/>
      <c r="HIU53" s="21"/>
      <c r="HIV53" s="21"/>
      <c r="HIW53" s="21"/>
      <c r="HIX53" s="21"/>
      <c r="HIY53" s="21"/>
      <c r="HIZ53" s="21"/>
      <c r="HJA53" s="21"/>
      <c r="HJB53" s="21"/>
      <c r="HJC53" s="21"/>
      <c r="HJD53" s="21"/>
      <c r="HJE53" s="21"/>
      <c r="HJF53" s="21"/>
      <c r="HJG53" s="21"/>
      <c r="HJH53" s="21"/>
      <c r="HJI53" s="21"/>
      <c r="HJJ53" s="21"/>
      <c r="HJK53" s="21"/>
      <c r="HJL53" s="21"/>
      <c r="HJM53" s="21"/>
      <c r="HJN53" s="21"/>
      <c r="HJO53" s="21"/>
      <c r="HJP53" s="21"/>
      <c r="HJQ53" s="21"/>
      <c r="HJR53" s="21"/>
      <c r="HJS53" s="21"/>
      <c r="HJT53" s="21"/>
      <c r="HJU53" s="21"/>
      <c r="HJV53" s="21"/>
      <c r="HJW53" s="21"/>
      <c r="HJX53" s="21"/>
      <c r="HJY53" s="21"/>
      <c r="HJZ53" s="21"/>
      <c r="HKA53" s="21"/>
      <c r="HKB53" s="21"/>
      <c r="HKC53" s="21"/>
      <c r="HKD53" s="21"/>
      <c r="HKE53" s="21"/>
      <c r="HKF53" s="21"/>
      <c r="HKG53" s="21"/>
      <c r="HKH53" s="21"/>
      <c r="HKI53" s="21"/>
      <c r="HKJ53" s="21"/>
      <c r="HKK53" s="21"/>
      <c r="HKL53" s="21"/>
      <c r="HKM53" s="21"/>
      <c r="HKN53" s="21"/>
      <c r="HKO53" s="21"/>
      <c r="HKP53" s="21"/>
      <c r="HKQ53" s="21"/>
      <c r="HKR53" s="21"/>
      <c r="HKS53" s="21"/>
      <c r="HKT53" s="21"/>
      <c r="HKU53" s="21"/>
      <c r="HKV53" s="21"/>
      <c r="HKW53" s="21"/>
      <c r="HKX53" s="21"/>
      <c r="HKY53" s="21"/>
      <c r="HKZ53" s="21"/>
      <c r="HLA53" s="21"/>
      <c r="HLB53" s="21"/>
      <c r="HLC53" s="21"/>
      <c r="HLD53" s="21"/>
      <c r="HLE53" s="21"/>
      <c r="HLF53" s="21"/>
      <c r="HLG53" s="21"/>
      <c r="HLH53" s="21"/>
      <c r="HLI53" s="21"/>
      <c r="HLJ53" s="21"/>
      <c r="HLK53" s="21"/>
      <c r="HLL53" s="21"/>
      <c r="HLM53" s="21"/>
      <c r="HLN53" s="21"/>
      <c r="HLO53" s="21"/>
      <c r="HLP53" s="21"/>
      <c r="HLQ53" s="21"/>
      <c r="HLR53" s="21"/>
      <c r="HLS53" s="21"/>
      <c r="HLT53" s="21"/>
      <c r="HLU53" s="21"/>
      <c r="HLV53" s="21"/>
      <c r="HLW53" s="21"/>
      <c r="HLX53" s="21"/>
      <c r="HLY53" s="21"/>
      <c r="HLZ53" s="21"/>
      <c r="HMA53" s="21"/>
      <c r="HMB53" s="21"/>
      <c r="HMC53" s="21"/>
      <c r="HMD53" s="21"/>
      <c r="HME53" s="21"/>
      <c r="HMF53" s="21"/>
      <c r="HMG53" s="21"/>
      <c r="HMH53" s="21"/>
      <c r="HMI53" s="21"/>
      <c r="HMJ53" s="21"/>
      <c r="HMK53" s="21"/>
      <c r="HML53" s="21"/>
      <c r="HMM53" s="21"/>
      <c r="HMN53" s="21"/>
      <c r="HMO53" s="21"/>
      <c r="HMP53" s="21"/>
      <c r="HMQ53" s="21"/>
      <c r="HMR53" s="21"/>
      <c r="HMS53" s="21"/>
      <c r="HMT53" s="21"/>
      <c r="HMU53" s="21"/>
      <c r="HMV53" s="21"/>
      <c r="HMW53" s="21"/>
      <c r="HMX53" s="21"/>
      <c r="HMY53" s="21"/>
      <c r="HMZ53" s="21"/>
      <c r="HNA53" s="21"/>
      <c r="HNB53" s="21"/>
      <c r="HNC53" s="21"/>
      <c r="HND53" s="21"/>
      <c r="HNE53" s="21"/>
      <c r="HNF53" s="21"/>
      <c r="HNG53" s="21"/>
      <c r="HNH53" s="21"/>
      <c r="HNI53" s="21"/>
      <c r="HNJ53" s="21"/>
      <c r="HNK53" s="21"/>
      <c r="HNL53" s="21"/>
      <c r="HNM53" s="21"/>
      <c r="HNN53" s="21"/>
      <c r="HNO53" s="21"/>
      <c r="HNP53" s="21"/>
      <c r="HNQ53" s="21"/>
      <c r="HNR53" s="21"/>
      <c r="HNS53" s="21"/>
      <c r="HNT53" s="21"/>
      <c r="HNU53" s="21"/>
      <c r="HNV53" s="21"/>
      <c r="HNW53" s="21"/>
      <c r="HNX53" s="21"/>
      <c r="HNY53" s="21"/>
      <c r="HNZ53" s="21"/>
      <c r="HOA53" s="21"/>
      <c r="HOB53" s="21"/>
      <c r="HOC53" s="21"/>
      <c r="HOD53" s="21"/>
      <c r="HOE53" s="21"/>
      <c r="HOF53" s="21"/>
      <c r="HOG53" s="21"/>
      <c r="HOH53" s="21"/>
      <c r="HOI53" s="21"/>
      <c r="HOJ53" s="21"/>
      <c r="HOK53" s="21"/>
      <c r="HOL53" s="21"/>
      <c r="HOM53" s="21"/>
      <c r="HON53" s="21"/>
      <c r="HOO53" s="21"/>
      <c r="HOP53" s="21"/>
      <c r="HOQ53" s="21"/>
      <c r="HOR53" s="21"/>
      <c r="HOS53" s="21"/>
      <c r="HOT53" s="21"/>
      <c r="HOU53" s="21"/>
      <c r="HOV53" s="21"/>
      <c r="HOW53" s="21"/>
      <c r="HOX53" s="21"/>
      <c r="HOY53" s="21"/>
      <c r="HOZ53" s="21"/>
      <c r="HPA53" s="21"/>
      <c r="HPB53" s="21"/>
      <c r="HPC53" s="21"/>
      <c r="HPD53" s="21"/>
      <c r="HPE53" s="21"/>
      <c r="HPF53" s="21"/>
      <c r="HPG53" s="21"/>
      <c r="HPH53" s="21"/>
      <c r="HPI53" s="21"/>
      <c r="HPJ53" s="21"/>
      <c r="HPK53" s="21"/>
      <c r="HPL53" s="21"/>
      <c r="HPM53" s="21"/>
      <c r="HPN53" s="21"/>
      <c r="HPO53" s="21"/>
      <c r="HPP53" s="21"/>
      <c r="HPQ53" s="21"/>
      <c r="HPR53" s="21"/>
      <c r="HPS53" s="21"/>
      <c r="HPT53" s="21"/>
      <c r="HPU53" s="21"/>
      <c r="HPV53" s="21"/>
      <c r="HPW53" s="21"/>
      <c r="HPX53" s="21"/>
      <c r="HPY53" s="21"/>
      <c r="HPZ53" s="21"/>
      <c r="HQA53" s="21"/>
      <c r="HQB53" s="21"/>
      <c r="HQC53" s="21"/>
      <c r="HQD53" s="21"/>
      <c r="HQE53" s="21"/>
      <c r="HQF53" s="21"/>
      <c r="HQG53" s="21"/>
      <c r="HQH53" s="21"/>
      <c r="HQI53" s="21"/>
      <c r="HQJ53" s="21"/>
      <c r="HQK53" s="21"/>
      <c r="HQL53" s="21"/>
      <c r="HQM53" s="21"/>
      <c r="HQN53" s="21"/>
      <c r="HQO53" s="21"/>
      <c r="HQP53" s="21"/>
      <c r="HQQ53" s="21"/>
      <c r="HQR53" s="21"/>
      <c r="HQS53" s="21"/>
      <c r="HQT53" s="21"/>
      <c r="HQU53" s="21"/>
      <c r="HQV53" s="21"/>
      <c r="HQW53" s="21"/>
      <c r="HQX53" s="21"/>
      <c r="HQY53" s="21"/>
      <c r="HQZ53" s="21"/>
      <c r="HRA53" s="21"/>
      <c r="HRB53" s="21"/>
      <c r="HRC53" s="21"/>
      <c r="HRD53" s="21"/>
      <c r="HRE53" s="21"/>
      <c r="HRF53" s="21"/>
      <c r="HRG53" s="21"/>
      <c r="HRH53" s="21"/>
      <c r="HRI53" s="21"/>
      <c r="HRJ53" s="21"/>
      <c r="HRK53" s="21"/>
      <c r="HRL53" s="21"/>
      <c r="HRM53" s="21"/>
      <c r="HRN53" s="21"/>
      <c r="HRO53" s="21"/>
      <c r="HRP53" s="21"/>
      <c r="HRQ53" s="21"/>
      <c r="HRR53" s="21"/>
      <c r="HRS53" s="21"/>
      <c r="HRT53" s="21"/>
      <c r="HRU53" s="21"/>
      <c r="HRV53" s="21"/>
      <c r="HRW53" s="21"/>
      <c r="HRX53" s="21"/>
      <c r="HRY53" s="21"/>
      <c r="HRZ53" s="21"/>
      <c r="HSA53" s="21"/>
      <c r="HSB53" s="21"/>
      <c r="HSC53" s="21"/>
      <c r="HSD53" s="21"/>
      <c r="HSE53" s="21"/>
      <c r="HSF53" s="21"/>
      <c r="HSG53" s="21"/>
      <c r="HSH53" s="21"/>
      <c r="HSI53" s="21"/>
      <c r="HSJ53" s="21"/>
      <c r="HSK53" s="21"/>
      <c r="HSL53" s="21"/>
      <c r="HSM53" s="21"/>
      <c r="HSN53" s="21"/>
      <c r="HSO53" s="21"/>
      <c r="HSP53" s="21"/>
      <c r="HSQ53" s="21"/>
      <c r="HSR53" s="21"/>
      <c r="HSS53" s="21"/>
      <c r="HST53" s="21"/>
      <c r="HSU53" s="21"/>
      <c r="HSV53" s="21"/>
      <c r="HSW53" s="21"/>
      <c r="HSX53" s="21"/>
      <c r="HSY53" s="21"/>
      <c r="HSZ53" s="21"/>
      <c r="HTA53" s="21"/>
      <c r="HTB53" s="21"/>
      <c r="HTC53" s="21"/>
      <c r="HTD53" s="21"/>
      <c r="HTE53" s="21"/>
      <c r="HTF53" s="21"/>
      <c r="HTG53" s="21"/>
      <c r="HTH53" s="21"/>
      <c r="HTI53" s="21"/>
      <c r="HTJ53" s="21"/>
      <c r="HTK53" s="21"/>
      <c r="HTL53" s="21"/>
      <c r="HTM53" s="21"/>
      <c r="HTN53" s="21"/>
      <c r="HTO53" s="21"/>
      <c r="HTP53" s="21"/>
      <c r="HTQ53" s="21"/>
      <c r="HTR53" s="21"/>
      <c r="HTS53" s="21"/>
      <c r="HTT53" s="21"/>
      <c r="HTU53" s="21"/>
      <c r="HTV53" s="21"/>
      <c r="HTW53" s="21"/>
      <c r="HTX53" s="21"/>
      <c r="HTY53" s="21"/>
      <c r="HTZ53" s="21"/>
      <c r="HUA53" s="21"/>
      <c r="HUB53" s="21"/>
      <c r="HUC53" s="21"/>
      <c r="HUD53" s="21"/>
      <c r="HUE53" s="21"/>
      <c r="HUF53" s="21"/>
      <c r="HUG53" s="21"/>
      <c r="HUH53" s="21"/>
      <c r="HUI53" s="21"/>
      <c r="HUJ53" s="21"/>
      <c r="HUK53" s="21"/>
      <c r="HUL53" s="21"/>
      <c r="HUM53" s="21"/>
      <c r="HUN53" s="21"/>
      <c r="HUO53" s="21"/>
      <c r="HUP53" s="21"/>
      <c r="HUQ53" s="21"/>
      <c r="HUR53" s="21"/>
      <c r="HUS53" s="21"/>
      <c r="HUT53" s="21"/>
      <c r="HUU53" s="21"/>
      <c r="HUV53" s="21"/>
      <c r="HUW53" s="21"/>
      <c r="HUX53" s="21"/>
      <c r="HUY53" s="21"/>
      <c r="HUZ53" s="21"/>
      <c r="HVA53" s="21"/>
      <c r="HVB53" s="21"/>
      <c r="HVC53" s="21"/>
      <c r="HVD53" s="21"/>
      <c r="HVE53" s="21"/>
      <c r="HVF53" s="21"/>
      <c r="HVG53" s="21"/>
      <c r="HVH53" s="21"/>
      <c r="HVI53" s="21"/>
      <c r="HVJ53" s="21"/>
      <c r="HVK53" s="21"/>
      <c r="HVL53" s="21"/>
      <c r="HVM53" s="21"/>
      <c r="HVN53" s="21"/>
      <c r="HVO53" s="21"/>
      <c r="HVP53" s="21"/>
      <c r="HVQ53" s="21"/>
      <c r="HVR53" s="21"/>
      <c r="HVS53" s="21"/>
      <c r="HVT53" s="21"/>
      <c r="HVU53" s="21"/>
      <c r="HVV53" s="21"/>
      <c r="HVW53" s="21"/>
      <c r="HVX53" s="21"/>
      <c r="HVY53" s="21"/>
      <c r="HVZ53" s="21"/>
      <c r="HWA53" s="21"/>
      <c r="HWB53" s="21"/>
      <c r="HWC53" s="21"/>
      <c r="HWD53" s="21"/>
      <c r="HWE53" s="21"/>
      <c r="HWF53" s="21"/>
      <c r="HWG53" s="21"/>
      <c r="HWH53" s="21"/>
      <c r="HWI53" s="21"/>
      <c r="HWJ53" s="21"/>
      <c r="HWK53" s="21"/>
      <c r="HWL53" s="21"/>
      <c r="HWM53" s="21"/>
      <c r="HWN53" s="21"/>
      <c r="HWO53" s="21"/>
      <c r="HWP53" s="21"/>
      <c r="HWQ53" s="21"/>
      <c r="HWR53" s="21"/>
      <c r="HWS53" s="21"/>
      <c r="HWT53" s="21"/>
      <c r="HWU53" s="21"/>
      <c r="HWV53" s="21"/>
      <c r="HWW53" s="21"/>
      <c r="HWX53" s="21"/>
      <c r="HWY53" s="21"/>
      <c r="HWZ53" s="21"/>
      <c r="HXA53" s="21"/>
      <c r="HXB53" s="21"/>
      <c r="HXC53" s="21"/>
      <c r="HXD53" s="21"/>
      <c r="HXE53" s="21"/>
      <c r="HXF53" s="21"/>
      <c r="HXG53" s="21"/>
      <c r="HXH53" s="21"/>
      <c r="HXI53" s="21"/>
      <c r="HXJ53" s="21"/>
      <c r="HXK53" s="21"/>
      <c r="HXL53" s="21"/>
      <c r="HXM53" s="21"/>
      <c r="HXN53" s="21"/>
      <c r="HXO53" s="21"/>
      <c r="HXP53" s="21"/>
      <c r="HXQ53" s="21"/>
      <c r="HXR53" s="21"/>
      <c r="HXS53" s="21"/>
      <c r="HXT53" s="21"/>
      <c r="HXU53" s="21"/>
      <c r="HXV53" s="21"/>
      <c r="HXW53" s="21"/>
      <c r="HXX53" s="21"/>
      <c r="HXY53" s="21"/>
      <c r="HXZ53" s="21"/>
      <c r="HYA53" s="21"/>
      <c r="HYB53" s="21"/>
      <c r="HYC53" s="21"/>
      <c r="HYD53" s="21"/>
      <c r="HYE53" s="21"/>
      <c r="HYF53" s="21"/>
      <c r="HYG53" s="21"/>
      <c r="HYH53" s="21"/>
      <c r="HYI53" s="21"/>
      <c r="HYJ53" s="21"/>
      <c r="HYK53" s="21"/>
      <c r="HYL53" s="21"/>
      <c r="HYM53" s="21"/>
      <c r="HYN53" s="21"/>
      <c r="HYO53" s="21"/>
      <c r="HYP53" s="21"/>
      <c r="HYQ53" s="21"/>
      <c r="HYR53" s="21"/>
      <c r="HYS53" s="21"/>
      <c r="HYT53" s="21"/>
      <c r="HYU53" s="21"/>
      <c r="HYV53" s="21"/>
      <c r="HYW53" s="21"/>
      <c r="HYX53" s="21"/>
      <c r="HYY53" s="21"/>
      <c r="HYZ53" s="21"/>
      <c r="HZA53" s="21"/>
      <c r="HZB53" s="21"/>
      <c r="HZC53" s="21"/>
      <c r="HZD53" s="21"/>
      <c r="HZE53" s="21"/>
      <c r="HZF53" s="21"/>
      <c r="HZG53" s="21"/>
      <c r="HZH53" s="21"/>
      <c r="HZI53" s="21"/>
      <c r="HZJ53" s="21"/>
      <c r="HZK53" s="21"/>
      <c r="HZL53" s="21"/>
      <c r="HZM53" s="21"/>
      <c r="HZN53" s="21"/>
      <c r="HZO53" s="21"/>
      <c r="HZP53" s="21"/>
      <c r="HZQ53" s="21"/>
      <c r="HZR53" s="21"/>
      <c r="HZS53" s="21"/>
      <c r="HZT53" s="21"/>
      <c r="HZU53" s="21"/>
      <c r="HZV53" s="21"/>
      <c r="HZW53" s="21"/>
      <c r="HZX53" s="21"/>
      <c r="HZY53" s="21"/>
      <c r="HZZ53" s="21"/>
      <c r="IAA53" s="21"/>
      <c r="IAB53" s="21"/>
      <c r="IAC53" s="21"/>
      <c r="IAD53" s="21"/>
      <c r="IAE53" s="21"/>
      <c r="IAF53" s="21"/>
      <c r="IAG53" s="21"/>
      <c r="IAH53" s="21"/>
      <c r="IAI53" s="21"/>
      <c r="IAJ53" s="21"/>
      <c r="IAK53" s="21"/>
      <c r="IAL53" s="21"/>
      <c r="IAM53" s="21"/>
      <c r="IAN53" s="21"/>
      <c r="IAO53" s="21"/>
      <c r="IAP53" s="21"/>
      <c r="IAQ53" s="21"/>
      <c r="IAR53" s="21"/>
      <c r="IAS53" s="21"/>
      <c r="IAT53" s="21"/>
      <c r="IAU53" s="21"/>
      <c r="IAV53" s="21"/>
      <c r="IAW53" s="21"/>
      <c r="IAX53" s="21"/>
      <c r="IAY53" s="21"/>
      <c r="IAZ53" s="21"/>
      <c r="IBA53" s="21"/>
      <c r="IBB53" s="21"/>
      <c r="IBC53" s="21"/>
      <c r="IBD53" s="21"/>
      <c r="IBE53" s="21"/>
      <c r="IBF53" s="21"/>
      <c r="IBG53" s="21"/>
      <c r="IBH53" s="21"/>
      <c r="IBI53" s="21"/>
      <c r="IBJ53" s="21"/>
      <c r="IBK53" s="21"/>
      <c r="IBL53" s="21"/>
      <c r="IBM53" s="21"/>
      <c r="IBN53" s="21"/>
      <c r="IBO53" s="21"/>
      <c r="IBP53" s="21"/>
      <c r="IBQ53" s="21"/>
      <c r="IBR53" s="21"/>
      <c r="IBS53" s="21"/>
      <c r="IBT53" s="21"/>
      <c r="IBU53" s="21"/>
      <c r="IBV53" s="21"/>
      <c r="IBW53" s="21"/>
      <c r="IBX53" s="21"/>
      <c r="IBY53" s="21"/>
      <c r="IBZ53" s="21"/>
      <c r="ICA53" s="21"/>
      <c r="ICB53" s="21"/>
      <c r="ICC53" s="21"/>
      <c r="ICD53" s="21"/>
      <c r="ICE53" s="21"/>
      <c r="ICF53" s="21"/>
      <c r="ICG53" s="21"/>
      <c r="ICH53" s="21"/>
      <c r="ICI53" s="21"/>
      <c r="ICJ53" s="21"/>
      <c r="ICK53" s="21"/>
      <c r="ICL53" s="21"/>
      <c r="ICM53" s="21"/>
      <c r="ICN53" s="21"/>
      <c r="ICO53" s="21"/>
      <c r="ICP53" s="21"/>
      <c r="ICQ53" s="21"/>
      <c r="ICR53" s="21"/>
      <c r="ICS53" s="21"/>
      <c r="ICT53" s="21"/>
      <c r="ICU53" s="21"/>
      <c r="ICV53" s="21"/>
      <c r="ICW53" s="21"/>
      <c r="ICX53" s="21"/>
      <c r="ICY53" s="21"/>
      <c r="ICZ53" s="21"/>
      <c r="IDA53" s="21"/>
      <c r="IDB53" s="21"/>
      <c r="IDC53" s="21"/>
      <c r="IDD53" s="21"/>
      <c r="IDE53" s="21"/>
      <c r="IDF53" s="21"/>
      <c r="IDG53" s="21"/>
      <c r="IDH53" s="21"/>
      <c r="IDI53" s="21"/>
      <c r="IDJ53" s="21"/>
      <c r="IDK53" s="21"/>
      <c r="IDL53" s="21"/>
      <c r="IDM53" s="21"/>
      <c r="IDN53" s="21"/>
      <c r="IDO53" s="21"/>
      <c r="IDP53" s="21"/>
      <c r="IDQ53" s="21"/>
      <c r="IDR53" s="21"/>
      <c r="IDS53" s="21"/>
      <c r="IDT53" s="21"/>
      <c r="IDU53" s="21"/>
      <c r="IDV53" s="21"/>
      <c r="IDW53" s="21"/>
      <c r="IDX53" s="21"/>
      <c r="IDY53" s="21"/>
      <c r="IDZ53" s="21"/>
      <c r="IEA53" s="21"/>
      <c r="IEB53" s="21"/>
      <c r="IEC53" s="21"/>
      <c r="IED53" s="21"/>
      <c r="IEE53" s="21"/>
      <c r="IEF53" s="21"/>
      <c r="IEG53" s="21"/>
      <c r="IEH53" s="21"/>
      <c r="IEI53" s="21"/>
      <c r="IEJ53" s="21"/>
      <c r="IEK53" s="21"/>
      <c r="IEL53" s="21"/>
      <c r="IEM53" s="21"/>
      <c r="IEN53" s="21"/>
      <c r="IEO53" s="21"/>
      <c r="IEP53" s="21"/>
      <c r="IEQ53" s="21"/>
      <c r="IER53" s="21"/>
      <c r="IES53" s="21"/>
      <c r="IET53" s="21"/>
      <c r="IEU53" s="21"/>
      <c r="IEV53" s="21"/>
      <c r="IEW53" s="21"/>
      <c r="IEX53" s="21"/>
      <c r="IEY53" s="21"/>
      <c r="IEZ53" s="21"/>
      <c r="IFA53" s="21"/>
      <c r="IFB53" s="21"/>
      <c r="IFC53" s="21"/>
      <c r="IFD53" s="21"/>
      <c r="IFE53" s="21"/>
      <c r="IFF53" s="21"/>
      <c r="IFG53" s="21"/>
      <c r="IFH53" s="21"/>
      <c r="IFI53" s="21"/>
      <c r="IFJ53" s="21"/>
      <c r="IFK53" s="21"/>
      <c r="IFL53" s="21"/>
      <c r="IFM53" s="21"/>
      <c r="IFN53" s="21"/>
      <c r="IFO53" s="21"/>
      <c r="IFP53" s="21"/>
      <c r="IFQ53" s="21"/>
      <c r="IFR53" s="21"/>
      <c r="IFS53" s="21"/>
      <c r="IFT53" s="21"/>
      <c r="IFU53" s="21"/>
      <c r="IFV53" s="21"/>
      <c r="IFW53" s="21"/>
      <c r="IFX53" s="21"/>
      <c r="IFY53" s="21"/>
      <c r="IFZ53" s="21"/>
      <c r="IGA53" s="21"/>
      <c r="IGB53" s="21"/>
      <c r="IGC53" s="21"/>
      <c r="IGD53" s="21"/>
      <c r="IGE53" s="21"/>
      <c r="IGF53" s="21"/>
      <c r="IGG53" s="21"/>
      <c r="IGH53" s="21"/>
      <c r="IGI53" s="21"/>
      <c r="IGJ53" s="21"/>
      <c r="IGK53" s="21"/>
      <c r="IGL53" s="21"/>
      <c r="IGM53" s="21"/>
      <c r="IGN53" s="21"/>
      <c r="IGO53" s="21"/>
      <c r="IGP53" s="21"/>
      <c r="IGQ53" s="21"/>
      <c r="IGR53" s="21"/>
      <c r="IGS53" s="21"/>
      <c r="IGT53" s="21"/>
      <c r="IGU53" s="21"/>
      <c r="IGV53" s="21"/>
      <c r="IGW53" s="21"/>
      <c r="IGX53" s="21"/>
      <c r="IGY53" s="21"/>
      <c r="IGZ53" s="21"/>
      <c r="IHA53" s="21"/>
      <c r="IHB53" s="21"/>
      <c r="IHC53" s="21"/>
      <c r="IHD53" s="21"/>
      <c r="IHE53" s="21"/>
      <c r="IHF53" s="21"/>
      <c r="IHG53" s="21"/>
      <c r="IHH53" s="21"/>
      <c r="IHI53" s="21"/>
      <c r="IHJ53" s="21"/>
      <c r="IHK53" s="21"/>
      <c r="IHL53" s="21"/>
      <c r="IHM53" s="21"/>
      <c r="IHN53" s="21"/>
      <c r="IHO53" s="21"/>
      <c r="IHP53" s="21"/>
      <c r="IHQ53" s="21"/>
      <c r="IHR53" s="21"/>
      <c r="IHS53" s="21"/>
      <c r="IHT53" s="21"/>
      <c r="IHU53" s="21"/>
      <c r="IHV53" s="21"/>
      <c r="IHW53" s="21"/>
      <c r="IHX53" s="21"/>
      <c r="IHY53" s="21"/>
      <c r="IHZ53" s="21"/>
      <c r="IIA53" s="21"/>
      <c r="IIB53" s="21"/>
      <c r="IIC53" s="21"/>
      <c r="IID53" s="21"/>
      <c r="IIE53" s="21"/>
      <c r="IIF53" s="21"/>
      <c r="IIG53" s="21"/>
      <c r="IIH53" s="21"/>
      <c r="III53" s="21"/>
      <c r="IIJ53" s="21"/>
      <c r="IIK53" s="21"/>
      <c r="IIL53" s="21"/>
      <c r="IIM53" s="21"/>
      <c r="IIN53" s="21"/>
      <c r="IIO53" s="21"/>
      <c r="IIP53" s="21"/>
      <c r="IIQ53" s="21"/>
      <c r="IIR53" s="21"/>
      <c r="IIS53" s="21"/>
      <c r="IIT53" s="21"/>
      <c r="IIU53" s="21"/>
      <c r="IIV53" s="21"/>
      <c r="IIW53" s="21"/>
      <c r="IIX53" s="21"/>
      <c r="IIY53" s="21"/>
      <c r="IIZ53" s="21"/>
      <c r="IJA53" s="21"/>
      <c r="IJB53" s="21"/>
      <c r="IJC53" s="21"/>
      <c r="IJD53" s="21"/>
      <c r="IJE53" s="21"/>
      <c r="IJF53" s="21"/>
      <c r="IJG53" s="21"/>
      <c r="IJH53" s="21"/>
      <c r="IJI53" s="21"/>
      <c r="IJJ53" s="21"/>
      <c r="IJK53" s="21"/>
      <c r="IJL53" s="21"/>
      <c r="IJM53" s="21"/>
      <c r="IJN53" s="21"/>
      <c r="IJO53" s="21"/>
      <c r="IJP53" s="21"/>
      <c r="IJQ53" s="21"/>
      <c r="IJR53" s="21"/>
      <c r="IJS53" s="21"/>
      <c r="IJT53" s="21"/>
      <c r="IJU53" s="21"/>
      <c r="IJV53" s="21"/>
      <c r="IJW53" s="21"/>
      <c r="IJX53" s="21"/>
      <c r="IJY53" s="21"/>
      <c r="IJZ53" s="21"/>
      <c r="IKA53" s="21"/>
      <c r="IKB53" s="21"/>
      <c r="IKC53" s="21"/>
      <c r="IKD53" s="21"/>
      <c r="IKE53" s="21"/>
      <c r="IKF53" s="21"/>
      <c r="IKG53" s="21"/>
      <c r="IKH53" s="21"/>
      <c r="IKI53" s="21"/>
      <c r="IKJ53" s="21"/>
      <c r="IKK53" s="21"/>
      <c r="IKL53" s="21"/>
      <c r="IKM53" s="21"/>
      <c r="IKN53" s="21"/>
      <c r="IKO53" s="21"/>
      <c r="IKP53" s="21"/>
      <c r="IKQ53" s="21"/>
      <c r="IKR53" s="21"/>
      <c r="IKS53" s="21"/>
      <c r="IKT53" s="21"/>
      <c r="IKU53" s="21"/>
      <c r="IKV53" s="21"/>
      <c r="IKW53" s="21"/>
      <c r="IKX53" s="21"/>
      <c r="IKY53" s="21"/>
      <c r="IKZ53" s="21"/>
      <c r="ILA53" s="21"/>
      <c r="ILB53" s="21"/>
      <c r="ILC53" s="21"/>
      <c r="ILD53" s="21"/>
      <c r="ILE53" s="21"/>
      <c r="ILF53" s="21"/>
      <c r="ILG53" s="21"/>
      <c r="ILH53" s="21"/>
      <c r="ILI53" s="21"/>
      <c r="ILJ53" s="21"/>
      <c r="ILK53" s="21"/>
      <c r="ILL53" s="21"/>
      <c r="ILM53" s="21"/>
      <c r="ILN53" s="21"/>
      <c r="ILO53" s="21"/>
      <c r="ILP53" s="21"/>
      <c r="ILQ53" s="21"/>
      <c r="ILR53" s="21"/>
      <c r="ILS53" s="21"/>
      <c r="ILT53" s="21"/>
      <c r="ILU53" s="21"/>
      <c r="ILV53" s="21"/>
      <c r="ILW53" s="21"/>
      <c r="ILX53" s="21"/>
      <c r="ILY53" s="21"/>
      <c r="ILZ53" s="21"/>
      <c r="IMA53" s="21"/>
      <c r="IMB53" s="21"/>
      <c r="IMC53" s="21"/>
      <c r="IMD53" s="21"/>
      <c r="IME53" s="21"/>
      <c r="IMF53" s="21"/>
      <c r="IMG53" s="21"/>
      <c r="IMH53" s="21"/>
      <c r="IMI53" s="21"/>
      <c r="IMJ53" s="21"/>
      <c r="IMK53" s="21"/>
      <c r="IML53" s="21"/>
      <c r="IMM53" s="21"/>
      <c r="IMN53" s="21"/>
      <c r="IMO53" s="21"/>
      <c r="IMP53" s="21"/>
      <c r="IMQ53" s="21"/>
      <c r="IMR53" s="21"/>
      <c r="IMS53" s="21"/>
      <c r="IMT53" s="21"/>
      <c r="IMU53" s="21"/>
      <c r="IMV53" s="21"/>
      <c r="IMW53" s="21"/>
      <c r="IMX53" s="21"/>
      <c r="IMY53" s="21"/>
      <c r="IMZ53" s="21"/>
      <c r="INA53" s="21"/>
      <c r="INB53" s="21"/>
      <c r="INC53" s="21"/>
      <c r="IND53" s="21"/>
      <c r="INE53" s="21"/>
      <c r="INF53" s="21"/>
      <c r="ING53" s="21"/>
      <c r="INH53" s="21"/>
      <c r="INI53" s="21"/>
      <c r="INJ53" s="21"/>
      <c r="INK53" s="21"/>
      <c r="INL53" s="21"/>
      <c r="INM53" s="21"/>
      <c r="INN53" s="21"/>
      <c r="INO53" s="21"/>
      <c r="INP53" s="21"/>
      <c r="INQ53" s="21"/>
      <c r="INR53" s="21"/>
      <c r="INS53" s="21"/>
      <c r="INT53" s="21"/>
      <c r="INU53" s="21"/>
      <c r="INV53" s="21"/>
      <c r="INW53" s="21"/>
      <c r="INX53" s="21"/>
      <c r="INY53" s="21"/>
      <c r="INZ53" s="21"/>
      <c r="IOA53" s="21"/>
      <c r="IOB53" s="21"/>
      <c r="IOC53" s="21"/>
      <c r="IOD53" s="21"/>
      <c r="IOE53" s="21"/>
      <c r="IOF53" s="21"/>
      <c r="IOG53" s="21"/>
      <c r="IOH53" s="21"/>
      <c r="IOI53" s="21"/>
      <c r="IOJ53" s="21"/>
      <c r="IOK53" s="21"/>
      <c r="IOL53" s="21"/>
      <c r="IOM53" s="21"/>
      <c r="ION53" s="21"/>
      <c r="IOO53" s="21"/>
      <c r="IOP53" s="21"/>
      <c r="IOQ53" s="21"/>
      <c r="IOR53" s="21"/>
      <c r="IOS53" s="21"/>
      <c r="IOT53" s="21"/>
      <c r="IOU53" s="21"/>
      <c r="IOV53" s="21"/>
      <c r="IOW53" s="21"/>
      <c r="IOX53" s="21"/>
      <c r="IOY53" s="21"/>
      <c r="IOZ53" s="21"/>
      <c r="IPA53" s="21"/>
      <c r="IPB53" s="21"/>
      <c r="IPC53" s="21"/>
      <c r="IPD53" s="21"/>
      <c r="IPE53" s="21"/>
      <c r="IPF53" s="21"/>
      <c r="IPG53" s="21"/>
      <c r="IPH53" s="21"/>
      <c r="IPI53" s="21"/>
      <c r="IPJ53" s="21"/>
      <c r="IPK53" s="21"/>
      <c r="IPL53" s="21"/>
      <c r="IPM53" s="21"/>
      <c r="IPN53" s="21"/>
      <c r="IPO53" s="21"/>
      <c r="IPP53" s="21"/>
      <c r="IPQ53" s="21"/>
      <c r="IPR53" s="21"/>
      <c r="IPS53" s="21"/>
      <c r="IPT53" s="21"/>
      <c r="IPU53" s="21"/>
      <c r="IPV53" s="21"/>
      <c r="IPW53" s="21"/>
      <c r="IPX53" s="21"/>
      <c r="IPY53" s="21"/>
      <c r="IPZ53" s="21"/>
      <c r="IQA53" s="21"/>
      <c r="IQB53" s="21"/>
      <c r="IQC53" s="21"/>
      <c r="IQD53" s="21"/>
      <c r="IQE53" s="21"/>
      <c r="IQF53" s="21"/>
      <c r="IQG53" s="21"/>
      <c r="IQH53" s="21"/>
      <c r="IQI53" s="21"/>
      <c r="IQJ53" s="21"/>
      <c r="IQK53" s="21"/>
      <c r="IQL53" s="21"/>
      <c r="IQM53" s="21"/>
      <c r="IQN53" s="21"/>
      <c r="IQO53" s="21"/>
      <c r="IQP53" s="21"/>
      <c r="IQQ53" s="21"/>
      <c r="IQR53" s="21"/>
      <c r="IQS53" s="21"/>
      <c r="IQT53" s="21"/>
      <c r="IQU53" s="21"/>
      <c r="IQV53" s="21"/>
      <c r="IQW53" s="21"/>
      <c r="IQX53" s="21"/>
      <c r="IQY53" s="21"/>
      <c r="IQZ53" s="21"/>
      <c r="IRA53" s="21"/>
      <c r="IRB53" s="21"/>
      <c r="IRC53" s="21"/>
      <c r="IRD53" s="21"/>
      <c r="IRE53" s="21"/>
      <c r="IRF53" s="21"/>
      <c r="IRG53" s="21"/>
      <c r="IRH53" s="21"/>
      <c r="IRI53" s="21"/>
      <c r="IRJ53" s="21"/>
      <c r="IRK53" s="21"/>
      <c r="IRL53" s="21"/>
      <c r="IRM53" s="21"/>
      <c r="IRN53" s="21"/>
      <c r="IRO53" s="21"/>
      <c r="IRP53" s="21"/>
      <c r="IRQ53" s="21"/>
      <c r="IRR53" s="21"/>
      <c r="IRS53" s="21"/>
      <c r="IRT53" s="21"/>
      <c r="IRU53" s="21"/>
      <c r="IRV53" s="21"/>
      <c r="IRW53" s="21"/>
      <c r="IRX53" s="21"/>
      <c r="IRY53" s="21"/>
      <c r="IRZ53" s="21"/>
      <c r="ISA53" s="21"/>
      <c r="ISB53" s="21"/>
      <c r="ISC53" s="21"/>
      <c r="ISD53" s="21"/>
      <c r="ISE53" s="21"/>
      <c r="ISF53" s="21"/>
      <c r="ISG53" s="21"/>
      <c r="ISH53" s="21"/>
      <c r="ISI53" s="21"/>
      <c r="ISJ53" s="21"/>
      <c r="ISK53" s="21"/>
      <c r="ISL53" s="21"/>
      <c r="ISM53" s="21"/>
      <c r="ISN53" s="21"/>
      <c r="ISO53" s="21"/>
      <c r="ISP53" s="21"/>
      <c r="ISQ53" s="21"/>
      <c r="ISR53" s="21"/>
      <c r="ISS53" s="21"/>
      <c r="IST53" s="21"/>
      <c r="ISU53" s="21"/>
      <c r="ISV53" s="21"/>
      <c r="ISW53" s="21"/>
      <c r="ISX53" s="21"/>
      <c r="ISY53" s="21"/>
      <c r="ISZ53" s="21"/>
      <c r="ITA53" s="21"/>
      <c r="ITB53" s="21"/>
      <c r="ITC53" s="21"/>
      <c r="ITD53" s="21"/>
      <c r="ITE53" s="21"/>
      <c r="ITF53" s="21"/>
      <c r="ITG53" s="21"/>
      <c r="ITH53" s="21"/>
      <c r="ITI53" s="21"/>
      <c r="ITJ53" s="21"/>
      <c r="ITK53" s="21"/>
      <c r="ITL53" s="21"/>
      <c r="ITM53" s="21"/>
      <c r="ITN53" s="21"/>
      <c r="ITO53" s="21"/>
      <c r="ITP53" s="21"/>
      <c r="ITQ53" s="21"/>
      <c r="ITR53" s="21"/>
      <c r="ITS53" s="21"/>
      <c r="ITT53" s="21"/>
      <c r="ITU53" s="21"/>
      <c r="ITV53" s="21"/>
      <c r="ITW53" s="21"/>
      <c r="ITX53" s="21"/>
      <c r="ITY53" s="21"/>
      <c r="ITZ53" s="21"/>
      <c r="IUA53" s="21"/>
      <c r="IUB53" s="21"/>
      <c r="IUC53" s="21"/>
      <c r="IUD53" s="21"/>
      <c r="IUE53" s="21"/>
      <c r="IUF53" s="21"/>
      <c r="IUG53" s="21"/>
      <c r="IUH53" s="21"/>
      <c r="IUI53" s="21"/>
      <c r="IUJ53" s="21"/>
      <c r="IUK53" s="21"/>
      <c r="IUL53" s="21"/>
      <c r="IUM53" s="21"/>
      <c r="IUN53" s="21"/>
      <c r="IUO53" s="21"/>
      <c r="IUP53" s="21"/>
      <c r="IUQ53" s="21"/>
      <c r="IUR53" s="21"/>
      <c r="IUS53" s="21"/>
      <c r="IUT53" s="21"/>
      <c r="IUU53" s="21"/>
      <c r="IUV53" s="21"/>
      <c r="IUW53" s="21"/>
      <c r="IUX53" s="21"/>
      <c r="IUY53" s="21"/>
      <c r="IUZ53" s="21"/>
      <c r="IVA53" s="21"/>
      <c r="IVB53" s="21"/>
      <c r="IVC53" s="21"/>
      <c r="IVD53" s="21"/>
      <c r="IVE53" s="21"/>
      <c r="IVF53" s="21"/>
      <c r="IVG53" s="21"/>
      <c r="IVH53" s="21"/>
      <c r="IVI53" s="21"/>
      <c r="IVJ53" s="21"/>
      <c r="IVK53" s="21"/>
      <c r="IVL53" s="21"/>
      <c r="IVM53" s="21"/>
      <c r="IVN53" s="21"/>
      <c r="IVO53" s="21"/>
      <c r="IVP53" s="21"/>
      <c r="IVQ53" s="21"/>
      <c r="IVR53" s="21"/>
      <c r="IVS53" s="21"/>
      <c r="IVT53" s="21"/>
      <c r="IVU53" s="21"/>
      <c r="IVV53" s="21"/>
      <c r="IVW53" s="21"/>
      <c r="IVX53" s="21"/>
      <c r="IVY53" s="21"/>
      <c r="IVZ53" s="21"/>
      <c r="IWA53" s="21"/>
      <c r="IWB53" s="21"/>
      <c r="IWC53" s="21"/>
      <c r="IWD53" s="21"/>
      <c r="IWE53" s="21"/>
      <c r="IWF53" s="21"/>
      <c r="IWG53" s="21"/>
      <c r="IWH53" s="21"/>
      <c r="IWI53" s="21"/>
      <c r="IWJ53" s="21"/>
      <c r="IWK53" s="21"/>
      <c r="IWL53" s="21"/>
      <c r="IWM53" s="21"/>
      <c r="IWN53" s="21"/>
      <c r="IWO53" s="21"/>
      <c r="IWP53" s="21"/>
      <c r="IWQ53" s="21"/>
      <c r="IWR53" s="21"/>
      <c r="IWS53" s="21"/>
      <c r="IWT53" s="21"/>
      <c r="IWU53" s="21"/>
      <c r="IWV53" s="21"/>
      <c r="IWW53" s="21"/>
      <c r="IWX53" s="21"/>
      <c r="IWY53" s="21"/>
      <c r="IWZ53" s="21"/>
      <c r="IXA53" s="21"/>
      <c r="IXB53" s="21"/>
      <c r="IXC53" s="21"/>
      <c r="IXD53" s="21"/>
      <c r="IXE53" s="21"/>
      <c r="IXF53" s="21"/>
      <c r="IXG53" s="21"/>
      <c r="IXH53" s="21"/>
      <c r="IXI53" s="21"/>
      <c r="IXJ53" s="21"/>
      <c r="IXK53" s="21"/>
      <c r="IXL53" s="21"/>
      <c r="IXM53" s="21"/>
      <c r="IXN53" s="21"/>
      <c r="IXO53" s="21"/>
      <c r="IXP53" s="21"/>
      <c r="IXQ53" s="21"/>
      <c r="IXR53" s="21"/>
      <c r="IXS53" s="21"/>
      <c r="IXT53" s="21"/>
      <c r="IXU53" s="21"/>
      <c r="IXV53" s="21"/>
      <c r="IXW53" s="21"/>
      <c r="IXX53" s="21"/>
      <c r="IXY53" s="21"/>
      <c r="IXZ53" s="21"/>
      <c r="IYA53" s="21"/>
      <c r="IYB53" s="21"/>
      <c r="IYC53" s="21"/>
      <c r="IYD53" s="21"/>
      <c r="IYE53" s="21"/>
      <c r="IYF53" s="21"/>
      <c r="IYG53" s="21"/>
      <c r="IYH53" s="21"/>
      <c r="IYI53" s="21"/>
      <c r="IYJ53" s="21"/>
      <c r="IYK53" s="21"/>
      <c r="IYL53" s="21"/>
      <c r="IYM53" s="21"/>
      <c r="IYN53" s="21"/>
      <c r="IYO53" s="21"/>
      <c r="IYP53" s="21"/>
      <c r="IYQ53" s="21"/>
      <c r="IYR53" s="21"/>
      <c r="IYS53" s="21"/>
      <c r="IYT53" s="21"/>
      <c r="IYU53" s="21"/>
      <c r="IYV53" s="21"/>
      <c r="IYW53" s="21"/>
      <c r="IYX53" s="21"/>
      <c r="IYY53" s="21"/>
      <c r="IYZ53" s="21"/>
      <c r="IZA53" s="21"/>
      <c r="IZB53" s="21"/>
      <c r="IZC53" s="21"/>
      <c r="IZD53" s="21"/>
      <c r="IZE53" s="21"/>
      <c r="IZF53" s="21"/>
      <c r="IZG53" s="21"/>
      <c r="IZH53" s="21"/>
      <c r="IZI53" s="21"/>
      <c r="IZJ53" s="21"/>
      <c r="IZK53" s="21"/>
      <c r="IZL53" s="21"/>
      <c r="IZM53" s="21"/>
      <c r="IZN53" s="21"/>
      <c r="IZO53" s="21"/>
      <c r="IZP53" s="21"/>
      <c r="IZQ53" s="21"/>
      <c r="IZR53" s="21"/>
      <c r="IZS53" s="21"/>
      <c r="IZT53" s="21"/>
      <c r="IZU53" s="21"/>
      <c r="IZV53" s="21"/>
      <c r="IZW53" s="21"/>
      <c r="IZX53" s="21"/>
      <c r="IZY53" s="21"/>
      <c r="IZZ53" s="21"/>
      <c r="JAA53" s="21"/>
      <c r="JAB53" s="21"/>
      <c r="JAC53" s="21"/>
      <c r="JAD53" s="21"/>
      <c r="JAE53" s="21"/>
      <c r="JAF53" s="21"/>
      <c r="JAG53" s="21"/>
      <c r="JAH53" s="21"/>
      <c r="JAI53" s="21"/>
      <c r="JAJ53" s="21"/>
      <c r="JAK53" s="21"/>
      <c r="JAL53" s="21"/>
      <c r="JAM53" s="21"/>
      <c r="JAN53" s="21"/>
      <c r="JAO53" s="21"/>
      <c r="JAP53" s="21"/>
      <c r="JAQ53" s="21"/>
      <c r="JAR53" s="21"/>
      <c r="JAS53" s="21"/>
      <c r="JAT53" s="21"/>
      <c r="JAU53" s="21"/>
      <c r="JAV53" s="21"/>
      <c r="JAW53" s="21"/>
      <c r="JAX53" s="21"/>
      <c r="JAY53" s="21"/>
      <c r="JAZ53" s="21"/>
      <c r="JBA53" s="21"/>
      <c r="JBB53" s="21"/>
      <c r="JBC53" s="21"/>
      <c r="JBD53" s="21"/>
      <c r="JBE53" s="21"/>
      <c r="JBF53" s="21"/>
      <c r="JBG53" s="21"/>
      <c r="JBH53" s="21"/>
      <c r="JBI53" s="21"/>
      <c r="JBJ53" s="21"/>
      <c r="JBK53" s="21"/>
      <c r="JBL53" s="21"/>
      <c r="JBM53" s="21"/>
      <c r="JBN53" s="21"/>
      <c r="JBO53" s="21"/>
      <c r="JBP53" s="21"/>
      <c r="JBQ53" s="21"/>
      <c r="JBR53" s="21"/>
      <c r="JBS53" s="21"/>
      <c r="JBT53" s="21"/>
      <c r="JBU53" s="21"/>
      <c r="JBV53" s="21"/>
      <c r="JBW53" s="21"/>
      <c r="JBX53" s="21"/>
      <c r="JBY53" s="21"/>
      <c r="JBZ53" s="21"/>
      <c r="JCA53" s="21"/>
      <c r="JCB53" s="21"/>
      <c r="JCC53" s="21"/>
      <c r="JCD53" s="21"/>
      <c r="JCE53" s="21"/>
      <c r="JCF53" s="21"/>
      <c r="JCG53" s="21"/>
      <c r="JCH53" s="21"/>
      <c r="JCI53" s="21"/>
      <c r="JCJ53" s="21"/>
      <c r="JCK53" s="21"/>
      <c r="JCL53" s="21"/>
      <c r="JCM53" s="21"/>
      <c r="JCN53" s="21"/>
      <c r="JCO53" s="21"/>
      <c r="JCP53" s="21"/>
      <c r="JCQ53" s="21"/>
      <c r="JCR53" s="21"/>
      <c r="JCS53" s="21"/>
      <c r="JCT53" s="21"/>
      <c r="JCU53" s="21"/>
      <c r="JCV53" s="21"/>
      <c r="JCW53" s="21"/>
      <c r="JCX53" s="21"/>
      <c r="JCY53" s="21"/>
      <c r="JCZ53" s="21"/>
      <c r="JDA53" s="21"/>
      <c r="JDB53" s="21"/>
      <c r="JDC53" s="21"/>
      <c r="JDD53" s="21"/>
      <c r="JDE53" s="21"/>
      <c r="JDF53" s="21"/>
      <c r="JDG53" s="21"/>
      <c r="JDH53" s="21"/>
      <c r="JDI53" s="21"/>
      <c r="JDJ53" s="21"/>
      <c r="JDK53" s="21"/>
      <c r="JDL53" s="21"/>
      <c r="JDM53" s="21"/>
      <c r="JDN53" s="21"/>
      <c r="JDO53" s="21"/>
      <c r="JDP53" s="21"/>
      <c r="JDQ53" s="21"/>
      <c r="JDR53" s="21"/>
      <c r="JDS53" s="21"/>
      <c r="JDT53" s="21"/>
      <c r="JDU53" s="21"/>
      <c r="JDV53" s="21"/>
      <c r="JDW53" s="21"/>
      <c r="JDX53" s="21"/>
      <c r="JDY53" s="21"/>
      <c r="JDZ53" s="21"/>
      <c r="JEA53" s="21"/>
      <c r="JEB53" s="21"/>
      <c r="JEC53" s="21"/>
      <c r="JED53" s="21"/>
      <c r="JEE53" s="21"/>
      <c r="JEF53" s="21"/>
      <c r="JEG53" s="21"/>
      <c r="JEH53" s="21"/>
      <c r="JEI53" s="21"/>
      <c r="JEJ53" s="21"/>
      <c r="JEK53" s="21"/>
      <c r="JEL53" s="21"/>
      <c r="JEM53" s="21"/>
      <c r="JEN53" s="21"/>
      <c r="JEO53" s="21"/>
      <c r="JEP53" s="21"/>
      <c r="JEQ53" s="21"/>
      <c r="JER53" s="21"/>
      <c r="JES53" s="21"/>
      <c r="JET53" s="21"/>
      <c r="JEU53" s="21"/>
      <c r="JEV53" s="21"/>
      <c r="JEW53" s="21"/>
      <c r="JEX53" s="21"/>
      <c r="JEY53" s="21"/>
      <c r="JEZ53" s="21"/>
      <c r="JFA53" s="21"/>
      <c r="JFB53" s="21"/>
      <c r="JFC53" s="21"/>
      <c r="JFD53" s="21"/>
      <c r="JFE53" s="21"/>
      <c r="JFF53" s="21"/>
      <c r="JFG53" s="21"/>
      <c r="JFH53" s="21"/>
      <c r="JFI53" s="21"/>
      <c r="JFJ53" s="21"/>
      <c r="JFK53" s="21"/>
      <c r="JFL53" s="21"/>
      <c r="JFM53" s="21"/>
      <c r="JFN53" s="21"/>
      <c r="JFO53" s="21"/>
      <c r="JFP53" s="21"/>
      <c r="JFQ53" s="21"/>
      <c r="JFR53" s="21"/>
      <c r="JFS53" s="21"/>
      <c r="JFT53" s="21"/>
      <c r="JFU53" s="21"/>
      <c r="JFV53" s="21"/>
      <c r="JFW53" s="21"/>
      <c r="JFX53" s="21"/>
      <c r="JFY53" s="21"/>
      <c r="JFZ53" s="21"/>
      <c r="JGA53" s="21"/>
      <c r="JGB53" s="21"/>
      <c r="JGC53" s="21"/>
      <c r="JGD53" s="21"/>
      <c r="JGE53" s="21"/>
      <c r="JGF53" s="21"/>
      <c r="JGG53" s="21"/>
      <c r="JGH53" s="21"/>
      <c r="JGI53" s="21"/>
      <c r="JGJ53" s="21"/>
      <c r="JGK53" s="21"/>
      <c r="JGL53" s="21"/>
      <c r="JGM53" s="21"/>
      <c r="JGN53" s="21"/>
      <c r="JGO53" s="21"/>
      <c r="JGP53" s="21"/>
      <c r="JGQ53" s="21"/>
      <c r="JGR53" s="21"/>
      <c r="JGS53" s="21"/>
      <c r="JGT53" s="21"/>
      <c r="JGU53" s="21"/>
      <c r="JGV53" s="21"/>
      <c r="JGW53" s="21"/>
      <c r="JGX53" s="21"/>
      <c r="JGY53" s="21"/>
      <c r="JGZ53" s="21"/>
      <c r="JHA53" s="21"/>
      <c r="JHB53" s="21"/>
      <c r="JHC53" s="21"/>
      <c r="JHD53" s="21"/>
      <c r="JHE53" s="21"/>
      <c r="JHF53" s="21"/>
      <c r="JHG53" s="21"/>
      <c r="JHH53" s="21"/>
      <c r="JHI53" s="21"/>
      <c r="JHJ53" s="21"/>
      <c r="JHK53" s="21"/>
      <c r="JHL53" s="21"/>
      <c r="JHM53" s="21"/>
      <c r="JHN53" s="21"/>
      <c r="JHO53" s="21"/>
      <c r="JHP53" s="21"/>
      <c r="JHQ53" s="21"/>
      <c r="JHR53" s="21"/>
      <c r="JHS53" s="21"/>
      <c r="JHT53" s="21"/>
      <c r="JHU53" s="21"/>
      <c r="JHV53" s="21"/>
      <c r="JHW53" s="21"/>
      <c r="JHX53" s="21"/>
      <c r="JHY53" s="21"/>
      <c r="JHZ53" s="21"/>
      <c r="JIA53" s="21"/>
      <c r="JIB53" s="21"/>
      <c r="JIC53" s="21"/>
      <c r="JID53" s="21"/>
      <c r="JIE53" s="21"/>
      <c r="JIF53" s="21"/>
      <c r="JIG53" s="21"/>
      <c r="JIH53" s="21"/>
      <c r="JII53" s="21"/>
      <c r="JIJ53" s="21"/>
      <c r="JIK53" s="21"/>
      <c r="JIL53" s="21"/>
      <c r="JIM53" s="21"/>
      <c r="JIN53" s="21"/>
      <c r="JIO53" s="21"/>
      <c r="JIP53" s="21"/>
      <c r="JIQ53" s="21"/>
      <c r="JIR53" s="21"/>
      <c r="JIS53" s="21"/>
      <c r="JIT53" s="21"/>
      <c r="JIU53" s="21"/>
      <c r="JIV53" s="21"/>
      <c r="JIW53" s="21"/>
      <c r="JIX53" s="21"/>
      <c r="JIY53" s="21"/>
      <c r="JIZ53" s="21"/>
      <c r="JJA53" s="21"/>
      <c r="JJB53" s="21"/>
      <c r="JJC53" s="21"/>
      <c r="JJD53" s="21"/>
      <c r="JJE53" s="21"/>
      <c r="JJF53" s="21"/>
      <c r="JJG53" s="21"/>
      <c r="JJH53" s="21"/>
      <c r="JJI53" s="21"/>
      <c r="JJJ53" s="21"/>
      <c r="JJK53" s="21"/>
      <c r="JJL53" s="21"/>
      <c r="JJM53" s="21"/>
      <c r="JJN53" s="21"/>
      <c r="JJO53" s="21"/>
      <c r="JJP53" s="21"/>
      <c r="JJQ53" s="21"/>
      <c r="JJR53" s="21"/>
      <c r="JJS53" s="21"/>
      <c r="JJT53" s="21"/>
      <c r="JJU53" s="21"/>
      <c r="JJV53" s="21"/>
      <c r="JJW53" s="21"/>
      <c r="JJX53" s="21"/>
      <c r="JJY53" s="21"/>
      <c r="JJZ53" s="21"/>
      <c r="JKA53" s="21"/>
      <c r="JKB53" s="21"/>
      <c r="JKC53" s="21"/>
      <c r="JKD53" s="21"/>
      <c r="JKE53" s="21"/>
      <c r="JKF53" s="21"/>
      <c r="JKG53" s="21"/>
      <c r="JKH53" s="21"/>
      <c r="JKI53" s="21"/>
      <c r="JKJ53" s="21"/>
      <c r="JKK53" s="21"/>
      <c r="JKL53" s="21"/>
      <c r="JKM53" s="21"/>
      <c r="JKN53" s="21"/>
      <c r="JKO53" s="21"/>
      <c r="JKP53" s="21"/>
      <c r="JKQ53" s="21"/>
      <c r="JKR53" s="21"/>
      <c r="JKS53" s="21"/>
      <c r="JKT53" s="21"/>
      <c r="JKU53" s="21"/>
      <c r="JKV53" s="21"/>
      <c r="JKW53" s="21"/>
      <c r="JKX53" s="21"/>
      <c r="JKY53" s="21"/>
      <c r="JKZ53" s="21"/>
      <c r="JLA53" s="21"/>
      <c r="JLB53" s="21"/>
      <c r="JLC53" s="21"/>
      <c r="JLD53" s="21"/>
      <c r="JLE53" s="21"/>
      <c r="JLF53" s="21"/>
      <c r="JLG53" s="21"/>
      <c r="JLH53" s="21"/>
      <c r="JLI53" s="21"/>
      <c r="JLJ53" s="21"/>
      <c r="JLK53" s="21"/>
      <c r="JLL53" s="21"/>
      <c r="JLM53" s="21"/>
      <c r="JLN53" s="21"/>
      <c r="JLO53" s="21"/>
      <c r="JLP53" s="21"/>
      <c r="JLQ53" s="21"/>
      <c r="JLR53" s="21"/>
      <c r="JLS53" s="21"/>
      <c r="JLT53" s="21"/>
      <c r="JLU53" s="21"/>
      <c r="JLV53" s="21"/>
      <c r="JLW53" s="21"/>
      <c r="JLX53" s="21"/>
      <c r="JLY53" s="21"/>
      <c r="JLZ53" s="21"/>
      <c r="JMA53" s="21"/>
      <c r="JMB53" s="21"/>
      <c r="JMC53" s="21"/>
      <c r="JMD53" s="21"/>
      <c r="JME53" s="21"/>
      <c r="JMF53" s="21"/>
      <c r="JMG53" s="21"/>
      <c r="JMH53" s="21"/>
      <c r="JMI53" s="21"/>
      <c r="JMJ53" s="21"/>
      <c r="JMK53" s="21"/>
      <c r="JML53" s="21"/>
      <c r="JMM53" s="21"/>
      <c r="JMN53" s="21"/>
      <c r="JMO53" s="21"/>
      <c r="JMP53" s="21"/>
      <c r="JMQ53" s="21"/>
      <c r="JMR53" s="21"/>
      <c r="JMS53" s="21"/>
      <c r="JMT53" s="21"/>
      <c r="JMU53" s="21"/>
      <c r="JMV53" s="21"/>
      <c r="JMW53" s="21"/>
      <c r="JMX53" s="21"/>
      <c r="JMY53" s="21"/>
      <c r="JMZ53" s="21"/>
      <c r="JNA53" s="21"/>
      <c r="JNB53" s="21"/>
      <c r="JNC53" s="21"/>
      <c r="JND53" s="21"/>
      <c r="JNE53" s="21"/>
      <c r="JNF53" s="21"/>
      <c r="JNG53" s="21"/>
      <c r="JNH53" s="21"/>
      <c r="JNI53" s="21"/>
      <c r="JNJ53" s="21"/>
      <c r="JNK53" s="21"/>
      <c r="JNL53" s="21"/>
      <c r="JNM53" s="21"/>
      <c r="JNN53" s="21"/>
      <c r="JNO53" s="21"/>
      <c r="JNP53" s="21"/>
      <c r="JNQ53" s="21"/>
      <c r="JNR53" s="21"/>
      <c r="JNS53" s="21"/>
      <c r="JNT53" s="21"/>
      <c r="JNU53" s="21"/>
      <c r="JNV53" s="21"/>
      <c r="JNW53" s="21"/>
      <c r="JNX53" s="21"/>
      <c r="JNY53" s="21"/>
      <c r="JNZ53" s="21"/>
      <c r="JOA53" s="21"/>
      <c r="JOB53" s="21"/>
      <c r="JOC53" s="21"/>
      <c r="JOD53" s="21"/>
      <c r="JOE53" s="21"/>
      <c r="JOF53" s="21"/>
      <c r="JOG53" s="21"/>
      <c r="JOH53" s="21"/>
      <c r="JOI53" s="21"/>
      <c r="JOJ53" s="21"/>
      <c r="JOK53" s="21"/>
      <c r="JOL53" s="21"/>
      <c r="JOM53" s="21"/>
      <c r="JON53" s="21"/>
      <c r="JOO53" s="21"/>
      <c r="JOP53" s="21"/>
      <c r="JOQ53" s="21"/>
      <c r="JOR53" s="21"/>
      <c r="JOS53" s="21"/>
      <c r="JOT53" s="21"/>
      <c r="JOU53" s="21"/>
      <c r="JOV53" s="21"/>
      <c r="JOW53" s="21"/>
      <c r="JOX53" s="21"/>
      <c r="JOY53" s="21"/>
      <c r="JOZ53" s="21"/>
      <c r="JPA53" s="21"/>
      <c r="JPB53" s="21"/>
      <c r="JPC53" s="21"/>
      <c r="JPD53" s="21"/>
      <c r="JPE53" s="21"/>
      <c r="JPF53" s="21"/>
      <c r="JPG53" s="21"/>
      <c r="JPH53" s="21"/>
      <c r="JPI53" s="21"/>
      <c r="JPJ53" s="21"/>
      <c r="JPK53" s="21"/>
      <c r="JPL53" s="21"/>
      <c r="JPM53" s="21"/>
      <c r="JPN53" s="21"/>
      <c r="JPO53" s="21"/>
      <c r="JPP53" s="21"/>
      <c r="JPQ53" s="21"/>
      <c r="JPR53" s="21"/>
      <c r="JPS53" s="21"/>
      <c r="JPT53" s="21"/>
      <c r="JPU53" s="21"/>
      <c r="JPV53" s="21"/>
      <c r="JPW53" s="21"/>
      <c r="JPX53" s="21"/>
      <c r="JPY53" s="21"/>
      <c r="JPZ53" s="21"/>
      <c r="JQA53" s="21"/>
      <c r="JQB53" s="21"/>
      <c r="JQC53" s="21"/>
      <c r="JQD53" s="21"/>
      <c r="JQE53" s="21"/>
      <c r="JQF53" s="21"/>
      <c r="JQG53" s="21"/>
      <c r="JQH53" s="21"/>
      <c r="JQI53" s="21"/>
      <c r="JQJ53" s="21"/>
      <c r="JQK53" s="21"/>
      <c r="JQL53" s="21"/>
      <c r="JQM53" s="21"/>
      <c r="JQN53" s="21"/>
      <c r="JQO53" s="21"/>
      <c r="JQP53" s="21"/>
      <c r="JQQ53" s="21"/>
      <c r="JQR53" s="21"/>
      <c r="JQS53" s="21"/>
      <c r="JQT53" s="21"/>
      <c r="JQU53" s="21"/>
      <c r="JQV53" s="21"/>
      <c r="JQW53" s="21"/>
      <c r="JQX53" s="21"/>
      <c r="JQY53" s="21"/>
      <c r="JQZ53" s="21"/>
      <c r="JRA53" s="21"/>
      <c r="JRB53" s="21"/>
      <c r="JRC53" s="21"/>
      <c r="JRD53" s="21"/>
      <c r="JRE53" s="21"/>
      <c r="JRF53" s="21"/>
      <c r="JRG53" s="21"/>
      <c r="JRH53" s="21"/>
      <c r="JRI53" s="21"/>
      <c r="JRJ53" s="21"/>
      <c r="JRK53" s="21"/>
      <c r="JRL53" s="21"/>
      <c r="JRM53" s="21"/>
      <c r="JRN53" s="21"/>
      <c r="JRO53" s="21"/>
      <c r="JRP53" s="21"/>
      <c r="JRQ53" s="21"/>
      <c r="JRR53" s="21"/>
      <c r="JRS53" s="21"/>
      <c r="JRT53" s="21"/>
      <c r="JRU53" s="21"/>
      <c r="JRV53" s="21"/>
      <c r="JRW53" s="21"/>
      <c r="JRX53" s="21"/>
      <c r="JRY53" s="21"/>
      <c r="JRZ53" s="21"/>
      <c r="JSA53" s="21"/>
      <c r="JSB53" s="21"/>
      <c r="JSC53" s="21"/>
      <c r="JSD53" s="21"/>
      <c r="JSE53" s="21"/>
      <c r="JSF53" s="21"/>
      <c r="JSG53" s="21"/>
      <c r="JSH53" s="21"/>
      <c r="JSI53" s="21"/>
      <c r="JSJ53" s="21"/>
      <c r="JSK53" s="21"/>
      <c r="JSL53" s="21"/>
      <c r="JSM53" s="21"/>
      <c r="JSN53" s="21"/>
      <c r="JSO53" s="21"/>
      <c r="JSP53" s="21"/>
      <c r="JSQ53" s="21"/>
      <c r="JSR53" s="21"/>
      <c r="JSS53" s="21"/>
      <c r="JST53" s="21"/>
      <c r="JSU53" s="21"/>
      <c r="JSV53" s="21"/>
      <c r="JSW53" s="21"/>
      <c r="JSX53" s="21"/>
      <c r="JSY53" s="21"/>
      <c r="JSZ53" s="21"/>
      <c r="JTA53" s="21"/>
      <c r="JTB53" s="21"/>
      <c r="JTC53" s="21"/>
      <c r="JTD53" s="21"/>
      <c r="JTE53" s="21"/>
      <c r="JTF53" s="21"/>
      <c r="JTG53" s="21"/>
      <c r="JTH53" s="21"/>
      <c r="JTI53" s="21"/>
      <c r="JTJ53" s="21"/>
      <c r="JTK53" s="21"/>
      <c r="JTL53" s="21"/>
      <c r="JTM53" s="21"/>
      <c r="JTN53" s="21"/>
      <c r="JTO53" s="21"/>
      <c r="JTP53" s="21"/>
      <c r="JTQ53" s="21"/>
      <c r="JTR53" s="21"/>
      <c r="JTS53" s="21"/>
      <c r="JTT53" s="21"/>
      <c r="JTU53" s="21"/>
      <c r="JTV53" s="21"/>
      <c r="JTW53" s="21"/>
      <c r="JTX53" s="21"/>
      <c r="JTY53" s="21"/>
      <c r="JTZ53" s="21"/>
      <c r="JUA53" s="21"/>
      <c r="JUB53" s="21"/>
      <c r="JUC53" s="21"/>
      <c r="JUD53" s="21"/>
      <c r="JUE53" s="21"/>
      <c r="JUF53" s="21"/>
      <c r="JUG53" s="21"/>
      <c r="JUH53" s="21"/>
      <c r="JUI53" s="21"/>
      <c r="JUJ53" s="21"/>
      <c r="JUK53" s="21"/>
      <c r="JUL53" s="21"/>
      <c r="JUM53" s="21"/>
      <c r="JUN53" s="21"/>
      <c r="JUO53" s="21"/>
      <c r="JUP53" s="21"/>
      <c r="JUQ53" s="21"/>
      <c r="JUR53" s="21"/>
      <c r="JUS53" s="21"/>
      <c r="JUT53" s="21"/>
      <c r="JUU53" s="21"/>
      <c r="JUV53" s="21"/>
      <c r="JUW53" s="21"/>
      <c r="JUX53" s="21"/>
      <c r="JUY53" s="21"/>
      <c r="JUZ53" s="21"/>
      <c r="JVA53" s="21"/>
      <c r="JVB53" s="21"/>
      <c r="JVC53" s="21"/>
      <c r="JVD53" s="21"/>
      <c r="JVE53" s="21"/>
      <c r="JVF53" s="21"/>
      <c r="JVG53" s="21"/>
      <c r="JVH53" s="21"/>
      <c r="JVI53" s="21"/>
      <c r="JVJ53" s="21"/>
      <c r="JVK53" s="21"/>
      <c r="JVL53" s="21"/>
      <c r="JVM53" s="21"/>
      <c r="JVN53" s="21"/>
      <c r="JVO53" s="21"/>
      <c r="JVP53" s="21"/>
      <c r="JVQ53" s="21"/>
      <c r="JVR53" s="21"/>
      <c r="JVS53" s="21"/>
      <c r="JVT53" s="21"/>
      <c r="JVU53" s="21"/>
      <c r="JVV53" s="21"/>
      <c r="JVW53" s="21"/>
      <c r="JVX53" s="21"/>
      <c r="JVY53" s="21"/>
      <c r="JVZ53" s="21"/>
      <c r="JWA53" s="21"/>
      <c r="JWB53" s="21"/>
      <c r="JWC53" s="21"/>
      <c r="JWD53" s="21"/>
      <c r="JWE53" s="21"/>
      <c r="JWF53" s="21"/>
      <c r="JWG53" s="21"/>
      <c r="JWH53" s="21"/>
      <c r="JWI53" s="21"/>
      <c r="JWJ53" s="21"/>
      <c r="JWK53" s="21"/>
      <c r="JWL53" s="21"/>
      <c r="JWM53" s="21"/>
      <c r="JWN53" s="21"/>
      <c r="JWO53" s="21"/>
      <c r="JWP53" s="21"/>
      <c r="JWQ53" s="21"/>
      <c r="JWR53" s="21"/>
      <c r="JWS53" s="21"/>
      <c r="JWT53" s="21"/>
      <c r="JWU53" s="21"/>
      <c r="JWV53" s="21"/>
      <c r="JWW53" s="21"/>
      <c r="JWX53" s="21"/>
      <c r="JWY53" s="21"/>
      <c r="JWZ53" s="21"/>
      <c r="JXA53" s="21"/>
      <c r="JXB53" s="21"/>
      <c r="JXC53" s="21"/>
      <c r="JXD53" s="21"/>
      <c r="JXE53" s="21"/>
      <c r="JXF53" s="21"/>
      <c r="JXG53" s="21"/>
      <c r="JXH53" s="21"/>
      <c r="JXI53" s="21"/>
      <c r="JXJ53" s="21"/>
      <c r="JXK53" s="21"/>
      <c r="JXL53" s="21"/>
      <c r="JXM53" s="21"/>
      <c r="JXN53" s="21"/>
      <c r="JXO53" s="21"/>
      <c r="JXP53" s="21"/>
      <c r="JXQ53" s="21"/>
      <c r="JXR53" s="21"/>
      <c r="JXS53" s="21"/>
      <c r="JXT53" s="21"/>
      <c r="JXU53" s="21"/>
      <c r="JXV53" s="21"/>
      <c r="JXW53" s="21"/>
      <c r="JXX53" s="21"/>
      <c r="JXY53" s="21"/>
      <c r="JXZ53" s="21"/>
      <c r="JYA53" s="21"/>
      <c r="JYB53" s="21"/>
      <c r="JYC53" s="21"/>
      <c r="JYD53" s="21"/>
      <c r="JYE53" s="21"/>
      <c r="JYF53" s="21"/>
      <c r="JYG53" s="21"/>
      <c r="JYH53" s="21"/>
      <c r="JYI53" s="21"/>
      <c r="JYJ53" s="21"/>
      <c r="JYK53" s="21"/>
      <c r="JYL53" s="21"/>
      <c r="JYM53" s="21"/>
      <c r="JYN53" s="21"/>
      <c r="JYO53" s="21"/>
      <c r="JYP53" s="21"/>
      <c r="JYQ53" s="21"/>
      <c r="JYR53" s="21"/>
      <c r="JYS53" s="21"/>
      <c r="JYT53" s="21"/>
      <c r="JYU53" s="21"/>
      <c r="JYV53" s="21"/>
      <c r="JYW53" s="21"/>
      <c r="JYX53" s="21"/>
      <c r="JYY53" s="21"/>
      <c r="JYZ53" s="21"/>
      <c r="JZA53" s="21"/>
      <c r="JZB53" s="21"/>
      <c r="JZC53" s="21"/>
      <c r="JZD53" s="21"/>
      <c r="JZE53" s="21"/>
      <c r="JZF53" s="21"/>
      <c r="JZG53" s="21"/>
      <c r="JZH53" s="21"/>
      <c r="JZI53" s="21"/>
      <c r="JZJ53" s="21"/>
      <c r="JZK53" s="21"/>
      <c r="JZL53" s="21"/>
      <c r="JZM53" s="21"/>
      <c r="JZN53" s="21"/>
      <c r="JZO53" s="21"/>
      <c r="JZP53" s="21"/>
      <c r="JZQ53" s="21"/>
      <c r="JZR53" s="21"/>
      <c r="JZS53" s="21"/>
      <c r="JZT53" s="21"/>
      <c r="JZU53" s="21"/>
      <c r="JZV53" s="21"/>
      <c r="JZW53" s="21"/>
      <c r="JZX53" s="21"/>
      <c r="JZY53" s="21"/>
      <c r="JZZ53" s="21"/>
      <c r="KAA53" s="21"/>
      <c r="KAB53" s="21"/>
      <c r="KAC53" s="21"/>
      <c r="KAD53" s="21"/>
      <c r="KAE53" s="21"/>
      <c r="KAF53" s="21"/>
      <c r="KAG53" s="21"/>
      <c r="KAH53" s="21"/>
      <c r="KAI53" s="21"/>
      <c r="KAJ53" s="21"/>
      <c r="KAK53" s="21"/>
      <c r="KAL53" s="21"/>
      <c r="KAM53" s="21"/>
      <c r="KAN53" s="21"/>
      <c r="KAO53" s="21"/>
      <c r="KAP53" s="21"/>
      <c r="KAQ53" s="21"/>
      <c r="KAR53" s="21"/>
      <c r="KAS53" s="21"/>
      <c r="KAT53" s="21"/>
      <c r="KAU53" s="21"/>
      <c r="KAV53" s="21"/>
      <c r="KAW53" s="21"/>
      <c r="KAX53" s="21"/>
      <c r="KAY53" s="21"/>
      <c r="KAZ53" s="21"/>
      <c r="KBA53" s="21"/>
      <c r="KBB53" s="21"/>
      <c r="KBC53" s="21"/>
      <c r="KBD53" s="21"/>
      <c r="KBE53" s="21"/>
      <c r="KBF53" s="21"/>
      <c r="KBG53" s="21"/>
      <c r="KBH53" s="21"/>
      <c r="KBI53" s="21"/>
      <c r="KBJ53" s="21"/>
      <c r="KBK53" s="21"/>
      <c r="KBL53" s="21"/>
      <c r="KBM53" s="21"/>
      <c r="KBN53" s="21"/>
      <c r="KBO53" s="21"/>
      <c r="KBP53" s="21"/>
      <c r="KBQ53" s="21"/>
      <c r="KBR53" s="21"/>
      <c r="KBS53" s="21"/>
      <c r="KBT53" s="21"/>
      <c r="KBU53" s="21"/>
      <c r="KBV53" s="21"/>
      <c r="KBW53" s="21"/>
      <c r="KBX53" s="21"/>
      <c r="KBY53" s="21"/>
      <c r="KBZ53" s="21"/>
      <c r="KCA53" s="21"/>
      <c r="KCB53" s="21"/>
      <c r="KCC53" s="21"/>
      <c r="KCD53" s="21"/>
      <c r="KCE53" s="21"/>
      <c r="KCF53" s="21"/>
      <c r="KCG53" s="21"/>
      <c r="KCH53" s="21"/>
      <c r="KCI53" s="21"/>
      <c r="KCJ53" s="21"/>
      <c r="KCK53" s="21"/>
      <c r="KCL53" s="21"/>
      <c r="KCM53" s="21"/>
      <c r="KCN53" s="21"/>
      <c r="KCO53" s="21"/>
      <c r="KCP53" s="21"/>
      <c r="KCQ53" s="21"/>
      <c r="KCR53" s="21"/>
      <c r="KCS53" s="21"/>
      <c r="KCT53" s="21"/>
      <c r="KCU53" s="21"/>
      <c r="KCV53" s="21"/>
      <c r="KCW53" s="21"/>
      <c r="KCX53" s="21"/>
      <c r="KCY53" s="21"/>
      <c r="KCZ53" s="21"/>
      <c r="KDA53" s="21"/>
      <c r="KDB53" s="21"/>
      <c r="KDC53" s="21"/>
      <c r="KDD53" s="21"/>
      <c r="KDE53" s="21"/>
      <c r="KDF53" s="21"/>
      <c r="KDG53" s="21"/>
      <c r="KDH53" s="21"/>
      <c r="KDI53" s="21"/>
      <c r="KDJ53" s="21"/>
      <c r="KDK53" s="21"/>
      <c r="KDL53" s="21"/>
      <c r="KDM53" s="21"/>
      <c r="KDN53" s="21"/>
      <c r="KDO53" s="21"/>
      <c r="KDP53" s="21"/>
      <c r="KDQ53" s="21"/>
      <c r="KDR53" s="21"/>
      <c r="KDS53" s="21"/>
      <c r="KDT53" s="21"/>
      <c r="KDU53" s="21"/>
      <c r="KDV53" s="21"/>
      <c r="KDW53" s="21"/>
      <c r="KDX53" s="21"/>
      <c r="KDY53" s="21"/>
      <c r="KDZ53" s="21"/>
      <c r="KEA53" s="21"/>
      <c r="KEB53" s="21"/>
      <c r="KEC53" s="21"/>
      <c r="KED53" s="21"/>
      <c r="KEE53" s="21"/>
      <c r="KEF53" s="21"/>
      <c r="KEG53" s="21"/>
      <c r="KEH53" s="21"/>
      <c r="KEI53" s="21"/>
      <c r="KEJ53" s="21"/>
      <c r="KEK53" s="21"/>
      <c r="KEL53" s="21"/>
      <c r="KEM53" s="21"/>
      <c r="KEN53" s="21"/>
      <c r="KEO53" s="21"/>
      <c r="KEP53" s="21"/>
      <c r="KEQ53" s="21"/>
      <c r="KER53" s="21"/>
      <c r="KES53" s="21"/>
      <c r="KET53" s="21"/>
      <c r="KEU53" s="21"/>
      <c r="KEV53" s="21"/>
      <c r="KEW53" s="21"/>
      <c r="KEX53" s="21"/>
      <c r="KEY53" s="21"/>
      <c r="KEZ53" s="21"/>
      <c r="KFA53" s="21"/>
      <c r="KFB53" s="21"/>
      <c r="KFC53" s="21"/>
      <c r="KFD53" s="21"/>
      <c r="KFE53" s="21"/>
      <c r="KFF53" s="21"/>
      <c r="KFG53" s="21"/>
      <c r="KFH53" s="21"/>
      <c r="KFI53" s="21"/>
      <c r="KFJ53" s="21"/>
      <c r="KFK53" s="21"/>
      <c r="KFL53" s="21"/>
      <c r="KFM53" s="21"/>
      <c r="KFN53" s="21"/>
      <c r="KFO53" s="21"/>
      <c r="KFP53" s="21"/>
      <c r="KFQ53" s="21"/>
      <c r="KFR53" s="21"/>
      <c r="KFS53" s="21"/>
      <c r="KFT53" s="21"/>
      <c r="KFU53" s="21"/>
      <c r="KFV53" s="21"/>
      <c r="KFW53" s="21"/>
      <c r="KFX53" s="21"/>
      <c r="KFY53" s="21"/>
      <c r="KFZ53" s="21"/>
      <c r="KGA53" s="21"/>
      <c r="KGB53" s="21"/>
      <c r="KGC53" s="21"/>
      <c r="KGD53" s="21"/>
      <c r="KGE53" s="21"/>
      <c r="KGF53" s="21"/>
      <c r="KGG53" s="21"/>
      <c r="KGH53" s="21"/>
      <c r="KGI53" s="21"/>
      <c r="KGJ53" s="21"/>
      <c r="KGK53" s="21"/>
      <c r="KGL53" s="21"/>
      <c r="KGM53" s="21"/>
      <c r="KGN53" s="21"/>
      <c r="KGO53" s="21"/>
      <c r="KGP53" s="21"/>
      <c r="KGQ53" s="21"/>
      <c r="KGR53" s="21"/>
      <c r="KGS53" s="21"/>
      <c r="KGT53" s="21"/>
      <c r="KGU53" s="21"/>
      <c r="KGV53" s="21"/>
      <c r="KGW53" s="21"/>
      <c r="KGX53" s="21"/>
      <c r="KGY53" s="21"/>
      <c r="KGZ53" s="21"/>
      <c r="KHA53" s="21"/>
      <c r="KHB53" s="21"/>
      <c r="KHC53" s="21"/>
      <c r="KHD53" s="21"/>
      <c r="KHE53" s="21"/>
      <c r="KHF53" s="21"/>
      <c r="KHG53" s="21"/>
      <c r="KHH53" s="21"/>
      <c r="KHI53" s="21"/>
      <c r="KHJ53" s="21"/>
      <c r="KHK53" s="21"/>
      <c r="KHL53" s="21"/>
      <c r="KHM53" s="21"/>
      <c r="KHN53" s="21"/>
      <c r="KHO53" s="21"/>
      <c r="KHP53" s="21"/>
      <c r="KHQ53" s="21"/>
      <c r="KHR53" s="21"/>
      <c r="KHS53" s="21"/>
      <c r="KHT53" s="21"/>
      <c r="KHU53" s="21"/>
      <c r="KHV53" s="21"/>
      <c r="KHW53" s="21"/>
      <c r="KHX53" s="21"/>
      <c r="KHY53" s="21"/>
      <c r="KHZ53" s="21"/>
      <c r="KIA53" s="21"/>
      <c r="KIB53" s="21"/>
      <c r="KIC53" s="21"/>
      <c r="KID53" s="21"/>
      <c r="KIE53" s="21"/>
      <c r="KIF53" s="21"/>
      <c r="KIG53" s="21"/>
      <c r="KIH53" s="21"/>
      <c r="KII53" s="21"/>
      <c r="KIJ53" s="21"/>
      <c r="KIK53" s="21"/>
      <c r="KIL53" s="21"/>
      <c r="KIM53" s="21"/>
      <c r="KIN53" s="21"/>
      <c r="KIO53" s="21"/>
      <c r="KIP53" s="21"/>
      <c r="KIQ53" s="21"/>
      <c r="KIR53" s="21"/>
      <c r="KIS53" s="21"/>
      <c r="KIT53" s="21"/>
      <c r="KIU53" s="21"/>
      <c r="KIV53" s="21"/>
      <c r="KIW53" s="21"/>
      <c r="KIX53" s="21"/>
      <c r="KIY53" s="21"/>
      <c r="KIZ53" s="21"/>
      <c r="KJA53" s="21"/>
      <c r="KJB53" s="21"/>
      <c r="KJC53" s="21"/>
      <c r="KJD53" s="21"/>
      <c r="KJE53" s="21"/>
      <c r="KJF53" s="21"/>
      <c r="KJG53" s="21"/>
      <c r="KJH53" s="21"/>
      <c r="KJI53" s="21"/>
      <c r="KJJ53" s="21"/>
      <c r="KJK53" s="21"/>
      <c r="KJL53" s="21"/>
      <c r="KJM53" s="21"/>
      <c r="KJN53" s="21"/>
      <c r="KJO53" s="21"/>
      <c r="KJP53" s="21"/>
      <c r="KJQ53" s="21"/>
      <c r="KJR53" s="21"/>
      <c r="KJS53" s="21"/>
      <c r="KJT53" s="21"/>
      <c r="KJU53" s="21"/>
      <c r="KJV53" s="21"/>
      <c r="KJW53" s="21"/>
      <c r="KJX53" s="21"/>
      <c r="KJY53" s="21"/>
      <c r="KJZ53" s="21"/>
      <c r="KKA53" s="21"/>
      <c r="KKB53" s="21"/>
      <c r="KKC53" s="21"/>
      <c r="KKD53" s="21"/>
      <c r="KKE53" s="21"/>
      <c r="KKF53" s="21"/>
      <c r="KKG53" s="21"/>
      <c r="KKH53" s="21"/>
      <c r="KKI53" s="21"/>
      <c r="KKJ53" s="21"/>
      <c r="KKK53" s="21"/>
      <c r="KKL53" s="21"/>
      <c r="KKM53" s="21"/>
      <c r="KKN53" s="21"/>
      <c r="KKO53" s="21"/>
      <c r="KKP53" s="21"/>
      <c r="KKQ53" s="21"/>
      <c r="KKR53" s="21"/>
      <c r="KKS53" s="21"/>
      <c r="KKT53" s="21"/>
      <c r="KKU53" s="21"/>
      <c r="KKV53" s="21"/>
      <c r="KKW53" s="21"/>
      <c r="KKX53" s="21"/>
      <c r="KKY53" s="21"/>
      <c r="KKZ53" s="21"/>
      <c r="KLA53" s="21"/>
      <c r="KLB53" s="21"/>
      <c r="KLC53" s="21"/>
      <c r="KLD53" s="21"/>
      <c r="KLE53" s="21"/>
      <c r="KLF53" s="21"/>
      <c r="KLG53" s="21"/>
      <c r="KLH53" s="21"/>
      <c r="KLI53" s="21"/>
      <c r="KLJ53" s="21"/>
      <c r="KLK53" s="21"/>
      <c r="KLL53" s="21"/>
      <c r="KLM53" s="21"/>
      <c r="KLN53" s="21"/>
      <c r="KLO53" s="21"/>
      <c r="KLP53" s="21"/>
      <c r="KLQ53" s="21"/>
      <c r="KLR53" s="21"/>
      <c r="KLS53" s="21"/>
      <c r="KLT53" s="21"/>
      <c r="KLU53" s="21"/>
      <c r="KLV53" s="21"/>
      <c r="KLW53" s="21"/>
      <c r="KLX53" s="21"/>
      <c r="KLY53" s="21"/>
      <c r="KLZ53" s="21"/>
      <c r="KMA53" s="21"/>
      <c r="KMB53" s="21"/>
      <c r="KMC53" s="21"/>
      <c r="KMD53" s="21"/>
      <c r="KME53" s="21"/>
      <c r="KMF53" s="21"/>
      <c r="KMG53" s="21"/>
      <c r="KMH53" s="21"/>
      <c r="KMI53" s="21"/>
      <c r="KMJ53" s="21"/>
      <c r="KMK53" s="21"/>
      <c r="KML53" s="21"/>
      <c r="KMM53" s="21"/>
      <c r="KMN53" s="21"/>
      <c r="KMO53" s="21"/>
      <c r="KMP53" s="21"/>
      <c r="KMQ53" s="21"/>
      <c r="KMR53" s="21"/>
      <c r="KMS53" s="21"/>
      <c r="KMT53" s="21"/>
      <c r="KMU53" s="21"/>
      <c r="KMV53" s="21"/>
      <c r="KMW53" s="21"/>
      <c r="KMX53" s="21"/>
      <c r="KMY53" s="21"/>
      <c r="KMZ53" s="21"/>
      <c r="KNA53" s="21"/>
      <c r="KNB53" s="21"/>
      <c r="KNC53" s="21"/>
      <c r="KND53" s="21"/>
      <c r="KNE53" s="21"/>
      <c r="KNF53" s="21"/>
      <c r="KNG53" s="21"/>
      <c r="KNH53" s="21"/>
      <c r="KNI53" s="21"/>
      <c r="KNJ53" s="21"/>
      <c r="KNK53" s="21"/>
      <c r="KNL53" s="21"/>
      <c r="KNM53" s="21"/>
      <c r="KNN53" s="21"/>
      <c r="KNO53" s="21"/>
      <c r="KNP53" s="21"/>
      <c r="KNQ53" s="21"/>
      <c r="KNR53" s="21"/>
      <c r="KNS53" s="21"/>
      <c r="KNT53" s="21"/>
      <c r="KNU53" s="21"/>
      <c r="KNV53" s="21"/>
      <c r="KNW53" s="21"/>
      <c r="KNX53" s="21"/>
      <c r="KNY53" s="21"/>
      <c r="KNZ53" s="21"/>
      <c r="KOA53" s="21"/>
      <c r="KOB53" s="21"/>
      <c r="KOC53" s="21"/>
      <c r="KOD53" s="21"/>
      <c r="KOE53" s="21"/>
      <c r="KOF53" s="21"/>
      <c r="KOG53" s="21"/>
      <c r="KOH53" s="21"/>
      <c r="KOI53" s="21"/>
      <c r="KOJ53" s="21"/>
      <c r="KOK53" s="21"/>
      <c r="KOL53" s="21"/>
      <c r="KOM53" s="21"/>
      <c r="KON53" s="21"/>
      <c r="KOO53" s="21"/>
      <c r="KOP53" s="21"/>
      <c r="KOQ53" s="21"/>
      <c r="KOR53" s="21"/>
      <c r="KOS53" s="21"/>
      <c r="KOT53" s="21"/>
      <c r="KOU53" s="21"/>
      <c r="KOV53" s="21"/>
      <c r="KOW53" s="21"/>
      <c r="KOX53" s="21"/>
      <c r="KOY53" s="21"/>
      <c r="KOZ53" s="21"/>
      <c r="KPA53" s="21"/>
      <c r="KPB53" s="21"/>
      <c r="KPC53" s="21"/>
      <c r="KPD53" s="21"/>
      <c r="KPE53" s="21"/>
      <c r="KPF53" s="21"/>
      <c r="KPG53" s="21"/>
      <c r="KPH53" s="21"/>
      <c r="KPI53" s="21"/>
      <c r="KPJ53" s="21"/>
      <c r="KPK53" s="21"/>
      <c r="KPL53" s="21"/>
      <c r="KPM53" s="21"/>
      <c r="KPN53" s="21"/>
      <c r="KPO53" s="21"/>
      <c r="KPP53" s="21"/>
      <c r="KPQ53" s="21"/>
      <c r="KPR53" s="21"/>
      <c r="KPS53" s="21"/>
      <c r="KPT53" s="21"/>
      <c r="KPU53" s="21"/>
      <c r="KPV53" s="21"/>
      <c r="KPW53" s="21"/>
      <c r="KPX53" s="21"/>
      <c r="KPY53" s="21"/>
      <c r="KPZ53" s="21"/>
      <c r="KQA53" s="21"/>
      <c r="KQB53" s="21"/>
      <c r="KQC53" s="21"/>
      <c r="KQD53" s="21"/>
      <c r="KQE53" s="21"/>
      <c r="KQF53" s="21"/>
      <c r="KQG53" s="21"/>
      <c r="KQH53" s="21"/>
      <c r="KQI53" s="21"/>
      <c r="KQJ53" s="21"/>
      <c r="KQK53" s="21"/>
      <c r="KQL53" s="21"/>
      <c r="KQM53" s="21"/>
      <c r="KQN53" s="21"/>
      <c r="KQO53" s="21"/>
      <c r="KQP53" s="21"/>
      <c r="KQQ53" s="21"/>
      <c r="KQR53" s="21"/>
      <c r="KQS53" s="21"/>
      <c r="KQT53" s="21"/>
      <c r="KQU53" s="21"/>
      <c r="KQV53" s="21"/>
      <c r="KQW53" s="21"/>
      <c r="KQX53" s="21"/>
      <c r="KQY53" s="21"/>
      <c r="KQZ53" s="21"/>
      <c r="KRA53" s="21"/>
      <c r="KRB53" s="21"/>
      <c r="KRC53" s="21"/>
      <c r="KRD53" s="21"/>
      <c r="KRE53" s="21"/>
      <c r="KRF53" s="21"/>
      <c r="KRG53" s="21"/>
      <c r="KRH53" s="21"/>
      <c r="KRI53" s="21"/>
      <c r="KRJ53" s="21"/>
      <c r="KRK53" s="21"/>
      <c r="KRL53" s="21"/>
      <c r="KRM53" s="21"/>
      <c r="KRN53" s="21"/>
      <c r="KRO53" s="21"/>
      <c r="KRP53" s="21"/>
      <c r="KRQ53" s="21"/>
      <c r="KRR53" s="21"/>
      <c r="KRS53" s="21"/>
      <c r="KRT53" s="21"/>
      <c r="KRU53" s="21"/>
      <c r="KRV53" s="21"/>
      <c r="KRW53" s="21"/>
      <c r="KRX53" s="21"/>
      <c r="KRY53" s="21"/>
      <c r="KRZ53" s="21"/>
      <c r="KSA53" s="21"/>
      <c r="KSB53" s="21"/>
      <c r="KSC53" s="21"/>
      <c r="KSD53" s="21"/>
      <c r="KSE53" s="21"/>
      <c r="KSF53" s="21"/>
      <c r="KSG53" s="21"/>
      <c r="KSH53" s="21"/>
      <c r="KSI53" s="21"/>
      <c r="KSJ53" s="21"/>
      <c r="KSK53" s="21"/>
      <c r="KSL53" s="21"/>
      <c r="KSM53" s="21"/>
      <c r="KSN53" s="21"/>
      <c r="KSO53" s="21"/>
      <c r="KSP53" s="21"/>
      <c r="KSQ53" s="21"/>
      <c r="KSR53" s="21"/>
      <c r="KSS53" s="21"/>
      <c r="KST53" s="21"/>
      <c r="KSU53" s="21"/>
      <c r="KSV53" s="21"/>
      <c r="KSW53" s="21"/>
      <c r="KSX53" s="21"/>
      <c r="KSY53" s="21"/>
      <c r="KSZ53" s="21"/>
      <c r="KTA53" s="21"/>
      <c r="KTB53" s="21"/>
      <c r="KTC53" s="21"/>
      <c r="KTD53" s="21"/>
      <c r="KTE53" s="21"/>
      <c r="KTF53" s="21"/>
      <c r="KTG53" s="21"/>
      <c r="KTH53" s="21"/>
      <c r="KTI53" s="21"/>
      <c r="KTJ53" s="21"/>
      <c r="KTK53" s="21"/>
      <c r="KTL53" s="21"/>
      <c r="KTM53" s="21"/>
      <c r="KTN53" s="21"/>
      <c r="KTO53" s="21"/>
      <c r="KTP53" s="21"/>
      <c r="KTQ53" s="21"/>
      <c r="KTR53" s="21"/>
      <c r="KTS53" s="21"/>
      <c r="KTT53" s="21"/>
      <c r="KTU53" s="21"/>
      <c r="KTV53" s="21"/>
      <c r="KTW53" s="21"/>
      <c r="KTX53" s="21"/>
      <c r="KTY53" s="21"/>
      <c r="KTZ53" s="21"/>
      <c r="KUA53" s="21"/>
      <c r="KUB53" s="21"/>
      <c r="KUC53" s="21"/>
      <c r="KUD53" s="21"/>
      <c r="KUE53" s="21"/>
      <c r="KUF53" s="21"/>
      <c r="KUG53" s="21"/>
      <c r="KUH53" s="21"/>
      <c r="KUI53" s="21"/>
      <c r="KUJ53" s="21"/>
      <c r="KUK53" s="21"/>
      <c r="KUL53" s="21"/>
      <c r="KUM53" s="21"/>
      <c r="KUN53" s="21"/>
      <c r="KUO53" s="21"/>
      <c r="KUP53" s="21"/>
      <c r="KUQ53" s="21"/>
      <c r="KUR53" s="21"/>
      <c r="KUS53" s="21"/>
      <c r="KUT53" s="21"/>
      <c r="KUU53" s="21"/>
      <c r="KUV53" s="21"/>
      <c r="KUW53" s="21"/>
      <c r="KUX53" s="21"/>
      <c r="KUY53" s="21"/>
      <c r="KUZ53" s="21"/>
      <c r="KVA53" s="21"/>
      <c r="KVB53" s="21"/>
      <c r="KVC53" s="21"/>
      <c r="KVD53" s="21"/>
      <c r="KVE53" s="21"/>
      <c r="KVF53" s="21"/>
      <c r="KVG53" s="21"/>
      <c r="KVH53" s="21"/>
      <c r="KVI53" s="21"/>
      <c r="KVJ53" s="21"/>
      <c r="KVK53" s="21"/>
      <c r="KVL53" s="21"/>
      <c r="KVM53" s="21"/>
      <c r="KVN53" s="21"/>
      <c r="KVO53" s="21"/>
      <c r="KVP53" s="21"/>
      <c r="KVQ53" s="21"/>
      <c r="KVR53" s="21"/>
      <c r="KVS53" s="21"/>
      <c r="KVT53" s="21"/>
      <c r="KVU53" s="21"/>
      <c r="KVV53" s="21"/>
      <c r="KVW53" s="21"/>
      <c r="KVX53" s="21"/>
      <c r="KVY53" s="21"/>
      <c r="KVZ53" s="21"/>
      <c r="KWA53" s="21"/>
      <c r="KWB53" s="21"/>
      <c r="KWC53" s="21"/>
      <c r="KWD53" s="21"/>
      <c r="KWE53" s="21"/>
      <c r="KWF53" s="21"/>
      <c r="KWG53" s="21"/>
      <c r="KWH53" s="21"/>
      <c r="KWI53" s="21"/>
      <c r="KWJ53" s="21"/>
      <c r="KWK53" s="21"/>
      <c r="KWL53" s="21"/>
      <c r="KWM53" s="21"/>
      <c r="KWN53" s="21"/>
      <c r="KWO53" s="21"/>
      <c r="KWP53" s="21"/>
      <c r="KWQ53" s="21"/>
      <c r="KWR53" s="21"/>
      <c r="KWS53" s="21"/>
      <c r="KWT53" s="21"/>
      <c r="KWU53" s="21"/>
      <c r="KWV53" s="21"/>
      <c r="KWW53" s="21"/>
      <c r="KWX53" s="21"/>
      <c r="KWY53" s="21"/>
      <c r="KWZ53" s="21"/>
      <c r="KXA53" s="21"/>
      <c r="KXB53" s="21"/>
      <c r="KXC53" s="21"/>
      <c r="KXD53" s="21"/>
      <c r="KXE53" s="21"/>
      <c r="KXF53" s="21"/>
      <c r="KXG53" s="21"/>
      <c r="KXH53" s="21"/>
      <c r="KXI53" s="21"/>
      <c r="KXJ53" s="21"/>
      <c r="KXK53" s="21"/>
      <c r="KXL53" s="21"/>
      <c r="KXM53" s="21"/>
      <c r="KXN53" s="21"/>
      <c r="KXO53" s="21"/>
      <c r="KXP53" s="21"/>
      <c r="KXQ53" s="21"/>
      <c r="KXR53" s="21"/>
      <c r="KXS53" s="21"/>
      <c r="KXT53" s="21"/>
      <c r="KXU53" s="21"/>
      <c r="KXV53" s="21"/>
      <c r="KXW53" s="21"/>
      <c r="KXX53" s="21"/>
      <c r="KXY53" s="21"/>
      <c r="KXZ53" s="21"/>
      <c r="KYA53" s="21"/>
      <c r="KYB53" s="21"/>
      <c r="KYC53" s="21"/>
      <c r="KYD53" s="21"/>
      <c r="KYE53" s="21"/>
      <c r="KYF53" s="21"/>
      <c r="KYG53" s="21"/>
      <c r="KYH53" s="21"/>
      <c r="KYI53" s="21"/>
      <c r="KYJ53" s="21"/>
      <c r="KYK53" s="21"/>
      <c r="KYL53" s="21"/>
      <c r="KYM53" s="21"/>
      <c r="KYN53" s="21"/>
      <c r="KYO53" s="21"/>
      <c r="KYP53" s="21"/>
      <c r="KYQ53" s="21"/>
      <c r="KYR53" s="21"/>
      <c r="KYS53" s="21"/>
      <c r="KYT53" s="21"/>
      <c r="KYU53" s="21"/>
      <c r="KYV53" s="21"/>
      <c r="KYW53" s="21"/>
      <c r="KYX53" s="21"/>
      <c r="KYY53" s="21"/>
      <c r="KYZ53" s="21"/>
      <c r="KZA53" s="21"/>
      <c r="KZB53" s="21"/>
      <c r="KZC53" s="21"/>
      <c r="KZD53" s="21"/>
      <c r="KZE53" s="21"/>
      <c r="KZF53" s="21"/>
      <c r="KZG53" s="21"/>
      <c r="KZH53" s="21"/>
      <c r="KZI53" s="21"/>
      <c r="KZJ53" s="21"/>
      <c r="KZK53" s="21"/>
      <c r="KZL53" s="21"/>
      <c r="KZM53" s="21"/>
      <c r="KZN53" s="21"/>
      <c r="KZO53" s="21"/>
      <c r="KZP53" s="21"/>
      <c r="KZQ53" s="21"/>
      <c r="KZR53" s="21"/>
      <c r="KZS53" s="21"/>
      <c r="KZT53" s="21"/>
      <c r="KZU53" s="21"/>
      <c r="KZV53" s="21"/>
      <c r="KZW53" s="21"/>
      <c r="KZX53" s="21"/>
      <c r="KZY53" s="21"/>
      <c r="KZZ53" s="21"/>
      <c r="LAA53" s="21"/>
      <c r="LAB53" s="21"/>
      <c r="LAC53" s="21"/>
      <c r="LAD53" s="21"/>
      <c r="LAE53" s="21"/>
      <c r="LAF53" s="21"/>
      <c r="LAG53" s="21"/>
      <c r="LAH53" s="21"/>
      <c r="LAI53" s="21"/>
      <c r="LAJ53" s="21"/>
      <c r="LAK53" s="21"/>
      <c r="LAL53" s="21"/>
      <c r="LAM53" s="21"/>
      <c r="LAN53" s="21"/>
      <c r="LAO53" s="21"/>
      <c r="LAP53" s="21"/>
      <c r="LAQ53" s="21"/>
      <c r="LAR53" s="21"/>
      <c r="LAS53" s="21"/>
      <c r="LAT53" s="21"/>
      <c r="LAU53" s="21"/>
      <c r="LAV53" s="21"/>
      <c r="LAW53" s="21"/>
      <c r="LAX53" s="21"/>
      <c r="LAY53" s="21"/>
      <c r="LAZ53" s="21"/>
      <c r="LBA53" s="21"/>
      <c r="LBB53" s="21"/>
      <c r="LBC53" s="21"/>
      <c r="LBD53" s="21"/>
      <c r="LBE53" s="21"/>
      <c r="LBF53" s="21"/>
      <c r="LBG53" s="21"/>
      <c r="LBH53" s="21"/>
      <c r="LBI53" s="21"/>
      <c r="LBJ53" s="21"/>
      <c r="LBK53" s="21"/>
      <c r="LBL53" s="21"/>
      <c r="LBM53" s="21"/>
      <c r="LBN53" s="21"/>
      <c r="LBO53" s="21"/>
      <c r="LBP53" s="21"/>
      <c r="LBQ53" s="21"/>
      <c r="LBR53" s="21"/>
      <c r="LBS53" s="21"/>
      <c r="LBT53" s="21"/>
      <c r="LBU53" s="21"/>
      <c r="LBV53" s="21"/>
      <c r="LBW53" s="21"/>
      <c r="LBX53" s="21"/>
      <c r="LBY53" s="21"/>
      <c r="LBZ53" s="21"/>
      <c r="LCA53" s="21"/>
      <c r="LCB53" s="21"/>
      <c r="LCC53" s="21"/>
      <c r="LCD53" s="21"/>
      <c r="LCE53" s="21"/>
      <c r="LCF53" s="21"/>
      <c r="LCG53" s="21"/>
      <c r="LCH53" s="21"/>
      <c r="LCI53" s="21"/>
      <c r="LCJ53" s="21"/>
      <c r="LCK53" s="21"/>
      <c r="LCL53" s="21"/>
      <c r="LCM53" s="21"/>
      <c r="LCN53" s="21"/>
      <c r="LCO53" s="21"/>
      <c r="LCP53" s="21"/>
      <c r="LCQ53" s="21"/>
      <c r="LCR53" s="21"/>
      <c r="LCS53" s="21"/>
      <c r="LCT53" s="21"/>
      <c r="LCU53" s="21"/>
      <c r="LCV53" s="21"/>
      <c r="LCW53" s="21"/>
      <c r="LCX53" s="21"/>
      <c r="LCY53" s="21"/>
      <c r="LCZ53" s="21"/>
      <c r="LDA53" s="21"/>
      <c r="LDB53" s="21"/>
      <c r="LDC53" s="21"/>
      <c r="LDD53" s="21"/>
      <c r="LDE53" s="21"/>
      <c r="LDF53" s="21"/>
      <c r="LDG53" s="21"/>
      <c r="LDH53" s="21"/>
      <c r="LDI53" s="21"/>
      <c r="LDJ53" s="21"/>
      <c r="LDK53" s="21"/>
      <c r="LDL53" s="21"/>
      <c r="LDM53" s="21"/>
      <c r="LDN53" s="21"/>
      <c r="LDO53" s="21"/>
      <c r="LDP53" s="21"/>
      <c r="LDQ53" s="21"/>
      <c r="LDR53" s="21"/>
      <c r="LDS53" s="21"/>
      <c r="LDT53" s="21"/>
      <c r="LDU53" s="21"/>
      <c r="LDV53" s="21"/>
      <c r="LDW53" s="21"/>
      <c r="LDX53" s="21"/>
      <c r="LDY53" s="21"/>
      <c r="LDZ53" s="21"/>
      <c r="LEA53" s="21"/>
      <c r="LEB53" s="21"/>
      <c r="LEC53" s="21"/>
      <c r="LED53" s="21"/>
      <c r="LEE53" s="21"/>
      <c r="LEF53" s="21"/>
      <c r="LEG53" s="21"/>
      <c r="LEH53" s="21"/>
      <c r="LEI53" s="21"/>
      <c r="LEJ53" s="21"/>
      <c r="LEK53" s="21"/>
      <c r="LEL53" s="21"/>
      <c r="LEM53" s="21"/>
      <c r="LEN53" s="21"/>
      <c r="LEO53" s="21"/>
      <c r="LEP53" s="21"/>
      <c r="LEQ53" s="21"/>
      <c r="LER53" s="21"/>
      <c r="LES53" s="21"/>
      <c r="LET53" s="21"/>
      <c r="LEU53" s="21"/>
      <c r="LEV53" s="21"/>
      <c r="LEW53" s="21"/>
      <c r="LEX53" s="21"/>
      <c r="LEY53" s="21"/>
      <c r="LEZ53" s="21"/>
      <c r="LFA53" s="21"/>
      <c r="LFB53" s="21"/>
      <c r="LFC53" s="21"/>
      <c r="LFD53" s="21"/>
      <c r="LFE53" s="21"/>
      <c r="LFF53" s="21"/>
      <c r="LFG53" s="21"/>
      <c r="LFH53" s="21"/>
      <c r="LFI53" s="21"/>
      <c r="LFJ53" s="21"/>
      <c r="LFK53" s="21"/>
      <c r="LFL53" s="21"/>
      <c r="LFM53" s="21"/>
      <c r="LFN53" s="21"/>
      <c r="LFO53" s="21"/>
      <c r="LFP53" s="21"/>
      <c r="LFQ53" s="21"/>
      <c r="LFR53" s="21"/>
      <c r="LFS53" s="21"/>
      <c r="LFT53" s="21"/>
      <c r="LFU53" s="21"/>
      <c r="LFV53" s="21"/>
      <c r="LFW53" s="21"/>
      <c r="LFX53" s="21"/>
      <c r="LFY53" s="21"/>
      <c r="LFZ53" s="21"/>
      <c r="LGA53" s="21"/>
      <c r="LGB53" s="21"/>
      <c r="LGC53" s="21"/>
      <c r="LGD53" s="21"/>
      <c r="LGE53" s="21"/>
      <c r="LGF53" s="21"/>
      <c r="LGG53" s="21"/>
      <c r="LGH53" s="21"/>
      <c r="LGI53" s="21"/>
      <c r="LGJ53" s="21"/>
      <c r="LGK53" s="21"/>
      <c r="LGL53" s="21"/>
      <c r="LGM53" s="21"/>
      <c r="LGN53" s="21"/>
      <c r="LGO53" s="21"/>
      <c r="LGP53" s="21"/>
      <c r="LGQ53" s="21"/>
      <c r="LGR53" s="21"/>
      <c r="LGS53" s="21"/>
      <c r="LGT53" s="21"/>
      <c r="LGU53" s="21"/>
      <c r="LGV53" s="21"/>
      <c r="LGW53" s="21"/>
      <c r="LGX53" s="21"/>
      <c r="LGY53" s="21"/>
      <c r="LGZ53" s="21"/>
      <c r="LHA53" s="21"/>
      <c r="LHB53" s="21"/>
      <c r="LHC53" s="21"/>
      <c r="LHD53" s="21"/>
      <c r="LHE53" s="21"/>
      <c r="LHF53" s="21"/>
      <c r="LHG53" s="21"/>
      <c r="LHH53" s="21"/>
      <c r="LHI53" s="21"/>
      <c r="LHJ53" s="21"/>
      <c r="LHK53" s="21"/>
      <c r="LHL53" s="21"/>
      <c r="LHM53" s="21"/>
      <c r="LHN53" s="21"/>
      <c r="LHO53" s="21"/>
      <c r="LHP53" s="21"/>
      <c r="LHQ53" s="21"/>
      <c r="LHR53" s="21"/>
      <c r="LHS53" s="21"/>
      <c r="LHT53" s="21"/>
      <c r="LHU53" s="21"/>
      <c r="LHV53" s="21"/>
      <c r="LHW53" s="21"/>
      <c r="LHX53" s="21"/>
      <c r="LHY53" s="21"/>
      <c r="LHZ53" s="21"/>
      <c r="LIA53" s="21"/>
      <c r="LIB53" s="21"/>
      <c r="LIC53" s="21"/>
      <c r="LID53" s="21"/>
      <c r="LIE53" s="21"/>
      <c r="LIF53" s="21"/>
      <c r="LIG53" s="21"/>
      <c r="LIH53" s="21"/>
      <c r="LII53" s="21"/>
      <c r="LIJ53" s="21"/>
      <c r="LIK53" s="21"/>
      <c r="LIL53" s="21"/>
      <c r="LIM53" s="21"/>
      <c r="LIN53" s="21"/>
      <c r="LIO53" s="21"/>
      <c r="LIP53" s="21"/>
      <c r="LIQ53" s="21"/>
      <c r="LIR53" s="21"/>
      <c r="LIS53" s="21"/>
      <c r="LIT53" s="21"/>
      <c r="LIU53" s="21"/>
      <c r="LIV53" s="21"/>
      <c r="LIW53" s="21"/>
      <c r="LIX53" s="21"/>
      <c r="LIY53" s="21"/>
      <c r="LIZ53" s="21"/>
      <c r="LJA53" s="21"/>
      <c r="LJB53" s="21"/>
      <c r="LJC53" s="21"/>
      <c r="LJD53" s="21"/>
      <c r="LJE53" s="21"/>
      <c r="LJF53" s="21"/>
      <c r="LJG53" s="21"/>
      <c r="LJH53" s="21"/>
      <c r="LJI53" s="21"/>
      <c r="LJJ53" s="21"/>
      <c r="LJK53" s="21"/>
      <c r="LJL53" s="21"/>
      <c r="LJM53" s="21"/>
      <c r="LJN53" s="21"/>
      <c r="LJO53" s="21"/>
      <c r="LJP53" s="21"/>
      <c r="LJQ53" s="21"/>
      <c r="LJR53" s="21"/>
      <c r="LJS53" s="21"/>
      <c r="LJT53" s="21"/>
      <c r="LJU53" s="21"/>
      <c r="LJV53" s="21"/>
      <c r="LJW53" s="21"/>
      <c r="LJX53" s="21"/>
      <c r="LJY53" s="21"/>
      <c r="LJZ53" s="21"/>
      <c r="LKA53" s="21"/>
      <c r="LKB53" s="21"/>
      <c r="LKC53" s="21"/>
      <c r="LKD53" s="21"/>
      <c r="LKE53" s="21"/>
      <c r="LKF53" s="21"/>
      <c r="LKG53" s="21"/>
      <c r="LKH53" s="21"/>
      <c r="LKI53" s="21"/>
      <c r="LKJ53" s="21"/>
      <c r="LKK53" s="21"/>
      <c r="LKL53" s="21"/>
      <c r="LKM53" s="21"/>
      <c r="LKN53" s="21"/>
      <c r="LKO53" s="21"/>
      <c r="LKP53" s="21"/>
      <c r="LKQ53" s="21"/>
      <c r="LKR53" s="21"/>
      <c r="LKS53" s="21"/>
      <c r="LKT53" s="21"/>
      <c r="LKU53" s="21"/>
      <c r="LKV53" s="21"/>
      <c r="LKW53" s="21"/>
      <c r="LKX53" s="21"/>
      <c r="LKY53" s="21"/>
      <c r="LKZ53" s="21"/>
      <c r="LLA53" s="21"/>
      <c r="LLB53" s="21"/>
      <c r="LLC53" s="21"/>
      <c r="LLD53" s="21"/>
      <c r="LLE53" s="21"/>
      <c r="LLF53" s="21"/>
      <c r="LLG53" s="21"/>
      <c r="LLH53" s="21"/>
      <c r="LLI53" s="21"/>
      <c r="LLJ53" s="21"/>
      <c r="LLK53" s="21"/>
      <c r="LLL53" s="21"/>
      <c r="LLM53" s="21"/>
      <c r="LLN53" s="21"/>
      <c r="LLO53" s="21"/>
      <c r="LLP53" s="21"/>
      <c r="LLQ53" s="21"/>
      <c r="LLR53" s="21"/>
      <c r="LLS53" s="21"/>
      <c r="LLT53" s="21"/>
      <c r="LLU53" s="21"/>
      <c r="LLV53" s="21"/>
      <c r="LLW53" s="21"/>
      <c r="LLX53" s="21"/>
      <c r="LLY53" s="21"/>
      <c r="LLZ53" s="21"/>
      <c r="LMA53" s="21"/>
      <c r="LMB53" s="21"/>
      <c r="LMC53" s="21"/>
      <c r="LMD53" s="21"/>
      <c r="LME53" s="21"/>
      <c r="LMF53" s="21"/>
      <c r="LMG53" s="21"/>
      <c r="LMH53" s="21"/>
      <c r="LMI53" s="21"/>
      <c r="LMJ53" s="21"/>
      <c r="LMK53" s="21"/>
      <c r="LML53" s="21"/>
      <c r="LMM53" s="21"/>
      <c r="LMN53" s="21"/>
      <c r="LMO53" s="21"/>
      <c r="LMP53" s="21"/>
      <c r="LMQ53" s="21"/>
      <c r="LMR53" s="21"/>
      <c r="LMS53" s="21"/>
      <c r="LMT53" s="21"/>
      <c r="LMU53" s="21"/>
      <c r="LMV53" s="21"/>
      <c r="LMW53" s="21"/>
      <c r="LMX53" s="21"/>
      <c r="LMY53" s="21"/>
      <c r="LMZ53" s="21"/>
      <c r="LNA53" s="21"/>
      <c r="LNB53" s="21"/>
      <c r="LNC53" s="21"/>
      <c r="LND53" s="21"/>
      <c r="LNE53" s="21"/>
      <c r="LNF53" s="21"/>
      <c r="LNG53" s="21"/>
      <c r="LNH53" s="21"/>
      <c r="LNI53" s="21"/>
      <c r="LNJ53" s="21"/>
      <c r="LNK53" s="21"/>
      <c r="LNL53" s="21"/>
      <c r="LNM53" s="21"/>
      <c r="LNN53" s="21"/>
      <c r="LNO53" s="21"/>
      <c r="LNP53" s="21"/>
      <c r="LNQ53" s="21"/>
      <c r="LNR53" s="21"/>
      <c r="LNS53" s="21"/>
      <c r="LNT53" s="21"/>
      <c r="LNU53" s="21"/>
      <c r="LNV53" s="21"/>
      <c r="LNW53" s="21"/>
      <c r="LNX53" s="21"/>
      <c r="LNY53" s="21"/>
      <c r="LNZ53" s="21"/>
      <c r="LOA53" s="21"/>
      <c r="LOB53" s="21"/>
      <c r="LOC53" s="21"/>
      <c r="LOD53" s="21"/>
      <c r="LOE53" s="21"/>
      <c r="LOF53" s="21"/>
      <c r="LOG53" s="21"/>
      <c r="LOH53" s="21"/>
      <c r="LOI53" s="21"/>
      <c r="LOJ53" s="21"/>
      <c r="LOK53" s="21"/>
      <c r="LOL53" s="21"/>
      <c r="LOM53" s="21"/>
      <c r="LON53" s="21"/>
      <c r="LOO53" s="21"/>
      <c r="LOP53" s="21"/>
      <c r="LOQ53" s="21"/>
      <c r="LOR53" s="21"/>
      <c r="LOS53" s="21"/>
      <c r="LOT53" s="21"/>
      <c r="LOU53" s="21"/>
      <c r="LOV53" s="21"/>
      <c r="LOW53" s="21"/>
      <c r="LOX53" s="21"/>
      <c r="LOY53" s="21"/>
      <c r="LOZ53" s="21"/>
      <c r="LPA53" s="21"/>
      <c r="LPB53" s="21"/>
      <c r="LPC53" s="21"/>
      <c r="LPD53" s="21"/>
      <c r="LPE53" s="21"/>
      <c r="LPF53" s="21"/>
      <c r="LPG53" s="21"/>
      <c r="LPH53" s="21"/>
      <c r="LPI53" s="21"/>
      <c r="LPJ53" s="21"/>
      <c r="LPK53" s="21"/>
      <c r="LPL53" s="21"/>
      <c r="LPM53" s="21"/>
      <c r="LPN53" s="21"/>
      <c r="LPO53" s="21"/>
      <c r="LPP53" s="21"/>
      <c r="LPQ53" s="21"/>
      <c r="LPR53" s="21"/>
      <c r="LPS53" s="21"/>
      <c r="LPT53" s="21"/>
      <c r="LPU53" s="21"/>
      <c r="LPV53" s="21"/>
      <c r="LPW53" s="21"/>
      <c r="LPX53" s="21"/>
      <c r="LPY53" s="21"/>
      <c r="LPZ53" s="21"/>
      <c r="LQA53" s="21"/>
      <c r="LQB53" s="21"/>
      <c r="LQC53" s="21"/>
      <c r="LQD53" s="21"/>
      <c r="LQE53" s="21"/>
      <c r="LQF53" s="21"/>
      <c r="LQG53" s="21"/>
      <c r="LQH53" s="21"/>
      <c r="LQI53" s="21"/>
      <c r="LQJ53" s="21"/>
      <c r="LQK53" s="21"/>
      <c r="LQL53" s="21"/>
      <c r="LQM53" s="21"/>
      <c r="LQN53" s="21"/>
      <c r="LQO53" s="21"/>
      <c r="LQP53" s="21"/>
      <c r="LQQ53" s="21"/>
      <c r="LQR53" s="21"/>
      <c r="LQS53" s="21"/>
      <c r="LQT53" s="21"/>
      <c r="LQU53" s="21"/>
      <c r="LQV53" s="21"/>
      <c r="LQW53" s="21"/>
      <c r="LQX53" s="21"/>
      <c r="LQY53" s="21"/>
      <c r="LQZ53" s="21"/>
      <c r="LRA53" s="21"/>
      <c r="LRB53" s="21"/>
      <c r="LRC53" s="21"/>
      <c r="LRD53" s="21"/>
      <c r="LRE53" s="21"/>
      <c r="LRF53" s="21"/>
      <c r="LRG53" s="21"/>
      <c r="LRH53" s="21"/>
      <c r="LRI53" s="21"/>
      <c r="LRJ53" s="21"/>
      <c r="LRK53" s="21"/>
      <c r="LRL53" s="21"/>
      <c r="LRM53" s="21"/>
      <c r="LRN53" s="21"/>
      <c r="LRO53" s="21"/>
      <c r="LRP53" s="21"/>
      <c r="LRQ53" s="21"/>
      <c r="LRR53" s="21"/>
      <c r="LRS53" s="21"/>
      <c r="LRT53" s="21"/>
      <c r="LRU53" s="21"/>
      <c r="LRV53" s="21"/>
      <c r="LRW53" s="21"/>
      <c r="LRX53" s="21"/>
      <c r="LRY53" s="21"/>
      <c r="LRZ53" s="21"/>
      <c r="LSA53" s="21"/>
      <c r="LSB53" s="21"/>
      <c r="LSC53" s="21"/>
      <c r="LSD53" s="21"/>
      <c r="LSE53" s="21"/>
      <c r="LSF53" s="21"/>
      <c r="LSG53" s="21"/>
      <c r="LSH53" s="21"/>
      <c r="LSI53" s="21"/>
      <c r="LSJ53" s="21"/>
      <c r="LSK53" s="21"/>
      <c r="LSL53" s="21"/>
      <c r="LSM53" s="21"/>
      <c r="LSN53" s="21"/>
      <c r="LSO53" s="21"/>
      <c r="LSP53" s="21"/>
      <c r="LSQ53" s="21"/>
      <c r="LSR53" s="21"/>
      <c r="LSS53" s="21"/>
      <c r="LST53" s="21"/>
      <c r="LSU53" s="21"/>
      <c r="LSV53" s="21"/>
      <c r="LSW53" s="21"/>
      <c r="LSX53" s="21"/>
      <c r="LSY53" s="21"/>
      <c r="LSZ53" s="21"/>
      <c r="LTA53" s="21"/>
      <c r="LTB53" s="21"/>
      <c r="LTC53" s="21"/>
      <c r="LTD53" s="21"/>
      <c r="LTE53" s="21"/>
      <c r="LTF53" s="21"/>
      <c r="LTG53" s="21"/>
      <c r="LTH53" s="21"/>
      <c r="LTI53" s="21"/>
      <c r="LTJ53" s="21"/>
      <c r="LTK53" s="21"/>
      <c r="LTL53" s="21"/>
      <c r="LTM53" s="21"/>
      <c r="LTN53" s="21"/>
      <c r="LTO53" s="21"/>
      <c r="LTP53" s="21"/>
      <c r="LTQ53" s="21"/>
      <c r="LTR53" s="21"/>
      <c r="LTS53" s="21"/>
      <c r="LTT53" s="21"/>
      <c r="LTU53" s="21"/>
      <c r="LTV53" s="21"/>
      <c r="LTW53" s="21"/>
      <c r="LTX53" s="21"/>
      <c r="LTY53" s="21"/>
      <c r="LTZ53" s="21"/>
      <c r="LUA53" s="21"/>
      <c r="LUB53" s="21"/>
      <c r="LUC53" s="21"/>
      <c r="LUD53" s="21"/>
      <c r="LUE53" s="21"/>
      <c r="LUF53" s="21"/>
      <c r="LUG53" s="21"/>
      <c r="LUH53" s="21"/>
      <c r="LUI53" s="21"/>
      <c r="LUJ53" s="21"/>
      <c r="LUK53" s="21"/>
      <c r="LUL53" s="21"/>
      <c r="LUM53" s="21"/>
      <c r="LUN53" s="21"/>
      <c r="LUO53" s="21"/>
      <c r="LUP53" s="21"/>
      <c r="LUQ53" s="21"/>
      <c r="LUR53" s="21"/>
      <c r="LUS53" s="21"/>
      <c r="LUT53" s="21"/>
      <c r="LUU53" s="21"/>
      <c r="LUV53" s="21"/>
      <c r="LUW53" s="21"/>
      <c r="LUX53" s="21"/>
      <c r="LUY53" s="21"/>
      <c r="LUZ53" s="21"/>
      <c r="LVA53" s="21"/>
      <c r="LVB53" s="21"/>
      <c r="LVC53" s="21"/>
      <c r="LVD53" s="21"/>
      <c r="LVE53" s="21"/>
      <c r="LVF53" s="21"/>
      <c r="LVG53" s="21"/>
      <c r="LVH53" s="21"/>
      <c r="LVI53" s="21"/>
      <c r="LVJ53" s="21"/>
      <c r="LVK53" s="21"/>
      <c r="LVL53" s="21"/>
      <c r="LVM53" s="21"/>
      <c r="LVN53" s="21"/>
      <c r="LVO53" s="21"/>
      <c r="LVP53" s="21"/>
      <c r="LVQ53" s="21"/>
      <c r="LVR53" s="21"/>
      <c r="LVS53" s="21"/>
      <c r="LVT53" s="21"/>
      <c r="LVU53" s="21"/>
      <c r="LVV53" s="21"/>
      <c r="LVW53" s="21"/>
      <c r="LVX53" s="21"/>
      <c r="LVY53" s="21"/>
      <c r="LVZ53" s="21"/>
      <c r="LWA53" s="21"/>
      <c r="LWB53" s="21"/>
      <c r="LWC53" s="21"/>
      <c r="LWD53" s="21"/>
      <c r="LWE53" s="21"/>
      <c r="LWF53" s="21"/>
      <c r="LWG53" s="21"/>
      <c r="LWH53" s="21"/>
      <c r="LWI53" s="21"/>
      <c r="LWJ53" s="21"/>
      <c r="LWK53" s="21"/>
      <c r="LWL53" s="21"/>
      <c r="LWM53" s="21"/>
      <c r="LWN53" s="21"/>
      <c r="LWO53" s="21"/>
      <c r="LWP53" s="21"/>
      <c r="LWQ53" s="21"/>
      <c r="LWR53" s="21"/>
      <c r="LWS53" s="21"/>
      <c r="LWT53" s="21"/>
      <c r="LWU53" s="21"/>
      <c r="LWV53" s="21"/>
      <c r="LWW53" s="21"/>
      <c r="LWX53" s="21"/>
      <c r="LWY53" s="21"/>
      <c r="LWZ53" s="21"/>
      <c r="LXA53" s="21"/>
      <c r="LXB53" s="21"/>
      <c r="LXC53" s="21"/>
      <c r="LXD53" s="21"/>
      <c r="LXE53" s="21"/>
      <c r="LXF53" s="21"/>
      <c r="LXG53" s="21"/>
      <c r="LXH53" s="21"/>
      <c r="LXI53" s="21"/>
      <c r="LXJ53" s="21"/>
      <c r="LXK53" s="21"/>
      <c r="LXL53" s="21"/>
      <c r="LXM53" s="21"/>
      <c r="LXN53" s="21"/>
      <c r="LXO53" s="21"/>
      <c r="LXP53" s="21"/>
      <c r="LXQ53" s="21"/>
      <c r="LXR53" s="21"/>
      <c r="LXS53" s="21"/>
      <c r="LXT53" s="21"/>
      <c r="LXU53" s="21"/>
      <c r="LXV53" s="21"/>
      <c r="LXW53" s="21"/>
      <c r="LXX53" s="21"/>
      <c r="LXY53" s="21"/>
      <c r="LXZ53" s="21"/>
      <c r="LYA53" s="21"/>
      <c r="LYB53" s="21"/>
      <c r="LYC53" s="21"/>
      <c r="LYD53" s="21"/>
      <c r="LYE53" s="21"/>
      <c r="LYF53" s="21"/>
      <c r="LYG53" s="21"/>
      <c r="LYH53" s="21"/>
      <c r="LYI53" s="21"/>
      <c r="LYJ53" s="21"/>
      <c r="LYK53" s="21"/>
      <c r="LYL53" s="21"/>
      <c r="LYM53" s="21"/>
      <c r="LYN53" s="21"/>
      <c r="LYO53" s="21"/>
      <c r="LYP53" s="21"/>
      <c r="LYQ53" s="21"/>
      <c r="LYR53" s="21"/>
      <c r="LYS53" s="21"/>
      <c r="LYT53" s="21"/>
      <c r="LYU53" s="21"/>
      <c r="LYV53" s="21"/>
      <c r="LYW53" s="21"/>
      <c r="LYX53" s="21"/>
      <c r="LYY53" s="21"/>
      <c r="LYZ53" s="21"/>
      <c r="LZA53" s="21"/>
      <c r="LZB53" s="21"/>
      <c r="LZC53" s="21"/>
      <c r="LZD53" s="21"/>
      <c r="LZE53" s="21"/>
      <c r="LZF53" s="21"/>
      <c r="LZG53" s="21"/>
      <c r="LZH53" s="21"/>
      <c r="LZI53" s="21"/>
      <c r="LZJ53" s="21"/>
      <c r="LZK53" s="21"/>
      <c r="LZL53" s="21"/>
      <c r="LZM53" s="21"/>
      <c r="LZN53" s="21"/>
      <c r="LZO53" s="21"/>
      <c r="LZP53" s="21"/>
      <c r="LZQ53" s="21"/>
      <c r="LZR53" s="21"/>
      <c r="LZS53" s="21"/>
      <c r="LZT53" s="21"/>
      <c r="LZU53" s="21"/>
      <c r="LZV53" s="21"/>
      <c r="LZW53" s="21"/>
      <c r="LZX53" s="21"/>
      <c r="LZY53" s="21"/>
      <c r="LZZ53" s="21"/>
      <c r="MAA53" s="21"/>
      <c r="MAB53" s="21"/>
      <c r="MAC53" s="21"/>
      <c r="MAD53" s="21"/>
      <c r="MAE53" s="21"/>
      <c r="MAF53" s="21"/>
      <c r="MAG53" s="21"/>
      <c r="MAH53" s="21"/>
      <c r="MAI53" s="21"/>
      <c r="MAJ53" s="21"/>
      <c r="MAK53" s="21"/>
      <c r="MAL53" s="21"/>
      <c r="MAM53" s="21"/>
      <c r="MAN53" s="21"/>
      <c r="MAO53" s="21"/>
      <c r="MAP53" s="21"/>
      <c r="MAQ53" s="21"/>
      <c r="MAR53" s="21"/>
      <c r="MAS53" s="21"/>
      <c r="MAT53" s="21"/>
      <c r="MAU53" s="21"/>
      <c r="MAV53" s="21"/>
      <c r="MAW53" s="21"/>
      <c r="MAX53" s="21"/>
      <c r="MAY53" s="21"/>
      <c r="MAZ53" s="21"/>
      <c r="MBA53" s="21"/>
      <c r="MBB53" s="21"/>
      <c r="MBC53" s="21"/>
      <c r="MBD53" s="21"/>
      <c r="MBE53" s="21"/>
      <c r="MBF53" s="21"/>
      <c r="MBG53" s="21"/>
      <c r="MBH53" s="21"/>
      <c r="MBI53" s="21"/>
      <c r="MBJ53" s="21"/>
      <c r="MBK53" s="21"/>
      <c r="MBL53" s="21"/>
      <c r="MBM53" s="21"/>
      <c r="MBN53" s="21"/>
      <c r="MBO53" s="21"/>
      <c r="MBP53" s="21"/>
      <c r="MBQ53" s="21"/>
      <c r="MBR53" s="21"/>
      <c r="MBS53" s="21"/>
      <c r="MBT53" s="21"/>
      <c r="MBU53" s="21"/>
      <c r="MBV53" s="21"/>
      <c r="MBW53" s="21"/>
      <c r="MBX53" s="21"/>
      <c r="MBY53" s="21"/>
      <c r="MBZ53" s="21"/>
      <c r="MCA53" s="21"/>
      <c r="MCB53" s="21"/>
      <c r="MCC53" s="21"/>
      <c r="MCD53" s="21"/>
      <c r="MCE53" s="21"/>
      <c r="MCF53" s="21"/>
      <c r="MCG53" s="21"/>
      <c r="MCH53" s="21"/>
      <c r="MCI53" s="21"/>
      <c r="MCJ53" s="21"/>
      <c r="MCK53" s="21"/>
      <c r="MCL53" s="21"/>
      <c r="MCM53" s="21"/>
      <c r="MCN53" s="21"/>
      <c r="MCO53" s="21"/>
      <c r="MCP53" s="21"/>
      <c r="MCQ53" s="21"/>
      <c r="MCR53" s="21"/>
      <c r="MCS53" s="21"/>
      <c r="MCT53" s="21"/>
      <c r="MCU53" s="21"/>
      <c r="MCV53" s="21"/>
      <c r="MCW53" s="21"/>
      <c r="MCX53" s="21"/>
      <c r="MCY53" s="21"/>
      <c r="MCZ53" s="21"/>
      <c r="MDA53" s="21"/>
      <c r="MDB53" s="21"/>
      <c r="MDC53" s="21"/>
      <c r="MDD53" s="21"/>
      <c r="MDE53" s="21"/>
      <c r="MDF53" s="21"/>
      <c r="MDG53" s="21"/>
      <c r="MDH53" s="21"/>
      <c r="MDI53" s="21"/>
      <c r="MDJ53" s="21"/>
      <c r="MDK53" s="21"/>
      <c r="MDL53" s="21"/>
      <c r="MDM53" s="21"/>
      <c r="MDN53" s="21"/>
      <c r="MDO53" s="21"/>
      <c r="MDP53" s="21"/>
      <c r="MDQ53" s="21"/>
      <c r="MDR53" s="21"/>
      <c r="MDS53" s="21"/>
      <c r="MDT53" s="21"/>
      <c r="MDU53" s="21"/>
      <c r="MDV53" s="21"/>
      <c r="MDW53" s="21"/>
      <c r="MDX53" s="21"/>
      <c r="MDY53" s="21"/>
      <c r="MDZ53" s="21"/>
      <c r="MEA53" s="21"/>
      <c r="MEB53" s="21"/>
      <c r="MEC53" s="21"/>
      <c r="MED53" s="21"/>
      <c r="MEE53" s="21"/>
      <c r="MEF53" s="21"/>
      <c r="MEG53" s="21"/>
      <c r="MEH53" s="21"/>
      <c r="MEI53" s="21"/>
      <c r="MEJ53" s="21"/>
      <c r="MEK53" s="21"/>
      <c r="MEL53" s="21"/>
      <c r="MEM53" s="21"/>
      <c r="MEN53" s="21"/>
      <c r="MEO53" s="21"/>
      <c r="MEP53" s="21"/>
      <c r="MEQ53" s="21"/>
      <c r="MER53" s="21"/>
      <c r="MES53" s="21"/>
      <c r="MET53" s="21"/>
      <c r="MEU53" s="21"/>
      <c r="MEV53" s="21"/>
      <c r="MEW53" s="21"/>
      <c r="MEX53" s="21"/>
      <c r="MEY53" s="21"/>
      <c r="MEZ53" s="21"/>
      <c r="MFA53" s="21"/>
      <c r="MFB53" s="21"/>
      <c r="MFC53" s="21"/>
      <c r="MFD53" s="21"/>
      <c r="MFE53" s="21"/>
      <c r="MFF53" s="21"/>
      <c r="MFG53" s="21"/>
      <c r="MFH53" s="21"/>
      <c r="MFI53" s="21"/>
      <c r="MFJ53" s="21"/>
      <c r="MFK53" s="21"/>
      <c r="MFL53" s="21"/>
      <c r="MFM53" s="21"/>
      <c r="MFN53" s="21"/>
      <c r="MFO53" s="21"/>
      <c r="MFP53" s="21"/>
      <c r="MFQ53" s="21"/>
      <c r="MFR53" s="21"/>
      <c r="MFS53" s="21"/>
      <c r="MFT53" s="21"/>
      <c r="MFU53" s="21"/>
      <c r="MFV53" s="21"/>
      <c r="MFW53" s="21"/>
      <c r="MFX53" s="21"/>
      <c r="MFY53" s="21"/>
      <c r="MFZ53" s="21"/>
      <c r="MGA53" s="21"/>
      <c r="MGB53" s="21"/>
      <c r="MGC53" s="21"/>
      <c r="MGD53" s="21"/>
      <c r="MGE53" s="21"/>
      <c r="MGF53" s="21"/>
      <c r="MGG53" s="21"/>
      <c r="MGH53" s="21"/>
      <c r="MGI53" s="21"/>
      <c r="MGJ53" s="21"/>
      <c r="MGK53" s="21"/>
      <c r="MGL53" s="21"/>
      <c r="MGM53" s="21"/>
      <c r="MGN53" s="21"/>
      <c r="MGO53" s="21"/>
      <c r="MGP53" s="21"/>
      <c r="MGQ53" s="21"/>
      <c r="MGR53" s="21"/>
      <c r="MGS53" s="21"/>
      <c r="MGT53" s="21"/>
      <c r="MGU53" s="21"/>
      <c r="MGV53" s="21"/>
      <c r="MGW53" s="21"/>
      <c r="MGX53" s="21"/>
      <c r="MGY53" s="21"/>
      <c r="MGZ53" s="21"/>
      <c r="MHA53" s="21"/>
      <c r="MHB53" s="21"/>
      <c r="MHC53" s="21"/>
      <c r="MHD53" s="21"/>
      <c r="MHE53" s="21"/>
      <c r="MHF53" s="21"/>
      <c r="MHG53" s="21"/>
      <c r="MHH53" s="21"/>
      <c r="MHI53" s="21"/>
      <c r="MHJ53" s="21"/>
      <c r="MHK53" s="21"/>
      <c r="MHL53" s="21"/>
      <c r="MHM53" s="21"/>
      <c r="MHN53" s="21"/>
      <c r="MHO53" s="21"/>
      <c r="MHP53" s="21"/>
      <c r="MHQ53" s="21"/>
      <c r="MHR53" s="21"/>
      <c r="MHS53" s="21"/>
      <c r="MHT53" s="21"/>
      <c r="MHU53" s="21"/>
      <c r="MHV53" s="21"/>
      <c r="MHW53" s="21"/>
      <c r="MHX53" s="21"/>
      <c r="MHY53" s="21"/>
      <c r="MHZ53" s="21"/>
      <c r="MIA53" s="21"/>
      <c r="MIB53" s="21"/>
      <c r="MIC53" s="21"/>
      <c r="MID53" s="21"/>
      <c r="MIE53" s="21"/>
      <c r="MIF53" s="21"/>
      <c r="MIG53" s="21"/>
      <c r="MIH53" s="21"/>
      <c r="MII53" s="21"/>
      <c r="MIJ53" s="21"/>
      <c r="MIK53" s="21"/>
      <c r="MIL53" s="21"/>
      <c r="MIM53" s="21"/>
      <c r="MIN53" s="21"/>
      <c r="MIO53" s="21"/>
      <c r="MIP53" s="21"/>
      <c r="MIQ53" s="21"/>
      <c r="MIR53" s="21"/>
      <c r="MIS53" s="21"/>
      <c r="MIT53" s="21"/>
      <c r="MIU53" s="21"/>
      <c r="MIV53" s="21"/>
      <c r="MIW53" s="21"/>
      <c r="MIX53" s="21"/>
      <c r="MIY53" s="21"/>
      <c r="MIZ53" s="21"/>
      <c r="MJA53" s="21"/>
      <c r="MJB53" s="21"/>
      <c r="MJC53" s="21"/>
      <c r="MJD53" s="21"/>
      <c r="MJE53" s="21"/>
      <c r="MJF53" s="21"/>
      <c r="MJG53" s="21"/>
      <c r="MJH53" s="21"/>
      <c r="MJI53" s="21"/>
      <c r="MJJ53" s="21"/>
      <c r="MJK53" s="21"/>
      <c r="MJL53" s="21"/>
      <c r="MJM53" s="21"/>
      <c r="MJN53" s="21"/>
      <c r="MJO53" s="21"/>
      <c r="MJP53" s="21"/>
      <c r="MJQ53" s="21"/>
      <c r="MJR53" s="21"/>
      <c r="MJS53" s="21"/>
      <c r="MJT53" s="21"/>
      <c r="MJU53" s="21"/>
      <c r="MJV53" s="21"/>
      <c r="MJW53" s="21"/>
      <c r="MJX53" s="21"/>
      <c r="MJY53" s="21"/>
      <c r="MJZ53" s="21"/>
      <c r="MKA53" s="21"/>
      <c r="MKB53" s="21"/>
      <c r="MKC53" s="21"/>
      <c r="MKD53" s="21"/>
      <c r="MKE53" s="21"/>
      <c r="MKF53" s="21"/>
      <c r="MKG53" s="21"/>
      <c r="MKH53" s="21"/>
      <c r="MKI53" s="21"/>
      <c r="MKJ53" s="21"/>
      <c r="MKK53" s="21"/>
      <c r="MKL53" s="21"/>
      <c r="MKM53" s="21"/>
      <c r="MKN53" s="21"/>
      <c r="MKO53" s="21"/>
      <c r="MKP53" s="21"/>
      <c r="MKQ53" s="21"/>
      <c r="MKR53" s="21"/>
      <c r="MKS53" s="21"/>
      <c r="MKT53" s="21"/>
      <c r="MKU53" s="21"/>
      <c r="MKV53" s="21"/>
      <c r="MKW53" s="21"/>
      <c r="MKX53" s="21"/>
      <c r="MKY53" s="21"/>
      <c r="MKZ53" s="21"/>
      <c r="MLA53" s="21"/>
      <c r="MLB53" s="21"/>
      <c r="MLC53" s="21"/>
      <c r="MLD53" s="21"/>
      <c r="MLE53" s="21"/>
      <c r="MLF53" s="21"/>
      <c r="MLG53" s="21"/>
      <c r="MLH53" s="21"/>
      <c r="MLI53" s="21"/>
      <c r="MLJ53" s="21"/>
      <c r="MLK53" s="21"/>
      <c r="MLL53" s="21"/>
      <c r="MLM53" s="21"/>
      <c r="MLN53" s="21"/>
      <c r="MLO53" s="21"/>
      <c r="MLP53" s="21"/>
      <c r="MLQ53" s="21"/>
      <c r="MLR53" s="21"/>
      <c r="MLS53" s="21"/>
      <c r="MLT53" s="21"/>
      <c r="MLU53" s="21"/>
      <c r="MLV53" s="21"/>
      <c r="MLW53" s="21"/>
      <c r="MLX53" s="21"/>
      <c r="MLY53" s="21"/>
      <c r="MLZ53" s="21"/>
      <c r="MMA53" s="21"/>
      <c r="MMB53" s="21"/>
      <c r="MMC53" s="21"/>
      <c r="MMD53" s="21"/>
      <c r="MME53" s="21"/>
      <c r="MMF53" s="21"/>
      <c r="MMG53" s="21"/>
      <c r="MMH53" s="21"/>
      <c r="MMI53" s="21"/>
      <c r="MMJ53" s="21"/>
      <c r="MMK53" s="21"/>
      <c r="MML53" s="21"/>
      <c r="MMM53" s="21"/>
      <c r="MMN53" s="21"/>
      <c r="MMO53" s="21"/>
      <c r="MMP53" s="21"/>
      <c r="MMQ53" s="21"/>
      <c r="MMR53" s="21"/>
      <c r="MMS53" s="21"/>
      <c r="MMT53" s="21"/>
      <c r="MMU53" s="21"/>
      <c r="MMV53" s="21"/>
      <c r="MMW53" s="21"/>
      <c r="MMX53" s="21"/>
      <c r="MMY53" s="21"/>
      <c r="MMZ53" s="21"/>
      <c r="MNA53" s="21"/>
      <c r="MNB53" s="21"/>
      <c r="MNC53" s="21"/>
      <c r="MND53" s="21"/>
      <c r="MNE53" s="21"/>
      <c r="MNF53" s="21"/>
      <c r="MNG53" s="21"/>
      <c r="MNH53" s="21"/>
      <c r="MNI53" s="21"/>
      <c r="MNJ53" s="21"/>
      <c r="MNK53" s="21"/>
      <c r="MNL53" s="21"/>
      <c r="MNM53" s="21"/>
      <c r="MNN53" s="21"/>
      <c r="MNO53" s="21"/>
      <c r="MNP53" s="21"/>
      <c r="MNQ53" s="21"/>
      <c r="MNR53" s="21"/>
      <c r="MNS53" s="21"/>
      <c r="MNT53" s="21"/>
      <c r="MNU53" s="21"/>
      <c r="MNV53" s="21"/>
      <c r="MNW53" s="21"/>
      <c r="MNX53" s="21"/>
      <c r="MNY53" s="21"/>
      <c r="MNZ53" s="21"/>
      <c r="MOA53" s="21"/>
      <c r="MOB53" s="21"/>
      <c r="MOC53" s="21"/>
      <c r="MOD53" s="21"/>
      <c r="MOE53" s="21"/>
      <c r="MOF53" s="21"/>
      <c r="MOG53" s="21"/>
      <c r="MOH53" s="21"/>
      <c r="MOI53" s="21"/>
      <c r="MOJ53" s="21"/>
      <c r="MOK53" s="21"/>
      <c r="MOL53" s="21"/>
      <c r="MOM53" s="21"/>
      <c r="MON53" s="21"/>
      <c r="MOO53" s="21"/>
      <c r="MOP53" s="21"/>
      <c r="MOQ53" s="21"/>
      <c r="MOR53" s="21"/>
      <c r="MOS53" s="21"/>
      <c r="MOT53" s="21"/>
      <c r="MOU53" s="21"/>
      <c r="MOV53" s="21"/>
      <c r="MOW53" s="21"/>
      <c r="MOX53" s="21"/>
      <c r="MOY53" s="21"/>
      <c r="MOZ53" s="21"/>
      <c r="MPA53" s="21"/>
      <c r="MPB53" s="21"/>
      <c r="MPC53" s="21"/>
      <c r="MPD53" s="21"/>
      <c r="MPE53" s="21"/>
      <c r="MPF53" s="21"/>
      <c r="MPG53" s="21"/>
      <c r="MPH53" s="21"/>
      <c r="MPI53" s="21"/>
      <c r="MPJ53" s="21"/>
      <c r="MPK53" s="21"/>
      <c r="MPL53" s="21"/>
      <c r="MPM53" s="21"/>
      <c r="MPN53" s="21"/>
      <c r="MPO53" s="21"/>
      <c r="MPP53" s="21"/>
      <c r="MPQ53" s="21"/>
      <c r="MPR53" s="21"/>
      <c r="MPS53" s="21"/>
      <c r="MPT53" s="21"/>
      <c r="MPU53" s="21"/>
      <c r="MPV53" s="21"/>
      <c r="MPW53" s="21"/>
      <c r="MPX53" s="21"/>
      <c r="MPY53" s="21"/>
      <c r="MPZ53" s="21"/>
      <c r="MQA53" s="21"/>
      <c r="MQB53" s="21"/>
      <c r="MQC53" s="21"/>
      <c r="MQD53" s="21"/>
      <c r="MQE53" s="21"/>
      <c r="MQF53" s="21"/>
      <c r="MQG53" s="21"/>
      <c r="MQH53" s="21"/>
      <c r="MQI53" s="21"/>
      <c r="MQJ53" s="21"/>
      <c r="MQK53" s="21"/>
      <c r="MQL53" s="21"/>
      <c r="MQM53" s="21"/>
      <c r="MQN53" s="21"/>
      <c r="MQO53" s="21"/>
      <c r="MQP53" s="21"/>
      <c r="MQQ53" s="21"/>
      <c r="MQR53" s="21"/>
      <c r="MQS53" s="21"/>
      <c r="MQT53" s="21"/>
      <c r="MQU53" s="21"/>
      <c r="MQV53" s="21"/>
      <c r="MQW53" s="21"/>
      <c r="MQX53" s="21"/>
      <c r="MQY53" s="21"/>
      <c r="MQZ53" s="21"/>
      <c r="MRA53" s="21"/>
      <c r="MRB53" s="21"/>
      <c r="MRC53" s="21"/>
      <c r="MRD53" s="21"/>
      <c r="MRE53" s="21"/>
      <c r="MRF53" s="21"/>
      <c r="MRG53" s="21"/>
      <c r="MRH53" s="21"/>
      <c r="MRI53" s="21"/>
      <c r="MRJ53" s="21"/>
      <c r="MRK53" s="21"/>
      <c r="MRL53" s="21"/>
      <c r="MRM53" s="21"/>
      <c r="MRN53" s="21"/>
      <c r="MRO53" s="21"/>
      <c r="MRP53" s="21"/>
      <c r="MRQ53" s="21"/>
      <c r="MRR53" s="21"/>
      <c r="MRS53" s="21"/>
      <c r="MRT53" s="21"/>
      <c r="MRU53" s="21"/>
      <c r="MRV53" s="21"/>
      <c r="MRW53" s="21"/>
      <c r="MRX53" s="21"/>
      <c r="MRY53" s="21"/>
      <c r="MRZ53" s="21"/>
      <c r="MSA53" s="21"/>
      <c r="MSB53" s="21"/>
      <c r="MSC53" s="21"/>
      <c r="MSD53" s="21"/>
      <c r="MSE53" s="21"/>
      <c r="MSF53" s="21"/>
      <c r="MSG53" s="21"/>
      <c r="MSH53" s="21"/>
      <c r="MSI53" s="21"/>
      <c r="MSJ53" s="21"/>
      <c r="MSK53" s="21"/>
      <c r="MSL53" s="21"/>
      <c r="MSM53" s="21"/>
      <c r="MSN53" s="21"/>
      <c r="MSO53" s="21"/>
      <c r="MSP53" s="21"/>
      <c r="MSQ53" s="21"/>
      <c r="MSR53" s="21"/>
      <c r="MSS53" s="21"/>
      <c r="MST53" s="21"/>
      <c r="MSU53" s="21"/>
      <c r="MSV53" s="21"/>
      <c r="MSW53" s="21"/>
      <c r="MSX53" s="21"/>
      <c r="MSY53" s="21"/>
      <c r="MSZ53" s="21"/>
      <c r="MTA53" s="21"/>
      <c r="MTB53" s="21"/>
      <c r="MTC53" s="21"/>
      <c r="MTD53" s="21"/>
      <c r="MTE53" s="21"/>
      <c r="MTF53" s="21"/>
      <c r="MTG53" s="21"/>
      <c r="MTH53" s="21"/>
      <c r="MTI53" s="21"/>
      <c r="MTJ53" s="21"/>
      <c r="MTK53" s="21"/>
      <c r="MTL53" s="21"/>
      <c r="MTM53" s="21"/>
      <c r="MTN53" s="21"/>
      <c r="MTO53" s="21"/>
      <c r="MTP53" s="21"/>
      <c r="MTQ53" s="21"/>
      <c r="MTR53" s="21"/>
      <c r="MTS53" s="21"/>
      <c r="MTT53" s="21"/>
      <c r="MTU53" s="21"/>
      <c r="MTV53" s="21"/>
      <c r="MTW53" s="21"/>
      <c r="MTX53" s="21"/>
      <c r="MTY53" s="21"/>
      <c r="MTZ53" s="21"/>
      <c r="MUA53" s="21"/>
      <c r="MUB53" s="21"/>
      <c r="MUC53" s="21"/>
      <c r="MUD53" s="21"/>
      <c r="MUE53" s="21"/>
      <c r="MUF53" s="21"/>
      <c r="MUG53" s="21"/>
      <c r="MUH53" s="21"/>
      <c r="MUI53" s="21"/>
      <c r="MUJ53" s="21"/>
      <c r="MUK53" s="21"/>
      <c r="MUL53" s="21"/>
      <c r="MUM53" s="21"/>
      <c r="MUN53" s="21"/>
      <c r="MUO53" s="21"/>
      <c r="MUP53" s="21"/>
      <c r="MUQ53" s="21"/>
      <c r="MUR53" s="21"/>
      <c r="MUS53" s="21"/>
      <c r="MUT53" s="21"/>
      <c r="MUU53" s="21"/>
      <c r="MUV53" s="21"/>
      <c r="MUW53" s="21"/>
      <c r="MUX53" s="21"/>
      <c r="MUY53" s="21"/>
      <c r="MUZ53" s="21"/>
      <c r="MVA53" s="21"/>
      <c r="MVB53" s="21"/>
      <c r="MVC53" s="21"/>
      <c r="MVD53" s="21"/>
      <c r="MVE53" s="21"/>
      <c r="MVF53" s="21"/>
      <c r="MVG53" s="21"/>
      <c r="MVH53" s="21"/>
      <c r="MVI53" s="21"/>
      <c r="MVJ53" s="21"/>
      <c r="MVK53" s="21"/>
      <c r="MVL53" s="21"/>
      <c r="MVM53" s="21"/>
      <c r="MVN53" s="21"/>
      <c r="MVO53" s="21"/>
      <c r="MVP53" s="21"/>
      <c r="MVQ53" s="21"/>
      <c r="MVR53" s="21"/>
      <c r="MVS53" s="21"/>
      <c r="MVT53" s="21"/>
      <c r="MVU53" s="21"/>
      <c r="MVV53" s="21"/>
      <c r="MVW53" s="21"/>
      <c r="MVX53" s="21"/>
      <c r="MVY53" s="21"/>
      <c r="MVZ53" s="21"/>
      <c r="MWA53" s="21"/>
      <c r="MWB53" s="21"/>
      <c r="MWC53" s="21"/>
      <c r="MWD53" s="21"/>
      <c r="MWE53" s="21"/>
      <c r="MWF53" s="21"/>
      <c r="MWG53" s="21"/>
      <c r="MWH53" s="21"/>
      <c r="MWI53" s="21"/>
      <c r="MWJ53" s="21"/>
      <c r="MWK53" s="21"/>
      <c r="MWL53" s="21"/>
      <c r="MWM53" s="21"/>
      <c r="MWN53" s="21"/>
      <c r="MWO53" s="21"/>
      <c r="MWP53" s="21"/>
      <c r="MWQ53" s="21"/>
      <c r="MWR53" s="21"/>
      <c r="MWS53" s="21"/>
      <c r="MWT53" s="21"/>
      <c r="MWU53" s="21"/>
      <c r="MWV53" s="21"/>
      <c r="MWW53" s="21"/>
      <c r="MWX53" s="21"/>
      <c r="MWY53" s="21"/>
      <c r="MWZ53" s="21"/>
      <c r="MXA53" s="21"/>
      <c r="MXB53" s="21"/>
      <c r="MXC53" s="21"/>
      <c r="MXD53" s="21"/>
      <c r="MXE53" s="21"/>
      <c r="MXF53" s="21"/>
      <c r="MXG53" s="21"/>
      <c r="MXH53" s="21"/>
      <c r="MXI53" s="21"/>
      <c r="MXJ53" s="21"/>
      <c r="MXK53" s="21"/>
      <c r="MXL53" s="21"/>
      <c r="MXM53" s="21"/>
      <c r="MXN53" s="21"/>
      <c r="MXO53" s="21"/>
      <c r="MXP53" s="21"/>
      <c r="MXQ53" s="21"/>
      <c r="MXR53" s="21"/>
      <c r="MXS53" s="21"/>
      <c r="MXT53" s="21"/>
      <c r="MXU53" s="21"/>
      <c r="MXV53" s="21"/>
      <c r="MXW53" s="21"/>
      <c r="MXX53" s="21"/>
      <c r="MXY53" s="21"/>
      <c r="MXZ53" s="21"/>
      <c r="MYA53" s="21"/>
      <c r="MYB53" s="21"/>
      <c r="MYC53" s="21"/>
      <c r="MYD53" s="21"/>
      <c r="MYE53" s="21"/>
      <c r="MYF53" s="21"/>
      <c r="MYG53" s="21"/>
      <c r="MYH53" s="21"/>
      <c r="MYI53" s="21"/>
      <c r="MYJ53" s="21"/>
      <c r="MYK53" s="21"/>
      <c r="MYL53" s="21"/>
      <c r="MYM53" s="21"/>
      <c r="MYN53" s="21"/>
      <c r="MYO53" s="21"/>
      <c r="MYP53" s="21"/>
      <c r="MYQ53" s="21"/>
      <c r="MYR53" s="21"/>
      <c r="MYS53" s="21"/>
      <c r="MYT53" s="21"/>
      <c r="MYU53" s="21"/>
      <c r="MYV53" s="21"/>
      <c r="MYW53" s="21"/>
      <c r="MYX53" s="21"/>
      <c r="MYY53" s="21"/>
      <c r="MYZ53" s="21"/>
      <c r="MZA53" s="21"/>
      <c r="MZB53" s="21"/>
      <c r="MZC53" s="21"/>
      <c r="MZD53" s="21"/>
      <c r="MZE53" s="21"/>
      <c r="MZF53" s="21"/>
      <c r="MZG53" s="21"/>
      <c r="MZH53" s="21"/>
      <c r="MZI53" s="21"/>
      <c r="MZJ53" s="21"/>
      <c r="MZK53" s="21"/>
      <c r="MZL53" s="21"/>
      <c r="MZM53" s="21"/>
      <c r="MZN53" s="21"/>
      <c r="MZO53" s="21"/>
      <c r="MZP53" s="21"/>
      <c r="MZQ53" s="21"/>
      <c r="MZR53" s="21"/>
      <c r="MZS53" s="21"/>
      <c r="MZT53" s="21"/>
      <c r="MZU53" s="21"/>
      <c r="MZV53" s="21"/>
      <c r="MZW53" s="21"/>
      <c r="MZX53" s="21"/>
      <c r="MZY53" s="21"/>
      <c r="MZZ53" s="21"/>
      <c r="NAA53" s="21"/>
      <c r="NAB53" s="21"/>
      <c r="NAC53" s="21"/>
      <c r="NAD53" s="21"/>
      <c r="NAE53" s="21"/>
      <c r="NAF53" s="21"/>
      <c r="NAG53" s="21"/>
      <c r="NAH53" s="21"/>
      <c r="NAI53" s="21"/>
      <c r="NAJ53" s="21"/>
      <c r="NAK53" s="21"/>
      <c r="NAL53" s="21"/>
      <c r="NAM53" s="21"/>
      <c r="NAN53" s="21"/>
      <c r="NAO53" s="21"/>
      <c r="NAP53" s="21"/>
      <c r="NAQ53" s="21"/>
      <c r="NAR53" s="21"/>
      <c r="NAS53" s="21"/>
      <c r="NAT53" s="21"/>
      <c r="NAU53" s="21"/>
      <c r="NAV53" s="21"/>
      <c r="NAW53" s="21"/>
      <c r="NAX53" s="21"/>
      <c r="NAY53" s="21"/>
      <c r="NAZ53" s="21"/>
      <c r="NBA53" s="21"/>
      <c r="NBB53" s="21"/>
      <c r="NBC53" s="21"/>
      <c r="NBD53" s="21"/>
      <c r="NBE53" s="21"/>
      <c r="NBF53" s="21"/>
      <c r="NBG53" s="21"/>
      <c r="NBH53" s="21"/>
      <c r="NBI53" s="21"/>
      <c r="NBJ53" s="21"/>
      <c r="NBK53" s="21"/>
      <c r="NBL53" s="21"/>
      <c r="NBM53" s="21"/>
      <c r="NBN53" s="21"/>
      <c r="NBO53" s="21"/>
      <c r="NBP53" s="21"/>
      <c r="NBQ53" s="21"/>
      <c r="NBR53" s="21"/>
      <c r="NBS53" s="21"/>
      <c r="NBT53" s="21"/>
      <c r="NBU53" s="21"/>
      <c r="NBV53" s="21"/>
      <c r="NBW53" s="21"/>
      <c r="NBX53" s="21"/>
      <c r="NBY53" s="21"/>
      <c r="NBZ53" s="21"/>
      <c r="NCA53" s="21"/>
      <c r="NCB53" s="21"/>
      <c r="NCC53" s="21"/>
      <c r="NCD53" s="21"/>
      <c r="NCE53" s="21"/>
      <c r="NCF53" s="21"/>
      <c r="NCG53" s="21"/>
      <c r="NCH53" s="21"/>
      <c r="NCI53" s="21"/>
      <c r="NCJ53" s="21"/>
      <c r="NCK53" s="21"/>
      <c r="NCL53" s="21"/>
      <c r="NCM53" s="21"/>
      <c r="NCN53" s="21"/>
      <c r="NCO53" s="21"/>
      <c r="NCP53" s="21"/>
      <c r="NCQ53" s="21"/>
      <c r="NCR53" s="21"/>
      <c r="NCS53" s="21"/>
      <c r="NCT53" s="21"/>
      <c r="NCU53" s="21"/>
      <c r="NCV53" s="21"/>
      <c r="NCW53" s="21"/>
      <c r="NCX53" s="21"/>
      <c r="NCY53" s="21"/>
      <c r="NCZ53" s="21"/>
      <c r="NDA53" s="21"/>
      <c r="NDB53" s="21"/>
      <c r="NDC53" s="21"/>
      <c r="NDD53" s="21"/>
      <c r="NDE53" s="21"/>
      <c r="NDF53" s="21"/>
      <c r="NDG53" s="21"/>
      <c r="NDH53" s="21"/>
      <c r="NDI53" s="21"/>
      <c r="NDJ53" s="21"/>
      <c r="NDK53" s="21"/>
      <c r="NDL53" s="21"/>
      <c r="NDM53" s="21"/>
      <c r="NDN53" s="21"/>
      <c r="NDO53" s="21"/>
      <c r="NDP53" s="21"/>
      <c r="NDQ53" s="21"/>
      <c r="NDR53" s="21"/>
      <c r="NDS53" s="21"/>
      <c r="NDT53" s="21"/>
      <c r="NDU53" s="21"/>
      <c r="NDV53" s="21"/>
      <c r="NDW53" s="21"/>
      <c r="NDX53" s="21"/>
      <c r="NDY53" s="21"/>
      <c r="NDZ53" s="21"/>
      <c r="NEA53" s="21"/>
      <c r="NEB53" s="21"/>
      <c r="NEC53" s="21"/>
      <c r="NED53" s="21"/>
      <c r="NEE53" s="21"/>
      <c r="NEF53" s="21"/>
      <c r="NEG53" s="21"/>
      <c r="NEH53" s="21"/>
      <c r="NEI53" s="21"/>
      <c r="NEJ53" s="21"/>
      <c r="NEK53" s="21"/>
      <c r="NEL53" s="21"/>
      <c r="NEM53" s="21"/>
      <c r="NEN53" s="21"/>
      <c r="NEO53" s="21"/>
      <c r="NEP53" s="21"/>
      <c r="NEQ53" s="21"/>
      <c r="NER53" s="21"/>
      <c r="NES53" s="21"/>
      <c r="NET53" s="21"/>
      <c r="NEU53" s="21"/>
      <c r="NEV53" s="21"/>
      <c r="NEW53" s="21"/>
      <c r="NEX53" s="21"/>
      <c r="NEY53" s="21"/>
      <c r="NEZ53" s="21"/>
      <c r="NFA53" s="21"/>
      <c r="NFB53" s="21"/>
      <c r="NFC53" s="21"/>
      <c r="NFD53" s="21"/>
      <c r="NFE53" s="21"/>
      <c r="NFF53" s="21"/>
      <c r="NFG53" s="21"/>
      <c r="NFH53" s="21"/>
      <c r="NFI53" s="21"/>
      <c r="NFJ53" s="21"/>
      <c r="NFK53" s="21"/>
      <c r="NFL53" s="21"/>
      <c r="NFM53" s="21"/>
      <c r="NFN53" s="21"/>
      <c r="NFO53" s="21"/>
      <c r="NFP53" s="21"/>
      <c r="NFQ53" s="21"/>
      <c r="NFR53" s="21"/>
      <c r="NFS53" s="21"/>
      <c r="NFT53" s="21"/>
      <c r="NFU53" s="21"/>
      <c r="NFV53" s="21"/>
      <c r="NFW53" s="21"/>
      <c r="NFX53" s="21"/>
      <c r="NFY53" s="21"/>
      <c r="NFZ53" s="21"/>
      <c r="NGA53" s="21"/>
      <c r="NGB53" s="21"/>
      <c r="NGC53" s="21"/>
      <c r="NGD53" s="21"/>
      <c r="NGE53" s="21"/>
      <c r="NGF53" s="21"/>
      <c r="NGG53" s="21"/>
      <c r="NGH53" s="21"/>
      <c r="NGI53" s="21"/>
      <c r="NGJ53" s="21"/>
      <c r="NGK53" s="21"/>
      <c r="NGL53" s="21"/>
      <c r="NGM53" s="21"/>
      <c r="NGN53" s="21"/>
      <c r="NGO53" s="21"/>
      <c r="NGP53" s="21"/>
      <c r="NGQ53" s="21"/>
      <c r="NGR53" s="21"/>
      <c r="NGS53" s="21"/>
      <c r="NGT53" s="21"/>
      <c r="NGU53" s="21"/>
      <c r="NGV53" s="21"/>
      <c r="NGW53" s="21"/>
      <c r="NGX53" s="21"/>
      <c r="NGY53" s="21"/>
      <c r="NGZ53" s="21"/>
      <c r="NHA53" s="21"/>
      <c r="NHB53" s="21"/>
      <c r="NHC53" s="21"/>
      <c r="NHD53" s="21"/>
      <c r="NHE53" s="21"/>
      <c r="NHF53" s="21"/>
      <c r="NHG53" s="21"/>
      <c r="NHH53" s="21"/>
      <c r="NHI53" s="21"/>
      <c r="NHJ53" s="21"/>
      <c r="NHK53" s="21"/>
      <c r="NHL53" s="21"/>
      <c r="NHM53" s="21"/>
      <c r="NHN53" s="21"/>
      <c r="NHO53" s="21"/>
      <c r="NHP53" s="21"/>
      <c r="NHQ53" s="21"/>
      <c r="NHR53" s="21"/>
      <c r="NHS53" s="21"/>
      <c r="NHT53" s="21"/>
      <c r="NHU53" s="21"/>
      <c r="NHV53" s="21"/>
      <c r="NHW53" s="21"/>
      <c r="NHX53" s="21"/>
      <c r="NHY53" s="21"/>
      <c r="NHZ53" s="21"/>
      <c r="NIA53" s="21"/>
      <c r="NIB53" s="21"/>
      <c r="NIC53" s="21"/>
      <c r="NID53" s="21"/>
      <c r="NIE53" s="21"/>
      <c r="NIF53" s="21"/>
      <c r="NIG53" s="21"/>
      <c r="NIH53" s="21"/>
      <c r="NII53" s="21"/>
      <c r="NIJ53" s="21"/>
      <c r="NIK53" s="21"/>
      <c r="NIL53" s="21"/>
      <c r="NIM53" s="21"/>
      <c r="NIN53" s="21"/>
      <c r="NIO53" s="21"/>
      <c r="NIP53" s="21"/>
      <c r="NIQ53" s="21"/>
      <c r="NIR53" s="21"/>
      <c r="NIS53" s="21"/>
      <c r="NIT53" s="21"/>
      <c r="NIU53" s="21"/>
      <c r="NIV53" s="21"/>
      <c r="NIW53" s="21"/>
      <c r="NIX53" s="21"/>
      <c r="NIY53" s="21"/>
      <c r="NIZ53" s="21"/>
      <c r="NJA53" s="21"/>
      <c r="NJB53" s="21"/>
      <c r="NJC53" s="21"/>
      <c r="NJD53" s="21"/>
      <c r="NJE53" s="21"/>
      <c r="NJF53" s="21"/>
      <c r="NJG53" s="21"/>
      <c r="NJH53" s="21"/>
      <c r="NJI53" s="21"/>
      <c r="NJJ53" s="21"/>
      <c r="NJK53" s="21"/>
      <c r="NJL53" s="21"/>
      <c r="NJM53" s="21"/>
      <c r="NJN53" s="21"/>
      <c r="NJO53" s="21"/>
      <c r="NJP53" s="21"/>
      <c r="NJQ53" s="21"/>
      <c r="NJR53" s="21"/>
      <c r="NJS53" s="21"/>
      <c r="NJT53" s="21"/>
      <c r="NJU53" s="21"/>
      <c r="NJV53" s="21"/>
      <c r="NJW53" s="21"/>
      <c r="NJX53" s="21"/>
      <c r="NJY53" s="21"/>
      <c r="NJZ53" s="21"/>
      <c r="NKA53" s="21"/>
      <c r="NKB53" s="21"/>
      <c r="NKC53" s="21"/>
      <c r="NKD53" s="21"/>
      <c r="NKE53" s="21"/>
      <c r="NKF53" s="21"/>
      <c r="NKG53" s="21"/>
      <c r="NKH53" s="21"/>
      <c r="NKI53" s="21"/>
      <c r="NKJ53" s="21"/>
      <c r="NKK53" s="21"/>
      <c r="NKL53" s="21"/>
      <c r="NKM53" s="21"/>
      <c r="NKN53" s="21"/>
      <c r="NKO53" s="21"/>
      <c r="NKP53" s="21"/>
      <c r="NKQ53" s="21"/>
      <c r="NKR53" s="21"/>
      <c r="NKS53" s="21"/>
      <c r="NKT53" s="21"/>
      <c r="NKU53" s="21"/>
      <c r="NKV53" s="21"/>
      <c r="NKW53" s="21"/>
      <c r="NKX53" s="21"/>
      <c r="NKY53" s="21"/>
      <c r="NKZ53" s="21"/>
      <c r="NLA53" s="21"/>
      <c r="NLB53" s="21"/>
      <c r="NLC53" s="21"/>
      <c r="NLD53" s="21"/>
      <c r="NLE53" s="21"/>
      <c r="NLF53" s="21"/>
      <c r="NLG53" s="21"/>
      <c r="NLH53" s="21"/>
      <c r="NLI53" s="21"/>
      <c r="NLJ53" s="21"/>
      <c r="NLK53" s="21"/>
      <c r="NLL53" s="21"/>
      <c r="NLM53" s="21"/>
      <c r="NLN53" s="21"/>
      <c r="NLO53" s="21"/>
      <c r="NLP53" s="21"/>
      <c r="NLQ53" s="21"/>
      <c r="NLR53" s="21"/>
      <c r="NLS53" s="21"/>
      <c r="NLT53" s="21"/>
      <c r="NLU53" s="21"/>
      <c r="NLV53" s="21"/>
      <c r="NLW53" s="21"/>
      <c r="NLX53" s="21"/>
      <c r="NLY53" s="21"/>
      <c r="NLZ53" s="21"/>
      <c r="NMA53" s="21"/>
      <c r="NMB53" s="21"/>
      <c r="NMC53" s="21"/>
      <c r="NMD53" s="21"/>
      <c r="NME53" s="21"/>
      <c r="NMF53" s="21"/>
      <c r="NMG53" s="21"/>
      <c r="NMH53" s="21"/>
      <c r="NMI53" s="21"/>
      <c r="NMJ53" s="21"/>
      <c r="NMK53" s="21"/>
      <c r="NML53" s="21"/>
      <c r="NMM53" s="21"/>
      <c r="NMN53" s="21"/>
      <c r="NMO53" s="21"/>
      <c r="NMP53" s="21"/>
      <c r="NMQ53" s="21"/>
      <c r="NMR53" s="21"/>
      <c r="NMS53" s="21"/>
      <c r="NMT53" s="21"/>
      <c r="NMU53" s="21"/>
      <c r="NMV53" s="21"/>
      <c r="NMW53" s="21"/>
      <c r="NMX53" s="21"/>
      <c r="NMY53" s="21"/>
      <c r="NMZ53" s="21"/>
      <c r="NNA53" s="21"/>
      <c r="NNB53" s="21"/>
      <c r="NNC53" s="21"/>
      <c r="NND53" s="21"/>
      <c r="NNE53" s="21"/>
      <c r="NNF53" s="21"/>
      <c r="NNG53" s="21"/>
      <c r="NNH53" s="21"/>
      <c r="NNI53" s="21"/>
      <c r="NNJ53" s="21"/>
      <c r="NNK53" s="21"/>
      <c r="NNL53" s="21"/>
      <c r="NNM53" s="21"/>
      <c r="NNN53" s="21"/>
      <c r="NNO53" s="21"/>
      <c r="NNP53" s="21"/>
      <c r="NNQ53" s="21"/>
      <c r="NNR53" s="21"/>
      <c r="NNS53" s="21"/>
      <c r="NNT53" s="21"/>
      <c r="NNU53" s="21"/>
      <c r="NNV53" s="21"/>
      <c r="NNW53" s="21"/>
      <c r="NNX53" s="21"/>
      <c r="NNY53" s="21"/>
      <c r="NNZ53" s="21"/>
      <c r="NOA53" s="21"/>
      <c r="NOB53" s="21"/>
      <c r="NOC53" s="21"/>
      <c r="NOD53" s="21"/>
      <c r="NOE53" s="21"/>
      <c r="NOF53" s="21"/>
      <c r="NOG53" s="21"/>
      <c r="NOH53" s="21"/>
      <c r="NOI53" s="21"/>
      <c r="NOJ53" s="21"/>
      <c r="NOK53" s="21"/>
      <c r="NOL53" s="21"/>
      <c r="NOM53" s="21"/>
      <c r="NON53" s="21"/>
      <c r="NOO53" s="21"/>
      <c r="NOP53" s="21"/>
      <c r="NOQ53" s="21"/>
      <c r="NOR53" s="21"/>
      <c r="NOS53" s="21"/>
      <c r="NOT53" s="21"/>
      <c r="NOU53" s="21"/>
      <c r="NOV53" s="21"/>
      <c r="NOW53" s="21"/>
      <c r="NOX53" s="21"/>
      <c r="NOY53" s="21"/>
      <c r="NOZ53" s="21"/>
      <c r="NPA53" s="21"/>
      <c r="NPB53" s="21"/>
      <c r="NPC53" s="21"/>
      <c r="NPD53" s="21"/>
      <c r="NPE53" s="21"/>
      <c r="NPF53" s="21"/>
      <c r="NPG53" s="21"/>
      <c r="NPH53" s="21"/>
      <c r="NPI53" s="21"/>
      <c r="NPJ53" s="21"/>
      <c r="NPK53" s="21"/>
      <c r="NPL53" s="21"/>
      <c r="NPM53" s="21"/>
      <c r="NPN53" s="21"/>
      <c r="NPO53" s="21"/>
      <c r="NPP53" s="21"/>
      <c r="NPQ53" s="21"/>
      <c r="NPR53" s="21"/>
      <c r="NPS53" s="21"/>
      <c r="NPT53" s="21"/>
      <c r="NPU53" s="21"/>
      <c r="NPV53" s="21"/>
      <c r="NPW53" s="21"/>
      <c r="NPX53" s="21"/>
      <c r="NPY53" s="21"/>
      <c r="NPZ53" s="21"/>
      <c r="NQA53" s="21"/>
      <c r="NQB53" s="21"/>
      <c r="NQC53" s="21"/>
      <c r="NQD53" s="21"/>
      <c r="NQE53" s="21"/>
      <c r="NQF53" s="21"/>
      <c r="NQG53" s="21"/>
      <c r="NQH53" s="21"/>
      <c r="NQI53" s="21"/>
      <c r="NQJ53" s="21"/>
      <c r="NQK53" s="21"/>
      <c r="NQL53" s="21"/>
      <c r="NQM53" s="21"/>
      <c r="NQN53" s="21"/>
      <c r="NQO53" s="21"/>
      <c r="NQP53" s="21"/>
      <c r="NQQ53" s="21"/>
      <c r="NQR53" s="21"/>
      <c r="NQS53" s="21"/>
      <c r="NQT53" s="21"/>
      <c r="NQU53" s="21"/>
      <c r="NQV53" s="21"/>
      <c r="NQW53" s="21"/>
      <c r="NQX53" s="21"/>
      <c r="NQY53" s="21"/>
      <c r="NQZ53" s="21"/>
      <c r="NRA53" s="21"/>
      <c r="NRB53" s="21"/>
      <c r="NRC53" s="21"/>
      <c r="NRD53" s="21"/>
      <c r="NRE53" s="21"/>
      <c r="NRF53" s="21"/>
      <c r="NRG53" s="21"/>
      <c r="NRH53" s="21"/>
      <c r="NRI53" s="21"/>
      <c r="NRJ53" s="21"/>
      <c r="NRK53" s="21"/>
      <c r="NRL53" s="21"/>
      <c r="NRM53" s="21"/>
      <c r="NRN53" s="21"/>
      <c r="NRO53" s="21"/>
      <c r="NRP53" s="21"/>
      <c r="NRQ53" s="21"/>
      <c r="NRR53" s="21"/>
      <c r="NRS53" s="21"/>
      <c r="NRT53" s="21"/>
      <c r="NRU53" s="21"/>
      <c r="NRV53" s="21"/>
      <c r="NRW53" s="21"/>
      <c r="NRX53" s="21"/>
      <c r="NRY53" s="21"/>
      <c r="NRZ53" s="21"/>
      <c r="NSA53" s="21"/>
      <c r="NSB53" s="21"/>
      <c r="NSC53" s="21"/>
      <c r="NSD53" s="21"/>
      <c r="NSE53" s="21"/>
      <c r="NSF53" s="21"/>
      <c r="NSG53" s="21"/>
      <c r="NSH53" s="21"/>
      <c r="NSI53" s="21"/>
      <c r="NSJ53" s="21"/>
      <c r="NSK53" s="21"/>
      <c r="NSL53" s="21"/>
      <c r="NSM53" s="21"/>
      <c r="NSN53" s="21"/>
      <c r="NSO53" s="21"/>
      <c r="NSP53" s="21"/>
      <c r="NSQ53" s="21"/>
      <c r="NSR53" s="21"/>
      <c r="NSS53" s="21"/>
      <c r="NST53" s="21"/>
      <c r="NSU53" s="21"/>
      <c r="NSV53" s="21"/>
      <c r="NSW53" s="21"/>
      <c r="NSX53" s="21"/>
      <c r="NSY53" s="21"/>
      <c r="NSZ53" s="21"/>
      <c r="NTA53" s="21"/>
      <c r="NTB53" s="21"/>
      <c r="NTC53" s="21"/>
      <c r="NTD53" s="21"/>
      <c r="NTE53" s="21"/>
      <c r="NTF53" s="21"/>
      <c r="NTG53" s="21"/>
      <c r="NTH53" s="21"/>
      <c r="NTI53" s="21"/>
      <c r="NTJ53" s="21"/>
      <c r="NTK53" s="21"/>
      <c r="NTL53" s="21"/>
      <c r="NTM53" s="21"/>
      <c r="NTN53" s="21"/>
      <c r="NTO53" s="21"/>
      <c r="NTP53" s="21"/>
      <c r="NTQ53" s="21"/>
      <c r="NTR53" s="21"/>
      <c r="NTS53" s="21"/>
      <c r="NTT53" s="21"/>
      <c r="NTU53" s="21"/>
      <c r="NTV53" s="21"/>
      <c r="NTW53" s="21"/>
      <c r="NTX53" s="21"/>
      <c r="NTY53" s="21"/>
      <c r="NTZ53" s="21"/>
      <c r="NUA53" s="21"/>
      <c r="NUB53" s="21"/>
      <c r="NUC53" s="21"/>
      <c r="NUD53" s="21"/>
      <c r="NUE53" s="21"/>
      <c r="NUF53" s="21"/>
      <c r="NUG53" s="21"/>
      <c r="NUH53" s="21"/>
      <c r="NUI53" s="21"/>
      <c r="NUJ53" s="21"/>
      <c r="NUK53" s="21"/>
      <c r="NUL53" s="21"/>
      <c r="NUM53" s="21"/>
      <c r="NUN53" s="21"/>
      <c r="NUO53" s="21"/>
      <c r="NUP53" s="21"/>
      <c r="NUQ53" s="21"/>
      <c r="NUR53" s="21"/>
      <c r="NUS53" s="21"/>
      <c r="NUT53" s="21"/>
      <c r="NUU53" s="21"/>
      <c r="NUV53" s="21"/>
      <c r="NUW53" s="21"/>
      <c r="NUX53" s="21"/>
      <c r="NUY53" s="21"/>
      <c r="NUZ53" s="21"/>
      <c r="NVA53" s="21"/>
      <c r="NVB53" s="21"/>
      <c r="NVC53" s="21"/>
      <c r="NVD53" s="21"/>
      <c r="NVE53" s="21"/>
      <c r="NVF53" s="21"/>
      <c r="NVG53" s="21"/>
      <c r="NVH53" s="21"/>
      <c r="NVI53" s="21"/>
      <c r="NVJ53" s="21"/>
      <c r="NVK53" s="21"/>
      <c r="NVL53" s="21"/>
      <c r="NVM53" s="21"/>
      <c r="NVN53" s="21"/>
      <c r="NVO53" s="21"/>
      <c r="NVP53" s="21"/>
      <c r="NVQ53" s="21"/>
      <c r="NVR53" s="21"/>
      <c r="NVS53" s="21"/>
      <c r="NVT53" s="21"/>
      <c r="NVU53" s="21"/>
      <c r="NVV53" s="21"/>
      <c r="NVW53" s="21"/>
      <c r="NVX53" s="21"/>
      <c r="NVY53" s="21"/>
      <c r="NVZ53" s="21"/>
      <c r="NWA53" s="21"/>
      <c r="NWB53" s="21"/>
      <c r="NWC53" s="21"/>
      <c r="NWD53" s="21"/>
      <c r="NWE53" s="21"/>
      <c r="NWF53" s="21"/>
      <c r="NWG53" s="21"/>
      <c r="NWH53" s="21"/>
      <c r="NWI53" s="21"/>
      <c r="NWJ53" s="21"/>
      <c r="NWK53" s="21"/>
      <c r="NWL53" s="21"/>
      <c r="NWM53" s="21"/>
      <c r="NWN53" s="21"/>
      <c r="NWO53" s="21"/>
      <c r="NWP53" s="21"/>
      <c r="NWQ53" s="21"/>
      <c r="NWR53" s="21"/>
      <c r="NWS53" s="21"/>
      <c r="NWT53" s="21"/>
      <c r="NWU53" s="21"/>
      <c r="NWV53" s="21"/>
      <c r="NWW53" s="21"/>
      <c r="NWX53" s="21"/>
      <c r="NWY53" s="21"/>
      <c r="NWZ53" s="21"/>
      <c r="NXA53" s="21"/>
      <c r="NXB53" s="21"/>
      <c r="NXC53" s="21"/>
      <c r="NXD53" s="21"/>
      <c r="NXE53" s="21"/>
      <c r="NXF53" s="21"/>
      <c r="NXG53" s="21"/>
      <c r="NXH53" s="21"/>
      <c r="NXI53" s="21"/>
      <c r="NXJ53" s="21"/>
      <c r="NXK53" s="21"/>
      <c r="NXL53" s="21"/>
      <c r="NXM53" s="21"/>
      <c r="NXN53" s="21"/>
      <c r="NXO53" s="21"/>
      <c r="NXP53" s="21"/>
      <c r="NXQ53" s="21"/>
      <c r="NXR53" s="21"/>
      <c r="NXS53" s="21"/>
      <c r="NXT53" s="21"/>
      <c r="NXU53" s="21"/>
      <c r="NXV53" s="21"/>
      <c r="NXW53" s="21"/>
      <c r="NXX53" s="21"/>
      <c r="NXY53" s="21"/>
      <c r="NXZ53" s="21"/>
      <c r="NYA53" s="21"/>
      <c r="NYB53" s="21"/>
      <c r="NYC53" s="21"/>
      <c r="NYD53" s="21"/>
      <c r="NYE53" s="21"/>
      <c r="NYF53" s="21"/>
      <c r="NYG53" s="21"/>
      <c r="NYH53" s="21"/>
      <c r="NYI53" s="21"/>
      <c r="NYJ53" s="21"/>
      <c r="NYK53" s="21"/>
      <c r="NYL53" s="21"/>
      <c r="NYM53" s="21"/>
      <c r="NYN53" s="21"/>
      <c r="NYO53" s="21"/>
      <c r="NYP53" s="21"/>
      <c r="NYQ53" s="21"/>
      <c r="NYR53" s="21"/>
      <c r="NYS53" s="21"/>
      <c r="NYT53" s="21"/>
      <c r="NYU53" s="21"/>
      <c r="NYV53" s="21"/>
      <c r="NYW53" s="21"/>
      <c r="NYX53" s="21"/>
      <c r="NYY53" s="21"/>
      <c r="NYZ53" s="21"/>
      <c r="NZA53" s="21"/>
      <c r="NZB53" s="21"/>
      <c r="NZC53" s="21"/>
      <c r="NZD53" s="21"/>
      <c r="NZE53" s="21"/>
      <c r="NZF53" s="21"/>
      <c r="NZG53" s="21"/>
      <c r="NZH53" s="21"/>
      <c r="NZI53" s="21"/>
      <c r="NZJ53" s="21"/>
      <c r="NZK53" s="21"/>
      <c r="NZL53" s="21"/>
      <c r="NZM53" s="21"/>
      <c r="NZN53" s="21"/>
      <c r="NZO53" s="21"/>
      <c r="NZP53" s="21"/>
      <c r="NZQ53" s="21"/>
      <c r="NZR53" s="21"/>
      <c r="NZS53" s="21"/>
      <c r="NZT53" s="21"/>
      <c r="NZU53" s="21"/>
      <c r="NZV53" s="21"/>
      <c r="NZW53" s="21"/>
      <c r="NZX53" s="21"/>
      <c r="NZY53" s="21"/>
      <c r="NZZ53" s="21"/>
      <c r="OAA53" s="21"/>
      <c r="OAB53" s="21"/>
      <c r="OAC53" s="21"/>
      <c r="OAD53" s="21"/>
      <c r="OAE53" s="21"/>
      <c r="OAF53" s="21"/>
      <c r="OAG53" s="21"/>
      <c r="OAH53" s="21"/>
      <c r="OAI53" s="21"/>
      <c r="OAJ53" s="21"/>
      <c r="OAK53" s="21"/>
      <c r="OAL53" s="21"/>
      <c r="OAM53" s="21"/>
      <c r="OAN53" s="21"/>
      <c r="OAO53" s="21"/>
      <c r="OAP53" s="21"/>
      <c r="OAQ53" s="21"/>
      <c r="OAR53" s="21"/>
      <c r="OAS53" s="21"/>
      <c r="OAT53" s="21"/>
      <c r="OAU53" s="21"/>
      <c r="OAV53" s="21"/>
      <c r="OAW53" s="21"/>
      <c r="OAX53" s="21"/>
      <c r="OAY53" s="21"/>
      <c r="OAZ53" s="21"/>
      <c r="OBA53" s="21"/>
      <c r="OBB53" s="21"/>
      <c r="OBC53" s="21"/>
      <c r="OBD53" s="21"/>
      <c r="OBE53" s="21"/>
      <c r="OBF53" s="21"/>
      <c r="OBG53" s="21"/>
      <c r="OBH53" s="21"/>
      <c r="OBI53" s="21"/>
      <c r="OBJ53" s="21"/>
      <c r="OBK53" s="21"/>
      <c r="OBL53" s="21"/>
      <c r="OBM53" s="21"/>
      <c r="OBN53" s="21"/>
      <c r="OBO53" s="21"/>
      <c r="OBP53" s="21"/>
      <c r="OBQ53" s="21"/>
      <c r="OBR53" s="21"/>
      <c r="OBS53" s="21"/>
      <c r="OBT53" s="21"/>
      <c r="OBU53" s="21"/>
      <c r="OBV53" s="21"/>
      <c r="OBW53" s="21"/>
      <c r="OBX53" s="21"/>
      <c r="OBY53" s="21"/>
      <c r="OBZ53" s="21"/>
      <c r="OCA53" s="21"/>
      <c r="OCB53" s="21"/>
      <c r="OCC53" s="21"/>
      <c r="OCD53" s="21"/>
      <c r="OCE53" s="21"/>
      <c r="OCF53" s="21"/>
      <c r="OCG53" s="21"/>
      <c r="OCH53" s="21"/>
      <c r="OCI53" s="21"/>
      <c r="OCJ53" s="21"/>
      <c r="OCK53" s="21"/>
      <c r="OCL53" s="21"/>
      <c r="OCM53" s="21"/>
      <c r="OCN53" s="21"/>
      <c r="OCO53" s="21"/>
      <c r="OCP53" s="21"/>
      <c r="OCQ53" s="21"/>
      <c r="OCR53" s="21"/>
      <c r="OCS53" s="21"/>
      <c r="OCT53" s="21"/>
      <c r="OCU53" s="21"/>
      <c r="OCV53" s="21"/>
      <c r="OCW53" s="21"/>
      <c r="OCX53" s="21"/>
      <c r="OCY53" s="21"/>
      <c r="OCZ53" s="21"/>
      <c r="ODA53" s="21"/>
      <c r="ODB53" s="21"/>
      <c r="ODC53" s="21"/>
      <c r="ODD53" s="21"/>
      <c r="ODE53" s="21"/>
      <c r="ODF53" s="21"/>
      <c r="ODG53" s="21"/>
      <c r="ODH53" s="21"/>
      <c r="ODI53" s="21"/>
      <c r="ODJ53" s="21"/>
      <c r="ODK53" s="21"/>
      <c r="ODL53" s="21"/>
      <c r="ODM53" s="21"/>
      <c r="ODN53" s="21"/>
      <c r="ODO53" s="21"/>
      <c r="ODP53" s="21"/>
      <c r="ODQ53" s="21"/>
      <c r="ODR53" s="21"/>
      <c r="ODS53" s="21"/>
      <c r="ODT53" s="21"/>
      <c r="ODU53" s="21"/>
      <c r="ODV53" s="21"/>
      <c r="ODW53" s="21"/>
      <c r="ODX53" s="21"/>
      <c r="ODY53" s="21"/>
      <c r="ODZ53" s="21"/>
      <c r="OEA53" s="21"/>
      <c r="OEB53" s="21"/>
      <c r="OEC53" s="21"/>
      <c r="OED53" s="21"/>
      <c r="OEE53" s="21"/>
      <c r="OEF53" s="21"/>
      <c r="OEG53" s="21"/>
      <c r="OEH53" s="21"/>
      <c r="OEI53" s="21"/>
      <c r="OEJ53" s="21"/>
      <c r="OEK53" s="21"/>
      <c r="OEL53" s="21"/>
      <c r="OEM53" s="21"/>
      <c r="OEN53" s="21"/>
      <c r="OEO53" s="21"/>
      <c r="OEP53" s="21"/>
      <c r="OEQ53" s="21"/>
      <c r="OER53" s="21"/>
      <c r="OES53" s="21"/>
      <c r="OET53" s="21"/>
      <c r="OEU53" s="21"/>
      <c r="OEV53" s="21"/>
      <c r="OEW53" s="21"/>
      <c r="OEX53" s="21"/>
      <c r="OEY53" s="21"/>
      <c r="OEZ53" s="21"/>
      <c r="OFA53" s="21"/>
      <c r="OFB53" s="21"/>
      <c r="OFC53" s="21"/>
      <c r="OFD53" s="21"/>
      <c r="OFE53" s="21"/>
      <c r="OFF53" s="21"/>
      <c r="OFG53" s="21"/>
      <c r="OFH53" s="21"/>
      <c r="OFI53" s="21"/>
      <c r="OFJ53" s="21"/>
      <c r="OFK53" s="21"/>
      <c r="OFL53" s="21"/>
      <c r="OFM53" s="21"/>
      <c r="OFN53" s="21"/>
      <c r="OFO53" s="21"/>
      <c r="OFP53" s="21"/>
      <c r="OFQ53" s="21"/>
      <c r="OFR53" s="21"/>
      <c r="OFS53" s="21"/>
      <c r="OFT53" s="21"/>
      <c r="OFU53" s="21"/>
      <c r="OFV53" s="21"/>
      <c r="OFW53" s="21"/>
      <c r="OFX53" s="21"/>
      <c r="OFY53" s="21"/>
      <c r="OFZ53" s="21"/>
      <c r="OGA53" s="21"/>
      <c r="OGB53" s="21"/>
      <c r="OGC53" s="21"/>
      <c r="OGD53" s="21"/>
      <c r="OGE53" s="21"/>
      <c r="OGF53" s="21"/>
      <c r="OGG53" s="21"/>
      <c r="OGH53" s="21"/>
      <c r="OGI53" s="21"/>
      <c r="OGJ53" s="21"/>
      <c r="OGK53" s="21"/>
      <c r="OGL53" s="21"/>
      <c r="OGM53" s="21"/>
      <c r="OGN53" s="21"/>
      <c r="OGO53" s="21"/>
      <c r="OGP53" s="21"/>
      <c r="OGQ53" s="21"/>
      <c r="OGR53" s="21"/>
      <c r="OGS53" s="21"/>
      <c r="OGT53" s="21"/>
      <c r="OGU53" s="21"/>
      <c r="OGV53" s="21"/>
      <c r="OGW53" s="21"/>
      <c r="OGX53" s="21"/>
      <c r="OGY53" s="21"/>
      <c r="OGZ53" s="21"/>
      <c r="OHA53" s="21"/>
      <c r="OHB53" s="21"/>
      <c r="OHC53" s="21"/>
      <c r="OHD53" s="21"/>
      <c r="OHE53" s="21"/>
      <c r="OHF53" s="21"/>
      <c r="OHG53" s="21"/>
      <c r="OHH53" s="21"/>
      <c r="OHI53" s="21"/>
      <c r="OHJ53" s="21"/>
      <c r="OHK53" s="21"/>
      <c r="OHL53" s="21"/>
      <c r="OHM53" s="21"/>
      <c r="OHN53" s="21"/>
      <c r="OHO53" s="21"/>
      <c r="OHP53" s="21"/>
      <c r="OHQ53" s="21"/>
      <c r="OHR53" s="21"/>
      <c r="OHS53" s="21"/>
      <c r="OHT53" s="21"/>
      <c r="OHU53" s="21"/>
      <c r="OHV53" s="21"/>
      <c r="OHW53" s="21"/>
      <c r="OHX53" s="21"/>
      <c r="OHY53" s="21"/>
      <c r="OHZ53" s="21"/>
      <c r="OIA53" s="21"/>
      <c r="OIB53" s="21"/>
      <c r="OIC53" s="21"/>
      <c r="OID53" s="21"/>
      <c r="OIE53" s="21"/>
      <c r="OIF53" s="21"/>
      <c r="OIG53" s="21"/>
      <c r="OIH53" s="21"/>
      <c r="OII53" s="21"/>
      <c r="OIJ53" s="21"/>
      <c r="OIK53" s="21"/>
      <c r="OIL53" s="21"/>
      <c r="OIM53" s="21"/>
      <c r="OIN53" s="21"/>
      <c r="OIO53" s="21"/>
      <c r="OIP53" s="21"/>
      <c r="OIQ53" s="21"/>
      <c r="OIR53" s="21"/>
      <c r="OIS53" s="21"/>
      <c r="OIT53" s="21"/>
      <c r="OIU53" s="21"/>
      <c r="OIV53" s="21"/>
      <c r="OIW53" s="21"/>
      <c r="OIX53" s="21"/>
      <c r="OIY53" s="21"/>
      <c r="OIZ53" s="21"/>
      <c r="OJA53" s="21"/>
      <c r="OJB53" s="21"/>
      <c r="OJC53" s="21"/>
      <c r="OJD53" s="21"/>
      <c r="OJE53" s="21"/>
      <c r="OJF53" s="21"/>
      <c r="OJG53" s="21"/>
      <c r="OJH53" s="21"/>
      <c r="OJI53" s="21"/>
      <c r="OJJ53" s="21"/>
      <c r="OJK53" s="21"/>
      <c r="OJL53" s="21"/>
      <c r="OJM53" s="21"/>
      <c r="OJN53" s="21"/>
      <c r="OJO53" s="21"/>
      <c r="OJP53" s="21"/>
      <c r="OJQ53" s="21"/>
      <c r="OJR53" s="21"/>
      <c r="OJS53" s="21"/>
      <c r="OJT53" s="21"/>
      <c r="OJU53" s="21"/>
      <c r="OJV53" s="21"/>
      <c r="OJW53" s="21"/>
      <c r="OJX53" s="21"/>
      <c r="OJY53" s="21"/>
      <c r="OJZ53" s="21"/>
      <c r="OKA53" s="21"/>
      <c r="OKB53" s="21"/>
      <c r="OKC53" s="21"/>
      <c r="OKD53" s="21"/>
      <c r="OKE53" s="21"/>
      <c r="OKF53" s="21"/>
      <c r="OKG53" s="21"/>
      <c r="OKH53" s="21"/>
      <c r="OKI53" s="21"/>
      <c r="OKJ53" s="21"/>
      <c r="OKK53" s="21"/>
      <c r="OKL53" s="21"/>
      <c r="OKM53" s="21"/>
      <c r="OKN53" s="21"/>
      <c r="OKO53" s="21"/>
      <c r="OKP53" s="21"/>
      <c r="OKQ53" s="21"/>
      <c r="OKR53" s="21"/>
      <c r="OKS53" s="21"/>
      <c r="OKT53" s="21"/>
      <c r="OKU53" s="21"/>
      <c r="OKV53" s="21"/>
      <c r="OKW53" s="21"/>
      <c r="OKX53" s="21"/>
      <c r="OKY53" s="21"/>
      <c r="OKZ53" s="21"/>
      <c r="OLA53" s="21"/>
      <c r="OLB53" s="21"/>
      <c r="OLC53" s="21"/>
      <c r="OLD53" s="21"/>
      <c r="OLE53" s="21"/>
      <c r="OLF53" s="21"/>
      <c r="OLG53" s="21"/>
      <c r="OLH53" s="21"/>
      <c r="OLI53" s="21"/>
      <c r="OLJ53" s="21"/>
      <c r="OLK53" s="21"/>
      <c r="OLL53" s="21"/>
      <c r="OLM53" s="21"/>
      <c r="OLN53" s="21"/>
      <c r="OLO53" s="21"/>
      <c r="OLP53" s="21"/>
      <c r="OLQ53" s="21"/>
      <c r="OLR53" s="21"/>
      <c r="OLS53" s="21"/>
      <c r="OLT53" s="21"/>
      <c r="OLU53" s="21"/>
      <c r="OLV53" s="21"/>
      <c r="OLW53" s="21"/>
      <c r="OLX53" s="21"/>
      <c r="OLY53" s="21"/>
      <c r="OLZ53" s="21"/>
      <c r="OMA53" s="21"/>
      <c r="OMB53" s="21"/>
      <c r="OMC53" s="21"/>
      <c r="OMD53" s="21"/>
      <c r="OME53" s="21"/>
      <c r="OMF53" s="21"/>
      <c r="OMG53" s="21"/>
      <c r="OMH53" s="21"/>
      <c r="OMI53" s="21"/>
      <c r="OMJ53" s="21"/>
      <c r="OMK53" s="21"/>
      <c r="OML53" s="21"/>
      <c r="OMM53" s="21"/>
      <c r="OMN53" s="21"/>
      <c r="OMO53" s="21"/>
      <c r="OMP53" s="21"/>
      <c r="OMQ53" s="21"/>
      <c r="OMR53" s="21"/>
      <c r="OMS53" s="21"/>
      <c r="OMT53" s="21"/>
      <c r="OMU53" s="21"/>
      <c r="OMV53" s="21"/>
      <c r="OMW53" s="21"/>
      <c r="OMX53" s="21"/>
      <c r="OMY53" s="21"/>
      <c r="OMZ53" s="21"/>
      <c r="ONA53" s="21"/>
      <c r="ONB53" s="21"/>
      <c r="ONC53" s="21"/>
      <c r="OND53" s="21"/>
      <c r="ONE53" s="21"/>
      <c r="ONF53" s="21"/>
      <c r="ONG53" s="21"/>
      <c r="ONH53" s="21"/>
      <c r="ONI53" s="21"/>
      <c r="ONJ53" s="21"/>
      <c r="ONK53" s="21"/>
      <c r="ONL53" s="21"/>
      <c r="ONM53" s="21"/>
      <c r="ONN53" s="21"/>
      <c r="ONO53" s="21"/>
      <c r="ONP53" s="21"/>
      <c r="ONQ53" s="21"/>
      <c r="ONR53" s="21"/>
      <c r="ONS53" s="21"/>
      <c r="ONT53" s="21"/>
      <c r="ONU53" s="21"/>
      <c r="ONV53" s="21"/>
      <c r="ONW53" s="21"/>
      <c r="ONX53" s="21"/>
      <c r="ONY53" s="21"/>
      <c r="ONZ53" s="21"/>
      <c r="OOA53" s="21"/>
      <c r="OOB53" s="21"/>
      <c r="OOC53" s="21"/>
      <c r="OOD53" s="21"/>
      <c r="OOE53" s="21"/>
      <c r="OOF53" s="21"/>
      <c r="OOG53" s="21"/>
      <c r="OOH53" s="21"/>
      <c r="OOI53" s="21"/>
      <c r="OOJ53" s="21"/>
      <c r="OOK53" s="21"/>
      <c r="OOL53" s="21"/>
      <c r="OOM53" s="21"/>
      <c r="OON53" s="21"/>
      <c r="OOO53" s="21"/>
      <c r="OOP53" s="21"/>
      <c r="OOQ53" s="21"/>
      <c r="OOR53" s="21"/>
      <c r="OOS53" s="21"/>
      <c r="OOT53" s="21"/>
      <c r="OOU53" s="21"/>
      <c r="OOV53" s="21"/>
      <c r="OOW53" s="21"/>
      <c r="OOX53" s="21"/>
      <c r="OOY53" s="21"/>
      <c r="OOZ53" s="21"/>
      <c r="OPA53" s="21"/>
      <c r="OPB53" s="21"/>
      <c r="OPC53" s="21"/>
      <c r="OPD53" s="21"/>
      <c r="OPE53" s="21"/>
      <c r="OPF53" s="21"/>
      <c r="OPG53" s="21"/>
      <c r="OPH53" s="21"/>
      <c r="OPI53" s="21"/>
      <c r="OPJ53" s="21"/>
      <c r="OPK53" s="21"/>
      <c r="OPL53" s="21"/>
      <c r="OPM53" s="21"/>
      <c r="OPN53" s="21"/>
      <c r="OPO53" s="21"/>
      <c r="OPP53" s="21"/>
      <c r="OPQ53" s="21"/>
      <c r="OPR53" s="21"/>
      <c r="OPS53" s="21"/>
      <c r="OPT53" s="21"/>
      <c r="OPU53" s="21"/>
      <c r="OPV53" s="21"/>
      <c r="OPW53" s="21"/>
      <c r="OPX53" s="21"/>
      <c r="OPY53" s="21"/>
      <c r="OPZ53" s="21"/>
      <c r="OQA53" s="21"/>
      <c r="OQB53" s="21"/>
      <c r="OQC53" s="21"/>
      <c r="OQD53" s="21"/>
      <c r="OQE53" s="21"/>
      <c r="OQF53" s="21"/>
      <c r="OQG53" s="21"/>
      <c r="OQH53" s="21"/>
      <c r="OQI53" s="21"/>
      <c r="OQJ53" s="21"/>
      <c r="OQK53" s="21"/>
      <c r="OQL53" s="21"/>
      <c r="OQM53" s="21"/>
      <c r="OQN53" s="21"/>
      <c r="OQO53" s="21"/>
      <c r="OQP53" s="21"/>
      <c r="OQQ53" s="21"/>
      <c r="OQR53" s="21"/>
      <c r="OQS53" s="21"/>
      <c r="OQT53" s="21"/>
      <c r="OQU53" s="21"/>
      <c r="OQV53" s="21"/>
      <c r="OQW53" s="21"/>
      <c r="OQX53" s="21"/>
      <c r="OQY53" s="21"/>
      <c r="OQZ53" s="21"/>
      <c r="ORA53" s="21"/>
      <c r="ORB53" s="21"/>
      <c r="ORC53" s="21"/>
      <c r="ORD53" s="21"/>
      <c r="ORE53" s="21"/>
      <c r="ORF53" s="21"/>
      <c r="ORG53" s="21"/>
      <c r="ORH53" s="21"/>
      <c r="ORI53" s="21"/>
      <c r="ORJ53" s="21"/>
      <c r="ORK53" s="21"/>
      <c r="ORL53" s="21"/>
      <c r="ORM53" s="21"/>
      <c r="ORN53" s="21"/>
      <c r="ORO53" s="21"/>
      <c r="ORP53" s="21"/>
      <c r="ORQ53" s="21"/>
      <c r="ORR53" s="21"/>
      <c r="ORS53" s="21"/>
      <c r="ORT53" s="21"/>
      <c r="ORU53" s="21"/>
      <c r="ORV53" s="21"/>
      <c r="ORW53" s="21"/>
      <c r="ORX53" s="21"/>
      <c r="ORY53" s="21"/>
      <c r="ORZ53" s="21"/>
      <c r="OSA53" s="21"/>
      <c r="OSB53" s="21"/>
      <c r="OSC53" s="21"/>
      <c r="OSD53" s="21"/>
      <c r="OSE53" s="21"/>
      <c r="OSF53" s="21"/>
      <c r="OSG53" s="21"/>
      <c r="OSH53" s="21"/>
      <c r="OSI53" s="21"/>
      <c r="OSJ53" s="21"/>
      <c r="OSK53" s="21"/>
      <c r="OSL53" s="21"/>
      <c r="OSM53" s="21"/>
      <c r="OSN53" s="21"/>
      <c r="OSO53" s="21"/>
      <c r="OSP53" s="21"/>
      <c r="OSQ53" s="21"/>
      <c r="OSR53" s="21"/>
      <c r="OSS53" s="21"/>
      <c r="OST53" s="21"/>
      <c r="OSU53" s="21"/>
      <c r="OSV53" s="21"/>
      <c r="OSW53" s="21"/>
      <c r="OSX53" s="21"/>
      <c r="OSY53" s="21"/>
      <c r="OSZ53" s="21"/>
      <c r="OTA53" s="21"/>
      <c r="OTB53" s="21"/>
      <c r="OTC53" s="21"/>
      <c r="OTD53" s="21"/>
      <c r="OTE53" s="21"/>
      <c r="OTF53" s="21"/>
      <c r="OTG53" s="21"/>
      <c r="OTH53" s="21"/>
      <c r="OTI53" s="21"/>
      <c r="OTJ53" s="21"/>
      <c r="OTK53" s="21"/>
      <c r="OTL53" s="21"/>
      <c r="OTM53" s="21"/>
      <c r="OTN53" s="21"/>
      <c r="OTO53" s="21"/>
      <c r="OTP53" s="21"/>
      <c r="OTQ53" s="21"/>
      <c r="OTR53" s="21"/>
      <c r="OTS53" s="21"/>
      <c r="OTT53" s="21"/>
      <c r="OTU53" s="21"/>
      <c r="OTV53" s="21"/>
      <c r="OTW53" s="21"/>
      <c r="OTX53" s="21"/>
      <c r="OTY53" s="21"/>
      <c r="OTZ53" s="21"/>
      <c r="OUA53" s="21"/>
      <c r="OUB53" s="21"/>
      <c r="OUC53" s="21"/>
      <c r="OUD53" s="21"/>
      <c r="OUE53" s="21"/>
      <c r="OUF53" s="21"/>
      <c r="OUG53" s="21"/>
      <c r="OUH53" s="21"/>
      <c r="OUI53" s="21"/>
      <c r="OUJ53" s="21"/>
      <c r="OUK53" s="21"/>
      <c r="OUL53" s="21"/>
      <c r="OUM53" s="21"/>
      <c r="OUN53" s="21"/>
      <c r="OUO53" s="21"/>
      <c r="OUP53" s="21"/>
      <c r="OUQ53" s="21"/>
      <c r="OUR53" s="21"/>
      <c r="OUS53" s="21"/>
      <c r="OUT53" s="21"/>
      <c r="OUU53" s="21"/>
      <c r="OUV53" s="21"/>
      <c r="OUW53" s="21"/>
      <c r="OUX53" s="21"/>
      <c r="OUY53" s="21"/>
      <c r="OUZ53" s="21"/>
      <c r="OVA53" s="21"/>
      <c r="OVB53" s="21"/>
      <c r="OVC53" s="21"/>
      <c r="OVD53" s="21"/>
      <c r="OVE53" s="21"/>
      <c r="OVF53" s="21"/>
      <c r="OVG53" s="21"/>
      <c r="OVH53" s="21"/>
      <c r="OVI53" s="21"/>
      <c r="OVJ53" s="21"/>
      <c r="OVK53" s="21"/>
      <c r="OVL53" s="21"/>
      <c r="OVM53" s="21"/>
      <c r="OVN53" s="21"/>
      <c r="OVO53" s="21"/>
      <c r="OVP53" s="21"/>
      <c r="OVQ53" s="21"/>
      <c r="OVR53" s="21"/>
      <c r="OVS53" s="21"/>
      <c r="OVT53" s="21"/>
      <c r="OVU53" s="21"/>
      <c r="OVV53" s="21"/>
      <c r="OVW53" s="21"/>
      <c r="OVX53" s="21"/>
      <c r="OVY53" s="21"/>
      <c r="OVZ53" s="21"/>
      <c r="OWA53" s="21"/>
      <c r="OWB53" s="21"/>
      <c r="OWC53" s="21"/>
      <c r="OWD53" s="21"/>
      <c r="OWE53" s="21"/>
      <c r="OWF53" s="21"/>
      <c r="OWG53" s="21"/>
      <c r="OWH53" s="21"/>
      <c r="OWI53" s="21"/>
      <c r="OWJ53" s="21"/>
      <c r="OWK53" s="21"/>
      <c r="OWL53" s="21"/>
      <c r="OWM53" s="21"/>
      <c r="OWN53" s="21"/>
      <c r="OWO53" s="21"/>
      <c r="OWP53" s="21"/>
      <c r="OWQ53" s="21"/>
      <c r="OWR53" s="21"/>
      <c r="OWS53" s="21"/>
      <c r="OWT53" s="21"/>
      <c r="OWU53" s="21"/>
      <c r="OWV53" s="21"/>
      <c r="OWW53" s="21"/>
      <c r="OWX53" s="21"/>
      <c r="OWY53" s="21"/>
      <c r="OWZ53" s="21"/>
      <c r="OXA53" s="21"/>
      <c r="OXB53" s="21"/>
      <c r="OXC53" s="21"/>
      <c r="OXD53" s="21"/>
      <c r="OXE53" s="21"/>
      <c r="OXF53" s="21"/>
      <c r="OXG53" s="21"/>
      <c r="OXH53" s="21"/>
      <c r="OXI53" s="21"/>
      <c r="OXJ53" s="21"/>
      <c r="OXK53" s="21"/>
      <c r="OXL53" s="21"/>
      <c r="OXM53" s="21"/>
      <c r="OXN53" s="21"/>
      <c r="OXO53" s="21"/>
      <c r="OXP53" s="21"/>
      <c r="OXQ53" s="21"/>
      <c r="OXR53" s="21"/>
      <c r="OXS53" s="21"/>
      <c r="OXT53" s="21"/>
      <c r="OXU53" s="21"/>
      <c r="OXV53" s="21"/>
      <c r="OXW53" s="21"/>
      <c r="OXX53" s="21"/>
      <c r="OXY53" s="21"/>
      <c r="OXZ53" s="21"/>
      <c r="OYA53" s="21"/>
      <c r="OYB53" s="21"/>
      <c r="OYC53" s="21"/>
      <c r="OYD53" s="21"/>
      <c r="OYE53" s="21"/>
      <c r="OYF53" s="21"/>
      <c r="OYG53" s="21"/>
      <c r="OYH53" s="21"/>
      <c r="OYI53" s="21"/>
      <c r="OYJ53" s="21"/>
      <c r="OYK53" s="21"/>
      <c r="OYL53" s="21"/>
      <c r="OYM53" s="21"/>
      <c r="OYN53" s="21"/>
      <c r="OYO53" s="21"/>
      <c r="OYP53" s="21"/>
      <c r="OYQ53" s="21"/>
      <c r="OYR53" s="21"/>
      <c r="OYS53" s="21"/>
      <c r="OYT53" s="21"/>
      <c r="OYU53" s="21"/>
      <c r="OYV53" s="21"/>
      <c r="OYW53" s="21"/>
      <c r="OYX53" s="21"/>
      <c r="OYY53" s="21"/>
      <c r="OYZ53" s="21"/>
      <c r="OZA53" s="21"/>
      <c r="OZB53" s="21"/>
      <c r="OZC53" s="21"/>
      <c r="OZD53" s="21"/>
      <c r="OZE53" s="21"/>
      <c r="OZF53" s="21"/>
      <c r="OZG53" s="21"/>
      <c r="OZH53" s="21"/>
      <c r="OZI53" s="21"/>
      <c r="OZJ53" s="21"/>
      <c r="OZK53" s="21"/>
      <c r="OZL53" s="21"/>
      <c r="OZM53" s="21"/>
      <c r="OZN53" s="21"/>
      <c r="OZO53" s="21"/>
      <c r="OZP53" s="21"/>
      <c r="OZQ53" s="21"/>
      <c r="OZR53" s="21"/>
      <c r="OZS53" s="21"/>
      <c r="OZT53" s="21"/>
      <c r="OZU53" s="21"/>
      <c r="OZV53" s="21"/>
      <c r="OZW53" s="21"/>
      <c r="OZX53" s="21"/>
      <c r="OZY53" s="21"/>
      <c r="OZZ53" s="21"/>
      <c r="PAA53" s="21"/>
      <c r="PAB53" s="21"/>
      <c r="PAC53" s="21"/>
      <c r="PAD53" s="21"/>
      <c r="PAE53" s="21"/>
      <c r="PAF53" s="21"/>
      <c r="PAG53" s="21"/>
      <c r="PAH53" s="21"/>
      <c r="PAI53" s="21"/>
      <c r="PAJ53" s="21"/>
      <c r="PAK53" s="21"/>
      <c r="PAL53" s="21"/>
      <c r="PAM53" s="21"/>
      <c r="PAN53" s="21"/>
      <c r="PAO53" s="21"/>
      <c r="PAP53" s="21"/>
      <c r="PAQ53" s="21"/>
      <c r="PAR53" s="21"/>
      <c r="PAS53" s="21"/>
      <c r="PAT53" s="21"/>
      <c r="PAU53" s="21"/>
      <c r="PAV53" s="21"/>
      <c r="PAW53" s="21"/>
      <c r="PAX53" s="21"/>
      <c r="PAY53" s="21"/>
      <c r="PAZ53" s="21"/>
      <c r="PBA53" s="21"/>
      <c r="PBB53" s="21"/>
      <c r="PBC53" s="21"/>
      <c r="PBD53" s="21"/>
      <c r="PBE53" s="21"/>
      <c r="PBF53" s="21"/>
      <c r="PBG53" s="21"/>
      <c r="PBH53" s="21"/>
      <c r="PBI53" s="21"/>
      <c r="PBJ53" s="21"/>
      <c r="PBK53" s="21"/>
      <c r="PBL53" s="21"/>
      <c r="PBM53" s="21"/>
      <c r="PBN53" s="21"/>
      <c r="PBO53" s="21"/>
      <c r="PBP53" s="21"/>
      <c r="PBQ53" s="21"/>
      <c r="PBR53" s="21"/>
      <c r="PBS53" s="21"/>
      <c r="PBT53" s="21"/>
      <c r="PBU53" s="21"/>
      <c r="PBV53" s="21"/>
      <c r="PBW53" s="21"/>
      <c r="PBX53" s="21"/>
      <c r="PBY53" s="21"/>
      <c r="PBZ53" s="21"/>
      <c r="PCA53" s="21"/>
      <c r="PCB53" s="21"/>
      <c r="PCC53" s="21"/>
      <c r="PCD53" s="21"/>
      <c r="PCE53" s="21"/>
      <c r="PCF53" s="21"/>
      <c r="PCG53" s="21"/>
      <c r="PCH53" s="21"/>
      <c r="PCI53" s="21"/>
      <c r="PCJ53" s="21"/>
      <c r="PCK53" s="21"/>
      <c r="PCL53" s="21"/>
      <c r="PCM53" s="21"/>
      <c r="PCN53" s="21"/>
      <c r="PCO53" s="21"/>
      <c r="PCP53" s="21"/>
      <c r="PCQ53" s="21"/>
      <c r="PCR53" s="21"/>
      <c r="PCS53" s="21"/>
      <c r="PCT53" s="21"/>
      <c r="PCU53" s="21"/>
      <c r="PCV53" s="21"/>
      <c r="PCW53" s="21"/>
      <c r="PCX53" s="21"/>
      <c r="PCY53" s="21"/>
      <c r="PCZ53" s="21"/>
      <c r="PDA53" s="21"/>
      <c r="PDB53" s="21"/>
      <c r="PDC53" s="21"/>
      <c r="PDD53" s="21"/>
      <c r="PDE53" s="21"/>
      <c r="PDF53" s="21"/>
      <c r="PDG53" s="21"/>
      <c r="PDH53" s="21"/>
      <c r="PDI53" s="21"/>
      <c r="PDJ53" s="21"/>
      <c r="PDK53" s="21"/>
      <c r="PDL53" s="21"/>
      <c r="PDM53" s="21"/>
      <c r="PDN53" s="21"/>
      <c r="PDO53" s="21"/>
      <c r="PDP53" s="21"/>
      <c r="PDQ53" s="21"/>
      <c r="PDR53" s="21"/>
      <c r="PDS53" s="21"/>
      <c r="PDT53" s="21"/>
      <c r="PDU53" s="21"/>
      <c r="PDV53" s="21"/>
      <c r="PDW53" s="21"/>
      <c r="PDX53" s="21"/>
      <c r="PDY53" s="21"/>
      <c r="PDZ53" s="21"/>
      <c r="PEA53" s="21"/>
      <c r="PEB53" s="21"/>
      <c r="PEC53" s="21"/>
      <c r="PED53" s="21"/>
      <c r="PEE53" s="21"/>
      <c r="PEF53" s="21"/>
      <c r="PEG53" s="21"/>
      <c r="PEH53" s="21"/>
      <c r="PEI53" s="21"/>
      <c r="PEJ53" s="21"/>
      <c r="PEK53" s="21"/>
      <c r="PEL53" s="21"/>
      <c r="PEM53" s="21"/>
      <c r="PEN53" s="21"/>
      <c r="PEO53" s="21"/>
      <c r="PEP53" s="21"/>
      <c r="PEQ53" s="21"/>
      <c r="PER53" s="21"/>
      <c r="PES53" s="21"/>
      <c r="PET53" s="21"/>
      <c r="PEU53" s="21"/>
      <c r="PEV53" s="21"/>
      <c r="PEW53" s="21"/>
      <c r="PEX53" s="21"/>
      <c r="PEY53" s="21"/>
      <c r="PEZ53" s="21"/>
      <c r="PFA53" s="21"/>
      <c r="PFB53" s="21"/>
      <c r="PFC53" s="21"/>
      <c r="PFD53" s="21"/>
      <c r="PFE53" s="21"/>
      <c r="PFF53" s="21"/>
      <c r="PFG53" s="21"/>
      <c r="PFH53" s="21"/>
      <c r="PFI53" s="21"/>
      <c r="PFJ53" s="21"/>
      <c r="PFK53" s="21"/>
      <c r="PFL53" s="21"/>
      <c r="PFM53" s="21"/>
      <c r="PFN53" s="21"/>
      <c r="PFO53" s="21"/>
      <c r="PFP53" s="21"/>
      <c r="PFQ53" s="21"/>
      <c r="PFR53" s="21"/>
      <c r="PFS53" s="21"/>
      <c r="PFT53" s="21"/>
      <c r="PFU53" s="21"/>
      <c r="PFV53" s="21"/>
      <c r="PFW53" s="21"/>
      <c r="PFX53" s="21"/>
      <c r="PFY53" s="21"/>
      <c r="PFZ53" s="21"/>
      <c r="PGA53" s="21"/>
      <c r="PGB53" s="21"/>
      <c r="PGC53" s="21"/>
      <c r="PGD53" s="21"/>
      <c r="PGE53" s="21"/>
      <c r="PGF53" s="21"/>
      <c r="PGG53" s="21"/>
      <c r="PGH53" s="21"/>
      <c r="PGI53" s="21"/>
      <c r="PGJ53" s="21"/>
      <c r="PGK53" s="21"/>
      <c r="PGL53" s="21"/>
      <c r="PGM53" s="21"/>
      <c r="PGN53" s="21"/>
      <c r="PGO53" s="21"/>
      <c r="PGP53" s="21"/>
      <c r="PGQ53" s="21"/>
      <c r="PGR53" s="21"/>
      <c r="PGS53" s="21"/>
      <c r="PGT53" s="21"/>
      <c r="PGU53" s="21"/>
      <c r="PGV53" s="21"/>
      <c r="PGW53" s="21"/>
      <c r="PGX53" s="21"/>
      <c r="PGY53" s="21"/>
      <c r="PGZ53" s="21"/>
      <c r="PHA53" s="21"/>
      <c r="PHB53" s="21"/>
      <c r="PHC53" s="21"/>
      <c r="PHD53" s="21"/>
      <c r="PHE53" s="21"/>
      <c r="PHF53" s="21"/>
      <c r="PHG53" s="21"/>
      <c r="PHH53" s="21"/>
      <c r="PHI53" s="21"/>
      <c r="PHJ53" s="21"/>
      <c r="PHK53" s="21"/>
      <c r="PHL53" s="21"/>
      <c r="PHM53" s="21"/>
      <c r="PHN53" s="21"/>
      <c r="PHO53" s="21"/>
      <c r="PHP53" s="21"/>
      <c r="PHQ53" s="21"/>
      <c r="PHR53" s="21"/>
      <c r="PHS53" s="21"/>
      <c r="PHT53" s="21"/>
      <c r="PHU53" s="21"/>
      <c r="PHV53" s="21"/>
      <c r="PHW53" s="21"/>
      <c r="PHX53" s="21"/>
      <c r="PHY53" s="21"/>
      <c r="PHZ53" s="21"/>
      <c r="PIA53" s="21"/>
      <c r="PIB53" s="21"/>
      <c r="PIC53" s="21"/>
      <c r="PID53" s="21"/>
      <c r="PIE53" s="21"/>
      <c r="PIF53" s="21"/>
      <c r="PIG53" s="21"/>
      <c r="PIH53" s="21"/>
      <c r="PII53" s="21"/>
      <c r="PIJ53" s="21"/>
      <c r="PIK53" s="21"/>
      <c r="PIL53" s="21"/>
      <c r="PIM53" s="21"/>
      <c r="PIN53" s="21"/>
      <c r="PIO53" s="21"/>
      <c r="PIP53" s="21"/>
      <c r="PIQ53" s="21"/>
      <c r="PIR53" s="21"/>
      <c r="PIS53" s="21"/>
      <c r="PIT53" s="21"/>
      <c r="PIU53" s="21"/>
      <c r="PIV53" s="21"/>
      <c r="PIW53" s="21"/>
      <c r="PIX53" s="21"/>
      <c r="PIY53" s="21"/>
      <c r="PIZ53" s="21"/>
      <c r="PJA53" s="21"/>
      <c r="PJB53" s="21"/>
      <c r="PJC53" s="21"/>
      <c r="PJD53" s="21"/>
      <c r="PJE53" s="21"/>
      <c r="PJF53" s="21"/>
      <c r="PJG53" s="21"/>
      <c r="PJH53" s="21"/>
      <c r="PJI53" s="21"/>
      <c r="PJJ53" s="21"/>
      <c r="PJK53" s="21"/>
      <c r="PJL53" s="21"/>
      <c r="PJM53" s="21"/>
      <c r="PJN53" s="21"/>
      <c r="PJO53" s="21"/>
      <c r="PJP53" s="21"/>
      <c r="PJQ53" s="21"/>
      <c r="PJR53" s="21"/>
      <c r="PJS53" s="21"/>
      <c r="PJT53" s="21"/>
      <c r="PJU53" s="21"/>
      <c r="PJV53" s="21"/>
      <c r="PJW53" s="21"/>
      <c r="PJX53" s="21"/>
      <c r="PJY53" s="21"/>
      <c r="PJZ53" s="21"/>
      <c r="PKA53" s="21"/>
      <c r="PKB53" s="21"/>
      <c r="PKC53" s="21"/>
      <c r="PKD53" s="21"/>
      <c r="PKE53" s="21"/>
      <c r="PKF53" s="21"/>
      <c r="PKG53" s="21"/>
      <c r="PKH53" s="21"/>
      <c r="PKI53" s="21"/>
      <c r="PKJ53" s="21"/>
      <c r="PKK53" s="21"/>
      <c r="PKL53" s="21"/>
      <c r="PKM53" s="21"/>
      <c r="PKN53" s="21"/>
      <c r="PKO53" s="21"/>
      <c r="PKP53" s="21"/>
      <c r="PKQ53" s="21"/>
      <c r="PKR53" s="21"/>
      <c r="PKS53" s="21"/>
      <c r="PKT53" s="21"/>
      <c r="PKU53" s="21"/>
      <c r="PKV53" s="21"/>
      <c r="PKW53" s="21"/>
      <c r="PKX53" s="21"/>
      <c r="PKY53" s="21"/>
      <c r="PKZ53" s="21"/>
      <c r="PLA53" s="21"/>
      <c r="PLB53" s="21"/>
      <c r="PLC53" s="21"/>
      <c r="PLD53" s="21"/>
      <c r="PLE53" s="21"/>
      <c r="PLF53" s="21"/>
      <c r="PLG53" s="21"/>
      <c r="PLH53" s="21"/>
      <c r="PLI53" s="21"/>
      <c r="PLJ53" s="21"/>
      <c r="PLK53" s="21"/>
      <c r="PLL53" s="21"/>
      <c r="PLM53" s="21"/>
      <c r="PLN53" s="21"/>
      <c r="PLO53" s="21"/>
      <c r="PLP53" s="21"/>
      <c r="PLQ53" s="21"/>
      <c r="PLR53" s="21"/>
      <c r="PLS53" s="21"/>
      <c r="PLT53" s="21"/>
      <c r="PLU53" s="21"/>
      <c r="PLV53" s="21"/>
      <c r="PLW53" s="21"/>
      <c r="PLX53" s="21"/>
      <c r="PLY53" s="21"/>
      <c r="PLZ53" s="21"/>
      <c r="PMA53" s="21"/>
      <c r="PMB53" s="21"/>
      <c r="PMC53" s="21"/>
      <c r="PMD53" s="21"/>
      <c r="PME53" s="21"/>
      <c r="PMF53" s="21"/>
      <c r="PMG53" s="21"/>
      <c r="PMH53" s="21"/>
      <c r="PMI53" s="21"/>
      <c r="PMJ53" s="21"/>
      <c r="PMK53" s="21"/>
      <c r="PML53" s="21"/>
      <c r="PMM53" s="21"/>
      <c r="PMN53" s="21"/>
      <c r="PMO53" s="21"/>
      <c r="PMP53" s="21"/>
      <c r="PMQ53" s="21"/>
      <c r="PMR53" s="21"/>
      <c r="PMS53" s="21"/>
      <c r="PMT53" s="21"/>
      <c r="PMU53" s="21"/>
      <c r="PMV53" s="21"/>
      <c r="PMW53" s="21"/>
      <c r="PMX53" s="21"/>
      <c r="PMY53" s="21"/>
      <c r="PMZ53" s="21"/>
      <c r="PNA53" s="21"/>
      <c r="PNB53" s="21"/>
      <c r="PNC53" s="21"/>
      <c r="PND53" s="21"/>
      <c r="PNE53" s="21"/>
      <c r="PNF53" s="21"/>
      <c r="PNG53" s="21"/>
      <c r="PNH53" s="21"/>
      <c r="PNI53" s="21"/>
      <c r="PNJ53" s="21"/>
      <c r="PNK53" s="21"/>
      <c r="PNL53" s="21"/>
      <c r="PNM53" s="21"/>
      <c r="PNN53" s="21"/>
      <c r="PNO53" s="21"/>
      <c r="PNP53" s="21"/>
      <c r="PNQ53" s="21"/>
      <c r="PNR53" s="21"/>
      <c r="PNS53" s="21"/>
      <c r="PNT53" s="21"/>
      <c r="PNU53" s="21"/>
      <c r="PNV53" s="21"/>
      <c r="PNW53" s="21"/>
      <c r="PNX53" s="21"/>
      <c r="PNY53" s="21"/>
      <c r="PNZ53" s="21"/>
      <c r="POA53" s="21"/>
      <c r="POB53" s="21"/>
      <c r="POC53" s="21"/>
      <c r="POD53" s="21"/>
      <c r="POE53" s="21"/>
      <c r="POF53" s="21"/>
      <c r="POG53" s="21"/>
      <c r="POH53" s="21"/>
      <c r="POI53" s="21"/>
      <c r="POJ53" s="21"/>
      <c r="POK53" s="21"/>
      <c r="POL53" s="21"/>
      <c r="POM53" s="21"/>
      <c r="PON53" s="21"/>
      <c r="POO53" s="21"/>
      <c r="POP53" s="21"/>
      <c r="POQ53" s="21"/>
      <c r="POR53" s="21"/>
      <c r="POS53" s="21"/>
      <c r="POT53" s="21"/>
      <c r="POU53" s="21"/>
      <c r="POV53" s="21"/>
      <c r="POW53" s="21"/>
      <c r="POX53" s="21"/>
      <c r="POY53" s="21"/>
      <c r="POZ53" s="21"/>
      <c r="PPA53" s="21"/>
      <c r="PPB53" s="21"/>
      <c r="PPC53" s="21"/>
      <c r="PPD53" s="21"/>
      <c r="PPE53" s="21"/>
      <c r="PPF53" s="21"/>
      <c r="PPG53" s="21"/>
      <c r="PPH53" s="21"/>
      <c r="PPI53" s="21"/>
      <c r="PPJ53" s="21"/>
      <c r="PPK53" s="21"/>
      <c r="PPL53" s="21"/>
      <c r="PPM53" s="21"/>
      <c r="PPN53" s="21"/>
      <c r="PPO53" s="21"/>
      <c r="PPP53" s="21"/>
      <c r="PPQ53" s="21"/>
      <c r="PPR53" s="21"/>
      <c r="PPS53" s="21"/>
      <c r="PPT53" s="21"/>
      <c r="PPU53" s="21"/>
      <c r="PPV53" s="21"/>
      <c r="PPW53" s="21"/>
      <c r="PPX53" s="21"/>
      <c r="PPY53" s="21"/>
      <c r="PPZ53" s="21"/>
      <c r="PQA53" s="21"/>
      <c r="PQB53" s="21"/>
      <c r="PQC53" s="21"/>
      <c r="PQD53" s="21"/>
      <c r="PQE53" s="21"/>
      <c r="PQF53" s="21"/>
      <c r="PQG53" s="21"/>
      <c r="PQH53" s="21"/>
      <c r="PQI53" s="21"/>
      <c r="PQJ53" s="21"/>
      <c r="PQK53" s="21"/>
      <c r="PQL53" s="21"/>
      <c r="PQM53" s="21"/>
      <c r="PQN53" s="21"/>
      <c r="PQO53" s="21"/>
      <c r="PQP53" s="21"/>
      <c r="PQQ53" s="21"/>
      <c r="PQR53" s="21"/>
      <c r="PQS53" s="21"/>
      <c r="PQT53" s="21"/>
      <c r="PQU53" s="21"/>
      <c r="PQV53" s="21"/>
      <c r="PQW53" s="21"/>
      <c r="PQX53" s="21"/>
      <c r="PQY53" s="21"/>
      <c r="PQZ53" s="21"/>
      <c r="PRA53" s="21"/>
      <c r="PRB53" s="21"/>
      <c r="PRC53" s="21"/>
      <c r="PRD53" s="21"/>
      <c r="PRE53" s="21"/>
      <c r="PRF53" s="21"/>
      <c r="PRG53" s="21"/>
      <c r="PRH53" s="21"/>
      <c r="PRI53" s="21"/>
      <c r="PRJ53" s="21"/>
      <c r="PRK53" s="21"/>
      <c r="PRL53" s="21"/>
      <c r="PRM53" s="21"/>
      <c r="PRN53" s="21"/>
      <c r="PRO53" s="21"/>
      <c r="PRP53" s="21"/>
      <c r="PRQ53" s="21"/>
      <c r="PRR53" s="21"/>
      <c r="PRS53" s="21"/>
      <c r="PRT53" s="21"/>
      <c r="PRU53" s="21"/>
      <c r="PRV53" s="21"/>
      <c r="PRW53" s="21"/>
      <c r="PRX53" s="21"/>
      <c r="PRY53" s="21"/>
      <c r="PRZ53" s="21"/>
      <c r="PSA53" s="21"/>
      <c r="PSB53" s="21"/>
      <c r="PSC53" s="21"/>
      <c r="PSD53" s="21"/>
      <c r="PSE53" s="21"/>
      <c r="PSF53" s="21"/>
      <c r="PSG53" s="21"/>
      <c r="PSH53" s="21"/>
      <c r="PSI53" s="21"/>
      <c r="PSJ53" s="21"/>
      <c r="PSK53" s="21"/>
      <c r="PSL53" s="21"/>
      <c r="PSM53" s="21"/>
      <c r="PSN53" s="21"/>
      <c r="PSO53" s="21"/>
      <c r="PSP53" s="21"/>
      <c r="PSQ53" s="21"/>
      <c r="PSR53" s="21"/>
      <c r="PSS53" s="21"/>
      <c r="PST53" s="21"/>
      <c r="PSU53" s="21"/>
      <c r="PSV53" s="21"/>
      <c r="PSW53" s="21"/>
      <c r="PSX53" s="21"/>
      <c r="PSY53" s="21"/>
      <c r="PSZ53" s="21"/>
      <c r="PTA53" s="21"/>
      <c r="PTB53" s="21"/>
      <c r="PTC53" s="21"/>
      <c r="PTD53" s="21"/>
      <c r="PTE53" s="21"/>
      <c r="PTF53" s="21"/>
      <c r="PTG53" s="21"/>
      <c r="PTH53" s="21"/>
      <c r="PTI53" s="21"/>
      <c r="PTJ53" s="21"/>
      <c r="PTK53" s="21"/>
      <c r="PTL53" s="21"/>
      <c r="PTM53" s="21"/>
      <c r="PTN53" s="21"/>
      <c r="PTO53" s="21"/>
      <c r="PTP53" s="21"/>
      <c r="PTQ53" s="21"/>
      <c r="PTR53" s="21"/>
      <c r="PTS53" s="21"/>
      <c r="PTT53" s="21"/>
      <c r="PTU53" s="21"/>
      <c r="PTV53" s="21"/>
      <c r="PTW53" s="21"/>
      <c r="PTX53" s="21"/>
      <c r="PTY53" s="21"/>
      <c r="PTZ53" s="21"/>
      <c r="PUA53" s="21"/>
      <c r="PUB53" s="21"/>
      <c r="PUC53" s="21"/>
      <c r="PUD53" s="21"/>
      <c r="PUE53" s="21"/>
      <c r="PUF53" s="21"/>
      <c r="PUG53" s="21"/>
      <c r="PUH53" s="21"/>
      <c r="PUI53" s="21"/>
      <c r="PUJ53" s="21"/>
      <c r="PUK53" s="21"/>
      <c r="PUL53" s="21"/>
      <c r="PUM53" s="21"/>
      <c r="PUN53" s="21"/>
      <c r="PUO53" s="21"/>
      <c r="PUP53" s="21"/>
      <c r="PUQ53" s="21"/>
      <c r="PUR53" s="21"/>
      <c r="PUS53" s="21"/>
      <c r="PUT53" s="21"/>
      <c r="PUU53" s="21"/>
      <c r="PUV53" s="21"/>
      <c r="PUW53" s="21"/>
      <c r="PUX53" s="21"/>
      <c r="PUY53" s="21"/>
      <c r="PUZ53" s="21"/>
      <c r="PVA53" s="21"/>
      <c r="PVB53" s="21"/>
      <c r="PVC53" s="21"/>
      <c r="PVD53" s="21"/>
      <c r="PVE53" s="21"/>
      <c r="PVF53" s="21"/>
      <c r="PVG53" s="21"/>
      <c r="PVH53" s="21"/>
      <c r="PVI53" s="21"/>
      <c r="PVJ53" s="21"/>
      <c r="PVK53" s="21"/>
      <c r="PVL53" s="21"/>
      <c r="PVM53" s="21"/>
      <c r="PVN53" s="21"/>
      <c r="PVO53" s="21"/>
      <c r="PVP53" s="21"/>
      <c r="PVQ53" s="21"/>
      <c r="PVR53" s="21"/>
      <c r="PVS53" s="21"/>
      <c r="PVT53" s="21"/>
      <c r="PVU53" s="21"/>
      <c r="PVV53" s="21"/>
      <c r="PVW53" s="21"/>
      <c r="PVX53" s="21"/>
      <c r="PVY53" s="21"/>
      <c r="PVZ53" s="21"/>
      <c r="PWA53" s="21"/>
      <c r="PWB53" s="21"/>
      <c r="PWC53" s="21"/>
      <c r="PWD53" s="21"/>
      <c r="PWE53" s="21"/>
      <c r="PWF53" s="21"/>
      <c r="PWG53" s="21"/>
      <c r="PWH53" s="21"/>
      <c r="PWI53" s="21"/>
      <c r="PWJ53" s="21"/>
      <c r="PWK53" s="21"/>
      <c r="PWL53" s="21"/>
      <c r="PWM53" s="21"/>
      <c r="PWN53" s="21"/>
      <c r="PWO53" s="21"/>
      <c r="PWP53" s="21"/>
      <c r="PWQ53" s="21"/>
      <c r="PWR53" s="21"/>
      <c r="PWS53" s="21"/>
      <c r="PWT53" s="21"/>
      <c r="PWU53" s="21"/>
      <c r="PWV53" s="21"/>
      <c r="PWW53" s="21"/>
      <c r="PWX53" s="21"/>
      <c r="PWY53" s="21"/>
      <c r="PWZ53" s="21"/>
      <c r="PXA53" s="21"/>
      <c r="PXB53" s="21"/>
      <c r="PXC53" s="21"/>
      <c r="PXD53" s="21"/>
      <c r="PXE53" s="21"/>
      <c r="PXF53" s="21"/>
      <c r="PXG53" s="21"/>
      <c r="PXH53" s="21"/>
      <c r="PXI53" s="21"/>
      <c r="PXJ53" s="21"/>
      <c r="PXK53" s="21"/>
      <c r="PXL53" s="21"/>
      <c r="PXM53" s="21"/>
      <c r="PXN53" s="21"/>
      <c r="PXO53" s="21"/>
      <c r="PXP53" s="21"/>
      <c r="PXQ53" s="21"/>
      <c r="PXR53" s="21"/>
      <c r="PXS53" s="21"/>
      <c r="PXT53" s="21"/>
      <c r="PXU53" s="21"/>
      <c r="PXV53" s="21"/>
      <c r="PXW53" s="21"/>
      <c r="PXX53" s="21"/>
      <c r="PXY53" s="21"/>
      <c r="PXZ53" s="21"/>
      <c r="PYA53" s="21"/>
      <c r="PYB53" s="21"/>
      <c r="PYC53" s="21"/>
      <c r="PYD53" s="21"/>
      <c r="PYE53" s="21"/>
      <c r="PYF53" s="21"/>
      <c r="PYG53" s="21"/>
      <c r="PYH53" s="21"/>
      <c r="PYI53" s="21"/>
      <c r="PYJ53" s="21"/>
      <c r="PYK53" s="21"/>
      <c r="PYL53" s="21"/>
      <c r="PYM53" s="21"/>
      <c r="PYN53" s="21"/>
      <c r="PYO53" s="21"/>
      <c r="PYP53" s="21"/>
      <c r="PYQ53" s="21"/>
      <c r="PYR53" s="21"/>
      <c r="PYS53" s="21"/>
      <c r="PYT53" s="21"/>
      <c r="PYU53" s="21"/>
      <c r="PYV53" s="21"/>
      <c r="PYW53" s="21"/>
      <c r="PYX53" s="21"/>
      <c r="PYY53" s="21"/>
      <c r="PYZ53" s="21"/>
      <c r="PZA53" s="21"/>
      <c r="PZB53" s="21"/>
      <c r="PZC53" s="21"/>
      <c r="PZD53" s="21"/>
      <c r="PZE53" s="21"/>
      <c r="PZF53" s="21"/>
      <c r="PZG53" s="21"/>
      <c r="PZH53" s="21"/>
      <c r="PZI53" s="21"/>
      <c r="PZJ53" s="21"/>
      <c r="PZK53" s="21"/>
      <c r="PZL53" s="21"/>
      <c r="PZM53" s="21"/>
      <c r="PZN53" s="21"/>
      <c r="PZO53" s="21"/>
      <c r="PZP53" s="21"/>
      <c r="PZQ53" s="21"/>
      <c r="PZR53" s="21"/>
      <c r="PZS53" s="21"/>
      <c r="PZT53" s="21"/>
      <c r="PZU53" s="21"/>
      <c r="PZV53" s="21"/>
      <c r="PZW53" s="21"/>
      <c r="PZX53" s="21"/>
      <c r="PZY53" s="21"/>
      <c r="PZZ53" s="21"/>
      <c r="QAA53" s="21"/>
      <c r="QAB53" s="21"/>
      <c r="QAC53" s="21"/>
      <c r="QAD53" s="21"/>
      <c r="QAE53" s="21"/>
      <c r="QAF53" s="21"/>
      <c r="QAG53" s="21"/>
      <c r="QAH53" s="21"/>
      <c r="QAI53" s="21"/>
      <c r="QAJ53" s="21"/>
      <c r="QAK53" s="21"/>
      <c r="QAL53" s="21"/>
      <c r="QAM53" s="21"/>
      <c r="QAN53" s="21"/>
      <c r="QAO53" s="21"/>
      <c r="QAP53" s="21"/>
      <c r="QAQ53" s="21"/>
      <c r="QAR53" s="21"/>
      <c r="QAS53" s="21"/>
      <c r="QAT53" s="21"/>
      <c r="QAU53" s="21"/>
      <c r="QAV53" s="21"/>
      <c r="QAW53" s="21"/>
      <c r="QAX53" s="21"/>
      <c r="QAY53" s="21"/>
      <c r="QAZ53" s="21"/>
      <c r="QBA53" s="21"/>
      <c r="QBB53" s="21"/>
      <c r="QBC53" s="21"/>
      <c r="QBD53" s="21"/>
      <c r="QBE53" s="21"/>
      <c r="QBF53" s="21"/>
      <c r="QBG53" s="21"/>
      <c r="QBH53" s="21"/>
      <c r="QBI53" s="21"/>
      <c r="QBJ53" s="21"/>
      <c r="QBK53" s="21"/>
      <c r="QBL53" s="21"/>
      <c r="QBM53" s="21"/>
      <c r="QBN53" s="21"/>
      <c r="QBO53" s="21"/>
      <c r="QBP53" s="21"/>
      <c r="QBQ53" s="21"/>
      <c r="QBR53" s="21"/>
      <c r="QBS53" s="21"/>
      <c r="QBT53" s="21"/>
      <c r="QBU53" s="21"/>
      <c r="QBV53" s="21"/>
      <c r="QBW53" s="21"/>
      <c r="QBX53" s="21"/>
      <c r="QBY53" s="21"/>
      <c r="QBZ53" s="21"/>
      <c r="QCA53" s="21"/>
      <c r="QCB53" s="21"/>
      <c r="QCC53" s="21"/>
      <c r="QCD53" s="21"/>
      <c r="QCE53" s="21"/>
      <c r="QCF53" s="21"/>
      <c r="QCG53" s="21"/>
      <c r="QCH53" s="21"/>
      <c r="QCI53" s="21"/>
      <c r="QCJ53" s="21"/>
      <c r="QCK53" s="21"/>
      <c r="QCL53" s="21"/>
      <c r="QCM53" s="21"/>
      <c r="QCN53" s="21"/>
      <c r="QCO53" s="21"/>
      <c r="QCP53" s="21"/>
      <c r="QCQ53" s="21"/>
      <c r="QCR53" s="21"/>
      <c r="QCS53" s="21"/>
      <c r="QCT53" s="21"/>
      <c r="QCU53" s="21"/>
      <c r="QCV53" s="21"/>
      <c r="QCW53" s="21"/>
      <c r="QCX53" s="21"/>
      <c r="QCY53" s="21"/>
      <c r="QCZ53" s="21"/>
      <c r="QDA53" s="21"/>
      <c r="QDB53" s="21"/>
      <c r="QDC53" s="21"/>
      <c r="QDD53" s="21"/>
      <c r="QDE53" s="21"/>
      <c r="QDF53" s="21"/>
      <c r="QDG53" s="21"/>
      <c r="QDH53" s="21"/>
      <c r="QDI53" s="21"/>
      <c r="QDJ53" s="21"/>
      <c r="QDK53" s="21"/>
      <c r="QDL53" s="21"/>
      <c r="QDM53" s="21"/>
      <c r="QDN53" s="21"/>
      <c r="QDO53" s="21"/>
      <c r="QDP53" s="21"/>
      <c r="QDQ53" s="21"/>
      <c r="QDR53" s="21"/>
      <c r="QDS53" s="21"/>
      <c r="QDT53" s="21"/>
      <c r="QDU53" s="21"/>
      <c r="QDV53" s="21"/>
      <c r="QDW53" s="21"/>
      <c r="QDX53" s="21"/>
      <c r="QDY53" s="21"/>
      <c r="QDZ53" s="21"/>
      <c r="QEA53" s="21"/>
      <c r="QEB53" s="21"/>
      <c r="QEC53" s="21"/>
      <c r="QED53" s="21"/>
      <c r="QEE53" s="21"/>
      <c r="QEF53" s="21"/>
      <c r="QEG53" s="21"/>
      <c r="QEH53" s="21"/>
      <c r="QEI53" s="21"/>
      <c r="QEJ53" s="21"/>
      <c r="QEK53" s="21"/>
      <c r="QEL53" s="21"/>
      <c r="QEM53" s="21"/>
      <c r="QEN53" s="21"/>
      <c r="QEO53" s="21"/>
      <c r="QEP53" s="21"/>
      <c r="QEQ53" s="21"/>
      <c r="QER53" s="21"/>
      <c r="QES53" s="21"/>
      <c r="QET53" s="21"/>
      <c r="QEU53" s="21"/>
      <c r="QEV53" s="21"/>
      <c r="QEW53" s="21"/>
      <c r="QEX53" s="21"/>
      <c r="QEY53" s="21"/>
      <c r="QEZ53" s="21"/>
      <c r="QFA53" s="21"/>
      <c r="QFB53" s="21"/>
      <c r="QFC53" s="21"/>
      <c r="QFD53" s="21"/>
      <c r="QFE53" s="21"/>
      <c r="QFF53" s="21"/>
      <c r="QFG53" s="21"/>
      <c r="QFH53" s="21"/>
      <c r="QFI53" s="21"/>
      <c r="QFJ53" s="21"/>
      <c r="QFK53" s="21"/>
      <c r="QFL53" s="21"/>
      <c r="QFM53" s="21"/>
      <c r="QFN53" s="21"/>
      <c r="QFO53" s="21"/>
      <c r="QFP53" s="21"/>
      <c r="QFQ53" s="21"/>
      <c r="QFR53" s="21"/>
      <c r="QFS53" s="21"/>
      <c r="QFT53" s="21"/>
      <c r="QFU53" s="21"/>
      <c r="QFV53" s="21"/>
      <c r="QFW53" s="21"/>
      <c r="QFX53" s="21"/>
      <c r="QFY53" s="21"/>
      <c r="QFZ53" s="21"/>
      <c r="QGA53" s="21"/>
      <c r="QGB53" s="21"/>
      <c r="QGC53" s="21"/>
      <c r="QGD53" s="21"/>
      <c r="QGE53" s="21"/>
      <c r="QGF53" s="21"/>
      <c r="QGG53" s="21"/>
      <c r="QGH53" s="21"/>
      <c r="QGI53" s="21"/>
      <c r="QGJ53" s="21"/>
      <c r="QGK53" s="21"/>
      <c r="QGL53" s="21"/>
      <c r="QGM53" s="21"/>
      <c r="QGN53" s="21"/>
      <c r="QGO53" s="21"/>
      <c r="QGP53" s="21"/>
      <c r="QGQ53" s="21"/>
      <c r="QGR53" s="21"/>
      <c r="QGS53" s="21"/>
      <c r="QGT53" s="21"/>
      <c r="QGU53" s="21"/>
      <c r="QGV53" s="21"/>
      <c r="QGW53" s="21"/>
      <c r="QGX53" s="21"/>
      <c r="QGY53" s="21"/>
      <c r="QGZ53" s="21"/>
      <c r="QHA53" s="21"/>
      <c r="QHB53" s="21"/>
      <c r="QHC53" s="21"/>
      <c r="QHD53" s="21"/>
      <c r="QHE53" s="21"/>
      <c r="QHF53" s="21"/>
      <c r="QHG53" s="21"/>
      <c r="QHH53" s="21"/>
      <c r="QHI53" s="21"/>
      <c r="QHJ53" s="21"/>
      <c r="QHK53" s="21"/>
      <c r="QHL53" s="21"/>
      <c r="QHM53" s="21"/>
      <c r="QHN53" s="21"/>
      <c r="QHO53" s="21"/>
      <c r="QHP53" s="21"/>
      <c r="QHQ53" s="21"/>
      <c r="QHR53" s="21"/>
      <c r="QHS53" s="21"/>
      <c r="QHT53" s="21"/>
      <c r="QHU53" s="21"/>
      <c r="QHV53" s="21"/>
      <c r="QHW53" s="21"/>
      <c r="QHX53" s="21"/>
      <c r="QHY53" s="21"/>
      <c r="QHZ53" s="21"/>
      <c r="QIA53" s="21"/>
      <c r="QIB53" s="21"/>
      <c r="QIC53" s="21"/>
      <c r="QID53" s="21"/>
      <c r="QIE53" s="21"/>
      <c r="QIF53" s="21"/>
      <c r="QIG53" s="21"/>
      <c r="QIH53" s="21"/>
      <c r="QII53" s="21"/>
      <c r="QIJ53" s="21"/>
      <c r="QIK53" s="21"/>
      <c r="QIL53" s="21"/>
      <c r="QIM53" s="21"/>
      <c r="QIN53" s="21"/>
      <c r="QIO53" s="21"/>
      <c r="QIP53" s="21"/>
      <c r="QIQ53" s="21"/>
      <c r="QIR53" s="21"/>
      <c r="QIS53" s="21"/>
      <c r="QIT53" s="21"/>
      <c r="QIU53" s="21"/>
      <c r="QIV53" s="21"/>
      <c r="QIW53" s="21"/>
      <c r="QIX53" s="21"/>
      <c r="QIY53" s="21"/>
      <c r="QIZ53" s="21"/>
      <c r="QJA53" s="21"/>
      <c r="QJB53" s="21"/>
      <c r="QJC53" s="21"/>
      <c r="QJD53" s="21"/>
      <c r="QJE53" s="21"/>
      <c r="QJF53" s="21"/>
      <c r="QJG53" s="21"/>
      <c r="QJH53" s="21"/>
      <c r="QJI53" s="21"/>
      <c r="QJJ53" s="21"/>
      <c r="QJK53" s="21"/>
      <c r="QJL53" s="21"/>
      <c r="QJM53" s="21"/>
      <c r="QJN53" s="21"/>
      <c r="QJO53" s="21"/>
      <c r="QJP53" s="21"/>
      <c r="QJQ53" s="21"/>
      <c r="QJR53" s="21"/>
      <c r="QJS53" s="21"/>
      <c r="QJT53" s="21"/>
      <c r="QJU53" s="21"/>
      <c r="QJV53" s="21"/>
      <c r="QJW53" s="21"/>
      <c r="QJX53" s="21"/>
      <c r="QJY53" s="21"/>
      <c r="QJZ53" s="21"/>
      <c r="QKA53" s="21"/>
      <c r="QKB53" s="21"/>
      <c r="QKC53" s="21"/>
      <c r="QKD53" s="21"/>
      <c r="QKE53" s="21"/>
      <c r="QKF53" s="21"/>
      <c r="QKG53" s="21"/>
      <c r="QKH53" s="21"/>
      <c r="QKI53" s="21"/>
      <c r="QKJ53" s="21"/>
      <c r="QKK53" s="21"/>
      <c r="QKL53" s="21"/>
      <c r="QKM53" s="21"/>
      <c r="QKN53" s="21"/>
      <c r="QKO53" s="21"/>
      <c r="QKP53" s="21"/>
      <c r="QKQ53" s="21"/>
      <c r="QKR53" s="21"/>
      <c r="QKS53" s="21"/>
      <c r="QKT53" s="21"/>
      <c r="QKU53" s="21"/>
      <c r="QKV53" s="21"/>
      <c r="QKW53" s="21"/>
      <c r="QKX53" s="21"/>
      <c r="QKY53" s="21"/>
      <c r="QKZ53" s="21"/>
      <c r="QLA53" s="21"/>
      <c r="QLB53" s="21"/>
      <c r="QLC53" s="21"/>
      <c r="QLD53" s="21"/>
      <c r="QLE53" s="21"/>
      <c r="QLF53" s="21"/>
      <c r="QLG53" s="21"/>
      <c r="QLH53" s="21"/>
      <c r="QLI53" s="21"/>
      <c r="QLJ53" s="21"/>
      <c r="QLK53" s="21"/>
      <c r="QLL53" s="21"/>
      <c r="QLM53" s="21"/>
      <c r="QLN53" s="21"/>
      <c r="QLO53" s="21"/>
      <c r="QLP53" s="21"/>
      <c r="QLQ53" s="21"/>
      <c r="QLR53" s="21"/>
      <c r="QLS53" s="21"/>
      <c r="QLT53" s="21"/>
      <c r="QLU53" s="21"/>
      <c r="QLV53" s="21"/>
      <c r="QLW53" s="21"/>
      <c r="QLX53" s="21"/>
      <c r="QLY53" s="21"/>
      <c r="QLZ53" s="21"/>
      <c r="QMA53" s="21"/>
      <c r="QMB53" s="21"/>
      <c r="QMC53" s="21"/>
      <c r="QMD53" s="21"/>
      <c r="QME53" s="21"/>
      <c r="QMF53" s="21"/>
      <c r="QMG53" s="21"/>
      <c r="QMH53" s="21"/>
      <c r="QMI53" s="21"/>
      <c r="QMJ53" s="21"/>
      <c r="QMK53" s="21"/>
      <c r="QML53" s="21"/>
      <c r="QMM53" s="21"/>
      <c r="QMN53" s="21"/>
      <c r="QMO53" s="21"/>
      <c r="QMP53" s="21"/>
      <c r="QMQ53" s="21"/>
      <c r="QMR53" s="21"/>
      <c r="QMS53" s="21"/>
      <c r="QMT53" s="21"/>
      <c r="QMU53" s="21"/>
      <c r="QMV53" s="21"/>
      <c r="QMW53" s="21"/>
      <c r="QMX53" s="21"/>
      <c r="QMY53" s="21"/>
      <c r="QMZ53" s="21"/>
      <c r="QNA53" s="21"/>
      <c r="QNB53" s="21"/>
      <c r="QNC53" s="21"/>
      <c r="QND53" s="21"/>
      <c r="QNE53" s="21"/>
      <c r="QNF53" s="21"/>
      <c r="QNG53" s="21"/>
      <c r="QNH53" s="21"/>
      <c r="QNI53" s="21"/>
      <c r="QNJ53" s="21"/>
      <c r="QNK53" s="21"/>
      <c r="QNL53" s="21"/>
      <c r="QNM53" s="21"/>
      <c r="QNN53" s="21"/>
      <c r="QNO53" s="21"/>
      <c r="QNP53" s="21"/>
      <c r="QNQ53" s="21"/>
      <c r="QNR53" s="21"/>
      <c r="QNS53" s="21"/>
      <c r="QNT53" s="21"/>
      <c r="QNU53" s="21"/>
      <c r="QNV53" s="21"/>
      <c r="QNW53" s="21"/>
      <c r="QNX53" s="21"/>
      <c r="QNY53" s="21"/>
      <c r="QNZ53" s="21"/>
      <c r="QOA53" s="21"/>
      <c r="QOB53" s="21"/>
      <c r="QOC53" s="21"/>
      <c r="QOD53" s="21"/>
      <c r="QOE53" s="21"/>
      <c r="QOF53" s="21"/>
      <c r="QOG53" s="21"/>
      <c r="QOH53" s="21"/>
      <c r="QOI53" s="21"/>
      <c r="QOJ53" s="21"/>
      <c r="QOK53" s="21"/>
      <c r="QOL53" s="21"/>
      <c r="QOM53" s="21"/>
      <c r="QON53" s="21"/>
      <c r="QOO53" s="21"/>
      <c r="QOP53" s="21"/>
      <c r="QOQ53" s="21"/>
      <c r="QOR53" s="21"/>
      <c r="QOS53" s="21"/>
      <c r="QOT53" s="21"/>
      <c r="QOU53" s="21"/>
      <c r="QOV53" s="21"/>
      <c r="QOW53" s="21"/>
      <c r="QOX53" s="21"/>
      <c r="QOY53" s="21"/>
      <c r="QOZ53" s="21"/>
      <c r="QPA53" s="21"/>
      <c r="QPB53" s="21"/>
      <c r="QPC53" s="21"/>
      <c r="QPD53" s="21"/>
      <c r="QPE53" s="21"/>
      <c r="QPF53" s="21"/>
      <c r="QPG53" s="21"/>
      <c r="QPH53" s="21"/>
      <c r="QPI53" s="21"/>
      <c r="QPJ53" s="21"/>
      <c r="QPK53" s="21"/>
      <c r="QPL53" s="21"/>
      <c r="QPM53" s="21"/>
      <c r="QPN53" s="21"/>
      <c r="QPO53" s="21"/>
      <c r="QPP53" s="21"/>
      <c r="QPQ53" s="21"/>
      <c r="QPR53" s="21"/>
      <c r="QPS53" s="21"/>
      <c r="QPT53" s="21"/>
      <c r="QPU53" s="21"/>
      <c r="QPV53" s="21"/>
      <c r="QPW53" s="21"/>
      <c r="QPX53" s="21"/>
      <c r="QPY53" s="21"/>
      <c r="QPZ53" s="21"/>
      <c r="QQA53" s="21"/>
      <c r="QQB53" s="21"/>
      <c r="QQC53" s="21"/>
      <c r="QQD53" s="21"/>
      <c r="QQE53" s="21"/>
      <c r="QQF53" s="21"/>
      <c r="QQG53" s="21"/>
      <c r="QQH53" s="21"/>
      <c r="QQI53" s="21"/>
      <c r="QQJ53" s="21"/>
      <c r="QQK53" s="21"/>
      <c r="QQL53" s="21"/>
      <c r="QQM53" s="21"/>
      <c r="QQN53" s="21"/>
      <c r="QQO53" s="21"/>
      <c r="QQP53" s="21"/>
      <c r="QQQ53" s="21"/>
      <c r="QQR53" s="21"/>
      <c r="QQS53" s="21"/>
      <c r="QQT53" s="21"/>
      <c r="QQU53" s="21"/>
      <c r="QQV53" s="21"/>
      <c r="QQW53" s="21"/>
      <c r="QQX53" s="21"/>
      <c r="QQY53" s="21"/>
      <c r="QQZ53" s="21"/>
      <c r="QRA53" s="21"/>
      <c r="QRB53" s="21"/>
      <c r="QRC53" s="21"/>
      <c r="QRD53" s="21"/>
      <c r="QRE53" s="21"/>
      <c r="QRF53" s="21"/>
      <c r="QRG53" s="21"/>
      <c r="QRH53" s="21"/>
      <c r="QRI53" s="21"/>
      <c r="QRJ53" s="21"/>
      <c r="QRK53" s="21"/>
      <c r="QRL53" s="21"/>
      <c r="QRM53" s="21"/>
      <c r="QRN53" s="21"/>
      <c r="QRO53" s="21"/>
      <c r="QRP53" s="21"/>
      <c r="QRQ53" s="21"/>
      <c r="QRR53" s="21"/>
      <c r="QRS53" s="21"/>
      <c r="QRT53" s="21"/>
      <c r="QRU53" s="21"/>
      <c r="QRV53" s="21"/>
      <c r="QRW53" s="21"/>
      <c r="QRX53" s="21"/>
      <c r="QRY53" s="21"/>
      <c r="QRZ53" s="21"/>
      <c r="QSA53" s="21"/>
      <c r="QSB53" s="21"/>
      <c r="QSC53" s="21"/>
      <c r="QSD53" s="21"/>
      <c r="QSE53" s="21"/>
      <c r="QSF53" s="21"/>
      <c r="QSG53" s="21"/>
      <c r="QSH53" s="21"/>
      <c r="QSI53" s="21"/>
      <c r="QSJ53" s="21"/>
      <c r="QSK53" s="21"/>
      <c r="QSL53" s="21"/>
      <c r="QSM53" s="21"/>
      <c r="QSN53" s="21"/>
      <c r="QSO53" s="21"/>
      <c r="QSP53" s="21"/>
      <c r="QSQ53" s="21"/>
      <c r="QSR53" s="21"/>
      <c r="QSS53" s="21"/>
      <c r="QST53" s="21"/>
      <c r="QSU53" s="21"/>
      <c r="QSV53" s="21"/>
      <c r="QSW53" s="21"/>
      <c r="QSX53" s="21"/>
      <c r="QSY53" s="21"/>
      <c r="QSZ53" s="21"/>
      <c r="QTA53" s="21"/>
      <c r="QTB53" s="21"/>
      <c r="QTC53" s="21"/>
      <c r="QTD53" s="21"/>
      <c r="QTE53" s="21"/>
      <c r="QTF53" s="21"/>
      <c r="QTG53" s="21"/>
      <c r="QTH53" s="21"/>
      <c r="QTI53" s="21"/>
      <c r="QTJ53" s="21"/>
      <c r="QTK53" s="21"/>
      <c r="QTL53" s="21"/>
      <c r="QTM53" s="21"/>
      <c r="QTN53" s="21"/>
      <c r="QTO53" s="21"/>
      <c r="QTP53" s="21"/>
      <c r="QTQ53" s="21"/>
      <c r="QTR53" s="21"/>
      <c r="QTS53" s="21"/>
      <c r="QTT53" s="21"/>
      <c r="QTU53" s="21"/>
      <c r="QTV53" s="21"/>
      <c r="QTW53" s="21"/>
      <c r="QTX53" s="21"/>
      <c r="QTY53" s="21"/>
      <c r="QTZ53" s="21"/>
      <c r="QUA53" s="21"/>
      <c r="QUB53" s="21"/>
      <c r="QUC53" s="21"/>
      <c r="QUD53" s="21"/>
      <c r="QUE53" s="21"/>
      <c r="QUF53" s="21"/>
      <c r="QUG53" s="21"/>
      <c r="QUH53" s="21"/>
      <c r="QUI53" s="21"/>
      <c r="QUJ53" s="21"/>
      <c r="QUK53" s="21"/>
      <c r="QUL53" s="21"/>
      <c r="QUM53" s="21"/>
      <c r="QUN53" s="21"/>
      <c r="QUO53" s="21"/>
      <c r="QUP53" s="21"/>
      <c r="QUQ53" s="21"/>
      <c r="QUR53" s="21"/>
      <c r="QUS53" s="21"/>
      <c r="QUT53" s="21"/>
      <c r="QUU53" s="21"/>
      <c r="QUV53" s="21"/>
      <c r="QUW53" s="21"/>
      <c r="QUX53" s="21"/>
      <c r="QUY53" s="21"/>
      <c r="QUZ53" s="21"/>
      <c r="QVA53" s="21"/>
      <c r="QVB53" s="21"/>
      <c r="QVC53" s="21"/>
      <c r="QVD53" s="21"/>
      <c r="QVE53" s="21"/>
      <c r="QVF53" s="21"/>
      <c r="QVG53" s="21"/>
      <c r="QVH53" s="21"/>
      <c r="QVI53" s="21"/>
      <c r="QVJ53" s="21"/>
      <c r="QVK53" s="21"/>
      <c r="QVL53" s="21"/>
      <c r="QVM53" s="21"/>
      <c r="QVN53" s="21"/>
      <c r="QVO53" s="21"/>
      <c r="QVP53" s="21"/>
      <c r="QVQ53" s="21"/>
      <c r="QVR53" s="21"/>
      <c r="QVS53" s="21"/>
      <c r="QVT53" s="21"/>
      <c r="QVU53" s="21"/>
      <c r="QVV53" s="21"/>
      <c r="QVW53" s="21"/>
      <c r="QVX53" s="21"/>
      <c r="QVY53" s="21"/>
      <c r="QVZ53" s="21"/>
      <c r="QWA53" s="21"/>
      <c r="QWB53" s="21"/>
      <c r="QWC53" s="21"/>
      <c r="QWD53" s="21"/>
      <c r="QWE53" s="21"/>
      <c r="QWF53" s="21"/>
      <c r="QWG53" s="21"/>
      <c r="QWH53" s="21"/>
      <c r="QWI53" s="21"/>
      <c r="QWJ53" s="21"/>
      <c r="QWK53" s="21"/>
      <c r="QWL53" s="21"/>
      <c r="QWM53" s="21"/>
      <c r="QWN53" s="21"/>
      <c r="QWO53" s="21"/>
      <c r="QWP53" s="21"/>
      <c r="QWQ53" s="21"/>
      <c r="QWR53" s="21"/>
      <c r="QWS53" s="21"/>
      <c r="QWT53" s="21"/>
      <c r="QWU53" s="21"/>
      <c r="QWV53" s="21"/>
      <c r="QWW53" s="21"/>
      <c r="QWX53" s="21"/>
      <c r="QWY53" s="21"/>
      <c r="QWZ53" s="21"/>
      <c r="QXA53" s="21"/>
      <c r="QXB53" s="21"/>
      <c r="QXC53" s="21"/>
      <c r="QXD53" s="21"/>
      <c r="QXE53" s="21"/>
      <c r="QXF53" s="21"/>
      <c r="QXG53" s="21"/>
      <c r="QXH53" s="21"/>
      <c r="QXI53" s="21"/>
      <c r="QXJ53" s="21"/>
      <c r="QXK53" s="21"/>
      <c r="QXL53" s="21"/>
      <c r="QXM53" s="21"/>
      <c r="QXN53" s="21"/>
      <c r="QXO53" s="21"/>
      <c r="QXP53" s="21"/>
      <c r="QXQ53" s="21"/>
      <c r="QXR53" s="21"/>
      <c r="QXS53" s="21"/>
      <c r="QXT53" s="21"/>
      <c r="QXU53" s="21"/>
      <c r="QXV53" s="21"/>
      <c r="QXW53" s="21"/>
      <c r="QXX53" s="21"/>
      <c r="QXY53" s="21"/>
      <c r="QXZ53" s="21"/>
      <c r="QYA53" s="21"/>
      <c r="QYB53" s="21"/>
      <c r="QYC53" s="21"/>
      <c r="QYD53" s="21"/>
      <c r="QYE53" s="21"/>
      <c r="QYF53" s="21"/>
      <c r="QYG53" s="21"/>
      <c r="QYH53" s="21"/>
      <c r="QYI53" s="21"/>
      <c r="QYJ53" s="21"/>
      <c r="QYK53" s="21"/>
      <c r="QYL53" s="21"/>
      <c r="QYM53" s="21"/>
      <c r="QYN53" s="21"/>
      <c r="QYO53" s="21"/>
      <c r="QYP53" s="21"/>
      <c r="QYQ53" s="21"/>
      <c r="QYR53" s="21"/>
      <c r="QYS53" s="21"/>
      <c r="QYT53" s="21"/>
      <c r="QYU53" s="21"/>
      <c r="QYV53" s="21"/>
      <c r="QYW53" s="21"/>
      <c r="QYX53" s="21"/>
      <c r="QYY53" s="21"/>
      <c r="QYZ53" s="21"/>
      <c r="QZA53" s="21"/>
      <c r="QZB53" s="21"/>
      <c r="QZC53" s="21"/>
      <c r="QZD53" s="21"/>
      <c r="QZE53" s="21"/>
      <c r="QZF53" s="21"/>
      <c r="QZG53" s="21"/>
      <c r="QZH53" s="21"/>
      <c r="QZI53" s="21"/>
      <c r="QZJ53" s="21"/>
      <c r="QZK53" s="21"/>
      <c r="QZL53" s="21"/>
      <c r="QZM53" s="21"/>
      <c r="QZN53" s="21"/>
      <c r="QZO53" s="21"/>
      <c r="QZP53" s="21"/>
      <c r="QZQ53" s="21"/>
      <c r="QZR53" s="21"/>
      <c r="QZS53" s="21"/>
      <c r="QZT53" s="21"/>
      <c r="QZU53" s="21"/>
      <c r="QZV53" s="21"/>
      <c r="QZW53" s="21"/>
      <c r="QZX53" s="21"/>
      <c r="QZY53" s="21"/>
      <c r="QZZ53" s="21"/>
      <c r="RAA53" s="21"/>
      <c r="RAB53" s="21"/>
      <c r="RAC53" s="21"/>
      <c r="RAD53" s="21"/>
      <c r="RAE53" s="21"/>
      <c r="RAF53" s="21"/>
      <c r="RAG53" s="21"/>
      <c r="RAH53" s="21"/>
      <c r="RAI53" s="21"/>
      <c r="RAJ53" s="21"/>
      <c r="RAK53" s="21"/>
      <c r="RAL53" s="21"/>
      <c r="RAM53" s="21"/>
      <c r="RAN53" s="21"/>
      <c r="RAO53" s="21"/>
      <c r="RAP53" s="21"/>
      <c r="RAQ53" s="21"/>
      <c r="RAR53" s="21"/>
      <c r="RAS53" s="21"/>
      <c r="RAT53" s="21"/>
      <c r="RAU53" s="21"/>
      <c r="RAV53" s="21"/>
      <c r="RAW53" s="21"/>
      <c r="RAX53" s="21"/>
      <c r="RAY53" s="21"/>
      <c r="RAZ53" s="21"/>
      <c r="RBA53" s="21"/>
      <c r="RBB53" s="21"/>
      <c r="RBC53" s="21"/>
      <c r="RBD53" s="21"/>
      <c r="RBE53" s="21"/>
      <c r="RBF53" s="21"/>
      <c r="RBG53" s="21"/>
      <c r="RBH53" s="21"/>
      <c r="RBI53" s="21"/>
      <c r="RBJ53" s="21"/>
      <c r="RBK53" s="21"/>
      <c r="RBL53" s="21"/>
      <c r="RBM53" s="21"/>
      <c r="RBN53" s="21"/>
      <c r="RBO53" s="21"/>
      <c r="RBP53" s="21"/>
      <c r="RBQ53" s="21"/>
      <c r="RBR53" s="21"/>
      <c r="RBS53" s="21"/>
      <c r="RBT53" s="21"/>
      <c r="RBU53" s="21"/>
      <c r="RBV53" s="21"/>
      <c r="RBW53" s="21"/>
      <c r="RBX53" s="21"/>
      <c r="RBY53" s="21"/>
      <c r="RBZ53" s="21"/>
      <c r="RCA53" s="21"/>
      <c r="RCB53" s="21"/>
      <c r="RCC53" s="21"/>
      <c r="RCD53" s="21"/>
      <c r="RCE53" s="21"/>
      <c r="RCF53" s="21"/>
      <c r="RCG53" s="21"/>
      <c r="RCH53" s="21"/>
      <c r="RCI53" s="21"/>
      <c r="RCJ53" s="21"/>
      <c r="RCK53" s="21"/>
      <c r="RCL53" s="21"/>
      <c r="RCM53" s="21"/>
      <c r="RCN53" s="21"/>
      <c r="RCO53" s="21"/>
      <c r="RCP53" s="21"/>
      <c r="RCQ53" s="21"/>
      <c r="RCR53" s="21"/>
      <c r="RCS53" s="21"/>
      <c r="RCT53" s="21"/>
      <c r="RCU53" s="21"/>
      <c r="RCV53" s="21"/>
      <c r="RCW53" s="21"/>
      <c r="RCX53" s="21"/>
      <c r="RCY53" s="21"/>
      <c r="RCZ53" s="21"/>
      <c r="RDA53" s="21"/>
      <c r="RDB53" s="21"/>
      <c r="RDC53" s="21"/>
      <c r="RDD53" s="21"/>
      <c r="RDE53" s="21"/>
      <c r="RDF53" s="21"/>
      <c r="RDG53" s="21"/>
      <c r="RDH53" s="21"/>
      <c r="RDI53" s="21"/>
      <c r="RDJ53" s="21"/>
      <c r="RDK53" s="21"/>
      <c r="RDL53" s="21"/>
      <c r="RDM53" s="21"/>
      <c r="RDN53" s="21"/>
      <c r="RDO53" s="21"/>
      <c r="RDP53" s="21"/>
      <c r="RDQ53" s="21"/>
      <c r="RDR53" s="21"/>
      <c r="RDS53" s="21"/>
      <c r="RDT53" s="21"/>
      <c r="RDU53" s="21"/>
      <c r="RDV53" s="21"/>
      <c r="RDW53" s="21"/>
      <c r="RDX53" s="21"/>
      <c r="RDY53" s="21"/>
      <c r="RDZ53" s="21"/>
      <c r="REA53" s="21"/>
      <c r="REB53" s="21"/>
      <c r="REC53" s="21"/>
      <c r="RED53" s="21"/>
      <c r="REE53" s="21"/>
      <c r="REF53" s="21"/>
      <c r="REG53" s="21"/>
      <c r="REH53" s="21"/>
      <c r="REI53" s="21"/>
      <c r="REJ53" s="21"/>
      <c r="REK53" s="21"/>
      <c r="REL53" s="21"/>
      <c r="REM53" s="21"/>
      <c r="REN53" s="21"/>
      <c r="REO53" s="21"/>
      <c r="REP53" s="21"/>
      <c r="REQ53" s="21"/>
      <c r="RER53" s="21"/>
      <c r="RES53" s="21"/>
      <c r="RET53" s="21"/>
      <c r="REU53" s="21"/>
      <c r="REV53" s="21"/>
      <c r="REW53" s="21"/>
      <c r="REX53" s="21"/>
      <c r="REY53" s="21"/>
      <c r="REZ53" s="21"/>
      <c r="RFA53" s="21"/>
      <c r="RFB53" s="21"/>
      <c r="RFC53" s="21"/>
      <c r="RFD53" s="21"/>
      <c r="RFE53" s="21"/>
      <c r="RFF53" s="21"/>
      <c r="RFG53" s="21"/>
      <c r="RFH53" s="21"/>
      <c r="RFI53" s="21"/>
      <c r="RFJ53" s="21"/>
      <c r="RFK53" s="21"/>
      <c r="RFL53" s="21"/>
      <c r="RFM53" s="21"/>
      <c r="RFN53" s="21"/>
      <c r="RFO53" s="21"/>
      <c r="RFP53" s="21"/>
      <c r="RFQ53" s="21"/>
      <c r="RFR53" s="21"/>
      <c r="RFS53" s="21"/>
      <c r="RFT53" s="21"/>
      <c r="RFU53" s="21"/>
      <c r="RFV53" s="21"/>
      <c r="RFW53" s="21"/>
      <c r="RFX53" s="21"/>
      <c r="RFY53" s="21"/>
      <c r="RFZ53" s="21"/>
      <c r="RGA53" s="21"/>
      <c r="RGB53" s="21"/>
      <c r="RGC53" s="21"/>
      <c r="RGD53" s="21"/>
      <c r="RGE53" s="21"/>
      <c r="RGF53" s="21"/>
      <c r="RGG53" s="21"/>
      <c r="RGH53" s="21"/>
      <c r="RGI53" s="21"/>
      <c r="RGJ53" s="21"/>
      <c r="RGK53" s="21"/>
      <c r="RGL53" s="21"/>
      <c r="RGM53" s="21"/>
      <c r="RGN53" s="21"/>
      <c r="RGO53" s="21"/>
      <c r="RGP53" s="21"/>
      <c r="RGQ53" s="21"/>
      <c r="RGR53" s="21"/>
      <c r="RGS53" s="21"/>
      <c r="RGT53" s="21"/>
      <c r="RGU53" s="21"/>
      <c r="RGV53" s="21"/>
      <c r="RGW53" s="21"/>
      <c r="RGX53" s="21"/>
      <c r="RGY53" s="21"/>
      <c r="RGZ53" s="21"/>
      <c r="RHA53" s="21"/>
      <c r="RHB53" s="21"/>
      <c r="RHC53" s="21"/>
      <c r="RHD53" s="21"/>
      <c r="RHE53" s="21"/>
      <c r="RHF53" s="21"/>
      <c r="RHG53" s="21"/>
      <c r="RHH53" s="21"/>
      <c r="RHI53" s="21"/>
      <c r="RHJ53" s="21"/>
      <c r="RHK53" s="21"/>
      <c r="RHL53" s="21"/>
      <c r="RHM53" s="21"/>
      <c r="RHN53" s="21"/>
      <c r="RHO53" s="21"/>
      <c r="RHP53" s="21"/>
      <c r="RHQ53" s="21"/>
      <c r="RHR53" s="21"/>
      <c r="RHS53" s="21"/>
      <c r="RHT53" s="21"/>
      <c r="RHU53" s="21"/>
      <c r="RHV53" s="21"/>
      <c r="RHW53" s="21"/>
      <c r="RHX53" s="21"/>
      <c r="RHY53" s="21"/>
      <c r="RHZ53" s="21"/>
      <c r="RIA53" s="21"/>
      <c r="RIB53" s="21"/>
      <c r="RIC53" s="21"/>
      <c r="RID53" s="21"/>
      <c r="RIE53" s="21"/>
      <c r="RIF53" s="21"/>
      <c r="RIG53" s="21"/>
      <c r="RIH53" s="21"/>
      <c r="RII53" s="21"/>
      <c r="RIJ53" s="21"/>
      <c r="RIK53" s="21"/>
      <c r="RIL53" s="21"/>
      <c r="RIM53" s="21"/>
      <c r="RIN53" s="21"/>
      <c r="RIO53" s="21"/>
      <c r="RIP53" s="21"/>
      <c r="RIQ53" s="21"/>
      <c r="RIR53" s="21"/>
      <c r="RIS53" s="21"/>
      <c r="RIT53" s="21"/>
      <c r="RIU53" s="21"/>
      <c r="RIV53" s="21"/>
      <c r="RIW53" s="21"/>
      <c r="RIX53" s="21"/>
      <c r="RIY53" s="21"/>
      <c r="RIZ53" s="21"/>
      <c r="RJA53" s="21"/>
      <c r="RJB53" s="21"/>
      <c r="RJC53" s="21"/>
      <c r="RJD53" s="21"/>
      <c r="RJE53" s="21"/>
      <c r="RJF53" s="21"/>
      <c r="RJG53" s="21"/>
      <c r="RJH53" s="21"/>
      <c r="RJI53" s="21"/>
      <c r="RJJ53" s="21"/>
      <c r="RJK53" s="21"/>
      <c r="RJL53" s="21"/>
      <c r="RJM53" s="21"/>
      <c r="RJN53" s="21"/>
      <c r="RJO53" s="21"/>
      <c r="RJP53" s="21"/>
      <c r="RJQ53" s="21"/>
      <c r="RJR53" s="21"/>
      <c r="RJS53" s="21"/>
      <c r="RJT53" s="21"/>
      <c r="RJU53" s="21"/>
      <c r="RJV53" s="21"/>
      <c r="RJW53" s="21"/>
      <c r="RJX53" s="21"/>
      <c r="RJY53" s="21"/>
      <c r="RJZ53" s="21"/>
      <c r="RKA53" s="21"/>
      <c r="RKB53" s="21"/>
      <c r="RKC53" s="21"/>
      <c r="RKD53" s="21"/>
      <c r="RKE53" s="21"/>
      <c r="RKF53" s="21"/>
      <c r="RKG53" s="21"/>
      <c r="RKH53" s="21"/>
      <c r="RKI53" s="21"/>
      <c r="RKJ53" s="21"/>
      <c r="RKK53" s="21"/>
      <c r="RKL53" s="21"/>
      <c r="RKM53" s="21"/>
      <c r="RKN53" s="21"/>
      <c r="RKO53" s="21"/>
      <c r="RKP53" s="21"/>
      <c r="RKQ53" s="21"/>
      <c r="RKR53" s="21"/>
      <c r="RKS53" s="21"/>
      <c r="RKT53" s="21"/>
      <c r="RKU53" s="21"/>
      <c r="RKV53" s="21"/>
      <c r="RKW53" s="21"/>
      <c r="RKX53" s="21"/>
      <c r="RKY53" s="21"/>
      <c r="RKZ53" s="21"/>
      <c r="RLA53" s="21"/>
      <c r="RLB53" s="21"/>
      <c r="RLC53" s="21"/>
      <c r="RLD53" s="21"/>
      <c r="RLE53" s="21"/>
      <c r="RLF53" s="21"/>
      <c r="RLG53" s="21"/>
      <c r="RLH53" s="21"/>
      <c r="RLI53" s="21"/>
      <c r="RLJ53" s="21"/>
      <c r="RLK53" s="21"/>
      <c r="RLL53" s="21"/>
      <c r="RLM53" s="21"/>
      <c r="RLN53" s="21"/>
      <c r="RLO53" s="21"/>
      <c r="RLP53" s="21"/>
      <c r="RLQ53" s="21"/>
      <c r="RLR53" s="21"/>
      <c r="RLS53" s="21"/>
      <c r="RLT53" s="21"/>
      <c r="RLU53" s="21"/>
      <c r="RLV53" s="21"/>
      <c r="RLW53" s="21"/>
      <c r="RLX53" s="21"/>
      <c r="RLY53" s="21"/>
      <c r="RLZ53" s="21"/>
      <c r="RMA53" s="21"/>
      <c r="RMB53" s="21"/>
      <c r="RMC53" s="21"/>
      <c r="RMD53" s="21"/>
      <c r="RME53" s="21"/>
      <c r="RMF53" s="21"/>
      <c r="RMG53" s="21"/>
      <c r="RMH53" s="21"/>
      <c r="RMI53" s="21"/>
      <c r="RMJ53" s="21"/>
      <c r="RMK53" s="21"/>
      <c r="RML53" s="21"/>
      <c r="RMM53" s="21"/>
      <c r="RMN53" s="21"/>
      <c r="RMO53" s="21"/>
      <c r="RMP53" s="21"/>
      <c r="RMQ53" s="21"/>
      <c r="RMR53" s="21"/>
      <c r="RMS53" s="21"/>
      <c r="RMT53" s="21"/>
      <c r="RMU53" s="21"/>
      <c r="RMV53" s="21"/>
      <c r="RMW53" s="21"/>
      <c r="RMX53" s="21"/>
      <c r="RMY53" s="21"/>
      <c r="RMZ53" s="21"/>
      <c r="RNA53" s="21"/>
      <c r="RNB53" s="21"/>
      <c r="RNC53" s="21"/>
      <c r="RND53" s="21"/>
      <c r="RNE53" s="21"/>
      <c r="RNF53" s="21"/>
      <c r="RNG53" s="21"/>
      <c r="RNH53" s="21"/>
      <c r="RNI53" s="21"/>
      <c r="RNJ53" s="21"/>
      <c r="RNK53" s="21"/>
      <c r="RNL53" s="21"/>
      <c r="RNM53" s="21"/>
      <c r="RNN53" s="21"/>
      <c r="RNO53" s="21"/>
      <c r="RNP53" s="21"/>
      <c r="RNQ53" s="21"/>
      <c r="RNR53" s="21"/>
      <c r="RNS53" s="21"/>
      <c r="RNT53" s="21"/>
      <c r="RNU53" s="21"/>
      <c r="RNV53" s="21"/>
      <c r="RNW53" s="21"/>
      <c r="RNX53" s="21"/>
      <c r="RNY53" s="21"/>
      <c r="RNZ53" s="21"/>
      <c r="ROA53" s="21"/>
      <c r="ROB53" s="21"/>
      <c r="ROC53" s="21"/>
      <c r="ROD53" s="21"/>
      <c r="ROE53" s="21"/>
      <c r="ROF53" s="21"/>
      <c r="ROG53" s="21"/>
      <c r="ROH53" s="21"/>
      <c r="ROI53" s="21"/>
      <c r="ROJ53" s="21"/>
      <c r="ROK53" s="21"/>
      <c r="ROL53" s="21"/>
      <c r="ROM53" s="21"/>
      <c r="RON53" s="21"/>
      <c r="ROO53" s="21"/>
      <c r="ROP53" s="21"/>
      <c r="ROQ53" s="21"/>
      <c r="ROR53" s="21"/>
      <c r="ROS53" s="21"/>
      <c r="ROT53" s="21"/>
      <c r="ROU53" s="21"/>
      <c r="ROV53" s="21"/>
      <c r="ROW53" s="21"/>
      <c r="ROX53" s="21"/>
      <c r="ROY53" s="21"/>
      <c r="ROZ53" s="21"/>
      <c r="RPA53" s="21"/>
      <c r="RPB53" s="21"/>
      <c r="RPC53" s="21"/>
      <c r="RPD53" s="21"/>
      <c r="RPE53" s="21"/>
      <c r="RPF53" s="21"/>
      <c r="RPG53" s="21"/>
      <c r="RPH53" s="21"/>
      <c r="RPI53" s="21"/>
      <c r="RPJ53" s="21"/>
      <c r="RPK53" s="21"/>
      <c r="RPL53" s="21"/>
      <c r="RPM53" s="21"/>
      <c r="RPN53" s="21"/>
      <c r="RPO53" s="21"/>
      <c r="RPP53" s="21"/>
      <c r="RPQ53" s="21"/>
      <c r="RPR53" s="21"/>
      <c r="RPS53" s="21"/>
      <c r="RPT53" s="21"/>
      <c r="RPU53" s="21"/>
      <c r="RPV53" s="21"/>
      <c r="RPW53" s="21"/>
      <c r="RPX53" s="21"/>
      <c r="RPY53" s="21"/>
      <c r="RPZ53" s="21"/>
      <c r="RQA53" s="21"/>
      <c r="RQB53" s="21"/>
      <c r="RQC53" s="21"/>
      <c r="RQD53" s="21"/>
      <c r="RQE53" s="21"/>
      <c r="RQF53" s="21"/>
      <c r="RQG53" s="21"/>
      <c r="RQH53" s="21"/>
      <c r="RQI53" s="21"/>
      <c r="RQJ53" s="21"/>
      <c r="RQK53" s="21"/>
      <c r="RQL53" s="21"/>
      <c r="RQM53" s="21"/>
      <c r="RQN53" s="21"/>
      <c r="RQO53" s="21"/>
      <c r="RQP53" s="21"/>
      <c r="RQQ53" s="21"/>
      <c r="RQR53" s="21"/>
      <c r="RQS53" s="21"/>
      <c r="RQT53" s="21"/>
      <c r="RQU53" s="21"/>
      <c r="RQV53" s="21"/>
      <c r="RQW53" s="21"/>
      <c r="RQX53" s="21"/>
      <c r="RQY53" s="21"/>
      <c r="RQZ53" s="21"/>
      <c r="RRA53" s="21"/>
      <c r="RRB53" s="21"/>
      <c r="RRC53" s="21"/>
      <c r="RRD53" s="21"/>
      <c r="RRE53" s="21"/>
      <c r="RRF53" s="21"/>
      <c r="RRG53" s="21"/>
      <c r="RRH53" s="21"/>
      <c r="RRI53" s="21"/>
      <c r="RRJ53" s="21"/>
      <c r="RRK53" s="21"/>
      <c r="RRL53" s="21"/>
      <c r="RRM53" s="21"/>
      <c r="RRN53" s="21"/>
      <c r="RRO53" s="21"/>
      <c r="RRP53" s="21"/>
      <c r="RRQ53" s="21"/>
      <c r="RRR53" s="21"/>
      <c r="RRS53" s="21"/>
      <c r="RRT53" s="21"/>
      <c r="RRU53" s="21"/>
      <c r="RRV53" s="21"/>
      <c r="RRW53" s="21"/>
      <c r="RRX53" s="21"/>
      <c r="RRY53" s="21"/>
      <c r="RRZ53" s="21"/>
      <c r="RSA53" s="21"/>
      <c r="RSB53" s="21"/>
      <c r="RSC53" s="21"/>
      <c r="RSD53" s="21"/>
      <c r="RSE53" s="21"/>
      <c r="RSF53" s="21"/>
      <c r="RSG53" s="21"/>
      <c r="RSH53" s="21"/>
      <c r="RSI53" s="21"/>
      <c r="RSJ53" s="21"/>
      <c r="RSK53" s="21"/>
      <c r="RSL53" s="21"/>
      <c r="RSM53" s="21"/>
      <c r="RSN53" s="21"/>
      <c r="RSO53" s="21"/>
      <c r="RSP53" s="21"/>
      <c r="RSQ53" s="21"/>
      <c r="RSR53" s="21"/>
      <c r="RSS53" s="21"/>
      <c r="RST53" s="21"/>
      <c r="RSU53" s="21"/>
      <c r="RSV53" s="21"/>
      <c r="RSW53" s="21"/>
      <c r="RSX53" s="21"/>
      <c r="RSY53" s="21"/>
      <c r="RSZ53" s="21"/>
      <c r="RTA53" s="21"/>
      <c r="RTB53" s="21"/>
      <c r="RTC53" s="21"/>
      <c r="RTD53" s="21"/>
      <c r="RTE53" s="21"/>
      <c r="RTF53" s="21"/>
      <c r="RTG53" s="21"/>
      <c r="RTH53" s="21"/>
      <c r="RTI53" s="21"/>
      <c r="RTJ53" s="21"/>
      <c r="RTK53" s="21"/>
      <c r="RTL53" s="21"/>
      <c r="RTM53" s="21"/>
      <c r="RTN53" s="21"/>
      <c r="RTO53" s="21"/>
      <c r="RTP53" s="21"/>
      <c r="RTQ53" s="21"/>
      <c r="RTR53" s="21"/>
      <c r="RTS53" s="21"/>
      <c r="RTT53" s="21"/>
      <c r="RTU53" s="21"/>
      <c r="RTV53" s="21"/>
      <c r="RTW53" s="21"/>
      <c r="RTX53" s="21"/>
      <c r="RTY53" s="21"/>
      <c r="RTZ53" s="21"/>
      <c r="RUA53" s="21"/>
      <c r="RUB53" s="21"/>
      <c r="RUC53" s="21"/>
      <c r="RUD53" s="21"/>
      <c r="RUE53" s="21"/>
      <c r="RUF53" s="21"/>
      <c r="RUG53" s="21"/>
      <c r="RUH53" s="21"/>
      <c r="RUI53" s="21"/>
      <c r="RUJ53" s="21"/>
      <c r="RUK53" s="21"/>
      <c r="RUL53" s="21"/>
      <c r="RUM53" s="21"/>
      <c r="RUN53" s="21"/>
      <c r="RUO53" s="21"/>
      <c r="RUP53" s="21"/>
      <c r="RUQ53" s="21"/>
      <c r="RUR53" s="21"/>
      <c r="RUS53" s="21"/>
      <c r="RUT53" s="21"/>
      <c r="RUU53" s="21"/>
      <c r="RUV53" s="21"/>
      <c r="RUW53" s="21"/>
      <c r="RUX53" s="21"/>
      <c r="RUY53" s="21"/>
      <c r="RUZ53" s="21"/>
      <c r="RVA53" s="21"/>
      <c r="RVB53" s="21"/>
      <c r="RVC53" s="21"/>
      <c r="RVD53" s="21"/>
      <c r="RVE53" s="21"/>
      <c r="RVF53" s="21"/>
      <c r="RVG53" s="21"/>
      <c r="RVH53" s="21"/>
      <c r="RVI53" s="21"/>
      <c r="RVJ53" s="21"/>
      <c r="RVK53" s="21"/>
      <c r="RVL53" s="21"/>
      <c r="RVM53" s="21"/>
      <c r="RVN53" s="21"/>
      <c r="RVO53" s="21"/>
      <c r="RVP53" s="21"/>
      <c r="RVQ53" s="21"/>
      <c r="RVR53" s="21"/>
      <c r="RVS53" s="21"/>
      <c r="RVT53" s="21"/>
      <c r="RVU53" s="21"/>
      <c r="RVV53" s="21"/>
      <c r="RVW53" s="21"/>
      <c r="RVX53" s="21"/>
      <c r="RVY53" s="21"/>
      <c r="RVZ53" s="21"/>
      <c r="RWA53" s="21"/>
      <c r="RWB53" s="21"/>
      <c r="RWC53" s="21"/>
      <c r="RWD53" s="21"/>
      <c r="RWE53" s="21"/>
      <c r="RWF53" s="21"/>
      <c r="RWG53" s="21"/>
      <c r="RWH53" s="21"/>
      <c r="RWI53" s="21"/>
      <c r="RWJ53" s="21"/>
      <c r="RWK53" s="21"/>
      <c r="RWL53" s="21"/>
      <c r="RWM53" s="21"/>
      <c r="RWN53" s="21"/>
      <c r="RWO53" s="21"/>
      <c r="RWP53" s="21"/>
      <c r="RWQ53" s="21"/>
      <c r="RWR53" s="21"/>
      <c r="RWS53" s="21"/>
      <c r="RWT53" s="21"/>
      <c r="RWU53" s="21"/>
      <c r="RWV53" s="21"/>
      <c r="RWW53" s="21"/>
      <c r="RWX53" s="21"/>
      <c r="RWY53" s="21"/>
      <c r="RWZ53" s="21"/>
      <c r="RXA53" s="21"/>
      <c r="RXB53" s="21"/>
      <c r="RXC53" s="21"/>
      <c r="RXD53" s="21"/>
      <c r="RXE53" s="21"/>
      <c r="RXF53" s="21"/>
      <c r="RXG53" s="21"/>
      <c r="RXH53" s="21"/>
      <c r="RXI53" s="21"/>
      <c r="RXJ53" s="21"/>
      <c r="RXK53" s="21"/>
      <c r="RXL53" s="21"/>
      <c r="RXM53" s="21"/>
      <c r="RXN53" s="21"/>
      <c r="RXO53" s="21"/>
      <c r="RXP53" s="21"/>
      <c r="RXQ53" s="21"/>
      <c r="RXR53" s="21"/>
      <c r="RXS53" s="21"/>
      <c r="RXT53" s="21"/>
      <c r="RXU53" s="21"/>
      <c r="RXV53" s="21"/>
      <c r="RXW53" s="21"/>
      <c r="RXX53" s="21"/>
      <c r="RXY53" s="21"/>
      <c r="RXZ53" s="21"/>
      <c r="RYA53" s="21"/>
      <c r="RYB53" s="21"/>
      <c r="RYC53" s="21"/>
      <c r="RYD53" s="21"/>
      <c r="RYE53" s="21"/>
      <c r="RYF53" s="21"/>
      <c r="RYG53" s="21"/>
      <c r="RYH53" s="21"/>
      <c r="RYI53" s="21"/>
      <c r="RYJ53" s="21"/>
      <c r="RYK53" s="21"/>
      <c r="RYL53" s="21"/>
      <c r="RYM53" s="21"/>
      <c r="RYN53" s="21"/>
      <c r="RYO53" s="21"/>
      <c r="RYP53" s="21"/>
      <c r="RYQ53" s="21"/>
      <c r="RYR53" s="21"/>
      <c r="RYS53" s="21"/>
      <c r="RYT53" s="21"/>
      <c r="RYU53" s="21"/>
      <c r="RYV53" s="21"/>
      <c r="RYW53" s="21"/>
      <c r="RYX53" s="21"/>
      <c r="RYY53" s="21"/>
      <c r="RYZ53" s="21"/>
      <c r="RZA53" s="21"/>
      <c r="RZB53" s="21"/>
      <c r="RZC53" s="21"/>
      <c r="RZD53" s="21"/>
      <c r="RZE53" s="21"/>
      <c r="RZF53" s="21"/>
      <c r="RZG53" s="21"/>
      <c r="RZH53" s="21"/>
      <c r="RZI53" s="21"/>
      <c r="RZJ53" s="21"/>
      <c r="RZK53" s="21"/>
      <c r="RZL53" s="21"/>
      <c r="RZM53" s="21"/>
      <c r="RZN53" s="21"/>
      <c r="RZO53" s="21"/>
      <c r="RZP53" s="21"/>
      <c r="RZQ53" s="21"/>
      <c r="RZR53" s="21"/>
      <c r="RZS53" s="21"/>
      <c r="RZT53" s="21"/>
      <c r="RZU53" s="21"/>
      <c r="RZV53" s="21"/>
      <c r="RZW53" s="21"/>
      <c r="RZX53" s="21"/>
      <c r="RZY53" s="21"/>
      <c r="RZZ53" s="21"/>
      <c r="SAA53" s="21"/>
      <c r="SAB53" s="21"/>
      <c r="SAC53" s="21"/>
      <c r="SAD53" s="21"/>
      <c r="SAE53" s="21"/>
      <c r="SAF53" s="21"/>
      <c r="SAG53" s="21"/>
      <c r="SAH53" s="21"/>
      <c r="SAI53" s="21"/>
      <c r="SAJ53" s="21"/>
      <c r="SAK53" s="21"/>
      <c r="SAL53" s="21"/>
      <c r="SAM53" s="21"/>
      <c r="SAN53" s="21"/>
      <c r="SAO53" s="21"/>
      <c r="SAP53" s="21"/>
      <c r="SAQ53" s="21"/>
      <c r="SAR53" s="21"/>
      <c r="SAS53" s="21"/>
      <c r="SAT53" s="21"/>
      <c r="SAU53" s="21"/>
      <c r="SAV53" s="21"/>
      <c r="SAW53" s="21"/>
      <c r="SAX53" s="21"/>
      <c r="SAY53" s="21"/>
      <c r="SAZ53" s="21"/>
      <c r="SBA53" s="21"/>
      <c r="SBB53" s="21"/>
      <c r="SBC53" s="21"/>
      <c r="SBD53" s="21"/>
      <c r="SBE53" s="21"/>
      <c r="SBF53" s="21"/>
      <c r="SBG53" s="21"/>
      <c r="SBH53" s="21"/>
      <c r="SBI53" s="21"/>
      <c r="SBJ53" s="21"/>
      <c r="SBK53" s="21"/>
      <c r="SBL53" s="21"/>
      <c r="SBM53" s="21"/>
      <c r="SBN53" s="21"/>
      <c r="SBO53" s="21"/>
      <c r="SBP53" s="21"/>
      <c r="SBQ53" s="21"/>
      <c r="SBR53" s="21"/>
      <c r="SBS53" s="21"/>
      <c r="SBT53" s="21"/>
      <c r="SBU53" s="21"/>
      <c r="SBV53" s="21"/>
      <c r="SBW53" s="21"/>
      <c r="SBX53" s="21"/>
      <c r="SBY53" s="21"/>
      <c r="SBZ53" s="21"/>
      <c r="SCA53" s="21"/>
      <c r="SCB53" s="21"/>
      <c r="SCC53" s="21"/>
      <c r="SCD53" s="21"/>
      <c r="SCE53" s="21"/>
      <c r="SCF53" s="21"/>
      <c r="SCG53" s="21"/>
      <c r="SCH53" s="21"/>
      <c r="SCI53" s="21"/>
      <c r="SCJ53" s="21"/>
      <c r="SCK53" s="21"/>
      <c r="SCL53" s="21"/>
      <c r="SCM53" s="21"/>
      <c r="SCN53" s="21"/>
      <c r="SCO53" s="21"/>
      <c r="SCP53" s="21"/>
      <c r="SCQ53" s="21"/>
      <c r="SCR53" s="21"/>
      <c r="SCS53" s="21"/>
      <c r="SCT53" s="21"/>
      <c r="SCU53" s="21"/>
      <c r="SCV53" s="21"/>
      <c r="SCW53" s="21"/>
      <c r="SCX53" s="21"/>
      <c r="SCY53" s="21"/>
      <c r="SCZ53" s="21"/>
      <c r="SDA53" s="21"/>
      <c r="SDB53" s="21"/>
      <c r="SDC53" s="21"/>
      <c r="SDD53" s="21"/>
      <c r="SDE53" s="21"/>
      <c r="SDF53" s="21"/>
      <c r="SDG53" s="21"/>
      <c r="SDH53" s="21"/>
      <c r="SDI53" s="21"/>
      <c r="SDJ53" s="21"/>
      <c r="SDK53" s="21"/>
      <c r="SDL53" s="21"/>
      <c r="SDM53" s="21"/>
      <c r="SDN53" s="21"/>
      <c r="SDO53" s="21"/>
      <c r="SDP53" s="21"/>
      <c r="SDQ53" s="21"/>
      <c r="SDR53" s="21"/>
      <c r="SDS53" s="21"/>
      <c r="SDT53" s="21"/>
      <c r="SDU53" s="21"/>
      <c r="SDV53" s="21"/>
      <c r="SDW53" s="21"/>
      <c r="SDX53" s="21"/>
      <c r="SDY53" s="21"/>
      <c r="SDZ53" s="21"/>
      <c r="SEA53" s="21"/>
      <c r="SEB53" s="21"/>
      <c r="SEC53" s="21"/>
      <c r="SED53" s="21"/>
      <c r="SEE53" s="21"/>
      <c r="SEF53" s="21"/>
      <c r="SEG53" s="21"/>
      <c r="SEH53" s="21"/>
      <c r="SEI53" s="21"/>
      <c r="SEJ53" s="21"/>
      <c r="SEK53" s="21"/>
      <c r="SEL53" s="21"/>
      <c r="SEM53" s="21"/>
      <c r="SEN53" s="21"/>
      <c r="SEO53" s="21"/>
      <c r="SEP53" s="21"/>
      <c r="SEQ53" s="21"/>
      <c r="SER53" s="21"/>
      <c r="SES53" s="21"/>
      <c r="SET53" s="21"/>
      <c r="SEU53" s="21"/>
      <c r="SEV53" s="21"/>
      <c r="SEW53" s="21"/>
      <c r="SEX53" s="21"/>
      <c r="SEY53" s="21"/>
      <c r="SEZ53" s="21"/>
      <c r="SFA53" s="21"/>
      <c r="SFB53" s="21"/>
      <c r="SFC53" s="21"/>
      <c r="SFD53" s="21"/>
      <c r="SFE53" s="21"/>
      <c r="SFF53" s="21"/>
      <c r="SFG53" s="21"/>
      <c r="SFH53" s="21"/>
      <c r="SFI53" s="21"/>
      <c r="SFJ53" s="21"/>
      <c r="SFK53" s="21"/>
      <c r="SFL53" s="21"/>
      <c r="SFM53" s="21"/>
      <c r="SFN53" s="21"/>
      <c r="SFO53" s="21"/>
      <c r="SFP53" s="21"/>
      <c r="SFQ53" s="21"/>
      <c r="SFR53" s="21"/>
      <c r="SFS53" s="21"/>
      <c r="SFT53" s="21"/>
      <c r="SFU53" s="21"/>
      <c r="SFV53" s="21"/>
      <c r="SFW53" s="21"/>
      <c r="SFX53" s="21"/>
      <c r="SFY53" s="21"/>
      <c r="SFZ53" s="21"/>
      <c r="SGA53" s="21"/>
      <c r="SGB53" s="21"/>
      <c r="SGC53" s="21"/>
      <c r="SGD53" s="21"/>
      <c r="SGE53" s="21"/>
      <c r="SGF53" s="21"/>
      <c r="SGG53" s="21"/>
      <c r="SGH53" s="21"/>
      <c r="SGI53" s="21"/>
      <c r="SGJ53" s="21"/>
      <c r="SGK53" s="21"/>
      <c r="SGL53" s="21"/>
      <c r="SGM53" s="21"/>
      <c r="SGN53" s="21"/>
      <c r="SGO53" s="21"/>
      <c r="SGP53" s="21"/>
      <c r="SGQ53" s="21"/>
      <c r="SGR53" s="21"/>
      <c r="SGS53" s="21"/>
      <c r="SGT53" s="21"/>
      <c r="SGU53" s="21"/>
      <c r="SGV53" s="21"/>
      <c r="SGW53" s="21"/>
      <c r="SGX53" s="21"/>
      <c r="SGY53" s="21"/>
      <c r="SGZ53" s="21"/>
      <c r="SHA53" s="21"/>
      <c r="SHB53" s="21"/>
      <c r="SHC53" s="21"/>
      <c r="SHD53" s="21"/>
      <c r="SHE53" s="21"/>
      <c r="SHF53" s="21"/>
      <c r="SHG53" s="21"/>
      <c r="SHH53" s="21"/>
      <c r="SHI53" s="21"/>
      <c r="SHJ53" s="21"/>
      <c r="SHK53" s="21"/>
      <c r="SHL53" s="21"/>
      <c r="SHM53" s="21"/>
      <c r="SHN53" s="21"/>
      <c r="SHO53" s="21"/>
      <c r="SHP53" s="21"/>
      <c r="SHQ53" s="21"/>
      <c r="SHR53" s="21"/>
      <c r="SHS53" s="21"/>
      <c r="SHT53" s="21"/>
      <c r="SHU53" s="21"/>
      <c r="SHV53" s="21"/>
      <c r="SHW53" s="21"/>
      <c r="SHX53" s="21"/>
      <c r="SHY53" s="21"/>
      <c r="SHZ53" s="21"/>
      <c r="SIA53" s="21"/>
      <c r="SIB53" s="21"/>
      <c r="SIC53" s="21"/>
      <c r="SID53" s="21"/>
      <c r="SIE53" s="21"/>
      <c r="SIF53" s="21"/>
      <c r="SIG53" s="21"/>
      <c r="SIH53" s="21"/>
      <c r="SII53" s="21"/>
      <c r="SIJ53" s="21"/>
      <c r="SIK53" s="21"/>
      <c r="SIL53" s="21"/>
      <c r="SIM53" s="21"/>
      <c r="SIN53" s="21"/>
      <c r="SIO53" s="21"/>
      <c r="SIP53" s="21"/>
      <c r="SIQ53" s="21"/>
      <c r="SIR53" s="21"/>
      <c r="SIS53" s="21"/>
      <c r="SIT53" s="21"/>
      <c r="SIU53" s="21"/>
      <c r="SIV53" s="21"/>
      <c r="SIW53" s="21"/>
      <c r="SIX53" s="21"/>
      <c r="SIY53" s="21"/>
      <c r="SIZ53" s="21"/>
      <c r="SJA53" s="21"/>
      <c r="SJB53" s="21"/>
      <c r="SJC53" s="21"/>
      <c r="SJD53" s="21"/>
      <c r="SJE53" s="21"/>
      <c r="SJF53" s="21"/>
      <c r="SJG53" s="21"/>
      <c r="SJH53" s="21"/>
      <c r="SJI53" s="21"/>
      <c r="SJJ53" s="21"/>
      <c r="SJK53" s="21"/>
      <c r="SJL53" s="21"/>
      <c r="SJM53" s="21"/>
      <c r="SJN53" s="21"/>
      <c r="SJO53" s="21"/>
      <c r="SJP53" s="21"/>
      <c r="SJQ53" s="21"/>
      <c r="SJR53" s="21"/>
      <c r="SJS53" s="21"/>
      <c r="SJT53" s="21"/>
      <c r="SJU53" s="21"/>
      <c r="SJV53" s="21"/>
      <c r="SJW53" s="21"/>
      <c r="SJX53" s="21"/>
      <c r="SJY53" s="21"/>
      <c r="SJZ53" s="21"/>
      <c r="SKA53" s="21"/>
      <c r="SKB53" s="21"/>
      <c r="SKC53" s="21"/>
      <c r="SKD53" s="21"/>
      <c r="SKE53" s="21"/>
      <c r="SKF53" s="21"/>
      <c r="SKG53" s="21"/>
      <c r="SKH53" s="21"/>
      <c r="SKI53" s="21"/>
      <c r="SKJ53" s="21"/>
      <c r="SKK53" s="21"/>
      <c r="SKL53" s="21"/>
      <c r="SKM53" s="21"/>
      <c r="SKN53" s="21"/>
      <c r="SKO53" s="21"/>
      <c r="SKP53" s="21"/>
      <c r="SKQ53" s="21"/>
      <c r="SKR53" s="21"/>
      <c r="SKS53" s="21"/>
      <c r="SKT53" s="21"/>
      <c r="SKU53" s="21"/>
      <c r="SKV53" s="21"/>
      <c r="SKW53" s="21"/>
      <c r="SKX53" s="21"/>
      <c r="SKY53" s="21"/>
      <c r="SKZ53" s="21"/>
      <c r="SLA53" s="21"/>
      <c r="SLB53" s="21"/>
      <c r="SLC53" s="21"/>
      <c r="SLD53" s="21"/>
      <c r="SLE53" s="21"/>
      <c r="SLF53" s="21"/>
      <c r="SLG53" s="21"/>
      <c r="SLH53" s="21"/>
      <c r="SLI53" s="21"/>
      <c r="SLJ53" s="21"/>
      <c r="SLK53" s="21"/>
      <c r="SLL53" s="21"/>
      <c r="SLM53" s="21"/>
      <c r="SLN53" s="21"/>
      <c r="SLO53" s="21"/>
      <c r="SLP53" s="21"/>
      <c r="SLQ53" s="21"/>
      <c r="SLR53" s="21"/>
      <c r="SLS53" s="21"/>
      <c r="SLT53" s="21"/>
      <c r="SLU53" s="21"/>
      <c r="SLV53" s="21"/>
      <c r="SLW53" s="21"/>
      <c r="SLX53" s="21"/>
      <c r="SLY53" s="21"/>
      <c r="SLZ53" s="21"/>
      <c r="SMA53" s="21"/>
      <c r="SMB53" s="21"/>
      <c r="SMC53" s="21"/>
      <c r="SMD53" s="21"/>
      <c r="SME53" s="21"/>
      <c r="SMF53" s="21"/>
      <c r="SMG53" s="21"/>
      <c r="SMH53" s="21"/>
      <c r="SMI53" s="21"/>
      <c r="SMJ53" s="21"/>
      <c r="SMK53" s="21"/>
      <c r="SML53" s="21"/>
      <c r="SMM53" s="21"/>
      <c r="SMN53" s="21"/>
      <c r="SMO53" s="21"/>
      <c r="SMP53" s="21"/>
      <c r="SMQ53" s="21"/>
      <c r="SMR53" s="21"/>
      <c r="SMS53" s="21"/>
      <c r="SMT53" s="21"/>
      <c r="SMU53" s="21"/>
      <c r="SMV53" s="21"/>
      <c r="SMW53" s="21"/>
      <c r="SMX53" s="21"/>
      <c r="SMY53" s="21"/>
      <c r="SMZ53" s="21"/>
      <c r="SNA53" s="21"/>
      <c r="SNB53" s="21"/>
      <c r="SNC53" s="21"/>
      <c r="SND53" s="21"/>
      <c r="SNE53" s="21"/>
      <c r="SNF53" s="21"/>
      <c r="SNG53" s="21"/>
      <c r="SNH53" s="21"/>
      <c r="SNI53" s="21"/>
      <c r="SNJ53" s="21"/>
      <c r="SNK53" s="21"/>
      <c r="SNL53" s="21"/>
      <c r="SNM53" s="21"/>
      <c r="SNN53" s="21"/>
      <c r="SNO53" s="21"/>
      <c r="SNP53" s="21"/>
      <c r="SNQ53" s="21"/>
      <c r="SNR53" s="21"/>
      <c r="SNS53" s="21"/>
      <c r="SNT53" s="21"/>
      <c r="SNU53" s="21"/>
      <c r="SNV53" s="21"/>
      <c r="SNW53" s="21"/>
      <c r="SNX53" s="21"/>
      <c r="SNY53" s="21"/>
      <c r="SNZ53" s="21"/>
      <c r="SOA53" s="21"/>
      <c r="SOB53" s="21"/>
      <c r="SOC53" s="21"/>
      <c r="SOD53" s="21"/>
      <c r="SOE53" s="21"/>
      <c r="SOF53" s="21"/>
      <c r="SOG53" s="21"/>
      <c r="SOH53" s="21"/>
      <c r="SOI53" s="21"/>
      <c r="SOJ53" s="21"/>
      <c r="SOK53" s="21"/>
      <c r="SOL53" s="21"/>
      <c r="SOM53" s="21"/>
      <c r="SON53" s="21"/>
      <c r="SOO53" s="21"/>
      <c r="SOP53" s="21"/>
      <c r="SOQ53" s="21"/>
      <c r="SOR53" s="21"/>
      <c r="SOS53" s="21"/>
      <c r="SOT53" s="21"/>
      <c r="SOU53" s="21"/>
      <c r="SOV53" s="21"/>
      <c r="SOW53" s="21"/>
      <c r="SOX53" s="21"/>
      <c r="SOY53" s="21"/>
      <c r="SOZ53" s="21"/>
      <c r="SPA53" s="21"/>
      <c r="SPB53" s="21"/>
      <c r="SPC53" s="21"/>
      <c r="SPD53" s="21"/>
      <c r="SPE53" s="21"/>
      <c r="SPF53" s="21"/>
      <c r="SPG53" s="21"/>
      <c r="SPH53" s="21"/>
      <c r="SPI53" s="21"/>
      <c r="SPJ53" s="21"/>
      <c r="SPK53" s="21"/>
      <c r="SPL53" s="21"/>
      <c r="SPM53" s="21"/>
      <c r="SPN53" s="21"/>
      <c r="SPO53" s="21"/>
      <c r="SPP53" s="21"/>
      <c r="SPQ53" s="21"/>
      <c r="SPR53" s="21"/>
      <c r="SPS53" s="21"/>
      <c r="SPT53" s="21"/>
      <c r="SPU53" s="21"/>
      <c r="SPV53" s="21"/>
      <c r="SPW53" s="21"/>
      <c r="SPX53" s="21"/>
      <c r="SPY53" s="21"/>
      <c r="SPZ53" s="21"/>
      <c r="SQA53" s="21"/>
      <c r="SQB53" s="21"/>
      <c r="SQC53" s="21"/>
      <c r="SQD53" s="21"/>
      <c r="SQE53" s="21"/>
      <c r="SQF53" s="21"/>
      <c r="SQG53" s="21"/>
      <c r="SQH53" s="21"/>
      <c r="SQI53" s="21"/>
      <c r="SQJ53" s="21"/>
      <c r="SQK53" s="21"/>
      <c r="SQL53" s="21"/>
      <c r="SQM53" s="21"/>
      <c r="SQN53" s="21"/>
      <c r="SQO53" s="21"/>
      <c r="SQP53" s="21"/>
      <c r="SQQ53" s="21"/>
      <c r="SQR53" s="21"/>
      <c r="SQS53" s="21"/>
      <c r="SQT53" s="21"/>
      <c r="SQU53" s="21"/>
      <c r="SQV53" s="21"/>
      <c r="SQW53" s="21"/>
      <c r="SQX53" s="21"/>
      <c r="SQY53" s="21"/>
      <c r="SQZ53" s="21"/>
      <c r="SRA53" s="21"/>
      <c r="SRB53" s="21"/>
      <c r="SRC53" s="21"/>
      <c r="SRD53" s="21"/>
      <c r="SRE53" s="21"/>
      <c r="SRF53" s="21"/>
      <c r="SRG53" s="21"/>
      <c r="SRH53" s="21"/>
      <c r="SRI53" s="21"/>
      <c r="SRJ53" s="21"/>
      <c r="SRK53" s="21"/>
      <c r="SRL53" s="21"/>
      <c r="SRM53" s="21"/>
      <c r="SRN53" s="21"/>
      <c r="SRO53" s="21"/>
      <c r="SRP53" s="21"/>
      <c r="SRQ53" s="21"/>
      <c r="SRR53" s="21"/>
      <c r="SRS53" s="21"/>
      <c r="SRT53" s="21"/>
      <c r="SRU53" s="21"/>
      <c r="SRV53" s="21"/>
      <c r="SRW53" s="21"/>
      <c r="SRX53" s="21"/>
      <c r="SRY53" s="21"/>
      <c r="SRZ53" s="21"/>
      <c r="SSA53" s="21"/>
      <c r="SSB53" s="21"/>
      <c r="SSC53" s="21"/>
      <c r="SSD53" s="21"/>
      <c r="SSE53" s="21"/>
      <c r="SSF53" s="21"/>
      <c r="SSG53" s="21"/>
      <c r="SSH53" s="21"/>
      <c r="SSI53" s="21"/>
      <c r="SSJ53" s="21"/>
      <c r="SSK53" s="21"/>
      <c r="SSL53" s="21"/>
      <c r="SSM53" s="21"/>
      <c r="SSN53" s="21"/>
      <c r="SSO53" s="21"/>
      <c r="SSP53" s="21"/>
      <c r="SSQ53" s="21"/>
      <c r="SSR53" s="21"/>
      <c r="SSS53" s="21"/>
      <c r="SST53" s="21"/>
      <c r="SSU53" s="21"/>
      <c r="SSV53" s="21"/>
      <c r="SSW53" s="21"/>
      <c r="SSX53" s="21"/>
      <c r="SSY53" s="21"/>
      <c r="SSZ53" s="21"/>
      <c r="STA53" s="21"/>
      <c r="STB53" s="21"/>
      <c r="STC53" s="21"/>
      <c r="STD53" s="21"/>
      <c r="STE53" s="21"/>
      <c r="STF53" s="21"/>
      <c r="STG53" s="21"/>
      <c r="STH53" s="21"/>
      <c r="STI53" s="21"/>
      <c r="STJ53" s="21"/>
      <c r="STK53" s="21"/>
      <c r="STL53" s="21"/>
      <c r="STM53" s="21"/>
      <c r="STN53" s="21"/>
      <c r="STO53" s="21"/>
      <c r="STP53" s="21"/>
      <c r="STQ53" s="21"/>
      <c r="STR53" s="21"/>
      <c r="STS53" s="21"/>
      <c r="STT53" s="21"/>
      <c r="STU53" s="21"/>
      <c r="STV53" s="21"/>
      <c r="STW53" s="21"/>
      <c r="STX53" s="21"/>
      <c r="STY53" s="21"/>
      <c r="STZ53" s="21"/>
      <c r="SUA53" s="21"/>
      <c r="SUB53" s="21"/>
      <c r="SUC53" s="21"/>
      <c r="SUD53" s="21"/>
      <c r="SUE53" s="21"/>
      <c r="SUF53" s="21"/>
      <c r="SUG53" s="21"/>
      <c r="SUH53" s="21"/>
      <c r="SUI53" s="21"/>
      <c r="SUJ53" s="21"/>
      <c r="SUK53" s="21"/>
      <c r="SUL53" s="21"/>
      <c r="SUM53" s="21"/>
      <c r="SUN53" s="21"/>
      <c r="SUO53" s="21"/>
      <c r="SUP53" s="21"/>
      <c r="SUQ53" s="21"/>
      <c r="SUR53" s="21"/>
      <c r="SUS53" s="21"/>
      <c r="SUT53" s="21"/>
      <c r="SUU53" s="21"/>
      <c r="SUV53" s="21"/>
      <c r="SUW53" s="21"/>
      <c r="SUX53" s="21"/>
      <c r="SUY53" s="21"/>
      <c r="SUZ53" s="21"/>
      <c r="SVA53" s="21"/>
      <c r="SVB53" s="21"/>
      <c r="SVC53" s="21"/>
      <c r="SVD53" s="21"/>
      <c r="SVE53" s="21"/>
      <c r="SVF53" s="21"/>
      <c r="SVG53" s="21"/>
      <c r="SVH53" s="21"/>
      <c r="SVI53" s="21"/>
      <c r="SVJ53" s="21"/>
      <c r="SVK53" s="21"/>
      <c r="SVL53" s="21"/>
      <c r="SVM53" s="21"/>
      <c r="SVN53" s="21"/>
      <c r="SVO53" s="21"/>
      <c r="SVP53" s="21"/>
      <c r="SVQ53" s="21"/>
      <c r="SVR53" s="21"/>
      <c r="SVS53" s="21"/>
      <c r="SVT53" s="21"/>
      <c r="SVU53" s="21"/>
      <c r="SVV53" s="21"/>
      <c r="SVW53" s="21"/>
      <c r="SVX53" s="21"/>
      <c r="SVY53" s="21"/>
      <c r="SVZ53" s="21"/>
      <c r="SWA53" s="21"/>
      <c r="SWB53" s="21"/>
      <c r="SWC53" s="21"/>
      <c r="SWD53" s="21"/>
      <c r="SWE53" s="21"/>
      <c r="SWF53" s="21"/>
      <c r="SWG53" s="21"/>
      <c r="SWH53" s="21"/>
      <c r="SWI53" s="21"/>
      <c r="SWJ53" s="21"/>
      <c r="SWK53" s="21"/>
      <c r="SWL53" s="21"/>
      <c r="SWM53" s="21"/>
      <c r="SWN53" s="21"/>
      <c r="SWO53" s="21"/>
      <c r="SWP53" s="21"/>
      <c r="SWQ53" s="21"/>
      <c r="SWR53" s="21"/>
      <c r="SWS53" s="21"/>
      <c r="SWT53" s="21"/>
      <c r="SWU53" s="21"/>
      <c r="SWV53" s="21"/>
      <c r="SWW53" s="21"/>
      <c r="SWX53" s="21"/>
      <c r="SWY53" s="21"/>
      <c r="SWZ53" s="21"/>
      <c r="SXA53" s="21"/>
      <c r="SXB53" s="21"/>
      <c r="SXC53" s="21"/>
      <c r="SXD53" s="21"/>
      <c r="SXE53" s="21"/>
      <c r="SXF53" s="21"/>
      <c r="SXG53" s="21"/>
      <c r="SXH53" s="21"/>
      <c r="SXI53" s="21"/>
      <c r="SXJ53" s="21"/>
      <c r="SXK53" s="21"/>
      <c r="SXL53" s="21"/>
      <c r="SXM53" s="21"/>
      <c r="SXN53" s="21"/>
      <c r="SXO53" s="21"/>
      <c r="SXP53" s="21"/>
      <c r="SXQ53" s="21"/>
      <c r="SXR53" s="21"/>
      <c r="SXS53" s="21"/>
      <c r="SXT53" s="21"/>
      <c r="SXU53" s="21"/>
      <c r="SXV53" s="21"/>
      <c r="SXW53" s="21"/>
      <c r="SXX53" s="21"/>
      <c r="SXY53" s="21"/>
      <c r="SXZ53" s="21"/>
      <c r="SYA53" s="21"/>
      <c r="SYB53" s="21"/>
      <c r="SYC53" s="21"/>
      <c r="SYD53" s="21"/>
      <c r="SYE53" s="21"/>
      <c r="SYF53" s="21"/>
      <c r="SYG53" s="21"/>
      <c r="SYH53" s="21"/>
      <c r="SYI53" s="21"/>
      <c r="SYJ53" s="21"/>
      <c r="SYK53" s="21"/>
      <c r="SYL53" s="21"/>
      <c r="SYM53" s="21"/>
      <c r="SYN53" s="21"/>
      <c r="SYO53" s="21"/>
      <c r="SYP53" s="21"/>
      <c r="SYQ53" s="21"/>
      <c r="SYR53" s="21"/>
      <c r="SYS53" s="21"/>
      <c r="SYT53" s="21"/>
      <c r="SYU53" s="21"/>
      <c r="SYV53" s="21"/>
      <c r="SYW53" s="21"/>
      <c r="SYX53" s="21"/>
      <c r="SYY53" s="21"/>
      <c r="SYZ53" s="21"/>
      <c r="SZA53" s="21"/>
      <c r="SZB53" s="21"/>
      <c r="SZC53" s="21"/>
      <c r="SZD53" s="21"/>
      <c r="SZE53" s="21"/>
      <c r="SZF53" s="21"/>
      <c r="SZG53" s="21"/>
      <c r="SZH53" s="21"/>
      <c r="SZI53" s="21"/>
      <c r="SZJ53" s="21"/>
      <c r="SZK53" s="21"/>
      <c r="SZL53" s="21"/>
      <c r="SZM53" s="21"/>
      <c r="SZN53" s="21"/>
      <c r="SZO53" s="21"/>
      <c r="SZP53" s="21"/>
      <c r="SZQ53" s="21"/>
      <c r="SZR53" s="21"/>
      <c r="SZS53" s="21"/>
      <c r="SZT53" s="21"/>
      <c r="SZU53" s="21"/>
      <c r="SZV53" s="21"/>
      <c r="SZW53" s="21"/>
      <c r="SZX53" s="21"/>
      <c r="SZY53" s="21"/>
      <c r="SZZ53" s="21"/>
      <c r="TAA53" s="21"/>
      <c r="TAB53" s="21"/>
      <c r="TAC53" s="21"/>
      <c r="TAD53" s="21"/>
      <c r="TAE53" s="21"/>
      <c r="TAF53" s="21"/>
      <c r="TAG53" s="21"/>
      <c r="TAH53" s="21"/>
      <c r="TAI53" s="21"/>
      <c r="TAJ53" s="21"/>
      <c r="TAK53" s="21"/>
      <c r="TAL53" s="21"/>
      <c r="TAM53" s="21"/>
      <c r="TAN53" s="21"/>
      <c r="TAO53" s="21"/>
      <c r="TAP53" s="21"/>
      <c r="TAQ53" s="21"/>
      <c r="TAR53" s="21"/>
      <c r="TAS53" s="21"/>
      <c r="TAT53" s="21"/>
      <c r="TAU53" s="21"/>
      <c r="TAV53" s="21"/>
      <c r="TAW53" s="21"/>
      <c r="TAX53" s="21"/>
      <c r="TAY53" s="21"/>
      <c r="TAZ53" s="21"/>
      <c r="TBA53" s="21"/>
      <c r="TBB53" s="21"/>
      <c r="TBC53" s="21"/>
      <c r="TBD53" s="21"/>
      <c r="TBE53" s="21"/>
      <c r="TBF53" s="21"/>
      <c r="TBG53" s="21"/>
      <c r="TBH53" s="21"/>
      <c r="TBI53" s="21"/>
      <c r="TBJ53" s="21"/>
      <c r="TBK53" s="21"/>
      <c r="TBL53" s="21"/>
      <c r="TBM53" s="21"/>
      <c r="TBN53" s="21"/>
      <c r="TBO53" s="21"/>
      <c r="TBP53" s="21"/>
      <c r="TBQ53" s="21"/>
      <c r="TBR53" s="21"/>
      <c r="TBS53" s="21"/>
      <c r="TBT53" s="21"/>
      <c r="TBU53" s="21"/>
      <c r="TBV53" s="21"/>
      <c r="TBW53" s="21"/>
      <c r="TBX53" s="21"/>
      <c r="TBY53" s="21"/>
      <c r="TBZ53" s="21"/>
      <c r="TCA53" s="21"/>
      <c r="TCB53" s="21"/>
      <c r="TCC53" s="21"/>
      <c r="TCD53" s="21"/>
      <c r="TCE53" s="21"/>
      <c r="TCF53" s="21"/>
      <c r="TCG53" s="21"/>
      <c r="TCH53" s="21"/>
      <c r="TCI53" s="21"/>
      <c r="TCJ53" s="21"/>
      <c r="TCK53" s="21"/>
      <c r="TCL53" s="21"/>
      <c r="TCM53" s="21"/>
      <c r="TCN53" s="21"/>
      <c r="TCO53" s="21"/>
      <c r="TCP53" s="21"/>
      <c r="TCQ53" s="21"/>
      <c r="TCR53" s="21"/>
      <c r="TCS53" s="21"/>
      <c r="TCT53" s="21"/>
      <c r="TCU53" s="21"/>
      <c r="TCV53" s="21"/>
      <c r="TCW53" s="21"/>
      <c r="TCX53" s="21"/>
      <c r="TCY53" s="21"/>
      <c r="TCZ53" s="21"/>
      <c r="TDA53" s="21"/>
      <c r="TDB53" s="21"/>
      <c r="TDC53" s="21"/>
      <c r="TDD53" s="21"/>
      <c r="TDE53" s="21"/>
      <c r="TDF53" s="21"/>
      <c r="TDG53" s="21"/>
      <c r="TDH53" s="21"/>
      <c r="TDI53" s="21"/>
      <c r="TDJ53" s="21"/>
      <c r="TDK53" s="21"/>
      <c r="TDL53" s="21"/>
      <c r="TDM53" s="21"/>
      <c r="TDN53" s="21"/>
      <c r="TDO53" s="21"/>
      <c r="TDP53" s="21"/>
      <c r="TDQ53" s="21"/>
      <c r="TDR53" s="21"/>
      <c r="TDS53" s="21"/>
      <c r="TDT53" s="21"/>
      <c r="TDU53" s="21"/>
      <c r="TDV53" s="21"/>
      <c r="TDW53" s="21"/>
      <c r="TDX53" s="21"/>
      <c r="TDY53" s="21"/>
      <c r="TDZ53" s="21"/>
      <c r="TEA53" s="21"/>
      <c r="TEB53" s="21"/>
      <c r="TEC53" s="21"/>
      <c r="TED53" s="21"/>
      <c r="TEE53" s="21"/>
      <c r="TEF53" s="21"/>
      <c r="TEG53" s="21"/>
      <c r="TEH53" s="21"/>
      <c r="TEI53" s="21"/>
      <c r="TEJ53" s="21"/>
      <c r="TEK53" s="21"/>
      <c r="TEL53" s="21"/>
      <c r="TEM53" s="21"/>
      <c r="TEN53" s="21"/>
      <c r="TEO53" s="21"/>
      <c r="TEP53" s="21"/>
      <c r="TEQ53" s="21"/>
      <c r="TER53" s="21"/>
      <c r="TES53" s="21"/>
      <c r="TET53" s="21"/>
      <c r="TEU53" s="21"/>
      <c r="TEV53" s="21"/>
      <c r="TEW53" s="21"/>
      <c r="TEX53" s="21"/>
      <c r="TEY53" s="21"/>
      <c r="TEZ53" s="21"/>
      <c r="TFA53" s="21"/>
      <c r="TFB53" s="21"/>
      <c r="TFC53" s="21"/>
      <c r="TFD53" s="21"/>
      <c r="TFE53" s="21"/>
      <c r="TFF53" s="21"/>
      <c r="TFG53" s="21"/>
      <c r="TFH53" s="21"/>
      <c r="TFI53" s="21"/>
      <c r="TFJ53" s="21"/>
      <c r="TFK53" s="21"/>
      <c r="TFL53" s="21"/>
      <c r="TFM53" s="21"/>
      <c r="TFN53" s="21"/>
      <c r="TFO53" s="21"/>
      <c r="TFP53" s="21"/>
      <c r="TFQ53" s="21"/>
      <c r="TFR53" s="21"/>
      <c r="TFS53" s="21"/>
      <c r="TFT53" s="21"/>
      <c r="TFU53" s="21"/>
      <c r="TFV53" s="21"/>
      <c r="TFW53" s="21"/>
      <c r="TFX53" s="21"/>
      <c r="TFY53" s="21"/>
      <c r="TFZ53" s="21"/>
      <c r="TGA53" s="21"/>
      <c r="TGB53" s="21"/>
      <c r="TGC53" s="21"/>
      <c r="TGD53" s="21"/>
      <c r="TGE53" s="21"/>
      <c r="TGF53" s="21"/>
      <c r="TGG53" s="21"/>
      <c r="TGH53" s="21"/>
      <c r="TGI53" s="21"/>
      <c r="TGJ53" s="21"/>
      <c r="TGK53" s="21"/>
      <c r="TGL53" s="21"/>
      <c r="TGM53" s="21"/>
      <c r="TGN53" s="21"/>
      <c r="TGO53" s="21"/>
      <c r="TGP53" s="21"/>
      <c r="TGQ53" s="21"/>
      <c r="TGR53" s="21"/>
      <c r="TGS53" s="21"/>
      <c r="TGT53" s="21"/>
      <c r="TGU53" s="21"/>
      <c r="TGV53" s="21"/>
      <c r="TGW53" s="21"/>
      <c r="TGX53" s="21"/>
      <c r="TGY53" s="21"/>
      <c r="TGZ53" s="21"/>
      <c r="THA53" s="21"/>
      <c r="THB53" s="21"/>
      <c r="THC53" s="21"/>
      <c r="THD53" s="21"/>
      <c r="THE53" s="21"/>
      <c r="THF53" s="21"/>
      <c r="THG53" s="21"/>
      <c r="THH53" s="21"/>
      <c r="THI53" s="21"/>
      <c r="THJ53" s="21"/>
      <c r="THK53" s="21"/>
      <c r="THL53" s="21"/>
      <c r="THM53" s="21"/>
      <c r="THN53" s="21"/>
      <c r="THO53" s="21"/>
      <c r="THP53" s="21"/>
      <c r="THQ53" s="21"/>
      <c r="THR53" s="21"/>
      <c r="THS53" s="21"/>
      <c r="THT53" s="21"/>
      <c r="THU53" s="21"/>
      <c r="THV53" s="21"/>
      <c r="THW53" s="21"/>
      <c r="THX53" s="21"/>
      <c r="THY53" s="21"/>
      <c r="THZ53" s="21"/>
      <c r="TIA53" s="21"/>
      <c r="TIB53" s="21"/>
      <c r="TIC53" s="21"/>
      <c r="TID53" s="21"/>
      <c r="TIE53" s="21"/>
      <c r="TIF53" s="21"/>
      <c r="TIG53" s="21"/>
      <c r="TIH53" s="21"/>
      <c r="TII53" s="21"/>
      <c r="TIJ53" s="21"/>
      <c r="TIK53" s="21"/>
      <c r="TIL53" s="21"/>
      <c r="TIM53" s="21"/>
      <c r="TIN53" s="21"/>
      <c r="TIO53" s="21"/>
      <c r="TIP53" s="21"/>
      <c r="TIQ53" s="21"/>
      <c r="TIR53" s="21"/>
      <c r="TIS53" s="21"/>
      <c r="TIT53" s="21"/>
      <c r="TIU53" s="21"/>
      <c r="TIV53" s="21"/>
      <c r="TIW53" s="21"/>
      <c r="TIX53" s="21"/>
      <c r="TIY53" s="21"/>
      <c r="TIZ53" s="21"/>
      <c r="TJA53" s="21"/>
      <c r="TJB53" s="21"/>
      <c r="TJC53" s="21"/>
      <c r="TJD53" s="21"/>
      <c r="TJE53" s="21"/>
      <c r="TJF53" s="21"/>
      <c r="TJG53" s="21"/>
      <c r="TJH53" s="21"/>
      <c r="TJI53" s="21"/>
      <c r="TJJ53" s="21"/>
      <c r="TJK53" s="21"/>
      <c r="TJL53" s="21"/>
      <c r="TJM53" s="21"/>
      <c r="TJN53" s="21"/>
      <c r="TJO53" s="21"/>
      <c r="TJP53" s="21"/>
      <c r="TJQ53" s="21"/>
      <c r="TJR53" s="21"/>
      <c r="TJS53" s="21"/>
      <c r="TJT53" s="21"/>
      <c r="TJU53" s="21"/>
      <c r="TJV53" s="21"/>
      <c r="TJW53" s="21"/>
      <c r="TJX53" s="21"/>
      <c r="TJY53" s="21"/>
      <c r="TJZ53" s="21"/>
      <c r="TKA53" s="21"/>
      <c r="TKB53" s="21"/>
      <c r="TKC53" s="21"/>
      <c r="TKD53" s="21"/>
      <c r="TKE53" s="21"/>
      <c r="TKF53" s="21"/>
      <c r="TKG53" s="21"/>
      <c r="TKH53" s="21"/>
      <c r="TKI53" s="21"/>
      <c r="TKJ53" s="21"/>
      <c r="TKK53" s="21"/>
      <c r="TKL53" s="21"/>
      <c r="TKM53" s="21"/>
      <c r="TKN53" s="21"/>
      <c r="TKO53" s="21"/>
      <c r="TKP53" s="21"/>
      <c r="TKQ53" s="21"/>
      <c r="TKR53" s="21"/>
      <c r="TKS53" s="21"/>
      <c r="TKT53" s="21"/>
      <c r="TKU53" s="21"/>
      <c r="TKV53" s="21"/>
      <c r="TKW53" s="21"/>
      <c r="TKX53" s="21"/>
      <c r="TKY53" s="21"/>
      <c r="TKZ53" s="21"/>
      <c r="TLA53" s="21"/>
      <c r="TLB53" s="21"/>
      <c r="TLC53" s="21"/>
      <c r="TLD53" s="21"/>
      <c r="TLE53" s="21"/>
      <c r="TLF53" s="21"/>
      <c r="TLG53" s="21"/>
      <c r="TLH53" s="21"/>
      <c r="TLI53" s="21"/>
      <c r="TLJ53" s="21"/>
      <c r="TLK53" s="21"/>
      <c r="TLL53" s="21"/>
      <c r="TLM53" s="21"/>
      <c r="TLN53" s="21"/>
      <c r="TLO53" s="21"/>
      <c r="TLP53" s="21"/>
      <c r="TLQ53" s="21"/>
      <c r="TLR53" s="21"/>
      <c r="TLS53" s="21"/>
      <c r="TLT53" s="21"/>
      <c r="TLU53" s="21"/>
      <c r="TLV53" s="21"/>
      <c r="TLW53" s="21"/>
      <c r="TLX53" s="21"/>
      <c r="TLY53" s="21"/>
      <c r="TLZ53" s="21"/>
      <c r="TMA53" s="21"/>
      <c r="TMB53" s="21"/>
      <c r="TMC53" s="21"/>
      <c r="TMD53" s="21"/>
      <c r="TME53" s="21"/>
      <c r="TMF53" s="21"/>
      <c r="TMG53" s="21"/>
      <c r="TMH53" s="21"/>
      <c r="TMI53" s="21"/>
      <c r="TMJ53" s="21"/>
      <c r="TMK53" s="21"/>
      <c r="TML53" s="21"/>
      <c r="TMM53" s="21"/>
      <c r="TMN53" s="21"/>
      <c r="TMO53" s="21"/>
      <c r="TMP53" s="21"/>
      <c r="TMQ53" s="21"/>
      <c r="TMR53" s="21"/>
      <c r="TMS53" s="21"/>
      <c r="TMT53" s="21"/>
      <c r="TMU53" s="21"/>
      <c r="TMV53" s="21"/>
      <c r="TMW53" s="21"/>
      <c r="TMX53" s="21"/>
      <c r="TMY53" s="21"/>
      <c r="TMZ53" s="21"/>
      <c r="TNA53" s="21"/>
      <c r="TNB53" s="21"/>
      <c r="TNC53" s="21"/>
      <c r="TND53" s="21"/>
      <c r="TNE53" s="21"/>
      <c r="TNF53" s="21"/>
      <c r="TNG53" s="21"/>
      <c r="TNH53" s="21"/>
      <c r="TNI53" s="21"/>
      <c r="TNJ53" s="21"/>
      <c r="TNK53" s="21"/>
      <c r="TNL53" s="21"/>
      <c r="TNM53" s="21"/>
      <c r="TNN53" s="21"/>
      <c r="TNO53" s="21"/>
      <c r="TNP53" s="21"/>
      <c r="TNQ53" s="21"/>
      <c r="TNR53" s="21"/>
      <c r="TNS53" s="21"/>
      <c r="TNT53" s="21"/>
      <c r="TNU53" s="21"/>
      <c r="TNV53" s="21"/>
      <c r="TNW53" s="21"/>
      <c r="TNX53" s="21"/>
      <c r="TNY53" s="21"/>
      <c r="TNZ53" s="21"/>
      <c r="TOA53" s="21"/>
      <c r="TOB53" s="21"/>
      <c r="TOC53" s="21"/>
      <c r="TOD53" s="21"/>
      <c r="TOE53" s="21"/>
      <c r="TOF53" s="21"/>
      <c r="TOG53" s="21"/>
      <c r="TOH53" s="21"/>
      <c r="TOI53" s="21"/>
      <c r="TOJ53" s="21"/>
      <c r="TOK53" s="21"/>
      <c r="TOL53" s="21"/>
      <c r="TOM53" s="21"/>
      <c r="TON53" s="21"/>
      <c r="TOO53" s="21"/>
      <c r="TOP53" s="21"/>
      <c r="TOQ53" s="21"/>
      <c r="TOR53" s="21"/>
      <c r="TOS53" s="21"/>
      <c r="TOT53" s="21"/>
      <c r="TOU53" s="21"/>
      <c r="TOV53" s="21"/>
      <c r="TOW53" s="21"/>
      <c r="TOX53" s="21"/>
      <c r="TOY53" s="21"/>
      <c r="TOZ53" s="21"/>
      <c r="TPA53" s="21"/>
      <c r="TPB53" s="21"/>
      <c r="TPC53" s="21"/>
      <c r="TPD53" s="21"/>
      <c r="TPE53" s="21"/>
      <c r="TPF53" s="21"/>
      <c r="TPG53" s="21"/>
      <c r="TPH53" s="21"/>
      <c r="TPI53" s="21"/>
      <c r="TPJ53" s="21"/>
      <c r="TPK53" s="21"/>
      <c r="TPL53" s="21"/>
      <c r="TPM53" s="21"/>
      <c r="TPN53" s="21"/>
      <c r="TPO53" s="21"/>
      <c r="TPP53" s="21"/>
      <c r="TPQ53" s="21"/>
      <c r="TPR53" s="21"/>
      <c r="TPS53" s="21"/>
      <c r="TPT53" s="21"/>
      <c r="TPU53" s="21"/>
      <c r="TPV53" s="21"/>
      <c r="TPW53" s="21"/>
      <c r="TPX53" s="21"/>
      <c r="TPY53" s="21"/>
      <c r="TPZ53" s="21"/>
      <c r="TQA53" s="21"/>
      <c r="TQB53" s="21"/>
      <c r="TQC53" s="21"/>
      <c r="TQD53" s="21"/>
      <c r="TQE53" s="21"/>
      <c r="TQF53" s="21"/>
      <c r="TQG53" s="21"/>
      <c r="TQH53" s="21"/>
      <c r="TQI53" s="21"/>
      <c r="TQJ53" s="21"/>
      <c r="TQK53" s="21"/>
      <c r="TQL53" s="21"/>
      <c r="TQM53" s="21"/>
      <c r="TQN53" s="21"/>
      <c r="TQO53" s="21"/>
      <c r="TQP53" s="21"/>
      <c r="TQQ53" s="21"/>
      <c r="TQR53" s="21"/>
      <c r="TQS53" s="21"/>
      <c r="TQT53" s="21"/>
      <c r="TQU53" s="21"/>
      <c r="TQV53" s="21"/>
      <c r="TQW53" s="21"/>
      <c r="TQX53" s="21"/>
      <c r="TQY53" s="21"/>
      <c r="TQZ53" s="21"/>
      <c r="TRA53" s="21"/>
      <c r="TRB53" s="21"/>
      <c r="TRC53" s="21"/>
      <c r="TRD53" s="21"/>
      <c r="TRE53" s="21"/>
      <c r="TRF53" s="21"/>
      <c r="TRG53" s="21"/>
      <c r="TRH53" s="21"/>
      <c r="TRI53" s="21"/>
      <c r="TRJ53" s="21"/>
      <c r="TRK53" s="21"/>
      <c r="TRL53" s="21"/>
      <c r="TRM53" s="21"/>
      <c r="TRN53" s="21"/>
      <c r="TRO53" s="21"/>
      <c r="TRP53" s="21"/>
      <c r="TRQ53" s="21"/>
      <c r="TRR53" s="21"/>
      <c r="TRS53" s="21"/>
      <c r="TRT53" s="21"/>
      <c r="TRU53" s="21"/>
      <c r="TRV53" s="21"/>
      <c r="TRW53" s="21"/>
      <c r="TRX53" s="21"/>
      <c r="TRY53" s="21"/>
      <c r="TRZ53" s="21"/>
      <c r="TSA53" s="21"/>
      <c r="TSB53" s="21"/>
      <c r="TSC53" s="21"/>
      <c r="TSD53" s="21"/>
      <c r="TSE53" s="21"/>
      <c r="TSF53" s="21"/>
      <c r="TSG53" s="21"/>
      <c r="TSH53" s="21"/>
      <c r="TSI53" s="21"/>
      <c r="TSJ53" s="21"/>
      <c r="TSK53" s="21"/>
      <c r="TSL53" s="21"/>
      <c r="TSM53" s="21"/>
      <c r="TSN53" s="21"/>
      <c r="TSO53" s="21"/>
      <c r="TSP53" s="21"/>
      <c r="TSQ53" s="21"/>
      <c r="TSR53" s="21"/>
      <c r="TSS53" s="21"/>
      <c r="TST53" s="21"/>
      <c r="TSU53" s="21"/>
      <c r="TSV53" s="21"/>
      <c r="TSW53" s="21"/>
      <c r="TSX53" s="21"/>
      <c r="TSY53" s="21"/>
      <c r="TSZ53" s="21"/>
      <c r="TTA53" s="21"/>
      <c r="TTB53" s="21"/>
      <c r="TTC53" s="21"/>
      <c r="TTD53" s="21"/>
      <c r="TTE53" s="21"/>
      <c r="TTF53" s="21"/>
      <c r="TTG53" s="21"/>
      <c r="TTH53" s="21"/>
      <c r="TTI53" s="21"/>
      <c r="TTJ53" s="21"/>
      <c r="TTK53" s="21"/>
      <c r="TTL53" s="21"/>
      <c r="TTM53" s="21"/>
      <c r="TTN53" s="21"/>
      <c r="TTO53" s="21"/>
      <c r="TTP53" s="21"/>
      <c r="TTQ53" s="21"/>
      <c r="TTR53" s="21"/>
      <c r="TTS53" s="21"/>
      <c r="TTT53" s="21"/>
      <c r="TTU53" s="21"/>
      <c r="TTV53" s="21"/>
      <c r="TTW53" s="21"/>
      <c r="TTX53" s="21"/>
      <c r="TTY53" s="21"/>
      <c r="TTZ53" s="21"/>
      <c r="TUA53" s="21"/>
      <c r="TUB53" s="21"/>
      <c r="TUC53" s="21"/>
      <c r="TUD53" s="21"/>
      <c r="TUE53" s="21"/>
      <c r="TUF53" s="21"/>
      <c r="TUG53" s="21"/>
      <c r="TUH53" s="21"/>
      <c r="TUI53" s="21"/>
      <c r="TUJ53" s="21"/>
      <c r="TUK53" s="21"/>
      <c r="TUL53" s="21"/>
      <c r="TUM53" s="21"/>
      <c r="TUN53" s="21"/>
      <c r="TUO53" s="21"/>
      <c r="TUP53" s="21"/>
      <c r="TUQ53" s="21"/>
      <c r="TUR53" s="21"/>
      <c r="TUS53" s="21"/>
      <c r="TUT53" s="21"/>
      <c r="TUU53" s="21"/>
      <c r="TUV53" s="21"/>
      <c r="TUW53" s="21"/>
      <c r="TUX53" s="21"/>
      <c r="TUY53" s="21"/>
      <c r="TUZ53" s="21"/>
      <c r="TVA53" s="21"/>
      <c r="TVB53" s="21"/>
      <c r="TVC53" s="21"/>
      <c r="TVD53" s="21"/>
      <c r="TVE53" s="21"/>
      <c r="TVF53" s="21"/>
      <c r="TVG53" s="21"/>
      <c r="TVH53" s="21"/>
      <c r="TVI53" s="21"/>
      <c r="TVJ53" s="21"/>
      <c r="TVK53" s="21"/>
      <c r="TVL53" s="21"/>
      <c r="TVM53" s="21"/>
      <c r="TVN53" s="21"/>
      <c r="TVO53" s="21"/>
      <c r="TVP53" s="21"/>
      <c r="TVQ53" s="21"/>
      <c r="TVR53" s="21"/>
      <c r="TVS53" s="21"/>
      <c r="TVT53" s="21"/>
      <c r="TVU53" s="21"/>
      <c r="TVV53" s="21"/>
      <c r="TVW53" s="21"/>
      <c r="TVX53" s="21"/>
      <c r="TVY53" s="21"/>
      <c r="TVZ53" s="21"/>
      <c r="TWA53" s="21"/>
      <c r="TWB53" s="21"/>
      <c r="TWC53" s="21"/>
      <c r="TWD53" s="21"/>
      <c r="TWE53" s="21"/>
      <c r="TWF53" s="21"/>
      <c r="TWG53" s="21"/>
      <c r="TWH53" s="21"/>
      <c r="TWI53" s="21"/>
      <c r="TWJ53" s="21"/>
      <c r="TWK53" s="21"/>
      <c r="TWL53" s="21"/>
      <c r="TWM53" s="21"/>
      <c r="TWN53" s="21"/>
      <c r="TWO53" s="21"/>
      <c r="TWP53" s="21"/>
      <c r="TWQ53" s="21"/>
      <c r="TWR53" s="21"/>
      <c r="TWS53" s="21"/>
      <c r="TWT53" s="21"/>
      <c r="TWU53" s="21"/>
      <c r="TWV53" s="21"/>
      <c r="TWW53" s="21"/>
      <c r="TWX53" s="21"/>
      <c r="TWY53" s="21"/>
      <c r="TWZ53" s="21"/>
      <c r="TXA53" s="21"/>
      <c r="TXB53" s="21"/>
      <c r="TXC53" s="21"/>
      <c r="TXD53" s="21"/>
      <c r="TXE53" s="21"/>
      <c r="TXF53" s="21"/>
      <c r="TXG53" s="21"/>
      <c r="TXH53" s="21"/>
      <c r="TXI53" s="21"/>
      <c r="TXJ53" s="21"/>
      <c r="TXK53" s="21"/>
      <c r="TXL53" s="21"/>
      <c r="TXM53" s="21"/>
      <c r="TXN53" s="21"/>
      <c r="TXO53" s="21"/>
      <c r="TXP53" s="21"/>
      <c r="TXQ53" s="21"/>
      <c r="TXR53" s="21"/>
      <c r="TXS53" s="21"/>
      <c r="TXT53" s="21"/>
      <c r="TXU53" s="21"/>
      <c r="TXV53" s="21"/>
      <c r="TXW53" s="21"/>
      <c r="TXX53" s="21"/>
      <c r="TXY53" s="21"/>
      <c r="TXZ53" s="21"/>
      <c r="TYA53" s="21"/>
      <c r="TYB53" s="21"/>
      <c r="TYC53" s="21"/>
      <c r="TYD53" s="21"/>
      <c r="TYE53" s="21"/>
      <c r="TYF53" s="21"/>
      <c r="TYG53" s="21"/>
      <c r="TYH53" s="21"/>
      <c r="TYI53" s="21"/>
      <c r="TYJ53" s="21"/>
      <c r="TYK53" s="21"/>
      <c r="TYL53" s="21"/>
      <c r="TYM53" s="21"/>
      <c r="TYN53" s="21"/>
      <c r="TYO53" s="21"/>
      <c r="TYP53" s="21"/>
      <c r="TYQ53" s="21"/>
      <c r="TYR53" s="21"/>
      <c r="TYS53" s="21"/>
      <c r="TYT53" s="21"/>
      <c r="TYU53" s="21"/>
      <c r="TYV53" s="21"/>
      <c r="TYW53" s="21"/>
      <c r="TYX53" s="21"/>
      <c r="TYY53" s="21"/>
      <c r="TYZ53" s="21"/>
      <c r="TZA53" s="21"/>
      <c r="TZB53" s="21"/>
      <c r="TZC53" s="21"/>
      <c r="TZD53" s="21"/>
      <c r="TZE53" s="21"/>
      <c r="TZF53" s="21"/>
      <c r="TZG53" s="21"/>
      <c r="TZH53" s="21"/>
      <c r="TZI53" s="21"/>
      <c r="TZJ53" s="21"/>
      <c r="TZK53" s="21"/>
      <c r="TZL53" s="21"/>
      <c r="TZM53" s="21"/>
      <c r="TZN53" s="21"/>
      <c r="TZO53" s="21"/>
      <c r="TZP53" s="21"/>
      <c r="TZQ53" s="21"/>
      <c r="TZR53" s="21"/>
      <c r="TZS53" s="21"/>
      <c r="TZT53" s="21"/>
      <c r="TZU53" s="21"/>
      <c r="TZV53" s="21"/>
      <c r="TZW53" s="21"/>
      <c r="TZX53" s="21"/>
      <c r="TZY53" s="21"/>
      <c r="TZZ53" s="21"/>
      <c r="UAA53" s="21"/>
      <c r="UAB53" s="21"/>
      <c r="UAC53" s="21"/>
      <c r="UAD53" s="21"/>
      <c r="UAE53" s="21"/>
      <c r="UAF53" s="21"/>
      <c r="UAG53" s="21"/>
      <c r="UAH53" s="21"/>
      <c r="UAI53" s="21"/>
      <c r="UAJ53" s="21"/>
      <c r="UAK53" s="21"/>
      <c r="UAL53" s="21"/>
      <c r="UAM53" s="21"/>
      <c r="UAN53" s="21"/>
      <c r="UAO53" s="21"/>
      <c r="UAP53" s="21"/>
      <c r="UAQ53" s="21"/>
      <c r="UAR53" s="21"/>
      <c r="UAS53" s="21"/>
      <c r="UAT53" s="21"/>
      <c r="UAU53" s="21"/>
      <c r="UAV53" s="21"/>
      <c r="UAW53" s="21"/>
      <c r="UAX53" s="21"/>
      <c r="UAY53" s="21"/>
      <c r="UAZ53" s="21"/>
      <c r="UBA53" s="21"/>
      <c r="UBB53" s="21"/>
      <c r="UBC53" s="21"/>
      <c r="UBD53" s="21"/>
      <c r="UBE53" s="21"/>
      <c r="UBF53" s="21"/>
      <c r="UBG53" s="21"/>
      <c r="UBH53" s="21"/>
      <c r="UBI53" s="21"/>
      <c r="UBJ53" s="21"/>
      <c r="UBK53" s="21"/>
      <c r="UBL53" s="21"/>
      <c r="UBM53" s="21"/>
      <c r="UBN53" s="21"/>
      <c r="UBO53" s="21"/>
      <c r="UBP53" s="21"/>
      <c r="UBQ53" s="21"/>
      <c r="UBR53" s="21"/>
      <c r="UBS53" s="21"/>
      <c r="UBT53" s="21"/>
      <c r="UBU53" s="21"/>
      <c r="UBV53" s="21"/>
      <c r="UBW53" s="21"/>
      <c r="UBX53" s="21"/>
      <c r="UBY53" s="21"/>
      <c r="UBZ53" s="21"/>
      <c r="UCA53" s="21"/>
      <c r="UCB53" s="21"/>
      <c r="UCC53" s="21"/>
      <c r="UCD53" s="21"/>
      <c r="UCE53" s="21"/>
      <c r="UCF53" s="21"/>
      <c r="UCG53" s="21"/>
      <c r="UCH53" s="21"/>
      <c r="UCI53" s="21"/>
      <c r="UCJ53" s="21"/>
      <c r="UCK53" s="21"/>
      <c r="UCL53" s="21"/>
      <c r="UCM53" s="21"/>
      <c r="UCN53" s="21"/>
      <c r="UCO53" s="21"/>
      <c r="UCP53" s="21"/>
      <c r="UCQ53" s="21"/>
      <c r="UCR53" s="21"/>
      <c r="UCS53" s="21"/>
      <c r="UCT53" s="21"/>
      <c r="UCU53" s="21"/>
      <c r="UCV53" s="21"/>
      <c r="UCW53" s="21"/>
      <c r="UCX53" s="21"/>
      <c r="UCY53" s="21"/>
      <c r="UCZ53" s="21"/>
      <c r="UDA53" s="21"/>
      <c r="UDB53" s="21"/>
      <c r="UDC53" s="21"/>
      <c r="UDD53" s="21"/>
      <c r="UDE53" s="21"/>
      <c r="UDF53" s="21"/>
      <c r="UDG53" s="21"/>
      <c r="UDH53" s="21"/>
      <c r="UDI53" s="21"/>
      <c r="UDJ53" s="21"/>
      <c r="UDK53" s="21"/>
      <c r="UDL53" s="21"/>
      <c r="UDM53" s="21"/>
      <c r="UDN53" s="21"/>
      <c r="UDO53" s="21"/>
      <c r="UDP53" s="21"/>
      <c r="UDQ53" s="21"/>
      <c r="UDR53" s="21"/>
      <c r="UDS53" s="21"/>
      <c r="UDT53" s="21"/>
      <c r="UDU53" s="21"/>
      <c r="UDV53" s="21"/>
      <c r="UDW53" s="21"/>
      <c r="UDX53" s="21"/>
      <c r="UDY53" s="21"/>
      <c r="UDZ53" s="21"/>
      <c r="UEA53" s="21"/>
      <c r="UEB53" s="21"/>
      <c r="UEC53" s="21"/>
      <c r="UED53" s="21"/>
      <c r="UEE53" s="21"/>
      <c r="UEF53" s="21"/>
      <c r="UEG53" s="21"/>
      <c r="UEH53" s="21"/>
      <c r="UEI53" s="21"/>
      <c r="UEJ53" s="21"/>
      <c r="UEK53" s="21"/>
      <c r="UEL53" s="21"/>
      <c r="UEM53" s="21"/>
      <c r="UEN53" s="21"/>
      <c r="UEO53" s="21"/>
      <c r="UEP53" s="21"/>
      <c r="UEQ53" s="21"/>
      <c r="UER53" s="21"/>
      <c r="UES53" s="21"/>
      <c r="UET53" s="21"/>
      <c r="UEU53" s="21"/>
      <c r="UEV53" s="21"/>
      <c r="UEW53" s="21"/>
      <c r="UEX53" s="21"/>
      <c r="UEY53" s="21"/>
      <c r="UEZ53" s="21"/>
      <c r="UFA53" s="21"/>
      <c r="UFB53" s="21"/>
      <c r="UFC53" s="21"/>
      <c r="UFD53" s="21"/>
      <c r="UFE53" s="21"/>
      <c r="UFF53" s="21"/>
      <c r="UFG53" s="21"/>
      <c r="UFH53" s="21"/>
      <c r="UFI53" s="21"/>
      <c r="UFJ53" s="21"/>
      <c r="UFK53" s="21"/>
      <c r="UFL53" s="21"/>
      <c r="UFM53" s="21"/>
      <c r="UFN53" s="21"/>
      <c r="UFO53" s="21"/>
      <c r="UFP53" s="21"/>
      <c r="UFQ53" s="21"/>
      <c r="UFR53" s="21"/>
      <c r="UFS53" s="21"/>
      <c r="UFT53" s="21"/>
      <c r="UFU53" s="21"/>
      <c r="UFV53" s="21"/>
      <c r="UFW53" s="21"/>
      <c r="UFX53" s="21"/>
      <c r="UFY53" s="21"/>
      <c r="UFZ53" s="21"/>
      <c r="UGA53" s="21"/>
      <c r="UGB53" s="21"/>
      <c r="UGC53" s="21"/>
      <c r="UGD53" s="21"/>
      <c r="UGE53" s="21"/>
      <c r="UGF53" s="21"/>
      <c r="UGG53" s="21"/>
      <c r="UGH53" s="21"/>
      <c r="UGI53" s="21"/>
      <c r="UGJ53" s="21"/>
      <c r="UGK53" s="21"/>
      <c r="UGL53" s="21"/>
      <c r="UGM53" s="21"/>
      <c r="UGN53" s="21"/>
      <c r="UGO53" s="21"/>
      <c r="UGP53" s="21"/>
      <c r="UGQ53" s="21"/>
      <c r="UGR53" s="21"/>
      <c r="UGS53" s="21"/>
      <c r="UGT53" s="21"/>
      <c r="UGU53" s="21"/>
      <c r="UGV53" s="21"/>
      <c r="UGW53" s="21"/>
      <c r="UGX53" s="21"/>
      <c r="UGY53" s="21"/>
      <c r="UGZ53" s="21"/>
      <c r="UHA53" s="21"/>
      <c r="UHB53" s="21"/>
      <c r="UHC53" s="21"/>
      <c r="UHD53" s="21"/>
      <c r="UHE53" s="21"/>
      <c r="UHF53" s="21"/>
      <c r="UHG53" s="21"/>
      <c r="UHH53" s="21"/>
      <c r="UHI53" s="21"/>
      <c r="UHJ53" s="21"/>
      <c r="UHK53" s="21"/>
      <c r="UHL53" s="21"/>
      <c r="UHM53" s="21"/>
      <c r="UHN53" s="21"/>
      <c r="UHO53" s="21"/>
      <c r="UHP53" s="21"/>
      <c r="UHQ53" s="21"/>
      <c r="UHR53" s="21"/>
      <c r="UHS53" s="21"/>
      <c r="UHT53" s="21"/>
      <c r="UHU53" s="21"/>
      <c r="UHV53" s="21"/>
      <c r="UHW53" s="21"/>
      <c r="UHX53" s="21"/>
      <c r="UHY53" s="21"/>
      <c r="UHZ53" s="21"/>
      <c r="UIA53" s="21"/>
      <c r="UIB53" s="21"/>
      <c r="UIC53" s="21"/>
      <c r="UID53" s="21"/>
      <c r="UIE53" s="21"/>
      <c r="UIF53" s="21"/>
      <c r="UIG53" s="21"/>
      <c r="UIH53" s="21"/>
      <c r="UII53" s="21"/>
      <c r="UIJ53" s="21"/>
      <c r="UIK53" s="21"/>
      <c r="UIL53" s="21"/>
      <c r="UIM53" s="21"/>
      <c r="UIN53" s="21"/>
      <c r="UIO53" s="21"/>
      <c r="UIP53" s="21"/>
      <c r="UIQ53" s="21"/>
      <c r="UIR53" s="21"/>
      <c r="UIS53" s="21"/>
      <c r="UIT53" s="21"/>
      <c r="UIU53" s="21"/>
      <c r="UIV53" s="21"/>
      <c r="UIW53" s="21"/>
      <c r="UIX53" s="21"/>
      <c r="UIY53" s="21"/>
      <c r="UIZ53" s="21"/>
      <c r="UJA53" s="21"/>
      <c r="UJB53" s="21"/>
      <c r="UJC53" s="21"/>
      <c r="UJD53" s="21"/>
      <c r="UJE53" s="21"/>
      <c r="UJF53" s="21"/>
      <c r="UJG53" s="21"/>
      <c r="UJH53" s="21"/>
      <c r="UJI53" s="21"/>
      <c r="UJJ53" s="21"/>
      <c r="UJK53" s="21"/>
      <c r="UJL53" s="21"/>
      <c r="UJM53" s="21"/>
      <c r="UJN53" s="21"/>
      <c r="UJO53" s="21"/>
      <c r="UJP53" s="21"/>
      <c r="UJQ53" s="21"/>
      <c r="UJR53" s="21"/>
      <c r="UJS53" s="21"/>
      <c r="UJT53" s="21"/>
      <c r="UJU53" s="21"/>
      <c r="UJV53" s="21"/>
      <c r="UJW53" s="21"/>
      <c r="UJX53" s="21"/>
      <c r="UJY53" s="21"/>
      <c r="UJZ53" s="21"/>
      <c r="UKA53" s="21"/>
      <c r="UKB53" s="21"/>
      <c r="UKC53" s="21"/>
      <c r="UKD53" s="21"/>
      <c r="UKE53" s="21"/>
      <c r="UKF53" s="21"/>
      <c r="UKG53" s="21"/>
      <c r="UKH53" s="21"/>
      <c r="UKI53" s="21"/>
      <c r="UKJ53" s="21"/>
      <c r="UKK53" s="21"/>
      <c r="UKL53" s="21"/>
      <c r="UKM53" s="21"/>
      <c r="UKN53" s="21"/>
      <c r="UKO53" s="21"/>
      <c r="UKP53" s="21"/>
      <c r="UKQ53" s="21"/>
      <c r="UKR53" s="21"/>
      <c r="UKS53" s="21"/>
      <c r="UKT53" s="21"/>
      <c r="UKU53" s="21"/>
      <c r="UKV53" s="21"/>
      <c r="UKW53" s="21"/>
      <c r="UKX53" s="21"/>
      <c r="UKY53" s="21"/>
      <c r="UKZ53" s="21"/>
      <c r="ULA53" s="21"/>
      <c r="ULB53" s="21"/>
      <c r="ULC53" s="21"/>
      <c r="ULD53" s="21"/>
      <c r="ULE53" s="21"/>
      <c r="ULF53" s="21"/>
      <c r="ULG53" s="21"/>
      <c r="ULH53" s="21"/>
      <c r="ULI53" s="21"/>
      <c r="ULJ53" s="21"/>
      <c r="ULK53" s="21"/>
      <c r="ULL53" s="21"/>
      <c r="ULM53" s="21"/>
      <c r="ULN53" s="21"/>
      <c r="ULO53" s="21"/>
      <c r="ULP53" s="21"/>
      <c r="ULQ53" s="21"/>
      <c r="ULR53" s="21"/>
      <c r="ULS53" s="21"/>
      <c r="ULT53" s="21"/>
      <c r="ULU53" s="21"/>
      <c r="ULV53" s="21"/>
      <c r="ULW53" s="21"/>
      <c r="ULX53" s="21"/>
      <c r="ULY53" s="21"/>
      <c r="ULZ53" s="21"/>
      <c r="UMA53" s="21"/>
      <c r="UMB53" s="21"/>
      <c r="UMC53" s="21"/>
      <c r="UMD53" s="21"/>
      <c r="UME53" s="21"/>
      <c r="UMF53" s="21"/>
      <c r="UMG53" s="21"/>
      <c r="UMH53" s="21"/>
      <c r="UMI53" s="21"/>
      <c r="UMJ53" s="21"/>
      <c r="UMK53" s="21"/>
      <c r="UML53" s="21"/>
      <c r="UMM53" s="21"/>
      <c r="UMN53" s="21"/>
      <c r="UMO53" s="21"/>
      <c r="UMP53" s="21"/>
      <c r="UMQ53" s="21"/>
      <c r="UMR53" s="21"/>
      <c r="UMS53" s="21"/>
      <c r="UMT53" s="21"/>
      <c r="UMU53" s="21"/>
      <c r="UMV53" s="21"/>
      <c r="UMW53" s="21"/>
      <c r="UMX53" s="21"/>
      <c r="UMY53" s="21"/>
      <c r="UMZ53" s="21"/>
      <c r="UNA53" s="21"/>
      <c r="UNB53" s="21"/>
      <c r="UNC53" s="21"/>
      <c r="UND53" s="21"/>
      <c r="UNE53" s="21"/>
      <c r="UNF53" s="21"/>
      <c r="UNG53" s="21"/>
      <c r="UNH53" s="21"/>
      <c r="UNI53" s="21"/>
      <c r="UNJ53" s="21"/>
      <c r="UNK53" s="21"/>
      <c r="UNL53" s="21"/>
      <c r="UNM53" s="21"/>
      <c r="UNN53" s="21"/>
      <c r="UNO53" s="21"/>
      <c r="UNP53" s="21"/>
      <c r="UNQ53" s="21"/>
      <c r="UNR53" s="21"/>
      <c r="UNS53" s="21"/>
      <c r="UNT53" s="21"/>
      <c r="UNU53" s="21"/>
      <c r="UNV53" s="21"/>
      <c r="UNW53" s="21"/>
      <c r="UNX53" s="21"/>
      <c r="UNY53" s="21"/>
      <c r="UNZ53" s="21"/>
      <c r="UOA53" s="21"/>
      <c r="UOB53" s="21"/>
      <c r="UOC53" s="21"/>
      <c r="UOD53" s="21"/>
      <c r="UOE53" s="21"/>
      <c r="UOF53" s="21"/>
      <c r="UOG53" s="21"/>
      <c r="UOH53" s="21"/>
      <c r="UOI53" s="21"/>
      <c r="UOJ53" s="21"/>
      <c r="UOK53" s="21"/>
      <c r="UOL53" s="21"/>
      <c r="UOM53" s="21"/>
      <c r="UON53" s="21"/>
      <c r="UOO53" s="21"/>
      <c r="UOP53" s="21"/>
      <c r="UOQ53" s="21"/>
      <c r="UOR53" s="21"/>
      <c r="UOS53" s="21"/>
      <c r="UOT53" s="21"/>
      <c r="UOU53" s="21"/>
      <c r="UOV53" s="21"/>
      <c r="UOW53" s="21"/>
      <c r="UOX53" s="21"/>
      <c r="UOY53" s="21"/>
      <c r="UOZ53" s="21"/>
      <c r="UPA53" s="21"/>
      <c r="UPB53" s="21"/>
      <c r="UPC53" s="21"/>
      <c r="UPD53" s="21"/>
      <c r="UPE53" s="21"/>
      <c r="UPF53" s="21"/>
      <c r="UPG53" s="21"/>
      <c r="UPH53" s="21"/>
      <c r="UPI53" s="21"/>
      <c r="UPJ53" s="21"/>
      <c r="UPK53" s="21"/>
      <c r="UPL53" s="21"/>
      <c r="UPM53" s="21"/>
      <c r="UPN53" s="21"/>
      <c r="UPO53" s="21"/>
      <c r="UPP53" s="21"/>
      <c r="UPQ53" s="21"/>
      <c r="UPR53" s="21"/>
      <c r="UPS53" s="21"/>
      <c r="UPT53" s="21"/>
      <c r="UPU53" s="21"/>
      <c r="UPV53" s="21"/>
      <c r="UPW53" s="21"/>
      <c r="UPX53" s="21"/>
      <c r="UPY53" s="21"/>
      <c r="UPZ53" s="21"/>
      <c r="UQA53" s="21"/>
      <c r="UQB53" s="21"/>
      <c r="UQC53" s="21"/>
      <c r="UQD53" s="21"/>
      <c r="UQE53" s="21"/>
      <c r="UQF53" s="21"/>
      <c r="UQG53" s="21"/>
      <c r="UQH53" s="21"/>
      <c r="UQI53" s="21"/>
      <c r="UQJ53" s="21"/>
      <c r="UQK53" s="21"/>
      <c r="UQL53" s="21"/>
      <c r="UQM53" s="21"/>
      <c r="UQN53" s="21"/>
      <c r="UQO53" s="21"/>
      <c r="UQP53" s="21"/>
      <c r="UQQ53" s="21"/>
      <c r="UQR53" s="21"/>
      <c r="UQS53" s="21"/>
      <c r="UQT53" s="21"/>
      <c r="UQU53" s="21"/>
      <c r="UQV53" s="21"/>
      <c r="UQW53" s="21"/>
      <c r="UQX53" s="21"/>
      <c r="UQY53" s="21"/>
      <c r="UQZ53" s="21"/>
      <c r="URA53" s="21"/>
      <c r="URB53" s="21"/>
      <c r="URC53" s="21"/>
      <c r="URD53" s="21"/>
      <c r="URE53" s="21"/>
      <c r="URF53" s="21"/>
      <c r="URG53" s="21"/>
      <c r="URH53" s="21"/>
      <c r="URI53" s="21"/>
      <c r="URJ53" s="21"/>
      <c r="URK53" s="21"/>
      <c r="URL53" s="21"/>
      <c r="URM53" s="21"/>
      <c r="URN53" s="21"/>
      <c r="URO53" s="21"/>
      <c r="URP53" s="21"/>
      <c r="URQ53" s="21"/>
      <c r="URR53" s="21"/>
      <c r="URS53" s="21"/>
      <c r="URT53" s="21"/>
      <c r="URU53" s="21"/>
      <c r="URV53" s="21"/>
      <c r="URW53" s="21"/>
      <c r="URX53" s="21"/>
      <c r="URY53" s="21"/>
      <c r="URZ53" s="21"/>
      <c r="USA53" s="21"/>
      <c r="USB53" s="21"/>
      <c r="USC53" s="21"/>
      <c r="USD53" s="21"/>
      <c r="USE53" s="21"/>
      <c r="USF53" s="21"/>
      <c r="USG53" s="21"/>
      <c r="USH53" s="21"/>
      <c r="USI53" s="21"/>
      <c r="USJ53" s="21"/>
      <c r="USK53" s="21"/>
      <c r="USL53" s="21"/>
      <c r="USM53" s="21"/>
      <c r="USN53" s="21"/>
      <c r="USO53" s="21"/>
      <c r="USP53" s="21"/>
      <c r="USQ53" s="21"/>
      <c r="USR53" s="21"/>
      <c r="USS53" s="21"/>
      <c r="UST53" s="21"/>
      <c r="USU53" s="21"/>
      <c r="USV53" s="21"/>
      <c r="USW53" s="21"/>
      <c r="USX53" s="21"/>
      <c r="USY53" s="21"/>
      <c r="USZ53" s="21"/>
      <c r="UTA53" s="21"/>
      <c r="UTB53" s="21"/>
      <c r="UTC53" s="21"/>
      <c r="UTD53" s="21"/>
      <c r="UTE53" s="21"/>
      <c r="UTF53" s="21"/>
      <c r="UTG53" s="21"/>
      <c r="UTH53" s="21"/>
      <c r="UTI53" s="21"/>
      <c r="UTJ53" s="21"/>
      <c r="UTK53" s="21"/>
      <c r="UTL53" s="21"/>
      <c r="UTM53" s="21"/>
      <c r="UTN53" s="21"/>
      <c r="UTO53" s="21"/>
      <c r="UTP53" s="21"/>
      <c r="UTQ53" s="21"/>
      <c r="UTR53" s="21"/>
      <c r="UTS53" s="21"/>
      <c r="UTT53" s="21"/>
      <c r="UTU53" s="21"/>
      <c r="UTV53" s="21"/>
      <c r="UTW53" s="21"/>
      <c r="UTX53" s="21"/>
      <c r="UTY53" s="21"/>
      <c r="UTZ53" s="21"/>
      <c r="UUA53" s="21"/>
      <c r="UUB53" s="21"/>
      <c r="UUC53" s="21"/>
      <c r="UUD53" s="21"/>
      <c r="UUE53" s="21"/>
      <c r="UUF53" s="21"/>
      <c r="UUG53" s="21"/>
      <c r="UUH53" s="21"/>
      <c r="UUI53" s="21"/>
      <c r="UUJ53" s="21"/>
      <c r="UUK53" s="21"/>
      <c r="UUL53" s="21"/>
      <c r="UUM53" s="21"/>
      <c r="UUN53" s="21"/>
      <c r="UUO53" s="21"/>
      <c r="UUP53" s="21"/>
      <c r="UUQ53" s="21"/>
      <c r="UUR53" s="21"/>
      <c r="UUS53" s="21"/>
      <c r="UUT53" s="21"/>
      <c r="UUU53" s="21"/>
      <c r="UUV53" s="21"/>
      <c r="UUW53" s="21"/>
      <c r="UUX53" s="21"/>
      <c r="UUY53" s="21"/>
      <c r="UUZ53" s="21"/>
      <c r="UVA53" s="21"/>
      <c r="UVB53" s="21"/>
      <c r="UVC53" s="21"/>
      <c r="UVD53" s="21"/>
      <c r="UVE53" s="21"/>
      <c r="UVF53" s="21"/>
      <c r="UVG53" s="21"/>
      <c r="UVH53" s="21"/>
      <c r="UVI53" s="21"/>
      <c r="UVJ53" s="21"/>
      <c r="UVK53" s="21"/>
      <c r="UVL53" s="21"/>
      <c r="UVM53" s="21"/>
      <c r="UVN53" s="21"/>
      <c r="UVO53" s="21"/>
      <c r="UVP53" s="21"/>
      <c r="UVQ53" s="21"/>
      <c r="UVR53" s="21"/>
      <c r="UVS53" s="21"/>
      <c r="UVT53" s="21"/>
      <c r="UVU53" s="21"/>
      <c r="UVV53" s="21"/>
      <c r="UVW53" s="21"/>
      <c r="UVX53" s="21"/>
      <c r="UVY53" s="21"/>
      <c r="UVZ53" s="21"/>
      <c r="UWA53" s="21"/>
      <c r="UWB53" s="21"/>
      <c r="UWC53" s="21"/>
      <c r="UWD53" s="21"/>
      <c r="UWE53" s="21"/>
      <c r="UWF53" s="21"/>
      <c r="UWG53" s="21"/>
      <c r="UWH53" s="21"/>
      <c r="UWI53" s="21"/>
      <c r="UWJ53" s="21"/>
      <c r="UWK53" s="21"/>
      <c r="UWL53" s="21"/>
      <c r="UWM53" s="21"/>
      <c r="UWN53" s="21"/>
      <c r="UWO53" s="21"/>
      <c r="UWP53" s="21"/>
      <c r="UWQ53" s="21"/>
      <c r="UWR53" s="21"/>
      <c r="UWS53" s="21"/>
      <c r="UWT53" s="21"/>
      <c r="UWU53" s="21"/>
      <c r="UWV53" s="21"/>
      <c r="UWW53" s="21"/>
      <c r="UWX53" s="21"/>
      <c r="UWY53" s="21"/>
      <c r="UWZ53" s="21"/>
      <c r="UXA53" s="21"/>
      <c r="UXB53" s="21"/>
      <c r="UXC53" s="21"/>
      <c r="UXD53" s="21"/>
      <c r="UXE53" s="21"/>
      <c r="UXF53" s="21"/>
      <c r="UXG53" s="21"/>
      <c r="UXH53" s="21"/>
      <c r="UXI53" s="21"/>
      <c r="UXJ53" s="21"/>
      <c r="UXK53" s="21"/>
      <c r="UXL53" s="21"/>
      <c r="UXM53" s="21"/>
      <c r="UXN53" s="21"/>
      <c r="UXO53" s="21"/>
      <c r="UXP53" s="21"/>
      <c r="UXQ53" s="21"/>
      <c r="UXR53" s="21"/>
      <c r="UXS53" s="21"/>
      <c r="UXT53" s="21"/>
      <c r="UXU53" s="21"/>
      <c r="UXV53" s="21"/>
      <c r="UXW53" s="21"/>
      <c r="UXX53" s="21"/>
      <c r="UXY53" s="21"/>
      <c r="UXZ53" s="21"/>
      <c r="UYA53" s="21"/>
      <c r="UYB53" s="21"/>
      <c r="UYC53" s="21"/>
      <c r="UYD53" s="21"/>
      <c r="UYE53" s="21"/>
      <c r="UYF53" s="21"/>
      <c r="UYG53" s="21"/>
      <c r="UYH53" s="21"/>
      <c r="UYI53" s="21"/>
      <c r="UYJ53" s="21"/>
      <c r="UYK53" s="21"/>
      <c r="UYL53" s="21"/>
      <c r="UYM53" s="21"/>
      <c r="UYN53" s="21"/>
      <c r="UYO53" s="21"/>
      <c r="UYP53" s="21"/>
      <c r="UYQ53" s="21"/>
      <c r="UYR53" s="21"/>
      <c r="UYS53" s="21"/>
      <c r="UYT53" s="21"/>
      <c r="UYU53" s="21"/>
      <c r="UYV53" s="21"/>
      <c r="UYW53" s="21"/>
      <c r="UYX53" s="21"/>
      <c r="UYY53" s="21"/>
      <c r="UYZ53" s="21"/>
      <c r="UZA53" s="21"/>
      <c r="UZB53" s="21"/>
      <c r="UZC53" s="21"/>
      <c r="UZD53" s="21"/>
      <c r="UZE53" s="21"/>
      <c r="UZF53" s="21"/>
      <c r="UZG53" s="21"/>
      <c r="UZH53" s="21"/>
      <c r="UZI53" s="21"/>
      <c r="UZJ53" s="21"/>
      <c r="UZK53" s="21"/>
      <c r="UZL53" s="21"/>
      <c r="UZM53" s="21"/>
      <c r="UZN53" s="21"/>
      <c r="UZO53" s="21"/>
      <c r="UZP53" s="21"/>
      <c r="UZQ53" s="21"/>
      <c r="UZR53" s="21"/>
      <c r="UZS53" s="21"/>
      <c r="UZT53" s="21"/>
      <c r="UZU53" s="21"/>
      <c r="UZV53" s="21"/>
      <c r="UZW53" s="21"/>
      <c r="UZX53" s="21"/>
      <c r="UZY53" s="21"/>
      <c r="UZZ53" s="21"/>
      <c r="VAA53" s="21"/>
      <c r="VAB53" s="21"/>
      <c r="VAC53" s="21"/>
      <c r="VAD53" s="21"/>
      <c r="VAE53" s="21"/>
      <c r="VAF53" s="21"/>
      <c r="VAG53" s="21"/>
      <c r="VAH53" s="21"/>
      <c r="VAI53" s="21"/>
      <c r="VAJ53" s="21"/>
      <c r="VAK53" s="21"/>
      <c r="VAL53" s="21"/>
      <c r="VAM53" s="21"/>
      <c r="VAN53" s="21"/>
      <c r="VAO53" s="21"/>
      <c r="VAP53" s="21"/>
      <c r="VAQ53" s="21"/>
      <c r="VAR53" s="21"/>
      <c r="VAS53" s="21"/>
      <c r="VAT53" s="21"/>
      <c r="VAU53" s="21"/>
      <c r="VAV53" s="21"/>
      <c r="VAW53" s="21"/>
      <c r="VAX53" s="21"/>
      <c r="VAY53" s="21"/>
      <c r="VAZ53" s="21"/>
      <c r="VBA53" s="21"/>
      <c r="VBB53" s="21"/>
      <c r="VBC53" s="21"/>
      <c r="VBD53" s="21"/>
      <c r="VBE53" s="21"/>
      <c r="VBF53" s="21"/>
      <c r="VBG53" s="21"/>
      <c r="VBH53" s="21"/>
      <c r="VBI53" s="21"/>
      <c r="VBJ53" s="21"/>
      <c r="VBK53" s="21"/>
      <c r="VBL53" s="21"/>
      <c r="VBM53" s="21"/>
      <c r="VBN53" s="21"/>
      <c r="VBO53" s="21"/>
      <c r="VBP53" s="21"/>
      <c r="VBQ53" s="21"/>
      <c r="VBR53" s="21"/>
      <c r="VBS53" s="21"/>
      <c r="VBT53" s="21"/>
      <c r="VBU53" s="21"/>
      <c r="VBV53" s="21"/>
      <c r="VBW53" s="21"/>
      <c r="VBX53" s="21"/>
      <c r="VBY53" s="21"/>
      <c r="VBZ53" s="21"/>
      <c r="VCA53" s="21"/>
      <c r="VCB53" s="21"/>
      <c r="VCC53" s="21"/>
      <c r="VCD53" s="21"/>
      <c r="VCE53" s="21"/>
      <c r="VCF53" s="21"/>
      <c r="VCG53" s="21"/>
      <c r="VCH53" s="21"/>
      <c r="VCI53" s="21"/>
      <c r="VCJ53" s="21"/>
      <c r="VCK53" s="21"/>
      <c r="VCL53" s="21"/>
      <c r="VCM53" s="21"/>
      <c r="VCN53" s="21"/>
      <c r="VCO53" s="21"/>
      <c r="VCP53" s="21"/>
      <c r="VCQ53" s="21"/>
      <c r="VCR53" s="21"/>
      <c r="VCS53" s="21"/>
      <c r="VCT53" s="21"/>
      <c r="VCU53" s="21"/>
      <c r="VCV53" s="21"/>
      <c r="VCW53" s="21"/>
      <c r="VCX53" s="21"/>
      <c r="VCY53" s="21"/>
      <c r="VCZ53" s="21"/>
      <c r="VDA53" s="21"/>
      <c r="VDB53" s="21"/>
      <c r="VDC53" s="21"/>
      <c r="VDD53" s="21"/>
      <c r="VDE53" s="21"/>
      <c r="VDF53" s="21"/>
      <c r="VDG53" s="21"/>
      <c r="VDH53" s="21"/>
      <c r="VDI53" s="21"/>
      <c r="VDJ53" s="21"/>
      <c r="VDK53" s="21"/>
      <c r="VDL53" s="21"/>
      <c r="VDM53" s="21"/>
      <c r="VDN53" s="21"/>
      <c r="VDO53" s="21"/>
      <c r="VDP53" s="21"/>
      <c r="VDQ53" s="21"/>
      <c r="VDR53" s="21"/>
      <c r="VDS53" s="21"/>
      <c r="VDT53" s="21"/>
      <c r="VDU53" s="21"/>
      <c r="VDV53" s="21"/>
      <c r="VDW53" s="21"/>
      <c r="VDX53" s="21"/>
      <c r="VDY53" s="21"/>
      <c r="VDZ53" s="21"/>
      <c r="VEA53" s="21"/>
      <c r="VEB53" s="21"/>
      <c r="VEC53" s="21"/>
      <c r="VED53" s="21"/>
      <c r="VEE53" s="21"/>
      <c r="VEF53" s="21"/>
      <c r="VEG53" s="21"/>
      <c r="VEH53" s="21"/>
      <c r="VEI53" s="21"/>
      <c r="VEJ53" s="21"/>
      <c r="VEK53" s="21"/>
      <c r="VEL53" s="21"/>
      <c r="VEM53" s="21"/>
      <c r="VEN53" s="21"/>
      <c r="VEO53" s="21"/>
      <c r="VEP53" s="21"/>
      <c r="VEQ53" s="21"/>
      <c r="VER53" s="21"/>
      <c r="VES53" s="21"/>
      <c r="VET53" s="21"/>
      <c r="VEU53" s="21"/>
      <c r="VEV53" s="21"/>
      <c r="VEW53" s="21"/>
      <c r="VEX53" s="21"/>
      <c r="VEY53" s="21"/>
      <c r="VEZ53" s="21"/>
      <c r="VFA53" s="21"/>
      <c r="VFB53" s="21"/>
      <c r="VFC53" s="21"/>
      <c r="VFD53" s="21"/>
      <c r="VFE53" s="21"/>
      <c r="VFF53" s="21"/>
      <c r="VFG53" s="21"/>
      <c r="VFH53" s="21"/>
      <c r="VFI53" s="21"/>
      <c r="VFJ53" s="21"/>
      <c r="VFK53" s="21"/>
      <c r="VFL53" s="21"/>
      <c r="VFM53" s="21"/>
      <c r="VFN53" s="21"/>
      <c r="VFO53" s="21"/>
      <c r="VFP53" s="21"/>
      <c r="VFQ53" s="21"/>
      <c r="VFR53" s="21"/>
      <c r="VFS53" s="21"/>
      <c r="VFT53" s="21"/>
      <c r="VFU53" s="21"/>
      <c r="VFV53" s="21"/>
      <c r="VFW53" s="21"/>
      <c r="VFX53" s="21"/>
      <c r="VFY53" s="21"/>
      <c r="VFZ53" s="21"/>
      <c r="VGA53" s="21"/>
      <c r="VGB53" s="21"/>
      <c r="VGC53" s="21"/>
      <c r="VGD53" s="21"/>
      <c r="VGE53" s="21"/>
      <c r="VGF53" s="21"/>
      <c r="VGG53" s="21"/>
      <c r="VGH53" s="21"/>
      <c r="VGI53" s="21"/>
      <c r="VGJ53" s="21"/>
      <c r="VGK53" s="21"/>
      <c r="VGL53" s="21"/>
      <c r="VGM53" s="21"/>
      <c r="VGN53" s="21"/>
      <c r="VGO53" s="21"/>
      <c r="VGP53" s="21"/>
      <c r="VGQ53" s="21"/>
      <c r="VGR53" s="21"/>
      <c r="VGS53" s="21"/>
      <c r="VGT53" s="21"/>
      <c r="VGU53" s="21"/>
      <c r="VGV53" s="21"/>
      <c r="VGW53" s="21"/>
      <c r="VGX53" s="21"/>
      <c r="VGY53" s="21"/>
      <c r="VGZ53" s="21"/>
      <c r="VHA53" s="21"/>
      <c r="VHB53" s="21"/>
      <c r="VHC53" s="21"/>
      <c r="VHD53" s="21"/>
      <c r="VHE53" s="21"/>
      <c r="VHF53" s="21"/>
      <c r="VHG53" s="21"/>
      <c r="VHH53" s="21"/>
      <c r="VHI53" s="21"/>
      <c r="VHJ53" s="21"/>
      <c r="VHK53" s="21"/>
      <c r="VHL53" s="21"/>
      <c r="VHM53" s="21"/>
      <c r="VHN53" s="21"/>
      <c r="VHO53" s="21"/>
      <c r="VHP53" s="21"/>
      <c r="VHQ53" s="21"/>
      <c r="VHR53" s="21"/>
      <c r="VHS53" s="21"/>
      <c r="VHT53" s="21"/>
      <c r="VHU53" s="21"/>
      <c r="VHV53" s="21"/>
      <c r="VHW53" s="21"/>
      <c r="VHX53" s="21"/>
      <c r="VHY53" s="21"/>
      <c r="VHZ53" s="21"/>
      <c r="VIA53" s="21"/>
      <c r="VIB53" s="21"/>
      <c r="VIC53" s="21"/>
      <c r="VID53" s="21"/>
      <c r="VIE53" s="21"/>
      <c r="VIF53" s="21"/>
      <c r="VIG53" s="21"/>
      <c r="VIH53" s="21"/>
      <c r="VII53" s="21"/>
      <c r="VIJ53" s="21"/>
      <c r="VIK53" s="21"/>
      <c r="VIL53" s="21"/>
      <c r="VIM53" s="21"/>
      <c r="VIN53" s="21"/>
      <c r="VIO53" s="21"/>
      <c r="VIP53" s="21"/>
      <c r="VIQ53" s="21"/>
      <c r="VIR53" s="21"/>
      <c r="VIS53" s="21"/>
      <c r="VIT53" s="21"/>
      <c r="VIU53" s="21"/>
      <c r="VIV53" s="21"/>
      <c r="VIW53" s="21"/>
      <c r="VIX53" s="21"/>
      <c r="VIY53" s="21"/>
      <c r="VIZ53" s="21"/>
      <c r="VJA53" s="21"/>
      <c r="VJB53" s="21"/>
      <c r="VJC53" s="21"/>
      <c r="VJD53" s="21"/>
      <c r="VJE53" s="21"/>
      <c r="VJF53" s="21"/>
      <c r="VJG53" s="21"/>
      <c r="VJH53" s="21"/>
      <c r="VJI53" s="21"/>
      <c r="VJJ53" s="21"/>
      <c r="VJK53" s="21"/>
      <c r="VJL53" s="21"/>
      <c r="VJM53" s="21"/>
      <c r="VJN53" s="21"/>
      <c r="VJO53" s="21"/>
      <c r="VJP53" s="21"/>
      <c r="VJQ53" s="21"/>
      <c r="VJR53" s="21"/>
      <c r="VJS53" s="21"/>
      <c r="VJT53" s="21"/>
      <c r="VJU53" s="21"/>
      <c r="VJV53" s="21"/>
      <c r="VJW53" s="21"/>
      <c r="VJX53" s="21"/>
      <c r="VJY53" s="21"/>
      <c r="VJZ53" s="21"/>
      <c r="VKA53" s="21"/>
      <c r="VKB53" s="21"/>
      <c r="VKC53" s="21"/>
      <c r="VKD53" s="21"/>
      <c r="VKE53" s="21"/>
      <c r="VKF53" s="21"/>
      <c r="VKG53" s="21"/>
      <c r="VKH53" s="21"/>
      <c r="VKI53" s="21"/>
      <c r="VKJ53" s="21"/>
      <c r="VKK53" s="21"/>
      <c r="VKL53" s="21"/>
      <c r="VKM53" s="21"/>
      <c r="VKN53" s="21"/>
      <c r="VKO53" s="21"/>
      <c r="VKP53" s="21"/>
      <c r="VKQ53" s="21"/>
      <c r="VKR53" s="21"/>
      <c r="VKS53" s="21"/>
      <c r="VKT53" s="21"/>
      <c r="VKU53" s="21"/>
      <c r="VKV53" s="21"/>
      <c r="VKW53" s="21"/>
      <c r="VKX53" s="21"/>
      <c r="VKY53" s="21"/>
      <c r="VKZ53" s="21"/>
      <c r="VLA53" s="21"/>
      <c r="VLB53" s="21"/>
      <c r="VLC53" s="21"/>
      <c r="VLD53" s="21"/>
      <c r="VLE53" s="21"/>
      <c r="VLF53" s="21"/>
      <c r="VLG53" s="21"/>
      <c r="VLH53" s="21"/>
      <c r="VLI53" s="21"/>
      <c r="VLJ53" s="21"/>
      <c r="VLK53" s="21"/>
      <c r="VLL53" s="21"/>
      <c r="VLM53" s="21"/>
      <c r="VLN53" s="21"/>
      <c r="VLO53" s="21"/>
      <c r="VLP53" s="21"/>
      <c r="VLQ53" s="21"/>
      <c r="VLR53" s="21"/>
      <c r="VLS53" s="21"/>
      <c r="VLT53" s="21"/>
      <c r="VLU53" s="21"/>
      <c r="VLV53" s="21"/>
      <c r="VLW53" s="21"/>
      <c r="VLX53" s="21"/>
      <c r="VLY53" s="21"/>
      <c r="VLZ53" s="21"/>
      <c r="VMA53" s="21"/>
      <c r="VMB53" s="21"/>
      <c r="VMC53" s="21"/>
      <c r="VMD53" s="21"/>
      <c r="VME53" s="21"/>
      <c r="VMF53" s="21"/>
      <c r="VMG53" s="21"/>
      <c r="VMH53" s="21"/>
      <c r="VMI53" s="21"/>
      <c r="VMJ53" s="21"/>
      <c r="VMK53" s="21"/>
      <c r="VML53" s="21"/>
      <c r="VMM53" s="21"/>
      <c r="VMN53" s="21"/>
      <c r="VMO53" s="21"/>
      <c r="VMP53" s="21"/>
      <c r="VMQ53" s="21"/>
      <c r="VMR53" s="21"/>
      <c r="VMS53" s="21"/>
      <c r="VMT53" s="21"/>
      <c r="VMU53" s="21"/>
      <c r="VMV53" s="21"/>
      <c r="VMW53" s="21"/>
      <c r="VMX53" s="21"/>
      <c r="VMY53" s="21"/>
      <c r="VMZ53" s="21"/>
      <c r="VNA53" s="21"/>
      <c r="VNB53" s="21"/>
      <c r="VNC53" s="21"/>
      <c r="VND53" s="21"/>
      <c r="VNE53" s="21"/>
      <c r="VNF53" s="21"/>
      <c r="VNG53" s="21"/>
      <c r="VNH53" s="21"/>
      <c r="VNI53" s="21"/>
      <c r="VNJ53" s="21"/>
      <c r="VNK53" s="21"/>
      <c r="VNL53" s="21"/>
      <c r="VNM53" s="21"/>
      <c r="VNN53" s="21"/>
      <c r="VNO53" s="21"/>
      <c r="VNP53" s="21"/>
      <c r="VNQ53" s="21"/>
      <c r="VNR53" s="21"/>
      <c r="VNS53" s="21"/>
      <c r="VNT53" s="21"/>
      <c r="VNU53" s="21"/>
      <c r="VNV53" s="21"/>
      <c r="VNW53" s="21"/>
      <c r="VNX53" s="21"/>
      <c r="VNY53" s="21"/>
      <c r="VNZ53" s="21"/>
      <c r="VOA53" s="21"/>
      <c r="VOB53" s="21"/>
      <c r="VOC53" s="21"/>
      <c r="VOD53" s="21"/>
      <c r="VOE53" s="21"/>
      <c r="VOF53" s="21"/>
      <c r="VOG53" s="21"/>
      <c r="VOH53" s="21"/>
      <c r="VOI53" s="21"/>
      <c r="VOJ53" s="21"/>
      <c r="VOK53" s="21"/>
      <c r="VOL53" s="21"/>
      <c r="VOM53" s="21"/>
      <c r="VON53" s="21"/>
      <c r="VOO53" s="21"/>
      <c r="VOP53" s="21"/>
      <c r="VOQ53" s="21"/>
      <c r="VOR53" s="21"/>
      <c r="VOS53" s="21"/>
      <c r="VOT53" s="21"/>
      <c r="VOU53" s="21"/>
      <c r="VOV53" s="21"/>
      <c r="VOW53" s="21"/>
      <c r="VOX53" s="21"/>
      <c r="VOY53" s="21"/>
      <c r="VOZ53" s="21"/>
      <c r="VPA53" s="21"/>
      <c r="VPB53" s="21"/>
      <c r="VPC53" s="21"/>
      <c r="VPD53" s="21"/>
      <c r="VPE53" s="21"/>
      <c r="VPF53" s="21"/>
      <c r="VPG53" s="21"/>
      <c r="VPH53" s="21"/>
      <c r="VPI53" s="21"/>
      <c r="VPJ53" s="21"/>
      <c r="VPK53" s="21"/>
      <c r="VPL53" s="21"/>
      <c r="VPM53" s="21"/>
      <c r="VPN53" s="21"/>
      <c r="VPO53" s="21"/>
      <c r="VPP53" s="21"/>
      <c r="VPQ53" s="21"/>
      <c r="VPR53" s="21"/>
      <c r="VPS53" s="21"/>
      <c r="VPT53" s="21"/>
      <c r="VPU53" s="21"/>
      <c r="VPV53" s="21"/>
      <c r="VPW53" s="21"/>
      <c r="VPX53" s="21"/>
      <c r="VPY53" s="21"/>
      <c r="VPZ53" s="21"/>
      <c r="VQA53" s="21"/>
      <c r="VQB53" s="21"/>
      <c r="VQC53" s="21"/>
      <c r="VQD53" s="21"/>
      <c r="VQE53" s="21"/>
      <c r="VQF53" s="21"/>
      <c r="VQG53" s="21"/>
      <c r="VQH53" s="21"/>
      <c r="VQI53" s="21"/>
      <c r="VQJ53" s="21"/>
      <c r="VQK53" s="21"/>
      <c r="VQL53" s="21"/>
      <c r="VQM53" s="21"/>
      <c r="VQN53" s="21"/>
      <c r="VQO53" s="21"/>
      <c r="VQP53" s="21"/>
      <c r="VQQ53" s="21"/>
      <c r="VQR53" s="21"/>
      <c r="VQS53" s="21"/>
      <c r="VQT53" s="21"/>
      <c r="VQU53" s="21"/>
      <c r="VQV53" s="21"/>
      <c r="VQW53" s="21"/>
      <c r="VQX53" s="21"/>
      <c r="VQY53" s="21"/>
      <c r="VQZ53" s="21"/>
      <c r="VRA53" s="21"/>
      <c r="VRB53" s="21"/>
      <c r="VRC53" s="21"/>
      <c r="VRD53" s="21"/>
      <c r="VRE53" s="21"/>
      <c r="VRF53" s="21"/>
      <c r="VRG53" s="21"/>
      <c r="VRH53" s="21"/>
      <c r="VRI53" s="21"/>
      <c r="VRJ53" s="21"/>
      <c r="VRK53" s="21"/>
      <c r="VRL53" s="21"/>
      <c r="VRM53" s="21"/>
      <c r="VRN53" s="21"/>
      <c r="VRO53" s="21"/>
      <c r="VRP53" s="21"/>
      <c r="VRQ53" s="21"/>
      <c r="VRR53" s="21"/>
      <c r="VRS53" s="21"/>
      <c r="VRT53" s="21"/>
      <c r="VRU53" s="21"/>
      <c r="VRV53" s="21"/>
      <c r="VRW53" s="21"/>
      <c r="VRX53" s="21"/>
      <c r="VRY53" s="21"/>
      <c r="VRZ53" s="21"/>
      <c r="VSA53" s="21"/>
      <c r="VSB53" s="21"/>
      <c r="VSC53" s="21"/>
      <c r="VSD53" s="21"/>
      <c r="VSE53" s="21"/>
      <c r="VSF53" s="21"/>
      <c r="VSG53" s="21"/>
      <c r="VSH53" s="21"/>
      <c r="VSI53" s="21"/>
      <c r="VSJ53" s="21"/>
      <c r="VSK53" s="21"/>
      <c r="VSL53" s="21"/>
      <c r="VSM53" s="21"/>
      <c r="VSN53" s="21"/>
      <c r="VSO53" s="21"/>
      <c r="VSP53" s="21"/>
      <c r="VSQ53" s="21"/>
      <c r="VSR53" s="21"/>
      <c r="VSS53" s="21"/>
      <c r="VST53" s="21"/>
      <c r="VSU53" s="21"/>
      <c r="VSV53" s="21"/>
      <c r="VSW53" s="21"/>
      <c r="VSX53" s="21"/>
      <c r="VSY53" s="21"/>
      <c r="VSZ53" s="21"/>
      <c r="VTA53" s="21"/>
      <c r="VTB53" s="21"/>
      <c r="VTC53" s="21"/>
      <c r="VTD53" s="21"/>
      <c r="VTE53" s="21"/>
      <c r="VTF53" s="21"/>
      <c r="VTG53" s="21"/>
      <c r="VTH53" s="21"/>
      <c r="VTI53" s="21"/>
      <c r="VTJ53" s="21"/>
      <c r="VTK53" s="21"/>
      <c r="VTL53" s="21"/>
      <c r="VTM53" s="21"/>
      <c r="VTN53" s="21"/>
      <c r="VTO53" s="21"/>
      <c r="VTP53" s="21"/>
      <c r="VTQ53" s="21"/>
      <c r="VTR53" s="21"/>
      <c r="VTS53" s="21"/>
      <c r="VTT53" s="21"/>
      <c r="VTU53" s="21"/>
      <c r="VTV53" s="21"/>
      <c r="VTW53" s="21"/>
      <c r="VTX53" s="21"/>
      <c r="VTY53" s="21"/>
      <c r="VTZ53" s="21"/>
      <c r="VUA53" s="21"/>
      <c r="VUB53" s="21"/>
      <c r="VUC53" s="21"/>
      <c r="VUD53" s="21"/>
      <c r="VUE53" s="21"/>
      <c r="VUF53" s="21"/>
      <c r="VUG53" s="21"/>
      <c r="VUH53" s="21"/>
      <c r="VUI53" s="21"/>
      <c r="VUJ53" s="21"/>
      <c r="VUK53" s="21"/>
      <c r="VUL53" s="21"/>
      <c r="VUM53" s="21"/>
      <c r="VUN53" s="21"/>
      <c r="VUO53" s="21"/>
      <c r="VUP53" s="21"/>
      <c r="VUQ53" s="21"/>
      <c r="VUR53" s="21"/>
      <c r="VUS53" s="21"/>
      <c r="VUT53" s="21"/>
      <c r="VUU53" s="21"/>
      <c r="VUV53" s="21"/>
      <c r="VUW53" s="21"/>
      <c r="VUX53" s="21"/>
      <c r="VUY53" s="21"/>
      <c r="VUZ53" s="21"/>
      <c r="VVA53" s="21"/>
      <c r="VVB53" s="21"/>
      <c r="VVC53" s="21"/>
      <c r="VVD53" s="21"/>
      <c r="VVE53" s="21"/>
      <c r="VVF53" s="21"/>
      <c r="VVG53" s="21"/>
      <c r="VVH53" s="21"/>
      <c r="VVI53" s="21"/>
      <c r="VVJ53" s="21"/>
      <c r="VVK53" s="21"/>
      <c r="VVL53" s="21"/>
      <c r="VVM53" s="21"/>
      <c r="VVN53" s="21"/>
      <c r="VVO53" s="21"/>
      <c r="VVP53" s="21"/>
      <c r="VVQ53" s="21"/>
      <c r="VVR53" s="21"/>
      <c r="VVS53" s="21"/>
      <c r="VVT53" s="21"/>
      <c r="VVU53" s="21"/>
      <c r="VVV53" s="21"/>
      <c r="VVW53" s="21"/>
      <c r="VVX53" s="21"/>
      <c r="VVY53" s="21"/>
      <c r="VVZ53" s="21"/>
      <c r="VWA53" s="21"/>
      <c r="VWB53" s="21"/>
      <c r="VWC53" s="21"/>
      <c r="VWD53" s="21"/>
      <c r="VWE53" s="21"/>
      <c r="VWF53" s="21"/>
      <c r="VWG53" s="21"/>
      <c r="VWH53" s="21"/>
      <c r="VWI53" s="21"/>
      <c r="VWJ53" s="21"/>
      <c r="VWK53" s="21"/>
      <c r="VWL53" s="21"/>
      <c r="VWM53" s="21"/>
      <c r="VWN53" s="21"/>
      <c r="VWO53" s="21"/>
      <c r="VWP53" s="21"/>
      <c r="VWQ53" s="21"/>
      <c r="VWR53" s="21"/>
      <c r="VWS53" s="21"/>
      <c r="VWT53" s="21"/>
      <c r="VWU53" s="21"/>
      <c r="VWV53" s="21"/>
      <c r="VWW53" s="21"/>
      <c r="VWX53" s="21"/>
      <c r="VWY53" s="21"/>
      <c r="VWZ53" s="21"/>
      <c r="VXA53" s="21"/>
      <c r="VXB53" s="21"/>
      <c r="VXC53" s="21"/>
      <c r="VXD53" s="21"/>
      <c r="VXE53" s="21"/>
      <c r="VXF53" s="21"/>
      <c r="VXG53" s="21"/>
      <c r="VXH53" s="21"/>
      <c r="VXI53" s="21"/>
      <c r="VXJ53" s="21"/>
      <c r="VXK53" s="21"/>
      <c r="VXL53" s="21"/>
      <c r="VXM53" s="21"/>
      <c r="VXN53" s="21"/>
      <c r="VXO53" s="21"/>
      <c r="VXP53" s="21"/>
      <c r="VXQ53" s="21"/>
      <c r="VXR53" s="21"/>
      <c r="VXS53" s="21"/>
      <c r="VXT53" s="21"/>
      <c r="VXU53" s="21"/>
      <c r="VXV53" s="21"/>
      <c r="VXW53" s="21"/>
      <c r="VXX53" s="21"/>
      <c r="VXY53" s="21"/>
      <c r="VXZ53" s="21"/>
      <c r="VYA53" s="21"/>
      <c r="VYB53" s="21"/>
      <c r="VYC53" s="21"/>
      <c r="VYD53" s="21"/>
      <c r="VYE53" s="21"/>
      <c r="VYF53" s="21"/>
      <c r="VYG53" s="21"/>
      <c r="VYH53" s="21"/>
      <c r="VYI53" s="21"/>
      <c r="VYJ53" s="21"/>
      <c r="VYK53" s="21"/>
      <c r="VYL53" s="21"/>
      <c r="VYM53" s="21"/>
      <c r="VYN53" s="21"/>
      <c r="VYO53" s="21"/>
      <c r="VYP53" s="21"/>
      <c r="VYQ53" s="21"/>
      <c r="VYR53" s="21"/>
      <c r="VYS53" s="21"/>
      <c r="VYT53" s="21"/>
      <c r="VYU53" s="21"/>
      <c r="VYV53" s="21"/>
      <c r="VYW53" s="21"/>
      <c r="VYX53" s="21"/>
      <c r="VYY53" s="21"/>
      <c r="VYZ53" s="21"/>
      <c r="VZA53" s="21"/>
      <c r="VZB53" s="21"/>
      <c r="VZC53" s="21"/>
      <c r="VZD53" s="21"/>
      <c r="VZE53" s="21"/>
      <c r="VZF53" s="21"/>
      <c r="VZG53" s="21"/>
      <c r="VZH53" s="21"/>
      <c r="VZI53" s="21"/>
      <c r="VZJ53" s="21"/>
      <c r="VZK53" s="21"/>
      <c r="VZL53" s="21"/>
      <c r="VZM53" s="21"/>
      <c r="VZN53" s="21"/>
      <c r="VZO53" s="21"/>
      <c r="VZP53" s="21"/>
      <c r="VZQ53" s="21"/>
      <c r="VZR53" s="21"/>
      <c r="VZS53" s="21"/>
      <c r="VZT53" s="21"/>
      <c r="VZU53" s="21"/>
      <c r="VZV53" s="21"/>
      <c r="VZW53" s="21"/>
      <c r="VZX53" s="21"/>
      <c r="VZY53" s="21"/>
      <c r="VZZ53" s="21"/>
      <c r="WAA53" s="21"/>
      <c r="WAB53" s="21"/>
      <c r="WAC53" s="21"/>
      <c r="WAD53" s="21"/>
      <c r="WAE53" s="21"/>
      <c r="WAF53" s="21"/>
      <c r="WAG53" s="21"/>
      <c r="WAH53" s="21"/>
      <c r="WAI53" s="21"/>
      <c r="WAJ53" s="21"/>
      <c r="WAK53" s="21"/>
      <c r="WAL53" s="21"/>
      <c r="WAM53" s="21"/>
      <c r="WAN53" s="21"/>
      <c r="WAO53" s="21"/>
      <c r="WAP53" s="21"/>
      <c r="WAQ53" s="21"/>
      <c r="WAR53" s="21"/>
      <c r="WAS53" s="21"/>
      <c r="WAT53" s="21"/>
      <c r="WAU53" s="21"/>
      <c r="WAV53" s="21"/>
      <c r="WAW53" s="21"/>
      <c r="WAX53" s="21"/>
      <c r="WAY53" s="21"/>
      <c r="WAZ53" s="21"/>
      <c r="WBA53" s="21"/>
      <c r="WBB53" s="21"/>
      <c r="WBC53" s="21"/>
      <c r="WBD53" s="21"/>
      <c r="WBE53" s="21"/>
      <c r="WBF53" s="21"/>
      <c r="WBG53" s="21"/>
      <c r="WBH53" s="21"/>
      <c r="WBI53" s="21"/>
      <c r="WBJ53" s="21"/>
      <c r="WBK53" s="21"/>
      <c r="WBL53" s="21"/>
      <c r="WBM53" s="21"/>
      <c r="WBN53" s="21"/>
      <c r="WBO53" s="21"/>
      <c r="WBP53" s="21"/>
      <c r="WBQ53" s="21"/>
      <c r="WBR53" s="21"/>
      <c r="WBS53" s="21"/>
      <c r="WBT53" s="21"/>
      <c r="WBU53" s="21"/>
      <c r="WBV53" s="21"/>
      <c r="WBW53" s="21"/>
      <c r="WBX53" s="21"/>
      <c r="WBY53" s="21"/>
      <c r="WBZ53" s="21"/>
      <c r="WCA53" s="21"/>
      <c r="WCB53" s="21"/>
      <c r="WCC53" s="21"/>
      <c r="WCD53" s="21"/>
      <c r="WCE53" s="21"/>
      <c r="WCF53" s="21"/>
      <c r="WCG53" s="21"/>
      <c r="WCH53" s="21"/>
      <c r="WCI53" s="21"/>
      <c r="WCJ53" s="21"/>
      <c r="WCK53" s="21"/>
      <c r="WCL53" s="21"/>
      <c r="WCM53" s="21"/>
      <c r="WCN53" s="21"/>
      <c r="WCO53" s="21"/>
      <c r="WCP53" s="21"/>
      <c r="WCQ53" s="21"/>
      <c r="WCR53" s="21"/>
      <c r="WCS53" s="21"/>
      <c r="WCT53" s="21"/>
      <c r="WCU53" s="21"/>
      <c r="WCV53" s="21"/>
      <c r="WCW53" s="21"/>
      <c r="WCX53" s="21"/>
      <c r="WCY53" s="21"/>
      <c r="WCZ53" s="21"/>
      <c r="WDA53" s="21"/>
      <c r="WDB53" s="21"/>
      <c r="WDC53" s="21"/>
      <c r="WDD53" s="21"/>
      <c r="WDE53" s="21"/>
      <c r="WDF53" s="21"/>
      <c r="WDG53" s="21"/>
      <c r="WDH53" s="21"/>
      <c r="WDI53" s="21"/>
      <c r="WDJ53" s="21"/>
      <c r="WDK53" s="21"/>
      <c r="WDL53" s="21"/>
      <c r="WDM53" s="21"/>
      <c r="WDN53" s="21"/>
      <c r="WDO53" s="21"/>
      <c r="WDP53" s="21"/>
      <c r="WDQ53" s="21"/>
      <c r="WDR53" s="21"/>
      <c r="WDS53" s="21"/>
      <c r="WDT53" s="21"/>
      <c r="WDU53" s="21"/>
      <c r="WDV53" s="21"/>
      <c r="WDW53" s="21"/>
      <c r="WDX53" s="21"/>
      <c r="WDY53" s="21"/>
      <c r="WDZ53" s="21"/>
      <c r="WEA53" s="21"/>
      <c r="WEB53" s="21"/>
      <c r="WEC53" s="21"/>
      <c r="WED53" s="21"/>
      <c r="WEE53" s="21"/>
      <c r="WEF53" s="21"/>
      <c r="WEG53" s="21"/>
      <c r="WEH53" s="21"/>
      <c r="WEI53" s="21"/>
      <c r="WEJ53" s="21"/>
      <c r="WEK53" s="21"/>
      <c r="WEL53" s="21"/>
      <c r="WEM53" s="21"/>
      <c r="WEN53" s="21"/>
      <c r="WEO53" s="21"/>
      <c r="WEP53" s="21"/>
      <c r="WEQ53" s="21"/>
      <c r="WER53" s="21"/>
      <c r="WES53" s="21"/>
      <c r="WET53" s="21"/>
      <c r="WEU53" s="21"/>
      <c r="WEV53" s="21"/>
      <c r="WEW53" s="21"/>
      <c r="WEX53" s="21"/>
      <c r="WEY53" s="21"/>
      <c r="WEZ53" s="21"/>
      <c r="WFA53" s="21"/>
      <c r="WFB53" s="21"/>
      <c r="WFC53" s="21"/>
      <c r="WFD53" s="21"/>
      <c r="WFE53" s="21"/>
      <c r="WFF53" s="21"/>
      <c r="WFG53" s="21"/>
      <c r="WFH53" s="21"/>
      <c r="WFI53" s="21"/>
      <c r="WFJ53" s="21"/>
      <c r="WFK53" s="21"/>
      <c r="WFL53" s="21"/>
      <c r="WFM53" s="21"/>
      <c r="WFN53" s="21"/>
      <c r="WFO53" s="21"/>
      <c r="WFP53" s="21"/>
      <c r="WFQ53" s="21"/>
      <c r="WFR53" s="21"/>
      <c r="WFS53" s="21"/>
      <c r="WFT53" s="21"/>
      <c r="WFU53" s="21"/>
      <c r="WFV53" s="21"/>
      <c r="WFW53" s="21"/>
      <c r="WFX53" s="21"/>
      <c r="WFY53" s="21"/>
      <c r="WFZ53" s="21"/>
      <c r="WGA53" s="21"/>
      <c r="WGB53" s="21"/>
      <c r="WGC53" s="21"/>
      <c r="WGD53" s="21"/>
      <c r="WGE53" s="21"/>
      <c r="WGF53" s="21"/>
      <c r="WGG53" s="21"/>
      <c r="WGH53" s="21"/>
      <c r="WGI53" s="21"/>
      <c r="WGJ53" s="21"/>
      <c r="WGK53" s="21"/>
      <c r="WGL53" s="21"/>
      <c r="WGM53" s="21"/>
      <c r="WGN53" s="21"/>
      <c r="WGO53" s="21"/>
      <c r="WGP53" s="21"/>
      <c r="WGQ53" s="21"/>
      <c r="WGR53" s="21"/>
      <c r="WGS53" s="21"/>
      <c r="WGT53" s="21"/>
      <c r="WGU53" s="21"/>
      <c r="WGV53" s="21"/>
      <c r="WGW53" s="21"/>
      <c r="WGX53" s="21"/>
      <c r="WGY53" s="21"/>
      <c r="WGZ53" s="21"/>
      <c r="WHA53" s="21"/>
      <c r="WHB53" s="21"/>
      <c r="WHC53" s="21"/>
      <c r="WHD53" s="21"/>
      <c r="WHE53" s="21"/>
      <c r="WHF53" s="21"/>
      <c r="WHG53" s="21"/>
      <c r="WHH53" s="21"/>
      <c r="WHI53" s="21"/>
      <c r="WHJ53" s="21"/>
      <c r="WHK53" s="21"/>
      <c r="WHL53" s="21"/>
      <c r="WHM53" s="21"/>
      <c r="WHN53" s="21"/>
      <c r="WHO53" s="21"/>
      <c r="WHP53" s="21"/>
      <c r="WHQ53" s="21"/>
      <c r="WHR53" s="21"/>
      <c r="WHS53" s="21"/>
      <c r="WHT53" s="21"/>
      <c r="WHU53" s="21"/>
      <c r="WHV53" s="21"/>
      <c r="WHW53" s="21"/>
      <c r="WHX53" s="21"/>
      <c r="WHY53" s="21"/>
      <c r="WHZ53" s="21"/>
      <c r="WIA53" s="21"/>
      <c r="WIB53" s="21"/>
      <c r="WIC53" s="21"/>
      <c r="WID53" s="21"/>
      <c r="WIE53" s="21"/>
      <c r="WIF53" s="21"/>
      <c r="WIG53" s="21"/>
      <c r="WIH53" s="21"/>
      <c r="WII53" s="21"/>
      <c r="WIJ53" s="21"/>
      <c r="WIK53" s="21"/>
      <c r="WIL53" s="21"/>
      <c r="WIM53" s="21"/>
      <c r="WIN53" s="21"/>
      <c r="WIO53" s="21"/>
      <c r="WIP53" s="21"/>
      <c r="WIQ53" s="21"/>
      <c r="WIR53" s="21"/>
      <c r="WIS53" s="21"/>
      <c r="WIT53" s="21"/>
      <c r="WIU53" s="21"/>
      <c r="WIV53" s="21"/>
      <c r="WIW53" s="21"/>
      <c r="WIX53" s="21"/>
      <c r="WIY53" s="21"/>
      <c r="WIZ53" s="21"/>
      <c r="WJA53" s="21"/>
      <c r="WJB53" s="21"/>
      <c r="WJC53" s="21"/>
      <c r="WJD53" s="21"/>
      <c r="WJE53" s="21"/>
      <c r="WJF53" s="21"/>
      <c r="WJG53" s="21"/>
      <c r="WJH53" s="21"/>
      <c r="WJI53" s="21"/>
      <c r="WJJ53" s="21"/>
      <c r="WJK53" s="21"/>
      <c r="WJL53" s="21"/>
      <c r="WJM53" s="21"/>
      <c r="WJN53" s="21"/>
      <c r="WJO53" s="21"/>
      <c r="WJP53" s="21"/>
      <c r="WJQ53" s="21"/>
      <c r="WJR53" s="21"/>
      <c r="WJS53" s="21"/>
      <c r="WJT53" s="21"/>
      <c r="WJU53" s="21"/>
      <c r="WJV53" s="21"/>
      <c r="WJW53" s="21"/>
      <c r="WJX53" s="21"/>
      <c r="WJY53" s="21"/>
      <c r="WJZ53" s="21"/>
      <c r="WKA53" s="21"/>
      <c r="WKB53" s="21"/>
      <c r="WKC53" s="21"/>
      <c r="WKD53" s="21"/>
      <c r="WKE53" s="21"/>
      <c r="WKF53" s="21"/>
      <c r="WKG53" s="21"/>
      <c r="WKH53" s="21"/>
      <c r="WKI53" s="21"/>
      <c r="WKJ53" s="21"/>
      <c r="WKK53" s="21"/>
      <c r="WKL53" s="21"/>
      <c r="WKM53" s="21"/>
      <c r="WKN53" s="21"/>
      <c r="WKO53" s="21"/>
      <c r="WKP53" s="21"/>
      <c r="WKQ53" s="21"/>
      <c r="WKR53" s="21"/>
      <c r="WKS53" s="21"/>
      <c r="WKT53" s="21"/>
      <c r="WKU53" s="21"/>
      <c r="WKV53" s="21"/>
      <c r="WKW53" s="21"/>
      <c r="WKX53" s="21"/>
      <c r="WKY53" s="21"/>
      <c r="WKZ53" s="21"/>
      <c r="WLA53" s="21"/>
      <c r="WLB53" s="21"/>
      <c r="WLC53" s="21"/>
      <c r="WLD53" s="21"/>
      <c r="WLE53" s="21"/>
      <c r="WLF53" s="21"/>
      <c r="WLG53" s="21"/>
      <c r="WLH53" s="21"/>
      <c r="WLI53" s="21"/>
      <c r="WLJ53" s="21"/>
      <c r="WLK53" s="21"/>
      <c r="WLL53" s="21"/>
      <c r="WLM53" s="21"/>
      <c r="WLN53" s="21"/>
      <c r="WLO53" s="21"/>
      <c r="WLP53" s="21"/>
      <c r="WLQ53" s="21"/>
      <c r="WLR53" s="21"/>
      <c r="WLS53" s="21"/>
      <c r="WLT53" s="21"/>
      <c r="WLU53" s="21"/>
      <c r="WLV53" s="21"/>
      <c r="WLW53" s="21"/>
      <c r="WLX53" s="21"/>
      <c r="WLY53" s="21"/>
      <c r="WLZ53" s="21"/>
      <c r="WMA53" s="21"/>
      <c r="WMB53" s="21"/>
      <c r="WMC53" s="21"/>
      <c r="WMD53" s="21"/>
      <c r="WME53" s="21"/>
      <c r="WMF53" s="21"/>
      <c r="WMG53" s="21"/>
      <c r="WMH53" s="21"/>
      <c r="WMI53" s="21"/>
      <c r="WMJ53" s="21"/>
      <c r="WMK53" s="21"/>
      <c r="WML53" s="21"/>
      <c r="WMM53" s="21"/>
      <c r="WMN53" s="21"/>
      <c r="WMO53" s="21"/>
      <c r="WMP53" s="21"/>
      <c r="WMQ53" s="21"/>
      <c r="WMR53" s="21"/>
      <c r="WMS53" s="21"/>
      <c r="WMT53" s="21"/>
      <c r="WMU53" s="21"/>
      <c r="WMV53" s="21"/>
      <c r="WMW53" s="21"/>
      <c r="WMX53" s="21"/>
      <c r="WMY53" s="21"/>
      <c r="WMZ53" s="21"/>
      <c r="WNA53" s="21"/>
      <c r="WNB53" s="21"/>
      <c r="WNC53" s="21"/>
      <c r="WND53" s="21"/>
      <c r="WNE53" s="21"/>
      <c r="WNF53" s="21"/>
      <c r="WNG53" s="21"/>
      <c r="WNH53" s="21"/>
      <c r="WNI53" s="21"/>
      <c r="WNJ53" s="21"/>
      <c r="WNK53" s="21"/>
      <c r="WNL53" s="21"/>
      <c r="WNM53" s="21"/>
      <c r="WNN53" s="21"/>
      <c r="WNO53" s="21"/>
      <c r="WNP53" s="21"/>
      <c r="WNQ53" s="21"/>
      <c r="WNR53" s="21"/>
      <c r="WNS53" s="21"/>
      <c r="WNT53" s="21"/>
      <c r="WNU53" s="21"/>
      <c r="WNV53" s="21"/>
      <c r="WNW53" s="21"/>
      <c r="WNX53" s="21"/>
      <c r="WNY53" s="21"/>
      <c r="WNZ53" s="21"/>
      <c r="WOA53" s="21"/>
      <c r="WOB53" s="21"/>
      <c r="WOC53" s="21"/>
      <c r="WOD53" s="21"/>
      <c r="WOE53" s="21"/>
      <c r="WOF53" s="21"/>
      <c r="WOG53" s="21"/>
      <c r="WOH53" s="21"/>
      <c r="WOI53" s="21"/>
      <c r="WOJ53" s="21"/>
      <c r="WOK53" s="21"/>
      <c r="WOL53" s="21"/>
      <c r="WOM53" s="21"/>
      <c r="WON53" s="21"/>
      <c r="WOO53" s="21"/>
      <c r="WOP53" s="21"/>
      <c r="WOQ53" s="21"/>
      <c r="WOR53" s="21"/>
      <c r="WOS53" s="21"/>
      <c r="WOT53" s="21"/>
      <c r="WOU53" s="21"/>
      <c r="WOV53" s="21"/>
      <c r="WOW53" s="21"/>
      <c r="WOX53" s="21"/>
      <c r="WOY53" s="21"/>
      <c r="WOZ53" s="21"/>
      <c r="WPA53" s="21"/>
      <c r="WPB53" s="21"/>
      <c r="WPC53" s="21"/>
      <c r="WPD53" s="21"/>
      <c r="WPE53" s="21"/>
      <c r="WPF53" s="21"/>
      <c r="WPG53" s="21"/>
      <c r="WPH53" s="21"/>
      <c r="WPI53" s="21"/>
      <c r="WPJ53" s="21"/>
      <c r="WPK53" s="21"/>
      <c r="WPL53" s="21"/>
      <c r="WPM53" s="21"/>
      <c r="WPN53" s="21"/>
      <c r="WPO53" s="21"/>
      <c r="WPP53" s="21"/>
      <c r="WPQ53" s="21"/>
      <c r="WPR53" s="21"/>
      <c r="WPS53" s="21"/>
      <c r="WPT53" s="21"/>
      <c r="WPU53" s="21"/>
      <c r="WPV53" s="21"/>
      <c r="WPW53" s="21"/>
      <c r="WPX53" s="21"/>
      <c r="WPY53" s="21"/>
      <c r="WPZ53" s="21"/>
      <c r="WQA53" s="21"/>
      <c r="WQB53" s="21"/>
      <c r="WQC53" s="21"/>
      <c r="WQD53" s="21"/>
      <c r="WQE53" s="21"/>
      <c r="WQF53" s="21"/>
      <c r="WQG53" s="21"/>
      <c r="WQH53" s="21"/>
      <c r="WQI53" s="21"/>
      <c r="WQJ53" s="21"/>
      <c r="WQK53" s="21"/>
      <c r="WQL53" s="21"/>
      <c r="WQM53" s="21"/>
      <c r="WQN53" s="21"/>
      <c r="WQO53" s="21"/>
      <c r="WQP53" s="21"/>
      <c r="WQQ53" s="21"/>
      <c r="WQR53" s="21"/>
      <c r="WQS53" s="21"/>
      <c r="WQT53" s="21"/>
      <c r="WQU53" s="21"/>
      <c r="WQV53" s="21"/>
      <c r="WQW53" s="21"/>
      <c r="WQX53" s="21"/>
      <c r="WQY53" s="21"/>
      <c r="WQZ53" s="21"/>
      <c r="WRA53" s="21"/>
      <c r="WRB53" s="21"/>
      <c r="WRC53" s="21"/>
      <c r="WRD53" s="21"/>
      <c r="WRE53" s="21"/>
      <c r="WRF53" s="21"/>
      <c r="WRG53" s="21"/>
      <c r="WRH53" s="21"/>
      <c r="WRI53" s="21"/>
      <c r="WRJ53" s="21"/>
      <c r="WRK53" s="21"/>
      <c r="WRL53" s="21"/>
      <c r="WRM53" s="21"/>
      <c r="WRN53" s="21"/>
      <c r="WRO53" s="21"/>
      <c r="WRP53" s="21"/>
      <c r="WRQ53" s="21"/>
      <c r="WRR53" s="21"/>
      <c r="WRS53" s="21"/>
      <c r="WRT53" s="21"/>
      <c r="WRU53" s="21"/>
      <c r="WRV53" s="21"/>
      <c r="WRW53" s="21"/>
      <c r="WRX53" s="21"/>
      <c r="WRY53" s="21"/>
      <c r="WRZ53" s="21"/>
      <c r="WSA53" s="21"/>
      <c r="WSB53" s="21"/>
      <c r="WSC53" s="21"/>
      <c r="WSD53" s="21"/>
      <c r="WSE53" s="21"/>
      <c r="WSF53" s="21"/>
      <c r="WSG53" s="21"/>
      <c r="WSH53" s="21"/>
      <c r="WSI53" s="21"/>
      <c r="WSJ53" s="21"/>
      <c r="WSK53" s="21"/>
      <c r="WSL53" s="21"/>
      <c r="WSM53" s="21"/>
      <c r="WSN53" s="21"/>
      <c r="WSO53" s="21"/>
      <c r="WSP53" s="21"/>
      <c r="WSQ53" s="21"/>
      <c r="WSR53" s="21"/>
      <c r="WSS53" s="21"/>
      <c r="WST53" s="21"/>
      <c r="WSU53" s="21"/>
      <c r="WSV53" s="21"/>
      <c r="WSW53" s="21"/>
      <c r="WSX53" s="21"/>
      <c r="WSY53" s="21"/>
      <c r="WSZ53" s="21"/>
      <c r="WTA53" s="21"/>
      <c r="WTB53" s="21"/>
      <c r="WTC53" s="21"/>
      <c r="WTD53" s="21"/>
      <c r="WTE53" s="21"/>
      <c r="WTF53" s="21"/>
      <c r="WTG53" s="21"/>
      <c r="WTH53" s="21"/>
      <c r="WTI53" s="21"/>
      <c r="WTJ53" s="21"/>
      <c r="WTK53" s="21"/>
      <c r="WTL53" s="21"/>
      <c r="WTM53" s="21"/>
      <c r="WTN53" s="21"/>
      <c r="WTO53" s="21"/>
      <c r="WTP53" s="21"/>
      <c r="WTQ53" s="21"/>
      <c r="WTR53" s="21"/>
      <c r="WTS53" s="21"/>
      <c r="WTT53" s="21"/>
      <c r="WTU53" s="21"/>
      <c r="WTV53" s="21"/>
      <c r="WTW53" s="21"/>
      <c r="WTX53" s="21"/>
      <c r="WTY53" s="21"/>
      <c r="WTZ53" s="21"/>
      <c r="WUA53" s="21"/>
      <c r="WUB53" s="21"/>
      <c r="WUC53" s="21"/>
      <c r="WUD53" s="21"/>
      <c r="WUE53" s="21"/>
      <c r="WUF53" s="21"/>
      <c r="WUG53" s="21"/>
      <c r="WUH53" s="21"/>
      <c r="WUI53" s="21"/>
      <c r="WUJ53" s="21"/>
      <c r="WUK53" s="21"/>
      <c r="WUL53" s="21"/>
      <c r="WUM53" s="21"/>
      <c r="WUN53" s="21"/>
      <c r="WUO53" s="21"/>
      <c r="WUP53" s="21"/>
      <c r="WUQ53" s="21"/>
      <c r="WUR53" s="21"/>
      <c r="WUS53" s="21"/>
      <c r="WUT53" s="21"/>
      <c r="WUU53" s="21"/>
      <c r="WUV53" s="21"/>
      <c r="WUW53" s="21"/>
      <c r="WUX53" s="21"/>
      <c r="WUY53" s="21"/>
      <c r="WUZ53" s="21"/>
      <c r="WVA53" s="21"/>
      <c r="WVB53" s="21"/>
      <c r="WVC53" s="21"/>
      <c r="WVD53" s="21"/>
      <c r="WVE53" s="21"/>
      <c r="WVF53" s="21"/>
      <c r="WVG53" s="21"/>
      <c r="WVH53" s="21"/>
      <c r="WVI53" s="21"/>
      <c r="WVJ53" s="21"/>
      <c r="WVK53" s="21"/>
      <c r="WVL53" s="21"/>
      <c r="WVM53" s="21"/>
      <c r="WVN53" s="21"/>
      <c r="WVO53" s="21"/>
      <c r="WVP53" s="21"/>
      <c r="WVQ53" s="21"/>
      <c r="WVR53" s="21"/>
      <c r="WVS53" s="21"/>
      <c r="WVT53" s="21"/>
      <c r="WVU53" s="21"/>
      <c r="WVV53" s="21"/>
      <c r="WVW53" s="21"/>
      <c r="WVX53" s="21"/>
      <c r="WVY53" s="21"/>
      <c r="WVZ53" s="21"/>
      <c r="WWA53" s="21"/>
      <c r="WWB53" s="21"/>
      <c r="WWC53" s="21"/>
      <c r="WWD53" s="21"/>
      <c r="WWE53" s="21"/>
      <c r="WWF53" s="21"/>
      <c r="WWG53" s="21"/>
      <c r="WWH53" s="21"/>
    </row>
    <row r="54" spans="1:16154" s="211" customFormat="1" ht="14.25" customHeight="1">
      <c r="A54" s="404">
        <v>52</v>
      </c>
      <c r="B54" s="403" t="s">
        <v>3141</v>
      </c>
      <c r="C54" s="399" t="s">
        <v>3125</v>
      </c>
      <c r="D54" s="399" t="s">
        <v>3142</v>
      </c>
      <c r="E54" s="401">
        <v>37335</v>
      </c>
      <c r="F54" s="400" t="s">
        <v>3044</v>
      </c>
      <c r="G54" s="400"/>
      <c r="H54" s="423"/>
      <c r="I54" s="423"/>
      <c r="J54" s="423"/>
      <c r="K54" s="407"/>
      <c r="L54" s="407"/>
      <c r="M54" s="407"/>
      <c r="N54" s="424"/>
      <c r="O54" s="404" t="s">
        <v>4365</v>
      </c>
      <c r="P54" s="404"/>
      <c r="Q54" s="405" t="s">
        <v>4409</v>
      </c>
      <c r="R54" s="406"/>
      <c r="S54" s="406"/>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c r="BZ54" s="21"/>
      <c r="CA54" s="21"/>
      <c r="CB54" s="21"/>
      <c r="CC54" s="21"/>
      <c r="CD54" s="21"/>
      <c r="CE54" s="21"/>
      <c r="CF54" s="21"/>
      <c r="CG54" s="21"/>
      <c r="CH54" s="21"/>
      <c r="CI54" s="21"/>
      <c r="CJ54" s="21"/>
      <c r="CK54" s="21"/>
      <c r="CL54" s="21"/>
      <c r="CM54" s="21"/>
      <c r="CN54" s="21"/>
      <c r="CO54" s="21"/>
      <c r="CP54" s="21"/>
      <c r="CQ54" s="21"/>
      <c r="CR54" s="21"/>
      <c r="CS54" s="21"/>
      <c r="CT54" s="21"/>
      <c r="CU54" s="21"/>
      <c r="CV54" s="21"/>
      <c r="CW54" s="21"/>
      <c r="CX54" s="21"/>
      <c r="CY54" s="21"/>
      <c r="CZ54" s="21"/>
      <c r="DA54" s="21"/>
      <c r="DB54" s="21"/>
      <c r="DC54" s="21"/>
      <c r="DD54" s="21"/>
      <c r="DE54" s="21"/>
      <c r="DF54" s="21"/>
      <c r="DG54" s="21"/>
      <c r="DH54" s="21"/>
      <c r="DI54" s="21"/>
      <c r="DJ54" s="21"/>
      <c r="DK54" s="21"/>
      <c r="DL54" s="21"/>
      <c r="DM54" s="21"/>
      <c r="DN54" s="21"/>
      <c r="DO54" s="21"/>
      <c r="DP54" s="21"/>
      <c r="DQ54" s="21"/>
      <c r="DR54" s="21"/>
      <c r="DS54" s="21"/>
      <c r="DT54" s="21"/>
      <c r="DU54" s="21"/>
      <c r="DV54" s="21"/>
      <c r="DW54" s="21"/>
      <c r="DX54" s="21"/>
      <c r="DY54" s="21"/>
      <c r="DZ54" s="21"/>
      <c r="EA54" s="21"/>
      <c r="EB54" s="21"/>
      <c r="EC54" s="21"/>
      <c r="ED54" s="21"/>
      <c r="EE54" s="21"/>
      <c r="EF54" s="21"/>
      <c r="EG54" s="21"/>
      <c r="EH54" s="21"/>
      <c r="EI54" s="21"/>
      <c r="EJ54" s="21"/>
      <c r="EK54" s="21"/>
      <c r="EL54" s="21"/>
      <c r="EM54" s="21"/>
      <c r="EN54" s="21"/>
      <c r="EO54" s="21"/>
      <c r="EP54" s="21"/>
      <c r="EQ54" s="21"/>
      <c r="ER54" s="21"/>
      <c r="ES54" s="21"/>
      <c r="ET54" s="21"/>
      <c r="EU54" s="21"/>
      <c r="EV54" s="21"/>
      <c r="EW54" s="21"/>
      <c r="EX54" s="21"/>
      <c r="EY54" s="21"/>
      <c r="EZ54" s="21"/>
      <c r="FA54" s="21"/>
      <c r="FB54" s="21"/>
      <c r="FC54" s="21"/>
      <c r="FD54" s="21"/>
      <c r="FE54" s="21"/>
      <c r="FF54" s="21"/>
      <c r="FG54" s="21"/>
      <c r="FH54" s="21"/>
      <c r="FI54" s="21"/>
      <c r="FJ54" s="21"/>
      <c r="FK54" s="21"/>
      <c r="FL54" s="21"/>
      <c r="FM54" s="21"/>
      <c r="FN54" s="21"/>
      <c r="FO54" s="21"/>
      <c r="FP54" s="21"/>
      <c r="FQ54" s="21"/>
      <c r="FR54" s="21"/>
      <c r="FS54" s="21"/>
      <c r="FT54" s="21"/>
      <c r="FU54" s="21"/>
      <c r="FV54" s="21"/>
      <c r="FW54" s="21"/>
      <c r="FX54" s="21"/>
      <c r="FY54" s="21"/>
      <c r="FZ54" s="21"/>
      <c r="GA54" s="21"/>
      <c r="GB54" s="21"/>
      <c r="GC54" s="21"/>
      <c r="GD54" s="21"/>
      <c r="GE54" s="21"/>
      <c r="GF54" s="21"/>
      <c r="GG54" s="21"/>
      <c r="GH54" s="21"/>
      <c r="GI54" s="21"/>
      <c r="GJ54" s="21"/>
      <c r="GK54" s="21"/>
      <c r="GL54" s="21"/>
      <c r="GM54" s="21"/>
      <c r="GN54" s="21"/>
      <c r="GO54" s="21"/>
      <c r="GP54" s="21"/>
      <c r="GQ54" s="21"/>
      <c r="GR54" s="21"/>
      <c r="GS54" s="21"/>
      <c r="GT54" s="21"/>
      <c r="GU54" s="21"/>
      <c r="GV54" s="21"/>
      <c r="GW54" s="21"/>
      <c r="GX54" s="21"/>
      <c r="GY54" s="21"/>
      <c r="GZ54" s="21"/>
      <c r="HA54" s="21"/>
      <c r="HB54" s="21"/>
      <c r="HC54" s="21"/>
      <c r="HD54" s="21"/>
      <c r="HE54" s="21"/>
      <c r="HF54" s="21"/>
      <c r="HG54" s="21"/>
      <c r="HH54" s="21"/>
      <c r="HI54" s="21"/>
      <c r="HJ54" s="21"/>
      <c r="HK54" s="21"/>
      <c r="HL54" s="21"/>
      <c r="HM54" s="21"/>
      <c r="HN54" s="21"/>
      <c r="HO54" s="21"/>
      <c r="HP54" s="21"/>
      <c r="HQ54" s="21"/>
      <c r="HR54" s="21"/>
      <c r="HS54" s="21"/>
      <c r="HT54" s="21"/>
      <c r="HU54" s="21"/>
      <c r="HV54" s="21"/>
      <c r="HW54" s="21"/>
      <c r="HX54" s="21"/>
      <c r="HY54" s="21"/>
      <c r="HZ54" s="21"/>
      <c r="IA54" s="21"/>
      <c r="IB54" s="21"/>
      <c r="IC54" s="21"/>
      <c r="ID54" s="21"/>
      <c r="IE54" s="21"/>
      <c r="IF54" s="21"/>
      <c r="IG54" s="21"/>
      <c r="IH54" s="21"/>
      <c r="II54" s="21"/>
      <c r="IJ54" s="21"/>
      <c r="IK54" s="21"/>
      <c r="IL54" s="21"/>
      <c r="IM54" s="21"/>
      <c r="IN54" s="21"/>
      <c r="IO54" s="21"/>
      <c r="IP54" s="21"/>
      <c r="IQ54" s="21"/>
      <c r="IR54" s="21"/>
      <c r="IS54" s="21"/>
      <c r="IT54" s="21"/>
      <c r="IU54" s="21"/>
      <c r="IV54" s="21"/>
      <c r="IW54" s="21"/>
      <c r="IX54" s="21"/>
      <c r="IY54" s="21"/>
      <c r="IZ54" s="21"/>
      <c r="JA54" s="21"/>
      <c r="JB54" s="21"/>
      <c r="JC54" s="21"/>
      <c r="JD54" s="21"/>
      <c r="JE54" s="21"/>
      <c r="JF54" s="21"/>
      <c r="JG54" s="21"/>
      <c r="JH54" s="21"/>
      <c r="JI54" s="21"/>
      <c r="JJ54" s="21"/>
      <c r="JK54" s="21"/>
      <c r="JL54" s="21"/>
      <c r="JM54" s="21"/>
      <c r="JN54" s="21"/>
      <c r="JO54" s="21"/>
      <c r="JP54" s="21"/>
      <c r="JQ54" s="21"/>
      <c r="JR54" s="21"/>
      <c r="JS54" s="21"/>
      <c r="JT54" s="21"/>
      <c r="JU54" s="21"/>
      <c r="JV54" s="21"/>
      <c r="JW54" s="21"/>
      <c r="JX54" s="21"/>
      <c r="JY54" s="21"/>
      <c r="JZ54" s="21"/>
      <c r="KA54" s="21"/>
      <c r="KB54" s="21"/>
      <c r="KC54" s="21"/>
      <c r="KD54" s="21"/>
      <c r="KE54" s="21"/>
      <c r="KF54" s="21"/>
      <c r="KG54" s="21"/>
      <c r="KH54" s="21"/>
      <c r="KI54" s="21"/>
      <c r="KJ54" s="21"/>
      <c r="KK54" s="21"/>
      <c r="KL54" s="21"/>
      <c r="KM54" s="21"/>
      <c r="KN54" s="21"/>
      <c r="KO54" s="21"/>
      <c r="KP54" s="21"/>
      <c r="KQ54" s="21"/>
      <c r="KR54" s="21"/>
      <c r="KS54" s="21"/>
      <c r="KT54" s="21"/>
      <c r="KU54" s="21"/>
      <c r="KV54" s="21"/>
      <c r="KW54" s="21"/>
      <c r="KX54" s="21"/>
      <c r="KY54" s="21"/>
      <c r="KZ54" s="21"/>
      <c r="LA54" s="21"/>
      <c r="LB54" s="21"/>
      <c r="LC54" s="21"/>
      <c r="LD54" s="21"/>
      <c r="LE54" s="21"/>
      <c r="LF54" s="21"/>
      <c r="LG54" s="21"/>
      <c r="LH54" s="21"/>
      <c r="LI54" s="21"/>
      <c r="LJ54" s="21"/>
      <c r="LK54" s="21"/>
      <c r="LL54" s="21"/>
      <c r="LM54" s="21"/>
      <c r="LN54" s="21"/>
      <c r="LO54" s="21"/>
      <c r="LP54" s="21"/>
      <c r="LQ54" s="21"/>
      <c r="LR54" s="21"/>
      <c r="LS54" s="21"/>
      <c r="LT54" s="21"/>
      <c r="LU54" s="21"/>
      <c r="LV54" s="21"/>
      <c r="LW54" s="21"/>
      <c r="LX54" s="21"/>
      <c r="LY54" s="21"/>
      <c r="LZ54" s="21"/>
      <c r="MA54" s="21"/>
      <c r="MB54" s="21"/>
      <c r="MC54" s="21"/>
      <c r="MD54" s="21"/>
      <c r="ME54" s="21"/>
      <c r="MF54" s="21"/>
      <c r="MG54" s="21"/>
      <c r="MH54" s="21"/>
      <c r="MI54" s="21"/>
      <c r="MJ54" s="21"/>
      <c r="MK54" s="21"/>
      <c r="ML54" s="21"/>
      <c r="MM54" s="21"/>
      <c r="MN54" s="21"/>
      <c r="MO54" s="21"/>
      <c r="MP54" s="21"/>
      <c r="MQ54" s="21"/>
      <c r="MR54" s="21"/>
      <c r="MS54" s="21"/>
      <c r="MT54" s="21"/>
      <c r="MU54" s="21"/>
      <c r="MV54" s="21"/>
      <c r="MW54" s="21"/>
      <c r="MX54" s="21"/>
      <c r="MY54" s="21"/>
      <c r="MZ54" s="21"/>
      <c r="NA54" s="21"/>
      <c r="NB54" s="21"/>
      <c r="NC54" s="21"/>
      <c r="ND54" s="21"/>
      <c r="NE54" s="21"/>
      <c r="NF54" s="21"/>
      <c r="NG54" s="21"/>
      <c r="NH54" s="21"/>
      <c r="NI54" s="21"/>
      <c r="NJ54" s="21"/>
      <c r="NK54" s="21"/>
      <c r="NL54" s="21"/>
      <c r="NM54" s="21"/>
      <c r="NN54" s="21"/>
      <c r="NO54" s="21"/>
      <c r="NP54" s="21"/>
      <c r="NQ54" s="21"/>
      <c r="NR54" s="21"/>
      <c r="NS54" s="21"/>
      <c r="NT54" s="21"/>
      <c r="NU54" s="21"/>
      <c r="NV54" s="21"/>
      <c r="NW54" s="21"/>
      <c r="NX54" s="21"/>
      <c r="NY54" s="21"/>
      <c r="NZ54" s="21"/>
      <c r="OA54" s="21"/>
      <c r="OB54" s="21"/>
      <c r="OC54" s="21"/>
      <c r="OD54" s="21"/>
      <c r="OE54" s="21"/>
      <c r="OF54" s="21"/>
      <c r="OG54" s="21"/>
      <c r="OH54" s="21"/>
      <c r="OI54" s="21"/>
      <c r="OJ54" s="21"/>
      <c r="OK54" s="21"/>
      <c r="OL54" s="21"/>
      <c r="OM54" s="21"/>
      <c r="ON54" s="21"/>
      <c r="OO54" s="21"/>
      <c r="OP54" s="21"/>
      <c r="OQ54" s="21"/>
      <c r="OR54" s="21"/>
      <c r="OS54" s="21"/>
      <c r="OT54" s="21"/>
      <c r="OU54" s="21"/>
      <c r="OV54" s="21"/>
      <c r="OW54" s="21"/>
      <c r="OX54" s="21"/>
      <c r="OY54" s="21"/>
      <c r="OZ54" s="21"/>
      <c r="PA54" s="21"/>
      <c r="PB54" s="21"/>
      <c r="PC54" s="21"/>
      <c r="PD54" s="21"/>
      <c r="PE54" s="21"/>
      <c r="PF54" s="21"/>
      <c r="PG54" s="21"/>
      <c r="PH54" s="21"/>
      <c r="PI54" s="21"/>
      <c r="PJ54" s="21"/>
      <c r="PK54" s="21"/>
      <c r="PL54" s="21"/>
      <c r="PM54" s="21"/>
      <c r="PN54" s="21"/>
      <c r="PO54" s="21"/>
      <c r="PP54" s="21"/>
      <c r="PQ54" s="21"/>
      <c r="PR54" s="21"/>
      <c r="PS54" s="21"/>
      <c r="PT54" s="21"/>
      <c r="PU54" s="21"/>
      <c r="PV54" s="21"/>
      <c r="PW54" s="21"/>
      <c r="PX54" s="21"/>
      <c r="PY54" s="21"/>
      <c r="PZ54" s="21"/>
      <c r="QA54" s="21"/>
      <c r="QB54" s="21"/>
      <c r="QC54" s="21"/>
      <c r="QD54" s="21"/>
      <c r="QE54" s="21"/>
      <c r="QF54" s="21"/>
      <c r="QG54" s="21"/>
      <c r="QH54" s="21"/>
      <c r="QI54" s="21"/>
      <c r="QJ54" s="21"/>
      <c r="QK54" s="21"/>
      <c r="QL54" s="21"/>
      <c r="QM54" s="21"/>
      <c r="QN54" s="21"/>
      <c r="QO54" s="21"/>
      <c r="QP54" s="21"/>
      <c r="QQ54" s="21"/>
      <c r="QR54" s="21"/>
      <c r="QS54" s="21"/>
      <c r="QT54" s="21"/>
      <c r="QU54" s="21"/>
      <c r="QV54" s="21"/>
      <c r="QW54" s="21"/>
      <c r="QX54" s="21"/>
      <c r="QY54" s="21"/>
      <c r="QZ54" s="21"/>
      <c r="RA54" s="21"/>
      <c r="RB54" s="21"/>
      <c r="RC54" s="21"/>
      <c r="RD54" s="21"/>
      <c r="RE54" s="21"/>
      <c r="RF54" s="21"/>
      <c r="RG54" s="21"/>
      <c r="RH54" s="21"/>
      <c r="RI54" s="21"/>
      <c r="RJ54" s="21"/>
      <c r="RK54" s="21"/>
      <c r="RL54" s="21"/>
      <c r="RM54" s="21"/>
      <c r="RN54" s="21"/>
      <c r="RO54" s="21"/>
      <c r="RP54" s="21"/>
      <c r="RQ54" s="21"/>
      <c r="RR54" s="21"/>
      <c r="RS54" s="21"/>
      <c r="RT54" s="21"/>
      <c r="RU54" s="21"/>
      <c r="RV54" s="21"/>
      <c r="RW54" s="21"/>
      <c r="RX54" s="21"/>
      <c r="RY54" s="21"/>
      <c r="RZ54" s="21"/>
      <c r="SA54" s="21"/>
      <c r="SB54" s="21"/>
      <c r="SC54" s="21"/>
      <c r="SD54" s="21"/>
      <c r="SE54" s="21"/>
      <c r="SF54" s="21"/>
      <c r="SG54" s="21"/>
      <c r="SH54" s="21"/>
      <c r="SI54" s="21"/>
      <c r="SJ54" s="21"/>
      <c r="SK54" s="21"/>
      <c r="SL54" s="21"/>
      <c r="SM54" s="21"/>
      <c r="SN54" s="21"/>
      <c r="SO54" s="21"/>
      <c r="SP54" s="21"/>
      <c r="SQ54" s="21"/>
      <c r="SR54" s="21"/>
      <c r="SS54" s="21"/>
      <c r="ST54" s="21"/>
      <c r="SU54" s="21"/>
      <c r="SV54" s="21"/>
      <c r="SW54" s="21"/>
      <c r="SX54" s="21"/>
      <c r="SY54" s="21"/>
      <c r="SZ54" s="21"/>
      <c r="TA54" s="21"/>
      <c r="TB54" s="21"/>
      <c r="TC54" s="21"/>
      <c r="TD54" s="21"/>
      <c r="TE54" s="21"/>
      <c r="TF54" s="21"/>
      <c r="TG54" s="21"/>
      <c r="TH54" s="21"/>
      <c r="TI54" s="21"/>
      <c r="TJ54" s="21"/>
      <c r="TK54" s="21"/>
      <c r="TL54" s="21"/>
      <c r="TM54" s="21"/>
      <c r="TN54" s="21"/>
      <c r="TO54" s="21"/>
      <c r="TP54" s="21"/>
      <c r="TQ54" s="21"/>
      <c r="TR54" s="21"/>
      <c r="TS54" s="21"/>
      <c r="TT54" s="21"/>
      <c r="TU54" s="21"/>
      <c r="TV54" s="21"/>
      <c r="TW54" s="21"/>
      <c r="TX54" s="21"/>
      <c r="TY54" s="21"/>
      <c r="TZ54" s="21"/>
      <c r="UA54" s="21"/>
      <c r="UB54" s="21"/>
      <c r="UC54" s="21"/>
      <c r="UD54" s="21"/>
      <c r="UE54" s="21"/>
      <c r="UF54" s="21"/>
      <c r="UG54" s="21"/>
      <c r="UH54" s="21"/>
      <c r="UI54" s="21"/>
      <c r="UJ54" s="21"/>
      <c r="UK54" s="21"/>
      <c r="UL54" s="21"/>
      <c r="UM54" s="21"/>
      <c r="UN54" s="21"/>
      <c r="UO54" s="21"/>
      <c r="UP54" s="21"/>
      <c r="UQ54" s="21"/>
      <c r="UR54" s="21"/>
      <c r="US54" s="21"/>
      <c r="UT54" s="21"/>
      <c r="UU54" s="21"/>
      <c r="UV54" s="21"/>
      <c r="UW54" s="21"/>
      <c r="UX54" s="21"/>
      <c r="UY54" s="21"/>
      <c r="UZ54" s="21"/>
      <c r="VA54" s="21"/>
      <c r="VB54" s="21"/>
      <c r="VC54" s="21"/>
      <c r="VD54" s="21"/>
      <c r="VE54" s="21"/>
      <c r="VF54" s="21"/>
      <c r="VG54" s="21"/>
      <c r="VH54" s="21"/>
      <c r="VI54" s="21"/>
      <c r="VJ54" s="21"/>
      <c r="VK54" s="21"/>
      <c r="VL54" s="21"/>
      <c r="VM54" s="21"/>
      <c r="VN54" s="21"/>
      <c r="VO54" s="21"/>
      <c r="VP54" s="21"/>
      <c r="VQ54" s="21"/>
      <c r="VR54" s="21"/>
      <c r="VS54" s="21"/>
      <c r="VT54" s="21"/>
      <c r="VU54" s="21"/>
      <c r="VV54" s="21"/>
      <c r="VW54" s="21"/>
      <c r="VX54" s="21"/>
      <c r="VY54" s="21"/>
      <c r="VZ54" s="21"/>
      <c r="WA54" s="21"/>
      <c r="WB54" s="21"/>
      <c r="WC54" s="21"/>
      <c r="WD54" s="21"/>
      <c r="WE54" s="21"/>
      <c r="WF54" s="21"/>
      <c r="WG54" s="21"/>
      <c r="WH54" s="21"/>
      <c r="WI54" s="21"/>
      <c r="WJ54" s="21"/>
      <c r="WK54" s="21"/>
      <c r="WL54" s="21"/>
      <c r="WM54" s="21"/>
      <c r="WN54" s="21"/>
      <c r="WO54" s="21"/>
      <c r="WP54" s="21"/>
      <c r="WQ54" s="21"/>
      <c r="WR54" s="21"/>
      <c r="WS54" s="21"/>
      <c r="WT54" s="21"/>
      <c r="WU54" s="21"/>
      <c r="WV54" s="21"/>
      <c r="WW54" s="21"/>
      <c r="WX54" s="21"/>
      <c r="WY54" s="21"/>
      <c r="WZ54" s="21"/>
      <c r="XA54" s="21"/>
      <c r="XB54" s="21"/>
      <c r="XC54" s="21"/>
      <c r="XD54" s="21"/>
      <c r="XE54" s="21"/>
      <c r="XF54" s="21"/>
      <c r="XG54" s="21"/>
      <c r="XH54" s="21"/>
      <c r="XI54" s="21"/>
      <c r="XJ54" s="21"/>
      <c r="XK54" s="21"/>
      <c r="XL54" s="21"/>
      <c r="XM54" s="21"/>
      <c r="XN54" s="21"/>
      <c r="XO54" s="21"/>
      <c r="XP54" s="21"/>
      <c r="XQ54" s="21"/>
      <c r="XR54" s="21"/>
      <c r="XS54" s="21"/>
      <c r="XT54" s="21"/>
      <c r="XU54" s="21"/>
      <c r="XV54" s="21"/>
      <c r="XW54" s="21"/>
      <c r="XX54" s="21"/>
      <c r="XY54" s="21"/>
      <c r="XZ54" s="21"/>
      <c r="YA54" s="21"/>
      <c r="YB54" s="21"/>
      <c r="YC54" s="21"/>
      <c r="YD54" s="21"/>
      <c r="YE54" s="21"/>
      <c r="YF54" s="21"/>
      <c r="YG54" s="21"/>
      <c r="YH54" s="21"/>
      <c r="YI54" s="21"/>
      <c r="YJ54" s="21"/>
      <c r="YK54" s="21"/>
      <c r="YL54" s="21"/>
      <c r="YM54" s="21"/>
      <c r="YN54" s="21"/>
      <c r="YO54" s="21"/>
      <c r="YP54" s="21"/>
      <c r="YQ54" s="21"/>
      <c r="YR54" s="21"/>
      <c r="YS54" s="21"/>
      <c r="YT54" s="21"/>
      <c r="YU54" s="21"/>
      <c r="YV54" s="21"/>
      <c r="YW54" s="21"/>
      <c r="YX54" s="21"/>
      <c r="YY54" s="21"/>
      <c r="YZ54" s="21"/>
      <c r="ZA54" s="21"/>
      <c r="ZB54" s="21"/>
      <c r="ZC54" s="21"/>
      <c r="ZD54" s="21"/>
      <c r="ZE54" s="21"/>
      <c r="ZF54" s="21"/>
      <c r="ZG54" s="21"/>
      <c r="ZH54" s="21"/>
      <c r="ZI54" s="21"/>
      <c r="ZJ54" s="21"/>
      <c r="ZK54" s="21"/>
      <c r="ZL54" s="21"/>
      <c r="ZM54" s="21"/>
      <c r="ZN54" s="21"/>
      <c r="ZO54" s="21"/>
      <c r="ZP54" s="21"/>
      <c r="ZQ54" s="21"/>
      <c r="ZR54" s="21"/>
      <c r="ZS54" s="21"/>
      <c r="ZT54" s="21"/>
      <c r="ZU54" s="21"/>
      <c r="ZV54" s="21"/>
      <c r="ZW54" s="21"/>
      <c r="ZX54" s="21"/>
      <c r="ZY54" s="21"/>
      <c r="ZZ54" s="21"/>
      <c r="AAA54" s="21"/>
      <c r="AAB54" s="21"/>
      <c r="AAC54" s="21"/>
      <c r="AAD54" s="21"/>
      <c r="AAE54" s="21"/>
      <c r="AAF54" s="21"/>
      <c r="AAG54" s="21"/>
      <c r="AAH54" s="21"/>
      <c r="AAI54" s="21"/>
      <c r="AAJ54" s="21"/>
      <c r="AAK54" s="21"/>
      <c r="AAL54" s="21"/>
      <c r="AAM54" s="21"/>
      <c r="AAN54" s="21"/>
      <c r="AAO54" s="21"/>
      <c r="AAP54" s="21"/>
      <c r="AAQ54" s="21"/>
      <c r="AAR54" s="21"/>
      <c r="AAS54" s="21"/>
      <c r="AAT54" s="21"/>
      <c r="AAU54" s="21"/>
      <c r="AAV54" s="21"/>
      <c r="AAW54" s="21"/>
      <c r="AAX54" s="21"/>
      <c r="AAY54" s="21"/>
      <c r="AAZ54" s="21"/>
      <c r="ABA54" s="21"/>
      <c r="ABB54" s="21"/>
      <c r="ABC54" s="21"/>
      <c r="ABD54" s="21"/>
      <c r="ABE54" s="21"/>
      <c r="ABF54" s="21"/>
      <c r="ABG54" s="21"/>
      <c r="ABH54" s="21"/>
      <c r="ABI54" s="21"/>
      <c r="ABJ54" s="21"/>
      <c r="ABK54" s="21"/>
      <c r="ABL54" s="21"/>
      <c r="ABM54" s="21"/>
      <c r="ABN54" s="21"/>
      <c r="ABO54" s="21"/>
      <c r="ABP54" s="21"/>
      <c r="ABQ54" s="21"/>
      <c r="ABR54" s="21"/>
      <c r="ABS54" s="21"/>
      <c r="ABT54" s="21"/>
      <c r="ABU54" s="21"/>
      <c r="ABV54" s="21"/>
      <c r="ABW54" s="21"/>
      <c r="ABX54" s="21"/>
      <c r="ABY54" s="21"/>
      <c r="ABZ54" s="21"/>
      <c r="ACA54" s="21"/>
      <c r="ACB54" s="21"/>
      <c r="ACC54" s="21"/>
      <c r="ACD54" s="21"/>
      <c r="ACE54" s="21"/>
      <c r="ACF54" s="21"/>
      <c r="ACG54" s="21"/>
      <c r="ACH54" s="21"/>
      <c r="ACI54" s="21"/>
      <c r="ACJ54" s="21"/>
      <c r="ACK54" s="21"/>
      <c r="ACL54" s="21"/>
      <c r="ACM54" s="21"/>
      <c r="ACN54" s="21"/>
      <c r="ACO54" s="21"/>
      <c r="ACP54" s="21"/>
      <c r="ACQ54" s="21"/>
      <c r="ACR54" s="21"/>
      <c r="ACS54" s="21"/>
      <c r="ACT54" s="21"/>
      <c r="ACU54" s="21"/>
      <c r="ACV54" s="21"/>
      <c r="ACW54" s="21"/>
      <c r="ACX54" s="21"/>
      <c r="ACY54" s="21"/>
      <c r="ACZ54" s="21"/>
      <c r="ADA54" s="21"/>
      <c r="ADB54" s="21"/>
      <c r="ADC54" s="21"/>
      <c r="ADD54" s="21"/>
      <c r="ADE54" s="21"/>
      <c r="ADF54" s="21"/>
      <c r="ADG54" s="21"/>
      <c r="ADH54" s="21"/>
      <c r="ADI54" s="21"/>
      <c r="ADJ54" s="21"/>
      <c r="ADK54" s="21"/>
      <c r="ADL54" s="21"/>
      <c r="ADM54" s="21"/>
      <c r="ADN54" s="21"/>
      <c r="ADO54" s="21"/>
      <c r="ADP54" s="21"/>
      <c r="ADQ54" s="21"/>
      <c r="ADR54" s="21"/>
      <c r="ADS54" s="21"/>
      <c r="ADT54" s="21"/>
      <c r="ADU54" s="21"/>
      <c r="ADV54" s="21"/>
      <c r="ADW54" s="21"/>
      <c r="ADX54" s="21"/>
      <c r="ADY54" s="21"/>
      <c r="ADZ54" s="21"/>
      <c r="AEA54" s="21"/>
      <c r="AEB54" s="21"/>
      <c r="AEC54" s="21"/>
      <c r="AED54" s="21"/>
      <c r="AEE54" s="21"/>
      <c r="AEF54" s="21"/>
      <c r="AEG54" s="21"/>
      <c r="AEH54" s="21"/>
      <c r="AEI54" s="21"/>
      <c r="AEJ54" s="21"/>
      <c r="AEK54" s="21"/>
      <c r="AEL54" s="21"/>
      <c r="AEM54" s="21"/>
      <c r="AEN54" s="21"/>
      <c r="AEO54" s="21"/>
      <c r="AEP54" s="21"/>
      <c r="AEQ54" s="21"/>
      <c r="AER54" s="21"/>
      <c r="AES54" s="21"/>
      <c r="AET54" s="21"/>
      <c r="AEU54" s="21"/>
      <c r="AEV54" s="21"/>
      <c r="AEW54" s="21"/>
      <c r="AEX54" s="21"/>
      <c r="AEY54" s="21"/>
      <c r="AEZ54" s="21"/>
      <c r="AFA54" s="21"/>
      <c r="AFB54" s="21"/>
      <c r="AFC54" s="21"/>
      <c r="AFD54" s="21"/>
      <c r="AFE54" s="21"/>
      <c r="AFF54" s="21"/>
      <c r="AFG54" s="21"/>
      <c r="AFH54" s="21"/>
      <c r="AFI54" s="21"/>
      <c r="AFJ54" s="21"/>
      <c r="AFK54" s="21"/>
      <c r="AFL54" s="21"/>
      <c r="AFM54" s="21"/>
      <c r="AFN54" s="21"/>
      <c r="AFO54" s="21"/>
      <c r="AFP54" s="21"/>
      <c r="AFQ54" s="21"/>
      <c r="AFR54" s="21"/>
      <c r="AFS54" s="21"/>
      <c r="AFT54" s="21"/>
      <c r="AFU54" s="21"/>
      <c r="AFV54" s="21"/>
      <c r="AFW54" s="21"/>
      <c r="AFX54" s="21"/>
      <c r="AFY54" s="21"/>
      <c r="AFZ54" s="21"/>
      <c r="AGA54" s="21"/>
      <c r="AGB54" s="21"/>
      <c r="AGC54" s="21"/>
      <c r="AGD54" s="21"/>
      <c r="AGE54" s="21"/>
      <c r="AGF54" s="21"/>
      <c r="AGG54" s="21"/>
      <c r="AGH54" s="21"/>
      <c r="AGI54" s="21"/>
      <c r="AGJ54" s="21"/>
      <c r="AGK54" s="21"/>
      <c r="AGL54" s="21"/>
      <c r="AGM54" s="21"/>
      <c r="AGN54" s="21"/>
      <c r="AGO54" s="21"/>
      <c r="AGP54" s="21"/>
      <c r="AGQ54" s="21"/>
      <c r="AGR54" s="21"/>
      <c r="AGS54" s="21"/>
      <c r="AGT54" s="21"/>
      <c r="AGU54" s="21"/>
      <c r="AGV54" s="21"/>
      <c r="AGW54" s="21"/>
      <c r="AGX54" s="21"/>
      <c r="AGY54" s="21"/>
      <c r="AGZ54" s="21"/>
      <c r="AHA54" s="21"/>
      <c r="AHB54" s="21"/>
      <c r="AHC54" s="21"/>
      <c r="AHD54" s="21"/>
      <c r="AHE54" s="21"/>
      <c r="AHF54" s="21"/>
      <c r="AHG54" s="21"/>
      <c r="AHH54" s="21"/>
      <c r="AHI54" s="21"/>
      <c r="AHJ54" s="21"/>
      <c r="AHK54" s="21"/>
      <c r="AHL54" s="21"/>
      <c r="AHM54" s="21"/>
      <c r="AHN54" s="21"/>
      <c r="AHO54" s="21"/>
      <c r="AHP54" s="21"/>
      <c r="AHQ54" s="21"/>
      <c r="AHR54" s="21"/>
      <c r="AHS54" s="21"/>
      <c r="AHT54" s="21"/>
      <c r="AHU54" s="21"/>
      <c r="AHV54" s="21"/>
      <c r="AHW54" s="21"/>
      <c r="AHX54" s="21"/>
      <c r="AHY54" s="21"/>
      <c r="AHZ54" s="21"/>
      <c r="AIA54" s="21"/>
      <c r="AIB54" s="21"/>
      <c r="AIC54" s="21"/>
      <c r="AID54" s="21"/>
      <c r="AIE54" s="21"/>
      <c r="AIF54" s="21"/>
      <c r="AIG54" s="21"/>
      <c r="AIH54" s="21"/>
      <c r="AII54" s="21"/>
      <c r="AIJ54" s="21"/>
      <c r="AIK54" s="21"/>
      <c r="AIL54" s="21"/>
      <c r="AIM54" s="21"/>
      <c r="AIN54" s="21"/>
      <c r="AIO54" s="21"/>
      <c r="AIP54" s="21"/>
      <c r="AIQ54" s="21"/>
      <c r="AIR54" s="21"/>
      <c r="AIS54" s="21"/>
      <c r="AIT54" s="21"/>
      <c r="AIU54" s="21"/>
      <c r="AIV54" s="21"/>
      <c r="AIW54" s="21"/>
      <c r="AIX54" s="21"/>
      <c r="AIY54" s="21"/>
      <c r="AIZ54" s="21"/>
      <c r="AJA54" s="21"/>
      <c r="AJB54" s="21"/>
      <c r="AJC54" s="21"/>
      <c r="AJD54" s="21"/>
      <c r="AJE54" s="21"/>
      <c r="AJF54" s="21"/>
      <c r="AJG54" s="21"/>
      <c r="AJH54" s="21"/>
      <c r="AJI54" s="21"/>
      <c r="AJJ54" s="21"/>
      <c r="AJK54" s="21"/>
      <c r="AJL54" s="21"/>
      <c r="AJM54" s="21"/>
      <c r="AJN54" s="21"/>
      <c r="AJO54" s="21"/>
      <c r="AJP54" s="21"/>
      <c r="AJQ54" s="21"/>
      <c r="AJR54" s="21"/>
      <c r="AJS54" s="21"/>
      <c r="AJT54" s="21"/>
      <c r="AJU54" s="21"/>
      <c r="AJV54" s="21"/>
      <c r="AJW54" s="21"/>
      <c r="AJX54" s="21"/>
      <c r="AJY54" s="21"/>
      <c r="AJZ54" s="21"/>
      <c r="AKA54" s="21"/>
      <c r="AKB54" s="21"/>
      <c r="AKC54" s="21"/>
      <c r="AKD54" s="21"/>
      <c r="AKE54" s="21"/>
      <c r="AKF54" s="21"/>
      <c r="AKG54" s="21"/>
      <c r="AKH54" s="21"/>
      <c r="AKI54" s="21"/>
      <c r="AKJ54" s="21"/>
      <c r="AKK54" s="21"/>
      <c r="AKL54" s="21"/>
      <c r="AKM54" s="21"/>
      <c r="AKN54" s="21"/>
      <c r="AKO54" s="21"/>
      <c r="AKP54" s="21"/>
      <c r="AKQ54" s="21"/>
      <c r="AKR54" s="21"/>
      <c r="AKS54" s="21"/>
      <c r="AKT54" s="21"/>
      <c r="AKU54" s="21"/>
      <c r="AKV54" s="21"/>
      <c r="AKW54" s="21"/>
      <c r="AKX54" s="21"/>
      <c r="AKY54" s="21"/>
      <c r="AKZ54" s="21"/>
      <c r="ALA54" s="21"/>
      <c r="ALB54" s="21"/>
      <c r="ALC54" s="21"/>
      <c r="ALD54" s="21"/>
      <c r="ALE54" s="21"/>
      <c r="ALF54" s="21"/>
      <c r="ALG54" s="21"/>
      <c r="ALH54" s="21"/>
      <c r="ALI54" s="21"/>
      <c r="ALJ54" s="21"/>
      <c r="ALK54" s="21"/>
      <c r="ALL54" s="21"/>
      <c r="ALM54" s="21"/>
      <c r="ALN54" s="21"/>
      <c r="ALO54" s="21"/>
      <c r="ALP54" s="21"/>
      <c r="ALQ54" s="21"/>
      <c r="ALR54" s="21"/>
      <c r="ALS54" s="21"/>
      <c r="ALT54" s="21"/>
      <c r="ALU54" s="21"/>
      <c r="ALV54" s="21"/>
      <c r="ALW54" s="21"/>
      <c r="ALX54" s="21"/>
      <c r="ALY54" s="21"/>
      <c r="ALZ54" s="21"/>
      <c r="AMA54" s="21"/>
      <c r="AMB54" s="21"/>
      <c r="AMC54" s="21"/>
      <c r="AMD54" s="21"/>
      <c r="AME54" s="21"/>
      <c r="AMF54" s="21"/>
      <c r="AMG54" s="21"/>
      <c r="AMH54" s="21"/>
      <c r="AMI54" s="21"/>
      <c r="AMJ54" s="21"/>
      <c r="AMK54" s="21"/>
      <c r="AML54" s="21"/>
      <c r="AMM54" s="21"/>
      <c r="AMN54" s="21"/>
      <c r="AMO54" s="21"/>
      <c r="AMP54" s="21"/>
      <c r="AMQ54" s="21"/>
      <c r="AMR54" s="21"/>
      <c r="AMS54" s="21"/>
      <c r="AMT54" s="21"/>
      <c r="AMU54" s="21"/>
      <c r="AMV54" s="21"/>
      <c r="AMW54" s="21"/>
      <c r="AMX54" s="21"/>
      <c r="AMY54" s="21"/>
      <c r="AMZ54" s="21"/>
      <c r="ANA54" s="21"/>
      <c r="ANB54" s="21"/>
      <c r="ANC54" s="21"/>
      <c r="AND54" s="21"/>
      <c r="ANE54" s="21"/>
      <c r="ANF54" s="21"/>
      <c r="ANG54" s="21"/>
      <c r="ANH54" s="21"/>
      <c r="ANI54" s="21"/>
      <c r="ANJ54" s="21"/>
      <c r="ANK54" s="21"/>
      <c r="ANL54" s="21"/>
      <c r="ANM54" s="21"/>
      <c r="ANN54" s="21"/>
      <c r="ANO54" s="21"/>
      <c r="ANP54" s="21"/>
      <c r="ANQ54" s="21"/>
      <c r="ANR54" s="21"/>
      <c r="ANS54" s="21"/>
      <c r="ANT54" s="21"/>
      <c r="ANU54" s="21"/>
      <c r="ANV54" s="21"/>
      <c r="ANW54" s="21"/>
      <c r="ANX54" s="21"/>
      <c r="ANY54" s="21"/>
      <c r="ANZ54" s="21"/>
      <c r="AOA54" s="21"/>
      <c r="AOB54" s="21"/>
      <c r="AOC54" s="21"/>
      <c r="AOD54" s="21"/>
      <c r="AOE54" s="21"/>
      <c r="AOF54" s="21"/>
      <c r="AOG54" s="21"/>
      <c r="AOH54" s="21"/>
      <c r="AOI54" s="21"/>
      <c r="AOJ54" s="21"/>
      <c r="AOK54" s="21"/>
      <c r="AOL54" s="21"/>
      <c r="AOM54" s="21"/>
      <c r="AON54" s="21"/>
      <c r="AOO54" s="21"/>
      <c r="AOP54" s="21"/>
      <c r="AOQ54" s="21"/>
      <c r="AOR54" s="21"/>
      <c r="AOS54" s="21"/>
      <c r="AOT54" s="21"/>
      <c r="AOU54" s="21"/>
      <c r="AOV54" s="21"/>
      <c r="AOW54" s="21"/>
      <c r="AOX54" s="21"/>
      <c r="AOY54" s="21"/>
      <c r="AOZ54" s="21"/>
      <c r="APA54" s="21"/>
      <c r="APB54" s="21"/>
      <c r="APC54" s="21"/>
      <c r="APD54" s="21"/>
      <c r="APE54" s="21"/>
      <c r="APF54" s="21"/>
      <c r="APG54" s="21"/>
      <c r="APH54" s="21"/>
      <c r="API54" s="21"/>
      <c r="APJ54" s="21"/>
      <c r="APK54" s="21"/>
      <c r="APL54" s="21"/>
      <c r="APM54" s="21"/>
      <c r="APN54" s="21"/>
      <c r="APO54" s="21"/>
      <c r="APP54" s="21"/>
      <c r="APQ54" s="21"/>
      <c r="APR54" s="21"/>
      <c r="APS54" s="21"/>
      <c r="APT54" s="21"/>
      <c r="APU54" s="21"/>
      <c r="APV54" s="21"/>
      <c r="APW54" s="21"/>
      <c r="APX54" s="21"/>
      <c r="APY54" s="21"/>
      <c r="APZ54" s="21"/>
      <c r="AQA54" s="21"/>
      <c r="AQB54" s="21"/>
      <c r="AQC54" s="21"/>
      <c r="AQD54" s="21"/>
      <c r="AQE54" s="21"/>
      <c r="AQF54" s="21"/>
      <c r="AQG54" s="21"/>
      <c r="AQH54" s="21"/>
      <c r="AQI54" s="21"/>
      <c r="AQJ54" s="21"/>
      <c r="AQK54" s="21"/>
      <c r="AQL54" s="21"/>
      <c r="AQM54" s="21"/>
      <c r="AQN54" s="21"/>
      <c r="AQO54" s="21"/>
      <c r="AQP54" s="21"/>
      <c r="AQQ54" s="21"/>
      <c r="AQR54" s="21"/>
      <c r="AQS54" s="21"/>
      <c r="AQT54" s="21"/>
      <c r="AQU54" s="21"/>
      <c r="AQV54" s="21"/>
      <c r="AQW54" s="21"/>
      <c r="AQX54" s="21"/>
      <c r="AQY54" s="21"/>
      <c r="AQZ54" s="21"/>
      <c r="ARA54" s="21"/>
      <c r="ARB54" s="21"/>
      <c r="ARC54" s="21"/>
      <c r="ARD54" s="21"/>
      <c r="ARE54" s="21"/>
      <c r="ARF54" s="21"/>
      <c r="ARG54" s="21"/>
      <c r="ARH54" s="21"/>
      <c r="ARI54" s="21"/>
      <c r="ARJ54" s="21"/>
      <c r="ARK54" s="21"/>
      <c r="ARL54" s="21"/>
      <c r="ARM54" s="21"/>
      <c r="ARN54" s="21"/>
      <c r="ARO54" s="21"/>
      <c r="ARP54" s="21"/>
      <c r="ARQ54" s="21"/>
      <c r="ARR54" s="21"/>
      <c r="ARS54" s="21"/>
      <c r="ART54" s="21"/>
      <c r="ARU54" s="21"/>
      <c r="ARV54" s="21"/>
      <c r="ARW54" s="21"/>
      <c r="ARX54" s="21"/>
      <c r="ARY54" s="21"/>
      <c r="ARZ54" s="21"/>
      <c r="ASA54" s="21"/>
      <c r="ASB54" s="21"/>
      <c r="ASC54" s="21"/>
      <c r="ASD54" s="21"/>
      <c r="ASE54" s="21"/>
      <c r="ASF54" s="21"/>
      <c r="ASG54" s="21"/>
      <c r="ASH54" s="21"/>
      <c r="ASI54" s="21"/>
      <c r="ASJ54" s="21"/>
      <c r="ASK54" s="21"/>
      <c r="ASL54" s="21"/>
      <c r="ASM54" s="21"/>
      <c r="ASN54" s="21"/>
      <c r="ASO54" s="21"/>
      <c r="ASP54" s="21"/>
      <c r="ASQ54" s="21"/>
      <c r="ASR54" s="21"/>
      <c r="ASS54" s="21"/>
      <c r="AST54" s="21"/>
      <c r="ASU54" s="21"/>
      <c r="ASV54" s="21"/>
      <c r="ASW54" s="21"/>
      <c r="ASX54" s="21"/>
      <c r="ASY54" s="21"/>
      <c r="ASZ54" s="21"/>
      <c r="ATA54" s="21"/>
      <c r="ATB54" s="21"/>
      <c r="ATC54" s="21"/>
      <c r="ATD54" s="21"/>
      <c r="ATE54" s="21"/>
      <c r="ATF54" s="21"/>
      <c r="ATG54" s="21"/>
      <c r="ATH54" s="21"/>
      <c r="ATI54" s="21"/>
      <c r="ATJ54" s="21"/>
      <c r="ATK54" s="21"/>
      <c r="ATL54" s="21"/>
      <c r="ATM54" s="21"/>
      <c r="ATN54" s="21"/>
      <c r="ATO54" s="21"/>
      <c r="ATP54" s="21"/>
      <c r="ATQ54" s="21"/>
      <c r="ATR54" s="21"/>
      <c r="ATS54" s="21"/>
      <c r="ATT54" s="21"/>
      <c r="ATU54" s="21"/>
      <c r="ATV54" s="21"/>
      <c r="ATW54" s="21"/>
      <c r="ATX54" s="21"/>
      <c r="ATY54" s="21"/>
      <c r="ATZ54" s="21"/>
      <c r="AUA54" s="21"/>
      <c r="AUB54" s="21"/>
      <c r="AUC54" s="21"/>
      <c r="AUD54" s="21"/>
      <c r="AUE54" s="21"/>
      <c r="AUF54" s="21"/>
      <c r="AUG54" s="21"/>
      <c r="AUH54" s="21"/>
      <c r="AUI54" s="21"/>
      <c r="AUJ54" s="21"/>
      <c r="AUK54" s="21"/>
      <c r="AUL54" s="21"/>
      <c r="AUM54" s="21"/>
      <c r="AUN54" s="21"/>
      <c r="AUO54" s="21"/>
      <c r="AUP54" s="21"/>
      <c r="AUQ54" s="21"/>
      <c r="AUR54" s="21"/>
      <c r="AUS54" s="21"/>
      <c r="AUT54" s="21"/>
      <c r="AUU54" s="21"/>
      <c r="AUV54" s="21"/>
      <c r="AUW54" s="21"/>
      <c r="AUX54" s="21"/>
      <c r="AUY54" s="21"/>
      <c r="AUZ54" s="21"/>
      <c r="AVA54" s="21"/>
      <c r="AVB54" s="21"/>
      <c r="AVC54" s="21"/>
      <c r="AVD54" s="21"/>
      <c r="AVE54" s="21"/>
      <c r="AVF54" s="21"/>
      <c r="AVG54" s="21"/>
      <c r="AVH54" s="21"/>
      <c r="AVI54" s="21"/>
      <c r="AVJ54" s="21"/>
      <c r="AVK54" s="21"/>
      <c r="AVL54" s="21"/>
      <c r="AVM54" s="21"/>
      <c r="AVN54" s="21"/>
      <c r="AVO54" s="21"/>
      <c r="AVP54" s="21"/>
      <c r="AVQ54" s="21"/>
      <c r="AVR54" s="21"/>
      <c r="AVS54" s="21"/>
      <c r="AVT54" s="21"/>
      <c r="AVU54" s="21"/>
      <c r="AVV54" s="21"/>
      <c r="AVW54" s="21"/>
      <c r="AVX54" s="21"/>
      <c r="AVY54" s="21"/>
      <c r="AVZ54" s="21"/>
      <c r="AWA54" s="21"/>
      <c r="AWB54" s="21"/>
      <c r="AWC54" s="21"/>
      <c r="AWD54" s="21"/>
      <c r="AWE54" s="21"/>
      <c r="AWF54" s="21"/>
      <c r="AWG54" s="21"/>
      <c r="AWH54" s="21"/>
      <c r="AWI54" s="21"/>
      <c r="AWJ54" s="21"/>
      <c r="AWK54" s="21"/>
      <c r="AWL54" s="21"/>
      <c r="AWM54" s="21"/>
      <c r="AWN54" s="21"/>
      <c r="AWO54" s="21"/>
      <c r="AWP54" s="21"/>
      <c r="AWQ54" s="21"/>
      <c r="AWR54" s="21"/>
      <c r="AWS54" s="21"/>
      <c r="AWT54" s="21"/>
      <c r="AWU54" s="21"/>
      <c r="AWV54" s="21"/>
      <c r="AWW54" s="21"/>
      <c r="AWX54" s="21"/>
      <c r="AWY54" s="21"/>
      <c r="AWZ54" s="21"/>
      <c r="AXA54" s="21"/>
      <c r="AXB54" s="21"/>
      <c r="AXC54" s="21"/>
      <c r="AXD54" s="21"/>
      <c r="AXE54" s="21"/>
      <c r="AXF54" s="21"/>
      <c r="AXG54" s="21"/>
      <c r="AXH54" s="21"/>
      <c r="AXI54" s="21"/>
      <c r="AXJ54" s="21"/>
      <c r="AXK54" s="21"/>
      <c r="AXL54" s="21"/>
      <c r="AXM54" s="21"/>
      <c r="AXN54" s="21"/>
      <c r="AXO54" s="21"/>
      <c r="AXP54" s="21"/>
      <c r="AXQ54" s="21"/>
      <c r="AXR54" s="21"/>
      <c r="AXS54" s="21"/>
      <c r="AXT54" s="21"/>
      <c r="AXU54" s="21"/>
      <c r="AXV54" s="21"/>
      <c r="AXW54" s="21"/>
      <c r="AXX54" s="21"/>
      <c r="AXY54" s="21"/>
      <c r="AXZ54" s="21"/>
      <c r="AYA54" s="21"/>
      <c r="AYB54" s="21"/>
      <c r="AYC54" s="21"/>
      <c r="AYD54" s="21"/>
      <c r="AYE54" s="21"/>
      <c r="AYF54" s="21"/>
      <c r="AYG54" s="21"/>
      <c r="AYH54" s="21"/>
      <c r="AYI54" s="21"/>
      <c r="AYJ54" s="21"/>
      <c r="AYK54" s="21"/>
      <c r="AYL54" s="21"/>
      <c r="AYM54" s="21"/>
      <c r="AYN54" s="21"/>
      <c r="AYO54" s="21"/>
      <c r="AYP54" s="21"/>
      <c r="AYQ54" s="21"/>
      <c r="AYR54" s="21"/>
      <c r="AYS54" s="21"/>
      <c r="AYT54" s="21"/>
      <c r="AYU54" s="21"/>
      <c r="AYV54" s="21"/>
      <c r="AYW54" s="21"/>
      <c r="AYX54" s="21"/>
      <c r="AYY54" s="21"/>
      <c r="AYZ54" s="21"/>
      <c r="AZA54" s="21"/>
      <c r="AZB54" s="21"/>
      <c r="AZC54" s="21"/>
      <c r="AZD54" s="21"/>
      <c r="AZE54" s="21"/>
      <c r="AZF54" s="21"/>
      <c r="AZG54" s="21"/>
      <c r="AZH54" s="21"/>
      <c r="AZI54" s="21"/>
      <c r="AZJ54" s="21"/>
      <c r="AZK54" s="21"/>
      <c r="AZL54" s="21"/>
      <c r="AZM54" s="21"/>
      <c r="AZN54" s="21"/>
      <c r="AZO54" s="21"/>
      <c r="AZP54" s="21"/>
      <c r="AZQ54" s="21"/>
      <c r="AZR54" s="21"/>
      <c r="AZS54" s="21"/>
      <c r="AZT54" s="21"/>
      <c r="AZU54" s="21"/>
      <c r="AZV54" s="21"/>
      <c r="AZW54" s="21"/>
      <c r="AZX54" s="21"/>
      <c r="AZY54" s="21"/>
      <c r="AZZ54" s="21"/>
      <c r="BAA54" s="21"/>
      <c r="BAB54" s="21"/>
      <c r="BAC54" s="21"/>
      <c r="BAD54" s="21"/>
      <c r="BAE54" s="21"/>
      <c r="BAF54" s="21"/>
      <c r="BAG54" s="21"/>
      <c r="BAH54" s="21"/>
      <c r="BAI54" s="21"/>
      <c r="BAJ54" s="21"/>
      <c r="BAK54" s="21"/>
      <c r="BAL54" s="21"/>
      <c r="BAM54" s="21"/>
      <c r="BAN54" s="21"/>
      <c r="BAO54" s="21"/>
      <c r="BAP54" s="21"/>
      <c r="BAQ54" s="21"/>
      <c r="BAR54" s="21"/>
      <c r="BAS54" s="21"/>
      <c r="BAT54" s="21"/>
      <c r="BAU54" s="21"/>
      <c r="BAV54" s="21"/>
      <c r="BAW54" s="21"/>
      <c r="BAX54" s="21"/>
      <c r="BAY54" s="21"/>
      <c r="BAZ54" s="21"/>
      <c r="BBA54" s="21"/>
      <c r="BBB54" s="21"/>
      <c r="BBC54" s="21"/>
      <c r="BBD54" s="21"/>
      <c r="BBE54" s="21"/>
      <c r="BBF54" s="21"/>
      <c r="BBG54" s="21"/>
      <c r="BBH54" s="21"/>
      <c r="BBI54" s="21"/>
      <c r="BBJ54" s="21"/>
      <c r="BBK54" s="21"/>
      <c r="BBL54" s="21"/>
      <c r="BBM54" s="21"/>
      <c r="BBN54" s="21"/>
      <c r="BBO54" s="21"/>
      <c r="BBP54" s="21"/>
      <c r="BBQ54" s="21"/>
      <c r="BBR54" s="21"/>
      <c r="BBS54" s="21"/>
      <c r="BBT54" s="21"/>
      <c r="BBU54" s="21"/>
      <c r="BBV54" s="21"/>
      <c r="BBW54" s="21"/>
      <c r="BBX54" s="21"/>
      <c r="BBY54" s="21"/>
      <c r="BBZ54" s="21"/>
      <c r="BCA54" s="21"/>
      <c r="BCB54" s="21"/>
      <c r="BCC54" s="21"/>
      <c r="BCD54" s="21"/>
      <c r="BCE54" s="21"/>
      <c r="BCF54" s="21"/>
      <c r="BCG54" s="21"/>
      <c r="BCH54" s="21"/>
      <c r="BCI54" s="21"/>
      <c r="BCJ54" s="21"/>
      <c r="BCK54" s="21"/>
      <c r="BCL54" s="21"/>
      <c r="BCM54" s="21"/>
      <c r="BCN54" s="21"/>
      <c r="BCO54" s="21"/>
      <c r="BCP54" s="21"/>
      <c r="BCQ54" s="21"/>
      <c r="BCR54" s="21"/>
      <c r="BCS54" s="21"/>
      <c r="BCT54" s="21"/>
      <c r="BCU54" s="21"/>
      <c r="BCV54" s="21"/>
      <c r="BCW54" s="21"/>
      <c r="BCX54" s="21"/>
      <c r="BCY54" s="21"/>
      <c r="BCZ54" s="21"/>
      <c r="BDA54" s="21"/>
      <c r="BDB54" s="21"/>
      <c r="BDC54" s="21"/>
      <c r="BDD54" s="21"/>
      <c r="BDE54" s="21"/>
      <c r="BDF54" s="21"/>
      <c r="BDG54" s="21"/>
      <c r="BDH54" s="21"/>
      <c r="BDI54" s="21"/>
      <c r="BDJ54" s="21"/>
      <c r="BDK54" s="21"/>
      <c r="BDL54" s="21"/>
      <c r="BDM54" s="21"/>
      <c r="BDN54" s="21"/>
      <c r="BDO54" s="21"/>
      <c r="BDP54" s="21"/>
      <c r="BDQ54" s="21"/>
      <c r="BDR54" s="21"/>
      <c r="BDS54" s="21"/>
      <c r="BDT54" s="21"/>
      <c r="BDU54" s="21"/>
      <c r="BDV54" s="21"/>
      <c r="BDW54" s="21"/>
      <c r="BDX54" s="21"/>
      <c r="BDY54" s="21"/>
      <c r="BDZ54" s="21"/>
      <c r="BEA54" s="21"/>
      <c r="BEB54" s="21"/>
      <c r="BEC54" s="21"/>
      <c r="BED54" s="21"/>
      <c r="BEE54" s="21"/>
      <c r="BEF54" s="21"/>
      <c r="BEG54" s="21"/>
      <c r="BEH54" s="21"/>
      <c r="BEI54" s="21"/>
      <c r="BEJ54" s="21"/>
      <c r="BEK54" s="21"/>
      <c r="BEL54" s="21"/>
      <c r="BEM54" s="21"/>
      <c r="BEN54" s="21"/>
      <c r="BEO54" s="21"/>
      <c r="BEP54" s="21"/>
      <c r="BEQ54" s="21"/>
      <c r="BER54" s="21"/>
      <c r="BES54" s="21"/>
      <c r="BET54" s="21"/>
      <c r="BEU54" s="21"/>
      <c r="BEV54" s="21"/>
      <c r="BEW54" s="21"/>
      <c r="BEX54" s="21"/>
      <c r="BEY54" s="21"/>
      <c r="BEZ54" s="21"/>
      <c r="BFA54" s="21"/>
      <c r="BFB54" s="21"/>
      <c r="BFC54" s="21"/>
      <c r="BFD54" s="21"/>
      <c r="BFE54" s="21"/>
      <c r="BFF54" s="21"/>
      <c r="BFG54" s="21"/>
      <c r="BFH54" s="21"/>
      <c r="BFI54" s="21"/>
      <c r="BFJ54" s="21"/>
      <c r="BFK54" s="21"/>
      <c r="BFL54" s="21"/>
      <c r="BFM54" s="21"/>
      <c r="BFN54" s="21"/>
      <c r="BFO54" s="21"/>
      <c r="BFP54" s="21"/>
      <c r="BFQ54" s="21"/>
      <c r="BFR54" s="21"/>
      <c r="BFS54" s="21"/>
      <c r="BFT54" s="21"/>
      <c r="BFU54" s="21"/>
      <c r="BFV54" s="21"/>
      <c r="BFW54" s="21"/>
      <c r="BFX54" s="21"/>
      <c r="BFY54" s="21"/>
      <c r="BFZ54" s="21"/>
      <c r="BGA54" s="21"/>
      <c r="BGB54" s="21"/>
      <c r="BGC54" s="21"/>
      <c r="BGD54" s="21"/>
      <c r="BGE54" s="21"/>
      <c r="BGF54" s="21"/>
      <c r="BGG54" s="21"/>
      <c r="BGH54" s="21"/>
      <c r="BGI54" s="21"/>
      <c r="BGJ54" s="21"/>
      <c r="BGK54" s="21"/>
      <c r="BGL54" s="21"/>
      <c r="BGM54" s="21"/>
      <c r="BGN54" s="21"/>
      <c r="BGO54" s="21"/>
      <c r="BGP54" s="21"/>
      <c r="BGQ54" s="21"/>
      <c r="BGR54" s="21"/>
      <c r="BGS54" s="21"/>
      <c r="BGT54" s="21"/>
      <c r="BGU54" s="21"/>
      <c r="BGV54" s="21"/>
      <c r="BGW54" s="21"/>
      <c r="BGX54" s="21"/>
      <c r="BGY54" s="21"/>
      <c r="BGZ54" s="21"/>
      <c r="BHA54" s="21"/>
      <c r="BHB54" s="21"/>
      <c r="BHC54" s="21"/>
      <c r="BHD54" s="21"/>
      <c r="BHE54" s="21"/>
      <c r="BHF54" s="21"/>
      <c r="BHG54" s="21"/>
      <c r="BHH54" s="21"/>
      <c r="BHI54" s="21"/>
      <c r="BHJ54" s="21"/>
      <c r="BHK54" s="21"/>
      <c r="BHL54" s="21"/>
      <c r="BHM54" s="21"/>
      <c r="BHN54" s="21"/>
      <c r="BHO54" s="21"/>
      <c r="BHP54" s="21"/>
      <c r="BHQ54" s="21"/>
      <c r="BHR54" s="21"/>
      <c r="BHS54" s="21"/>
      <c r="BHT54" s="21"/>
      <c r="BHU54" s="21"/>
      <c r="BHV54" s="21"/>
      <c r="BHW54" s="21"/>
      <c r="BHX54" s="21"/>
      <c r="BHY54" s="21"/>
      <c r="BHZ54" s="21"/>
      <c r="BIA54" s="21"/>
      <c r="BIB54" s="21"/>
      <c r="BIC54" s="21"/>
      <c r="BID54" s="21"/>
      <c r="BIE54" s="21"/>
      <c r="BIF54" s="21"/>
      <c r="BIG54" s="21"/>
      <c r="BIH54" s="21"/>
      <c r="BII54" s="21"/>
      <c r="BIJ54" s="21"/>
      <c r="BIK54" s="21"/>
      <c r="BIL54" s="21"/>
      <c r="BIM54" s="21"/>
      <c r="BIN54" s="21"/>
      <c r="BIO54" s="21"/>
      <c r="BIP54" s="21"/>
      <c r="BIQ54" s="21"/>
      <c r="BIR54" s="21"/>
      <c r="BIS54" s="21"/>
      <c r="BIT54" s="21"/>
      <c r="BIU54" s="21"/>
      <c r="BIV54" s="21"/>
      <c r="BIW54" s="21"/>
      <c r="BIX54" s="21"/>
      <c r="BIY54" s="21"/>
      <c r="BIZ54" s="21"/>
      <c r="BJA54" s="21"/>
      <c r="BJB54" s="21"/>
      <c r="BJC54" s="21"/>
      <c r="BJD54" s="21"/>
      <c r="BJE54" s="21"/>
      <c r="BJF54" s="21"/>
      <c r="BJG54" s="21"/>
      <c r="BJH54" s="21"/>
      <c r="BJI54" s="21"/>
      <c r="BJJ54" s="21"/>
      <c r="BJK54" s="21"/>
      <c r="BJL54" s="21"/>
      <c r="BJM54" s="21"/>
      <c r="BJN54" s="21"/>
      <c r="BJO54" s="21"/>
      <c r="BJP54" s="21"/>
      <c r="BJQ54" s="21"/>
      <c r="BJR54" s="21"/>
      <c r="BJS54" s="21"/>
      <c r="BJT54" s="21"/>
      <c r="BJU54" s="21"/>
      <c r="BJV54" s="21"/>
      <c r="BJW54" s="21"/>
      <c r="BJX54" s="21"/>
      <c r="BJY54" s="21"/>
      <c r="BJZ54" s="21"/>
      <c r="BKA54" s="21"/>
      <c r="BKB54" s="21"/>
      <c r="BKC54" s="21"/>
      <c r="BKD54" s="21"/>
      <c r="BKE54" s="21"/>
      <c r="BKF54" s="21"/>
      <c r="BKG54" s="21"/>
      <c r="BKH54" s="21"/>
      <c r="BKI54" s="21"/>
      <c r="BKJ54" s="21"/>
      <c r="BKK54" s="21"/>
      <c r="BKL54" s="21"/>
      <c r="BKM54" s="21"/>
      <c r="BKN54" s="21"/>
      <c r="BKO54" s="21"/>
      <c r="BKP54" s="21"/>
      <c r="BKQ54" s="21"/>
      <c r="BKR54" s="21"/>
      <c r="BKS54" s="21"/>
      <c r="BKT54" s="21"/>
      <c r="BKU54" s="21"/>
      <c r="BKV54" s="21"/>
      <c r="BKW54" s="21"/>
      <c r="BKX54" s="21"/>
      <c r="BKY54" s="21"/>
      <c r="BKZ54" s="21"/>
      <c r="BLA54" s="21"/>
      <c r="BLB54" s="21"/>
      <c r="BLC54" s="21"/>
      <c r="BLD54" s="21"/>
      <c r="BLE54" s="21"/>
      <c r="BLF54" s="21"/>
      <c r="BLG54" s="21"/>
      <c r="BLH54" s="21"/>
      <c r="BLI54" s="21"/>
      <c r="BLJ54" s="21"/>
      <c r="BLK54" s="21"/>
      <c r="BLL54" s="21"/>
      <c r="BLM54" s="21"/>
      <c r="BLN54" s="21"/>
      <c r="BLO54" s="21"/>
      <c r="BLP54" s="21"/>
      <c r="BLQ54" s="21"/>
      <c r="BLR54" s="21"/>
      <c r="BLS54" s="21"/>
      <c r="BLT54" s="21"/>
      <c r="BLU54" s="21"/>
      <c r="BLV54" s="21"/>
      <c r="BLW54" s="21"/>
      <c r="BLX54" s="21"/>
      <c r="BLY54" s="21"/>
      <c r="BLZ54" s="21"/>
      <c r="BMA54" s="21"/>
      <c r="BMB54" s="21"/>
      <c r="BMC54" s="21"/>
      <c r="BMD54" s="21"/>
      <c r="BME54" s="21"/>
      <c r="BMF54" s="21"/>
      <c r="BMG54" s="21"/>
      <c r="BMH54" s="21"/>
      <c r="BMI54" s="21"/>
      <c r="BMJ54" s="21"/>
      <c r="BMK54" s="21"/>
      <c r="BML54" s="21"/>
      <c r="BMM54" s="21"/>
      <c r="BMN54" s="21"/>
      <c r="BMO54" s="21"/>
      <c r="BMP54" s="21"/>
      <c r="BMQ54" s="21"/>
      <c r="BMR54" s="21"/>
      <c r="BMS54" s="21"/>
      <c r="BMT54" s="21"/>
      <c r="BMU54" s="21"/>
      <c r="BMV54" s="21"/>
      <c r="BMW54" s="21"/>
      <c r="BMX54" s="21"/>
      <c r="BMY54" s="21"/>
      <c r="BMZ54" s="21"/>
      <c r="BNA54" s="21"/>
      <c r="BNB54" s="21"/>
      <c r="BNC54" s="21"/>
      <c r="BND54" s="21"/>
      <c r="BNE54" s="21"/>
      <c r="BNF54" s="21"/>
      <c r="BNG54" s="21"/>
      <c r="BNH54" s="21"/>
      <c r="BNI54" s="21"/>
      <c r="BNJ54" s="21"/>
      <c r="BNK54" s="21"/>
      <c r="BNL54" s="21"/>
      <c r="BNM54" s="21"/>
      <c r="BNN54" s="21"/>
      <c r="BNO54" s="21"/>
      <c r="BNP54" s="21"/>
      <c r="BNQ54" s="21"/>
      <c r="BNR54" s="21"/>
      <c r="BNS54" s="21"/>
      <c r="BNT54" s="21"/>
      <c r="BNU54" s="21"/>
      <c r="BNV54" s="21"/>
      <c r="BNW54" s="21"/>
      <c r="BNX54" s="21"/>
      <c r="BNY54" s="21"/>
      <c r="BNZ54" s="21"/>
      <c r="BOA54" s="21"/>
      <c r="BOB54" s="21"/>
      <c r="BOC54" s="21"/>
      <c r="BOD54" s="21"/>
      <c r="BOE54" s="21"/>
      <c r="BOF54" s="21"/>
      <c r="BOG54" s="21"/>
      <c r="BOH54" s="21"/>
      <c r="BOI54" s="21"/>
      <c r="BOJ54" s="21"/>
      <c r="BOK54" s="21"/>
      <c r="BOL54" s="21"/>
      <c r="BOM54" s="21"/>
      <c r="BON54" s="21"/>
      <c r="BOO54" s="21"/>
      <c r="BOP54" s="21"/>
      <c r="BOQ54" s="21"/>
      <c r="BOR54" s="21"/>
      <c r="BOS54" s="21"/>
      <c r="BOT54" s="21"/>
      <c r="BOU54" s="21"/>
      <c r="BOV54" s="21"/>
      <c r="BOW54" s="21"/>
      <c r="BOX54" s="21"/>
      <c r="BOY54" s="21"/>
      <c r="BOZ54" s="21"/>
      <c r="BPA54" s="21"/>
      <c r="BPB54" s="21"/>
      <c r="BPC54" s="21"/>
      <c r="BPD54" s="21"/>
      <c r="BPE54" s="21"/>
      <c r="BPF54" s="21"/>
      <c r="BPG54" s="21"/>
      <c r="BPH54" s="21"/>
      <c r="BPI54" s="21"/>
      <c r="BPJ54" s="21"/>
      <c r="BPK54" s="21"/>
      <c r="BPL54" s="21"/>
      <c r="BPM54" s="21"/>
      <c r="BPN54" s="21"/>
      <c r="BPO54" s="21"/>
      <c r="BPP54" s="21"/>
      <c r="BPQ54" s="21"/>
      <c r="BPR54" s="21"/>
      <c r="BPS54" s="21"/>
      <c r="BPT54" s="21"/>
      <c r="BPU54" s="21"/>
      <c r="BPV54" s="21"/>
      <c r="BPW54" s="21"/>
      <c r="BPX54" s="21"/>
      <c r="BPY54" s="21"/>
      <c r="BPZ54" s="21"/>
      <c r="BQA54" s="21"/>
      <c r="BQB54" s="21"/>
      <c r="BQC54" s="21"/>
      <c r="BQD54" s="21"/>
      <c r="BQE54" s="21"/>
      <c r="BQF54" s="21"/>
      <c r="BQG54" s="21"/>
      <c r="BQH54" s="21"/>
      <c r="BQI54" s="21"/>
      <c r="BQJ54" s="21"/>
      <c r="BQK54" s="21"/>
      <c r="BQL54" s="21"/>
      <c r="BQM54" s="21"/>
      <c r="BQN54" s="21"/>
      <c r="BQO54" s="21"/>
      <c r="BQP54" s="21"/>
      <c r="BQQ54" s="21"/>
      <c r="BQR54" s="21"/>
      <c r="BQS54" s="21"/>
      <c r="BQT54" s="21"/>
      <c r="BQU54" s="21"/>
      <c r="BQV54" s="21"/>
      <c r="BQW54" s="21"/>
      <c r="BQX54" s="21"/>
      <c r="BQY54" s="21"/>
      <c r="BQZ54" s="21"/>
      <c r="BRA54" s="21"/>
      <c r="BRB54" s="21"/>
      <c r="BRC54" s="21"/>
      <c r="BRD54" s="21"/>
      <c r="BRE54" s="21"/>
      <c r="BRF54" s="21"/>
      <c r="BRG54" s="21"/>
      <c r="BRH54" s="21"/>
      <c r="BRI54" s="21"/>
      <c r="BRJ54" s="21"/>
      <c r="BRK54" s="21"/>
      <c r="BRL54" s="21"/>
      <c r="BRM54" s="21"/>
      <c r="BRN54" s="21"/>
      <c r="BRO54" s="21"/>
      <c r="BRP54" s="21"/>
      <c r="BRQ54" s="21"/>
      <c r="BRR54" s="21"/>
      <c r="BRS54" s="21"/>
      <c r="BRT54" s="21"/>
      <c r="BRU54" s="21"/>
      <c r="BRV54" s="21"/>
      <c r="BRW54" s="21"/>
      <c r="BRX54" s="21"/>
      <c r="BRY54" s="21"/>
      <c r="BRZ54" s="21"/>
      <c r="BSA54" s="21"/>
      <c r="BSB54" s="21"/>
      <c r="BSC54" s="21"/>
      <c r="BSD54" s="21"/>
      <c r="BSE54" s="21"/>
      <c r="BSF54" s="21"/>
      <c r="BSG54" s="21"/>
      <c r="BSH54" s="21"/>
      <c r="BSI54" s="21"/>
      <c r="BSJ54" s="21"/>
      <c r="BSK54" s="21"/>
      <c r="BSL54" s="21"/>
      <c r="BSM54" s="21"/>
      <c r="BSN54" s="21"/>
      <c r="BSO54" s="21"/>
      <c r="BSP54" s="21"/>
      <c r="BSQ54" s="21"/>
      <c r="BSR54" s="21"/>
      <c r="BSS54" s="21"/>
      <c r="BST54" s="21"/>
      <c r="BSU54" s="21"/>
      <c r="BSV54" s="21"/>
      <c r="BSW54" s="21"/>
      <c r="BSX54" s="21"/>
      <c r="BSY54" s="21"/>
      <c r="BSZ54" s="21"/>
      <c r="BTA54" s="21"/>
      <c r="BTB54" s="21"/>
      <c r="BTC54" s="21"/>
      <c r="BTD54" s="21"/>
      <c r="BTE54" s="21"/>
      <c r="BTF54" s="21"/>
      <c r="BTG54" s="21"/>
      <c r="BTH54" s="21"/>
      <c r="BTI54" s="21"/>
      <c r="BTJ54" s="21"/>
      <c r="BTK54" s="21"/>
      <c r="BTL54" s="21"/>
      <c r="BTM54" s="21"/>
      <c r="BTN54" s="21"/>
      <c r="BTO54" s="21"/>
      <c r="BTP54" s="21"/>
      <c r="BTQ54" s="21"/>
      <c r="BTR54" s="21"/>
      <c r="BTS54" s="21"/>
      <c r="BTT54" s="21"/>
      <c r="BTU54" s="21"/>
      <c r="BTV54" s="21"/>
      <c r="BTW54" s="21"/>
      <c r="BTX54" s="21"/>
      <c r="BTY54" s="21"/>
      <c r="BTZ54" s="21"/>
      <c r="BUA54" s="21"/>
      <c r="BUB54" s="21"/>
      <c r="BUC54" s="21"/>
      <c r="BUD54" s="21"/>
      <c r="BUE54" s="21"/>
      <c r="BUF54" s="21"/>
      <c r="BUG54" s="21"/>
      <c r="BUH54" s="21"/>
      <c r="BUI54" s="21"/>
      <c r="BUJ54" s="21"/>
      <c r="BUK54" s="21"/>
      <c r="BUL54" s="21"/>
      <c r="BUM54" s="21"/>
      <c r="BUN54" s="21"/>
      <c r="BUO54" s="21"/>
      <c r="BUP54" s="21"/>
      <c r="BUQ54" s="21"/>
      <c r="BUR54" s="21"/>
      <c r="BUS54" s="21"/>
      <c r="BUT54" s="21"/>
      <c r="BUU54" s="21"/>
      <c r="BUV54" s="21"/>
      <c r="BUW54" s="21"/>
      <c r="BUX54" s="21"/>
      <c r="BUY54" s="21"/>
      <c r="BUZ54" s="21"/>
      <c r="BVA54" s="21"/>
      <c r="BVB54" s="21"/>
      <c r="BVC54" s="21"/>
      <c r="BVD54" s="21"/>
      <c r="BVE54" s="21"/>
      <c r="BVF54" s="21"/>
      <c r="BVG54" s="21"/>
      <c r="BVH54" s="21"/>
      <c r="BVI54" s="21"/>
      <c r="BVJ54" s="21"/>
      <c r="BVK54" s="21"/>
      <c r="BVL54" s="21"/>
      <c r="BVM54" s="21"/>
      <c r="BVN54" s="21"/>
      <c r="BVO54" s="21"/>
      <c r="BVP54" s="21"/>
      <c r="BVQ54" s="21"/>
      <c r="BVR54" s="21"/>
      <c r="BVS54" s="21"/>
      <c r="BVT54" s="21"/>
      <c r="BVU54" s="21"/>
      <c r="BVV54" s="21"/>
      <c r="BVW54" s="21"/>
      <c r="BVX54" s="21"/>
      <c r="BVY54" s="21"/>
      <c r="BVZ54" s="21"/>
      <c r="BWA54" s="21"/>
      <c r="BWB54" s="21"/>
      <c r="BWC54" s="21"/>
      <c r="BWD54" s="21"/>
      <c r="BWE54" s="21"/>
      <c r="BWF54" s="21"/>
      <c r="BWG54" s="21"/>
      <c r="BWH54" s="21"/>
      <c r="BWI54" s="21"/>
      <c r="BWJ54" s="21"/>
      <c r="BWK54" s="21"/>
      <c r="BWL54" s="21"/>
      <c r="BWM54" s="21"/>
      <c r="BWN54" s="21"/>
      <c r="BWO54" s="21"/>
      <c r="BWP54" s="21"/>
      <c r="BWQ54" s="21"/>
      <c r="BWR54" s="21"/>
      <c r="BWS54" s="21"/>
      <c r="BWT54" s="21"/>
      <c r="BWU54" s="21"/>
      <c r="BWV54" s="21"/>
      <c r="BWW54" s="21"/>
      <c r="BWX54" s="21"/>
      <c r="BWY54" s="21"/>
      <c r="BWZ54" s="21"/>
      <c r="BXA54" s="21"/>
      <c r="BXB54" s="21"/>
      <c r="BXC54" s="21"/>
      <c r="BXD54" s="21"/>
      <c r="BXE54" s="21"/>
      <c r="BXF54" s="21"/>
      <c r="BXG54" s="21"/>
      <c r="BXH54" s="21"/>
      <c r="BXI54" s="21"/>
      <c r="BXJ54" s="21"/>
      <c r="BXK54" s="21"/>
      <c r="BXL54" s="21"/>
      <c r="BXM54" s="21"/>
      <c r="BXN54" s="21"/>
      <c r="BXO54" s="21"/>
      <c r="BXP54" s="21"/>
      <c r="BXQ54" s="21"/>
      <c r="BXR54" s="21"/>
      <c r="BXS54" s="21"/>
      <c r="BXT54" s="21"/>
      <c r="BXU54" s="21"/>
      <c r="BXV54" s="21"/>
      <c r="BXW54" s="21"/>
      <c r="BXX54" s="21"/>
      <c r="BXY54" s="21"/>
      <c r="BXZ54" s="21"/>
      <c r="BYA54" s="21"/>
      <c r="BYB54" s="21"/>
      <c r="BYC54" s="21"/>
      <c r="BYD54" s="21"/>
      <c r="BYE54" s="21"/>
      <c r="BYF54" s="21"/>
      <c r="BYG54" s="21"/>
      <c r="BYH54" s="21"/>
      <c r="BYI54" s="21"/>
      <c r="BYJ54" s="21"/>
      <c r="BYK54" s="21"/>
      <c r="BYL54" s="21"/>
      <c r="BYM54" s="21"/>
      <c r="BYN54" s="21"/>
      <c r="BYO54" s="21"/>
      <c r="BYP54" s="21"/>
      <c r="BYQ54" s="21"/>
      <c r="BYR54" s="21"/>
      <c r="BYS54" s="21"/>
      <c r="BYT54" s="21"/>
      <c r="BYU54" s="21"/>
      <c r="BYV54" s="21"/>
      <c r="BYW54" s="21"/>
      <c r="BYX54" s="21"/>
      <c r="BYY54" s="21"/>
      <c r="BYZ54" s="21"/>
      <c r="BZA54" s="21"/>
      <c r="BZB54" s="21"/>
      <c r="BZC54" s="21"/>
      <c r="BZD54" s="21"/>
      <c r="BZE54" s="21"/>
      <c r="BZF54" s="21"/>
      <c r="BZG54" s="21"/>
      <c r="BZH54" s="21"/>
      <c r="BZI54" s="21"/>
      <c r="BZJ54" s="21"/>
      <c r="BZK54" s="21"/>
      <c r="BZL54" s="21"/>
      <c r="BZM54" s="21"/>
      <c r="BZN54" s="21"/>
      <c r="BZO54" s="21"/>
      <c r="BZP54" s="21"/>
      <c r="BZQ54" s="21"/>
      <c r="BZR54" s="21"/>
      <c r="BZS54" s="21"/>
      <c r="BZT54" s="21"/>
      <c r="BZU54" s="21"/>
      <c r="BZV54" s="21"/>
      <c r="BZW54" s="21"/>
      <c r="BZX54" s="21"/>
      <c r="BZY54" s="21"/>
      <c r="BZZ54" s="21"/>
      <c r="CAA54" s="21"/>
      <c r="CAB54" s="21"/>
      <c r="CAC54" s="21"/>
      <c r="CAD54" s="21"/>
      <c r="CAE54" s="21"/>
      <c r="CAF54" s="21"/>
      <c r="CAG54" s="21"/>
      <c r="CAH54" s="21"/>
      <c r="CAI54" s="21"/>
      <c r="CAJ54" s="21"/>
      <c r="CAK54" s="21"/>
      <c r="CAL54" s="21"/>
      <c r="CAM54" s="21"/>
      <c r="CAN54" s="21"/>
      <c r="CAO54" s="21"/>
      <c r="CAP54" s="21"/>
      <c r="CAQ54" s="21"/>
      <c r="CAR54" s="21"/>
      <c r="CAS54" s="21"/>
      <c r="CAT54" s="21"/>
      <c r="CAU54" s="21"/>
      <c r="CAV54" s="21"/>
      <c r="CAW54" s="21"/>
      <c r="CAX54" s="21"/>
      <c r="CAY54" s="21"/>
      <c r="CAZ54" s="21"/>
      <c r="CBA54" s="21"/>
      <c r="CBB54" s="21"/>
      <c r="CBC54" s="21"/>
      <c r="CBD54" s="21"/>
      <c r="CBE54" s="21"/>
      <c r="CBF54" s="21"/>
      <c r="CBG54" s="21"/>
      <c r="CBH54" s="21"/>
      <c r="CBI54" s="21"/>
      <c r="CBJ54" s="21"/>
      <c r="CBK54" s="21"/>
      <c r="CBL54" s="21"/>
      <c r="CBM54" s="21"/>
      <c r="CBN54" s="21"/>
      <c r="CBO54" s="21"/>
      <c r="CBP54" s="21"/>
      <c r="CBQ54" s="21"/>
      <c r="CBR54" s="21"/>
      <c r="CBS54" s="21"/>
      <c r="CBT54" s="21"/>
      <c r="CBU54" s="21"/>
      <c r="CBV54" s="21"/>
      <c r="CBW54" s="21"/>
      <c r="CBX54" s="21"/>
      <c r="CBY54" s="21"/>
      <c r="CBZ54" s="21"/>
      <c r="CCA54" s="21"/>
      <c r="CCB54" s="21"/>
      <c r="CCC54" s="21"/>
      <c r="CCD54" s="21"/>
      <c r="CCE54" s="21"/>
      <c r="CCF54" s="21"/>
      <c r="CCG54" s="21"/>
      <c r="CCH54" s="21"/>
      <c r="CCI54" s="21"/>
      <c r="CCJ54" s="21"/>
      <c r="CCK54" s="21"/>
      <c r="CCL54" s="21"/>
      <c r="CCM54" s="21"/>
      <c r="CCN54" s="21"/>
      <c r="CCO54" s="21"/>
      <c r="CCP54" s="21"/>
      <c r="CCQ54" s="21"/>
      <c r="CCR54" s="21"/>
      <c r="CCS54" s="21"/>
      <c r="CCT54" s="21"/>
      <c r="CCU54" s="21"/>
      <c r="CCV54" s="21"/>
      <c r="CCW54" s="21"/>
      <c r="CCX54" s="21"/>
      <c r="CCY54" s="21"/>
      <c r="CCZ54" s="21"/>
      <c r="CDA54" s="21"/>
      <c r="CDB54" s="21"/>
      <c r="CDC54" s="21"/>
      <c r="CDD54" s="21"/>
      <c r="CDE54" s="21"/>
      <c r="CDF54" s="21"/>
      <c r="CDG54" s="21"/>
      <c r="CDH54" s="21"/>
      <c r="CDI54" s="21"/>
      <c r="CDJ54" s="21"/>
      <c r="CDK54" s="21"/>
      <c r="CDL54" s="21"/>
      <c r="CDM54" s="21"/>
      <c r="CDN54" s="21"/>
      <c r="CDO54" s="21"/>
      <c r="CDP54" s="21"/>
      <c r="CDQ54" s="21"/>
      <c r="CDR54" s="21"/>
      <c r="CDS54" s="21"/>
      <c r="CDT54" s="21"/>
      <c r="CDU54" s="21"/>
      <c r="CDV54" s="21"/>
      <c r="CDW54" s="21"/>
      <c r="CDX54" s="21"/>
      <c r="CDY54" s="21"/>
      <c r="CDZ54" s="21"/>
      <c r="CEA54" s="21"/>
      <c r="CEB54" s="21"/>
      <c r="CEC54" s="21"/>
      <c r="CED54" s="21"/>
      <c r="CEE54" s="21"/>
      <c r="CEF54" s="21"/>
      <c r="CEG54" s="21"/>
      <c r="CEH54" s="21"/>
      <c r="CEI54" s="21"/>
      <c r="CEJ54" s="21"/>
      <c r="CEK54" s="21"/>
      <c r="CEL54" s="21"/>
      <c r="CEM54" s="21"/>
      <c r="CEN54" s="21"/>
      <c r="CEO54" s="21"/>
      <c r="CEP54" s="21"/>
      <c r="CEQ54" s="21"/>
      <c r="CER54" s="21"/>
      <c r="CES54" s="21"/>
      <c r="CET54" s="21"/>
      <c r="CEU54" s="21"/>
      <c r="CEV54" s="21"/>
      <c r="CEW54" s="21"/>
      <c r="CEX54" s="21"/>
      <c r="CEY54" s="21"/>
      <c r="CEZ54" s="21"/>
      <c r="CFA54" s="21"/>
      <c r="CFB54" s="21"/>
      <c r="CFC54" s="21"/>
      <c r="CFD54" s="21"/>
      <c r="CFE54" s="21"/>
      <c r="CFF54" s="21"/>
      <c r="CFG54" s="21"/>
      <c r="CFH54" s="21"/>
      <c r="CFI54" s="21"/>
      <c r="CFJ54" s="21"/>
      <c r="CFK54" s="21"/>
      <c r="CFL54" s="21"/>
      <c r="CFM54" s="21"/>
      <c r="CFN54" s="21"/>
      <c r="CFO54" s="21"/>
      <c r="CFP54" s="21"/>
      <c r="CFQ54" s="21"/>
      <c r="CFR54" s="21"/>
      <c r="CFS54" s="21"/>
      <c r="CFT54" s="21"/>
      <c r="CFU54" s="21"/>
      <c r="CFV54" s="21"/>
      <c r="CFW54" s="21"/>
      <c r="CFX54" s="21"/>
      <c r="CFY54" s="21"/>
      <c r="CFZ54" s="21"/>
      <c r="CGA54" s="21"/>
      <c r="CGB54" s="21"/>
      <c r="CGC54" s="21"/>
      <c r="CGD54" s="21"/>
      <c r="CGE54" s="21"/>
      <c r="CGF54" s="21"/>
      <c r="CGG54" s="21"/>
      <c r="CGH54" s="21"/>
      <c r="CGI54" s="21"/>
      <c r="CGJ54" s="21"/>
      <c r="CGK54" s="21"/>
      <c r="CGL54" s="21"/>
      <c r="CGM54" s="21"/>
      <c r="CGN54" s="21"/>
      <c r="CGO54" s="21"/>
      <c r="CGP54" s="21"/>
      <c r="CGQ54" s="21"/>
      <c r="CGR54" s="21"/>
      <c r="CGS54" s="21"/>
      <c r="CGT54" s="21"/>
      <c r="CGU54" s="21"/>
      <c r="CGV54" s="21"/>
      <c r="CGW54" s="21"/>
      <c r="CGX54" s="21"/>
      <c r="CGY54" s="21"/>
      <c r="CGZ54" s="21"/>
      <c r="CHA54" s="21"/>
      <c r="CHB54" s="21"/>
      <c r="CHC54" s="21"/>
      <c r="CHD54" s="21"/>
      <c r="CHE54" s="21"/>
      <c r="CHF54" s="21"/>
      <c r="CHG54" s="21"/>
      <c r="CHH54" s="21"/>
      <c r="CHI54" s="21"/>
      <c r="CHJ54" s="21"/>
      <c r="CHK54" s="21"/>
      <c r="CHL54" s="21"/>
      <c r="CHM54" s="21"/>
      <c r="CHN54" s="21"/>
      <c r="CHO54" s="21"/>
      <c r="CHP54" s="21"/>
      <c r="CHQ54" s="21"/>
      <c r="CHR54" s="21"/>
      <c r="CHS54" s="21"/>
      <c r="CHT54" s="21"/>
      <c r="CHU54" s="21"/>
      <c r="CHV54" s="21"/>
      <c r="CHW54" s="21"/>
      <c r="CHX54" s="21"/>
      <c r="CHY54" s="21"/>
      <c r="CHZ54" s="21"/>
      <c r="CIA54" s="21"/>
      <c r="CIB54" s="21"/>
      <c r="CIC54" s="21"/>
      <c r="CID54" s="21"/>
      <c r="CIE54" s="21"/>
      <c r="CIF54" s="21"/>
      <c r="CIG54" s="21"/>
      <c r="CIH54" s="21"/>
      <c r="CII54" s="21"/>
      <c r="CIJ54" s="21"/>
      <c r="CIK54" s="21"/>
      <c r="CIL54" s="21"/>
      <c r="CIM54" s="21"/>
      <c r="CIN54" s="21"/>
      <c r="CIO54" s="21"/>
      <c r="CIP54" s="21"/>
      <c r="CIQ54" s="21"/>
      <c r="CIR54" s="21"/>
      <c r="CIS54" s="21"/>
      <c r="CIT54" s="21"/>
      <c r="CIU54" s="21"/>
      <c r="CIV54" s="21"/>
      <c r="CIW54" s="21"/>
      <c r="CIX54" s="21"/>
      <c r="CIY54" s="21"/>
      <c r="CIZ54" s="21"/>
      <c r="CJA54" s="21"/>
      <c r="CJB54" s="21"/>
      <c r="CJC54" s="21"/>
      <c r="CJD54" s="21"/>
      <c r="CJE54" s="21"/>
      <c r="CJF54" s="21"/>
      <c r="CJG54" s="21"/>
      <c r="CJH54" s="21"/>
      <c r="CJI54" s="21"/>
      <c r="CJJ54" s="21"/>
      <c r="CJK54" s="21"/>
      <c r="CJL54" s="21"/>
      <c r="CJM54" s="21"/>
      <c r="CJN54" s="21"/>
      <c r="CJO54" s="21"/>
      <c r="CJP54" s="21"/>
      <c r="CJQ54" s="21"/>
      <c r="CJR54" s="21"/>
      <c r="CJS54" s="21"/>
      <c r="CJT54" s="21"/>
      <c r="CJU54" s="21"/>
      <c r="CJV54" s="21"/>
      <c r="CJW54" s="21"/>
      <c r="CJX54" s="21"/>
      <c r="CJY54" s="21"/>
      <c r="CJZ54" s="21"/>
      <c r="CKA54" s="21"/>
      <c r="CKB54" s="21"/>
      <c r="CKC54" s="21"/>
      <c r="CKD54" s="21"/>
      <c r="CKE54" s="21"/>
      <c r="CKF54" s="21"/>
      <c r="CKG54" s="21"/>
      <c r="CKH54" s="21"/>
      <c r="CKI54" s="21"/>
      <c r="CKJ54" s="21"/>
      <c r="CKK54" s="21"/>
      <c r="CKL54" s="21"/>
      <c r="CKM54" s="21"/>
      <c r="CKN54" s="21"/>
      <c r="CKO54" s="21"/>
      <c r="CKP54" s="21"/>
      <c r="CKQ54" s="21"/>
      <c r="CKR54" s="21"/>
      <c r="CKS54" s="21"/>
      <c r="CKT54" s="21"/>
      <c r="CKU54" s="21"/>
      <c r="CKV54" s="21"/>
      <c r="CKW54" s="21"/>
      <c r="CKX54" s="21"/>
      <c r="CKY54" s="21"/>
      <c r="CKZ54" s="21"/>
      <c r="CLA54" s="21"/>
      <c r="CLB54" s="21"/>
      <c r="CLC54" s="21"/>
      <c r="CLD54" s="21"/>
      <c r="CLE54" s="21"/>
      <c r="CLF54" s="21"/>
      <c r="CLG54" s="21"/>
      <c r="CLH54" s="21"/>
      <c r="CLI54" s="21"/>
      <c r="CLJ54" s="21"/>
      <c r="CLK54" s="21"/>
      <c r="CLL54" s="21"/>
      <c r="CLM54" s="21"/>
      <c r="CLN54" s="21"/>
      <c r="CLO54" s="21"/>
      <c r="CLP54" s="21"/>
      <c r="CLQ54" s="21"/>
      <c r="CLR54" s="21"/>
      <c r="CLS54" s="21"/>
      <c r="CLT54" s="21"/>
      <c r="CLU54" s="21"/>
      <c r="CLV54" s="21"/>
      <c r="CLW54" s="21"/>
      <c r="CLX54" s="21"/>
      <c r="CLY54" s="21"/>
      <c r="CLZ54" s="21"/>
      <c r="CMA54" s="21"/>
      <c r="CMB54" s="21"/>
      <c r="CMC54" s="21"/>
      <c r="CMD54" s="21"/>
      <c r="CME54" s="21"/>
      <c r="CMF54" s="21"/>
      <c r="CMG54" s="21"/>
      <c r="CMH54" s="21"/>
      <c r="CMI54" s="21"/>
      <c r="CMJ54" s="21"/>
      <c r="CMK54" s="21"/>
      <c r="CML54" s="21"/>
      <c r="CMM54" s="21"/>
      <c r="CMN54" s="21"/>
      <c r="CMO54" s="21"/>
      <c r="CMP54" s="21"/>
      <c r="CMQ54" s="21"/>
      <c r="CMR54" s="21"/>
      <c r="CMS54" s="21"/>
      <c r="CMT54" s="21"/>
      <c r="CMU54" s="21"/>
      <c r="CMV54" s="21"/>
      <c r="CMW54" s="21"/>
      <c r="CMX54" s="21"/>
      <c r="CMY54" s="21"/>
      <c r="CMZ54" s="21"/>
      <c r="CNA54" s="21"/>
      <c r="CNB54" s="21"/>
      <c r="CNC54" s="21"/>
      <c r="CND54" s="21"/>
      <c r="CNE54" s="21"/>
      <c r="CNF54" s="21"/>
      <c r="CNG54" s="21"/>
      <c r="CNH54" s="21"/>
      <c r="CNI54" s="21"/>
      <c r="CNJ54" s="21"/>
      <c r="CNK54" s="21"/>
      <c r="CNL54" s="21"/>
      <c r="CNM54" s="21"/>
      <c r="CNN54" s="21"/>
      <c r="CNO54" s="21"/>
      <c r="CNP54" s="21"/>
      <c r="CNQ54" s="21"/>
      <c r="CNR54" s="21"/>
      <c r="CNS54" s="21"/>
      <c r="CNT54" s="21"/>
      <c r="CNU54" s="21"/>
      <c r="CNV54" s="21"/>
      <c r="CNW54" s="21"/>
      <c r="CNX54" s="21"/>
      <c r="CNY54" s="21"/>
      <c r="CNZ54" s="21"/>
      <c r="COA54" s="21"/>
      <c r="COB54" s="21"/>
      <c r="COC54" s="21"/>
      <c r="COD54" s="21"/>
      <c r="COE54" s="21"/>
      <c r="COF54" s="21"/>
      <c r="COG54" s="21"/>
      <c r="COH54" s="21"/>
      <c r="COI54" s="21"/>
      <c r="COJ54" s="21"/>
      <c r="COK54" s="21"/>
      <c r="COL54" s="21"/>
      <c r="COM54" s="21"/>
      <c r="CON54" s="21"/>
      <c r="COO54" s="21"/>
      <c r="COP54" s="21"/>
      <c r="COQ54" s="21"/>
      <c r="COR54" s="21"/>
      <c r="COS54" s="21"/>
      <c r="COT54" s="21"/>
      <c r="COU54" s="21"/>
      <c r="COV54" s="21"/>
      <c r="COW54" s="21"/>
      <c r="COX54" s="21"/>
      <c r="COY54" s="21"/>
      <c r="COZ54" s="21"/>
      <c r="CPA54" s="21"/>
      <c r="CPB54" s="21"/>
      <c r="CPC54" s="21"/>
      <c r="CPD54" s="21"/>
      <c r="CPE54" s="21"/>
      <c r="CPF54" s="21"/>
      <c r="CPG54" s="21"/>
      <c r="CPH54" s="21"/>
      <c r="CPI54" s="21"/>
      <c r="CPJ54" s="21"/>
      <c r="CPK54" s="21"/>
      <c r="CPL54" s="21"/>
      <c r="CPM54" s="21"/>
      <c r="CPN54" s="21"/>
      <c r="CPO54" s="21"/>
      <c r="CPP54" s="21"/>
      <c r="CPQ54" s="21"/>
      <c r="CPR54" s="21"/>
      <c r="CPS54" s="21"/>
      <c r="CPT54" s="21"/>
      <c r="CPU54" s="21"/>
      <c r="CPV54" s="21"/>
      <c r="CPW54" s="21"/>
      <c r="CPX54" s="21"/>
      <c r="CPY54" s="21"/>
      <c r="CPZ54" s="21"/>
      <c r="CQA54" s="21"/>
      <c r="CQB54" s="21"/>
      <c r="CQC54" s="21"/>
      <c r="CQD54" s="21"/>
      <c r="CQE54" s="21"/>
      <c r="CQF54" s="21"/>
      <c r="CQG54" s="21"/>
      <c r="CQH54" s="21"/>
      <c r="CQI54" s="21"/>
      <c r="CQJ54" s="21"/>
      <c r="CQK54" s="21"/>
      <c r="CQL54" s="21"/>
      <c r="CQM54" s="21"/>
      <c r="CQN54" s="21"/>
      <c r="CQO54" s="21"/>
      <c r="CQP54" s="21"/>
      <c r="CQQ54" s="21"/>
      <c r="CQR54" s="21"/>
      <c r="CQS54" s="21"/>
      <c r="CQT54" s="21"/>
      <c r="CQU54" s="21"/>
      <c r="CQV54" s="21"/>
      <c r="CQW54" s="21"/>
      <c r="CQX54" s="21"/>
      <c r="CQY54" s="21"/>
      <c r="CQZ54" s="21"/>
      <c r="CRA54" s="21"/>
      <c r="CRB54" s="21"/>
      <c r="CRC54" s="21"/>
      <c r="CRD54" s="21"/>
      <c r="CRE54" s="21"/>
      <c r="CRF54" s="21"/>
      <c r="CRG54" s="21"/>
      <c r="CRH54" s="21"/>
      <c r="CRI54" s="21"/>
      <c r="CRJ54" s="21"/>
      <c r="CRK54" s="21"/>
      <c r="CRL54" s="21"/>
      <c r="CRM54" s="21"/>
      <c r="CRN54" s="21"/>
      <c r="CRO54" s="21"/>
      <c r="CRP54" s="21"/>
      <c r="CRQ54" s="21"/>
      <c r="CRR54" s="21"/>
      <c r="CRS54" s="21"/>
      <c r="CRT54" s="21"/>
      <c r="CRU54" s="21"/>
      <c r="CRV54" s="21"/>
      <c r="CRW54" s="21"/>
      <c r="CRX54" s="21"/>
      <c r="CRY54" s="21"/>
      <c r="CRZ54" s="21"/>
      <c r="CSA54" s="21"/>
      <c r="CSB54" s="21"/>
      <c r="CSC54" s="21"/>
      <c r="CSD54" s="21"/>
      <c r="CSE54" s="21"/>
      <c r="CSF54" s="21"/>
      <c r="CSG54" s="21"/>
      <c r="CSH54" s="21"/>
      <c r="CSI54" s="21"/>
      <c r="CSJ54" s="21"/>
      <c r="CSK54" s="21"/>
      <c r="CSL54" s="21"/>
      <c r="CSM54" s="21"/>
      <c r="CSN54" s="21"/>
      <c r="CSO54" s="21"/>
      <c r="CSP54" s="21"/>
      <c r="CSQ54" s="21"/>
      <c r="CSR54" s="21"/>
      <c r="CSS54" s="21"/>
      <c r="CST54" s="21"/>
      <c r="CSU54" s="21"/>
      <c r="CSV54" s="21"/>
      <c r="CSW54" s="21"/>
      <c r="CSX54" s="21"/>
      <c r="CSY54" s="21"/>
      <c r="CSZ54" s="21"/>
      <c r="CTA54" s="21"/>
      <c r="CTB54" s="21"/>
      <c r="CTC54" s="21"/>
      <c r="CTD54" s="21"/>
      <c r="CTE54" s="21"/>
      <c r="CTF54" s="21"/>
      <c r="CTG54" s="21"/>
      <c r="CTH54" s="21"/>
      <c r="CTI54" s="21"/>
      <c r="CTJ54" s="21"/>
      <c r="CTK54" s="21"/>
      <c r="CTL54" s="21"/>
      <c r="CTM54" s="21"/>
      <c r="CTN54" s="21"/>
      <c r="CTO54" s="21"/>
      <c r="CTP54" s="21"/>
      <c r="CTQ54" s="21"/>
      <c r="CTR54" s="21"/>
      <c r="CTS54" s="21"/>
      <c r="CTT54" s="21"/>
      <c r="CTU54" s="21"/>
      <c r="CTV54" s="21"/>
      <c r="CTW54" s="21"/>
      <c r="CTX54" s="21"/>
      <c r="CTY54" s="21"/>
      <c r="CTZ54" s="21"/>
      <c r="CUA54" s="21"/>
      <c r="CUB54" s="21"/>
      <c r="CUC54" s="21"/>
      <c r="CUD54" s="21"/>
      <c r="CUE54" s="21"/>
      <c r="CUF54" s="21"/>
      <c r="CUG54" s="21"/>
      <c r="CUH54" s="21"/>
      <c r="CUI54" s="21"/>
      <c r="CUJ54" s="21"/>
      <c r="CUK54" s="21"/>
      <c r="CUL54" s="21"/>
      <c r="CUM54" s="21"/>
      <c r="CUN54" s="21"/>
      <c r="CUO54" s="21"/>
      <c r="CUP54" s="21"/>
      <c r="CUQ54" s="21"/>
      <c r="CUR54" s="21"/>
      <c r="CUS54" s="21"/>
      <c r="CUT54" s="21"/>
      <c r="CUU54" s="21"/>
      <c r="CUV54" s="21"/>
      <c r="CUW54" s="21"/>
      <c r="CUX54" s="21"/>
      <c r="CUY54" s="21"/>
      <c r="CUZ54" s="21"/>
      <c r="CVA54" s="21"/>
      <c r="CVB54" s="21"/>
      <c r="CVC54" s="21"/>
      <c r="CVD54" s="21"/>
      <c r="CVE54" s="21"/>
      <c r="CVF54" s="21"/>
      <c r="CVG54" s="21"/>
      <c r="CVH54" s="21"/>
      <c r="CVI54" s="21"/>
      <c r="CVJ54" s="21"/>
      <c r="CVK54" s="21"/>
      <c r="CVL54" s="21"/>
      <c r="CVM54" s="21"/>
      <c r="CVN54" s="21"/>
      <c r="CVO54" s="21"/>
      <c r="CVP54" s="21"/>
      <c r="CVQ54" s="21"/>
      <c r="CVR54" s="21"/>
      <c r="CVS54" s="21"/>
      <c r="CVT54" s="21"/>
      <c r="CVU54" s="21"/>
      <c r="CVV54" s="21"/>
      <c r="CVW54" s="21"/>
      <c r="CVX54" s="21"/>
      <c r="CVY54" s="21"/>
      <c r="CVZ54" s="21"/>
      <c r="CWA54" s="21"/>
      <c r="CWB54" s="21"/>
      <c r="CWC54" s="21"/>
      <c r="CWD54" s="21"/>
      <c r="CWE54" s="21"/>
      <c r="CWF54" s="21"/>
      <c r="CWG54" s="21"/>
      <c r="CWH54" s="21"/>
      <c r="CWI54" s="21"/>
      <c r="CWJ54" s="21"/>
      <c r="CWK54" s="21"/>
      <c r="CWL54" s="21"/>
      <c r="CWM54" s="21"/>
      <c r="CWN54" s="21"/>
      <c r="CWO54" s="21"/>
      <c r="CWP54" s="21"/>
      <c r="CWQ54" s="21"/>
      <c r="CWR54" s="21"/>
      <c r="CWS54" s="21"/>
      <c r="CWT54" s="21"/>
      <c r="CWU54" s="21"/>
      <c r="CWV54" s="21"/>
      <c r="CWW54" s="21"/>
      <c r="CWX54" s="21"/>
      <c r="CWY54" s="21"/>
      <c r="CWZ54" s="21"/>
      <c r="CXA54" s="21"/>
      <c r="CXB54" s="21"/>
      <c r="CXC54" s="21"/>
      <c r="CXD54" s="21"/>
      <c r="CXE54" s="21"/>
      <c r="CXF54" s="21"/>
      <c r="CXG54" s="21"/>
      <c r="CXH54" s="21"/>
      <c r="CXI54" s="21"/>
      <c r="CXJ54" s="21"/>
      <c r="CXK54" s="21"/>
      <c r="CXL54" s="21"/>
      <c r="CXM54" s="21"/>
      <c r="CXN54" s="21"/>
      <c r="CXO54" s="21"/>
      <c r="CXP54" s="21"/>
      <c r="CXQ54" s="21"/>
      <c r="CXR54" s="21"/>
      <c r="CXS54" s="21"/>
      <c r="CXT54" s="21"/>
      <c r="CXU54" s="21"/>
      <c r="CXV54" s="21"/>
      <c r="CXW54" s="21"/>
      <c r="CXX54" s="21"/>
      <c r="CXY54" s="21"/>
      <c r="CXZ54" s="21"/>
      <c r="CYA54" s="21"/>
      <c r="CYB54" s="21"/>
      <c r="CYC54" s="21"/>
      <c r="CYD54" s="21"/>
      <c r="CYE54" s="21"/>
      <c r="CYF54" s="21"/>
      <c r="CYG54" s="21"/>
      <c r="CYH54" s="21"/>
      <c r="CYI54" s="21"/>
      <c r="CYJ54" s="21"/>
      <c r="CYK54" s="21"/>
      <c r="CYL54" s="21"/>
      <c r="CYM54" s="21"/>
      <c r="CYN54" s="21"/>
      <c r="CYO54" s="21"/>
      <c r="CYP54" s="21"/>
      <c r="CYQ54" s="21"/>
      <c r="CYR54" s="21"/>
      <c r="CYS54" s="21"/>
      <c r="CYT54" s="21"/>
      <c r="CYU54" s="21"/>
      <c r="CYV54" s="21"/>
      <c r="CYW54" s="21"/>
      <c r="CYX54" s="21"/>
      <c r="CYY54" s="21"/>
      <c r="CYZ54" s="21"/>
      <c r="CZA54" s="21"/>
      <c r="CZB54" s="21"/>
      <c r="CZC54" s="21"/>
      <c r="CZD54" s="21"/>
      <c r="CZE54" s="21"/>
      <c r="CZF54" s="21"/>
      <c r="CZG54" s="21"/>
      <c r="CZH54" s="21"/>
      <c r="CZI54" s="21"/>
      <c r="CZJ54" s="21"/>
      <c r="CZK54" s="21"/>
      <c r="CZL54" s="21"/>
      <c r="CZM54" s="21"/>
      <c r="CZN54" s="21"/>
      <c r="CZO54" s="21"/>
      <c r="CZP54" s="21"/>
      <c r="CZQ54" s="21"/>
      <c r="CZR54" s="21"/>
      <c r="CZS54" s="21"/>
      <c r="CZT54" s="21"/>
      <c r="CZU54" s="21"/>
      <c r="CZV54" s="21"/>
      <c r="CZW54" s="21"/>
      <c r="CZX54" s="21"/>
      <c r="CZY54" s="21"/>
      <c r="CZZ54" s="21"/>
      <c r="DAA54" s="21"/>
      <c r="DAB54" s="21"/>
      <c r="DAC54" s="21"/>
      <c r="DAD54" s="21"/>
      <c r="DAE54" s="21"/>
      <c r="DAF54" s="21"/>
      <c r="DAG54" s="21"/>
      <c r="DAH54" s="21"/>
      <c r="DAI54" s="21"/>
      <c r="DAJ54" s="21"/>
      <c r="DAK54" s="21"/>
      <c r="DAL54" s="21"/>
      <c r="DAM54" s="21"/>
      <c r="DAN54" s="21"/>
      <c r="DAO54" s="21"/>
      <c r="DAP54" s="21"/>
      <c r="DAQ54" s="21"/>
      <c r="DAR54" s="21"/>
      <c r="DAS54" s="21"/>
      <c r="DAT54" s="21"/>
      <c r="DAU54" s="21"/>
      <c r="DAV54" s="21"/>
      <c r="DAW54" s="21"/>
      <c r="DAX54" s="21"/>
      <c r="DAY54" s="21"/>
      <c r="DAZ54" s="21"/>
      <c r="DBA54" s="21"/>
      <c r="DBB54" s="21"/>
      <c r="DBC54" s="21"/>
      <c r="DBD54" s="21"/>
      <c r="DBE54" s="21"/>
      <c r="DBF54" s="21"/>
      <c r="DBG54" s="21"/>
      <c r="DBH54" s="21"/>
      <c r="DBI54" s="21"/>
      <c r="DBJ54" s="21"/>
      <c r="DBK54" s="21"/>
      <c r="DBL54" s="21"/>
      <c r="DBM54" s="21"/>
      <c r="DBN54" s="21"/>
      <c r="DBO54" s="21"/>
      <c r="DBP54" s="21"/>
      <c r="DBQ54" s="21"/>
      <c r="DBR54" s="21"/>
      <c r="DBS54" s="21"/>
      <c r="DBT54" s="21"/>
      <c r="DBU54" s="21"/>
      <c r="DBV54" s="21"/>
      <c r="DBW54" s="21"/>
      <c r="DBX54" s="21"/>
      <c r="DBY54" s="21"/>
      <c r="DBZ54" s="21"/>
      <c r="DCA54" s="21"/>
      <c r="DCB54" s="21"/>
      <c r="DCC54" s="21"/>
      <c r="DCD54" s="21"/>
      <c r="DCE54" s="21"/>
      <c r="DCF54" s="21"/>
      <c r="DCG54" s="21"/>
      <c r="DCH54" s="21"/>
      <c r="DCI54" s="21"/>
      <c r="DCJ54" s="21"/>
      <c r="DCK54" s="21"/>
      <c r="DCL54" s="21"/>
      <c r="DCM54" s="21"/>
      <c r="DCN54" s="21"/>
      <c r="DCO54" s="21"/>
      <c r="DCP54" s="21"/>
      <c r="DCQ54" s="21"/>
      <c r="DCR54" s="21"/>
      <c r="DCS54" s="21"/>
      <c r="DCT54" s="21"/>
      <c r="DCU54" s="21"/>
      <c r="DCV54" s="21"/>
      <c r="DCW54" s="21"/>
      <c r="DCX54" s="21"/>
      <c r="DCY54" s="21"/>
      <c r="DCZ54" s="21"/>
      <c r="DDA54" s="21"/>
      <c r="DDB54" s="21"/>
      <c r="DDC54" s="21"/>
      <c r="DDD54" s="21"/>
      <c r="DDE54" s="21"/>
      <c r="DDF54" s="21"/>
      <c r="DDG54" s="21"/>
      <c r="DDH54" s="21"/>
      <c r="DDI54" s="21"/>
      <c r="DDJ54" s="21"/>
      <c r="DDK54" s="21"/>
      <c r="DDL54" s="21"/>
      <c r="DDM54" s="21"/>
      <c r="DDN54" s="21"/>
      <c r="DDO54" s="21"/>
      <c r="DDP54" s="21"/>
      <c r="DDQ54" s="21"/>
      <c r="DDR54" s="21"/>
      <c r="DDS54" s="21"/>
      <c r="DDT54" s="21"/>
      <c r="DDU54" s="21"/>
      <c r="DDV54" s="21"/>
      <c r="DDW54" s="21"/>
      <c r="DDX54" s="21"/>
      <c r="DDY54" s="21"/>
      <c r="DDZ54" s="21"/>
      <c r="DEA54" s="21"/>
      <c r="DEB54" s="21"/>
      <c r="DEC54" s="21"/>
      <c r="DED54" s="21"/>
      <c r="DEE54" s="21"/>
      <c r="DEF54" s="21"/>
      <c r="DEG54" s="21"/>
      <c r="DEH54" s="21"/>
      <c r="DEI54" s="21"/>
      <c r="DEJ54" s="21"/>
      <c r="DEK54" s="21"/>
      <c r="DEL54" s="21"/>
      <c r="DEM54" s="21"/>
      <c r="DEN54" s="21"/>
      <c r="DEO54" s="21"/>
      <c r="DEP54" s="21"/>
      <c r="DEQ54" s="21"/>
      <c r="DER54" s="21"/>
      <c r="DES54" s="21"/>
      <c r="DET54" s="21"/>
      <c r="DEU54" s="21"/>
      <c r="DEV54" s="21"/>
      <c r="DEW54" s="21"/>
      <c r="DEX54" s="21"/>
      <c r="DEY54" s="21"/>
      <c r="DEZ54" s="21"/>
      <c r="DFA54" s="21"/>
      <c r="DFB54" s="21"/>
      <c r="DFC54" s="21"/>
      <c r="DFD54" s="21"/>
      <c r="DFE54" s="21"/>
      <c r="DFF54" s="21"/>
      <c r="DFG54" s="21"/>
      <c r="DFH54" s="21"/>
      <c r="DFI54" s="21"/>
      <c r="DFJ54" s="21"/>
      <c r="DFK54" s="21"/>
      <c r="DFL54" s="21"/>
      <c r="DFM54" s="21"/>
      <c r="DFN54" s="21"/>
      <c r="DFO54" s="21"/>
      <c r="DFP54" s="21"/>
      <c r="DFQ54" s="21"/>
      <c r="DFR54" s="21"/>
      <c r="DFS54" s="21"/>
      <c r="DFT54" s="21"/>
      <c r="DFU54" s="21"/>
      <c r="DFV54" s="21"/>
      <c r="DFW54" s="21"/>
      <c r="DFX54" s="21"/>
      <c r="DFY54" s="21"/>
      <c r="DFZ54" s="21"/>
      <c r="DGA54" s="21"/>
      <c r="DGB54" s="21"/>
      <c r="DGC54" s="21"/>
      <c r="DGD54" s="21"/>
      <c r="DGE54" s="21"/>
      <c r="DGF54" s="21"/>
      <c r="DGG54" s="21"/>
      <c r="DGH54" s="21"/>
      <c r="DGI54" s="21"/>
      <c r="DGJ54" s="21"/>
      <c r="DGK54" s="21"/>
      <c r="DGL54" s="21"/>
      <c r="DGM54" s="21"/>
      <c r="DGN54" s="21"/>
      <c r="DGO54" s="21"/>
      <c r="DGP54" s="21"/>
      <c r="DGQ54" s="21"/>
      <c r="DGR54" s="21"/>
      <c r="DGS54" s="21"/>
      <c r="DGT54" s="21"/>
      <c r="DGU54" s="21"/>
      <c r="DGV54" s="21"/>
      <c r="DGW54" s="21"/>
      <c r="DGX54" s="21"/>
      <c r="DGY54" s="21"/>
      <c r="DGZ54" s="21"/>
      <c r="DHA54" s="21"/>
      <c r="DHB54" s="21"/>
      <c r="DHC54" s="21"/>
      <c r="DHD54" s="21"/>
      <c r="DHE54" s="21"/>
      <c r="DHF54" s="21"/>
      <c r="DHG54" s="21"/>
      <c r="DHH54" s="21"/>
      <c r="DHI54" s="21"/>
      <c r="DHJ54" s="21"/>
      <c r="DHK54" s="21"/>
      <c r="DHL54" s="21"/>
      <c r="DHM54" s="21"/>
      <c r="DHN54" s="21"/>
      <c r="DHO54" s="21"/>
      <c r="DHP54" s="21"/>
      <c r="DHQ54" s="21"/>
      <c r="DHR54" s="21"/>
      <c r="DHS54" s="21"/>
      <c r="DHT54" s="21"/>
      <c r="DHU54" s="21"/>
      <c r="DHV54" s="21"/>
      <c r="DHW54" s="21"/>
      <c r="DHX54" s="21"/>
      <c r="DHY54" s="21"/>
      <c r="DHZ54" s="21"/>
      <c r="DIA54" s="21"/>
      <c r="DIB54" s="21"/>
      <c r="DIC54" s="21"/>
      <c r="DID54" s="21"/>
      <c r="DIE54" s="21"/>
      <c r="DIF54" s="21"/>
      <c r="DIG54" s="21"/>
      <c r="DIH54" s="21"/>
      <c r="DII54" s="21"/>
      <c r="DIJ54" s="21"/>
      <c r="DIK54" s="21"/>
      <c r="DIL54" s="21"/>
      <c r="DIM54" s="21"/>
      <c r="DIN54" s="21"/>
      <c r="DIO54" s="21"/>
      <c r="DIP54" s="21"/>
      <c r="DIQ54" s="21"/>
      <c r="DIR54" s="21"/>
      <c r="DIS54" s="21"/>
      <c r="DIT54" s="21"/>
      <c r="DIU54" s="21"/>
      <c r="DIV54" s="21"/>
      <c r="DIW54" s="21"/>
      <c r="DIX54" s="21"/>
      <c r="DIY54" s="21"/>
      <c r="DIZ54" s="21"/>
      <c r="DJA54" s="21"/>
      <c r="DJB54" s="21"/>
      <c r="DJC54" s="21"/>
      <c r="DJD54" s="21"/>
      <c r="DJE54" s="21"/>
      <c r="DJF54" s="21"/>
      <c r="DJG54" s="21"/>
      <c r="DJH54" s="21"/>
      <c r="DJI54" s="21"/>
      <c r="DJJ54" s="21"/>
      <c r="DJK54" s="21"/>
      <c r="DJL54" s="21"/>
      <c r="DJM54" s="21"/>
      <c r="DJN54" s="21"/>
      <c r="DJO54" s="21"/>
      <c r="DJP54" s="21"/>
      <c r="DJQ54" s="21"/>
      <c r="DJR54" s="21"/>
      <c r="DJS54" s="21"/>
      <c r="DJT54" s="21"/>
      <c r="DJU54" s="21"/>
      <c r="DJV54" s="21"/>
      <c r="DJW54" s="21"/>
      <c r="DJX54" s="21"/>
      <c r="DJY54" s="21"/>
      <c r="DJZ54" s="21"/>
      <c r="DKA54" s="21"/>
      <c r="DKB54" s="21"/>
      <c r="DKC54" s="21"/>
      <c r="DKD54" s="21"/>
      <c r="DKE54" s="21"/>
      <c r="DKF54" s="21"/>
      <c r="DKG54" s="21"/>
      <c r="DKH54" s="21"/>
      <c r="DKI54" s="21"/>
      <c r="DKJ54" s="21"/>
      <c r="DKK54" s="21"/>
      <c r="DKL54" s="21"/>
      <c r="DKM54" s="21"/>
      <c r="DKN54" s="21"/>
      <c r="DKO54" s="21"/>
      <c r="DKP54" s="21"/>
      <c r="DKQ54" s="21"/>
      <c r="DKR54" s="21"/>
      <c r="DKS54" s="21"/>
      <c r="DKT54" s="21"/>
      <c r="DKU54" s="21"/>
      <c r="DKV54" s="21"/>
      <c r="DKW54" s="21"/>
      <c r="DKX54" s="21"/>
      <c r="DKY54" s="21"/>
      <c r="DKZ54" s="21"/>
      <c r="DLA54" s="21"/>
      <c r="DLB54" s="21"/>
      <c r="DLC54" s="21"/>
      <c r="DLD54" s="21"/>
      <c r="DLE54" s="21"/>
      <c r="DLF54" s="21"/>
      <c r="DLG54" s="21"/>
      <c r="DLH54" s="21"/>
      <c r="DLI54" s="21"/>
      <c r="DLJ54" s="21"/>
      <c r="DLK54" s="21"/>
      <c r="DLL54" s="21"/>
      <c r="DLM54" s="21"/>
      <c r="DLN54" s="21"/>
      <c r="DLO54" s="21"/>
      <c r="DLP54" s="21"/>
      <c r="DLQ54" s="21"/>
      <c r="DLR54" s="21"/>
      <c r="DLS54" s="21"/>
      <c r="DLT54" s="21"/>
      <c r="DLU54" s="21"/>
      <c r="DLV54" s="21"/>
      <c r="DLW54" s="21"/>
      <c r="DLX54" s="21"/>
      <c r="DLY54" s="21"/>
      <c r="DLZ54" s="21"/>
      <c r="DMA54" s="21"/>
      <c r="DMB54" s="21"/>
      <c r="DMC54" s="21"/>
      <c r="DMD54" s="21"/>
      <c r="DME54" s="21"/>
      <c r="DMF54" s="21"/>
      <c r="DMG54" s="21"/>
      <c r="DMH54" s="21"/>
      <c r="DMI54" s="21"/>
      <c r="DMJ54" s="21"/>
      <c r="DMK54" s="21"/>
      <c r="DML54" s="21"/>
      <c r="DMM54" s="21"/>
      <c r="DMN54" s="21"/>
      <c r="DMO54" s="21"/>
      <c r="DMP54" s="21"/>
      <c r="DMQ54" s="21"/>
      <c r="DMR54" s="21"/>
      <c r="DMS54" s="21"/>
      <c r="DMT54" s="21"/>
      <c r="DMU54" s="21"/>
      <c r="DMV54" s="21"/>
      <c r="DMW54" s="21"/>
      <c r="DMX54" s="21"/>
      <c r="DMY54" s="21"/>
      <c r="DMZ54" s="21"/>
      <c r="DNA54" s="21"/>
      <c r="DNB54" s="21"/>
      <c r="DNC54" s="21"/>
      <c r="DND54" s="21"/>
      <c r="DNE54" s="21"/>
      <c r="DNF54" s="21"/>
      <c r="DNG54" s="21"/>
      <c r="DNH54" s="21"/>
      <c r="DNI54" s="21"/>
      <c r="DNJ54" s="21"/>
      <c r="DNK54" s="21"/>
      <c r="DNL54" s="21"/>
      <c r="DNM54" s="21"/>
      <c r="DNN54" s="21"/>
      <c r="DNO54" s="21"/>
      <c r="DNP54" s="21"/>
      <c r="DNQ54" s="21"/>
      <c r="DNR54" s="21"/>
      <c r="DNS54" s="21"/>
      <c r="DNT54" s="21"/>
      <c r="DNU54" s="21"/>
      <c r="DNV54" s="21"/>
      <c r="DNW54" s="21"/>
      <c r="DNX54" s="21"/>
      <c r="DNY54" s="21"/>
      <c r="DNZ54" s="21"/>
      <c r="DOA54" s="21"/>
      <c r="DOB54" s="21"/>
      <c r="DOC54" s="21"/>
      <c r="DOD54" s="21"/>
      <c r="DOE54" s="21"/>
      <c r="DOF54" s="21"/>
      <c r="DOG54" s="21"/>
      <c r="DOH54" s="21"/>
      <c r="DOI54" s="21"/>
      <c r="DOJ54" s="21"/>
      <c r="DOK54" s="21"/>
      <c r="DOL54" s="21"/>
      <c r="DOM54" s="21"/>
      <c r="DON54" s="21"/>
      <c r="DOO54" s="21"/>
      <c r="DOP54" s="21"/>
      <c r="DOQ54" s="21"/>
      <c r="DOR54" s="21"/>
      <c r="DOS54" s="21"/>
      <c r="DOT54" s="21"/>
      <c r="DOU54" s="21"/>
      <c r="DOV54" s="21"/>
      <c r="DOW54" s="21"/>
      <c r="DOX54" s="21"/>
      <c r="DOY54" s="21"/>
      <c r="DOZ54" s="21"/>
      <c r="DPA54" s="21"/>
      <c r="DPB54" s="21"/>
      <c r="DPC54" s="21"/>
      <c r="DPD54" s="21"/>
      <c r="DPE54" s="21"/>
      <c r="DPF54" s="21"/>
      <c r="DPG54" s="21"/>
      <c r="DPH54" s="21"/>
      <c r="DPI54" s="21"/>
      <c r="DPJ54" s="21"/>
      <c r="DPK54" s="21"/>
      <c r="DPL54" s="21"/>
      <c r="DPM54" s="21"/>
      <c r="DPN54" s="21"/>
      <c r="DPO54" s="21"/>
      <c r="DPP54" s="21"/>
      <c r="DPQ54" s="21"/>
      <c r="DPR54" s="21"/>
      <c r="DPS54" s="21"/>
      <c r="DPT54" s="21"/>
      <c r="DPU54" s="21"/>
      <c r="DPV54" s="21"/>
      <c r="DPW54" s="21"/>
      <c r="DPX54" s="21"/>
      <c r="DPY54" s="21"/>
      <c r="DPZ54" s="21"/>
      <c r="DQA54" s="21"/>
      <c r="DQB54" s="21"/>
      <c r="DQC54" s="21"/>
      <c r="DQD54" s="21"/>
      <c r="DQE54" s="21"/>
      <c r="DQF54" s="21"/>
      <c r="DQG54" s="21"/>
      <c r="DQH54" s="21"/>
      <c r="DQI54" s="21"/>
      <c r="DQJ54" s="21"/>
      <c r="DQK54" s="21"/>
      <c r="DQL54" s="21"/>
      <c r="DQM54" s="21"/>
      <c r="DQN54" s="21"/>
      <c r="DQO54" s="21"/>
      <c r="DQP54" s="21"/>
      <c r="DQQ54" s="21"/>
      <c r="DQR54" s="21"/>
      <c r="DQS54" s="21"/>
      <c r="DQT54" s="21"/>
      <c r="DQU54" s="21"/>
      <c r="DQV54" s="21"/>
      <c r="DQW54" s="21"/>
      <c r="DQX54" s="21"/>
      <c r="DQY54" s="21"/>
      <c r="DQZ54" s="21"/>
      <c r="DRA54" s="21"/>
      <c r="DRB54" s="21"/>
      <c r="DRC54" s="21"/>
      <c r="DRD54" s="21"/>
      <c r="DRE54" s="21"/>
      <c r="DRF54" s="21"/>
      <c r="DRG54" s="21"/>
      <c r="DRH54" s="21"/>
      <c r="DRI54" s="21"/>
      <c r="DRJ54" s="21"/>
      <c r="DRK54" s="21"/>
      <c r="DRL54" s="21"/>
      <c r="DRM54" s="21"/>
      <c r="DRN54" s="21"/>
      <c r="DRO54" s="21"/>
      <c r="DRP54" s="21"/>
      <c r="DRQ54" s="21"/>
      <c r="DRR54" s="21"/>
      <c r="DRS54" s="21"/>
      <c r="DRT54" s="21"/>
      <c r="DRU54" s="21"/>
      <c r="DRV54" s="21"/>
      <c r="DRW54" s="21"/>
      <c r="DRX54" s="21"/>
      <c r="DRY54" s="21"/>
      <c r="DRZ54" s="21"/>
      <c r="DSA54" s="21"/>
      <c r="DSB54" s="21"/>
      <c r="DSC54" s="21"/>
      <c r="DSD54" s="21"/>
      <c r="DSE54" s="21"/>
      <c r="DSF54" s="21"/>
      <c r="DSG54" s="21"/>
      <c r="DSH54" s="21"/>
      <c r="DSI54" s="21"/>
      <c r="DSJ54" s="21"/>
      <c r="DSK54" s="21"/>
      <c r="DSL54" s="21"/>
      <c r="DSM54" s="21"/>
      <c r="DSN54" s="21"/>
      <c r="DSO54" s="21"/>
      <c r="DSP54" s="21"/>
      <c r="DSQ54" s="21"/>
      <c r="DSR54" s="21"/>
      <c r="DSS54" s="21"/>
      <c r="DST54" s="21"/>
      <c r="DSU54" s="21"/>
      <c r="DSV54" s="21"/>
      <c r="DSW54" s="21"/>
      <c r="DSX54" s="21"/>
      <c r="DSY54" s="21"/>
      <c r="DSZ54" s="21"/>
      <c r="DTA54" s="21"/>
      <c r="DTB54" s="21"/>
      <c r="DTC54" s="21"/>
      <c r="DTD54" s="21"/>
      <c r="DTE54" s="21"/>
      <c r="DTF54" s="21"/>
      <c r="DTG54" s="21"/>
      <c r="DTH54" s="21"/>
      <c r="DTI54" s="21"/>
      <c r="DTJ54" s="21"/>
      <c r="DTK54" s="21"/>
      <c r="DTL54" s="21"/>
      <c r="DTM54" s="21"/>
      <c r="DTN54" s="21"/>
      <c r="DTO54" s="21"/>
      <c r="DTP54" s="21"/>
      <c r="DTQ54" s="21"/>
      <c r="DTR54" s="21"/>
      <c r="DTS54" s="21"/>
      <c r="DTT54" s="21"/>
      <c r="DTU54" s="21"/>
      <c r="DTV54" s="21"/>
      <c r="DTW54" s="21"/>
      <c r="DTX54" s="21"/>
      <c r="DTY54" s="21"/>
      <c r="DTZ54" s="21"/>
      <c r="DUA54" s="21"/>
      <c r="DUB54" s="21"/>
      <c r="DUC54" s="21"/>
      <c r="DUD54" s="21"/>
      <c r="DUE54" s="21"/>
      <c r="DUF54" s="21"/>
      <c r="DUG54" s="21"/>
      <c r="DUH54" s="21"/>
      <c r="DUI54" s="21"/>
      <c r="DUJ54" s="21"/>
      <c r="DUK54" s="21"/>
      <c r="DUL54" s="21"/>
      <c r="DUM54" s="21"/>
      <c r="DUN54" s="21"/>
      <c r="DUO54" s="21"/>
      <c r="DUP54" s="21"/>
      <c r="DUQ54" s="21"/>
      <c r="DUR54" s="21"/>
      <c r="DUS54" s="21"/>
      <c r="DUT54" s="21"/>
      <c r="DUU54" s="21"/>
      <c r="DUV54" s="21"/>
      <c r="DUW54" s="21"/>
      <c r="DUX54" s="21"/>
      <c r="DUY54" s="21"/>
      <c r="DUZ54" s="21"/>
      <c r="DVA54" s="21"/>
      <c r="DVB54" s="21"/>
      <c r="DVC54" s="21"/>
      <c r="DVD54" s="21"/>
      <c r="DVE54" s="21"/>
      <c r="DVF54" s="21"/>
      <c r="DVG54" s="21"/>
      <c r="DVH54" s="21"/>
      <c r="DVI54" s="21"/>
      <c r="DVJ54" s="21"/>
      <c r="DVK54" s="21"/>
      <c r="DVL54" s="21"/>
      <c r="DVM54" s="21"/>
      <c r="DVN54" s="21"/>
      <c r="DVO54" s="21"/>
      <c r="DVP54" s="21"/>
      <c r="DVQ54" s="21"/>
      <c r="DVR54" s="21"/>
      <c r="DVS54" s="21"/>
      <c r="DVT54" s="21"/>
      <c r="DVU54" s="21"/>
      <c r="DVV54" s="21"/>
      <c r="DVW54" s="21"/>
      <c r="DVX54" s="21"/>
      <c r="DVY54" s="21"/>
      <c r="DVZ54" s="21"/>
      <c r="DWA54" s="21"/>
      <c r="DWB54" s="21"/>
      <c r="DWC54" s="21"/>
      <c r="DWD54" s="21"/>
      <c r="DWE54" s="21"/>
      <c r="DWF54" s="21"/>
      <c r="DWG54" s="21"/>
      <c r="DWH54" s="21"/>
      <c r="DWI54" s="21"/>
      <c r="DWJ54" s="21"/>
      <c r="DWK54" s="21"/>
      <c r="DWL54" s="21"/>
      <c r="DWM54" s="21"/>
      <c r="DWN54" s="21"/>
      <c r="DWO54" s="21"/>
      <c r="DWP54" s="21"/>
      <c r="DWQ54" s="21"/>
      <c r="DWR54" s="21"/>
      <c r="DWS54" s="21"/>
      <c r="DWT54" s="21"/>
      <c r="DWU54" s="21"/>
      <c r="DWV54" s="21"/>
      <c r="DWW54" s="21"/>
      <c r="DWX54" s="21"/>
      <c r="DWY54" s="21"/>
      <c r="DWZ54" s="21"/>
      <c r="DXA54" s="21"/>
      <c r="DXB54" s="21"/>
      <c r="DXC54" s="21"/>
      <c r="DXD54" s="21"/>
      <c r="DXE54" s="21"/>
      <c r="DXF54" s="21"/>
      <c r="DXG54" s="21"/>
      <c r="DXH54" s="21"/>
      <c r="DXI54" s="21"/>
      <c r="DXJ54" s="21"/>
      <c r="DXK54" s="21"/>
      <c r="DXL54" s="21"/>
      <c r="DXM54" s="21"/>
      <c r="DXN54" s="21"/>
      <c r="DXO54" s="21"/>
      <c r="DXP54" s="21"/>
      <c r="DXQ54" s="21"/>
      <c r="DXR54" s="21"/>
      <c r="DXS54" s="21"/>
      <c r="DXT54" s="21"/>
      <c r="DXU54" s="21"/>
      <c r="DXV54" s="21"/>
      <c r="DXW54" s="21"/>
      <c r="DXX54" s="21"/>
      <c r="DXY54" s="21"/>
      <c r="DXZ54" s="21"/>
      <c r="DYA54" s="21"/>
      <c r="DYB54" s="21"/>
      <c r="DYC54" s="21"/>
      <c r="DYD54" s="21"/>
      <c r="DYE54" s="21"/>
      <c r="DYF54" s="21"/>
      <c r="DYG54" s="21"/>
      <c r="DYH54" s="21"/>
      <c r="DYI54" s="21"/>
      <c r="DYJ54" s="21"/>
      <c r="DYK54" s="21"/>
      <c r="DYL54" s="21"/>
      <c r="DYM54" s="21"/>
      <c r="DYN54" s="21"/>
      <c r="DYO54" s="21"/>
      <c r="DYP54" s="21"/>
      <c r="DYQ54" s="21"/>
      <c r="DYR54" s="21"/>
      <c r="DYS54" s="21"/>
      <c r="DYT54" s="21"/>
      <c r="DYU54" s="21"/>
      <c r="DYV54" s="21"/>
      <c r="DYW54" s="21"/>
      <c r="DYX54" s="21"/>
      <c r="DYY54" s="21"/>
      <c r="DYZ54" s="21"/>
      <c r="DZA54" s="21"/>
      <c r="DZB54" s="21"/>
      <c r="DZC54" s="21"/>
      <c r="DZD54" s="21"/>
      <c r="DZE54" s="21"/>
      <c r="DZF54" s="21"/>
      <c r="DZG54" s="21"/>
      <c r="DZH54" s="21"/>
      <c r="DZI54" s="21"/>
      <c r="DZJ54" s="21"/>
      <c r="DZK54" s="21"/>
      <c r="DZL54" s="21"/>
      <c r="DZM54" s="21"/>
      <c r="DZN54" s="21"/>
      <c r="DZO54" s="21"/>
      <c r="DZP54" s="21"/>
      <c r="DZQ54" s="21"/>
      <c r="DZR54" s="21"/>
      <c r="DZS54" s="21"/>
      <c r="DZT54" s="21"/>
      <c r="DZU54" s="21"/>
      <c r="DZV54" s="21"/>
      <c r="DZW54" s="21"/>
      <c r="DZX54" s="21"/>
      <c r="DZY54" s="21"/>
      <c r="DZZ54" s="21"/>
      <c r="EAA54" s="21"/>
      <c r="EAB54" s="21"/>
      <c r="EAC54" s="21"/>
      <c r="EAD54" s="21"/>
      <c r="EAE54" s="21"/>
      <c r="EAF54" s="21"/>
      <c r="EAG54" s="21"/>
      <c r="EAH54" s="21"/>
      <c r="EAI54" s="21"/>
      <c r="EAJ54" s="21"/>
      <c r="EAK54" s="21"/>
      <c r="EAL54" s="21"/>
      <c r="EAM54" s="21"/>
      <c r="EAN54" s="21"/>
      <c r="EAO54" s="21"/>
      <c r="EAP54" s="21"/>
      <c r="EAQ54" s="21"/>
      <c r="EAR54" s="21"/>
      <c r="EAS54" s="21"/>
      <c r="EAT54" s="21"/>
      <c r="EAU54" s="21"/>
      <c r="EAV54" s="21"/>
      <c r="EAW54" s="21"/>
      <c r="EAX54" s="21"/>
      <c r="EAY54" s="21"/>
      <c r="EAZ54" s="21"/>
      <c r="EBA54" s="21"/>
      <c r="EBB54" s="21"/>
      <c r="EBC54" s="21"/>
      <c r="EBD54" s="21"/>
      <c r="EBE54" s="21"/>
      <c r="EBF54" s="21"/>
      <c r="EBG54" s="21"/>
      <c r="EBH54" s="21"/>
      <c r="EBI54" s="21"/>
      <c r="EBJ54" s="21"/>
      <c r="EBK54" s="21"/>
      <c r="EBL54" s="21"/>
      <c r="EBM54" s="21"/>
      <c r="EBN54" s="21"/>
      <c r="EBO54" s="21"/>
      <c r="EBP54" s="21"/>
      <c r="EBQ54" s="21"/>
      <c r="EBR54" s="21"/>
      <c r="EBS54" s="21"/>
      <c r="EBT54" s="21"/>
      <c r="EBU54" s="21"/>
      <c r="EBV54" s="21"/>
      <c r="EBW54" s="21"/>
      <c r="EBX54" s="21"/>
      <c r="EBY54" s="21"/>
      <c r="EBZ54" s="21"/>
      <c r="ECA54" s="21"/>
      <c r="ECB54" s="21"/>
      <c r="ECC54" s="21"/>
      <c r="ECD54" s="21"/>
      <c r="ECE54" s="21"/>
      <c r="ECF54" s="21"/>
      <c r="ECG54" s="21"/>
      <c r="ECH54" s="21"/>
      <c r="ECI54" s="21"/>
      <c r="ECJ54" s="21"/>
      <c r="ECK54" s="21"/>
      <c r="ECL54" s="21"/>
      <c r="ECM54" s="21"/>
      <c r="ECN54" s="21"/>
      <c r="ECO54" s="21"/>
      <c r="ECP54" s="21"/>
      <c r="ECQ54" s="21"/>
      <c r="ECR54" s="21"/>
      <c r="ECS54" s="21"/>
      <c r="ECT54" s="21"/>
      <c r="ECU54" s="21"/>
      <c r="ECV54" s="21"/>
      <c r="ECW54" s="21"/>
      <c r="ECX54" s="21"/>
      <c r="ECY54" s="21"/>
      <c r="ECZ54" s="21"/>
      <c r="EDA54" s="21"/>
      <c r="EDB54" s="21"/>
      <c r="EDC54" s="21"/>
      <c r="EDD54" s="21"/>
      <c r="EDE54" s="21"/>
      <c r="EDF54" s="21"/>
      <c r="EDG54" s="21"/>
      <c r="EDH54" s="21"/>
      <c r="EDI54" s="21"/>
      <c r="EDJ54" s="21"/>
      <c r="EDK54" s="21"/>
      <c r="EDL54" s="21"/>
      <c r="EDM54" s="21"/>
      <c r="EDN54" s="21"/>
      <c r="EDO54" s="21"/>
      <c r="EDP54" s="21"/>
      <c r="EDQ54" s="21"/>
      <c r="EDR54" s="21"/>
      <c r="EDS54" s="21"/>
      <c r="EDT54" s="21"/>
      <c r="EDU54" s="21"/>
      <c r="EDV54" s="21"/>
      <c r="EDW54" s="21"/>
      <c r="EDX54" s="21"/>
      <c r="EDY54" s="21"/>
      <c r="EDZ54" s="21"/>
      <c r="EEA54" s="21"/>
      <c r="EEB54" s="21"/>
      <c r="EEC54" s="21"/>
      <c r="EED54" s="21"/>
      <c r="EEE54" s="21"/>
      <c r="EEF54" s="21"/>
      <c r="EEG54" s="21"/>
      <c r="EEH54" s="21"/>
      <c r="EEI54" s="21"/>
      <c r="EEJ54" s="21"/>
      <c r="EEK54" s="21"/>
      <c r="EEL54" s="21"/>
      <c r="EEM54" s="21"/>
      <c r="EEN54" s="21"/>
      <c r="EEO54" s="21"/>
      <c r="EEP54" s="21"/>
      <c r="EEQ54" s="21"/>
      <c r="EER54" s="21"/>
      <c r="EES54" s="21"/>
      <c r="EET54" s="21"/>
      <c r="EEU54" s="21"/>
      <c r="EEV54" s="21"/>
      <c r="EEW54" s="21"/>
      <c r="EEX54" s="21"/>
      <c r="EEY54" s="21"/>
      <c r="EEZ54" s="21"/>
      <c r="EFA54" s="21"/>
      <c r="EFB54" s="21"/>
      <c r="EFC54" s="21"/>
      <c r="EFD54" s="21"/>
      <c r="EFE54" s="21"/>
      <c r="EFF54" s="21"/>
      <c r="EFG54" s="21"/>
      <c r="EFH54" s="21"/>
      <c r="EFI54" s="21"/>
      <c r="EFJ54" s="21"/>
      <c r="EFK54" s="21"/>
      <c r="EFL54" s="21"/>
      <c r="EFM54" s="21"/>
      <c r="EFN54" s="21"/>
      <c r="EFO54" s="21"/>
      <c r="EFP54" s="21"/>
      <c r="EFQ54" s="21"/>
      <c r="EFR54" s="21"/>
      <c r="EFS54" s="21"/>
      <c r="EFT54" s="21"/>
      <c r="EFU54" s="21"/>
      <c r="EFV54" s="21"/>
      <c r="EFW54" s="21"/>
      <c r="EFX54" s="21"/>
      <c r="EFY54" s="21"/>
      <c r="EFZ54" s="21"/>
      <c r="EGA54" s="21"/>
      <c r="EGB54" s="21"/>
      <c r="EGC54" s="21"/>
      <c r="EGD54" s="21"/>
      <c r="EGE54" s="21"/>
      <c r="EGF54" s="21"/>
      <c r="EGG54" s="21"/>
      <c r="EGH54" s="21"/>
      <c r="EGI54" s="21"/>
      <c r="EGJ54" s="21"/>
      <c r="EGK54" s="21"/>
      <c r="EGL54" s="21"/>
      <c r="EGM54" s="21"/>
      <c r="EGN54" s="21"/>
      <c r="EGO54" s="21"/>
      <c r="EGP54" s="21"/>
      <c r="EGQ54" s="21"/>
      <c r="EGR54" s="21"/>
      <c r="EGS54" s="21"/>
      <c r="EGT54" s="21"/>
      <c r="EGU54" s="21"/>
      <c r="EGV54" s="21"/>
      <c r="EGW54" s="21"/>
      <c r="EGX54" s="21"/>
      <c r="EGY54" s="21"/>
      <c r="EGZ54" s="21"/>
      <c r="EHA54" s="21"/>
      <c r="EHB54" s="21"/>
      <c r="EHC54" s="21"/>
      <c r="EHD54" s="21"/>
      <c r="EHE54" s="21"/>
      <c r="EHF54" s="21"/>
      <c r="EHG54" s="21"/>
      <c r="EHH54" s="21"/>
      <c r="EHI54" s="21"/>
      <c r="EHJ54" s="21"/>
      <c r="EHK54" s="21"/>
      <c r="EHL54" s="21"/>
      <c r="EHM54" s="21"/>
      <c r="EHN54" s="21"/>
      <c r="EHO54" s="21"/>
      <c r="EHP54" s="21"/>
      <c r="EHQ54" s="21"/>
      <c r="EHR54" s="21"/>
      <c r="EHS54" s="21"/>
      <c r="EHT54" s="21"/>
      <c r="EHU54" s="21"/>
      <c r="EHV54" s="21"/>
      <c r="EHW54" s="21"/>
      <c r="EHX54" s="21"/>
      <c r="EHY54" s="21"/>
      <c r="EHZ54" s="21"/>
      <c r="EIA54" s="21"/>
      <c r="EIB54" s="21"/>
      <c r="EIC54" s="21"/>
      <c r="EID54" s="21"/>
      <c r="EIE54" s="21"/>
      <c r="EIF54" s="21"/>
      <c r="EIG54" s="21"/>
      <c r="EIH54" s="21"/>
      <c r="EII54" s="21"/>
      <c r="EIJ54" s="21"/>
      <c r="EIK54" s="21"/>
      <c r="EIL54" s="21"/>
      <c r="EIM54" s="21"/>
      <c r="EIN54" s="21"/>
      <c r="EIO54" s="21"/>
      <c r="EIP54" s="21"/>
      <c r="EIQ54" s="21"/>
      <c r="EIR54" s="21"/>
      <c r="EIS54" s="21"/>
      <c r="EIT54" s="21"/>
      <c r="EIU54" s="21"/>
      <c r="EIV54" s="21"/>
      <c r="EIW54" s="21"/>
      <c r="EIX54" s="21"/>
      <c r="EIY54" s="21"/>
      <c r="EIZ54" s="21"/>
      <c r="EJA54" s="21"/>
      <c r="EJB54" s="21"/>
      <c r="EJC54" s="21"/>
      <c r="EJD54" s="21"/>
      <c r="EJE54" s="21"/>
      <c r="EJF54" s="21"/>
      <c r="EJG54" s="21"/>
      <c r="EJH54" s="21"/>
      <c r="EJI54" s="21"/>
      <c r="EJJ54" s="21"/>
      <c r="EJK54" s="21"/>
      <c r="EJL54" s="21"/>
      <c r="EJM54" s="21"/>
      <c r="EJN54" s="21"/>
      <c r="EJO54" s="21"/>
      <c r="EJP54" s="21"/>
      <c r="EJQ54" s="21"/>
      <c r="EJR54" s="21"/>
      <c r="EJS54" s="21"/>
      <c r="EJT54" s="21"/>
      <c r="EJU54" s="21"/>
      <c r="EJV54" s="21"/>
      <c r="EJW54" s="21"/>
      <c r="EJX54" s="21"/>
      <c r="EJY54" s="21"/>
      <c r="EJZ54" s="21"/>
      <c r="EKA54" s="21"/>
      <c r="EKB54" s="21"/>
      <c r="EKC54" s="21"/>
      <c r="EKD54" s="21"/>
      <c r="EKE54" s="21"/>
      <c r="EKF54" s="21"/>
      <c r="EKG54" s="21"/>
      <c r="EKH54" s="21"/>
      <c r="EKI54" s="21"/>
      <c r="EKJ54" s="21"/>
      <c r="EKK54" s="21"/>
      <c r="EKL54" s="21"/>
      <c r="EKM54" s="21"/>
      <c r="EKN54" s="21"/>
      <c r="EKO54" s="21"/>
      <c r="EKP54" s="21"/>
      <c r="EKQ54" s="21"/>
      <c r="EKR54" s="21"/>
      <c r="EKS54" s="21"/>
      <c r="EKT54" s="21"/>
      <c r="EKU54" s="21"/>
      <c r="EKV54" s="21"/>
      <c r="EKW54" s="21"/>
      <c r="EKX54" s="21"/>
      <c r="EKY54" s="21"/>
      <c r="EKZ54" s="21"/>
      <c r="ELA54" s="21"/>
      <c r="ELB54" s="21"/>
      <c r="ELC54" s="21"/>
      <c r="ELD54" s="21"/>
      <c r="ELE54" s="21"/>
      <c r="ELF54" s="21"/>
      <c r="ELG54" s="21"/>
      <c r="ELH54" s="21"/>
      <c r="ELI54" s="21"/>
      <c r="ELJ54" s="21"/>
      <c r="ELK54" s="21"/>
      <c r="ELL54" s="21"/>
      <c r="ELM54" s="21"/>
      <c r="ELN54" s="21"/>
      <c r="ELO54" s="21"/>
      <c r="ELP54" s="21"/>
      <c r="ELQ54" s="21"/>
      <c r="ELR54" s="21"/>
      <c r="ELS54" s="21"/>
      <c r="ELT54" s="21"/>
      <c r="ELU54" s="21"/>
      <c r="ELV54" s="21"/>
      <c r="ELW54" s="21"/>
      <c r="ELX54" s="21"/>
      <c r="ELY54" s="21"/>
      <c r="ELZ54" s="21"/>
      <c r="EMA54" s="21"/>
      <c r="EMB54" s="21"/>
      <c r="EMC54" s="21"/>
      <c r="EMD54" s="21"/>
      <c r="EME54" s="21"/>
      <c r="EMF54" s="21"/>
      <c r="EMG54" s="21"/>
      <c r="EMH54" s="21"/>
      <c r="EMI54" s="21"/>
      <c r="EMJ54" s="21"/>
      <c r="EMK54" s="21"/>
      <c r="EML54" s="21"/>
      <c r="EMM54" s="21"/>
      <c r="EMN54" s="21"/>
      <c r="EMO54" s="21"/>
      <c r="EMP54" s="21"/>
      <c r="EMQ54" s="21"/>
      <c r="EMR54" s="21"/>
      <c r="EMS54" s="21"/>
      <c r="EMT54" s="21"/>
      <c r="EMU54" s="21"/>
      <c r="EMV54" s="21"/>
      <c r="EMW54" s="21"/>
      <c r="EMX54" s="21"/>
      <c r="EMY54" s="21"/>
      <c r="EMZ54" s="21"/>
      <c r="ENA54" s="21"/>
      <c r="ENB54" s="21"/>
      <c r="ENC54" s="21"/>
      <c r="END54" s="21"/>
      <c r="ENE54" s="21"/>
      <c r="ENF54" s="21"/>
      <c r="ENG54" s="21"/>
      <c r="ENH54" s="21"/>
      <c r="ENI54" s="21"/>
      <c r="ENJ54" s="21"/>
      <c r="ENK54" s="21"/>
      <c r="ENL54" s="21"/>
      <c r="ENM54" s="21"/>
      <c r="ENN54" s="21"/>
      <c r="ENO54" s="21"/>
      <c r="ENP54" s="21"/>
      <c r="ENQ54" s="21"/>
      <c r="ENR54" s="21"/>
      <c r="ENS54" s="21"/>
      <c r="ENT54" s="21"/>
      <c r="ENU54" s="21"/>
      <c r="ENV54" s="21"/>
      <c r="ENW54" s="21"/>
      <c r="ENX54" s="21"/>
      <c r="ENY54" s="21"/>
      <c r="ENZ54" s="21"/>
      <c r="EOA54" s="21"/>
      <c r="EOB54" s="21"/>
      <c r="EOC54" s="21"/>
      <c r="EOD54" s="21"/>
      <c r="EOE54" s="21"/>
      <c r="EOF54" s="21"/>
      <c r="EOG54" s="21"/>
      <c r="EOH54" s="21"/>
      <c r="EOI54" s="21"/>
      <c r="EOJ54" s="21"/>
      <c r="EOK54" s="21"/>
      <c r="EOL54" s="21"/>
      <c r="EOM54" s="21"/>
      <c r="EON54" s="21"/>
      <c r="EOO54" s="21"/>
      <c r="EOP54" s="21"/>
      <c r="EOQ54" s="21"/>
      <c r="EOR54" s="21"/>
      <c r="EOS54" s="21"/>
      <c r="EOT54" s="21"/>
      <c r="EOU54" s="21"/>
      <c r="EOV54" s="21"/>
      <c r="EOW54" s="21"/>
      <c r="EOX54" s="21"/>
      <c r="EOY54" s="21"/>
      <c r="EOZ54" s="21"/>
      <c r="EPA54" s="21"/>
      <c r="EPB54" s="21"/>
      <c r="EPC54" s="21"/>
      <c r="EPD54" s="21"/>
      <c r="EPE54" s="21"/>
      <c r="EPF54" s="21"/>
      <c r="EPG54" s="21"/>
      <c r="EPH54" s="21"/>
      <c r="EPI54" s="21"/>
      <c r="EPJ54" s="21"/>
      <c r="EPK54" s="21"/>
      <c r="EPL54" s="21"/>
      <c r="EPM54" s="21"/>
      <c r="EPN54" s="21"/>
      <c r="EPO54" s="21"/>
      <c r="EPP54" s="21"/>
      <c r="EPQ54" s="21"/>
      <c r="EPR54" s="21"/>
      <c r="EPS54" s="21"/>
      <c r="EPT54" s="21"/>
      <c r="EPU54" s="21"/>
      <c r="EPV54" s="21"/>
      <c r="EPW54" s="21"/>
      <c r="EPX54" s="21"/>
      <c r="EPY54" s="21"/>
      <c r="EPZ54" s="21"/>
      <c r="EQA54" s="21"/>
      <c r="EQB54" s="21"/>
      <c r="EQC54" s="21"/>
      <c r="EQD54" s="21"/>
      <c r="EQE54" s="21"/>
      <c r="EQF54" s="21"/>
      <c r="EQG54" s="21"/>
      <c r="EQH54" s="21"/>
      <c r="EQI54" s="21"/>
      <c r="EQJ54" s="21"/>
      <c r="EQK54" s="21"/>
      <c r="EQL54" s="21"/>
      <c r="EQM54" s="21"/>
      <c r="EQN54" s="21"/>
      <c r="EQO54" s="21"/>
      <c r="EQP54" s="21"/>
      <c r="EQQ54" s="21"/>
      <c r="EQR54" s="21"/>
      <c r="EQS54" s="21"/>
      <c r="EQT54" s="21"/>
      <c r="EQU54" s="21"/>
      <c r="EQV54" s="21"/>
      <c r="EQW54" s="21"/>
      <c r="EQX54" s="21"/>
      <c r="EQY54" s="21"/>
      <c r="EQZ54" s="21"/>
      <c r="ERA54" s="21"/>
      <c r="ERB54" s="21"/>
      <c r="ERC54" s="21"/>
      <c r="ERD54" s="21"/>
      <c r="ERE54" s="21"/>
      <c r="ERF54" s="21"/>
      <c r="ERG54" s="21"/>
      <c r="ERH54" s="21"/>
      <c r="ERI54" s="21"/>
      <c r="ERJ54" s="21"/>
      <c r="ERK54" s="21"/>
      <c r="ERL54" s="21"/>
      <c r="ERM54" s="21"/>
      <c r="ERN54" s="21"/>
      <c r="ERO54" s="21"/>
      <c r="ERP54" s="21"/>
      <c r="ERQ54" s="21"/>
      <c r="ERR54" s="21"/>
      <c r="ERS54" s="21"/>
      <c r="ERT54" s="21"/>
      <c r="ERU54" s="21"/>
      <c r="ERV54" s="21"/>
      <c r="ERW54" s="21"/>
      <c r="ERX54" s="21"/>
      <c r="ERY54" s="21"/>
      <c r="ERZ54" s="21"/>
      <c r="ESA54" s="21"/>
      <c r="ESB54" s="21"/>
      <c r="ESC54" s="21"/>
      <c r="ESD54" s="21"/>
      <c r="ESE54" s="21"/>
      <c r="ESF54" s="21"/>
      <c r="ESG54" s="21"/>
      <c r="ESH54" s="21"/>
      <c r="ESI54" s="21"/>
      <c r="ESJ54" s="21"/>
      <c r="ESK54" s="21"/>
      <c r="ESL54" s="21"/>
      <c r="ESM54" s="21"/>
      <c r="ESN54" s="21"/>
      <c r="ESO54" s="21"/>
      <c r="ESP54" s="21"/>
      <c r="ESQ54" s="21"/>
      <c r="ESR54" s="21"/>
      <c r="ESS54" s="21"/>
      <c r="EST54" s="21"/>
      <c r="ESU54" s="21"/>
      <c r="ESV54" s="21"/>
      <c r="ESW54" s="21"/>
      <c r="ESX54" s="21"/>
      <c r="ESY54" s="21"/>
      <c r="ESZ54" s="21"/>
      <c r="ETA54" s="21"/>
      <c r="ETB54" s="21"/>
      <c r="ETC54" s="21"/>
      <c r="ETD54" s="21"/>
      <c r="ETE54" s="21"/>
      <c r="ETF54" s="21"/>
      <c r="ETG54" s="21"/>
      <c r="ETH54" s="21"/>
      <c r="ETI54" s="21"/>
      <c r="ETJ54" s="21"/>
      <c r="ETK54" s="21"/>
      <c r="ETL54" s="21"/>
      <c r="ETM54" s="21"/>
      <c r="ETN54" s="21"/>
      <c r="ETO54" s="21"/>
      <c r="ETP54" s="21"/>
      <c r="ETQ54" s="21"/>
      <c r="ETR54" s="21"/>
      <c r="ETS54" s="21"/>
      <c r="ETT54" s="21"/>
      <c r="ETU54" s="21"/>
      <c r="ETV54" s="21"/>
      <c r="ETW54" s="21"/>
      <c r="ETX54" s="21"/>
      <c r="ETY54" s="21"/>
      <c r="ETZ54" s="21"/>
      <c r="EUA54" s="21"/>
      <c r="EUB54" s="21"/>
      <c r="EUC54" s="21"/>
      <c r="EUD54" s="21"/>
      <c r="EUE54" s="21"/>
      <c r="EUF54" s="21"/>
      <c r="EUG54" s="21"/>
      <c r="EUH54" s="21"/>
      <c r="EUI54" s="21"/>
      <c r="EUJ54" s="21"/>
      <c r="EUK54" s="21"/>
      <c r="EUL54" s="21"/>
      <c r="EUM54" s="21"/>
      <c r="EUN54" s="21"/>
      <c r="EUO54" s="21"/>
      <c r="EUP54" s="21"/>
      <c r="EUQ54" s="21"/>
      <c r="EUR54" s="21"/>
      <c r="EUS54" s="21"/>
      <c r="EUT54" s="21"/>
      <c r="EUU54" s="21"/>
      <c r="EUV54" s="21"/>
      <c r="EUW54" s="21"/>
      <c r="EUX54" s="21"/>
      <c r="EUY54" s="21"/>
      <c r="EUZ54" s="21"/>
      <c r="EVA54" s="21"/>
      <c r="EVB54" s="21"/>
      <c r="EVC54" s="21"/>
      <c r="EVD54" s="21"/>
      <c r="EVE54" s="21"/>
      <c r="EVF54" s="21"/>
      <c r="EVG54" s="21"/>
      <c r="EVH54" s="21"/>
      <c r="EVI54" s="21"/>
      <c r="EVJ54" s="21"/>
      <c r="EVK54" s="21"/>
      <c r="EVL54" s="21"/>
      <c r="EVM54" s="21"/>
      <c r="EVN54" s="21"/>
      <c r="EVO54" s="21"/>
      <c r="EVP54" s="21"/>
      <c r="EVQ54" s="21"/>
      <c r="EVR54" s="21"/>
      <c r="EVS54" s="21"/>
      <c r="EVT54" s="21"/>
      <c r="EVU54" s="21"/>
      <c r="EVV54" s="21"/>
      <c r="EVW54" s="21"/>
      <c r="EVX54" s="21"/>
      <c r="EVY54" s="21"/>
      <c r="EVZ54" s="21"/>
      <c r="EWA54" s="21"/>
      <c r="EWB54" s="21"/>
      <c r="EWC54" s="21"/>
      <c r="EWD54" s="21"/>
      <c r="EWE54" s="21"/>
      <c r="EWF54" s="21"/>
      <c r="EWG54" s="21"/>
      <c r="EWH54" s="21"/>
      <c r="EWI54" s="21"/>
      <c r="EWJ54" s="21"/>
      <c r="EWK54" s="21"/>
      <c r="EWL54" s="21"/>
      <c r="EWM54" s="21"/>
      <c r="EWN54" s="21"/>
      <c r="EWO54" s="21"/>
      <c r="EWP54" s="21"/>
      <c r="EWQ54" s="21"/>
      <c r="EWR54" s="21"/>
      <c r="EWS54" s="21"/>
      <c r="EWT54" s="21"/>
      <c r="EWU54" s="21"/>
      <c r="EWV54" s="21"/>
      <c r="EWW54" s="21"/>
      <c r="EWX54" s="21"/>
      <c r="EWY54" s="21"/>
      <c r="EWZ54" s="21"/>
      <c r="EXA54" s="21"/>
      <c r="EXB54" s="21"/>
      <c r="EXC54" s="21"/>
      <c r="EXD54" s="21"/>
      <c r="EXE54" s="21"/>
      <c r="EXF54" s="21"/>
      <c r="EXG54" s="21"/>
      <c r="EXH54" s="21"/>
      <c r="EXI54" s="21"/>
      <c r="EXJ54" s="21"/>
      <c r="EXK54" s="21"/>
      <c r="EXL54" s="21"/>
      <c r="EXM54" s="21"/>
      <c r="EXN54" s="21"/>
      <c r="EXO54" s="21"/>
      <c r="EXP54" s="21"/>
      <c r="EXQ54" s="21"/>
      <c r="EXR54" s="21"/>
      <c r="EXS54" s="21"/>
      <c r="EXT54" s="21"/>
      <c r="EXU54" s="21"/>
      <c r="EXV54" s="21"/>
      <c r="EXW54" s="21"/>
      <c r="EXX54" s="21"/>
      <c r="EXY54" s="21"/>
      <c r="EXZ54" s="21"/>
      <c r="EYA54" s="21"/>
      <c r="EYB54" s="21"/>
      <c r="EYC54" s="21"/>
      <c r="EYD54" s="21"/>
      <c r="EYE54" s="21"/>
      <c r="EYF54" s="21"/>
      <c r="EYG54" s="21"/>
      <c r="EYH54" s="21"/>
      <c r="EYI54" s="21"/>
      <c r="EYJ54" s="21"/>
      <c r="EYK54" s="21"/>
      <c r="EYL54" s="21"/>
      <c r="EYM54" s="21"/>
      <c r="EYN54" s="21"/>
      <c r="EYO54" s="21"/>
      <c r="EYP54" s="21"/>
      <c r="EYQ54" s="21"/>
      <c r="EYR54" s="21"/>
      <c r="EYS54" s="21"/>
      <c r="EYT54" s="21"/>
      <c r="EYU54" s="21"/>
      <c r="EYV54" s="21"/>
      <c r="EYW54" s="21"/>
      <c r="EYX54" s="21"/>
      <c r="EYY54" s="21"/>
      <c r="EYZ54" s="21"/>
      <c r="EZA54" s="21"/>
      <c r="EZB54" s="21"/>
      <c r="EZC54" s="21"/>
      <c r="EZD54" s="21"/>
      <c r="EZE54" s="21"/>
      <c r="EZF54" s="21"/>
      <c r="EZG54" s="21"/>
      <c r="EZH54" s="21"/>
      <c r="EZI54" s="21"/>
      <c r="EZJ54" s="21"/>
      <c r="EZK54" s="21"/>
      <c r="EZL54" s="21"/>
      <c r="EZM54" s="21"/>
      <c r="EZN54" s="21"/>
      <c r="EZO54" s="21"/>
      <c r="EZP54" s="21"/>
      <c r="EZQ54" s="21"/>
      <c r="EZR54" s="21"/>
      <c r="EZS54" s="21"/>
      <c r="EZT54" s="21"/>
      <c r="EZU54" s="21"/>
      <c r="EZV54" s="21"/>
      <c r="EZW54" s="21"/>
      <c r="EZX54" s="21"/>
      <c r="EZY54" s="21"/>
      <c r="EZZ54" s="21"/>
      <c r="FAA54" s="21"/>
      <c r="FAB54" s="21"/>
      <c r="FAC54" s="21"/>
      <c r="FAD54" s="21"/>
      <c r="FAE54" s="21"/>
      <c r="FAF54" s="21"/>
      <c r="FAG54" s="21"/>
      <c r="FAH54" s="21"/>
      <c r="FAI54" s="21"/>
      <c r="FAJ54" s="21"/>
      <c r="FAK54" s="21"/>
      <c r="FAL54" s="21"/>
      <c r="FAM54" s="21"/>
      <c r="FAN54" s="21"/>
      <c r="FAO54" s="21"/>
      <c r="FAP54" s="21"/>
      <c r="FAQ54" s="21"/>
      <c r="FAR54" s="21"/>
      <c r="FAS54" s="21"/>
      <c r="FAT54" s="21"/>
      <c r="FAU54" s="21"/>
      <c r="FAV54" s="21"/>
      <c r="FAW54" s="21"/>
      <c r="FAX54" s="21"/>
      <c r="FAY54" s="21"/>
      <c r="FAZ54" s="21"/>
      <c r="FBA54" s="21"/>
      <c r="FBB54" s="21"/>
      <c r="FBC54" s="21"/>
      <c r="FBD54" s="21"/>
      <c r="FBE54" s="21"/>
      <c r="FBF54" s="21"/>
      <c r="FBG54" s="21"/>
      <c r="FBH54" s="21"/>
      <c r="FBI54" s="21"/>
      <c r="FBJ54" s="21"/>
      <c r="FBK54" s="21"/>
      <c r="FBL54" s="21"/>
      <c r="FBM54" s="21"/>
      <c r="FBN54" s="21"/>
      <c r="FBO54" s="21"/>
      <c r="FBP54" s="21"/>
      <c r="FBQ54" s="21"/>
      <c r="FBR54" s="21"/>
      <c r="FBS54" s="21"/>
      <c r="FBT54" s="21"/>
      <c r="FBU54" s="21"/>
      <c r="FBV54" s="21"/>
      <c r="FBW54" s="21"/>
      <c r="FBX54" s="21"/>
      <c r="FBY54" s="21"/>
      <c r="FBZ54" s="21"/>
      <c r="FCA54" s="21"/>
      <c r="FCB54" s="21"/>
      <c r="FCC54" s="21"/>
      <c r="FCD54" s="21"/>
      <c r="FCE54" s="21"/>
      <c r="FCF54" s="21"/>
      <c r="FCG54" s="21"/>
      <c r="FCH54" s="21"/>
      <c r="FCI54" s="21"/>
      <c r="FCJ54" s="21"/>
      <c r="FCK54" s="21"/>
      <c r="FCL54" s="21"/>
      <c r="FCM54" s="21"/>
      <c r="FCN54" s="21"/>
      <c r="FCO54" s="21"/>
      <c r="FCP54" s="21"/>
      <c r="FCQ54" s="21"/>
      <c r="FCR54" s="21"/>
      <c r="FCS54" s="21"/>
      <c r="FCT54" s="21"/>
      <c r="FCU54" s="21"/>
      <c r="FCV54" s="21"/>
      <c r="FCW54" s="21"/>
      <c r="FCX54" s="21"/>
      <c r="FCY54" s="21"/>
      <c r="FCZ54" s="21"/>
      <c r="FDA54" s="21"/>
      <c r="FDB54" s="21"/>
      <c r="FDC54" s="21"/>
      <c r="FDD54" s="21"/>
      <c r="FDE54" s="21"/>
      <c r="FDF54" s="21"/>
      <c r="FDG54" s="21"/>
      <c r="FDH54" s="21"/>
      <c r="FDI54" s="21"/>
      <c r="FDJ54" s="21"/>
      <c r="FDK54" s="21"/>
      <c r="FDL54" s="21"/>
      <c r="FDM54" s="21"/>
      <c r="FDN54" s="21"/>
      <c r="FDO54" s="21"/>
      <c r="FDP54" s="21"/>
      <c r="FDQ54" s="21"/>
      <c r="FDR54" s="21"/>
      <c r="FDS54" s="21"/>
      <c r="FDT54" s="21"/>
      <c r="FDU54" s="21"/>
      <c r="FDV54" s="21"/>
      <c r="FDW54" s="21"/>
      <c r="FDX54" s="21"/>
      <c r="FDY54" s="21"/>
      <c r="FDZ54" s="21"/>
      <c r="FEA54" s="21"/>
      <c r="FEB54" s="21"/>
      <c r="FEC54" s="21"/>
      <c r="FED54" s="21"/>
      <c r="FEE54" s="21"/>
      <c r="FEF54" s="21"/>
      <c r="FEG54" s="21"/>
      <c r="FEH54" s="21"/>
      <c r="FEI54" s="21"/>
      <c r="FEJ54" s="21"/>
      <c r="FEK54" s="21"/>
      <c r="FEL54" s="21"/>
      <c r="FEM54" s="21"/>
      <c r="FEN54" s="21"/>
      <c r="FEO54" s="21"/>
      <c r="FEP54" s="21"/>
      <c r="FEQ54" s="21"/>
      <c r="FER54" s="21"/>
      <c r="FES54" s="21"/>
      <c r="FET54" s="21"/>
      <c r="FEU54" s="21"/>
      <c r="FEV54" s="21"/>
      <c r="FEW54" s="21"/>
      <c r="FEX54" s="21"/>
      <c r="FEY54" s="21"/>
      <c r="FEZ54" s="21"/>
      <c r="FFA54" s="21"/>
      <c r="FFB54" s="21"/>
      <c r="FFC54" s="21"/>
      <c r="FFD54" s="21"/>
      <c r="FFE54" s="21"/>
      <c r="FFF54" s="21"/>
      <c r="FFG54" s="21"/>
      <c r="FFH54" s="21"/>
      <c r="FFI54" s="21"/>
      <c r="FFJ54" s="21"/>
      <c r="FFK54" s="21"/>
      <c r="FFL54" s="21"/>
      <c r="FFM54" s="21"/>
      <c r="FFN54" s="21"/>
      <c r="FFO54" s="21"/>
      <c r="FFP54" s="21"/>
      <c r="FFQ54" s="21"/>
      <c r="FFR54" s="21"/>
      <c r="FFS54" s="21"/>
      <c r="FFT54" s="21"/>
      <c r="FFU54" s="21"/>
      <c r="FFV54" s="21"/>
      <c r="FFW54" s="21"/>
      <c r="FFX54" s="21"/>
      <c r="FFY54" s="21"/>
      <c r="FFZ54" s="21"/>
      <c r="FGA54" s="21"/>
      <c r="FGB54" s="21"/>
      <c r="FGC54" s="21"/>
      <c r="FGD54" s="21"/>
      <c r="FGE54" s="21"/>
      <c r="FGF54" s="21"/>
      <c r="FGG54" s="21"/>
      <c r="FGH54" s="21"/>
      <c r="FGI54" s="21"/>
      <c r="FGJ54" s="21"/>
      <c r="FGK54" s="21"/>
      <c r="FGL54" s="21"/>
      <c r="FGM54" s="21"/>
      <c r="FGN54" s="21"/>
      <c r="FGO54" s="21"/>
      <c r="FGP54" s="21"/>
      <c r="FGQ54" s="21"/>
      <c r="FGR54" s="21"/>
      <c r="FGS54" s="21"/>
      <c r="FGT54" s="21"/>
      <c r="FGU54" s="21"/>
      <c r="FGV54" s="21"/>
      <c r="FGW54" s="21"/>
      <c r="FGX54" s="21"/>
      <c r="FGY54" s="21"/>
      <c r="FGZ54" s="21"/>
      <c r="FHA54" s="21"/>
      <c r="FHB54" s="21"/>
      <c r="FHC54" s="21"/>
      <c r="FHD54" s="21"/>
      <c r="FHE54" s="21"/>
      <c r="FHF54" s="21"/>
      <c r="FHG54" s="21"/>
      <c r="FHH54" s="21"/>
      <c r="FHI54" s="21"/>
      <c r="FHJ54" s="21"/>
      <c r="FHK54" s="21"/>
      <c r="FHL54" s="21"/>
      <c r="FHM54" s="21"/>
      <c r="FHN54" s="21"/>
      <c r="FHO54" s="21"/>
      <c r="FHP54" s="21"/>
      <c r="FHQ54" s="21"/>
      <c r="FHR54" s="21"/>
      <c r="FHS54" s="21"/>
      <c r="FHT54" s="21"/>
      <c r="FHU54" s="21"/>
      <c r="FHV54" s="21"/>
      <c r="FHW54" s="21"/>
      <c r="FHX54" s="21"/>
      <c r="FHY54" s="21"/>
      <c r="FHZ54" s="21"/>
      <c r="FIA54" s="21"/>
      <c r="FIB54" s="21"/>
      <c r="FIC54" s="21"/>
      <c r="FID54" s="21"/>
      <c r="FIE54" s="21"/>
      <c r="FIF54" s="21"/>
      <c r="FIG54" s="21"/>
      <c r="FIH54" s="21"/>
      <c r="FII54" s="21"/>
      <c r="FIJ54" s="21"/>
      <c r="FIK54" s="21"/>
      <c r="FIL54" s="21"/>
      <c r="FIM54" s="21"/>
      <c r="FIN54" s="21"/>
      <c r="FIO54" s="21"/>
      <c r="FIP54" s="21"/>
      <c r="FIQ54" s="21"/>
      <c r="FIR54" s="21"/>
      <c r="FIS54" s="21"/>
      <c r="FIT54" s="21"/>
      <c r="FIU54" s="21"/>
      <c r="FIV54" s="21"/>
      <c r="FIW54" s="21"/>
      <c r="FIX54" s="21"/>
      <c r="FIY54" s="21"/>
      <c r="FIZ54" s="21"/>
      <c r="FJA54" s="21"/>
      <c r="FJB54" s="21"/>
      <c r="FJC54" s="21"/>
      <c r="FJD54" s="21"/>
      <c r="FJE54" s="21"/>
      <c r="FJF54" s="21"/>
      <c r="FJG54" s="21"/>
      <c r="FJH54" s="21"/>
      <c r="FJI54" s="21"/>
      <c r="FJJ54" s="21"/>
      <c r="FJK54" s="21"/>
      <c r="FJL54" s="21"/>
      <c r="FJM54" s="21"/>
      <c r="FJN54" s="21"/>
      <c r="FJO54" s="21"/>
      <c r="FJP54" s="21"/>
      <c r="FJQ54" s="21"/>
      <c r="FJR54" s="21"/>
      <c r="FJS54" s="21"/>
      <c r="FJT54" s="21"/>
      <c r="FJU54" s="21"/>
      <c r="FJV54" s="21"/>
      <c r="FJW54" s="21"/>
      <c r="FJX54" s="21"/>
      <c r="FJY54" s="21"/>
      <c r="FJZ54" s="21"/>
      <c r="FKA54" s="21"/>
      <c r="FKB54" s="21"/>
      <c r="FKC54" s="21"/>
      <c r="FKD54" s="21"/>
      <c r="FKE54" s="21"/>
      <c r="FKF54" s="21"/>
      <c r="FKG54" s="21"/>
      <c r="FKH54" s="21"/>
      <c r="FKI54" s="21"/>
      <c r="FKJ54" s="21"/>
      <c r="FKK54" s="21"/>
      <c r="FKL54" s="21"/>
      <c r="FKM54" s="21"/>
      <c r="FKN54" s="21"/>
      <c r="FKO54" s="21"/>
      <c r="FKP54" s="21"/>
      <c r="FKQ54" s="21"/>
      <c r="FKR54" s="21"/>
      <c r="FKS54" s="21"/>
      <c r="FKT54" s="21"/>
      <c r="FKU54" s="21"/>
      <c r="FKV54" s="21"/>
      <c r="FKW54" s="21"/>
      <c r="FKX54" s="21"/>
      <c r="FKY54" s="21"/>
      <c r="FKZ54" s="21"/>
      <c r="FLA54" s="21"/>
      <c r="FLB54" s="21"/>
      <c r="FLC54" s="21"/>
      <c r="FLD54" s="21"/>
      <c r="FLE54" s="21"/>
      <c r="FLF54" s="21"/>
      <c r="FLG54" s="21"/>
      <c r="FLH54" s="21"/>
      <c r="FLI54" s="21"/>
      <c r="FLJ54" s="21"/>
      <c r="FLK54" s="21"/>
      <c r="FLL54" s="21"/>
      <c r="FLM54" s="21"/>
      <c r="FLN54" s="21"/>
      <c r="FLO54" s="21"/>
      <c r="FLP54" s="21"/>
      <c r="FLQ54" s="21"/>
      <c r="FLR54" s="21"/>
      <c r="FLS54" s="21"/>
      <c r="FLT54" s="21"/>
      <c r="FLU54" s="21"/>
      <c r="FLV54" s="21"/>
      <c r="FLW54" s="21"/>
      <c r="FLX54" s="21"/>
      <c r="FLY54" s="21"/>
      <c r="FLZ54" s="21"/>
      <c r="FMA54" s="21"/>
      <c r="FMB54" s="21"/>
      <c r="FMC54" s="21"/>
      <c r="FMD54" s="21"/>
      <c r="FME54" s="21"/>
      <c r="FMF54" s="21"/>
      <c r="FMG54" s="21"/>
      <c r="FMH54" s="21"/>
      <c r="FMI54" s="21"/>
      <c r="FMJ54" s="21"/>
      <c r="FMK54" s="21"/>
      <c r="FML54" s="21"/>
      <c r="FMM54" s="21"/>
      <c r="FMN54" s="21"/>
      <c r="FMO54" s="21"/>
      <c r="FMP54" s="21"/>
      <c r="FMQ54" s="21"/>
      <c r="FMR54" s="21"/>
      <c r="FMS54" s="21"/>
      <c r="FMT54" s="21"/>
      <c r="FMU54" s="21"/>
      <c r="FMV54" s="21"/>
      <c r="FMW54" s="21"/>
      <c r="FMX54" s="21"/>
      <c r="FMY54" s="21"/>
      <c r="FMZ54" s="21"/>
      <c r="FNA54" s="21"/>
      <c r="FNB54" s="21"/>
      <c r="FNC54" s="21"/>
      <c r="FND54" s="21"/>
      <c r="FNE54" s="21"/>
      <c r="FNF54" s="21"/>
      <c r="FNG54" s="21"/>
      <c r="FNH54" s="21"/>
      <c r="FNI54" s="21"/>
      <c r="FNJ54" s="21"/>
      <c r="FNK54" s="21"/>
      <c r="FNL54" s="21"/>
      <c r="FNM54" s="21"/>
      <c r="FNN54" s="21"/>
      <c r="FNO54" s="21"/>
      <c r="FNP54" s="21"/>
      <c r="FNQ54" s="21"/>
      <c r="FNR54" s="21"/>
      <c r="FNS54" s="21"/>
      <c r="FNT54" s="21"/>
      <c r="FNU54" s="21"/>
      <c r="FNV54" s="21"/>
      <c r="FNW54" s="21"/>
      <c r="FNX54" s="21"/>
      <c r="FNY54" s="21"/>
      <c r="FNZ54" s="21"/>
      <c r="FOA54" s="21"/>
      <c r="FOB54" s="21"/>
      <c r="FOC54" s="21"/>
      <c r="FOD54" s="21"/>
      <c r="FOE54" s="21"/>
      <c r="FOF54" s="21"/>
      <c r="FOG54" s="21"/>
      <c r="FOH54" s="21"/>
      <c r="FOI54" s="21"/>
      <c r="FOJ54" s="21"/>
      <c r="FOK54" s="21"/>
      <c r="FOL54" s="21"/>
      <c r="FOM54" s="21"/>
      <c r="FON54" s="21"/>
      <c r="FOO54" s="21"/>
      <c r="FOP54" s="21"/>
      <c r="FOQ54" s="21"/>
      <c r="FOR54" s="21"/>
      <c r="FOS54" s="21"/>
      <c r="FOT54" s="21"/>
      <c r="FOU54" s="21"/>
      <c r="FOV54" s="21"/>
      <c r="FOW54" s="21"/>
      <c r="FOX54" s="21"/>
      <c r="FOY54" s="21"/>
      <c r="FOZ54" s="21"/>
      <c r="FPA54" s="21"/>
      <c r="FPB54" s="21"/>
      <c r="FPC54" s="21"/>
      <c r="FPD54" s="21"/>
      <c r="FPE54" s="21"/>
      <c r="FPF54" s="21"/>
      <c r="FPG54" s="21"/>
      <c r="FPH54" s="21"/>
      <c r="FPI54" s="21"/>
      <c r="FPJ54" s="21"/>
      <c r="FPK54" s="21"/>
      <c r="FPL54" s="21"/>
      <c r="FPM54" s="21"/>
      <c r="FPN54" s="21"/>
      <c r="FPO54" s="21"/>
      <c r="FPP54" s="21"/>
      <c r="FPQ54" s="21"/>
      <c r="FPR54" s="21"/>
      <c r="FPS54" s="21"/>
      <c r="FPT54" s="21"/>
      <c r="FPU54" s="21"/>
      <c r="FPV54" s="21"/>
      <c r="FPW54" s="21"/>
      <c r="FPX54" s="21"/>
      <c r="FPY54" s="21"/>
      <c r="FPZ54" s="21"/>
      <c r="FQA54" s="21"/>
      <c r="FQB54" s="21"/>
      <c r="FQC54" s="21"/>
      <c r="FQD54" s="21"/>
      <c r="FQE54" s="21"/>
      <c r="FQF54" s="21"/>
      <c r="FQG54" s="21"/>
      <c r="FQH54" s="21"/>
      <c r="FQI54" s="21"/>
      <c r="FQJ54" s="21"/>
      <c r="FQK54" s="21"/>
      <c r="FQL54" s="21"/>
      <c r="FQM54" s="21"/>
      <c r="FQN54" s="21"/>
      <c r="FQO54" s="21"/>
      <c r="FQP54" s="21"/>
      <c r="FQQ54" s="21"/>
      <c r="FQR54" s="21"/>
      <c r="FQS54" s="21"/>
      <c r="FQT54" s="21"/>
      <c r="FQU54" s="21"/>
      <c r="FQV54" s="21"/>
      <c r="FQW54" s="21"/>
      <c r="FQX54" s="21"/>
      <c r="FQY54" s="21"/>
      <c r="FQZ54" s="21"/>
      <c r="FRA54" s="21"/>
      <c r="FRB54" s="21"/>
      <c r="FRC54" s="21"/>
      <c r="FRD54" s="21"/>
      <c r="FRE54" s="21"/>
      <c r="FRF54" s="21"/>
      <c r="FRG54" s="21"/>
      <c r="FRH54" s="21"/>
      <c r="FRI54" s="21"/>
      <c r="FRJ54" s="21"/>
      <c r="FRK54" s="21"/>
      <c r="FRL54" s="21"/>
      <c r="FRM54" s="21"/>
      <c r="FRN54" s="21"/>
      <c r="FRO54" s="21"/>
      <c r="FRP54" s="21"/>
      <c r="FRQ54" s="21"/>
      <c r="FRR54" s="21"/>
      <c r="FRS54" s="21"/>
      <c r="FRT54" s="21"/>
      <c r="FRU54" s="21"/>
      <c r="FRV54" s="21"/>
      <c r="FRW54" s="21"/>
      <c r="FRX54" s="21"/>
      <c r="FRY54" s="21"/>
      <c r="FRZ54" s="21"/>
      <c r="FSA54" s="21"/>
      <c r="FSB54" s="21"/>
      <c r="FSC54" s="21"/>
      <c r="FSD54" s="21"/>
      <c r="FSE54" s="21"/>
      <c r="FSF54" s="21"/>
      <c r="FSG54" s="21"/>
      <c r="FSH54" s="21"/>
      <c r="FSI54" s="21"/>
      <c r="FSJ54" s="21"/>
      <c r="FSK54" s="21"/>
      <c r="FSL54" s="21"/>
      <c r="FSM54" s="21"/>
      <c r="FSN54" s="21"/>
      <c r="FSO54" s="21"/>
      <c r="FSP54" s="21"/>
      <c r="FSQ54" s="21"/>
      <c r="FSR54" s="21"/>
      <c r="FSS54" s="21"/>
      <c r="FST54" s="21"/>
      <c r="FSU54" s="21"/>
      <c r="FSV54" s="21"/>
      <c r="FSW54" s="21"/>
      <c r="FSX54" s="21"/>
      <c r="FSY54" s="21"/>
      <c r="FSZ54" s="21"/>
      <c r="FTA54" s="21"/>
      <c r="FTB54" s="21"/>
      <c r="FTC54" s="21"/>
      <c r="FTD54" s="21"/>
      <c r="FTE54" s="21"/>
      <c r="FTF54" s="21"/>
      <c r="FTG54" s="21"/>
      <c r="FTH54" s="21"/>
      <c r="FTI54" s="21"/>
      <c r="FTJ54" s="21"/>
      <c r="FTK54" s="21"/>
      <c r="FTL54" s="21"/>
      <c r="FTM54" s="21"/>
      <c r="FTN54" s="21"/>
      <c r="FTO54" s="21"/>
      <c r="FTP54" s="21"/>
      <c r="FTQ54" s="21"/>
      <c r="FTR54" s="21"/>
      <c r="FTS54" s="21"/>
      <c r="FTT54" s="21"/>
      <c r="FTU54" s="21"/>
      <c r="FTV54" s="21"/>
      <c r="FTW54" s="21"/>
      <c r="FTX54" s="21"/>
      <c r="FTY54" s="21"/>
      <c r="FTZ54" s="21"/>
      <c r="FUA54" s="21"/>
      <c r="FUB54" s="21"/>
      <c r="FUC54" s="21"/>
      <c r="FUD54" s="21"/>
      <c r="FUE54" s="21"/>
      <c r="FUF54" s="21"/>
      <c r="FUG54" s="21"/>
      <c r="FUH54" s="21"/>
      <c r="FUI54" s="21"/>
      <c r="FUJ54" s="21"/>
      <c r="FUK54" s="21"/>
      <c r="FUL54" s="21"/>
      <c r="FUM54" s="21"/>
      <c r="FUN54" s="21"/>
      <c r="FUO54" s="21"/>
      <c r="FUP54" s="21"/>
      <c r="FUQ54" s="21"/>
      <c r="FUR54" s="21"/>
      <c r="FUS54" s="21"/>
      <c r="FUT54" s="21"/>
      <c r="FUU54" s="21"/>
      <c r="FUV54" s="21"/>
      <c r="FUW54" s="21"/>
      <c r="FUX54" s="21"/>
      <c r="FUY54" s="21"/>
      <c r="FUZ54" s="21"/>
      <c r="FVA54" s="21"/>
      <c r="FVB54" s="21"/>
      <c r="FVC54" s="21"/>
      <c r="FVD54" s="21"/>
      <c r="FVE54" s="21"/>
      <c r="FVF54" s="21"/>
      <c r="FVG54" s="21"/>
      <c r="FVH54" s="21"/>
      <c r="FVI54" s="21"/>
      <c r="FVJ54" s="21"/>
      <c r="FVK54" s="21"/>
      <c r="FVL54" s="21"/>
      <c r="FVM54" s="21"/>
      <c r="FVN54" s="21"/>
      <c r="FVO54" s="21"/>
      <c r="FVP54" s="21"/>
      <c r="FVQ54" s="21"/>
      <c r="FVR54" s="21"/>
      <c r="FVS54" s="21"/>
      <c r="FVT54" s="21"/>
      <c r="FVU54" s="21"/>
      <c r="FVV54" s="21"/>
      <c r="FVW54" s="21"/>
      <c r="FVX54" s="21"/>
      <c r="FVY54" s="21"/>
      <c r="FVZ54" s="21"/>
      <c r="FWA54" s="21"/>
      <c r="FWB54" s="21"/>
      <c r="FWC54" s="21"/>
      <c r="FWD54" s="21"/>
      <c r="FWE54" s="21"/>
      <c r="FWF54" s="21"/>
      <c r="FWG54" s="21"/>
      <c r="FWH54" s="21"/>
      <c r="FWI54" s="21"/>
      <c r="FWJ54" s="21"/>
      <c r="FWK54" s="21"/>
      <c r="FWL54" s="21"/>
      <c r="FWM54" s="21"/>
      <c r="FWN54" s="21"/>
      <c r="FWO54" s="21"/>
      <c r="FWP54" s="21"/>
      <c r="FWQ54" s="21"/>
      <c r="FWR54" s="21"/>
      <c r="FWS54" s="21"/>
      <c r="FWT54" s="21"/>
      <c r="FWU54" s="21"/>
      <c r="FWV54" s="21"/>
      <c r="FWW54" s="21"/>
      <c r="FWX54" s="21"/>
      <c r="FWY54" s="21"/>
      <c r="FWZ54" s="21"/>
      <c r="FXA54" s="21"/>
      <c r="FXB54" s="21"/>
      <c r="FXC54" s="21"/>
      <c r="FXD54" s="21"/>
      <c r="FXE54" s="21"/>
      <c r="FXF54" s="21"/>
      <c r="FXG54" s="21"/>
      <c r="FXH54" s="21"/>
      <c r="FXI54" s="21"/>
      <c r="FXJ54" s="21"/>
      <c r="FXK54" s="21"/>
      <c r="FXL54" s="21"/>
      <c r="FXM54" s="21"/>
      <c r="FXN54" s="21"/>
      <c r="FXO54" s="21"/>
      <c r="FXP54" s="21"/>
      <c r="FXQ54" s="21"/>
      <c r="FXR54" s="21"/>
      <c r="FXS54" s="21"/>
      <c r="FXT54" s="21"/>
      <c r="FXU54" s="21"/>
      <c r="FXV54" s="21"/>
      <c r="FXW54" s="21"/>
      <c r="FXX54" s="21"/>
      <c r="FXY54" s="21"/>
      <c r="FXZ54" s="21"/>
      <c r="FYA54" s="21"/>
      <c r="FYB54" s="21"/>
      <c r="FYC54" s="21"/>
      <c r="FYD54" s="21"/>
      <c r="FYE54" s="21"/>
      <c r="FYF54" s="21"/>
      <c r="FYG54" s="21"/>
      <c r="FYH54" s="21"/>
      <c r="FYI54" s="21"/>
      <c r="FYJ54" s="21"/>
      <c r="FYK54" s="21"/>
      <c r="FYL54" s="21"/>
      <c r="FYM54" s="21"/>
      <c r="FYN54" s="21"/>
      <c r="FYO54" s="21"/>
      <c r="FYP54" s="21"/>
      <c r="FYQ54" s="21"/>
      <c r="FYR54" s="21"/>
      <c r="FYS54" s="21"/>
      <c r="FYT54" s="21"/>
      <c r="FYU54" s="21"/>
      <c r="FYV54" s="21"/>
      <c r="FYW54" s="21"/>
      <c r="FYX54" s="21"/>
      <c r="FYY54" s="21"/>
      <c r="FYZ54" s="21"/>
      <c r="FZA54" s="21"/>
      <c r="FZB54" s="21"/>
      <c r="FZC54" s="21"/>
      <c r="FZD54" s="21"/>
      <c r="FZE54" s="21"/>
      <c r="FZF54" s="21"/>
      <c r="FZG54" s="21"/>
      <c r="FZH54" s="21"/>
      <c r="FZI54" s="21"/>
      <c r="FZJ54" s="21"/>
      <c r="FZK54" s="21"/>
      <c r="FZL54" s="21"/>
      <c r="FZM54" s="21"/>
      <c r="FZN54" s="21"/>
      <c r="FZO54" s="21"/>
      <c r="FZP54" s="21"/>
      <c r="FZQ54" s="21"/>
      <c r="FZR54" s="21"/>
      <c r="FZS54" s="21"/>
      <c r="FZT54" s="21"/>
      <c r="FZU54" s="21"/>
      <c r="FZV54" s="21"/>
      <c r="FZW54" s="21"/>
      <c r="FZX54" s="21"/>
      <c r="FZY54" s="21"/>
      <c r="FZZ54" s="21"/>
      <c r="GAA54" s="21"/>
      <c r="GAB54" s="21"/>
      <c r="GAC54" s="21"/>
      <c r="GAD54" s="21"/>
      <c r="GAE54" s="21"/>
      <c r="GAF54" s="21"/>
      <c r="GAG54" s="21"/>
      <c r="GAH54" s="21"/>
      <c r="GAI54" s="21"/>
      <c r="GAJ54" s="21"/>
      <c r="GAK54" s="21"/>
      <c r="GAL54" s="21"/>
      <c r="GAM54" s="21"/>
      <c r="GAN54" s="21"/>
      <c r="GAO54" s="21"/>
      <c r="GAP54" s="21"/>
      <c r="GAQ54" s="21"/>
      <c r="GAR54" s="21"/>
      <c r="GAS54" s="21"/>
      <c r="GAT54" s="21"/>
      <c r="GAU54" s="21"/>
      <c r="GAV54" s="21"/>
      <c r="GAW54" s="21"/>
      <c r="GAX54" s="21"/>
      <c r="GAY54" s="21"/>
      <c r="GAZ54" s="21"/>
      <c r="GBA54" s="21"/>
      <c r="GBB54" s="21"/>
      <c r="GBC54" s="21"/>
      <c r="GBD54" s="21"/>
      <c r="GBE54" s="21"/>
      <c r="GBF54" s="21"/>
      <c r="GBG54" s="21"/>
      <c r="GBH54" s="21"/>
      <c r="GBI54" s="21"/>
      <c r="GBJ54" s="21"/>
      <c r="GBK54" s="21"/>
      <c r="GBL54" s="21"/>
      <c r="GBM54" s="21"/>
      <c r="GBN54" s="21"/>
      <c r="GBO54" s="21"/>
      <c r="GBP54" s="21"/>
      <c r="GBQ54" s="21"/>
      <c r="GBR54" s="21"/>
      <c r="GBS54" s="21"/>
      <c r="GBT54" s="21"/>
      <c r="GBU54" s="21"/>
      <c r="GBV54" s="21"/>
      <c r="GBW54" s="21"/>
      <c r="GBX54" s="21"/>
      <c r="GBY54" s="21"/>
      <c r="GBZ54" s="21"/>
      <c r="GCA54" s="21"/>
      <c r="GCB54" s="21"/>
      <c r="GCC54" s="21"/>
      <c r="GCD54" s="21"/>
      <c r="GCE54" s="21"/>
      <c r="GCF54" s="21"/>
      <c r="GCG54" s="21"/>
      <c r="GCH54" s="21"/>
      <c r="GCI54" s="21"/>
      <c r="GCJ54" s="21"/>
      <c r="GCK54" s="21"/>
      <c r="GCL54" s="21"/>
      <c r="GCM54" s="21"/>
      <c r="GCN54" s="21"/>
      <c r="GCO54" s="21"/>
      <c r="GCP54" s="21"/>
      <c r="GCQ54" s="21"/>
      <c r="GCR54" s="21"/>
      <c r="GCS54" s="21"/>
      <c r="GCT54" s="21"/>
      <c r="GCU54" s="21"/>
      <c r="GCV54" s="21"/>
      <c r="GCW54" s="21"/>
      <c r="GCX54" s="21"/>
      <c r="GCY54" s="21"/>
      <c r="GCZ54" s="21"/>
      <c r="GDA54" s="21"/>
      <c r="GDB54" s="21"/>
      <c r="GDC54" s="21"/>
      <c r="GDD54" s="21"/>
      <c r="GDE54" s="21"/>
      <c r="GDF54" s="21"/>
      <c r="GDG54" s="21"/>
      <c r="GDH54" s="21"/>
      <c r="GDI54" s="21"/>
      <c r="GDJ54" s="21"/>
      <c r="GDK54" s="21"/>
      <c r="GDL54" s="21"/>
      <c r="GDM54" s="21"/>
      <c r="GDN54" s="21"/>
      <c r="GDO54" s="21"/>
      <c r="GDP54" s="21"/>
      <c r="GDQ54" s="21"/>
      <c r="GDR54" s="21"/>
      <c r="GDS54" s="21"/>
      <c r="GDT54" s="21"/>
      <c r="GDU54" s="21"/>
      <c r="GDV54" s="21"/>
      <c r="GDW54" s="21"/>
      <c r="GDX54" s="21"/>
      <c r="GDY54" s="21"/>
      <c r="GDZ54" s="21"/>
      <c r="GEA54" s="21"/>
      <c r="GEB54" s="21"/>
      <c r="GEC54" s="21"/>
      <c r="GED54" s="21"/>
      <c r="GEE54" s="21"/>
      <c r="GEF54" s="21"/>
      <c r="GEG54" s="21"/>
      <c r="GEH54" s="21"/>
      <c r="GEI54" s="21"/>
      <c r="GEJ54" s="21"/>
      <c r="GEK54" s="21"/>
      <c r="GEL54" s="21"/>
      <c r="GEM54" s="21"/>
      <c r="GEN54" s="21"/>
      <c r="GEO54" s="21"/>
      <c r="GEP54" s="21"/>
      <c r="GEQ54" s="21"/>
      <c r="GER54" s="21"/>
      <c r="GES54" s="21"/>
      <c r="GET54" s="21"/>
      <c r="GEU54" s="21"/>
      <c r="GEV54" s="21"/>
      <c r="GEW54" s="21"/>
      <c r="GEX54" s="21"/>
      <c r="GEY54" s="21"/>
      <c r="GEZ54" s="21"/>
      <c r="GFA54" s="21"/>
      <c r="GFB54" s="21"/>
      <c r="GFC54" s="21"/>
      <c r="GFD54" s="21"/>
      <c r="GFE54" s="21"/>
      <c r="GFF54" s="21"/>
      <c r="GFG54" s="21"/>
      <c r="GFH54" s="21"/>
      <c r="GFI54" s="21"/>
      <c r="GFJ54" s="21"/>
      <c r="GFK54" s="21"/>
      <c r="GFL54" s="21"/>
      <c r="GFM54" s="21"/>
      <c r="GFN54" s="21"/>
      <c r="GFO54" s="21"/>
      <c r="GFP54" s="21"/>
      <c r="GFQ54" s="21"/>
      <c r="GFR54" s="21"/>
      <c r="GFS54" s="21"/>
      <c r="GFT54" s="21"/>
      <c r="GFU54" s="21"/>
      <c r="GFV54" s="21"/>
      <c r="GFW54" s="21"/>
      <c r="GFX54" s="21"/>
      <c r="GFY54" s="21"/>
      <c r="GFZ54" s="21"/>
      <c r="GGA54" s="21"/>
      <c r="GGB54" s="21"/>
      <c r="GGC54" s="21"/>
      <c r="GGD54" s="21"/>
      <c r="GGE54" s="21"/>
      <c r="GGF54" s="21"/>
      <c r="GGG54" s="21"/>
      <c r="GGH54" s="21"/>
      <c r="GGI54" s="21"/>
      <c r="GGJ54" s="21"/>
      <c r="GGK54" s="21"/>
      <c r="GGL54" s="21"/>
      <c r="GGM54" s="21"/>
      <c r="GGN54" s="21"/>
      <c r="GGO54" s="21"/>
      <c r="GGP54" s="21"/>
      <c r="GGQ54" s="21"/>
      <c r="GGR54" s="21"/>
      <c r="GGS54" s="21"/>
      <c r="GGT54" s="21"/>
      <c r="GGU54" s="21"/>
      <c r="GGV54" s="21"/>
      <c r="GGW54" s="21"/>
      <c r="GGX54" s="21"/>
      <c r="GGY54" s="21"/>
      <c r="GGZ54" s="21"/>
      <c r="GHA54" s="21"/>
      <c r="GHB54" s="21"/>
      <c r="GHC54" s="21"/>
      <c r="GHD54" s="21"/>
      <c r="GHE54" s="21"/>
      <c r="GHF54" s="21"/>
      <c r="GHG54" s="21"/>
      <c r="GHH54" s="21"/>
      <c r="GHI54" s="21"/>
      <c r="GHJ54" s="21"/>
      <c r="GHK54" s="21"/>
      <c r="GHL54" s="21"/>
      <c r="GHM54" s="21"/>
      <c r="GHN54" s="21"/>
      <c r="GHO54" s="21"/>
      <c r="GHP54" s="21"/>
      <c r="GHQ54" s="21"/>
      <c r="GHR54" s="21"/>
      <c r="GHS54" s="21"/>
      <c r="GHT54" s="21"/>
      <c r="GHU54" s="21"/>
      <c r="GHV54" s="21"/>
      <c r="GHW54" s="21"/>
      <c r="GHX54" s="21"/>
      <c r="GHY54" s="21"/>
      <c r="GHZ54" s="21"/>
      <c r="GIA54" s="21"/>
      <c r="GIB54" s="21"/>
      <c r="GIC54" s="21"/>
      <c r="GID54" s="21"/>
      <c r="GIE54" s="21"/>
      <c r="GIF54" s="21"/>
      <c r="GIG54" s="21"/>
      <c r="GIH54" s="21"/>
      <c r="GII54" s="21"/>
      <c r="GIJ54" s="21"/>
      <c r="GIK54" s="21"/>
      <c r="GIL54" s="21"/>
      <c r="GIM54" s="21"/>
      <c r="GIN54" s="21"/>
      <c r="GIO54" s="21"/>
      <c r="GIP54" s="21"/>
      <c r="GIQ54" s="21"/>
      <c r="GIR54" s="21"/>
      <c r="GIS54" s="21"/>
      <c r="GIT54" s="21"/>
      <c r="GIU54" s="21"/>
      <c r="GIV54" s="21"/>
      <c r="GIW54" s="21"/>
      <c r="GIX54" s="21"/>
      <c r="GIY54" s="21"/>
      <c r="GIZ54" s="21"/>
      <c r="GJA54" s="21"/>
      <c r="GJB54" s="21"/>
      <c r="GJC54" s="21"/>
      <c r="GJD54" s="21"/>
      <c r="GJE54" s="21"/>
      <c r="GJF54" s="21"/>
      <c r="GJG54" s="21"/>
      <c r="GJH54" s="21"/>
      <c r="GJI54" s="21"/>
      <c r="GJJ54" s="21"/>
      <c r="GJK54" s="21"/>
      <c r="GJL54" s="21"/>
      <c r="GJM54" s="21"/>
      <c r="GJN54" s="21"/>
      <c r="GJO54" s="21"/>
      <c r="GJP54" s="21"/>
      <c r="GJQ54" s="21"/>
      <c r="GJR54" s="21"/>
      <c r="GJS54" s="21"/>
      <c r="GJT54" s="21"/>
      <c r="GJU54" s="21"/>
      <c r="GJV54" s="21"/>
      <c r="GJW54" s="21"/>
      <c r="GJX54" s="21"/>
      <c r="GJY54" s="21"/>
      <c r="GJZ54" s="21"/>
      <c r="GKA54" s="21"/>
      <c r="GKB54" s="21"/>
      <c r="GKC54" s="21"/>
      <c r="GKD54" s="21"/>
      <c r="GKE54" s="21"/>
      <c r="GKF54" s="21"/>
      <c r="GKG54" s="21"/>
      <c r="GKH54" s="21"/>
      <c r="GKI54" s="21"/>
      <c r="GKJ54" s="21"/>
      <c r="GKK54" s="21"/>
      <c r="GKL54" s="21"/>
      <c r="GKM54" s="21"/>
      <c r="GKN54" s="21"/>
      <c r="GKO54" s="21"/>
      <c r="GKP54" s="21"/>
      <c r="GKQ54" s="21"/>
      <c r="GKR54" s="21"/>
      <c r="GKS54" s="21"/>
      <c r="GKT54" s="21"/>
      <c r="GKU54" s="21"/>
      <c r="GKV54" s="21"/>
      <c r="GKW54" s="21"/>
      <c r="GKX54" s="21"/>
      <c r="GKY54" s="21"/>
      <c r="GKZ54" s="21"/>
      <c r="GLA54" s="21"/>
      <c r="GLB54" s="21"/>
      <c r="GLC54" s="21"/>
      <c r="GLD54" s="21"/>
      <c r="GLE54" s="21"/>
      <c r="GLF54" s="21"/>
      <c r="GLG54" s="21"/>
      <c r="GLH54" s="21"/>
      <c r="GLI54" s="21"/>
      <c r="GLJ54" s="21"/>
      <c r="GLK54" s="21"/>
      <c r="GLL54" s="21"/>
      <c r="GLM54" s="21"/>
      <c r="GLN54" s="21"/>
      <c r="GLO54" s="21"/>
      <c r="GLP54" s="21"/>
      <c r="GLQ54" s="21"/>
      <c r="GLR54" s="21"/>
      <c r="GLS54" s="21"/>
      <c r="GLT54" s="21"/>
      <c r="GLU54" s="21"/>
      <c r="GLV54" s="21"/>
      <c r="GLW54" s="21"/>
      <c r="GLX54" s="21"/>
      <c r="GLY54" s="21"/>
      <c r="GLZ54" s="21"/>
      <c r="GMA54" s="21"/>
      <c r="GMB54" s="21"/>
      <c r="GMC54" s="21"/>
      <c r="GMD54" s="21"/>
      <c r="GME54" s="21"/>
      <c r="GMF54" s="21"/>
      <c r="GMG54" s="21"/>
      <c r="GMH54" s="21"/>
      <c r="GMI54" s="21"/>
      <c r="GMJ54" s="21"/>
      <c r="GMK54" s="21"/>
      <c r="GML54" s="21"/>
      <c r="GMM54" s="21"/>
      <c r="GMN54" s="21"/>
      <c r="GMO54" s="21"/>
      <c r="GMP54" s="21"/>
      <c r="GMQ54" s="21"/>
      <c r="GMR54" s="21"/>
      <c r="GMS54" s="21"/>
      <c r="GMT54" s="21"/>
      <c r="GMU54" s="21"/>
      <c r="GMV54" s="21"/>
      <c r="GMW54" s="21"/>
      <c r="GMX54" s="21"/>
      <c r="GMY54" s="21"/>
      <c r="GMZ54" s="21"/>
      <c r="GNA54" s="21"/>
      <c r="GNB54" s="21"/>
      <c r="GNC54" s="21"/>
      <c r="GND54" s="21"/>
      <c r="GNE54" s="21"/>
      <c r="GNF54" s="21"/>
      <c r="GNG54" s="21"/>
      <c r="GNH54" s="21"/>
      <c r="GNI54" s="21"/>
      <c r="GNJ54" s="21"/>
      <c r="GNK54" s="21"/>
      <c r="GNL54" s="21"/>
      <c r="GNM54" s="21"/>
      <c r="GNN54" s="21"/>
      <c r="GNO54" s="21"/>
      <c r="GNP54" s="21"/>
      <c r="GNQ54" s="21"/>
      <c r="GNR54" s="21"/>
      <c r="GNS54" s="21"/>
      <c r="GNT54" s="21"/>
      <c r="GNU54" s="21"/>
      <c r="GNV54" s="21"/>
      <c r="GNW54" s="21"/>
      <c r="GNX54" s="21"/>
      <c r="GNY54" s="21"/>
      <c r="GNZ54" s="21"/>
      <c r="GOA54" s="21"/>
      <c r="GOB54" s="21"/>
      <c r="GOC54" s="21"/>
      <c r="GOD54" s="21"/>
      <c r="GOE54" s="21"/>
      <c r="GOF54" s="21"/>
      <c r="GOG54" s="21"/>
      <c r="GOH54" s="21"/>
      <c r="GOI54" s="21"/>
      <c r="GOJ54" s="21"/>
      <c r="GOK54" s="21"/>
      <c r="GOL54" s="21"/>
      <c r="GOM54" s="21"/>
      <c r="GON54" s="21"/>
      <c r="GOO54" s="21"/>
      <c r="GOP54" s="21"/>
      <c r="GOQ54" s="21"/>
      <c r="GOR54" s="21"/>
      <c r="GOS54" s="21"/>
      <c r="GOT54" s="21"/>
      <c r="GOU54" s="21"/>
      <c r="GOV54" s="21"/>
      <c r="GOW54" s="21"/>
      <c r="GOX54" s="21"/>
      <c r="GOY54" s="21"/>
      <c r="GOZ54" s="21"/>
      <c r="GPA54" s="21"/>
      <c r="GPB54" s="21"/>
      <c r="GPC54" s="21"/>
      <c r="GPD54" s="21"/>
      <c r="GPE54" s="21"/>
      <c r="GPF54" s="21"/>
      <c r="GPG54" s="21"/>
      <c r="GPH54" s="21"/>
      <c r="GPI54" s="21"/>
      <c r="GPJ54" s="21"/>
      <c r="GPK54" s="21"/>
      <c r="GPL54" s="21"/>
      <c r="GPM54" s="21"/>
      <c r="GPN54" s="21"/>
      <c r="GPO54" s="21"/>
      <c r="GPP54" s="21"/>
      <c r="GPQ54" s="21"/>
      <c r="GPR54" s="21"/>
      <c r="GPS54" s="21"/>
      <c r="GPT54" s="21"/>
      <c r="GPU54" s="21"/>
      <c r="GPV54" s="21"/>
      <c r="GPW54" s="21"/>
      <c r="GPX54" s="21"/>
      <c r="GPY54" s="21"/>
      <c r="GPZ54" s="21"/>
      <c r="GQA54" s="21"/>
      <c r="GQB54" s="21"/>
      <c r="GQC54" s="21"/>
      <c r="GQD54" s="21"/>
      <c r="GQE54" s="21"/>
      <c r="GQF54" s="21"/>
      <c r="GQG54" s="21"/>
      <c r="GQH54" s="21"/>
      <c r="GQI54" s="21"/>
      <c r="GQJ54" s="21"/>
      <c r="GQK54" s="21"/>
      <c r="GQL54" s="21"/>
      <c r="GQM54" s="21"/>
      <c r="GQN54" s="21"/>
      <c r="GQO54" s="21"/>
      <c r="GQP54" s="21"/>
      <c r="GQQ54" s="21"/>
      <c r="GQR54" s="21"/>
      <c r="GQS54" s="21"/>
      <c r="GQT54" s="21"/>
      <c r="GQU54" s="21"/>
      <c r="GQV54" s="21"/>
      <c r="GQW54" s="21"/>
      <c r="GQX54" s="21"/>
      <c r="GQY54" s="21"/>
      <c r="GQZ54" s="21"/>
      <c r="GRA54" s="21"/>
      <c r="GRB54" s="21"/>
      <c r="GRC54" s="21"/>
      <c r="GRD54" s="21"/>
      <c r="GRE54" s="21"/>
      <c r="GRF54" s="21"/>
      <c r="GRG54" s="21"/>
      <c r="GRH54" s="21"/>
      <c r="GRI54" s="21"/>
      <c r="GRJ54" s="21"/>
      <c r="GRK54" s="21"/>
      <c r="GRL54" s="21"/>
      <c r="GRM54" s="21"/>
      <c r="GRN54" s="21"/>
      <c r="GRO54" s="21"/>
      <c r="GRP54" s="21"/>
      <c r="GRQ54" s="21"/>
      <c r="GRR54" s="21"/>
      <c r="GRS54" s="21"/>
      <c r="GRT54" s="21"/>
      <c r="GRU54" s="21"/>
      <c r="GRV54" s="21"/>
      <c r="GRW54" s="21"/>
      <c r="GRX54" s="21"/>
      <c r="GRY54" s="21"/>
      <c r="GRZ54" s="21"/>
      <c r="GSA54" s="21"/>
      <c r="GSB54" s="21"/>
      <c r="GSC54" s="21"/>
      <c r="GSD54" s="21"/>
      <c r="GSE54" s="21"/>
      <c r="GSF54" s="21"/>
      <c r="GSG54" s="21"/>
      <c r="GSH54" s="21"/>
      <c r="GSI54" s="21"/>
      <c r="GSJ54" s="21"/>
      <c r="GSK54" s="21"/>
      <c r="GSL54" s="21"/>
      <c r="GSM54" s="21"/>
      <c r="GSN54" s="21"/>
      <c r="GSO54" s="21"/>
      <c r="GSP54" s="21"/>
      <c r="GSQ54" s="21"/>
      <c r="GSR54" s="21"/>
      <c r="GSS54" s="21"/>
      <c r="GST54" s="21"/>
      <c r="GSU54" s="21"/>
      <c r="GSV54" s="21"/>
      <c r="GSW54" s="21"/>
      <c r="GSX54" s="21"/>
      <c r="GSY54" s="21"/>
      <c r="GSZ54" s="21"/>
      <c r="GTA54" s="21"/>
      <c r="GTB54" s="21"/>
      <c r="GTC54" s="21"/>
      <c r="GTD54" s="21"/>
      <c r="GTE54" s="21"/>
      <c r="GTF54" s="21"/>
      <c r="GTG54" s="21"/>
      <c r="GTH54" s="21"/>
      <c r="GTI54" s="21"/>
      <c r="GTJ54" s="21"/>
      <c r="GTK54" s="21"/>
      <c r="GTL54" s="21"/>
      <c r="GTM54" s="21"/>
      <c r="GTN54" s="21"/>
      <c r="GTO54" s="21"/>
      <c r="GTP54" s="21"/>
      <c r="GTQ54" s="21"/>
      <c r="GTR54" s="21"/>
      <c r="GTS54" s="21"/>
      <c r="GTT54" s="21"/>
      <c r="GTU54" s="21"/>
      <c r="GTV54" s="21"/>
      <c r="GTW54" s="21"/>
      <c r="GTX54" s="21"/>
      <c r="GTY54" s="21"/>
      <c r="GTZ54" s="21"/>
      <c r="GUA54" s="21"/>
      <c r="GUB54" s="21"/>
      <c r="GUC54" s="21"/>
      <c r="GUD54" s="21"/>
      <c r="GUE54" s="21"/>
      <c r="GUF54" s="21"/>
      <c r="GUG54" s="21"/>
      <c r="GUH54" s="21"/>
      <c r="GUI54" s="21"/>
      <c r="GUJ54" s="21"/>
      <c r="GUK54" s="21"/>
      <c r="GUL54" s="21"/>
      <c r="GUM54" s="21"/>
      <c r="GUN54" s="21"/>
      <c r="GUO54" s="21"/>
      <c r="GUP54" s="21"/>
      <c r="GUQ54" s="21"/>
      <c r="GUR54" s="21"/>
      <c r="GUS54" s="21"/>
      <c r="GUT54" s="21"/>
      <c r="GUU54" s="21"/>
      <c r="GUV54" s="21"/>
      <c r="GUW54" s="21"/>
      <c r="GUX54" s="21"/>
      <c r="GUY54" s="21"/>
      <c r="GUZ54" s="21"/>
      <c r="GVA54" s="21"/>
      <c r="GVB54" s="21"/>
      <c r="GVC54" s="21"/>
      <c r="GVD54" s="21"/>
      <c r="GVE54" s="21"/>
      <c r="GVF54" s="21"/>
      <c r="GVG54" s="21"/>
      <c r="GVH54" s="21"/>
      <c r="GVI54" s="21"/>
      <c r="GVJ54" s="21"/>
      <c r="GVK54" s="21"/>
      <c r="GVL54" s="21"/>
      <c r="GVM54" s="21"/>
      <c r="GVN54" s="21"/>
      <c r="GVO54" s="21"/>
      <c r="GVP54" s="21"/>
      <c r="GVQ54" s="21"/>
      <c r="GVR54" s="21"/>
      <c r="GVS54" s="21"/>
      <c r="GVT54" s="21"/>
      <c r="GVU54" s="21"/>
      <c r="GVV54" s="21"/>
      <c r="GVW54" s="21"/>
      <c r="GVX54" s="21"/>
      <c r="GVY54" s="21"/>
      <c r="GVZ54" s="21"/>
      <c r="GWA54" s="21"/>
      <c r="GWB54" s="21"/>
      <c r="GWC54" s="21"/>
      <c r="GWD54" s="21"/>
      <c r="GWE54" s="21"/>
      <c r="GWF54" s="21"/>
      <c r="GWG54" s="21"/>
      <c r="GWH54" s="21"/>
      <c r="GWI54" s="21"/>
      <c r="GWJ54" s="21"/>
      <c r="GWK54" s="21"/>
      <c r="GWL54" s="21"/>
      <c r="GWM54" s="21"/>
      <c r="GWN54" s="21"/>
      <c r="GWO54" s="21"/>
      <c r="GWP54" s="21"/>
      <c r="GWQ54" s="21"/>
      <c r="GWR54" s="21"/>
      <c r="GWS54" s="21"/>
      <c r="GWT54" s="21"/>
      <c r="GWU54" s="21"/>
      <c r="GWV54" s="21"/>
      <c r="GWW54" s="21"/>
      <c r="GWX54" s="21"/>
      <c r="GWY54" s="21"/>
      <c r="GWZ54" s="21"/>
      <c r="GXA54" s="21"/>
      <c r="GXB54" s="21"/>
      <c r="GXC54" s="21"/>
      <c r="GXD54" s="21"/>
      <c r="GXE54" s="21"/>
      <c r="GXF54" s="21"/>
      <c r="GXG54" s="21"/>
      <c r="GXH54" s="21"/>
      <c r="GXI54" s="21"/>
      <c r="GXJ54" s="21"/>
      <c r="GXK54" s="21"/>
      <c r="GXL54" s="21"/>
      <c r="GXM54" s="21"/>
      <c r="GXN54" s="21"/>
      <c r="GXO54" s="21"/>
      <c r="GXP54" s="21"/>
      <c r="GXQ54" s="21"/>
      <c r="GXR54" s="21"/>
      <c r="GXS54" s="21"/>
      <c r="GXT54" s="21"/>
      <c r="GXU54" s="21"/>
      <c r="GXV54" s="21"/>
      <c r="GXW54" s="21"/>
      <c r="GXX54" s="21"/>
      <c r="GXY54" s="21"/>
      <c r="GXZ54" s="21"/>
      <c r="GYA54" s="21"/>
      <c r="GYB54" s="21"/>
      <c r="GYC54" s="21"/>
      <c r="GYD54" s="21"/>
      <c r="GYE54" s="21"/>
      <c r="GYF54" s="21"/>
      <c r="GYG54" s="21"/>
      <c r="GYH54" s="21"/>
      <c r="GYI54" s="21"/>
      <c r="GYJ54" s="21"/>
      <c r="GYK54" s="21"/>
      <c r="GYL54" s="21"/>
      <c r="GYM54" s="21"/>
      <c r="GYN54" s="21"/>
      <c r="GYO54" s="21"/>
      <c r="GYP54" s="21"/>
      <c r="GYQ54" s="21"/>
      <c r="GYR54" s="21"/>
      <c r="GYS54" s="21"/>
      <c r="GYT54" s="21"/>
      <c r="GYU54" s="21"/>
      <c r="GYV54" s="21"/>
      <c r="GYW54" s="21"/>
      <c r="GYX54" s="21"/>
      <c r="GYY54" s="21"/>
      <c r="GYZ54" s="21"/>
      <c r="GZA54" s="21"/>
      <c r="GZB54" s="21"/>
      <c r="GZC54" s="21"/>
      <c r="GZD54" s="21"/>
      <c r="GZE54" s="21"/>
      <c r="GZF54" s="21"/>
      <c r="GZG54" s="21"/>
      <c r="GZH54" s="21"/>
      <c r="GZI54" s="21"/>
      <c r="GZJ54" s="21"/>
      <c r="GZK54" s="21"/>
      <c r="GZL54" s="21"/>
      <c r="GZM54" s="21"/>
      <c r="GZN54" s="21"/>
      <c r="GZO54" s="21"/>
      <c r="GZP54" s="21"/>
      <c r="GZQ54" s="21"/>
      <c r="GZR54" s="21"/>
      <c r="GZS54" s="21"/>
      <c r="GZT54" s="21"/>
      <c r="GZU54" s="21"/>
      <c r="GZV54" s="21"/>
      <c r="GZW54" s="21"/>
      <c r="GZX54" s="21"/>
      <c r="GZY54" s="21"/>
      <c r="GZZ54" s="21"/>
      <c r="HAA54" s="21"/>
      <c r="HAB54" s="21"/>
      <c r="HAC54" s="21"/>
      <c r="HAD54" s="21"/>
      <c r="HAE54" s="21"/>
      <c r="HAF54" s="21"/>
      <c r="HAG54" s="21"/>
      <c r="HAH54" s="21"/>
      <c r="HAI54" s="21"/>
      <c r="HAJ54" s="21"/>
      <c r="HAK54" s="21"/>
      <c r="HAL54" s="21"/>
      <c r="HAM54" s="21"/>
      <c r="HAN54" s="21"/>
      <c r="HAO54" s="21"/>
      <c r="HAP54" s="21"/>
      <c r="HAQ54" s="21"/>
      <c r="HAR54" s="21"/>
      <c r="HAS54" s="21"/>
      <c r="HAT54" s="21"/>
      <c r="HAU54" s="21"/>
      <c r="HAV54" s="21"/>
      <c r="HAW54" s="21"/>
      <c r="HAX54" s="21"/>
      <c r="HAY54" s="21"/>
      <c r="HAZ54" s="21"/>
      <c r="HBA54" s="21"/>
      <c r="HBB54" s="21"/>
      <c r="HBC54" s="21"/>
      <c r="HBD54" s="21"/>
      <c r="HBE54" s="21"/>
      <c r="HBF54" s="21"/>
      <c r="HBG54" s="21"/>
      <c r="HBH54" s="21"/>
      <c r="HBI54" s="21"/>
      <c r="HBJ54" s="21"/>
      <c r="HBK54" s="21"/>
      <c r="HBL54" s="21"/>
      <c r="HBM54" s="21"/>
      <c r="HBN54" s="21"/>
      <c r="HBO54" s="21"/>
      <c r="HBP54" s="21"/>
      <c r="HBQ54" s="21"/>
      <c r="HBR54" s="21"/>
      <c r="HBS54" s="21"/>
      <c r="HBT54" s="21"/>
      <c r="HBU54" s="21"/>
      <c r="HBV54" s="21"/>
      <c r="HBW54" s="21"/>
      <c r="HBX54" s="21"/>
      <c r="HBY54" s="21"/>
      <c r="HBZ54" s="21"/>
      <c r="HCA54" s="21"/>
      <c r="HCB54" s="21"/>
      <c r="HCC54" s="21"/>
      <c r="HCD54" s="21"/>
      <c r="HCE54" s="21"/>
      <c r="HCF54" s="21"/>
      <c r="HCG54" s="21"/>
      <c r="HCH54" s="21"/>
      <c r="HCI54" s="21"/>
      <c r="HCJ54" s="21"/>
      <c r="HCK54" s="21"/>
      <c r="HCL54" s="21"/>
      <c r="HCM54" s="21"/>
      <c r="HCN54" s="21"/>
      <c r="HCO54" s="21"/>
      <c r="HCP54" s="21"/>
      <c r="HCQ54" s="21"/>
      <c r="HCR54" s="21"/>
      <c r="HCS54" s="21"/>
      <c r="HCT54" s="21"/>
      <c r="HCU54" s="21"/>
      <c r="HCV54" s="21"/>
      <c r="HCW54" s="21"/>
      <c r="HCX54" s="21"/>
      <c r="HCY54" s="21"/>
      <c r="HCZ54" s="21"/>
      <c r="HDA54" s="21"/>
      <c r="HDB54" s="21"/>
      <c r="HDC54" s="21"/>
      <c r="HDD54" s="21"/>
      <c r="HDE54" s="21"/>
      <c r="HDF54" s="21"/>
      <c r="HDG54" s="21"/>
      <c r="HDH54" s="21"/>
      <c r="HDI54" s="21"/>
      <c r="HDJ54" s="21"/>
      <c r="HDK54" s="21"/>
      <c r="HDL54" s="21"/>
      <c r="HDM54" s="21"/>
      <c r="HDN54" s="21"/>
      <c r="HDO54" s="21"/>
      <c r="HDP54" s="21"/>
      <c r="HDQ54" s="21"/>
      <c r="HDR54" s="21"/>
      <c r="HDS54" s="21"/>
      <c r="HDT54" s="21"/>
      <c r="HDU54" s="21"/>
      <c r="HDV54" s="21"/>
      <c r="HDW54" s="21"/>
      <c r="HDX54" s="21"/>
      <c r="HDY54" s="21"/>
      <c r="HDZ54" s="21"/>
      <c r="HEA54" s="21"/>
      <c r="HEB54" s="21"/>
      <c r="HEC54" s="21"/>
      <c r="HED54" s="21"/>
      <c r="HEE54" s="21"/>
      <c r="HEF54" s="21"/>
      <c r="HEG54" s="21"/>
      <c r="HEH54" s="21"/>
      <c r="HEI54" s="21"/>
      <c r="HEJ54" s="21"/>
      <c r="HEK54" s="21"/>
      <c r="HEL54" s="21"/>
      <c r="HEM54" s="21"/>
      <c r="HEN54" s="21"/>
      <c r="HEO54" s="21"/>
      <c r="HEP54" s="21"/>
      <c r="HEQ54" s="21"/>
      <c r="HER54" s="21"/>
      <c r="HES54" s="21"/>
      <c r="HET54" s="21"/>
      <c r="HEU54" s="21"/>
      <c r="HEV54" s="21"/>
      <c r="HEW54" s="21"/>
      <c r="HEX54" s="21"/>
      <c r="HEY54" s="21"/>
      <c r="HEZ54" s="21"/>
      <c r="HFA54" s="21"/>
      <c r="HFB54" s="21"/>
      <c r="HFC54" s="21"/>
      <c r="HFD54" s="21"/>
      <c r="HFE54" s="21"/>
      <c r="HFF54" s="21"/>
      <c r="HFG54" s="21"/>
      <c r="HFH54" s="21"/>
      <c r="HFI54" s="21"/>
      <c r="HFJ54" s="21"/>
      <c r="HFK54" s="21"/>
      <c r="HFL54" s="21"/>
      <c r="HFM54" s="21"/>
      <c r="HFN54" s="21"/>
      <c r="HFO54" s="21"/>
      <c r="HFP54" s="21"/>
      <c r="HFQ54" s="21"/>
      <c r="HFR54" s="21"/>
      <c r="HFS54" s="21"/>
      <c r="HFT54" s="21"/>
      <c r="HFU54" s="21"/>
      <c r="HFV54" s="21"/>
      <c r="HFW54" s="21"/>
      <c r="HFX54" s="21"/>
      <c r="HFY54" s="21"/>
      <c r="HFZ54" s="21"/>
      <c r="HGA54" s="21"/>
      <c r="HGB54" s="21"/>
      <c r="HGC54" s="21"/>
      <c r="HGD54" s="21"/>
      <c r="HGE54" s="21"/>
      <c r="HGF54" s="21"/>
      <c r="HGG54" s="21"/>
      <c r="HGH54" s="21"/>
      <c r="HGI54" s="21"/>
      <c r="HGJ54" s="21"/>
      <c r="HGK54" s="21"/>
      <c r="HGL54" s="21"/>
      <c r="HGM54" s="21"/>
      <c r="HGN54" s="21"/>
      <c r="HGO54" s="21"/>
      <c r="HGP54" s="21"/>
      <c r="HGQ54" s="21"/>
      <c r="HGR54" s="21"/>
      <c r="HGS54" s="21"/>
      <c r="HGT54" s="21"/>
      <c r="HGU54" s="21"/>
      <c r="HGV54" s="21"/>
      <c r="HGW54" s="21"/>
      <c r="HGX54" s="21"/>
      <c r="HGY54" s="21"/>
      <c r="HGZ54" s="21"/>
      <c r="HHA54" s="21"/>
      <c r="HHB54" s="21"/>
      <c r="HHC54" s="21"/>
      <c r="HHD54" s="21"/>
      <c r="HHE54" s="21"/>
      <c r="HHF54" s="21"/>
      <c r="HHG54" s="21"/>
      <c r="HHH54" s="21"/>
      <c r="HHI54" s="21"/>
      <c r="HHJ54" s="21"/>
      <c r="HHK54" s="21"/>
      <c r="HHL54" s="21"/>
      <c r="HHM54" s="21"/>
      <c r="HHN54" s="21"/>
      <c r="HHO54" s="21"/>
      <c r="HHP54" s="21"/>
      <c r="HHQ54" s="21"/>
      <c r="HHR54" s="21"/>
      <c r="HHS54" s="21"/>
      <c r="HHT54" s="21"/>
      <c r="HHU54" s="21"/>
      <c r="HHV54" s="21"/>
      <c r="HHW54" s="21"/>
      <c r="HHX54" s="21"/>
      <c r="HHY54" s="21"/>
      <c r="HHZ54" s="21"/>
      <c r="HIA54" s="21"/>
      <c r="HIB54" s="21"/>
      <c r="HIC54" s="21"/>
      <c r="HID54" s="21"/>
      <c r="HIE54" s="21"/>
      <c r="HIF54" s="21"/>
      <c r="HIG54" s="21"/>
      <c r="HIH54" s="21"/>
      <c r="HII54" s="21"/>
      <c r="HIJ54" s="21"/>
      <c r="HIK54" s="21"/>
      <c r="HIL54" s="21"/>
      <c r="HIM54" s="21"/>
      <c r="HIN54" s="21"/>
      <c r="HIO54" s="21"/>
      <c r="HIP54" s="21"/>
      <c r="HIQ54" s="21"/>
      <c r="HIR54" s="21"/>
      <c r="HIS54" s="21"/>
      <c r="HIT54" s="21"/>
      <c r="HIU54" s="21"/>
      <c r="HIV54" s="21"/>
      <c r="HIW54" s="21"/>
      <c r="HIX54" s="21"/>
      <c r="HIY54" s="21"/>
      <c r="HIZ54" s="21"/>
      <c r="HJA54" s="21"/>
      <c r="HJB54" s="21"/>
      <c r="HJC54" s="21"/>
      <c r="HJD54" s="21"/>
      <c r="HJE54" s="21"/>
      <c r="HJF54" s="21"/>
      <c r="HJG54" s="21"/>
      <c r="HJH54" s="21"/>
      <c r="HJI54" s="21"/>
      <c r="HJJ54" s="21"/>
      <c r="HJK54" s="21"/>
      <c r="HJL54" s="21"/>
      <c r="HJM54" s="21"/>
      <c r="HJN54" s="21"/>
      <c r="HJO54" s="21"/>
      <c r="HJP54" s="21"/>
      <c r="HJQ54" s="21"/>
      <c r="HJR54" s="21"/>
      <c r="HJS54" s="21"/>
      <c r="HJT54" s="21"/>
      <c r="HJU54" s="21"/>
      <c r="HJV54" s="21"/>
      <c r="HJW54" s="21"/>
      <c r="HJX54" s="21"/>
      <c r="HJY54" s="21"/>
      <c r="HJZ54" s="21"/>
      <c r="HKA54" s="21"/>
      <c r="HKB54" s="21"/>
      <c r="HKC54" s="21"/>
      <c r="HKD54" s="21"/>
      <c r="HKE54" s="21"/>
      <c r="HKF54" s="21"/>
      <c r="HKG54" s="21"/>
      <c r="HKH54" s="21"/>
      <c r="HKI54" s="21"/>
      <c r="HKJ54" s="21"/>
      <c r="HKK54" s="21"/>
      <c r="HKL54" s="21"/>
      <c r="HKM54" s="21"/>
      <c r="HKN54" s="21"/>
      <c r="HKO54" s="21"/>
      <c r="HKP54" s="21"/>
      <c r="HKQ54" s="21"/>
      <c r="HKR54" s="21"/>
      <c r="HKS54" s="21"/>
      <c r="HKT54" s="21"/>
      <c r="HKU54" s="21"/>
      <c r="HKV54" s="21"/>
      <c r="HKW54" s="21"/>
      <c r="HKX54" s="21"/>
      <c r="HKY54" s="21"/>
      <c r="HKZ54" s="21"/>
      <c r="HLA54" s="21"/>
      <c r="HLB54" s="21"/>
      <c r="HLC54" s="21"/>
      <c r="HLD54" s="21"/>
      <c r="HLE54" s="21"/>
      <c r="HLF54" s="21"/>
      <c r="HLG54" s="21"/>
      <c r="HLH54" s="21"/>
      <c r="HLI54" s="21"/>
      <c r="HLJ54" s="21"/>
      <c r="HLK54" s="21"/>
      <c r="HLL54" s="21"/>
      <c r="HLM54" s="21"/>
      <c r="HLN54" s="21"/>
      <c r="HLO54" s="21"/>
      <c r="HLP54" s="21"/>
      <c r="HLQ54" s="21"/>
      <c r="HLR54" s="21"/>
      <c r="HLS54" s="21"/>
      <c r="HLT54" s="21"/>
      <c r="HLU54" s="21"/>
      <c r="HLV54" s="21"/>
      <c r="HLW54" s="21"/>
      <c r="HLX54" s="21"/>
      <c r="HLY54" s="21"/>
      <c r="HLZ54" s="21"/>
      <c r="HMA54" s="21"/>
      <c r="HMB54" s="21"/>
      <c r="HMC54" s="21"/>
      <c r="HMD54" s="21"/>
      <c r="HME54" s="21"/>
      <c r="HMF54" s="21"/>
      <c r="HMG54" s="21"/>
      <c r="HMH54" s="21"/>
      <c r="HMI54" s="21"/>
      <c r="HMJ54" s="21"/>
      <c r="HMK54" s="21"/>
      <c r="HML54" s="21"/>
      <c r="HMM54" s="21"/>
      <c r="HMN54" s="21"/>
      <c r="HMO54" s="21"/>
      <c r="HMP54" s="21"/>
      <c r="HMQ54" s="21"/>
      <c r="HMR54" s="21"/>
      <c r="HMS54" s="21"/>
      <c r="HMT54" s="21"/>
      <c r="HMU54" s="21"/>
      <c r="HMV54" s="21"/>
      <c r="HMW54" s="21"/>
      <c r="HMX54" s="21"/>
      <c r="HMY54" s="21"/>
      <c r="HMZ54" s="21"/>
      <c r="HNA54" s="21"/>
      <c r="HNB54" s="21"/>
      <c r="HNC54" s="21"/>
      <c r="HND54" s="21"/>
      <c r="HNE54" s="21"/>
      <c r="HNF54" s="21"/>
      <c r="HNG54" s="21"/>
      <c r="HNH54" s="21"/>
      <c r="HNI54" s="21"/>
      <c r="HNJ54" s="21"/>
      <c r="HNK54" s="21"/>
      <c r="HNL54" s="21"/>
      <c r="HNM54" s="21"/>
      <c r="HNN54" s="21"/>
      <c r="HNO54" s="21"/>
      <c r="HNP54" s="21"/>
      <c r="HNQ54" s="21"/>
      <c r="HNR54" s="21"/>
      <c r="HNS54" s="21"/>
      <c r="HNT54" s="21"/>
      <c r="HNU54" s="21"/>
      <c r="HNV54" s="21"/>
      <c r="HNW54" s="21"/>
      <c r="HNX54" s="21"/>
      <c r="HNY54" s="21"/>
      <c r="HNZ54" s="21"/>
      <c r="HOA54" s="21"/>
      <c r="HOB54" s="21"/>
      <c r="HOC54" s="21"/>
      <c r="HOD54" s="21"/>
      <c r="HOE54" s="21"/>
      <c r="HOF54" s="21"/>
      <c r="HOG54" s="21"/>
      <c r="HOH54" s="21"/>
      <c r="HOI54" s="21"/>
      <c r="HOJ54" s="21"/>
      <c r="HOK54" s="21"/>
      <c r="HOL54" s="21"/>
      <c r="HOM54" s="21"/>
      <c r="HON54" s="21"/>
      <c r="HOO54" s="21"/>
      <c r="HOP54" s="21"/>
      <c r="HOQ54" s="21"/>
      <c r="HOR54" s="21"/>
      <c r="HOS54" s="21"/>
      <c r="HOT54" s="21"/>
      <c r="HOU54" s="21"/>
      <c r="HOV54" s="21"/>
      <c r="HOW54" s="21"/>
      <c r="HOX54" s="21"/>
      <c r="HOY54" s="21"/>
      <c r="HOZ54" s="21"/>
      <c r="HPA54" s="21"/>
      <c r="HPB54" s="21"/>
      <c r="HPC54" s="21"/>
      <c r="HPD54" s="21"/>
      <c r="HPE54" s="21"/>
      <c r="HPF54" s="21"/>
      <c r="HPG54" s="21"/>
      <c r="HPH54" s="21"/>
      <c r="HPI54" s="21"/>
      <c r="HPJ54" s="21"/>
      <c r="HPK54" s="21"/>
      <c r="HPL54" s="21"/>
      <c r="HPM54" s="21"/>
      <c r="HPN54" s="21"/>
      <c r="HPO54" s="21"/>
      <c r="HPP54" s="21"/>
      <c r="HPQ54" s="21"/>
      <c r="HPR54" s="21"/>
      <c r="HPS54" s="21"/>
      <c r="HPT54" s="21"/>
      <c r="HPU54" s="21"/>
      <c r="HPV54" s="21"/>
      <c r="HPW54" s="21"/>
      <c r="HPX54" s="21"/>
      <c r="HPY54" s="21"/>
      <c r="HPZ54" s="21"/>
      <c r="HQA54" s="21"/>
      <c r="HQB54" s="21"/>
      <c r="HQC54" s="21"/>
      <c r="HQD54" s="21"/>
      <c r="HQE54" s="21"/>
      <c r="HQF54" s="21"/>
      <c r="HQG54" s="21"/>
      <c r="HQH54" s="21"/>
      <c r="HQI54" s="21"/>
      <c r="HQJ54" s="21"/>
      <c r="HQK54" s="21"/>
      <c r="HQL54" s="21"/>
      <c r="HQM54" s="21"/>
      <c r="HQN54" s="21"/>
      <c r="HQO54" s="21"/>
      <c r="HQP54" s="21"/>
      <c r="HQQ54" s="21"/>
      <c r="HQR54" s="21"/>
      <c r="HQS54" s="21"/>
      <c r="HQT54" s="21"/>
      <c r="HQU54" s="21"/>
      <c r="HQV54" s="21"/>
      <c r="HQW54" s="21"/>
      <c r="HQX54" s="21"/>
      <c r="HQY54" s="21"/>
      <c r="HQZ54" s="21"/>
      <c r="HRA54" s="21"/>
      <c r="HRB54" s="21"/>
      <c r="HRC54" s="21"/>
      <c r="HRD54" s="21"/>
      <c r="HRE54" s="21"/>
      <c r="HRF54" s="21"/>
      <c r="HRG54" s="21"/>
      <c r="HRH54" s="21"/>
      <c r="HRI54" s="21"/>
      <c r="HRJ54" s="21"/>
      <c r="HRK54" s="21"/>
      <c r="HRL54" s="21"/>
      <c r="HRM54" s="21"/>
      <c r="HRN54" s="21"/>
      <c r="HRO54" s="21"/>
      <c r="HRP54" s="21"/>
      <c r="HRQ54" s="21"/>
      <c r="HRR54" s="21"/>
      <c r="HRS54" s="21"/>
      <c r="HRT54" s="21"/>
      <c r="HRU54" s="21"/>
      <c r="HRV54" s="21"/>
      <c r="HRW54" s="21"/>
      <c r="HRX54" s="21"/>
      <c r="HRY54" s="21"/>
      <c r="HRZ54" s="21"/>
      <c r="HSA54" s="21"/>
      <c r="HSB54" s="21"/>
      <c r="HSC54" s="21"/>
      <c r="HSD54" s="21"/>
      <c r="HSE54" s="21"/>
      <c r="HSF54" s="21"/>
      <c r="HSG54" s="21"/>
      <c r="HSH54" s="21"/>
      <c r="HSI54" s="21"/>
      <c r="HSJ54" s="21"/>
      <c r="HSK54" s="21"/>
      <c r="HSL54" s="21"/>
      <c r="HSM54" s="21"/>
      <c r="HSN54" s="21"/>
      <c r="HSO54" s="21"/>
      <c r="HSP54" s="21"/>
      <c r="HSQ54" s="21"/>
      <c r="HSR54" s="21"/>
      <c r="HSS54" s="21"/>
      <c r="HST54" s="21"/>
      <c r="HSU54" s="21"/>
      <c r="HSV54" s="21"/>
      <c r="HSW54" s="21"/>
      <c r="HSX54" s="21"/>
      <c r="HSY54" s="21"/>
      <c r="HSZ54" s="21"/>
      <c r="HTA54" s="21"/>
      <c r="HTB54" s="21"/>
      <c r="HTC54" s="21"/>
      <c r="HTD54" s="21"/>
      <c r="HTE54" s="21"/>
      <c r="HTF54" s="21"/>
      <c r="HTG54" s="21"/>
      <c r="HTH54" s="21"/>
      <c r="HTI54" s="21"/>
      <c r="HTJ54" s="21"/>
      <c r="HTK54" s="21"/>
      <c r="HTL54" s="21"/>
      <c r="HTM54" s="21"/>
      <c r="HTN54" s="21"/>
      <c r="HTO54" s="21"/>
      <c r="HTP54" s="21"/>
      <c r="HTQ54" s="21"/>
      <c r="HTR54" s="21"/>
      <c r="HTS54" s="21"/>
      <c r="HTT54" s="21"/>
      <c r="HTU54" s="21"/>
      <c r="HTV54" s="21"/>
      <c r="HTW54" s="21"/>
      <c r="HTX54" s="21"/>
      <c r="HTY54" s="21"/>
      <c r="HTZ54" s="21"/>
      <c r="HUA54" s="21"/>
      <c r="HUB54" s="21"/>
      <c r="HUC54" s="21"/>
      <c r="HUD54" s="21"/>
      <c r="HUE54" s="21"/>
      <c r="HUF54" s="21"/>
      <c r="HUG54" s="21"/>
      <c r="HUH54" s="21"/>
      <c r="HUI54" s="21"/>
      <c r="HUJ54" s="21"/>
      <c r="HUK54" s="21"/>
      <c r="HUL54" s="21"/>
      <c r="HUM54" s="21"/>
      <c r="HUN54" s="21"/>
      <c r="HUO54" s="21"/>
      <c r="HUP54" s="21"/>
      <c r="HUQ54" s="21"/>
      <c r="HUR54" s="21"/>
      <c r="HUS54" s="21"/>
      <c r="HUT54" s="21"/>
      <c r="HUU54" s="21"/>
      <c r="HUV54" s="21"/>
      <c r="HUW54" s="21"/>
      <c r="HUX54" s="21"/>
      <c r="HUY54" s="21"/>
      <c r="HUZ54" s="21"/>
      <c r="HVA54" s="21"/>
      <c r="HVB54" s="21"/>
      <c r="HVC54" s="21"/>
      <c r="HVD54" s="21"/>
      <c r="HVE54" s="21"/>
      <c r="HVF54" s="21"/>
      <c r="HVG54" s="21"/>
      <c r="HVH54" s="21"/>
      <c r="HVI54" s="21"/>
      <c r="HVJ54" s="21"/>
      <c r="HVK54" s="21"/>
      <c r="HVL54" s="21"/>
      <c r="HVM54" s="21"/>
      <c r="HVN54" s="21"/>
      <c r="HVO54" s="21"/>
      <c r="HVP54" s="21"/>
      <c r="HVQ54" s="21"/>
      <c r="HVR54" s="21"/>
      <c r="HVS54" s="21"/>
      <c r="HVT54" s="21"/>
      <c r="HVU54" s="21"/>
      <c r="HVV54" s="21"/>
      <c r="HVW54" s="21"/>
      <c r="HVX54" s="21"/>
      <c r="HVY54" s="21"/>
      <c r="HVZ54" s="21"/>
      <c r="HWA54" s="21"/>
      <c r="HWB54" s="21"/>
      <c r="HWC54" s="21"/>
      <c r="HWD54" s="21"/>
      <c r="HWE54" s="21"/>
      <c r="HWF54" s="21"/>
      <c r="HWG54" s="21"/>
      <c r="HWH54" s="21"/>
      <c r="HWI54" s="21"/>
      <c r="HWJ54" s="21"/>
      <c r="HWK54" s="21"/>
      <c r="HWL54" s="21"/>
      <c r="HWM54" s="21"/>
      <c r="HWN54" s="21"/>
      <c r="HWO54" s="21"/>
      <c r="HWP54" s="21"/>
      <c r="HWQ54" s="21"/>
      <c r="HWR54" s="21"/>
      <c r="HWS54" s="21"/>
      <c r="HWT54" s="21"/>
      <c r="HWU54" s="21"/>
      <c r="HWV54" s="21"/>
      <c r="HWW54" s="21"/>
      <c r="HWX54" s="21"/>
      <c r="HWY54" s="21"/>
      <c r="HWZ54" s="21"/>
      <c r="HXA54" s="21"/>
      <c r="HXB54" s="21"/>
      <c r="HXC54" s="21"/>
      <c r="HXD54" s="21"/>
      <c r="HXE54" s="21"/>
      <c r="HXF54" s="21"/>
      <c r="HXG54" s="21"/>
      <c r="HXH54" s="21"/>
      <c r="HXI54" s="21"/>
      <c r="HXJ54" s="21"/>
      <c r="HXK54" s="21"/>
      <c r="HXL54" s="21"/>
      <c r="HXM54" s="21"/>
      <c r="HXN54" s="21"/>
      <c r="HXO54" s="21"/>
      <c r="HXP54" s="21"/>
      <c r="HXQ54" s="21"/>
      <c r="HXR54" s="21"/>
      <c r="HXS54" s="21"/>
      <c r="HXT54" s="21"/>
      <c r="HXU54" s="21"/>
      <c r="HXV54" s="21"/>
      <c r="HXW54" s="21"/>
      <c r="HXX54" s="21"/>
      <c r="HXY54" s="21"/>
      <c r="HXZ54" s="21"/>
      <c r="HYA54" s="21"/>
      <c r="HYB54" s="21"/>
      <c r="HYC54" s="21"/>
      <c r="HYD54" s="21"/>
      <c r="HYE54" s="21"/>
      <c r="HYF54" s="21"/>
      <c r="HYG54" s="21"/>
      <c r="HYH54" s="21"/>
      <c r="HYI54" s="21"/>
      <c r="HYJ54" s="21"/>
      <c r="HYK54" s="21"/>
      <c r="HYL54" s="21"/>
      <c r="HYM54" s="21"/>
      <c r="HYN54" s="21"/>
      <c r="HYO54" s="21"/>
      <c r="HYP54" s="21"/>
      <c r="HYQ54" s="21"/>
      <c r="HYR54" s="21"/>
      <c r="HYS54" s="21"/>
      <c r="HYT54" s="21"/>
      <c r="HYU54" s="21"/>
      <c r="HYV54" s="21"/>
      <c r="HYW54" s="21"/>
      <c r="HYX54" s="21"/>
      <c r="HYY54" s="21"/>
      <c r="HYZ54" s="21"/>
      <c r="HZA54" s="21"/>
      <c r="HZB54" s="21"/>
      <c r="HZC54" s="21"/>
      <c r="HZD54" s="21"/>
      <c r="HZE54" s="21"/>
      <c r="HZF54" s="21"/>
      <c r="HZG54" s="21"/>
      <c r="HZH54" s="21"/>
      <c r="HZI54" s="21"/>
      <c r="HZJ54" s="21"/>
      <c r="HZK54" s="21"/>
      <c r="HZL54" s="21"/>
      <c r="HZM54" s="21"/>
      <c r="HZN54" s="21"/>
      <c r="HZO54" s="21"/>
      <c r="HZP54" s="21"/>
      <c r="HZQ54" s="21"/>
      <c r="HZR54" s="21"/>
      <c r="HZS54" s="21"/>
      <c r="HZT54" s="21"/>
      <c r="HZU54" s="21"/>
      <c r="HZV54" s="21"/>
      <c r="HZW54" s="21"/>
      <c r="HZX54" s="21"/>
      <c r="HZY54" s="21"/>
      <c r="HZZ54" s="21"/>
      <c r="IAA54" s="21"/>
      <c r="IAB54" s="21"/>
      <c r="IAC54" s="21"/>
      <c r="IAD54" s="21"/>
      <c r="IAE54" s="21"/>
      <c r="IAF54" s="21"/>
      <c r="IAG54" s="21"/>
      <c r="IAH54" s="21"/>
      <c r="IAI54" s="21"/>
      <c r="IAJ54" s="21"/>
      <c r="IAK54" s="21"/>
      <c r="IAL54" s="21"/>
      <c r="IAM54" s="21"/>
      <c r="IAN54" s="21"/>
      <c r="IAO54" s="21"/>
      <c r="IAP54" s="21"/>
      <c r="IAQ54" s="21"/>
      <c r="IAR54" s="21"/>
      <c r="IAS54" s="21"/>
      <c r="IAT54" s="21"/>
      <c r="IAU54" s="21"/>
      <c r="IAV54" s="21"/>
      <c r="IAW54" s="21"/>
      <c r="IAX54" s="21"/>
      <c r="IAY54" s="21"/>
      <c r="IAZ54" s="21"/>
      <c r="IBA54" s="21"/>
      <c r="IBB54" s="21"/>
      <c r="IBC54" s="21"/>
      <c r="IBD54" s="21"/>
      <c r="IBE54" s="21"/>
      <c r="IBF54" s="21"/>
      <c r="IBG54" s="21"/>
      <c r="IBH54" s="21"/>
      <c r="IBI54" s="21"/>
      <c r="IBJ54" s="21"/>
      <c r="IBK54" s="21"/>
      <c r="IBL54" s="21"/>
      <c r="IBM54" s="21"/>
      <c r="IBN54" s="21"/>
      <c r="IBO54" s="21"/>
      <c r="IBP54" s="21"/>
      <c r="IBQ54" s="21"/>
      <c r="IBR54" s="21"/>
      <c r="IBS54" s="21"/>
      <c r="IBT54" s="21"/>
      <c r="IBU54" s="21"/>
      <c r="IBV54" s="21"/>
      <c r="IBW54" s="21"/>
      <c r="IBX54" s="21"/>
      <c r="IBY54" s="21"/>
      <c r="IBZ54" s="21"/>
      <c r="ICA54" s="21"/>
      <c r="ICB54" s="21"/>
      <c r="ICC54" s="21"/>
      <c r="ICD54" s="21"/>
      <c r="ICE54" s="21"/>
      <c r="ICF54" s="21"/>
      <c r="ICG54" s="21"/>
      <c r="ICH54" s="21"/>
      <c r="ICI54" s="21"/>
      <c r="ICJ54" s="21"/>
      <c r="ICK54" s="21"/>
      <c r="ICL54" s="21"/>
      <c r="ICM54" s="21"/>
      <c r="ICN54" s="21"/>
      <c r="ICO54" s="21"/>
      <c r="ICP54" s="21"/>
      <c r="ICQ54" s="21"/>
      <c r="ICR54" s="21"/>
      <c r="ICS54" s="21"/>
      <c r="ICT54" s="21"/>
      <c r="ICU54" s="21"/>
      <c r="ICV54" s="21"/>
      <c r="ICW54" s="21"/>
      <c r="ICX54" s="21"/>
      <c r="ICY54" s="21"/>
      <c r="ICZ54" s="21"/>
      <c r="IDA54" s="21"/>
      <c r="IDB54" s="21"/>
      <c r="IDC54" s="21"/>
      <c r="IDD54" s="21"/>
      <c r="IDE54" s="21"/>
      <c r="IDF54" s="21"/>
      <c r="IDG54" s="21"/>
      <c r="IDH54" s="21"/>
      <c r="IDI54" s="21"/>
      <c r="IDJ54" s="21"/>
      <c r="IDK54" s="21"/>
      <c r="IDL54" s="21"/>
      <c r="IDM54" s="21"/>
      <c r="IDN54" s="21"/>
      <c r="IDO54" s="21"/>
      <c r="IDP54" s="21"/>
      <c r="IDQ54" s="21"/>
      <c r="IDR54" s="21"/>
      <c r="IDS54" s="21"/>
      <c r="IDT54" s="21"/>
      <c r="IDU54" s="21"/>
      <c r="IDV54" s="21"/>
      <c r="IDW54" s="21"/>
      <c r="IDX54" s="21"/>
      <c r="IDY54" s="21"/>
      <c r="IDZ54" s="21"/>
      <c r="IEA54" s="21"/>
      <c r="IEB54" s="21"/>
      <c r="IEC54" s="21"/>
      <c r="IED54" s="21"/>
      <c r="IEE54" s="21"/>
      <c r="IEF54" s="21"/>
      <c r="IEG54" s="21"/>
      <c r="IEH54" s="21"/>
      <c r="IEI54" s="21"/>
      <c r="IEJ54" s="21"/>
      <c r="IEK54" s="21"/>
      <c r="IEL54" s="21"/>
      <c r="IEM54" s="21"/>
      <c r="IEN54" s="21"/>
      <c r="IEO54" s="21"/>
      <c r="IEP54" s="21"/>
      <c r="IEQ54" s="21"/>
      <c r="IER54" s="21"/>
      <c r="IES54" s="21"/>
      <c r="IET54" s="21"/>
      <c r="IEU54" s="21"/>
      <c r="IEV54" s="21"/>
      <c r="IEW54" s="21"/>
      <c r="IEX54" s="21"/>
      <c r="IEY54" s="21"/>
      <c r="IEZ54" s="21"/>
      <c r="IFA54" s="21"/>
      <c r="IFB54" s="21"/>
      <c r="IFC54" s="21"/>
      <c r="IFD54" s="21"/>
      <c r="IFE54" s="21"/>
      <c r="IFF54" s="21"/>
      <c r="IFG54" s="21"/>
      <c r="IFH54" s="21"/>
      <c r="IFI54" s="21"/>
      <c r="IFJ54" s="21"/>
      <c r="IFK54" s="21"/>
      <c r="IFL54" s="21"/>
      <c r="IFM54" s="21"/>
      <c r="IFN54" s="21"/>
      <c r="IFO54" s="21"/>
      <c r="IFP54" s="21"/>
      <c r="IFQ54" s="21"/>
      <c r="IFR54" s="21"/>
      <c r="IFS54" s="21"/>
      <c r="IFT54" s="21"/>
      <c r="IFU54" s="21"/>
      <c r="IFV54" s="21"/>
      <c r="IFW54" s="21"/>
      <c r="IFX54" s="21"/>
      <c r="IFY54" s="21"/>
      <c r="IFZ54" s="21"/>
      <c r="IGA54" s="21"/>
      <c r="IGB54" s="21"/>
      <c r="IGC54" s="21"/>
      <c r="IGD54" s="21"/>
      <c r="IGE54" s="21"/>
      <c r="IGF54" s="21"/>
      <c r="IGG54" s="21"/>
      <c r="IGH54" s="21"/>
      <c r="IGI54" s="21"/>
      <c r="IGJ54" s="21"/>
      <c r="IGK54" s="21"/>
      <c r="IGL54" s="21"/>
      <c r="IGM54" s="21"/>
      <c r="IGN54" s="21"/>
      <c r="IGO54" s="21"/>
      <c r="IGP54" s="21"/>
      <c r="IGQ54" s="21"/>
      <c r="IGR54" s="21"/>
      <c r="IGS54" s="21"/>
      <c r="IGT54" s="21"/>
      <c r="IGU54" s="21"/>
      <c r="IGV54" s="21"/>
      <c r="IGW54" s="21"/>
      <c r="IGX54" s="21"/>
      <c r="IGY54" s="21"/>
      <c r="IGZ54" s="21"/>
      <c r="IHA54" s="21"/>
      <c r="IHB54" s="21"/>
      <c r="IHC54" s="21"/>
      <c r="IHD54" s="21"/>
      <c r="IHE54" s="21"/>
      <c r="IHF54" s="21"/>
      <c r="IHG54" s="21"/>
      <c r="IHH54" s="21"/>
      <c r="IHI54" s="21"/>
      <c r="IHJ54" s="21"/>
      <c r="IHK54" s="21"/>
      <c r="IHL54" s="21"/>
      <c r="IHM54" s="21"/>
      <c r="IHN54" s="21"/>
      <c r="IHO54" s="21"/>
      <c r="IHP54" s="21"/>
      <c r="IHQ54" s="21"/>
      <c r="IHR54" s="21"/>
      <c r="IHS54" s="21"/>
      <c r="IHT54" s="21"/>
      <c r="IHU54" s="21"/>
      <c r="IHV54" s="21"/>
      <c r="IHW54" s="21"/>
      <c r="IHX54" s="21"/>
      <c r="IHY54" s="21"/>
      <c r="IHZ54" s="21"/>
      <c r="IIA54" s="21"/>
      <c r="IIB54" s="21"/>
      <c r="IIC54" s="21"/>
      <c r="IID54" s="21"/>
      <c r="IIE54" s="21"/>
      <c r="IIF54" s="21"/>
      <c r="IIG54" s="21"/>
      <c r="IIH54" s="21"/>
      <c r="III54" s="21"/>
      <c r="IIJ54" s="21"/>
      <c r="IIK54" s="21"/>
      <c r="IIL54" s="21"/>
      <c r="IIM54" s="21"/>
      <c r="IIN54" s="21"/>
      <c r="IIO54" s="21"/>
      <c r="IIP54" s="21"/>
      <c r="IIQ54" s="21"/>
      <c r="IIR54" s="21"/>
      <c r="IIS54" s="21"/>
      <c r="IIT54" s="21"/>
      <c r="IIU54" s="21"/>
      <c r="IIV54" s="21"/>
      <c r="IIW54" s="21"/>
      <c r="IIX54" s="21"/>
      <c r="IIY54" s="21"/>
      <c r="IIZ54" s="21"/>
      <c r="IJA54" s="21"/>
      <c r="IJB54" s="21"/>
      <c r="IJC54" s="21"/>
      <c r="IJD54" s="21"/>
      <c r="IJE54" s="21"/>
      <c r="IJF54" s="21"/>
      <c r="IJG54" s="21"/>
      <c r="IJH54" s="21"/>
      <c r="IJI54" s="21"/>
      <c r="IJJ54" s="21"/>
      <c r="IJK54" s="21"/>
      <c r="IJL54" s="21"/>
      <c r="IJM54" s="21"/>
      <c r="IJN54" s="21"/>
      <c r="IJO54" s="21"/>
      <c r="IJP54" s="21"/>
      <c r="IJQ54" s="21"/>
      <c r="IJR54" s="21"/>
      <c r="IJS54" s="21"/>
      <c r="IJT54" s="21"/>
      <c r="IJU54" s="21"/>
      <c r="IJV54" s="21"/>
      <c r="IJW54" s="21"/>
      <c r="IJX54" s="21"/>
      <c r="IJY54" s="21"/>
      <c r="IJZ54" s="21"/>
      <c r="IKA54" s="21"/>
      <c r="IKB54" s="21"/>
      <c r="IKC54" s="21"/>
      <c r="IKD54" s="21"/>
      <c r="IKE54" s="21"/>
      <c r="IKF54" s="21"/>
      <c r="IKG54" s="21"/>
      <c r="IKH54" s="21"/>
      <c r="IKI54" s="21"/>
      <c r="IKJ54" s="21"/>
      <c r="IKK54" s="21"/>
      <c r="IKL54" s="21"/>
      <c r="IKM54" s="21"/>
      <c r="IKN54" s="21"/>
      <c r="IKO54" s="21"/>
      <c r="IKP54" s="21"/>
      <c r="IKQ54" s="21"/>
      <c r="IKR54" s="21"/>
      <c r="IKS54" s="21"/>
      <c r="IKT54" s="21"/>
      <c r="IKU54" s="21"/>
      <c r="IKV54" s="21"/>
      <c r="IKW54" s="21"/>
      <c r="IKX54" s="21"/>
      <c r="IKY54" s="21"/>
      <c r="IKZ54" s="21"/>
      <c r="ILA54" s="21"/>
      <c r="ILB54" s="21"/>
      <c r="ILC54" s="21"/>
      <c r="ILD54" s="21"/>
      <c r="ILE54" s="21"/>
      <c r="ILF54" s="21"/>
      <c r="ILG54" s="21"/>
      <c r="ILH54" s="21"/>
      <c r="ILI54" s="21"/>
      <c r="ILJ54" s="21"/>
      <c r="ILK54" s="21"/>
      <c r="ILL54" s="21"/>
      <c r="ILM54" s="21"/>
      <c r="ILN54" s="21"/>
      <c r="ILO54" s="21"/>
      <c r="ILP54" s="21"/>
      <c r="ILQ54" s="21"/>
      <c r="ILR54" s="21"/>
      <c r="ILS54" s="21"/>
      <c r="ILT54" s="21"/>
      <c r="ILU54" s="21"/>
      <c r="ILV54" s="21"/>
      <c r="ILW54" s="21"/>
      <c r="ILX54" s="21"/>
      <c r="ILY54" s="21"/>
      <c r="ILZ54" s="21"/>
      <c r="IMA54" s="21"/>
      <c r="IMB54" s="21"/>
      <c r="IMC54" s="21"/>
      <c r="IMD54" s="21"/>
      <c r="IME54" s="21"/>
      <c r="IMF54" s="21"/>
      <c r="IMG54" s="21"/>
      <c r="IMH54" s="21"/>
      <c r="IMI54" s="21"/>
      <c r="IMJ54" s="21"/>
      <c r="IMK54" s="21"/>
      <c r="IML54" s="21"/>
      <c r="IMM54" s="21"/>
      <c r="IMN54" s="21"/>
      <c r="IMO54" s="21"/>
      <c r="IMP54" s="21"/>
      <c r="IMQ54" s="21"/>
      <c r="IMR54" s="21"/>
      <c r="IMS54" s="21"/>
      <c r="IMT54" s="21"/>
      <c r="IMU54" s="21"/>
      <c r="IMV54" s="21"/>
      <c r="IMW54" s="21"/>
      <c r="IMX54" s="21"/>
      <c r="IMY54" s="21"/>
      <c r="IMZ54" s="21"/>
      <c r="INA54" s="21"/>
      <c r="INB54" s="21"/>
      <c r="INC54" s="21"/>
      <c r="IND54" s="21"/>
      <c r="INE54" s="21"/>
      <c r="INF54" s="21"/>
      <c r="ING54" s="21"/>
      <c r="INH54" s="21"/>
      <c r="INI54" s="21"/>
      <c r="INJ54" s="21"/>
      <c r="INK54" s="21"/>
      <c r="INL54" s="21"/>
      <c r="INM54" s="21"/>
      <c r="INN54" s="21"/>
      <c r="INO54" s="21"/>
      <c r="INP54" s="21"/>
      <c r="INQ54" s="21"/>
      <c r="INR54" s="21"/>
      <c r="INS54" s="21"/>
      <c r="INT54" s="21"/>
      <c r="INU54" s="21"/>
      <c r="INV54" s="21"/>
      <c r="INW54" s="21"/>
      <c r="INX54" s="21"/>
      <c r="INY54" s="21"/>
      <c r="INZ54" s="21"/>
      <c r="IOA54" s="21"/>
      <c r="IOB54" s="21"/>
      <c r="IOC54" s="21"/>
      <c r="IOD54" s="21"/>
      <c r="IOE54" s="21"/>
      <c r="IOF54" s="21"/>
      <c r="IOG54" s="21"/>
      <c r="IOH54" s="21"/>
      <c r="IOI54" s="21"/>
      <c r="IOJ54" s="21"/>
      <c r="IOK54" s="21"/>
      <c r="IOL54" s="21"/>
      <c r="IOM54" s="21"/>
      <c r="ION54" s="21"/>
      <c r="IOO54" s="21"/>
      <c r="IOP54" s="21"/>
      <c r="IOQ54" s="21"/>
      <c r="IOR54" s="21"/>
      <c r="IOS54" s="21"/>
      <c r="IOT54" s="21"/>
      <c r="IOU54" s="21"/>
      <c r="IOV54" s="21"/>
      <c r="IOW54" s="21"/>
      <c r="IOX54" s="21"/>
      <c r="IOY54" s="21"/>
      <c r="IOZ54" s="21"/>
      <c r="IPA54" s="21"/>
      <c r="IPB54" s="21"/>
      <c r="IPC54" s="21"/>
      <c r="IPD54" s="21"/>
      <c r="IPE54" s="21"/>
      <c r="IPF54" s="21"/>
      <c r="IPG54" s="21"/>
      <c r="IPH54" s="21"/>
      <c r="IPI54" s="21"/>
      <c r="IPJ54" s="21"/>
      <c r="IPK54" s="21"/>
      <c r="IPL54" s="21"/>
      <c r="IPM54" s="21"/>
      <c r="IPN54" s="21"/>
      <c r="IPO54" s="21"/>
      <c r="IPP54" s="21"/>
      <c r="IPQ54" s="21"/>
      <c r="IPR54" s="21"/>
      <c r="IPS54" s="21"/>
      <c r="IPT54" s="21"/>
      <c r="IPU54" s="21"/>
      <c r="IPV54" s="21"/>
      <c r="IPW54" s="21"/>
      <c r="IPX54" s="21"/>
      <c r="IPY54" s="21"/>
      <c r="IPZ54" s="21"/>
      <c r="IQA54" s="21"/>
      <c r="IQB54" s="21"/>
      <c r="IQC54" s="21"/>
      <c r="IQD54" s="21"/>
      <c r="IQE54" s="21"/>
      <c r="IQF54" s="21"/>
      <c r="IQG54" s="21"/>
      <c r="IQH54" s="21"/>
      <c r="IQI54" s="21"/>
      <c r="IQJ54" s="21"/>
      <c r="IQK54" s="21"/>
      <c r="IQL54" s="21"/>
      <c r="IQM54" s="21"/>
      <c r="IQN54" s="21"/>
      <c r="IQO54" s="21"/>
      <c r="IQP54" s="21"/>
      <c r="IQQ54" s="21"/>
      <c r="IQR54" s="21"/>
      <c r="IQS54" s="21"/>
      <c r="IQT54" s="21"/>
      <c r="IQU54" s="21"/>
      <c r="IQV54" s="21"/>
      <c r="IQW54" s="21"/>
      <c r="IQX54" s="21"/>
      <c r="IQY54" s="21"/>
      <c r="IQZ54" s="21"/>
      <c r="IRA54" s="21"/>
      <c r="IRB54" s="21"/>
      <c r="IRC54" s="21"/>
      <c r="IRD54" s="21"/>
      <c r="IRE54" s="21"/>
      <c r="IRF54" s="21"/>
      <c r="IRG54" s="21"/>
      <c r="IRH54" s="21"/>
      <c r="IRI54" s="21"/>
      <c r="IRJ54" s="21"/>
      <c r="IRK54" s="21"/>
      <c r="IRL54" s="21"/>
      <c r="IRM54" s="21"/>
      <c r="IRN54" s="21"/>
      <c r="IRO54" s="21"/>
      <c r="IRP54" s="21"/>
      <c r="IRQ54" s="21"/>
      <c r="IRR54" s="21"/>
      <c r="IRS54" s="21"/>
      <c r="IRT54" s="21"/>
      <c r="IRU54" s="21"/>
      <c r="IRV54" s="21"/>
      <c r="IRW54" s="21"/>
      <c r="IRX54" s="21"/>
      <c r="IRY54" s="21"/>
      <c r="IRZ54" s="21"/>
      <c r="ISA54" s="21"/>
      <c r="ISB54" s="21"/>
      <c r="ISC54" s="21"/>
      <c r="ISD54" s="21"/>
      <c r="ISE54" s="21"/>
      <c r="ISF54" s="21"/>
      <c r="ISG54" s="21"/>
      <c r="ISH54" s="21"/>
      <c r="ISI54" s="21"/>
      <c r="ISJ54" s="21"/>
      <c r="ISK54" s="21"/>
      <c r="ISL54" s="21"/>
      <c r="ISM54" s="21"/>
      <c r="ISN54" s="21"/>
      <c r="ISO54" s="21"/>
      <c r="ISP54" s="21"/>
      <c r="ISQ54" s="21"/>
      <c r="ISR54" s="21"/>
      <c r="ISS54" s="21"/>
      <c r="IST54" s="21"/>
      <c r="ISU54" s="21"/>
      <c r="ISV54" s="21"/>
      <c r="ISW54" s="21"/>
      <c r="ISX54" s="21"/>
      <c r="ISY54" s="21"/>
      <c r="ISZ54" s="21"/>
      <c r="ITA54" s="21"/>
      <c r="ITB54" s="21"/>
      <c r="ITC54" s="21"/>
      <c r="ITD54" s="21"/>
      <c r="ITE54" s="21"/>
      <c r="ITF54" s="21"/>
      <c r="ITG54" s="21"/>
      <c r="ITH54" s="21"/>
      <c r="ITI54" s="21"/>
      <c r="ITJ54" s="21"/>
      <c r="ITK54" s="21"/>
      <c r="ITL54" s="21"/>
      <c r="ITM54" s="21"/>
      <c r="ITN54" s="21"/>
      <c r="ITO54" s="21"/>
      <c r="ITP54" s="21"/>
      <c r="ITQ54" s="21"/>
      <c r="ITR54" s="21"/>
      <c r="ITS54" s="21"/>
      <c r="ITT54" s="21"/>
      <c r="ITU54" s="21"/>
      <c r="ITV54" s="21"/>
      <c r="ITW54" s="21"/>
      <c r="ITX54" s="21"/>
      <c r="ITY54" s="21"/>
      <c r="ITZ54" s="21"/>
      <c r="IUA54" s="21"/>
      <c r="IUB54" s="21"/>
      <c r="IUC54" s="21"/>
      <c r="IUD54" s="21"/>
      <c r="IUE54" s="21"/>
      <c r="IUF54" s="21"/>
      <c r="IUG54" s="21"/>
      <c r="IUH54" s="21"/>
      <c r="IUI54" s="21"/>
      <c r="IUJ54" s="21"/>
      <c r="IUK54" s="21"/>
      <c r="IUL54" s="21"/>
      <c r="IUM54" s="21"/>
      <c r="IUN54" s="21"/>
      <c r="IUO54" s="21"/>
      <c r="IUP54" s="21"/>
      <c r="IUQ54" s="21"/>
      <c r="IUR54" s="21"/>
      <c r="IUS54" s="21"/>
      <c r="IUT54" s="21"/>
      <c r="IUU54" s="21"/>
      <c r="IUV54" s="21"/>
      <c r="IUW54" s="21"/>
      <c r="IUX54" s="21"/>
      <c r="IUY54" s="21"/>
      <c r="IUZ54" s="21"/>
      <c r="IVA54" s="21"/>
      <c r="IVB54" s="21"/>
      <c r="IVC54" s="21"/>
      <c r="IVD54" s="21"/>
      <c r="IVE54" s="21"/>
      <c r="IVF54" s="21"/>
      <c r="IVG54" s="21"/>
      <c r="IVH54" s="21"/>
      <c r="IVI54" s="21"/>
      <c r="IVJ54" s="21"/>
      <c r="IVK54" s="21"/>
      <c r="IVL54" s="21"/>
      <c r="IVM54" s="21"/>
      <c r="IVN54" s="21"/>
      <c r="IVO54" s="21"/>
      <c r="IVP54" s="21"/>
      <c r="IVQ54" s="21"/>
      <c r="IVR54" s="21"/>
      <c r="IVS54" s="21"/>
      <c r="IVT54" s="21"/>
      <c r="IVU54" s="21"/>
      <c r="IVV54" s="21"/>
      <c r="IVW54" s="21"/>
      <c r="IVX54" s="21"/>
      <c r="IVY54" s="21"/>
      <c r="IVZ54" s="21"/>
      <c r="IWA54" s="21"/>
      <c r="IWB54" s="21"/>
      <c r="IWC54" s="21"/>
      <c r="IWD54" s="21"/>
      <c r="IWE54" s="21"/>
      <c r="IWF54" s="21"/>
      <c r="IWG54" s="21"/>
      <c r="IWH54" s="21"/>
      <c r="IWI54" s="21"/>
      <c r="IWJ54" s="21"/>
      <c r="IWK54" s="21"/>
      <c r="IWL54" s="21"/>
      <c r="IWM54" s="21"/>
      <c r="IWN54" s="21"/>
      <c r="IWO54" s="21"/>
      <c r="IWP54" s="21"/>
      <c r="IWQ54" s="21"/>
      <c r="IWR54" s="21"/>
      <c r="IWS54" s="21"/>
      <c r="IWT54" s="21"/>
      <c r="IWU54" s="21"/>
      <c r="IWV54" s="21"/>
      <c r="IWW54" s="21"/>
      <c r="IWX54" s="21"/>
      <c r="IWY54" s="21"/>
      <c r="IWZ54" s="21"/>
      <c r="IXA54" s="21"/>
      <c r="IXB54" s="21"/>
      <c r="IXC54" s="21"/>
      <c r="IXD54" s="21"/>
      <c r="IXE54" s="21"/>
      <c r="IXF54" s="21"/>
      <c r="IXG54" s="21"/>
      <c r="IXH54" s="21"/>
      <c r="IXI54" s="21"/>
      <c r="IXJ54" s="21"/>
      <c r="IXK54" s="21"/>
      <c r="IXL54" s="21"/>
      <c r="IXM54" s="21"/>
      <c r="IXN54" s="21"/>
      <c r="IXO54" s="21"/>
      <c r="IXP54" s="21"/>
      <c r="IXQ54" s="21"/>
      <c r="IXR54" s="21"/>
      <c r="IXS54" s="21"/>
      <c r="IXT54" s="21"/>
      <c r="IXU54" s="21"/>
      <c r="IXV54" s="21"/>
      <c r="IXW54" s="21"/>
      <c r="IXX54" s="21"/>
      <c r="IXY54" s="21"/>
      <c r="IXZ54" s="21"/>
      <c r="IYA54" s="21"/>
      <c r="IYB54" s="21"/>
      <c r="IYC54" s="21"/>
      <c r="IYD54" s="21"/>
      <c r="IYE54" s="21"/>
      <c r="IYF54" s="21"/>
      <c r="IYG54" s="21"/>
      <c r="IYH54" s="21"/>
      <c r="IYI54" s="21"/>
      <c r="IYJ54" s="21"/>
      <c r="IYK54" s="21"/>
      <c r="IYL54" s="21"/>
      <c r="IYM54" s="21"/>
      <c r="IYN54" s="21"/>
      <c r="IYO54" s="21"/>
      <c r="IYP54" s="21"/>
      <c r="IYQ54" s="21"/>
      <c r="IYR54" s="21"/>
      <c r="IYS54" s="21"/>
      <c r="IYT54" s="21"/>
      <c r="IYU54" s="21"/>
      <c r="IYV54" s="21"/>
      <c r="IYW54" s="21"/>
      <c r="IYX54" s="21"/>
      <c r="IYY54" s="21"/>
      <c r="IYZ54" s="21"/>
      <c r="IZA54" s="21"/>
      <c r="IZB54" s="21"/>
      <c r="IZC54" s="21"/>
      <c r="IZD54" s="21"/>
      <c r="IZE54" s="21"/>
      <c r="IZF54" s="21"/>
      <c r="IZG54" s="21"/>
      <c r="IZH54" s="21"/>
      <c r="IZI54" s="21"/>
      <c r="IZJ54" s="21"/>
      <c r="IZK54" s="21"/>
      <c r="IZL54" s="21"/>
      <c r="IZM54" s="21"/>
      <c r="IZN54" s="21"/>
      <c r="IZO54" s="21"/>
      <c r="IZP54" s="21"/>
      <c r="IZQ54" s="21"/>
      <c r="IZR54" s="21"/>
      <c r="IZS54" s="21"/>
      <c r="IZT54" s="21"/>
      <c r="IZU54" s="21"/>
      <c r="IZV54" s="21"/>
      <c r="IZW54" s="21"/>
      <c r="IZX54" s="21"/>
      <c r="IZY54" s="21"/>
      <c r="IZZ54" s="21"/>
      <c r="JAA54" s="21"/>
      <c r="JAB54" s="21"/>
      <c r="JAC54" s="21"/>
      <c r="JAD54" s="21"/>
      <c r="JAE54" s="21"/>
      <c r="JAF54" s="21"/>
      <c r="JAG54" s="21"/>
      <c r="JAH54" s="21"/>
      <c r="JAI54" s="21"/>
      <c r="JAJ54" s="21"/>
      <c r="JAK54" s="21"/>
      <c r="JAL54" s="21"/>
      <c r="JAM54" s="21"/>
      <c r="JAN54" s="21"/>
      <c r="JAO54" s="21"/>
      <c r="JAP54" s="21"/>
      <c r="JAQ54" s="21"/>
      <c r="JAR54" s="21"/>
      <c r="JAS54" s="21"/>
      <c r="JAT54" s="21"/>
      <c r="JAU54" s="21"/>
      <c r="JAV54" s="21"/>
      <c r="JAW54" s="21"/>
      <c r="JAX54" s="21"/>
      <c r="JAY54" s="21"/>
      <c r="JAZ54" s="21"/>
      <c r="JBA54" s="21"/>
      <c r="JBB54" s="21"/>
      <c r="JBC54" s="21"/>
      <c r="JBD54" s="21"/>
      <c r="JBE54" s="21"/>
      <c r="JBF54" s="21"/>
      <c r="JBG54" s="21"/>
      <c r="JBH54" s="21"/>
      <c r="JBI54" s="21"/>
      <c r="JBJ54" s="21"/>
      <c r="JBK54" s="21"/>
      <c r="JBL54" s="21"/>
      <c r="JBM54" s="21"/>
      <c r="JBN54" s="21"/>
      <c r="JBO54" s="21"/>
      <c r="JBP54" s="21"/>
      <c r="JBQ54" s="21"/>
      <c r="JBR54" s="21"/>
      <c r="JBS54" s="21"/>
      <c r="JBT54" s="21"/>
      <c r="JBU54" s="21"/>
      <c r="JBV54" s="21"/>
      <c r="JBW54" s="21"/>
      <c r="JBX54" s="21"/>
      <c r="JBY54" s="21"/>
      <c r="JBZ54" s="21"/>
      <c r="JCA54" s="21"/>
      <c r="JCB54" s="21"/>
      <c r="JCC54" s="21"/>
      <c r="JCD54" s="21"/>
      <c r="JCE54" s="21"/>
      <c r="JCF54" s="21"/>
      <c r="JCG54" s="21"/>
      <c r="JCH54" s="21"/>
      <c r="JCI54" s="21"/>
      <c r="JCJ54" s="21"/>
      <c r="JCK54" s="21"/>
      <c r="JCL54" s="21"/>
      <c r="JCM54" s="21"/>
      <c r="JCN54" s="21"/>
      <c r="JCO54" s="21"/>
      <c r="JCP54" s="21"/>
      <c r="JCQ54" s="21"/>
      <c r="JCR54" s="21"/>
      <c r="JCS54" s="21"/>
      <c r="JCT54" s="21"/>
      <c r="JCU54" s="21"/>
      <c r="JCV54" s="21"/>
      <c r="JCW54" s="21"/>
      <c r="JCX54" s="21"/>
      <c r="JCY54" s="21"/>
      <c r="JCZ54" s="21"/>
      <c r="JDA54" s="21"/>
      <c r="JDB54" s="21"/>
      <c r="JDC54" s="21"/>
      <c r="JDD54" s="21"/>
      <c r="JDE54" s="21"/>
      <c r="JDF54" s="21"/>
      <c r="JDG54" s="21"/>
      <c r="JDH54" s="21"/>
      <c r="JDI54" s="21"/>
      <c r="JDJ54" s="21"/>
      <c r="JDK54" s="21"/>
      <c r="JDL54" s="21"/>
      <c r="JDM54" s="21"/>
      <c r="JDN54" s="21"/>
      <c r="JDO54" s="21"/>
      <c r="JDP54" s="21"/>
      <c r="JDQ54" s="21"/>
      <c r="JDR54" s="21"/>
      <c r="JDS54" s="21"/>
      <c r="JDT54" s="21"/>
      <c r="JDU54" s="21"/>
      <c r="JDV54" s="21"/>
      <c r="JDW54" s="21"/>
      <c r="JDX54" s="21"/>
      <c r="JDY54" s="21"/>
      <c r="JDZ54" s="21"/>
      <c r="JEA54" s="21"/>
      <c r="JEB54" s="21"/>
      <c r="JEC54" s="21"/>
      <c r="JED54" s="21"/>
      <c r="JEE54" s="21"/>
      <c r="JEF54" s="21"/>
      <c r="JEG54" s="21"/>
      <c r="JEH54" s="21"/>
      <c r="JEI54" s="21"/>
      <c r="JEJ54" s="21"/>
      <c r="JEK54" s="21"/>
      <c r="JEL54" s="21"/>
      <c r="JEM54" s="21"/>
      <c r="JEN54" s="21"/>
      <c r="JEO54" s="21"/>
      <c r="JEP54" s="21"/>
      <c r="JEQ54" s="21"/>
      <c r="JER54" s="21"/>
      <c r="JES54" s="21"/>
      <c r="JET54" s="21"/>
      <c r="JEU54" s="21"/>
      <c r="JEV54" s="21"/>
      <c r="JEW54" s="21"/>
      <c r="JEX54" s="21"/>
      <c r="JEY54" s="21"/>
      <c r="JEZ54" s="21"/>
      <c r="JFA54" s="21"/>
      <c r="JFB54" s="21"/>
      <c r="JFC54" s="21"/>
      <c r="JFD54" s="21"/>
      <c r="JFE54" s="21"/>
      <c r="JFF54" s="21"/>
      <c r="JFG54" s="21"/>
      <c r="JFH54" s="21"/>
      <c r="JFI54" s="21"/>
      <c r="JFJ54" s="21"/>
      <c r="JFK54" s="21"/>
      <c r="JFL54" s="21"/>
      <c r="JFM54" s="21"/>
      <c r="JFN54" s="21"/>
      <c r="JFO54" s="21"/>
      <c r="JFP54" s="21"/>
      <c r="JFQ54" s="21"/>
      <c r="JFR54" s="21"/>
      <c r="JFS54" s="21"/>
      <c r="JFT54" s="21"/>
      <c r="JFU54" s="21"/>
      <c r="JFV54" s="21"/>
      <c r="JFW54" s="21"/>
      <c r="JFX54" s="21"/>
      <c r="JFY54" s="21"/>
      <c r="JFZ54" s="21"/>
      <c r="JGA54" s="21"/>
      <c r="JGB54" s="21"/>
      <c r="JGC54" s="21"/>
      <c r="JGD54" s="21"/>
      <c r="JGE54" s="21"/>
      <c r="JGF54" s="21"/>
      <c r="JGG54" s="21"/>
      <c r="JGH54" s="21"/>
      <c r="JGI54" s="21"/>
      <c r="JGJ54" s="21"/>
      <c r="JGK54" s="21"/>
      <c r="JGL54" s="21"/>
      <c r="JGM54" s="21"/>
      <c r="JGN54" s="21"/>
      <c r="JGO54" s="21"/>
      <c r="JGP54" s="21"/>
      <c r="JGQ54" s="21"/>
      <c r="JGR54" s="21"/>
      <c r="JGS54" s="21"/>
      <c r="JGT54" s="21"/>
      <c r="JGU54" s="21"/>
      <c r="JGV54" s="21"/>
      <c r="JGW54" s="21"/>
      <c r="JGX54" s="21"/>
      <c r="JGY54" s="21"/>
      <c r="JGZ54" s="21"/>
      <c r="JHA54" s="21"/>
      <c r="JHB54" s="21"/>
      <c r="JHC54" s="21"/>
      <c r="JHD54" s="21"/>
      <c r="JHE54" s="21"/>
      <c r="JHF54" s="21"/>
      <c r="JHG54" s="21"/>
      <c r="JHH54" s="21"/>
      <c r="JHI54" s="21"/>
      <c r="JHJ54" s="21"/>
      <c r="JHK54" s="21"/>
      <c r="JHL54" s="21"/>
      <c r="JHM54" s="21"/>
      <c r="JHN54" s="21"/>
      <c r="JHO54" s="21"/>
      <c r="JHP54" s="21"/>
      <c r="JHQ54" s="21"/>
      <c r="JHR54" s="21"/>
      <c r="JHS54" s="21"/>
      <c r="JHT54" s="21"/>
      <c r="JHU54" s="21"/>
      <c r="JHV54" s="21"/>
      <c r="JHW54" s="21"/>
      <c r="JHX54" s="21"/>
      <c r="JHY54" s="21"/>
      <c r="JHZ54" s="21"/>
      <c r="JIA54" s="21"/>
      <c r="JIB54" s="21"/>
      <c r="JIC54" s="21"/>
      <c r="JID54" s="21"/>
      <c r="JIE54" s="21"/>
      <c r="JIF54" s="21"/>
      <c r="JIG54" s="21"/>
      <c r="JIH54" s="21"/>
      <c r="JII54" s="21"/>
      <c r="JIJ54" s="21"/>
      <c r="JIK54" s="21"/>
      <c r="JIL54" s="21"/>
      <c r="JIM54" s="21"/>
      <c r="JIN54" s="21"/>
      <c r="JIO54" s="21"/>
      <c r="JIP54" s="21"/>
      <c r="JIQ54" s="21"/>
      <c r="JIR54" s="21"/>
      <c r="JIS54" s="21"/>
      <c r="JIT54" s="21"/>
      <c r="JIU54" s="21"/>
      <c r="JIV54" s="21"/>
      <c r="JIW54" s="21"/>
      <c r="JIX54" s="21"/>
      <c r="JIY54" s="21"/>
      <c r="JIZ54" s="21"/>
      <c r="JJA54" s="21"/>
      <c r="JJB54" s="21"/>
      <c r="JJC54" s="21"/>
      <c r="JJD54" s="21"/>
      <c r="JJE54" s="21"/>
      <c r="JJF54" s="21"/>
      <c r="JJG54" s="21"/>
      <c r="JJH54" s="21"/>
      <c r="JJI54" s="21"/>
      <c r="JJJ54" s="21"/>
      <c r="JJK54" s="21"/>
      <c r="JJL54" s="21"/>
      <c r="JJM54" s="21"/>
      <c r="JJN54" s="21"/>
      <c r="JJO54" s="21"/>
      <c r="JJP54" s="21"/>
      <c r="JJQ54" s="21"/>
      <c r="JJR54" s="21"/>
      <c r="JJS54" s="21"/>
      <c r="JJT54" s="21"/>
      <c r="JJU54" s="21"/>
      <c r="JJV54" s="21"/>
      <c r="JJW54" s="21"/>
      <c r="JJX54" s="21"/>
      <c r="JJY54" s="21"/>
      <c r="JJZ54" s="21"/>
      <c r="JKA54" s="21"/>
      <c r="JKB54" s="21"/>
      <c r="JKC54" s="21"/>
      <c r="JKD54" s="21"/>
      <c r="JKE54" s="21"/>
      <c r="JKF54" s="21"/>
      <c r="JKG54" s="21"/>
      <c r="JKH54" s="21"/>
      <c r="JKI54" s="21"/>
      <c r="JKJ54" s="21"/>
      <c r="JKK54" s="21"/>
      <c r="JKL54" s="21"/>
      <c r="JKM54" s="21"/>
      <c r="JKN54" s="21"/>
      <c r="JKO54" s="21"/>
      <c r="JKP54" s="21"/>
      <c r="JKQ54" s="21"/>
      <c r="JKR54" s="21"/>
      <c r="JKS54" s="21"/>
      <c r="JKT54" s="21"/>
      <c r="JKU54" s="21"/>
      <c r="JKV54" s="21"/>
      <c r="JKW54" s="21"/>
      <c r="JKX54" s="21"/>
      <c r="JKY54" s="21"/>
      <c r="JKZ54" s="21"/>
      <c r="JLA54" s="21"/>
      <c r="JLB54" s="21"/>
      <c r="JLC54" s="21"/>
      <c r="JLD54" s="21"/>
      <c r="JLE54" s="21"/>
      <c r="JLF54" s="21"/>
      <c r="JLG54" s="21"/>
      <c r="JLH54" s="21"/>
      <c r="JLI54" s="21"/>
      <c r="JLJ54" s="21"/>
      <c r="JLK54" s="21"/>
      <c r="JLL54" s="21"/>
      <c r="JLM54" s="21"/>
      <c r="JLN54" s="21"/>
      <c r="JLO54" s="21"/>
      <c r="JLP54" s="21"/>
      <c r="JLQ54" s="21"/>
      <c r="JLR54" s="21"/>
      <c r="JLS54" s="21"/>
      <c r="JLT54" s="21"/>
      <c r="JLU54" s="21"/>
      <c r="JLV54" s="21"/>
      <c r="JLW54" s="21"/>
      <c r="JLX54" s="21"/>
      <c r="JLY54" s="21"/>
      <c r="JLZ54" s="21"/>
      <c r="JMA54" s="21"/>
      <c r="JMB54" s="21"/>
      <c r="JMC54" s="21"/>
      <c r="JMD54" s="21"/>
      <c r="JME54" s="21"/>
      <c r="JMF54" s="21"/>
      <c r="JMG54" s="21"/>
      <c r="JMH54" s="21"/>
      <c r="JMI54" s="21"/>
      <c r="JMJ54" s="21"/>
      <c r="JMK54" s="21"/>
      <c r="JML54" s="21"/>
      <c r="JMM54" s="21"/>
      <c r="JMN54" s="21"/>
      <c r="JMO54" s="21"/>
      <c r="JMP54" s="21"/>
      <c r="JMQ54" s="21"/>
      <c r="JMR54" s="21"/>
      <c r="JMS54" s="21"/>
      <c r="JMT54" s="21"/>
      <c r="JMU54" s="21"/>
      <c r="JMV54" s="21"/>
      <c r="JMW54" s="21"/>
      <c r="JMX54" s="21"/>
      <c r="JMY54" s="21"/>
      <c r="JMZ54" s="21"/>
      <c r="JNA54" s="21"/>
      <c r="JNB54" s="21"/>
      <c r="JNC54" s="21"/>
      <c r="JND54" s="21"/>
      <c r="JNE54" s="21"/>
      <c r="JNF54" s="21"/>
      <c r="JNG54" s="21"/>
      <c r="JNH54" s="21"/>
      <c r="JNI54" s="21"/>
      <c r="JNJ54" s="21"/>
      <c r="JNK54" s="21"/>
      <c r="JNL54" s="21"/>
      <c r="JNM54" s="21"/>
      <c r="JNN54" s="21"/>
      <c r="JNO54" s="21"/>
      <c r="JNP54" s="21"/>
      <c r="JNQ54" s="21"/>
      <c r="JNR54" s="21"/>
      <c r="JNS54" s="21"/>
      <c r="JNT54" s="21"/>
      <c r="JNU54" s="21"/>
      <c r="JNV54" s="21"/>
      <c r="JNW54" s="21"/>
      <c r="JNX54" s="21"/>
      <c r="JNY54" s="21"/>
      <c r="JNZ54" s="21"/>
      <c r="JOA54" s="21"/>
      <c r="JOB54" s="21"/>
      <c r="JOC54" s="21"/>
      <c r="JOD54" s="21"/>
      <c r="JOE54" s="21"/>
      <c r="JOF54" s="21"/>
      <c r="JOG54" s="21"/>
      <c r="JOH54" s="21"/>
      <c r="JOI54" s="21"/>
      <c r="JOJ54" s="21"/>
      <c r="JOK54" s="21"/>
      <c r="JOL54" s="21"/>
      <c r="JOM54" s="21"/>
      <c r="JON54" s="21"/>
      <c r="JOO54" s="21"/>
      <c r="JOP54" s="21"/>
      <c r="JOQ54" s="21"/>
      <c r="JOR54" s="21"/>
      <c r="JOS54" s="21"/>
      <c r="JOT54" s="21"/>
      <c r="JOU54" s="21"/>
      <c r="JOV54" s="21"/>
      <c r="JOW54" s="21"/>
      <c r="JOX54" s="21"/>
      <c r="JOY54" s="21"/>
      <c r="JOZ54" s="21"/>
      <c r="JPA54" s="21"/>
      <c r="JPB54" s="21"/>
      <c r="JPC54" s="21"/>
      <c r="JPD54" s="21"/>
      <c r="JPE54" s="21"/>
      <c r="JPF54" s="21"/>
      <c r="JPG54" s="21"/>
      <c r="JPH54" s="21"/>
      <c r="JPI54" s="21"/>
      <c r="JPJ54" s="21"/>
      <c r="JPK54" s="21"/>
      <c r="JPL54" s="21"/>
      <c r="JPM54" s="21"/>
      <c r="JPN54" s="21"/>
      <c r="JPO54" s="21"/>
      <c r="JPP54" s="21"/>
      <c r="JPQ54" s="21"/>
      <c r="JPR54" s="21"/>
      <c r="JPS54" s="21"/>
      <c r="JPT54" s="21"/>
      <c r="JPU54" s="21"/>
      <c r="JPV54" s="21"/>
      <c r="JPW54" s="21"/>
      <c r="JPX54" s="21"/>
      <c r="JPY54" s="21"/>
      <c r="JPZ54" s="21"/>
      <c r="JQA54" s="21"/>
      <c r="JQB54" s="21"/>
      <c r="JQC54" s="21"/>
      <c r="JQD54" s="21"/>
      <c r="JQE54" s="21"/>
      <c r="JQF54" s="21"/>
      <c r="JQG54" s="21"/>
      <c r="JQH54" s="21"/>
      <c r="JQI54" s="21"/>
      <c r="JQJ54" s="21"/>
      <c r="JQK54" s="21"/>
      <c r="JQL54" s="21"/>
      <c r="JQM54" s="21"/>
      <c r="JQN54" s="21"/>
      <c r="JQO54" s="21"/>
      <c r="JQP54" s="21"/>
      <c r="JQQ54" s="21"/>
      <c r="JQR54" s="21"/>
      <c r="JQS54" s="21"/>
      <c r="JQT54" s="21"/>
      <c r="JQU54" s="21"/>
      <c r="JQV54" s="21"/>
      <c r="JQW54" s="21"/>
      <c r="JQX54" s="21"/>
      <c r="JQY54" s="21"/>
      <c r="JQZ54" s="21"/>
      <c r="JRA54" s="21"/>
      <c r="JRB54" s="21"/>
      <c r="JRC54" s="21"/>
      <c r="JRD54" s="21"/>
      <c r="JRE54" s="21"/>
      <c r="JRF54" s="21"/>
      <c r="JRG54" s="21"/>
      <c r="JRH54" s="21"/>
      <c r="JRI54" s="21"/>
      <c r="JRJ54" s="21"/>
      <c r="JRK54" s="21"/>
      <c r="JRL54" s="21"/>
      <c r="JRM54" s="21"/>
      <c r="JRN54" s="21"/>
      <c r="JRO54" s="21"/>
      <c r="JRP54" s="21"/>
      <c r="JRQ54" s="21"/>
      <c r="JRR54" s="21"/>
      <c r="JRS54" s="21"/>
      <c r="JRT54" s="21"/>
      <c r="JRU54" s="21"/>
      <c r="JRV54" s="21"/>
      <c r="JRW54" s="21"/>
      <c r="JRX54" s="21"/>
      <c r="JRY54" s="21"/>
      <c r="JRZ54" s="21"/>
      <c r="JSA54" s="21"/>
      <c r="JSB54" s="21"/>
      <c r="JSC54" s="21"/>
      <c r="JSD54" s="21"/>
      <c r="JSE54" s="21"/>
      <c r="JSF54" s="21"/>
      <c r="JSG54" s="21"/>
      <c r="JSH54" s="21"/>
      <c r="JSI54" s="21"/>
      <c r="JSJ54" s="21"/>
      <c r="JSK54" s="21"/>
      <c r="JSL54" s="21"/>
      <c r="JSM54" s="21"/>
      <c r="JSN54" s="21"/>
      <c r="JSO54" s="21"/>
      <c r="JSP54" s="21"/>
      <c r="JSQ54" s="21"/>
      <c r="JSR54" s="21"/>
      <c r="JSS54" s="21"/>
      <c r="JST54" s="21"/>
      <c r="JSU54" s="21"/>
      <c r="JSV54" s="21"/>
      <c r="JSW54" s="21"/>
      <c r="JSX54" s="21"/>
      <c r="JSY54" s="21"/>
      <c r="JSZ54" s="21"/>
      <c r="JTA54" s="21"/>
      <c r="JTB54" s="21"/>
      <c r="JTC54" s="21"/>
      <c r="JTD54" s="21"/>
      <c r="JTE54" s="21"/>
      <c r="JTF54" s="21"/>
      <c r="JTG54" s="21"/>
      <c r="JTH54" s="21"/>
      <c r="JTI54" s="21"/>
      <c r="JTJ54" s="21"/>
      <c r="JTK54" s="21"/>
      <c r="JTL54" s="21"/>
      <c r="JTM54" s="21"/>
      <c r="JTN54" s="21"/>
      <c r="JTO54" s="21"/>
      <c r="JTP54" s="21"/>
      <c r="JTQ54" s="21"/>
      <c r="JTR54" s="21"/>
      <c r="JTS54" s="21"/>
      <c r="JTT54" s="21"/>
      <c r="JTU54" s="21"/>
      <c r="JTV54" s="21"/>
      <c r="JTW54" s="21"/>
      <c r="JTX54" s="21"/>
      <c r="JTY54" s="21"/>
      <c r="JTZ54" s="21"/>
      <c r="JUA54" s="21"/>
      <c r="JUB54" s="21"/>
      <c r="JUC54" s="21"/>
      <c r="JUD54" s="21"/>
      <c r="JUE54" s="21"/>
      <c r="JUF54" s="21"/>
      <c r="JUG54" s="21"/>
      <c r="JUH54" s="21"/>
      <c r="JUI54" s="21"/>
      <c r="JUJ54" s="21"/>
      <c r="JUK54" s="21"/>
      <c r="JUL54" s="21"/>
      <c r="JUM54" s="21"/>
      <c r="JUN54" s="21"/>
      <c r="JUO54" s="21"/>
      <c r="JUP54" s="21"/>
      <c r="JUQ54" s="21"/>
      <c r="JUR54" s="21"/>
      <c r="JUS54" s="21"/>
      <c r="JUT54" s="21"/>
      <c r="JUU54" s="21"/>
      <c r="JUV54" s="21"/>
      <c r="JUW54" s="21"/>
      <c r="JUX54" s="21"/>
      <c r="JUY54" s="21"/>
      <c r="JUZ54" s="21"/>
      <c r="JVA54" s="21"/>
      <c r="JVB54" s="21"/>
      <c r="JVC54" s="21"/>
      <c r="JVD54" s="21"/>
      <c r="JVE54" s="21"/>
      <c r="JVF54" s="21"/>
      <c r="JVG54" s="21"/>
      <c r="JVH54" s="21"/>
      <c r="JVI54" s="21"/>
      <c r="JVJ54" s="21"/>
      <c r="JVK54" s="21"/>
      <c r="JVL54" s="21"/>
      <c r="JVM54" s="21"/>
      <c r="JVN54" s="21"/>
      <c r="JVO54" s="21"/>
      <c r="JVP54" s="21"/>
      <c r="JVQ54" s="21"/>
      <c r="JVR54" s="21"/>
      <c r="JVS54" s="21"/>
      <c r="JVT54" s="21"/>
      <c r="JVU54" s="21"/>
      <c r="JVV54" s="21"/>
      <c r="JVW54" s="21"/>
      <c r="JVX54" s="21"/>
      <c r="JVY54" s="21"/>
      <c r="JVZ54" s="21"/>
      <c r="JWA54" s="21"/>
      <c r="JWB54" s="21"/>
      <c r="JWC54" s="21"/>
      <c r="JWD54" s="21"/>
      <c r="JWE54" s="21"/>
      <c r="JWF54" s="21"/>
      <c r="JWG54" s="21"/>
      <c r="JWH54" s="21"/>
      <c r="JWI54" s="21"/>
      <c r="JWJ54" s="21"/>
      <c r="JWK54" s="21"/>
      <c r="JWL54" s="21"/>
      <c r="JWM54" s="21"/>
      <c r="JWN54" s="21"/>
      <c r="JWO54" s="21"/>
      <c r="JWP54" s="21"/>
      <c r="JWQ54" s="21"/>
      <c r="JWR54" s="21"/>
      <c r="JWS54" s="21"/>
      <c r="JWT54" s="21"/>
      <c r="JWU54" s="21"/>
      <c r="JWV54" s="21"/>
      <c r="JWW54" s="21"/>
      <c r="JWX54" s="21"/>
      <c r="JWY54" s="21"/>
      <c r="JWZ54" s="21"/>
      <c r="JXA54" s="21"/>
      <c r="JXB54" s="21"/>
      <c r="JXC54" s="21"/>
      <c r="JXD54" s="21"/>
      <c r="JXE54" s="21"/>
      <c r="JXF54" s="21"/>
      <c r="JXG54" s="21"/>
      <c r="JXH54" s="21"/>
      <c r="JXI54" s="21"/>
      <c r="JXJ54" s="21"/>
      <c r="JXK54" s="21"/>
      <c r="JXL54" s="21"/>
      <c r="JXM54" s="21"/>
      <c r="JXN54" s="21"/>
      <c r="JXO54" s="21"/>
      <c r="JXP54" s="21"/>
      <c r="JXQ54" s="21"/>
      <c r="JXR54" s="21"/>
      <c r="JXS54" s="21"/>
      <c r="JXT54" s="21"/>
      <c r="JXU54" s="21"/>
      <c r="JXV54" s="21"/>
      <c r="JXW54" s="21"/>
      <c r="JXX54" s="21"/>
      <c r="JXY54" s="21"/>
      <c r="JXZ54" s="21"/>
      <c r="JYA54" s="21"/>
      <c r="JYB54" s="21"/>
      <c r="JYC54" s="21"/>
      <c r="JYD54" s="21"/>
      <c r="JYE54" s="21"/>
      <c r="JYF54" s="21"/>
      <c r="JYG54" s="21"/>
      <c r="JYH54" s="21"/>
      <c r="JYI54" s="21"/>
      <c r="JYJ54" s="21"/>
      <c r="JYK54" s="21"/>
      <c r="JYL54" s="21"/>
      <c r="JYM54" s="21"/>
      <c r="JYN54" s="21"/>
      <c r="JYO54" s="21"/>
      <c r="JYP54" s="21"/>
      <c r="JYQ54" s="21"/>
      <c r="JYR54" s="21"/>
      <c r="JYS54" s="21"/>
      <c r="JYT54" s="21"/>
      <c r="JYU54" s="21"/>
      <c r="JYV54" s="21"/>
      <c r="JYW54" s="21"/>
      <c r="JYX54" s="21"/>
      <c r="JYY54" s="21"/>
      <c r="JYZ54" s="21"/>
      <c r="JZA54" s="21"/>
      <c r="JZB54" s="21"/>
      <c r="JZC54" s="21"/>
      <c r="JZD54" s="21"/>
      <c r="JZE54" s="21"/>
      <c r="JZF54" s="21"/>
      <c r="JZG54" s="21"/>
      <c r="JZH54" s="21"/>
      <c r="JZI54" s="21"/>
      <c r="JZJ54" s="21"/>
      <c r="JZK54" s="21"/>
      <c r="JZL54" s="21"/>
      <c r="JZM54" s="21"/>
      <c r="JZN54" s="21"/>
      <c r="JZO54" s="21"/>
      <c r="JZP54" s="21"/>
      <c r="JZQ54" s="21"/>
      <c r="JZR54" s="21"/>
      <c r="JZS54" s="21"/>
      <c r="JZT54" s="21"/>
      <c r="JZU54" s="21"/>
      <c r="JZV54" s="21"/>
      <c r="JZW54" s="21"/>
      <c r="JZX54" s="21"/>
      <c r="JZY54" s="21"/>
      <c r="JZZ54" s="21"/>
      <c r="KAA54" s="21"/>
      <c r="KAB54" s="21"/>
      <c r="KAC54" s="21"/>
      <c r="KAD54" s="21"/>
      <c r="KAE54" s="21"/>
      <c r="KAF54" s="21"/>
      <c r="KAG54" s="21"/>
      <c r="KAH54" s="21"/>
      <c r="KAI54" s="21"/>
      <c r="KAJ54" s="21"/>
      <c r="KAK54" s="21"/>
      <c r="KAL54" s="21"/>
      <c r="KAM54" s="21"/>
      <c r="KAN54" s="21"/>
      <c r="KAO54" s="21"/>
      <c r="KAP54" s="21"/>
      <c r="KAQ54" s="21"/>
      <c r="KAR54" s="21"/>
      <c r="KAS54" s="21"/>
      <c r="KAT54" s="21"/>
      <c r="KAU54" s="21"/>
      <c r="KAV54" s="21"/>
      <c r="KAW54" s="21"/>
      <c r="KAX54" s="21"/>
      <c r="KAY54" s="21"/>
      <c r="KAZ54" s="21"/>
      <c r="KBA54" s="21"/>
      <c r="KBB54" s="21"/>
      <c r="KBC54" s="21"/>
      <c r="KBD54" s="21"/>
      <c r="KBE54" s="21"/>
      <c r="KBF54" s="21"/>
      <c r="KBG54" s="21"/>
      <c r="KBH54" s="21"/>
      <c r="KBI54" s="21"/>
      <c r="KBJ54" s="21"/>
      <c r="KBK54" s="21"/>
      <c r="KBL54" s="21"/>
      <c r="KBM54" s="21"/>
      <c r="KBN54" s="21"/>
      <c r="KBO54" s="21"/>
      <c r="KBP54" s="21"/>
      <c r="KBQ54" s="21"/>
      <c r="KBR54" s="21"/>
      <c r="KBS54" s="21"/>
      <c r="KBT54" s="21"/>
      <c r="KBU54" s="21"/>
      <c r="KBV54" s="21"/>
      <c r="KBW54" s="21"/>
      <c r="KBX54" s="21"/>
      <c r="KBY54" s="21"/>
      <c r="KBZ54" s="21"/>
      <c r="KCA54" s="21"/>
      <c r="KCB54" s="21"/>
      <c r="KCC54" s="21"/>
      <c r="KCD54" s="21"/>
      <c r="KCE54" s="21"/>
      <c r="KCF54" s="21"/>
      <c r="KCG54" s="21"/>
      <c r="KCH54" s="21"/>
      <c r="KCI54" s="21"/>
      <c r="KCJ54" s="21"/>
      <c r="KCK54" s="21"/>
      <c r="KCL54" s="21"/>
      <c r="KCM54" s="21"/>
      <c r="KCN54" s="21"/>
      <c r="KCO54" s="21"/>
      <c r="KCP54" s="21"/>
      <c r="KCQ54" s="21"/>
      <c r="KCR54" s="21"/>
      <c r="KCS54" s="21"/>
      <c r="KCT54" s="21"/>
      <c r="KCU54" s="21"/>
      <c r="KCV54" s="21"/>
      <c r="KCW54" s="21"/>
      <c r="KCX54" s="21"/>
      <c r="KCY54" s="21"/>
      <c r="KCZ54" s="21"/>
      <c r="KDA54" s="21"/>
      <c r="KDB54" s="21"/>
      <c r="KDC54" s="21"/>
      <c r="KDD54" s="21"/>
      <c r="KDE54" s="21"/>
      <c r="KDF54" s="21"/>
      <c r="KDG54" s="21"/>
      <c r="KDH54" s="21"/>
      <c r="KDI54" s="21"/>
      <c r="KDJ54" s="21"/>
      <c r="KDK54" s="21"/>
      <c r="KDL54" s="21"/>
      <c r="KDM54" s="21"/>
      <c r="KDN54" s="21"/>
      <c r="KDO54" s="21"/>
      <c r="KDP54" s="21"/>
      <c r="KDQ54" s="21"/>
      <c r="KDR54" s="21"/>
      <c r="KDS54" s="21"/>
      <c r="KDT54" s="21"/>
      <c r="KDU54" s="21"/>
      <c r="KDV54" s="21"/>
      <c r="KDW54" s="21"/>
      <c r="KDX54" s="21"/>
      <c r="KDY54" s="21"/>
      <c r="KDZ54" s="21"/>
      <c r="KEA54" s="21"/>
      <c r="KEB54" s="21"/>
      <c r="KEC54" s="21"/>
      <c r="KED54" s="21"/>
      <c r="KEE54" s="21"/>
      <c r="KEF54" s="21"/>
      <c r="KEG54" s="21"/>
      <c r="KEH54" s="21"/>
      <c r="KEI54" s="21"/>
      <c r="KEJ54" s="21"/>
      <c r="KEK54" s="21"/>
      <c r="KEL54" s="21"/>
      <c r="KEM54" s="21"/>
      <c r="KEN54" s="21"/>
      <c r="KEO54" s="21"/>
      <c r="KEP54" s="21"/>
      <c r="KEQ54" s="21"/>
      <c r="KER54" s="21"/>
      <c r="KES54" s="21"/>
      <c r="KET54" s="21"/>
      <c r="KEU54" s="21"/>
      <c r="KEV54" s="21"/>
      <c r="KEW54" s="21"/>
      <c r="KEX54" s="21"/>
      <c r="KEY54" s="21"/>
      <c r="KEZ54" s="21"/>
      <c r="KFA54" s="21"/>
      <c r="KFB54" s="21"/>
      <c r="KFC54" s="21"/>
      <c r="KFD54" s="21"/>
      <c r="KFE54" s="21"/>
      <c r="KFF54" s="21"/>
      <c r="KFG54" s="21"/>
      <c r="KFH54" s="21"/>
      <c r="KFI54" s="21"/>
      <c r="KFJ54" s="21"/>
      <c r="KFK54" s="21"/>
      <c r="KFL54" s="21"/>
      <c r="KFM54" s="21"/>
      <c r="KFN54" s="21"/>
      <c r="KFO54" s="21"/>
      <c r="KFP54" s="21"/>
      <c r="KFQ54" s="21"/>
      <c r="KFR54" s="21"/>
      <c r="KFS54" s="21"/>
      <c r="KFT54" s="21"/>
      <c r="KFU54" s="21"/>
      <c r="KFV54" s="21"/>
      <c r="KFW54" s="21"/>
      <c r="KFX54" s="21"/>
      <c r="KFY54" s="21"/>
      <c r="KFZ54" s="21"/>
      <c r="KGA54" s="21"/>
      <c r="KGB54" s="21"/>
      <c r="KGC54" s="21"/>
      <c r="KGD54" s="21"/>
      <c r="KGE54" s="21"/>
      <c r="KGF54" s="21"/>
      <c r="KGG54" s="21"/>
      <c r="KGH54" s="21"/>
      <c r="KGI54" s="21"/>
      <c r="KGJ54" s="21"/>
      <c r="KGK54" s="21"/>
      <c r="KGL54" s="21"/>
      <c r="KGM54" s="21"/>
      <c r="KGN54" s="21"/>
      <c r="KGO54" s="21"/>
      <c r="KGP54" s="21"/>
      <c r="KGQ54" s="21"/>
      <c r="KGR54" s="21"/>
      <c r="KGS54" s="21"/>
      <c r="KGT54" s="21"/>
      <c r="KGU54" s="21"/>
      <c r="KGV54" s="21"/>
      <c r="KGW54" s="21"/>
      <c r="KGX54" s="21"/>
      <c r="KGY54" s="21"/>
      <c r="KGZ54" s="21"/>
      <c r="KHA54" s="21"/>
      <c r="KHB54" s="21"/>
      <c r="KHC54" s="21"/>
      <c r="KHD54" s="21"/>
      <c r="KHE54" s="21"/>
      <c r="KHF54" s="21"/>
      <c r="KHG54" s="21"/>
      <c r="KHH54" s="21"/>
      <c r="KHI54" s="21"/>
      <c r="KHJ54" s="21"/>
      <c r="KHK54" s="21"/>
      <c r="KHL54" s="21"/>
      <c r="KHM54" s="21"/>
      <c r="KHN54" s="21"/>
      <c r="KHO54" s="21"/>
      <c r="KHP54" s="21"/>
      <c r="KHQ54" s="21"/>
      <c r="KHR54" s="21"/>
      <c r="KHS54" s="21"/>
      <c r="KHT54" s="21"/>
      <c r="KHU54" s="21"/>
      <c r="KHV54" s="21"/>
      <c r="KHW54" s="21"/>
      <c r="KHX54" s="21"/>
      <c r="KHY54" s="21"/>
      <c r="KHZ54" s="21"/>
      <c r="KIA54" s="21"/>
      <c r="KIB54" s="21"/>
      <c r="KIC54" s="21"/>
      <c r="KID54" s="21"/>
      <c r="KIE54" s="21"/>
      <c r="KIF54" s="21"/>
      <c r="KIG54" s="21"/>
      <c r="KIH54" s="21"/>
      <c r="KII54" s="21"/>
      <c r="KIJ54" s="21"/>
      <c r="KIK54" s="21"/>
      <c r="KIL54" s="21"/>
      <c r="KIM54" s="21"/>
      <c r="KIN54" s="21"/>
      <c r="KIO54" s="21"/>
      <c r="KIP54" s="21"/>
      <c r="KIQ54" s="21"/>
      <c r="KIR54" s="21"/>
      <c r="KIS54" s="21"/>
      <c r="KIT54" s="21"/>
      <c r="KIU54" s="21"/>
      <c r="KIV54" s="21"/>
      <c r="KIW54" s="21"/>
      <c r="KIX54" s="21"/>
      <c r="KIY54" s="21"/>
      <c r="KIZ54" s="21"/>
      <c r="KJA54" s="21"/>
      <c r="KJB54" s="21"/>
      <c r="KJC54" s="21"/>
      <c r="KJD54" s="21"/>
      <c r="KJE54" s="21"/>
      <c r="KJF54" s="21"/>
      <c r="KJG54" s="21"/>
      <c r="KJH54" s="21"/>
      <c r="KJI54" s="21"/>
      <c r="KJJ54" s="21"/>
      <c r="KJK54" s="21"/>
      <c r="KJL54" s="21"/>
      <c r="KJM54" s="21"/>
      <c r="KJN54" s="21"/>
      <c r="KJO54" s="21"/>
      <c r="KJP54" s="21"/>
      <c r="KJQ54" s="21"/>
      <c r="KJR54" s="21"/>
      <c r="KJS54" s="21"/>
      <c r="KJT54" s="21"/>
      <c r="KJU54" s="21"/>
      <c r="KJV54" s="21"/>
      <c r="KJW54" s="21"/>
      <c r="KJX54" s="21"/>
      <c r="KJY54" s="21"/>
      <c r="KJZ54" s="21"/>
      <c r="KKA54" s="21"/>
      <c r="KKB54" s="21"/>
      <c r="KKC54" s="21"/>
      <c r="KKD54" s="21"/>
      <c r="KKE54" s="21"/>
      <c r="KKF54" s="21"/>
      <c r="KKG54" s="21"/>
      <c r="KKH54" s="21"/>
      <c r="KKI54" s="21"/>
      <c r="KKJ54" s="21"/>
      <c r="KKK54" s="21"/>
      <c r="KKL54" s="21"/>
      <c r="KKM54" s="21"/>
      <c r="KKN54" s="21"/>
      <c r="KKO54" s="21"/>
      <c r="KKP54" s="21"/>
      <c r="KKQ54" s="21"/>
      <c r="KKR54" s="21"/>
      <c r="KKS54" s="21"/>
      <c r="KKT54" s="21"/>
      <c r="KKU54" s="21"/>
      <c r="KKV54" s="21"/>
      <c r="KKW54" s="21"/>
      <c r="KKX54" s="21"/>
      <c r="KKY54" s="21"/>
      <c r="KKZ54" s="21"/>
      <c r="KLA54" s="21"/>
      <c r="KLB54" s="21"/>
      <c r="KLC54" s="21"/>
      <c r="KLD54" s="21"/>
      <c r="KLE54" s="21"/>
      <c r="KLF54" s="21"/>
      <c r="KLG54" s="21"/>
      <c r="KLH54" s="21"/>
      <c r="KLI54" s="21"/>
      <c r="KLJ54" s="21"/>
      <c r="KLK54" s="21"/>
      <c r="KLL54" s="21"/>
      <c r="KLM54" s="21"/>
      <c r="KLN54" s="21"/>
      <c r="KLO54" s="21"/>
      <c r="KLP54" s="21"/>
      <c r="KLQ54" s="21"/>
      <c r="KLR54" s="21"/>
      <c r="KLS54" s="21"/>
      <c r="KLT54" s="21"/>
      <c r="KLU54" s="21"/>
      <c r="KLV54" s="21"/>
      <c r="KLW54" s="21"/>
      <c r="KLX54" s="21"/>
      <c r="KLY54" s="21"/>
      <c r="KLZ54" s="21"/>
      <c r="KMA54" s="21"/>
      <c r="KMB54" s="21"/>
      <c r="KMC54" s="21"/>
      <c r="KMD54" s="21"/>
      <c r="KME54" s="21"/>
      <c r="KMF54" s="21"/>
      <c r="KMG54" s="21"/>
      <c r="KMH54" s="21"/>
      <c r="KMI54" s="21"/>
      <c r="KMJ54" s="21"/>
      <c r="KMK54" s="21"/>
      <c r="KML54" s="21"/>
      <c r="KMM54" s="21"/>
      <c r="KMN54" s="21"/>
      <c r="KMO54" s="21"/>
      <c r="KMP54" s="21"/>
      <c r="KMQ54" s="21"/>
      <c r="KMR54" s="21"/>
      <c r="KMS54" s="21"/>
      <c r="KMT54" s="21"/>
      <c r="KMU54" s="21"/>
      <c r="KMV54" s="21"/>
      <c r="KMW54" s="21"/>
      <c r="KMX54" s="21"/>
      <c r="KMY54" s="21"/>
      <c r="KMZ54" s="21"/>
      <c r="KNA54" s="21"/>
      <c r="KNB54" s="21"/>
      <c r="KNC54" s="21"/>
      <c r="KND54" s="21"/>
      <c r="KNE54" s="21"/>
      <c r="KNF54" s="21"/>
      <c r="KNG54" s="21"/>
      <c r="KNH54" s="21"/>
      <c r="KNI54" s="21"/>
      <c r="KNJ54" s="21"/>
      <c r="KNK54" s="21"/>
      <c r="KNL54" s="21"/>
      <c r="KNM54" s="21"/>
      <c r="KNN54" s="21"/>
      <c r="KNO54" s="21"/>
      <c r="KNP54" s="21"/>
      <c r="KNQ54" s="21"/>
      <c r="KNR54" s="21"/>
      <c r="KNS54" s="21"/>
      <c r="KNT54" s="21"/>
      <c r="KNU54" s="21"/>
      <c r="KNV54" s="21"/>
      <c r="KNW54" s="21"/>
      <c r="KNX54" s="21"/>
      <c r="KNY54" s="21"/>
      <c r="KNZ54" s="21"/>
      <c r="KOA54" s="21"/>
      <c r="KOB54" s="21"/>
      <c r="KOC54" s="21"/>
      <c r="KOD54" s="21"/>
      <c r="KOE54" s="21"/>
      <c r="KOF54" s="21"/>
      <c r="KOG54" s="21"/>
      <c r="KOH54" s="21"/>
      <c r="KOI54" s="21"/>
      <c r="KOJ54" s="21"/>
      <c r="KOK54" s="21"/>
      <c r="KOL54" s="21"/>
      <c r="KOM54" s="21"/>
      <c r="KON54" s="21"/>
      <c r="KOO54" s="21"/>
      <c r="KOP54" s="21"/>
      <c r="KOQ54" s="21"/>
      <c r="KOR54" s="21"/>
      <c r="KOS54" s="21"/>
      <c r="KOT54" s="21"/>
      <c r="KOU54" s="21"/>
      <c r="KOV54" s="21"/>
      <c r="KOW54" s="21"/>
      <c r="KOX54" s="21"/>
      <c r="KOY54" s="21"/>
      <c r="KOZ54" s="21"/>
      <c r="KPA54" s="21"/>
      <c r="KPB54" s="21"/>
      <c r="KPC54" s="21"/>
      <c r="KPD54" s="21"/>
      <c r="KPE54" s="21"/>
      <c r="KPF54" s="21"/>
      <c r="KPG54" s="21"/>
      <c r="KPH54" s="21"/>
      <c r="KPI54" s="21"/>
      <c r="KPJ54" s="21"/>
      <c r="KPK54" s="21"/>
      <c r="KPL54" s="21"/>
      <c r="KPM54" s="21"/>
      <c r="KPN54" s="21"/>
      <c r="KPO54" s="21"/>
      <c r="KPP54" s="21"/>
      <c r="KPQ54" s="21"/>
      <c r="KPR54" s="21"/>
      <c r="KPS54" s="21"/>
      <c r="KPT54" s="21"/>
      <c r="KPU54" s="21"/>
      <c r="KPV54" s="21"/>
      <c r="KPW54" s="21"/>
      <c r="KPX54" s="21"/>
      <c r="KPY54" s="21"/>
      <c r="KPZ54" s="21"/>
      <c r="KQA54" s="21"/>
      <c r="KQB54" s="21"/>
      <c r="KQC54" s="21"/>
      <c r="KQD54" s="21"/>
      <c r="KQE54" s="21"/>
      <c r="KQF54" s="21"/>
      <c r="KQG54" s="21"/>
      <c r="KQH54" s="21"/>
      <c r="KQI54" s="21"/>
      <c r="KQJ54" s="21"/>
      <c r="KQK54" s="21"/>
      <c r="KQL54" s="21"/>
      <c r="KQM54" s="21"/>
      <c r="KQN54" s="21"/>
      <c r="KQO54" s="21"/>
      <c r="KQP54" s="21"/>
      <c r="KQQ54" s="21"/>
      <c r="KQR54" s="21"/>
      <c r="KQS54" s="21"/>
      <c r="KQT54" s="21"/>
      <c r="KQU54" s="21"/>
      <c r="KQV54" s="21"/>
      <c r="KQW54" s="21"/>
      <c r="KQX54" s="21"/>
      <c r="KQY54" s="21"/>
      <c r="KQZ54" s="21"/>
      <c r="KRA54" s="21"/>
      <c r="KRB54" s="21"/>
      <c r="KRC54" s="21"/>
      <c r="KRD54" s="21"/>
      <c r="KRE54" s="21"/>
      <c r="KRF54" s="21"/>
      <c r="KRG54" s="21"/>
      <c r="KRH54" s="21"/>
      <c r="KRI54" s="21"/>
      <c r="KRJ54" s="21"/>
      <c r="KRK54" s="21"/>
      <c r="KRL54" s="21"/>
      <c r="KRM54" s="21"/>
      <c r="KRN54" s="21"/>
      <c r="KRO54" s="21"/>
      <c r="KRP54" s="21"/>
      <c r="KRQ54" s="21"/>
      <c r="KRR54" s="21"/>
      <c r="KRS54" s="21"/>
      <c r="KRT54" s="21"/>
      <c r="KRU54" s="21"/>
      <c r="KRV54" s="21"/>
      <c r="KRW54" s="21"/>
      <c r="KRX54" s="21"/>
      <c r="KRY54" s="21"/>
      <c r="KRZ54" s="21"/>
      <c r="KSA54" s="21"/>
      <c r="KSB54" s="21"/>
      <c r="KSC54" s="21"/>
      <c r="KSD54" s="21"/>
      <c r="KSE54" s="21"/>
      <c r="KSF54" s="21"/>
      <c r="KSG54" s="21"/>
      <c r="KSH54" s="21"/>
      <c r="KSI54" s="21"/>
      <c r="KSJ54" s="21"/>
      <c r="KSK54" s="21"/>
      <c r="KSL54" s="21"/>
      <c r="KSM54" s="21"/>
      <c r="KSN54" s="21"/>
      <c r="KSO54" s="21"/>
      <c r="KSP54" s="21"/>
      <c r="KSQ54" s="21"/>
      <c r="KSR54" s="21"/>
      <c r="KSS54" s="21"/>
      <c r="KST54" s="21"/>
      <c r="KSU54" s="21"/>
      <c r="KSV54" s="21"/>
      <c r="KSW54" s="21"/>
      <c r="KSX54" s="21"/>
      <c r="KSY54" s="21"/>
      <c r="KSZ54" s="21"/>
      <c r="KTA54" s="21"/>
      <c r="KTB54" s="21"/>
      <c r="KTC54" s="21"/>
      <c r="KTD54" s="21"/>
      <c r="KTE54" s="21"/>
      <c r="KTF54" s="21"/>
      <c r="KTG54" s="21"/>
      <c r="KTH54" s="21"/>
      <c r="KTI54" s="21"/>
      <c r="KTJ54" s="21"/>
      <c r="KTK54" s="21"/>
      <c r="KTL54" s="21"/>
      <c r="KTM54" s="21"/>
      <c r="KTN54" s="21"/>
      <c r="KTO54" s="21"/>
      <c r="KTP54" s="21"/>
      <c r="KTQ54" s="21"/>
      <c r="KTR54" s="21"/>
      <c r="KTS54" s="21"/>
      <c r="KTT54" s="21"/>
      <c r="KTU54" s="21"/>
      <c r="KTV54" s="21"/>
      <c r="KTW54" s="21"/>
      <c r="KTX54" s="21"/>
      <c r="KTY54" s="21"/>
      <c r="KTZ54" s="21"/>
      <c r="KUA54" s="21"/>
      <c r="KUB54" s="21"/>
      <c r="KUC54" s="21"/>
      <c r="KUD54" s="21"/>
      <c r="KUE54" s="21"/>
      <c r="KUF54" s="21"/>
      <c r="KUG54" s="21"/>
      <c r="KUH54" s="21"/>
      <c r="KUI54" s="21"/>
      <c r="KUJ54" s="21"/>
      <c r="KUK54" s="21"/>
      <c r="KUL54" s="21"/>
      <c r="KUM54" s="21"/>
      <c r="KUN54" s="21"/>
      <c r="KUO54" s="21"/>
      <c r="KUP54" s="21"/>
      <c r="KUQ54" s="21"/>
      <c r="KUR54" s="21"/>
      <c r="KUS54" s="21"/>
      <c r="KUT54" s="21"/>
      <c r="KUU54" s="21"/>
      <c r="KUV54" s="21"/>
      <c r="KUW54" s="21"/>
      <c r="KUX54" s="21"/>
      <c r="KUY54" s="21"/>
      <c r="KUZ54" s="21"/>
      <c r="KVA54" s="21"/>
      <c r="KVB54" s="21"/>
      <c r="KVC54" s="21"/>
      <c r="KVD54" s="21"/>
      <c r="KVE54" s="21"/>
      <c r="KVF54" s="21"/>
      <c r="KVG54" s="21"/>
      <c r="KVH54" s="21"/>
      <c r="KVI54" s="21"/>
      <c r="KVJ54" s="21"/>
      <c r="KVK54" s="21"/>
      <c r="KVL54" s="21"/>
      <c r="KVM54" s="21"/>
      <c r="KVN54" s="21"/>
      <c r="KVO54" s="21"/>
      <c r="KVP54" s="21"/>
      <c r="KVQ54" s="21"/>
      <c r="KVR54" s="21"/>
      <c r="KVS54" s="21"/>
      <c r="KVT54" s="21"/>
      <c r="KVU54" s="21"/>
      <c r="KVV54" s="21"/>
      <c r="KVW54" s="21"/>
      <c r="KVX54" s="21"/>
      <c r="KVY54" s="21"/>
      <c r="KVZ54" s="21"/>
      <c r="KWA54" s="21"/>
      <c r="KWB54" s="21"/>
      <c r="KWC54" s="21"/>
      <c r="KWD54" s="21"/>
      <c r="KWE54" s="21"/>
      <c r="KWF54" s="21"/>
      <c r="KWG54" s="21"/>
      <c r="KWH54" s="21"/>
      <c r="KWI54" s="21"/>
      <c r="KWJ54" s="21"/>
      <c r="KWK54" s="21"/>
      <c r="KWL54" s="21"/>
      <c r="KWM54" s="21"/>
      <c r="KWN54" s="21"/>
      <c r="KWO54" s="21"/>
      <c r="KWP54" s="21"/>
      <c r="KWQ54" s="21"/>
      <c r="KWR54" s="21"/>
      <c r="KWS54" s="21"/>
      <c r="KWT54" s="21"/>
      <c r="KWU54" s="21"/>
      <c r="KWV54" s="21"/>
      <c r="KWW54" s="21"/>
      <c r="KWX54" s="21"/>
      <c r="KWY54" s="21"/>
      <c r="KWZ54" s="21"/>
      <c r="KXA54" s="21"/>
      <c r="KXB54" s="21"/>
      <c r="KXC54" s="21"/>
      <c r="KXD54" s="21"/>
      <c r="KXE54" s="21"/>
      <c r="KXF54" s="21"/>
      <c r="KXG54" s="21"/>
      <c r="KXH54" s="21"/>
      <c r="KXI54" s="21"/>
      <c r="KXJ54" s="21"/>
      <c r="KXK54" s="21"/>
      <c r="KXL54" s="21"/>
      <c r="KXM54" s="21"/>
      <c r="KXN54" s="21"/>
      <c r="KXO54" s="21"/>
      <c r="KXP54" s="21"/>
      <c r="KXQ54" s="21"/>
      <c r="KXR54" s="21"/>
      <c r="KXS54" s="21"/>
      <c r="KXT54" s="21"/>
      <c r="KXU54" s="21"/>
      <c r="KXV54" s="21"/>
      <c r="KXW54" s="21"/>
      <c r="KXX54" s="21"/>
      <c r="KXY54" s="21"/>
      <c r="KXZ54" s="21"/>
      <c r="KYA54" s="21"/>
      <c r="KYB54" s="21"/>
      <c r="KYC54" s="21"/>
      <c r="KYD54" s="21"/>
      <c r="KYE54" s="21"/>
      <c r="KYF54" s="21"/>
      <c r="KYG54" s="21"/>
      <c r="KYH54" s="21"/>
      <c r="KYI54" s="21"/>
      <c r="KYJ54" s="21"/>
      <c r="KYK54" s="21"/>
      <c r="KYL54" s="21"/>
      <c r="KYM54" s="21"/>
      <c r="KYN54" s="21"/>
      <c r="KYO54" s="21"/>
      <c r="KYP54" s="21"/>
      <c r="KYQ54" s="21"/>
      <c r="KYR54" s="21"/>
      <c r="KYS54" s="21"/>
      <c r="KYT54" s="21"/>
      <c r="KYU54" s="21"/>
      <c r="KYV54" s="21"/>
      <c r="KYW54" s="21"/>
      <c r="KYX54" s="21"/>
      <c r="KYY54" s="21"/>
      <c r="KYZ54" s="21"/>
      <c r="KZA54" s="21"/>
      <c r="KZB54" s="21"/>
      <c r="KZC54" s="21"/>
      <c r="KZD54" s="21"/>
      <c r="KZE54" s="21"/>
      <c r="KZF54" s="21"/>
      <c r="KZG54" s="21"/>
      <c r="KZH54" s="21"/>
      <c r="KZI54" s="21"/>
      <c r="KZJ54" s="21"/>
      <c r="KZK54" s="21"/>
      <c r="KZL54" s="21"/>
      <c r="KZM54" s="21"/>
      <c r="KZN54" s="21"/>
      <c r="KZO54" s="21"/>
      <c r="KZP54" s="21"/>
      <c r="KZQ54" s="21"/>
      <c r="KZR54" s="21"/>
      <c r="KZS54" s="21"/>
      <c r="KZT54" s="21"/>
      <c r="KZU54" s="21"/>
      <c r="KZV54" s="21"/>
      <c r="KZW54" s="21"/>
      <c r="KZX54" s="21"/>
      <c r="KZY54" s="21"/>
      <c r="KZZ54" s="21"/>
      <c r="LAA54" s="21"/>
      <c r="LAB54" s="21"/>
      <c r="LAC54" s="21"/>
      <c r="LAD54" s="21"/>
      <c r="LAE54" s="21"/>
      <c r="LAF54" s="21"/>
      <c r="LAG54" s="21"/>
      <c r="LAH54" s="21"/>
      <c r="LAI54" s="21"/>
      <c r="LAJ54" s="21"/>
      <c r="LAK54" s="21"/>
      <c r="LAL54" s="21"/>
      <c r="LAM54" s="21"/>
      <c r="LAN54" s="21"/>
      <c r="LAO54" s="21"/>
      <c r="LAP54" s="21"/>
      <c r="LAQ54" s="21"/>
      <c r="LAR54" s="21"/>
      <c r="LAS54" s="21"/>
      <c r="LAT54" s="21"/>
      <c r="LAU54" s="21"/>
      <c r="LAV54" s="21"/>
      <c r="LAW54" s="21"/>
      <c r="LAX54" s="21"/>
      <c r="LAY54" s="21"/>
      <c r="LAZ54" s="21"/>
      <c r="LBA54" s="21"/>
      <c r="LBB54" s="21"/>
      <c r="LBC54" s="21"/>
      <c r="LBD54" s="21"/>
      <c r="LBE54" s="21"/>
      <c r="LBF54" s="21"/>
      <c r="LBG54" s="21"/>
      <c r="LBH54" s="21"/>
      <c r="LBI54" s="21"/>
      <c r="LBJ54" s="21"/>
      <c r="LBK54" s="21"/>
      <c r="LBL54" s="21"/>
      <c r="LBM54" s="21"/>
      <c r="LBN54" s="21"/>
      <c r="LBO54" s="21"/>
      <c r="LBP54" s="21"/>
      <c r="LBQ54" s="21"/>
      <c r="LBR54" s="21"/>
      <c r="LBS54" s="21"/>
      <c r="LBT54" s="21"/>
      <c r="LBU54" s="21"/>
      <c r="LBV54" s="21"/>
      <c r="LBW54" s="21"/>
      <c r="LBX54" s="21"/>
      <c r="LBY54" s="21"/>
      <c r="LBZ54" s="21"/>
      <c r="LCA54" s="21"/>
      <c r="LCB54" s="21"/>
      <c r="LCC54" s="21"/>
      <c r="LCD54" s="21"/>
      <c r="LCE54" s="21"/>
      <c r="LCF54" s="21"/>
      <c r="LCG54" s="21"/>
      <c r="LCH54" s="21"/>
      <c r="LCI54" s="21"/>
      <c r="LCJ54" s="21"/>
      <c r="LCK54" s="21"/>
      <c r="LCL54" s="21"/>
      <c r="LCM54" s="21"/>
      <c r="LCN54" s="21"/>
      <c r="LCO54" s="21"/>
      <c r="LCP54" s="21"/>
      <c r="LCQ54" s="21"/>
      <c r="LCR54" s="21"/>
      <c r="LCS54" s="21"/>
      <c r="LCT54" s="21"/>
      <c r="LCU54" s="21"/>
      <c r="LCV54" s="21"/>
      <c r="LCW54" s="21"/>
      <c r="LCX54" s="21"/>
      <c r="LCY54" s="21"/>
      <c r="LCZ54" s="21"/>
      <c r="LDA54" s="21"/>
      <c r="LDB54" s="21"/>
      <c r="LDC54" s="21"/>
      <c r="LDD54" s="21"/>
      <c r="LDE54" s="21"/>
      <c r="LDF54" s="21"/>
      <c r="LDG54" s="21"/>
      <c r="LDH54" s="21"/>
      <c r="LDI54" s="21"/>
      <c r="LDJ54" s="21"/>
      <c r="LDK54" s="21"/>
      <c r="LDL54" s="21"/>
      <c r="LDM54" s="21"/>
      <c r="LDN54" s="21"/>
      <c r="LDO54" s="21"/>
      <c r="LDP54" s="21"/>
      <c r="LDQ54" s="21"/>
      <c r="LDR54" s="21"/>
      <c r="LDS54" s="21"/>
      <c r="LDT54" s="21"/>
      <c r="LDU54" s="21"/>
      <c r="LDV54" s="21"/>
      <c r="LDW54" s="21"/>
      <c r="LDX54" s="21"/>
      <c r="LDY54" s="21"/>
      <c r="LDZ54" s="21"/>
      <c r="LEA54" s="21"/>
      <c r="LEB54" s="21"/>
      <c r="LEC54" s="21"/>
      <c r="LED54" s="21"/>
      <c r="LEE54" s="21"/>
      <c r="LEF54" s="21"/>
      <c r="LEG54" s="21"/>
      <c r="LEH54" s="21"/>
      <c r="LEI54" s="21"/>
      <c r="LEJ54" s="21"/>
      <c r="LEK54" s="21"/>
      <c r="LEL54" s="21"/>
      <c r="LEM54" s="21"/>
      <c r="LEN54" s="21"/>
      <c r="LEO54" s="21"/>
      <c r="LEP54" s="21"/>
      <c r="LEQ54" s="21"/>
      <c r="LER54" s="21"/>
      <c r="LES54" s="21"/>
      <c r="LET54" s="21"/>
      <c r="LEU54" s="21"/>
      <c r="LEV54" s="21"/>
      <c r="LEW54" s="21"/>
      <c r="LEX54" s="21"/>
      <c r="LEY54" s="21"/>
      <c r="LEZ54" s="21"/>
      <c r="LFA54" s="21"/>
      <c r="LFB54" s="21"/>
      <c r="LFC54" s="21"/>
      <c r="LFD54" s="21"/>
      <c r="LFE54" s="21"/>
      <c r="LFF54" s="21"/>
      <c r="LFG54" s="21"/>
      <c r="LFH54" s="21"/>
      <c r="LFI54" s="21"/>
      <c r="LFJ54" s="21"/>
      <c r="LFK54" s="21"/>
      <c r="LFL54" s="21"/>
      <c r="LFM54" s="21"/>
      <c r="LFN54" s="21"/>
      <c r="LFO54" s="21"/>
      <c r="LFP54" s="21"/>
      <c r="LFQ54" s="21"/>
      <c r="LFR54" s="21"/>
      <c r="LFS54" s="21"/>
      <c r="LFT54" s="21"/>
      <c r="LFU54" s="21"/>
      <c r="LFV54" s="21"/>
      <c r="LFW54" s="21"/>
      <c r="LFX54" s="21"/>
      <c r="LFY54" s="21"/>
      <c r="LFZ54" s="21"/>
      <c r="LGA54" s="21"/>
      <c r="LGB54" s="21"/>
      <c r="LGC54" s="21"/>
      <c r="LGD54" s="21"/>
      <c r="LGE54" s="21"/>
      <c r="LGF54" s="21"/>
      <c r="LGG54" s="21"/>
      <c r="LGH54" s="21"/>
      <c r="LGI54" s="21"/>
      <c r="LGJ54" s="21"/>
      <c r="LGK54" s="21"/>
      <c r="LGL54" s="21"/>
      <c r="LGM54" s="21"/>
      <c r="LGN54" s="21"/>
      <c r="LGO54" s="21"/>
      <c r="LGP54" s="21"/>
      <c r="LGQ54" s="21"/>
      <c r="LGR54" s="21"/>
      <c r="LGS54" s="21"/>
      <c r="LGT54" s="21"/>
      <c r="LGU54" s="21"/>
      <c r="LGV54" s="21"/>
      <c r="LGW54" s="21"/>
      <c r="LGX54" s="21"/>
      <c r="LGY54" s="21"/>
      <c r="LGZ54" s="21"/>
      <c r="LHA54" s="21"/>
      <c r="LHB54" s="21"/>
      <c r="LHC54" s="21"/>
      <c r="LHD54" s="21"/>
      <c r="LHE54" s="21"/>
      <c r="LHF54" s="21"/>
      <c r="LHG54" s="21"/>
      <c r="LHH54" s="21"/>
      <c r="LHI54" s="21"/>
      <c r="LHJ54" s="21"/>
      <c r="LHK54" s="21"/>
      <c r="LHL54" s="21"/>
      <c r="LHM54" s="21"/>
      <c r="LHN54" s="21"/>
      <c r="LHO54" s="21"/>
      <c r="LHP54" s="21"/>
      <c r="LHQ54" s="21"/>
      <c r="LHR54" s="21"/>
      <c r="LHS54" s="21"/>
      <c r="LHT54" s="21"/>
      <c r="LHU54" s="21"/>
      <c r="LHV54" s="21"/>
      <c r="LHW54" s="21"/>
      <c r="LHX54" s="21"/>
      <c r="LHY54" s="21"/>
      <c r="LHZ54" s="21"/>
      <c r="LIA54" s="21"/>
      <c r="LIB54" s="21"/>
      <c r="LIC54" s="21"/>
      <c r="LID54" s="21"/>
      <c r="LIE54" s="21"/>
      <c r="LIF54" s="21"/>
      <c r="LIG54" s="21"/>
      <c r="LIH54" s="21"/>
      <c r="LII54" s="21"/>
      <c r="LIJ54" s="21"/>
      <c r="LIK54" s="21"/>
      <c r="LIL54" s="21"/>
      <c r="LIM54" s="21"/>
      <c r="LIN54" s="21"/>
      <c r="LIO54" s="21"/>
      <c r="LIP54" s="21"/>
      <c r="LIQ54" s="21"/>
      <c r="LIR54" s="21"/>
      <c r="LIS54" s="21"/>
      <c r="LIT54" s="21"/>
      <c r="LIU54" s="21"/>
      <c r="LIV54" s="21"/>
      <c r="LIW54" s="21"/>
      <c r="LIX54" s="21"/>
      <c r="LIY54" s="21"/>
      <c r="LIZ54" s="21"/>
      <c r="LJA54" s="21"/>
      <c r="LJB54" s="21"/>
      <c r="LJC54" s="21"/>
      <c r="LJD54" s="21"/>
      <c r="LJE54" s="21"/>
      <c r="LJF54" s="21"/>
      <c r="LJG54" s="21"/>
      <c r="LJH54" s="21"/>
      <c r="LJI54" s="21"/>
      <c r="LJJ54" s="21"/>
      <c r="LJK54" s="21"/>
      <c r="LJL54" s="21"/>
      <c r="LJM54" s="21"/>
      <c r="LJN54" s="21"/>
      <c r="LJO54" s="21"/>
      <c r="LJP54" s="21"/>
      <c r="LJQ54" s="21"/>
      <c r="LJR54" s="21"/>
      <c r="LJS54" s="21"/>
      <c r="LJT54" s="21"/>
      <c r="LJU54" s="21"/>
      <c r="LJV54" s="21"/>
      <c r="LJW54" s="21"/>
      <c r="LJX54" s="21"/>
      <c r="LJY54" s="21"/>
      <c r="LJZ54" s="21"/>
      <c r="LKA54" s="21"/>
      <c r="LKB54" s="21"/>
      <c r="LKC54" s="21"/>
      <c r="LKD54" s="21"/>
      <c r="LKE54" s="21"/>
      <c r="LKF54" s="21"/>
      <c r="LKG54" s="21"/>
      <c r="LKH54" s="21"/>
      <c r="LKI54" s="21"/>
      <c r="LKJ54" s="21"/>
      <c r="LKK54" s="21"/>
      <c r="LKL54" s="21"/>
      <c r="LKM54" s="21"/>
      <c r="LKN54" s="21"/>
      <c r="LKO54" s="21"/>
      <c r="LKP54" s="21"/>
      <c r="LKQ54" s="21"/>
      <c r="LKR54" s="21"/>
      <c r="LKS54" s="21"/>
      <c r="LKT54" s="21"/>
      <c r="LKU54" s="21"/>
      <c r="LKV54" s="21"/>
      <c r="LKW54" s="21"/>
      <c r="LKX54" s="21"/>
      <c r="LKY54" s="21"/>
      <c r="LKZ54" s="21"/>
      <c r="LLA54" s="21"/>
      <c r="LLB54" s="21"/>
      <c r="LLC54" s="21"/>
      <c r="LLD54" s="21"/>
      <c r="LLE54" s="21"/>
      <c r="LLF54" s="21"/>
      <c r="LLG54" s="21"/>
      <c r="LLH54" s="21"/>
      <c r="LLI54" s="21"/>
      <c r="LLJ54" s="21"/>
      <c r="LLK54" s="21"/>
      <c r="LLL54" s="21"/>
      <c r="LLM54" s="21"/>
      <c r="LLN54" s="21"/>
      <c r="LLO54" s="21"/>
      <c r="LLP54" s="21"/>
      <c r="LLQ54" s="21"/>
      <c r="LLR54" s="21"/>
      <c r="LLS54" s="21"/>
      <c r="LLT54" s="21"/>
      <c r="LLU54" s="21"/>
      <c r="LLV54" s="21"/>
      <c r="LLW54" s="21"/>
      <c r="LLX54" s="21"/>
      <c r="LLY54" s="21"/>
      <c r="LLZ54" s="21"/>
      <c r="LMA54" s="21"/>
      <c r="LMB54" s="21"/>
      <c r="LMC54" s="21"/>
      <c r="LMD54" s="21"/>
      <c r="LME54" s="21"/>
      <c r="LMF54" s="21"/>
      <c r="LMG54" s="21"/>
      <c r="LMH54" s="21"/>
      <c r="LMI54" s="21"/>
      <c r="LMJ54" s="21"/>
      <c r="LMK54" s="21"/>
      <c r="LML54" s="21"/>
      <c r="LMM54" s="21"/>
      <c r="LMN54" s="21"/>
      <c r="LMO54" s="21"/>
      <c r="LMP54" s="21"/>
      <c r="LMQ54" s="21"/>
      <c r="LMR54" s="21"/>
      <c r="LMS54" s="21"/>
      <c r="LMT54" s="21"/>
      <c r="LMU54" s="21"/>
      <c r="LMV54" s="21"/>
      <c r="LMW54" s="21"/>
      <c r="LMX54" s="21"/>
      <c r="LMY54" s="21"/>
      <c r="LMZ54" s="21"/>
      <c r="LNA54" s="21"/>
      <c r="LNB54" s="21"/>
      <c r="LNC54" s="21"/>
      <c r="LND54" s="21"/>
      <c r="LNE54" s="21"/>
      <c r="LNF54" s="21"/>
      <c r="LNG54" s="21"/>
      <c r="LNH54" s="21"/>
      <c r="LNI54" s="21"/>
      <c r="LNJ54" s="21"/>
      <c r="LNK54" s="21"/>
      <c r="LNL54" s="21"/>
      <c r="LNM54" s="21"/>
      <c r="LNN54" s="21"/>
      <c r="LNO54" s="21"/>
      <c r="LNP54" s="21"/>
      <c r="LNQ54" s="21"/>
      <c r="LNR54" s="21"/>
      <c r="LNS54" s="21"/>
      <c r="LNT54" s="21"/>
      <c r="LNU54" s="21"/>
      <c r="LNV54" s="21"/>
      <c r="LNW54" s="21"/>
      <c r="LNX54" s="21"/>
      <c r="LNY54" s="21"/>
      <c r="LNZ54" s="21"/>
      <c r="LOA54" s="21"/>
      <c r="LOB54" s="21"/>
      <c r="LOC54" s="21"/>
      <c r="LOD54" s="21"/>
      <c r="LOE54" s="21"/>
      <c r="LOF54" s="21"/>
      <c r="LOG54" s="21"/>
      <c r="LOH54" s="21"/>
      <c r="LOI54" s="21"/>
      <c r="LOJ54" s="21"/>
      <c r="LOK54" s="21"/>
      <c r="LOL54" s="21"/>
      <c r="LOM54" s="21"/>
      <c r="LON54" s="21"/>
      <c r="LOO54" s="21"/>
      <c r="LOP54" s="21"/>
      <c r="LOQ54" s="21"/>
      <c r="LOR54" s="21"/>
      <c r="LOS54" s="21"/>
      <c r="LOT54" s="21"/>
      <c r="LOU54" s="21"/>
      <c r="LOV54" s="21"/>
      <c r="LOW54" s="21"/>
      <c r="LOX54" s="21"/>
      <c r="LOY54" s="21"/>
      <c r="LOZ54" s="21"/>
      <c r="LPA54" s="21"/>
      <c r="LPB54" s="21"/>
      <c r="LPC54" s="21"/>
      <c r="LPD54" s="21"/>
      <c r="LPE54" s="21"/>
      <c r="LPF54" s="21"/>
      <c r="LPG54" s="21"/>
      <c r="LPH54" s="21"/>
      <c r="LPI54" s="21"/>
      <c r="LPJ54" s="21"/>
      <c r="LPK54" s="21"/>
      <c r="LPL54" s="21"/>
      <c r="LPM54" s="21"/>
      <c r="LPN54" s="21"/>
      <c r="LPO54" s="21"/>
      <c r="LPP54" s="21"/>
      <c r="LPQ54" s="21"/>
      <c r="LPR54" s="21"/>
      <c r="LPS54" s="21"/>
      <c r="LPT54" s="21"/>
      <c r="LPU54" s="21"/>
      <c r="LPV54" s="21"/>
      <c r="LPW54" s="21"/>
      <c r="LPX54" s="21"/>
      <c r="LPY54" s="21"/>
      <c r="LPZ54" s="21"/>
      <c r="LQA54" s="21"/>
      <c r="LQB54" s="21"/>
      <c r="LQC54" s="21"/>
      <c r="LQD54" s="21"/>
      <c r="LQE54" s="21"/>
      <c r="LQF54" s="21"/>
      <c r="LQG54" s="21"/>
      <c r="LQH54" s="21"/>
      <c r="LQI54" s="21"/>
      <c r="LQJ54" s="21"/>
      <c r="LQK54" s="21"/>
      <c r="LQL54" s="21"/>
      <c r="LQM54" s="21"/>
      <c r="LQN54" s="21"/>
      <c r="LQO54" s="21"/>
      <c r="LQP54" s="21"/>
      <c r="LQQ54" s="21"/>
      <c r="LQR54" s="21"/>
      <c r="LQS54" s="21"/>
      <c r="LQT54" s="21"/>
      <c r="LQU54" s="21"/>
      <c r="LQV54" s="21"/>
      <c r="LQW54" s="21"/>
      <c r="LQX54" s="21"/>
      <c r="LQY54" s="21"/>
      <c r="LQZ54" s="21"/>
      <c r="LRA54" s="21"/>
      <c r="LRB54" s="21"/>
      <c r="LRC54" s="21"/>
      <c r="LRD54" s="21"/>
      <c r="LRE54" s="21"/>
      <c r="LRF54" s="21"/>
      <c r="LRG54" s="21"/>
      <c r="LRH54" s="21"/>
      <c r="LRI54" s="21"/>
      <c r="LRJ54" s="21"/>
      <c r="LRK54" s="21"/>
      <c r="LRL54" s="21"/>
      <c r="LRM54" s="21"/>
      <c r="LRN54" s="21"/>
      <c r="LRO54" s="21"/>
      <c r="LRP54" s="21"/>
      <c r="LRQ54" s="21"/>
      <c r="LRR54" s="21"/>
      <c r="LRS54" s="21"/>
      <c r="LRT54" s="21"/>
      <c r="LRU54" s="21"/>
      <c r="LRV54" s="21"/>
      <c r="LRW54" s="21"/>
      <c r="LRX54" s="21"/>
      <c r="LRY54" s="21"/>
      <c r="LRZ54" s="21"/>
      <c r="LSA54" s="21"/>
      <c r="LSB54" s="21"/>
      <c r="LSC54" s="21"/>
      <c r="LSD54" s="21"/>
      <c r="LSE54" s="21"/>
      <c r="LSF54" s="21"/>
      <c r="LSG54" s="21"/>
      <c r="LSH54" s="21"/>
      <c r="LSI54" s="21"/>
      <c r="LSJ54" s="21"/>
      <c r="LSK54" s="21"/>
      <c r="LSL54" s="21"/>
      <c r="LSM54" s="21"/>
      <c r="LSN54" s="21"/>
      <c r="LSO54" s="21"/>
      <c r="LSP54" s="21"/>
      <c r="LSQ54" s="21"/>
      <c r="LSR54" s="21"/>
      <c r="LSS54" s="21"/>
      <c r="LST54" s="21"/>
      <c r="LSU54" s="21"/>
      <c r="LSV54" s="21"/>
      <c r="LSW54" s="21"/>
      <c r="LSX54" s="21"/>
      <c r="LSY54" s="21"/>
      <c r="LSZ54" s="21"/>
      <c r="LTA54" s="21"/>
      <c r="LTB54" s="21"/>
      <c r="LTC54" s="21"/>
      <c r="LTD54" s="21"/>
      <c r="LTE54" s="21"/>
      <c r="LTF54" s="21"/>
      <c r="LTG54" s="21"/>
      <c r="LTH54" s="21"/>
      <c r="LTI54" s="21"/>
      <c r="LTJ54" s="21"/>
      <c r="LTK54" s="21"/>
      <c r="LTL54" s="21"/>
      <c r="LTM54" s="21"/>
      <c r="LTN54" s="21"/>
      <c r="LTO54" s="21"/>
      <c r="LTP54" s="21"/>
      <c r="LTQ54" s="21"/>
      <c r="LTR54" s="21"/>
      <c r="LTS54" s="21"/>
      <c r="LTT54" s="21"/>
      <c r="LTU54" s="21"/>
      <c r="LTV54" s="21"/>
      <c r="LTW54" s="21"/>
      <c r="LTX54" s="21"/>
      <c r="LTY54" s="21"/>
      <c r="LTZ54" s="21"/>
      <c r="LUA54" s="21"/>
      <c r="LUB54" s="21"/>
      <c r="LUC54" s="21"/>
      <c r="LUD54" s="21"/>
      <c r="LUE54" s="21"/>
      <c r="LUF54" s="21"/>
      <c r="LUG54" s="21"/>
      <c r="LUH54" s="21"/>
      <c r="LUI54" s="21"/>
      <c r="LUJ54" s="21"/>
      <c r="LUK54" s="21"/>
      <c r="LUL54" s="21"/>
      <c r="LUM54" s="21"/>
      <c r="LUN54" s="21"/>
      <c r="LUO54" s="21"/>
      <c r="LUP54" s="21"/>
      <c r="LUQ54" s="21"/>
      <c r="LUR54" s="21"/>
      <c r="LUS54" s="21"/>
      <c r="LUT54" s="21"/>
      <c r="LUU54" s="21"/>
      <c r="LUV54" s="21"/>
      <c r="LUW54" s="21"/>
      <c r="LUX54" s="21"/>
      <c r="LUY54" s="21"/>
      <c r="LUZ54" s="21"/>
      <c r="LVA54" s="21"/>
      <c r="LVB54" s="21"/>
      <c r="LVC54" s="21"/>
      <c r="LVD54" s="21"/>
      <c r="LVE54" s="21"/>
      <c r="LVF54" s="21"/>
      <c r="LVG54" s="21"/>
      <c r="LVH54" s="21"/>
      <c r="LVI54" s="21"/>
      <c r="LVJ54" s="21"/>
      <c r="LVK54" s="21"/>
      <c r="LVL54" s="21"/>
      <c r="LVM54" s="21"/>
      <c r="LVN54" s="21"/>
      <c r="LVO54" s="21"/>
      <c r="LVP54" s="21"/>
      <c r="LVQ54" s="21"/>
      <c r="LVR54" s="21"/>
      <c r="LVS54" s="21"/>
      <c r="LVT54" s="21"/>
      <c r="LVU54" s="21"/>
      <c r="LVV54" s="21"/>
      <c r="LVW54" s="21"/>
      <c r="LVX54" s="21"/>
      <c r="LVY54" s="21"/>
      <c r="LVZ54" s="21"/>
      <c r="LWA54" s="21"/>
      <c r="LWB54" s="21"/>
      <c r="LWC54" s="21"/>
      <c r="LWD54" s="21"/>
      <c r="LWE54" s="21"/>
      <c r="LWF54" s="21"/>
      <c r="LWG54" s="21"/>
      <c r="LWH54" s="21"/>
      <c r="LWI54" s="21"/>
      <c r="LWJ54" s="21"/>
      <c r="LWK54" s="21"/>
      <c r="LWL54" s="21"/>
      <c r="LWM54" s="21"/>
      <c r="LWN54" s="21"/>
      <c r="LWO54" s="21"/>
      <c r="LWP54" s="21"/>
      <c r="LWQ54" s="21"/>
      <c r="LWR54" s="21"/>
      <c r="LWS54" s="21"/>
      <c r="LWT54" s="21"/>
      <c r="LWU54" s="21"/>
      <c r="LWV54" s="21"/>
      <c r="LWW54" s="21"/>
      <c r="LWX54" s="21"/>
      <c r="LWY54" s="21"/>
      <c r="LWZ54" s="21"/>
      <c r="LXA54" s="21"/>
      <c r="LXB54" s="21"/>
      <c r="LXC54" s="21"/>
      <c r="LXD54" s="21"/>
      <c r="LXE54" s="21"/>
      <c r="LXF54" s="21"/>
      <c r="LXG54" s="21"/>
      <c r="LXH54" s="21"/>
      <c r="LXI54" s="21"/>
      <c r="LXJ54" s="21"/>
      <c r="LXK54" s="21"/>
      <c r="LXL54" s="21"/>
      <c r="LXM54" s="21"/>
      <c r="LXN54" s="21"/>
      <c r="LXO54" s="21"/>
      <c r="LXP54" s="21"/>
      <c r="LXQ54" s="21"/>
      <c r="LXR54" s="21"/>
      <c r="LXS54" s="21"/>
      <c r="LXT54" s="21"/>
      <c r="LXU54" s="21"/>
      <c r="LXV54" s="21"/>
      <c r="LXW54" s="21"/>
      <c r="LXX54" s="21"/>
      <c r="LXY54" s="21"/>
      <c r="LXZ54" s="21"/>
      <c r="LYA54" s="21"/>
      <c r="LYB54" s="21"/>
      <c r="LYC54" s="21"/>
      <c r="LYD54" s="21"/>
      <c r="LYE54" s="21"/>
      <c r="LYF54" s="21"/>
      <c r="LYG54" s="21"/>
      <c r="LYH54" s="21"/>
      <c r="LYI54" s="21"/>
      <c r="LYJ54" s="21"/>
      <c r="LYK54" s="21"/>
      <c r="LYL54" s="21"/>
      <c r="LYM54" s="21"/>
      <c r="LYN54" s="21"/>
      <c r="LYO54" s="21"/>
      <c r="LYP54" s="21"/>
      <c r="LYQ54" s="21"/>
      <c r="LYR54" s="21"/>
      <c r="LYS54" s="21"/>
      <c r="LYT54" s="21"/>
      <c r="LYU54" s="21"/>
      <c r="LYV54" s="21"/>
      <c r="LYW54" s="21"/>
      <c r="LYX54" s="21"/>
      <c r="LYY54" s="21"/>
      <c r="LYZ54" s="21"/>
      <c r="LZA54" s="21"/>
      <c r="LZB54" s="21"/>
      <c r="LZC54" s="21"/>
      <c r="LZD54" s="21"/>
      <c r="LZE54" s="21"/>
      <c r="LZF54" s="21"/>
      <c r="LZG54" s="21"/>
      <c r="LZH54" s="21"/>
      <c r="LZI54" s="21"/>
      <c r="LZJ54" s="21"/>
      <c r="LZK54" s="21"/>
      <c r="LZL54" s="21"/>
      <c r="LZM54" s="21"/>
      <c r="LZN54" s="21"/>
      <c r="LZO54" s="21"/>
      <c r="LZP54" s="21"/>
      <c r="LZQ54" s="21"/>
      <c r="LZR54" s="21"/>
      <c r="LZS54" s="21"/>
      <c r="LZT54" s="21"/>
      <c r="LZU54" s="21"/>
      <c r="LZV54" s="21"/>
      <c r="LZW54" s="21"/>
      <c r="LZX54" s="21"/>
      <c r="LZY54" s="21"/>
      <c r="LZZ54" s="21"/>
      <c r="MAA54" s="21"/>
      <c r="MAB54" s="21"/>
      <c r="MAC54" s="21"/>
      <c r="MAD54" s="21"/>
      <c r="MAE54" s="21"/>
      <c r="MAF54" s="21"/>
      <c r="MAG54" s="21"/>
      <c r="MAH54" s="21"/>
      <c r="MAI54" s="21"/>
      <c r="MAJ54" s="21"/>
      <c r="MAK54" s="21"/>
      <c r="MAL54" s="21"/>
      <c r="MAM54" s="21"/>
      <c r="MAN54" s="21"/>
      <c r="MAO54" s="21"/>
      <c r="MAP54" s="21"/>
      <c r="MAQ54" s="21"/>
      <c r="MAR54" s="21"/>
      <c r="MAS54" s="21"/>
      <c r="MAT54" s="21"/>
      <c r="MAU54" s="21"/>
      <c r="MAV54" s="21"/>
      <c r="MAW54" s="21"/>
      <c r="MAX54" s="21"/>
      <c r="MAY54" s="21"/>
      <c r="MAZ54" s="21"/>
      <c r="MBA54" s="21"/>
      <c r="MBB54" s="21"/>
      <c r="MBC54" s="21"/>
      <c r="MBD54" s="21"/>
      <c r="MBE54" s="21"/>
      <c r="MBF54" s="21"/>
      <c r="MBG54" s="21"/>
      <c r="MBH54" s="21"/>
      <c r="MBI54" s="21"/>
      <c r="MBJ54" s="21"/>
      <c r="MBK54" s="21"/>
      <c r="MBL54" s="21"/>
      <c r="MBM54" s="21"/>
      <c r="MBN54" s="21"/>
      <c r="MBO54" s="21"/>
      <c r="MBP54" s="21"/>
      <c r="MBQ54" s="21"/>
      <c r="MBR54" s="21"/>
      <c r="MBS54" s="21"/>
      <c r="MBT54" s="21"/>
      <c r="MBU54" s="21"/>
      <c r="MBV54" s="21"/>
      <c r="MBW54" s="21"/>
      <c r="MBX54" s="21"/>
      <c r="MBY54" s="21"/>
      <c r="MBZ54" s="21"/>
      <c r="MCA54" s="21"/>
      <c r="MCB54" s="21"/>
      <c r="MCC54" s="21"/>
      <c r="MCD54" s="21"/>
      <c r="MCE54" s="21"/>
      <c r="MCF54" s="21"/>
      <c r="MCG54" s="21"/>
      <c r="MCH54" s="21"/>
      <c r="MCI54" s="21"/>
      <c r="MCJ54" s="21"/>
      <c r="MCK54" s="21"/>
      <c r="MCL54" s="21"/>
      <c r="MCM54" s="21"/>
      <c r="MCN54" s="21"/>
      <c r="MCO54" s="21"/>
      <c r="MCP54" s="21"/>
      <c r="MCQ54" s="21"/>
      <c r="MCR54" s="21"/>
      <c r="MCS54" s="21"/>
      <c r="MCT54" s="21"/>
      <c r="MCU54" s="21"/>
      <c r="MCV54" s="21"/>
      <c r="MCW54" s="21"/>
      <c r="MCX54" s="21"/>
      <c r="MCY54" s="21"/>
      <c r="MCZ54" s="21"/>
      <c r="MDA54" s="21"/>
      <c r="MDB54" s="21"/>
      <c r="MDC54" s="21"/>
      <c r="MDD54" s="21"/>
      <c r="MDE54" s="21"/>
      <c r="MDF54" s="21"/>
      <c r="MDG54" s="21"/>
      <c r="MDH54" s="21"/>
      <c r="MDI54" s="21"/>
      <c r="MDJ54" s="21"/>
      <c r="MDK54" s="21"/>
      <c r="MDL54" s="21"/>
      <c r="MDM54" s="21"/>
      <c r="MDN54" s="21"/>
      <c r="MDO54" s="21"/>
      <c r="MDP54" s="21"/>
      <c r="MDQ54" s="21"/>
      <c r="MDR54" s="21"/>
      <c r="MDS54" s="21"/>
      <c r="MDT54" s="21"/>
      <c r="MDU54" s="21"/>
      <c r="MDV54" s="21"/>
      <c r="MDW54" s="21"/>
      <c r="MDX54" s="21"/>
      <c r="MDY54" s="21"/>
      <c r="MDZ54" s="21"/>
      <c r="MEA54" s="21"/>
      <c r="MEB54" s="21"/>
      <c r="MEC54" s="21"/>
      <c r="MED54" s="21"/>
      <c r="MEE54" s="21"/>
      <c r="MEF54" s="21"/>
      <c r="MEG54" s="21"/>
      <c r="MEH54" s="21"/>
      <c r="MEI54" s="21"/>
      <c r="MEJ54" s="21"/>
      <c r="MEK54" s="21"/>
      <c r="MEL54" s="21"/>
      <c r="MEM54" s="21"/>
      <c r="MEN54" s="21"/>
      <c r="MEO54" s="21"/>
      <c r="MEP54" s="21"/>
      <c r="MEQ54" s="21"/>
      <c r="MER54" s="21"/>
      <c r="MES54" s="21"/>
      <c r="MET54" s="21"/>
      <c r="MEU54" s="21"/>
      <c r="MEV54" s="21"/>
      <c r="MEW54" s="21"/>
      <c r="MEX54" s="21"/>
      <c r="MEY54" s="21"/>
      <c r="MEZ54" s="21"/>
      <c r="MFA54" s="21"/>
      <c r="MFB54" s="21"/>
      <c r="MFC54" s="21"/>
      <c r="MFD54" s="21"/>
      <c r="MFE54" s="21"/>
      <c r="MFF54" s="21"/>
      <c r="MFG54" s="21"/>
      <c r="MFH54" s="21"/>
      <c r="MFI54" s="21"/>
      <c r="MFJ54" s="21"/>
      <c r="MFK54" s="21"/>
      <c r="MFL54" s="21"/>
      <c r="MFM54" s="21"/>
      <c r="MFN54" s="21"/>
      <c r="MFO54" s="21"/>
      <c r="MFP54" s="21"/>
      <c r="MFQ54" s="21"/>
      <c r="MFR54" s="21"/>
      <c r="MFS54" s="21"/>
      <c r="MFT54" s="21"/>
      <c r="MFU54" s="21"/>
      <c r="MFV54" s="21"/>
      <c r="MFW54" s="21"/>
      <c r="MFX54" s="21"/>
      <c r="MFY54" s="21"/>
      <c r="MFZ54" s="21"/>
      <c r="MGA54" s="21"/>
      <c r="MGB54" s="21"/>
      <c r="MGC54" s="21"/>
      <c r="MGD54" s="21"/>
      <c r="MGE54" s="21"/>
      <c r="MGF54" s="21"/>
      <c r="MGG54" s="21"/>
      <c r="MGH54" s="21"/>
      <c r="MGI54" s="21"/>
      <c r="MGJ54" s="21"/>
      <c r="MGK54" s="21"/>
      <c r="MGL54" s="21"/>
      <c r="MGM54" s="21"/>
      <c r="MGN54" s="21"/>
      <c r="MGO54" s="21"/>
      <c r="MGP54" s="21"/>
      <c r="MGQ54" s="21"/>
      <c r="MGR54" s="21"/>
      <c r="MGS54" s="21"/>
      <c r="MGT54" s="21"/>
      <c r="MGU54" s="21"/>
      <c r="MGV54" s="21"/>
      <c r="MGW54" s="21"/>
      <c r="MGX54" s="21"/>
      <c r="MGY54" s="21"/>
      <c r="MGZ54" s="21"/>
      <c r="MHA54" s="21"/>
      <c r="MHB54" s="21"/>
      <c r="MHC54" s="21"/>
      <c r="MHD54" s="21"/>
      <c r="MHE54" s="21"/>
      <c r="MHF54" s="21"/>
      <c r="MHG54" s="21"/>
      <c r="MHH54" s="21"/>
      <c r="MHI54" s="21"/>
      <c r="MHJ54" s="21"/>
      <c r="MHK54" s="21"/>
      <c r="MHL54" s="21"/>
      <c r="MHM54" s="21"/>
      <c r="MHN54" s="21"/>
      <c r="MHO54" s="21"/>
      <c r="MHP54" s="21"/>
      <c r="MHQ54" s="21"/>
      <c r="MHR54" s="21"/>
      <c r="MHS54" s="21"/>
      <c r="MHT54" s="21"/>
      <c r="MHU54" s="21"/>
      <c r="MHV54" s="21"/>
      <c r="MHW54" s="21"/>
      <c r="MHX54" s="21"/>
      <c r="MHY54" s="21"/>
      <c r="MHZ54" s="21"/>
      <c r="MIA54" s="21"/>
      <c r="MIB54" s="21"/>
      <c r="MIC54" s="21"/>
      <c r="MID54" s="21"/>
      <c r="MIE54" s="21"/>
      <c r="MIF54" s="21"/>
      <c r="MIG54" s="21"/>
      <c r="MIH54" s="21"/>
      <c r="MII54" s="21"/>
      <c r="MIJ54" s="21"/>
      <c r="MIK54" s="21"/>
      <c r="MIL54" s="21"/>
      <c r="MIM54" s="21"/>
      <c r="MIN54" s="21"/>
      <c r="MIO54" s="21"/>
      <c r="MIP54" s="21"/>
      <c r="MIQ54" s="21"/>
      <c r="MIR54" s="21"/>
      <c r="MIS54" s="21"/>
      <c r="MIT54" s="21"/>
      <c r="MIU54" s="21"/>
      <c r="MIV54" s="21"/>
      <c r="MIW54" s="21"/>
      <c r="MIX54" s="21"/>
      <c r="MIY54" s="21"/>
      <c r="MIZ54" s="21"/>
      <c r="MJA54" s="21"/>
      <c r="MJB54" s="21"/>
      <c r="MJC54" s="21"/>
      <c r="MJD54" s="21"/>
      <c r="MJE54" s="21"/>
      <c r="MJF54" s="21"/>
      <c r="MJG54" s="21"/>
      <c r="MJH54" s="21"/>
      <c r="MJI54" s="21"/>
      <c r="MJJ54" s="21"/>
      <c r="MJK54" s="21"/>
      <c r="MJL54" s="21"/>
      <c r="MJM54" s="21"/>
      <c r="MJN54" s="21"/>
      <c r="MJO54" s="21"/>
      <c r="MJP54" s="21"/>
      <c r="MJQ54" s="21"/>
      <c r="MJR54" s="21"/>
      <c r="MJS54" s="21"/>
      <c r="MJT54" s="21"/>
      <c r="MJU54" s="21"/>
      <c r="MJV54" s="21"/>
      <c r="MJW54" s="21"/>
      <c r="MJX54" s="21"/>
      <c r="MJY54" s="21"/>
      <c r="MJZ54" s="21"/>
      <c r="MKA54" s="21"/>
      <c r="MKB54" s="21"/>
      <c r="MKC54" s="21"/>
      <c r="MKD54" s="21"/>
      <c r="MKE54" s="21"/>
      <c r="MKF54" s="21"/>
      <c r="MKG54" s="21"/>
      <c r="MKH54" s="21"/>
      <c r="MKI54" s="21"/>
      <c r="MKJ54" s="21"/>
      <c r="MKK54" s="21"/>
      <c r="MKL54" s="21"/>
      <c r="MKM54" s="21"/>
      <c r="MKN54" s="21"/>
      <c r="MKO54" s="21"/>
      <c r="MKP54" s="21"/>
      <c r="MKQ54" s="21"/>
      <c r="MKR54" s="21"/>
      <c r="MKS54" s="21"/>
      <c r="MKT54" s="21"/>
      <c r="MKU54" s="21"/>
      <c r="MKV54" s="21"/>
      <c r="MKW54" s="21"/>
      <c r="MKX54" s="21"/>
      <c r="MKY54" s="21"/>
      <c r="MKZ54" s="21"/>
      <c r="MLA54" s="21"/>
      <c r="MLB54" s="21"/>
      <c r="MLC54" s="21"/>
      <c r="MLD54" s="21"/>
      <c r="MLE54" s="21"/>
      <c r="MLF54" s="21"/>
      <c r="MLG54" s="21"/>
      <c r="MLH54" s="21"/>
      <c r="MLI54" s="21"/>
      <c r="MLJ54" s="21"/>
      <c r="MLK54" s="21"/>
      <c r="MLL54" s="21"/>
      <c r="MLM54" s="21"/>
      <c r="MLN54" s="21"/>
      <c r="MLO54" s="21"/>
      <c r="MLP54" s="21"/>
      <c r="MLQ54" s="21"/>
      <c r="MLR54" s="21"/>
      <c r="MLS54" s="21"/>
      <c r="MLT54" s="21"/>
      <c r="MLU54" s="21"/>
      <c r="MLV54" s="21"/>
      <c r="MLW54" s="21"/>
      <c r="MLX54" s="21"/>
      <c r="MLY54" s="21"/>
      <c r="MLZ54" s="21"/>
      <c r="MMA54" s="21"/>
      <c r="MMB54" s="21"/>
      <c r="MMC54" s="21"/>
      <c r="MMD54" s="21"/>
      <c r="MME54" s="21"/>
      <c r="MMF54" s="21"/>
      <c r="MMG54" s="21"/>
      <c r="MMH54" s="21"/>
      <c r="MMI54" s="21"/>
      <c r="MMJ54" s="21"/>
      <c r="MMK54" s="21"/>
      <c r="MML54" s="21"/>
      <c r="MMM54" s="21"/>
      <c r="MMN54" s="21"/>
      <c r="MMO54" s="21"/>
      <c r="MMP54" s="21"/>
      <c r="MMQ54" s="21"/>
      <c r="MMR54" s="21"/>
      <c r="MMS54" s="21"/>
      <c r="MMT54" s="21"/>
      <c r="MMU54" s="21"/>
      <c r="MMV54" s="21"/>
      <c r="MMW54" s="21"/>
      <c r="MMX54" s="21"/>
      <c r="MMY54" s="21"/>
      <c r="MMZ54" s="21"/>
      <c r="MNA54" s="21"/>
      <c r="MNB54" s="21"/>
      <c r="MNC54" s="21"/>
      <c r="MND54" s="21"/>
      <c r="MNE54" s="21"/>
      <c r="MNF54" s="21"/>
      <c r="MNG54" s="21"/>
      <c r="MNH54" s="21"/>
      <c r="MNI54" s="21"/>
      <c r="MNJ54" s="21"/>
      <c r="MNK54" s="21"/>
      <c r="MNL54" s="21"/>
      <c r="MNM54" s="21"/>
      <c r="MNN54" s="21"/>
      <c r="MNO54" s="21"/>
      <c r="MNP54" s="21"/>
      <c r="MNQ54" s="21"/>
      <c r="MNR54" s="21"/>
      <c r="MNS54" s="21"/>
      <c r="MNT54" s="21"/>
      <c r="MNU54" s="21"/>
      <c r="MNV54" s="21"/>
      <c r="MNW54" s="21"/>
      <c r="MNX54" s="21"/>
      <c r="MNY54" s="21"/>
      <c r="MNZ54" s="21"/>
      <c r="MOA54" s="21"/>
      <c r="MOB54" s="21"/>
      <c r="MOC54" s="21"/>
      <c r="MOD54" s="21"/>
      <c r="MOE54" s="21"/>
      <c r="MOF54" s="21"/>
      <c r="MOG54" s="21"/>
      <c r="MOH54" s="21"/>
      <c r="MOI54" s="21"/>
      <c r="MOJ54" s="21"/>
      <c r="MOK54" s="21"/>
      <c r="MOL54" s="21"/>
      <c r="MOM54" s="21"/>
      <c r="MON54" s="21"/>
      <c r="MOO54" s="21"/>
      <c r="MOP54" s="21"/>
      <c r="MOQ54" s="21"/>
      <c r="MOR54" s="21"/>
      <c r="MOS54" s="21"/>
      <c r="MOT54" s="21"/>
      <c r="MOU54" s="21"/>
      <c r="MOV54" s="21"/>
      <c r="MOW54" s="21"/>
      <c r="MOX54" s="21"/>
      <c r="MOY54" s="21"/>
      <c r="MOZ54" s="21"/>
      <c r="MPA54" s="21"/>
      <c r="MPB54" s="21"/>
      <c r="MPC54" s="21"/>
      <c r="MPD54" s="21"/>
      <c r="MPE54" s="21"/>
      <c r="MPF54" s="21"/>
      <c r="MPG54" s="21"/>
      <c r="MPH54" s="21"/>
      <c r="MPI54" s="21"/>
      <c r="MPJ54" s="21"/>
      <c r="MPK54" s="21"/>
      <c r="MPL54" s="21"/>
      <c r="MPM54" s="21"/>
      <c r="MPN54" s="21"/>
      <c r="MPO54" s="21"/>
      <c r="MPP54" s="21"/>
      <c r="MPQ54" s="21"/>
      <c r="MPR54" s="21"/>
      <c r="MPS54" s="21"/>
      <c r="MPT54" s="21"/>
      <c r="MPU54" s="21"/>
      <c r="MPV54" s="21"/>
      <c r="MPW54" s="21"/>
      <c r="MPX54" s="21"/>
      <c r="MPY54" s="21"/>
      <c r="MPZ54" s="21"/>
      <c r="MQA54" s="21"/>
      <c r="MQB54" s="21"/>
      <c r="MQC54" s="21"/>
      <c r="MQD54" s="21"/>
      <c r="MQE54" s="21"/>
      <c r="MQF54" s="21"/>
      <c r="MQG54" s="21"/>
      <c r="MQH54" s="21"/>
      <c r="MQI54" s="21"/>
      <c r="MQJ54" s="21"/>
      <c r="MQK54" s="21"/>
      <c r="MQL54" s="21"/>
      <c r="MQM54" s="21"/>
      <c r="MQN54" s="21"/>
      <c r="MQO54" s="21"/>
      <c r="MQP54" s="21"/>
      <c r="MQQ54" s="21"/>
      <c r="MQR54" s="21"/>
      <c r="MQS54" s="21"/>
      <c r="MQT54" s="21"/>
      <c r="MQU54" s="21"/>
      <c r="MQV54" s="21"/>
      <c r="MQW54" s="21"/>
      <c r="MQX54" s="21"/>
      <c r="MQY54" s="21"/>
      <c r="MQZ54" s="21"/>
      <c r="MRA54" s="21"/>
      <c r="MRB54" s="21"/>
      <c r="MRC54" s="21"/>
      <c r="MRD54" s="21"/>
      <c r="MRE54" s="21"/>
      <c r="MRF54" s="21"/>
      <c r="MRG54" s="21"/>
      <c r="MRH54" s="21"/>
      <c r="MRI54" s="21"/>
      <c r="MRJ54" s="21"/>
      <c r="MRK54" s="21"/>
      <c r="MRL54" s="21"/>
      <c r="MRM54" s="21"/>
      <c r="MRN54" s="21"/>
      <c r="MRO54" s="21"/>
      <c r="MRP54" s="21"/>
      <c r="MRQ54" s="21"/>
      <c r="MRR54" s="21"/>
      <c r="MRS54" s="21"/>
      <c r="MRT54" s="21"/>
      <c r="MRU54" s="21"/>
      <c r="MRV54" s="21"/>
      <c r="MRW54" s="21"/>
      <c r="MRX54" s="21"/>
      <c r="MRY54" s="21"/>
      <c r="MRZ54" s="21"/>
      <c r="MSA54" s="21"/>
      <c r="MSB54" s="21"/>
      <c r="MSC54" s="21"/>
      <c r="MSD54" s="21"/>
      <c r="MSE54" s="21"/>
      <c r="MSF54" s="21"/>
      <c r="MSG54" s="21"/>
      <c r="MSH54" s="21"/>
      <c r="MSI54" s="21"/>
      <c r="MSJ54" s="21"/>
      <c r="MSK54" s="21"/>
      <c r="MSL54" s="21"/>
      <c r="MSM54" s="21"/>
      <c r="MSN54" s="21"/>
      <c r="MSO54" s="21"/>
      <c r="MSP54" s="21"/>
      <c r="MSQ54" s="21"/>
      <c r="MSR54" s="21"/>
      <c r="MSS54" s="21"/>
      <c r="MST54" s="21"/>
      <c r="MSU54" s="21"/>
      <c r="MSV54" s="21"/>
      <c r="MSW54" s="21"/>
      <c r="MSX54" s="21"/>
      <c r="MSY54" s="21"/>
      <c r="MSZ54" s="21"/>
      <c r="MTA54" s="21"/>
      <c r="MTB54" s="21"/>
      <c r="MTC54" s="21"/>
      <c r="MTD54" s="21"/>
      <c r="MTE54" s="21"/>
      <c r="MTF54" s="21"/>
      <c r="MTG54" s="21"/>
      <c r="MTH54" s="21"/>
      <c r="MTI54" s="21"/>
      <c r="MTJ54" s="21"/>
      <c r="MTK54" s="21"/>
      <c r="MTL54" s="21"/>
      <c r="MTM54" s="21"/>
      <c r="MTN54" s="21"/>
      <c r="MTO54" s="21"/>
      <c r="MTP54" s="21"/>
      <c r="MTQ54" s="21"/>
      <c r="MTR54" s="21"/>
      <c r="MTS54" s="21"/>
      <c r="MTT54" s="21"/>
      <c r="MTU54" s="21"/>
      <c r="MTV54" s="21"/>
      <c r="MTW54" s="21"/>
      <c r="MTX54" s="21"/>
      <c r="MTY54" s="21"/>
      <c r="MTZ54" s="21"/>
      <c r="MUA54" s="21"/>
      <c r="MUB54" s="21"/>
      <c r="MUC54" s="21"/>
      <c r="MUD54" s="21"/>
      <c r="MUE54" s="21"/>
      <c r="MUF54" s="21"/>
      <c r="MUG54" s="21"/>
      <c r="MUH54" s="21"/>
      <c r="MUI54" s="21"/>
      <c r="MUJ54" s="21"/>
      <c r="MUK54" s="21"/>
      <c r="MUL54" s="21"/>
      <c r="MUM54" s="21"/>
      <c r="MUN54" s="21"/>
      <c r="MUO54" s="21"/>
      <c r="MUP54" s="21"/>
      <c r="MUQ54" s="21"/>
      <c r="MUR54" s="21"/>
      <c r="MUS54" s="21"/>
      <c r="MUT54" s="21"/>
      <c r="MUU54" s="21"/>
      <c r="MUV54" s="21"/>
      <c r="MUW54" s="21"/>
      <c r="MUX54" s="21"/>
      <c r="MUY54" s="21"/>
      <c r="MUZ54" s="21"/>
      <c r="MVA54" s="21"/>
      <c r="MVB54" s="21"/>
      <c r="MVC54" s="21"/>
      <c r="MVD54" s="21"/>
      <c r="MVE54" s="21"/>
      <c r="MVF54" s="21"/>
      <c r="MVG54" s="21"/>
      <c r="MVH54" s="21"/>
      <c r="MVI54" s="21"/>
      <c r="MVJ54" s="21"/>
      <c r="MVK54" s="21"/>
      <c r="MVL54" s="21"/>
      <c r="MVM54" s="21"/>
      <c r="MVN54" s="21"/>
      <c r="MVO54" s="21"/>
      <c r="MVP54" s="21"/>
      <c r="MVQ54" s="21"/>
      <c r="MVR54" s="21"/>
      <c r="MVS54" s="21"/>
      <c r="MVT54" s="21"/>
      <c r="MVU54" s="21"/>
      <c r="MVV54" s="21"/>
      <c r="MVW54" s="21"/>
      <c r="MVX54" s="21"/>
      <c r="MVY54" s="21"/>
      <c r="MVZ54" s="21"/>
      <c r="MWA54" s="21"/>
      <c r="MWB54" s="21"/>
      <c r="MWC54" s="21"/>
      <c r="MWD54" s="21"/>
      <c r="MWE54" s="21"/>
      <c r="MWF54" s="21"/>
      <c r="MWG54" s="21"/>
      <c r="MWH54" s="21"/>
      <c r="MWI54" s="21"/>
      <c r="MWJ54" s="21"/>
      <c r="MWK54" s="21"/>
      <c r="MWL54" s="21"/>
      <c r="MWM54" s="21"/>
      <c r="MWN54" s="21"/>
      <c r="MWO54" s="21"/>
      <c r="MWP54" s="21"/>
      <c r="MWQ54" s="21"/>
      <c r="MWR54" s="21"/>
      <c r="MWS54" s="21"/>
      <c r="MWT54" s="21"/>
      <c r="MWU54" s="21"/>
      <c r="MWV54" s="21"/>
      <c r="MWW54" s="21"/>
      <c r="MWX54" s="21"/>
      <c r="MWY54" s="21"/>
      <c r="MWZ54" s="21"/>
      <c r="MXA54" s="21"/>
      <c r="MXB54" s="21"/>
      <c r="MXC54" s="21"/>
      <c r="MXD54" s="21"/>
      <c r="MXE54" s="21"/>
      <c r="MXF54" s="21"/>
      <c r="MXG54" s="21"/>
      <c r="MXH54" s="21"/>
      <c r="MXI54" s="21"/>
      <c r="MXJ54" s="21"/>
      <c r="MXK54" s="21"/>
      <c r="MXL54" s="21"/>
      <c r="MXM54" s="21"/>
      <c r="MXN54" s="21"/>
      <c r="MXO54" s="21"/>
      <c r="MXP54" s="21"/>
      <c r="MXQ54" s="21"/>
      <c r="MXR54" s="21"/>
      <c r="MXS54" s="21"/>
      <c r="MXT54" s="21"/>
      <c r="MXU54" s="21"/>
      <c r="MXV54" s="21"/>
      <c r="MXW54" s="21"/>
      <c r="MXX54" s="21"/>
      <c r="MXY54" s="21"/>
      <c r="MXZ54" s="21"/>
      <c r="MYA54" s="21"/>
      <c r="MYB54" s="21"/>
      <c r="MYC54" s="21"/>
      <c r="MYD54" s="21"/>
      <c r="MYE54" s="21"/>
      <c r="MYF54" s="21"/>
      <c r="MYG54" s="21"/>
      <c r="MYH54" s="21"/>
      <c r="MYI54" s="21"/>
      <c r="MYJ54" s="21"/>
      <c r="MYK54" s="21"/>
      <c r="MYL54" s="21"/>
      <c r="MYM54" s="21"/>
      <c r="MYN54" s="21"/>
      <c r="MYO54" s="21"/>
      <c r="MYP54" s="21"/>
      <c r="MYQ54" s="21"/>
      <c r="MYR54" s="21"/>
      <c r="MYS54" s="21"/>
      <c r="MYT54" s="21"/>
      <c r="MYU54" s="21"/>
      <c r="MYV54" s="21"/>
      <c r="MYW54" s="21"/>
      <c r="MYX54" s="21"/>
      <c r="MYY54" s="21"/>
      <c r="MYZ54" s="21"/>
      <c r="MZA54" s="21"/>
      <c r="MZB54" s="21"/>
      <c r="MZC54" s="21"/>
      <c r="MZD54" s="21"/>
      <c r="MZE54" s="21"/>
      <c r="MZF54" s="21"/>
      <c r="MZG54" s="21"/>
      <c r="MZH54" s="21"/>
      <c r="MZI54" s="21"/>
      <c r="MZJ54" s="21"/>
      <c r="MZK54" s="21"/>
      <c r="MZL54" s="21"/>
      <c r="MZM54" s="21"/>
      <c r="MZN54" s="21"/>
      <c r="MZO54" s="21"/>
      <c r="MZP54" s="21"/>
      <c r="MZQ54" s="21"/>
      <c r="MZR54" s="21"/>
      <c r="MZS54" s="21"/>
      <c r="MZT54" s="21"/>
      <c r="MZU54" s="21"/>
      <c r="MZV54" s="21"/>
      <c r="MZW54" s="21"/>
      <c r="MZX54" s="21"/>
      <c r="MZY54" s="21"/>
      <c r="MZZ54" s="21"/>
      <c r="NAA54" s="21"/>
      <c r="NAB54" s="21"/>
      <c r="NAC54" s="21"/>
      <c r="NAD54" s="21"/>
      <c r="NAE54" s="21"/>
      <c r="NAF54" s="21"/>
      <c r="NAG54" s="21"/>
      <c r="NAH54" s="21"/>
      <c r="NAI54" s="21"/>
      <c r="NAJ54" s="21"/>
      <c r="NAK54" s="21"/>
      <c r="NAL54" s="21"/>
      <c r="NAM54" s="21"/>
      <c r="NAN54" s="21"/>
      <c r="NAO54" s="21"/>
      <c r="NAP54" s="21"/>
      <c r="NAQ54" s="21"/>
      <c r="NAR54" s="21"/>
      <c r="NAS54" s="21"/>
      <c r="NAT54" s="21"/>
      <c r="NAU54" s="21"/>
      <c r="NAV54" s="21"/>
      <c r="NAW54" s="21"/>
      <c r="NAX54" s="21"/>
      <c r="NAY54" s="21"/>
      <c r="NAZ54" s="21"/>
      <c r="NBA54" s="21"/>
      <c r="NBB54" s="21"/>
      <c r="NBC54" s="21"/>
      <c r="NBD54" s="21"/>
      <c r="NBE54" s="21"/>
      <c r="NBF54" s="21"/>
      <c r="NBG54" s="21"/>
      <c r="NBH54" s="21"/>
      <c r="NBI54" s="21"/>
      <c r="NBJ54" s="21"/>
      <c r="NBK54" s="21"/>
      <c r="NBL54" s="21"/>
      <c r="NBM54" s="21"/>
      <c r="NBN54" s="21"/>
      <c r="NBO54" s="21"/>
      <c r="NBP54" s="21"/>
      <c r="NBQ54" s="21"/>
      <c r="NBR54" s="21"/>
      <c r="NBS54" s="21"/>
      <c r="NBT54" s="21"/>
      <c r="NBU54" s="21"/>
      <c r="NBV54" s="21"/>
      <c r="NBW54" s="21"/>
      <c r="NBX54" s="21"/>
      <c r="NBY54" s="21"/>
      <c r="NBZ54" s="21"/>
      <c r="NCA54" s="21"/>
      <c r="NCB54" s="21"/>
      <c r="NCC54" s="21"/>
      <c r="NCD54" s="21"/>
      <c r="NCE54" s="21"/>
      <c r="NCF54" s="21"/>
      <c r="NCG54" s="21"/>
      <c r="NCH54" s="21"/>
      <c r="NCI54" s="21"/>
      <c r="NCJ54" s="21"/>
      <c r="NCK54" s="21"/>
      <c r="NCL54" s="21"/>
      <c r="NCM54" s="21"/>
      <c r="NCN54" s="21"/>
      <c r="NCO54" s="21"/>
      <c r="NCP54" s="21"/>
      <c r="NCQ54" s="21"/>
      <c r="NCR54" s="21"/>
      <c r="NCS54" s="21"/>
      <c r="NCT54" s="21"/>
      <c r="NCU54" s="21"/>
      <c r="NCV54" s="21"/>
      <c r="NCW54" s="21"/>
      <c r="NCX54" s="21"/>
      <c r="NCY54" s="21"/>
      <c r="NCZ54" s="21"/>
      <c r="NDA54" s="21"/>
      <c r="NDB54" s="21"/>
      <c r="NDC54" s="21"/>
      <c r="NDD54" s="21"/>
      <c r="NDE54" s="21"/>
      <c r="NDF54" s="21"/>
      <c r="NDG54" s="21"/>
      <c r="NDH54" s="21"/>
      <c r="NDI54" s="21"/>
      <c r="NDJ54" s="21"/>
      <c r="NDK54" s="21"/>
      <c r="NDL54" s="21"/>
      <c r="NDM54" s="21"/>
      <c r="NDN54" s="21"/>
      <c r="NDO54" s="21"/>
      <c r="NDP54" s="21"/>
      <c r="NDQ54" s="21"/>
      <c r="NDR54" s="21"/>
      <c r="NDS54" s="21"/>
      <c r="NDT54" s="21"/>
      <c r="NDU54" s="21"/>
      <c r="NDV54" s="21"/>
      <c r="NDW54" s="21"/>
      <c r="NDX54" s="21"/>
      <c r="NDY54" s="21"/>
      <c r="NDZ54" s="21"/>
      <c r="NEA54" s="21"/>
      <c r="NEB54" s="21"/>
      <c r="NEC54" s="21"/>
      <c r="NED54" s="21"/>
      <c r="NEE54" s="21"/>
      <c r="NEF54" s="21"/>
      <c r="NEG54" s="21"/>
      <c r="NEH54" s="21"/>
      <c r="NEI54" s="21"/>
      <c r="NEJ54" s="21"/>
      <c r="NEK54" s="21"/>
      <c r="NEL54" s="21"/>
      <c r="NEM54" s="21"/>
      <c r="NEN54" s="21"/>
      <c r="NEO54" s="21"/>
      <c r="NEP54" s="21"/>
      <c r="NEQ54" s="21"/>
      <c r="NER54" s="21"/>
      <c r="NES54" s="21"/>
      <c r="NET54" s="21"/>
      <c r="NEU54" s="21"/>
      <c r="NEV54" s="21"/>
      <c r="NEW54" s="21"/>
      <c r="NEX54" s="21"/>
      <c r="NEY54" s="21"/>
      <c r="NEZ54" s="21"/>
      <c r="NFA54" s="21"/>
      <c r="NFB54" s="21"/>
      <c r="NFC54" s="21"/>
      <c r="NFD54" s="21"/>
      <c r="NFE54" s="21"/>
      <c r="NFF54" s="21"/>
      <c r="NFG54" s="21"/>
      <c r="NFH54" s="21"/>
      <c r="NFI54" s="21"/>
      <c r="NFJ54" s="21"/>
      <c r="NFK54" s="21"/>
      <c r="NFL54" s="21"/>
      <c r="NFM54" s="21"/>
      <c r="NFN54" s="21"/>
      <c r="NFO54" s="21"/>
      <c r="NFP54" s="21"/>
      <c r="NFQ54" s="21"/>
      <c r="NFR54" s="21"/>
      <c r="NFS54" s="21"/>
      <c r="NFT54" s="21"/>
      <c r="NFU54" s="21"/>
      <c r="NFV54" s="21"/>
      <c r="NFW54" s="21"/>
      <c r="NFX54" s="21"/>
      <c r="NFY54" s="21"/>
      <c r="NFZ54" s="21"/>
      <c r="NGA54" s="21"/>
      <c r="NGB54" s="21"/>
      <c r="NGC54" s="21"/>
      <c r="NGD54" s="21"/>
      <c r="NGE54" s="21"/>
      <c r="NGF54" s="21"/>
      <c r="NGG54" s="21"/>
      <c r="NGH54" s="21"/>
      <c r="NGI54" s="21"/>
      <c r="NGJ54" s="21"/>
      <c r="NGK54" s="21"/>
      <c r="NGL54" s="21"/>
      <c r="NGM54" s="21"/>
      <c r="NGN54" s="21"/>
      <c r="NGO54" s="21"/>
      <c r="NGP54" s="21"/>
      <c r="NGQ54" s="21"/>
      <c r="NGR54" s="21"/>
      <c r="NGS54" s="21"/>
      <c r="NGT54" s="21"/>
      <c r="NGU54" s="21"/>
      <c r="NGV54" s="21"/>
      <c r="NGW54" s="21"/>
      <c r="NGX54" s="21"/>
      <c r="NGY54" s="21"/>
      <c r="NGZ54" s="21"/>
      <c r="NHA54" s="21"/>
      <c r="NHB54" s="21"/>
      <c r="NHC54" s="21"/>
      <c r="NHD54" s="21"/>
      <c r="NHE54" s="21"/>
      <c r="NHF54" s="21"/>
      <c r="NHG54" s="21"/>
      <c r="NHH54" s="21"/>
      <c r="NHI54" s="21"/>
      <c r="NHJ54" s="21"/>
      <c r="NHK54" s="21"/>
      <c r="NHL54" s="21"/>
      <c r="NHM54" s="21"/>
      <c r="NHN54" s="21"/>
      <c r="NHO54" s="21"/>
      <c r="NHP54" s="21"/>
      <c r="NHQ54" s="21"/>
      <c r="NHR54" s="21"/>
      <c r="NHS54" s="21"/>
      <c r="NHT54" s="21"/>
      <c r="NHU54" s="21"/>
      <c r="NHV54" s="21"/>
      <c r="NHW54" s="21"/>
      <c r="NHX54" s="21"/>
      <c r="NHY54" s="21"/>
      <c r="NHZ54" s="21"/>
      <c r="NIA54" s="21"/>
      <c r="NIB54" s="21"/>
      <c r="NIC54" s="21"/>
      <c r="NID54" s="21"/>
      <c r="NIE54" s="21"/>
      <c r="NIF54" s="21"/>
      <c r="NIG54" s="21"/>
      <c r="NIH54" s="21"/>
      <c r="NII54" s="21"/>
      <c r="NIJ54" s="21"/>
      <c r="NIK54" s="21"/>
      <c r="NIL54" s="21"/>
      <c r="NIM54" s="21"/>
      <c r="NIN54" s="21"/>
      <c r="NIO54" s="21"/>
      <c r="NIP54" s="21"/>
      <c r="NIQ54" s="21"/>
      <c r="NIR54" s="21"/>
      <c r="NIS54" s="21"/>
      <c r="NIT54" s="21"/>
      <c r="NIU54" s="21"/>
      <c r="NIV54" s="21"/>
      <c r="NIW54" s="21"/>
      <c r="NIX54" s="21"/>
      <c r="NIY54" s="21"/>
      <c r="NIZ54" s="21"/>
      <c r="NJA54" s="21"/>
      <c r="NJB54" s="21"/>
      <c r="NJC54" s="21"/>
      <c r="NJD54" s="21"/>
      <c r="NJE54" s="21"/>
      <c r="NJF54" s="21"/>
      <c r="NJG54" s="21"/>
      <c r="NJH54" s="21"/>
      <c r="NJI54" s="21"/>
      <c r="NJJ54" s="21"/>
      <c r="NJK54" s="21"/>
      <c r="NJL54" s="21"/>
      <c r="NJM54" s="21"/>
      <c r="NJN54" s="21"/>
      <c r="NJO54" s="21"/>
      <c r="NJP54" s="21"/>
      <c r="NJQ54" s="21"/>
      <c r="NJR54" s="21"/>
      <c r="NJS54" s="21"/>
      <c r="NJT54" s="21"/>
      <c r="NJU54" s="21"/>
      <c r="NJV54" s="21"/>
      <c r="NJW54" s="21"/>
      <c r="NJX54" s="21"/>
      <c r="NJY54" s="21"/>
      <c r="NJZ54" s="21"/>
      <c r="NKA54" s="21"/>
      <c r="NKB54" s="21"/>
      <c r="NKC54" s="21"/>
      <c r="NKD54" s="21"/>
      <c r="NKE54" s="21"/>
      <c r="NKF54" s="21"/>
      <c r="NKG54" s="21"/>
      <c r="NKH54" s="21"/>
      <c r="NKI54" s="21"/>
      <c r="NKJ54" s="21"/>
      <c r="NKK54" s="21"/>
      <c r="NKL54" s="21"/>
      <c r="NKM54" s="21"/>
      <c r="NKN54" s="21"/>
      <c r="NKO54" s="21"/>
      <c r="NKP54" s="21"/>
      <c r="NKQ54" s="21"/>
      <c r="NKR54" s="21"/>
      <c r="NKS54" s="21"/>
      <c r="NKT54" s="21"/>
      <c r="NKU54" s="21"/>
      <c r="NKV54" s="21"/>
      <c r="NKW54" s="21"/>
      <c r="NKX54" s="21"/>
      <c r="NKY54" s="21"/>
      <c r="NKZ54" s="21"/>
      <c r="NLA54" s="21"/>
      <c r="NLB54" s="21"/>
      <c r="NLC54" s="21"/>
      <c r="NLD54" s="21"/>
      <c r="NLE54" s="21"/>
      <c r="NLF54" s="21"/>
      <c r="NLG54" s="21"/>
      <c r="NLH54" s="21"/>
      <c r="NLI54" s="21"/>
      <c r="NLJ54" s="21"/>
      <c r="NLK54" s="21"/>
      <c r="NLL54" s="21"/>
      <c r="NLM54" s="21"/>
      <c r="NLN54" s="21"/>
      <c r="NLO54" s="21"/>
      <c r="NLP54" s="21"/>
      <c r="NLQ54" s="21"/>
      <c r="NLR54" s="21"/>
      <c r="NLS54" s="21"/>
      <c r="NLT54" s="21"/>
      <c r="NLU54" s="21"/>
      <c r="NLV54" s="21"/>
      <c r="NLW54" s="21"/>
      <c r="NLX54" s="21"/>
      <c r="NLY54" s="21"/>
      <c r="NLZ54" s="21"/>
      <c r="NMA54" s="21"/>
      <c r="NMB54" s="21"/>
      <c r="NMC54" s="21"/>
      <c r="NMD54" s="21"/>
      <c r="NME54" s="21"/>
      <c r="NMF54" s="21"/>
      <c r="NMG54" s="21"/>
      <c r="NMH54" s="21"/>
      <c r="NMI54" s="21"/>
      <c r="NMJ54" s="21"/>
      <c r="NMK54" s="21"/>
      <c r="NML54" s="21"/>
      <c r="NMM54" s="21"/>
      <c r="NMN54" s="21"/>
      <c r="NMO54" s="21"/>
      <c r="NMP54" s="21"/>
      <c r="NMQ54" s="21"/>
      <c r="NMR54" s="21"/>
      <c r="NMS54" s="21"/>
      <c r="NMT54" s="21"/>
      <c r="NMU54" s="21"/>
      <c r="NMV54" s="21"/>
      <c r="NMW54" s="21"/>
      <c r="NMX54" s="21"/>
      <c r="NMY54" s="21"/>
      <c r="NMZ54" s="21"/>
      <c r="NNA54" s="21"/>
      <c r="NNB54" s="21"/>
      <c r="NNC54" s="21"/>
      <c r="NND54" s="21"/>
      <c r="NNE54" s="21"/>
      <c r="NNF54" s="21"/>
      <c r="NNG54" s="21"/>
      <c r="NNH54" s="21"/>
      <c r="NNI54" s="21"/>
      <c r="NNJ54" s="21"/>
      <c r="NNK54" s="21"/>
      <c r="NNL54" s="21"/>
      <c r="NNM54" s="21"/>
      <c r="NNN54" s="21"/>
      <c r="NNO54" s="21"/>
      <c r="NNP54" s="21"/>
      <c r="NNQ54" s="21"/>
      <c r="NNR54" s="21"/>
      <c r="NNS54" s="21"/>
      <c r="NNT54" s="21"/>
      <c r="NNU54" s="21"/>
      <c r="NNV54" s="21"/>
      <c r="NNW54" s="21"/>
      <c r="NNX54" s="21"/>
      <c r="NNY54" s="21"/>
      <c r="NNZ54" s="21"/>
      <c r="NOA54" s="21"/>
      <c r="NOB54" s="21"/>
      <c r="NOC54" s="21"/>
      <c r="NOD54" s="21"/>
      <c r="NOE54" s="21"/>
      <c r="NOF54" s="21"/>
      <c r="NOG54" s="21"/>
      <c r="NOH54" s="21"/>
      <c r="NOI54" s="21"/>
      <c r="NOJ54" s="21"/>
      <c r="NOK54" s="21"/>
      <c r="NOL54" s="21"/>
      <c r="NOM54" s="21"/>
      <c r="NON54" s="21"/>
      <c r="NOO54" s="21"/>
      <c r="NOP54" s="21"/>
      <c r="NOQ54" s="21"/>
      <c r="NOR54" s="21"/>
      <c r="NOS54" s="21"/>
      <c r="NOT54" s="21"/>
      <c r="NOU54" s="21"/>
      <c r="NOV54" s="21"/>
      <c r="NOW54" s="21"/>
      <c r="NOX54" s="21"/>
      <c r="NOY54" s="21"/>
      <c r="NOZ54" s="21"/>
      <c r="NPA54" s="21"/>
      <c r="NPB54" s="21"/>
      <c r="NPC54" s="21"/>
      <c r="NPD54" s="21"/>
      <c r="NPE54" s="21"/>
      <c r="NPF54" s="21"/>
      <c r="NPG54" s="21"/>
      <c r="NPH54" s="21"/>
      <c r="NPI54" s="21"/>
      <c r="NPJ54" s="21"/>
      <c r="NPK54" s="21"/>
      <c r="NPL54" s="21"/>
      <c r="NPM54" s="21"/>
      <c r="NPN54" s="21"/>
      <c r="NPO54" s="21"/>
      <c r="NPP54" s="21"/>
      <c r="NPQ54" s="21"/>
      <c r="NPR54" s="21"/>
      <c r="NPS54" s="21"/>
      <c r="NPT54" s="21"/>
      <c r="NPU54" s="21"/>
      <c r="NPV54" s="21"/>
      <c r="NPW54" s="21"/>
      <c r="NPX54" s="21"/>
      <c r="NPY54" s="21"/>
      <c r="NPZ54" s="21"/>
      <c r="NQA54" s="21"/>
      <c r="NQB54" s="21"/>
      <c r="NQC54" s="21"/>
      <c r="NQD54" s="21"/>
      <c r="NQE54" s="21"/>
      <c r="NQF54" s="21"/>
      <c r="NQG54" s="21"/>
      <c r="NQH54" s="21"/>
      <c r="NQI54" s="21"/>
      <c r="NQJ54" s="21"/>
      <c r="NQK54" s="21"/>
      <c r="NQL54" s="21"/>
      <c r="NQM54" s="21"/>
      <c r="NQN54" s="21"/>
      <c r="NQO54" s="21"/>
      <c r="NQP54" s="21"/>
      <c r="NQQ54" s="21"/>
      <c r="NQR54" s="21"/>
      <c r="NQS54" s="21"/>
      <c r="NQT54" s="21"/>
      <c r="NQU54" s="21"/>
      <c r="NQV54" s="21"/>
      <c r="NQW54" s="21"/>
      <c r="NQX54" s="21"/>
      <c r="NQY54" s="21"/>
      <c r="NQZ54" s="21"/>
      <c r="NRA54" s="21"/>
      <c r="NRB54" s="21"/>
      <c r="NRC54" s="21"/>
      <c r="NRD54" s="21"/>
      <c r="NRE54" s="21"/>
      <c r="NRF54" s="21"/>
      <c r="NRG54" s="21"/>
      <c r="NRH54" s="21"/>
      <c r="NRI54" s="21"/>
      <c r="NRJ54" s="21"/>
      <c r="NRK54" s="21"/>
      <c r="NRL54" s="21"/>
      <c r="NRM54" s="21"/>
      <c r="NRN54" s="21"/>
      <c r="NRO54" s="21"/>
      <c r="NRP54" s="21"/>
      <c r="NRQ54" s="21"/>
      <c r="NRR54" s="21"/>
      <c r="NRS54" s="21"/>
      <c r="NRT54" s="21"/>
      <c r="NRU54" s="21"/>
      <c r="NRV54" s="21"/>
      <c r="NRW54" s="21"/>
      <c r="NRX54" s="21"/>
      <c r="NRY54" s="21"/>
      <c r="NRZ54" s="21"/>
      <c r="NSA54" s="21"/>
      <c r="NSB54" s="21"/>
      <c r="NSC54" s="21"/>
      <c r="NSD54" s="21"/>
      <c r="NSE54" s="21"/>
      <c r="NSF54" s="21"/>
      <c r="NSG54" s="21"/>
      <c r="NSH54" s="21"/>
      <c r="NSI54" s="21"/>
      <c r="NSJ54" s="21"/>
      <c r="NSK54" s="21"/>
      <c r="NSL54" s="21"/>
      <c r="NSM54" s="21"/>
      <c r="NSN54" s="21"/>
      <c r="NSO54" s="21"/>
      <c r="NSP54" s="21"/>
      <c r="NSQ54" s="21"/>
      <c r="NSR54" s="21"/>
      <c r="NSS54" s="21"/>
      <c r="NST54" s="21"/>
      <c r="NSU54" s="21"/>
      <c r="NSV54" s="21"/>
      <c r="NSW54" s="21"/>
      <c r="NSX54" s="21"/>
      <c r="NSY54" s="21"/>
      <c r="NSZ54" s="21"/>
      <c r="NTA54" s="21"/>
      <c r="NTB54" s="21"/>
      <c r="NTC54" s="21"/>
      <c r="NTD54" s="21"/>
      <c r="NTE54" s="21"/>
      <c r="NTF54" s="21"/>
      <c r="NTG54" s="21"/>
      <c r="NTH54" s="21"/>
      <c r="NTI54" s="21"/>
      <c r="NTJ54" s="21"/>
      <c r="NTK54" s="21"/>
      <c r="NTL54" s="21"/>
      <c r="NTM54" s="21"/>
      <c r="NTN54" s="21"/>
      <c r="NTO54" s="21"/>
      <c r="NTP54" s="21"/>
      <c r="NTQ54" s="21"/>
      <c r="NTR54" s="21"/>
      <c r="NTS54" s="21"/>
      <c r="NTT54" s="21"/>
      <c r="NTU54" s="21"/>
      <c r="NTV54" s="21"/>
      <c r="NTW54" s="21"/>
      <c r="NTX54" s="21"/>
      <c r="NTY54" s="21"/>
      <c r="NTZ54" s="21"/>
      <c r="NUA54" s="21"/>
      <c r="NUB54" s="21"/>
      <c r="NUC54" s="21"/>
      <c r="NUD54" s="21"/>
      <c r="NUE54" s="21"/>
      <c r="NUF54" s="21"/>
      <c r="NUG54" s="21"/>
      <c r="NUH54" s="21"/>
      <c r="NUI54" s="21"/>
      <c r="NUJ54" s="21"/>
      <c r="NUK54" s="21"/>
      <c r="NUL54" s="21"/>
      <c r="NUM54" s="21"/>
      <c r="NUN54" s="21"/>
      <c r="NUO54" s="21"/>
      <c r="NUP54" s="21"/>
      <c r="NUQ54" s="21"/>
      <c r="NUR54" s="21"/>
      <c r="NUS54" s="21"/>
      <c r="NUT54" s="21"/>
      <c r="NUU54" s="21"/>
      <c r="NUV54" s="21"/>
      <c r="NUW54" s="21"/>
      <c r="NUX54" s="21"/>
      <c r="NUY54" s="21"/>
      <c r="NUZ54" s="21"/>
      <c r="NVA54" s="21"/>
      <c r="NVB54" s="21"/>
      <c r="NVC54" s="21"/>
      <c r="NVD54" s="21"/>
      <c r="NVE54" s="21"/>
      <c r="NVF54" s="21"/>
      <c r="NVG54" s="21"/>
      <c r="NVH54" s="21"/>
      <c r="NVI54" s="21"/>
      <c r="NVJ54" s="21"/>
      <c r="NVK54" s="21"/>
      <c r="NVL54" s="21"/>
      <c r="NVM54" s="21"/>
      <c r="NVN54" s="21"/>
      <c r="NVO54" s="21"/>
      <c r="NVP54" s="21"/>
      <c r="NVQ54" s="21"/>
      <c r="NVR54" s="21"/>
      <c r="NVS54" s="21"/>
      <c r="NVT54" s="21"/>
      <c r="NVU54" s="21"/>
      <c r="NVV54" s="21"/>
      <c r="NVW54" s="21"/>
      <c r="NVX54" s="21"/>
      <c r="NVY54" s="21"/>
      <c r="NVZ54" s="21"/>
      <c r="NWA54" s="21"/>
      <c r="NWB54" s="21"/>
      <c r="NWC54" s="21"/>
      <c r="NWD54" s="21"/>
      <c r="NWE54" s="21"/>
      <c r="NWF54" s="21"/>
      <c r="NWG54" s="21"/>
      <c r="NWH54" s="21"/>
      <c r="NWI54" s="21"/>
      <c r="NWJ54" s="21"/>
      <c r="NWK54" s="21"/>
      <c r="NWL54" s="21"/>
      <c r="NWM54" s="21"/>
      <c r="NWN54" s="21"/>
      <c r="NWO54" s="21"/>
      <c r="NWP54" s="21"/>
      <c r="NWQ54" s="21"/>
      <c r="NWR54" s="21"/>
      <c r="NWS54" s="21"/>
      <c r="NWT54" s="21"/>
      <c r="NWU54" s="21"/>
      <c r="NWV54" s="21"/>
      <c r="NWW54" s="21"/>
      <c r="NWX54" s="21"/>
      <c r="NWY54" s="21"/>
      <c r="NWZ54" s="21"/>
      <c r="NXA54" s="21"/>
      <c r="NXB54" s="21"/>
      <c r="NXC54" s="21"/>
      <c r="NXD54" s="21"/>
      <c r="NXE54" s="21"/>
      <c r="NXF54" s="21"/>
      <c r="NXG54" s="21"/>
      <c r="NXH54" s="21"/>
      <c r="NXI54" s="21"/>
      <c r="NXJ54" s="21"/>
      <c r="NXK54" s="21"/>
      <c r="NXL54" s="21"/>
      <c r="NXM54" s="21"/>
      <c r="NXN54" s="21"/>
      <c r="NXO54" s="21"/>
      <c r="NXP54" s="21"/>
      <c r="NXQ54" s="21"/>
      <c r="NXR54" s="21"/>
      <c r="NXS54" s="21"/>
      <c r="NXT54" s="21"/>
      <c r="NXU54" s="21"/>
      <c r="NXV54" s="21"/>
      <c r="NXW54" s="21"/>
      <c r="NXX54" s="21"/>
      <c r="NXY54" s="21"/>
      <c r="NXZ54" s="21"/>
      <c r="NYA54" s="21"/>
      <c r="NYB54" s="21"/>
      <c r="NYC54" s="21"/>
      <c r="NYD54" s="21"/>
      <c r="NYE54" s="21"/>
      <c r="NYF54" s="21"/>
      <c r="NYG54" s="21"/>
      <c r="NYH54" s="21"/>
      <c r="NYI54" s="21"/>
      <c r="NYJ54" s="21"/>
      <c r="NYK54" s="21"/>
      <c r="NYL54" s="21"/>
      <c r="NYM54" s="21"/>
      <c r="NYN54" s="21"/>
      <c r="NYO54" s="21"/>
      <c r="NYP54" s="21"/>
      <c r="NYQ54" s="21"/>
      <c r="NYR54" s="21"/>
      <c r="NYS54" s="21"/>
      <c r="NYT54" s="21"/>
      <c r="NYU54" s="21"/>
      <c r="NYV54" s="21"/>
      <c r="NYW54" s="21"/>
      <c r="NYX54" s="21"/>
      <c r="NYY54" s="21"/>
      <c r="NYZ54" s="21"/>
      <c r="NZA54" s="21"/>
      <c r="NZB54" s="21"/>
      <c r="NZC54" s="21"/>
      <c r="NZD54" s="21"/>
      <c r="NZE54" s="21"/>
      <c r="NZF54" s="21"/>
      <c r="NZG54" s="21"/>
      <c r="NZH54" s="21"/>
      <c r="NZI54" s="21"/>
      <c r="NZJ54" s="21"/>
      <c r="NZK54" s="21"/>
      <c r="NZL54" s="21"/>
      <c r="NZM54" s="21"/>
      <c r="NZN54" s="21"/>
      <c r="NZO54" s="21"/>
      <c r="NZP54" s="21"/>
      <c r="NZQ54" s="21"/>
      <c r="NZR54" s="21"/>
      <c r="NZS54" s="21"/>
      <c r="NZT54" s="21"/>
      <c r="NZU54" s="21"/>
      <c r="NZV54" s="21"/>
      <c r="NZW54" s="21"/>
      <c r="NZX54" s="21"/>
      <c r="NZY54" s="21"/>
      <c r="NZZ54" s="21"/>
      <c r="OAA54" s="21"/>
      <c r="OAB54" s="21"/>
      <c r="OAC54" s="21"/>
      <c r="OAD54" s="21"/>
      <c r="OAE54" s="21"/>
      <c r="OAF54" s="21"/>
      <c r="OAG54" s="21"/>
      <c r="OAH54" s="21"/>
      <c r="OAI54" s="21"/>
      <c r="OAJ54" s="21"/>
      <c r="OAK54" s="21"/>
      <c r="OAL54" s="21"/>
      <c r="OAM54" s="21"/>
      <c r="OAN54" s="21"/>
      <c r="OAO54" s="21"/>
      <c r="OAP54" s="21"/>
      <c r="OAQ54" s="21"/>
      <c r="OAR54" s="21"/>
      <c r="OAS54" s="21"/>
      <c r="OAT54" s="21"/>
      <c r="OAU54" s="21"/>
      <c r="OAV54" s="21"/>
      <c r="OAW54" s="21"/>
      <c r="OAX54" s="21"/>
      <c r="OAY54" s="21"/>
      <c r="OAZ54" s="21"/>
      <c r="OBA54" s="21"/>
      <c r="OBB54" s="21"/>
      <c r="OBC54" s="21"/>
      <c r="OBD54" s="21"/>
      <c r="OBE54" s="21"/>
      <c r="OBF54" s="21"/>
      <c r="OBG54" s="21"/>
      <c r="OBH54" s="21"/>
      <c r="OBI54" s="21"/>
      <c r="OBJ54" s="21"/>
      <c r="OBK54" s="21"/>
      <c r="OBL54" s="21"/>
      <c r="OBM54" s="21"/>
      <c r="OBN54" s="21"/>
      <c r="OBO54" s="21"/>
      <c r="OBP54" s="21"/>
      <c r="OBQ54" s="21"/>
      <c r="OBR54" s="21"/>
      <c r="OBS54" s="21"/>
      <c r="OBT54" s="21"/>
      <c r="OBU54" s="21"/>
      <c r="OBV54" s="21"/>
      <c r="OBW54" s="21"/>
      <c r="OBX54" s="21"/>
      <c r="OBY54" s="21"/>
      <c r="OBZ54" s="21"/>
      <c r="OCA54" s="21"/>
      <c r="OCB54" s="21"/>
      <c r="OCC54" s="21"/>
      <c r="OCD54" s="21"/>
      <c r="OCE54" s="21"/>
      <c r="OCF54" s="21"/>
      <c r="OCG54" s="21"/>
      <c r="OCH54" s="21"/>
      <c r="OCI54" s="21"/>
      <c r="OCJ54" s="21"/>
      <c r="OCK54" s="21"/>
      <c r="OCL54" s="21"/>
      <c r="OCM54" s="21"/>
      <c r="OCN54" s="21"/>
      <c r="OCO54" s="21"/>
      <c r="OCP54" s="21"/>
      <c r="OCQ54" s="21"/>
      <c r="OCR54" s="21"/>
      <c r="OCS54" s="21"/>
      <c r="OCT54" s="21"/>
      <c r="OCU54" s="21"/>
      <c r="OCV54" s="21"/>
      <c r="OCW54" s="21"/>
      <c r="OCX54" s="21"/>
      <c r="OCY54" s="21"/>
      <c r="OCZ54" s="21"/>
      <c r="ODA54" s="21"/>
      <c r="ODB54" s="21"/>
      <c r="ODC54" s="21"/>
      <c r="ODD54" s="21"/>
      <c r="ODE54" s="21"/>
      <c r="ODF54" s="21"/>
      <c r="ODG54" s="21"/>
      <c r="ODH54" s="21"/>
      <c r="ODI54" s="21"/>
      <c r="ODJ54" s="21"/>
      <c r="ODK54" s="21"/>
      <c r="ODL54" s="21"/>
      <c r="ODM54" s="21"/>
      <c r="ODN54" s="21"/>
      <c r="ODO54" s="21"/>
      <c r="ODP54" s="21"/>
      <c r="ODQ54" s="21"/>
      <c r="ODR54" s="21"/>
      <c r="ODS54" s="21"/>
      <c r="ODT54" s="21"/>
      <c r="ODU54" s="21"/>
      <c r="ODV54" s="21"/>
      <c r="ODW54" s="21"/>
      <c r="ODX54" s="21"/>
      <c r="ODY54" s="21"/>
      <c r="ODZ54" s="21"/>
      <c r="OEA54" s="21"/>
      <c r="OEB54" s="21"/>
      <c r="OEC54" s="21"/>
      <c r="OED54" s="21"/>
      <c r="OEE54" s="21"/>
      <c r="OEF54" s="21"/>
      <c r="OEG54" s="21"/>
      <c r="OEH54" s="21"/>
      <c r="OEI54" s="21"/>
      <c r="OEJ54" s="21"/>
      <c r="OEK54" s="21"/>
      <c r="OEL54" s="21"/>
      <c r="OEM54" s="21"/>
      <c r="OEN54" s="21"/>
      <c r="OEO54" s="21"/>
      <c r="OEP54" s="21"/>
      <c r="OEQ54" s="21"/>
      <c r="OER54" s="21"/>
      <c r="OES54" s="21"/>
      <c r="OET54" s="21"/>
      <c r="OEU54" s="21"/>
      <c r="OEV54" s="21"/>
      <c r="OEW54" s="21"/>
      <c r="OEX54" s="21"/>
      <c r="OEY54" s="21"/>
      <c r="OEZ54" s="21"/>
      <c r="OFA54" s="21"/>
      <c r="OFB54" s="21"/>
      <c r="OFC54" s="21"/>
      <c r="OFD54" s="21"/>
      <c r="OFE54" s="21"/>
      <c r="OFF54" s="21"/>
      <c r="OFG54" s="21"/>
      <c r="OFH54" s="21"/>
      <c r="OFI54" s="21"/>
      <c r="OFJ54" s="21"/>
      <c r="OFK54" s="21"/>
      <c r="OFL54" s="21"/>
      <c r="OFM54" s="21"/>
      <c r="OFN54" s="21"/>
      <c r="OFO54" s="21"/>
      <c r="OFP54" s="21"/>
      <c r="OFQ54" s="21"/>
      <c r="OFR54" s="21"/>
      <c r="OFS54" s="21"/>
      <c r="OFT54" s="21"/>
      <c r="OFU54" s="21"/>
      <c r="OFV54" s="21"/>
      <c r="OFW54" s="21"/>
      <c r="OFX54" s="21"/>
      <c r="OFY54" s="21"/>
      <c r="OFZ54" s="21"/>
      <c r="OGA54" s="21"/>
      <c r="OGB54" s="21"/>
      <c r="OGC54" s="21"/>
      <c r="OGD54" s="21"/>
      <c r="OGE54" s="21"/>
      <c r="OGF54" s="21"/>
      <c r="OGG54" s="21"/>
      <c r="OGH54" s="21"/>
      <c r="OGI54" s="21"/>
      <c r="OGJ54" s="21"/>
      <c r="OGK54" s="21"/>
      <c r="OGL54" s="21"/>
      <c r="OGM54" s="21"/>
      <c r="OGN54" s="21"/>
      <c r="OGO54" s="21"/>
      <c r="OGP54" s="21"/>
      <c r="OGQ54" s="21"/>
      <c r="OGR54" s="21"/>
      <c r="OGS54" s="21"/>
      <c r="OGT54" s="21"/>
      <c r="OGU54" s="21"/>
      <c r="OGV54" s="21"/>
      <c r="OGW54" s="21"/>
      <c r="OGX54" s="21"/>
      <c r="OGY54" s="21"/>
      <c r="OGZ54" s="21"/>
      <c r="OHA54" s="21"/>
      <c r="OHB54" s="21"/>
      <c r="OHC54" s="21"/>
      <c r="OHD54" s="21"/>
      <c r="OHE54" s="21"/>
      <c r="OHF54" s="21"/>
      <c r="OHG54" s="21"/>
      <c r="OHH54" s="21"/>
      <c r="OHI54" s="21"/>
      <c r="OHJ54" s="21"/>
      <c r="OHK54" s="21"/>
      <c r="OHL54" s="21"/>
      <c r="OHM54" s="21"/>
      <c r="OHN54" s="21"/>
      <c r="OHO54" s="21"/>
      <c r="OHP54" s="21"/>
      <c r="OHQ54" s="21"/>
      <c r="OHR54" s="21"/>
      <c r="OHS54" s="21"/>
      <c r="OHT54" s="21"/>
      <c r="OHU54" s="21"/>
      <c r="OHV54" s="21"/>
      <c r="OHW54" s="21"/>
      <c r="OHX54" s="21"/>
      <c r="OHY54" s="21"/>
      <c r="OHZ54" s="21"/>
      <c r="OIA54" s="21"/>
      <c r="OIB54" s="21"/>
      <c r="OIC54" s="21"/>
      <c r="OID54" s="21"/>
      <c r="OIE54" s="21"/>
      <c r="OIF54" s="21"/>
      <c r="OIG54" s="21"/>
      <c r="OIH54" s="21"/>
      <c r="OII54" s="21"/>
      <c r="OIJ54" s="21"/>
      <c r="OIK54" s="21"/>
      <c r="OIL54" s="21"/>
      <c r="OIM54" s="21"/>
      <c r="OIN54" s="21"/>
      <c r="OIO54" s="21"/>
      <c r="OIP54" s="21"/>
      <c r="OIQ54" s="21"/>
      <c r="OIR54" s="21"/>
      <c r="OIS54" s="21"/>
      <c r="OIT54" s="21"/>
      <c r="OIU54" s="21"/>
      <c r="OIV54" s="21"/>
      <c r="OIW54" s="21"/>
      <c r="OIX54" s="21"/>
      <c r="OIY54" s="21"/>
      <c r="OIZ54" s="21"/>
      <c r="OJA54" s="21"/>
      <c r="OJB54" s="21"/>
      <c r="OJC54" s="21"/>
      <c r="OJD54" s="21"/>
      <c r="OJE54" s="21"/>
      <c r="OJF54" s="21"/>
      <c r="OJG54" s="21"/>
      <c r="OJH54" s="21"/>
      <c r="OJI54" s="21"/>
      <c r="OJJ54" s="21"/>
      <c r="OJK54" s="21"/>
      <c r="OJL54" s="21"/>
      <c r="OJM54" s="21"/>
      <c r="OJN54" s="21"/>
      <c r="OJO54" s="21"/>
      <c r="OJP54" s="21"/>
      <c r="OJQ54" s="21"/>
      <c r="OJR54" s="21"/>
      <c r="OJS54" s="21"/>
      <c r="OJT54" s="21"/>
      <c r="OJU54" s="21"/>
      <c r="OJV54" s="21"/>
      <c r="OJW54" s="21"/>
      <c r="OJX54" s="21"/>
      <c r="OJY54" s="21"/>
      <c r="OJZ54" s="21"/>
      <c r="OKA54" s="21"/>
      <c r="OKB54" s="21"/>
      <c r="OKC54" s="21"/>
      <c r="OKD54" s="21"/>
      <c r="OKE54" s="21"/>
      <c r="OKF54" s="21"/>
      <c r="OKG54" s="21"/>
      <c r="OKH54" s="21"/>
      <c r="OKI54" s="21"/>
      <c r="OKJ54" s="21"/>
      <c r="OKK54" s="21"/>
      <c r="OKL54" s="21"/>
      <c r="OKM54" s="21"/>
      <c r="OKN54" s="21"/>
      <c r="OKO54" s="21"/>
      <c r="OKP54" s="21"/>
      <c r="OKQ54" s="21"/>
      <c r="OKR54" s="21"/>
      <c r="OKS54" s="21"/>
      <c r="OKT54" s="21"/>
      <c r="OKU54" s="21"/>
      <c r="OKV54" s="21"/>
      <c r="OKW54" s="21"/>
      <c r="OKX54" s="21"/>
      <c r="OKY54" s="21"/>
      <c r="OKZ54" s="21"/>
      <c r="OLA54" s="21"/>
      <c r="OLB54" s="21"/>
      <c r="OLC54" s="21"/>
      <c r="OLD54" s="21"/>
      <c r="OLE54" s="21"/>
      <c r="OLF54" s="21"/>
      <c r="OLG54" s="21"/>
      <c r="OLH54" s="21"/>
      <c r="OLI54" s="21"/>
      <c r="OLJ54" s="21"/>
      <c r="OLK54" s="21"/>
      <c r="OLL54" s="21"/>
      <c r="OLM54" s="21"/>
      <c r="OLN54" s="21"/>
      <c r="OLO54" s="21"/>
      <c r="OLP54" s="21"/>
      <c r="OLQ54" s="21"/>
      <c r="OLR54" s="21"/>
      <c r="OLS54" s="21"/>
      <c r="OLT54" s="21"/>
      <c r="OLU54" s="21"/>
      <c r="OLV54" s="21"/>
      <c r="OLW54" s="21"/>
      <c r="OLX54" s="21"/>
      <c r="OLY54" s="21"/>
      <c r="OLZ54" s="21"/>
      <c r="OMA54" s="21"/>
      <c r="OMB54" s="21"/>
      <c r="OMC54" s="21"/>
      <c r="OMD54" s="21"/>
      <c r="OME54" s="21"/>
      <c r="OMF54" s="21"/>
      <c r="OMG54" s="21"/>
      <c r="OMH54" s="21"/>
      <c r="OMI54" s="21"/>
      <c r="OMJ54" s="21"/>
      <c r="OMK54" s="21"/>
      <c r="OML54" s="21"/>
      <c r="OMM54" s="21"/>
      <c r="OMN54" s="21"/>
      <c r="OMO54" s="21"/>
      <c r="OMP54" s="21"/>
      <c r="OMQ54" s="21"/>
      <c r="OMR54" s="21"/>
      <c r="OMS54" s="21"/>
      <c r="OMT54" s="21"/>
      <c r="OMU54" s="21"/>
      <c r="OMV54" s="21"/>
      <c r="OMW54" s="21"/>
      <c r="OMX54" s="21"/>
      <c r="OMY54" s="21"/>
      <c r="OMZ54" s="21"/>
      <c r="ONA54" s="21"/>
      <c r="ONB54" s="21"/>
      <c r="ONC54" s="21"/>
      <c r="OND54" s="21"/>
      <c r="ONE54" s="21"/>
      <c r="ONF54" s="21"/>
      <c r="ONG54" s="21"/>
      <c r="ONH54" s="21"/>
      <c r="ONI54" s="21"/>
      <c r="ONJ54" s="21"/>
      <c r="ONK54" s="21"/>
      <c r="ONL54" s="21"/>
      <c r="ONM54" s="21"/>
      <c r="ONN54" s="21"/>
      <c r="ONO54" s="21"/>
      <c r="ONP54" s="21"/>
      <c r="ONQ54" s="21"/>
      <c r="ONR54" s="21"/>
      <c r="ONS54" s="21"/>
      <c r="ONT54" s="21"/>
      <c r="ONU54" s="21"/>
      <c r="ONV54" s="21"/>
      <c r="ONW54" s="21"/>
      <c r="ONX54" s="21"/>
      <c r="ONY54" s="21"/>
      <c r="ONZ54" s="21"/>
      <c r="OOA54" s="21"/>
      <c r="OOB54" s="21"/>
      <c r="OOC54" s="21"/>
      <c r="OOD54" s="21"/>
      <c r="OOE54" s="21"/>
      <c r="OOF54" s="21"/>
      <c r="OOG54" s="21"/>
      <c r="OOH54" s="21"/>
      <c r="OOI54" s="21"/>
      <c r="OOJ54" s="21"/>
      <c r="OOK54" s="21"/>
      <c r="OOL54" s="21"/>
      <c r="OOM54" s="21"/>
      <c r="OON54" s="21"/>
      <c r="OOO54" s="21"/>
      <c r="OOP54" s="21"/>
      <c r="OOQ54" s="21"/>
      <c r="OOR54" s="21"/>
      <c r="OOS54" s="21"/>
      <c r="OOT54" s="21"/>
      <c r="OOU54" s="21"/>
      <c r="OOV54" s="21"/>
      <c r="OOW54" s="21"/>
      <c r="OOX54" s="21"/>
      <c r="OOY54" s="21"/>
      <c r="OOZ54" s="21"/>
      <c r="OPA54" s="21"/>
      <c r="OPB54" s="21"/>
      <c r="OPC54" s="21"/>
      <c r="OPD54" s="21"/>
      <c r="OPE54" s="21"/>
      <c r="OPF54" s="21"/>
      <c r="OPG54" s="21"/>
      <c r="OPH54" s="21"/>
      <c r="OPI54" s="21"/>
      <c r="OPJ54" s="21"/>
      <c r="OPK54" s="21"/>
      <c r="OPL54" s="21"/>
      <c r="OPM54" s="21"/>
      <c r="OPN54" s="21"/>
      <c r="OPO54" s="21"/>
      <c r="OPP54" s="21"/>
      <c r="OPQ54" s="21"/>
      <c r="OPR54" s="21"/>
      <c r="OPS54" s="21"/>
      <c r="OPT54" s="21"/>
      <c r="OPU54" s="21"/>
      <c r="OPV54" s="21"/>
      <c r="OPW54" s="21"/>
      <c r="OPX54" s="21"/>
      <c r="OPY54" s="21"/>
      <c r="OPZ54" s="21"/>
      <c r="OQA54" s="21"/>
      <c r="OQB54" s="21"/>
      <c r="OQC54" s="21"/>
      <c r="OQD54" s="21"/>
      <c r="OQE54" s="21"/>
      <c r="OQF54" s="21"/>
      <c r="OQG54" s="21"/>
      <c r="OQH54" s="21"/>
      <c r="OQI54" s="21"/>
      <c r="OQJ54" s="21"/>
      <c r="OQK54" s="21"/>
      <c r="OQL54" s="21"/>
      <c r="OQM54" s="21"/>
      <c r="OQN54" s="21"/>
      <c r="OQO54" s="21"/>
      <c r="OQP54" s="21"/>
      <c r="OQQ54" s="21"/>
      <c r="OQR54" s="21"/>
      <c r="OQS54" s="21"/>
      <c r="OQT54" s="21"/>
      <c r="OQU54" s="21"/>
      <c r="OQV54" s="21"/>
      <c r="OQW54" s="21"/>
      <c r="OQX54" s="21"/>
      <c r="OQY54" s="21"/>
      <c r="OQZ54" s="21"/>
      <c r="ORA54" s="21"/>
      <c r="ORB54" s="21"/>
      <c r="ORC54" s="21"/>
      <c r="ORD54" s="21"/>
      <c r="ORE54" s="21"/>
      <c r="ORF54" s="21"/>
      <c r="ORG54" s="21"/>
      <c r="ORH54" s="21"/>
      <c r="ORI54" s="21"/>
      <c r="ORJ54" s="21"/>
      <c r="ORK54" s="21"/>
      <c r="ORL54" s="21"/>
      <c r="ORM54" s="21"/>
      <c r="ORN54" s="21"/>
      <c r="ORO54" s="21"/>
      <c r="ORP54" s="21"/>
      <c r="ORQ54" s="21"/>
      <c r="ORR54" s="21"/>
      <c r="ORS54" s="21"/>
      <c r="ORT54" s="21"/>
      <c r="ORU54" s="21"/>
      <c r="ORV54" s="21"/>
      <c r="ORW54" s="21"/>
      <c r="ORX54" s="21"/>
      <c r="ORY54" s="21"/>
      <c r="ORZ54" s="21"/>
      <c r="OSA54" s="21"/>
      <c r="OSB54" s="21"/>
      <c r="OSC54" s="21"/>
      <c r="OSD54" s="21"/>
      <c r="OSE54" s="21"/>
      <c r="OSF54" s="21"/>
      <c r="OSG54" s="21"/>
      <c r="OSH54" s="21"/>
      <c r="OSI54" s="21"/>
      <c r="OSJ54" s="21"/>
      <c r="OSK54" s="21"/>
      <c r="OSL54" s="21"/>
      <c r="OSM54" s="21"/>
      <c r="OSN54" s="21"/>
      <c r="OSO54" s="21"/>
      <c r="OSP54" s="21"/>
      <c r="OSQ54" s="21"/>
      <c r="OSR54" s="21"/>
      <c r="OSS54" s="21"/>
      <c r="OST54" s="21"/>
      <c r="OSU54" s="21"/>
      <c r="OSV54" s="21"/>
      <c r="OSW54" s="21"/>
      <c r="OSX54" s="21"/>
      <c r="OSY54" s="21"/>
      <c r="OSZ54" s="21"/>
      <c r="OTA54" s="21"/>
      <c r="OTB54" s="21"/>
      <c r="OTC54" s="21"/>
      <c r="OTD54" s="21"/>
      <c r="OTE54" s="21"/>
      <c r="OTF54" s="21"/>
      <c r="OTG54" s="21"/>
      <c r="OTH54" s="21"/>
      <c r="OTI54" s="21"/>
      <c r="OTJ54" s="21"/>
      <c r="OTK54" s="21"/>
      <c r="OTL54" s="21"/>
      <c r="OTM54" s="21"/>
      <c r="OTN54" s="21"/>
      <c r="OTO54" s="21"/>
      <c r="OTP54" s="21"/>
      <c r="OTQ54" s="21"/>
      <c r="OTR54" s="21"/>
      <c r="OTS54" s="21"/>
      <c r="OTT54" s="21"/>
      <c r="OTU54" s="21"/>
      <c r="OTV54" s="21"/>
      <c r="OTW54" s="21"/>
      <c r="OTX54" s="21"/>
      <c r="OTY54" s="21"/>
      <c r="OTZ54" s="21"/>
      <c r="OUA54" s="21"/>
      <c r="OUB54" s="21"/>
      <c r="OUC54" s="21"/>
      <c r="OUD54" s="21"/>
      <c r="OUE54" s="21"/>
      <c r="OUF54" s="21"/>
      <c r="OUG54" s="21"/>
      <c r="OUH54" s="21"/>
      <c r="OUI54" s="21"/>
      <c r="OUJ54" s="21"/>
      <c r="OUK54" s="21"/>
      <c r="OUL54" s="21"/>
      <c r="OUM54" s="21"/>
      <c r="OUN54" s="21"/>
      <c r="OUO54" s="21"/>
      <c r="OUP54" s="21"/>
      <c r="OUQ54" s="21"/>
      <c r="OUR54" s="21"/>
      <c r="OUS54" s="21"/>
      <c r="OUT54" s="21"/>
      <c r="OUU54" s="21"/>
      <c r="OUV54" s="21"/>
      <c r="OUW54" s="21"/>
      <c r="OUX54" s="21"/>
      <c r="OUY54" s="21"/>
      <c r="OUZ54" s="21"/>
      <c r="OVA54" s="21"/>
      <c r="OVB54" s="21"/>
      <c r="OVC54" s="21"/>
      <c r="OVD54" s="21"/>
      <c r="OVE54" s="21"/>
      <c r="OVF54" s="21"/>
      <c r="OVG54" s="21"/>
      <c r="OVH54" s="21"/>
      <c r="OVI54" s="21"/>
      <c r="OVJ54" s="21"/>
      <c r="OVK54" s="21"/>
      <c r="OVL54" s="21"/>
      <c r="OVM54" s="21"/>
      <c r="OVN54" s="21"/>
      <c r="OVO54" s="21"/>
      <c r="OVP54" s="21"/>
      <c r="OVQ54" s="21"/>
      <c r="OVR54" s="21"/>
      <c r="OVS54" s="21"/>
      <c r="OVT54" s="21"/>
      <c r="OVU54" s="21"/>
      <c r="OVV54" s="21"/>
      <c r="OVW54" s="21"/>
      <c r="OVX54" s="21"/>
      <c r="OVY54" s="21"/>
      <c r="OVZ54" s="21"/>
      <c r="OWA54" s="21"/>
      <c r="OWB54" s="21"/>
      <c r="OWC54" s="21"/>
      <c r="OWD54" s="21"/>
      <c r="OWE54" s="21"/>
      <c r="OWF54" s="21"/>
      <c r="OWG54" s="21"/>
      <c r="OWH54" s="21"/>
      <c r="OWI54" s="21"/>
      <c r="OWJ54" s="21"/>
      <c r="OWK54" s="21"/>
      <c r="OWL54" s="21"/>
      <c r="OWM54" s="21"/>
      <c r="OWN54" s="21"/>
      <c r="OWO54" s="21"/>
      <c r="OWP54" s="21"/>
      <c r="OWQ54" s="21"/>
      <c r="OWR54" s="21"/>
      <c r="OWS54" s="21"/>
      <c r="OWT54" s="21"/>
      <c r="OWU54" s="21"/>
      <c r="OWV54" s="21"/>
      <c r="OWW54" s="21"/>
      <c r="OWX54" s="21"/>
      <c r="OWY54" s="21"/>
      <c r="OWZ54" s="21"/>
      <c r="OXA54" s="21"/>
      <c r="OXB54" s="21"/>
      <c r="OXC54" s="21"/>
      <c r="OXD54" s="21"/>
      <c r="OXE54" s="21"/>
      <c r="OXF54" s="21"/>
      <c r="OXG54" s="21"/>
      <c r="OXH54" s="21"/>
      <c r="OXI54" s="21"/>
      <c r="OXJ54" s="21"/>
      <c r="OXK54" s="21"/>
      <c r="OXL54" s="21"/>
      <c r="OXM54" s="21"/>
      <c r="OXN54" s="21"/>
      <c r="OXO54" s="21"/>
      <c r="OXP54" s="21"/>
      <c r="OXQ54" s="21"/>
      <c r="OXR54" s="21"/>
      <c r="OXS54" s="21"/>
      <c r="OXT54" s="21"/>
      <c r="OXU54" s="21"/>
      <c r="OXV54" s="21"/>
      <c r="OXW54" s="21"/>
      <c r="OXX54" s="21"/>
      <c r="OXY54" s="21"/>
      <c r="OXZ54" s="21"/>
      <c r="OYA54" s="21"/>
      <c r="OYB54" s="21"/>
      <c r="OYC54" s="21"/>
      <c r="OYD54" s="21"/>
      <c r="OYE54" s="21"/>
      <c r="OYF54" s="21"/>
      <c r="OYG54" s="21"/>
      <c r="OYH54" s="21"/>
      <c r="OYI54" s="21"/>
      <c r="OYJ54" s="21"/>
      <c r="OYK54" s="21"/>
      <c r="OYL54" s="21"/>
      <c r="OYM54" s="21"/>
      <c r="OYN54" s="21"/>
      <c r="OYO54" s="21"/>
      <c r="OYP54" s="21"/>
      <c r="OYQ54" s="21"/>
      <c r="OYR54" s="21"/>
      <c r="OYS54" s="21"/>
      <c r="OYT54" s="21"/>
      <c r="OYU54" s="21"/>
      <c r="OYV54" s="21"/>
      <c r="OYW54" s="21"/>
      <c r="OYX54" s="21"/>
      <c r="OYY54" s="21"/>
      <c r="OYZ54" s="21"/>
      <c r="OZA54" s="21"/>
      <c r="OZB54" s="21"/>
      <c r="OZC54" s="21"/>
      <c r="OZD54" s="21"/>
      <c r="OZE54" s="21"/>
      <c r="OZF54" s="21"/>
      <c r="OZG54" s="21"/>
      <c r="OZH54" s="21"/>
      <c r="OZI54" s="21"/>
      <c r="OZJ54" s="21"/>
      <c r="OZK54" s="21"/>
      <c r="OZL54" s="21"/>
      <c r="OZM54" s="21"/>
      <c r="OZN54" s="21"/>
      <c r="OZO54" s="21"/>
      <c r="OZP54" s="21"/>
      <c r="OZQ54" s="21"/>
      <c r="OZR54" s="21"/>
      <c r="OZS54" s="21"/>
      <c r="OZT54" s="21"/>
      <c r="OZU54" s="21"/>
      <c r="OZV54" s="21"/>
      <c r="OZW54" s="21"/>
      <c r="OZX54" s="21"/>
      <c r="OZY54" s="21"/>
      <c r="OZZ54" s="21"/>
      <c r="PAA54" s="21"/>
      <c r="PAB54" s="21"/>
      <c r="PAC54" s="21"/>
      <c r="PAD54" s="21"/>
      <c r="PAE54" s="21"/>
      <c r="PAF54" s="21"/>
      <c r="PAG54" s="21"/>
      <c r="PAH54" s="21"/>
      <c r="PAI54" s="21"/>
      <c r="PAJ54" s="21"/>
      <c r="PAK54" s="21"/>
      <c r="PAL54" s="21"/>
      <c r="PAM54" s="21"/>
      <c r="PAN54" s="21"/>
      <c r="PAO54" s="21"/>
      <c r="PAP54" s="21"/>
      <c r="PAQ54" s="21"/>
      <c r="PAR54" s="21"/>
      <c r="PAS54" s="21"/>
      <c r="PAT54" s="21"/>
      <c r="PAU54" s="21"/>
      <c r="PAV54" s="21"/>
      <c r="PAW54" s="21"/>
      <c r="PAX54" s="21"/>
      <c r="PAY54" s="21"/>
      <c r="PAZ54" s="21"/>
      <c r="PBA54" s="21"/>
      <c r="PBB54" s="21"/>
      <c r="PBC54" s="21"/>
      <c r="PBD54" s="21"/>
      <c r="PBE54" s="21"/>
      <c r="PBF54" s="21"/>
      <c r="PBG54" s="21"/>
      <c r="PBH54" s="21"/>
      <c r="PBI54" s="21"/>
      <c r="PBJ54" s="21"/>
      <c r="PBK54" s="21"/>
      <c r="PBL54" s="21"/>
      <c r="PBM54" s="21"/>
      <c r="PBN54" s="21"/>
      <c r="PBO54" s="21"/>
      <c r="PBP54" s="21"/>
      <c r="PBQ54" s="21"/>
      <c r="PBR54" s="21"/>
      <c r="PBS54" s="21"/>
      <c r="PBT54" s="21"/>
      <c r="PBU54" s="21"/>
      <c r="PBV54" s="21"/>
      <c r="PBW54" s="21"/>
      <c r="PBX54" s="21"/>
      <c r="PBY54" s="21"/>
      <c r="PBZ54" s="21"/>
      <c r="PCA54" s="21"/>
      <c r="PCB54" s="21"/>
      <c r="PCC54" s="21"/>
      <c r="PCD54" s="21"/>
      <c r="PCE54" s="21"/>
      <c r="PCF54" s="21"/>
      <c r="PCG54" s="21"/>
      <c r="PCH54" s="21"/>
      <c r="PCI54" s="21"/>
      <c r="PCJ54" s="21"/>
      <c r="PCK54" s="21"/>
      <c r="PCL54" s="21"/>
      <c r="PCM54" s="21"/>
      <c r="PCN54" s="21"/>
      <c r="PCO54" s="21"/>
      <c r="PCP54" s="21"/>
      <c r="PCQ54" s="21"/>
      <c r="PCR54" s="21"/>
      <c r="PCS54" s="21"/>
      <c r="PCT54" s="21"/>
      <c r="PCU54" s="21"/>
      <c r="PCV54" s="21"/>
      <c r="PCW54" s="21"/>
      <c r="PCX54" s="21"/>
      <c r="PCY54" s="21"/>
      <c r="PCZ54" s="21"/>
      <c r="PDA54" s="21"/>
      <c r="PDB54" s="21"/>
      <c r="PDC54" s="21"/>
      <c r="PDD54" s="21"/>
      <c r="PDE54" s="21"/>
      <c r="PDF54" s="21"/>
      <c r="PDG54" s="21"/>
      <c r="PDH54" s="21"/>
      <c r="PDI54" s="21"/>
      <c r="PDJ54" s="21"/>
      <c r="PDK54" s="21"/>
      <c r="PDL54" s="21"/>
      <c r="PDM54" s="21"/>
      <c r="PDN54" s="21"/>
      <c r="PDO54" s="21"/>
      <c r="PDP54" s="21"/>
      <c r="PDQ54" s="21"/>
      <c r="PDR54" s="21"/>
      <c r="PDS54" s="21"/>
      <c r="PDT54" s="21"/>
      <c r="PDU54" s="21"/>
      <c r="PDV54" s="21"/>
      <c r="PDW54" s="21"/>
      <c r="PDX54" s="21"/>
      <c r="PDY54" s="21"/>
      <c r="PDZ54" s="21"/>
      <c r="PEA54" s="21"/>
      <c r="PEB54" s="21"/>
      <c r="PEC54" s="21"/>
      <c r="PED54" s="21"/>
      <c r="PEE54" s="21"/>
      <c r="PEF54" s="21"/>
      <c r="PEG54" s="21"/>
      <c r="PEH54" s="21"/>
      <c r="PEI54" s="21"/>
      <c r="PEJ54" s="21"/>
      <c r="PEK54" s="21"/>
      <c r="PEL54" s="21"/>
      <c r="PEM54" s="21"/>
      <c r="PEN54" s="21"/>
      <c r="PEO54" s="21"/>
      <c r="PEP54" s="21"/>
      <c r="PEQ54" s="21"/>
      <c r="PER54" s="21"/>
      <c r="PES54" s="21"/>
      <c r="PET54" s="21"/>
      <c r="PEU54" s="21"/>
      <c r="PEV54" s="21"/>
      <c r="PEW54" s="21"/>
      <c r="PEX54" s="21"/>
      <c r="PEY54" s="21"/>
      <c r="PEZ54" s="21"/>
      <c r="PFA54" s="21"/>
      <c r="PFB54" s="21"/>
      <c r="PFC54" s="21"/>
      <c r="PFD54" s="21"/>
      <c r="PFE54" s="21"/>
      <c r="PFF54" s="21"/>
      <c r="PFG54" s="21"/>
      <c r="PFH54" s="21"/>
      <c r="PFI54" s="21"/>
      <c r="PFJ54" s="21"/>
      <c r="PFK54" s="21"/>
      <c r="PFL54" s="21"/>
      <c r="PFM54" s="21"/>
      <c r="PFN54" s="21"/>
      <c r="PFO54" s="21"/>
      <c r="PFP54" s="21"/>
      <c r="PFQ54" s="21"/>
      <c r="PFR54" s="21"/>
      <c r="PFS54" s="21"/>
      <c r="PFT54" s="21"/>
      <c r="PFU54" s="21"/>
      <c r="PFV54" s="21"/>
      <c r="PFW54" s="21"/>
      <c r="PFX54" s="21"/>
      <c r="PFY54" s="21"/>
      <c r="PFZ54" s="21"/>
      <c r="PGA54" s="21"/>
      <c r="PGB54" s="21"/>
      <c r="PGC54" s="21"/>
      <c r="PGD54" s="21"/>
      <c r="PGE54" s="21"/>
      <c r="PGF54" s="21"/>
      <c r="PGG54" s="21"/>
      <c r="PGH54" s="21"/>
      <c r="PGI54" s="21"/>
      <c r="PGJ54" s="21"/>
      <c r="PGK54" s="21"/>
      <c r="PGL54" s="21"/>
      <c r="PGM54" s="21"/>
      <c r="PGN54" s="21"/>
      <c r="PGO54" s="21"/>
      <c r="PGP54" s="21"/>
      <c r="PGQ54" s="21"/>
      <c r="PGR54" s="21"/>
      <c r="PGS54" s="21"/>
      <c r="PGT54" s="21"/>
      <c r="PGU54" s="21"/>
      <c r="PGV54" s="21"/>
      <c r="PGW54" s="21"/>
      <c r="PGX54" s="21"/>
      <c r="PGY54" s="21"/>
      <c r="PGZ54" s="21"/>
      <c r="PHA54" s="21"/>
      <c r="PHB54" s="21"/>
      <c r="PHC54" s="21"/>
      <c r="PHD54" s="21"/>
      <c r="PHE54" s="21"/>
      <c r="PHF54" s="21"/>
      <c r="PHG54" s="21"/>
      <c r="PHH54" s="21"/>
      <c r="PHI54" s="21"/>
      <c r="PHJ54" s="21"/>
      <c r="PHK54" s="21"/>
      <c r="PHL54" s="21"/>
      <c r="PHM54" s="21"/>
      <c r="PHN54" s="21"/>
      <c r="PHO54" s="21"/>
      <c r="PHP54" s="21"/>
      <c r="PHQ54" s="21"/>
      <c r="PHR54" s="21"/>
      <c r="PHS54" s="21"/>
      <c r="PHT54" s="21"/>
      <c r="PHU54" s="21"/>
      <c r="PHV54" s="21"/>
      <c r="PHW54" s="21"/>
      <c r="PHX54" s="21"/>
      <c r="PHY54" s="21"/>
      <c r="PHZ54" s="21"/>
      <c r="PIA54" s="21"/>
      <c r="PIB54" s="21"/>
      <c r="PIC54" s="21"/>
      <c r="PID54" s="21"/>
      <c r="PIE54" s="21"/>
      <c r="PIF54" s="21"/>
      <c r="PIG54" s="21"/>
      <c r="PIH54" s="21"/>
      <c r="PII54" s="21"/>
      <c r="PIJ54" s="21"/>
      <c r="PIK54" s="21"/>
      <c r="PIL54" s="21"/>
      <c r="PIM54" s="21"/>
      <c r="PIN54" s="21"/>
      <c r="PIO54" s="21"/>
      <c r="PIP54" s="21"/>
      <c r="PIQ54" s="21"/>
      <c r="PIR54" s="21"/>
      <c r="PIS54" s="21"/>
      <c r="PIT54" s="21"/>
      <c r="PIU54" s="21"/>
      <c r="PIV54" s="21"/>
      <c r="PIW54" s="21"/>
      <c r="PIX54" s="21"/>
      <c r="PIY54" s="21"/>
      <c r="PIZ54" s="21"/>
      <c r="PJA54" s="21"/>
      <c r="PJB54" s="21"/>
      <c r="PJC54" s="21"/>
      <c r="PJD54" s="21"/>
      <c r="PJE54" s="21"/>
      <c r="PJF54" s="21"/>
      <c r="PJG54" s="21"/>
      <c r="PJH54" s="21"/>
      <c r="PJI54" s="21"/>
      <c r="PJJ54" s="21"/>
      <c r="PJK54" s="21"/>
      <c r="PJL54" s="21"/>
      <c r="PJM54" s="21"/>
      <c r="PJN54" s="21"/>
      <c r="PJO54" s="21"/>
      <c r="PJP54" s="21"/>
      <c r="PJQ54" s="21"/>
      <c r="PJR54" s="21"/>
      <c r="PJS54" s="21"/>
      <c r="PJT54" s="21"/>
      <c r="PJU54" s="21"/>
      <c r="PJV54" s="21"/>
      <c r="PJW54" s="21"/>
      <c r="PJX54" s="21"/>
      <c r="PJY54" s="21"/>
      <c r="PJZ54" s="21"/>
      <c r="PKA54" s="21"/>
      <c r="PKB54" s="21"/>
      <c r="PKC54" s="21"/>
      <c r="PKD54" s="21"/>
      <c r="PKE54" s="21"/>
      <c r="PKF54" s="21"/>
      <c r="PKG54" s="21"/>
      <c r="PKH54" s="21"/>
      <c r="PKI54" s="21"/>
      <c r="PKJ54" s="21"/>
      <c r="PKK54" s="21"/>
      <c r="PKL54" s="21"/>
      <c r="PKM54" s="21"/>
      <c r="PKN54" s="21"/>
      <c r="PKO54" s="21"/>
      <c r="PKP54" s="21"/>
      <c r="PKQ54" s="21"/>
      <c r="PKR54" s="21"/>
      <c r="PKS54" s="21"/>
      <c r="PKT54" s="21"/>
      <c r="PKU54" s="21"/>
      <c r="PKV54" s="21"/>
      <c r="PKW54" s="21"/>
      <c r="PKX54" s="21"/>
      <c r="PKY54" s="21"/>
      <c r="PKZ54" s="21"/>
      <c r="PLA54" s="21"/>
      <c r="PLB54" s="21"/>
      <c r="PLC54" s="21"/>
      <c r="PLD54" s="21"/>
      <c r="PLE54" s="21"/>
      <c r="PLF54" s="21"/>
      <c r="PLG54" s="21"/>
      <c r="PLH54" s="21"/>
      <c r="PLI54" s="21"/>
      <c r="PLJ54" s="21"/>
      <c r="PLK54" s="21"/>
      <c r="PLL54" s="21"/>
      <c r="PLM54" s="21"/>
      <c r="PLN54" s="21"/>
      <c r="PLO54" s="21"/>
      <c r="PLP54" s="21"/>
      <c r="PLQ54" s="21"/>
      <c r="PLR54" s="21"/>
      <c r="PLS54" s="21"/>
      <c r="PLT54" s="21"/>
      <c r="PLU54" s="21"/>
      <c r="PLV54" s="21"/>
      <c r="PLW54" s="21"/>
      <c r="PLX54" s="21"/>
      <c r="PLY54" s="21"/>
      <c r="PLZ54" s="21"/>
      <c r="PMA54" s="21"/>
      <c r="PMB54" s="21"/>
      <c r="PMC54" s="21"/>
      <c r="PMD54" s="21"/>
      <c r="PME54" s="21"/>
      <c r="PMF54" s="21"/>
      <c r="PMG54" s="21"/>
      <c r="PMH54" s="21"/>
      <c r="PMI54" s="21"/>
      <c r="PMJ54" s="21"/>
      <c r="PMK54" s="21"/>
      <c r="PML54" s="21"/>
      <c r="PMM54" s="21"/>
      <c r="PMN54" s="21"/>
      <c r="PMO54" s="21"/>
      <c r="PMP54" s="21"/>
      <c r="PMQ54" s="21"/>
      <c r="PMR54" s="21"/>
      <c r="PMS54" s="21"/>
      <c r="PMT54" s="21"/>
      <c r="PMU54" s="21"/>
      <c r="PMV54" s="21"/>
      <c r="PMW54" s="21"/>
      <c r="PMX54" s="21"/>
      <c r="PMY54" s="21"/>
      <c r="PMZ54" s="21"/>
      <c r="PNA54" s="21"/>
      <c r="PNB54" s="21"/>
      <c r="PNC54" s="21"/>
      <c r="PND54" s="21"/>
      <c r="PNE54" s="21"/>
      <c r="PNF54" s="21"/>
      <c r="PNG54" s="21"/>
      <c r="PNH54" s="21"/>
      <c r="PNI54" s="21"/>
      <c r="PNJ54" s="21"/>
      <c r="PNK54" s="21"/>
      <c r="PNL54" s="21"/>
      <c r="PNM54" s="21"/>
      <c r="PNN54" s="21"/>
      <c r="PNO54" s="21"/>
      <c r="PNP54" s="21"/>
      <c r="PNQ54" s="21"/>
      <c r="PNR54" s="21"/>
      <c r="PNS54" s="21"/>
      <c r="PNT54" s="21"/>
      <c r="PNU54" s="21"/>
      <c r="PNV54" s="21"/>
      <c r="PNW54" s="21"/>
      <c r="PNX54" s="21"/>
      <c r="PNY54" s="21"/>
      <c r="PNZ54" s="21"/>
      <c r="POA54" s="21"/>
      <c r="POB54" s="21"/>
      <c r="POC54" s="21"/>
      <c r="POD54" s="21"/>
      <c r="POE54" s="21"/>
      <c r="POF54" s="21"/>
      <c r="POG54" s="21"/>
      <c r="POH54" s="21"/>
      <c r="POI54" s="21"/>
      <c r="POJ54" s="21"/>
      <c r="POK54" s="21"/>
      <c r="POL54" s="21"/>
      <c r="POM54" s="21"/>
      <c r="PON54" s="21"/>
      <c r="POO54" s="21"/>
      <c r="POP54" s="21"/>
      <c r="POQ54" s="21"/>
      <c r="POR54" s="21"/>
      <c r="POS54" s="21"/>
      <c r="POT54" s="21"/>
      <c r="POU54" s="21"/>
      <c r="POV54" s="21"/>
      <c r="POW54" s="21"/>
      <c r="POX54" s="21"/>
      <c r="POY54" s="21"/>
      <c r="POZ54" s="21"/>
      <c r="PPA54" s="21"/>
      <c r="PPB54" s="21"/>
      <c r="PPC54" s="21"/>
      <c r="PPD54" s="21"/>
      <c r="PPE54" s="21"/>
      <c r="PPF54" s="21"/>
      <c r="PPG54" s="21"/>
      <c r="PPH54" s="21"/>
      <c r="PPI54" s="21"/>
      <c r="PPJ54" s="21"/>
      <c r="PPK54" s="21"/>
      <c r="PPL54" s="21"/>
      <c r="PPM54" s="21"/>
      <c r="PPN54" s="21"/>
      <c r="PPO54" s="21"/>
      <c r="PPP54" s="21"/>
      <c r="PPQ54" s="21"/>
      <c r="PPR54" s="21"/>
      <c r="PPS54" s="21"/>
      <c r="PPT54" s="21"/>
      <c r="PPU54" s="21"/>
      <c r="PPV54" s="21"/>
      <c r="PPW54" s="21"/>
      <c r="PPX54" s="21"/>
      <c r="PPY54" s="21"/>
      <c r="PPZ54" s="21"/>
      <c r="PQA54" s="21"/>
      <c r="PQB54" s="21"/>
      <c r="PQC54" s="21"/>
      <c r="PQD54" s="21"/>
      <c r="PQE54" s="21"/>
      <c r="PQF54" s="21"/>
      <c r="PQG54" s="21"/>
      <c r="PQH54" s="21"/>
      <c r="PQI54" s="21"/>
      <c r="PQJ54" s="21"/>
      <c r="PQK54" s="21"/>
      <c r="PQL54" s="21"/>
      <c r="PQM54" s="21"/>
      <c r="PQN54" s="21"/>
      <c r="PQO54" s="21"/>
      <c r="PQP54" s="21"/>
      <c r="PQQ54" s="21"/>
      <c r="PQR54" s="21"/>
      <c r="PQS54" s="21"/>
      <c r="PQT54" s="21"/>
      <c r="PQU54" s="21"/>
      <c r="PQV54" s="21"/>
      <c r="PQW54" s="21"/>
      <c r="PQX54" s="21"/>
      <c r="PQY54" s="21"/>
      <c r="PQZ54" s="21"/>
      <c r="PRA54" s="21"/>
      <c r="PRB54" s="21"/>
      <c r="PRC54" s="21"/>
      <c r="PRD54" s="21"/>
      <c r="PRE54" s="21"/>
      <c r="PRF54" s="21"/>
      <c r="PRG54" s="21"/>
      <c r="PRH54" s="21"/>
      <c r="PRI54" s="21"/>
      <c r="PRJ54" s="21"/>
      <c r="PRK54" s="21"/>
      <c r="PRL54" s="21"/>
      <c r="PRM54" s="21"/>
      <c r="PRN54" s="21"/>
      <c r="PRO54" s="21"/>
      <c r="PRP54" s="21"/>
      <c r="PRQ54" s="21"/>
      <c r="PRR54" s="21"/>
      <c r="PRS54" s="21"/>
      <c r="PRT54" s="21"/>
      <c r="PRU54" s="21"/>
      <c r="PRV54" s="21"/>
      <c r="PRW54" s="21"/>
      <c r="PRX54" s="21"/>
      <c r="PRY54" s="21"/>
      <c r="PRZ54" s="21"/>
      <c r="PSA54" s="21"/>
      <c r="PSB54" s="21"/>
      <c r="PSC54" s="21"/>
      <c r="PSD54" s="21"/>
      <c r="PSE54" s="21"/>
      <c r="PSF54" s="21"/>
      <c r="PSG54" s="21"/>
      <c r="PSH54" s="21"/>
      <c r="PSI54" s="21"/>
      <c r="PSJ54" s="21"/>
      <c r="PSK54" s="21"/>
      <c r="PSL54" s="21"/>
      <c r="PSM54" s="21"/>
      <c r="PSN54" s="21"/>
      <c r="PSO54" s="21"/>
      <c r="PSP54" s="21"/>
      <c r="PSQ54" s="21"/>
      <c r="PSR54" s="21"/>
      <c r="PSS54" s="21"/>
      <c r="PST54" s="21"/>
      <c r="PSU54" s="21"/>
      <c r="PSV54" s="21"/>
      <c r="PSW54" s="21"/>
      <c r="PSX54" s="21"/>
      <c r="PSY54" s="21"/>
      <c r="PSZ54" s="21"/>
      <c r="PTA54" s="21"/>
      <c r="PTB54" s="21"/>
      <c r="PTC54" s="21"/>
      <c r="PTD54" s="21"/>
      <c r="PTE54" s="21"/>
      <c r="PTF54" s="21"/>
      <c r="PTG54" s="21"/>
      <c r="PTH54" s="21"/>
      <c r="PTI54" s="21"/>
      <c r="PTJ54" s="21"/>
      <c r="PTK54" s="21"/>
      <c r="PTL54" s="21"/>
      <c r="PTM54" s="21"/>
      <c r="PTN54" s="21"/>
      <c r="PTO54" s="21"/>
      <c r="PTP54" s="21"/>
      <c r="PTQ54" s="21"/>
      <c r="PTR54" s="21"/>
      <c r="PTS54" s="21"/>
      <c r="PTT54" s="21"/>
      <c r="PTU54" s="21"/>
      <c r="PTV54" s="21"/>
      <c r="PTW54" s="21"/>
      <c r="PTX54" s="21"/>
      <c r="PTY54" s="21"/>
      <c r="PTZ54" s="21"/>
      <c r="PUA54" s="21"/>
      <c r="PUB54" s="21"/>
      <c r="PUC54" s="21"/>
      <c r="PUD54" s="21"/>
      <c r="PUE54" s="21"/>
      <c r="PUF54" s="21"/>
      <c r="PUG54" s="21"/>
      <c r="PUH54" s="21"/>
      <c r="PUI54" s="21"/>
      <c r="PUJ54" s="21"/>
      <c r="PUK54" s="21"/>
      <c r="PUL54" s="21"/>
      <c r="PUM54" s="21"/>
      <c r="PUN54" s="21"/>
      <c r="PUO54" s="21"/>
      <c r="PUP54" s="21"/>
      <c r="PUQ54" s="21"/>
      <c r="PUR54" s="21"/>
      <c r="PUS54" s="21"/>
      <c r="PUT54" s="21"/>
      <c r="PUU54" s="21"/>
      <c r="PUV54" s="21"/>
      <c r="PUW54" s="21"/>
      <c r="PUX54" s="21"/>
      <c r="PUY54" s="21"/>
      <c r="PUZ54" s="21"/>
      <c r="PVA54" s="21"/>
      <c r="PVB54" s="21"/>
      <c r="PVC54" s="21"/>
      <c r="PVD54" s="21"/>
      <c r="PVE54" s="21"/>
      <c r="PVF54" s="21"/>
      <c r="PVG54" s="21"/>
      <c r="PVH54" s="21"/>
      <c r="PVI54" s="21"/>
      <c r="PVJ54" s="21"/>
      <c r="PVK54" s="21"/>
      <c r="PVL54" s="21"/>
      <c r="PVM54" s="21"/>
      <c r="PVN54" s="21"/>
      <c r="PVO54" s="21"/>
      <c r="PVP54" s="21"/>
      <c r="PVQ54" s="21"/>
      <c r="PVR54" s="21"/>
      <c r="PVS54" s="21"/>
      <c r="PVT54" s="21"/>
      <c r="PVU54" s="21"/>
      <c r="PVV54" s="21"/>
      <c r="PVW54" s="21"/>
      <c r="PVX54" s="21"/>
      <c r="PVY54" s="21"/>
      <c r="PVZ54" s="21"/>
      <c r="PWA54" s="21"/>
      <c r="PWB54" s="21"/>
      <c r="PWC54" s="21"/>
      <c r="PWD54" s="21"/>
      <c r="PWE54" s="21"/>
      <c r="PWF54" s="21"/>
      <c r="PWG54" s="21"/>
      <c r="PWH54" s="21"/>
      <c r="PWI54" s="21"/>
      <c r="PWJ54" s="21"/>
      <c r="PWK54" s="21"/>
      <c r="PWL54" s="21"/>
      <c r="PWM54" s="21"/>
      <c r="PWN54" s="21"/>
      <c r="PWO54" s="21"/>
      <c r="PWP54" s="21"/>
      <c r="PWQ54" s="21"/>
      <c r="PWR54" s="21"/>
      <c r="PWS54" s="21"/>
      <c r="PWT54" s="21"/>
      <c r="PWU54" s="21"/>
      <c r="PWV54" s="21"/>
      <c r="PWW54" s="21"/>
      <c r="PWX54" s="21"/>
      <c r="PWY54" s="21"/>
      <c r="PWZ54" s="21"/>
      <c r="PXA54" s="21"/>
      <c r="PXB54" s="21"/>
      <c r="PXC54" s="21"/>
      <c r="PXD54" s="21"/>
      <c r="PXE54" s="21"/>
      <c r="PXF54" s="21"/>
      <c r="PXG54" s="21"/>
      <c r="PXH54" s="21"/>
      <c r="PXI54" s="21"/>
      <c r="PXJ54" s="21"/>
      <c r="PXK54" s="21"/>
      <c r="PXL54" s="21"/>
      <c r="PXM54" s="21"/>
      <c r="PXN54" s="21"/>
      <c r="PXO54" s="21"/>
      <c r="PXP54" s="21"/>
      <c r="PXQ54" s="21"/>
      <c r="PXR54" s="21"/>
      <c r="PXS54" s="21"/>
      <c r="PXT54" s="21"/>
      <c r="PXU54" s="21"/>
      <c r="PXV54" s="21"/>
      <c r="PXW54" s="21"/>
      <c r="PXX54" s="21"/>
      <c r="PXY54" s="21"/>
      <c r="PXZ54" s="21"/>
      <c r="PYA54" s="21"/>
      <c r="PYB54" s="21"/>
      <c r="PYC54" s="21"/>
      <c r="PYD54" s="21"/>
      <c r="PYE54" s="21"/>
      <c r="PYF54" s="21"/>
      <c r="PYG54" s="21"/>
      <c r="PYH54" s="21"/>
      <c r="PYI54" s="21"/>
      <c r="PYJ54" s="21"/>
      <c r="PYK54" s="21"/>
      <c r="PYL54" s="21"/>
      <c r="PYM54" s="21"/>
      <c r="PYN54" s="21"/>
      <c r="PYO54" s="21"/>
      <c r="PYP54" s="21"/>
      <c r="PYQ54" s="21"/>
      <c r="PYR54" s="21"/>
      <c r="PYS54" s="21"/>
      <c r="PYT54" s="21"/>
      <c r="PYU54" s="21"/>
      <c r="PYV54" s="21"/>
      <c r="PYW54" s="21"/>
      <c r="PYX54" s="21"/>
      <c r="PYY54" s="21"/>
      <c r="PYZ54" s="21"/>
      <c r="PZA54" s="21"/>
      <c r="PZB54" s="21"/>
      <c r="PZC54" s="21"/>
      <c r="PZD54" s="21"/>
      <c r="PZE54" s="21"/>
      <c r="PZF54" s="21"/>
      <c r="PZG54" s="21"/>
      <c r="PZH54" s="21"/>
      <c r="PZI54" s="21"/>
      <c r="PZJ54" s="21"/>
      <c r="PZK54" s="21"/>
      <c r="PZL54" s="21"/>
      <c r="PZM54" s="21"/>
      <c r="PZN54" s="21"/>
      <c r="PZO54" s="21"/>
      <c r="PZP54" s="21"/>
      <c r="PZQ54" s="21"/>
      <c r="PZR54" s="21"/>
      <c r="PZS54" s="21"/>
      <c r="PZT54" s="21"/>
      <c r="PZU54" s="21"/>
      <c r="PZV54" s="21"/>
      <c r="PZW54" s="21"/>
      <c r="PZX54" s="21"/>
      <c r="PZY54" s="21"/>
      <c r="PZZ54" s="21"/>
      <c r="QAA54" s="21"/>
      <c r="QAB54" s="21"/>
      <c r="QAC54" s="21"/>
      <c r="QAD54" s="21"/>
      <c r="QAE54" s="21"/>
      <c r="QAF54" s="21"/>
      <c r="QAG54" s="21"/>
      <c r="QAH54" s="21"/>
      <c r="QAI54" s="21"/>
      <c r="QAJ54" s="21"/>
      <c r="QAK54" s="21"/>
      <c r="QAL54" s="21"/>
      <c r="QAM54" s="21"/>
      <c r="QAN54" s="21"/>
      <c r="QAO54" s="21"/>
      <c r="QAP54" s="21"/>
      <c r="QAQ54" s="21"/>
      <c r="QAR54" s="21"/>
      <c r="QAS54" s="21"/>
      <c r="QAT54" s="21"/>
      <c r="QAU54" s="21"/>
      <c r="QAV54" s="21"/>
      <c r="QAW54" s="21"/>
      <c r="QAX54" s="21"/>
      <c r="QAY54" s="21"/>
      <c r="QAZ54" s="21"/>
      <c r="QBA54" s="21"/>
      <c r="QBB54" s="21"/>
      <c r="QBC54" s="21"/>
      <c r="QBD54" s="21"/>
      <c r="QBE54" s="21"/>
      <c r="QBF54" s="21"/>
      <c r="QBG54" s="21"/>
      <c r="QBH54" s="21"/>
      <c r="QBI54" s="21"/>
      <c r="QBJ54" s="21"/>
      <c r="QBK54" s="21"/>
      <c r="QBL54" s="21"/>
      <c r="QBM54" s="21"/>
      <c r="QBN54" s="21"/>
      <c r="QBO54" s="21"/>
      <c r="QBP54" s="21"/>
      <c r="QBQ54" s="21"/>
      <c r="QBR54" s="21"/>
      <c r="QBS54" s="21"/>
      <c r="QBT54" s="21"/>
      <c r="QBU54" s="21"/>
      <c r="QBV54" s="21"/>
      <c r="QBW54" s="21"/>
      <c r="QBX54" s="21"/>
      <c r="QBY54" s="21"/>
      <c r="QBZ54" s="21"/>
      <c r="QCA54" s="21"/>
      <c r="QCB54" s="21"/>
      <c r="QCC54" s="21"/>
      <c r="QCD54" s="21"/>
      <c r="QCE54" s="21"/>
      <c r="QCF54" s="21"/>
      <c r="QCG54" s="21"/>
      <c r="QCH54" s="21"/>
      <c r="QCI54" s="21"/>
      <c r="QCJ54" s="21"/>
      <c r="QCK54" s="21"/>
      <c r="QCL54" s="21"/>
      <c r="QCM54" s="21"/>
      <c r="QCN54" s="21"/>
      <c r="QCO54" s="21"/>
      <c r="QCP54" s="21"/>
      <c r="QCQ54" s="21"/>
      <c r="QCR54" s="21"/>
      <c r="QCS54" s="21"/>
      <c r="QCT54" s="21"/>
      <c r="QCU54" s="21"/>
      <c r="QCV54" s="21"/>
      <c r="QCW54" s="21"/>
      <c r="QCX54" s="21"/>
      <c r="QCY54" s="21"/>
      <c r="QCZ54" s="21"/>
      <c r="QDA54" s="21"/>
      <c r="QDB54" s="21"/>
      <c r="QDC54" s="21"/>
      <c r="QDD54" s="21"/>
      <c r="QDE54" s="21"/>
      <c r="QDF54" s="21"/>
      <c r="QDG54" s="21"/>
      <c r="QDH54" s="21"/>
      <c r="QDI54" s="21"/>
      <c r="QDJ54" s="21"/>
      <c r="QDK54" s="21"/>
      <c r="QDL54" s="21"/>
      <c r="QDM54" s="21"/>
      <c r="QDN54" s="21"/>
      <c r="QDO54" s="21"/>
      <c r="QDP54" s="21"/>
      <c r="QDQ54" s="21"/>
      <c r="QDR54" s="21"/>
      <c r="QDS54" s="21"/>
      <c r="QDT54" s="21"/>
      <c r="QDU54" s="21"/>
      <c r="QDV54" s="21"/>
      <c r="QDW54" s="21"/>
      <c r="QDX54" s="21"/>
      <c r="QDY54" s="21"/>
      <c r="QDZ54" s="21"/>
      <c r="QEA54" s="21"/>
      <c r="QEB54" s="21"/>
      <c r="QEC54" s="21"/>
      <c r="QED54" s="21"/>
      <c r="QEE54" s="21"/>
      <c r="QEF54" s="21"/>
      <c r="QEG54" s="21"/>
      <c r="QEH54" s="21"/>
      <c r="QEI54" s="21"/>
      <c r="QEJ54" s="21"/>
      <c r="QEK54" s="21"/>
      <c r="QEL54" s="21"/>
      <c r="QEM54" s="21"/>
      <c r="QEN54" s="21"/>
      <c r="QEO54" s="21"/>
      <c r="QEP54" s="21"/>
      <c r="QEQ54" s="21"/>
      <c r="QER54" s="21"/>
      <c r="QES54" s="21"/>
      <c r="QET54" s="21"/>
      <c r="QEU54" s="21"/>
      <c r="QEV54" s="21"/>
      <c r="QEW54" s="21"/>
      <c r="QEX54" s="21"/>
      <c r="QEY54" s="21"/>
      <c r="QEZ54" s="21"/>
      <c r="QFA54" s="21"/>
      <c r="QFB54" s="21"/>
      <c r="QFC54" s="21"/>
      <c r="QFD54" s="21"/>
      <c r="QFE54" s="21"/>
      <c r="QFF54" s="21"/>
      <c r="QFG54" s="21"/>
      <c r="QFH54" s="21"/>
      <c r="QFI54" s="21"/>
      <c r="QFJ54" s="21"/>
      <c r="QFK54" s="21"/>
      <c r="QFL54" s="21"/>
      <c r="QFM54" s="21"/>
      <c r="QFN54" s="21"/>
      <c r="QFO54" s="21"/>
      <c r="QFP54" s="21"/>
      <c r="QFQ54" s="21"/>
      <c r="QFR54" s="21"/>
      <c r="QFS54" s="21"/>
      <c r="QFT54" s="21"/>
      <c r="QFU54" s="21"/>
      <c r="QFV54" s="21"/>
      <c r="QFW54" s="21"/>
      <c r="QFX54" s="21"/>
      <c r="QFY54" s="21"/>
      <c r="QFZ54" s="21"/>
      <c r="QGA54" s="21"/>
      <c r="QGB54" s="21"/>
      <c r="QGC54" s="21"/>
      <c r="QGD54" s="21"/>
      <c r="QGE54" s="21"/>
      <c r="QGF54" s="21"/>
      <c r="QGG54" s="21"/>
      <c r="QGH54" s="21"/>
      <c r="QGI54" s="21"/>
      <c r="QGJ54" s="21"/>
      <c r="QGK54" s="21"/>
      <c r="QGL54" s="21"/>
      <c r="QGM54" s="21"/>
      <c r="QGN54" s="21"/>
      <c r="QGO54" s="21"/>
      <c r="QGP54" s="21"/>
      <c r="QGQ54" s="21"/>
      <c r="QGR54" s="21"/>
      <c r="QGS54" s="21"/>
      <c r="QGT54" s="21"/>
      <c r="QGU54" s="21"/>
      <c r="QGV54" s="21"/>
      <c r="QGW54" s="21"/>
      <c r="QGX54" s="21"/>
      <c r="QGY54" s="21"/>
      <c r="QGZ54" s="21"/>
      <c r="QHA54" s="21"/>
      <c r="QHB54" s="21"/>
      <c r="QHC54" s="21"/>
      <c r="QHD54" s="21"/>
      <c r="QHE54" s="21"/>
      <c r="QHF54" s="21"/>
      <c r="QHG54" s="21"/>
      <c r="QHH54" s="21"/>
      <c r="QHI54" s="21"/>
      <c r="QHJ54" s="21"/>
      <c r="QHK54" s="21"/>
      <c r="QHL54" s="21"/>
      <c r="QHM54" s="21"/>
      <c r="QHN54" s="21"/>
      <c r="QHO54" s="21"/>
      <c r="QHP54" s="21"/>
      <c r="QHQ54" s="21"/>
      <c r="QHR54" s="21"/>
      <c r="QHS54" s="21"/>
      <c r="QHT54" s="21"/>
      <c r="QHU54" s="21"/>
      <c r="QHV54" s="21"/>
      <c r="QHW54" s="21"/>
      <c r="QHX54" s="21"/>
      <c r="QHY54" s="21"/>
      <c r="QHZ54" s="21"/>
      <c r="QIA54" s="21"/>
      <c r="QIB54" s="21"/>
      <c r="QIC54" s="21"/>
      <c r="QID54" s="21"/>
      <c r="QIE54" s="21"/>
      <c r="QIF54" s="21"/>
      <c r="QIG54" s="21"/>
      <c r="QIH54" s="21"/>
      <c r="QII54" s="21"/>
      <c r="QIJ54" s="21"/>
      <c r="QIK54" s="21"/>
      <c r="QIL54" s="21"/>
      <c r="QIM54" s="21"/>
      <c r="QIN54" s="21"/>
      <c r="QIO54" s="21"/>
      <c r="QIP54" s="21"/>
      <c r="QIQ54" s="21"/>
      <c r="QIR54" s="21"/>
      <c r="QIS54" s="21"/>
      <c r="QIT54" s="21"/>
      <c r="QIU54" s="21"/>
      <c r="QIV54" s="21"/>
      <c r="QIW54" s="21"/>
      <c r="QIX54" s="21"/>
      <c r="QIY54" s="21"/>
      <c r="QIZ54" s="21"/>
      <c r="QJA54" s="21"/>
      <c r="QJB54" s="21"/>
      <c r="QJC54" s="21"/>
      <c r="QJD54" s="21"/>
      <c r="QJE54" s="21"/>
      <c r="QJF54" s="21"/>
      <c r="QJG54" s="21"/>
      <c r="QJH54" s="21"/>
      <c r="QJI54" s="21"/>
      <c r="QJJ54" s="21"/>
      <c r="QJK54" s="21"/>
      <c r="QJL54" s="21"/>
      <c r="QJM54" s="21"/>
      <c r="QJN54" s="21"/>
      <c r="QJO54" s="21"/>
      <c r="QJP54" s="21"/>
      <c r="QJQ54" s="21"/>
      <c r="QJR54" s="21"/>
      <c r="QJS54" s="21"/>
      <c r="QJT54" s="21"/>
      <c r="QJU54" s="21"/>
      <c r="QJV54" s="21"/>
      <c r="QJW54" s="21"/>
      <c r="QJX54" s="21"/>
      <c r="QJY54" s="21"/>
      <c r="QJZ54" s="21"/>
      <c r="QKA54" s="21"/>
      <c r="QKB54" s="21"/>
      <c r="QKC54" s="21"/>
      <c r="QKD54" s="21"/>
      <c r="QKE54" s="21"/>
      <c r="QKF54" s="21"/>
      <c r="QKG54" s="21"/>
      <c r="QKH54" s="21"/>
      <c r="QKI54" s="21"/>
      <c r="QKJ54" s="21"/>
      <c r="QKK54" s="21"/>
      <c r="QKL54" s="21"/>
      <c r="QKM54" s="21"/>
      <c r="QKN54" s="21"/>
      <c r="QKO54" s="21"/>
      <c r="QKP54" s="21"/>
      <c r="QKQ54" s="21"/>
      <c r="QKR54" s="21"/>
      <c r="QKS54" s="21"/>
      <c r="QKT54" s="21"/>
      <c r="QKU54" s="21"/>
      <c r="QKV54" s="21"/>
      <c r="QKW54" s="21"/>
      <c r="QKX54" s="21"/>
      <c r="QKY54" s="21"/>
      <c r="QKZ54" s="21"/>
      <c r="QLA54" s="21"/>
      <c r="QLB54" s="21"/>
      <c r="QLC54" s="21"/>
      <c r="QLD54" s="21"/>
      <c r="QLE54" s="21"/>
      <c r="QLF54" s="21"/>
      <c r="QLG54" s="21"/>
      <c r="QLH54" s="21"/>
      <c r="QLI54" s="21"/>
      <c r="QLJ54" s="21"/>
      <c r="QLK54" s="21"/>
      <c r="QLL54" s="21"/>
      <c r="QLM54" s="21"/>
      <c r="QLN54" s="21"/>
      <c r="QLO54" s="21"/>
      <c r="QLP54" s="21"/>
      <c r="QLQ54" s="21"/>
      <c r="QLR54" s="21"/>
      <c r="QLS54" s="21"/>
      <c r="QLT54" s="21"/>
      <c r="QLU54" s="21"/>
      <c r="QLV54" s="21"/>
      <c r="QLW54" s="21"/>
      <c r="QLX54" s="21"/>
      <c r="QLY54" s="21"/>
      <c r="QLZ54" s="21"/>
      <c r="QMA54" s="21"/>
      <c r="QMB54" s="21"/>
      <c r="QMC54" s="21"/>
      <c r="QMD54" s="21"/>
      <c r="QME54" s="21"/>
      <c r="QMF54" s="21"/>
      <c r="QMG54" s="21"/>
      <c r="QMH54" s="21"/>
      <c r="QMI54" s="21"/>
      <c r="QMJ54" s="21"/>
      <c r="QMK54" s="21"/>
      <c r="QML54" s="21"/>
      <c r="QMM54" s="21"/>
      <c r="QMN54" s="21"/>
      <c r="QMO54" s="21"/>
      <c r="QMP54" s="21"/>
      <c r="QMQ54" s="21"/>
      <c r="QMR54" s="21"/>
      <c r="QMS54" s="21"/>
      <c r="QMT54" s="21"/>
      <c r="QMU54" s="21"/>
      <c r="QMV54" s="21"/>
      <c r="QMW54" s="21"/>
      <c r="QMX54" s="21"/>
      <c r="QMY54" s="21"/>
      <c r="QMZ54" s="21"/>
      <c r="QNA54" s="21"/>
      <c r="QNB54" s="21"/>
      <c r="QNC54" s="21"/>
      <c r="QND54" s="21"/>
      <c r="QNE54" s="21"/>
      <c r="QNF54" s="21"/>
      <c r="QNG54" s="21"/>
      <c r="QNH54" s="21"/>
      <c r="QNI54" s="21"/>
      <c r="QNJ54" s="21"/>
      <c r="QNK54" s="21"/>
      <c r="QNL54" s="21"/>
      <c r="QNM54" s="21"/>
      <c r="QNN54" s="21"/>
      <c r="QNO54" s="21"/>
      <c r="QNP54" s="21"/>
      <c r="QNQ54" s="21"/>
      <c r="QNR54" s="21"/>
      <c r="QNS54" s="21"/>
      <c r="QNT54" s="21"/>
      <c r="QNU54" s="21"/>
      <c r="QNV54" s="21"/>
      <c r="QNW54" s="21"/>
      <c r="QNX54" s="21"/>
      <c r="QNY54" s="21"/>
      <c r="QNZ54" s="21"/>
      <c r="QOA54" s="21"/>
      <c r="QOB54" s="21"/>
      <c r="QOC54" s="21"/>
      <c r="QOD54" s="21"/>
      <c r="QOE54" s="21"/>
      <c r="QOF54" s="21"/>
      <c r="QOG54" s="21"/>
      <c r="QOH54" s="21"/>
      <c r="QOI54" s="21"/>
      <c r="QOJ54" s="21"/>
      <c r="QOK54" s="21"/>
      <c r="QOL54" s="21"/>
      <c r="QOM54" s="21"/>
      <c r="QON54" s="21"/>
      <c r="QOO54" s="21"/>
      <c r="QOP54" s="21"/>
      <c r="QOQ54" s="21"/>
      <c r="QOR54" s="21"/>
      <c r="QOS54" s="21"/>
      <c r="QOT54" s="21"/>
      <c r="QOU54" s="21"/>
      <c r="QOV54" s="21"/>
      <c r="QOW54" s="21"/>
      <c r="QOX54" s="21"/>
      <c r="QOY54" s="21"/>
      <c r="QOZ54" s="21"/>
      <c r="QPA54" s="21"/>
      <c r="QPB54" s="21"/>
      <c r="QPC54" s="21"/>
      <c r="QPD54" s="21"/>
      <c r="QPE54" s="21"/>
      <c r="QPF54" s="21"/>
      <c r="QPG54" s="21"/>
      <c r="QPH54" s="21"/>
      <c r="QPI54" s="21"/>
      <c r="QPJ54" s="21"/>
      <c r="QPK54" s="21"/>
      <c r="QPL54" s="21"/>
      <c r="QPM54" s="21"/>
      <c r="QPN54" s="21"/>
      <c r="QPO54" s="21"/>
      <c r="QPP54" s="21"/>
      <c r="QPQ54" s="21"/>
      <c r="QPR54" s="21"/>
      <c r="QPS54" s="21"/>
      <c r="QPT54" s="21"/>
      <c r="QPU54" s="21"/>
      <c r="QPV54" s="21"/>
      <c r="QPW54" s="21"/>
      <c r="QPX54" s="21"/>
      <c r="QPY54" s="21"/>
      <c r="QPZ54" s="21"/>
      <c r="QQA54" s="21"/>
      <c r="QQB54" s="21"/>
      <c r="QQC54" s="21"/>
      <c r="QQD54" s="21"/>
      <c r="QQE54" s="21"/>
      <c r="QQF54" s="21"/>
      <c r="QQG54" s="21"/>
      <c r="QQH54" s="21"/>
      <c r="QQI54" s="21"/>
      <c r="QQJ54" s="21"/>
      <c r="QQK54" s="21"/>
      <c r="QQL54" s="21"/>
      <c r="QQM54" s="21"/>
      <c r="QQN54" s="21"/>
      <c r="QQO54" s="21"/>
      <c r="QQP54" s="21"/>
      <c r="QQQ54" s="21"/>
      <c r="QQR54" s="21"/>
      <c r="QQS54" s="21"/>
      <c r="QQT54" s="21"/>
      <c r="QQU54" s="21"/>
      <c r="QQV54" s="21"/>
      <c r="QQW54" s="21"/>
      <c r="QQX54" s="21"/>
      <c r="QQY54" s="21"/>
      <c r="QQZ54" s="21"/>
      <c r="QRA54" s="21"/>
      <c r="QRB54" s="21"/>
      <c r="QRC54" s="21"/>
      <c r="QRD54" s="21"/>
      <c r="QRE54" s="21"/>
      <c r="QRF54" s="21"/>
      <c r="QRG54" s="21"/>
      <c r="QRH54" s="21"/>
      <c r="QRI54" s="21"/>
      <c r="QRJ54" s="21"/>
      <c r="QRK54" s="21"/>
      <c r="QRL54" s="21"/>
      <c r="QRM54" s="21"/>
      <c r="QRN54" s="21"/>
      <c r="QRO54" s="21"/>
      <c r="QRP54" s="21"/>
      <c r="QRQ54" s="21"/>
      <c r="QRR54" s="21"/>
      <c r="QRS54" s="21"/>
      <c r="QRT54" s="21"/>
      <c r="QRU54" s="21"/>
      <c r="QRV54" s="21"/>
      <c r="QRW54" s="21"/>
      <c r="QRX54" s="21"/>
      <c r="QRY54" s="21"/>
      <c r="QRZ54" s="21"/>
      <c r="QSA54" s="21"/>
      <c r="QSB54" s="21"/>
      <c r="QSC54" s="21"/>
      <c r="QSD54" s="21"/>
      <c r="QSE54" s="21"/>
      <c r="QSF54" s="21"/>
      <c r="QSG54" s="21"/>
      <c r="QSH54" s="21"/>
      <c r="QSI54" s="21"/>
      <c r="QSJ54" s="21"/>
      <c r="QSK54" s="21"/>
      <c r="QSL54" s="21"/>
      <c r="QSM54" s="21"/>
      <c r="QSN54" s="21"/>
      <c r="QSO54" s="21"/>
      <c r="QSP54" s="21"/>
      <c r="QSQ54" s="21"/>
      <c r="QSR54" s="21"/>
      <c r="QSS54" s="21"/>
      <c r="QST54" s="21"/>
      <c r="QSU54" s="21"/>
      <c r="QSV54" s="21"/>
      <c r="QSW54" s="21"/>
      <c r="QSX54" s="21"/>
      <c r="QSY54" s="21"/>
      <c r="QSZ54" s="21"/>
      <c r="QTA54" s="21"/>
      <c r="QTB54" s="21"/>
      <c r="QTC54" s="21"/>
      <c r="QTD54" s="21"/>
      <c r="QTE54" s="21"/>
      <c r="QTF54" s="21"/>
      <c r="QTG54" s="21"/>
      <c r="QTH54" s="21"/>
      <c r="QTI54" s="21"/>
      <c r="QTJ54" s="21"/>
      <c r="QTK54" s="21"/>
      <c r="QTL54" s="21"/>
      <c r="QTM54" s="21"/>
      <c r="QTN54" s="21"/>
      <c r="QTO54" s="21"/>
      <c r="QTP54" s="21"/>
      <c r="QTQ54" s="21"/>
      <c r="QTR54" s="21"/>
      <c r="QTS54" s="21"/>
      <c r="QTT54" s="21"/>
      <c r="QTU54" s="21"/>
      <c r="QTV54" s="21"/>
      <c r="QTW54" s="21"/>
      <c r="QTX54" s="21"/>
      <c r="QTY54" s="21"/>
      <c r="QTZ54" s="21"/>
      <c r="QUA54" s="21"/>
      <c r="QUB54" s="21"/>
      <c r="QUC54" s="21"/>
      <c r="QUD54" s="21"/>
      <c r="QUE54" s="21"/>
      <c r="QUF54" s="21"/>
      <c r="QUG54" s="21"/>
      <c r="QUH54" s="21"/>
      <c r="QUI54" s="21"/>
      <c r="QUJ54" s="21"/>
      <c r="QUK54" s="21"/>
      <c r="QUL54" s="21"/>
      <c r="QUM54" s="21"/>
      <c r="QUN54" s="21"/>
      <c r="QUO54" s="21"/>
      <c r="QUP54" s="21"/>
      <c r="QUQ54" s="21"/>
      <c r="QUR54" s="21"/>
      <c r="QUS54" s="21"/>
      <c r="QUT54" s="21"/>
      <c r="QUU54" s="21"/>
      <c r="QUV54" s="21"/>
      <c r="QUW54" s="21"/>
      <c r="QUX54" s="21"/>
      <c r="QUY54" s="21"/>
      <c r="QUZ54" s="21"/>
      <c r="QVA54" s="21"/>
      <c r="QVB54" s="21"/>
      <c r="QVC54" s="21"/>
      <c r="QVD54" s="21"/>
      <c r="QVE54" s="21"/>
      <c r="QVF54" s="21"/>
      <c r="QVG54" s="21"/>
      <c r="QVH54" s="21"/>
      <c r="QVI54" s="21"/>
      <c r="QVJ54" s="21"/>
      <c r="QVK54" s="21"/>
      <c r="QVL54" s="21"/>
      <c r="QVM54" s="21"/>
      <c r="QVN54" s="21"/>
      <c r="QVO54" s="21"/>
      <c r="QVP54" s="21"/>
      <c r="QVQ54" s="21"/>
      <c r="QVR54" s="21"/>
      <c r="QVS54" s="21"/>
      <c r="QVT54" s="21"/>
      <c r="QVU54" s="21"/>
      <c r="QVV54" s="21"/>
      <c r="QVW54" s="21"/>
      <c r="QVX54" s="21"/>
      <c r="QVY54" s="21"/>
      <c r="QVZ54" s="21"/>
      <c r="QWA54" s="21"/>
      <c r="QWB54" s="21"/>
      <c r="QWC54" s="21"/>
      <c r="QWD54" s="21"/>
      <c r="QWE54" s="21"/>
      <c r="QWF54" s="21"/>
      <c r="QWG54" s="21"/>
      <c r="QWH54" s="21"/>
      <c r="QWI54" s="21"/>
      <c r="QWJ54" s="21"/>
      <c r="QWK54" s="21"/>
      <c r="QWL54" s="21"/>
      <c r="QWM54" s="21"/>
      <c r="QWN54" s="21"/>
      <c r="QWO54" s="21"/>
      <c r="QWP54" s="21"/>
      <c r="QWQ54" s="21"/>
      <c r="QWR54" s="21"/>
      <c r="QWS54" s="21"/>
      <c r="QWT54" s="21"/>
      <c r="QWU54" s="21"/>
      <c r="QWV54" s="21"/>
      <c r="QWW54" s="21"/>
      <c r="QWX54" s="21"/>
      <c r="QWY54" s="21"/>
      <c r="QWZ54" s="21"/>
      <c r="QXA54" s="21"/>
      <c r="QXB54" s="21"/>
      <c r="QXC54" s="21"/>
      <c r="QXD54" s="21"/>
      <c r="QXE54" s="21"/>
      <c r="QXF54" s="21"/>
      <c r="QXG54" s="21"/>
      <c r="QXH54" s="21"/>
      <c r="QXI54" s="21"/>
      <c r="QXJ54" s="21"/>
      <c r="QXK54" s="21"/>
      <c r="QXL54" s="21"/>
      <c r="QXM54" s="21"/>
      <c r="QXN54" s="21"/>
      <c r="QXO54" s="21"/>
      <c r="QXP54" s="21"/>
      <c r="QXQ54" s="21"/>
      <c r="QXR54" s="21"/>
      <c r="QXS54" s="21"/>
      <c r="QXT54" s="21"/>
      <c r="QXU54" s="21"/>
      <c r="QXV54" s="21"/>
      <c r="QXW54" s="21"/>
      <c r="QXX54" s="21"/>
      <c r="QXY54" s="21"/>
      <c r="QXZ54" s="21"/>
      <c r="QYA54" s="21"/>
      <c r="QYB54" s="21"/>
      <c r="QYC54" s="21"/>
      <c r="QYD54" s="21"/>
      <c r="QYE54" s="21"/>
      <c r="QYF54" s="21"/>
      <c r="QYG54" s="21"/>
      <c r="QYH54" s="21"/>
      <c r="QYI54" s="21"/>
      <c r="QYJ54" s="21"/>
      <c r="QYK54" s="21"/>
      <c r="QYL54" s="21"/>
      <c r="QYM54" s="21"/>
      <c r="QYN54" s="21"/>
      <c r="QYO54" s="21"/>
      <c r="QYP54" s="21"/>
      <c r="QYQ54" s="21"/>
      <c r="QYR54" s="21"/>
      <c r="QYS54" s="21"/>
      <c r="QYT54" s="21"/>
      <c r="QYU54" s="21"/>
      <c r="QYV54" s="21"/>
      <c r="QYW54" s="21"/>
      <c r="QYX54" s="21"/>
      <c r="QYY54" s="21"/>
      <c r="QYZ54" s="21"/>
      <c r="QZA54" s="21"/>
      <c r="QZB54" s="21"/>
      <c r="QZC54" s="21"/>
      <c r="QZD54" s="21"/>
      <c r="QZE54" s="21"/>
      <c r="QZF54" s="21"/>
      <c r="QZG54" s="21"/>
      <c r="QZH54" s="21"/>
      <c r="QZI54" s="21"/>
      <c r="QZJ54" s="21"/>
      <c r="QZK54" s="21"/>
      <c r="QZL54" s="21"/>
      <c r="QZM54" s="21"/>
      <c r="QZN54" s="21"/>
      <c r="QZO54" s="21"/>
      <c r="QZP54" s="21"/>
      <c r="QZQ54" s="21"/>
      <c r="QZR54" s="21"/>
      <c r="QZS54" s="21"/>
      <c r="QZT54" s="21"/>
      <c r="QZU54" s="21"/>
      <c r="QZV54" s="21"/>
      <c r="QZW54" s="21"/>
      <c r="QZX54" s="21"/>
      <c r="QZY54" s="21"/>
      <c r="QZZ54" s="21"/>
      <c r="RAA54" s="21"/>
      <c r="RAB54" s="21"/>
      <c r="RAC54" s="21"/>
      <c r="RAD54" s="21"/>
      <c r="RAE54" s="21"/>
      <c r="RAF54" s="21"/>
      <c r="RAG54" s="21"/>
      <c r="RAH54" s="21"/>
      <c r="RAI54" s="21"/>
      <c r="RAJ54" s="21"/>
      <c r="RAK54" s="21"/>
      <c r="RAL54" s="21"/>
      <c r="RAM54" s="21"/>
      <c r="RAN54" s="21"/>
      <c r="RAO54" s="21"/>
      <c r="RAP54" s="21"/>
      <c r="RAQ54" s="21"/>
      <c r="RAR54" s="21"/>
      <c r="RAS54" s="21"/>
      <c r="RAT54" s="21"/>
      <c r="RAU54" s="21"/>
      <c r="RAV54" s="21"/>
      <c r="RAW54" s="21"/>
      <c r="RAX54" s="21"/>
      <c r="RAY54" s="21"/>
      <c r="RAZ54" s="21"/>
      <c r="RBA54" s="21"/>
      <c r="RBB54" s="21"/>
      <c r="RBC54" s="21"/>
      <c r="RBD54" s="21"/>
      <c r="RBE54" s="21"/>
      <c r="RBF54" s="21"/>
      <c r="RBG54" s="21"/>
      <c r="RBH54" s="21"/>
      <c r="RBI54" s="21"/>
      <c r="RBJ54" s="21"/>
      <c r="RBK54" s="21"/>
      <c r="RBL54" s="21"/>
      <c r="RBM54" s="21"/>
      <c r="RBN54" s="21"/>
      <c r="RBO54" s="21"/>
      <c r="RBP54" s="21"/>
      <c r="RBQ54" s="21"/>
      <c r="RBR54" s="21"/>
      <c r="RBS54" s="21"/>
      <c r="RBT54" s="21"/>
      <c r="RBU54" s="21"/>
      <c r="RBV54" s="21"/>
      <c r="RBW54" s="21"/>
      <c r="RBX54" s="21"/>
      <c r="RBY54" s="21"/>
      <c r="RBZ54" s="21"/>
      <c r="RCA54" s="21"/>
      <c r="RCB54" s="21"/>
      <c r="RCC54" s="21"/>
      <c r="RCD54" s="21"/>
      <c r="RCE54" s="21"/>
      <c r="RCF54" s="21"/>
      <c r="RCG54" s="21"/>
      <c r="RCH54" s="21"/>
      <c r="RCI54" s="21"/>
      <c r="RCJ54" s="21"/>
      <c r="RCK54" s="21"/>
      <c r="RCL54" s="21"/>
      <c r="RCM54" s="21"/>
      <c r="RCN54" s="21"/>
      <c r="RCO54" s="21"/>
      <c r="RCP54" s="21"/>
      <c r="RCQ54" s="21"/>
      <c r="RCR54" s="21"/>
      <c r="RCS54" s="21"/>
      <c r="RCT54" s="21"/>
      <c r="RCU54" s="21"/>
      <c r="RCV54" s="21"/>
      <c r="RCW54" s="21"/>
      <c r="RCX54" s="21"/>
      <c r="RCY54" s="21"/>
      <c r="RCZ54" s="21"/>
      <c r="RDA54" s="21"/>
      <c r="RDB54" s="21"/>
      <c r="RDC54" s="21"/>
      <c r="RDD54" s="21"/>
      <c r="RDE54" s="21"/>
      <c r="RDF54" s="21"/>
      <c r="RDG54" s="21"/>
      <c r="RDH54" s="21"/>
      <c r="RDI54" s="21"/>
      <c r="RDJ54" s="21"/>
      <c r="RDK54" s="21"/>
      <c r="RDL54" s="21"/>
      <c r="RDM54" s="21"/>
      <c r="RDN54" s="21"/>
      <c r="RDO54" s="21"/>
      <c r="RDP54" s="21"/>
      <c r="RDQ54" s="21"/>
      <c r="RDR54" s="21"/>
      <c r="RDS54" s="21"/>
      <c r="RDT54" s="21"/>
      <c r="RDU54" s="21"/>
      <c r="RDV54" s="21"/>
      <c r="RDW54" s="21"/>
      <c r="RDX54" s="21"/>
      <c r="RDY54" s="21"/>
      <c r="RDZ54" s="21"/>
      <c r="REA54" s="21"/>
      <c r="REB54" s="21"/>
      <c r="REC54" s="21"/>
      <c r="RED54" s="21"/>
      <c r="REE54" s="21"/>
      <c r="REF54" s="21"/>
      <c r="REG54" s="21"/>
      <c r="REH54" s="21"/>
      <c r="REI54" s="21"/>
      <c r="REJ54" s="21"/>
      <c r="REK54" s="21"/>
      <c r="REL54" s="21"/>
      <c r="REM54" s="21"/>
      <c r="REN54" s="21"/>
      <c r="REO54" s="21"/>
      <c r="REP54" s="21"/>
      <c r="REQ54" s="21"/>
      <c r="RER54" s="21"/>
      <c r="RES54" s="21"/>
      <c r="RET54" s="21"/>
      <c r="REU54" s="21"/>
      <c r="REV54" s="21"/>
      <c r="REW54" s="21"/>
      <c r="REX54" s="21"/>
      <c r="REY54" s="21"/>
      <c r="REZ54" s="21"/>
      <c r="RFA54" s="21"/>
      <c r="RFB54" s="21"/>
      <c r="RFC54" s="21"/>
      <c r="RFD54" s="21"/>
      <c r="RFE54" s="21"/>
      <c r="RFF54" s="21"/>
      <c r="RFG54" s="21"/>
      <c r="RFH54" s="21"/>
      <c r="RFI54" s="21"/>
      <c r="RFJ54" s="21"/>
      <c r="RFK54" s="21"/>
      <c r="RFL54" s="21"/>
      <c r="RFM54" s="21"/>
      <c r="RFN54" s="21"/>
      <c r="RFO54" s="21"/>
      <c r="RFP54" s="21"/>
      <c r="RFQ54" s="21"/>
      <c r="RFR54" s="21"/>
      <c r="RFS54" s="21"/>
      <c r="RFT54" s="21"/>
      <c r="RFU54" s="21"/>
      <c r="RFV54" s="21"/>
      <c r="RFW54" s="21"/>
      <c r="RFX54" s="21"/>
      <c r="RFY54" s="21"/>
      <c r="RFZ54" s="21"/>
      <c r="RGA54" s="21"/>
      <c r="RGB54" s="21"/>
      <c r="RGC54" s="21"/>
      <c r="RGD54" s="21"/>
      <c r="RGE54" s="21"/>
      <c r="RGF54" s="21"/>
      <c r="RGG54" s="21"/>
      <c r="RGH54" s="21"/>
      <c r="RGI54" s="21"/>
      <c r="RGJ54" s="21"/>
      <c r="RGK54" s="21"/>
      <c r="RGL54" s="21"/>
      <c r="RGM54" s="21"/>
      <c r="RGN54" s="21"/>
      <c r="RGO54" s="21"/>
      <c r="RGP54" s="21"/>
      <c r="RGQ54" s="21"/>
      <c r="RGR54" s="21"/>
      <c r="RGS54" s="21"/>
      <c r="RGT54" s="21"/>
      <c r="RGU54" s="21"/>
      <c r="RGV54" s="21"/>
      <c r="RGW54" s="21"/>
      <c r="RGX54" s="21"/>
      <c r="RGY54" s="21"/>
      <c r="RGZ54" s="21"/>
      <c r="RHA54" s="21"/>
      <c r="RHB54" s="21"/>
      <c r="RHC54" s="21"/>
      <c r="RHD54" s="21"/>
      <c r="RHE54" s="21"/>
      <c r="RHF54" s="21"/>
      <c r="RHG54" s="21"/>
      <c r="RHH54" s="21"/>
      <c r="RHI54" s="21"/>
      <c r="RHJ54" s="21"/>
      <c r="RHK54" s="21"/>
      <c r="RHL54" s="21"/>
      <c r="RHM54" s="21"/>
      <c r="RHN54" s="21"/>
      <c r="RHO54" s="21"/>
      <c r="RHP54" s="21"/>
      <c r="RHQ54" s="21"/>
      <c r="RHR54" s="21"/>
      <c r="RHS54" s="21"/>
      <c r="RHT54" s="21"/>
      <c r="RHU54" s="21"/>
      <c r="RHV54" s="21"/>
      <c r="RHW54" s="21"/>
      <c r="RHX54" s="21"/>
      <c r="RHY54" s="21"/>
      <c r="RHZ54" s="21"/>
      <c r="RIA54" s="21"/>
      <c r="RIB54" s="21"/>
      <c r="RIC54" s="21"/>
      <c r="RID54" s="21"/>
      <c r="RIE54" s="21"/>
      <c r="RIF54" s="21"/>
      <c r="RIG54" s="21"/>
      <c r="RIH54" s="21"/>
      <c r="RII54" s="21"/>
      <c r="RIJ54" s="21"/>
      <c r="RIK54" s="21"/>
      <c r="RIL54" s="21"/>
      <c r="RIM54" s="21"/>
      <c r="RIN54" s="21"/>
      <c r="RIO54" s="21"/>
      <c r="RIP54" s="21"/>
      <c r="RIQ54" s="21"/>
      <c r="RIR54" s="21"/>
      <c r="RIS54" s="21"/>
      <c r="RIT54" s="21"/>
      <c r="RIU54" s="21"/>
      <c r="RIV54" s="21"/>
      <c r="RIW54" s="21"/>
      <c r="RIX54" s="21"/>
      <c r="RIY54" s="21"/>
      <c r="RIZ54" s="21"/>
      <c r="RJA54" s="21"/>
      <c r="RJB54" s="21"/>
      <c r="RJC54" s="21"/>
      <c r="RJD54" s="21"/>
      <c r="RJE54" s="21"/>
      <c r="RJF54" s="21"/>
      <c r="RJG54" s="21"/>
      <c r="RJH54" s="21"/>
      <c r="RJI54" s="21"/>
      <c r="RJJ54" s="21"/>
      <c r="RJK54" s="21"/>
      <c r="RJL54" s="21"/>
      <c r="RJM54" s="21"/>
      <c r="RJN54" s="21"/>
      <c r="RJO54" s="21"/>
      <c r="RJP54" s="21"/>
      <c r="RJQ54" s="21"/>
      <c r="RJR54" s="21"/>
      <c r="RJS54" s="21"/>
      <c r="RJT54" s="21"/>
      <c r="RJU54" s="21"/>
      <c r="RJV54" s="21"/>
      <c r="RJW54" s="21"/>
      <c r="RJX54" s="21"/>
      <c r="RJY54" s="21"/>
      <c r="RJZ54" s="21"/>
      <c r="RKA54" s="21"/>
      <c r="RKB54" s="21"/>
      <c r="RKC54" s="21"/>
      <c r="RKD54" s="21"/>
      <c r="RKE54" s="21"/>
      <c r="RKF54" s="21"/>
      <c r="RKG54" s="21"/>
      <c r="RKH54" s="21"/>
      <c r="RKI54" s="21"/>
      <c r="RKJ54" s="21"/>
      <c r="RKK54" s="21"/>
      <c r="RKL54" s="21"/>
      <c r="RKM54" s="21"/>
      <c r="RKN54" s="21"/>
      <c r="RKO54" s="21"/>
      <c r="RKP54" s="21"/>
      <c r="RKQ54" s="21"/>
      <c r="RKR54" s="21"/>
      <c r="RKS54" s="21"/>
      <c r="RKT54" s="21"/>
      <c r="RKU54" s="21"/>
      <c r="RKV54" s="21"/>
      <c r="RKW54" s="21"/>
      <c r="RKX54" s="21"/>
      <c r="RKY54" s="21"/>
      <c r="RKZ54" s="21"/>
      <c r="RLA54" s="21"/>
      <c r="RLB54" s="21"/>
      <c r="RLC54" s="21"/>
      <c r="RLD54" s="21"/>
      <c r="RLE54" s="21"/>
      <c r="RLF54" s="21"/>
      <c r="RLG54" s="21"/>
      <c r="RLH54" s="21"/>
      <c r="RLI54" s="21"/>
      <c r="RLJ54" s="21"/>
      <c r="RLK54" s="21"/>
      <c r="RLL54" s="21"/>
      <c r="RLM54" s="21"/>
      <c r="RLN54" s="21"/>
      <c r="RLO54" s="21"/>
      <c r="RLP54" s="21"/>
      <c r="RLQ54" s="21"/>
      <c r="RLR54" s="21"/>
      <c r="RLS54" s="21"/>
      <c r="RLT54" s="21"/>
      <c r="RLU54" s="21"/>
      <c r="RLV54" s="21"/>
      <c r="RLW54" s="21"/>
      <c r="RLX54" s="21"/>
      <c r="RLY54" s="21"/>
      <c r="RLZ54" s="21"/>
      <c r="RMA54" s="21"/>
      <c r="RMB54" s="21"/>
      <c r="RMC54" s="21"/>
      <c r="RMD54" s="21"/>
      <c r="RME54" s="21"/>
      <c r="RMF54" s="21"/>
      <c r="RMG54" s="21"/>
      <c r="RMH54" s="21"/>
      <c r="RMI54" s="21"/>
      <c r="RMJ54" s="21"/>
      <c r="RMK54" s="21"/>
      <c r="RML54" s="21"/>
      <c r="RMM54" s="21"/>
      <c r="RMN54" s="21"/>
      <c r="RMO54" s="21"/>
      <c r="RMP54" s="21"/>
      <c r="RMQ54" s="21"/>
      <c r="RMR54" s="21"/>
      <c r="RMS54" s="21"/>
      <c r="RMT54" s="21"/>
      <c r="RMU54" s="21"/>
      <c r="RMV54" s="21"/>
      <c r="RMW54" s="21"/>
      <c r="RMX54" s="21"/>
      <c r="RMY54" s="21"/>
      <c r="RMZ54" s="21"/>
      <c r="RNA54" s="21"/>
      <c r="RNB54" s="21"/>
      <c r="RNC54" s="21"/>
      <c r="RND54" s="21"/>
      <c r="RNE54" s="21"/>
      <c r="RNF54" s="21"/>
      <c r="RNG54" s="21"/>
      <c r="RNH54" s="21"/>
      <c r="RNI54" s="21"/>
      <c r="RNJ54" s="21"/>
      <c r="RNK54" s="21"/>
      <c r="RNL54" s="21"/>
      <c r="RNM54" s="21"/>
      <c r="RNN54" s="21"/>
      <c r="RNO54" s="21"/>
      <c r="RNP54" s="21"/>
      <c r="RNQ54" s="21"/>
      <c r="RNR54" s="21"/>
      <c r="RNS54" s="21"/>
      <c r="RNT54" s="21"/>
      <c r="RNU54" s="21"/>
      <c r="RNV54" s="21"/>
      <c r="RNW54" s="21"/>
      <c r="RNX54" s="21"/>
      <c r="RNY54" s="21"/>
      <c r="RNZ54" s="21"/>
      <c r="ROA54" s="21"/>
      <c r="ROB54" s="21"/>
      <c r="ROC54" s="21"/>
      <c r="ROD54" s="21"/>
      <c r="ROE54" s="21"/>
      <c r="ROF54" s="21"/>
      <c r="ROG54" s="21"/>
      <c r="ROH54" s="21"/>
      <c r="ROI54" s="21"/>
      <c r="ROJ54" s="21"/>
      <c r="ROK54" s="21"/>
      <c r="ROL54" s="21"/>
      <c r="ROM54" s="21"/>
      <c r="RON54" s="21"/>
      <c r="ROO54" s="21"/>
      <c r="ROP54" s="21"/>
      <c r="ROQ54" s="21"/>
      <c r="ROR54" s="21"/>
      <c r="ROS54" s="21"/>
      <c r="ROT54" s="21"/>
      <c r="ROU54" s="21"/>
      <c r="ROV54" s="21"/>
      <c r="ROW54" s="21"/>
      <c r="ROX54" s="21"/>
      <c r="ROY54" s="21"/>
      <c r="ROZ54" s="21"/>
      <c r="RPA54" s="21"/>
      <c r="RPB54" s="21"/>
      <c r="RPC54" s="21"/>
      <c r="RPD54" s="21"/>
      <c r="RPE54" s="21"/>
      <c r="RPF54" s="21"/>
      <c r="RPG54" s="21"/>
      <c r="RPH54" s="21"/>
      <c r="RPI54" s="21"/>
      <c r="RPJ54" s="21"/>
      <c r="RPK54" s="21"/>
      <c r="RPL54" s="21"/>
      <c r="RPM54" s="21"/>
      <c r="RPN54" s="21"/>
      <c r="RPO54" s="21"/>
      <c r="RPP54" s="21"/>
      <c r="RPQ54" s="21"/>
      <c r="RPR54" s="21"/>
      <c r="RPS54" s="21"/>
      <c r="RPT54" s="21"/>
      <c r="RPU54" s="21"/>
      <c r="RPV54" s="21"/>
      <c r="RPW54" s="21"/>
      <c r="RPX54" s="21"/>
      <c r="RPY54" s="21"/>
      <c r="RPZ54" s="21"/>
      <c r="RQA54" s="21"/>
      <c r="RQB54" s="21"/>
      <c r="RQC54" s="21"/>
      <c r="RQD54" s="21"/>
      <c r="RQE54" s="21"/>
      <c r="RQF54" s="21"/>
      <c r="RQG54" s="21"/>
      <c r="RQH54" s="21"/>
      <c r="RQI54" s="21"/>
      <c r="RQJ54" s="21"/>
      <c r="RQK54" s="21"/>
      <c r="RQL54" s="21"/>
      <c r="RQM54" s="21"/>
      <c r="RQN54" s="21"/>
      <c r="RQO54" s="21"/>
      <c r="RQP54" s="21"/>
      <c r="RQQ54" s="21"/>
      <c r="RQR54" s="21"/>
      <c r="RQS54" s="21"/>
      <c r="RQT54" s="21"/>
      <c r="RQU54" s="21"/>
      <c r="RQV54" s="21"/>
      <c r="RQW54" s="21"/>
      <c r="RQX54" s="21"/>
      <c r="RQY54" s="21"/>
      <c r="RQZ54" s="21"/>
      <c r="RRA54" s="21"/>
      <c r="RRB54" s="21"/>
      <c r="RRC54" s="21"/>
      <c r="RRD54" s="21"/>
      <c r="RRE54" s="21"/>
      <c r="RRF54" s="21"/>
      <c r="RRG54" s="21"/>
      <c r="RRH54" s="21"/>
      <c r="RRI54" s="21"/>
      <c r="RRJ54" s="21"/>
      <c r="RRK54" s="21"/>
      <c r="RRL54" s="21"/>
      <c r="RRM54" s="21"/>
      <c r="RRN54" s="21"/>
      <c r="RRO54" s="21"/>
      <c r="RRP54" s="21"/>
      <c r="RRQ54" s="21"/>
      <c r="RRR54" s="21"/>
      <c r="RRS54" s="21"/>
      <c r="RRT54" s="21"/>
      <c r="RRU54" s="21"/>
      <c r="RRV54" s="21"/>
      <c r="RRW54" s="21"/>
      <c r="RRX54" s="21"/>
      <c r="RRY54" s="21"/>
      <c r="RRZ54" s="21"/>
      <c r="RSA54" s="21"/>
      <c r="RSB54" s="21"/>
      <c r="RSC54" s="21"/>
      <c r="RSD54" s="21"/>
      <c r="RSE54" s="21"/>
      <c r="RSF54" s="21"/>
      <c r="RSG54" s="21"/>
      <c r="RSH54" s="21"/>
      <c r="RSI54" s="21"/>
      <c r="RSJ54" s="21"/>
      <c r="RSK54" s="21"/>
      <c r="RSL54" s="21"/>
      <c r="RSM54" s="21"/>
      <c r="RSN54" s="21"/>
      <c r="RSO54" s="21"/>
      <c r="RSP54" s="21"/>
      <c r="RSQ54" s="21"/>
      <c r="RSR54" s="21"/>
      <c r="RSS54" s="21"/>
      <c r="RST54" s="21"/>
      <c r="RSU54" s="21"/>
      <c r="RSV54" s="21"/>
      <c r="RSW54" s="21"/>
      <c r="RSX54" s="21"/>
      <c r="RSY54" s="21"/>
      <c r="RSZ54" s="21"/>
      <c r="RTA54" s="21"/>
      <c r="RTB54" s="21"/>
      <c r="RTC54" s="21"/>
      <c r="RTD54" s="21"/>
      <c r="RTE54" s="21"/>
      <c r="RTF54" s="21"/>
      <c r="RTG54" s="21"/>
      <c r="RTH54" s="21"/>
      <c r="RTI54" s="21"/>
      <c r="RTJ54" s="21"/>
      <c r="RTK54" s="21"/>
      <c r="RTL54" s="21"/>
      <c r="RTM54" s="21"/>
      <c r="RTN54" s="21"/>
      <c r="RTO54" s="21"/>
      <c r="RTP54" s="21"/>
      <c r="RTQ54" s="21"/>
      <c r="RTR54" s="21"/>
      <c r="RTS54" s="21"/>
      <c r="RTT54" s="21"/>
      <c r="RTU54" s="21"/>
      <c r="RTV54" s="21"/>
      <c r="RTW54" s="21"/>
      <c r="RTX54" s="21"/>
      <c r="RTY54" s="21"/>
      <c r="RTZ54" s="21"/>
      <c r="RUA54" s="21"/>
      <c r="RUB54" s="21"/>
      <c r="RUC54" s="21"/>
      <c r="RUD54" s="21"/>
      <c r="RUE54" s="21"/>
      <c r="RUF54" s="21"/>
      <c r="RUG54" s="21"/>
      <c r="RUH54" s="21"/>
      <c r="RUI54" s="21"/>
      <c r="RUJ54" s="21"/>
      <c r="RUK54" s="21"/>
      <c r="RUL54" s="21"/>
      <c r="RUM54" s="21"/>
      <c r="RUN54" s="21"/>
      <c r="RUO54" s="21"/>
      <c r="RUP54" s="21"/>
      <c r="RUQ54" s="21"/>
      <c r="RUR54" s="21"/>
      <c r="RUS54" s="21"/>
      <c r="RUT54" s="21"/>
      <c r="RUU54" s="21"/>
      <c r="RUV54" s="21"/>
      <c r="RUW54" s="21"/>
      <c r="RUX54" s="21"/>
      <c r="RUY54" s="21"/>
      <c r="RUZ54" s="21"/>
      <c r="RVA54" s="21"/>
      <c r="RVB54" s="21"/>
      <c r="RVC54" s="21"/>
      <c r="RVD54" s="21"/>
      <c r="RVE54" s="21"/>
      <c r="RVF54" s="21"/>
      <c r="RVG54" s="21"/>
      <c r="RVH54" s="21"/>
      <c r="RVI54" s="21"/>
      <c r="RVJ54" s="21"/>
      <c r="RVK54" s="21"/>
      <c r="RVL54" s="21"/>
      <c r="RVM54" s="21"/>
      <c r="RVN54" s="21"/>
      <c r="RVO54" s="21"/>
      <c r="RVP54" s="21"/>
      <c r="RVQ54" s="21"/>
      <c r="RVR54" s="21"/>
      <c r="RVS54" s="21"/>
      <c r="RVT54" s="21"/>
      <c r="RVU54" s="21"/>
      <c r="RVV54" s="21"/>
      <c r="RVW54" s="21"/>
      <c r="RVX54" s="21"/>
      <c r="RVY54" s="21"/>
      <c r="RVZ54" s="21"/>
      <c r="RWA54" s="21"/>
      <c r="RWB54" s="21"/>
      <c r="RWC54" s="21"/>
      <c r="RWD54" s="21"/>
      <c r="RWE54" s="21"/>
      <c r="RWF54" s="21"/>
      <c r="RWG54" s="21"/>
      <c r="RWH54" s="21"/>
      <c r="RWI54" s="21"/>
      <c r="RWJ54" s="21"/>
      <c r="RWK54" s="21"/>
      <c r="RWL54" s="21"/>
      <c r="RWM54" s="21"/>
      <c r="RWN54" s="21"/>
      <c r="RWO54" s="21"/>
      <c r="RWP54" s="21"/>
      <c r="RWQ54" s="21"/>
      <c r="RWR54" s="21"/>
      <c r="RWS54" s="21"/>
      <c r="RWT54" s="21"/>
      <c r="RWU54" s="21"/>
      <c r="RWV54" s="21"/>
      <c r="RWW54" s="21"/>
      <c r="RWX54" s="21"/>
      <c r="RWY54" s="21"/>
      <c r="RWZ54" s="21"/>
      <c r="RXA54" s="21"/>
      <c r="RXB54" s="21"/>
      <c r="RXC54" s="21"/>
      <c r="RXD54" s="21"/>
      <c r="RXE54" s="21"/>
      <c r="RXF54" s="21"/>
      <c r="RXG54" s="21"/>
      <c r="RXH54" s="21"/>
      <c r="RXI54" s="21"/>
      <c r="RXJ54" s="21"/>
      <c r="RXK54" s="21"/>
      <c r="RXL54" s="21"/>
      <c r="RXM54" s="21"/>
      <c r="RXN54" s="21"/>
      <c r="RXO54" s="21"/>
      <c r="RXP54" s="21"/>
      <c r="RXQ54" s="21"/>
      <c r="RXR54" s="21"/>
      <c r="RXS54" s="21"/>
      <c r="RXT54" s="21"/>
      <c r="RXU54" s="21"/>
      <c r="RXV54" s="21"/>
      <c r="RXW54" s="21"/>
      <c r="RXX54" s="21"/>
      <c r="RXY54" s="21"/>
      <c r="RXZ54" s="21"/>
      <c r="RYA54" s="21"/>
      <c r="RYB54" s="21"/>
      <c r="RYC54" s="21"/>
      <c r="RYD54" s="21"/>
      <c r="RYE54" s="21"/>
      <c r="RYF54" s="21"/>
      <c r="RYG54" s="21"/>
      <c r="RYH54" s="21"/>
      <c r="RYI54" s="21"/>
      <c r="RYJ54" s="21"/>
      <c r="RYK54" s="21"/>
      <c r="RYL54" s="21"/>
      <c r="RYM54" s="21"/>
      <c r="RYN54" s="21"/>
      <c r="RYO54" s="21"/>
      <c r="RYP54" s="21"/>
      <c r="RYQ54" s="21"/>
      <c r="RYR54" s="21"/>
      <c r="RYS54" s="21"/>
      <c r="RYT54" s="21"/>
      <c r="RYU54" s="21"/>
      <c r="RYV54" s="21"/>
      <c r="RYW54" s="21"/>
      <c r="RYX54" s="21"/>
      <c r="RYY54" s="21"/>
      <c r="RYZ54" s="21"/>
      <c r="RZA54" s="21"/>
      <c r="RZB54" s="21"/>
      <c r="RZC54" s="21"/>
      <c r="RZD54" s="21"/>
      <c r="RZE54" s="21"/>
      <c r="RZF54" s="21"/>
      <c r="RZG54" s="21"/>
      <c r="RZH54" s="21"/>
      <c r="RZI54" s="21"/>
      <c r="RZJ54" s="21"/>
      <c r="RZK54" s="21"/>
      <c r="RZL54" s="21"/>
      <c r="RZM54" s="21"/>
      <c r="RZN54" s="21"/>
      <c r="RZO54" s="21"/>
      <c r="RZP54" s="21"/>
      <c r="RZQ54" s="21"/>
      <c r="RZR54" s="21"/>
      <c r="RZS54" s="21"/>
      <c r="RZT54" s="21"/>
      <c r="RZU54" s="21"/>
      <c r="RZV54" s="21"/>
      <c r="RZW54" s="21"/>
      <c r="RZX54" s="21"/>
      <c r="RZY54" s="21"/>
      <c r="RZZ54" s="21"/>
      <c r="SAA54" s="21"/>
      <c r="SAB54" s="21"/>
      <c r="SAC54" s="21"/>
      <c r="SAD54" s="21"/>
      <c r="SAE54" s="21"/>
      <c r="SAF54" s="21"/>
      <c r="SAG54" s="21"/>
      <c r="SAH54" s="21"/>
      <c r="SAI54" s="21"/>
      <c r="SAJ54" s="21"/>
      <c r="SAK54" s="21"/>
      <c r="SAL54" s="21"/>
      <c r="SAM54" s="21"/>
      <c r="SAN54" s="21"/>
      <c r="SAO54" s="21"/>
      <c r="SAP54" s="21"/>
      <c r="SAQ54" s="21"/>
      <c r="SAR54" s="21"/>
      <c r="SAS54" s="21"/>
      <c r="SAT54" s="21"/>
      <c r="SAU54" s="21"/>
      <c r="SAV54" s="21"/>
      <c r="SAW54" s="21"/>
      <c r="SAX54" s="21"/>
      <c r="SAY54" s="21"/>
      <c r="SAZ54" s="21"/>
      <c r="SBA54" s="21"/>
      <c r="SBB54" s="21"/>
      <c r="SBC54" s="21"/>
      <c r="SBD54" s="21"/>
      <c r="SBE54" s="21"/>
      <c r="SBF54" s="21"/>
      <c r="SBG54" s="21"/>
      <c r="SBH54" s="21"/>
      <c r="SBI54" s="21"/>
      <c r="SBJ54" s="21"/>
      <c r="SBK54" s="21"/>
      <c r="SBL54" s="21"/>
      <c r="SBM54" s="21"/>
      <c r="SBN54" s="21"/>
      <c r="SBO54" s="21"/>
      <c r="SBP54" s="21"/>
      <c r="SBQ54" s="21"/>
      <c r="SBR54" s="21"/>
      <c r="SBS54" s="21"/>
      <c r="SBT54" s="21"/>
      <c r="SBU54" s="21"/>
      <c r="SBV54" s="21"/>
      <c r="SBW54" s="21"/>
      <c r="SBX54" s="21"/>
      <c r="SBY54" s="21"/>
      <c r="SBZ54" s="21"/>
      <c r="SCA54" s="21"/>
      <c r="SCB54" s="21"/>
      <c r="SCC54" s="21"/>
      <c r="SCD54" s="21"/>
      <c r="SCE54" s="21"/>
      <c r="SCF54" s="21"/>
      <c r="SCG54" s="21"/>
      <c r="SCH54" s="21"/>
      <c r="SCI54" s="21"/>
      <c r="SCJ54" s="21"/>
      <c r="SCK54" s="21"/>
      <c r="SCL54" s="21"/>
      <c r="SCM54" s="21"/>
      <c r="SCN54" s="21"/>
      <c r="SCO54" s="21"/>
      <c r="SCP54" s="21"/>
      <c r="SCQ54" s="21"/>
      <c r="SCR54" s="21"/>
      <c r="SCS54" s="21"/>
      <c r="SCT54" s="21"/>
      <c r="SCU54" s="21"/>
      <c r="SCV54" s="21"/>
      <c r="SCW54" s="21"/>
      <c r="SCX54" s="21"/>
      <c r="SCY54" s="21"/>
      <c r="SCZ54" s="21"/>
      <c r="SDA54" s="21"/>
      <c r="SDB54" s="21"/>
      <c r="SDC54" s="21"/>
      <c r="SDD54" s="21"/>
      <c r="SDE54" s="21"/>
      <c r="SDF54" s="21"/>
      <c r="SDG54" s="21"/>
      <c r="SDH54" s="21"/>
      <c r="SDI54" s="21"/>
      <c r="SDJ54" s="21"/>
      <c r="SDK54" s="21"/>
      <c r="SDL54" s="21"/>
      <c r="SDM54" s="21"/>
      <c r="SDN54" s="21"/>
      <c r="SDO54" s="21"/>
      <c r="SDP54" s="21"/>
      <c r="SDQ54" s="21"/>
      <c r="SDR54" s="21"/>
      <c r="SDS54" s="21"/>
      <c r="SDT54" s="21"/>
      <c r="SDU54" s="21"/>
      <c r="SDV54" s="21"/>
      <c r="SDW54" s="21"/>
      <c r="SDX54" s="21"/>
      <c r="SDY54" s="21"/>
      <c r="SDZ54" s="21"/>
      <c r="SEA54" s="21"/>
      <c r="SEB54" s="21"/>
      <c r="SEC54" s="21"/>
      <c r="SED54" s="21"/>
      <c r="SEE54" s="21"/>
      <c r="SEF54" s="21"/>
      <c r="SEG54" s="21"/>
      <c r="SEH54" s="21"/>
      <c r="SEI54" s="21"/>
      <c r="SEJ54" s="21"/>
      <c r="SEK54" s="21"/>
      <c r="SEL54" s="21"/>
      <c r="SEM54" s="21"/>
      <c r="SEN54" s="21"/>
      <c r="SEO54" s="21"/>
      <c r="SEP54" s="21"/>
      <c r="SEQ54" s="21"/>
      <c r="SER54" s="21"/>
      <c r="SES54" s="21"/>
      <c r="SET54" s="21"/>
      <c r="SEU54" s="21"/>
      <c r="SEV54" s="21"/>
      <c r="SEW54" s="21"/>
      <c r="SEX54" s="21"/>
      <c r="SEY54" s="21"/>
      <c r="SEZ54" s="21"/>
      <c r="SFA54" s="21"/>
      <c r="SFB54" s="21"/>
      <c r="SFC54" s="21"/>
      <c r="SFD54" s="21"/>
      <c r="SFE54" s="21"/>
      <c r="SFF54" s="21"/>
      <c r="SFG54" s="21"/>
      <c r="SFH54" s="21"/>
      <c r="SFI54" s="21"/>
      <c r="SFJ54" s="21"/>
      <c r="SFK54" s="21"/>
      <c r="SFL54" s="21"/>
      <c r="SFM54" s="21"/>
      <c r="SFN54" s="21"/>
      <c r="SFO54" s="21"/>
      <c r="SFP54" s="21"/>
      <c r="SFQ54" s="21"/>
      <c r="SFR54" s="21"/>
      <c r="SFS54" s="21"/>
      <c r="SFT54" s="21"/>
      <c r="SFU54" s="21"/>
      <c r="SFV54" s="21"/>
      <c r="SFW54" s="21"/>
      <c r="SFX54" s="21"/>
      <c r="SFY54" s="21"/>
      <c r="SFZ54" s="21"/>
      <c r="SGA54" s="21"/>
      <c r="SGB54" s="21"/>
      <c r="SGC54" s="21"/>
      <c r="SGD54" s="21"/>
      <c r="SGE54" s="21"/>
      <c r="SGF54" s="21"/>
      <c r="SGG54" s="21"/>
      <c r="SGH54" s="21"/>
      <c r="SGI54" s="21"/>
      <c r="SGJ54" s="21"/>
      <c r="SGK54" s="21"/>
      <c r="SGL54" s="21"/>
      <c r="SGM54" s="21"/>
      <c r="SGN54" s="21"/>
      <c r="SGO54" s="21"/>
      <c r="SGP54" s="21"/>
      <c r="SGQ54" s="21"/>
      <c r="SGR54" s="21"/>
      <c r="SGS54" s="21"/>
      <c r="SGT54" s="21"/>
      <c r="SGU54" s="21"/>
      <c r="SGV54" s="21"/>
      <c r="SGW54" s="21"/>
      <c r="SGX54" s="21"/>
      <c r="SGY54" s="21"/>
      <c r="SGZ54" s="21"/>
      <c r="SHA54" s="21"/>
      <c r="SHB54" s="21"/>
      <c r="SHC54" s="21"/>
      <c r="SHD54" s="21"/>
      <c r="SHE54" s="21"/>
      <c r="SHF54" s="21"/>
      <c r="SHG54" s="21"/>
      <c r="SHH54" s="21"/>
      <c r="SHI54" s="21"/>
      <c r="SHJ54" s="21"/>
      <c r="SHK54" s="21"/>
      <c r="SHL54" s="21"/>
      <c r="SHM54" s="21"/>
      <c r="SHN54" s="21"/>
      <c r="SHO54" s="21"/>
      <c r="SHP54" s="21"/>
      <c r="SHQ54" s="21"/>
      <c r="SHR54" s="21"/>
      <c r="SHS54" s="21"/>
      <c r="SHT54" s="21"/>
      <c r="SHU54" s="21"/>
      <c r="SHV54" s="21"/>
      <c r="SHW54" s="21"/>
      <c r="SHX54" s="21"/>
      <c r="SHY54" s="21"/>
      <c r="SHZ54" s="21"/>
      <c r="SIA54" s="21"/>
      <c r="SIB54" s="21"/>
      <c r="SIC54" s="21"/>
      <c r="SID54" s="21"/>
      <c r="SIE54" s="21"/>
      <c r="SIF54" s="21"/>
      <c r="SIG54" s="21"/>
      <c r="SIH54" s="21"/>
      <c r="SII54" s="21"/>
      <c r="SIJ54" s="21"/>
      <c r="SIK54" s="21"/>
      <c r="SIL54" s="21"/>
      <c r="SIM54" s="21"/>
      <c r="SIN54" s="21"/>
      <c r="SIO54" s="21"/>
      <c r="SIP54" s="21"/>
      <c r="SIQ54" s="21"/>
      <c r="SIR54" s="21"/>
      <c r="SIS54" s="21"/>
      <c r="SIT54" s="21"/>
      <c r="SIU54" s="21"/>
      <c r="SIV54" s="21"/>
      <c r="SIW54" s="21"/>
      <c r="SIX54" s="21"/>
      <c r="SIY54" s="21"/>
      <c r="SIZ54" s="21"/>
      <c r="SJA54" s="21"/>
      <c r="SJB54" s="21"/>
      <c r="SJC54" s="21"/>
      <c r="SJD54" s="21"/>
      <c r="SJE54" s="21"/>
      <c r="SJF54" s="21"/>
      <c r="SJG54" s="21"/>
      <c r="SJH54" s="21"/>
      <c r="SJI54" s="21"/>
      <c r="SJJ54" s="21"/>
      <c r="SJK54" s="21"/>
      <c r="SJL54" s="21"/>
      <c r="SJM54" s="21"/>
      <c r="SJN54" s="21"/>
      <c r="SJO54" s="21"/>
      <c r="SJP54" s="21"/>
      <c r="SJQ54" s="21"/>
      <c r="SJR54" s="21"/>
      <c r="SJS54" s="21"/>
      <c r="SJT54" s="21"/>
      <c r="SJU54" s="21"/>
      <c r="SJV54" s="21"/>
      <c r="SJW54" s="21"/>
      <c r="SJX54" s="21"/>
      <c r="SJY54" s="21"/>
      <c r="SJZ54" s="21"/>
      <c r="SKA54" s="21"/>
      <c r="SKB54" s="21"/>
      <c r="SKC54" s="21"/>
      <c r="SKD54" s="21"/>
      <c r="SKE54" s="21"/>
      <c r="SKF54" s="21"/>
      <c r="SKG54" s="21"/>
      <c r="SKH54" s="21"/>
      <c r="SKI54" s="21"/>
      <c r="SKJ54" s="21"/>
      <c r="SKK54" s="21"/>
      <c r="SKL54" s="21"/>
      <c r="SKM54" s="21"/>
      <c r="SKN54" s="21"/>
      <c r="SKO54" s="21"/>
      <c r="SKP54" s="21"/>
      <c r="SKQ54" s="21"/>
      <c r="SKR54" s="21"/>
      <c r="SKS54" s="21"/>
      <c r="SKT54" s="21"/>
      <c r="SKU54" s="21"/>
      <c r="SKV54" s="21"/>
      <c r="SKW54" s="21"/>
      <c r="SKX54" s="21"/>
      <c r="SKY54" s="21"/>
      <c r="SKZ54" s="21"/>
      <c r="SLA54" s="21"/>
      <c r="SLB54" s="21"/>
      <c r="SLC54" s="21"/>
      <c r="SLD54" s="21"/>
      <c r="SLE54" s="21"/>
      <c r="SLF54" s="21"/>
      <c r="SLG54" s="21"/>
      <c r="SLH54" s="21"/>
      <c r="SLI54" s="21"/>
      <c r="SLJ54" s="21"/>
      <c r="SLK54" s="21"/>
      <c r="SLL54" s="21"/>
      <c r="SLM54" s="21"/>
      <c r="SLN54" s="21"/>
      <c r="SLO54" s="21"/>
      <c r="SLP54" s="21"/>
      <c r="SLQ54" s="21"/>
      <c r="SLR54" s="21"/>
      <c r="SLS54" s="21"/>
      <c r="SLT54" s="21"/>
      <c r="SLU54" s="21"/>
      <c r="SLV54" s="21"/>
      <c r="SLW54" s="21"/>
      <c r="SLX54" s="21"/>
      <c r="SLY54" s="21"/>
      <c r="SLZ54" s="21"/>
      <c r="SMA54" s="21"/>
      <c r="SMB54" s="21"/>
      <c r="SMC54" s="21"/>
      <c r="SMD54" s="21"/>
      <c r="SME54" s="21"/>
      <c r="SMF54" s="21"/>
      <c r="SMG54" s="21"/>
      <c r="SMH54" s="21"/>
      <c r="SMI54" s="21"/>
      <c r="SMJ54" s="21"/>
      <c r="SMK54" s="21"/>
      <c r="SML54" s="21"/>
      <c r="SMM54" s="21"/>
      <c r="SMN54" s="21"/>
      <c r="SMO54" s="21"/>
      <c r="SMP54" s="21"/>
      <c r="SMQ54" s="21"/>
      <c r="SMR54" s="21"/>
      <c r="SMS54" s="21"/>
      <c r="SMT54" s="21"/>
      <c r="SMU54" s="21"/>
      <c r="SMV54" s="21"/>
      <c r="SMW54" s="21"/>
      <c r="SMX54" s="21"/>
      <c r="SMY54" s="21"/>
      <c r="SMZ54" s="21"/>
      <c r="SNA54" s="21"/>
      <c r="SNB54" s="21"/>
      <c r="SNC54" s="21"/>
      <c r="SND54" s="21"/>
      <c r="SNE54" s="21"/>
      <c r="SNF54" s="21"/>
      <c r="SNG54" s="21"/>
      <c r="SNH54" s="21"/>
      <c r="SNI54" s="21"/>
      <c r="SNJ54" s="21"/>
      <c r="SNK54" s="21"/>
      <c r="SNL54" s="21"/>
      <c r="SNM54" s="21"/>
      <c r="SNN54" s="21"/>
      <c r="SNO54" s="21"/>
      <c r="SNP54" s="21"/>
      <c r="SNQ54" s="21"/>
      <c r="SNR54" s="21"/>
      <c r="SNS54" s="21"/>
      <c r="SNT54" s="21"/>
      <c r="SNU54" s="21"/>
      <c r="SNV54" s="21"/>
      <c r="SNW54" s="21"/>
      <c r="SNX54" s="21"/>
      <c r="SNY54" s="21"/>
      <c r="SNZ54" s="21"/>
      <c r="SOA54" s="21"/>
      <c r="SOB54" s="21"/>
      <c r="SOC54" s="21"/>
      <c r="SOD54" s="21"/>
      <c r="SOE54" s="21"/>
      <c r="SOF54" s="21"/>
      <c r="SOG54" s="21"/>
      <c r="SOH54" s="21"/>
      <c r="SOI54" s="21"/>
      <c r="SOJ54" s="21"/>
      <c r="SOK54" s="21"/>
      <c r="SOL54" s="21"/>
      <c r="SOM54" s="21"/>
      <c r="SON54" s="21"/>
      <c r="SOO54" s="21"/>
      <c r="SOP54" s="21"/>
      <c r="SOQ54" s="21"/>
      <c r="SOR54" s="21"/>
      <c r="SOS54" s="21"/>
      <c r="SOT54" s="21"/>
      <c r="SOU54" s="21"/>
      <c r="SOV54" s="21"/>
      <c r="SOW54" s="21"/>
      <c r="SOX54" s="21"/>
      <c r="SOY54" s="21"/>
      <c r="SOZ54" s="21"/>
      <c r="SPA54" s="21"/>
      <c r="SPB54" s="21"/>
      <c r="SPC54" s="21"/>
      <c r="SPD54" s="21"/>
      <c r="SPE54" s="21"/>
      <c r="SPF54" s="21"/>
      <c r="SPG54" s="21"/>
      <c r="SPH54" s="21"/>
      <c r="SPI54" s="21"/>
      <c r="SPJ54" s="21"/>
      <c r="SPK54" s="21"/>
      <c r="SPL54" s="21"/>
      <c r="SPM54" s="21"/>
      <c r="SPN54" s="21"/>
      <c r="SPO54" s="21"/>
      <c r="SPP54" s="21"/>
      <c r="SPQ54" s="21"/>
      <c r="SPR54" s="21"/>
      <c r="SPS54" s="21"/>
      <c r="SPT54" s="21"/>
      <c r="SPU54" s="21"/>
      <c r="SPV54" s="21"/>
      <c r="SPW54" s="21"/>
      <c r="SPX54" s="21"/>
      <c r="SPY54" s="21"/>
      <c r="SPZ54" s="21"/>
      <c r="SQA54" s="21"/>
      <c r="SQB54" s="21"/>
      <c r="SQC54" s="21"/>
      <c r="SQD54" s="21"/>
      <c r="SQE54" s="21"/>
      <c r="SQF54" s="21"/>
      <c r="SQG54" s="21"/>
      <c r="SQH54" s="21"/>
      <c r="SQI54" s="21"/>
      <c r="SQJ54" s="21"/>
      <c r="SQK54" s="21"/>
      <c r="SQL54" s="21"/>
      <c r="SQM54" s="21"/>
      <c r="SQN54" s="21"/>
      <c r="SQO54" s="21"/>
      <c r="SQP54" s="21"/>
      <c r="SQQ54" s="21"/>
      <c r="SQR54" s="21"/>
      <c r="SQS54" s="21"/>
      <c r="SQT54" s="21"/>
      <c r="SQU54" s="21"/>
      <c r="SQV54" s="21"/>
      <c r="SQW54" s="21"/>
      <c r="SQX54" s="21"/>
      <c r="SQY54" s="21"/>
      <c r="SQZ54" s="21"/>
      <c r="SRA54" s="21"/>
      <c r="SRB54" s="21"/>
      <c r="SRC54" s="21"/>
      <c r="SRD54" s="21"/>
      <c r="SRE54" s="21"/>
      <c r="SRF54" s="21"/>
      <c r="SRG54" s="21"/>
      <c r="SRH54" s="21"/>
      <c r="SRI54" s="21"/>
      <c r="SRJ54" s="21"/>
      <c r="SRK54" s="21"/>
      <c r="SRL54" s="21"/>
      <c r="SRM54" s="21"/>
      <c r="SRN54" s="21"/>
      <c r="SRO54" s="21"/>
      <c r="SRP54" s="21"/>
      <c r="SRQ54" s="21"/>
      <c r="SRR54" s="21"/>
      <c r="SRS54" s="21"/>
      <c r="SRT54" s="21"/>
      <c r="SRU54" s="21"/>
      <c r="SRV54" s="21"/>
      <c r="SRW54" s="21"/>
      <c r="SRX54" s="21"/>
      <c r="SRY54" s="21"/>
      <c r="SRZ54" s="21"/>
      <c r="SSA54" s="21"/>
      <c r="SSB54" s="21"/>
      <c r="SSC54" s="21"/>
      <c r="SSD54" s="21"/>
      <c r="SSE54" s="21"/>
      <c r="SSF54" s="21"/>
      <c r="SSG54" s="21"/>
      <c r="SSH54" s="21"/>
      <c r="SSI54" s="21"/>
      <c r="SSJ54" s="21"/>
      <c r="SSK54" s="21"/>
      <c r="SSL54" s="21"/>
      <c r="SSM54" s="21"/>
      <c r="SSN54" s="21"/>
      <c r="SSO54" s="21"/>
      <c r="SSP54" s="21"/>
      <c r="SSQ54" s="21"/>
      <c r="SSR54" s="21"/>
      <c r="SSS54" s="21"/>
      <c r="SST54" s="21"/>
      <c r="SSU54" s="21"/>
      <c r="SSV54" s="21"/>
      <c r="SSW54" s="21"/>
      <c r="SSX54" s="21"/>
      <c r="SSY54" s="21"/>
      <c r="SSZ54" s="21"/>
      <c r="STA54" s="21"/>
      <c r="STB54" s="21"/>
      <c r="STC54" s="21"/>
      <c r="STD54" s="21"/>
      <c r="STE54" s="21"/>
      <c r="STF54" s="21"/>
      <c r="STG54" s="21"/>
      <c r="STH54" s="21"/>
      <c r="STI54" s="21"/>
      <c r="STJ54" s="21"/>
      <c r="STK54" s="21"/>
      <c r="STL54" s="21"/>
      <c r="STM54" s="21"/>
      <c r="STN54" s="21"/>
      <c r="STO54" s="21"/>
      <c r="STP54" s="21"/>
      <c r="STQ54" s="21"/>
      <c r="STR54" s="21"/>
      <c r="STS54" s="21"/>
      <c r="STT54" s="21"/>
      <c r="STU54" s="21"/>
      <c r="STV54" s="21"/>
      <c r="STW54" s="21"/>
      <c r="STX54" s="21"/>
      <c r="STY54" s="21"/>
      <c r="STZ54" s="21"/>
      <c r="SUA54" s="21"/>
      <c r="SUB54" s="21"/>
      <c r="SUC54" s="21"/>
      <c r="SUD54" s="21"/>
      <c r="SUE54" s="21"/>
      <c r="SUF54" s="21"/>
      <c r="SUG54" s="21"/>
      <c r="SUH54" s="21"/>
      <c r="SUI54" s="21"/>
      <c r="SUJ54" s="21"/>
      <c r="SUK54" s="21"/>
      <c r="SUL54" s="21"/>
      <c r="SUM54" s="21"/>
      <c r="SUN54" s="21"/>
      <c r="SUO54" s="21"/>
      <c r="SUP54" s="21"/>
      <c r="SUQ54" s="21"/>
      <c r="SUR54" s="21"/>
      <c r="SUS54" s="21"/>
      <c r="SUT54" s="21"/>
      <c r="SUU54" s="21"/>
      <c r="SUV54" s="21"/>
      <c r="SUW54" s="21"/>
      <c r="SUX54" s="21"/>
      <c r="SUY54" s="21"/>
      <c r="SUZ54" s="21"/>
      <c r="SVA54" s="21"/>
      <c r="SVB54" s="21"/>
      <c r="SVC54" s="21"/>
      <c r="SVD54" s="21"/>
      <c r="SVE54" s="21"/>
      <c r="SVF54" s="21"/>
      <c r="SVG54" s="21"/>
      <c r="SVH54" s="21"/>
      <c r="SVI54" s="21"/>
      <c r="SVJ54" s="21"/>
      <c r="SVK54" s="21"/>
      <c r="SVL54" s="21"/>
      <c r="SVM54" s="21"/>
      <c r="SVN54" s="21"/>
      <c r="SVO54" s="21"/>
      <c r="SVP54" s="21"/>
      <c r="SVQ54" s="21"/>
      <c r="SVR54" s="21"/>
      <c r="SVS54" s="21"/>
      <c r="SVT54" s="21"/>
      <c r="SVU54" s="21"/>
      <c r="SVV54" s="21"/>
      <c r="SVW54" s="21"/>
      <c r="SVX54" s="21"/>
      <c r="SVY54" s="21"/>
      <c r="SVZ54" s="21"/>
      <c r="SWA54" s="21"/>
      <c r="SWB54" s="21"/>
      <c r="SWC54" s="21"/>
      <c r="SWD54" s="21"/>
      <c r="SWE54" s="21"/>
      <c r="SWF54" s="21"/>
      <c r="SWG54" s="21"/>
      <c r="SWH54" s="21"/>
      <c r="SWI54" s="21"/>
      <c r="SWJ54" s="21"/>
      <c r="SWK54" s="21"/>
      <c r="SWL54" s="21"/>
      <c r="SWM54" s="21"/>
      <c r="SWN54" s="21"/>
      <c r="SWO54" s="21"/>
      <c r="SWP54" s="21"/>
      <c r="SWQ54" s="21"/>
      <c r="SWR54" s="21"/>
      <c r="SWS54" s="21"/>
      <c r="SWT54" s="21"/>
      <c r="SWU54" s="21"/>
      <c r="SWV54" s="21"/>
      <c r="SWW54" s="21"/>
      <c r="SWX54" s="21"/>
      <c r="SWY54" s="21"/>
      <c r="SWZ54" s="21"/>
      <c r="SXA54" s="21"/>
      <c r="SXB54" s="21"/>
      <c r="SXC54" s="21"/>
      <c r="SXD54" s="21"/>
      <c r="SXE54" s="21"/>
      <c r="SXF54" s="21"/>
      <c r="SXG54" s="21"/>
      <c r="SXH54" s="21"/>
      <c r="SXI54" s="21"/>
      <c r="SXJ54" s="21"/>
      <c r="SXK54" s="21"/>
      <c r="SXL54" s="21"/>
      <c r="SXM54" s="21"/>
      <c r="SXN54" s="21"/>
      <c r="SXO54" s="21"/>
      <c r="SXP54" s="21"/>
      <c r="SXQ54" s="21"/>
      <c r="SXR54" s="21"/>
      <c r="SXS54" s="21"/>
      <c r="SXT54" s="21"/>
      <c r="SXU54" s="21"/>
      <c r="SXV54" s="21"/>
      <c r="SXW54" s="21"/>
      <c r="SXX54" s="21"/>
      <c r="SXY54" s="21"/>
      <c r="SXZ54" s="21"/>
      <c r="SYA54" s="21"/>
      <c r="SYB54" s="21"/>
      <c r="SYC54" s="21"/>
      <c r="SYD54" s="21"/>
      <c r="SYE54" s="21"/>
      <c r="SYF54" s="21"/>
      <c r="SYG54" s="21"/>
      <c r="SYH54" s="21"/>
      <c r="SYI54" s="21"/>
      <c r="SYJ54" s="21"/>
      <c r="SYK54" s="21"/>
      <c r="SYL54" s="21"/>
      <c r="SYM54" s="21"/>
      <c r="SYN54" s="21"/>
      <c r="SYO54" s="21"/>
      <c r="SYP54" s="21"/>
      <c r="SYQ54" s="21"/>
      <c r="SYR54" s="21"/>
      <c r="SYS54" s="21"/>
      <c r="SYT54" s="21"/>
      <c r="SYU54" s="21"/>
      <c r="SYV54" s="21"/>
      <c r="SYW54" s="21"/>
      <c r="SYX54" s="21"/>
      <c r="SYY54" s="21"/>
      <c r="SYZ54" s="21"/>
      <c r="SZA54" s="21"/>
      <c r="SZB54" s="21"/>
      <c r="SZC54" s="21"/>
      <c r="SZD54" s="21"/>
      <c r="SZE54" s="21"/>
      <c r="SZF54" s="21"/>
      <c r="SZG54" s="21"/>
      <c r="SZH54" s="21"/>
      <c r="SZI54" s="21"/>
      <c r="SZJ54" s="21"/>
      <c r="SZK54" s="21"/>
      <c r="SZL54" s="21"/>
      <c r="SZM54" s="21"/>
      <c r="SZN54" s="21"/>
      <c r="SZO54" s="21"/>
      <c r="SZP54" s="21"/>
      <c r="SZQ54" s="21"/>
      <c r="SZR54" s="21"/>
      <c r="SZS54" s="21"/>
      <c r="SZT54" s="21"/>
      <c r="SZU54" s="21"/>
      <c r="SZV54" s="21"/>
      <c r="SZW54" s="21"/>
      <c r="SZX54" s="21"/>
      <c r="SZY54" s="21"/>
      <c r="SZZ54" s="21"/>
      <c r="TAA54" s="21"/>
      <c r="TAB54" s="21"/>
      <c r="TAC54" s="21"/>
      <c r="TAD54" s="21"/>
      <c r="TAE54" s="21"/>
      <c r="TAF54" s="21"/>
      <c r="TAG54" s="21"/>
      <c r="TAH54" s="21"/>
      <c r="TAI54" s="21"/>
      <c r="TAJ54" s="21"/>
      <c r="TAK54" s="21"/>
      <c r="TAL54" s="21"/>
      <c r="TAM54" s="21"/>
      <c r="TAN54" s="21"/>
      <c r="TAO54" s="21"/>
      <c r="TAP54" s="21"/>
      <c r="TAQ54" s="21"/>
      <c r="TAR54" s="21"/>
      <c r="TAS54" s="21"/>
      <c r="TAT54" s="21"/>
      <c r="TAU54" s="21"/>
      <c r="TAV54" s="21"/>
      <c r="TAW54" s="21"/>
      <c r="TAX54" s="21"/>
      <c r="TAY54" s="21"/>
      <c r="TAZ54" s="21"/>
      <c r="TBA54" s="21"/>
      <c r="TBB54" s="21"/>
      <c r="TBC54" s="21"/>
      <c r="TBD54" s="21"/>
      <c r="TBE54" s="21"/>
      <c r="TBF54" s="21"/>
      <c r="TBG54" s="21"/>
      <c r="TBH54" s="21"/>
      <c r="TBI54" s="21"/>
      <c r="TBJ54" s="21"/>
      <c r="TBK54" s="21"/>
      <c r="TBL54" s="21"/>
      <c r="TBM54" s="21"/>
      <c r="TBN54" s="21"/>
      <c r="TBO54" s="21"/>
      <c r="TBP54" s="21"/>
      <c r="TBQ54" s="21"/>
      <c r="TBR54" s="21"/>
      <c r="TBS54" s="21"/>
      <c r="TBT54" s="21"/>
      <c r="TBU54" s="21"/>
      <c r="TBV54" s="21"/>
      <c r="TBW54" s="21"/>
      <c r="TBX54" s="21"/>
      <c r="TBY54" s="21"/>
      <c r="TBZ54" s="21"/>
      <c r="TCA54" s="21"/>
      <c r="TCB54" s="21"/>
      <c r="TCC54" s="21"/>
      <c r="TCD54" s="21"/>
      <c r="TCE54" s="21"/>
      <c r="TCF54" s="21"/>
      <c r="TCG54" s="21"/>
      <c r="TCH54" s="21"/>
      <c r="TCI54" s="21"/>
      <c r="TCJ54" s="21"/>
      <c r="TCK54" s="21"/>
      <c r="TCL54" s="21"/>
      <c r="TCM54" s="21"/>
      <c r="TCN54" s="21"/>
      <c r="TCO54" s="21"/>
      <c r="TCP54" s="21"/>
      <c r="TCQ54" s="21"/>
      <c r="TCR54" s="21"/>
      <c r="TCS54" s="21"/>
      <c r="TCT54" s="21"/>
      <c r="TCU54" s="21"/>
      <c r="TCV54" s="21"/>
      <c r="TCW54" s="21"/>
      <c r="TCX54" s="21"/>
      <c r="TCY54" s="21"/>
      <c r="TCZ54" s="21"/>
      <c r="TDA54" s="21"/>
      <c r="TDB54" s="21"/>
      <c r="TDC54" s="21"/>
      <c r="TDD54" s="21"/>
      <c r="TDE54" s="21"/>
      <c r="TDF54" s="21"/>
      <c r="TDG54" s="21"/>
      <c r="TDH54" s="21"/>
      <c r="TDI54" s="21"/>
      <c r="TDJ54" s="21"/>
      <c r="TDK54" s="21"/>
      <c r="TDL54" s="21"/>
      <c r="TDM54" s="21"/>
      <c r="TDN54" s="21"/>
      <c r="TDO54" s="21"/>
      <c r="TDP54" s="21"/>
      <c r="TDQ54" s="21"/>
      <c r="TDR54" s="21"/>
      <c r="TDS54" s="21"/>
      <c r="TDT54" s="21"/>
      <c r="TDU54" s="21"/>
      <c r="TDV54" s="21"/>
      <c r="TDW54" s="21"/>
      <c r="TDX54" s="21"/>
      <c r="TDY54" s="21"/>
      <c r="TDZ54" s="21"/>
      <c r="TEA54" s="21"/>
      <c r="TEB54" s="21"/>
      <c r="TEC54" s="21"/>
      <c r="TED54" s="21"/>
      <c r="TEE54" s="21"/>
      <c r="TEF54" s="21"/>
      <c r="TEG54" s="21"/>
      <c r="TEH54" s="21"/>
      <c r="TEI54" s="21"/>
      <c r="TEJ54" s="21"/>
      <c r="TEK54" s="21"/>
      <c r="TEL54" s="21"/>
      <c r="TEM54" s="21"/>
      <c r="TEN54" s="21"/>
      <c r="TEO54" s="21"/>
      <c r="TEP54" s="21"/>
      <c r="TEQ54" s="21"/>
      <c r="TER54" s="21"/>
      <c r="TES54" s="21"/>
      <c r="TET54" s="21"/>
      <c r="TEU54" s="21"/>
      <c r="TEV54" s="21"/>
      <c r="TEW54" s="21"/>
      <c r="TEX54" s="21"/>
      <c r="TEY54" s="21"/>
      <c r="TEZ54" s="21"/>
      <c r="TFA54" s="21"/>
      <c r="TFB54" s="21"/>
      <c r="TFC54" s="21"/>
      <c r="TFD54" s="21"/>
      <c r="TFE54" s="21"/>
      <c r="TFF54" s="21"/>
      <c r="TFG54" s="21"/>
      <c r="TFH54" s="21"/>
      <c r="TFI54" s="21"/>
      <c r="TFJ54" s="21"/>
      <c r="TFK54" s="21"/>
      <c r="TFL54" s="21"/>
      <c r="TFM54" s="21"/>
      <c r="TFN54" s="21"/>
      <c r="TFO54" s="21"/>
      <c r="TFP54" s="21"/>
      <c r="TFQ54" s="21"/>
      <c r="TFR54" s="21"/>
      <c r="TFS54" s="21"/>
      <c r="TFT54" s="21"/>
      <c r="TFU54" s="21"/>
      <c r="TFV54" s="21"/>
      <c r="TFW54" s="21"/>
      <c r="TFX54" s="21"/>
      <c r="TFY54" s="21"/>
      <c r="TFZ54" s="21"/>
      <c r="TGA54" s="21"/>
      <c r="TGB54" s="21"/>
      <c r="TGC54" s="21"/>
      <c r="TGD54" s="21"/>
      <c r="TGE54" s="21"/>
      <c r="TGF54" s="21"/>
      <c r="TGG54" s="21"/>
      <c r="TGH54" s="21"/>
      <c r="TGI54" s="21"/>
      <c r="TGJ54" s="21"/>
      <c r="TGK54" s="21"/>
      <c r="TGL54" s="21"/>
      <c r="TGM54" s="21"/>
      <c r="TGN54" s="21"/>
      <c r="TGO54" s="21"/>
      <c r="TGP54" s="21"/>
      <c r="TGQ54" s="21"/>
      <c r="TGR54" s="21"/>
      <c r="TGS54" s="21"/>
      <c r="TGT54" s="21"/>
      <c r="TGU54" s="21"/>
      <c r="TGV54" s="21"/>
      <c r="TGW54" s="21"/>
      <c r="TGX54" s="21"/>
      <c r="TGY54" s="21"/>
      <c r="TGZ54" s="21"/>
      <c r="THA54" s="21"/>
      <c r="THB54" s="21"/>
      <c r="THC54" s="21"/>
      <c r="THD54" s="21"/>
      <c r="THE54" s="21"/>
      <c r="THF54" s="21"/>
      <c r="THG54" s="21"/>
      <c r="THH54" s="21"/>
      <c r="THI54" s="21"/>
      <c r="THJ54" s="21"/>
      <c r="THK54" s="21"/>
      <c r="THL54" s="21"/>
      <c r="THM54" s="21"/>
      <c r="THN54" s="21"/>
      <c r="THO54" s="21"/>
      <c r="THP54" s="21"/>
      <c r="THQ54" s="21"/>
      <c r="THR54" s="21"/>
      <c r="THS54" s="21"/>
      <c r="THT54" s="21"/>
      <c r="THU54" s="21"/>
      <c r="THV54" s="21"/>
      <c r="THW54" s="21"/>
      <c r="THX54" s="21"/>
      <c r="THY54" s="21"/>
      <c r="THZ54" s="21"/>
      <c r="TIA54" s="21"/>
      <c r="TIB54" s="21"/>
      <c r="TIC54" s="21"/>
      <c r="TID54" s="21"/>
      <c r="TIE54" s="21"/>
      <c r="TIF54" s="21"/>
      <c r="TIG54" s="21"/>
      <c r="TIH54" s="21"/>
      <c r="TII54" s="21"/>
      <c r="TIJ54" s="21"/>
      <c r="TIK54" s="21"/>
      <c r="TIL54" s="21"/>
      <c r="TIM54" s="21"/>
      <c r="TIN54" s="21"/>
      <c r="TIO54" s="21"/>
      <c r="TIP54" s="21"/>
      <c r="TIQ54" s="21"/>
      <c r="TIR54" s="21"/>
      <c r="TIS54" s="21"/>
      <c r="TIT54" s="21"/>
      <c r="TIU54" s="21"/>
      <c r="TIV54" s="21"/>
      <c r="TIW54" s="21"/>
      <c r="TIX54" s="21"/>
      <c r="TIY54" s="21"/>
      <c r="TIZ54" s="21"/>
      <c r="TJA54" s="21"/>
      <c r="TJB54" s="21"/>
      <c r="TJC54" s="21"/>
      <c r="TJD54" s="21"/>
      <c r="TJE54" s="21"/>
      <c r="TJF54" s="21"/>
      <c r="TJG54" s="21"/>
      <c r="TJH54" s="21"/>
      <c r="TJI54" s="21"/>
      <c r="TJJ54" s="21"/>
      <c r="TJK54" s="21"/>
      <c r="TJL54" s="21"/>
      <c r="TJM54" s="21"/>
      <c r="TJN54" s="21"/>
      <c r="TJO54" s="21"/>
      <c r="TJP54" s="21"/>
      <c r="TJQ54" s="21"/>
      <c r="TJR54" s="21"/>
      <c r="TJS54" s="21"/>
      <c r="TJT54" s="21"/>
      <c r="TJU54" s="21"/>
      <c r="TJV54" s="21"/>
      <c r="TJW54" s="21"/>
      <c r="TJX54" s="21"/>
      <c r="TJY54" s="21"/>
      <c r="TJZ54" s="21"/>
      <c r="TKA54" s="21"/>
      <c r="TKB54" s="21"/>
      <c r="TKC54" s="21"/>
      <c r="TKD54" s="21"/>
      <c r="TKE54" s="21"/>
      <c r="TKF54" s="21"/>
      <c r="TKG54" s="21"/>
      <c r="TKH54" s="21"/>
      <c r="TKI54" s="21"/>
      <c r="TKJ54" s="21"/>
      <c r="TKK54" s="21"/>
      <c r="TKL54" s="21"/>
      <c r="TKM54" s="21"/>
      <c r="TKN54" s="21"/>
      <c r="TKO54" s="21"/>
      <c r="TKP54" s="21"/>
      <c r="TKQ54" s="21"/>
      <c r="TKR54" s="21"/>
      <c r="TKS54" s="21"/>
      <c r="TKT54" s="21"/>
      <c r="TKU54" s="21"/>
      <c r="TKV54" s="21"/>
      <c r="TKW54" s="21"/>
      <c r="TKX54" s="21"/>
      <c r="TKY54" s="21"/>
      <c r="TKZ54" s="21"/>
      <c r="TLA54" s="21"/>
      <c r="TLB54" s="21"/>
      <c r="TLC54" s="21"/>
      <c r="TLD54" s="21"/>
      <c r="TLE54" s="21"/>
      <c r="TLF54" s="21"/>
      <c r="TLG54" s="21"/>
      <c r="TLH54" s="21"/>
      <c r="TLI54" s="21"/>
      <c r="TLJ54" s="21"/>
      <c r="TLK54" s="21"/>
      <c r="TLL54" s="21"/>
      <c r="TLM54" s="21"/>
      <c r="TLN54" s="21"/>
      <c r="TLO54" s="21"/>
      <c r="TLP54" s="21"/>
      <c r="TLQ54" s="21"/>
      <c r="TLR54" s="21"/>
      <c r="TLS54" s="21"/>
      <c r="TLT54" s="21"/>
      <c r="TLU54" s="21"/>
      <c r="TLV54" s="21"/>
      <c r="TLW54" s="21"/>
      <c r="TLX54" s="21"/>
      <c r="TLY54" s="21"/>
      <c r="TLZ54" s="21"/>
      <c r="TMA54" s="21"/>
      <c r="TMB54" s="21"/>
      <c r="TMC54" s="21"/>
      <c r="TMD54" s="21"/>
      <c r="TME54" s="21"/>
      <c r="TMF54" s="21"/>
      <c r="TMG54" s="21"/>
      <c r="TMH54" s="21"/>
      <c r="TMI54" s="21"/>
      <c r="TMJ54" s="21"/>
      <c r="TMK54" s="21"/>
      <c r="TML54" s="21"/>
      <c r="TMM54" s="21"/>
      <c r="TMN54" s="21"/>
      <c r="TMO54" s="21"/>
      <c r="TMP54" s="21"/>
      <c r="TMQ54" s="21"/>
      <c r="TMR54" s="21"/>
      <c r="TMS54" s="21"/>
      <c r="TMT54" s="21"/>
      <c r="TMU54" s="21"/>
      <c r="TMV54" s="21"/>
      <c r="TMW54" s="21"/>
      <c r="TMX54" s="21"/>
      <c r="TMY54" s="21"/>
      <c r="TMZ54" s="21"/>
      <c r="TNA54" s="21"/>
      <c r="TNB54" s="21"/>
      <c r="TNC54" s="21"/>
      <c r="TND54" s="21"/>
      <c r="TNE54" s="21"/>
      <c r="TNF54" s="21"/>
      <c r="TNG54" s="21"/>
      <c r="TNH54" s="21"/>
      <c r="TNI54" s="21"/>
      <c r="TNJ54" s="21"/>
      <c r="TNK54" s="21"/>
      <c r="TNL54" s="21"/>
      <c r="TNM54" s="21"/>
      <c r="TNN54" s="21"/>
      <c r="TNO54" s="21"/>
      <c r="TNP54" s="21"/>
      <c r="TNQ54" s="21"/>
      <c r="TNR54" s="21"/>
      <c r="TNS54" s="21"/>
      <c r="TNT54" s="21"/>
      <c r="TNU54" s="21"/>
      <c r="TNV54" s="21"/>
      <c r="TNW54" s="21"/>
      <c r="TNX54" s="21"/>
      <c r="TNY54" s="21"/>
      <c r="TNZ54" s="21"/>
      <c r="TOA54" s="21"/>
      <c r="TOB54" s="21"/>
      <c r="TOC54" s="21"/>
      <c r="TOD54" s="21"/>
      <c r="TOE54" s="21"/>
      <c r="TOF54" s="21"/>
      <c r="TOG54" s="21"/>
      <c r="TOH54" s="21"/>
      <c r="TOI54" s="21"/>
      <c r="TOJ54" s="21"/>
      <c r="TOK54" s="21"/>
      <c r="TOL54" s="21"/>
      <c r="TOM54" s="21"/>
      <c r="TON54" s="21"/>
      <c r="TOO54" s="21"/>
      <c r="TOP54" s="21"/>
      <c r="TOQ54" s="21"/>
      <c r="TOR54" s="21"/>
      <c r="TOS54" s="21"/>
      <c r="TOT54" s="21"/>
      <c r="TOU54" s="21"/>
      <c r="TOV54" s="21"/>
      <c r="TOW54" s="21"/>
      <c r="TOX54" s="21"/>
      <c r="TOY54" s="21"/>
      <c r="TOZ54" s="21"/>
      <c r="TPA54" s="21"/>
      <c r="TPB54" s="21"/>
      <c r="TPC54" s="21"/>
      <c r="TPD54" s="21"/>
      <c r="TPE54" s="21"/>
      <c r="TPF54" s="21"/>
      <c r="TPG54" s="21"/>
      <c r="TPH54" s="21"/>
      <c r="TPI54" s="21"/>
      <c r="TPJ54" s="21"/>
      <c r="TPK54" s="21"/>
      <c r="TPL54" s="21"/>
      <c r="TPM54" s="21"/>
      <c r="TPN54" s="21"/>
      <c r="TPO54" s="21"/>
      <c r="TPP54" s="21"/>
      <c r="TPQ54" s="21"/>
      <c r="TPR54" s="21"/>
      <c r="TPS54" s="21"/>
      <c r="TPT54" s="21"/>
      <c r="TPU54" s="21"/>
      <c r="TPV54" s="21"/>
      <c r="TPW54" s="21"/>
      <c r="TPX54" s="21"/>
      <c r="TPY54" s="21"/>
      <c r="TPZ54" s="21"/>
      <c r="TQA54" s="21"/>
      <c r="TQB54" s="21"/>
      <c r="TQC54" s="21"/>
      <c r="TQD54" s="21"/>
      <c r="TQE54" s="21"/>
      <c r="TQF54" s="21"/>
      <c r="TQG54" s="21"/>
      <c r="TQH54" s="21"/>
      <c r="TQI54" s="21"/>
      <c r="TQJ54" s="21"/>
      <c r="TQK54" s="21"/>
      <c r="TQL54" s="21"/>
      <c r="TQM54" s="21"/>
      <c r="TQN54" s="21"/>
      <c r="TQO54" s="21"/>
      <c r="TQP54" s="21"/>
      <c r="TQQ54" s="21"/>
      <c r="TQR54" s="21"/>
      <c r="TQS54" s="21"/>
      <c r="TQT54" s="21"/>
      <c r="TQU54" s="21"/>
      <c r="TQV54" s="21"/>
      <c r="TQW54" s="21"/>
      <c r="TQX54" s="21"/>
      <c r="TQY54" s="21"/>
      <c r="TQZ54" s="21"/>
      <c r="TRA54" s="21"/>
      <c r="TRB54" s="21"/>
      <c r="TRC54" s="21"/>
      <c r="TRD54" s="21"/>
      <c r="TRE54" s="21"/>
      <c r="TRF54" s="21"/>
      <c r="TRG54" s="21"/>
      <c r="TRH54" s="21"/>
      <c r="TRI54" s="21"/>
      <c r="TRJ54" s="21"/>
      <c r="TRK54" s="21"/>
      <c r="TRL54" s="21"/>
      <c r="TRM54" s="21"/>
      <c r="TRN54" s="21"/>
      <c r="TRO54" s="21"/>
      <c r="TRP54" s="21"/>
      <c r="TRQ54" s="21"/>
      <c r="TRR54" s="21"/>
      <c r="TRS54" s="21"/>
      <c r="TRT54" s="21"/>
      <c r="TRU54" s="21"/>
      <c r="TRV54" s="21"/>
      <c r="TRW54" s="21"/>
      <c r="TRX54" s="21"/>
      <c r="TRY54" s="21"/>
      <c r="TRZ54" s="21"/>
      <c r="TSA54" s="21"/>
      <c r="TSB54" s="21"/>
      <c r="TSC54" s="21"/>
      <c r="TSD54" s="21"/>
      <c r="TSE54" s="21"/>
      <c r="TSF54" s="21"/>
      <c r="TSG54" s="21"/>
      <c r="TSH54" s="21"/>
      <c r="TSI54" s="21"/>
      <c r="TSJ54" s="21"/>
      <c r="TSK54" s="21"/>
      <c r="TSL54" s="21"/>
      <c r="TSM54" s="21"/>
      <c r="TSN54" s="21"/>
      <c r="TSO54" s="21"/>
      <c r="TSP54" s="21"/>
      <c r="TSQ54" s="21"/>
      <c r="TSR54" s="21"/>
      <c r="TSS54" s="21"/>
      <c r="TST54" s="21"/>
      <c r="TSU54" s="21"/>
      <c r="TSV54" s="21"/>
      <c r="TSW54" s="21"/>
      <c r="TSX54" s="21"/>
      <c r="TSY54" s="21"/>
      <c r="TSZ54" s="21"/>
      <c r="TTA54" s="21"/>
      <c r="TTB54" s="21"/>
      <c r="TTC54" s="21"/>
      <c r="TTD54" s="21"/>
      <c r="TTE54" s="21"/>
      <c r="TTF54" s="21"/>
      <c r="TTG54" s="21"/>
      <c r="TTH54" s="21"/>
      <c r="TTI54" s="21"/>
      <c r="TTJ54" s="21"/>
      <c r="TTK54" s="21"/>
      <c r="TTL54" s="21"/>
      <c r="TTM54" s="21"/>
      <c r="TTN54" s="21"/>
      <c r="TTO54" s="21"/>
      <c r="TTP54" s="21"/>
      <c r="TTQ54" s="21"/>
      <c r="TTR54" s="21"/>
      <c r="TTS54" s="21"/>
      <c r="TTT54" s="21"/>
      <c r="TTU54" s="21"/>
      <c r="TTV54" s="21"/>
      <c r="TTW54" s="21"/>
      <c r="TTX54" s="21"/>
      <c r="TTY54" s="21"/>
      <c r="TTZ54" s="21"/>
      <c r="TUA54" s="21"/>
      <c r="TUB54" s="21"/>
      <c r="TUC54" s="21"/>
      <c r="TUD54" s="21"/>
      <c r="TUE54" s="21"/>
      <c r="TUF54" s="21"/>
      <c r="TUG54" s="21"/>
      <c r="TUH54" s="21"/>
      <c r="TUI54" s="21"/>
      <c r="TUJ54" s="21"/>
      <c r="TUK54" s="21"/>
      <c r="TUL54" s="21"/>
      <c r="TUM54" s="21"/>
      <c r="TUN54" s="21"/>
      <c r="TUO54" s="21"/>
      <c r="TUP54" s="21"/>
      <c r="TUQ54" s="21"/>
      <c r="TUR54" s="21"/>
      <c r="TUS54" s="21"/>
      <c r="TUT54" s="21"/>
      <c r="TUU54" s="21"/>
      <c r="TUV54" s="21"/>
      <c r="TUW54" s="21"/>
      <c r="TUX54" s="21"/>
      <c r="TUY54" s="21"/>
      <c r="TUZ54" s="21"/>
      <c r="TVA54" s="21"/>
      <c r="TVB54" s="21"/>
      <c r="TVC54" s="21"/>
      <c r="TVD54" s="21"/>
      <c r="TVE54" s="21"/>
      <c r="TVF54" s="21"/>
      <c r="TVG54" s="21"/>
      <c r="TVH54" s="21"/>
      <c r="TVI54" s="21"/>
      <c r="TVJ54" s="21"/>
      <c r="TVK54" s="21"/>
      <c r="TVL54" s="21"/>
      <c r="TVM54" s="21"/>
      <c r="TVN54" s="21"/>
      <c r="TVO54" s="21"/>
      <c r="TVP54" s="21"/>
      <c r="TVQ54" s="21"/>
      <c r="TVR54" s="21"/>
      <c r="TVS54" s="21"/>
      <c r="TVT54" s="21"/>
      <c r="TVU54" s="21"/>
      <c r="TVV54" s="21"/>
      <c r="TVW54" s="21"/>
      <c r="TVX54" s="21"/>
      <c r="TVY54" s="21"/>
      <c r="TVZ54" s="21"/>
      <c r="TWA54" s="21"/>
      <c r="TWB54" s="21"/>
      <c r="TWC54" s="21"/>
      <c r="TWD54" s="21"/>
      <c r="TWE54" s="21"/>
      <c r="TWF54" s="21"/>
      <c r="TWG54" s="21"/>
      <c r="TWH54" s="21"/>
      <c r="TWI54" s="21"/>
      <c r="TWJ54" s="21"/>
      <c r="TWK54" s="21"/>
      <c r="TWL54" s="21"/>
      <c r="TWM54" s="21"/>
      <c r="TWN54" s="21"/>
      <c r="TWO54" s="21"/>
      <c r="TWP54" s="21"/>
      <c r="TWQ54" s="21"/>
      <c r="TWR54" s="21"/>
      <c r="TWS54" s="21"/>
      <c r="TWT54" s="21"/>
      <c r="TWU54" s="21"/>
      <c r="TWV54" s="21"/>
      <c r="TWW54" s="21"/>
      <c r="TWX54" s="21"/>
      <c r="TWY54" s="21"/>
      <c r="TWZ54" s="21"/>
      <c r="TXA54" s="21"/>
      <c r="TXB54" s="21"/>
      <c r="TXC54" s="21"/>
      <c r="TXD54" s="21"/>
      <c r="TXE54" s="21"/>
      <c r="TXF54" s="21"/>
      <c r="TXG54" s="21"/>
      <c r="TXH54" s="21"/>
      <c r="TXI54" s="21"/>
      <c r="TXJ54" s="21"/>
      <c r="TXK54" s="21"/>
      <c r="TXL54" s="21"/>
      <c r="TXM54" s="21"/>
      <c r="TXN54" s="21"/>
      <c r="TXO54" s="21"/>
      <c r="TXP54" s="21"/>
      <c r="TXQ54" s="21"/>
      <c r="TXR54" s="21"/>
      <c r="TXS54" s="21"/>
      <c r="TXT54" s="21"/>
      <c r="TXU54" s="21"/>
      <c r="TXV54" s="21"/>
      <c r="TXW54" s="21"/>
      <c r="TXX54" s="21"/>
      <c r="TXY54" s="21"/>
      <c r="TXZ54" s="21"/>
      <c r="TYA54" s="21"/>
      <c r="TYB54" s="21"/>
      <c r="TYC54" s="21"/>
      <c r="TYD54" s="21"/>
      <c r="TYE54" s="21"/>
      <c r="TYF54" s="21"/>
      <c r="TYG54" s="21"/>
      <c r="TYH54" s="21"/>
      <c r="TYI54" s="21"/>
      <c r="TYJ54" s="21"/>
      <c r="TYK54" s="21"/>
      <c r="TYL54" s="21"/>
      <c r="TYM54" s="21"/>
      <c r="TYN54" s="21"/>
      <c r="TYO54" s="21"/>
      <c r="TYP54" s="21"/>
      <c r="TYQ54" s="21"/>
      <c r="TYR54" s="21"/>
      <c r="TYS54" s="21"/>
      <c r="TYT54" s="21"/>
      <c r="TYU54" s="21"/>
      <c r="TYV54" s="21"/>
      <c r="TYW54" s="21"/>
      <c r="TYX54" s="21"/>
      <c r="TYY54" s="21"/>
      <c r="TYZ54" s="21"/>
      <c r="TZA54" s="21"/>
      <c r="TZB54" s="21"/>
      <c r="TZC54" s="21"/>
      <c r="TZD54" s="21"/>
      <c r="TZE54" s="21"/>
      <c r="TZF54" s="21"/>
      <c r="TZG54" s="21"/>
      <c r="TZH54" s="21"/>
      <c r="TZI54" s="21"/>
      <c r="TZJ54" s="21"/>
      <c r="TZK54" s="21"/>
      <c r="TZL54" s="21"/>
      <c r="TZM54" s="21"/>
      <c r="TZN54" s="21"/>
      <c r="TZO54" s="21"/>
      <c r="TZP54" s="21"/>
      <c r="TZQ54" s="21"/>
      <c r="TZR54" s="21"/>
      <c r="TZS54" s="21"/>
      <c r="TZT54" s="21"/>
      <c r="TZU54" s="21"/>
      <c r="TZV54" s="21"/>
      <c r="TZW54" s="21"/>
      <c r="TZX54" s="21"/>
      <c r="TZY54" s="21"/>
      <c r="TZZ54" s="21"/>
      <c r="UAA54" s="21"/>
      <c r="UAB54" s="21"/>
      <c r="UAC54" s="21"/>
      <c r="UAD54" s="21"/>
      <c r="UAE54" s="21"/>
      <c r="UAF54" s="21"/>
      <c r="UAG54" s="21"/>
      <c r="UAH54" s="21"/>
      <c r="UAI54" s="21"/>
      <c r="UAJ54" s="21"/>
      <c r="UAK54" s="21"/>
      <c r="UAL54" s="21"/>
      <c r="UAM54" s="21"/>
      <c r="UAN54" s="21"/>
      <c r="UAO54" s="21"/>
      <c r="UAP54" s="21"/>
      <c r="UAQ54" s="21"/>
      <c r="UAR54" s="21"/>
      <c r="UAS54" s="21"/>
      <c r="UAT54" s="21"/>
      <c r="UAU54" s="21"/>
      <c r="UAV54" s="21"/>
      <c r="UAW54" s="21"/>
      <c r="UAX54" s="21"/>
      <c r="UAY54" s="21"/>
      <c r="UAZ54" s="21"/>
      <c r="UBA54" s="21"/>
      <c r="UBB54" s="21"/>
      <c r="UBC54" s="21"/>
      <c r="UBD54" s="21"/>
      <c r="UBE54" s="21"/>
      <c r="UBF54" s="21"/>
      <c r="UBG54" s="21"/>
      <c r="UBH54" s="21"/>
      <c r="UBI54" s="21"/>
      <c r="UBJ54" s="21"/>
      <c r="UBK54" s="21"/>
      <c r="UBL54" s="21"/>
      <c r="UBM54" s="21"/>
      <c r="UBN54" s="21"/>
      <c r="UBO54" s="21"/>
      <c r="UBP54" s="21"/>
      <c r="UBQ54" s="21"/>
      <c r="UBR54" s="21"/>
      <c r="UBS54" s="21"/>
      <c r="UBT54" s="21"/>
      <c r="UBU54" s="21"/>
      <c r="UBV54" s="21"/>
      <c r="UBW54" s="21"/>
      <c r="UBX54" s="21"/>
      <c r="UBY54" s="21"/>
      <c r="UBZ54" s="21"/>
      <c r="UCA54" s="21"/>
      <c r="UCB54" s="21"/>
      <c r="UCC54" s="21"/>
      <c r="UCD54" s="21"/>
      <c r="UCE54" s="21"/>
      <c r="UCF54" s="21"/>
      <c r="UCG54" s="21"/>
      <c r="UCH54" s="21"/>
      <c r="UCI54" s="21"/>
      <c r="UCJ54" s="21"/>
      <c r="UCK54" s="21"/>
      <c r="UCL54" s="21"/>
      <c r="UCM54" s="21"/>
      <c r="UCN54" s="21"/>
      <c r="UCO54" s="21"/>
      <c r="UCP54" s="21"/>
      <c r="UCQ54" s="21"/>
      <c r="UCR54" s="21"/>
      <c r="UCS54" s="21"/>
      <c r="UCT54" s="21"/>
      <c r="UCU54" s="21"/>
      <c r="UCV54" s="21"/>
      <c r="UCW54" s="21"/>
      <c r="UCX54" s="21"/>
      <c r="UCY54" s="21"/>
      <c r="UCZ54" s="21"/>
      <c r="UDA54" s="21"/>
      <c r="UDB54" s="21"/>
      <c r="UDC54" s="21"/>
      <c r="UDD54" s="21"/>
      <c r="UDE54" s="21"/>
      <c r="UDF54" s="21"/>
      <c r="UDG54" s="21"/>
      <c r="UDH54" s="21"/>
      <c r="UDI54" s="21"/>
      <c r="UDJ54" s="21"/>
      <c r="UDK54" s="21"/>
      <c r="UDL54" s="21"/>
      <c r="UDM54" s="21"/>
      <c r="UDN54" s="21"/>
      <c r="UDO54" s="21"/>
      <c r="UDP54" s="21"/>
      <c r="UDQ54" s="21"/>
      <c r="UDR54" s="21"/>
      <c r="UDS54" s="21"/>
      <c r="UDT54" s="21"/>
      <c r="UDU54" s="21"/>
      <c r="UDV54" s="21"/>
      <c r="UDW54" s="21"/>
      <c r="UDX54" s="21"/>
      <c r="UDY54" s="21"/>
      <c r="UDZ54" s="21"/>
      <c r="UEA54" s="21"/>
      <c r="UEB54" s="21"/>
      <c r="UEC54" s="21"/>
      <c r="UED54" s="21"/>
      <c r="UEE54" s="21"/>
      <c r="UEF54" s="21"/>
      <c r="UEG54" s="21"/>
      <c r="UEH54" s="21"/>
      <c r="UEI54" s="21"/>
      <c r="UEJ54" s="21"/>
      <c r="UEK54" s="21"/>
      <c r="UEL54" s="21"/>
      <c r="UEM54" s="21"/>
      <c r="UEN54" s="21"/>
      <c r="UEO54" s="21"/>
      <c r="UEP54" s="21"/>
      <c r="UEQ54" s="21"/>
      <c r="UER54" s="21"/>
      <c r="UES54" s="21"/>
      <c r="UET54" s="21"/>
      <c r="UEU54" s="21"/>
      <c r="UEV54" s="21"/>
      <c r="UEW54" s="21"/>
      <c r="UEX54" s="21"/>
      <c r="UEY54" s="21"/>
      <c r="UEZ54" s="21"/>
      <c r="UFA54" s="21"/>
      <c r="UFB54" s="21"/>
      <c r="UFC54" s="21"/>
      <c r="UFD54" s="21"/>
      <c r="UFE54" s="21"/>
      <c r="UFF54" s="21"/>
      <c r="UFG54" s="21"/>
      <c r="UFH54" s="21"/>
      <c r="UFI54" s="21"/>
      <c r="UFJ54" s="21"/>
      <c r="UFK54" s="21"/>
      <c r="UFL54" s="21"/>
      <c r="UFM54" s="21"/>
      <c r="UFN54" s="21"/>
      <c r="UFO54" s="21"/>
      <c r="UFP54" s="21"/>
      <c r="UFQ54" s="21"/>
      <c r="UFR54" s="21"/>
      <c r="UFS54" s="21"/>
      <c r="UFT54" s="21"/>
      <c r="UFU54" s="21"/>
      <c r="UFV54" s="21"/>
      <c r="UFW54" s="21"/>
      <c r="UFX54" s="21"/>
      <c r="UFY54" s="21"/>
      <c r="UFZ54" s="21"/>
      <c r="UGA54" s="21"/>
      <c r="UGB54" s="21"/>
      <c r="UGC54" s="21"/>
      <c r="UGD54" s="21"/>
      <c r="UGE54" s="21"/>
      <c r="UGF54" s="21"/>
      <c r="UGG54" s="21"/>
      <c r="UGH54" s="21"/>
      <c r="UGI54" s="21"/>
      <c r="UGJ54" s="21"/>
      <c r="UGK54" s="21"/>
      <c r="UGL54" s="21"/>
      <c r="UGM54" s="21"/>
      <c r="UGN54" s="21"/>
      <c r="UGO54" s="21"/>
      <c r="UGP54" s="21"/>
      <c r="UGQ54" s="21"/>
      <c r="UGR54" s="21"/>
      <c r="UGS54" s="21"/>
      <c r="UGT54" s="21"/>
      <c r="UGU54" s="21"/>
      <c r="UGV54" s="21"/>
      <c r="UGW54" s="21"/>
      <c r="UGX54" s="21"/>
      <c r="UGY54" s="21"/>
      <c r="UGZ54" s="21"/>
      <c r="UHA54" s="21"/>
      <c r="UHB54" s="21"/>
      <c r="UHC54" s="21"/>
      <c r="UHD54" s="21"/>
      <c r="UHE54" s="21"/>
      <c r="UHF54" s="21"/>
      <c r="UHG54" s="21"/>
      <c r="UHH54" s="21"/>
      <c r="UHI54" s="21"/>
      <c r="UHJ54" s="21"/>
      <c r="UHK54" s="21"/>
      <c r="UHL54" s="21"/>
      <c r="UHM54" s="21"/>
      <c r="UHN54" s="21"/>
      <c r="UHO54" s="21"/>
      <c r="UHP54" s="21"/>
      <c r="UHQ54" s="21"/>
      <c r="UHR54" s="21"/>
      <c r="UHS54" s="21"/>
      <c r="UHT54" s="21"/>
      <c r="UHU54" s="21"/>
      <c r="UHV54" s="21"/>
      <c r="UHW54" s="21"/>
      <c r="UHX54" s="21"/>
      <c r="UHY54" s="21"/>
      <c r="UHZ54" s="21"/>
      <c r="UIA54" s="21"/>
      <c r="UIB54" s="21"/>
      <c r="UIC54" s="21"/>
      <c r="UID54" s="21"/>
      <c r="UIE54" s="21"/>
      <c r="UIF54" s="21"/>
      <c r="UIG54" s="21"/>
      <c r="UIH54" s="21"/>
      <c r="UII54" s="21"/>
      <c r="UIJ54" s="21"/>
      <c r="UIK54" s="21"/>
      <c r="UIL54" s="21"/>
      <c r="UIM54" s="21"/>
      <c r="UIN54" s="21"/>
      <c r="UIO54" s="21"/>
      <c r="UIP54" s="21"/>
      <c r="UIQ54" s="21"/>
      <c r="UIR54" s="21"/>
      <c r="UIS54" s="21"/>
      <c r="UIT54" s="21"/>
      <c r="UIU54" s="21"/>
      <c r="UIV54" s="21"/>
      <c r="UIW54" s="21"/>
      <c r="UIX54" s="21"/>
      <c r="UIY54" s="21"/>
      <c r="UIZ54" s="21"/>
      <c r="UJA54" s="21"/>
      <c r="UJB54" s="21"/>
      <c r="UJC54" s="21"/>
      <c r="UJD54" s="21"/>
      <c r="UJE54" s="21"/>
      <c r="UJF54" s="21"/>
      <c r="UJG54" s="21"/>
      <c r="UJH54" s="21"/>
      <c r="UJI54" s="21"/>
      <c r="UJJ54" s="21"/>
      <c r="UJK54" s="21"/>
      <c r="UJL54" s="21"/>
      <c r="UJM54" s="21"/>
      <c r="UJN54" s="21"/>
      <c r="UJO54" s="21"/>
      <c r="UJP54" s="21"/>
      <c r="UJQ54" s="21"/>
      <c r="UJR54" s="21"/>
      <c r="UJS54" s="21"/>
      <c r="UJT54" s="21"/>
      <c r="UJU54" s="21"/>
      <c r="UJV54" s="21"/>
      <c r="UJW54" s="21"/>
      <c r="UJX54" s="21"/>
      <c r="UJY54" s="21"/>
      <c r="UJZ54" s="21"/>
      <c r="UKA54" s="21"/>
      <c r="UKB54" s="21"/>
      <c r="UKC54" s="21"/>
      <c r="UKD54" s="21"/>
      <c r="UKE54" s="21"/>
      <c r="UKF54" s="21"/>
      <c r="UKG54" s="21"/>
      <c r="UKH54" s="21"/>
      <c r="UKI54" s="21"/>
      <c r="UKJ54" s="21"/>
      <c r="UKK54" s="21"/>
      <c r="UKL54" s="21"/>
      <c r="UKM54" s="21"/>
      <c r="UKN54" s="21"/>
      <c r="UKO54" s="21"/>
      <c r="UKP54" s="21"/>
      <c r="UKQ54" s="21"/>
      <c r="UKR54" s="21"/>
      <c r="UKS54" s="21"/>
      <c r="UKT54" s="21"/>
      <c r="UKU54" s="21"/>
      <c r="UKV54" s="21"/>
      <c r="UKW54" s="21"/>
      <c r="UKX54" s="21"/>
      <c r="UKY54" s="21"/>
      <c r="UKZ54" s="21"/>
      <c r="ULA54" s="21"/>
      <c r="ULB54" s="21"/>
      <c r="ULC54" s="21"/>
      <c r="ULD54" s="21"/>
      <c r="ULE54" s="21"/>
      <c r="ULF54" s="21"/>
      <c r="ULG54" s="21"/>
      <c r="ULH54" s="21"/>
      <c r="ULI54" s="21"/>
      <c r="ULJ54" s="21"/>
      <c r="ULK54" s="21"/>
      <c r="ULL54" s="21"/>
      <c r="ULM54" s="21"/>
      <c r="ULN54" s="21"/>
      <c r="ULO54" s="21"/>
      <c r="ULP54" s="21"/>
      <c r="ULQ54" s="21"/>
      <c r="ULR54" s="21"/>
      <c r="ULS54" s="21"/>
      <c r="ULT54" s="21"/>
      <c r="ULU54" s="21"/>
      <c r="ULV54" s="21"/>
      <c r="ULW54" s="21"/>
      <c r="ULX54" s="21"/>
      <c r="ULY54" s="21"/>
      <c r="ULZ54" s="21"/>
      <c r="UMA54" s="21"/>
      <c r="UMB54" s="21"/>
      <c r="UMC54" s="21"/>
      <c r="UMD54" s="21"/>
      <c r="UME54" s="21"/>
      <c r="UMF54" s="21"/>
      <c r="UMG54" s="21"/>
      <c r="UMH54" s="21"/>
      <c r="UMI54" s="21"/>
      <c r="UMJ54" s="21"/>
      <c r="UMK54" s="21"/>
      <c r="UML54" s="21"/>
      <c r="UMM54" s="21"/>
      <c r="UMN54" s="21"/>
      <c r="UMO54" s="21"/>
      <c r="UMP54" s="21"/>
      <c r="UMQ54" s="21"/>
      <c r="UMR54" s="21"/>
      <c r="UMS54" s="21"/>
      <c r="UMT54" s="21"/>
      <c r="UMU54" s="21"/>
      <c r="UMV54" s="21"/>
      <c r="UMW54" s="21"/>
      <c r="UMX54" s="21"/>
      <c r="UMY54" s="21"/>
      <c r="UMZ54" s="21"/>
      <c r="UNA54" s="21"/>
      <c r="UNB54" s="21"/>
      <c r="UNC54" s="21"/>
      <c r="UND54" s="21"/>
      <c r="UNE54" s="21"/>
      <c r="UNF54" s="21"/>
      <c r="UNG54" s="21"/>
      <c r="UNH54" s="21"/>
      <c r="UNI54" s="21"/>
      <c r="UNJ54" s="21"/>
      <c r="UNK54" s="21"/>
      <c r="UNL54" s="21"/>
      <c r="UNM54" s="21"/>
      <c r="UNN54" s="21"/>
      <c r="UNO54" s="21"/>
      <c r="UNP54" s="21"/>
      <c r="UNQ54" s="21"/>
      <c r="UNR54" s="21"/>
      <c r="UNS54" s="21"/>
      <c r="UNT54" s="21"/>
      <c r="UNU54" s="21"/>
      <c r="UNV54" s="21"/>
      <c r="UNW54" s="21"/>
      <c r="UNX54" s="21"/>
      <c r="UNY54" s="21"/>
      <c r="UNZ54" s="21"/>
      <c r="UOA54" s="21"/>
      <c r="UOB54" s="21"/>
      <c r="UOC54" s="21"/>
      <c r="UOD54" s="21"/>
      <c r="UOE54" s="21"/>
      <c r="UOF54" s="21"/>
      <c r="UOG54" s="21"/>
      <c r="UOH54" s="21"/>
      <c r="UOI54" s="21"/>
      <c r="UOJ54" s="21"/>
      <c r="UOK54" s="21"/>
      <c r="UOL54" s="21"/>
      <c r="UOM54" s="21"/>
      <c r="UON54" s="21"/>
      <c r="UOO54" s="21"/>
      <c r="UOP54" s="21"/>
      <c r="UOQ54" s="21"/>
      <c r="UOR54" s="21"/>
      <c r="UOS54" s="21"/>
      <c r="UOT54" s="21"/>
      <c r="UOU54" s="21"/>
      <c r="UOV54" s="21"/>
      <c r="UOW54" s="21"/>
      <c r="UOX54" s="21"/>
      <c r="UOY54" s="21"/>
      <c r="UOZ54" s="21"/>
      <c r="UPA54" s="21"/>
      <c r="UPB54" s="21"/>
      <c r="UPC54" s="21"/>
      <c r="UPD54" s="21"/>
      <c r="UPE54" s="21"/>
      <c r="UPF54" s="21"/>
      <c r="UPG54" s="21"/>
      <c r="UPH54" s="21"/>
      <c r="UPI54" s="21"/>
      <c r="UPJ54" s="21"/>
      <c r="UPK54" s="21"/>
      <c r="UPL54" s="21"/>
      <c r="UPM54" s="21"/>
      <c r="UPN54" s="21"/>
      <c r="UPO54" s="21"/>
      <c r="UPP54" s="21"/>
      <c r="UPQ54" s="21"/>
      <c r="UPR54" s="21"/>
      <c r="UPS54" s="21"/>
      <c r="UPT54" s="21"/>
      <c r="UPU54" s="21"/>
      <c r="UPV54" s="21"/>
      <c r="UPW54" s="21"/>
      <c r="UPX54" s="21"/>
      <c r="UPY54" s="21"/>
      <c r="UPZ54" s="21"/>
      <c r="UQA54" s="21"/>
      <c r="UQB54" s="21"/>
      <c r="UQC54" s="21"/>
      <c r="UQD54" s="21"/>
      <c r="UQE54" s="21"/>
      <c r="UQF54" s="21"/>
      <c r="UQG54" s="21"/>
      <c r="UQH54" s="21"/>
      <c r="UQI54" s="21"/>
      <c r="UQJ54" s="21"/>
      <c r="UQK54" s="21"/>
      <c r="UQL54" s="21"/>
      <c r="UQM54" s="21"/>
      <c r="UQN54" s="21"/>
      <c r="UQO54" s="21"/>
      <c r="UQP54" s="21"/>
      <c r="UQQ54" s="21"/>
      <c r="UQR54" s="21"/>
      <c r="UQS54" s="21"/>
      <c r="UQT54" s="21"/>
      <c r="UQU54" s="21"/>
      <c r="UQV54" s="21"/>
      <c r="UQW54" s="21"/>
      <c r="UQX54" s="21"/>
      <c r="UQY54" s="21"/>
      <c r="UQZ54" s="21"/>
      <c r="URA54" s="21"/>
      <c r="URB54" s="21"/>
      <c r="URC54" s="21"/>
      <c r="URD54" s="21"/>
      <c r="URE54" s="21"/>
      <c r="URF54" s="21"/>
      <c r="URG54" s="21"/>
      <c r="URH54" s="21"/>
      <c r="URI54" s="21"/>
      <c r="URJ54" s="21"/>
      <c r="URK54" s="21"/>
      <c r="URL54" s="21"/>
      <c r="URM54" s="21"/>
      <c r="URN54" s="21"/>
      <c r="URO54" s="21"/>
      <c r="URP54" s="21"/>
      <c r="URQ54" s="21"/>
      <c r="URR54" s="21"/>
      <c r="URS54" s="21"/>
      <c r="URT54" s="21"/>
      <c r="URU54" s="21"/>
      <c r="URV54" s="21"/>
      <c r="URW54" s="21"/>
      <c r="URX54" s="21"/>
      <c r="URY54" s="21"/>
      <c r="URZ54" s="21"/>
      <c r="USA54" s="21"/>
      <c r="USB54" s="21"/>
      <c r="USC54" s="21"/>
      <c r="USD54" s="21"/>
      <c r="USE54" s="21"/>
      <c r="USF54" s="21"/>
      <c r="USG54" s="21"/>
      <c r="USH54" s="21"/>
      <c r="USI54" s="21"/>
      <c r="USJ54" s="21"/>
      <c r="USK54" s="21"/>
      <c r="USL54" s="21"/>
      <c r="USM54" s="21"/>
      <c r="USN54" s="21"/>
      <c r="USO54" s="21"/>
      <c r="USP54" s="21"/>
      <c r="USQ54" s="21"/>
      <c r="USR54" s="21"/>
      <c r="USS54" s="21"/>
      <c r="UST54" s="21"/>
      <c r="USU54" s="21"/>
      <c r="USV54" s="21"/>
      <c r="USW54" s="21"/>
      <c r="USX54" s="21"/>
      <c r="USY54" s="21"/>
      <c r="USZ54" s="21"/>
      <c r="UTA54" s="21"/>
      <c r="UTB54" s="21"/>
      <c r="UTC54" s="21"/>
      <c r="UTD54" s="21"/>
      <c r="UTE54" s="21"/>
      <c r="UTF54" s="21"/>
      <c r="UTG54" s="21"/>
      <c r="UTH54" s="21"/>
      <c r="UTI54" s="21"/>
      <c r="UTJ54" s="21"/>
      <c r="UTK54" s="21"/>
      <c r="UTL54" s="21"/>
      <c r="UTM54" s="21"/>
      <c r="UTN54" s="21"/>
      <c r="UTO54" s="21"/>
      <c r="UTP54" s="21"/>
      <c r="UTQ54" s="21"/>
      <c r="UTR54" s="21"/>
      <c r="UTS54" s="21"/>
      <c r="UTT54" s="21"/>
      <c r="UTU54" s="21"/>
      <c r="UTV54" s="21"/>
      <c r="UTW54" s="21"/>
      <c r="UTX54" s="21"/>
      <c r="UTY54" s="21"/>
      <c r="UTZ54" s="21"/>
      <c r="UUA54" s="21"/>
      <c r="UUB54" s="21"/>
      <c r="UUC54" s="21"/>
      <c r="UUD54" s="21"/>
      <c r="UUE54" s="21"/>
      <c r="UUF54" s="21"/>
      <c r="UUG54" s="21"/>
      <c r="UUH54" s="21"/>
      <c r="UUI54" s="21"/>
      <c r="UUJ54" s="21"/>
      <c r="UUK54" s="21"/>
      <c r="UUL54" s="21"/>
      <c r="UUM54" s="21"/>
      <c r="UUN54" s="21"/>
      <c r="UUO54" s="21"/>
      <c r="UUP54" s="21"/>
      <c r="UUQ54" s="21"/>
      <c r="UUR54" s="21"/>
      <c r="UUS54" s="21"/>
      <c r="UUT54" s="21"/>
      <c r="UUU54" s="21"/>
      <c r="UUV54" s="21"/>
      <c r="UUW54" s="21"/>
      <c r="UUX54" s="21"/>
      <c r="UUY54" s="21"/>
      <c r="UUZ54" s="21"/>
      <c r="UVA54" s="21"/>
      <c r="UVB54" s="21"/>
      <c r="UVC54" s="21"/>
      <c r="UVD54" s="21"/>
      <c r="UVE54" s="21"/>
      <c r="UVF54" s="21"/>
      <c r="UVG54" s="21"/>
      <c r="UVH54" s="21"/>
      <c r="UVI54" s="21"/>
      <c r="UVJ54" s="21"/>
      <c r="UVK54" s="21"/>
      <c r="UVL54" s="21"/>
      <c r="UVM54" s="21"/>
      <c r="UVN54" s="21"/>
      <c r="UVO54" s="21"/>
      <c r="UVP54" s="21"/>
      <c r="UVQ54" s="21"/>
      <c r="UVR54" s="21"/>
      <c r="UVS54" s="21"/>
      <c r="UVT54" s="21"/>
      <c r="UVU54" s="21"/>
      <c r="UVV54" s="21"/>
      <c r="UVW54" s="21"/>
      <c r="UVX54" s="21"/>
      <c r="UVY54" s="21"/>
      <c r="UVZ54" s="21"/>
      <c r="UWA54" s="21"/>
      <c r="UWB54" s="21"/>
      <c r="UWC54" s="21"/>
      <c r="UWD54" s="21"/>
      <c r="UWE54" s="21"/>
      <c r="UWF54" s="21"/>
      <c r="UWG54" s="21"/>
      <c r="UWH54" s="21"/>
      <c r="UWI54" s="21"/>
      <c r="UWJ54" s="21"/>
      <c r="UWK54" s="21"/>
      <c r="UWL54" s="21"/>
      <c r="UWM54" s="21"/>
      <c r="UWN54" s="21"/>
      <c r="UWO54" s="21"/>
      <c r="UWP54" s="21"/>
      <c r="UWQ54" s="21"/>
      <c r="UWR54" s="21"/>
      <c r="UWS54" s="21"/>
      <c r="UWT54" s="21"/>
      <c r="UWU54" s="21"/>
      <c r="UWV54" s="21"/>
      <c r="UWW54" s="21"/>
      <c r="UWX54" s="21"/>
      <c r="UWY54" s="21"/>
      <c r="UWZ54" s="21"/>
      <c r="UXA54" s="21"/>
      <c r="UXB54" s="21"/>
      <c r="UXC54" s="21"/>
      <c r="UXD54" s="21"/>
      <c r="UXE54" s="21"/>
      <c r="UXF54" s="21"/>
      <c r="UXG54" s="21"/>
      <c r="UXH54" s="21"/>
      <c r="UXI54" s="21"/>
      <c r="UXJ54" s="21"/>
      <c r="UXK54" s="21"/>
      <c r="UXL54" s="21"/>
      <c r="UXM54" s="21"/>
      <c r="UXN54" s="21"/>
      <c r="UXO54" s="21"/>
      <c r="UXP54" s="21"/>
      <c r="UXQ54" s="21"/>
      <c r="UXR54" s="21"/>
      <c r="UXS54" s="21"/>
      <c r="UXT54" s="21"/>
      <c r="UXU54" s="21"/>
      <c r="UXV54" s="21"/>
      <c r="UXW54" s="21"/>
      <c r="UXX54" s="21"/>
      <c r="UXY54" s="21"/>
      <c r="UXZ54" s="21"/>
      <c r="UYA54" s="21"/>
      <c r="UYB54" s="21"/>
      <c r="UYC54" s="21"/>
      <c r="UYD54" s="21"/>
      <c r="UYE54" s="21"/>
      <c r="UYF54" s="21"/>
      <c r="UYG54" s="21"/>
      <c r="UYH54" s="21"/>
      <c r="UYI54" s="21"/>
      <c r="UYJ54" s="21"/>
      <c r="UYK54" s="21"/>
      <c r="UYL54" s="21"/>
      <c r="UYM54" s="21"/>
      <c r="UYN54" s="21"/>
      <c r="UYO54" s="21"/>
      <c r="UYP54" s="21"/>
      <c r="UYQ54" s="21"/>
      <c r="UYR54" s="21"/>
      <c r="UYS54" s="21"/>
      <c r="UYT54" s="21"/>
      <c r="UYU54" s="21"/>
      <c r="UYV54" s="21"/>
      <c r="UYW54" s="21"/>
      <c r="UYX54" s="21"/>
      <c r="UYY54" s="21"/>
      <c r="UYZ54" s="21"/>
      <c r="UZA54" s="21"/>
      <c r="UZB54" s="21"/>
      <c r="UZC54" s="21"/>
      <c r="UZD54" s="21"/>
      <c r="UZE54" s="21"/>
      <c r="UZF54" s="21"/>
      <c r="UZG54" s="21"/>
      <c r="UZH54" s="21"/>
      <c r="UZI54" s="21"/>
      <c r="UZJ54" s="21"/>
      <c r="UZK54" s="21"/>
      <c r="UZL54" s="21"/>
      <c r="UZM54" s="21"/>
      <c r="UZN54" s="21"/>
      <c r="UZO54" s="21"/>
      <c r="UZP54" s="21"/>
      <c r="UZQ54" s="21"/>
      <c r="UZR54" s="21"/>
      <c r="UZS54" s="21"/>
      <c r="UZT54" s="21"/>
      <c r="UZU54" s="21"/>
      <c r="UZV54" s="21"/>
      <c r="UZW54" s="21"/>
      <c r="UZX54" s="21"/>
      <c r="UZY54" s="21"/>
      <c r="UZZ54" s="21"/>
      <c r="VAA54" s="21"/>
      <c r="VAB54" s="21"/>
      <c r="VAC54" s="21"/>
      <c r="VAD54" s="21"/>
      <c r="VAE54" s="21"/>
      <c r="VAF54" s="21"/>
      <c r="VAG54" s="21"/>
      <c r="VAH54" s="21"/>
      <c r="VAI54" s="21"/>
      <c r="VAJ54" s="21"/>
      <c r="VAK54" s="21"/>
      <c r="VAL54" s="21"/>
      <c r="VAM54" s="21"/>
      <c r="VAN54" s="21"/>
      <c r="VAO54" s="21"/>
      <c r="VAP54" s="21"/>
      <c r="VAQ54" s="21"/>
      <c r="VAR54" s="21"/>
      <c r="VAS54" s="21"/>
      <c r="VAT54" s="21"/>
      <c r="VAU54" s="21"/>
      <c r="VAV54" s="21"/>
      <c r="VAW54" s="21"/>
      <c r="VAX54" s="21"/>
      <c r="VAY54" s="21"/>
      <c r="VAZ54" s="21"/>
      <c r="VBA54" s="21"/>
      <c r="VBB54" s="21"/>
      <c r="VBC54" s="21"/>
      <c r="VBD54" s="21"/>
      <c r="VBE54" s="21"/>
      <c r="VBF54" s="21"/>
      <c r="VBG54" s="21"/>
      <c r="VBH54" s="21"/>
      <c r="VBI54" s="21"/>
      <c r="VBJ54" s="21"/>
      <c r="VBK54" s="21"/>
      <c r="VBL54" s="21"/>
      <c r="VBM54" s="21"/>
      <c r="VBN54" s="21"/>
      <c r="VBO54" s="21"/>
      <c r="VBP54" s="21"/>
      <c r="VBQ54" s="21"/>
      <c r="VBR54" s="21"/>
      <c r="VBS54" s="21"/>
      <c r="VBT54" s="21"/>
      <c r="VBU54" s="21"/>
      <c r="VBV54" s="21"/>
      <c r="VBW54" s="21"/>
      <c r="VBX54" s="21"/>
      <c r="VBY54" s="21"/>
      <c r="VBZ54" s="21"/>
      <c r="VCA54" s="21"/>
      <c r="VCB54" s="21"/>
      <c r="VCC54" s="21"/>
      <c r="VCD54" s="21"/>
      <c r="VCE54" s="21"/>
      <c r="VCF54" s="21"/>
      <c r="VCG54" s="21"/>
      <c r="VCH54" s="21"/>
      <c r="VCI54" s="21"/>
      <c r="VCJ54" s="21"/>
      <c r="VCK54" s="21"/>
      <c r="VCL54" s="21"/>
      <c r="VCM54" s="21"/>
      <c r="VCN54" s="21"/>
      <c r="VCO54" s="21"/>
      <c r="VCP54" s="21"/>
      <c r="VCQ54" s="21"/>
      <c r="VCR54" s="21"/>
      <c r="VCS54" s="21"/>
      <c r="VCT54" s="21"/>
      <c r="VCU54" s="21"/>
      <c r="VCV54" s="21"/>
      <c r="VCW54" s="21"/>
      <c r="VCX54" s="21"/>
      <c r="VCY54" s="21"/>
      <c r="VCZ54" s="21"/>
      <c r="VDA54" s="21"/>
      <c r="VDB54" s="21"/>
      <c r="VDC54" s="21"/>
      <c r="VDD54" s="21"/>
      <c r="VDE54" s="21"/>
      <c r="VDF54" s="21"/>
      <c r="VDG54" s="21"/>
      <c r="VDH54" s="21"/>
      <c r="VDI54" s="21"/>
      <c r="VDJ54" s="21"/>
      <c r="VDK54" s="21"/>
      <c r="VDL54" s="21"/>
      <c r="VDM54" s="21"/>
      <c r="VDN54" s="21"/>
      <c r="VDO54" s="21"/>
      <c r="VDP54" s="21"/>
      <c r="VDQ54" s="21"/>
      <c r="VDR54" s="21"/>
      <c r="VDS54" s="21"/>
      <c r="VDT54" s="21"/>
      <c r="VDU54" s="21"/>
      <c r="VDV54" s="21"/>
      <c r="VDW54" s="21"/>
      <c r="VDX54" s="21"/>
      <c r="VDY54" s="21"/>
      <c r="VDZ54" s="21"/>
      <c r="VEA54" s="21"/>
      <c r="VEB54" s="21"/>
      <c r="VEC54" s="21"/>
      <c r="VED54" s="21"/>
      <c r="VEE54" s="21"/>
      <c r="VEF54" s="21"/>
      <c r="VEG54" s="21"/>
      <c r="VEH54" s="21"/>
      <c r="VEI54" s="21"/>
      <c r="VEJ54" s="21"/>
      <c r="VEK54" s="21"/>
      <c r="VEL54" s="21"/>
      <c r="VEM54" s="21"/>
      <c r="VEN54" s="21"/>
      <c r="VEO54" s="21"/>
      <c r="VEP54" s="21"/>
      <c r="VEQ54" s="21"/>
      <c r="VER54" s="21"/>
      <c r="VES54" s="21"/>
      <c r="VET54" s="21"/>
      <c r="VEU54" s="21"/>
      <c r="VEV54" s="21"/>
      <c r="VEW54" s="21"/>
      <c r="VEX54" s="21"/>
      <c r="VEY54" s="21"/>
      <c r="VEZ54" s="21"/>
      <c r="VFA54" s="21"/>
      <c r="VFB54" s="21"/>
      <c r="VFC54" s="21"/>
      <c r="VFD54" s="21"/>
      <c r="VFE54" s="21"/>
      <c r="VFF54" s="21"/>
      <c r="VFG54" s="21"/>
      <c r="VFH54" s="21"/>
      <c r="VFI54" s="21"/>
      <c r="VFJ54" s="21"/>
      <c r="VFK54" s="21"/>
      <c r="VFL54" s="21"/>
      <c r="VFM54" s="21"/>
      <c r="VFN54" s="21"/>
      <c r="VFO54" s="21"/>
      <c r="VFP54" s="21"/>
      <c r="VFQ54" s="21"/>
      <c r="VFR54" s="21"/>
      <c r="VFS54" s="21"/>
      <c r="VFT54" s="21"/>
      <c r="VFU54" s="21"/>
      <c r="VFV54" s="21"/>
      <c r="VFW54" s="21"/>
      <c r="VFX54" s="21"/>
      <c r="VFY54" s="21"/>
      <c r="VFZ54" s="21"/>
      <c r="VGA54" s="21"/>
      <c r="VGB54" s="21"/>
      <c r="VGC54" s="21"/>
      <c r="VGD54" s="21"/>
      <c r="VGE54" s="21"/>
      <c r="VGF54" s="21"/>
      <c r="VGG54" s="21"/>
      <c r="VGH54" s="21"/>
      <c r="VGI54" s="21"/>
      <c r="VGJ54" s="21"/>
      <c r="VGK54" s="21"/>
      <c r="VGL54" s="21"/>
      <c r="VGM54" s="21"/>
      <c r="VGN54" s="21"/>
      <c r="VGO54" s="21"/>
      <c r="VGP54" s="21"/>
      <c r="VGQ54" s="21"/>
      <c r="VGR54" s="21"/>
      <c r="VGS54" s="21"/>
      <c r="VGT54" s="21"/>
      <c r="VGU54" s="21"/>
      <c r="VGV54" s="21"/>
      <c r="VGW54" s="21"/>
      <c r="VGX54" s="21"/>
      <c r="VGY54" s="21"/>
      <c r="VGZ54" s="21"/>
      <c r="VHA54" s="21"/>
      <c r="VHB54" s="21"/>
      <c r="VHC54" s="21"/>
      <c r="VHD54" s="21"/>
      <c r="VHE54" s="21"/>
      <c r="VHF54" s="21"/>
      <c r="VHG54" s="21"/>
      <c r="VHH54" s="21"/>
      <c r="VHI54" s="21"/>
      <c r="VHJ54" s="21"/>
      <c r="VHK54" s="21"/>
      <c r="VHL54" s="21"/>
      <c r="VHM54" s="21"/>
      <c r="VHN54" s="21"/>
      <c r="VHO54" s="21"/>
      <c r="VHP54" s="21"/>
      <c r="VHQ54" s="21"/>
      <c r="VHR54" s="21"/>
      <c r="VHS54" s="21"/>
      <c r="VHT54" s="21"/>
      <c r="VHU54" s="21"/>
      <c r="VHV54" s="21"/>
      <c r="VHW54" s="21"/>
      <c r="VHX54" s="21"/>
      <c r="VHY54" s="21"/>
      <c r="VHZ54" s="21"/>
      <c r="VIA54" s="21"/>
      <c r="VIB54" s="21"/>
      <c r="VIC54" s="21"/>
      <c r="VID54" s="21"/>
      <c r="VIE54" s="21"/>
      <c r="VIF54" s="21"/>
      <c r="VIG54" s="21"/>
      <c r="VIH54" s="21"/>
      <c r="VII54" s="21"/>
      <c r="VIJ54" s="21"/>
      <c r="VIK54" s="21"/>
      <c r="VIL54" s="21"/>
      <c r="VIM54" s="21"/>
      <c r="VIN54" s="21"/>
      <c r="VIO54" s="21"/>
      <c r="VIP54" s="21"/>
      <c r="VIQ54" s="21"/>
      <c r="VIR54" s="21"/>
      <c r="VIS54" s="21"/>
      <c r="VIT54" s="21"/>
      <c r="VIU54" s="21"/>
      <c r="VIV54" s="21"/>
      <c r="VIW54" s="21"/>
      <c r="VIX54" s="21"/>
      <c r="VIY54" s="21"/>
      <c r="VIZ54" s="21"/>
      <c r="VJA54" s="21"/>
      <c r="VJB54" s="21"/>
      <c r="VJC54" s="21"/>
      <c r="VJD54" s="21"/>
      <c r="VJE54" s="21"/>
      <c r="VJF54" s="21"/>
      <c r="VJG54" s="21"/>
      <c r="VJH54" s="21"/>
      <c r="VJI54" s="21"/>
      <c r="VJJ54" s="21"/>
      <c r="VJK54" s="21"/>
      <c r="VJL54" s="21"/>
      <c r="VJM54" s="21"/>
      <c r="VJN54" s="21"/>
      <c r="VJO54" s="21"/>
      <c r="VJP54" s="21"/>
      <c r="VJQ54" s="21"/>
      <c r="VJR54" s="21"/>
      <c r="VJS54" s="21"/>
      <c r="VJT54" s="21"/>
      <c r="VJU54" s="21"/>
      <c r="VJV54" s="21"/>
      <c r="VJW54" s="21"/>
      <c r="VJX54" s="21"/>
      <c r="VJY54" s="21"/>
      <c r="VJZ54" s="21"/>
      <c r="VKA54" s="21"/>
      <c r="VKB54" s="21"/>
      <c r="VKC54" s="21"/>
      <c r="VKD54" s="21"/>
      <c r="VKE54" s="21"/>
      <c r="VKF54" s="21"/>
      <c r="VKG54" s="21"/>
      <c r="VKH54" s="21"/>
      <c r="VKI54" s="21"/>
      <c r="VKJ54" s="21"/>
      <c r="VKK54" s="21"/>
      <c r="VKL54" s="21"/>
      <c r="VKM54" s="21"/>
      <c r="VKN54" s="21"/>
      <c r="VKO54" s="21"/>
      <c r="VKP54" s="21"/>
      <c r="VKQ54" s="21"/>
      <c r="VKR54" s="21"/>
      <c r="VKS54" s="21"/>
      <c r="VKT54" s="21"/>
      <c r="VKU54" s="21"/>
      <c r="VKV54" s="21"/>
      <c r="VKW54" s="21"/>
      <c r="VKX54" s="21"/>
      <c r="VKY54" s="21"/>
      <c r="VKZ54" s="21"/>
      <c r="VLA54" s="21"/>
      <c r="VLB54" s="21"/>
      <c r="VLC54" s="21"/>
      <c r="VLD54" s="21"/>
      <c r="VLE54" s="21"/>
      <c r="VLF54" s="21"/>
      <c r="VLG54" s="21"/>
      <c r="VLH54" s="21"/>
      <c r="VLI54" s="21"/>
      <c r="VLJ54" s="21"/>
      <c r="VLK54" s="21"/>
      <c r="VLL54" s="21"/>
      <c r="VLM54" s="21"/>
      <c r="VLN54" s="21"/>
      <c r="VLO54" s="21"/>
      <c r="VLP54" s="21"/>
      <c r="VLQ54" s="21"/>
      <c r="VLR54" s="21"/>
      <c r="VLS54" s="21"/>
      <c r="VLT54" s="21"/>
      <c r="VLU54" s="21"/>
      <c r="VLV54" s="21"/>
      <c r="VLW54" s="21"/>
      <c r="VLX54" s="21"/>
      <c r="VLY54" s="21"/>
      <c r="VLZ54" s="21"/>
      <c r="VMA54" s="21"/>
      <c r="VMB54" s="21"/>
      <c r="VMC54" s="21"/>
      <c r="VMD54" s="21"/>
      <c r="VME54" s="21"/>
      <c r="VMF54" s="21"/>
      <c r="VMG54" s="21"/>
      <c r="VMH54" s="21"/>
      <c r="VMI54" s="21"/>
      <c r="VMJ54" s="21"/>
      <c r="VMK54" s="21"/>
      <c r="VML54" s="21"/>
      <c r="VMM54" s="21"/>
      <c r="VMN54" s="21"/>
      <c r="VMO54" s="21"/>
      <c r="VMP54" s="21"/>
      <c r="VMQ54" s="21"/>
      <c r="VMR54" s="21"/>
      <c r="VMS54" s="21"/>
      <c r="VMT54" s="21"/>
      <c r="VMU54" s="21"/>
      <c r="VMV54" s="21"/>
      <c r="VMW54" s="21"/>
      <c r="VMX54" s="21"/>
      <c r="VMY54" s="21"/>
      <c r="VMZ54" s="21"/>
      <c r="VNA54" s="21"/>
      <c r="VNB54" s="21"/>
      <c r="VNC54" s="21"/>
      <c r="VND54" s="21"/>
      <c r="VNE54" s="21"/>
      <c r="VNF54" s="21"/>
      <c r="VNG54" s="21"/>
      <c r="VNH54" s="21"/>
      <c r="VNI54" s="21"/>
      <c r="VNJ54" s="21"/>
      <c r="VNK54" s="21"/>
      <c r="VNL54" s="21"/>
      <c r="VNM54" s="21"/>
      <c r="VNN54" s="21"/>
      <c r="VNO54" s="21"/>
      <c r="VNP54" s="21"/>
      <c r="VNQ54" s="21"/>
      <c r="VNR54" s="21"/>
      <c r="VNS54" s="21"/>
      <c r="VNT54" s="21"/>
      <c r="VNU54" s="21"/>
      <c r="VNV54" s="21"/>
      <c r="VNW54" s="21"/>
      <c r="VNX54" s="21"/>
      <c r="VNY54" s="21"/>
      <c r="VNZ54" s="21"/>
      <c r="VOA54" s="21"/>
      <c r="VOB54" s="21"/>
      <c r="VOC54" s="21"/>
      <c r="VOD54" s="21"/>
      <c r="VOE54" s="21"/>
      <c r="VOF54" s="21"/>
      <c r="VOG54" s="21"/>
      <c r="VOH54" s="21"/>
      <c r="VOI54" s="21"/>
      <c r="VOJ54" s="21"/>
      <c r="VOK54" s="21"/>
      <c r="VOL54" s="21"/>
      <c r="VOM54" s="21"/>
      <c r="VON54" s="21"/>
      <c r="VOO54" s="21"/>
      <c r="VOP54" s="21"/>
      <c r="VOQ54" s="21"/>
      <c r="VOR54" s="21"/>
      <c r="VOS54" s="21"/>
      <c r="VOT54" s="21"/>
      <c r="VOU54" s="21"/>
      <c r="VOV54" s="21"/>
      <c r="VOW54" s="21"/>
      <c r="VOX54" s="21"/>
      <c r="VOY54" s="21"/>
      <c r="VOZ54" s="21"/>
      <c r="VPA54" s="21"/>
      <c r="VPB54" s="21"/>
      <c r="VPC54" s="21"/>
      <c r="VPD54" s="21"/>
      <c r="VPE54" s="21"/>
      <c r="VPF54" s="21"/>
      <c r="VPG54" s="21"/>
      <c r="VPH54" s="21"/>
      <c r="VPI54" s="21"/>
      <c r="VPJ54" s="21"/>
      <c r="VPK54" s="21"/>
      <c r="VPL54" s="21"/>
      <c r="VPM54" s="21"/>
      <c r="VPN54" s="21"/>
      <c r="VPO54" s="21"/>
      <c r="VPP54" s="21"/>
      <c r="VPQ54" s="21"/>
      <c r="VPR54" s="21"/>
      <c r="VPS54" s="21"/>
      <c r="VPT54" s="21"/>
      <c r="VPU54" s="21"/>
      <c r="VPV54" s="21"/>
      <c r="VPW54" s="21"/>
      <c r="VPX54" s="21"/>
      <c r="VPY54" s="21"/>
      <c r="VPZ54" s="21"/>
      <c r="VQA54" s="21"/>
      <c r="VQB54" s="21"/>
      <c r="VQC54" s="21"/>
      <c r="VQD54" s="21"/>
      <c r="VQE54" s="21"/>
      <c r="VQF54" s="21"/>
      <c r="VQG54" s="21"/>
      <c r="VQH54" s="21"/>
      <c r="VQI54" s="21"/>
      <c r="VQJ54" s="21"/>
      <c r="VQK54" s="21"/>
      <c r="VQL54" s="21"/>
      <c r="VQM54" s="21"/>
      <c r="VQN54" s="21"/>
      <c r="VQO54" s="21"/>
      <c r="VQP54" s="21"/>
      <c r="VQQ54" s="21"/>
      <c r="VQR54" s="21"/>
      <c r="VQS54" s="21"/>
      <c r="VQT54" s="21"/>
      <c r="VQU54" s="21"/>
      <c r="VQV54" s="21"/>
      <c r="VQW54" s="21"/>
      <c r="VQX54" s="21"/>
      <c r="VQY54" s="21"/>
      <c r="VQZ54" s="21"/>
      <c r="VRA54" s="21"/>
      <c r="VRB54" s="21"/>
      <c r="VRC54" s="21"/>
      <c r="VRD54" s="21"/>
      <c r="VRE54" s="21"/>
      <c r="VRF54" s="21"/>
      <c r="VRG54" s="21"/>
      <c r="VRH54" s="21"/>
      <c r="VRI54" s="21"/>
      <c r="VRJ54" s="21"/>
      <c r="VRK54" s="21"/>
      <c r="VRL54" s="21"/>
      <c r="VRM54" s="21"/>
      <c r="VRN54" s="21"/>
      <c r="VRO54" s="21"/>
      <c r="VRP54" s="21"/>
      <c r="VRQ54" s="21"/>
      <c r="VRR54" s="21"/>
      <c r="VRS54" s="21"/>
      <c r="VRT54" s="21"/>
      <c r="VRU54" s="21"/>
      <c r="VRV54" s="21"/>
      <c r="VRW54" s="21"/>
      <c r="VRX54" s="21"/>
      <c r="VRY54" s="21"/>
      <c r="VRZ54" s="21"/>
      <c r="VSA54" s="21"/>
      <c r="VSB54" s="21"/>
      <c r="VSC54" s="21"/>
      <c r="VSD54" s="21"/>
      <c r="VSE54" s="21"/>
      <c r="VSF54" s="21"/>
      <c r="VSG54" s="21"/>
      <c r="VSH54" s="21"/>
      <c r="VSI54" s="21"/>
      <c r="VSJ54" s="21"/>
      <c r="VSK54" s="21"/>
      <c r="VSL54" s="21"/>
      <c r="VSM54" s="21"/>
      <c r="VSN54" s="21"/>
      <c r="VSO54" s="21"/>
      <c r="VSP54" s="21"/>
      <c r="VSQ54" s="21"/>
      <c r="VSR54" s="21"/>
      <c r="VSS54" s="21"/>
      <c r="VST54" s="21"/>
      <c r="VSU54" s="21"/>
      <c r="VSV54" s="21"/>
      <c r="VSW54" s="21"/>
      <c r="VSX54" s="21"/>
      <c r="VSY54" s="21"/>
      <c r="VSZ54" s="21"/>
      <c r="VTA54" s="21"/>
      <c r="VTB54" s="21"/>
      <c r="VTC54" s="21"/>
      <c r="VTD54" s="21"/>
      <c r="VTE54" s="21"/>
      <c r="VTF54" s="21"/>
      <c r="VTG54" s="21"/>
      <c r="VTH54" s="21"/>
      <c r="VTI54" s="21"/>
      <c r="VTJ54" s="21"/>
      <c r="VTK54" s="21"/>
      <c r="VTL54" s="21"/>
      <c r="VTM54" s="21"/>
      <c r="VTN54" s="21"/>
      <c r="VTO54" s="21"/>
      <c r="VTP54" s="21"/>
      <c r="VTQ54" s="21"/>
      <c r="VTR54" s="21"/>
      <c r="VTS54" s="21"/>
      <c r="VTT54" s="21"/>
      <c r="VTU54" s="21"/>
      <c r="VTV54" s="21"/>
      <c r="VTW54" s="21"/>
      <c r="VTX54" s="21"/>
      <c r="VTY54" s="21"/>
      <c r="VTZ54" s="21"/>
      <c r="VUA54" s="21"/>
      <c r="VUB54" s="21"/>
      <c r="VUC54" s="21"/>
      <c r="VUD54" s="21"/>
      <c r="VUE54" s="21"/>
      <c r="VUF54" s="21"/>
      <c r="VUG54" s="21"/>
      <c r="VUH54" s="21"/>
      <c r="VUI54" s="21"/>
      <c r="VUJ54" s="21"/>
      <c r="VUK54" s="21"/>
      <c r="VUL54" s="21"/>
      <c r="VUM54" s="21"/>
      <c r="VUN54" s="21"/>
      <c r="VUO54" s="21"/>
      <c r="VUP54" s="21"/>
      <c r="VUQ54" s="21"/>
      <c r="VUR54" s="21"/>
      <c r="VUS54" s="21"/>
      <c r="VUT54" s="21"/>
      <c r="VUU54" s="21"/>
      <c r="VUV54" s="21"/>
      <c r="VUW54" s="21"/>
      <c r="VUX54" s="21"/>
      <c r="VUY54" s="21"/>
      <c r="VUZ54" s="21"/>
      <c r="VVA54" s="21"/>
      <c r="VVB54" s="21"/>
      <c r="VVC54" s="21"/>
      <c r="VVD54" s="21"/>
      <c r="VVE54" s="21"/>
      <c r="VVF54" s="21"/>
      <c r="VVG54" s="21"/>
      <c r="VVH54" s="21"/>
      <c r="VVI54" s="21"/>
      <c r="VVJ54" s="21"/>
      <c r="VVK54" s="21"/>
      <c r="VVL54" s="21"/>
      <c r="VVM54" s="21"/>
      <c r="VVN54" s="21"/>
      <c r="VVO54" s="21"/>
      <c r="VVP54" s="21"/>
      <c r="VVQ54" s="21"/>
      <c r="VVR54" s="21"/>
      <c r="VVS54" s="21"/>
      <c r="VVT54" s="21"/>
      <c r="VVU54" s="21"/>
      <c r="VVV54" s="21"/>
      <c r="VVW54" s="21"/>
      <c r="VVX54" s="21"/>
      <c r="VVY54" s="21"/>
      <c r="VVZ54" s="21"/>
      <c r="VWA54" s="21"/>
      <c r="VWB54" s="21"/>
      <c r="VWC54" s="21"/>
      <c r="VWD54" s="21"/>
      <c r="VWE54" s="21"/>
      <c r="VWF54" s="21"/>
      <c r="VWG54" s="21"/>
      <c r="VWH54" s="21"/>
      <c r="VWI54" s="21"/>
      <c r="VWJ54" s="21"/>
      <c r="VWK54" s="21"/>
      <c r="VWL54" s="21"/>
      <c r="VWM54" s="21"/>
      <c r="VWN54" s="21"/>
      <c r="VWO54" s="21"/>
      <c r="VWP54" s="21"/>
      <c r="VWQ54" s="21"/>
      <c r="VWR54" s="21"/>
      <c r="VWS54" s="21"/>
      <c r="VWT54" s="21"/>
      <c r="VWU54" s="21"/>
      <c r="VWV54" s="21"/>
      <c r="VWW54" s="21"/>
      <c r="VWX54" s="21"/>
      <c r="VWY54" s="21"/>
      <c r="VWZ54" s="21"/>
      <c r="VXA54" s="21"/>
      <c r="VXB54" s="21"/>
      <c r="VXC54" s="21"/>
      <c r="VXD54" s="21"/>
      <c r="VXE54" s="21"/>
      <c r="VXF54" s="21"/>
      <c r="VXG54" s="21"/>
      <c r="VXH54" s="21"/>
      <c r="VXI54" s="21"/>
      <c r="VXJ54" s="21"/>
      <c r="VXK54" s="21"/>
      <c r="VXL54" s="21"/>
      <c r="VXM54" s="21"/>
      <c r="VXN54" s="21"/>
      <c r="VXO54" s="21"/>
      <c r="VXP54" s="21"/>
      <c r="VXQ54" s="21"/>
      <c r="VXR54" s="21"/>
      <c r="VXS54" s="21"/>
      <c r="VXT54" s="21"/>
      <c r="VXU54" s="21"/>
      <c r="VXV54" s="21"/>
      <c r="VXW54" s="21"/>
      <c r="VXX54" s="21"/>
      <c r="VXY54" s="21"/>
      <c r="VXZ54" s="21"/>
      <c r="VYA54" s="21"/>
      <c r="VYB54" s="21"/>
      <c r="VYC54" s="21"/>
      <c r="VYD54" s="21"/>
      <c r="VYE54" s="21"/>
      <c r="VYF54" s="21"/>
      <c r="VYG54" s="21"/>
      <c r="VYH54" s="21"/>
      <c r="VYI54" s="21"/>
      <c r="VYJ54" s="21"/>
      <c r="VYK54" s="21"/>
      <c r="VYL54" s="21"/>
      <c r="VYM54" s="21"/>
      <c r="VYN54" s="21"/>
      <c r="VYO54" s="21"/>
      <c r="VYP54" s="21"/>
      <c r="VYQ54" s="21"/>
      <c r="VYR54" s="21"/>
      <c r="VYS54" s="21"/>
      <c r="VYT54" s="21"/>
      <c r="VYU54" s="21"/>
      <c r="VYV54" s="21"/>
      <c r="VYW54" s="21"/>
      <c r="VYX54" s="21"/>
      <c r="VYY54" s="21"/>
      <c r="VYZ54" s="21"/>
      <c r="VZA54" s="21"/>
      <c r="VZB54" s="21"/>
      <c r="VZC54" s="21"/>
      <c r="VZD54" s="21"/>
      <c r="VZE54" s="21"/>
      <c r="VZF54" s="21"/>
      <c r="VZG54" s="21"/>
      <c r="VZH54" s="21"/>
      <c r="VZI54" s="21"/>
      <c r="VZJ54" s="21"/>
      <c r="VZK54" s="21"/>
      <c r="VZL54" s="21"/>
      <c r="VZM54" s="21"/>
      <c r="VZN54" s="21"/>
      <c r="VZO54" s="21"/>
      <c r="VZP54" s="21"/>
      <c r="VZQ54" s="21"/>
      <c r="VZR54" s="21"/>
      <c r="VZS54" s="21"/>
      <c r="VZT54" s="21"/>
      <c r="VZU54" s="21"/>
      <c r="VZV54" s="21"/>
      <c r="VZW54" s="21"/>
      <c r="VZX54" s="21"/>
      <c r="VZY54" s="21"/>
      <c r="VZZ54" s="21"/>
      <c r="WAA54" s="21"/>
      <c r="WAB54" s="21"/>
      <c r="WAC54" s="21"/>
      <c r="WAD54" s="21"/>
      <c r="WAE54" s="21"/>
      <c r="WAF54" s="21"/>
      <c r="WAG54" s="21"/>
      <c r="WAH54" s="21"/>
      <c r="WAI54" s="21"/>
      <c r="WAJ54" s="21"/>
      <c r="WAK54" s="21"/>
      <c r="WAL54" s="21"/>
      <c r="WAM54" s="21"/>
      <c r="WAN54" s="21"/>
      <c r="WAO54" s="21"/>
      <c r="WAP54" s="21"/>
      <c r="WAQ54" s="21"/>
      <c r="WAR54" s="21"/>
      <c r="WAS54" s="21"/>
      <c r="WAT54" s="21"/>
      <c r="WAU54" s="21"/>
      <c r="WAV54" s="21"/>
      <c r="WAW54" s="21"/>
      <c r="WAX54" s="21"/>
      <c r="WAY54" s="21"/>
      <c r="WAZ54" s="21"/>
      <c r="WBA54" s="21"/>
      <c r="WBB54" s="21"/>
      <c r="WBC54" s="21"/>
      <c r="WBD54" s="21"/>
      <c r="WBE54" s="21"/>
      <c r="WBF54" s="21"/>
      <c r="WBG54" s="21"/>
      <c r="WBH54" s="21"/>
      <c r="WBI54" s="21"/>
      <c r="WBJ54" s="21"/>
      <c r="WBK54" s="21"/>
      <c r="WBL54" s="21"/>
      <c r="WBM54" s="21"/>
      <c r="WBN54" s="21"/>
      <c r="WBO54" s="21"/>
      <c r="WBP54" s="21"/>
      <c r="WBQ54" s="21"/>
      <c r="WBR54" s="21"/>
      <c r="WBS54" s="21"/>
      <c r="WBT54" s="21"/>
      <c r="WBU54" s="21"/>
      <c r="WBV54" s="21"/>
      <c r="WBW54" s="21"/>
      <c r="WBX54" s="21"/>
      <c r="WBY54" s="21"/>
      <c r="WBZ54" s="21"/>
      <c r="WCA54" s="21"/>
      <c r="WCB54" s="21"/>
      <c r="WCC54" s="21"/>
      <c r="WCD54" s="21"/>
      <c r="WCE54" s="21"/>
      <c r="WCF54" s="21"/>
      <c r="WCG54" s="21"/>
      <c r="WCH54" s="21"/>
      <c r="WCI54" s="21"/>
      <c r="WCJ54" s="21"/>
      <c r="WCK54" s="21"/>
      <c r="WCL54" s="21"/>
      <c r="WCM54" s="21"/>
      <c r="WCN54" s="21"/>
      <c r="WCO54" s="21"/>
      <c r="WCP54" s="21"/>
      <c r="WCQ54" s="21"/>
      <c r="WCR54" s="21"/>
      <c r="WCS54" s="21"/>
      <c r="WCT54" s="21"/>
      <c r="WCU54" s="21"/>
      <c r="WCV54" s="21"/>
      <c r="WCW54" s="21"/>
      <c r="WCX54" s="21"/>
      <c r="WCY54" s="21"/>
      <c r="WCZ54" s="21"/>
      <c r="WDA54" s="21"/>
      <c r="WDB54" s="21"/>
      <c r="WDC54" s="21"/>
      <c r="WDD54" s="21"/>
      <c r="WDE54" s="21"/>
      <c r="WDF54" s="21"/>
      <c r="WDG54" s="21"/>
      <c r="WDH54" s="21"/>
      <c r="WDI54" s="21"/>
      <c r="WDJ54" s="21"/>
      <c r="WDK54" s="21"/>
      <c r="WDL54" s="21"/>
      <c r="WDM54" s="21"/>
      <c r="WDN54" s="21"/>
      <c r="WDO54" s="21"/>
      <c r="WDP54" s="21"/>
      <c r="WDQ54" s="21"/>
      <c r="WDR54" s="21"/>
      <c r="WDS54" s="21"/>
      <c r="WDT54" s="21"/>
      <c r="WDU54" s="21"/>
      <c r="WDV54" s="21"/>
      <c r="WDW54" s="21"/>
      <c r="WDX54" s="21"/>
      <c r="WDY54" s="21"/>
      <c r="WDZ54" s="21"/>
      <c r="WEA54" s="21"/>
      <c r="WEB54" s="21"/>
      <c r="WEC54" s="21"/>
      <c r="WED54" s="21"/>
      <c r="WEE54" s="21"/>
      <c r="WEF54" s="21"/>
      <c r="WEG54" s="21"/>
      <c r="WEH54" s="21"/>
      <c r="WEI54" s="21"/>
      <c r="WEJ54" s="21"/>
      <c r="WEK54" s="21"/>
      <c r="WEL54" s="21"/>
      <c r="WEM54" s="21"/>
      <c r="WEN54" s="21"/>
      <c r="WEO54" s="21"/>
      <c r="WEP54" s="21"/>
      <c r="WEQ54" s="21"/>
      <c r="WER54" s="21"/>
      <c r="WES54" s="21"/>
      <c r="WET54" s="21"/>
      <c r="WEU54" s="21"/>
      <c r="WEV54" s="21"/>
      <c r="WEW54" s="21"/>
      <c r="WEX54" s="21"/>
      <c r="WEY54" s="21"/>
      <c r="WEZ54" s="21"/>
      <c r="WFA54" s="21"/>
      <c r="WFB54" s="21"/>
      <c r="WFC54" s="21"/>
      <c r="WFD54" s="21"/>
      <c r="WFE54" s="21"/>
      <c r="WFF54" s="21"/>
      <c r="WFG54" s="21"/>
      <c r="WFH54" s="21"/>
      <c r="WFI54" s="21"/>
      <c r="WFJ54" s="21"/>
      <c r="WFK54" s="21"/>
      <c r="WFL54" s="21"/>
      <c r="WFM54" s="21"/>
      <c r="WFN54" s="21"/>
      <c r="WFO54" s="21"/>
      <c r="WFP54" s="21"/>
      <c r="WFQ54" s="21"/>
      <c r="WFR54" s="21"/>
      <c r="WFS54" s="21"/>
      <c r="WFT54" s="21"/>
      <c r="WFU54" s="21"/>
      <c r="WFV54" s="21"/>
      <c r="WFW54" s="21"/>
      <c r="WFX54" s="21"/>
      <c r="WFY54" s="21"/>
      <c r="WFZ54" s="21"/>
      <c r="WGA54" s="21"/>
      <c r="WGB54" s="21"/>
      <c r="WGC54" s="21"/>
      <c r="WGD54" s="21"/>
      <c r="WGE54" s="21"/>
      <c r="WGF54" s="21"/>
      <c r="WGG54" s="21"/>
      <c r="WGH54" s="21"/>
      <c r="WGI54" s="21"/>
      <c r="WGJ54" s="21"/>
      <c r="WGK54" s="21"/>
      <c r="WGL54" s="21"/>
      <c r="WGM54" s="21"/>
      <c r="WGN54" s="21"/>
      <c r="WGO54" s="21"/>
      <c r="WGP54" s="21"/>
      <c r="WGQ54" s="21"/>
      <c r="WGR54" s="21"/>
      <c r="WGS54" s="21"/>
      <c r="WGT54" s="21"/>
      <c r="WGU54" s="21"/>
      <c r="WGV54" s="21"/>
      <c r="WGW54" s="21"/>
      <c r="WGX54" s="21"/>
      <c r="WGY54" s="21"/>
      <c r="WGZ54" s="21"/>
      <c r="WHA54" s="21"/>
      <c r="WHB54" s="21"/>
      <c r="WHC54" s="21"/>
      <c r="WHD54" s="21"/>
      <c r="WHE54" s="21"/>
      <c r="WHF54" s="21"/>
      <c r="WHG54" s="21"/>
      <c r="WHH54" s="21"/>
      <c r="WHI54" s="21"/>
      <c r="WHJ54" s="21"/>
      <c r="WHK54" s="21"/>
      <c r="WHL54" s="21"/>
      <c r="WHM54" s="21"/>
      <c r="WHN54" s="21"/>
      <c r="WHO54" s="21"/>
      <c r="WHP54" s="21"/>
      <c r="WHQ54" s="21"/>
      <c r="WHR54" s="21"/>
      <c r="WHS54" s="21"/>
      <c r="WHT54" s="21"/>
      <c r="WHU54" s="21"/>
      <c r="WHV54" s="21"/>
      <c r="WHW54" s="21"/>
      <c r="WHX54" s="21"/>
      <c r="WHY54" s="21"/>
      <c r="WHZ54" s="21"/>
      <c r="WIA54" s="21"/>
      <c r="WIB54" s="21"/>
      <c r="WIC54" s="21"/>
      <c r="WID54" s="21"/>
      <c r="WIE54" s="21"/>
      <c r="WIF54" s="21"/>
      <c r="WIG54" s="21"/>
      <c r="WIH54" s="21"/>
      <c r="WII54" s="21"/>
      <c r="WIJ54" s="21"/>
      <c r="WIK54" s="21"/>
      <c r="WIL54" s="21"/>
      <c r="WIM54" s="21"/>
      <c r="WIN54" s="21"/>
      <c r="WIO54" s="21"/>
      <c r="WIP54" s="21"/>
      <c r="WIQ54" s="21"/>
      <c r="WIR54" s="21"/>
      <c r="WIS54" s="21"/>
      <c r="WIT54" s="21"/>
      <c r="WIU54" s="21"/>
      <c r="WIV54" s="21"/>
      <c r="WIW54" s="21"/>
      <c r="WIX54" s="21"/>
      <c r="WIY54" s="21"/>
      <c r="WIZ54" s="21"/>
      <c r="WJA54" s="21"/>
      <c r="WJB54" s="21"/>
      <c r="WJC54" s="21"/>
      <c r="WJD54" s="21"/>
      <c r="WJE54" s="21"/>
      <c r="WJF54" s="21"/>
      <c r="WJG54" s="21"/>
      <c r="WJH54" s="21"/>
      <c r="WJI54" s="21"/>
      <c r="WJJ54" s="21"/>
      <c r="WJK54" s="21"/>
      <c r="WJL54" s="21"/>
      <c r="WJM54" s="21"/>
      <c r="WJN54" s="21"/>
      <c r="WJO54" s="21"/>
      <c r="WJP54" s="21"/>
      <c r="WJQ54" s="21"/>
      <c r="WJR54" s="21"/>
      <c r="WJS54" s="21"/>
      <c r="WJT54" s="21"/>
      <c r="WJU54" s="21"/>
      <c r="WJV54" s="21"/>
      <c r="WJW54" s="21"/>
      <c r="WJX54" s="21"/>
      <c r="WJY54" s="21"/>
      <c r="WJZ54" s="21"/>
      <c r="WKA54" s="21"/>
      <c r="WKB54" s="21"/>
      <c r="WKC54" s="21"/>
      <c r="WKD54" s="21"/>
      <c r="WKE54" s="21"/>
      <c r="WKF54" s="21"/>
      <c r="WKG54" s="21"/>
      <c r="WKH54" s="21"/>
      <c r="WKI54" s="21"/>
      <c r="WKJ54" s="21"/>
      <c r="WKK54" s="21"/>
      <c r="WKL54" s="21"/>
      <c r="WKM54" s="21"/>
      <c r="WKN54" s="21"/>
      <c r="WKO54" s="21"/>
      <c r="WKP54" s="21"/>
      <c r="WKQ54" s="21"/>
      <c r="WKR54" s="21"/>
      <c r="WKS54" s="21"/>
      <c r="WKT54" s="21"/>
      <c r="WKU54" s="21"/>
      <c r="WKV54" s="21"/>
      <c r="WKW54" s="21"/>
      <c r="WKX54" s="21"/>
      <c r="WKY54" s="21"/>
      <c r="WKZ54" s="21"/>
      <c r="WLA54" s="21"/>
      <c r="WLB54" s="21"/>
      <c r="WLC54" s="21"/>
      <c r="WLD54" s="21"/>
      <c r="WLE54" s="21"/>
      <c r="WLF54" s="21"/>
      <c r="WLG54" s="21"/>
      <c r="WLH54" s="21"/>
      <c r="WLI54" s="21"/>
      <c r="WLJ54" s="21"/>
      <c r="WLK54" s="21"/>
      <c r="WLL54" s="21"/>
      <c r="WLM54" s="21"/>
      <c r="WLN54" s="21"/>
      <c r="WLO54" s="21"/>
      <c r="WLP54" s="21"/>
      <c r="WLQ54" s="21"/>
      <c r="WLR54" s="21"/>
      <c r="WLS54" s="21"/>
      <c r="WLT54" s="21"/>
      <c r="WLU54" s="21"/>
      <c r="WLV54" s="21"/>
      <c r="WLW54" s="21"/>
      <c r="WLX54" s="21"/>
      <c r="WLY54" s="21"/>
      <c r="WLZ54" s="21"/>
      <c r="WMA54" s="21"/>
      <c r="WMB54" s="21"/>
      <c r="WMC54" s="21"/>
      <c r="WMD54" s="21"/>
      <c r="WME54" s="21"/>
      <c r="WMF54" s="21"/>
      <c r="WMG54" s="21"/>
      <c r="WMH54" s="21"/>
      <c r="WMI54" s="21"/>
      <c r="WMJ54" s="21"/>
      <c r="WMK54" s="21"/>
      <c r="WML54" s="21"/>
      <c r="WMM54" s="21"/>
      <c r="WMN54" s="21"/>
      <c r="WMO54" s="21"/>
      <c r="WMP54" s="21"/>
      <c r="WMQ54" s="21"/>
      <c r="WMR54" s="21"/>
      <c r="WMS54" s="21"/>
      <c r="WMT54" s="21"/>
      <c r="WMU54" s="21"/>
      <c r="WMV54" s="21"/>
      <c r="WMW54" s="21"/>
      <c r="WMX54" s="21"/>
      <c r="WMY54" s="21"/>
      <c r="WMZ54" s="21"/>
      <c r="WNA54" s="21"/>
      <c r="WNB54" s="21"/>
      <c r="WNC54" s="21"/>
      <c r="WND54" s="21"/>
      <c r="WNE54" s="21"/>
      <c r="WNF54" s="21"/>
      <c r="WNG54" s="21"/>
      <c r="WNH54" s="21"/>
      <c r="WNI54" s="21"/>
      <c r="WNJ54" s="21"/>
      <c r="WNK54" s="21"/>
      <c r="WNL54" s="21"/>
      <c r="WNM54" s="21"/>
      <c r="WNN54" s="21"/>
      <c r="WNO54" s="21"/>
      <c r="WNP54" s="21"/>
      <c r="WNQ54" s="21"/>
      <c r="WNR54" s="21"/>
      <c r="WNS54" s="21"/>
      <c r="WNT54" s="21"/>
      <c r="WNU54" s="21"/>
      <c r="WNV54" s="21"/>
      <c r="WNW54" s="21"/>
      <c r="WNX54" s="21"/>
      <c r="WNY54" s="21"/>
      <c r="WNZ54" s="21"/>
      <c r="WOA54" s="21"/>
      <c r="WOB54" s="21"/>
      <c r="WOC54" s="21"/>
      <c r="WOD54" s="21"/>
      <c r="WOE54" s="21"/>
      <c r="WOF54" s="21"/>
      <c r="WOG54" s="21"/>
      <c r="WOH54" s="21"/>
      <c r="WOI54" s="21"/>
      <c r="WOJ54" s="21"/>
      <c r="WOK54" s="21"/>
      <c r="WOL54" s="21"/>
      <c r="WOM54" s="21"/>
      <c r="WON54" s="21"/>
      <c r="WOO54" s="21"/>
      <c r="WOP54" s="21"/>
      <c r="WOQ54" s="21"/>
      <c r="WOR54" s="21"/>
      <c r="WOS54" s="21"/>
      <c r="WOT54" s="21"/>
      <c r="WOU54" s="21"/>
      <c r="WOV54" s="21"/>
      <c r="WOW54" s="21"/>
      <c r="WOX54" s="21"/>
      <c r="WOY54" s="21"/>
      <c r="WOZ54" s="21"/>
      <c r="WPA54" s="21"/>
      <c r="WPB54" s="21"/>
      <c r="WPC54" s="21"/>
      <c r="WPD54" s="21"/>
      <c r="WPE54" s="21"/>
      <c r="WPF54" s="21"/>
      <c r="WPG54" s="21"/>
      <c r="WPH54" s="21"/>
      <c r="WPI54" s="21"/>
      <c r="WPJ54" s="21"/>
      <c r="WPK54" s="21"/>
      <c r="WPL54" s="21"/>
      <c r="WPM54" s="21"/>
      <c r="WPN54" s="21"/>
      <c r="WPO54" s="21"/>
      <c r="WPP54" s="21"/>
      <c r="WPQ54" s="21"/>
      <c r="WPR54" s="21"/>
      <c r="WPS54" s="21"/>
      <c r="WPT54" s="21"/>
      <c r="WPU54" s="21"/>
      <c r="WPV54" s="21"/>
      <c r="WPW54" s="21"/>
      <c r="WPX54" s="21"/>
      <c r="WPY54" s="21"/>
      <c r="WPZ54" s="21"/>
      <c r="WQA54" s="21"/>
      <c r="WQB54" s="21"/>
      <c r="WQC54" s="21"/>
      <c r="WQD54" s="21"/>
      <c r="WQE54" s="21"/>
      <c r="WQF54" s="21"/>
      <c r="WQG54" s="21"/>
      <c r="WQH54" s="21"/>
      <c r="WQI54" s="21"/>
      <c r="WQJ54" s="21"/>
      <c r="WQK54" s="21"/>
      <c r="WQL54" s="21"/>
      <c r="WQM54" s="21"/>
      <c r="WQN54" s="21"/>
      <c r="WQO54" s="21"/>
      <c r="WQP54" s="21"/>
      <c r="WQQ54" s="21"/>
      <c r="WQR54" s="21"/>
      <c r="WQS54" s="21"/>
      <c r="WQT54" s="21"/>
      <c r="WQU54" s="21"/>
      <c r="WQV54" s="21"/>
      <c r="WQW54" s="21"/>
      <c r="WQX54" s="21"/>
      <c r="WQY54" s="21"/>
      <c r="WQZ54" s="21"/>
      <c r="WRA54" s="21"/>
      <c r="WRB54" s="21"/>
      <c r="WRC54" s="21"/>
      <c r="WRD54" s="21"/>
      <c r="WRE54" s="21"/>
      <c r="WRF54" s="21"/>
      <c r="WRG54" s="21"/>
      <c r="WRH54" s="21"/>
      <c r="WRI54" s="21"/>
      <c r="WRJ54" s="21"/>
      <c r="WRK54" s="21"/>
      <c r="WRL54" s="21"/>
      <c r="WRM54" s="21"/>
      <c r="WRN54" s="21"/>
      <c r="WRO54" s="21"/>
      <c r="WRP54" s="21"/>
      <c r="WRQ54" s="21"/>
      <c r="WRR54" s="21"/>
      <c r="WRS54" s="21"/>
      <c r="WRT54" s="21"/>
      <c r="WRU54" s="21"/>
      <c r="WRV54" s="21"/>
      <c r="WRW54" s="21"/>
      <c r="WRX54" s="21"/>
      <c r="WRY54" s="21"/>
      <c r="WRZ54" s="21"/>
      <c r="WSA54" s="21"/>
      <c r="WSB54" s="21"/>
      <c r="WSC54" s="21"/>
      <c r="WSD54" s="21"/>
      <c r="WSE54" s="21"/>
      <c r="WSF54" s="21"/>
      <c r="WSG54" s="21"/>
      <c r="WSH54" s="21"/>
      <c r="WSI54" s="21"/>
      <c r="WSJ54" s="21"/>
      <c r="WSK54" s="21"/>
      <c r="WSL54" s="21"/>
      <c r="WSM54" s="21"/>
      <c r="WSN54" s="21"/>
      <c r="WSO54" s="21"/>
      <c r="WSP54" s="21"/>
      <c r="WSQ54" s="21"/>
      <c r="WSR54" s="21"/>
      <c r="WSS54" s="21"/>
      <c r="WST54" s="21"/>
      <c r="WSU54" s="21"/>
      <c r="WSV54" s="21"/>
      <c r="WSW54" s="21"/>
      <c r="WSX54" s="21"/>
      <c r="WSY54" s="21"/>
      <c r="WSZ54" s="21"/>
      <c r="WTA54" s="21"/>
      <c r="WTB54" s="21"/>
      <c r="WTC54" s="21"/>
      <c r="WTD54" s="21"/>
      <c r="WTE54" s="21"/>
      <c r="WTF54" s="21"/>
      <c r="WTG54" s="21"/>
      <c r="WTH54" s="21"/>
      <c r="WTI54" s="21"/>
      <c r="WTJ54" s="21"/>
      <c r="WTK54" s="21"/>
      <c r="WTL54" s="21"/>
      <c r="WTM54" s="21"/>
      <c r="WTN54" s="21"/>
      <c r="WTO54" s="21"/>
      <c r="WTP54" s="21"/>
      <c r="WTQ54" s="21"/>
      <c r="WTR54" s="21"/>
      <c r="WTS54" s="21"/>
      <c r="WTT54" s="21"/>
      <c r="WTU54" s="21"/>
      <c r="WTV54" s="21"/>
      <c r="WTW54" s="21"/>
      <c r="WTX54" s="21"/>
      <c r="WTY54" s="21"/>
      <c r="WTZ54" s="21"/>
      <c r="WUA54" s="21"/>
      <c r="WUB54" s="21"/>
      <c r="WUC54" s="21"/>
      <c r="WUD54" s="21"/>
      <c r="WUE54" s="21"/>
      <c r="WUF54" s="21"/>
      <c r="WUG54" s="21"/>
      <c r="WUH54" s="21"/>
      <c r="WUI54" s="21"/>
      <c r="WUJ54" s="21"/>
      <c r="WUK54" s="21"/>
      <c r="WUL54" s="21"/>
      <c r="WUM54" s="21"/>
      <c r="WUN54" s="21"/>
      <c r="WUO54" s="21"/>
      <c r="WUP54" s="21"/>
      <c r="WUQ54" s="21"/>
      <c r="WUR54" s="21"/>
      <c r="WUS54" s="21"/>
      <c r="WUT54" s="21"/>
      <c r="WUU54" s="21"/>
      <c r="WUV54" s="21"/>
      <c r="WUW54" s="21"/>
      <c r="WUX54" s="21"/>
      <c r="WUY54" s="21"/>
      <c r="WUZ54" s="21"/>
      <c r="WVA54" s="21"/>
      <c r="WVB54" s="21"/>
      <c r="WVC54" s="21"/>
      <c r="WVD54" s="21"/>
      <c r="WVE54" s="21"/>
      <c r="WVF54" s="21"/>
      <c r="WVG54" s="21"/>
      <c r="WVH54" s="21"/>
      <c r="WVI54" s="21"/>
      <c r="WVJ54" s="21"/>
      <c r="WVK54" s="21"/>
      <c r="WVL54" s="21"/>
      <c r="WVM54" s="21"/>
      <c r="WVN54" s="21"/>
      <c r="WVO54" s="21"/>
      <c r="WVP54" s="21"/>
      <c r="WVQ54" s="21"/>
      <c r="WVR54" s="21"/>
      <c r="WVS54" s="21"/>
      <c r="WVT54" s="21"/>
      <c r="WVU54" s="21"/>
      <c r="WVV54" s="21"/>
      <c r="WVW54" s="21"/>
      <c r="WVX54" s="21"/>
      <c r="WVY54" s="21"/>
      <c r="WVZ54" s="21"/>
      <c r="WWA54" s="21"/>
      <c r="WWB54" s="21"/>
      <c r="WWC54" s="21"/>
      <c r="WWD54" s="21"/>
      <c r="WWE54" s="21"/>
      <c r="WWF54" s="21"/>
      <c r="WWG54" s="21"/>
      <c r="WWH54" s="21"/>
    </row>
    <row r="55" spans="1:16154" s="211" customFormat="1" ht="13.5" customHeight="1">
      <c r="A55" s="404">
        <v>53</v>
      </c>
      <c r="B55" s="403" t="s">
        <v>3143</v>
      </c>
      <c r="C55" s="399" t="s">
        <v>3144</v>
      </c>
      <c r="D55" s="399" t="s">
        <v>3145</v>
      </c>
      <c r="E55" s="401">
        <v>40477</v>
      </c>
      <c r="F55" s="400" t="s">
        <v>3069</v>
      </c>
      <c r="G55" s="400"/>
      <c r="H55" s="423"/>
      <c r="I55" s="423"/>
      <c r="J55" s="423"/>
      <c r="K55" s="407"/>
      <c r="L55" s="407"/>
      <c r="M55" s="407"/>
      <c r="N55" s="424"/>
      <c r="O55" s="404"/>
      <c r="P55" s="404" t="s">
        <v>4365</v>
      </c>
      <c r="Q55" s="405" t="s">
        <v>4410</v>
      </c>
      <c r="R55" s="406" t="s">
        <v>4411</v>
      </c>
      <c r="S55" s="406"/>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c r="BZ55" s="21"/>
      <c r="CA55" s="21"/>
      <c r="CB55" s="21"/>
      <c r="CC55" s="21"/>
      <c r="CD55" s="21"/>
      <c r="CE55" s="21"/>
      <c r="CF55" s="21"/>
      <c r="CG55" s="21"/>
      <c r="CH55" s="21"/>
      <c r="CI55" s="21"/>
      <c r="CJ55" s="21"/>
      <c r="CK55" s="21"/>
      <c r="CL55" s="21"/>
      <c r="CM55" s="21"/>
      <c r="CN55" s="21"/>
      <c r="CO55" s="21"/>
      <c r="CP55" s="21"/>
      <c r="CQ55" s="21"/>
      <c r="CR55" s="21"/>
      <c r="CS55" s="21"/>
      <c r="CT55" s="21"/>
      <c r="CU55" s="21"/>
      <c r="CV55" s="21"/>
      <c r="CW55" s="21"/>
      <c r="CX55" s="21"/>
      <c r="CY55" s="21"/>
      <c r="CZ55" s="21"/>
      <c r="DA55" s="21"/>
      <c r="DB55" s="21"/>
      <c r="DC55" s="21"/>
      <c r="DD55" s="21"/>
      <c r="DE55" s="21"/>
      <c r="DF55" s="21"/>
      <c r="DG55" s="21"/>
      <c r="DH55" s="21"/>
      <c r="DI55" s="21"/>
      <c r="DJ55" s="21"/>
      <c r="DK55" s="21"/>
      <c r="DL55" s="21"/>
      <c r="DM55" s="21"/>
      <c r="DN55" s="21"/>
      <c r="DO55" s="21"/>
      <c r="DP55" s="21"/>
      <c r="DQ55" s="21"/>
      <c r="DR55" s="21"/>
      <c r="DS55" s="21"/>
      <c r="DT55" s="21"/>
      <c r="DU55" s="21"/>
      <c r="DV55" s="21"/>
      <c r="DW55" s="21"/>
      <c r="DX55" s="21"/>
      <c r="DY55" s="21"/>
      <c r="DZ55" s="21"/>
      <c r="EA55" s="21"/>
      <c r="EB55" s="21"/>
      <c r="EC55" s="21"/>
      <c r="ED55" s="21"/>
      <c r="EE55" s="21"/>
      <c r="EF55" s="21"/>
      <c r="EG55" s="21"/>
      <c r="EH55" s="21"/>
      <c r="EI55" s="21"/>
      <c r="EJ55" s="21"/>
      <c r="EK55" s="21"/>
      <c r="EL55" s="21"/>
      <c r="EM55" s="21"/>
      <c r="EN55" s="21"/>
      <c r="EO55" s="21"/>
      <c r="EP55" s="21"/>
      <c r="EQ55" s="21"/>
      <c r="ER55" s="21"/>
      <c r="ES55" s="21"/>
      <c r="ET55" s="21"/>
      <c r="EU55" s="21"/>
      <c r="EV55" s="21"/>
      <c r="EW55" s="21"/>
      <c r="EX55" s="21"/>
      <c r="EY55" s="21"/>
      <c r="EZ55" s="21"/>
      <c r="FA55" s="21"/>
      <c r="FB55" s="21"/>
      <c r="FC55" s="21"/>
      <c r="FD55" s="21"/>
      <c r="FE55" s="21"/>
      <c r="FF55" s="21"/>
      <c r="FG55" s="21"/>
      <c r="FH55" s="21"/>
      <c r="FI55" s="21"/>
      <c r="FJ55" s="21"/>
      <c r="FK55" s="21"/>
      <c r="FL55" s="21"/>
      <c r="FM55" s="21"/>
      <c r="FN55" s="21"/>
      <c r="FO55" s="21"/>
      <c r="FP55" s="21"/>
      <c r="FQ55" s="21"/>
      <c r="FR55" s="21"/>
      <c r="FS55" s="21"/>
      <c r="FT55" s="21"/>
      <c r="FU55" s="21"/>
      <c r="FV55" s="21"/>
      <c r="FW55" s="21"/>
      <c r="FX55" s="21"/>
      <c r="FY55" s="21"/>
      <c r="FZ55" s="21"/>
      <c r="GA55" s="21"/>
      <c r="GB55" s="21"/>
      <c r="GC55" s="21"/>
      <c r="GD55" s="21"/>
      <c r="GE55" s="21"/>
      <c r="GF55" s="21"/>
      <c r="GG55" s="21"/>
      <c r="GH55" s="21"/>
      <c r="GI55" s="21"/>
      <c r="GJ55" s="21"/>
      <c r="GK55" s="21"/>
      <c r="GL55" s="21"/>
      <c r="GM55" s="21"/>
      <c r="GN55" s="21"/>
      <c r="GO55" s="21"/>
      <c r="GP55" s="21"/>
      <c r="GQ55" s="21"/>
      <c r="GR55" s="21"/>
      <c r="GS55" s="21"/>
      <c r="GT55" s="21"/>
      <c r="GU55" s="21"/>
      <c r="GV55" s="21"/>
      <c r="GW55" s="21"/>
      <c r="GX55" s="21"/>
      <c r="GY55" s="21"/>
      <c r="GZ55" s="21"/>
      <c r="HA55" s="21"/>
      <c r="HB55" s="21"/>
      <c r="HC55" s="21"/>
      <c r="HD55" s="21"/>
      <c r="HE55" s="21"/>
      <c r="HF55" s="21"/>
      <c r="HG55" s="21"/>
      <c r="HH55" s="21"/>
      <c r="HI55" s="21"/>
      <c r="HJ55" s="21"/>
      <c r="HK55" s="21"/>
      <c r="HL55" s="21"/>
      <c r="HM55" s="21"/>
      <c r="HN55" s="21"/>
      <c r="HO55" s="21"/>
      <c r="HP55" s="21"/>
      <c r="HQ55" s="21"/>
      <c r="HR55" s="21"/>
      <c r="HS55" s="21"/>
      <c r="HT55" s="21"/>
      <c r="HU55" s="21"/>
      <c r="HV55" s="21"/>
      <c r="HW55" s="21"/>
      <c r="HX55" s="21"/>
      <c r="HY55" s="21"/>
      <c r="HZ55" s="21"/>
      <c r="IA55" s="21"/>
      <c r="IB55" s="21"/>
      <c r="IC55" s="21"/>
      <c r="ID55" s="21"/>
      <c r="IE55" s="21"/>
      <c r="IF55" s="21"/>
      <c r="IG55" s="21"/>
      <c r="IH55" s="21"/>
      <c r="II55" s="21"/>
      <c r="IJ55" s="21"/>
      <c r="IK55" s="21"/>
      <c r="IL55" s="21"/>
      <c r="IM55" s="21"/>
      <c r="IN55" s="21"/>
      <c r="IO55" s="21"/>
      <c r="IP55" s="21"/>
      <c r="IQ55" s="21"/>
      <c r="IR55" s="21"/>
      <c r="IS55" s="21"/>
      <c r="IT55" s="21"/>
      <c r="IU55" s="21"/>
      <c r="IV55" s="21"/>
      <c r="IW55" s="21"/>
      <c r="IX55" s="21"/>
      <c r="IY55" s="21"/>
      <c r="IZ55" s="21"/>
      <c r="JA55" s="21"/>
      <c r="JB55" s="21"/>
      <c r="JC55" s="21"/>
      <c r="JD55" s="21"/>
      <c r="JE55" s="21"/>
      <c r="JF55" s="21"/>
      <c r="JG55" s="21"/>
      <c r="JH55" s="21"/>
      <c r="JI55" s="21"/>
      <c r="JJ55" s="21"/>
      <c r="JK55" s="21"/>
      <c r="JL55" s="21"/>
      <c r="JM55" s="21"/>
      <c r="JN55" s="21"/>
      <c r="JO55" s="21"/>
      <c r="JP55" s="21"/>
      <c r="JQ55" s="21"/>
      <c r="JR55" s="21"/>
      <c r="JS55" s="21"/>
      <c r="JT55" s="21"/>
      <c r="JU55" s="21"/>
      <c r="JV55" s="21"/>
      <c r="JW55" s="21"/>
      <c r="JX55" s="21"/>
      <c r="JY55" s="21"/>
      <c r="JZ55" s="21"/>
      <c r="KA55" s="21"/>
      <c r="KB55" s="21"/>
      <c r="KC55" s="21"/>
      <c r="KD55" s="21"/>
      <c r="KE55" s="21"/>
      <c r="KF55" s="21"/>
      <c r="KG55" s="21"/>
      <c r="KH55" s="21"/>
      <c r="KI55" s="21"/>
      <c r="KJ55" s="21"/>
      <c r="KK55" s="21"/>
      <c r="KL55" s="21"/>
      <c r="KM55" s="21"/>
      <c r="KN55" s="21"/>
      <c r="KO55" s="21"/>
      <c r="KP55" s="21"/>
      <c r="KQ55" s="21"/>
      <c r="KR55" s="21"/>
      <c r="KS55" s="21"/>
      <c r="KT55" s="21"/>
      <c r="KU55" s="21"/>
      <c r="KV55" s="21"/>
      <c r="KW55" s="21"/>
      <c r="KX55" s="21"/>
      <c r="KY55" s="21"/>
      <c r="KZ55" s="21"/>
      <c r="LA55" s="21"/>
      <c r="LB55" s="21"/>
      <c r="LC55" s="21"/>
      <c r="LD55" s="21"/>
      <c r="LE55" s="21"/>
      <c r="LF55" s="21"/>
      <c r="LG55" s="21"/>
      <c r="LH55" s="21"/>
      <c r="LI55" s="21"/>
      <c r="LJ55" s="21"/>
      <c r="LK55" s="21"/>
      <c r="LL55" s="21"/>
      <c r="LM55" s="21"/>
      <c r="LN55" s="21"/>
      <c r="LO55" s="21"/>
      <c r="LP55" s="21"/>
      <c r="LQ55" s="21"/>
      <c r="LR55" s="21"/>
      <c r="LS55" s="21"/>
      <c r="LT55" s="21"/>
      <c r="LU55" s="21"/>
      <c r="LV55" s="21"/>
      <c r="LW55" s="21"/>
      <c r="LX55" s="21"/>
      <c r="LY55" s="21"/>
      <c r="LZ55" s="21"/>
      <c r="MA55" s="21"/>
      <c r="MB55" s="21"/>
      <c r="MC55" s="21"/>
      <c r="MD55" s="21"/>
      <c r="ME55" s="21"/>
      <c r="MF55" s="21"/>
      <c r="MG55" s="21"/>
      <c r="MH55" s="21"/>
      <c r="MI55" s="21"/>
      <c r="MJ55" s="21"/>
      <c r="MK55" s="21"/>
      <c r="ML55" s="21"/>
      <c r="MM55" s="21"/>
      <c r="MN55" s="21"/>
      <c r="MO55" s="21"/>
      <c r="MP55" s="21"/>
      <c r="MQ55" s="21"/>
      <c r="MR55" s="21"/>
      <c r="MS55" s="21"/>
      <c r="MT55" s="21"/>
      <c r="MU55" s="21"/>
      <c r="MV55" s="21"/>
      <c r="MW55" s="21"/>
      <c r="MX55" s="21"/>
      <c r="MY55" s="21"/>
      <c r="MZ55" s="21"/>
      <c r="NA55" s="21"/>
      <c r="NB55" s="21"/>
      <c r="NC55" s="21"/>
      <c r="ND55" s="21"/>
      <c r="NE55" s="21"/>
      <c r="NF55" s="21"/>
      <c r="NG55" s="21"/>
      <c r="NH55" s="21"/>
      <c r="NI55" s="21"/>
      <c r="NJ55" s="21"/>
      <c r="NK55" s="21"/>
      <c r="NL55" s="21"/>
      <c r="NM55" s="21"/>
      <c r="NN55" s="21"/>
      <c r="NO55" s="21"/>
      <c r="NP55" s="21"/>
      <c r="NQ55" s="21"/>
      <c r="NR55" s="21"/>
      <c r="NS55" s="21"/>
      <c r="NT55" s="21"/>
      <c r="NU55" s="21"/>
      <c r="NV55" s="21"/>
      <c r="NW55" s="21"/>
      <c r="NX55" s="21"/>
      <c r="NY55" s="21"/>
      <c r="NZ55" s="21"/>
      <c r="OA55" s="21"/>
      <c r="OB55" s="21"/>
      <c r="OC55" s="21"/>
      <c r="OD55" s="21"/>
      <c r="OE55" s="21"/>
      <c r="OF55" s="21"/>
      <c r="OG55" s="21"/>
      <c r="OH55" s="21"/>
      <c r="OI55" s="21"/>
      <c r="OJ55" s="21"/>
      <c r="OK55" s="21"/>
      <c r="OL55" s="21"/>
      <c r="OM55" s="21"/>
      <c r="ON55" s="21"/>
      <c r="OO55" s="21"/>
      <c r="OP55" s="21"/>
      <c r="OQ55" s="21"/>
      <c r="OR55" s="21"/>
      <c r="OS55" s="21"/>
      <c r="OT55" s="21"/>
      <c r="OU55" s="21"/>
      <c r="OV55" s="21"/>
      <c r="OW55" s="21"/>
      <c r="OX55" s="21"/>
      <c r="OY55" s="21"/>
      <c r="OZ55" s="21"/>
      <c r="PA55" s="21"/>
      <c r="PB55" s="21"/>
      <c r="PC55" s="21"/>
      <c r="PD55" s="21"/>
      <c r="PE55" s="21"/>
      <c r="PF55" s="21"/>
      <c r="PG55" s="21"/>
      <c r="PH55" s="21"/>
      <c r="PI55" s="21"/>
      <c r="PJ55" s="21"/>
      <c r="PK55" s="21"/>
      <c r="PL55" s="21"/>
      <c r="PM55" s="21"/>
      <c r="PN55" s="21"/>
      <c r="PO55" s="21"/>
      <c r="PP55" s="21"/>
      <c r="PQ55" s="21"/>
      <c r="PR55" s="21"/>
      <c r="PS55" s="21"/>
      <c r="PT55" s="21"/>
      <c r="PU55" s="21"/>
      <c r="PV55" s="21"/>
      <c r="PW55" s="21"/>
      <c r="PX55" s="21"/>
      <c r="PY55" s="21"/>
      <c r="PZ55" s="21"/>
      <c r="QA55" s="21"/>
      <c r="QB55" s="21"/>
      <c r="QC55" s="21"/>
      <c r="QD55" s="21"/>
      <c r="QE55" s="21"/>
      <c r="QF55" s="21"/>
      <c r="QG55" s="21"/>
      <c r="QH55" s="21"/>
      <c r="QI55" s="21"/>
      <c r="QJ55" s="21"/>
      <c r="QK55" s="21"/>
      <c r="QL55" s="21"/>
      <c r="QM55" s="21"/>
      <c r="QN55" s="21"/>
      <c r="QO55" s="21"/>
      <c r="QP55" s="21"/>
      <c r="QQ55" s="21"/>
      <c r="QR55" s="21"/>
      <c r="QS55" s="21"/>
      <c r="QT55" s="21"/>
      <c r="QU55" s="21"/>
      <c r="QV55" s="21"/>
      <c r="QW55" s="21"/>
      <c r="QX55" s="21"/>
      <c r="QY55" s="21"/>
      <c r="QZ55" s="21"/>
      <c r="RA55" s="21"/>
      <c r="RB55" s="21"/>
      <c r="RC55" s="21"/>
      <c r="RD55" s="21"/>
      <c r="RE55" s="21"/>
      <c r="RF55" s="21"/>
      <c r="RG55" s="21"/>
      <c r="RH55" s="21"/>
      <c r="RI55" s="21"/>
      <c r="RJ55" s="21"/>
      <c r="RK55" s="21"/>
      <c r="RL55" s="21"/>
      <c r="RM55" s="21"/>
      <c r="RN55" s="21"/>
      <c r="RO55" s="21"/>
      <c r="RP55" s="21"/>
      <c r="RQ55" s="21"/>
      <c r="RR55" s="21"/>
      <c r="RS55" s="21"/>
      <c r="RT55" s="21"/>
      <c r="RU55" s="21"/>
      <c r="RV55" s="21"/>
      <c r="RW55" s="21"/>
      <c r="RX55" s="21"/>
      <c r="RY55" s="21"/>
      <c r="RZ55" s="21"/>
      <c r="SA55" s="21"/>
      <c r="SB55" s="21"/>
      <c r="SC55" s="21"/>
      <c r="SD55" s="21"/>
      <c r="SE55" s="21"/>
      <c r="SF55" s="21"/>
      <c r="SG55" s="21"/>
      <c r="SH55" s="21"/>
      <c r="SI55" s="21"/>
      <c r="SJ55" s="21"/>
      <c r="SK55" s="21"/>
      <c r="SL55" s="21"/>
      <c r="SM55" s="21"/>
      <c r="SN55" s="21"/>
      <c r="SO55" s="21"/>
      <c r="SP55" s="21"/>
      <c r="SQ55" s="21"/>
      <c r="SR55" s="21"/>
      <c r="SS55" s="21"/>
      <c r="ST55" s="21"/>
      <c r="SU55" s="21"/>
      <c r="SV55" s="21"/>
      <c r="SW55" s="21"/>
      <c r="SX55" s="21"/>
      <c r="SY55" s="21"/>
      <c r="SZ55" s="21"/>
      <c r="TA55" s="21"/>
      <c r="TB55" s="21"/>
      <c r="TC55" s="21"/>
      <c r="TD55" s="21"/>
      <c r="TE55" s="21"/>
      <c r="TF55" s="21"/>
      <c r="TG55" s="21"/>
      <c r="TH55" s="21"/>
      <c r="TI55" s="21"/>
      <c r="TJ55" s="21"/>
      <c r="TK55" s="21"/>
      <c r="TL55" s="21"/>
      <c r="TM55" s="21"/>
      <c r="TN55" s="21"/>
      <c r="TO55" s="21"/>
      <c r="TP55" s="21"/>
      <c r="TQ55" s="21"/>
      <c r="TR55" s="21"/>
      <c r="TS55" s="21"/>
      <c r="TT55" s="21"/>
      <c r="TU55" s="21"/>
      <c r="TV55" s="21"/>
      <c r="TW55" s="21"/>
      <c r="TX55" s="21"/>
      <c r="TY55" s="21"/>
      <c r="TZ55" s="21"/>
      <c r="UA55" s="21"/>
      <c r="UB55" s="21"/>
      <c r="UC55" s="21"/>
      <c r="UD55" s="21"/>
      <c r="UE55" s="21"/>
      <c r="UF55" s="21"/>
      <c r="UG55" s="21"/>
      <c r="UH55" s="21"/>
      <c r="UI55" s="21"/>
      <c r="UJ55" s="21"/>
      <c r="UK55" s="21"/>
      <c r="UL55" s="21"/>
      <c r="UM55" s="21"/>
      <c r="UN55" s="21"/>
      <c r="UO55" s="21"/>
      <c r="UP55" s="21"/>
      <c r="UQ55" s="21"/>
      <c r="UR55" s="21"/>
      <c r="US55" s="21"/>
      <c r="UT55" s="21"/>
      <c r="UU55" s="21"/>
      <c r="UV55" s="21"/>
      <c r="UW55" s="21"/>
      <c r="UX55" s="21"/>
      <c r="UY55" s="21"/>
      <c r="UZ55" s="21"/>
      <c r="VA55" s="21"/>
      <c r="VB55" s="21"/>
      <c r="VC55" s="21"/>
      <c r="VD55" s="21"/>
      <c r="VE55" s="21"/>
      <c r="VF55" s="21"/>
      <c r="VG55" s="21"/>
      <c r="VH55" s="21"/>
      <c r="VI55" s="21"/>
      <c r="VJ55" s="21"/>
      <c r="VK55" s="21"/>
      <c r="VL55" s="21"/>
      <c r="VM55" s="21"/>
      <c r="VN55" s="21"/>
      <c r="VO55" s="21"/>
      <c r="VP55" s="21"/>
      <c r="VQ55" s="21"/>
      <c r="VR55" s="21"/>
      <c r="VS55" s="21"/>
      <c r="VT55" s="21"/>
      <c r="VU55" s="21"/>
      <c r="VV55" s="21"/>
      <c r="VW55" s="21"/>
      <c r="VX55" s="21"/>
      <c r="VY55" s="21"/>
      <c r="VZ55" s="21"/>
      <c r="WA55" s="21"/>
      <c r="WB55" s="21"/>
      <c r="WC55" s="21"/>
      <c r="WD55" s="21"/>
      <c r="WE55" s="21"/>
      <c r="WF55" s="21"/>
      <c r="WG55" s="21"/>
      <c r="WH55" s="21"/>
      <c r="WI55" s="21"/>
      <c r="WJ55" s="21"/>
      <c r="WK55" s="21"/>
      <c r="WL55" s="21"/>
      <c r="WM55" s="21"/>
      <c r="WN55" s="21"/>
      <c r="WO55" s="21"/>
      <c r="WP55" s="21"/>
      <c r="WQ55" s="21"/>
      <c r="WR55" s="21"/>
      <c r="WS55" s="21"/>
      <c r="WT55" s="21"/>
      <c r="WU55" s="21"/>
      <c r="WV55" s="21"/>
      <c r="WW55" s="21"/>
      <c r="WX55" s="21"/>
      <c r="WY55" s="21"/>
      <c r="WZ55" s="21"/>
      <c r="XA55" s="21"/>
      <c r="XB55" s="21"/>
      <c r="XC55" s="21"/>
      <c r="XD55" s="21"/>
      <c r="XE55" s="21"/>
      <c r="XF55" s="21"/>
      <c r="XG55" s="21"/>
      <c r="XH55" s="21"/>
      <c r="XI55" s="21"/>
      <c r="XJ55" s="21"/>
      <c r="XK55" s="21"/>
      <c r="XL55" s="21"/>
      <c r="XM55" s="21"/>
      <c r="XN55" s="21"/>
      <c r="XO55" s="21"/>
      <c r="XP55" s="21"/>
      <c r="XQ55" s="21"/>
      <c r="XR55" s="21"/>
      <c r="XS55" s="21"/>
      <c r="XT55" s="21"/>
      <c r="XU55" s="21"/>
      <c r="XV55" s="21"/>
      <c r="XW55" s="21"/>
      <c r="XX55" s="21"/>
      <c r="XY55" s="21"/>
      <c r="XZ55" s="21"/>
      <c r="YA55" s="21"/>
      <c r="YB55" s="21"/>
      <c r="YC55" s="21"/>
      <c r="YD55" s="21"/>
      <c r="YE55" s="21"/>
      <c r="YF55" s="21"/>
      <c r="YG55" s="21"/>
      <c r="YH55" s="21"/>
      <c r="YI55" s="21"/>
      <c r="YJ55" s="21"/>
      <c r="YK55" s="21"/>
      <c r="YL55" s="21"/>
      <c r="YM55" s="21"/>
      <c r="YN55" s="21"/>
      <c r="YO55" s="21"/>
      <c r="YP55" s="21"/>
      <c r="YQ55" s="21"/>
      <c r="YR55" s="21"/>
      <c r="YS55" s="21"/>
      <c r="YT55" s="21"/>
      <c r="YU55" s="21"/>
      <c r="YV55" s="21"/>
      <c r="YW55" s="21"/>
      <c r="YX55" s="21"/>
      <c r="YY55" s="21"/>
      <c r="YZ55" s="21"/>
      <c r="ZA55" s="21"/>
      <c r="ZB55" s="21"/>
      <c r="ZC55" s="21"/>
      <c r="ZD55" s="21"/>
      <c r="ZE55" s="21"/>
      <c r="ZF55" s="21"/>
      <c r="ZG55" s="21"/>
      <c r="ZH55" s="21"/>
      <c r="ZI55" s="21"/>
      <c r="ZJ55" s="21"/>
      <c r="ZK55" s="21"/>
      <c r="ZL55" s="21"/>
      <c r="ZM55" s="21"/>
      <c r="ZN55" s="21"/>
      <c r="ZO55" s="21"/>
      <c r="ZP55" s="21"/>
      <c r="ZQ55" s="21"/>
      <c r="ZR55" s="21"/>
      <c r="ZS55" s="21"/>
      <c r="ZT55" s="21"/>
      <c r="ZU55" s="21"/>
      <c r="ZV55" s="21"/>
      <c r="ZW55" s="21"/>
      <c r="ZX55" s="21"/>
      <c r="ZY55" s="21"/>
      <c r="ZZ55" s="21"/>
      <c r="AAA55" s="21"/>
      <c r="AAB55" s="21"/>
      <c r="AAC55" s="21"/>
      <c r="AAD55" s="21"/>
      <c r="AAE55" s="21"/>
      <c r="AAF55" s="21"/>
      <c r="AAG55" s="21"/>
      <c r="AAH55" s="21"/>
      <c r="AAI55" s="21"/>
      <c r="AAJ55" s="21"/>
      <c r="AAK55" s="21"/>
      <c r="AAL55" s="21"/>
      <c r="AAM55" s="21"/>
      <c r="AAN55" s="21"/>
      <c r="AAO55" s="21"/>
      <c r="AAP55" s="21"/>
      <c r="AAQ55" s="21"/>
      <c r="AAR55" s="21"/>
      <c r="AAS55" s="21"/>
      <c r="AAT55" s="21"/>
      <c r="AAU55" s="21"/>
      <c r="AAV55" s="21"/>
      <c r="AAW55" s="21"/>
      <c r="AAX55" s="21"/>
      <c r="AAY55" s="21"/>
      <c r="AAZ55" s="21"/>
      <c r="ABA55" s="21"/>
      <c r="ABB55" s="21"/>
      <c r="ABC55" s="21"/>
      <c r="ABD55" s="21"/>
      <c r="ABE55" s="21"/>
      <c r="ABF55" s="21"/>
      <c r="ABG55" s="21"/>
      <c r="ABH55" s="21"/>
      <c r="ABI55" s="21"/>
      <c r="ABJ55" s="21"/>
      <c r="ABK55" s="21"/>
      <c r="ABL55" s="21"/>
      <c r="ABM55" s="21"/>
      <c r="ABN55" s="21"/>
      <c r="ABO55" s="21"/>
      <c r="ABP55" s="21"/>
      <c r="ABQ55" s="21"/>
      <c r="ABR55" s="21"/>
      <c r="ABS55" s="21"/>
      <c r="ABT55" s="21"/>
      <c r="ABU55" s="21"/>
      <c r="ABV55" s="21"/>
      <c r="ABW55" s="21"/>
      <c r="ABX55" s="21"/>
      <c r="ABY55" s="21"/>
      <c r="ABZ55" s="21"/>
      <c r="ACA55" s="21"/>
      <c r="ACB55" s="21"/>
      <c r="ACC55" s="21"/>
      <c r="ACD55" s="21"/>
      <c r="ACE55" s="21"/>
      <c r="ACF55" s="21"/>
      <c r="ACG55" s="21"/>
      <c r="ACH55" s="21"/>
      <c r="ACI55" s="21"/>
      <c r="ACJ55" s="21"/>
      <c r="ACK55" s="21"/>
      <c r="ACL55" s="21"/>
      <c r="ACM55" s="21"/>
      <c r="ACN55" s="21"/>
      <c r="ACO55" s="21"/>
      <c r="ACP55" s="21"/>
      <c r="ACQ55" s="21"/>
      <c r="ACR55" s="21"/>
      <c r="ACS55" s="21"/>
      <c r="ACT55" s="21"/>
      <c r="ACU55" s="21"/>
      <c r="ACV55" s="21"/>
      <c r="ACW55" s="21"/>
      <c r="ACX55" s="21"/>
      <c r="ACY55" s="21"/>
      <c r="ACZ55" s="21"/>
      <c r="ADA55" s="21"/>
      <c r="ADB55" s="21"/>
      <c r="ADC55" s="21"/>
      <c r="ADD55" s="21"/>
      <c r="ADE55" s="21"/>
      <c r="ADF55" s="21"/>
      <c r="ADG55" s="21"/>
      <c r="ADH55" s="21"/>
      <c r="ADI55" s="21"/>
      <c r="ADJ55" s="21"/>
      <c r="ADK55" s="21"/>
      <c r="ADL55" s="21"/>
      <c r="ADM55" s="21"/>
      <c r="ADN55" s="21"/>
      <c r="ADO55" s="21"/>
      <c r="ADP55" s="21"/>
      <c r="ADQ55" s="21"/>
      <c r="ADR55" s="21"/>
      <c r="ADS55" s="21"/>
      <c r="ADT55" s="21"/>
      <c r="ADU55" s="21"/>
      <c r="ADV55" s="21"/>
      <c r="ADW55" s="21"/>
      <c r="ADX55" s="21"/>
      <c r="ADY55" s="21"/>
      <c r="ADZ55" s="21"/>
      <c r="AEA55" s="21"/>
      <c r="AEB55" s="21"/>
      <c r="AEC55" s="21"/>
      <c r="AED55" s="21"/>
      <c r="AEE55" s="21"/>
      <c r="AEF55" s="21"/>
      <c r="AEG55" s="21"/>
      <c r="AEH55" s="21"/>
      <c r="AEI55" s="21"/>
      <c r="AEJ55" s="21"/>
      <c r="AEK55" s="21"/>
      <c r="AEL55" s="21"/>
      <c r="AEM55" s="21"/>
      <c r="AEN55" s="21"/>
      <c r="AEO55" s="21"/>
      <c r="AEP55" s="21"/>
      <c r="AEQ55" s="21"/>
      <c r="AER55" s="21"/>
      <c r="AES55" s="21"/>
      <c r="AET55" s="21"/>
      <c r="AEU55" s="21"/>
      <c r="AEV55" s="21"/>
      <c r="AEW55" s="21"/>
      <c r="AEX55" s="21"/>
      <c r="AEY55" s="21"/>
      <c r="AEZ55" s="21"/>
      <c r="AFA55" s="21"/>
      <c r="AFB55" s="21"/>
      <c r="AFC55" s="21"/>
      <c r="AFD55" s="21"/>
      <c r="AFE55" s="21"/>
      <c r="AFF55" s="21"/>
      <c r="AFG55" s="21"/>
      <c r="AFH55" s="21"/>
      <c r="AFI55" s="21"/>
      <c r="AFJ55" s="21"/>
      <c r="AFK55" s="21"/>
      <c r="AFL55" s="21"/>
      <c r="AFM55" s="21"/>
      <c r="AFN55" s="21"/>
      <c r="AFO55" s="21"/>
      <c r="AFP55" s="21"/>
      <c r="AFQ55" s="21"/>
      <c r="AFR55" s="21"/>
      <c r="AFS55" s="21"/>
      <c r="AFT55" s="21"/>
      <c r="AFU55" s="21"/>
      <c r="AFV55" s="21"/>
      <c r="AFW55" s="21"/>
      <c r="AFX55" s="21"/>
      <c r="AFY55" s="21"/>
      <c r="AFZ55" s="21"/>
      <c r="AGA55" s="21"/>
      <c r="AGB55" s="21"/>
      <c r="AGC55" s="21"/>
      <c r="AGD55" s="21"/>
      <c r="AGE55" s="21"/>
      <c r="AGF55" s="21"/>
      <c r="AGG55" s="21"/>
      <c r="AGH55" s="21"/>
      <c r="AGI55" s="21"/>
      <c r="AGJ55" s="21"/>
      <c r="AGK55" s="21"/>
      <c r="AGL55" s="21"/>
      <c r="AGM55" s="21"/>
      <c r="AGN55" s="21"/>
      <c r="AGO55" s="21"/>
      <c r="AGP55" s="21"/>
      <c r="AGQ55" s="21"/>
      <c r="AGR55" s="21"/>
      <c r="AGS55" s="21"/>
      <c r="AGT55" s="21"/>
      <c r="AGU55" s="21"/>
      <c r="AGV55" s="21"/>
      <c r="AGW55" s="21"/>
      <c r="AGX55" s="21"/>
      <c r="AGY55" s="21"/>
      <c r="AGZ55" s="21"/>
      <c r="AHA55" s="21"/>
      <c r="AHB55" s="21"/>
      <c r="AHC55" s="21"/>
      <c r="AHD55" s="21"/>
      <c r="AHE55" s="21"/>
      <c r="AHF55" s="21"/>
      <c r="AHG55" s="21"/>
      <c r="AHH55" s="21"/>
      <c r="AHI55" s="21"/>
      <c r="AHJ55" s="21"/>
      <c r="AHK55" s="21"/>
      <c r="AHL55" s="21"/>
      <c r="AHM55" s="21"/>
      <c r="AHN55" s="21"/>
      <c r="AHO55" s="21"/>
      <c r="AHP55" s="21"/>
      <c r="AHQ55" s="21"/>
      <c r="AHR55" s="21"/>
      <c r="AHS55" s="21"/>
      <c r="AHT55" s="21"/>
      <c r="AHU55" s="21"/>
      <c r="AHV55" s="21"/>
      <c r="AHW55" s="21"/>
      <c r="AHX55" s="21"/>
      <c r="AHY55" s="21"/>
      <c r="AHZ55" s="21"/>
      <c r="AIA55" s="21"/>
      <c r="AIB55" s="21"/>
      <c r="AIC55" s="21"/>
      <c r="AID55" s="21"/>
      <c r="AIE55" s="21"/>
      <c r="AIF55" s="21"/>
      <c r="AIG55" s="21"/>
      <c r="AIH55" s="21"/>
      <c r="AII55" s="21"/>
      <c r="AIJ55" s="21"/>
      <c r="AIK55" s="21"/>
      <c r="AIL55" s="21"/>
      <c r="AIM55" s="21"/>
      <c r="AIN55" s="21"/>
      <c r="AIO55" s="21"/>
      <c r="AIP55" s="21"/>
      <c r="AIQ55" s="21"/>
      <c r="AIR55" s="21"/>
      <c r="AIS55" s="21"/>
      <c r="AIT55" s="21"/>
      <c r="AIU55" s="21"/>
      <c r="AIV55" s="21"/>
      <c r="AIW55" s="21"/>
      <c r="AIX55" s="21"/>
      <c r="AIY55" s="21"/>
      <c r="AIZ55" s="21"/>
      <c r="AJA55" s="21"/>
      <c r="AJB55" s="21"/>
      <c r="AJC55" s="21"/>
      <c r="AJD55" s="21"/>
      <c r="AJE55" s="21"/>
      <c r="AJF55" s="21"/>
      <c r="AJG55" s="21"/>
      <c r="AJH55" s="21"/>
      <c r="AJI55" s="21"/>
      <c r="AJJ55" s="21"/>
      <c r="AJK55" s="21"/>
      <c r="AJL55" s="21"/>
      <c r="AJM55" s="21"/>
      <c r="AJN55" s="21"/>
      <c r="AJO55" s="21"/>
      <c r="AJP55" s="21"/>
      <c r="AJQ55" s="21"/>
      <c r="AJR55" s="21"/>
      <c r="AJS55" s="21"/>
      <c r="AJT55" s="21"/>
      <c r="AJU55" s="21"/>
      <c r="AJV55" s="21"/>
      <c r="AJW55" s="21"/>
      <c r="AJX55" s="21"/>
      <c r="AJY55" s="21"/>
      <c r="AJZ55" s="21"/>
      <c r="AKA55" s="21"/>
      <c r="AKB55" s="21"/>
      <c r="AKC55" s="21"/>
      <c r="AKD55" s="21"/>
      <c r="AKE55" s="21"/>
      <c r="AKF55" s="21"/>
      <c r="AKG55" s="21"/>
      <c r="AKH55" s="21"/>
      <c r="AKI55" s="21"/>
      <c r="AKJ55" s="21"/>
      <c r="AKK55" s="21"/>
      <c r="AKL55" s="21"/>
      <c r="AKM55" s="21"/>
      <c r="AKN55" s="21"/>
      <c r="AKO55" s="21"/>
      <c r="AKP55" s="21"/>
      <c r="AKQ55" s="21"/>
      <c r="AKR55" s="21"/>
      <c r="AKS55" s="21"/>
      <c r="AKT55" s="21"/>
      <c r="AKU55" s="21"/>
      <c r="AKV55" s="21"/>
      <c r="AKW55" s="21"/>
      <c r="AKX55" s="21"/>
      <c r="AKY55" s="21"/>
      <c r="AKZ55" s="21"/>
      <c r="ALA55" s="21"/>
      <c r="ALB55" s="21"/>
      <c r="ALC55" s="21"/>
      <c r="ALD55" s="21"/>
      <c r="ALE55" s="21"/>
      <c r="ALF55" s="21"/>
      <c r="ALG55" s="21"/>
      <c r="ALH55" s="21"/>
      <c r="ALI55" s="21"/>
      <c r="ALJ55" s="21"/>
      <c r="ALK55" s="21"/>
      <c r="ALL55" s="21"/>
      <c r="ALM55" s="21"/>
      <c r="ALN55" s="21"/>
      <c r="ALO55" s="21"/>
      <c r="ALP55" s="21"/>
      <c r="ALQ55" s="21"/>
      <c r="ALR55" s="21"/>
      <c r="ALS55" s="21"/>
      <c r="ALT55" s="21"/>
      <c r="ALU55" s="21"/>
      <c r="ALV55" s="21"/>
      <c r="ALW55" s="21"/>
      <c r="ALX55" s="21"/>
      <c r="ALY55" s="21"/>
      <c r="ALZ55" s="21"/>
      <c r="AMA55" s="21"/>
      <c r="AMB55" s="21"/>
      <c r="AMC55" s="21"/>
      <c r="AMD55" s="21"/>
      <c r="AME55" s="21"/>
      <c r="AMF55" s="21"/>
      <c r="AMG55" s="21"/>
      <c r="AMH55" s="21"/>
      <c r="AMI55" s="21"/>
      <c r="AMJ55" s="21"/>
      <c r="AMK55" s="21"/>
      <c r="AML55" s="21"/>
      <c r="AMM55" s="21"/>
      <c r="AMN55" s="21"/>
      <c r="AMO55" s="21"/>
      <c r="AMP55" s="21"/>
      <c r="AMQ55" s="21"/>
      <c r="AMR55" s="21"/>
      <c r="AMS55" s="21"/>
      <c r="AMT55" s="21"/>
      <c r="AMU55" s="21"/>
      <c r="AMV55" s="21"/>
      <c r="AMW55" s="21"/>
      <c r="AMX55" s="21"/>
      <c r="AMY55" s="21"/>
      <c r="AMZ55" s="21"/>
      <c r="ANA55" s="21"/>
      <c r="ANB55" s="21"/>
      <c r="ANC55" s="21"/>
      <c r="AND55" s="21"/>
      <c r="ANE55" s="21"/>
      <c r="ANF55" s="21"/>
      <c r="ANG55" s="21"/>
      <c r="ANH55" s="21"/>
      <c r="ANI55" s="21"/>
      <c r="ANJ55" s="21"/>
      <c r="ANK55" s="21"/>
      <c r="ANL55" s="21"/>
      <c r="ANM55" s="21"/>
      <c r="ANN55" s="21"/>
      <c r="ANO55" s="21"/>
      <c r="ANP55" s="21"/>
      <c r="ANQ55" s="21"/>
      <c r="ANR55" s="21"/>
      <c r="ANS55" s="21"/>
      <c r="ANT55" s="21"/>
      <c r="ANU55" s="21"/>
      <c r="ANV55" s="21"/>
      <c r="ANW55" s="21"/>
      <c r="ANX55" s="21"/>
      <c r="ANY55" s="21"/>
      <c r="ANZ55" s="21"/>
      <c r="AOA55" s="21"/>
      <c r="AOB55" s="21"/>
      <c r="AOC55" s="21"/>
      <c r="AOD55" s="21"/>
      <c r="AOE55" s="21"/>
      <c r="AOF55" s="21"/>
      <c r="AOG55" s="21"/>
      <c r="AOH55" s="21"/>
      <c r="AOI55" s="21"/>
      <c r="AOJ55" s="21"/>
      <c r="AOK55" s="21"/>
      <c r="AOL55" s="21"/>
      <c r="AOM55" s="21"/>
      <c r="AON55" s="21"/>
      <c r="AOO55" s="21"/>
      <c r="AOP55" s="21"/>
      <c r="AOQ55" s="21"/>
      <c r="AOR55" s="21"/>
      <c r="AOS55" s="21"/>
      <c r="AOT55" s="21"/>
      <c r="AOU55" s="21"/>
      <c r="AOV55" s="21"/>
      <c r="AOW55" s="21"/>
      <c r="AOX55" s="21"/>
      <c r="AOY55" s="21"/>
      <c r="AOZ55" s="21"/>
      <c r="APA55" s="21"/>
      <c r="APB55" s="21"/>
      <c r="APC55" s="21"/>
      <c r="APD55" s="21"/>
      <c r="APE55" s="21"/>
      <c r="APF55" s="21"/>
      <c r="APG55" s="21"/>
      <c r="APH55" s="21"/>
      <c r="API55" s="21"/>
      <c r="APJ55" s="21"/>
      <c r="APK55" s="21"/>
      <c r="APL55" s="21"/>
      <c r="APM55" s="21"/>
      <c r="APN55" s="21"/>
      <c r="APO55" s="21"/>
      <c r="APP55" s="21"/>
      <c r="APQ55" s="21"/>
      <c r="APR55" s="21"/>
      <c r="APS55" s="21"/>
      <c r="APT55" s="21"/>
      <c r="APU55" s="21"/>
      <c r="APV55" s="21"/>
      <c r="APW55" s="21"/>
      <c r="APX55" s="21"/>
      <c r="APY55" s="21"/>
      <c r="APZ55" s="21"/>
      <c r="AQA55" s="21"/>
      <c r="AQB55" s="21"/>
      <c r="AQC55" s="21"/>
      <c r="AQD55" s="21"/>
      <c r="AQE55" s="21"/>
      <c r="AQF55" s="21"/>
      <c r="AQG55" s="21"/>
      <c r="AQH55" s="21"/>
      <c r="AQI55" s="21"/>
      <c r="AQJ55" s="21"/>
      <c r="AQK55" s="21"/>
      <c r="AQL55" s="21"/>
      <c r="AQM55" s="21"/>
      <c r="AQN55" s="21"/>
      <c r="AQO55" s="21"/>
      <c r="AQP55" s="21"/>
      <c r="AQQ55" s="21"/>
      <c r="AQR55" s="21"/>
      <c r="AQS55" s="21"/>
      <c r="AQT55" s="21"/>
      <c r="AQU55" s="21"/>
      <c r="AQV55" s="21"/>
      <c r="AQW55" s="21"/>
      <c r="AQX55" s="21"/>
      <c r="AQY55" s="21"/>
      <c r="AQZ55" s="21"/>
      <c r="ARA55" s="21"/>
      <c r="ARB55" s="21"/>
      <c r="ARC55" s="21"/>
      <c r="ARD55" s="21"/>
      <c r="ARE55" s="21"/>
      <c r="ARF55" s="21"/>
      <c r="ARG55" s="21"/>
      <c r="ARH55" s="21"/>
      <c r="ARI55" s="21"/>
      <c r="ARJ55" s="21"/>
      <c r="ARK55" s="21"/>
      <c r="ARL55" s="21"/>
      <c r="ARM55" s="21"/>
      <c r="ARN55" s="21"/>
      <c r="ARO55" s="21"/>
      <c r="ARP55" s="21"/>
      <c r="ARQ55" s="21"/>
      <c r="ARR55" s="21"/>
      <c r="ARS55" s="21"/>
      <c r="ART55" s="21"/>
      <c r="ARU55" s="21"/>
      <c r="ARV55" s="21"/>
      <c r="ARW55" s="21"/>
      <c r="ARX55" s="21"/>
      <c r="ARY55" s="21"/>
      <c r="ARZ55" s="21"/>
      <c r="ASA55" s="21"/>
      <c r="ASB55" s="21"/>
      <c r="ASC55" s="21"/>
      <c r="ASD55" s="21"/>
      <c r="ASE55" s="21"/>
      <c r="ASF55" s="21"/>
      <c r="ASG55" s="21"/>
      <c r="ASH55" s="21"/>
      <c r="ASI55" s="21"/>
      <c r="ASJ55" s="21"/>
      <c r="ASK55" s="21"/>
      <c r="ASL55" s="21"/>
      <c r="ASM55" s="21"/>
      <c r="ASN55" s="21"/>
      <c r="ASO55" s="21"/>
      <c r="ASP55" s="21"/>
      <c r="ASQ55" s="21"/>
      <c r="ASR55" s="21"/>
      <c r="ASS55" s="21"/>
      <c r="AST55" s="21"/>
      <c r="ASU55" s="21"/>
      <c r="ASV55" s="21"/>
      <c r="ASW55" s="21"/>
      <c r="ASX55" s="21"/>
      <c r="ASY55" s="21"/>
      <c r="ASZ55" s="21"/>
      <c r="ATA55" s="21"/>
      <c r="ATB55" s="21"/>
      <c r="ATC55" s="21"/>
      <c r="ATD55" s="21"/>
      <c r="ATE55" s="21"/>
      <c r="ATF55" s="21"/>
      <c r="ATG55" s="21"/>
      <c r="ATH55" s="21"/>
      <c r="ATI55" s="21"/>
      <c r="ATJ55" s="21"/>
      <c r="ATK55" s="21"/>
      <c r="ATL55" s="21"/>
      <c r="ATM55" s="21"/>
      <c r="ATN55" s="21"/>
      <c r="ATO55" s="21"/>
      <c r="ATP55" s="21"/>
      <c r="ATQ55" s="21"/>
      <c r="ATR55" s="21"/>
      <c r="ATS55" s="21"/>
      <c r="ATT55" s="21"/>
      <c r="ATU55" s="21"/>
      <c r="ATV55" s="21"/>
      <c r="ATW55" s="21"/>
      <c r="ATX55" s="21"/>
      <c r="ATY55" s="21"/>
      <c r="ATZ55" s="21"/>
      <c r="AUA55" s="21"/>
      <c r="AUB55" s="21"/>
      <c r="AUC55" s="21"/>
      <c r="AUD55" s="21"/>
      <c r="AUE55" s="21"/>
      <c r="AUF55" s="21"/>
      <c r="AUG55" s="21"/>
      <c r="AUH55" s="21"/>
      <c r="AUI55" s="21"/>
      <c r="AUJ55" s="21"/>
      <c r="AUK55" s="21"/>
      <c r="AUL55" s="21"/>
      <c r="AUM55" s="21"/>
      <c r="AUN55" s="21"/>
      <c r="AUO55" s="21"/>
      <c r="AUP55" s="21"/>
      <c r="AUQ55" s="21"/>
      <c r="AUR55" s="21"/>
      <c r="AUS55" s="21"/>
      <c r="AUT55" s="21"/>
      <c r="AUU55" s="21"/>
      <c r="AUV55" s="21"/>
      <c r="AUW55" s="21"/>
      <c r="AUX55" s="21"/>
      <c r="AUY55" s="21"/>
      <c r="AUZ55" s="21"/>
      <c r="AVA55" s="21"/>
      <c r="AVB55" s="21"/>
      <c r="AVC55" s="21"/>
      <c r="AVD55" s="21"/>
      <c r="AVE55" s="21"/>
      <c r="AVF55" s="21"/>
      <c r="AVG55" s="21"/>
      <c r="AVH55" s="21"/>
      <c r="AVI55" s="21"/>
      <c r="AVJ55" s="21"/>
      <c r="AVK55" s="21"/>
      <c r="AVL55" s="21"/>
      <c r="AVM55" s="21"/>
      <c r="AVN55" s="21"/>
      <c r="AVO55" s="21"/>
      <c r="AVP55" s="21"/>
      <c r="AVQ55" s="21"/>
      <c r="AVR55" s="21"/>
      <c r="AVS55" s="21"/>
      <c r="AVT55" s="21"/>
      <c r="AVU55" s="21"/>
      <c r="AVV55" s="21"/>
      <c r="AVW55" s="21"/>
      <c r="AVX55" s="21"/>
      <c r="AVY55" s="21"/>
      <c r="AVZ55" s="21"/>
      <c r="AWA55" s="21"/>
      <c r="AWB55" s="21"/>
      <c r="AWC55" s="21"/>
      <c r="AWD55" s="21"/>
      <c r="AWE55" s="21"/>
      <c r="AWF55" s="21"/>
      <c r="AWG55" s="21"/>
      <c r="AWH55" s="21"/>
      <c r="AWI55" s="21"/>
      <c r="AWJ55" s="21"/>
      <c r="AWK55" s="21"/>
      <c r="AWL55" s="21"/>
      <c r="AWM55" s="21"/>
      <c r="AWN55" s="21"/>
      <c r="AWO55" s="21"/>
      <c r="AWP55" s="21"/>
      <c r="AWQ55" s="21"/>
      <c r="AWR55" s="21"/>
      <c r="AWS55" s="21"/>
      <c r="AWT55" s="21"/>
      <c r="AWU55" s="21"/>
      <c r="AWV55" s="21"/>
      <c r="AWW55" s="21"/>
      <c r="AWX55" s="21"/>
      <c r="AWY55" s="21"/>
      <c r="AWZ55" s="21"/>
      <c r="AXA55" s="21"/>
      <c r="AXB55" s="21"/>
      <c r="AXC55" s="21"/>
      <c r="AXD55" s="21"/>
      <c r="AXE55" s="21"/>
      <c r="AXF55" s="21"/>
      <c r="AXG55" s="21"/>
      <c r="AXH55" s="21"/>
      <c r="AXI55" s="21"/>
      <c r="AXJ55" s="21"/>
      <c r="AXK55" s="21"/>
      <c r="AXL55" s="21"/>
      <c r="AXM55" s="21"/>
      <c r="AXN55" s="21"/>
      <c r="AXO55" s="21"/>
      <c r="AXP55" s="21"/>
      <c r="AXQ55" s="21"/>
      <c r="AXR55" s="21"/>
      <c r="AXS55" s="21"/>
      <c r="AXT55" s="21"/>
      <c r="AXU55" s="21"/>
      <c r="AXV55" s="21"/>
      <c r="AXW55" s="21"/>
      <c r="AXX55" s="21"/>
      <c r="AXY55" s="21"/>
      <c r="AXZ55" s="21"/>
      <c r="AYA55" s="21"/>
      <c r="AYB55" s="21"/>
      <c r="AYC55" s="21"/>
      <c r="AYD55" s="21"/>
      <c r="AYE55" s="21"/>
      <c r="AYF55" s="21"/>
      <c r="AYG55" s="21"/>
      <c r="AYH55" s="21"/>
      <c r="AYI55" s="21"/>
      <c r="AYJ55" s="21"/>
      <c r="AYK55" s="21"/>
      <c r="AYL55" s="21"/>
      <c r="AYM55" s="21"/>
      <c r="AYN55" s="21"/>
      <c r="AYO55" s="21"/>
      <c r="AYP55" s="21"/>
      <c r="AYQ55" s="21"/>
      <c r="AYR55" s="21"/>
      <c r="AYS55" s="21"/>
      <c r="AYT55" s="21"/>
      <c r="AYU55" s="21"/>
      <c r="AYV55" s="21"/>
      <c r="AYW55" s="21"/>
      <c r="AYX55" s="21"/>
      <c r="AYY55" s="21"/>
      <c r="AYZ55" s="21"/>
      <c r="AZA55" s="21"/>
      <c r="AZB55" s="21"/>
      <c r="AZC55" s="21"/>
      <c r="AZD55" s="21"/>
      <c r="AZE55" s="21"/>
      <c r="AZF55" s="21"/>
      <c r="AZG55" s="21"/>
      <c r="AZH55" s="21"/>
      <c r="AZI55" s="21"/>
      <c r="AZJ55" s="21"/>
      <c r="AZK55" s="21"/>
      <c r="AZL55" s="21"/>
      <c r="AZM55" s="21"/>
      <c r="AZN55" s="21"/>
      <c r="AZO55" s="21"/>
      <c r="AZP55" s="21"/>
      <c r="AZQ55" s="21"/>
      <c r="AZR55" s="21"/>
      <c r="AZS55" s="21"/>
      <c r="AZT55" s="21"/>
      <c r="AZU55" s="21"/>
      <c r="AZV55" s="21"/>
      <c r="AZW55" s="21"/>
      <c r="AZX55" s="21"/>
      <c r="AZY55" s="21"/>
      <c r="AZZ55" s="21"/>
      <c r="BAA55" s="21"/>
      <c r="BAB55" s="21"/>
      <c r="BAC55" s="21"/>
      <c r="BAD55" s="21"/>
      <c r="BAE55" s="21"/>
      <c r="BAF55" s="21"/>
      <c r="BAG55" s="21"/>
      <c r="BAH55" s="21"/>
      <c r="BAI55" s="21"/>
      <c r="BAJ55" s="21"/>
      <c r="BAK55" s="21"/>
      <c r="BAL55" s="21"/>
      <c r="BAM55" s="21"/>
      <c r="BAN55" s="21"/>
      <c r="BAO55" s="21"/>
      <c r="BAP55" s="21"/>
      <c r="BAQ55" s="21"/>
      <c r="BAR55" s="21"/>
      <c r="BAS55" s="21"/>
      <c r="BAT55" s="21"/>
      <c r="BAU55" s="21"/>
      <c r="BAV55" s="21"/>
      <c r="BAW55" s="21"/>
      <c r="BAX55" s="21"/>
      <c r="BAY55" s="21"/>
      <c r="BAZ55" s="21"/>
      <c r="BBA55" s="21"/>
      <c r="BBB55" s="21"/>
      <c r="BBC55" s="21"/>
      <c r="BBD55" s="21"/>
      <c r="BBE55" s="21"/>
      <c r="BBF55" s="21"/>
      <c r="BBG55" s="21"/>
      <c r="BBH55" s="21"/>
      <c r="BBI55" s="21"/>
      <c r="BBJ55" s="21"/>
      <c r="BBK55" s="21"/>
      <c r="BBL55" s="21"/>
      <c r="BBM55" s="21"/>
      <c r="BBN55" s="21"/>
      <c r="BBO55" s="21"/>
      <c r="BBP55" s="21"/>
      <c r="BBQ55" s="21"/>
      <c r="BBR55" s="21"/>
      <c r="BBS55" s="21"/>
      <c r="BBT55" s="21"/>
      <c r="BBU55" s="21"/>
      <c r="BBV55" s="21"/>
      <c r="BBW55" s="21"/>
      <c r="BBX55" s="21"/>
      <c r="BBY55" s="21"/>
      <c r="BBZ55" s="21"/>
      <c r="BCA55" s="21"/>
      <c r="BCB55" s="21"/>
      <c r="BCC55" s="21"/>
      <c r="BCD55" s="21"/>
      <c r="BCE55" s="21"/>
      <c r="BCF55" s="21"/>
      <c r="BCG55" s="21"/>
      <c r="BCH55" s="21"/>
      <c r="BCI55" s="21"/>
      <c r="BCJ55" s="21"/>
      <c r="BCK55" s="21"/>
      <c r="BCL55" s="21"/>
      <c r="BCM55" s="21"/>
      <c r="BCN55" s="21"/>
      <c r="BCO55" s="21"/>
      <c r="BCP55" s="21"/>
      <c r="BCQ55" s="21"/>
      <c r="BCR55" s="21"/>
      <c r="BCS55" s="21"/>
      <c r="BCT55" s="21"/>
      <c r="BCU55" s="21"/>
      <c r="BCV55" s="21"/>
      <c r="BCW55" s="21"/>
      <c r="BCX55" s="21"/>
      <c r="BCY55" s="21"/>
      <c r="BCZ55" s="21"/>
      <c r="BDA55" s="21"/>
      <c r="BDB55" s="21"/>
      <c r="BDC55" s="21"/>
      <c r="BDD55" s="21"/>
      <c r="BDE55" s="21"/>
      <c r="BDF55" s="21"/>
      <c r="BDG55" s="21"/>
      <c r="BDH55" s="21"/>
      <c r="BDI55" s="21"/>
      <c r="BDJ55" s="21"/>
      <c r="BDK55" s="21"/>
      <c r="BDL55" s="21"/>
      <c r="BDM55" s="21"/>
      <c r="BDN55" s="21"/>
      <c r="BDO55" s="21"/>
      <c r="BDP55" s="21"/>
      <c r="BDQ55" s="21"/>
      <c r="BDR55" s="21"/>
      <c r="BDS55" s="21"/>
      <c r="BDT55" s="21"/>
      <c r="BDU55" s="21"/>
      <c r="BDV55" s="21"/>
      <c r="BDW55" s="21"/>
      <c r="BDX55" s="21"/>
      <c r="BDY55" s="21"/>
      <c r="BDZ55" s="21"/>
      <c r="BEA55" s="21"/>
      <c r="BEB55" s="21"/>
      <c r="BEC55" s="21"/>
      <c r="BED55" s="21"/>
      <c r="BEE55" s="21"/>
      <c r="BEF55" s="21"/>
      <c r="BEG55" s="21"/>
      <c r="BEH55" s="21"/>
      <c r="BEI55" s="21"/>
      <c r="BEJ55" s="21"/>
      <c r="BEK55" s="21"/>
      <c r="BEL55" s="21"/>
      <c r="BEM55" s="21"/>
      <c r="BEN55" s="21"/>
      <c r="BEO55" s="21"/>
      <c r="BEP55" s="21"/>
      <c r="BEQ55" s="21"/>
      <c r="BER55" s="21"/>
      <c r="BES55" s="21"/>
      <c r="BET55" s="21"/>
      <c r="BEU55" s="21"/>
      <c r="BEV55" s="21"/>
      <c r="BEW55" s="21"/>
      <c r="BEX55" s="21"/>
      <c r="BEY55" s="21"/>
      <c r="BEZ55" s="21"/>
      <c r="BFA55" s="21"/>
      <c r="BFB55" s="21"/>
      <c r="BFC55" s="21"/>
      <c r="BFD55" s="21"/>
      <c r="BFE55" s="21"/>
      <c r="BFF55" s="21"/>
      <c r="BFG55" s="21"/>
      <c r="BFH55" s="21"/>
      <c r="BFI55" s="21"/>
      <c r="BFJ55" s="21"/>
      <c r="BFK55" s="21"/>
      <c r="BFL55" s="21"/>
      <c r="BFM55" s="21"/>
      <c r="BFN55" s="21"/>
      <c r="BFO55" s="21"/>
      <c r="BFP55" s="21"/>
      <c r="BFQ55" s="21"/>
      <c r="BFR55" s="21"/>
      <c r="BFS55" s="21"/>
      <c r="BFT55" s="21"/>
      <c r="BFU55" s="21"/>
      <c r="BFV55" s="21"/>
      <c r="BFW55" s="21"/>
      <c r="BFX55" s="21"/>
      <c r="BFY55" s="21"/>
      <c r="BFZ55" s="21"/>
      <c r="BGA55" s="21"/>
      <c r="BGB55" s="21"/>
      <c r="BGC55" s="21"/>
      <c r="BGD55" s="21"/>
      <c r="BGE55" s="21"/>
      <c r="BGF55" s="21"/>
      <c r="BGG55" s="21"/>
      <c r="BGH55" s="21"/>
      <c r="BGI55" s="21"/>
      <c r="BGJ55" s="21"/>
      <c r="BGK55" s="21"/>
      <c r="BGL55" s="21"/>
      <c r="BGM55" s="21"/>
      <c r="BGN55" s="21"/>
      <c r="BGO55" s="21"/>
      <c r="BGP55" s="21"/>
      <c r="BGQ55" s="21"/>
      <c r="BGR55" s="21"/>
      <c r="BGS55" s="21"/>
      <c r="BGT55" s="21"/>
      <c r="BGU55" s="21"/>
      <c r="BGV55" s="21"/>
      <c r="BGW55" s="21"/>
      <c r="BGX55" s="21"/>
      <c r="BGY55" s="21"/>
      <c r="BGZ55" s="21"/>
      <c r="BHA55" s="21"/>
      <c r="BHB55" s="21"/>
      <c r="BHC55" s="21"/>
      <c r="BHD55" s="21"/>
      <c r="BHE55" s="21"/>
      <c r="BHF55" s="21"/>
      <c r="BHG55" s="21"/>
      <c r="BHH55" s="21"/>
      <c r="BHI55" s="21"/>
      <c r="BHJ55" s="21"/>
      <c r="BHK55" s="21"/>
      <c r="BHL55" s="21"/>
      <c r="BHM55" s="21"/>
      <c r="BHN55" s="21"/>
      <c r="BHO55" s="21"/>
      <c r="BHP55" s="21"/>
      <c r="BHQ55" s="21"/>
      <c r="BHR55" s="21"/>
      <c r="BHS55" s="21"/>
      <c r="BHT55" s="21"/>
      <c r="BHU55" s="21"/>
      <c r="BHV55" s="21"/>
      <c r="BHW55" s="21"/>
      <c r="BHX55" s="21"/>
      <c r="BHY55" s="21"/>
      <c r="BHZ55" s="21"/>
      <c r="BIA55" s="21"/>
      <c r="BIB55" s="21"/>
      <c r="BIC55" s="21"/>
      <c r="BID55" s="21"/>
      <c r="BIE55" s="21"/>
      <c r="BIF55" s="21"/>
      <c r="BIG55" s="21"/>
      <c r="BIH55" s="21"/>
      <c r="BII55" s="21"/>
      <c r="BIJ55" s="21"/>
      <c r="BIK55" s="21"/>
      <c r="BIL55" s="21"/>
      <c r="BIM55" s="21"/>
      <c r="BIN55" s="21"/>
      <c r="BIO55" s="21"/>
      <c r="BIP55" s="21"/>
      <c r="BIQ55" s="21"/>
      <c r="BIR55" s="21"/>
      <c r="BIS55" s="21"/>
      <c r="BIT55" s="21"/>
      <c r="BIU55" s="21"/>
      <c r="BIV55" s="21"/>
      <c r="BIW55" s="21"/>
      <c r="BIX55" s="21"/>
      <c r="BIY55" s="21"/>
      <c r="BIZ55" s="21"/>
      <c r="BJA55" s="21"/>
      <c r="BJB55" s="21"/>
      <c r="BJC55" s="21"/>
      <c r="BJD55" s="21"/>
      <c r="BJE55" s="21"/>
      <c r="BJF55" s="21"/>
      <c r="BJG55" s="21"/>
      <c r="BJH55" s="21"/>
      <c r="BJI55" s="21"/>
      <c r="BJJ55" s="21"/>
      <c r="BJK55" s="21"/>
      <c r="BJL55" s="21"/>
      <c r="BJM55" s="21"/>
      <c r="BJN55" s="21"/>
      <c r="BJO55" s="21"/>
      <c r="BJP55" s="21"/>
      <c r="BJQ55" s="21"/>
      <c r="BJR55" s="21"/>
      <c r="BJS55" s="21"/>
      <c r="BJT55" s="21"/>
      <c r="BJU55" s="21"/>
      <c r="BJV55" s="21"/>
      <c r="BJW55" s="21"/>
      <c r="BJX55" s="21"/>
      <c r="BJY55" s="21"/>
      <c r="BJZ55" s="21"/>
      <c r="BKA55" s="21"/>
      <c r="BKB55" s="21"/>
      <c r="BKC55" s="21"/>
      <c r="BKD55" s="21"/>
      <c r="BKE55" s="21"/>
      <c r="BKF55" s="21"/>
      <c r="BKG55" s="21"/>
      <c r="BKH55" s="21"/>
      <c r="BKI55" s="21"/>
      <c r="BKJ55" s="21"/>
      <c r="BKK55" s="21"/>
      <c r="BKL55" s="21"/>
      <c r="BKM55" s="21"/>
      <c r="BKN55" s="21"/>
      <c r="BKO55" s="21"/>
      <c r="BKP55" s="21"/>
      <c r="BKQ55" s="21"/>
      <c r="BKR55" s="21"/>
      <c r="BKS55" s="21"/>
      <c r="BKT55" s="21"/>
      <c r="BKU55" s="21"/>
      <c r="BKV55" s="21"/>
      <c r="BKW55" s="21"/>
      <c r="BKX55" s="21"/>
      <c r="BKY55" s="21"/>
      <c r="BKZ55" s="21"/>
      <c r="BLA55" s="21"/>
      <c r="BLB55" s="21"/>
      <c r="BLC55" s="21"/>
      <c r="BLD55" s="21"/>
      <c r="BLE55" s="21"/>
      <c r="BLF55" s="21"/>
      <c r="BLG55" s="21"/>
      <c r="BLH55" s="21"/>
      <c r="BLI55" s="21"/>
      <c r="BLJ55" s="21"/>
      <c r="BLK55" s="21"/>
      <c r="BLL55" s="21"/>
      <c r="BLM55" s="21"/>
      <c r="BLN55" s="21"/>
      <c r="BLO55" s="21"/>
      <c r="BLP55" s="21"/>
      <c r="BLQ55" s="21"/>
      <c r="BLR55" s="21"/>
      <c r="BLS55" s="21"/>
      <c r="BLT55" s="21"/>
      <c r="BLU55" s="21"/>
      <c r="BLV55" s="21"/>
      <c r="BLW55" s="21"/>
      <c r="BLX55" s="21"/>
      <c r="BLY55" s="21"/>
      <c r="BLZ55" s="21"/>
      <c r="BMA55" s="21"/>
      <c r="BMB55" s="21"/>
      <c r="BMC55" s="21"/>
      <c r="BMD55" s="21"/>
      <c r="BME55" s="21"/>
      <c r="BMF55" s="21"/>
      <c r="BMG55" s="21"/>
      <c r="BMH55" s="21"/>
      <c r="BMI55" s="21"/>
      <c r="BMJ55" s="21"/>
      <c r="BMK55" s="21"/>
      <c r="BML55" s="21"/>
      <c r="BMM55" s="21"/>
      <c r="BMN55" s="21"/>
      <c r="BMO55" s="21"/>
      <c r="BMP55" s="21"/>
      <c r="BMQ55" s="21"/>
      <c r="BMR55" s="21"/>
      <c r="BMS55" s="21"/>
      <c r="BMT55" s="21"/>
      <c r="BMU55" s="21"/>
      <c r="BMV55" s="21"/>
      <c r="BMW55" s="21"/>
      <c r="BMX55" s="21"/>
      <c r="BMY55" s="21"/>
      <c r="BMZ55" s="21"/>
      <c r="BNA55" s="21"/>
      <c r="BNB55" s="21"/>
      <c r="BNC55" s="21"/>
      <c r="BND55" s="21"/>
      <c r="BNE55" s="21"/>
      <c r="BNF55" s="21"/>
      <c r="BNG55" s="21"/>
      <c r="BNH55" s="21"/>
      <c r="BNI55" s="21"/>
      <c r="BNJ55" s="21"/>
      <c r="BNK55" s="21"/>
      <c r="BNL55" s="21"/>
      <c r="BNM55" s="21"/>
      <c r="BNN55" s="21"/>
      <c r="BNO55" s="21"/>
      <c r="BNP55" s="21"/>
      <c r="BNQ55" s="21"/>
      <c r="BNR55" s="21"/>
      <c r="BNS55" s="21"/>
      <c r="BNT55" s="21"/>
      <c r="BNU55" s="21"/>
      <c r="BNV55" s="21"/>
      <c r="BNW55" s="21"/>
      <c r="BNX55" s="21"/>
      <c r="BNY55" s="21"/>
      <c r="BNZ55" s="21"/>
      <c r="BOA55" s="21"/>
      <c r="BOB55" s="21"/>
      <c r="BOC55" s="21"/>
      <c r="BOD55" s="21"/>
      <c r="BOE55" s="21"/>
      <c r="BOF55" s="21"/>
      <c r="BOG55" s="21"/>
      <c r="BOH55" s="21"/>
      <c r="BOI55" s="21"/>
      <c r="BOJ55" s="21"/>
      <c r="BOK55" s="21"/>
      <c r="BOL55" s="21"/>
      <c r="BOM55" s="21"/>
      <c r="BON55" s="21"/>
      <c r="BOO55" s="21"/>
      <c r="BOP55" s="21"/>
      <c r="BOQ55" s="21"/>
      <c r="BOR55" s="21"/>
      <c r="BOS55" s="21"/>
      <c r="BOT55" s="21"/>
      <c r="BOU55" s="21"/>
      <c r="BOV55" s="21"/>
      <c r="BOW55" s="21"/>
      <c r="BOX55" s="21"/>
      <c r="BOY55" s="21"/>
      <c r="BOZ55" s="21"/>
      <c r="BPA55" s="21"/>
      <c r="BPB55" s="21"/>
      <c r="BPC55" s="21"/>
      <c r="BPD55" s="21"/>
      <c r="BPE55" s="21"/>
      <c r="BPF55" s="21"/>
      <c r="BPG55" s="21"/>
      <c r="BPH55" s="21"/>
      <c r="BPI55" s="21"/>
      <c r="BPJ55" s="21"/>
      <c r="BPK55" s="21"/>
      <c r="BPL55" s="21"/>
      <c r="BPM55" s="21"/>
      <c r="BPN55" s="21"/>
      <c r="BPO55" s="21"/>
      <c r="BPP55" s="21"/>
      <c r="BPQ55" s="21"/>
      <c r="BPR55" s="21"/>
      <c r="BPS55" s="21"/>
      <c r="BPT55" s="21"/>
      <c r="BPU55" s="21"/>
      <c r="BPV55" s="21"/>
      <c r="BPW55" s="21"/>
      <c r="BPX55" s="21"/>
      <c r="BPY55" s="21"/>
      <c r="BPZ55" s="21"/>
      <c r="BQA55" s="21"/>
      <c r="BQB55" s="21"/>
      <c r="BQC55" s="21"/>
      <c r="BQD55" s="21"/>
      <c r="BQE55" s="21"/>
      <c r="BQF55" s="21"/>
      <c r="BQG55" s="21"/>
      <c r="BQH55" s="21"/>
      <c r="BQI55" s="21"/>
      <c r="BQJ55" s="21"/>
      <c r="BQK55" s="21"/>
      <c r="BQL55" s="21"/>
      <c r="BQM55" s="21"/>
      <c r="BQN55" s="21"/>
      <c r="BQO55" s="21"/>
      <c r="BQP55" s="21"/>
      <c r="BQQ55" s="21"/>
      <c r="BQR55" s="21"/>
      <c r="BQS55" s="21"/>
      <c r="BQT55" s="21"/>
      <c r="BQU55" s="21"/>
      <c r="BQV55" s="21"/>
      <c r="BQW55" s="21"/>
      <c r="BQX55" s="21"/>
      <c r="BQY55" s="21"/>
      <c r="BQZ55" s="21"/>
      <c r="BRA55" s="21"/>
      <c r="BRB55" s="21"/>
      <c r="BRC55" s="21"/>
      <c r="BRD55" s="21"/>
      <c r="BRE55" s="21"/>
      <c r="BRF55" s="21"/>
      <c r="BRG55" s="21"/>
      <c r="BRH55" s="21"/>
      <c r="BRI55" s="21"/>
      <c r="BRJ55" s="21"/>
      <c r="BRK55" s="21"/>
      <c r="BRL55" s="21"/>
      <c r="BRM55" s="21"/>
      <c r="BRN55" s="21"/>
      <c r="BRO55" s="21"/>
      <c r="BRP55" s="21"/>
      <c r="BRQ55" s="21"/>
      <c r="BRR55" s="21"/>
      <c r="BRS55" s="21"/>
      <c r="BRT55" s="21"/>
      <c r="BRU55" s="21"/>
      <c r="BRV55" s="21"/>
      <c r="BRW55" s="21"/>
      <c r="BRX55" s="21"/>
      <c r="BRY55" s="21"/>
      <c r="BRZ55" s="21"/>
      <c r="BSA55" s="21"/>
      <c r="BSB55" s="21"/>
      <c r="BSC55" s="21"/>
      <c r="BSD55" s="21"/>
      <c r="BSE55" s="21"/>
      <c r="BSF55" s="21"/>
      <c r="BSG55" s="21"/>
      <c r="BSH55" s="21"/>
      <c r="BSI55" s="21"/>
      <c r="BSJ55" s="21"/>
      <c r="BSK55" s="21"/>
      <c r="BSL55" s="21"/>
      <c r="BSM55" s="21"/>
      <c r="BSN55" s="21"/>
      <c r="BSO55" s="21"/>
      <c r="BSP55" s="21"/>
      <c r="BSQ55" s="21"/>
      <c r="BSR55" s="21"/>
      <c r="BSS55" s="21"/>
      <c r="BST55" s="21"/>
      <c r="BSU55" s="21"/>
      <c r="BSV55" s="21"/>
      <c r="BSW55" s="21"/>
      <c r="BSX55" s="21"/>
      <c r="BSY55" s="21"/>
      <c r="BSZ55" s="21"/>
      <c r="BTA55" s="21"/>
      <c r="BTB55" s="21"/>
      <c r="BTC55" s="21"/>
      <c r="BTD55" s="21"/>
      <c r="BTE55" s="21"/>
      <c r="BTF55" s="21"/>
      <c r="BTG55" s="21"/>
      <c r="BTH55" s="21"/>
      <c r="BTI55" s="21"/>
      <c r="BTJ55" s="21"/>
      <c r="BTK55" s="21"/>
      <c r="BTL55" s="21"/>
      <c r="BTM55" s="21"/>
      <c r="BTN55" s="21"/>
      <c r="BTO55" s="21"/>
      <c r="BTP55" s="21"/>
      <c r="BTQ55" s="21"/>
      <c r="BTR55" s="21"/>
      <c r="BTS55" s="21"/>
      <c r="BTT55" s="21"/>
      <c r="BTU55" s="21"/>
      <c r="BTV55" s="21"/>
      <c r="BTW55" s="21"/>
      <c r="BTX55" s="21"/>
      <c r="BTY55" s="21"/>
      <c r="BTZ55" s="21"/>
      <c r="BUA55" s="21"/>
      <c r="BUB55" s="21"/>
      <c r="BUC55" s="21"/>
      <c r="BUD55" s="21"/>
      <c r="BUE55" s="21"/>
      <c r="BUF55" s="21"/>
      <c r="BUG55" s="21"/>
      <c r="BUH55" s="21"/>
      <c r="BUI55" s="21"/>
      <c r="BUJ55" s="21"/>
      <c r="BUK55" s="21"/>
      <c r="BUL55" s="21"/>
      <c r="BUM55" s="21"/>
      <c r="BUN55" s="21"/>
      <c r="BUO55" s="21"/>
      <c r="BUP55" s="21"/>
      <c r="BUQ55" s="21"/>
      <c r="BUR55" s="21"/>
      <c r="BUS55" s="21"/>
      <c r="BUT55" s="21"/>
      <c r="BUU55" s="21"/>
      <c r="BUV55" s="21"/>
      <c r="BUW55" s="21"/>
      <c r="BUX55" s="21"/>
      <c r="BUY55" s="21"/>
      <c r="BUZ55" s="21"/>
      <c r="BVA55" s="21"/>
      <c r="BVB55" s="21"/>
      <c r="BVC55" s="21"/>
      <c r="BVD55" s="21"/>
      <c r="BVE55" s="21"/>
      <c r="BVF55" s="21"/>
      <c r="BVG55" s="21"/>
      <c r="BVH55" s="21"/>
      <c r="BVI55" s="21"/>
      <c r="BVJ55" s="21"/>
      <c r="BVK55" s="21"/>
      <c r="BVL55" s="21"/>
      <c r="BVM55" s="21"/>
      <c r="BVN55" s="21"/>
      <c r="BVO55" s="21"/>
      <c r="BVP55" s="21"/>
      <c r="BVQ55" s="21"/>
      <c r="BVR55" s="21"/>
      <c r="BVS55" s="21"/>
      <c r="BVT55" s="21"/>
      <c r="BVU55" s="21"/>
      <c r="BVV55" s="21"/>
      <c r="BVW55" s="21"/>
      <c r="BVX55" s="21"/>
      <c r="BVY55" s="21"/>
      <c r="BVZ55" s="21"/>
      <c r="BWA55" s="21"/>
      <c r="BWB55" s="21"/>
      <c r="BWC55" s="21"/>
      <c r="BWD55" s="21"/>
      <c r="BWE55" s="21"/>
      <c r="BWF55" s="21"/>
      <c r="BWG55" s="21"/>
      <c r="BWH55" s="21"/>
      <c r="BWI55" s="21"/>
      <c r="BWJ55" s="21"/>
      <c r="BWK55" s="21"/>
      <c r="BWL55" s="21"/>
      <c r="BWM55" s="21"/>
      <c r="BWN55" s="21"/>
      <c r="BWO55" s="21"/>
      <c r="BWP55" s="21"/>
      <c r="BWQ55" s="21"/>
      <c r="BWR55" s="21"/>
      <c r="BWS55" s="21"/>
      <c r="BWT55" s="21"/>
      <c r="BWU55" s="21"/>
      <c r="BWV55" s="21"/>
      <c r="BWW55" s="21"/>
      <c r="BWX55" s="21"/>
      <c r="BWY55" s="21"/>
      <c r="BWZ55" s="21"/>
      <c r="BXA55" s="21"/>
      <c r="BXB55" s="21"/>
      <c r="BXC55" s="21"/>
      <c r="BXD55" s="21"/>
      <c r="BXE55" s="21"/>
      <c r="BXF55" s="21"/>
      <c r="BXG55" s="21"/>
      <c r="BXH55" s="21"/>
      <c r="BXI55" s="21"/>
      <c r="BXJ55" s="21"/>
      <c r="BXK55" s="21"/>
      <c r="BXL55" s="21"/>
      <c r="BXM55" s="21"/>
      <c r="BXN55" s="21"/>
      <c r="BXO55" s="21"/>
      <c r="BXP55" s="21"/>
      <c r="BXQ55" s="21"/>
      <c r="BXR55" s="21"/>
      <c r="BXS55" s="21"/>
      <c r="BXT55" s="21"/>
      <c r="BXU55" s="21"/>
      <c r="BXV55" s="21"/>
      <c r="BXW55" s="21"/>
      <c r="BXX55" s="21"/>
      <c r="BXY55" s="21"/>
      <c r="BXZ55" s="21"/>
      <c r="BYA55" s="21"/>
      <c r="BYB55" s="21"/>
      <c r="BYC55" s="21"/>
      <c r="BYD55" s="21"/>
      <c r="BYE55" s="21"/>
      <c r="BYF55" s="21"/>
      <c r="BYG55" s="21"/>
      <c r="BYH55" s="21"/>
      <c r="BYI55" s="21"/>
      <c r="BYJ55" s="21"/>
      <c r="BYK55" s="21"/>
      <c r="BYL55" s="21"/>
      <c r="BYM55" s="21"/>
      <c r="BYN55" s="21"/>
      <c r="BYO55" s="21"/>
      <c r="BYP55" s="21"/>
      <c r="BYQ55" s="21"/>
      <c r="BYR55" s="21"/>
      <c r="BYS55" s="21"/>
      <c r="BYT55" s="21"/>
      <c r="BYU55" s="21"/>
      <c r="BYV55" s="21"/>
      <c r="BYW55" s="21"/>
      <c r="BYX55" s="21"/>
      <c r="BYY55" s="21"/>
      <c r="BYZ55" s="21"/>
      <c r="BZA55" s="21"/>
      <c r="BZB55" s="21"/>
      <c r="BZC55" s="21"/>
      <c r="BZD55" s="21"/>
      <c r="BZE55" s="21"/>
      <c r="BZF55" s="21"/>
      <c r="BZG55" s="21"/>
      <c r="BZH55" s="21"/>
      <c r="BZI55" s="21"/>
      <c r="BZJ55" s="21"/>
      <c r="BZK55" s="21"/>
      <c r="BZL55" s="21"/>
      <c r="BZM55" s="21"/>
      <c r="BZN55" s="21"/>
      <c r="BZO55" s="21"/>
      <c r="BZP55" s="21"/>
      <c r="BZQ55" s="21"/>
      <c r="BZR55" s="21"/>
      <c r="BZS55" s="21"/>
      <c r="BZT55" s="21"/>
      <c r="BZU55" s="21"/>
      <c r="BZV55" s="21"/>
      <c r="BZW55" s="21"/>
      <c r="BZX55" s="21"/>
      <c r="BZY55" s="21"/>
      <c r="BZZ55" s="21"/>
      <c r="CAA55" s="21"/>
      <c r="CAB55" s="21"/>
      <c r="CAC55" s="21"/>
      <c r="CAD55" s="21"/>
      <c r="CAE55" s="21"/>
      <c r="CAF55" s="21"/>
      <c r="CAG55" s="21"/>
      <c r="CAH55" s="21"/>
      <c r="CAI55" s="21"/>
      <c r="CAJ55" s="21"/>
      <c r="CAK55" s="21"/>
      <c r="CAL55" s="21"/>
      <c r="CAM55" s="21"/>
      <c r="CAN55" s="21"/>
      <c r="CAO55" s="21"/>
      <c r="CAP55" s="21"/>
      <c r="CAQ55" s="21"/>
      <c r="CAR55" s="21"/>
      <c r="CAS55" s="21"/>
      <c r="CAT55" s="21"/>
      <c r="CAU55" s="21"/>
      <c r="CAV55" s="21"/>
      <c r="CAW55" s="21"/>
      <c r="CAX55" s="21"/>
      <c r="CAY55" s="21"/>
      <c r="CAZ55" s="21"/>
      <c r="CBA55" s="21"/>
      <c r="CBB55" s="21"/>
      <c r="CBC55" s="21"/>
      <c r="CBD55" s="21"/>
      <c r="CBE55" s="21"/>
      <c r="CBF55" s="21"/>
      <c r="CBG55" s="21"/>
      <c r="CBH55" s="21"/>
      <c r="CBI55" s="21"/>
      <c r="CBJ55" s="21"/>
      <c r="CBK55" s="21"/>
      <c r="CBL55" s="21"/>
      <c r="CBM55" s="21"/>
      <c r="CBN55" s="21"/>
      <c r="CBO55" s="21"/>
      <c r="CBP55" s="21"/>
      <c r="CBQ55" s="21"/>
      <c r="CBR55" s="21"/>
      <c r="CBS55" s="21"/>
      <c r="CBT55" s="21"/>
      <c r="CBU55" s="21"/>
      <c r="CBV55" s="21"/>
      <c r="CBW55" s="21"/>
      <c r="CBX55" s="21"/>
      <c r="CBY55" s="21"/>
      <c r="CBZ55" s="21"/>
      <c r="CCA55" s="21"/>
      <c r="CCB55" s="21"/>
      <c r="CCC55" s="21"/>
      <c r="CCD55" s="21"/>
      <c r="CCE55" s="21"/>
      <c r="CCF55" s="21"/>
      <c r="CCG55" s="21"/>
      <c r="CCH55" s="21"/>
      <c r="CCI55" s="21"/>
      <c r="CCJ55" s="21"/>
      <c r="CCK55" s="21"/>
      <c r="CCL55" s="21"/>
      <c r="CCM55" s="21"/>
      <c r="CCN55" s="21"/>
      <c r="CCO55" s="21"/>
      <c r="CCP55" s="21"/>
      <c r="CCQ55" s="21"/>
      <c r="CCR55" s="21"/>
      <c r="CCS55" s="21"/>
      <c r="CCT55" s="21"/>
      <c r="CCU55" s="21"/>
      <c r="CCV55" s="21"/>
      <c r="CCW55" s="21"/>
      <c r="CCX55" s="21"/>
      <c r="CCY55" s="21"/>
      <c r="CCZ55" s="21"/>
      <c r="CDA55" s="21"/>
      <c r="CDB55" s="21"/>
      <c r="CDC55" s="21"/>
      <c r="CDD55" s="21"/>
      <c r="CDE55" s="21"/>
      <c r="CDF55" s="21"/>
      <c r="CDG55" s="21"/>
      <c r="CDH55" s="21"/>
      <c r="CDI55" s="21"/>
      <c r="CDJ55" s="21"/>
      <c r="CDK55" s="21"/>
      <c r="CDL55" s="21"/>
      <c r="CDM55" s="21"/>
      <c r="CDN55" s="21"/>
      <c r="CDO55" s="21"/>
      <c r="CDP55" s="21"/>
      <c r="CDQ55" s="21"/>
      <c r="CDR55" s="21"/>
      <c r="CDS55" s="21"/>
      <c r="CDT55" s="21"/>
      <c r="CDU55" s="21"/>
      <c r="CDV55" s="21"/>
      <c r="CDW55" s="21"/>
      <c r="CDX55" s="21"/>
      <c r="CDY55" s="21"/>
      <c r="CDZ55" s="21"/>
      <c r="CEA55" s="21"/>
      <c r="CEB55" s="21"/>
      <c r="CEC55" s="21"/>
      <c r="CED55" s="21"/>
      <c r="CEE55" s="21"/>
      <c r="CEF55" s="21"/>
      <c r="CEG55" s="21"/>
      <c r="CEH55" s="21"/>
      <c r="CEI55" s="21"/>
      <c r="CEJ55" s="21"/>
      <c r="CEK55" s="21"/>
      <c r="CEL55" s="21"/>
      <c r="CEM55" s="21"/>
      <c r="CEN55" s="21"/>
      <c r="CEO55" s="21"/>
      <c r="CEP55" s="21"/>
      <c r="CEQ55" s="21"/>
      <c r="CER55" s="21"/>
      <c r="CES55" s="21"/>
      <c r="CET55" s="21"/>
      <c r="CEU55" s="21"/>
      <c r="CEV55" s="21"/>
      <c r="CEW55" s="21"/>
      <c r="CEX55" s="21"/>
      <c r="CEY55" s="21"/>
      <c r="CEZ55" s="21"/>
      <c r="CFA55" s="21"/>
      <c r="CFB55" s="21"/>
      <c r="CFC55" s="21"/>
      <c r="CFD55" s="21"/>
      <c r="CFE55" s="21"/>
      <c r="CFF55" s="21"/>
      <c r="CFG55" s="21"/>
      <c r="CFH55" s="21"/>
      <c r="CFI55" s="21"/>
      <c r="CFJ55" s="21"/>
      <c r="CFK55" s="21"/>
      <c r="CFL55" s="21"/>
      <c r="CFM55" s="21"/>
      <c r="CFN55" s="21"/>
      <c r="CFO55" s="21"/>
      <c r="CFP55" s="21"/>
      <c r="CFQ55" s="21"/>
      <c r="CFR55" s="21"/>
      <c r="CFS55" s="21"/>
      <c r="CFT55" s="21"/>
      <c r="CFU55" s="21"/>
      <c r="CFV55" s="21"/>
      <c r="CFW55" s="21"/>
      <c r="CFX55" s="21"/>
      <c r="CFY55" s="21"/>
      <c r="CFZ55" s="21"/>
      <c r="CGA55" s="21"/>
      <c r="CGB55" s="21"/>
      <c r="CGC55" s="21"/>
      <c r="CGD55" s="21"/>
      <c r="CGE55" s="21"/>
      <c r="CGF55" s="21"/>
      <c r="CGG55" s="21"/>
      <c r="CGH55" s="21"/>
      <c r="CGI55" s="21"/>
      <c r="CGJ55" s="21"/>
      <c r="CGK55" s="21"/>
      <c r="CGL55" s="21"/>
      <c r="CGM55" s="21"/>
      <c r="CGN55" s="21"/>
      <c r="CGO55" s="21"/>
      <c r="CGP55" s="21"/>
      <c r="CGQ55" s="21"/>
      <c r="CGR55" s="21"/>
      <c r="CGS55" s="21"/>
      <c r="CGT55" s="21"/>
      <c r="CGU55" s="21"/>
      <c r="CGV55" s="21"/>
      <c r="CGW55" s="21"/>
      <c r="CGX55" s="21"/>
      <c r="CGY55" s="21"/>
      <c r="CGZ55" s="21"/>
      <c r="CHA55" s="21"/>
      <c r="CHB55" s="21"/>
      <c r="CHC55" s="21"/>
      <c r="CHD55" s="21"/>
      <c r="CHE55" s="21"/>
      <c r="CHF55" s="21"/>
      <c r="CHG55" s="21"/>
      <c r="CHH55" s="21"/>
      <c r="CHI55" s="21"/>
      <c r="CHJ55" s="21"/>
      <c r="CHK55" s="21"/>
      <c r="CHL55" s="21"/>
      <c r="CHM55" s="21"/>
      <c r="CHN55" s="21"/>
      <c r="CHO55" s="21"/>
      <c r="CHP55" s="21"/>
      <c r="CHQ55" s="21"/>
      <c r="CHR55" s="21"/>
      <c r="CHS55" s="21"/>
      <c r="CHT55" s="21"/>
      <c r="CHU55" s="21"/>
      <c r="CHV55" s="21"/>
      <c r="CHW55" s="21"/>
      <c r="CHX55" s="21"/>
      <c r="CHY55" s="21"/>
      <c r="CHZ55" s="21"/>
      <c r="CIA55" s="21"/>
      <c r="CIB55" s="21"/>
      <c r="CIC55" s="21"/>
      <c r="CID55" s="21"/>
      <c r="CIE55" s="21"/>
      <c r="CIF55" s="21"/>
      <c r="CIG55" s="21"/>
      <c r="CIH55" s="21"/>
      <c r="CII55" s="21"/>
      <c r="CIJ55" s="21"/>
      <c r="CIK55" s="21"/>
      <c r="CIL55" s="21"/>
      <c r="CIM55" s="21"/>
      <c r="CIN55" s="21"/>
      <c r="CIO55" s="21"/>
      <c r="CIP55" s="21"/>
      <c r="CIQ55" s="21"/>
      <c r="CIR55" s="21"/>
      <c r="CIS55" s="21"/>
      <c r="CIT55" s="21"/>
      <c r="CIU55" s="21"/>
      <c r="CIV55" s="21"/>
      <c r="CIW55" s="21"/>
      <c r="CIX55" s="21"/>
      <c r="CIY55" s="21"/>
      <c r="CIZ55" s="21"/>
      <c r="CJA55" s="21"/>
      <c r="CJB55" s="21"/>
      <c r="CJC55" s="21"/>
      <c r="CJD55" s="21"/>
      <c r="CJE55" s="21"/>
      <c r="CJF55" s="21"/>
      <c r="CJG55" s="21"/>
      <c r="CJH55" s="21"/>
      <c r="CJI55" s="21"/>
      <c r="CJJ55" s="21"/>
      <c r="CJK55" s="21"/>
      <c r="CJL55" s="21"/>
      <c r="CJM55" s="21"/>
      <c r="CJN55" s="21"/>
      <c r="CJO55" s="21"/>
      <c r="CJP55" s="21"/>
      <c r="CJQ55" s="21"/>
      <c r="CJR55" s="21"/>
      <c r="CJS55" s="21"/>
      <c r="CJT55" s="21"/>
      <c r="CJU55" s="21"/>
      <c r="CJV55" s="21"/>
      <c r="CJW55" s="21"/>
      <c r="CJX55" s="21"/>
      <c r="CJY55" s="21"/>
      <c r="CJZ55" s="21"/>
      <c r="CKA55" s="21"/>
      <c r="CKB55" s="21"/>
      <c r="CKC55" s="21"/>
      <c r="CKD55" s="21"/>
      <c r="CKE55" s="21"/>
      <c r="CKF55" s="21"/>
      <c r="CKG55" s="21"/>
      <c r="CKH55" s="21"/>
      <c r="CKI55" s="21"/>
      <c r="CKJ55" s="21"/>
      <c r="CKK55" s="21"/>
      <c r="CKL55" s="21"/>
      <c r="CKM55" s="21"/>
      <c r="CKN55" s="21"/>
      <c r="CKO55" s="21"/>
      <c r="CKP55" s="21"/>
      <c r="CKQ55" s="21"/>
      <c r="CKR55" s="21"/>
      <c r="CKS55" s="21"/>
      <c r="CKT55" s="21"/>
      <c r="CKU55" s="21"/>
      <c r="CKV55" s="21"/>
      <c r="CKW55" s="21"/>
      <c r="CKX55" s="21"/>
      <c r="CKY55" s="21"/>
      <c r="CKZ55" s="21"/>
      <c r="CLA55" s="21"/>
      <c r="CLB55" s="21"/>
      <c r="CLC55" s="21"/>
      <c r="CLD55" s="21"/>
      <c r="CLE55" s="21"/>
      <c r="CLF55" s="21"/>
      <c r="CLG55" s="21"/>
      <c r="CLH55" s="21"/>
      <c r="CLI55" s="21"/>
      <c r="CLJ55" s="21"/>
      <c r="CLK55" s="21"/>
      <c r="CLL55" s="21"/>
      <c r="CLM55" s="21"/>
      <c r="CLN55" s="21"/>
      <c r="CLO55" s="21"/>
      <c r="CLP55" s="21"/>
      <c r="CLQ55" s="21"/>
      <c r="CLR55" s="21"/>
      <c r="CLS55" s="21"/>
      <c r="CLT55" s="21"/>
      <c r="CLU55" s="21"/>
      <c r="CLV55" s="21"/>
      <c r="CLW55" s="21"/>
      <c r="CLX55" s="21"/>
      <c r="CLY55" s="21"/>
      <c r="CLZ55" s="21"/>
      <c r="CMA55" s="21"/>
      <c r="CMB55" s="21"/>
      <c r="CMC55" s="21"/>
      <c r="CMD55" s="21"/>
      <c r="CME55" s="21"/>
      <c r="CMF55" s="21"/>
      <c r="CMG55" s="21"/>
      <c r="CMH55" s="21"/>
      <c r="CMI55" s="21"/>
      <c r="CMJ55" s="21"/>
      <c r="CMK55" s="21"/>
      <c r="CML55" s="21"/>
      <c r="CMM55" s="21"/>
      <c r="CMN55" s="21"/>
      <c r="CMO55" s="21"/>
      <c r="CMP55" s="21"/>
      <c r="CMQ55" s="21"/>
      <c r="CMR55" s="21"/>
      <c r="CMS55" s="21"/>
      <c r="CMT55" s="21"/>
      <c r="CMU55" s="21"/>
      <c r="CMV55" s="21"/>
      <c r="CMW55" s="21"/>
      <c r="CMX55" s="21"/>
      <c r="CMY55" s="21"/>
      <c r="CMZ55" s="21"/>
      <c r="CNA55" s="21"/>
      <c r="CNB55" s="21"/>
      <c r="CNC55" s="21"/>
      <c r="CND55" s="21"/>
      <c r="CNE55" s="21"/>
      <c r="CNF55" s="21"/>
      <c r="CNG55" s="21"/>
      <c r="CNH55" s="21"/>
      <c r="CNI55" s="21"/>
      <c r="CNJ55" s="21"/>
      <c r="CNK55" s="21"/>
      <c r="CNL55" s="21"/>
      <c r="CNM55" s="21"/>
      <c r="CNN55" s="21"/>
      <c r="CNO55" s="21"/>
      <c r="CNP55" s="21"/>
      <c r="CNQ55" s="21"/>
      <c r="CNR55" s="21"/>
      <c r="CNS55" s="21"/>
      <c r="CNT55" s="21"/>
      <c r="CNU55" s="21"/>
      <c r="CNV55" s="21"/>
      <c r="CNW55" s="21"/>
      <c r="CNX55" s="21"/>
      <c r="CNY55" s="21"/>
      <c r="CNZ55" s="21"/>
      <c r="COA55" s="21"/>
      <c r="COB55" s="21"/>
      <c r="COC55" s="21"/>
      <c r="COD55" s="21"/>
      <c r="COE55" s="21"/>
      <c r="COF55" s="21"/>
      <c r="COG55" s="21"/>
      <c r="COH55" s="21"/>
      <c r="COI55" s="21"/>
      <c r="COJ55" s="21"/>
      <c r="COK55" s="21"/>
      <c r="COL55" s="21"/>
      <c r="COM55" s="21"/>
      <c r="CON55" s="21"/>
      <c r="COO55" s="21"/>
      <c r="COP55" s="21"/>
      <c r="COQ55" s="21"/>
      <c r="COR55" s="21"/>
      <c r="COS55" s="21"/>
      <c r="COT55" s="21"/>
      <c r="COU55" s="21"/>
      <c r="COV55" s="21"/>
      <c r="COW55" s="21"/>
      <c r="COX55" s="21"/>
      <c r="COY55" s="21"/>
      <c r="COZ55" s="21"/>
      <c r="CPA55" s="21"/>
      <c r="CPB55" s="21"/>
      <c r="CPC55" s="21"/>
      <c r="CPD55" s="21"/>
      <c r="CPE55" s="21"/>
      <c r="CPF55" s="21"/>
      <c r="CPG55" s="21"/>
      <c r="CPH55" s="21"/>
      <c r="CPI55" s="21"/>
      <c r="CPJ55" s="21"/>
      <c r="CPK55" s="21"/>
      <c r="CPL55" s="21"/>
      <c r="CPM55" s="21"/>
      <c r="CPN55" s="21"/>
      <c r="CPO55" s="21"/>
      <c r="CPP55" s="21"/>
      <c r="CPQ55" s="21"/>
      <c r="CPR55" s="21"/>
      <c r="CPS55" s="21"/>
      <c r="CPT55" s="21"/>
      <c r="CPU55" s="21"/>
      <c r="CPV55" s="21"/>
      <c r="CPW55" s="21"/>
      <c r="CPX55" s="21"/>
      <c r="CPY55" s="21"/>
      <c r="CPZ55" s="21"/>
      <c r="CQA55" s="21"/>
      <c r="CQB55" s="21"/>
      <c r="CQC55" s="21"/>
      <c r="CQD55" s="21"/>
      <c r="CQE55" s="21"/>
      <c r="CQF55" s="21"/>
      <c r="CQG55" s="21"/>
      <c r="CQH55" s="21"/>
      <c r="CQI55" s="21"/>
      <c r="CQJ55" s="21"/>
      <c r="CQK55" s="21"/>
      <c r="CQL55" s="21"/>
      <c r="CQM55" s="21"/>
      <c r="CQN55" s="21"/>
      <c r="CQO55" s="21"/>
      <c r="CQP55" s="21"/>
      <c r="CQQ55" s="21"/>
      <c r="CQR55" s="21"/>
      <c r="CQS55" s="21"/>
      <c r="CQT55" s="21"/>
      <c r="CQU55" s="21"/>
      <c r="CQV55" s="21"/>
      <c r="CQW55" s="21"/>
      <c r="CQX55" s="21"/>
      <c r="CQY55" s="21"/>
      <c r="CQZ55" s="21"/>
      <c r="CRA55" s="21"/>
      <c r="CRB55" s="21"/>
      <c r="CRC55" s="21"/>
      <c r="CRD55" s="21"/>
      <c r="CRE55" s="21"/>
      <c r="CRF55" s="21"/>
      <c r="CRG55" s="21"/>
      <c r="CRH55" s="21"/>
      <c r="CRI55" s="21"/>
      <c r="CRJ55" s="21"/>
      <c r="CRK55" s="21"/>
      <c r="CRL55" s="21"/>
      <c r="CRM55" s="21"/>
      <c r="CRN55" s="21"/>
      <c r="CRO55" s="21"/>
      <c r="CRP55" s="21"/>
      <c r="CRQ55" s="21"/>
      <c r="CRR55" s="21"/>
      <c r="CRS55" s="21"/>
      <c r="CRT55" s="21"/>
      <c r="CRU55" s="21"/>
      <c r="CRV55" s="21"/>
      <c r="CRW55" s="21"/>
      <c r="CRX55" s="21"/>
      <c r="CRY55" s="21"/>
      <c r="CRZ55" s="21"/>
      <c r="CSA55" s="21"/>
      <c r="CSB55" s="21"/>
      <c r="CSC55" s="21"/>
      <c r="CSD55" s="21"/>
      <c r="CSE55" s="21"/>
      <c r="CSF55" s="21"/>
      <c r="CSG55" s="21"/>
      <c r="CSH55" s="21"/>
      <c r="CSI55" s="21"/>
      <c r="CSJ55" s="21"/>
      <c r="CSK55" s="21"/>
      <c r="CSL55" s="21"/>
      <c r="CSM55" s="21"/>
      <c r="CSN55" s="21"/>
      <c r="CSO55" s="21"/>
      <c r="CSP55" s="21"/>
      <c r="CSQ55" s="21"/>
      <c r="CSR55" s="21"/>
      <c r="CSS55" s="21"/>
      <c r="CST55" s="21"/>
      <c r="CSU55" s="21"/>
      <c r="CSV55" s="21"/>
      <c r="CSW55" s="21"/>
      <c r="CSX55" s="21"/>
      <c r="CSY55" s="21"/>
      <c r="CSZ55" s="21"/>
      <c r="CTA55" s="21"/>
      <c r="CTB55" s="21"/>
      <c r="CTC55" s="21"/>
      <c r="CTD55" s="21"/>
      <c r="CTE55" s="21"/>
      <c r="CTF55" s="21"/>
      <c r="CTG55" s="21"/>
      <c r="CTH55" s="21"/>
      <c r="CTI55" s="21"/>
      <c r="CTJ55" s="21"/>
      <c r="CTK55" s="21"/>
      <c r="CTL55" s="21"/>
      <c r="CTM55" s="21"/>
      <c r="CTN55" s="21"/>
      <c r="CTO55" s="21"/>
      <c r="CTP55" s="21"/>
      <c r="CTQ55" s="21"/>
      <c r="CTR55" s="21"/>
      <c r="CTS55" s="21"/>
      <c r="CTT55" s="21"/>
      <c r="CTU55" s="21"/>
      <c r="CTV55" s="21"/>
      <c r="CTW55" s="21"/>
      <c r="CTX55" s="21"/>
      <c r="CTY55" s="21"/>
      <c r="CTZ55" s="21"/>
      <c r="CUA55" s="21"/>
      <c r="CUB55" s="21"/>
      <c r="CUC55" s="21"/>
      <c r="CUD55" s="21"/>
      <c r="CUE55" s="21"/>
      <c r="CUF55" s="21"/>
      <c r="CUG55" s="21"/>
      <c r="CUH55" s="21"/>
      <c r="CUI55" s="21"/>
      <c r="CUJ55" s="21"/>
      <c r="CUK55" s="21"/>
      <c r="CUL55" s="21"/>
      <c r="CUM55" s="21"/>
      <c r="CUN55" s="21"/>
      <c r="CUO55" s="21"/>
      <c r="CUP55" s="21"/>
      <c r="CUQ55" s="21"/>
      <c r="CUR55" s="21"/>
      <c r="CUS55" s="21"/>
      <c r="CUT55" s="21"/>
      <c r="CUU55" s="21"/>
      <c r="CUV55" s="21"/>
      <c r="CUW55" s="21"/>
      <c r="CUX55" s="21"/>
      <c r="CUY55" s="21"/>
      <c r="CUZ55" s="21"/>
      <c r="CVA55" s="21"/>
      <c r="CVB55" s="21"/>
      <c r="CVC55" s="21"/>
      <c r="CVD55" s="21"/>
      <c r="CVE55" s="21"/>
      <c r="CVF55" s="21"/>
      <c r="CVG55" s="21"/>
      <c r="CVH55" s="21"/>
      <c r="CVI55" s="21"/>
      <c r="CVJ55" s="21"/>
      <c r="CVK55" s="21"/>
      <c r="CVL55" s="21"/>
      <c r="CVM55" s="21"/>
      <c r="CVN55" s="21"/>
      <c r="CVO55" s="21"/>
      <c r="CVP55" s="21"/>
      <c r="CVQ55" s="21"/>
      <c r="CVR55" s="21"/>
      <c r="CVS55" s="21"/>
      <c r="CVT55" s="21"/>
      <c r="CVU55" s="21"/>
      <c r="CVV55" s="21"/>
      <c r="CVW55" s="21"/>
      <c r="CVX55" s="21"/>
      <c r="CVY55" s="21"/>
      <c r="CVZ55" s="21"/>
      <c r="CWA55" s="21"/>
      <c r="CWB55" s="21"/>
      <c r="CWC55" s="21"/>
      <c r="CWD55" s="21"/>
      <c r="CWE55" s="21"/>
      <c r="CWF55" s="21"/>
      <c r="CWG55" s="21"/>
      <c r="CWH55" s="21"/>
      <c r="CWI55" s="21"/>
      <c r="CWJ55" s="21"/>
      <c r="CWK55" s="21"/>
      <c r="CWL55" s="21"/>
      <c r="CWM55" s="21"/>
      <c r="CWN55" s="21"/>
      <c r="CWO55" s="21"/>
      <c r="CWP55" s="21"/>
      <c r="CWQ55" s="21"/>
      <c r="CWR55" s="21"/>
      <c r="CWS55" s="21"/>
      <c r="CWT55" s="21"/>
      <c r="CWU55" s="21"/>
      <c r="CWV55" s="21"/>
      <c r="CWW55" s="21"/>
      <c r="CWX55" s="21"/>
      <c r="CWY55" s="21"/>
      <c r="CWZ55" s="21"/>
      <c r="CXA55" s="21"/>
      <c r="CXB55" s="21"/>
      <c r="CXC55" s="21"/>
      <c r="CXD55" s="21"/>
      <c r="CXE55" s="21"/>
      <c r="CXF55" s="21"/>
      <c r="CXG55" s="21"/>
      <c r="CXH55" s="21"/>
      <c r="CXI55" s="21"/>
      <c r="CXJ55" s="21"/>
      <c r="CXK55" s="21"/>
      <c r="CXL55" s="21"/>
      <c r="CXM55" s="21"/>
      <c r="CXN55" s="21"/>
      <c r="CXO55" s="21"/>
      <c r="CXP55" s="21"/>
      <c r="CXQ55" s="21"/>
      <c r="CXR55" s="21"/>
      <c r="CXS55" s="21"/>
      <c r="CXT55" s="21"/>
      <c r="CXU55" s="21"/>
      <c r="CXV55" s="21"/>
      <c r="CXW55" s="21"/>
      <c r="CXX55" s="21"/>
      <c r="CXY55" s="21"/>
      <c r="CXZ55" s="21"/>
      <c r="CYA55" s="21"/>
      <c r="CYB55" s="21"/>
      <c r="CYC55" s="21"/>
      <c r="CYD55" s="21"/>
      <c r="CYE55" s="21"/>
      <c r="CYF55" s="21"/>
      <c r="CYG55" s="21"/>
      <c r="CYH55" s="21"/>
      <c r="CYI55" s="21"/>
      <c r="CYJ55" s="21"/>
      <c r="CYK55" s="21"/>
      <c r="CYL55" s="21"/>
      <c r="CYM55" s="21"/>
      <c r="CYN55" s="21"/>
      <c r="CYO55" s="21"/>
      <c r="CYP55" s="21"/>
      <c r="CYQ55" s="21"/>
      <c r="CYR55" s="21"/>
      <c r="CYS55" s="21"/>
      <c r="CYT55" s="21"/>
      <c r="CYU55" s="21"/>
      <c r="CYV55" s="21"/>
      <c r="CYW55" s="21"/>
      <c r="CYX55" s="21"/>
      <c r="CYY55" s="21"/>
      <c r="CYZ55" s="21"/>
      <c r="CZA55" s="21"/>
      <c r="CZB55" s="21"/>
      <c r="CZC55" s="21"/>
      <c r="CZD55" s="21"/>
      <c r="CZE55" s="21"/>
      <c r="CZF55" s="21"/>
      <c r="CZG55" s="21"/>
      <c r="CZH55" s="21"/>
      <c r="CZI55" s="21"/>
      <c r="CZJ55" s="21"/>
      <c r="CZK55" s="21"/>
      <c r="CZL55" s="21"/>
      <c r="CZM55" s="21"/>
      <c r="CZN55" s="21"/>
      <c r="CZO55" s="21"/>
      <c r="CZP55" s="21"/>
      <c r="CZQ55" s="21"/>
      <c r="CZR55" s="21"/>
      <c r="CZS55" s="21"/>
      <c r="CZT55" s="21"/>
      <c r="CZU55" s="21"/>
      <c r="CZV55" s="21"/>
      <c r="CZW55" s="21"/>
      <c r="CZX55" s="21"/>
      <c r="CZY55" s="21"/>
      <c r="CZZ55" s="21"/>
      <c r="DAA55" s="21"/>
      <c r="DAB55" s="21"/>
      <c r="DAC55" s="21"/>
      <c r="DAD55" s="21"/>
      <c r="DAE55" s="21"/>
      <c r="DAF55" s="21"/>
      <c r="DAG55" s="21"/>
      <c r="DAH55" s="21"/>
      <c r="DAI55" s="21"/>
      <c r="DAJ55" s="21"/>
      <c r="DAK55" s="21"/>
      <c r="DAL55" s="21"/>
      <c r="DAM55" s="21"/>
      <c r="DAN55" s="21"/>
      <c r="DAO55" s="21"/>
      <c r="DAP55" s="21"/>
      <c r="DAQ55" s="21"/>
      <c r="DAR55" s="21"/>
      <c r="DAS55" s="21"/>
      <c r="DAT55" s="21"/>
      <c r="DAU55" s="21"/>
      <c r="DAV55" s="21"/>
      <c r="DAW55" s="21"/>
      <c r="DAX55" s="21"/>
      <c r="DAY55" s="21"/>
      <c r="DAZ55" s="21"/>
      <c r="DBA55" s="21"/>
      <c r="DBB55" s="21"/>
      <c r="DBC55" s="21"/>
      <c r="DBD55" s="21"/>
      <c r="DBE55" s="21"/>
      <c r="DBF55" s="21"/>
      <c r="DBG55" s="21"/>
      <c r="DBH55" s="21"/>
      <c r="DBI55" s="21"/>
      <c r="DBJ55" s="21"/>
      <c r="DBK55" s="21"/>
      <c r="DBL55" s="21"/>
      <c r="DBM55" s="21"/>
      <c r="DBN55" s="21"/>
      <c r="DBO55" s="21"/>
      <c r="DBP55" s="21"/>
      <c r="DBQ55" s="21"/>
      <c r="DBR55" s="21"/>
      <c r="DBS55" s="21"/>
      <c r="DBT55" s="21"/>
      <c r="DBU55" s="21"/>
      <c r="DBV55" s="21"/>
      <c r="DBW55" s="21"/>
      <c r="DBX55" s="21"/>
      <c r="DBY55" s="21"/>
      <c r="DBZ55" s="21"/>
      <c r="DCA55" s="21"/>
      <c r="DCB55" s="21"/>
      <c r="DCC55" s="21"/>
      <c r="DCD55" s="21"/>
      <c r="DCE55" s="21"/>
      <c r="DCF55" s="21"/>
      <c r="DCG55" s="21"/>
      <c r="DCH55" s="21"/>
      <c r="DCI55" s="21"/>
      <c r="DCJ55" s="21"/>
      <c r="DCK55" s="21"/>
      <c r="DCL55" s="21"/>
      <c r="DCM55" s="21"/>
      <c r="DCN55" s="21"/>
      <c r="DCO55" s="21"/>
      <c r="DCP55" s="21"/>
      <c r="DCQ55" s="21"/>
      <c r="DCR55" s="21"/>
      <c r="DCS55" s="21"/>
      <c r="DCT55" s="21"/>
      <c r="DCU55" s="21"/>
      <c r="DCV55" s="21"/>
      <c r="DCW55" s="21"/>
      <c r="DCX55" s="21"/>
      <c r="DCY55" s="21"/>
      <c r="DCZ55" s="21"/>
      <c r="DDA55" s="21"/>
      <c r="DDB55" s="21"/>
      <c r="DDC55" s="21"/>
      <c r="DDD55" s="21"/>
      <c r="DDE55" s="21"/>
      <c r="DDF55" s="21"/>
      <c r="DDG55" s="21"/>
      <c r="DDH55" s="21"/>
      <c r="DDI55" s="21"/>
      <c r="DDJ55" s="21"/>
      <c r="DDK55" s="21"/>
      <c r="DDL55" s="21"/>
      <c r="DDM55" s="21"/>
      <c r="DDN55" s="21"/>
      <c r="DDO55" s="21"/>
      <c r="DDP55" s="21"/>
      <c r="DDQ55" s="21"/>
      <c r="DDR55" s="21"/>
      <c r="DDS55" s="21"/>
      <c r="DDT55" s="21"/>
      <c r="DDU55" s="21"/>
      <c r="DDV55" s="21"/>
      <c r="DDW55" s="21"/>
      <c r="DDX55" s="21"/>
      <c r="DDY55" s="21"/>
      <c r="DDZ55" s="21"/>
      <c r="DEA55" s="21"/>
      <c r="DEB55" s="21"/>
      <c r="DEC55" s="21"/>
      <c r="DED55" s="21"/>
      <c r="DEE55" s="21"/>
      <c r="DEF55" s="21"/>
      <c r="DEG55" s="21"/>
      <c r="DEH55" s="21"/>
      <c r="DEI55" s="21"/>
      <c r="DEJ55" s="21"/>
      <c r="DEK55" s="21"/>
      <c r="DEL55" s="21"/>
      <c r="DEM55" s="21"/>
      <c r="DEN55" s="21"/>
      <c r="DEO55" s="21"/>
      <c r="DEP55" s="21"/>
      <c r="DEQ55" s="21"/>
      <c r="DER55" s="21"/>
      <c r="DES55" s="21"/>
      <c r="DET55" s="21"/>
      <c r="DEU55" s="21"/>
      <c r="DEV55" s="21"/>
      <c r="DEW55" s="21"/>
      <c r="DEX55" s="21"/>
      <c r="DEY55" s="21"/>
      <c r="DEZ55" s="21"/>
      <c r="DFA55" s="21"/>
      <c r="DFB55" s="21"/>
      <c r="DFC55" s="21"/>
      <c r="DFD55" s="21"/>
      <c r="DFE55" s="21"/>
      <c r="DFF55" s="21"/>
      <c r="DFG55" s="21"/>
      <c r="DFH55" s="21"/>
      <c r="DFI55" s="21"/>
      <c r="DFJ55" s="21"/>
      <c r="DFK55" s="21"/>
      <c r="DFL55" s="21"/>
      <c r="DFM55" s="21"/>
      <c r="DFN55" s="21"/>
      <c r="DFO55" s="21"/>
      <c r="DFP55" s="21"/>
      <c r="DFQ55" s="21"/>
      <c r="DFR55" s="21"/>
      <c r="DFS55" s="21"/>
      <c r="DFT55" s="21"/>
      <c r="DFU55" s="21"/>
      <c r="DFV55" s="21"/>
      <c r="DFW55" s="21"/>
      <c r="DFX55" s="21"/>
      <c r="DFY55" s="21"/>
      <c r="DFZ55" s="21"/>
      <c r="DGA55" s="21"/>
      <c r="DGB55" s="21"/>
      <c r="DGC55" s="21"/>
      <c r="DGD55" s="21"/>
      <c r="DGE55" s="21"/>
      <c r="DGF55" s="21"/>
      <c r="DGG55" s="21"/>
      <c r="DGH55" s="21"/>
      <c r="DGI55" s="21"/>
      <c r="DGJ55" s="21"/>
      <c r="DGK55" s="21"/>
      <c r="DGL55" s="21"/>
      <c r="DGM55" s="21"/>
      <c r="DGN55" s="21"/>
      <c r="DGO55" s="21"/>
      <c r="DGP55" s="21"/>
      <c r="DGQ55" s="21"/>
      <c r="DGR55" s="21"/>
      <c r="DGS55" s="21"/>
      <c r="DGT55" s="21"/>
      <c r="DGU55" s="21"/>
      <c r="DGV55" s="21"/>
      <c r="DGW55" s="21"/>
      <c r="DGX55" s="21"/>
      <c r="DGY55" s="21"/>
      <c r="DGZ55" s="21"/>
      <c r="DHA55" s="21"/>
      <c r="DHB55" s="21"/>
      <c r="DHC55" s="21"/>
      <c r="DHD55" s="21"/>
      <c r="DHE55" s="21"/>
      <c r="DHF55" s="21"/>
      <c r="DHG55" s="21"/>
      <c r="DHH55" s="21"/>
      <c r="DHI55" s="21"/>
      <c r="DHJ55" s="21"/>
      <c r="DHK55" s="21"/>
      <c r="DHL55" s="21"/>
      <c r="DHM55" s="21"/>
      <c r="DHN55" s="21"/>
      <c r="DHO55" s="21"/>
      <c r="DHP55" s="21"/>
      <c r="DHQ55" s="21"/>
      <c r="DHR55" s="21"/>
      <c r="DHS55" s="21"/>
      <c r="DHT55" s="21"/>
      <c r="DHU55" s="21"/>
      <c r="DHV55" s="21"/>
      <c r="DHW55" s="21"/>
      <c r="DHX55" s="21"/>
      <c r="DHY55" s="21"/>
      <c r="DHZ55" s="21"/>
      <c r="DIA55" s="21"/>
      <c r="DIB55" s="21"/>
      <c r="DIC55" s="21"/>
      <c r="DID55" s="21"/>
      <c r="DIE55" s="21"/>
      <c r="DIF55" s="21"/>
      <c r="DIG55" s="21"/>
      <c r="DIH55" s="21"/>
      <c r="DII55" s="21"/>
      <c r="DIJ55" s="21"/>
      <c r="DIK55" s="21"/>
      <c r="DIL55" s="21"/>
      <c r="DIM55" s="21"/>
      <c r="DIN55" s="21"/>
      <c r="DIO55" s="21"/>
      <c r="DIP55" s="21"/>
      <c r="DIQ55" s="21"/>
      <c r="DIR55" s="21"/>
      <c r="DIS55" s="21"/>
      <c r="DIT55" s="21"/>
      <c r="DIU55" s="21"/>
      <c r="DIV55" s="21"/>
      <c r="DIW55" s="21"/>
      <c r="DIX55" s="21"/>
      <c r="DIY55" s="21"/>
      <c r="DIZ55" s="21"/>
      <c r="DJA55" s="21"/>
      <c r="DJB55" s="21"/>
      <c r="DJC55" s="21"/>
      <c r="DJD55" s="21"/>
      <c r="DJE55" s="21"/>
      <c r="DJF55" s="21"/>
      <c r="DJG55" s="21"/>
      <c r="DJH55" s="21"/>
      <c r="DJI55" s="21"/>
      <c r="DJJ55" s="21"/>
      <c r="DJK55" s="21"/>
      <c r="DJL55" s="21"/>
      <c r="DJM55" s="21"/>
      <c r="DJN55" s="21"/>
      <c r="DJO55" s="21"/>
      <c r="DJP55" s="21"/>
      <c r="DJQ55" s="21"/>
      <c r="DJR55" s="21"/>
      <c r="DJS55" s="21"/>
      <c r="DJT55" s="21"/>
      <c r="DJU55" s="21"/>
      <c r="DJV55" s="21"/>
      <c r="DJW55" s="21"/>
      <c r="DJX55" s="21"/>
      <c r="DJY55" s="21"/>
      <c r="DJZ55" s="21"/>
      <c r="DKA55" s="21"/>
      <c r="DKB55" s="21"/>
      <c r="DKC55" s="21"/>
      <c r="DKD55" s="21"/>
      <c r="DKE55" s="21"/>
      <c r="DKF55" s="21"/>
      <c r="DKG55" s="21"/>
      <c r="DKH55" s="21"/>
      <c r="DKI55" s="21"/>
      <c r="DKJ55" s="21"/>
      <c r="DKK55" s="21"/>
      <c r="DKL55" s="21"/>
      <c r="DKM55" s="21"/>
      <c r="DKN55" s="21"/>
      <c r="DKO55" s="21"/>
      <c r="DKP55" s="21"/>
      <c r="DKQ55" s="21"/>
      <c r="DKR55" s="21"/>
      <c r="DKS55" s="21"/>
      <c r="DKT55" s="21"/>
      <c r="DKU55" s="21"/>
      <c r="DKV55" s="21"/>
      <c r="DKW55" s="21"/>
      <c r="DKX55" s="21"/>
      <c r="DKY55" s="21"/>
      <c r="DKZ55" s="21"/>
      <c r="DLA55" s="21"/>
      <c r="DLB55" s="21"/>
      <c r="DLC55" s="21"/>
      <c r="DLD55" s="21"/>
      <c r="DLE55" s="21"/>
      <c r="DLF55" s="21"/>
      <c r="DLG55" s="21"/>
      <c r="DLH55" s="21"/>
      <c r="DLI55" s="21"/>
      <c r="DLJ55" s="21"/>
      <c r="DLK55" s="21"/>
      <c r="DLL55" s="21"/>
      <c r="DLM55" s="21"/>
      <c r="DLN55" s="21"/>
      <c r="DLO55" s="21"/>
      <c r="DLP55" s="21"/>
      <c r="DLQ55" s="21"/>
      <c r="DLR55" s="21"/>
      <c r="DLS55" s="21"/>
      <c r="DLT55" s="21"/>
      <c r="DLU55" s="21"/>
      <c r="DLV55" s="21"/>
      <c r="DLW55" s="21"/>
      <c r="DLX55" s="21"/>
      <c r="DLY55" s="21"/>
      <c r="DLZ55" s="21"/>
      <c r="DMA55" s="21"/>
      <c r="DMB55" s="21"/>
      <c r="DMC55" s="21"/>
      <c r="DMD55" s="21"/>
      <c r="DME55" s="21"/>
      <c r="DMF55" s="21"/>
      <c r="DMG55" s="21"/>
      <c r="DMH55" s="21"/>
      <c r="DMI55" s="21"/>
      <c r="DMJ55" s="21"/>
      <c r="DMK55" s="21"/>
      <c r="DML55" s="21"/>
      <c r="DMM55" s="21"/>
      <c r="DMN55" s="21"/>
      <c r="DMO55" s="21"/>
      <c r="DMP55" s="21"/>
      <c r="DMQ55" s="21"/>
      <c r="DMR55" s="21"/>
      <c r="DMS55" s="21"/>
      <c r="DMT55" s="21"/>
      <c r="DMU55" s="21"/>
      <c r="DMV55" s="21"/>
      <c r="DMW55" s="21"/>
      <c r="DMX55" s="21"/>
      <c r="DMY55" s="21"/>
      <c r="DMZ55" s="21"/>
      <c r="DNA55" s="21"/>
      <c r="DNB55" s="21"/>
      <c r="DNC55" s="21"/>
      <c r="DND55" s="21"/>
      <c r="DNE55" s="21"/>
      <c r="DNF55" s="21"/>
      <c r="DNG55" s="21"/>
      <c r="DNH55" s="21"/>
      <c r="DNI55" s="21"/>
      <c r="DNJ55" s="21"/>
      <c r="DNK55" s="21"/>
      <c r="DNL55" s="21"/>
      <c r="DNM55" s="21"/>
      <c r="DNN55" s="21"/>
      <c r="DNO55" s="21"/>
      <c r="DNP55" s="21"/>
      <c r="DNQ55" s="21"/>
      <c r="DNR55" s="21"/>
      <c r="DNS55" s="21"/>
      <c r="DNT55" s="21"/>
      <c r="DNU55" s="21"/>
      <c r="DNV55" s="21"/>
      <c r="DNW55" s="21"/>
      <c r="DNX55" s="21"/>
      <c r="DNY55" s="21"/>
      <c r="DNZ55" s="21"/>
      <c r="DOA55" s="21"/>
      <c r="DOB55" s="21"/>
      <c r="DOC55" s="21"/>
      <c r="DOD55" s="21"/>
      <c r="DOE55" s="21"/>
      <c r="DOF55" s="21"/>
      <c r="DOG55" s="21"/>
      <c r="DOH55" s="21"/>
      <c r="DOI55" s="21"/>
      <c r="DOJ55" s="21"/>
      <c r="DOK55" s="21"/>
      <c r="DOL55" s="21"/>
      <c r="DOM55" s="21"/>
      <c r="DON55" s="21"/>
      <c r="DOO55" s="21"/>
      <c r="DOP55" s="21"/>
      <c r="DOQ55" s="21"/>
      <c r="DOR55" s="21"/>
      <c r="DOS55" s="21"/>
      <c r="DOT55" s="21"/>
      <c r="DOU55" s="21"/>
      <c r="DOV55" s="21"/>
      <c r="DOW55" s="21"/>
      <c r="DOX55" s="21"/>
      <c r="DOY55" s="21"/>
      <c r="DOZ55" s="21"/>
      <c r="DPA55" s="21"/>
      <c r="DPB55" s="21"/>
      <c r="DPC55" s="21"/>
      <c r="DPD55" s="21"/>
      <c r="DPE55" s="21"/>
      <c r="DPF55" s="21"/>
      <c r="DPG55" s="21"/>
      <c r="DPH55" s="21"/>
      <c r="DPI55" s="21"/>
      <c r="DPJ55" s="21"/>
      <c r="DPK55" s="21"/>
      <c r="DPL55" s="21"/>
      <c r="DPM55" s="21"/>
      <c r="DPN55" s="21"/>
      <c r="DPO55" s="21"/>
      <c r="DPP55" s="21"/>
      <c r="DPQ55" s="21"/>
      <c r="DPR55" s="21"/>
      <c r="DPS55" s="21"/>
      <c r="DPT55" s="21"/>
      <c r="DPU55" s="21"/>
      <c r="DPV55" s="21"/>
      <c r="DPW55" s="21"/>
      <c r="DPX55" s="21"/>
      <c r="DPY55" s="21"/>
      <c r="DPZ55" s="21"/>
      <c r="DQA55" s="21"/>
      <c r="DQB55" s="21"/>
      <c r="DQC55" s="21"/>
      <c r="DQD55" s="21"/>
      <c r="DQE55" s="21"/>
      <c r="DQF55" s="21"/>
      <c r="DQG55" s="21"/>
      <c r="DQH55" s="21"/>
      <c r="DQI55" s="21"/>
      <c r="DQJ55" s="21"/>
      <c r="DQK55" s="21"/>
      <c r="DQL55" s="21"/>
      <c r="DQM55" s="21"/>
      <c r="DQN55" s="21"/>
      <c r="DQO55" s="21"/>
      <c r="DQP55" s="21"/>
      <c r="DQQ55" s="21"/>
      <c r="DQR55" s="21"/>
      <c r="DQS55" s="21"/>
      <c r="DQT55" s="21"/>
      <c r="DQU55" s="21"/>
      <c r="DQV55" s="21"/>
      <c r="DQW55" s="21"/>
      <c r="DQX55" s="21"/>
      <c r="DQY55" s="21"/>
      <c r="DQZ55" s="21"/>
      <c r="DRA55" s="21"/>
      <c r="DRB55" s="21"/>
      <c r="DRC55" s="21"/>
      <c r="DRD55" s="21"/>
      <c r="DRE55" s="21"/>
      <c r="DRF55" s="21"/>
      <c r="DRG55" s="21"/>
      <c r="DRH55" s="21"/>
      <c r="DRI55" s="21"/>
      <c r="DRJ55" s="21"/>
      <c r="DRK55" s="21"/>
      <c r="DRL55" s="21"/>
      <c r="DRM55" s="21"/>
      <c r="DRN55" s="21"/>
      <c r="DRO55" s="21"/>
      <c r="DRP55" s="21"/>
      <c r="DRQ55" s="21"/>
      <c r="DRR55" s="21"/>
      <c r="DRS55" s="21"/>
      <c r="DRT55" s="21"/>
      <c r="DRU55" s="21"/>
      <c r="DRV55" s="21"/>
      <c r="DRW55" s="21"/>
      <c r="DRX55" s="21"/>
      <c r="DRY55" s="21"/>
      <c r="DRZ55" s="21"/>
      <c r="DSA55" s="21"/>
      <c r="DSB55" s="21"/>
      <c r="DSC55" s="21"/>
      <c r="DSD55" s="21"/>
      <c r="DSE55" s="21"/>
      <c r="DSF55" s="21"/>
      <c r="DSG55" s="21"/>
      <c r="DSH55" s="21"/>
      <c r="DSI55" s="21"/>
      <c r="DSJ55" s="21"/>
      <c r="DSK55" s="21"/>
      <c r="DSL55" s="21"/>
      <c r="DSM55" s="21"/>
      <c r="DSN55" s="21"/>
      <c r="DSO55" s="21"/>
      <c r="DSP55" s="21"/>
      <c r="DSQ55" s="21"/>
      <c r="DSR55" s="21"/>
      <c r="DSS55" s="21"/>
      <c r="DST55" s="21"/>
      <c r="DSU55" s="21"/>
      <c r="DSV55" s="21"/>
      <c r="DSW55" s="21"/>
      <c r="DSX55" s="21"/>
      <c r="DSY55" s="21"/>
      <c r="DSZ55" s="21"/>
      <c r="DTA55" s="21"/>
      <c r="DTB55" s="21"/>
      <c r="DTC55" s="21"/>
      <c r="DTD55" s="21"/>
      <c r="DTE55" s="21"/>
      <c r="DTF55" s="21"/>
      <c r="DTG55" s="21"/>
      <c r="DTH55" s="21"/>
      <c r="DTI55" s="21"/>
      <c r="DTJ55" s="21"/>
      <c r="DTK55" s="21"/>
      <c r="DTL55" s="21"/>
      <c r="DTM55" s="21"/>
      <c r="DTN55" s="21"/>
      <c r="DTO55" s="21"/>
      <c r="DTP55" s="21"/>
      <c r="DTQ55" s="21"/>
      <c r="DTR55" s="21"/>
      <c r="DTS55" s="21"/>
      <c r="DTT55" s="21"/>
      <c r="DTU55" s="21"/>
      <c r="DTV55" s="21"/>
      <c r="DTW55" s="21"/>
      <c r="DTX55" s="21"/>
      <c r="DTY55" s="21"/>
      <c r="DTZ55" s="21"/>
      <c r="DUA55" s="21"/>
      <c r="DUB55" s="21"/>
      <c r="DUC55" s="21"/>
      <c r="DUD55" s="21"/>
      <c r="DUE55" s="21"/>
      <c r="DUF55" s="21"/>
      <c r="DUG55" s="21"/>
      <c r="DUH55" s="21"/>
      <c r="DUI55" s="21"/>
      <c r="DUJ55" s="21"/>
      <c r="DUK55" s="21"/>
      <c r="DUL55" s="21"/>
      <c r="DUM55" s="21"/>
      <c r="DUN55" s="21"/>
      <c r="DUO55" s="21"/>
      <c r="DUP55" s="21"/>
      <c r="DUQ55" s="21"/>
      <c r="DUR55" s="21"/>
      <c r="DUS55" s="21"/>
      <c r="DUT55" s="21"/>
      <c r="DUU55" s="21"/>
      <c r="DUV55" s="21"/>
      <c r="DUW55" s="21"/>
      <c r="DUX55" s="21"/>
      <c r="DUY55" s="21"/>
      <c r="DUZ55" s="21"/>
      <c r="DVA55" s="21"/>
      <c r="DVB55" s="21"/>
      <c r="DVC55" s="21"/>
      <c r="DVD55" s="21"/>
      <c r="DVE55" s="21"/>
      <c r="DVF55" s="21"/>
      <c r="DVG55" s="21"/>
      <c r="DVH55" s="21"/>
      <c r="DVI55" s="21"/>
      <c r="DVJ55" s="21"/>
      <c r="DVK55" s="21"/>
      <c r="DVL55" s="21"/>
      <c r="DVM55" s="21"/>
      <c r="DVN55" s="21"/>
      <c r="DVO55" s="21"/>
      <c r="DVP55" s="21"/>
      <c r="DVQ55" s="21"/>
      <c r="DVR55" s="21"/>
      <c r="DVS55" s="21"/>
      <c r="DVT55" s="21"/>
      <c r="DVU55" s="21"/>
      <c r="DVV55" s="21"/>
      <c r="DVW55" s="21"/>
      <c r="DVX55" s="21"/>
      <c r="DVY55" s="21"/>
      <c r="DVZ55" s="21"/>
      <c r="DWA55" s="21"/>
      <c r="DWB55" s="21"/>
      <c r="DWC55" s="21"/>
      <c r="DWD55" s="21"/>
      <c r="DWE55" s="21"/>
      <c r="DWF55" s="21"/>
      <c r="DWG55" s="21"/>
      <c r="DWH55" s="21"/>
      <c r="DWI55" s="21"/>
      <c r="DWJ55" s="21"/>
      <c r="DWK55" s="21"/>
      <c r="DWL55" s="21"/>
      <c r="DWM55" s="21"/>
      <c r="DWN55" s="21"/>
      <c r="DWO55" s="21"/>
      <c r="DWP55" s="21"/>
      <c r="DWQ55" s="21"/>
      <c r="DWR55" s="21"/>
      <c r="DWS55" s="21"/>
      <c r="DWT55" s="21"/>
      <c r="DWU55" s="21"/>
      <c r="DWV55" s="21"/>
      <c r="DWW55" s="21"/>
      <c r="DWX55" s="21"/>
      <c r="DWY55" s="21"/>
      <c r="DWZ55" s="21"/>
      <c r="DXA55" s="21"/>
      <c r="DXB55" s="21"/>
      <c r="DXC55" s="21"/>
      <c r="DXD55" s="21"/>
      <c r="DXE55" s="21"/>
      <c r="DXF55" s="21"/>
      <c r="DXG55" s="21"/>
      <c r="DXH55" s="21"/>
      <c r="DXI55" s="21"/>
      <c r="DXJ55" s="21"/>
      <c r="DXK55" s="21"/>
      <c r="DXL55" s="21"/>
      <c r="DXM55" s="21"/>
      <c r="DXN55" s="21"/>
      <c r="DXO55" s="21"/>
      <c r="DXP55" s="21"/>
      <c r="DXQ55" s="21"/>
      <c r="DXR55" s="21"/>
      <c r="DXS55" s="21"/>
      <c r="DXT55" s="21"/>
      <c r="DXU55" s="21"/>
      <c r="DXV55" s="21"/>
      <c r="DXW55" s="21"/>
      <c r="DXX55" s="21"/>
      <c r="DXY55" s="21"/>
      <c r="DXZ55" s="21"/>
      <c r="DYA55" s="21"/>
      <c r="DYB55" s="21"/>
      <c r="DYC55" s="21"/>
      <c r="DYD55" s="21"/>
      <c r="DYE55" s="21"/>
      <c r="DYF55" s="21"/>
      <c r="DYG55" s="21"/>
      <c r="DYH55" s="21"/>
      <c r="DYI55" s="21"/>
      <c r="DYJ55" s="21"/>
      <c r="DYK55" s="21"/>
      <c r="DYL55" s="21"/>
      <c r="DYM55" s="21"/>
      <c r="DYN55" s="21"/>
      <c r="DYO55" s="21"/>
      <c r="DYP55" s="21"/>
      <c r="DYQ55" s="21"/>
      <c r="DYR55" s="21"/>
      <c r="DYS55" s="21"/>
      <c r="DYT55" s="21"/>
      <c r="DYU55" s="21"/>
      <c r="DYV55" s="21"/>
      <c r="DYW55" s="21"/>
      <c r="DYX55" s="21"/>
      <c r="DYY55" s="21"/>
      <c r="DYZ55" s="21"/>
      <c r="DZA55" s="21"/>
      <c r="DZB55" s="21"/>
      <c r="DZC55" s="21"/>
      <c r="DZD55" s="21"/>
      <c r="DZE55" s="21"/>
      <c r="DZF55" s="21"/>
      <c r="DZG55" s="21"/>
      <c r="DZH55" s="21"/>
      <c r="DZI55" s="21"/>
      <c r="DZJ55" s="21"/>
      <c r="DZK55" s="21"/>
      <c r="DZL55" s="21"/>
      <c r="DZM55" s="21"/>
      <c r="DZN55" s="21"/>
      <c r="DZO55" s="21"/>
      <c r="DZP55" s="21"/>
      <c r="DZQ55" s="21"/>
      <c r="DZR55" s="21"/>
      <c r="DZS55" s="21"/>
      <c r="DZT55" s="21"/>
      <c r="DZU55" s="21"/>
      <c r="DZV55" s="21"/>
      <c r="DZW55" s="21"/>
      <c r="DZX55" s="21"/>
      <c r="DZY55" s="21"/>
      <c r="DZZ55" s="21"/>
      <c r="EAA55" s="21"/>
      <c r="EAB55" s="21"/>
      <c r="EAC55" s="21"/>
      <c r="EAD55" s="21"/>
      <c r="EAE55" s="21"/>
      <c r="EAF55" s="21"/>
      <c r="EAG55" s="21"/>
      <c r="EAH55" s="21"/>
      <c r="EAI55" s="21"/>
      <c r="EAJ55" s="21"/>
      <c r="EAK55" s="21"/>
      <c r="EAL55" s="21"/>
      <c r="EAM55" s="21"/>
      <c r="EAN55" s="21"/>
      <c r="EAO55" s="21"/>
      <c r="EAP55" s="21"/>
      <c r="EAQ55" s="21"/>
      <c r="EAR55" s="21"/>
      <c r="EAS55" s="21"/>
      <c r="EAT55" s="21"/>
      <c r="EAU55" s="21"/>
      <c r="EAV55" s="21"/>
      <c r="EAW55" s="21"/>
      <c r="EAX55" s="21"/>
      <c r="EAY55" s="21"/>
      <c r="EAZ55" s="21"/>
      <c r="EBA55" s="21"/>
      <c r="EBB55" s="21"/>
      <c r="EBC55" s="21"/>
      <c r="EBD55" s="21"/>
      <c r="EBE55" s="21"/>
      <c r="EBF55" s="21"/>
      <c r="EBG55" s="21"/>
      <c r="EBH55" s="21"/>
      <c r="EBI55" s="21"/>
      <c r="EBJ55" s="21"/>
      <c r="EBK55" s="21"/>
      <c r="EBL55" s="21"/>
      <c r="EBM55" s="21"/>
      <c r="EBN55" s="21"/>
      <c r="EBO55" s="21"/>
      <c r="EBP55" s="21"/>
      <c r="EBQ55" s="21"/>
      <c r="EBR55" s="21"/>
      <c r="EBS55" s="21"/>
      <c r="EBT55" s="21"/>
      <c r="EBU55" s="21"/>
      <c r="EBV55" s="21"/>
      <c r="EBW55" s="21"/>
      <c r="EBX55" s="21"/>
      <c r="EBY55" s="21"/>
      <c r="EBZ55" s="21"/>
      <c r="ECA55" s="21"/>
      <c r="ECB55" s="21"/>
      <c r="ECC55" s="21"/>
      <c r="ECD55" s="21"/>
      <c r="ECE55" s="21"/>
      <c r="ECF55" s="21"/>
      <c r="ECG55" s="21"/>
      <c r="ECH55" s="21"/>
      <c r="ECI55" s="21"/>
      <c r="ECJ55" s="21"/>
      <c r="ECK55" s="21"/>
      <c r="ECL55" s="21"/>
      <c r="ECM55" s="21"/>
      <c r="ECN55" s="21"/>
      <c r="ECO55" s="21"/>
      <c r="ECP55" s="21"/>
      <c r="ECQ55" s="21"/>
      <c r="ECR55" s="21"/>
      <c r="ECS55" s="21"/>
      <c r="ECT55" s="21"/>
      <c r="ECU55" s="21"/>
      <c r="ECV55" s="21"/>
      <c r="ECW55" s="21"/>
      <c r="ECX55" s="21"/>
      <c r="ECY55" s="21"/>
      <c r="ECZ55" s="21"/>
      <c r="EDA55" s="21"/>
      <c r="EDB55" s="21"/>
      <c r="EDC55" s="21"/>
      <c r="EDD55" s="21"/>
      <c r="EDE55" s="21"/>
      <c r="EDF55" s="21"/>
      <c r="EDG55" s="21"/>
      <c r="EDH55" s="21"/>
      <c r="EDI55" s="21"/>
      <c r="EDJ55" s="21"/>
      <c r="EDK55" s="21"/>
      <c r="EDL55" s="21"/>
      <c r="EDM55" s="21"/>
      <c r="EDN55" s="21"/>
      <c r="EDO55" s="21"/>
      <c r="EDP55" s="21"/>
      <c r="EDQ55" s="21"/>
      <c r="EDR55" s="21"/>
      <c r="EDS55" s="21"/>
      <c r="EDT55" s="21"/>
      <c r="EDU55" s="21"/>
      <c r="EDV55" s="21"/>
      <c r="EDW55" s="21"/>
      <c r="EDX55" s="21"/>
      <c r="EDY55" s="21"/>
      <c r="EDZ55" s="21"/>
      <c r="EEA55" s="21"/>
      <c r="EEB55" s="21"/>
      <c r="EEC55" s="21"/>
      <c r="EED55" s="21"/>
      <c r="EEE55" s="21"/>
      <c r="EEF55" s="21"/>
      <c r="EEG55" s="21"/>
      <c r="EEH55" s="21"/>
      <c r="EEI55" s="21"/>
      <c r="EEJ55" s="21"/>
      <c r="EEK55" s="21"/>
      <c r="EEL55" s="21"/>
      <c r="EEM55" s="21"/>
      <c r="EEN55" s="21"/>
      <c r="EEO55" s="21"/>
      <c r="EEP55" s="21"/>
      <c r="EEQ55" s="21"/>
      <c r="EER55" s="21"/>
      <c r="EES55" s="21"/>
      <c r="EET55" s="21"/>
      <c r="EEU55" s="21"/>
      <c r="EEV55" s="21"/>
      <c r="EEW55" s="21"/>
      <c r="EEX55" s="21"/>
      <c r="EEY55" s="21"/>
      <c r="EEZ55" s="21"/>
      <c r="EFA55" s="21"/>
      <c r="EFB55" s="21"/>
      <c r="EFC55" s="21"/>
      <c r="EFD55" s="21"/>
      <c r="EFE55" s="21"/>
      <c r="EFF55" s="21"/>
      <c r="EFG55" s="21"/>
      <c r="EFH55" s="21"/>
      <c r="EFI55" s="21"/>
      <c r="EFJ55" s="21"/>
      <c r="EFK55" s="21"/>
      <c r="EFL55" s="21"/>
      <c r="EFM55" s="21"/>
      <c r="EFN55" s="21"/>
      <c r="EFO55" s="21"/>
      <c r="EFP55" s="21"/>
      <c r="EFQ55" s="21"/>
      <c r="EFR55" s="21"/>
      <c r="EFS55" s="21"/>
      <c r="EFT55" s="21"/>
      <c r="EFU55" s="21"/>
      <c r="EFV55" s="21"/>
      <c r="EFW55" s="21"/>
      <c r="EFX55" s="21"/>
      <c r="EFY55" s="21"/>
      <c r="EFZ55" s="21"/>
      <c r="EGA55" s="21"/>
      <c r="EGB55" s="21"/>
      <c r="EGC55" s="21"/>
      <c r="EGD55" s="21"/>
      <c r="EGE55" s="21"/>
      <c r="EGF55" s="21"/>
      <c r="EGG55" s="21"/>
      <c r="EGH55" s="21"/>
      <c r="EGI55" s="21"/>
      <c r="EGJ55" s="21"/>
      <c r="EGK55" s="21"/>
      <c r="EGL55" s="21"/>
      <c r="EGM55" s="21"/>
      <c r="EGN55" s="21"/>
      <c r="EGO55" s="21"/>
      <c r="EGP55" s="21"/>
      <c r="EGQ55" s="21"/>
      <c r="EGR55" s="21"/>
      <c r="EGS55" s="21"/>
      <c r="EGT55" s="21"/>
      <c r="EGU55" s="21"/>
      <c r="EGV55" s="21"/>
      <c r="EGW55" s="21"/>
      <c r="EGX55" s="21"/>
      <c r="EGY55" s="21"/>
      <c r="EGZ55" s="21"/>
      <c r="EHA55" s="21"/>
      <c r="EHB55" s="21"/>
      <c r="EHC55" s="21"/>
      <c r="EHD55" s="21"/>
      <c r="EHE55" s="21"/>
      <c r="EHF55" s="21"/>
      <c r="EHG55" s="21"/>
      <c r="EHH55" s="21"/>
      <c r="EHI55" s="21"/>
      <c r="EHJ55" s="21"/>
      <c r="EHK55" s="21"/>
      <c r="EHL55" s="21"/>
      <c r="EHM55" s="21"/>
      <c r="EHN55" s="21"/>
      <c r="EHO55" s="21"/>
      <c r="EHP55" s="21"/>
      <c r="EHQ55" s="21"/>
      <c r="EHR55" s="21"/>
      <c r="EHS55" s="21"/>
      <c r="EHT55" s="21"/>
      <c r="EHU55" s="21"/>
      <c r="EHV55" s="21"/>
      <c r="EHW55" s="21"/>
      <c r="EHX55" s="21"/>
      <c r="EHY55" s="21"/>
      <c r="EHZ55" s="21"/>
      <c r="EIA55" s="21"/>
      <c r="EIB55" s="21"/>
      <c r="EIC55" s="21"/>
      <c r="EID55" s="21"/>
      <c r="EIE55" s="21"/>
      <c r="EIF55" s="21"/>
      <c r="EIG55" s="21"/>
      <c r="EIH55" s="21"/>
      <c r="EII55" s="21"/>
      <c r="EIJ55" s="21"/>
      <c r="EIK55" s="21"/>
      <c r="EIL55" s="21"/>
      <c r="EIM55" s="21"/>
      <c r="EIN55" s="21"/>
      <c r="EIO55" s="21"/>
      <c r="EIP55" s="21"/>
      <c r="EIQ55" s="21"/>
      <c r="EIR55" s="21"/>
      <c r="EIS55" s="21"/>
      <c r="EIT55" s="21"/>
      <c r="EIU55" s="21"/>
      <c r="EIV55" s="21"/>
      <c r="EIW55" s="21"/>
      <c r="EIX55" s="21"/>
      <c r="EIY55" s="21"/>
      <c r="EIZ55" s="21"/>
      <c r="EJA55" s="21"/>
      <c r="EJB55" s="21"/>
      <c r="EJC55" s="21"/>
      <c r="EJD55" s="21"/>
      <c r="EJE55" s="21"/>
      <c r="EJF55" s="21"/>
      <c r="EJG55" s="21"/>
      <c r="EJH55" s="21"/>
      <c r="EJI55" s="21"/>
      <c r="EJJ55" s="21"/>
      <c r="EJK55" s="21"/>
      <c r="EJL55" s="21"/>
      <c r="EJM55" s="21"/>
      <c r="EJN55" s="21"/>
      <c r="EJO55" s="21"/>
      <c r="EJP55" s="21"/>
      <c r="EJQ55" s="21"/>
      <c r="EJR55" s="21"/>
      <c r="EJS55" s="21"/>
      <c r="EJT55" s="21"/>
      <c r="EJU55" s="21"/>
      <c r="EJV55" s="21"/>
      <c r="EJW55" s="21"/>
      <c r="EJX55" s="21"/>
      <c r="EJY55" s="21"/>
      <c r="EJZ55" s="21"/>
      <c r="EKA55" s="21"/>
      <c r="EKB55" s="21"/>
      <c r="EKC55" s="21"/>
      <c r="EKD55" s="21"/>
      <c r="EKE55" s="21"/>
      <c r="EKF55" s="21"/>
      <c r="EKG55" s="21"/>
      <c r="EKH55" s="21"/>
      <c r="EKI55" s="21"/>
      <c r="EKJ55" s="21"/>
      <c r="EKK55" s="21"/>
      <c r="EKL55" s="21"/>
      <c r="EKM55" s="21"/>
      <c r="EKN55" s="21"/>
      <c r="EKO55" s="21"/>
      <c r="EKP55" s="21"/>
      <c r="EKQ55" s="21"/>
      <c r="EKR55" s="21"/>
      <c r="EKS55" s="21"/>
      <c r="EKT55" s="21"/>
      <c r="EKU55" s="21"/>
      <c r="EKV55" s="21"/>
      <c r="EKW55" s="21"/>
      <c r="EKX55" s="21"/>
      <c r="EKY55" s="21"/>
      <c r="EKZ55" s="21"/>
      <c r="ELA55" s="21"/>
      <c r="ELB55" s="21"/>
      <c r="ELC55" s="21"/>
      <c r="ELD55" s="21"/>
      <c r="ELE55" s="21"/>
      <c r="ELF55" s="21"/>
      <c r="ELG55" s="21"/>
      <c r="ELH55" s="21"/>
      <c r="ELI55" s="21"/>
      <c r="ELJ55" s="21"/>
      <c r="ELK55" s="21"/>
      <c r="ELL55" s="21"/>
      <c r="ELM55" s="21"/>
      <c r="ELN55" s="21"/>
      <c r="ELO55" s="21"/>
      <c r="ELP55" s="21"/>
      <c r="ELQ55" s="21"/>
      <c r="ELR55" s="21"/>
      <c r="ELS55" s="21"/>
      <c r="ELT55" s="21"/>
      <c r="ELU55" s="21"/>
      <c r="ELV55" s="21"/>
      <c r="ELW55" s="21"/>
      <c r="ELX55" s="21"/>
      <c r="ELY55" s="21"/>
      <c r="ELZ55" s="21"/>
      <c r="EMA55" s="21"/>
      <c r="EMB55" s="21"/>
      <c r="EMC55" s="21"/>
      <c r="EMD55" s="21"/>
      <c r="EME55" s="21"/>
      <c r="EMF55" s="21"/>
      <c r="EMG55" s="21"/>
      <c r="EMH55" s="21"/>
      <c r="EMI55" s="21"/>
      <c r="EMJ55" s="21"/>
      <c r="EMK55" s="21"/>
      <c r="EML55" s="21"/>
      <c r="EMM55" s="21"/>
      <c r="EMN55" s="21"/>
      <c r="EMO55" s="21"/>
      <c r="EMP55" s="21"/>
      <c r="EMQ55" s="21"/>
      <c r="EMR55" s="21"/>
      <c r="EMS55" s="21"/>
      <c r="EMT55" s="21"/>
      <c r="EMU55" s="21"/>
      <c r="EMV55" s="21"/>
      <c r="EMW55" s="21"/>
      <c r="EMX55" s="21"/>
      <c r="EMY55" s="21"/>
      <c r="EMZ55" s="21"/>
      <c r="ENA55" s="21"/>
      <c r="ENB55" s="21"/>
      <c r="ENC55" s="21"/>
      <c r="END55" s="21"/>
      <c r="ENE55" s="21"/>
      <c r="ENF55" s="21"/>
      <c r="ENG55" s="21"/>
      <c r="ENH55" s="21"/>
      <c r="ENI55" s="21"/>
      <c r="ENJ55" s="21"/>
      <c r="ENK55" s="21"/>
      <c r="ENL55" s="21"/>
      <c r="ENM55" s="21"/>
      <c r="ENN55" s="21"/>
      <c r="ENO55" s="21"/>
      <c r="ENP55" s="21"/>
      <c r="ENQ55" s="21"/>
      <c r="ENR55" s="21"/>
      <c r="ENS55" s="21"/>
      <c r="ENT55" s="21"/>
      <c r="ENU55" s="21"/>
      <c r="ENV55" s="21"/>
      <c r="ENW55" s="21"/>
      <c r="ENX55" s="21"/>
      <c r="ENY55" s="21"/>
      <c r="ENZ55" s="21"/>
      <c r="EOA55" s="21"/>
      <c r="EOB55" s="21"/>
      <c r="EOC55" s="21"/>
      <c r="EOD55" s="21"/>
      <c r="EOE55" s="21"/>
      <c r="EOF55" s="21"/>
      <c r="EOG55" s="21"/>
      <c r="EOH55" s="21"/>
      <c r="EOI55" s="21"/>
      <c r="EOJ55" s="21"/>
      <c r="EOK55" s="21"/>
      <c r="EOL55" s="21"/>
      <c r="EOM55" s="21"/>
      <c r="EON55" s="21"/>
      <c r="EOO55" s="21"/>
      <c r="EOP55" s="21"/>
      <c r="EOQ55" s="21"/>
      <c r="EOR55" s="21"/>
      <c r="EOS55" s="21"/>
      <c r="EOT55" s="21"/>
      <c r="EOU55" s="21"/>
      <c r="EOV55" s="21"/>
      <c r="EOW55" s="21"/>
      <c r="EOX55" s="21"/>
      <c r="EOY55" s="21"/>
      <c r="EOZ55" s="21"/>
      <c r="EPA55" s="21"/>
      <c r="EPB55" s="21"/>
      <c r="EPC55" s="21"/>
      <c r="EPD55" s="21"/>
      <c r="EPE55" s="21"/>
      <c r="EPF55" s="21"/>
      <c r="EPG55" s="21"/>
      <c r="EPH55" s="21"/>
      <c r="EPI55" s="21"/>
      <c r="EPJ55" s="21"/>
      <c r="EPK55" s="21"/>
      <c r="EPL55" s="21"/>
      <c r="EPM55" s="21"/>
      <c r="EPN55" s="21"/>
      <c r="EPO55" s="21"/>
      <c r="EPP55" s="21"/>
      <c r="EPQ55" s="21"/>
      <c r="EPR55" s="21"/>
      <c r="EPS55" s="21"/>
      <c r="EPT55" s="21"/>
      <c r="EPU55" s="21"/>
      <c r="EPV55" s="21"/>
      <c r="EPW55" s="21"/>
      <c r="EPX55" s="21"/>
      <c r="EPY55" s="21"/>
      <c r="EPZ55" s="21"/>
      <c r="EQA55" s="21"/>
      <c r="EQB55" s="21"/>
      <c r="EQC55" s="21"/>
      <c r="EQD55" s="21"/>
      <c r="EQE55" s="21"/>
      <c r="EQF55" s="21"/>
      <c r="EQG55" s="21"/>
      <c r="EQH55" s="21"/>
      <c r="EQI55" s="21"/>
      <c r="EQJ55" s="21"/>
      <c r="EQK55" s="21"/>
      <c r="EQL55" s="21"/>
      <c r="EQM55" s="21"/>
      <c r="EQN55" s="21"/>
      <c r="EQO55" s="21"/>
      <c r="EQP55" s="21"/>
      <c r="EQQ55" s="21"/>
      <c r="EQR55" s="21"/>
      <c r="EQS55" s="21"/>
      <c r="EQT55" s="21"/>
      <c r="EQU55" s="21"/>
      <c r="EQV55" s="21"/>
      <c r="EQW55" s="21"/>
      <c r="EQX55" s="21"/>
      <c r="EQY55" s="21"/>
      <c r="EQZ55" s="21"/>
      <c r="ERA55" s="21"/>
      <c r="ERB55" s="21"/>
      <c r="ERC55" s="21"/>
      <c r="ERD55" s="21"/>
      <c r="ERE55" s="21"/>
      <c r="ERF55" s="21"/>
      <c r="ERG55" s="21"/>
      <c r="ERH55" s="21"/>
      <c r="ERI55" s="21"/>
      <c r="ERJ55" s="21"/>
      <c r="ERK55" s="21"/>
      <c r="ERL55" s="21"/>
      <c r="ERM55" s="21"/>
      <c r="ERN55" s="21"/>
      <c r="ERO55" s="21"/>
      <c r="ERP55" s="21"/>
      <c r="ERQ55" s="21"/>
      <c r="ERR55" s="21"/>
      <c r="ERS55" s="21"/>
      <c r="ERT55" s="21"/>
      <c r="ERU55" s="21"/>
      <c r="ERV55" s="21"/>
      <c r="ERW55" s="21"/>
      <c r="ERX55" s="21"/>
      <c r="ERY55" s="21"/>
      <c r="ERZ55" s="21"/>
      <c r="ESA55" s="21"/>
      <c r="ESB55" s="21"/>
      <c r="ESC55" s="21"/>
      <c r="ESD55" s="21"/>
      <c r="ESE55" s="21"/>
      <c r="ESF55" s="21"/>
      <c r="ESG55" s="21"/>
      <c r="ESH55" s="21"/>
      <c r="ESI55" s="21"/>
      <c r="ESJ55" s="21"/>
      <c r="ESK55" s="21"/>
      <c r="ESL55" s="21"/>
      <c r="ESM55" s="21"/>
      <c r="ESN55" s="21"/>
      <c r="ESO55" s="21"/>
      <c r="ESP55" s="21"/>
      <c r="ESQ55" s="21"/>
      <c r="ESR55" s="21"/>
      <c r="ESS55" s="21"/>
      <c r="EST55" s="21"/>
      <c r="ESU55" s="21"/>
      <c r="ESV55" s="21"/>
      <c r="ESW55" s="21"/>
      <c r="ESX55" s="21"/>
      <c r="ESY55" s="21"/>
      <c r="ESZ55" s="21"/>
      <c r="ETA55" s="21"/>
      <c r="ETB55" s="21"/>
      <c r="ETC55" s="21"/>
      <c r="ETD55" s="21"/>
      <c r="ETE55" s="21"/>
      <c r="ETF55" s="21"/>
      <c r="ETG55" s="21"/>
      <c r="ETH55" s="21"/>
      <c r="ETI55" s="21"/>
      <c r="ETJ55" s="21"/>
      <c r="ETK55" s="21"/>
      <c r="ETL55" s="21"/>
      <c r="ETM55" s="21"/>
      <c r="ETN55" s="21"/>
      <c r="ETO55" s="21"/>
      <c r="ETP55" s="21"/>
      <c r="ETQ55" s="21"/>
      <c r="ETR55" s="21"/>
      <c r="ETS55" s="21"/>
      <c r="ETT55" s="21"/>
      <c r="ETU55" s="21"/>
      <c r="ETV55" s="21"/>
      <c r="ETW55" s="21"/>
      <c r="ETX55" s="21"/>
      <c r="ETY55" s="21"/>
      <c r="ETZ55" s="21"/>
      <c r="EUA55" s="21"/>
      <c r="EUB55" s="21"/>
      <c r="EUC55" s="21"/>
      <c r="EUD55" s="21"/>
      <c r="EUE55" s="21"/>
      <c r="EUF55" s="21"/>
      <c r="EUG55" s="21"/>
      <c r="EUH55" s="21"/>
      <c r="EUI55" s="21"/>
      <c r="EUJ55" s="21"/>
      <c r="EUK55" s="21"/>
      <c r="EUL55" s="21"/>
      <c r="EUM55" s="21"/>
      <c r="EUN55" s="21"/>
      <c r="EUO55" s="21"/>
      <c r="EUP55" s="21"/>
      <c r="EUQ55" s="21"/>
      <c r="EUR55" s="21"/>
      <c r="EUS55" s="21"/>
      <c r="EUT55" s="21"/>
      <c r="EUU55" s="21"/>
      <c r="EUV55" s="21"/>
      <c r="EUW55" s="21"/>
      <c r="EUX55" s="21"/>
      <c r="EUY55" s="21"/>
      <c r="EUZ55" s="21"/>
      <c r="EVA55" s="21"/>
      <c r="EVB55" s="21"/>
      <c r="EVC55" s="21"/>
      <c r="EVD55" s="21"/>
      <c r="EVE55" s="21"/>
      <c r="EVF55" s="21"/>
      <c r="EVG55" s="21"/>
      <c r="EVH55" s="21"/>
      <c r="EVI55" s="21"/>
      <c r="EVJ55" s="21"/>
      <c r="EVK55" s="21"/>
      <c r="EVL55" s="21"/>
      <c r="EVM55" s="21"/>
      <c r="EVN55" s="21"/>
      <c r="EVO55" s="21"/>
      <c r="EVP55" s="21"/>
      <c r="EVQ55" s="21"/>
      <c r="EVR55" s="21"/>
      <c r="EVS55" s="21"/>
      <c r="EVT55" s="21"/>
      <c r="EVU55" s="21"/>
      <c r="EVV55" s="21"/>
      <c r="EVW55" s="21"/>
      <c r="EVX55" s="21"/>
      <c r="EVY55" s="21"/>
      <c r="EVZ55" s="21"/>
      <c r="EWA55" s="21"/>
      <c r="EWB55" s="21"/>
      <c r="EWC55" s="21"/>
      <c r="EWD55" s="21"/>
      <c r="EWE55" s="21"/>
      <c r="EWF55" s="21"/>
      <c r="EWG55" s="21"/>
      <c r="EWH55" s="21"/>
      <c r="EWI55" s="21"/>
      <c r="EWJ55" s="21"/>
      <c r="EWK55" s="21"/>
      <c r="EWL55" s="21"/>
      <c r="EWM55" s="21"/>
      <c r="EWN55" s="21"/>
      <c r="EWO55" s="21"/>
      <c r="EWP55" s="21"/>
      <c r="EWQ55" s="21"/>
      <c r="EWR55" s="21"/>
      <c r="EWS55" s="21"/>
      <c r="EWT55" s="21"/>
      <c r="EWU55" s="21"/>
      <c r="EWV55" s="21"/>
      <c r="EWW55" s="21"/>
      <c r="EWX55" s="21"/>
      <c r="EWY55" s="21"/>
      <c r="EWZ55" s="21"/>
      <c r="EXA55" s="21"/>
      <c r="EXB55" s="21"/>
      <c r="EXC55" s="21"/>
      <c r="EXD55" s="21"/>
      <c r="EXE55" s="21"/>
      <c r="EXF55" s="21"/>
      <c r="EXG55" s="21"/>
      <c r="EXH55" s="21"/>
      <c r="EXI55" s="21"/>
      <c r="EXJ55" s="21"/>
      <c r="EXK55" s="21"/>
      <c r="EXL55" s="21"/>
      <c r="EXM55" s="21"/>
      <c r="EXN55" s="21"/>
      <c r="EXO55" s="21"/>
      <c r="EXP55" s="21"/>
      <c r="EXQ55" s="21"/>
      <c r="EXR55" s="21"/>
      <c r="EXS55" s="21"/>
      <c r="EXT55" s="21"/>
      <c r="EXU55" s="21"/>
      <c r="EXV55" s="21"/>
      <c r="EXW55" s="21"/>
      <c r="EXX55" s="21"/>
      <c r="EXY55" s="21"/>
      <c r="EXZ55" s="21"/>
      <c r="EYA55" s="21"/>
      <c r="EYB55" s="21"/>
      <c r="EYC55" s="21"/>
      <c r="EYD55" s="21"/>
      <c r="EYE55" s="21"/>
      <c r="EYF55" s="21"/>
      <c r="EYG55" s="21"/>
      <c r="EYH55" s="21"/>
      <c r="EYI55" s="21"/>
      <c r="EYJ55" s="21"/>
      <c r="EYK55" s="21"/>
      <c r="EYL55" s="21"/>
      <c r="EYM55" s="21"/>
      <c r="EYN55" s="21"/>
      <c r="EYO55" s="21"/>
      <c r="EYP55" s="21"/>
      <c r="EYQ55" s="21"/>
      <c r="EYR55" s="21"/>
      <c r="EYS55" s="21"/>
      <c r="EYT55" s="21"/>
      <c r="EYU55" s="21"/>
      <c r="EYV55" s="21"/>
      <c r="EYW55" s="21"/>
      <c r="EYX55" s="21"/>
      <c r="EYY55" s="21"/>
      <c r="EYZ55" s="21"/>
      <c r="EZA55" s="21"/>
      <c r="EZB55" s="21"/>
      <c r="EZC55" s="21"/>
      <c r="EZD55" s="21"/>
      <c r="EZE55" s="21"/>
      <c r="EZF55" s="21"/>
      <c r="EZG55" s="21"/>
      <c r="EZH55" s="21"/>
      <c r="EZI55" s="21"/>
      <c r="EZJ55" s="21"/>
      <c r="EZK55" s="21"/>
      <c r="EZL55" s="21"/>
      <c r="EZM55" s="21"/>
      <c r="EZN55" s="21"/>
      <c r="EZO55" s="21"/>
      <c r="EZP55" s="21"/>
      <c r="EZQ55" s="21"/>
      <c r="EZR55" s="21"/>
      <c r="EZS55" s="21"/>
      <c r="EZT55" s="21"/>
      <c r="EZU55" s="21"/>
      <c r="EZV55" s="21"/>
      <c r="EZW55" s="21"/>
      <c r="EZX55" s="21"/>
      <c r="EZY55" s="21"/>
      <c r="EZZ55" s="21"/>
      <c r="FAA55" s="21"/>
      <c r="FAB55" s="21"/>
      <c r="FAC55" s="21"/>
      <c r="FAD55" s="21"/>
      <c r="FAE55" s="21"/>
      <c r="FAF55" s="21"/>
      <c r="FAG55" s="21"/>
      <c r="FAH55" s="21"/>
      <c r="FAI55" s="21"/>
      <c r="FAJ55" s="21"/>
      <c r="FAK55" s="21"/>
      <c r="FAL55" s="21"/>
      <c r="FAM55" s="21"/>
      <c r="FAN55" s="21"/>
      <c r="FAO55" s="21"/>
      <c r="FAP55" s="21"/>
      <c r="FAQ55" s="21"/>
      <c r="FAR55" s="21"/>
      <c r="FAS55" s="21"/>
      <c r="FAT55" s="21"/>
      <c r="FAU55" s="21"/>
      <c r="FAV55" s="21"/>
      <c r="FAW55" s="21"/>
      <c r="FAX55" s="21"/>
      <c r="FAY55" s="21"/>
      <c r="FAZ55" s="21"/>
      <c r="FBA55" s="21"/>
      <c r="FBB55" s="21"/>
      <c r="FBC55" s="21"/>
      <c r="FBD55" s="21"/>
      <c r="FBE55" s="21"/>
      <c r="FBF55" s="21"/>
      <c r="FBG55" s="21"/>
      <c r="FBH55" s="21"/>
      <c r="FBI55" s="21"/>
      <c r="FBJ55" s="21"/>
      <c r="FBK55" s="21"/>
      <c r="FBL55" s="21"/>
      <c r="FBM55" s="21"/>
      <c r="FBN55" s="21"/>
      <c r="FBO55" s="21"/>
      <c r="FBP55" s="21"/>
      <c r="FBQ55" s="21"/>
      <c r="FBR55" s="21"/>
      <c r="FBS55" s="21"/>
      <c r="FBT55" s="21"/>
      <c r="FBU55" s="21"/>
      <c r="FBV55" s="21"/>
      <c r="FBW55" s="21"/>
      <c r="FBX55" s="21"/>
      <c r="FBY55" s="21"/>
      <c r="FBZ55" s="21"/>
      <c r="FCA55" s="21"/>
      <c r="FCB55" s="21"/>
      <c r="FCC55" s="21"/>
      <c r="FCD55" s="21"/>
      <c r="FCE55" s="21"/>
      <c r="FCF55" s="21"/>
      <c r="FCG55" s="21"/>
      <c r="FCH55" s="21"/>
      <c r="FCI55" s="21"/>
      <c r="FCJ55" s="21"/>
      <c r="FCK55" s="21"/>
      <c r="FCL55" s="21"/>
      <c r="FCM55" s="21"/>
      <c r="FCN55" s="21"/>
      <c r="FCO55" s="21"/>
      <c r="FCP55" s="21"/>
      <c r="FCQ55" s="21"/>
      <c r="FCR55" s="21"/>
      <c r="FCS55" s="21"/>
      <c r="FCT55" s="21"/>
      <c r="FCU55" s="21"/>
      <c r="FCV55" s="21"/>
      <c r="FCW55" s="21"/>
      <c r="FCX55" s="21"/>
      <c r="FCY55" s="21"/>
      <c r="FCZ55" s="21"/>
      <c r="FDA55" s="21"/>
      <c r="FDB55" s="21"/>
      <c r="FDC55" s="21"/>
      <c r="FDD55" s="21"/>
      <c r="FDE55" s="21"/>
      <c r="FDF55" s="21"/>
      <c r="FDG55" s="21"/>
      <c r="FDH55" s="21"/>
      <c r="FDI55" s="21"/>
      <c r="FDJ55" s="21"/>
      <c r="FDK55" s="21"/>
      <c r="FDL55" s="21"/>
      <c r="FDM55" s="21"/>
      <c r="FDN55" s="21"/>
      <c r="FDO55" s="21"/>
      <c r="FDP55" s="21"/>
      <c r="FDQ55" s="21"/>
      <c r="FDR55" s="21"/>
      <c r="FDS55" s="21"/>
      <c r="FDT55" s="21"/>
      <c r="FDU55" s="21"/>
      <c r="FDV55" s="21"/>
      <c r="FDW55" s="21"/>
      <c r="FDX55" s="21"/>
      <c r="FDY55" s="21"/>
      <c r="FDZ55" s="21"/>
      <c r="FEA55" s="21"/>
      <c r="FEB55" s="21"/>
      <c r="FEC55" s="21"/>
      <c r="FED55" s="21"/>
      <c r="FEE55" s="21"/>
      <c r="FEF55" s="21"/>
      <c r="FEG55" s="21"/>
      <c r="FEH55" s="21"/>
      <c r="FEI55" s="21"/>
      <c r="FEJ55" s="21"/>
      <c r="FEK55" s="21"/>
      <c r="FEL55" s="21"/>
      <c r="FEM55" s="21"/>
      <c r="FEN55" s="21"/>
      <c r="FEO55" s="21"/>
      <c r="FEP55" s="21"/>
      <c r="FEQ55" s="21"/>
      <c r="FER55" s="21"/>
      <c r="FES55" s="21"/>
      <c r="FET55" s="21"/>
      <c r="FEU55" s="21"/>
      <c r="FEV55" s="21"/>
      <c r="FEW55" s="21"/>
      <c r="FEX55" s="21"/>
      <c r="FEY55" s="21"/>
      <c r="FEZ55" s="21"/>
      <c r="FFA55" s="21"/>
      <c r="FFB55" s="21"/>
      <c r="FFC55" s="21"/>
      <c r="FFD55" s="21"/>
      <c r="FFE55" s="21"/>
      <c r="FFF55" s="21"/>
      <c r="FFG55" s="21"/>
      <c r="FFH55" s="21"/>
      <c r="FFI55" s="21"/>
      <c r="FFJ55" s="21"/>
      <c r="FFK55" s="21"/>
      <c r="FFL55" s="21"/>
      <c r="FFM55" s="21"/>
      <c r="FFN55" s="21"/>
      <c r="FFO55" s="21"/>
      <c r="FFP55" s="21"/>
      <c r="FFQ55" s="21"/>
      <c r="FFR55" s="21"/>
      <c r="FFS55" s="21"/>
      <c r="FFT55" s="21"/>
      <c r="FFU55" s="21"/>
      <c r="FFV55" s="21"/>
      <c r="FFW55" s="21"/>
      <c r="FFX55" s="21"/>
      <c r="FFY55" s="21"/>
      <c r="FFZ55" s="21"/>
      <c r="FGA55" s="21"/>
      <c r="FGB55" s="21"/>
      <c r="FGC55" s="21"/>
      <c r="FGD55" s="21"/>
      <c r="FGE55" s="21"/>
      <c r="FGF55" s="21"/>
      <c r="FGG55" s="21"/>
      <c r="FGH55" s="21"/>
      <c r="FGI55" s="21"/>
      <c r="FGJ55" s="21"/>
      <c r="FGK55" s="21"/>
      <c r="FGL55" s="21"/>
      <c r="FGM55" s="21"/>
      <c r="FGN55" s="21"/>
      <c r="FGO55" s="21"/>
      <c r="FGP55" s="21"/>
      <c r="FGQ55" s="21"/>
      <c r="FGR55" s="21"/>
      <c r="FGS55" s="21"/>
      <c r="FGT55" s="21"/>
      <c r="FGU55" s="21"/>
      <c r="FGV55" s="21"/>
      <c r="FGW55" s="21"/>
      <c r="FGX55" s="21"/>
      <c r="FGY55" s="21"/>
      <c r="FGZ55" s="21"/>
      <c r="FHA55" s="21"/>
      <c r="FHB55" s="21"/>
      <c r="FHC55" s="21"/>
      <c r="FHD55" s="21"/>
      <c r="FHE55" s="21"/>
      <c r="FHF55" s="21"/>
      <c r="FHG55" s="21"/>
      <c r="FHH55" s="21"/>
      <c r="FHI55" s="21"/>
      <c r="FHJ55" s="21"/>
      <c r="FHK55" s="21"/>
      <c r="FHL55" s="21"/>
      <c r="FHM55" s="21"/>
      <c r="FHN55" s="21"/>
      <c r="FHO55" s="21"/>
      <c r="FHP55" s="21"/>
      <c r="FHQ55" s="21"/>
      <c r="FHR55" s="21"/>
      <c r="FHS55" s="21"/>
      <c r="FHT55" s="21"/>
      <c r="FHU55" s="21"/>
      <c r="FHV55" s="21"/>
      <c r="FHW55" s="21"/>
      <c r="FHX55" s="21"/>
      <c r="FHY55" s="21"/>
      <c r="FHZ55" s="21"/>
      <c r="FIA55" s="21"/>
      <c r="FIB55" s="21"/>
      <c r="FIC55" s="21"/>
      <c r="FID55" s="21"/>
      <c r="FIE55" s="21"/>
      <c r="FIF55" s="21"/>
      <c r="FIG55" s="21"/>
      <c r="FIH55" s="21"/>
      <c r="FII55" s="21"/>
      <c r="FIJ55" s="21"/>
      <c r="FIK55" s="21"/>
      <c r="FIL55" s="21"/>
      <c r="FIM55" s="21"/>
      <c r="FIN55" s="21"/>
      <c r="FIO55" s="21"/>
      <c r="FIP55" s="21"/>
      <c r="FIQ55" s="21"/>
      <c r="FIR55" s="21"/>
      <c r="FIS55" s="21"/>
      <c r="FIT55" s="21"/>
      <c r="FIU55" s="21"/>
      <c r="FIV55" s="21"/>
      <c r="FIW55" s="21"/>
      <c r="FIX55" s="21"/>
      <c r="FIY55" s="21"/>
      <c r="FIZ55" s="21"/>
      <c r="FJA55" s="21"/>
      <c r="FJB55" s="21"/>
      <c r="FJC55" s="21"/>
      <c r="FJD55" s="21"/>
      <c r="FJE55" s="21"/>
      <c r="FJF55" s="21"/>
      <c r="FJG55" s="21"/>
      <c r="FJH55" s="21"/>
      <c r="FJI55" s="21"/>
      <c r="FJJ55" s="21"/>
      <c r="FJK55" s="21"/>
      <c r="FJL55" s="21"/>
      <c r="FJM55" s="21"/>
      <c r="FJN55" s="21"/>
      <c r="FJO55" s="21"/>
      <c r="FJP55" s="21"/>
      <c r="FJQ55" s="21"/>
      <c r="FJR55" s="21"/>
      <c r="FJS55" s="21"/>
      <c r="FJT55" s="21"/>
      <c r="FJU55" s="21"/>
      <c r="FJV55" s="21"/>
      <c r="FJW55" s="21"/>
      <c r="FJX55" s="21"/>
      <c r="FJY55" s="21"/>
      <c r="FJZ55" s="21"/>
      <c r="FKA55" s="21"/>
      <c r="FKB55" s="21"/>
      <c r="FKC55" s="21"/>
      <c r="FKD55" s="21"/>
      <c r="FKE55" s="21"/>
      <c r="FKF55" s="21"/>
      <c r="FKG55" s="21"/>
      <c r="FKH55" s="21"/>
      <c r="FKI55" s="21"/>
      <c r="FKJ55" s="21"/>
      <c r="FKK55" s="21"/>
      <c r="FKL55" s="21"/>
      <c r="FKM55" s="21"/>
      <c r="FKN55" s="21"/>
      <c r="FKO55" s="21"/>
      <c r="FKP55" s="21"/>
      <c r="FKQ55" s="21"/>
      <c r="FKR55" s="21"/>
      <c r="FKS55" s="21"/>
      <c r="FKT55" s="21"/>
      <c r="FKU55" s="21"/>
      <c r="FKV55" s="21"/>
      <c r="FKW55" s="21"/>
      <c r="FKX55" s="21"/>
      <c r="FKY55" s="21"/>
      <c r="FKZ55" s="21"/>
      <c r="FLA55" s="21"/>
      <c r="FLB55" s="21"/>
      <c r="FLC55" s="21"/>
      <c r="FLD55" s="21"/>
      <c r="FLE55" s="21"/>
      <c r="FLF55" s="21"/>
      <c r="FLG55" s="21"/>
      <c r="FLH55" s="21"/>
      <c r="FLI55" s="21"/>
      <c r="FLJ55" s="21"/>
      <c r="FLK55" s="21"/>
      <c r="FLL55" s="21"/>
      <c r="FLM55" s="21"/>
      <c r="FLN55" s="21"/>
      <c r="FLO55" s="21"/>
      <c r="FLP55" s="21"/>
      <c r="FLQ55" s="21"/>
      <c r="FLR55" s="21"/>
      <c r="FLS55" s="21"/>
      <c r="FLT55" s="21"/>
      <c r="FLU55" s="21"/>
      <c r="FLV55" s="21"/>
      <c r="FLW55" s="21"/>
      <c r="FLX55" s="21"/>
      <c r="FLY55" s="21"/>
      <c r="FLZ55" s="21"/>
      <c r="FMA55" s="21"/>
      <c r="FMB55" s="21"/>
      <c r="FMC55" s="21"/>
      <c r="FMD55" s="21"/>
      <c r="FME55" s="21"/>
      <c r="FMF55" s="21"/>
      <c r="FMG55" s="21"/>
      <c r="FMH55" s="21"/>
      <c r="FMI55" s="21"/>
      <c r="FMJ55" s="21"/>
      <c r="FMK55" s="21"/>
      <c r="FML55" s="21"/>
      <c r="FMM55" s="21"/>
      <c r="FMN55" s="21"/>
      <c r="FMO55" s="21"/>
      <c r="FMP55" s="21"/>
      <c r="FMQ55" s="21"/>
      <c r="FMR55" s="21"/>
      <c r="FMS55" s="21"/>
      <c r="FMT55" s="21"/>
      <c r="FMU55" s="21"/>
      <c r="FMV55" s="21"/>
      <c r="FMW55" s="21"/>
      <c r="FMX55" s="21"/>
      <c r="FMY55" s="21"/>
      <c r="FMZ55" s="21"/>
      <c r="FNA55" s="21"/>
      <c r="FNB55" s="21"/>
      <c r="FNC55" s="21"/>
      <c r="FND55" s="21"/>
      <c r="FNE55" s="21"/>
      <c r="FNF55" s="21"/>
      <c r="FNG55" s="21"/>
      <c r="FNH55" s="21"/>
      <c r="FNI55" s="21"/>
      <c r="FNJ55" s="21"/>
      <c r="FNK55" s="21"/>
      <c r="FNL55" s="21"/>
      <c r="FNM55" s="21"/>
      <c r="FNN55" s="21"/>
      <c r="FNO55" s="21"/>
      <c r="FNP55" s="21"/>
      <c r="FNQ55" s="21"/>
      <c r="FNR55" s="21"/>
      <c r="FNS55" s="21"/>
      <c r="FNT55" s="21"/>
      <c r="FNU55" s="21"/>
      <c r="FNV55" s="21"/>
      <c r="FNW55" s="21"/>
      <c r="FNX55" s="21"/>
      <c r="FNY55" s="21"/>
      <c r="FNZ55" s="21"/>
      <c r="FOA55" s="21"/>
      <c r="FOB55" s="21"/>
      <c r="FOC55" s="21"/>
      <c r="FOD55" s="21"/>
      <c r="FOE55" s="21"/>
      <c r="FOF55" s="21"/>
      <c r="FOG55" s="21"/>
      <c r="FOH55" s="21"/>
      <c r="FOI55" s="21"/>
      <c r="FOJ55" s="21"/>
      <c r="FOK55" s="21"/>
      <c r="FOL55" s="21"/>
      <c r="FOM55" s="21"/>
      <c r="FON55" s="21"/>
      <c r="FOO55" s="21"/>
      <c r="FOP55" s="21"/>
      <c r="FOQ55" s="21"/>
      <c r="FOR55" s="21"/>
      <c r="FOS55" s="21"/>
      <c r="FOT55" s="21"/>
      <c r="FOU55" s="21"/>
      <c r="FOV55" s="21"/>
      <c r="FOW55" s="21"/>
      <c r="FOX55" s="21"/>
      <c r="FOY55" s="21"/>
      <c r="FOZ55" s="21"/>
      <c r="FPA55" s="21"/>
      <c r="FPB55" s="21"/>
      <c r="FPC55" s="21"/>
      <c r="FPD55" s="21"/>
      <c r="FPE55" s="21"/>
      <c r="FPF55" s="21"/>
      <c r="FPG55" s="21"/>
      <c r="FPH55" s="21"/>
      <c r="FPI55" s="21"/>
      <c r="FPJ55" s="21"/>
      <c r="FPK55" s="21"/>
      <c r="FPL55" s="21"/>
      <c r="FPM55" s="21"/>
      <c r="FPN55" s="21"/>
      <c r="FPO55" s="21"/>
      <c r="FPP55" s="21"/>
      <c r="FPQ55" s="21"/>
      <c r="FPR55" s="21"/>
      <c r="FPS55" s="21"/>
      <c r="FPT55" s="21"/>
      <c r="FPU55" s="21"/>
      <c r="FPV55" s="21"/>
      <c r="FPW55" s="21"/>
      <c r="FPX55" s="21"/>
      <c r="FPY55" s="21"/>
      <c r="FPZ55" s="21"/>
      <c r="FQA55" s="21"/>
      <c r="FQB55" s="21"/>
      <c r="FQC55" s="21"/>
      <c r="FQD55" s="21"/>
      <c r="FQE55" s="21"/>
      <c r="FQF55" s="21"/>
      <c r="FQG55" s="21"/>
      <c r="FQH55" s="21"/>
      <c r="FQI55" s="21"/>
      <c r="FQJ55" s="21"/>
      <c r="FQK55" s="21"/>
      <c r="FQL55" s="21"/>
      <c r="FQM55" s="21"/>
      <c r="FQN55" s="21"/>
      <c r="FQO55" s="21"/>
      <c r="FQP55" s="21"/>
      <c r="FQQ55" s="21"/>
      <c r="FQR55" s="21"/>
      <c r="FQS55" s="21"/>
      <c r="FQT55" s="21"/>
      <c r="FQU55" s="21"/>
      <c r="FQV55" s="21"/>
      <c r="FQW55" s="21"/>
      <c r="FQX55" s="21"/>
      <c r="FQY55" s="21"/>
      <c r="FQZ55" s="21"/>
      <c r="FRA55" s="21"/>
      <c r="FRB55" s="21"/>
      <c r="FRC55" s="21"/>
      <c r="FRD55" s="21"/>
      <c r="FRE55" s="21"/>
      <c r="FRF55" s="21"/>
      <c r="FRG55" s="21"/>
      <c r="FRH55" s="21"/>
      <c r="FRI55" s="21"/>
      <c r="FRJ55" s="21"/>
      <c r="FRK55" s="21"/>
      <c r="FRL55" s="21"/>
      <c r="FRM55" s="21"/>
      <c r="FRN55" s="21"/>
      <c r="FRO55" s="21"/>
      <c r="FRP55" s="21"/>
      <c r="FRQ55" s="21"/>
      <c r="FRR55" s="21"/>
      <c r="FRS55" s="21"/>
      <c r="FRT55" s="21"/>
      <c r="FRU55" s="21"/>
      <c r="FRV55" s="21"/>
      <c r="FRW55" s="21"/>
      <c r="FRX55" s="21"/>
      <c r="FRY55" s="21"/>
      <c r="FRZ55" s="21"/>
      <c r="FSA55" s="21"/>
      <c r="FSB55" s="21"/>
      <c r="FSC55" s="21"/>
      <c r="FSD55" s="21"/>
      <c r="FSE55" s="21"/>
      <c r="FSF55" s="21"/>
      <c r="FSG55" s="21"/>
      <c r="FSH55" s="21"/>
      <c r="FSI55" s="21"/>
      <c r="FSJ55" s="21"/>
      <c r="FSK55" s="21"/>
      <c r="FSL55" s="21"/>
      <c r="FSM55" s="21"/>
      <c r="FSN55" s="21"/>
      <c r="FSO55" s="21"/>
      <c r="FSP55" s="21"/>
      <c r="FSQ55" s="21"/>
      <c r="FSR55" s="21"/>
      <c r="FSS55" s="21"/>
      <c r="FST55" s="21"/>
      <c r="FSU55" s="21"/>
      <c r="FSV55" s="21"/>
      <c r="FSW55" s="21"/>
      <c r="FSX55" s="21"/>
      <c r="FSY55" s="21"/>
      <c r="FSZ55" s="21"/>
      <c r="FTA55" s="21"/>
      <c r="FTB55" s="21"/>
      <c r="FTC55" s="21"/>
      <c r="FTD55" s="21"/>
      <c r="FTE55" s="21"/>
      <c r="FTF55" s="21"/>
      <c r="FTG55" s="21"/>
      <c r="FTH55" s="21"/>
      <c r="FTI55" s="21"/>
      <c r="FTJ55" s="21"/>
      <c r="FTK55" s="21"/>
      <c r="FTL55" s="21"/>
      <c r="FTM55" s="21"/>
      <c r="FTN55" s="21"/>
      <c r="FTO55" s="21"/>
      <c r="FTP55" s="21"/>
      <c r="FTQ55" s="21"/>
      <c r="FTR55" s="21"/>
      <c r="FTS55" s="21"/>
      <c r="FTT55" s="21"/>
      <c r="FTU55" s="21"/>
      <c r="FTV55" s="21"/>
      <c r="FTW55" s="21"/>
      <c r="FTX55" s="21"/>
      <c r="FTY55" s="21"/>
      <c r="FTZ55" s="21"/>
      <c r="FUA55" s="21"/>
      <c r="FUB55" s="21"/>
      <c r="FUC55" s="21"/>
      <c r="FUD55" s="21"/>
      <c r="FUE55" s="21"/>
      <c r="FUF55" s="21"/>
      <c r="FUG55" s="21"/>
      <c r="FUH55" s="21"/>
      <c r="FUI55" s="21"/>
      <c r="FUJ55" s="21"/>
      <c r="FUK55" s="21"/>
      <c r="FUL55" s="21"/>
      <c r="FUM55" s="21"/>
      <c r="FUN55" s="21"/>
      <c r="FUO55" s="21"/>
      <c r="FUP55" s="21"/>
      <c r="FUQ55" s="21"/>
      <c r="FUR55" s="21"/>
      <c r="FUS55" s="21"/>
      <c r="FUT55" s="21"/>
      <c r="FUU55" s="21"/>
      <c r="FUV55" s="21"/>
      <c r="FUW55" s="21"/>
      <c r="FUX55" s="21"/>
      <c r="FUY55" s="21"/>
      <c r="FUZ55" s="21"/>
      <c r="FVA55" s="21"/>
      <c r="FVB55" s="21"/>
      <c r="FVC55" s="21"/>
      <c r="FVD55" s="21"/>
      <c r="FVE55" s="21"/>
      <c r="FVF55" s="21"/>
      <c r="FVG55" s="21"/>
      <c r="FVH55" s="21"/>
      <c r="FVI55" s="21"/>
      <c r="FVJ55" s="21"/>
      <c r="FVK55" s="21"/>
      <c r="FVL55" s="21"/>
      <c r="FVM55" s="21"/>
      <c r="FVN55" s="21"/>
      <c r="FVO55" s="21"/>
      <c r="FVP55" s="21"/>
      <c r="FVQ55" s="21"/>
      <c r="FVR55" s="21"/>
      <c r="FVS55" s="21"/>
      <c r="FVT55" s="21"/>
      <c r="FVU55" s="21"/>
      <c r="FVV55" s="21"/>
      <c r="FVW55" s="21"/>
      <c r="FVX55" s="21"/>
      <c r="FVY55" s="21"/>
      <c r="FVZ55" s="21"/>
      <c r="FWA55" s="21"/>
      <c r="FWB55" s="21"/>
      <c r="FWC55" s="21"/>
      <c r="FWD55" s="21"/>
      <c r="FWE55" s="21"/>
      <c r="FWF55" s="21"/>
      <c r="FWG55" s="21"/>
      <c r="FWH55" s="21"/>
      <c r="FWI55" s="21"/>
      <c r="FWJ55" s="21"/>
      <c r="FWK55" s="21"/>
      <c r="FWL55" s="21"/>
      <c r="FWM55" s="21"/>
      <c r="FWN55" s="21"/>
      <c r="FWO55" s="21"/>
      <c r="FWP55" s="21"/>
      <c r="FWQ55" s="21"/>
      <c r="FWR55" s="21"/>
      <c r="FWS55" s="21"/>
      <c r="FWT55" s="21"/>
      <c r="FWU55" s="21"/>
      <c r="FWV55" s="21"/>
      <c r="FWW55" s="21"/>
      <c r="FWX55" s="21"/>
      <c r="FWY55" s="21"/>
      <c r="FWZ55" s="21"/>
      <c r="FXA55" s="21"/>
      <c r="FXB55" s="21"/>
      <c r="FXC55" s="21"/>
      <c r="FXD55" s="21"/>
      <c r="FXE55" s="21"/>
      <c r="FXF55" s="21"/>
      <c r="FXG55" s="21"/>
      <c r="FXH55" s="21"/>
      <c r="FXI55" s="21"/>
      <c r="FXJ55" s="21"/>
      <c r="FXK55" s="21"/>
      <c r="FXL55" s="21"/>
      <c r="FXM55" s="21"/>
      <c r="FXN55" s="21"/>
      <c r="FXO55" s="21"/>
      <c r="FXP55" s="21"/>
      <c r="FXQ55" s="21"/>
      <c r="FXR55" s="21"/>
      <c r="FXS55" s="21"/>
      <c r="FXT55" s="21"/>
      <c r="FXU55" s="21"/>
      <c r="FXV55" s="21"/>
      <c r="FXW55" s="21"/>
      <c r="FXX55" s="21"/>
      <c r="FXY55" s="21"/>
      <c r="FXZ55" s="21"/>
      <c r="FYA55" s="21"/>
      <c r="FYB55" s="21"/>
      <c r="FYC55" s="21"/>
      <c r="FYD55" s="21"/>
      <c r="FYE55" s="21"/>
      <c r="FYF55" s="21"/>
      <c r="FYG55" s="21"/>
      <c r="FYH55" s="21"/>
      <c r="FYI55" s="21"/>
      <c r="FYJ55" s="21"/>
      <c r="FYK55" s="21"/>
      <c r="FYL55" s="21"/>
      <c r="FYM55" s="21"/>
      <c r="FYN55" s="21"/>
      <c r="FYO55" s="21"/>
      <c r="FYP55" s="21"/>
      <c r="FYQ55" s="21"/>
      <c r="FYR55" s="21"/>
      <c r="FYS55" s="21"/>
      <c r="FYT55" s="21"/>
      <c r="FYU55" s="21"/>
      <c r="FYV55" s="21"/>
      <c r="FYW55" s="21"/>
      <c r="FYX55" s="21"/>
      <c r="FYY55" s="21"/>
      <c r="FYZ55" s="21"/>
      <c r="FZA55" s="21"/>
      <c r="FZB55" s="21"/>
      <c r="FZC55" s="21"/>
      <c r="FZD55" s="21"/>
      <c r="FZE55" s="21"/>
      <c r="FZF55" s="21"/>
      <c r="FZG55" s="21"/>
      <c r="FZH55" s="21"/>
      <c r="FZI55" s="21"/>
      <c r="FZJ55" s="21"/>
      <c r="FZK55" s="21"/>
      <c r="FZL55" s="21"/>
      <c r="FZM55" s="21"/>
      <c r="FZN55" s="21"/>
      <c r="FZO55" s="21"/>
      <c r="FZP55" s="21"/>
      <c r="FZQ55" s="21"/>
      <c r="FZR55" s="21"/>
      <c r="FZS55" s="21"/>
      <c r="FZT55" s="21"/>
      <c r="FZU55" s="21"/>
      <c r="FZV55" s="21"/>
      <c r="FZW55" s="21"/>
      <c r="FZX55" s="21"/>
      <c r="FZY55" s="21"/>
      <c r="FZZ55" s="21"/>
      <c r="GAA55" s="21"/>
      <c r="GAB55" s="21"/>
      <c r="GAC55" s="21"/>
      <c r="GAD55" s="21"/>
      <c r="GAE55" s="21"/>
      <c r="GAF55" s="21"/>
      <c r="GAG55" s="21"/>
      <c r="GAH55" s="21"/>
      <c r="GAI55" s="21"/>
      <c r="GAJ55" s="21"/>
      <c r="GAK55" s="21"/>
      <c r="GAL55" s="21"/>
      <c r="GAM55" s="21"/>
      <c r="GAN55" s="21"/>
      <c r="GAO55" s="21"/>
      <c r="GAP55" s="21"/>
      <c r="GAQ55" s="21"/>
      <c r="GAR55" s="21"/>
      <c r="GAS55" s="21"/>
      <c r="GAT55" s="21"/>
      <c r="GAU55" s="21"/>
      <c r="GAV55" s="21"/>
      <c r="GAW55" s="21"/>
      <c r="GAX55" s="21"/>
      <c r="GAY55" s="21"/>
      <c r="GAZ55" s="21"/>
      <c r="GBA55" s="21"/>
      <c r="GBB55" s="21"/>
      <c r="GBC55" s="21"/>
      <c r="GBD55" s="21"/>
      <c r="GBE55" s="21"/>
      <c r="GBF55" s="21"/>
      <c r="GBG55" s="21"/>
      <c r="GBH55" s="21"/>
      <c r="GBI55" s="21"/>
      <c r="GBJ55" s="21"/>
      <c r="GBK55" s="21"/>
      <c r="GBL55" s="21"/>
      <c r="GBM55" s="21"/>
      <c r="GBN55" s="21"/>
      <c r="GBO55" s="21"/>
      <c r="GBP55" s="21"/>
      <c r="GBQ55" s="21"/>
      <c r="GBR55" s="21"/>
      <c r="GBS55" s="21"/>
      <c r="GBT55" s="21"/>
      <c r="GBU55" s="21"/>
      <c r="GBV55" s="21"/>
      <c r="GBW55" s="21"/>
      <c r="GBX55" s="21"/>
      <c r="GBY55" s="21"/>
      <c r="GBZ55" s="21"/>
      <c r="GCA55" s="21"/>
      <c r="GCB55" s="21"/>
      <c r="GCC55" s="21"/>
      <c r="GCD55" s="21"/>
      <c r="GCE55" s="21"/>
      <c r="GCF55" s="21"/>
      <c r="GCG55" s="21"/>
      <c r="GCH55" s="21"/>
      <c r="GCI55" s="21"/>
      <c r="GCJ55" s="21"/>
      <c r="GCK55" s="21"/>
      <c r="GCL55" s="21"/>
      <c r="GCM55" s="21"/>
      <c r="GCN55" s="21"/>
      <c r="GCO55" s="21"/>
      <c r="GCP55" s="21"/>
      <c r="GCQ55" s="21"/>
      <c r="GCR55" s="21"/>
      <c r="GCS55" s="21"/>
      <c r="GCT55" s="21"/>
      <c r="GCU55" s="21"/>
      <c r="GCV55" s="21"/>
      <c r="GCW55" s="21"/>
      <c r="GCX55" s="21"/>
      <c r="GCY55" s="21"/>
      <c r="GCZ55" s="21"/>
      <c r="GDA55" s="21"/>
      <c r="GDB55" s="21"/>
      <c r="GDC55" s="21"/>
      <c r="GDD55" s="21"/>
      <c r="GDE55" s="21"/>
      <c r="GDF55" s="21"/>
      <c r="GDG55" s="21"/>
      <c r="GDH55" s="21"/>
      <c r="GDI55" s="21"/>
      <c r="GDJ55" s="21"/>
      <c r="GDK55" s="21"/>
      <c r="GDL55" s="21"/>
      <c r="GDM55" s="21"/>
      <c r="GDN55" s="21"/>
      <c r="GDO55" s="21"/>
      <c r="GDP55" s="21"/>
      <c r="GDQ55" s="21"/>
      <c r="GDR55" s="21"/>
      <c r="GDS55" s="21"/>
      <c r="GDT55" s="21"/>
      <c r="GDU55" s="21"/>
      <c r="GDV55" s="21"/>
      <c r="GDW55" s="21"/>
      <c r="GDX55" s="21"/>
      <c r="GDY55" s="21"/>
      <c r="GDZ55" s="21"/>
      <c r="GEA55" s="21"/>
      <c r="GEB55" s="21"/>
      <c r="GEC55" s="21"/>
      <c r="GED55" s="21"/>
      <c r="GEE55" s="21"/>
      <c r="GEF55" s="21"/>
      <c r="GEG55" s="21"/>
      <c r="GEH55" s="21"/>
      <c r="GEI55" s="21"/>
      <c r="GEJ55" s="21"/>
      <c r="GEK55" s="21"/>
      <c r="GEL55" s="21"/>
      <c r="GEM55" s="21"/>
      <c r="GEN55" s="21"/>
      <c r="GEO55" s="21"/>
      <c r="GEP55" s="21"/>
      <c r="GEQ55" s="21"/>
      <c r="GER55" s="21"/>
      <c r="GES55" s="21"/>
      <c r="GET55" s="21"/>
      <c r="GEU55" s="21"/>
      <c r="GEV55" s="21"/>
      <c r="GEW55" s="21"/>
      <c r="GEX55" s="21"/>
      <c r="GEY55" s="21"/>
      <c r="GEZ55" s="21"/>
      <c r="GFA55" s="21"/>
      <c r="GFB55" s="21"/>
      <c r="GFC55" s="21"/>
      <c r="GFD55" s="21"/>
      <c r="GFE55" s="21"/>
      <c r="GFF55" s="21"/>
      <c r="GFG55" s="21"/>
      <c r="GFH55" s="21"/>
      <c r="GFI55" s="21"/>
      <c r="GFJ55" s="21"/>
      <c r="GFK55" s="21"/>
      <c r="GFL55" s="21"/>
      <c r="GFM55" s="21"/>
      <c r="GFN55" s="21"/>
      <c r="GFO55" s="21"/>
      <c r="GFP55" s="21"/>
      <c r="GFQ55" s="21"/>
      <c r="GFR55" s="21"/>
      <c r="GFS55" s="21"/>
      <c r="GFT55" s="21"/>
      <c r="GFU55" s="21"/>
      <c r="GFV55" s="21"/>
      <c r="GFW55" s="21"/>
      <c r="GFX55" s="21"/>
      <c r="GFY55" s="21"/>
      <c r="GFZ55" s="21"/>
      <c r="GGA55" s="21"/>
      <c r="GGB55" s="21"/>
      <c r="GGC55" s="21"/>
      <c r="GGD55" s="21"/>
      <c r="GGE55" s="21"/>
      <c r="GGF55" s="21"/>
      <c r="GGG55" s="21"/>
      <c r="GGH55" s="21"/>
      <c r="GGI55" s="21"/>
      <c r="GGJ55" s="21"/>
      <c r="GGK55" s="21"/>
      <c r="GGL55" s="21"/>
      <c r="GGM55" s="21"/>
      <c r="GGN55" s="21"/>
      <c r="GGO55" s="21"/>
      <c r="GGP55" s="21"/>
      <c r="GGQ55" s="21"/>
      <c r="GGR55" s="21"/>
      <c r="GGS55" s="21"/>
      <c r="GGT55" s="21"/>
      <c r="GGU55" s="21"/>
      <c r="GGV55" s="21"/>
      <c r="GGW55" s="21"/>
      <c r="GGX55" s="21"/>
      <c r="GGY55" s="21"/>
      <c r="GGZ55" s="21"/>
      <c r="GHA55" s="21"/>
      <c r="GHB55" s="21"/>
      <c r="GHC55" s="21"/>
      <c r="GHD55" s="21"/>
      <c r="GHE55" s="21"/>
      <c r="GHF55" s="21"/>
      <c r="GHG55" s="21"/>
      <c r="GHH55" s="21"/>
      <c r="GHI55" s="21"/>
      <c r="GHJ55" s="21"/>
      <c r="GHK55" s="21"/>
      <c r="GHL55" s="21"/>
      <c r="GHM55" s="21"/>
      <c r="GHN55" s="21"/>
      <c r="GHO55" s="21"/>
      <c r="GHP55" s="21"/>
      <c r="GHQ55" s="21"/>
      <c r="GHR55" s="21"/>
      <c r="GHS55" s="21"/>
      <c r="GHT55" s="21"/>
      <c r="GHU55" s="21"/>
      <c r="GHV55" s="21"/>
      <c r="GHW55" s="21"/>
      <c r="GHX55" s="21"/>
      <c r="GHY55" s="21"/>
      <c r="GHZ55" s="21"/>
      <c r="GIA55" s="21"/>
      <c r="GIB55" s="21"/>
      <c r="GIC55" s="21"/>
      <c r="GID55" s="21"/>
      <c r="GIE55" s="21"/>
      <c r="GIF55" s="21"/>
      <c r="GIG55" s="21"/>
      <c r="GIH55" s="21"/>
      <c r="GII55" s="21"/>
      <c r="GIJ55" s="21"/>
      <c r="GIK55" s="21"/>
      <c r="GIL55" s="21"/>
      <c r="GIM55" s="21"/>
      <c r="GIN55" s="21"/>
      <c r="GIO55" s="21"/>
      <c r="GIP55" s="21"/>
      <c r="GIQ55" s="21"/>
      <c r="GIR55" s="21"/>
      <c r="GIS55" s="21"/>
      <c r="GIT55" s="21"/>
      <c r="GIU55" s="21"/>
      <c r="GIV55" s="21"/>
      <c r="GIW55" s="21"/>
      <c r="GIX55" s="21"/>
      <c r="GIY55" s="21"/>
      <c r="GIZ55" s="21"/>
      <c r="GJA55" s="21"/>
      <c r="GJB55" s="21"/>
      <c r="GJC55" s="21"/>
      <c r="GJD55" s="21"/>
      <c r="GJE55" s="21"/>
      <c r="GJF55" s="21"/>
      <c r="GJG55" s="21"/>
      <c r="GJH55" s="21"/>
      <c r="GJI55" s="21"/>
      <c r="GJJ55" s="21"/>
      <c r="GJK55" s="21"/>
      <c r="GJL55" s="21"/>
      <c r="GJM55" s="21"/>
      <c r="GJN55" s="21"/>
      <c r="GJO55" s="21"/>
      <c r="GJP55" s="21"/>
      <c r="GJQ55" s="21"/>
      <c r="GJR55" s="21"/>
      <c r="GJS55" s="21"/>
      <c r="GJT55" s="21"/>
      <c r="GJU55" s="21"/>
      <c r="GJV55" s="21"/>
      <c r="GJW55" s="21"/>
      <c r="GJX55" s="21"/>
      <c r="GJY55" s="21"/>
      <c r="GJZ55" s="21"/>
      <c r="GKA55" s="21"/>
      <c r="GKB55" s="21"/>
      <c r="GKC55" s="21"/>
      <c r="GKD55" s="21"/>
      <c r="GKE55" s="21"/>
      <c r="GKF55" s="21"/>
      <c r="GKG55" s="21"/>
      <c r="GKH55" s="21"/>
      <c r="GKI55" s="21"/>
      <c r="GKJ55" s="21"/>
      <c r="GKK55" s="21"/>
      <c r="GKL55" s="21"/>
      <c r="GKM55" s="21"/>
      <c r="GKN55" s="21"/>
      <c r="GKO55" s="21"/>
      <c r="GKP55" s="21"/>
      <c r="GKQ55" s="21"/>
      <c r="GKR55" s="21"/>
      <c r="GKS55" s="21"/>
      <c r="GKT55" s="21"/>
      <c r="GKU55" s="21"/>
      <c r="GKV55" s="21"/>
      <c r="GKW55" s="21"/>
      <c r="GKX55" s="21"/>
      <c r="GKY55" s="21"/>
      <c r="GKZ55" s="21"/>
      <c r="GLA55" s="21"/>
      <c r="GLB55" s="21"/>
      <c r="GLC55" s="21"/>
      <c r="GLD55" s="21"/>
      <c r="GLE55" s="21"/>
      <c r="GLF55" s="21"/>
      <c r="GLG55" s="21"/>
      <c r="GLH55" s="21"/>
      <c r="GLI55" s="21"/>
      <c r="GLJ55" s="21"/>
      <c r="GLK55" s="21"/>
      <c r="GLL55" s="21"/>
      <c r="GLM55" s="21"/>
      <c r="GLN55" s="21"/>
      <c r="GLO55" s="21"/>
      <c r="GLP55" s="21"/>
      <c r="GLQ55" s="21"/>
      <c r="GLR55" s="21"/>
      <c r="GLS55" s="21"/>
      <c r="GLT55" s="21"/>
      <c r="GLU55" s="21"/>
      <c r="GLV55" s="21"/>
      <c r="GLW55" s="21"/>
      <c r="GLX55" s="21"/>
      <c r="GLY55" s="21"/>
      <c r="GLZ55" s="21"/>
      <c r="GMA55" s="21"/>
      <c r="GMB55" s="21"/>
      <c r="GMC55" s="21"/>
      <c r="GMD55" s="21"/>
      <c r="GME55" s="21"/>
      <c r="GMF55" s="21"/>
      <c r="GMG55" s="21"/>
      <c r="GMH55" s="21"/>
      <c r="GMI55" s="21"/>
      <c r="GMJ55" s="21"/>
      <c r="GMK55" s="21"/>
      <c r="GML55" s="21"/>
      <c r="GMM55" s="21"/>
      <c r="GMN55" s="21"/>
      <c r="GMO55" s="21"/>
      <c r="GMP55" s="21"/>
      <c r="GMQ55" s="21"/>
      <c r="GMR55" s="21"/>
      <c r="GMS55" s="21"/>
      <c r="GMT55" s="21"/>
      <c r="GMU55" s="21"/>
      <c r="GMV55" s="21"/>
      <c r="GMW55" s="21"/>
      <c r="GMX55" s="21"/>
      <c r="GMY55" s="21"/>
      <c r="GMZ55" s="21"/>
      <c r="GNA55" s="21"/>
      <c r="GNB55" s="21"/>
      <c r="GNC55" s="21"/>
      <c r="GND55" s="21"/>
      <c r="GNE55" s="21"/>
      <c r="GNF55" s="21"/>
      <c r="GNG55" s="21"/>
      <c r="GNH55" s="21"/>
      <c r="GNI55" s="21"/>
      <c r="GNJ55" s="21"/>
      <c r="GNK55" s="21"/>
      <c r="GNL55" s="21"/>
      <c r="GNM55" s="21"/>
      <c r="GNN55" s="21"/>
      <c r="GNO55" s="21"/>
      <c r="GNP55" s="21"/>
      <c r="GNQ55" s="21"/>
      <c r="GNR55" s="21"/>
      <c r="GNS55" s="21"/>
      <c r="GNT55" s="21"/>
      <c r="GNU55" s="21"/>
      <c r="GNV55" s="21"/>
      <c r="GNW55" s="21"/>
      <c r="GNX55" s="21"/>
      <c r="GNY55" s="21"/>
      <c r="GNZ55" s="21"/>
      <c r="GOA55" s="21"/>
      <c r="GOB55" s="21"/>
      <c r="GOC55" s="21"/>
      <c r="GOD55" s="21"/>
      <c r="GOE55" s="21"/>
      <c r="GOF55" s="21"/>
      <c r="GOG55" s="21"/>
      <c r="GOH55" s="21"/>
      <c r="GOI55" s="21"/>
      <c r="GOJ55" s="21"/>
      <c r="GOK55" s="21"/>
      <c r="GOL55" s="21"/>
      <c r="GOM55" s="21"/>
      <c r="GON55" s="21"/>
      <c r="GOO55" s="21"/>
      <c r="GOP55" s="21"/>
      <c r="GOQ55" s="21"/>
      <c r="GOR55" s="21"/>
      <c r="GOS55" s="21"/>
      <c r="GOT55" s="21"/>
      <c r="GOU55" s="21"/>
      <c r="GOV55" s="21"/>
      <c r="GOW55" s="21"/>
      <c r="GOX55" s="21"/>
      <c r="GOY55" s="21"/>
      <c r="GOZ55" s="21"/>
      <c r="GPA55" s="21"/>
      <c r="GPB55" s="21"/>
      <c r="GPC55" s="21"/>
      <c r="GPD55" s="21"/>
      <c r="GPE55" s="21"/>
      <c r="GPF55" s="21"/>
      <c r="GPG55" s="21"/>
      <c r="GPH55" s="21"/>
      <c r="GPI55" s="21"/>
      <c r="GPJ55" s="21"/>
      <c r="GPK55" s="21"/>
      <c r="GPL55" s="21"/>
      <c r="GPM55" s="21"/>
      <c r="GPN55" s="21"/>
      <c r="GPO55" s="21"/>
      <c r="GPP55" s="21"/>
      <c r="GPQ55" s="21"/>
      <c r="GPR55" s="21"/>
      <c r="GPS55" s="21"/>
      <c r="GPT55" s="21"/>
      <c r="GPU55" s="21"/>
      <c r="GPV55" s="21"/>
      <c r="GPW55" s="21"/>
      <c r="GPX55" s="21"/>
      <c r="GPY55" s="21"/>
      <c r="GPZ55" s="21"/>
      <c r="GQA55" s="21"/>
      <c r="GQB55" s="21"/>
      <c r="GQC55" s="21"/>
      <c r="GQD55" s="21"/>
      <c r="GQE55" s="21"/>
      <c r="GQF55" s="21"/>
      <c r="GQG55" s="21"/>
      <c r="GQH55" s="21"/>
      <c r="GQI55" s="21"/>
      <c r="GQJ55" s="21"/>
      <c r="GQK55" s="21"/>
      <c r="GQL55" s="21"/>
      <c r="GQM55" s="21"/>
      <c r="GQN55" s="21"/>
      <c r="GQO55" s="21"/>
      <c r="GQP55" s="21"/>
      <c r="GQQ55" s="21"/>
      <c r="GQR55" s="21"/>
      <c r="GQS55" s="21"/>
      <c r="GQT55" s="21"/>
      <c r="GQU55" s="21"/>
      <c r="GQV55" s="21"/>
      <c r="GQW55" s="21"/>
      <c r="GQX55" s="21"/>
      <c r="GQY55" s="21"/>
      <c r="GQZ55" s="21"/>
      <c r="GRA55" s="21"/>
      <c r="GRB55" s="21"/>
      <c r="GRC55" s="21"/>
      <c r="GRD55" s="21"/>
      <c r="GRE55" s="21"/>
      <c r="GRF55" s="21"/>
      <c r="GRG55" s="21"/>
      <c r="GRH55" s="21"/>
      <c r="GRI55" s="21"/>
      <c r="GRJ55" s="21"/>
      <c r="GRK55" s="21"/>
      <c r="GRL55" s="21"/>
      <c r="GRM55" s="21"/>
      <c r="GRN55" s="21"/>
      <c r="GRO55" s="21"/>
      <c r="GRP55" s="21"/>
      <c r="GRQ55" s="21"/>
      <c r="GRR55" s="21"/>
      <c r="GRS55" s="21"/>
      <c r="GRT55" s="21"/>
      <c r="GRU55" s="21"/>
      <c r="GRV55" s="21"/>
      <c r="GRW55" s="21"/>
      <c r="GRX55" s="21"/>
      <c r="GRY55" s="21"/>
      <c r="GRZ55" s="21"/>
      <c r="GSA55" s="21"/>
      <c r="GSB55" s="21"/>
      <c r="GSC55" s="21"/>
      <c r="GSD55" s="21"/>
      <c r="GSE55" s="21"/>
      <c r="GSF55" s="21"/>
      <c r="GSG55" s="21"/>
      <c r="GSH55" s="21"/>
      <c r="GSI55" s="21"/>
      <c r="GSJ55" s="21"/>
      <c r="GSK55" s="21"/>
      <c r="GSL55" s="21"/>
      <c r="GSM55" s="21"/>
      <c r="GSN55" s="21"/>
      <c r="GSO55" s="21"/>
      <c r="GSP55" s="21"/>
      <c r="GSQ55" s="21"/>
      <c r="GSR55" s="21"/>
      <c r="GSS55" s="21"/>
      <c r="GST55" s="21"/>
      <c r="GSU55" s="21"/>
      <c r="GSV55" s="21"/>
      <c r="GSW55" s="21"/>
      <c r="GSX55" s="21"/>
      <c r="GSY55" s="21"/>
      <c r="GSZ55" s="21"/>
      <c r="GTA55" s="21"/>
      <c r="GTB55" s="21"/>
      <c r="GTC55" s="21"/>
      <c r="GTD55" s="21"/>
      <c r="GTE55" s="21"/>
      <c r="GTF55" s="21"/>
      <c r="GTG55" s="21"/>
      <c r="GTH55" s="21"/>
      <c r="GTI55" s="21"/>
      <c r="GTJ55" s="21"/>
      <c r="GTK55" s="21"/>
      <c r="GTL55" s="21"/>
      <c r="GTM55" s="21"/>
      <c r="GTN55" s="21"/>
      <c r="GTO55" s="21"/>
      <c r="GTP55" s="21"/>
      <c r="GTQ55" s="21"/>
      <c r="GTR55" s="21"/>
      <c r="GTS55" s="21"/>
      <c r="GTT55" s="21"/>
      <c r="GTU55" s="21"/>
      <c r="GTV55" s="21"/>
      <c r="GTW55" s="21"/>
      <c r="GTX55" s="21"/>
      <c r="GTY55" s="21"/>
      <c r="GTZ55" s="21"/>
      <c r="GUA55" s="21"/>
      <c r="GUB55" s="21"/>
      <c r="GUC55" s="21"/>
      <c r="GUD55" s="21"/>
      <c r="GUE55" s="21"/>
      <c r="GUF55" s="21"/>
      <c r="GUG55" s="21"/>
      <c r="GUH55" s="21"/>
      <c r="GUI55" s="21"/>
      <c r="GUJ55" s="21"/>
      <c r="GUK55" s="21"/>
      <c r="GUL55" s="21"/>
      <c r="GUM55" s="21"/>
      <c r="GUN55" s="21"/>
      <c r="GUO55" s="21"/>
      <c r="GUP55" s="21"/>
      <c r="GUQ55" s="21"/>
      <c r="GUR55" s="21"/>
      <c r="GUS55" s="21"/>
      <c r="GUT55" s="21"/>
      <c r="GUU55" s="21"/>
      <c r="GUV55" s="21"/>
      <c r="GUW55" s="21"/>
      <c r="GUX55" s="21"/>
      <c r="GUY55" s="21"/>
      <c r="GUZ55" s="21"/>
      <c r="GVA55" s="21"/>
      <c r="GVB55" s="21"/>
      <c r="GVC55" s="21"/>
      <c r="GVD55" s="21"/>
      <c r="GVE55" s="21"/>
      <c r="GVF55" s="21"/>
      <c r="GVG55" s="21"/>
      <c r="GVH55" s="21"/>
      <c r="GVI55" s="21"/>
      <c r="GVJ55" s="21"/>
      <c r="GVK55" s="21"/>
      <c r="GVL55" s="21"/>
      <c r="GVM55" s="21"/>
      <c r="GVN55" s="21"/>
      <c r="GVO55" s="21"/>
      <c r="GVP55" s="21"/>
      <c r="GVQ55" s="21"/>
      <c r="GVR55" s="21"/>
      <c r="GVS55" s="21"/>
      <c r="GVT55" s="21"/>
      <c r="GVU55" s="21"/>
      <c r="GVV55" s="21"/>
      <c r="GVW55" s="21"/>
      <c r="GVX55" s="21"/>
      <c r="GVY55" s="21"/>
      <c r="GVZ55" s="21"/>
      <c r="GWA55" s="21"/>
      <c r="GWB55" s="21"/>
      <c r="GWC55" s="21"/>
      <c r="GWD55" s="21"/>
      <c r="GWE55" s="21"/>
      <c r="GWF55" s="21"/>
      <c r="GWG55" s="21"/>
      <c r="GWH55" s="21"/>
      <c r="GWI55" s="21"/>
      <c r="GWJ55" s="21"/>
      <c r="GWK55" s="21"/>
      <c r="GWL55" s="21"/>
      <c r="GWM55" s="21"/>
      <c r="GWN55" s="21"/>
      <c r="GWO55" s="21"/>
      <c r="GWP55" s="21"/>
      <c r="GWQ55" s="21"/>
      <c r="GWR55" s="21"/>
      <c r="GWS55" s="21"/>
      <c r="GWT55" s="21"/>
      <c r="GWU55" s="21"/>
      <c r="GWV55" s="21"/>
      <c r="GWW55" s="21"/>
      <c r="GWX55" s="21"/>
      <c r="GWY55" s="21"/>
      <c r="GWZ55" s="21"/>
      <c r="GXA55" s="21"/>
      <c r="GXB55" s="21"/>
      <c r="GXC55" s="21"/>
      <c r="GXD55" s="21"/>
      <c r="GXE55" s="21"/>
      <c r="GXF55" s="21"/>
      <c r="GXG55" s="21"/>
      <c r="GXH55" s="21"/>
      <c r="GXI55" s="21"/>
      <c r="GXJ55" s="21"/>
      <c r="GXK55" s="21"/>
      <c r="GXL55" s="21"/>
      <c r="GXM55" s="21"/>
      <c r="GXN55" s="21"/>
      <c r="GXO55" s="21"/>
      <c r="GXP55" s="21"/>
      <c r="GXQ55" s="21"/>
      <c r="GXR55" s="21"/>
      <c r="GXS55" s="21"/>
      <c r="GXT55" s="21"/>
      <c r="GXU55" s="21"/>
      <c r="GXV55" s="21"/>
      <c r="GXW55" s="21"/>
      <c r="GXX55" s="21"/>
      <c r="GXY55" s="21"/>
      <c r="GXZ55" s="21"/>
      <c r="GYA55" s="21"/>
      <c r="GYB55" s="21"/>
      <c r="GYC55" s="21"/>
      <c r="GYD55" s="21"/>
      <c r="GYE55" s="21"/>
      <c r="GYF55" s="21"/>
      <c r="GYG55" s="21"/>
      <c r="GYH55" s="21"/>
      <c r="GYI55" s="21"/>
      <c r="GYJ55" s="21"/>
      <c r="GYK55" s="21"/>
      <c r="GYL55" s="21"/>
      <c r="GYM55" s="21"/>
      <c r="GYN55" s="21"/>
      <c r="GYO55" s="21"/>
      <c r="GYP55" s="21"/>
      <c r="GYQ55" s="21"/>
      <c r="GYR55" s="21"/>
      <c r="GYS55" s="21"/>
      <c r="GYT55" s="21"/>
      <c r="GYU55" s="21"/>
      <c r="GYV55" s="21"/>
      <c r="GYW55" s="21"/>
      <c r="GYX55" s="21"/>
      <c r="GYY55" s="21"/>
      <c r="GYZ55" s="21"/>
      <c r="GZA55" s="21"/>
      <c r="GZB55" s="21"/>
      <c r="GZC55" s="21"/>
      <c r="GZD55" s="21"/>
      <c r="GZE55" s="21"/>
      <c r="GZF55" s="21"/>
      <c r="GZG55" s="21"/>
      <c r="GZH55" s="21"/>
      <c r="GZI55" s="21"/>
      <c r="GZJ55" s="21"/>
      <c r="GZK55" s="21"/>
      <c r="GZL55" s="21"/>
      <c r="GZM55" s="21"/>
      <c r="GZN55" s="21"/>
      <c r="GZO55" s="21"/>
      <c r="GZP55" s="21"/>
      <c r="GZQ55" s="21"/>
      <c r="GZR55" s="21"/>
      <c r="GZS55" s="21"/>
      <c r="GZT55" s="21"/>
      <c r="GZU55" s="21"/>
      <c r="GZV55" s="21"/>
      <c r="GZW55" s="21"/>
      <c r="GZX55" s="21"/>
      <c r="GZY55" s="21"/>
      <c r="GZZ55" s="21"/>
      <c r="HAA55" s="21"/>
      <c r="HAB55" s="21"/>
      <c r="HAC55" s="21"/>
      <c r="HAD55" s="21"/>
      <c r="HAE55" s="21"/>
      <c r="HAF55" s="21"/>
      <c r="HAG55" s="21"/>
      <c r="HAH55" s="21"/>
      <c r="HAI55" s="21"/>
      <c r="HAJ55" s="21"/>
      <c r="HAK55" s="21"/>
      <c r="HAL55" s="21"/>
      <c r="HAM55" s="21"/>
      <c r="HAN55" s="21"/>
      <c r="HAO55" s="21"/>
      <c r="HAP55" s="21"/>
      <c r="HAQ55" s="21"/>
      <c r="HAR55" s="21"/>
      <c r="HAS55" s="21"/>
      <c r="HAT55" s="21"/>
      <c r="HAU55" s="21"/>
      <c r="HAV55" s="21"/>
      <c r="HAW55" s="21"/>
      <c r="HAX55" s="21"/>
      <c r="HAY55" s="21"/>
      <c r="HAZ55" s="21"/>
      <c r="HBA55" s="21"/>
      <c r="HBB55" s="21"/>
      <c r="HBC55" s="21"/>
      <c r="HBD55" s="21"/>
      <c r="HBE55" s="21"/>
      <c r="HBF55" s="21"/>
      <c r="HBG55" s="21"/>
      <c r="HBH55" s="21"/>
      <c r="HBI55" s="21"/>
      <c r="HBJ55" s="21"/>
      <c r="HBK55" s="21"/>
      <c r="HBL55" s="21"/>
      <c r="HBM55" s="21"/>
      <c r="HBN55" s="21"/>
      <c r="HBO55" s="21"/>
      <c r="HBP55" s="21"/>
      <c r="HBQ55" s="21"/>
      <c r="HBR55" s="21"/>
      <c r="HBS55" s="21"/>
      <c r="HBT55" s="21"/>
      <c r="HBU55" s="21"/>
      <c r="HBV55" s="21"/>
      <c r="HBW55" s="21"/>
      <c r="HBX55" s="21"/>
      <c r="HBY55" s="21"/>
      <c r="HBZ55" s="21"/>
      <c r="HCA55" s="21"/>
      <c r="HCB55" s="21"/>
      <c r="HCC55" s="21"/>
      <c r="HCD55" s="21"/>
      <c r="HCE55" s="21"/>
      <c r="HCF55" s="21"/>
      <c r="HCG55" s="21"/>
      <c r="HCH55" s="21"/>
      <c r="HCI55" s="21"/>
      <c r="HCJ55" s="21"/>
      <c r="HCK55" s="21"/>
      <c r="HCL55" s="21"/>
      <c r="HCM55" s="21"/>
      <c r="HCN55" s="21"/>
      <c r="HCO55" s="21"/>
      <c r="HCP55" s="21"/>
      <c r="HCQ55" s="21"/>
      <c r="HCR55" s="21"/>
      <c r="HCS55" s="21"/>
      <c r="HCT55" s="21"/>
      <c r="HCU55" s="21"/>
      <c r="HCV55" s="21"/>
      <c r="HCW55" s="21"/>
      <c r="HCX55" s="21"/>
      <c r="HCY55" s="21"/>
      <c r="HCZ55" s="21"/>
      <c r="HDA55" s="21"/>
      <c r="HDB55" s="21"/>
      <c r="HDC55" s="21"/>
      <c r="HDD55" s="21"/>
      <c r="HDE55" s="21"/>
      <c r="HDF55" s="21"/>
      <c r="HDG55" s="21"/>
      <c r="HDH55" s="21"/>
      <c r="HDI55" s="21"/>
      <c r="HDJ55" s="21"/>
      <c r="HDK55" s="21"/>
      <c r="HDL55" s="21"/>
      <c r="HDM55" s="21"/>
      <c r="HDN55" s="21"/>
      <c r="HDO55" s="21"/>
      <c r="HDP55" s="21"/>
      <c r="HDQ55" s="21"/>
      <c r="HDR55" s="21"/>
      <c r="HDS55" s="21"/>
      <c r="HDT55" s="21"/>
      <c r="HDU55" s="21"/>
      <c r="HDV55" s="21"/>
      <c r="HDW55" s="21"/>
      <c r="HDX55" s="21"/>
      <c r="HDY55" s="21"/>
      <c r="HDZ55" s="21"/>
      <c r="HEA55" s="21"/>
      <c r="HEB55" s="21"/>
      <c r="HEC55" s="21"/>
      <c r="HED55" s="21"/>
      <c r="HEE55" s="21"/>
      <c r="HEF55" s="21"/>
      <c r="HEG55" s="21"/>
      <c r="HEH55" s="21"/>
      <c r="HEI55" s="21"/>
      <c r="HEJ55" s="21"/>
      <c r="HEK55" s="21"/>
      <c r="HEL55" s="21"/>
      <c r="HEM55" s="21"/>
      <c r="HEN55" s="21"/>
      <c r="HEO55" s="21"/>
      <c r="HEP55" s="21"/>
      <c r="HEQ55" s="21"/>
      <c r="HER55" s="21"/>
      <c r="HES55" s="21"/>
      <c r="HET55" s="21"/>
      <c r="HEU55" s="21"/>
      <c r="HEV55" s="21"/>
      <c r="HEW55" s="21"/>
      <c r="HEX55" s="21"/>
      <c r="HEY55" s="21"/>
      <c r="HEZ55" s="21"/>
      <c r="HFA55" s="21"/>
      <c r="HFB55" s="21"/>
      <c r="HFC55" s="21"/>
      <c r="HFD55" s="21"/>
      <c r="HFE55" s="21"/>
      <c r="HFF55" s="21"/>
      <c r="HFG55" s="21"/>
      <c r="HFH55" s="21"/>
      <c r="HFI55" s="21"/>
      <c r="HFJ55" s="21"/>
      <c r="HFK55" s="21"/>
      <c r="HFL55" s="21"/>
      <c r="HFM55" s="21"/>
      <c r="HFN55" s="21"/>
      <c r="HFO55" s="21"/>
      <c r="HFP55" s="21"/>
      <c r="HFQ55" s="21"/>
      <c r="HFR55" s="21"/>
      <c r="HFS55" s="21"/>
      <c r="HFT55" s="21"/>
      <c r="HFU55" s="21"/>
      <c r="HFV55" s="21"/>
      <c r="HFW55" s="21"/>
      <c r="HFX55" s="21"/>
      <c r="HFY55" s="21"/>
      <c r="HFZ55" s="21"/>
      <c r="HGA55" s="21"/>
      <c r="HGB55" s="21"/>
      <c r="HGC55" s="21"/>
      <c r="HGD55" s="21"/>
      <c r="HGE55" s="21"/>
      <c r="HGF55" s="21"/>
      <c r="HGG55" s="21"/>
      <c r="HGH55" s="21"/>
      <c r="HGI55" s="21"/>
      <c r="HGJ55" s="21"/>
      <c r="HGK55" s="21"/>
      <c r="HGL55" s="21"/>
      <c r="HGM55" s="21"/>
      <c r="HGN55" s="21"/>
      <c r="HGO55" s="21"/>
      <c r="HGP55" s="21"/>
      <c r="HGQ55" s="21"/>
      <c r="HGR55" s="21"/>
      <c r="HGS55" s="21"/>
      <c r="HGT55" s="21"/>
      <c r="HGU55" s="21"/>
      <c r="HGV55" s="21"/>
      <c r="HGW55" s="21"/>
      <c r="HGX55" s="21"/>
      <c r="HGY55" s="21"/>
      <c r="HGZ55" s="21"/>
      <c r="HHA55" s="21"/>
      <c r="HHB55" s="21"/>
      <c r="HHC55" s="21"/>
      <c r="HHD55" s="21"/>
      <c r="HHE55" s="21"/>
      <c r="HHF55" s="21"/>
      <c r="HHG55" s="21"/>
      <c r="HHH55" s="21"/>
      <c r="HHI55" s="21"/>
      <c r="HHJ55" s="21"/>
      <c r="HHK55" s="21"/>
      <c r="HHL55" s="21"/>
      <c r="HHM55" s="21"/>
      <c r="HHN55" s="21"/>
      <c r="HHO55" s="21"/>
      <c r="HHP55" s="21"/>
      <c r="HHQ55" s="21"/>
      <c r="HHR55" s="21"/>
      <c r="HHS55" s="21"/>
      <c r="HHT55" s="21"/>
      <c r="HHU55" s="21"/>
      <c r="HHV55" s="21"/>
      <c r="HHW55" s="21"/>
      <c r="HHX55" s="21"/>
      <c r="HHY55" s="21"/>
      <c r="HHZ55" s="21"/>
      <c r="HIA55" s="21"/>
      <c r="HIB55" s="21"/>
      <c r="HIC55" s="21"/>
      <c r="HID55" s="21"/>
      <c r="HIE55" s="21"/>
      <c r="HIF55" s="21"/>
      <c r="HIG55" s="21"/>
      <c r="HIH55" s="21"/>
      <c r="HII55" s="21"/>
      <c r="HIJ55" s="21"/>
      <c r="HIK55" s="21"/>
      <c r="HIL55" s="21"/>
      <c r="HIM55" s="21"/>
      <c r="HIN55" s="21"/>
      <c r="HIO55" s="21"/>
      <c r="HIP55" s="21"/>
      <c r="HIQ55" s="21"/>
      <c r="HIR55" s="21"/>
      <c r="HIS55" s="21"/>
      <c r="HIT55" s="21"/>
      <c r="HIU55" s="21"/>
      <c r="HIV55" s="21"/>
      <c r="HIW55" s="21"/>
      <c r="HIX55" s="21"/>
      <c r="HIY55" s="21"/>
      <c r="HIZ55" s="21"/>
      <c r="HJA55" s="21"/>
      <c r="HJB55" s="21"/>
      <c r="HJC55" s="21"/>
      <c r="HJD55" s="21"/>
      <c r="HJE55" s="21"/>
      <c r="HJF55" s="21"/>
      <c r="HJG55" s="21"/>
      <c r="HJH55" s="21"/>
      <c r="HJI55" s="21"/>
      <c r="HJJ55" s="21"/>
      <c r="HJK55" s="21"/>
      <c r="HJL55" s="21"/>
      <c r="HJM55" s="21"/>
      <c r="HJN55" s="21"/>
      <c r="HJO55" s="21"/>
      <c r="HJP55" s="21"/>
      <c r="HJQ55" s="21"/>
      <c r="HJR55" s="21"/>
      <c r="HJS55" s="21"/>
      <c r="HJT55" s="21"/>
      <c r="HJU55" s="21"/>
      <c r="HJV55" s="21"/>
      <c r="HJW55" s="21"/>
      <c r="HJX55" s="21"/>
      <c r="HJY55" s="21"/>
      <c r="HJZ55" s="21"/>
      <c r="HKA55" s="21"/>
      <c r="HKB55" s="21"/>
      <c r="HKC55" s="21"/>
      <c r="HKD55" s="21"/>
      <c r="HKE55" s="21"/>
      <c r="HKF55" s="21"/>
      <c r="HKG55" s="21"/>
      <c r="HKH55" s="21"/>
      <c r="HKI55" s="21"/>
      <c r="HKJ55" s="21"/>
      <c r="HKK55" s="21"/>
      <c r="HKL55" s="21"/>
      <c r="HKM55" s="21"/>
      <c r="HKN55" s="21"/>
      <c r="HKO55" s="21"/>
      <c r="HKP55" s="21"/>
      <c r="HKQ55" s="21"/>
      <c r="HKR55" s="21"/>
      <c r="HKS55" s="21"/>
      <c r="HKT55" s="21"/>
      <c r="HKU55" s="21"/>
      <c r="HKV55" s="21"/>
      <c r="HKW55" s="21"/>
      <c r="HKX55" s="21"/>
      <c r="HKY55" s="21"/>
      <c r="HKZ55" s="21"/>
      <c r="HLA55" s="21"/>
      <c r="HLB55" s="21"/>
      <c r="HLC55" s="21"/>
      <c r="HLD55" s="21"/>
      <c r="HLE55" s="21"/>
      <c r="HLF55" s="21"/>
      <c r="HLG55" s="21"/>
      <c r="HLH55" s="21"/>
      <c r="HLI55" s="21"/>
      <c r="HLJ55" s="21"/>
      <c r="HLK55" s="21"/>
      <c r="HLL55" s="21"/>
      <c r="HLM55" s="21"/>
      <c r="HLN55" s="21"/>
      <c r="HLO55" s="21"/>
      <c r="HLP55" s="21"/>
      <c r="HLQ55" s="21"/>
      <c r="HLR55" s="21"/>
      <c r="HLS55" s="21"/>
      <c r="HLT55" s="21"/>
      <c r="HLU55" s="21"/>
      <c r="HLV55" s="21"/>
      <c r="HLW55" s="21"/>
      <c r="HLX55" s="21"/>
      <c r="HLY55" s="21"/>
      <c r="HLZ55" s="21"/>
      <c r="HMA55" s="21"/>
      <c r="HMB55" s="21"/>
      <c r="HMC55" s="21"/>
      <c r="HMD55" s="21"/>
      <c r="HME55" s="21"/>
      <c r="HMF55" s="21"/>
      <c r="HMG55" s="21"/>
      <c r="HMH55" s="21"/>
      <c r="HMI55" s="21"/>
      <c r="HMJ55" s="21"/>
      <c r="HMK55" s="21"/>
      <c r="HML55" s="21"/>
      <c r="HMM55" s="21"/>
      <c r="HMN55" s="21"/>
      <c r="HMO55" s="21"/>
      <c r="HMP55" s="21"/>
      <c r="HMQ55" s="21"/>
      <c r="HMR55" s="21"/>
      <c r="HMS55" s="21"/>
      <c r="HMT55" s="21"/>
      <c r="HMU55" s="21"/>
      <c r="HMV55" s="21"/>
      <c r="HMW55" s="21"/>
      <c r="HMX55" s="21"/>
      <c r="HMY55" s="21"/>
      <c r="HMZ55" s="21"/>
      <c r="HNA55" s="21"/>
      <c r="HNB55" s="21"/>
      <c r="HNC55" s="21"/>
      <c r="HND55" s="21"/>
      <c r="HNE55" s="21"/>
      <c r="HNF55" s="21"/>
      <c r="HNG55" s="21"/>
      <c r="HNH55" s="21"/>
      <c r="HNI55" s="21"/>
      <c r="HNJ55" s="21"/>
      <c r="HNK55" s="21"/>
      <c r="HNL55" s="21"/>
      <c r="HNM55" s="21"/>
      <c r="HNN55" s="21"/>
      <c r="HNO55" s="21"/>
      <c r="HNP55" s="21"/>
      <c r="HNQ55" s="21"/>
      <c r="HNR55" s="21"/>
      <c r="HNS55" s="21"/>
      <c r="HNT55" s="21"/>
      <c r="HNU55" s="21"/>
      <c r="HNV55" s="21"/>
      <c r="HNW55" s="21"/>
      <c r="HNX55" s="21"/>
      <c r="HNY55" s="21"/>
      <c r="HNZ55" s="21"/>
      <c r="HOA55" s="21"/>
      <c r="HOB55" s="21"/>
      <c r="HOC55" s="21"/>
      <c r="HOD55" s="21"/>
      <c r="HOE55" s="21"/>
      <c r="HOF55" s="21"/>
      <c r="HOG55" s="21"/>
      <c r="HOH55" s="21"/>
      <c r="HOI55" s="21"/>
      <c r="HOJ55" s="21"/>
      <c r="HOK55" s="21"/>
      <c r="HOL55" s="21"/>
      <c r="HOM55" s="21"/>
      <c r="HON55" s="21"/>
      <c r="HOO55" s="21"/>
      <c r="HOP55" s="21"/>
      <c r="HOQ55" s="21"/>
      <c r="HOR55" s="21"/>
      <c r="HOS55" s="21"/>
      <c r="HOT55" s="21"/>
      <c r="HOU55" s="21"/>
      <c r="HOV55" s="21"/>
      <c r="HOW55" s="21"/>
      <c r="HOX55" s="21"/>
      <c r="HOY55" s="21"/>
      <c r="HOZ55" s="21"/>
      <c r="HPA55" s="21"/>
      <c r="HPB55" s="21"/>
      <c r="HPC55" s="21"/>
      <c r="HPD55" s="21"/>
      <c r="HPE55" s="21"/>
      <c r="HPF55" s="21"/>
      <c r="HPG55" s="21"/>
      <c r="HPH55" s="21"/>
      <c r="HPI55" s="21"/>
      <c r="HPJ55" s="21"/>
      <c r="HPK55" s="21"/>
      <c r="HPL55" s="21"/>
      <c r="HPM55" s="21"/>
      <c r="HPN55" s="21"/>
      <c r="HPO55" s="21"/>
      <c r="HPP55" s="21"/>
      <c r="HPQ55" s="21"/>
      <c r="HPR55" s="21"/>
      <c r="HPS55" s="21"/>
      <c r="HPT55" s="21"/>
      <c r="HPU55" s="21"/>
      <c r="HPV55" s="21"/>
      <c r="HPW55" s="21"/>
      <c r="HPX55" s="21"/>
      <c r="HPY55" s="21"/>
      <c r="HPZ55" s="21"/>
      <c r="HQA55" s="21"/>
      <c r="HQB55" s="21"/>
      <c r="HQC55" s="21"/>
      <c r="HQD55" s="21"/>
      <c r="HQE55" s="21"/>
      <c r="HQF55" s="21"/>
      <c r="HQG55" s="21"/>
      <c r="HQH55" s="21"/>
      <c r="HQI55" s="21"/>
      <c r="HQJ55" s="21"/>
      <c r="HQK55" s="21"/>
      <c r="HQL55" s="21"/>
      <c r="HQM55" s="21"/>
      <c r="HQN55" s="21"/>
      <c r="HQO55" s="21"/>
      <c r="HQP55" s="21"/>
      <c r="HQQ55" s="21"/>
      <c r="HQR55" s="21"/>
      <c r="HQS55" s="21"/>
      <c r="HQT55" s="21"/>
      <c r="HQU55" s="21"/>
      <c r="HQV55" s="21"/>
      <c r="HQW55" s="21"/>
      <c r="HQX55" s="21"/>
      <c r="HQY55" s="21"/>
      <c r="HQZ55" s="21"/>
      <c r="HRA55" s="21"/>
      <c r="HRB55" s="21"/>
      <c r="HRC55" s="21"/>
      <c r="HRD55" s="21"/>
      <c r="HRE55" s="21"/>
      <c r="HRF55" s="21"/>
      <c r="HRG55" s="21"/>
      <c r="HRH55" s="21"/>
      <c r="HRI55" s="21"/>
      <c r="HRJ55" s="21"/>
      <c r="HRK55" s="21"/>
      <c r="HRL55" s="21"/>
      <c r="HRM55" s="21"/>
      <c r="HRN55" s="21"/>
      <c r="HRO55" s="21"/>
      <c r="HRP55" s="21"/>
      <c r="HRQ55" s="21"/>
      <c r="HRR55" s="21"/>
      <c r="HRS55" s="21"/>
      <c r="HRT55" s="21"/>
      <c r="HRU55" s="21"/>
      <c r="HRV55" s="21"/>
      <c r="HRW55" s="21"/>
      <c r="HRX55" s="21"/>
      <c r="HRY55" s="21"/>
      <c r="HRZ55" s="21"/>
      <c r="HSA55" s="21"/>
      <c r="HSB55" s="21"/>
      <c r="HSC55" s="21"/>
      <c r="HSD55" s="21"/>
      <c r="HSE55" s="21"/>
      <c r="HSF55" s="21"/>
      <c r="HSG55" s="21"/>
      <c r="HSH55" s="21"/>
      <c r="HSI55" s="21"/>
      <c r="HSJ55" s="21"/>
      <c r="HSK55" s="21"/>
      <c r="HSL55" s="21"/>
      <c r="HSM55" s="21"/>
      <c r="HSN55" s="21"/>
      <c r="HSO55" s="21"/>
      <c r="HSP55" s="21"/>
      <c r="HSQ55" s="21"/>
      <c r="HSR55" s="21"/>
      <c r="HSS55" s="21"/>
      <c r="HST55" s="21"/>
      <c r="HSU55" s="21"/>
      <c r="HSV55" s="21"/>
      <c r="HSW55" s="21"/>
      <c r="HSX55" s="21"/>
      <c r="HSY55" s="21"/>
      <c r="HSZ55" s="21"/>
      <c r="HTA55" s="21"/>
      <c r="HTB55" s="21"/>
      <c r="HTC55" s="21"/>
      <c r="HTD55" s="21"/>
      <c r="HTE55" s="21"/>
      <c r="HTF55" s="21"/>
      <c r="HTG55" s="21"/>
      <c r="HTH55" s="21"/>
      <c r="HTI55" s="21"/>
      <c r="HTJ55" s="21"/>
      <c r="HTK55" s="21"/>
      <c r="HTL55" s="21"/>
      <c r="HTM55" s="21"/>
      <c r="HTN55" s="21"/>
      <c r="HTO55" s="21"/>
      <c r="HTP55" s="21"/>
      <c r="HTQ55" s="21"/>
      <c r="HTR55" s="21"/>
      <c r="HTS55" s="21"/>
      <c r="HTT55" s="21"/>
      <c r="HTU55" s="21"/>
      <c r="HTV55" s="21"/>
      <c r="HTW55" s="21"/>
      <c r="HTX55" s="21"/>
      <c r="HTY55" s="21"/>
      <c r="HTZ55" s="21"/>
      <c r="HUA55" s="21"/>
      <c r="HUB55" s="21"/>
      <c r="HUC55" s="21"/>
      <c r="HUD55" s="21"/>
      <c r="HUE55" s="21"/>
      <c r="HUF55" s="21"/>
      <c r="HUG55" s="21"/>
      <c r="HUH55" s="21"/>
      <c r="HUI55" s="21"/>
      <c r="HUJ55" s="21"/>
      <c r="HUK55" s="21"/>
      <c r="HUL55" s="21"/>
      <c r="HUM55" s="21"/>
      <c r="HUN55" s="21"/>
      <c r="HUO55" s="21"/>
      <c r="HUP55" s="21"/>
      <c r="HUQ55" s="21"/>
      <c r="HUR55" s="21"/>
      <c r="HUS55" s="21"/>
      <c r="HUT55" s="21"/>
      <c r="HUU55" s="21"/>
      <c r="HUV55" s="21"/>
      <c r="HUW55" s="21"/>
      <c r="HUX55" s="21"/>
      <c r="HUY55" s="21"/>
      <c r="HUZ55" s="21"/>
      <c r="HVA55" s="21"/>
      <c r="HVB55" s="21"/>
      <c r="HVC55" s="21"/>
      <c r="HVD55" s="21"/>
      <c r="HVE55" s="21"/>
      <c r="HVF55" s="21"/>
      <c r="HVG55" s="21"/>
      <c r="HVH55" s="21"/>
      <c r="HVI55" s="21"/>
      <c r="HVJ55" s="21"/>
      <c r="HVK55" s="21"/>
      <c r="HVL55" s="21"/>
      <c r="HVM55" s="21"/>
      <c r="HVN55" s="21"/>
      <c r="HVO55" s="21"/>
      <c r="HVP55" s="21"/>
      <c r="HVQ55" s="21"/>
      <c r="HVR55" s="21"/>
      <c r="HVS55" s="21"/>
      <c r="HVT55" s="21"/>
      <c r="HVU55" s="21"/>
      <c r="HVV55" s="21"/>
      <c r="HVW55" s="21"/>
      <c r="HVX55" s="21"/>
      <c r="HVY55" s="21"/>
      <c r="HVZ55" s="21"/>
      <c r="HWA55" s="21"/>
      <c r="HWB55" s="21"/>
      <c r="HWC55" s="21"/>
      <c r="HWD55" s="21"/>
      <c r="HWE55" s="21"/>
      <c r="HWF55" s="21"/>
      <c r="HWG55" s="21"/>
      <c r="HWH55" s="21"/>
      <c r="HWI55" s="21"/>
      <c r="HWJ55" s="21"/>
      <c r="HWK55" s="21"/>
      <c r="HWL55" s="21"/>
      <c r="HWM55" s="21"/>
      <c r="HWN55" s="21"/>
      <c r="HWO55" s="21"/>
      <c r="HWP55" s="21"/>
      <c r="HWQ55" s="21"/>
      <c r="HWR55" s="21"/>
      <c r="HWS55" s="21"/>
      <c r="HWT55" s="21"/>
      <c r="HWU55" s="21"/>
      <c r="HWV55" s="21"/>
      <c r="HWW55" s="21"/>
      <c r="HWX55" s="21"/>
      <c r="HWY55" s="21"/>
      <c r="HWZ55" s="21"/>
      <c r="HXA55" s="21"/>
      <c r="HXB55" s="21"/>
      <c r="HXC55" s="21"/>
      <c r="HXD55" s="21"/>
      <c r="HXE55" s="21"/>
      <c r="HXF55" s="21"/>
      <c r="HXG55" s="21"/>
      <c r="HXH55" s="21"/>
      <c r="HXI55" s="21"/>
      <c r="HXJ55" s="21"/>
      <c r="HXK55" s="21"/>
      <c r="HXL55" s="21"/>
      <c r="HXM55" s="21"/>
      <c r="HXN55" s="21"/>
      <c r="HXO55" s="21"/>
      <c r="HXP55" s="21"/>
      <c r="HXQ55" s="21"/>
      <c r="HXR55" s="21"/>
      <c r="HXS55" s="21"/>
      <c r="HXT55" s="21"/>
      <c r="HXU55" s="21"/>
      <c r="HXV55" s="21"/>
      <c r="HXW55" s="21"/>
      <c r="HXX55" s="21"/>
      <c r="HXY55" s="21"/>
      <c r="HXZ55" s="21"/>
      <c r="HYA55" s="21"/>
      <c r="HYB55" s="21"/>
      <c r="HYC55" s="21"/>
      <c r="HYD55" s="21"/>
      <c r="HYE55" s="21"/>
      <c r="HYF55" s="21"/>
      <c r="HYG55" s="21"/>
      <c r="HYH55" s="21"/>
      <c r="HYI55" s="21"/>
      <c r="HYJ55" s="21"/>
      <c r="HYK55" s="21"/>
      <c r="HYL55" s="21"/>
      <c r="HYM55" s="21"/>
      <c r="HYN55" s="21"/>
      <c r="HYO55" s="21"/>
      <c r="HYP55" s="21"/>
      <c r="HYQ55" s="21"/>
      <c r="HYR55" s="21"/>
      <c r="HYS55" s="21"/>
      <c r="HYT55" s="21"/>
      <c r="HYU55" s="21"/>
      <c r="HYV55" s="21"/>
      <c r="HYW55" s="21"/>
      <c r="HYX55" s="21"/>
      <c r="HYY55" s="21"/>
      <c r="HYZ55" s="21"/>
      <c r="HZA55" s="21"/>
      <c r="HZB55" s="21"/>
      <c r="HZC55" s="21"/>
      <c r="HZD55" s="21"/>
      <c r="HZE55" s="21"/>
      <c r="HZF55" s="21"/>
      <c r="HZG55" s="21"/>
      <c r="HZH55" s="21"/>
      <c r="HZI55" s="21"/>
      <c r="HZJ55" s="21"/>
      <c r="HZK55" s="21"/>
      <c r="HZL55" s="21"/>
      <c r="HZM55" s="21"/>
      <c r="HZN55" s="21"/>
      <c r="HZO55" s="21"/>
      <c r="HZP55" s="21"/>
      <c r="HZQ55" s="21"/>
      <c r="HZR55" s="21"/>
      <c r="HZS55" s="21"/>
      <c r="HZT55" s="21"/>
      <c r="HZU55" s="21"/>
      <c r="HZV55" s="21"/>
      <c r="HZW55" s="21"/>
      <c r="HZX55" s="21"/>
      <c r="HZY55" s="21"/>
      <c r="HZZ55" s="21"/>
      <c r="IAA55" s="21"/>
      <c r="IAB55" s="21"/>
      <c r="IAC55" s="21"/>
      <c r="IAD55" s="21"/>
      <c r="IAE55" s="21"/>
      <c r="IAF55" s="21"/>
      <c r="IAG55" s="21"/>
      <c r="IAH55" s="21"/>
      <c r="IAI55" s="21"/>
      <c r="IAJ55" s="21"/>
      <c r="IAK55" s="21"/>
      <c r="IAL55" s="21"/>
      <c r="IAM55" s="21"/>
      <c r="IAN55" s="21"/>
      <c r="IAO55" s="21"/>
      <c r="IAP55" s="21"/>
      <c r="IAQ55" s="21"/>
      <c r="IAR55" s="21"/>
      <c r="IAS55" s="21"/>
      <c r="IAT55" s="21"/>
      <c r="IAU55" s="21"/>
      <c r="IAV55" s="21"/>
      <c r="IAW55" s="21"/>
      <c r="IAX55" s="21"/>
      <c r="IAY55" s="21"/>
      <c r="IAZ55" s="21"/>
      <c r="IBA55" s="21"/>
      <c r="IBB55" s="21"/>
      <c r="IBC55" s="21"/>
      <c r="IBD55" s="21"/>
      <c r="IBE55" s="21"/>
      <c r="IBF55" s="21"/>
      <c r="IBG55" s="21"/>
      <c r="IBH55" s="21"/>
      <c r="IBI55" s="21"/>
      <c r="IBJ55" s="21"/>
      <c r="IBK55" s="21"/>
      <c r="IBL55" s="21"/>
      <c r="IBM55" s="21"/>
      <c r="IBN55" s="21"/>
      <c r="IBO55" s="21"/>
      <c r="IBP55" s="21"/>
      <c r="IBQ55" s="21"/>
      <c r="IBR55" s="21"/>
      <c r="IBS55" s="21"/>
      <c r="IBT55" s="21"/>
      <c r="IBU55" s="21"/>
      <c r="IBV55" s="21"/>
      <c r="IBW55" s="21"/>
      <c r="IBX55" s="21"/>
      <c r="IBY55" s="21"/>
      <c r="IBZ55" s="21"/>
      <c r="ICA55" s="21"/>
      <c r="ICB55" s="21"/>
      <c r="ICC55" s="21"/>
      <c r="ICD55" s="21"/>
      <c r="ICE55" s="21"/>
      <c r="ICF55" s="21"/>
      <c r="ICG55" s="21"/>
      <c r="ICH55" s="21"/>
      <c r="ICI55" s="21"/>
      <c r="ICJ55" s="21"/>
      <c r="ICK55" s="21"/>
      <c r="ICL55" s="21"/>
      <c r="ICM55" s="21"/>
      <c r="ICN55" s="21"/>
      <c r="ICO55" s="21"/>
      <c r="ICP55" s="21"/>
      <c r="ICQ55" s="21"/>
      <c r="ICR55" s="21"/>
      <c r="ICS55" s="21"/>
      <c r="ICT55" s="21"/>
      <c r="ICU55" s="21"/>
      <c r="ICV55" s="21"/>
      <c r="ICW55" s="21"/>
      <c r="ICX55" s="21"/>
      <c r="ICY55" s="21"/>
      <c r="ICZ55" s="21"/>
      <c r="IDA55" s="21"/>
      <c r="IDB55" s="21"/>
      <c r="IDC55" s="21"/>
      <c r="IDD55" s="21"/>
      <c r="IDE55" s="21"/>
      <c r="IDF55" s="21"/>
      <c r="IDG55" s="21"/>
      <c r="IDH55" s="21"/>
      <c r="IDI55" s="21"/>
      <c r="IDJ55" s="21"/>
      <c r="IDK55" s="21"/>
      <c r="IDL55" s="21"/>
      <c r="IDM55" s="21"/>
      <c r="IDN55" s="21"/>
      <c r="IDO55" s="21"/>
      <c r="IDP55" s="21"/>
      <c r="IDQ55" s="21"/>
      <c r="IDR55" s="21"/>
      <c r="IDS55" s="21"/>
      <c r="IDT55" s="21"/>
      <c r="IDU55" s="21"/>
      <c r="IDV55" s="21"/>
      <c r="IDW55" s="21"/>
      <c r="IDX55" s="21"/>
      <c r="IDY55" s="21"/>
      <c r="IDZ55" s="21"/>
      <c r="IEA55" s="21"/>
      <c r="IEB55" s="21"/>
      <c r="IEC55" s="21"/>
      <c r="IED55" s="21"/>
      <c r="IEE55" s="21"/>
      <c r="IEF55" s="21"/>
      <c r="IEG55" s="21"/>
      <c r="IEH55" s="21"/>
      <c r="IEI55" s="21"/>
      <c r="IEJ55" s="21"/>
      <c r="IEK55" s="21"/>
      <c r="IEL55" s="21"/>
      <c r="IEM55" s="21"/>
      <c r="IEN55" s="21"/>
      <c r="IEO55" s="21"/>
      <c r="IEP55" s="21"/>
      <c r="IEQ55" s="21"/>
      <c r="IER55" s="21"/>
      <c r="IES55" s="21"/>
      <c r="IET55" s="21"/>
      <c r="IEU55" s="21"/>
      <c r="IEV55" s="21"/>
      <c r="IEW55" s="21"/>
      <c r="IEX55" s="21"/>
      <c r="IEY55" s="21"/>
      <c r="IEZ55" s="21"/>
      <c r="IFA55" s="21"/>
      <c r="IFB55" s="21"/>
      <c r="IFC55" s="21"/>
      <c r="IFD55" s="21"/>
      <c r="IFE55" s="21"/>
      <c r="IFF55" s="21"/>
      <c r="IFG55" s="21"/>
      <c r="IFH55" s="21"/>
      <c r="IFI55" s="21"/>
      <c r="IFJ55" s="21"/>
      <c r="IFK55" s="21"/>
      <c r="IFL55" s="21"/>
      <c r="IFM55" s="21"/>
      <c r="IFN55" s="21"/>
      <c r="IFO55" s="21"/>
      <c r="IFP55" s="21"/>
      <c r="IFQ55" s="21"/>
      <c r="IFR55" s="21"/>
      <c r="IFS55" s="21"/>
      <c r="IFT55" s="21"/>
      <c r="IFU55" s="21"/>
      <c r="IFV55" s="21"/>
      <c r="IFW55" s="21"/>
      <c r="IFX55" s="21"/>
      <c r="IFY55" s="21"/>
      <c r="IFZ55" s="21"/>
      <c r="IGA55" s="21"/>
      <c r="IGB55" s="21"/>
      <c r="IGC55" s="21"/>
      <c r="IGD55" s="21"/>
      <c r="IGE55" s="21"/>
      <c r="IGF55" s="21"/>
      <c r="IGG55" s="21"/>
      <c r="IGH55" s="21"/>
      <c r="IGI55" s="21"/>
      <c r="IGJ55" s="21"/>
      <c r="IGK55" s="21"/>
      <c r="IGL55" s="21"/>
      <c r="IGM55" s="21"/>
      <c r="IGN55" s="21"/>
      <c r="IGO55" s="21"/>
      <c r="IGP55" s="21"/>
      <c r="IGQ55" s="21"/>
      <c r="IGR55" s="21"/>
      <c r="IGS55" s="21"/>
      <c r="IGT55" s="21"/>
      <c r="IGU55" s="21"/>
      <c r="IGV55" s="21"/>
      <c r="IGW55" s="21"/>
      <c r="IGX55" s="21"/>
      <c r="IGY55" s="21"/>
      <c r="IGZ55" s="21"/>
      <c r="IHA55" s="21"/>
      <c r="IHB55" s="21"/>
      <c r="IHC55" s="21"/>
      <c r="IHD55" s="21"/>
      <c r="IHE55" s="21"/>
      <c r="IHF55" s="21"/>
      <c r="IHG55" s="21"/>
      <c r="IHH55" s="21"/>
      <c r="IHI55" s="21"/>
      <c r="IHJ55" s="21"/>
      <c r="IHK55" s="21"/>
      <c r="IHL55" s="21"/>
      <c r="IHM55" s="21"/>
      <c r="IHN55" s="21"/>
      <c r="IHO55" s="21"/>
      <c r="IHP55" s="21"/>
      <c r="IHQ55" s="21"/>
      <c r="IHR55" s="21"/>
      <c r="IHS55" s="21"/>
      <c r="IHT55" s="21"/>
      <c r="IHU55" s="21"/>
      <c r="IHV55" s="21"/>
      <c r="IHW55" s="21"/>
      <c r="IHX55" s="21"/>
      <c r="IHY55" s="21"/>
      <c r="IHZ55" s="21"/>
      <c r="IIA55" s="21"/>
      <c r="IIB55" s="21"/>
      <c r="IIC55" s="21"/>
      <c r="IID55" s="21"/>
      <c r="IIE55" s="21"/>
      <c r="IIF55" s="21"/>
      <c r="IIG55" s="21"/>
      <c r="IIH55" s="21"/>
      <c r="III55" s="21"/>
      <c r="IIJ55" s="21"/>
      <c r="IIK55" s="21"/>
      <c r="IIL55" s="21"/>
      <c r="IIM55" s="21"/>
      <c r="IIN55" s="21"/>
      <c r="IIO55" s="21"/>
      <c r="IIP55" s="21"/>
      <c r="IIQ55" s="21"/>
      <c r="IIR55" s="21"/>
      <c r="IIS55" s="21"/>
      <c r="IIT55" s="21"/>
      <c r="IIU55" s="21"/>
      <c r="IIV55" s="21"/>
      <c r="IIW55" s="21"/>
      <c r="IIX55" s="21"/>
      <c r="IIY55" s="21"/>
      <c r="IIZ55" s="21"/>
      <c r="IJA55" s="21"/>
      <c r="IJB55" s="21"/>
      <c r="IJC55" s="21"/>
      <c r="IJD55" s="21"/>
      <c r="IJE55" s="21"/>
      <c r="IJF55" s="21"/>
      <c r="IJG55" s="21"/>
      <c r="IJH55" s="21"/>
      <c r="IJI55" s="21"/>
      <c r="IJJ55" s="21"/>
      <c r="IJK55" s="21"/>
      <c r="IJL55" s="21"/>
      <c r="IJM55" s="21"/>
      <c r="IJN55" s="21"/>
      <c r="IJO55" s="21"/>
      <c r="IJP55" s="21"/>
      <c r="IJQ55" s="21"/>
      <c r="IJR55" s="21"/>
      <c r="IJS55" s="21"/>
      <c r="IJT55" s="21"/>
      <c r="IJU55" s="21"/>
      <c r="IJV55" s="21"/>
      <c r="IJW55" s="21"/>
      <c r="IJX55" s="21"/>
      <c r="IJY55" s="21"/>
      <c r="IJZ55" s="21"/>
      <c r="IKA55" s="21"/>
      <c r="IKB55" s="21"/>
      <c r="IKC55" s="21"/>
      <c r="IKD55" s="21"/>
      <c r="IKE55" s="21"/>
      <c r="IKF55" s="21"/>
      <c r="IKG55" s="21"/>
      <c r="IKH55" s="21"/>
      <c r="IKI55" s="21"/>
      <c r="IKJ55" s="21"/>
      <c r="IKK55" s="21"/>
      <c r="IKL55" s="21"/>
      <c r="IKM55" s="21"/>
      <c r="IKN55" s="21"/>
      <c r="IKO55" s="21"/>
      <c r="IKP55" s="21"/>
      <c r="IKQ55" s="21"/>
      <c r="IKR55" s="21"/>
      <c r="IKS55" s="21"/>
      <c r="IKT55" s="21"/>
      <c r="IKU55" s="21"/>
      <c r="IKV55" s="21"/>
      <c r="IKW55" s="21"/>
      <c r="IKX55" s="21"/>
      <c r="IKY55" s="21"/>
      <c r="IKZ55" s="21"/>
      <c r="ILA55" s="21"/>
      <c r="ILB55" s="21"/>
      <c r="ILC55" s="21"/>
      <c r="ILD55" s="21"/>
      <c r="ILE55" s="21"/>
      <c r="ILF55" s="21"/>
      <c r="ILG55" s="21"/>
      <c r="ILH55" s="21"/>
      <c r="ILI55" s="21"/>
      <c r="ILJ55" s="21"/>
      <c r="ILK55" s="21"/>
      <c r="ILL55" s="21"/>
      <c r="ILM55" s="21"/>
      <c r="ILN55" s="21"/>
      <c r="ILO55" s="21"/>
      <c r="ILP55" s="21"/>
      <c r="ILQ55" s="21"/>
      <c r="ILR55" s="21"/>
      <c r="ILS55" s="21"/>
      <c r="ILT55" s="21"/>
      <c r="ILU55" s="21"/>
      <c r="ILV55" s="21"/>
      <c r="ILW55" s="21"/>
      <c r="ILX55" s="21"/>
      <c r="ILY55" s="21"/>
      <c r="ILZ55" s="21"/>
      <c r="IMA55" s="21"/>
      <c r="IMB55" s="21"/>
      <c r="IMC55" s="21"/>
      <c r="IMD55" s="21"/>
      <c r="IME55" s="21"/>
      <c r="IMF55" s="21"/>
      <c r="IMG55" s="21"/>
      <c r="IMH55" s="21"/>
      <c r="IMI55" s="21"/>
      <c r="IMJ55" s="21"/>
      <c r="IMK55" s="21"/>
      <c r="IML55" s="21"/>
      <c r="IMM55" s="21"/>
      <c r="IMN55" s="21"/>
      <c r="IMO55" s="21"/>
      <c r="IMP55" s="21"/>
      <c r="IMQ55" s="21"/>
      <c r="IMR55" s="21"/>
      <c r="IMS55" s="21"/>
      <c r="IMT55" s="21"/>
      <c r="IMU55" s="21"/>
      <c r="IMV55" s="21"/>
      <c r="IMW55" s="21"/>
      <c r="IMX55" s="21"/>
      <c r="IMY55" s="21"/>
      <c r="IMZ55" s="21"/>
      <c r="INA55" s="21"/>
      <c r="INB55" s="21"/>
      <c r="INC55" s="21"/>
      <c r="IND55" s="21"/>
      <c r="INE55" s="21"/>
      <c r="INF55" s="21"/>
      <c r="ING55" s="21"/>
      <c r="INH55" s="21"/>
      <c r="INI55" s="21"/>
      <c r="INJ55" s="21"/>
      <c r="INK55" s="21"/>
      <c r="INL55" s="21"/>
      <c r="INM55" s="21"/>
      <c r="INN55" s="21"/>
      <c r="INO55" s="21"/>
      <c r="INP55" s="21"/>
      <c r="INQ55" s="21"/>
      <c r="INR55" s="21"/>
      <c r="INS55" s="21"/>
      <c r="INT55" s="21"/>
      <c r="INU55" s="21"/>
      <c r="INV55" s="21"/>
      <c r="INW55" s="21"/>
      <c r="INX55" s="21"/>
      <c r="INY55" s="21"/>
      <c r="INZ55" s="21"/>
      <c r="IOA55" s="21"/>
      <c r="IOB55" s="21"/>
      <c r="IOC55" s="21"/>
      <c r="IOD55" s="21"/>
      <c r="IOE55" s="21"/>
      <c r="IOF55" s="21"/>
      <c r="IOG55" s="21"/>
      <c r="IOH55" s="21"/>
      <c r="IOI55" s="21"/>
      <c r="IOJ55" s="21"/>
      <c r="IOK55" s="21"/>
      <c r="IOL55" s="21"/>
      <c r="IOM55" s="21"/>
      <c r="ION55" s="21"/>
      <c r="IOO55" s="21"/>
      <c r="IOP55" s="21"/>
      <c r="IOQ55" s="21"/>
      <c r="IOR55" s="21"/>
      <c r="IOS55" s="21"/>
      <c r="IOT55" s="21"/>
      <c r="IOU55" s="21"/>
      <c r="IOV55" s="21"/>
      <c r="IOW55" s="21"/>
      <c r="IOX55" s="21"/>
      <c r="IOY55" s="21"/>
      <c r="IOZ55" s="21"/>
      <c r="IPA55" s="21"/>
      <c r="IPB55" s="21"/>
      <c r="IPC55" s="21"/>
      <c r="IPD55" s="21"/>
      <c r="IPE55" s="21"/>
      <c r="IPF55" s="21"/>
      <c r="IPG55" s="21"/>
      <c r="IPH55" s="21"/>
      <c r="IPI55" s="21"/>
      <c r="IPJ55" s="21"/>
      <c r="IPK55" s="21"/>
      <c r="IPL55" s="21"/>
      <c r="IPM55" s="21"/>
      <c r="IPN55" s="21"/>
      <c r="IPO55" s="21"/>
      <c r="IPP55" s="21"/>
      <c r="IPQ55" s="21"/>
      <c r="IPR55" s="21"/>
      <c r="IPS55" s="21"/>
      <c r="IPT55" s="21"/>
      <c r="IPU55" s="21"/>
      <c r="IPV55" s="21"/>
      <c r="IPW55" s="21"/>
      <c r="IPX55" s="21"/>
      <c r="IPY55" s="21"/>
      <c r="IPZ55" s="21"/>
      <c r="IQA55" s="21"/>
      <c r="IQB55" s="21"/>
      <c r="IQC55" s="21"/>
      <c r="IQD55" s="21"/>
      <c r="IQE55" s="21"/>
      <c r="IQF55" s="21"/>
      <c r="IQG55" s="21"/>
      <c r="IQH55" s="21"/>
      <c r="IQI55" s="21"/>
      <c r="IQJ55" s="21"/>
      <c r="IQK55" s="21"/>
      <c r="IQL55" s="21"/>
      <c r="IQM55" s="21"/>
      <c r="IQN55" s="21"/>
      <c r="IQO55" s="21"/>
      <c r="IQP55" s="21"/>
      <c r="IQQ55" s="21"/>
      <c r="IQR55" s="21"/>
      <c r="IQS55" s="21"/>
      <c r="IQT55" s="21"/>
      <c r="IQU55" s="21"/>
      <c r="IQV55" s="21"/>
      <c r="IQW55" s="21"/>
      <c r="IQX55" s="21"/>
      <c r="IQY55" s="21"/>
      <c r="IQZ55" s="21"/>
      <c r="IRA55" s="21"/>
      <c r="IRB55" s="21"/>
      <c r="IRC55" s="21"/>
      <c r="IRD55" s="21"/>
      <c r="IRE55" s="21"/>
      <c r="IRF55" s="21"/>
      <c r="IRG55" s="21"/>
      <c r="IRH55" s="21"/>
      <c r="IRI55" s="21"/>
      <c r="IRJ55" s="21"/>
      <c r="IRK55" s="21"/>
      <c r="IRL55" s="21"/>
      <c r="IRM55" s="21"/>
      <c r="IRN55" s="21"/>
      <c r="IRO55" s="21"/>
      <c r="IRP55" s="21"/>
      <c r="IRQ55" s="21"/>
      <c r="IRR55" s="21"/>
      <c r="IRS55" s="21"/>
      <c r="IRT55" s="21"/>
      <c r="IRU55" s="21"/>
      <c r="IRV55" s="21"/>
      <c r="IRW55" s="21"/>
      <c r="IRX55" s="21"/>
      <c r="IRY55" s="21"/>
      <c r="IRZ55" s="21"/>
      <c r="ISA55" s="21"/>
      <c r="ISB55" s="21"/>
      <c r="ISC55" s="21"/>
      <c r="ISD55" s="21"/>
      <c r="ISE55" s="21"/>
      <c r="ISF55" s="21"/>
      <c r="ISG55" s="21"/>
      <c r="ISH55" s="21"/>
      <c r="ISI55" s="21"/>
      <c r="ISJ55" s="21"/>
      <c r="ISK55" s="21"/>
      <c r="ISL55" s="21"/>
      <c r="ISM55" s="21"/>
      <c r="ISN55" s="21"/>
      <c r="ISO55" s="21"/>
      <c r="ISP55" s="21"/>
      <c r="ISQ55" s="21"/>
      <c r="ISR55" s="21"/>
      <c r="ISS55" s="21"/>
      <c r="IST55" s="21"/>
      <c r="ISU55" s="21"/>
      <c r="ISV55" s="21"/>
      <c r="ISW55" s="21"/>
      <c r="ISX55" s="21"/>
      <c r="ISY55" s="21"/>
      <c r="ISZ55" s="21"/>
      <c r="ITA55" s="21"/>
      <c r="ITB55" s="21"/>
      <c r="ITC55" s="21"/>
      <c r="ITD55" s="21"/>
      <c r="ITE55" s="21"/>
      <c r="ITF55" s="21"/>
      <c r="ITG55" s="21"/>
      <c r="ITH55" s="21"/>
      <c r="ITI55" s="21"/>
      <c r="ITJ55" s="21"/>
      <c r="ITK55" s="21"/>
      <c r="ITL55" s="21"/>
      <c r="ITM55" s="21"/>
      <c r="ITN55" s="21"/>
      <c r="ITO55" s="21"/>
      <c r="ITP55" s="21"/>
      <c r="ITQ55" s="21"/>
      <c r="ITR55" s="21"/>
      <c r="ITS55" s="21"/>
      <c r="ITT55" s="21"/>
      <c r="ITU55" s="21"/>
      <c r="ITV55" s="21"/>
      <c r="ITW55" s="21"/>
      <c r="ITX55" s="21"/>
      <c r="ITY55" s="21"/>
      <c r="ITZ55" s="21"/>
      <c r="IUA55" s="21"/>
      <c r="IUB55" s="21"/>
      <c r="IUC55" s="21"/>
      <c r="IUD55" s="21"/>
      <c r="IUE55" s="21"/>
      <c r="IUF55" s="21"/>
      <c r="IUG55" s="21"/>
      <c r="IUH55" s="21"/>
      <c r="IUI55" s="21"/>
      <c r="IUJ55" s="21"/>
      <c r="IUK55" s="21"/>
      <c r="IUL55" s="21"/>
      <c r="IUM55" s="21"/>
      <c r="IUN55" s="21"/>
      <c r="IUO55" s="21"/>
      <c r="IUP55" s="21"/>
      <c r="IUQ55" s="21"/>
      <c r="IUR55" s="21"/>
      <c r="IUS55" s="21"/>
      <c r="IUT55" s="21"/>
      <c r="IUU55" s="21"/>
      <c r="IUV55" s="21"/>
      <c r="IUW55" s="21"/>
      <c r="IUX55" s="21"/>
      <c r="IUY55" s="21"/>
      <c r="IUZ55" s="21"/>
      <c r="IVA55" s="21"/>
      <c r="IVB55" s="21"/>
      <c r="IVC55" s="21"/>
      <c r="IVD55" s="21"/>
      <c r="IVE55" s="21"/>
      <c r="IVF55" s="21"/>
      <c r="IVG55" s="21"/>
      <c r="IVH55" s="21"/>
      <c r="IVI55" s="21"/>
      <c r="IVJ55" s="21"/>
      <c r="IVK55" s="21"/>
      <c r="IVL55" s="21"/>
      <c r="IVM55" s="21"/>
      <c r="IVN55" s="21"/>
      <c r="IVO55" s="21"/>
      <c r="IVP55" s="21"/>
      <c r="IVQ55" s="21"/>
      <c r="IVR55" s="21"/>
      <c r="IVS55" s="21"/>
      <c r="IVT55" s="21"/>
      <c r="IVU55" s="21"/>
      <c r="IVV55" s="21"/>
      <c r="IVW55" s="21"/>
      <c r="IVX55" s="21"/>
      <c r="IVY55" s="21"/>
      <c r="IVZ55" s="21"/>
      <c r="IWA55" s="21"/>
      <c r="IWB55" s="21"/>
      <c r="IWC55" s="21"/>
      <c r="IWD55" s="21"/>
      <c r="IWE55" s="21"/>
      <c r="IWF55" s="21"/>
      <c r="IWG55" s="21"/>
      <c r="IWH55" s="21"/>
      <c r="IWI55" s="21"/>
      <c r="IWJ55" s="21"/>
      <c r="IWK55" s="21"/>
      <c r="IWL55" s="21"/>
      <c r="IWM55" s="21"/>
      <c r="IWN55" s="21"/>
      <c r="IWO55" s="21"/>
      <c r="IWP55" s="21"/>
      <c r="IWQ55" s="21"/>
      <c r="IWR55" s="21"/>
      <c r="IWS55" s="21"/>
      <c r="IWT55" s="21"/>
      <c r="IWU55" s="21"/>
      <c r="IWV55" s="21"/>
      <c r="IWW55" s="21"/>
      <c r="IWX55" s="21"/>
      <c r="IWY55" s="21"/>
      <c r="IWZ55" s="21"/>
      <c r="IXA55" s="21"/>
      <c r="IXB55" s="21"/>
      <c r="IXC55" s="21"/>
      <c r="IXD55" s="21"/>
      <c r="IXE55" s="21"/>
      <c r="IXF55" s="21"/>
      <c r="IXG55" s="21"/>
      <c r="IXH55" s="21"/>
      <c r="IXI55" s="21"/>
      <c r="IXJ55" s="21"/>
      <c r="IXK55" s="21"/>
      <c r="IXL55" s="21"/>
      <c r="IXM55" s="21"/>
      <c r="IXN55" s="21"/>
      <c r="IXO55" s="21"/>
      <c r="IXP55" s="21"/>
      <c r="IXQ55" s="21"/>
      <c r="IXR55" s="21"/>
      <c r="IXS55" s="21"/>
      <c r="IXT55" s="21"/>
      <c r="IXU55" s="21"/>
      <c r="IXV55" s="21"/>
      <c r="IXW55" s="21"/>
      <c r="IXX55" s="21"/>
      <c r="IXY55" s="21"/>
      <c r="IXZ55" s="21"/>
      <c r="IYA55" s="21"/>
      <c r="IYB55" s="21"/>
      <c r="IYC55" s="21"/>
      <c r="IYD55" s="21"/>
      <c r="IYE55" s="21"/>
      <c r="IYF55" s="21"/>
      <c r="IYG55" s="21"/>
      <c r="IYH55" s="21"/>
      <c r="IYI55" s="21"/>
      <c r="IYJ55" s="21"/>
      <c r="IYK55" s="21"/>
      <c r="IYL55" s="21"/>
      <c r="IYM55" s="21"/>
      <c r="IYN55" s="21"/>
      <c r="IYO55" s="21"/>
      <c r="IYP55" s="21"/>
      <c r="IYQ55" s="21"/>
      <c r="IYR55" s="21"/>
      <c r="IYS55" s="21"/>
      <c r="IYT55" s="21"/>
      <c r="IYU55" s="21"/>
      <c r="IYV55" s="21"/>
      <c r="IYW55" s="21"/>
      <c r="IYX55" s="21"/>
      <c r="IYY55" s="21"/>
      <c r="IYZ55" s="21"/>
      <c r="IZA55" s="21"/>
      <c r="IZB55" s="21"/>
      <c r="IZC55" s="21"/>
      <c r="IZD55" s="21"/>
      <c r="IZE55" s="21"/>
      <c r="IZF55" s="21"/>
      <c r="IZG55" s="21"/>
      <c r="IZH55" s="21"/>
      <c r="IZI55" s="21"/>
      <c r="IZJ55" s="21"/>
      <c r="IZK55" s="21"/>
      <c r="IZL55" s="21"/>
      <c r="IZM55" s="21"/>
      <c r="IZN55" s="21"/>
      <c r="IZO55" s="21"/>
      <c r="IZP55" s="21"/>
      <c r="IZQ55" s="21"/>
      <c r="IZR55" s="21"/>
      <c r="IZS55" s="21"/>
      <c r="IZT55" s="21"/>
      <c r="IZU55" s="21"/>
      <c r="IZV55" s="21"/>
      <c r="IZW55" s="21"/>
      <c r="IZX55" s="21"/>
      <c r="IZY55" s="21"/>
      <c r="IZZ55" s="21"/>
      <c r="JAA55" s="21"/>
      <c r="JAB55" s="21"/>
      <c r="JAC55" s="21"/>
      <c r="JAD55" s="21"/>
      <c r="JAE55" s="21"/>
      <c r="JAF55" s="21"/>
      <c r="JAG55" s="21"/>
      <c r="JAH55" s="21"/>
      <c r="JAI55" s="21"/>
      <c r="JAJ55" s="21"/>
      <c r="JAK55" s="21"/>
      <c r="JAL55" s="21"/>
      <c r="JAM55" s="21"/>
      <c r="JAN55" s="21"/>
      <c r="JAO55" s="21"/>
      <c r="JAP55" s="21"/>
      <c r="JAQ55" s="21"/>
      <c r="JAR55" s="21"/>
      <c r="JAS55" s="21"/>
      <c r="JAT55" s="21"/>
      <c r="JAU55" s="21"/>
      <c r="JAV55" s="21"/>
      <c r="JAW55" s="21"/>
      <c r="JAX55" s="21"/>
      <c r="JAY55" s="21"/>
      <c r="JAZ55" s="21"/>
      <c r="JBA55" s="21"/>
      <c r="JBB55" s="21"/>
      <c r="JBC55" s="21"/>
      <c r="JBD55" s="21"/>
      <c r="JBE55" s="21"/>
      <c r="JBF55" s="21"/>
      <c r="JBG55" s="21"/>
      <c r="JBH55" s="21"/>
      <c r="JBI55" s="21"/>
      <c r="JBJ55" s="21"/>
      <c r="JBK55" s="21"/>
      <c r="JBL55" s="21"/>
      <c r="JBM55" s="21"/>
      <c r="JBN55" s="21"/>
      <c r="JBO55" s="21"/>
      <c r="JBP55" s="21"/>
      <c r="JBQ55" s="21"/>
      <c r="JBR55" s="21"/>
      <c r="JBS55" s="21"/>
      <c r="JBT55" s="21"/>
      <c r="JBU55" s="21"/>
      <c r="JBV55" s="21"/>
      <c r="JBW55" s="21"/>
      <c r="JBX55" s="21"/>
      <c r="JBY55" s="21"/>
      <c r="JBZ55" s="21"/>
      <c r="JCA55" s="21"/>
      <c r="JCB55" s="21"/>
      <c r="JCC55" s="21"/>
      <c r="JCD55" s="21"/>
      <c r="JCE55" s="21"/>
      <c r="JCF55" s="21"/>
      <c r="JCG55" s="21"/>
      <c r="JCH55" s="21"/>
      <c r="JCI55" s="21"/>
      <c r="JCJ55" s="21"/>
      <c r="JCK55" s="21"/>
      <c r="JCL55" s="21"/>
      <c r="JCM55" s="21"/>
      <c r="JCN55" s="21"/>
      <c r="JCO55" s="21"/>
      <c r="JCP55" s="21"/>
      <c r="JCQ55" s="21"/>
      <c r="JCR55" s="21"/>
      <c r="JCS55" s="21"/>
      <c r="JCT55" s="21"/>
      <c r="JCU55" s="21"/>
      <c r="JCV55" s="21"/>
      <c r="JCW55" s="21"/>
      <c r="JCX55" s="21"/>
      <c r="JCY55" s="21"/>
      <c r="JCZ55" s="21"/>
      <c r="JDA55" s="21"/>
      <c r="JDB55" s="21"/>
      <c r="JDC55" s="21"/>
      <c r="JDD55" s="21"/>
      <c r="JDE55" s="21"/>
      <c r="JDF55" s="21"/>
      <c r="JDG55" s="21"/>
      <c r="JDH55" s="21"/>
      <c r="JDI55" s="21"/>
      <c r="JDJ55" s="21"/>
      <c r="JDK55" s="21"/>
      <c r="JDL55" s="21"/>
      <c r="JDM55" s="21"/>
      <c r="JDN55" s="21"/>
      <c r="JDO55" s="21"/>
      <c r="JDP55" s="21"/>
      <c r="JDQ55" s="21"/>
      <c r="JDR55" s="21"/>
      <c r="JDS55" s="21"/>
      <c r="JDT55" s="21"/>
      <c r="JDU55" s="21"/>
      <c r="JDV55" s="21"/>
      <c r="JDW55" s="21"/>
      <c r="JDX55" s="21"/>
      <c r="JDY55" s="21"/>
      <c r="JDZ55" s="21"/>
      <c r="JEA55" s="21"/>
      <c r="JEB55" s="21"/>
      <c r="JEC55" s="21"/>
      <c r="JED55" s="21"/>
      <c r="JEE55" s="21"/>
      <c r="JEF55" s="21"/>
      <c r="JEG55" s="21"/>
      <c r="JEH55" s="21"/>
      <c r="JEI55" s="21"/>
      <c r="JEJ55" s="21"/>
      <c r="JEK55" s="21"/>
      <c r="JEL55" s="21"/>
      <c r="JEM55" s="21"/>
      <c r="JEN55" s="21"/>
      <c r="JEO55" s="21"/>
      <c r="JEP55" s="21"/>
      <c r="JEQ55" s="21"/>
      <c r="JER55" s="21"/>
      <c r="JES55" s="21"/>
      <c r="JET55" s="21"/>
      <c r="JEU55" s="21"/>
      <c r="JEV55" s="21"/>
      <c r="JEW55" s="21"/>
      <c r="JEX55" s="21"/>
      <c r="JEY55" s="21"/>
      <c r="JEZ55" s="21"/>
      <c r="JFA55" s="21"/>
      <c r="JFB55" s="21"/>
      <c r="JFC55" s="21"/>
      <c r="JFD55" s="21"/>
      <c r="JFE55" s="21"/>
      <c r="JFF55" s="21"/>
      <c r="JFG55" s="21"/>
      <c r="JFH55" s="21"/>
      <c r="JFI55" s="21"/>
      <c r="JFJ55" s="21"/>
      <c r="JFK55" s="21"/>
      <c r="JFL55" s="21"/>
      <c r="JFM55" s="21"/>
      <c r="JFN55" s="21"/>
      <c r="JFO55" s="21"/>
      <c r="JFP55" s="21"/>
      <c r="JFQ55" s="21"/>
      <c r="JFR55" s="21"/>
      <c r="JFS55" s="21"/>
      <c r="JFT55" s="21"/>
      <c r="JFU55" s="21"/>
      <c r="JFV55" s="21"/>
      <c r="JFW55" s="21"/>
      <c r="JFX55" s="21"/>
      <c r="JFY55" s="21"/>
      <c r="JFZ55" s="21"/>
      <c r="JGA55" s="21"/>
      <c r="JGB55" s="21"/>
      <c r="JGC55" s="21"/>
      <c r="JGD55" s="21"/>
      <c r="JGE55" s="21"/>
      <c r="JGF55" s="21"/>
      <c r="JGG55" s="21"/>
      <c r="JGH55" s="21"/>
      <c r="JGI55" s="21"/>
      <c r="JGJ55" s="21"/>
      <c r="JGK55" s="21"/>
      <c r="JGL55" s="21"/>
      <c r="JGM55" s="21"/>
      <c r="JGN55" s="21"/>
      <c r="JGO55" s="21"/>
      <c r="JGP55" s="21"/>
      <c r="JGQ55" s="21"/>
      <c r="JGR55" s="21"/>
      <c r="JGS55" s="21"/>
      <c r="JGT55" s="21"/>
      <c r="JGU55" s="21"/>
      <c r="JGV55" s="21"/>
      <c r="JGW55" s="21"/>
      <c r="JGX55" s="21"/>
      <c r="JGY55" s="21"/>
      <c r="JGZ55" s="21"/>
      <c r="JHA55" s="21"/>
      <c r="JHB55" s="21"/>
      <c r="JHC55" s="21"/>
      <c r="JHD55" s="21"/>
      <c r="JHE55" s="21"/>
      <c r="JHF55" s="21"/>
      <c r="JHG55" s="21"/>
      <c r="JHH55" s="21"/>
      <c r="JHI55" s="21"/>
      <c r="JHJ55" s="21"/>
      <c r="JHK55" s="21"/>
      <c r="JHL55" s="21"/>
      <c r="JHM55" s="21"/>
      <c r="JHN55" s="21"/>
      <c r="JHO55" s="21"/>
      <c r="JHP55" s="21"/>
      <c r="JHQ55" s="21"/>
      <c r="JHR55" s="21"/>
      <c r="JHS55" s="21"/>
      <c r="JHT55" s="21"/>
      <c r="JHU55" s="21"/>
      <c r="JHV55" s="21"/>
      <c r="JHW55" s="21"/>
      <c r="JHX55" s="21"/>
      <c r="JHY55" s="21"/>
      <c r="JHZ55" s="21"/>
      <c r="JIA55" s="21"/>
      <c r="JIB55" s="21"/>
      <c r="JIC55" s="21"/>
      <c r="JID55" s="21"/>
      <c r="JIE55" s="21"/>
      <c r="JIF55" s="21"/>
      <c r="JIG55" s="21"/>
      <c r="JIH55" s="21"/>
      <c r="JII55" s="21"/>
      <c r="JIJ55" s="21"/>
      <c r="JIK55" s="21"/>
      <c r="JIL55" s="21"/>
      <c r="JIM55" s="21"/>
      <c r="JIN55" s="21"/>
      <c r="JIO55" s="21"/>
      <c r="JIP55" s="21"/>
      <c r="JIQ55" s="21"/>
      <c r="JIR55" s="21"/>
      <c r="JIS55" s="21"/>
      <c r="JIT55" s="21"/>
      <c r="JIU55" s="21"/>
      <c r="JIV55" s="21"/>
      <c r="JIW55" s="21"/>
      <c r="JIX55" s="21"/>
      <c r="JIY55" s="21"/>
      <c r="JIZ55" s="21"/>
      <c r="JJA55" s="21"/>
      <c r="JJB55" s="21"/>
      <c r="JJC55" s="21"/>
      <c r="JJD55" s="21"/>
      <c r="JJE55" s="21"/>
      <c r="JJF55" s="21"/>
      <c r="JJG55" s="21"/>
      <c r="JJH55" s="21"/>
      <c r="JJI55" s="21"/>
      <c r="JJJ55" s="21"/>
      <c r="JJK55" s="21"/>
      <c r="JJL55" s="21"/>
      <c r="JJM55" s="21"/>
      <c r="JJN55" s="21"/>
      <c r="JJO55" s="21"/>
      <c r="JJP55" s="21"/>
      <c r="JJQ55" s="21"/>
      <c r="JJR55" s="21"/>
      <c r="JJS55" s="21"/>
      <c r="JJT55" s="21"/>
      <c r="JJU55" s="21"/>
      <c r="JJV55" s="21"/>
      <c r="JJW55" s="21"/>
      <c r="JJX55" s="21"/>
      <c r="JJY55" s="21"/>
      <c r="JJZ55" s="21"/>
      <c r="JKA55" s="21"/>
      <c r="JKB55" s="21"/>
      <c r="JKC55" s="21"/>
      <c r="JKD55" s="21"/>
      <c r="JKE55" s="21"/>
      <c r="JKF55" s="21"/>
      <c r="JKG55" s="21"/>
      <c r="JKH55" s="21"/>
      <c r="JKI55" s="21"/>
      <c r="JKJ55" s="21"/>
      <c r="JKK55" s="21"/>
      <c r="JKL55" s="21"/>
      <c r="JKM55" s="21"/>
      <c r="JKN55" s="21"/>
      <c r="JKO55" s="21"/>
      <c r="JKP55" s="21"/>
      <c r="JKQ55" s="21"/>
      <c r="JKR55" s="21"/>
      <c r="JKS55" s="21"/>
      <c r="JKT55" s="21"/>
      <c r="JKU55" s="21"/>
      <c r="JKV55" s="21"/>
      <c r="JKW55" s="21"/>
      <c r="JKX55" s="21"/>
      <c r="JKY55" s="21"/>
      <c r="JKZ55" s="21"/>
      <c r="JLA55" s="21"/>
      <c r="JLB55" s="21"/>
      <c r="JLC55" s="21"/>
      <c r="JLD55" s="21"/>
      <c r="JLE55" s="21"/>
      <c r="JLF55" s="21"/>
      <c r="JLG55" s="21"/>
      <c r="JLH55" s="21"/>
      <c r="JLI55" s="21"/>
      <c r="JLJ55" s="21"/>
      <c r="JLK55" s="21"/>
      <c r="JLL55" s="21"/>
      <c r="JLM55" s="21"/>
      <c r="JLN55" s="21"/>
      <c r="JLO55" s="21"/>
      <c r="JLP55" s="21"/>
      <c r="JLQ55" s="21"/>
      <c r="JLR55" s="21"/>
      <c r="JLS55" s="21"/>
      <c r="JLT55" s="21"/>
      <c r="JLU55" s="21"/>
      <c r="JLV55" s="21"/>
      <c r="JLW55" s="21"/>
      <c r="JLX55" s="21"/>
      <c r="JLY55" s="21"/>
      <c r="JLZ55" s="21"/>
      <c r="JMA55" s="21"/>
      <c r="JMB55" s="21"/>
      <c r="JMC55" s="21"/>
      <c r="JMD55" s="21"/>
      <c r="JME55" s="21"/>
      <c r="JMF55" s="21"/>
      <c r="JMG55" s="21"/>
      <c r="JMH55" s="21"/>
      <c r="JMI55" s="21"/>
      <c r="JMJ55" s="21"/>
      <c r="JMK55" s="21"/>
      <c r="JML55" s="21"/>
      <c r="JMM55" s="21"/>
      <c r="JMN55" s="21"/>
      <c r="JMO55" s="21"/>
      <c r="JMP55" s="21"/>
      <c r="JMQ55" s="21"/>
      <c r="JMR55" s="21"/>
      <c r="JMS55" s="21"/>
      <c r="JMT55" s="21"/>
      <c r="JMU55" s="21"/>
      <c r="JMV55" s="21"/>
      <c r="JMW55" s="21"/>
      <c r="JMX55" s="21"/>
      <c r="JMY55" s="21"/>
      <c r="JMZ55" s="21"/>
      <c r="JNA55" s="21"/>
      <c r="JNB55" s="21"/>
      <c r="JNC55" s="21"/>
      <c r="JND55" s="21"/>
      <c r="JNE55" s="21"/>
      <c r="JNF55" s="21"/>
      <c r="JNG55" s="21"/>
      <c r="JNH55" s="21"/>
      <c r="JNI55" s="21"/>
      <c r="JNJ55" s="21"/>
      <c r="JNK55" s="21"/>
      <c r="JNL55" s="21"/>
      <c r="JNM55" s="21"/>
      <c r="JNN55" s="21"/>
      <c r="JNO55" s="21"/>
      <c r="JNP55" s="21"/>
      <c r="JNQ55" s="21"/>
      <c r="JNR55" s="21"/>
      <c r="JNS55" s="21"/>
      <c r="JNT55" s="21"/>
      <c r="JNU55" s="21"/>
      <c r="JNV55" s="21"/>
      <c r="JNW55" s="21"/>
      <c r="JNX55" s="21"/>
      <c r="JNY55" s="21"/>
      <c r="JNZ55" s="21"/>
      <c r="JOA55" s="21"/>
      <c r="JOB55" s="21"/>
      <c r="JOC55" s="21"/>
      <c r="JOD55" s="21"/>
      <c r="JOE55" s="21"/>
      <c r="JOF55" s="21"/>
      <c r="JOG55" s="21"/>
      <c r="JOH55" s="21"/>
      <c r="JOI55" s="21"/>
      <c r="JOJ55" s="21"/>
      <c r="JOK55" s="21"/>
      <c r="JOL55" s="21"/>
      <c r="JOM55" s="21"/>
      <c r="JON55" s="21"/>
      <c r="JOO55" s="21"/>
      <c r="JOP55" s="21"/>
      <c r="JOQ55" s="21"/>
      <c r="JOR55" s="21"/>
      <c r="JOS55" s="21"/>
      <c r="JOT55" s="21"/>
      <c r="JOU55" s="21"/>
      <c r="JOV55" s="21"/>
      <c r="JOW55" s="21"/>
      <c r="JOX55" s="21"/>
      <c r="JOY55" s="21"/>
      <c r="JOZ55" s="21"/>
      <c r="JPA55" s="21"/>
      <c r="JPB55" s="21"/>
      <c r="JPC55" s="21"/>
      <c r="JPD55" s="21"/>
      <c r="JPE55" s="21"/>
      <c r="JPF55" s="21"/>
      <c r="JPG55" s="21"/>
      <c r="JPH55" s="21"/>
      <c r="JPI55" s="21"/>
      <c r="JPJ55" s="21"/>
      <c r="JPK55" s="21"/>
      <c r="JPL55" s="21"/>
      <c r="JPM55" s="21"/>
      <c r="JPN55" s="21"/>
      <c r="JPO55" s="21"/>
      <c r="JPP55" s="21"/>
      <c r="JPQ55" s="21"/>
      <c r="JPR55" s="21"/>
      <c r="JPS55" s="21"/>
      <c r="JPT55" s="21"/>
      <c r="JPU55" s="21"/>
      <c r="JPV55" s="21"/>
      <c r="JPW55" s="21"/>
      <c r="JPX55" s="21"/>
      <c r="JPY55" s="21"/>
      <c r="JPZ55" s="21"/>
      <c r="JQA55" s="21"/>
      <c r="JQB55" s="21"/>
      <c r="JQC55" s="21"/>
      <c r="JQD55" s="21"/>
      <c r="JQE55" s="21"/>
      <c r="JQF55" s="21"/>
      <c r="JQG55" s="21"/>
      <c r="JQH55" s="21"/>
      <c r="JQI55" s="21"/>
      <c r="JQJ55" s="21"/>
      <c r="JQK55" s="21"/>
      <c r="JQL55" s="21"/>
      <c r="JQM55" s="21"/>
      <c r="JQN55" s="21"/>
      <c r="JQO55" s="21"/>
      <c r="JQP55" s="21"/>
      <c r="JQQ55" s="21"/>
      <c r="JQR55" s="21"/>
      <c r="JQS55" s="21"/>
      <c r="JQT55" s="21"/>
      <c r="JQU55" s="21"/>
      <c r="JQV55" s="21"/>
      <c r="JQW55" s="21"/>
      <c r="JQX55" s="21"/>
      <c r="JQY55" s="21"/>
      <c r="JQZ55" s="21"/>
      <c r="JRA55" s="21"/>
      <c r="JRB55" s="21"/>
      <c r="JRC55" s="21"/>
      <c r="JRD55" s="21"/>
      <c r="JRE55" s="21"/>
      <c r="JRF55" s="21"/>
      <c r="JRG55" s="21"/>
      <c r="JRH55" s="21"/>
      <c r="JRI55" s="21"/>
      <c r="JRJ55" s="21"/>
      <c r="JRK55" s="21"/>
      <c r="JRL55" s="21"/>
      <c r="JRM55" s="21"/>
      <c r="JRN55" s="21"/>
      <c r="JRO55" s="21"/>
      <c r="JRP55" s="21"/>
      <c r="JRQ55" s="21"/>
      <c r="JRR55" s="21"/>
      <c r="JRS55" s="21"/>
      <c r="JRT55" s="21"/>
      <c r="JRU55" s="21"/>
      <c r="JRV55" s="21"/>
      <c r="JRW55" s="21"/>
      <c r="JRX55" s="21"/>
      <c r="JRY55" s="21"/>
      <c r="JRZ55" s="21"/>
      <c r="JSA55" s="21"/>
      <c r="JSB55" s="21"/>
      <c r="JSC55" s="21"/>
      <c r="JSD55" s="21"/>
      <c r="JSE55" s="21"/>
      <c r="JSF55" s="21"/>
      <c r="JSG55" s="21"/>
      <c r="JSH55" s="21"/>
      <c r="JSI55" s="21"/>
      <c r="JSJ55" s="21"/>
      <c r="JSK55" s="21"/>
      <c r="JSL55" s="21"/>
      <c r="JSM55" s="21"/>
      <c r="JSN55" s="21"/>
      <c r="JSO55" s="21"/>
      <c r="JSP55" s="21"/>
      <c r="JSQ55" s="21"/>
      <c r="JSR55" s="21"/>
      <c r="JSS55" s="21"/>
      <c r="JST55" s="21"/>
      <c r="JSU55" s="21"/>
      <c r="JSV55" s="21"/>
      <c r="JSW55" s="21"/>
      <c r="JSX55" s="21"/>
      <c r="JSY55" s="21"/>
      <c r="JSZ55" s="21"/>
      <c r="JTA55" s="21"/>
      <c r="JTB55" s="21"/>
      <c r="JTC55" s="21"/>
      <c r="JTD55" s="21"/>
      <c r="JTE55" s="21"/>
      <c r="JTF55" s="21"/>
      <c r="JTG55" s="21"/>
      <c r="JTH55" s="21"/>
      <c r="JTI55" s="21"/>
      <c r="JTJ55" s="21"/>
      <c r="JTK55" s="21"/>
      <c r="JTL55" s="21"/>
      <c r="JTM55" s="21"/>
      <c r="JTN55" s="21"/>
      <c r="JTO55" s="21"/>
      <c r="JTP55" s="21"/>
      <c r="JTQ55" s="21"/>
      <c r="JTR55" s="21"/>
      <c r="JTS55" s="21"/>
      <c r="JTT55" s="21"/>
      <c r="JTU55" s="21"/>
      <c r="JTV55" s="21"/>
      <c r="JTW55" s="21"/>
      <c r="JTX55" s="21"/>
      <c r="JTY55" s="21"/>
      <c r="JTZ55" s="21"/>
      <c r="JUA55" s="21"/>
      <c r="JUB55" s="21"/>
      <c r="JUC55" s="21"/>
      <c r="JUD55" s="21"/>
      <c r="JUE55" s="21"/>
      <c r="JUF55" s="21"/>
      <c r="JUG55" s="21"/>
      <c r="JUH55" s="21"/>
      <c r="JUI55" s="21"/>
      <c r="JUJ55" s="21"/>
      <c r="JUK55" s="21"/>
      <c r="JUL55" s="21"/>
      <c r="JUM55" s="21"/>
      <c r="JUN55" s="21"/>
      <c r="JUO55" s="21"/>
      <c r="JUP55" s="21"/>
      <c r="JUQ55" s="21"/>
      <c r="JUR55" s="21"/>
      <c r="JUS55" s="21"/>
      <c r="JUT55" s="21"/>
      <c r="JUU55" s="21"/>
      <c r="JUV55" s="21"/>
      <c r="JUW55" s="21"/>
      <c r="JUX55" s="21"/>
      <c r="JUY55" s="21"/>
      <c r="JUZ55" s="21"/>
      <c r="JVA55" s="21"/>
      <c r="JVB55" s="21"/>
      <c r="JVC55" s="21"/>
      <c r="JVD55" s="21"/>
      <c r="JVE55" s="21"/>
      <c r="JVF55" s="21"/>
      <c r="JVG55" s="21"/>
      <c r="JVH55" s="21"/>
      <c r="JVI55" s="21"/>
      <c r="JVJ55" s="21"/>
      <c r="JVK55" s="21"/>
      <c r="JVL55" s="21"/>
      <c r="JVM55" s="21"/>
      <c r="JVN55" s="21"/>
      <c r="JVO55" s="21"/>
      <c r="JVP55" s="21"/>
      <c r="JVQ55" s="21"/>
      <c r="JVR55" s="21"/>
      <c r="JVS55" s="21"/>
      <c r="JVT55" s="21"/>
      <c r="JVU55" s="21"/>
      <c r="JVV55" s="21"/>
      <c r="JVW55" s="21"/>
      <c r="JVX55" s="21"/>
      <c r="JVY55" s="21"/>
      <c r="JVZ55" s="21"/>
      <c r="JWA55" s="21"/>
      <c r="JWB55" s="21"/>
      <c r="JWC55" s="21"/>
      <c r="JWD55" s="21"/>
      <c r="JWE55" s="21"/>
      <c r="JWF55" s="21"/>
      <c r="JWG55" s="21"/>
      <c r="JWH55" s="21"/>
      <c r="JWI55" s="21"/>
      <c r="JWJ55" s="21"/>
      <c r="JWK55" s="21"/>
      <c r="JWL55" s="21"/>
      <c r="JWM55" s="21"/>
      <c r="JWN55" s="21"/>
      <c r="JWO55" s="21"/>
      <c r="JWP55" s="21"/>
      <c r="JWQ55" s="21"/>
      <c r="JWR55" s="21"/>
      <c r="JWS55" s="21"/>
      <c r="JWT55" s="21"/>
      <c r="JWU55" s="21"/>
      <c r="JWV55" s="21"/>
      <c r="JWW55" s="21"/>
      <c r="JWX55" s="21"/>
      <c r="JWY55" s="21"/>
      <c r="JWZ55" s="21"/>
      <c r="JXA55" s="21"/>
      <c r="JXB55" s="21"/>
      <c r="JXC55" s="21"/>
      <c r="JXD55" s="21"/>
      <c r="JXE55" s="21"/>
      <c r="JXF55" s="21"/>
      <c r="JXG55" s="21"/>
      <c r="JXH55" s="21"/>
      <c r="JXI55" s="21"/>
      <c r="JXJ55" s="21"/>
      <c r="JXK55" s="21"/>
      <c r="JXL55" s="21"/>
      <c r="JXM55" s="21"/>
      <c r="JXN55" s="21"/>
      <c r="JXO55" s="21"/>
      <c r="JXP55" s="21"/>
      <c r="JXQ55" s="21"/>
      <c r="JXR55" s="21"/>
      <c r="JXS55" s="21"/>
      <c r="JXT55" s="21"/>
      <c r="JXU55" s="21"/>
      <c r="JXV55" s="21"/>
      <c r="JXW55" s="21"/>
      <c r="JXX55" s="21"/>
      <c r="JXY55" s="21"/>
      <c r="JXZ55" s="21"/>
      <c r="JYA55" s="21"/>
      <c r="JYB55" s="21"/>
      <c r="JYC55" s="21"/>
      <c r="JYD55" s="21"/>
      <c r="JYE55" s="21"/>
      <c r="JYF55" s="21"/>
      <c r="JYG55" s="21"/>
      <c r="JYH55" s="21"/>
      <c r="JYI55" s="21"/>
      <c r="JYJ55" s="21"/>
      <c r="JYK55" s="21"/>
      <c r="JYL55" s="21"/>
      <c r="JYM55" s="21"/>
      <c r="JYN55" s="21"/>
      <c r="JYO55" s="21"/>
      <c r="JYP55" s="21"/>
      <c r="JYQ55" s="21"/>
      <c r="JYR55" s="21"/>
      <c r="JYS55" s="21"/>
      <c r="JYT55" s="21"/>
      <c r="JYU55" s="21"/>
      <c r="JYV55" s="21"/>
      <c r="JYW55" s="21"/>
      <c r="JYX55" s="21"/>
      <c r="JYY55" s="21"/>
      <c r="JYZ55" s="21"/>
      <c r="JZA55" s="21"/>
      <c r="JZB55" s="21"/>
      <c r="JZC55" s="21"/>
      <c r="JZD55" s="21"/>
      <c r="JZE55" s="21"/>
      <c r="JZF55" s="21"/>
      <c r="JZG55" s="21"/>
      <c r="JZH55" s="21"/>
      <c r="JZI55" s="21"/>
      <c r="JZJ55" s="21"/>
      <c r="JZK55" s="21"/>
      <c r="JZL55" s="21"/>
      <c r="JZM55" s="21"/>
      <c r="JZN55" s="21"/>
      <c r="JZO55" s="21"/>
      <c r="JZP55" s="21"/>
      <c r="JZQ55" s="21"/>
      <c r="JZR55" s="21"/>
      <c r="JZS55" s="21"/>
      <c r="JZT55" s="21"/>
      <c r="JZU55" s="21"/>
      <c r="JZV55" s="21"/>
      <c r="JZW55" s="21"/>
      <c r="JZX55" s="21"/>
      <c r="JZY55" s="21"/>
      <c r="JZZ55" s="21"/>
      <c r="KAA55" s="21"/>
      <c r="KAB55" s="21"/>
      <c r="KAC55" s="21"/>
      <c r="KAD55" s="21"/>
      <c r="KAE55" s="21"/>
      <c r="KAF55" s="21"/>
      <c r="KAG55" s="21"/>
      <c r="KAH55" s="21"/>
      <c r="KAI55" s="21"/>
      <c r="KAJ55" s="21"/>
      <c r="KAK55" s="21"/>
      <c r="KAL55" s="21"/>
      <c r="KAM55" s="21"/>
      <c r="KAN55" s="21"/>
      <c r="KAO55" s="21"/>
      <c r="KAP55" s="21"/>
      <c r="KAQ55" s="21"/>
      <c r="KAR55" s="21"/>
      <c r="KAS55" s="21"/>
      <c r="KAT55" s="21"/>
      <c r="KAU55" s="21"/>
      <c r="KAV55" s="21"/>
      <c r="KAW55" s="21"/>
      <c r="KAX55" s="21"/>
      <c r="KAY55" s="21"/>
      <c r="KAZ55" s="21"/>
      <c r="KBA55" s="21"/>
      <c r="KBB55" s="21"/>
      <c r="KBC55" s="21"/>
      <c r="KBD55" s="21"/>
      <c r="KBE55" s="21"/>
      <c r="KBF55" s="21"/>
      <c r="KBG55" s="21"/>
      <c r="KBH55" s="21"/>
      <c r="KBI55" s="21"/>
      <c r="KBJ55" s="21"/>
      <c r="KBK55" s="21"/>
      <c r="KBL55" s="21"/>
      <c r="KBM55" s="21"/>
      <c r="KBN55" s="21"/>
      <c r="KBO55" s="21"/>
      <c r="KBP55" s="21"/>
      <c r="KBQ55" s="21"/>
      <c r="KBR55" s="21"/>
      <c r="KBS55" s="21"/>
      <c r="KBT55" s="21"/>
      <c r="KBU55" s="21"/>
      <c r="KBV55" s="21"/>
      <c r="KBW55" s="21"/>
      <c r="KBX55" s="21"/>
      <c r="KBY55" s="21"/>
      <c r="KBZ55" s="21"/>
      <c r="KCA55" s="21"/>
      <c r="KCB55" s="21"/>
      <c r="KCC55" s="21"/>
      <c r="KCD55" s="21"/>
      <c r="KCE55" s="21"/>
      <c r="KCF55" s="21"/>
      <c r="KCG55" s="21"/>
      <c r="KCH55" s="21"/>
      <c r="KCI55" s="21"/>
      <c r="KCJ55" s="21"/>
      <c r="KCK55" s="21"/>
      <c r="KCL55" s="21"/>
      <c r="KCM55" s="21"/>
      <c r="KCN55" s="21"/>
      <c r="KCO55" s="21"/>
      <c r="KCP55" s="21"/>
      <c r="KCQ55" s="21"/>
      <c r="KCR55" s="21"/>
      <c r="KCS55" s="21"/>
      <c r="KCT55" s="21"/>
      <c r="KCU55" s="21"/>
      <c r="KCV55" s="21"/>
      <c r="KCW55" s="21"/>
      <c r="KCX55" s="21"/>
      <c r="KCY55" s="21"/>
      <c r="KCZ55" s="21"/>
      <c r="KDA55" s="21"/>
      <c r="KDB55" s="21"/>
      <c r="KDC55" s="21"/>
      <c r="KDD55" s="21"/>
      <c r="KDE55" s="21"/>
      <c r="KDF55" s="21"/>
      <c r="KDG55" s="21"/>
      <c r="KDH55" s="21"/>
      <c r="KDI55" s="21"/>
      <c r="KDJ55" s="21"/>
      <c r="KDK55" s="21"/>
      <c r="KDL55" s="21"/>
      <c r="KDM55" s="21"/>
      <c r="KDN55" s="21"/>
      <c r="KDO55" s="21"/>
      <c r="KDP55" s="21"/>
      <c r="KDQ55" s="21"/>
      <c r="KDR55" s="21"/>
      <c r="KDS55" s="21"/>
      <c r="KDT55" s="21"/>
      <c r="KDU55" s="21"/>
      <c r="KDV55" s="21"/>
      <c r="KDW55" s="21"/>
      <c r="KDX55" s="21"/>
      <c r="KDY55" s="21"/>
      <c r="KDZ55" s="21"/>
      <c r="KEA55" s="21"/>
      <c r="KEB55" s="21"/>
      <c r="KEC55" s="21"/>
      <c r="KED55" s="21"/>
      <c r="KEE55" s="21"/>
      <c r="KEF55" s="21"/>
      <c r="KEG55" s="21"/>
      <c r="KEH55" s="21"/>
      <c r="KEI55" s="21"/>
      <c r="KEJ55" s="21"/>
      <c r="KEK55" s="21"/>
      <c r="KEL55" s="21"/>
      <c r="KEM55" s="21"/>
      <c r="KEN55" s="21"/>
      <c r="KEO55" s="21"/>
      <c r="KEP55" s="21"/>
      <c r="KEQ55" s="21"/>
      <c r="KER55" s="21"/>
      <c r="KES55" s="21"/>
      <c r="KET55" s="21"/>
      <c r="KEU55" s="21"/>
      <c r="KEV55" s="21"/>
      <c r="KEW55" s="21"/>
      <c r="KEX55" s="21"/>
      <c r="KEY55" s="21"/>
      <c r="KEZ55" s="21"/>
      <c r="KFA55" s="21"/>
      <c r="KFB55" s="21"/>
      <c r="KFC55" s="21"/>
      <c r="KFD55" s="21"/>
      <c r="KFE55" s="21"/>
      <c r="KFF55" s="21"/>
      <c r="KFG55" s="21"/>
      <c r="KFH55" s="21"/>
      <c r="KFI55" s="21"/>
      <c r="KFJ55" s="21"/>
      <c r="KFK55" s="21"/>
      <c r="KFL55" s="21"/>
      <c r="KFM55" s="21"/>
      <c r="KFN55" s="21"/>
      <c r="KFO55" s="21"/>
      <c r="KFP55" s="21"/>
      <c r="KFQ55" s="21"/>
      <c r="KFR55" s="21"/>
      <c r="KFS55" s="21"/>
      <c r="KFT55" s="21"/>
      <c r="KFU55" s="21"/>
      <c r="KFV55" s="21"/>
      <c r="KFW55" s="21"/>
      <c r="KFX55" s="21"/>
      <c r="KFY55" s="21"/>
      <c r="KFZ55" s="21"/>
      <c r="KGA55" s="21"/>
      <c r="KGB55" s="21"/>
      <c r="KGC55" s="21"/>
      <c r="KGD55" s="21"/>
      <c r="KGE55" s="21"/>
      <c r="KGF55" s="21"/>
      <c r="KGG55" s="21"/>
      <c r="KGH55" s="21"/>
      <c r="KGI55" s="21"/>
      <c r="KGJ55" s="21"/>
      <c r="KGK55" s="21"/>
      <c r="KGL55" s="21"/>
      <c r="KGM55" s="21"/>
      <c r="KGN55" s="21"/>
      <c r="KGO55" s="21"/>
      <c r="KGP55" s="21"/>
      <c r="KGQ55" s="21"/>
      <c r="KGR55" s="21"/>
      <c r="KGS55" s="21"/>
      <c r="KGT55" s="21"/>
      <c r="KGU55" s="21"/>
      <c r="KGV55" s="21"/>
      <c r="KGW55" s="21"/>
      <c r="KGX55" s="21"/>
      <c r="KGY55" s="21"/>
      <c r="KGZ55" s="21"/>
      <c r="KHA55" s="21"/>
      <c r="KHB55" s="21"/>
      <c r="KHC55" s="21"/>
      <c r="KHD55" s="21"/>
      <c r="KHE55" s="21"/>
      <c r="KHF55" s="21"/>
      <c r="KHG55" s="21"/>
      <c r="KHH55" s="21"/>
      <c r="KHI55" s="21"/>
      <c r="KHJ55" s="21"/>
      <c r="KHK55" s="21"/>
      <c r="KHL55" s="21"/>
      <c r="KHM55" s="21"/>
      <c r="KHN55" s="21"/>
      <c r="KHO55" s="21"/>
      <c r="KHP55" s="21"/>
      <c r="KHQ55" s="21"/>
      <c r="KHR55" s="21"/>
      <c r="KHS55" s="21"/>
      <c r="KHT55" s="21"/>
      <c r="KHU55" s="21"/>
      <c r="KHV55" s="21"/>
      <c r="KHW55" s="21"/>
      <c r="KHX55" s="21"/>
      <c r="KHY55" s="21"/>
      <c r="KHZ55" s="21"/>
      <c r="KIA55" s="21"/>
      <c r="KIB55" s="21"/>
      <c r="KIC55" s="21"/>
      <c r="KID55" s="21"/>
      <c r="KIE55" s="21"/>
      <c r="KIF55" s="21"/>
      <c r="KIG55" s="21"/>
      <c r="KIH55" s="21"/>
      <c r="KII55" s="21"/>
      <c r="KIJ55" s="21"/>
      <c r="KIK55" s="21"/>
      <c r="KIL55" s="21"/>
      <c r="KIM55" s="21"/>
      <c r="KIN55" s="21"/>
      <c r="KIO55" s="21"/>
      <c r="KIP55" s="21"/>
      <c r="KIQ55" s="21"/>
      <c r="KIR55" s="21"/>
      <c r="KIS55" s="21"/>
      <c r="KIT55" s="21"/>
      <c r="KIU55" s="21"/>
      <c r="KIV55" s="21"/>
      <c r="KIW55" s="21"/>
      <c r="KIX55" s="21"/>
      <c r="KIY55" s="21"/>
      <c r="KIZ55" s="21"/>
      <c r="KJA55" s="21"/>
      <c r="KJB55" s="21"/>
      <c r="KJC55" s="21"/>
      <c r="KJD55" s="21"/>
      <c r="KJE55" s="21"/>
      <c r="KJF55" s="21"/>
      <c r="KJG55" s="21"/>
      <c r="KJH55" s="21"/>
      <c r="KJI55" s="21"/>
      <c r="KJJ55" s="21"/>
      <c r="KJK55" s="21"/>
      <c r="KJL55" s="21"/>
      <c r="KJM55" s="21"/>
      <c r="KJN55" s="21"/>
      <c r="KJO55" s="21"/>
      <c r="KJP55" s="21"/>
      <c r="KJQ55" s="21"/>
      <c r="KJR55" s="21"/>
      <c r="KJS55" s="21"/>
      <c r="KJT55" s="21"/>
      <c r="KJU55" s="21"/>
      <c r="KJV55" s="21"/>
      <c r="KJW55" s="21"/>
      <c r="KJX55" s="21"/>
      <c r="KJY55" s="21"/>
      <c r="KJZ55" s="21"/>
      <c r="KKA55" s="21"/>
      <c r="KKB55" s="21"/>
      <c r="KKC55" s="21"/>
      <c r="KKD55" s="21"/>
      <c r="KKE55" s="21"/>
      <c r="KKF55" s="21"/>
      <c r="KKG55" s="21"/>
      <c r="KKH55" s="21"/>
      <c r="KKI55" s="21"/>
      <c r="KKJ55" s="21"/>
      <c r="KKK55" s="21"/>
      <c r="KKL55" s="21"/>
      <c r="KKM55" s="21"/>
      <c r="KKN55" s="21"/>
      <c r="KKO55" s="21"/>
      <c r="KKP55" s="21"/>
      <c r="KKQ55" s="21"/>
      <c r="KKR55" s="21"/>
      <c r="KKS55" s="21"/>
      <c r="KKT55" s="21"/>
      <c r="KKU55" s="21"/>
      <c r="KKV55" s="21"/>
      <c r="KKW55" s="21"/>
      <c r="KKX55" s="21"/>
      <c r="KKY55" s="21"/>
      <c r="KKZ55" s="21"/>
      <c r="KLA55" s="21"/>
      <c r="KLB55" s="21"/>
      <c r="KLC55" s="21"/>
      <c r="KLD55" s="21"/>
      <c r="KLE55" s="21"/>
      <c r="KLF55" s="21"/>
      <c r="KLG55" s="21"/>
      <c r="KLH55" s="21"/>
      <c r="KLI55" s="21"/>
      <c r="KLJ55" s="21"/>
      <c r="KLK55" s="21"/>
      <c r="KLL55" s="21"/>
      <c r="KLM55" s="21"/>
      <c r="KLN55" s="21"/>
      <c r="KLO55" s="21"/>
      <c r="KLP55" s="21"/>
      <c r="KLQ55" s="21"/>
      <c r="KLR55" s="21"/>
      <c r="KLS55" s="21"/>
      <c r="KLT55" s="21"/>
      <c r="KLU55" s="21"/>
      <c r="KLV55" s="21"/>
      <c r="KLW55" s="21"/>
      <c r="KLX55" s="21"/>
      <c r="KLY55" s="21"/>
      <c r="KLZ55" s="21"/>
      <c r="KMA55" s="21"/>
      <c r="KMB55" s="21"/>
      <c r="KMC55" s="21"/>
      <c r="KMD55" s="21"/>
      <c r="KME55" s="21"/>
      <c r="KMF55" s="21"/>
      <c r="KMG55" s="21"/>
      <c r="KMH55" s="21"/>
      <c r="KMI55" s="21"/>
      <c r="KMJ55" s="21"/>
      <c r="KMK55" s="21"/>
      <c r="KML55" s="21"/>
      <c r="KMM55" s="21"/>
      <c r="KMN55" s="21"/>
      <c r="KMO55" s="21"/>
      <c r="KMP55" s="21"/>
      <c r="KMQ55" s="21"/>
      <c r="KMR55" s="21"/>
      <c r="KMS55" s="21"/>
      <c r="KMT55" s="21"/>
      <c r="KMU55" s="21"/>
      <c r="KMV55" s="21"/>
      <c r="KMW55" s="21"/>
      <c r="KMX55" s="21"/>
      <c r="KMY55" s="21"/>
      <c r="KMZ55" s="21"/>
      <c r="KNA55" s="21"/>
      <c r="KNB55" s="21"/>
      <c r="KNC55" s="21"/>
      <c r="KND55" s="21"/>
      <c r="KNE55" s="21"/>
      <c r="KNF55" s="21"/>
      <c r="KNG55" s="21"/>
      <c r="KNH55" s="21"/>
      <c r="KNI55" s="21"/>
      <c r="KNJ55" s="21"/>
      <c r="KNK55" s="21"/>
      <c r="KNL55" s="21"/>
      <c r="KNM55" s="21"/>
      <c r="KNN55" s="21"/>
      <c r="KNO55" s="21"/>
      <c r="KNP55" s="21"/>
      <c r="KNQ55" s="21"/>
      <c r="KNR55" s="21"/>
      <c r="KNS55" s="21"/>
      <c r="KNT55" s="21"/>
      <c r="KNU55" s="21"/>
      <c r="KNV55" s="21"/>
      <c r="KNW55" s="21"/>
      <c r="KNX55" s="21"/>
      <c r="KNY55" s="21"/>
      <c r="KNZ55" s="21"/>
      <c r="KOA55" s="21"/>
      <c r="KOB55" s="21"/>
      <c r="KOC55" s="21"/>
      <c r="KOD55" s="21"/>
      <c r="KOE55" s="21"/>
      <c r="KOF55" s="21"/>
      <c r="KOG55" s="21"/>
      <c r="KOH55" s="21"/>
      <c r="KOI55" s="21"/>
      <c r="KOJ55" s="21"/>
      <c r="KOK55" s="21"/>
      <c r="KOL55" s="21"/>
      <c r="KOM55" s="21"/>
      <c r="KON55" s="21"/>
      <c r="KOO55" s="21"/>
      <c r="KOP55" s="21"/>
      <c r="KOQ55" s="21"/>
      <c r="KOR55" s="21"/>
      <c r="KOS55" s="21"/>
      <c r="KOT55" s="21"/>
      <c r="KOU55" s="21"/>
      <c r="KOV55" s="21"/>
      <c r="KOW55" s="21"/>
      <c r="KOX55" s="21"/>
      <c r="KOY55" s="21"/>
      <c r="KOZ55" s="21"/>
      <c r="KPA55" s="21"/>
      <c r="KPB55" s="21"/>
      <c r="KPC55" s="21"/>
      <c r="KPD55" s="21"/>
      <c r="KPE55" s="21"/>
      <c r="KPF55" s="21"/>
      <c r="KPG55" s="21"/>
      <c r="KPH55" s="21"/>
      <c r="KPI55" s="21"/>
      <c r="KPJ55" s="21"/>
      <c r="KPK55" s="21"/>
      <c r="KPL55" s="21"/>
      <c r="KPM55" s="21"/>
      <c r="KPN55" s="21"/>
      <c r="KPO55" s="21"/>
      <c r="KPP55" s="21"/>
      <c r="KPQ55" s="21"/>
      <c r="KPR55" s="21"/>
      <c r="KPS55" s="21"/>
      <c r="KPT55" s="21"/>
      <c r="KPU55" s="21"/>
      <c r="KPV55" s="21"/>
      <c r="KPW55" s="21"/>
      <c r="KPX55" s="21"/>
      <c r="KPY55" s="21"/>
      <c r="KPZ55" s="21"/>
      <c r="KQA55" s="21"/>
      <c r="KQB55" s="21"/>
      <c r="KQC55" s="21"/>
      <c r="KQD55" s="21"/>
      <c r="KQE55" s="21"/>
      <c r="KQF55" s="21"/>
      <c r="KQG55" s="21"/>
      <c r="KQH55" s="21"/>
      <c r="KQI55" s="21"/>
      <c r="KQJ55" s="21"/>
      <c r="KQK55" s="21"/>
      <c r="KQL55" s="21"/>
      <c r="KQM55" s="21"/>
      <c r="KQN55" s="21"/>
      <c r="KQO55" s="21"/>
      <c r="KQP55" s="21"/>
      <c r="KQQ55" s="21"/>
      <c r="KQR55" s="21"/>
      <c r="KQS55" s="21"/>
      <c r="KQT55" s="21"/>
      <c r="KQU55" s="21"/>
      <c r="KQV55" s="21"/>
      <c r="KQW55" s="21"/>
      <c r="KQX55" s="21"/>
      <c r="KQY55" s="21"/>
      <c r="KQZ55" s="21"/>
      <c r="KRA55" s="21"/>
      <c r="KRB55" s="21"/>
      <c r="KRC55" s="21"/>
      <c r="KRD55" s="21"/>
      <c r="KRE55" s="21"/>
      <c r="KRF55" s="21"/>
      <c r="KRG55" s="21"/>
      <c r="KRH55" s="21"/>
      <c r="KRI55" s="21"/>
      <c r="KRJ55" s="21"/>
      <c r="KRK55" s="21"/>
      <c r="KRL55" s="21"/>
      <c r="KRM55" s="21"/>
      <c r="KRN55" s="21"/>
      <c r="KRO55" s="21"/>
      <c r="KRP55" s="21"/>
      <c r="KRQ55" s="21"/>
      <c r="KRR55" s="21"/>
      <c r="KRS55" s="21"/>
      <c r="KRT55" s="21"/>
      <c r="KRU55" s="21"/>
      <c r="KRV55" s="21"/>
      <c r="KRW55" s="21"/>
      <c r="KRX55" s="21"/>
      <c r="KRY55" s="21"/>
      <c r="KRZ55" s="21"/>
      <c r="KSA55" s="21"/>
      <c r="KSB55" s="21"/>
      <c r="KSC55" s="21"/>
      <c r="KSD55" s="21"/>
      <c r="KSE55" s="21"/>
      <c r="KSF55" s="21"/>
      <c r="KSG55" s="21"/>
      <c r="KSH55" s="21"/>
      <c r="KSI55" s="21"/>
      <c r="KSJ55" s="21"/>
      <c r="KSK55" s="21"/>
      <c r="KSL55" s="21"/>
      <c r="KSM55" s="21"/>
      <c r="KSN55" s="21"/>
      <c r="KSO55" s="21"/>
      <c r="KSP55" s="21"/>
      <c r="KSQ55" s="21"/>
      <c r="KSR55" s="21"/>
      <c r="KSS55" s="21"/>
      <c r="KST55" s="21"/>
      <c r="KSU55" s="21"/>
      <c r="KSV55" s="21"/>
      <c r="KSW55" s="21"/>
      <c r="KSX55" s="21"/>
      <c r="KSY55" s="21"/>
      <c r="KSZ55" s="21"/>
      <c r="KTA55" s="21"/>
      <c r="KTB55" s="21"/>
      <c r="KTC55" s="21"/>
      <c r="KTD55" s="21"/>
      <c r="KTE55" s="21"/>
      <c r="KTF55" s="21"/>
      <c r="KTG55" s="21"/>
      <c r="KTH55" s="21"/>
      <c r="KTI55" s="21"/>
      <c r="KTJ55" s="21"/>
      <c r="KTK55" s="21"/>
      <c r="KTL55" s="21"/>
      <c r="KTM55" s="21"/>
      <c r="KTN55" s="21"/>
      <c r="KTO55" s="21"/>
      <c r="KTP55" s="21"/>
      <c r="KTQ55" s="21"/>
      <c r="KTR55" s="21"/>
      <c r="KTS55" s="21"/>
      <c r="KTT55" s="21"/>
      <c r="KTU55" s="21"/>
      <c r="KTV55" s="21"/>
      <c r="KTW55" s="21"/>
      <c r="KTX55" s="21"/>
      <c r="KTY55" s="21"/>
      <c r="KTZ55" s="21"/>
      <c r="KUA55" s="21"/>
      <c r="KUB55" s="21"/>
      <c r="KUC55" s="21"/>
      <c r="KUD55" s="21"/>
      <c r="KUE55" s="21"/>
      <c r="KUF55" s="21"/>
      <c r="KUG55" s="21"/>
      <c r="KUH55" s="21"/>
      <c r="KUI55" s="21"/>
      <c r="KUJ55" s="21"/>
      <c r="KUK55" s="21"/>
      <c r="KUL55" s="21"/>
      <c r="KUM55" s="21"/>
      <c r="KUN55" s="21"/>
      <c r="KUO55" s="21"/>
      <c r="KUP55" s="21"/>
      <c r="KUQ55" s="21"/>
      <c r="KUR55" s="21"/>
      <c r="KUS55" s="21"/>
      <c r="KUT55" s="21"/>
      <c r="KUU55" s="21"/>
      <c r="KUV55" s="21"/>
      <c r="KUW55" s="21"/>
      <c r="KUX55" s="21"/>
      <c r="KUY55" s="21"/>
      <c r="KUZ55" s="21"/>
      <c r="KVA55" s="21"/>
      <c r="KVB55" s="21"/>
      <c r="KVC55" s="21"/>
      <c r="KVD55" s="21"/>
      <c r="KVE55" s="21"/>
      <c r="KVF55" s="21"/>
      <c r="KVG55" s="21"/>
      <c r="KVH55" s="21"/>
      <c r="KVI55" s="21"/>
      <c r="KVJ55" s="21"/>
      <c r="KVK55" s="21"/>
      <c r="KVL55" s="21"/>
      <c r="KVM55" s="21"/>
      <c r="KVN55" s="21"/>
      <c r="KVO55" s="21"/>
      <c r="KVP55" s="21"/>
      <c r="KVQ55" s="21"/>
      <c r="KVR55" s="21"/>
      <c r="KVS55" s="21"/>
      <c r="KVT55" s="21"/>
      <c r="KVU55" s="21"/>
      <c r="KVV55" s="21"/>
      <c r="KVW55" s="21"/>
      <c r="KVX55" s="21"/>
      <c r="KVY55" s="21"/>
      <c r="KVZ55" s="21"/>
      <c r="KWA55" s="21"/>
      <c r="KWB55" s="21"/>
      <c r="KWC55" s="21"/>
      <c r="KWD55" s="21"/>
      <c r="KWE55" s="21"/>
      <c r="KWF55" s="21"/>
      <c r="KWG55" s="21"/>
      <c r="KWH55" s="21"/>
      <c r="KWI55" s="21"/>
      <c r="KWJ55" s="21"/>
      <c r="KWK55" s="21"/>
      <c r="KWL55" s="21"/>
      <c r="KWM55" s="21"/>
      <c r="KWN55" s="21"/>
      <c r="KWO55" s="21"/>
      <c r="KWP55" s="21"/>
      <c r="KWQ55" s="21"/>
      <c r="KWR55" s="21"/>
      <c r="KWS55" s="21"/>
      <c r="KWT55" s="21"/>
      <c r="KWU55" s="21"/>
      <c r="KWV55" s="21"/>
      <c r="KWW55" s="21"/>
      <c r="KWX55" s="21"/>
      <c r="KWY55" s="21"/>
      <c r="KWZ55" s="21"/>
      <c r="KXA55" s="21"/>
      <c r="KXB55" s="21"/>
      <c r="KXC55" s="21"/>
      <c r="KXD55" s="21"/>
      <c r="KXE55" s="21"/>
      <c r="KXF55" s="21"/>
      <c r="KXG55" s="21"/>
      <c r="KXH55" s="21"/>
      <c r="KXI55" s="21"/>
      <c r="KXJ55" s="21"/>
      <c r="KXK55" s="21"/>
      <c r="KXL55" s="21"/>
      <c r="KXM55" s="21"/>
      <c r="KXN55" s="21"/>
      <c r="KXO55" s="21"/>
      <c r="KXP55" s="21"/>
      <c r="KXQ55" s="21"/>
      <c r="KXR55" s="21"/>
      <c r="KXS55" s="21"/>
      <c r="KXT55" s="21"/>
      <c r="KXU55" s="21"/>
      <c r="KXV55" s="21"/>
      <c r="KXW55" s="21"/>
      <c r="KXX55" s="21"/>
      <c r="KXY55" s="21"/>
      <c r="KXZ55" s="21"/>
      <c r="KYA55" s="21"/>
      <c r="KYB55" s="21"/>
      <c r="KYC55" s="21"/>
      <c r="KYD55" s="21"/>
      <c r="KYE55" s="21"/>
      <c r="KYF55" s="21"/>
      <c r="KYG55" s="21"/>
      <c r="KYH55" s="21"/>
      <c r="KYI55" s="21"/>
      <c r="KYJ55" s="21"/>
      <c r="KYK55" s="21"/>
      <c r="KYL55" s="21"/>
      <c r="KYM55" s="21"/>
      <c r="KYN55" s="21"/>
      <c r="KYO55" s="21"/>
      <c r="KYP55" s="21"/>
      <c r="KYQ55" s="21"/>
      <c r="KYR55" s="21"/>
      <c r="KYS55" s="21"/>
      <c r="KYT55" s="21"/>
      <c r="KYU55" s="21"/>
      <c r="KYV55" s="21"/>
      <c r="KYW55" s="21"/>
      <c r="KYX55" s="21"/>
      <c r="KYY55" s="21"/>
      <c r="KYZ55" s="21"/>
      <c r="KZA55" s="21"/>
      <c r="KZB55" s="21"/>
      <c r="KZC55" s="21"/>
      <c r="KZD55" s="21"/>
      <c r="KZE55" s="21"/>
      <c r="KZF55" s="21"/>
      <c r="KZG55" s="21"/>
      <c r="KZH55" s="21"/>
      <c r="KZI55" s="21"/>
      <c r="KZJ55" s="21"/>
      <c r="KZK55" s="21"/>
      <c r="KZL55" s="21"/>
      <c r="KZM55" s="21"/>
      <c r="KZN55" s="21"/>
      <c r="KZO55" s="21"/>
      <c r="KZP55" s="21"/>
      <c r="KZQ55" s="21"/>
      <c r="KZR55" s="21"/>
      <c r="KZS55" s="21"/>
      <c r="KZT55" s="21"/>
      <c r="KZU55" s="21"/>
      <c r="KZV55" s="21"/>
      <c r="KZW55" s="21"/>
      <c r="KZX55" s="21"/>
      <c r="KZY55" s="21"/>
      <c r="KZZ55" s="21"/>
      <c r="LAA55" s="21"/>
      <c r="LAB55" s="21"/>
      <c r="LAC55" s="21"/>
      <c r="LAD55" s="21"/>
      <c r="LAE55" s="21"/>
      <c r="LAF55" s="21"/>
      <c r="LAG55" s="21"/>
      <c r="LAH55" s="21"/>
      <c r="LAI55" s="21"/>
      <c r="LAJ55" s="21"/>
      <c r="LAK55" s="21"/>
      <c r="LAL55" s="21"/>
      <c r="LAM55" s="21"/>
      <c r="LAN55" s="21"/>
      <c r="LAO55" s="21"/>
      <c r="LAP55" s="21"/>
      <c r="LAQ55" s="21"/>
      <c r="LAR55" s="21"/>
      <c r="LAS55" s="21"/>
      <c r="LAT55" s="21"/>
      <c r="LAU55" s="21"/>
      <c r="LAV55" s="21"/>
      <c r="LAW55" s="21"/>
      <c r="LAX55" s="21"/>
      <c r="LAY55" s="21"/>
      <c r="LAZ55" s="21"/>
      <c r="LBA55" s="21"/>
      <c r="LBB55" s="21"/>
      <c r="LBC55" s="21"/>
      <c r="LBD55" s="21"/>
      <c r="LBE55" s="21"/>
      <c r="LBF55" s="21"/>
      <c r="LBG55" s="21"/>
      <c r="LBH55" s="21"/>
      <c r="LBI55" s="21"/>
      <c r="LBJ55" s="21"/>
      <c r="LBK55" s="21"/>
      <c r="LBL55" s="21"/>
      <c r="LBM55" s="21"/>
      <c r="LBN55" s="21"/>
      <c r="LBO55" s="21"/>
      <c r="LBP55" s="21"/>
      <c r="LBQ55" s="21"/>
      <c r="LBR55" s="21"/>
      <c r="LBS55" s="21"/>
      <c r="LBT55" s="21"/>
      <c r="LBU55" s="21"/>
      <c r="LBV55" s="21"/>
      <c r="LBW55" s="21"/>
      <c r="LBX55" s="21"/>
      <c r="LBY55" s="21"/>
      <c r="LBZ55" s="21"/>
      <c r="LCA55" s="21"/>
      <c r="LCB55" s="21"/>
      <c r="LCC55" s="21"/>
      <c r="LCD55" s="21"/>
      <c r="LCE55" s="21"/>
      <c r="LCF55" s="21"/>
      <c r="LCG55" s="21"/>
      <c r="LCH55" s="21"/>
      <c r="LCI55" s="21"/>
      <c r="LCJ55" s="21"/>
      <c r="LCK55" s="21"/>
      <c r="LCL55" s="21"/>
      <c r="LCM55" s="21"/>
      <c r="LCN55" s="21"/>
      <c r="LCO55" s="21"/>
      <c r="LCP55" s="21"/>
      <c r="LCQ55" s="21"/>
      <c r="LCR55" s="21"/>
      <c r="LCS55" s="21"/>
      <c r="LCT55" s="21"/>
      <c r="LCU55" s="21"/>
      <c r="LCV55" s="21"/>
      <c r="LCW55" s="21"/>
      <c r="LCX55" s="21"/>
      <c r="LCY55" s="21"/>
      <c r="LCZ55" s="21"/>
      <c r="LDA55" s="21"/>
      <c r="LDB55" s="21"/>
      <c r="LDC55" s="21"/>
      <c r="LDD55" s="21"/>
      <c r="LDE55" s="21"/>
      <c r="LDF55" s="21"/>
      <c r="LDG55" s="21"/>
      <c r="LDH55" s="21"/>
      <c r="LDI55" s="21"/>
      <c r="LDJ55" s="21"/>
      <c r="LDK55" s="21"/>
      <c r="LDL55" s="21"/>
      <c r="LDM55" s="21"/>
      <c r="LDN55" s="21"/>
      <c r="LDO55" s="21"/>
      <c r="LDP55" s="21"/>
      <c r="LDQ55" s="21"/>
      <c r="LDR55" s="21"/>
      <c r="LDS55" s="21"/>
      <c r="LDT55" s="21"/>
      <c r="LDU55" s="21"/>
      <c r="LDV55" s="21"/>
      <c r="LDW55" s="21"/>
      <c r="LDX55" s="21"/>
      <c r="LDY55" s="21"/>
      <c r="LDZ55" s="21"/>
      <c r="LEA55" s="21"/>
      <c r="LEB55" s="21"/>
      <c r="LEC55" s="21"/>
      <c r="LED55" s="21"/>
      <c r="LEE55" s="21"/>
      <c r="LEF55" s="21"/>
      <c r="LEG55" s="21"/>
      <c r="LEH55" s="21"/>
      <c r="LEI55" s="21"/>
      <c r="LEJ55" s="21"/>
      <c r="LEK55" s="21"/>
      <c r="LEL55" s="21"/>
      <c r="LEM55" s="21"/>
      <c r="LEN55" s="21"/>
      <c r="LEO55" s="21"/>
      <c r="LEP55" s="21"/>
      <c r="LEQ55" s="21"/>
      <c r="LER55" s="21"/>
      <c r="LES55" s="21"/>
      <c r="LET55" s="21"/>
      <c r="LEU55" s="21"/>
      <c r="LEV55" s="21"/>
      <c r="LEW55" s="21"/>
      <c r="LEX55" s="21"/>
      <c r="LEY55" s="21"/>
      <c r="LEZ55" s="21"/>
      <c r="LFA55" s="21"/>
      <c r="LFB55" s="21"/>
      <c r="LFC55" s="21"/>
      <c r="LFD55" s="21"/>
      <c r="LFE55" s="21"/>
      <c r="LFF55" s="21"/>
      <c r="LFG55" s="21"/>
      <c r="LFH55" s="21"/>
      <c r="LFI55" s="21"/>
      <c r="LFJ55" s="21"/>
      <c r="LFK55" s="21"/>
      <c r="LFL55" s="21"/>
      <c r="LFM55" s="21"/>
      <c r="LFN55" s="21"/>
      <c r="LFO55" s="21"/>
      <c r="LFP55" s="21"/>
      <c r="LFQ55" s="21"/>
      <c r="LFR55" s="21"/>
      <c r="LFS55" s="21"/>
      <c r="LFT55" s="21"/>
      <c r="LFU55" s="21"/>
      <c r="LFV55" s="21"/>
      <c r="LFW55" s="21"/>
      <c r="LFX55" s="21"/>
      <c r="LFY55" s="21"/>
      <c r="LFZ55" s="21"/>
      <c r="LGA55" s="21"/>
      <c r="LGB55" s="21"/>
      <c r="LGC55" s="21"/>
      <c r="LGD55" s="21"/>
      <c r="LGE55" s="21"/>
      <c r="LGF55" s="21"/>
      <c r="LGG55" s="21"/>
      <c r="LGH55" s="21"/>
      <c r="LGI55" s="21"/>
      <c r="LGJ55" s="21"/>
      <c r="LGK55" s="21"/>
      <c r="LGL55" s="21"/>
      <c r="LGM55" s="21"/>
      <c r="LGN55" s="21"/>
      <c r="LGO55" s="21"/>
      <c r="LGP55" s="21"/>
      <c r="LGQ55" s="21"/>
      <c r="LGR55" s="21"/>
      <c r="LGS55" s="21"/>
      <c r="LGT55" s="21"/>
      <c r="LGU55" s="21"/>
      <c r="LGV55" s="21"/>
      <c r="LGW55" s="21"/>
      <c r="LGX55" s="21"/>
      <c r="LGY55" s="21"/>
      <c r="LGZ55" s="21"/>
      <c r="LHA55" s="21"/>
      <c r="LHB55" s="21"/>
      <c r="LHC55" s="21"/>
      <c r="LHD55" s="21"/>
      <c r="LHE55" s="21"/>
      <c r="LHF55" s="21"/>
      <c r="LHG55" s="21"/>
      <c r="LHH55" s="21"/>
      <c r="LHI55" s="21"/>
      <c r="LHJ55" s="21"/>
      <c r="LHK55" s="21"/>
      <c r="LHL55" s="21"/>
      <c r="LHM55" s="21"/>
      <c r="LHN55" s="21"/>
      <c r="LHO55" s="21"/>
      <c r="LHP55" s="21"/>
      <c r="LHQ55" s="21"/>
      <c r="LHR55" s="21"/>
      <c r="LHS55" s="21"/>
      <c r="LHT55" s="21"/>
      <c r="LHU55" s="21"/>
      <c r="LHV55" s="21"/>
      <c r="LHW55" s="21"/>
      <c r="LHX55" s="21"/>
      <c r="LHY55" s="21"/>
      <c r="LHZ55" s="21"/>
      <c r="LIA55" s="21"/>
      <c r="LIB55" s="21"/>
      <c r="LIC55" s="21"/>
      <c r="LID55" s="21"/>
      <c r="LIE55" s="21"/>
      <c r="LIF55" s="21"/>
      <c r="LIG55" s="21"/>
      <c r="LIH55" s="21"/>
      <c r="LII55" s="21"/>
      <c r="LIJ55" s="21"/>
      <c r="LIK55" s="21"/>
      <c r="LIL55" s="21"/>
      <c r="LIM55" s="21"/>
      <c r="LIN55" s="21"/>
      <c r="LIO55" s="21"/>
      <c r="LIP55" s="21"/>
      <c r="LIQ55" s="21"/>
      <c r="LIR55" s="21"/>
      <c r="LIS55" s="21"/>
      <c r="LIT55" s="21"/>
      <c r="LIU55" s="21"/>
      <c r="LIV55" s="21"/>
      <c r="LIW55" s="21"/>
      <c r="LIX55" s="21"/>
      <c r="LIY55" s="21"/>
      <c r="LIZ55" s="21"/>
      <c r="LJA55" s="21"/>
      <c r="LJB55" s="21"/>
      <c r="LJC55" s="21"/>
      <c r="LJD55" s="21"/>
      <c r="LJE55" s="21"/>
      <c r="LJF55" s="21"/>
      <c r="LJG55" s="21"/>
      <c r="LJH55" s="21"/>
      <c r="LJI55" s="21"/>
      <c r="LJJ55" s="21"/>
      <c r="LJK55" s="21"/>
      <c r="LJL55" s="21"/>
      <c r="LJM55" s="21"/>
      <c r="LJN55" s="21"/>
      <c r="LJO55" s="21"/>
      <c r="LJP55" s="21"/>
      <c r="LJQ55" s="21"/>
      <c r="LJR55" s="21"/>
      <c r="LJS55" s="21"/>
      <c r="LJT55" s="21"/>
      <c r="LJU55" s="21"/>
      <c r="LJV55" s="21"/>
      <c r="LJW55" s="21"/>
      <c r="LJX55" s="21"/>
      <c r="LJY55" s="21"/>
      <c r="LJZ55" s="21"/>
      <c r="LKA55" s="21"/>
      <c r="LKB55" s="21"/>
      <c r="LKC55" s="21"/>
      <c r="LKD55" s="21"/>
      <c r="LKE55" s="21"/>
      <c r="LKF55" s="21"/>
      <c r="LKG55" s="21"/>
      <c r="LKH55" s="21"/>
      <c r="LKI55" s="21"/>
      <c r="LKJ55" s="21"/>
      <c r="LKK55" s="21"/>
      <c r="LKL55" s="21"/>
      <c r="LKM55" s="21"/>
      <c r="LKN55" s="21"/>
      <c r="LKO55" s="21"/>
      <c r="LKP55" s="21"/>
      <c r="LKQ55" s="21"/>
      <c r="LKR55" s="21"/>
      <c r="LKS55" s="21"/>
      <c r="LKT55" s="21"/>
      <c r="LKU55" s="21"/>
      <c r="LKV55" s="21"/>
      <c r="LKW55" s="21"/>
      <c r="LKX55" s="21"/>
      <c r="LKY55" s="21"/>
      <c r="LKZ55" s="21"/>
      <c r="LLA55" s="21"/>
      <c r="LLB55" s="21"/>
      <c r="LLC55" s="21"/>
      <c r="LLD55" s="21"/>
      <c r="LLE55" s="21"/>
      <c r="LLF55" s="21"/>
      <c r="LLG55" s="21"/>
      <c r="LLH55" s="21"/>
      <c r="LLI55" s="21"/>
      <c r="LLJ55" s="21"/>
      <c r="LLK55" s="21"/>
      <c r="LLL55" s="21"/>
      <c r="LLM55" s="21"/>
      <c r="LLN55" s="21"/>
      <c r="LLO55" s="21"/>
      <c r="LLP55" s="21"/>
      <c r="LLQ55" s="21"/>
      <c r="LLR55" s="21"/>
      <c r="LLS55" s="21"/>
      <c r="LLT55" s="21"/>
      <c r="LLU55" s="21"/>
      <c r="LLV55" s="21"/>
      <c r="LLW55" s="21"/>
      <c r="LLX55" s="21"/>
      <c r="LLY55" s="21"/>
      <c r="LLZ55" s="21"/>
      <c r="LMA55" s="21"/>
      <c r="LMB55" s="21"/>
      <c r="LMC55" s="21"/>
      <c r="LMD55" s="21"/>
      <c r="LME55" s="21"/>
      <c r="LMF55" s="21"/>
      <c r="LMG55" s="21"/>
      <c r="LMH55" s="21"/>
      <c r="LMI55" s="21"/>
      <c r="LMJ55" s="21"/>
      <c r="LMK55" s="21"/>
      <c r="LML55" s="21"/>
      <c r="LMM55" s="21"/>
      <c r="LMN55" s="21"/>
      <c r="LMO55" s="21"/>
      <c r="LMP55" s="21"/>
      <c r="LMQ55" s="21"/>
      <c r="LMR55" s="21"/>
      <c r="LMS55" s="21"/>
      <c r="LMT55" s="21"/>
      <c r="LMU55" s="21"/>
      <c r="LMV55" s="21"/>
      <c r="LMW55" s="21"/>
      <c r="LMX55" s="21"/>
      <c r="LMY55" s="21"/>
      <c r="LMZ55" s="21"/>
      <c r="LNA55" s="21"/>
      <c r="LNB55" s="21"/>
      <c r="LNC55" s="21"/>
      <c r="LND55" s="21"/>
      <c r="LNE55" s="21"/>
      <c r="LNF55" s="21"/>
      <c r="LNG55" s="21"/>
      <c r="LNH55" s="21"/>
      <c r="LNI55" s="21"/>
      <c r="LNJ55" s="21"/>
      <c r="LNK55" s="21"/>
      <c r="LNL55" s="21"/>
      <c r="LNM55" s="21"/>
      <c r="LNN55" s="21"/>
      <c r="LNO55" s="21"/>
      <c r="LNP55" s="21"/>
      <c r="LNQ55" s="21"/>
      <c r="LNR55" s="21"/>
      <c r="LNS55" s="21"/>
      <c r="LNT55" s="21"/>
      <c r="LNU55" s="21"/>
      <c r="LNV55" s="21"/>
      <c r="LNW55" s="21"/>
      <c r="LNX55" s="21"/>
      <c r="LNY55" s="21"/>
      <c r="LNZ55" s="21"/>
      <c r="LOA55" s="21"/>
      <c r="LOB55" s="21"/>
      <c r="LOC55" s="21"/>
      <c r="LOD55" s="21"/>
      <c r="LOE55" s="21"/>
      <c r="LOF55" s="21"/>
      <c r="LOG55" s="21"/>
      <c r="LOH55" s="21"/>
      <c r="LOI55" s="21"/>
      <c r="LOJ55" s="21"/>
      <c r="LOK55" s="21"/>
      <c r="LOL55" s="21"/>
      <c r="LOM55" s="21"/>
      <c r="LON55" s="21"/>
      <c r="LOO55" s="21"/>
      <c r="LOP55" s="21"/>
      <c r="LOQ55" s="21"/>
      <c r="LOR55" s="21"/>
      <c r="LOS55" s="21"/>
      <c r="LOT55" s="21"/>
      <c r="LOU55" s="21"/>
      <c r="LOV55" s="21"/>
      <c r="LOW55" s="21"/>
      <c r="LOX55" s="21"/>
      <c r="LOY55" s="21"/>
      <c r="LOZ55" s="21"/>
      <c r="LPA55" s="21"/>
      <c r="LPB55" s="21"/>
      <c r="LPC55" s="21"/>
      <c r="LPD55" s="21"/>
      <c r="LPE55" s="21"/>
      <c r="LPF55" s="21"/>
      <c r="LPG55" s="21"/>
      <c r="LPH55" s="21"/>
      <c r="LPI55" s="21"/>
      <c r="LPJ55" s="21"/>
      <c r="LPK55" s="21"/>
      <c r="LPL55" s="21"/>
      <c r="LPM55" s="21"/>
      <c r="LPN55" s="21"/>
      <c r="LPO55" s="21"/>
      <c r="LPP55" s="21"/>
      <c r="LPQ55" s="21"/>
      <c r="LPR55" s="21"/>
      <c r="LPS55" s="21"/>
      <c r="LPT55" s="21"/>
      <c r="LPU55" s="21"/>
      <c r="LPV55" s="21"/>
      <c r="LPW55" s="21"/>
      <c r="LPX55" s="21"/>
      <c r="LPY55" s="21"/>
      <c r="LPZ55" s="21"/>
      <c r="LQA55" s="21"/>
      <c r="LQB55" s="21"/>
      <c r="LQC55" s="21"/>
      <c r="LQD55" s="21"/>
      <c r="LQE55" s="21"/>
      <c r="LQF55" s="21"/>
      <c r="LQG55" s="21"/>
      <c r="LQH55" s="21"/>
      <c r="LQI55" s="21"/>
      <c r="LQJ55" s="21"/>
      <c r="LQK55" s="21"/>
      <c r="LQL55" s="21"/>
      <c r="LQM55" s="21"/>
      <c r="LQN55" s="21"/>
      <c r="LQO55" s="21"/>
      <c r="LQP55" s="21"/>
      <c r="LQQ55" s="21"/>
      <c r="LQR55" s="21"/>
      <c r="LQS55" s="21"/>
      <c r="LQT55" s="21"/>
      <c r="LQU55" s="21"/>
      <c r="LQV55" s="21"/>
      <c r="LQW55" s="21"/>
      <c r="LQX55" s="21"/>
      <c r="LQY55" s="21"/>
      <c r="LQZ55" s="21"/>
      <c r="LRA55" s="21"/>
      <c r="LRB55" s="21"/>
      <c r="LRC55" s="21"/>
      <c r="LRD55" s="21"/>
      <c r="LRE55" s="21"/>
      <c r="LRF55" s="21"/>
      <c r="LRG55" s="21"/>
      <c r="LRH55" s="21"/>
      <c r="LRI55" s="21"/>
      <c r="LRJ55" s="21"/>
      <c r="LRK55" s="21"/>
      <c r="LRL55" s="21"/>
      <c r="LRM55" s="21"/>
      <c r="LRN55" s="21"/>
      <c r="LRO55" s="21"/>
      <c r="LRP55" s="21"/>
      <c r="LRQ55" s="21"/>
      <c r="LRR55" s="21"/>
      <c r="LRS55" s="21"/>
      <c r="LRT55" s="21"/>
      <c r="LRU55" s="21"/>
      <c r="LRV55" s="21"/>
      <c r="LRW55" s="21"/>
      <c r="LRX55" s="21"/>
      <c r="LRY55" s="21"/>
      <c r="LRZ55" s="21"/>
      <c r="LSA55" s="21"/>
      <c r="LSB55" s="21"/>
      <c r="LSC55" s="21"/>
      <c r="LSD55" s="21"/>
      <c r="LSE55" s="21"/>
      <c r="LSF55" s="21"/>
      <c r="LSG55" s="21"/>
      <c r="LSH55" s="21"/>
      <c r="LSI55" s="21"/>
      <c r="LSJ55" s="21"/>
      <c r="LSK55" s="21"/>
      <c r="LSL55" s="21"/>
      <c r="LSM55" s="21"/>
      <c r="LSN55" s="21"/>
      <c r="LSO55" s="21"/>
      <c r="LSP55" s="21"/>
      <c r="LSQ55" s="21"/>
      <c r="LSR55" s="21"/>
      <c r="LSS55" s="21"/>
      <c r="LST55" s="21"/>
      <c r="LSU55" s="21"/>
      <c r="LSV55" s="21"/>
      <c r="LSW55" s="21"/>
      <c r="LSX55" s="21"/>
      <c r="LSY55" s="21"/>
      <c r="LSZ55" s="21"/>
      <c r="LTA55" s="21"/>
      <c r="LTB55" s="21"/>
      <c r="LTC55" s="21"/>
      <c r="LTD55" s="21"/>
      <c r="LTE55" s="21"/>
      <c r="LTF55" s="21"/>
      <c r="LTG55" s="21"/>
      <c r="LTH55" s="21"/>
      <c r="LTI55" s="21"/>
      <c r="LTJ55" s="21"/>
      <c r="LTK55" s="21"/>
      <c r="LTL55" s="21"/>
      <c r="LTM55" s="21"/>
      <c r="LTN55" s="21"/>
      <c r="LTO55" s="21"/>
      <c r="LTP55" s="21"/>
      <c r="LTQ55" s="21"/>
      <c r="LTR55" s="21"/>
      <c r="LTS55" s="21"/>
      <c r="LTT55" s="21"/>
      <c r="LTU55" s="21"/>
      <c r="LTV55" s="21"/>
      <c r="LTW55" s="21"/>
      <c r="LTX55" s="21"/>
      <c r="LTY55" s="21"/>
      <c r="LTZ55" s="21"/>
      <c r="LUA55" s="21"/>
      <c r="LUB55" s="21"/>
      <c r="LUC55" s="21"/>
      <c r="LUD55" s="21"/>
      <c r="LUE55" s="21"/>
      <c r="LUF55" s="21"/>
      <c r="LUG55" s="21"/>
      <c r="LUH55" s="21"/>
      <c r="LUI55" s="21"/>
      <c r="LUJ55" s="21"/>
      <c r="LUK55" s="21"/>
      <c r="LUL55" s="21"/>
      <c r="LUM55" s="21"/>
      <c r="LUN55" s="21"/>
      <c r="LUO55" s="21"/>
      <c r="LUP55" s="21"/>
      <c r="LUQ55" s="21"/>
      <c r="LUR55" s="21"/>
      <c r="LUS55" s="21"/>
      <c r="LUT55" s="21"/>
      <c r="LUU55" s="21"/>
      <c r="LUV55" s="21"/>
      <c r="LUW55" s="21"/>
      <c r="LUX55" s="21"/>
      <c r="LUY55" s="21"/>
      <c r="LUZ55" s="21"/>
      <c r="LVA55" s="21"/>
      <c r="LVB55" s="21"/>
      <c r="LVC55" s="21"/>
      <c r="LVD55" s="21"/>
      <c r="LVE55" s="21"/>
      <c r="LVF55" s="21"/>
      <c r="LVG55" s="21"/>
      <c r="LVH55" s="21"/>
      <c r="LVI55" s="21"/>
      <c r="LVJ55" s="21"/>
      <c r="LVK55" s="21"/>
      <c r="LVL55" s="21"/>
      <c r="LVM55" s="21"/>
      <c r="LVN55" s="21"/>
      <c r="LVO55" s="21"/>
      <c r="LVP55" s="21"/>
      <c r="LVQ55" s="21"/>
      <c r="LVR55" s="21"/>
      <c r="LVS55" s="21"/>
      <c r="LVT55" s="21"/>
      <c r="LVU55" s="21"/>
      <c r="LVV55" s="21"/>
      <c r="LVW55" s="21"/>
      <c r="LVX55" s="21"/>
      <c r="LVY55" s="21"/>
      <c r="LVZ55" s="21"/>
      <c r="LWA55" s="21"/>
      <c r="LWB55" s="21"/>
      <c r="LWC55" s="21"/>
      <c r="LWD55" s="21"/>
      <c r="LWE55" s="21"/>
      <c r="LWF55" s="21"/>
      <c r="LWG55" s="21"/>
      <c r="LWH55" s="21"/>
      <c r="LWI55" s="21"/>
      <c r="LWJ55" s="21"/>
      <c r="LWK55" s="21"/>
      <c r="LWL55" s="21"/>
      <c r="LWM55" s="21"/>
      <c r="LWN55" s="21"/>
      <c r="LWO55" s="21"/>
      <c r="LWP55" s="21"/>
      <c r="LWQ55" s="21"/>
      <c r="LWR55" s="21"/>
      <c r="LWS55" s="21"/>
      <c r="LWT55" s="21"/>
      <c r="LWU55" s="21"/>
      <c r="LWV55" s="21"/>
      <c r="LWW55" s="21"/>
      <c r="LWX55" s="21"/>
      <c r="LWY55" s="21"/>
      <c r="LWZ55" s="21"/>
      <c r="LXA55" s="21"/>
      <c r="LXB55" s="21"/>
      <c r="LXC55" s="21"/>
      <c r="LXD55" s="21"/>
      <c r="LXE55" s="21"/>
      <c r="LXF55" s="21"/>
      <c r="LXG55" s="21"/>
      <c r="LXH55" s="21"/>
      <c r="LXI55" s="21"/>
      <c r="LXJ55" s="21"/>
      <c r="LXK55" s="21"/>
      <c r="LXL55" s="21"/>
      <c r="LXM55" s="21"/>
      <c r="LXN55" s="21"/>
      <c r="LXO55" s="21"/>
      <c r="LXP55" s="21"/>
      <c r="LXQ55" s="21"/>
      <c r="LXR55" s="21"/>
      <c r="LXS55" s="21"/>
      <c r="LXT55" s="21"/>
      <c r="LXU55" s="21"/>
      <c r="LXV55" s="21"/>
      <c r="LXW55" s="21"/>
      <c r="LXX55" s="21"/>
      <c r="LXY55" s="21"/>
      <c r="LXZ55" s="21"/>
      <c r="LYA55" s="21"/>
      <c r="LYB55" s="21"/>
      <c r="LYC55" s="21"/>
      <c r="LYD55" s="21"/>
      <c r="LYE55" s="21"/>
      <c r="LYF55" s="21"/>
      <c r="LYG55" s="21"/>
      <c r="LYH55" s="21"/>
      <c r="LYI55" s="21"/>
      <c r="LYJ55" s="21"/>
      <c r="LYK55" s="21"/>
      <c r="LYL55" s="21"/>
      <c r="LYM55" s="21"/>
      <c r="LYN55" s="21"/>
      <c r="LYO55" s="21"/>
      <c r="LYP55" s="21"/>
      <c r="LYQ55" s="21"/>
      <c r="LYR55" s="21"/>
      <c r="LYS55" s="21"/>
      <c r="LYT55" s="21"/>
      <c r="LYU55" s="21"/>
      <c r="LYV55" s="21"/>
      <c r="LYW55" s="21"/>
      <c r="LYX55" s="21"/>
      <c r="LYY55" s="21"/>
      <c r="LYZ55" s="21"/>
      <c r="LZA55" s="21"/>
      <c r="LZB55" s="21"/>
      <c r="LZC55" s="21"/>
      <c r="LZD55" s="21"/>
      <c r="LZE55" s="21"/>
      <c r="LZF55" s="21"/>
      <c r="LZG55" s="21"/>
      <c r="LZH55" s="21"/>
      <c r="LZI55" s="21"/>
      <c r="LZJ55" s="21"/>
      <c r="LZK55" s="21"/>
      <c r="LZL55" s="21"/>
      <c r="LZM55" s="21"/>
      <c r="LZN55" s="21"/>
      <c r="LZO55" s="21"/>
      <c r="LZP55" s="21"/>
      <c r="LZQ55" s="21"/>
      <c r="LZR55" s="21"/>
      <c r="LZS55" s="21"/>
      <c r="LZT55" s="21"/>
      <c r="LZU55" s="21"/>
      <c r="LZV55" s="21"/>
      <c r="LZW55" s="21"/>
      <c r="LZX55" s="21"/>
      <c r="LZY55" s="21"/>
      <c r="LZZ55" s="21"/>
      <c r="MAA55" s="21"/>
      <c r="MAB55" s="21"/>
      <c r="MAC55" s="21"/>
      <c r="MAD55" s="21"/>
      <c r="MAE55" s="21"/>
      <c r="MAF55" s="21"/>
      <c r="MAG55" s="21"/>
      <c r="MAH55" s="21"/>
      <c r="MAI55" s="21"/>
      <c r="MAJ55" s="21"/>
      <c r="MAK55" s="21"/>
      <c r="MAL55" s="21"/>
      <c r="MAM55" s="21"/>
      <c r="MAN55" s="21"/>
      <c r="MAO55" s="21"/>
      <c r="MAP55" s="21"/>
      <c r="MAQ55" s="21"/>
      <c r="MAR55" s="21"/>
      <c r="MAS55" s="21"/>
      <c r="MAT55" s="21"/>
      <c r="MAU55" s="21"/>
      <c r="MAV55" s="21"/>
      <c r="MAW55" s="21"/>
      <c r="MAX55" s="21"/>
      <c r="MAY55" s="21"/>
      <c r="MAZ55" s="21"/>
      <c r="MBA55" s="21"/>
      <c r="MBB55" s="21"/>
      <c r="MBC55" s="21"/>
      <c r="MBD55" s="21"/>
      <c r="MBE55" s="21"/>
      <c r="MBF55" s="21"/>
      <c r="MBG55" s="21"/>
      <c r="MBH55" s="21"/>
      <c r="MBI55" s="21"/>
      <c r="MBJ55" s="21"/>
      <c r="MBK55" s="21"/>
      <c r="MBL55" s="21"/>
      <c r="MBM55" s="21"/>
      <c r="MBN55" s="21"/>
      <c r="MBO55" s="21"/>
      <c r="MBP55" s="21"/>
      <c r="MBQ55" s="21"/>
      <c r="MBR55" s="21"/>
      <c r="MBS55" s="21"/>
      <c r="MBT55" s="21"/>
      <c r="MBU55" s="21"/>
      <c r="MBV55" s="21"/>
      <c r="MBW55" s="21"/>
      <c r="MBX55" s="21"/>
      <c r="MBY55" s="21"/>
      <c r="MBZ55" s="21"/>
      <c r="MCA55" s="21"/>
      <c r="MCB55" s="21"/>
      <c r="MCC55" s="21"/>
      <c r="MCD55" s="21"/>
      <c r="MCE55" s="21"/>
      <c r="MCF55" s="21"/>
      <c r="MCG55" s="21"/>
      <c r="MCH55" s="21"/>
      <c r="MCI55" s="21"/>
      <c r="MCJ55" s="21"/>
      <c r="MCK55" s="21"/>
      <c r="MCL55" s="21"/>
      <c r="MCM55" s="21"/>
      <c r="MCN55" s="21"/>
      <c r="MCO55" s="21"/>
      <c r="MCP55" s="21"/>
      <c r="MCQ55" s="21"/>
      <c r="MCR55" s="21"/>
      <c r="MCS55" s="21"/>
      <c r="MCT55" s="21"/>
      <c r="MCU55" s="21"/>
      <c r="MCV55" s="21"/>
      <c r="MCW55" s="21"/>
      <c r="MCX55" s="21"/>
      <c r="MCY55" s="21"/>
      <c r="MCZ55" s="21"/>
      <c r="MDA55" s="21"/>
      <c r="MDB55" s="21"/>
      <c r="MDC55" s="21"/>
      <c r="MDD55" s="21"/>
      <c r="MDE55" s="21"/>
      <c r="MDF55" s="21"/>
      <c r="MDG55" s="21"/>
      <c r="MDH55" s="21"/>
      <c r="MDI55" s="21"/>
      <c r="MDJ55" s="21"/>
      <c r="MDK55" s="21"/>
      <c r="MDL55" s="21"/>
      <c r="MDM55" s="21"/>
      <c r="MDN55" s="21"/>
      <c r="MDO55" s="21"/>
      <c r="MDP55" s="21"/>
      <c r="MDQ55" s="21"/>
      <c r="MDR55" s="21"/>
      <c r="MDS55" s="21"/>
      <c r="MDT55" s="21"/>
      <c r="MDU55" s="21"/>
      <c r="MDV55" s="21"/>
      <c r="MDW55" s="21"/>
      <c r="MDX55" s="21"/>
      <c r="MDY55" s="21"/>
      <c r="MDZ55" s="21"/>
      <c r="MEA55" s="21"/>
      <c r="MEB55" s="21"/>
      <c r="MEC55" s="21"/>
      <c r="MED55" s="21"/>
      <c r="MEE55" s="21"/>
      <c r="MEF55" s="21"/>
      <c r="MEG55" s="21"/>
      <c r="MEH55" s="21"/>
      <c r="MEI55" s="21"/>
      <c r="MEJ55" s="21"/>
      <c r="MEK55" s="21"/>
      <c r="MEL55" s="21"/>
      <c r="MEM55" s="21"/>
      <c r="MEN55" s="21"/>
      <c r="MEO55" s="21"/>
      <c r="MEP55" s="21"/>
      <c r="MEQ55" s="21"/>
      <c r="MER55" s="21"/>
      <c r="MES55" s="21"/>
      <c r="MET55" s="21"/>
      <c r="MEU55" s="21"/>
      <c r="MEV55" s="21"/>
      <c r="MEW55" s="21"/>
      <c r="MEX55" s="21"/>
      <c r="MEY55" s="21"/>
      <c r="MEZ55" s="21"/>
      <c r="MFA55" s="21"/>
      <c r="MFB55" s="21"/>
      <c r="MFC55" s="21"/>
      <c r="MFD55" s="21"/>
      <c r="MFE55" s="21"/>
      <c r="MFF55" s="21"/>
      <c r="MFG55" s="21"/>
      <c r="MFH55" s="21"/>
      <c r="MFI55" s="21"/>
      <c r="MFJ55" s="21"/>
      <c r="MFK55" s="21"/>
      <c r="MFL55" s="21"/>
      <c r="MFM55" s="21"/>
      <c r="MFN55" s="21"/>
      <c r="MFO55" s="21"/>
      <c r="MFP55" s="21"/>
      <c r="MFQ55" s="21"/>
      <c r="MFR55" s="21"/>
      <c r="MFS55" s="21"/>
      <c r="MFT55" s="21"/>
      <c r="MFU55" s="21"/>
      <c r="MFV55" s="21"/>
      <c r="MFW55" s="21"/>
      <c r="MFX55" s="21"/>
      <c r="MFY55" s="21"/>
      <c r="MFZ55" s="21"/>
      <c r="MGA55" s="21"/>
      <c r="MGB55" s="21"/>
      <c r="MGC55" s="21"/>
      <c r="MGD55" s="21"/>
      <c r="MGE55" s="21"/>
      <c r="MGF55" s="21"/>
      <c r="MGG55" s="21"/>
      <c r="MGH55" s="21"/>
      <c r="MGI55" s="21"/>
      <c r="MGJ55" s="21"/>
      <c r="MGK55" s="21"/>
      <c r="MGL55" s="21"/>
      <c r="MGM55" s="21"/>
      <c r="MGN55" s="21"/>
      <c r="MGO55" s="21"/>
      <c r="MGP55" s="21"/>
      <c r="MGQ55" s="21"/>
      <c r="MGR55" s="21"/>
      <c r="MGS55" s="21"/>
      <c r="MGT55" s="21"/>
      <c r="MGU55" s="21"/>
      <c r="MGV55" s="21"/>
      <c r="MGW55" s="21"/>
      <c r="MGX55" s="21"/>
      <c r="MGY55" s="21"/>
      <c r="MGZ55" s="21"/>
      <c r="MHA55" s="21"/>
      <c r="MHB55" s="21"/>
      <c r="MHC55" s="21"/>
      <c r="MHD55" s="21"/>
      <c r="MHE55" s="21"/>
      <c r="MHF55" s="21"/>
      <c r="MHG55" s="21"/>
      <c r="MHH55" s="21"/>
      <c r="MHI55" s="21"/>
      <c r="MHJ55" s="21"/>
      <c r="MHK55" s="21"/>
      <c r="MHL55" s="21"/>
      <c r="MHM55" s="21"/>
      <c r="MHN55" s="21"/>
      <c r="MHO55" s="21"/>
      <c r="MHP55" s="21"/>
      <c r="MHQ55" s="21"/>
      <c r="MHR55" s="21"/>
      <c r="MHS55" s="21"/>
      <c r="MHT55" s="21"/>
      <c r="MHU55" s="21"/>
      <c r="MHV55" s="21"/>
      <c r="MHW55" s="21"/>
      <c r="MHX55" s="21"/>
      <c r="MHY55" s="21"/>
      <c r="MHZ55" s="21"/>
      <c r="MIA55" s="21"/>
      <c r="MIB55" s="21"/>
      <c r="MIC55" s="21"/>
      <c r="MID55" s="21"/>
      <c r="MIE55" s="21"/>
      <c r="MIF55" s="21"/>
      <c r="MIG55" s="21"/>
      <c r="MIH55" s="21"/>
      <c r="MII55" s="21"/>
      <c r="MIJ55" s="21"/>
      <c r="MIK55" s="21"/>
      <c r="MIL55" s="21"/>
      <c r="MIM55" s="21"/>
      <c r="MIN55" s="21"/>
      <c r="MIO55" s="21"/>
      <c r="MIP55" s="21"/>
      <c r="MIQ55" s="21"/>
      <c r="MIR55" s="21"/>
      <c r="MIS55" s="21"/>
      <c r="MIT55" s="21"/>
      <c r="MIU55" s="21"/>
      <c r="MIV55" s="21"/>
      <c r="MIW55" s="21"/>
      <c r="MIX55" s="21"/>
      <c r="MIY55" s="21"/>
      <c r="MIZ55" s="21"/>
      <c r="MJA55" s="21"/>
      <c r="MJB55" s="21"/>
      <c r="MJC55" s="21"/>
      <c r="MJD55" s="21"/>
      <c r="MJE55" s="21"/>
      <c r="MJF55" s="21"/>
      <c r="MJG55" s="21"/>
      <c r="MJH55" s="21"/>
      <c r="MJI55" s="21"/>
      <c r="MJJ55" s="21"/>
      <c r="MJK55" s="21"/>
      <c r="MJL55" s="21"/>
      <c r="MJM55" s="21"/>
      <c r="MJN55" s="21"/>
      <c r="MJO55" s="21"/>
      <c r="MJP55" s="21"/>
      <c r="MJQ55" s="21"/>
      <c r="MJR55" s="21"/>
      <c r="MJS55" s="21"/>
      <c r="MJT55" s="21"/>
      <c r="MJU55" s="21"/>
      <c r="MJV55" s="21"/>
      <c r="MJW55" s="21"/>
      <c r="MJX55" s="21"/>
      <c r="MJY55" s="21"/>
      <c r="MJZ55" s="21"/>
      <c r="MKA55" s="21"/>
      <c r="MKB55" s="21"/>
      <c r="MKC55" s="21"/>
      <c r="MKD55" s="21"/>
      <c r="MKE55" s="21"/>
      <c r="MKF55" s="21"/>
      <c r="MKG55" s="21"/>
      <c r="MKH55" s="21"/>
      <c r="MKI55" s="21"/>
      <c r="MKJ55" s="21"/>
      <c r="MKK55" s="21"/>
      <c r="MKL55" s="21"/>
      <c r="MKM55" s="21"/>
      <c r="MKN55" s="21"/>
      <c r="MKO55" s="21"/>
      <c r="MKP55" s="21"/>
      <c r="MKQ55" s="21"/>
      <c r="MKR55" s="21"/>
      <c r="MKS55" s="21"/>
      <c r="MKT55" s="21"/>
      <c r="MKU55" s="21"/>
      <c r="MKV55" s="21"/>
      <c r="MKW55" s="21"/>
      <c r="MKX55" s="21"/>
      <c r="MKY55" s="21"/>
      <c r="MKZ55" s="21"/>
      <c r="MLA55" s="21"/>
      <c r="MLB55" s="21"/>
      <c r="MLC55" s="21"/>
      <c r="MLD55" s="21"/>
      <c r="MLE55" s="21"/>
      <c r="MLF55" s="21"/>
      <c r="MLG55" s="21"/>
      <c r="MLH55" s="21"/>
      <c r="MLI55" s="21"/>
      <c r="MLJ55" s="21"/>
      <c r="MLK55" s="21"/>
      <c r="MLL55" s="21"/>
      <c r="MLM55" s="21"/>
      <c r="MLN55" s="21"/>
      <c r="MLO55" s="21"/>
      <c r="MLP55" s="21"/>
      <c r="MLQ55" s="21"/>
      <c r="MLR55" s="21"/>
      <c r="MLS55" s="21"/>
      <c r="MLT55" s="21"/>
      <c r="MLU55" s="21"/>
      <c r="MLV55" s="21"/>
      <c r="MLW55" s="21"/>
      <c r="MLX55" s="21"/>
      <c r="MLY55" s="21"/>
      <c r="MLZ55" s="21"/>
      <c r="MMA55" s="21"/>
      <c r="MMB55" s="21"/>
      <c r="MMC55" s="21"/>
      <c r="MMD55" s="21"/>
      <c r="MME55" s="21"/>
      <c r="MMF55" s="21"/>
      <c r="MMG55" s="21"/>
      <c r="MMH55" s="21"/>
      <c r="MMI55" s="21"/>
      <c r="MMJ55" s="21"/>
      <c r="MMK55" s="21"/>
      <c r="MML55" s="21"/>
      <c r="MMM55" s="21"/>
      <c r="MMN55" s="21"/>
      <c r="MMO55" s="21"/>
      <c r="MMP55" s="21"/>
      <c r="MMQ55" s="21"/>
      <c r="MMR55" s="21"/>
      <c r="MMS55" s="21"/>
      <c r="MMT55" s="21"/>
      <c r="MMU55" s="21"/>
      <c r="MMV55" s="21"/>
      <c r="MMW55" s="21"/>
      <c r="MMX55" s="21"/>
      <c r="MMY55" s="21"/>
      <c r="MMZ55" s="21"/>
      <c r="MNA55" s="21"/>
      <c r="MNB55" s="21"/>
      <c r="MNC55" s="21"/>
      <c r="MND55" s="21"/>
      <c r="MNE55" s="21"/>
      <c r="MNF55" s="21"/>
      <c r="MNG55" s="21"/>
      <c r="MNH55" s="21"/>
      <c r="MNI55" s="21"/>
      <c r="MNJ55" s="21"/>
      <c r="MNK55" s="21"/>
      <c r="MNL55" s="21"/>
      <c r="MNM55" s="21"/>
      <c r="MNN55" s="21"/>
      <c r="MNO55" s="21"/>
      <c r="MNP55" s="21"/>
      <c r="MNQ55" s="21"/>
      <c r="MNR55" s="21"/>
      <c r="MNS55" s="21"/>
      <c r="MNT55" s="21"/>
      <c r="MNU55" s="21"/>
      <c r="MNV55" s="21"/>
      <c r="MNW55" s="21"/>
      <c r="MNX55" s="21"/>
      <c r="MNY55" s="21"/>
      <c r="MNZ55" s="21"/>
      <c r="MOA55" s="21"/>
      <c r="MOB55" s="21"/>
      <c r="MOC55" s="21"/>
      <c r="MOD55" s="21"/>
      <c r="MOE55" s="21"/>
      <c r="MOF55" s="21"/>
      <c r="MOG55" s="21"/>
      <c r="MOH55" s="21"/>
      <c r="MOI55" s="21"/>
      <c r="MOJ55" s="21"/>
      <c r="MOK55" s="21"/>
      <c r="MOL55" s="21"/>
      <c r="MOM55" s="21"/>
      <c r="MON55" s="21"/>
      <c r="MOO55" s="21"/>
      <c r="MOP55" s="21"/>
      <c r="MOQ55" s="21"/>
      <c r="MOR55" s="21"/>
      <c r="MOS55" s="21"/>
      <c r="MOT55" s="21"/>
      <c r="MOU55" s="21"/>
      <c r="MOV55" s="21"/>
      <c r="MOW55" s="21"/>
      <c r="MOX55" s="21"/>
      <c r="MOY55" s="21"/>
      <c r="MOZ55" s="21"/>
      <c r="MPA55" s="21"/>
      <c r="MPB55" s="21"/>
      <c r="MPC55" s="21"/>
      <c r="MPD55" s="21"/>
      <c r="MPE55" s="21"/>
      <c r="MPF55" s="21"/>
      <c r="MPG55" s="21"/>
      <c r="MPH55" s="21"/>
      <c r="MPI55" s="21"/>
      <c r="MPJ55" s="21"/>
      <c r="MPK55" s="21"/>
      <c r="MPL55" s="21"/>
      <c r="MPM55" s="21"/>
      <c r="MPN55" s="21"/>
      <c r="MPO55" s="21"/>
      <c r="MPP55" s="21"/>
      <c r="MPQ55" s="21"/>
      <c r="MPR55" s="21"/>
      <c r="MPS55" s="21"/>
      <c r="MPT55" s="21"/>
      <c r="MPU55" s="21"/>
      <c r="MPV55" s="21"/>
      <c r="MPW55" s="21"/>
      <c r="MPX55" s="21"/>
      <c r="MPY55" s="21"/>
      <c r="MPZ55" s="21"/>
      <c r="MQA55" s="21"/>
      <c r="MQB55" s="21"/>
      <c r="MQC55" s="21"/>
      <c r="MQD55" s="21"/>
      <c r="MQE55" s="21"/>
      <c r="MQF55" s="21"/>
      <c r="MQG55" s="21"/>
      <c r="MQH55" s="21"/>
      <c r="MQI55" s="21"/>
      <c r="MQJ55" s="21"/>
      <c r="MQK55" s="21"/>
      <c r="MQL55" s="21"/>
      <c r="MQM55" s="21"/>
      <c r="MQN55" s="21"/>
      <c r="MQO55" s="21"/>
      <c r="MQP55" s="21"/>
      <c r="MQQ55" s="21"/>
      <c r="MQR55" s="21"/>
      <c r="MQS55" s="21"/>
      <c r="MQT55" s="21"/>
      <c r="MQU55" s="21"/>
      <c r="MQV55" s="21"/>
      <c r="MQW55" s="21"/>
      <c r="MQX55" s="21"/>
      <c r="MQY55" s="21"/>
      <c r="MQZ55" s="21"/>
      <c r="MRA55" s="21"/>
      <c r="MRB55" s="21"/>
      <c r="MRC55" s="21"/>
      <c r="MRD55" s="21"/>
      <c r="MRE55" s="21"/>
      <c r="MRF55" s="21"/>
      <c r="MRG55" s="21"/>
      <c r="MRH55" s="21"/>
      <c r="MRI55" s="21"/>
      <c r="MRJ55" s="21"/>
      <c r="MRK55" s="21"/>
      <c r="MRL55" s="21"/>
      <c r="MRM55" s="21"/>
      <c r="MRN55" s="21"/>
      <c r="MRO55" s="21"/>
      <c r="MRP55" s="21"/>
      <c r="MRQ55" s="21"/>
      <c r="MRR55" s="21"/>
      <c r="MRS55" s="21"/>
      <c r="MRT55" s="21"/>
      <c r="MRU55" s="21"/>
      <c r="MRV55" s="21"/>
      <c r="MRW55" s="21"/>
      <c r="MRX55" s="21"/>
      <c r="MRY55" s="21"/>
      <c r="MRZ55" s="21"/>
      <c r="MSA55" s="21"/>
      <c r="MSB55" s="21"/>
      <c r="MSC55" s="21"/>
      <c r="MSD55" s="21"/>
      <c r="MSE55" s="21"/>
      <c r="MSF55" s="21"/>
      <c r="MSG55" s="21"/>
      <c r="MSH55" s="21"/>
      <c r="MSI55" s="21"/>
      <c r="MSJ55" s="21"/>
      <c r="MSK55" s="21"/>
      <c r="MSL55" s="21"/>
      <c r="MSM55" s="21"/>
      <c r="MSN55" s="21"/>
      <c r="MSO55" s="21"/>
      <c r="MSP55" s="21"/>
      <c r="MSQ55" s="21"/>
      <c r="MSR55" s="21"/>
      <c r="MSS55" s="21"/>
      <c r="MST55" s="21"/>
      <c r="MSU55" s="21"/>
      <c r="MSV55" s="21"/>
      <c r="MSW55" s="21"/>
      <c r="MSX55" s="21"/>
      <c r="MSY55" s="21"/>
      <c r="MSZ55" s="21"/>
      <c r="MTA55" s="21"/>
      <c r="MTB55" s="21"/>
      <c r="MTC55" s="21"/>
      <c r="MTD55" s="21"/>
      <c r="MTE55" s="21"/>
      <c r="MTF55" s="21"/>
      <c r="MTG55" s="21"/>
      <c r="MTH55" s="21"/>
      <c r="MTI55" s="21"/>
      <c r="MTJ55" s="21"/>
      <c r="MTK55" s="21"/>
      <c r="MTL55" s="21"/>
      <c r="MTM55" s="21"/>
      <c r="MTN55" s="21"/>
      <c r="MTO55" s="21"/>
      <c r="MTP55" s="21"/>
      <c r="MTQ55" s="21"/>
      <c r="MTR55" s="21"/>
      <c r="MTS55" s="21"/>
      <c r="MTT55" s="21"/>
      <c r="MTU55" s="21"/>
      <c r="MTV55" s="21"/>
      <c r="MTW55" s="21"/>
      <c r="MTX55" s="21"/>
      <c r="MTY55" s="21"/>
      <c r="MTZ55" s="21"/>
      <c r="MUA55" s="21"/>
      <c r="MUB55" s="21"/>
      <c r="MUC55" s="21"/>
      <c r="MUD55" s="21"/>
      <c r="MUE55" s="21"/>
      <c r="MUF55" s="21"/>
      <c r="MUG55" s="21"/>
      <c r="MUH55" s="21"/>
      <c r="MUI55" s="21"/>
      <c r="MUJ55" s="21"/>
      <c r="MUK55" s="21"/>
      <c r="MUL55" s="21"/>
      <c r="MUM55" s="21"/>
      <c r="MUN55" s="21"/>
      <c r="MUO55" s="21"/>
      <c r="MUP55" s="21"/>
      <c r="MUQ55" s="21"/>
      <c r="MUR55" s="21"/>
      <c r="MUS55" s="21"/>
      <c r="MUT55" s="21"/>
      <c r="MUU55" s="21"/>
      <c r="MUV55" s="21"/>
      <c r="MUW55" s="21"/>
      <c r="MUX55" s="21"/>
      <c r="MUY55" s="21"/>
      <c r="MUZ55" s="21"/>
      <c r="MVA55" s="21"/>
      <c r="MVB55" s="21"/>
      <c r="MVC55" s="21"/>
      <c r="MVD55" s="21"/>
      <c r="MVE55" s="21"/>
      <c r="MVF55" s="21"/>
      <c r="MVG55" s="21"/>
      <c r="MVH55" s="21"/>
      <c r="MVI55" s="21"/>
      <c r="MVJ55" s="21"/>
      <c r="MVK55" s="21"/>
      <c r="MVL55" s="21"/>
      <c r="MVM55" s="21"/>
      <c r="MVN55" s="21"/>
      <c r="MVO55" s="21"/>
      <c r="MVP55" s="21"/>
      <c r="MVQ55" s="21"/>
      <c r="MVR55" s="21"/>
      <c r="MVS55" s="21"/>
      <c r="MVT55" s="21"/>
      <c r="MVU55" s="21"/>
      <c r="MVV55" s="21"/>
      <c r="MVW55" s="21"/>
      <c r="MVX55" s="21"/>
      <c r="MVY55" s="21"/>
      <c r="MVZ55" s="21"/>
      <c r="MWA55" s="21"/>
      <c r="MWB55" s="21"/>
      <c r="MWC55" s="21"/>
      <c r="MWD55" s="21"/>
      <c r="MWE55" s="21"/>
      <c r="MWF55" s="21"/>
      <c r="MWG55" s="21"/>
      <c r="MWH55" s="21"/>
      <c r="MWI55" s="21"/>
      <c r="MWJ55" s="21"/>
      <c r="MWK55" s="21"/>
      <c r="MWL55" s="21"/>
      <c r="MWM55" s="21"/>
      <c r="MWN55" s="21"/>
      <c r="MWO55" s="21"/>
      <c r="MWP55" s="21"/>
      <c r="MWQ55" s="21"/>
      <c r="MWR55" s="21"/>
      <c r="MWS55" s="21"/>
      <c r="MWT55" s="21"/>
      <c r="MWU55" s="21"/>
      <c r="MWV55" s="21"/>
      <c r="MWW55" s="21"/>
      <c r="MWX55" s="21"/>
      <c r="MWY55" s="21"/>
      <c r="MWZ55" s="21"/>
      <c r="MXA55" s="21"/>
      <c r="MXB55" s="21"/>
      <c r="MXC55" s="21"/>
      <c r="MXD55" s="21"/>
      <c r="MXE55" s="21"/>
      <c r="MXF55" s="21"/>
      <c r="MXG55" s="21"/>
      <c r="MXH55" s="21"/>
      <c r="MXI55" s="21"/>
      <c r="MXJ55" s="21"/>
      <c r="MXK55" s="21"/>
      <c r="MXL55" s="21"/>
      <c r="MXM55" s="21"/>
      <c r="MXN55" s="21"/>
      <c r="MXO55" s="21"/>
      <c r="MXP55" s="21"/>
      <c r="MXQ55" s="21"/>
      <c r="MXR55" s="21"/>
      <c r="MXS55" s="21"/>
      <c r="MXT55" s="21"/>
      <c r="MXU55" s="21"/>
      <c r="MXV55" s="21"/>
      <c r="MXW55" s="21"/>
      <c r="MXX55" s="21"/>
      <c r="MXY55" s="21"/>
      <c r="MXZ55" s="21"/>
      <c r="MYA55" s="21"/>
      <c r="MYB55" s="21"/>
      <c r="MYC55" s="21"/>
      <c r="MYD55" s="21"/>
      <c r="MYE55" s="21"/>
      <c r="MYF55" s="21"/>
      <c r="MYG55" s="21"/>
      <c r="MYH55" s="21"/>
      <c r="MYI55" s="21"/>
      <c r="MYJ55" s="21"/>
      <c r="MYK55" s="21"/>
      <c r="MYL55" s="21"/>
      <c r="MYM55" s="21"/>
      <c r="MYN55" s="21"/>
      <c r="MYO55" s="21"/>
      <c r="MYP55" s="21"/>
      <c r="MYQ55" s="21"/>
      <c r="MYR55" s="21"/>
      <c r="MYS55" s="21"/>
      <c r="MYT55" s="21"/>
      <c r="MYU55" s="21"/>
      <c r="MYV55" s="21"/>
      <c r="MYW55" s="21"/>
      <c r="MYX55" s="21"/>
      <c r="MYY55" s="21"/>
      <c r="MYZ55" s="21"/>
      <c r="MZA55" s="21"/>
      <c r="MZB55" s="21"/>
      <c r="MZC55" s="21"/>
      <c r="MZD55" s="21"/>
      <c r="MZE55" s="21"/>
      <c r="MZF55" s="21"/>
      <c r="MZG55" s="21"/>
      <c r="MZH55" s="21"/>
      <c r="MZI55" s="21"/>
      <c r="MZJ55" s="21"/>
      <c r="MZK55" s="21"/>
      <c r="MZL55" s="21"/>
      <c r="MZM55" s="21"/>
      <c r="MZN55" s="21"/>
      <c r="MZO55" s="21"/>
      <c r="MZP55" s="21"/>
      <c r="MZQ55" s="21"/>
      <c r="MZR55" s="21"/>
      <c r="MZS55" s="21"/>
      <c r="MZT55" s="21"/>
      <c r="MZU55" s="21"/>
      <c r="MZV55" s="21"/>
      <c r="MZW55" s="21"/>
      <c r="MZX55" s="21"/>
      <c r="MZY55" s="21"/>
      <c r="MZZ55" s="21"/>
      <c r="NAA55" s="21"/>
      <c r="NAB55" s="21"/>
      <c r="NAC55" s="21"/>
      <c r="NAD55" s="21"/>
      <c r="NAE55" s="21"/>
      <c r="NAF55" s="21"/>
      <c r="NAG55" s="21"/>
      <c r="NAH55" s="21"/>
      <c r="NAI55" s="21"/>
      <c r="NAJ55" s="21"/>
      <c r="NAK55" s="21"/>
      <c r="NAL55" s="21"/>
      <c r="NAM55" s="21"/>
      <c r="NAN55" s="21"/>
      <c r="NAO55" s="21"/>
      <c r="NAP55" s="21"/>
      <c r="NAQ55" s="21"/>
      <c r="NAR55" s="21"/>
      <c r="NAS55" s="21"/>
      <c r="NAT55" s="21"/>
      <c r="NAU55" s="21"/>
      <c r="NAV55" s="21"/>
      <c r="NAW55" s="21"/>
      <c r="NAX55" s="21"/>
      <c r="NAY55" s="21"/>
      <c r="NAZ55" s="21"/>
      <c r="NBA55" s="21"/>
      <c r="NBB55" s="21"/>
      <c r="NBC55" s="21"/>
      <c r="NBD55" s="21"/>
      <c r="NBE55" s="21"/>
      <c r="NBF55" s="21"/>
      <c r="NBG55" s="21"/>
      <c r="NBH55" s="21"/>
      <c r="NBI55" s="21"/>
      <c r="NBJ55" s="21"/>
      <c r="NBK55" s="21"/>
      <c r="NBL55" s="21"/>
      <c r="NBM55" s="21"/>
      <c r="NBN55" s="21"/>
      <c r="NBO55" s="21"/>
      <c r="NBP55" s="21"/>
      <c r="NBQ55" s="21"/>
      <c r="NBR55" s="21"/>
      <c r="NBS55" s="21"/>
      <c r="NBT55" s="21"/>
      <c r="NBU55" s="21"/>
      <c r="NBV55" s="21"/>
      <c r="NBW55" s="21"/>
      <c r="NBX55" s="21"/>
      <c r="NBY55" s="21"/>
      <c r="NBZ55" s="21"/>
      <c r="NCA55" s="21"/>
      <c r="NCB55" s="21"/>
      <c r="NCC55" s="21"/>
      <c r="NCD55" s="21"/>
      <c r="NCE55" s="21"/>
      <c r="NCF55" s="21"/>
      <c r="NCG55" s="21"/>
      <c r="NCH55" s="21"/>
      <c r="NCI55" s="21"/>
      <c r="NCJ55" s="21"/>
      <c r="NCK55" s="21"/>
      <c r="NCL55" s="21"/>
      <c r="NCM55" s="21"/>
      <c r="NCN55" s="21"/>
      <c r="NCO55" s="21"/>
      <c r="NCP55" s="21"/>
      <c r="NCQ55" s="21"/>
      <c r="NCR55" s="21"/>
      <c r="NCS55" s="21"/>
      <c r="NCT55" s="21"/>
      <c r="NCU55" s="21"/>
      <c r="NCV55" s="21"/>
      <c r="NCW55" s="21"/>
      <c r="NCX55" s="21"/>
      <c r="NCY55" s="21"/>
      <c r="NCZ55" s="21"/>
      <c r="NDA55" s="21"/>
      <c r="NDB55" s="21"/>
      <c r="NDC55" s="21"/>
      <c r="NDD55" s="21"/>
      <c r="NDE55" s="21"/>
      <c r="NDF55" s="21"/>
      <c r="NDG55" s="21"/>
      <c r="NDH55" s="21"/>
      <c r="NDI55" s="21"/>
      <c r="NDJ55" s="21"/>
      <c r="NDK55" s="21"/>
      <c r="NDL55" s="21"/>
      <c r="NDM55" s="21"/>
      <c r="NDN55" s="21"/>
      <c r="NDO55" s="21"/>
      <c r="NDP55" s="21"/>
      <c r="NDQ55" s="21"/>
      <c r="NDR55" s="21"/>
      <c r="NDS55" s="21"/>
      <c r="NDT55" s="21"/>
      <c r="NDU55" s="21"/>
      <c r="NDV55" s="21"/>
      <c r="NDW55" s="21"/>
      <c r="NDX55" s="21"/>
      <c r="NDY55" s="21"/>
      <c r="NDZ55" s="21"/>
      <c r="NEA55" s="21"/>
      <c r="NEB55" s="21"/>
      <c r="NEC55" s="21"/>
      <c r="NED55" s="21"/>
      <c r="NEE55" s="21"/>
      <c r="NEF55" s="21"/>
      <c r="NEG55" s="21"/>
      <c r="NEH55" s="21"/>
      <c r="NEI55" s="21"/>
      <c r="NEJ55" s="21"/>
      <c r="NEK55" s="21"/>
      <c r="NEL55" s="21"/>
      <c r="NEM55" s="21"/>
      <c r="NEN55" s="21"/>
      <c r="NEO55" s="21"/>
      <c r="NEP55" s="21"/>
      <c r="NEQ55" s="21"/>
      <c r="NER55" s="21"/>
      <c r="NES55" s="21"/>
      <c r="NET55" s="21"/>
      <c r="NEU55" s="21"/>
      <c r="NEV55" s="21"/>
      <c r="NEW55" s="21"/>
      <c r="NEX55" s="21"/>
      <c r="NEY55" s="21"/>
      <c r="NEZ55" s="21"/>
      <c r="NFA55" s="21"/>
      <c r="NFB55" s="21"/>
      <c r="NFC55" s="21"/>
      <c r="NFD55" s="21"/>
      <c r="NFE55" s="21"/>
      <c r="NFF55" s="21"/>
      <c r="NFG55" s="21"/>
      <c r="NFH55" s="21"/>
      <c r="NFI55" s="21"/>
      <c r="NFJ55" s="21"/>
      <c r="NFK55" s="21"/>
      <c r="NFL55" s="21"/>
      <c r="NFM55" s="21"/>
      <c r="NFN55" s="21"/>
      <c r="NFO55" s="21"/>
      <c r="NFP55" s="21"/>
      <c r="NFQ55" s="21"/>
      <c r="NFR55" s="21"/>
      <c r="NFS55" s="21"/>
      <c r="NFT55" s="21"/>
      <c r="NFU55" s="21"/>
      <c r="NFV55" s="21"/>
      <c r="NFW55" s="21"/>
      <c r="NFX55" s="21"/>
      <c r="NFY55" s="21"/>
      <c r="NFZ55" s="21"/>
      <c r="NGA55" s="21"/>
      <c r="NGB55" s="21"/>
      <c r="NGC55" s="21"/>
      <c r="NGD55" s="21"/>
      <c r="NGE55" s="21"/>
      <c r="NGF55" s="21"/>
      <c r="NGG55" s="21"/>
      <c r="NGH55" s="21"/>
      <c r="NGI55" s="21"/>
      <c r="NGJ55" s="21"/>
      <c r="NGK55" s="21"/>
      <c r="NGL55" s="21"/>
      <c r="NGM55" s="21"/>
      <c r="NGN55" s="21"/>
      <c r="NGO55" s="21"/>
      <c r="NGP55" s="21"/>
      <c r="NGQ55" s="21"/>
      <c r="NGR55" s="21"/>
      <c r="NGS55" s="21"/>
      <c r="NGT55" s="21"/>
      <c r="NGU55" s="21"/>
      <c r="NGV55" s="21"/>
      <c r="NGW55" s="21"/>
      <c r="NGX55" s="21"/>
      <c r="NGY55" s="21"/>
      <c r="NGZ55" s="21"/>
      <c r="NHA55" s="21"/>
      <c r="NHB55" s="21"/>
      <c r="NHC55" s="21"/>
      <c r="NHD55" s="21"/>
      <c r="NHE55" s="21"/>
      <c r="NHF55" s="21"/>
      <c r="NHG55" s="21"/>
      <c r="NHH55" s="21"/>
      <c r="NHI55" s="21"/>
      <c r="NHJ55" s="21"/>
      <c r="NHK55" s="21"/>
      <c r="NHL55" s="21"/>
      <c r="NHM55" s="21"/>
      <c r="NHN55" s="21"/>
      <c r="NHO55" s="21"/>
      <c r="NHP55" s="21"/>
      <c r="NHQ55" s="21"/>
      <c r="NHR55" s="21"/>
      <c r="NHS55" s="21"/>
      <c r="NHT55" s="21"/>
      <c r="NHU55" s="21"/>
      <c r="NHV55" s="21"/>
      <c r="NHW55" s="21"/>
      <c r="NHX55" s="21"/>
      <c r="NHY55" s="21"/>
      <c r="NHZ55" s="21"/>
      <c r="NIA55" s="21"/>
      <c r="NIB55" s="21"/>
      <c r="NIC55" s="21"/>
      <c r="NID55" s="21"/>
      <c r="NIE55" s="21"/>
      <c r="NIF55" s="21"/>
      <c r="NIG55" s="21"/>
      <c r="NIH55" s="21"/>
      <c r="NII55" s="21"/>
      <c r="NIJ55" s="21"/>
      <c r="NIK55" s="21"/>
      <c r="NIL55" s="21"/>
      <c r="NIM55" s="21"/>
      <c r="NIN55" s="21"/>
      <c r="NIO55" s="21"/>
      <c r="NIP55" s="21"/>
      <c r="NIQ55" s="21"/>
      <c r="NIR55" s="21"/>
      <c r="NIS55" s="21"/>
      <c r="NIT55" s="21"/>
      <c r="NIU55" s="21"/>
      <c r="NIV55" s="21"/>
      <c r="NIW55" s="21"/>
      <c r="NIX55" s="21"/>
      <c r="NIY55" s="21"/>
      <c r="NIZ55" s="21"/>
      <c r="NJA55" s="21"/>
      <c r="NJB55" s="21"/>
      <c r="NJC55" s="21"/>
      <c r="NJD55" s="21"/>
      <c r="NJE55" s="21"/>
      <c r="NJF55" s="21"/>
      <c r="NJG55" s="21"/>
      <c r="NJH55" s="21"/>
      <c r="NJI55" s="21"/>
      <c r="NJJ55" s="21"/>
      <c r="NJK55" s="21"/>
      <c r="NJL55" s="21"/>
      <c r="NJM55" s="21"/>
      <c r="NJN55" s="21"/>
      <c r="NJO55" s="21"/>
      <c r="NJP55" s="21"/>
      <c r="NJQ55" s="21"/>
      <c r="NJR55" s="21"/>
      <c r="NJS55" s="21"/>
      <c r="NJT55" s="21"/>
      <c r="NJU55" s="21"/>
      <c r="NJV55" s="21"/>
      <c r="NJW55" s="21"/>
      <c r="NJX55" s="21"/>
      <c r="NJY55" s="21"/>
      <c r="NJZ55" s="21"/>
      <c r="NKA55" s="21"/>
      <c r="NKB55" s="21"/>
      <c r="NKC55" s="21"/>
      <c r="NKD55" s="21"/>
      <c r="NKE55" s="21"/>
      <c r="NKF55" s="21"/>
      <c r="NKG55" s="21"/>
      <c r="NKH55" s="21"/>
      <c r="NKI55" s="21"/>
      <c r="NKJ55" s="21"/>
      <c r="NKK55" s="21"/>
      <c r="NKL55" s="21"/>
      <c r="NKM55" s="21"/>
      <c r="NKN55" s="21"/>
      <c r="NKO55" s="21"/>
      <c r="NKP55" s="21"/>
      <c r="NKQ55" s="21"/>
      <c r="NKR55" s="21"/>
      <c r="NKS55" s="21"/>
      <c r="NKT55" s="21"/>
      <c r="NKU55" s="21"/>
      <c r="NKV55" s="21"/>
      <c r="NKW55" s="21"/>
      <c r="NKX55" s="21"/>
      <c r="NKY55" s="21"/>
      <c r="NKZ55" s="21"/>
      <c r="NLA55" s="21"/>
      <c r="NLB55" s="21"/>
      <c r="NLC55" s="21"/>
      <c r="NLD55" s="21"/>
      <c r="NLE55" s="21"/>
      <c r="NLF55" s="21"/>
      <c r="NLG55" s="21"/>
      <c r="NLH55" s="21"/>
      <c r="NLI55" s="21"/>
      <c r="NLJ55" s="21"/>
      <c r="NLK55" s="21"/>
      <c r="NLL55" s="21"/>
      <c r="NLM55" s="21"/>
      <c r="NLN55" s="21"/>
      <c r="NLO55" s="21"/>
      <c r="NLP55" s="21"/>
      <c r="NLQ55" s="21"/>
      <c r="NLR55" s="21"/>
      <c r="NLS55" s="21"/>
      <c r="NLT55" s="21"/>
      <c r="NLU55" s="21"/>
      <c r="NLV55" s="21"/>
      <c r="NLW55" s="21"/>
      <c r="NLX55" s="21"/>
      <c r="NLY55" s="21"/>
      <c r="NLZ55" s="21"/>
      <c r="NMA55" s="21"/>
      <c r="NMB55" s="21"/>
      <c r="NMC55" s="21"/>
      <c r="NMD55" s="21"/>
      <c r="NME55" s="21"/>
      <c r="NMF55" s="21"/>
      <c r="NMG55" s="21"/>
      <c r="NMH55" s="21"/>
      <c r="NMI55" s="21"/>
      <c r="NMJ55" s="21"/>
      <c r="NMK55" s="21"/>
      <c r="NML55" s="21"/>
      <c r="NMM55" s="21"/>
      <c r="NMN55" s="21"/>
      <c r="NMO55" s="21"/>
      <c r="NMP55" s="21"/>
      <c r="NMQ55" s="21"/>
      <c r="NMR55" s="21"/>
      <c r="NMS55" s="21"/>
      <c r="NMT55" s="21"/>
      <c r="NMU55" s="21"/>
      <c r="NMV55" s="21"/>
      <c r="NMW55" s="21"/>
      <c r="NMX55" s="21"/>
      <c r="NMY55" s="21"/>
      <c r="NMZ55" s="21"/>
      <c r="NNA55" s="21"/>
      <c r="NNB55" s="21"/>
      <c r="NNC55" s="21"/>
      <c r="NND55" s="21"/>
      <c r="NNE55" s="21"/>
      <c r="NNF55" s="21"/>
      <c r="NNG55" s="21"/>
      <c r="NNH55" s="21"/>
      <c r="NNI55" s="21"/>
      <c r="NNJ55" s="21"/>
      <c r="NNK55" s="21"/>
      <c r="NNL55" s="21"/>
      <c r="NNM55" s="21"/>
      <c r="NNN55" s="21"/>
      <c r="NNO55" s="21"/>
      <c r="NNP55" s="21"/>
      <c r="NNQ55" s="21"/>
      <c r="NNR55" s="21"/>
      <c r="NNS55" s="21"/>
      <c r="NNT55" s="21"/>
      <c r="NNU55" s="21"/>
      <c r="NNV55" s="21"/>
      <c r="NNW55" s="21"/>
      <c r="NNX55" s="21"/>
      <c r="NNY55" s="21"/>
      <c r="NNZ55" s="21"/>
      <c r="NOA55" s="21"/>
      <c r="NOB55" s="21"/>
      <c r="NOC55" s="21"/>
      <c r="NOD55" s="21"/>
      <c r="NOE55" s="21"/>
      <c r="NOF55" s="21"/>
      <c r="NOG55" s="21"/>
      <c r="NOH55" s="21"/>
      <c r="NOI55" s="21"/>
      <c r="NOJ55" s="21"/>
      <c r="NOK55" s="21"/>
      <c r="NOL55" s="21"/>
      <c r="NOM55" s="21"/>
      <c r="NON55" s="21"/>
      <c r="NOO55" s="21"/>
      <c r="NOP55" s="21"/>
      <c r="NOQ55" s="21"/>
      <c r="NOR55" s="21"/>
      <c r="NOS55" s="21"/>
      <c r="NOT55" s="21"/>
      <c r="NOU55" s="21"/>
      <c r="NOV55" s="21"/>
      <c r="NOW55" s="21"/>
      <c r="NOX55" s="21"/>
      <c r="NOY55" s="21"/>
      <c r="NOZ55" s="21"/>
      <c r="NPA55" s="21"/>
      <c r="NPB55" s="21"/>
      <c r="NPC55" s="21"/>
      <c r="NPD55" s="21"/>
      <c r="NPE55" s="21"/>
      <c r="NPF55" s="21"/>
      <c r="NPG55" s="21"/>
      <c r="NPH55" s="21"/>
      <c r="NPI55" s="21"/>
      <c r="NPJ55" s="21"/>
      <c r="NPK55" s="21"/>
      <c r="NPL55" s="21"/>
      <c r="NPM55" s="21"/>
      <c r="NPN55" s="21"/>
      <c r="NPO55" s="21"/>
      <c r="NPP55" s="21"/>
      <c r="NPQ55" s="21"/>
      <c r="NPR55" s="21"/>
      <c r="NPS55" s="21"/>
      <c r="NPT55" s="21"/>
      <c r="NPU55" s="21"/>
      <c r="NPV55" s="21"/>
      <c r="NPW55" s="21"/>
      <c r="NPX55" s="21"/>
      <c r="NPY55" s="21"/>
      <c r="NPZ55" s="21"/>
      <c r="NQA55" s="21"/>
      <c r="NQB55" s="21"/>
      <c r="NQC55" s="21"/>
      <c r="NQD55" s="21"/>
      <c r="NQE55" s="21"/>
      <c r="NQF55" s="21"/>
      <c r="NQG55" s="21"/>
      <c r="NQH55" s="21"/>
      <c r="NQI55" s="21"/>
      <c r="NQJ55" s="21"/>
      <c r="NQK55" s="21"/>
      <c r="NQL55" s="21"/>
      <c r="NQM55" s="21"/>
      <c r="NQN55" s="21"/>
      <c r="NQO55" s="21"/>
      <c r="NQP55" s="21"/>
      <c r="NQQ55" s="21"/>
      <c r="NQR55" s="21"/>
      <c r="NQS55" s="21"/>
      <c r="NQT55" s="21"/>
      <c r="NQU55" s="21"/>
      <c r="NQV55" s="21"/>
      <c r="NQW55" s="21"/>
      <c r="NQX55" s="21"/>
      <c r="NQY55" s="21"/>
      <c r="NQZ55" s="21"/>
      <c r="NRA55" s="21"/>
      <c r="NRB55" s="21"/>
      <c r="NRC55" s="21"/>
      <c r="NRD55" s="21"/>
      <c r="NRE55" s="21"/>
      <c r="NRF55" s="21"/>
      <c r="NRG55" s="21"/>
      <c r="NRH55" s="21"/>
      <c r="NRI55" s="21"/>
      <c r="NRJ55" s="21"/>
      <c r="NRK55" s="21"/>
      <c r="NRL55" s="21"/>
      <c r="NRM55" s="21"/>
      <c r="NRN55" s="21"/>
      <c r="NRO55" s="21"/>
      <c r="NRP55" s="21"/>
      <c r="NRQ55" s="21"/>
      <c r="NRR55" s="21"/>
      <c r="NRS55" s="21"/>
      <c r="NRT55" s="21"/>
      <c r="NRU55" s="21"/>
      <c r="NRV55" s="21"/>
      <c r="NRW55" s="21"/>
      <c r="NRX55" s="21"/>
      <c r="NRY55" s="21"/>
      <c r="NRZ55" s="21"/>
      <c r="NSA55" s="21"/>
      <c r="NSB55" s="21"/>
      <c r="NSC55" s="21"/>
      <c r="NSD55" s="21"/>
      <c r="NSE55" s="21"/>
      <c r="NSF55" s="21"/>
      <c r="NSG55" s="21"/>
      <c r="NSH55" s="21"/>
      <c r="NSI55" s="21"/>
      <c r="NSJ55" s="21"/>
      <c r="NSK55" s="21"/>
      <c r="NSL55" s="21"/>
      <c r="NSM55" s="21"/>
      <c r="NSN55" s="21"/>
      <c r="NSO55" s="21"/>
      <c r="NSP55" s="21"/>
      <c r="NSQ55" s="21"/>
      <c r="NSR55" s="21"/>
      <c r="NSS55" s="21"/>
      <c r="NST55" s="21"/>
      <c r="NSU55" s="21"/>
      <c r="NSV55" s="21"/>
      <c r="NSW55" s="21"/>
      <c r="NSX55" s="21"/>
      <c r="NSY55" s="21"/>
      <c r="NSZ55" s="21"/>
      <c r="NTA55" s="21"/>
      <c r="NTB55" s="21"/>
      <c r="NTC55" s="21"/>
      <c r="NTD55" s="21"/>
      <c r="NTE55" s="21"/>
      <c r="NTF55" s="21"/>
      <c r="NTG55" s="21"/>
      <c r="NTH55" s="21"/>
      <c r="NTI55" s="21"/>
      <c r="NTJ55" s="21"/>
      <c r="NTK55" s="21"/>
      <c r="NTL55" s="21"/>
      <c r="NTM55" s="21"/>
      <c r="NTN55" s="21"/>
      <c r="NTO55" s="21"/>
      <c r="NTP55" s="21"/>
      <c r="NTQ55" s="21"/>
      <c r="NTR55" s="21"/>
      <c r="NTS55" s="21"/>
      <c r="NTT55" s="21"/>
      <c r="NTU55" s="21"/>
      <c r="NTV55" s="21"/>
      <c r="NTW55" s="21"/>
      <c r="NTX55" s="21"/>
      <c r="NTY55" s="21"/>
      <c r="NTZ55" s="21"/>
      <c r="NUA55" s="21"/>
      <c r="NUB55" s="21"/>
      <c r="NUC55" s="21"/>
      <c r="NUD55" s="21"/>
      <c r="NUE55" s="21"/>
      <c r="NUF55" s="21"/>
      <c r="NUG55" s="21"/>
      <c r="NUH55" s="21"/>
      <c r="NUI55" s="21"/>
      <c r="NUJ55" s="21"/>
      <c r="NUK55" s="21"/>
      <c r="NUL55" s="21"/>
      <c r="NUM55" s="21"/>
      <c r="NUN55" s="21"/>
      <c r="NUO55" s="21"/>
      <c r="NUP55" s="21"/>
      <c r="NUQ55" s="21"/>
      <c r="NUR55" s="21"/>
      <c r="NUS55" s="21"/>
      <c r="NUT55" s="21"/>
      <c r="NUU55" s="21"/>
      <c r="NUV55" s="21"/>
      <c r="NUW55" s="21"/>
      <c r="NUX55" s="21"/>
      <c r="NUY55" s="21"/>
      <c r="NUZ55" s="21"/>
      <c r="NVA55" s="21"/>
      <c r="NVB55" s="21"/>
      <c r="NVC55" s="21"/>
      <c r="NVD55" s="21"/>
      <c r="NVE55" s="21"/>
      <c r="NVF55" s="21"/>
      <c r="NVG55" s="21"/>
      <c r="NVH55" s="21"/>
      <c r="NVI55" s="21"/>
      <c r="NVJ55" s="21"/>
      <c r="NVK55" s="21"/>
      <c r="NVL55" s="21"/>
      <c r="NVM55" s="21"/>
      <c r="NVN55" s="21"/>
      <c r="NVO55" s="21"/>
      <c r="NVP55" s="21"/>
      <c r="NVQ55" s="21"/>
      <c r="NVR55" s="21"/>
      <c r="NVS55" s="21"/>
      <c r="NVT55" s="21"/>
      <c r="NVU55" s="21"/>
      <c r="NVV55" s="21"/>
      <c r="NVW55" s="21"/>
      <c r="NVX55" s="21"/>
      <c r="NVY55" s="21"/>
      <c r="NVZ55" s="21"/>
      <c r="NWA55" s="21"/>
      <c r="NWB55" s="21"/>
      <c r="NWC55" s="21"/>
      <c r="NWD55" s="21"/>
      <c r="NWE55" s="21"/>
      <c r="NWF55" s="21"/>
      <c r="NWG55" s="21"/>
      <c r="NWH55" s="21"/>
      <c r="NWI55" s="21"/>
      <c r="NWJ55" s="21"/>
      <c r="NWK55" s="21"/>
      <c r="NWL55" s="21"/>
      <c r="NWM55" s="21"/>
      <c r="NWN55" s="21"/>
      <c r="NWO55" s="21"/>
      <c r="NWP55" s="21"/>
      <c r="NWQ55" s="21"/>
      <c r="NWR55" s="21"/>
      <c r="NWS55" s="21"/>
      <c r="NWT55" s="21"/>
      <c r="NWU55" s="21"/>
      <c r="NWV55" s="21"/>
      <c r="NWW55" s="21"/>
      <c r="NWX55" s="21"/>
      <c r="NWY55" s="21"/>
      <c r="NWZ55" s="21"/>
      <c r="NXA55" s="21"/>
      <c r="NXB55" s="21"/>
      <c r="NXC55" s="21"/>
      <c r="NXD55" s="21"/>
      <c r="NXE55" s="21"/>
      <c r="NXF55" s="21"/>
      <c r="NXG55" s="21"/>
      <c r="NXH55" s="21"/>
      <c r="NXI55" s="21"/>
      <c r="NXJ55" s="21"/>
      <c r="NXK55" s="21"/>
      <c r="NXL55" s="21"/>
      <c r="NXM55" s="21"/>
      <c r="NXN55" s="21"/>
      <c r="NXO55" s="21"/>
      <c r="NXP55" s="21"/>
      <c r="NXQ55" s="21"/>
      <c r="NXR55" s="21"/>
      <c r="NXS55" s="21"/>
      <c r="NXT55" s="21"/>
      <c r="NXU55" s="21"/>
      <c r="NXV55" s="21"/>
      <c r="NXW55" s="21"/>
      <c r="NXX55" s="21"/>
      <c r="NXY55" s="21"/>
      <c r="NXZ55" s="21"/>
      <c r="NYA55" s="21"/>
      <c r="NYB55" s="21"/>
      <c r="NYC55" s="21"/>
      <c r="NYD55" s="21"/>
      <c r="NYE55" s="21"/>
      <c r="NYF55" s="21"/>
      <c r="NYG55" s="21"/>
      <c r="NYH55" s="21"/>
      <c r="NYI55" s="21"/>
      <c r="NYJ55" s="21"/>
      <c r="NYK55" s="21"/>
      <c r="NYL55" s="21"/>
      <c r="NYM55" s="21"/>
      <c r="NYN55" s="21"/>
      <c r="NYO55" s="21"/>
      <c r="NYP55" s="21"/>
      <c r="NYQ55" s="21"/>
      <c r="NYR55" s="21"/>
      <c r="NYS55" s="21"/>
      <c r="NYT55" s="21"/>
      <c r="NYU55" s="21"/>
      <c r="NYV55" s="21"/>
      <c r="NYW55" s="21"/>
      <c r="NYX55" s="21"/>
      <c r="NYY55" s="21"/>
      <c r="NYZ55" s="21"/>
      <c r="NZA55" s="21"/>
      <c r="NZB55" s="21"/>
      <c r="NZC55" s="21"/>
      <c r="NZD55" s="21"/>
      <c r="NZE55" s="21"/>
      <c r="NZF55" s="21"/>
      <c r="NZG55" s="21"/>
      <c r="NZH55" s="21"/>
      <c r="NZI55" s="21"/>
      <c r="NZJ55" s="21"/>
      <c r="NZK55" s="21"/>
      <c r="NZL55" s="21"/>
      <c r="NZM55" s="21"/>
      <c r="NZN55" s="21"/>
      <c r="NZO55" s="21"/>
      <c r="NZP55" s="21"/>
      <c r="NZQ55" s="21"/>
      <c r="NZR55" s="21"/>
      <c r="NZS55" s="21"/>
      <c r="NZT55" s="21"/>
      <c r="NZU55" s="21"/>
      <c r="NZV55" s="21"/>
      <c r="NZW55" s="21"/>
      <c r="NZX55" s="21"/>
      <c r="NZY55" s="21"/>
      <c r="NZZ55" s="21"/>
      <c r="OAA55" s="21"/>
      <c r="OAB55" s="21"/>
      <c r="OAC55" s="21"/>
      <c r="OAD55" s="21"/>
      <c r="OAE55" s="21"/>
      <c r="OAF55" s="21"/>
      <c r="OAG55" s="21"/>
      <c r="OAH55" s="21"/>
      <c r="OAI55" s="21"/>
      <c r="OAJ55" s="21"/>
      <c r="OAK55" s="21"/>
      <c r="OAL55" s="21"/>
      <c r="OAM55" s="21"/>
      <c r="OAN55" s="21"/>
      <c r="OAO55" s="21"/>
      <c r="OAP55" s="21"/>
      <c r="OAQ55" s="21"/>
      <c r="OAR55" s="21"/>
      <c r="OAS55" s="21"/>
      <c r="OAT55" s="21"/>
      <c r="OAU55" s="21"/>
      <c r="OAV55" s="21"/>
      <c r="OAW55" s="21"/>
      <c r="OAX55" s="21"/>
      <c r="OAY55" s="21"/>
      <c r="OAZ55" s="21"/>
      <c r="OBA55" s="21"/>
      <c r="OBB55" s="21"/>
      <c r="OBC55" s="21"/>
      <c r="OBD55" s="21"/>
      <c r="OBE55" s="21"/>
      <c r="OBF55" s="21"/>
      <c r="OBG55" s="21"/>
      <c r="OBH55" s="21"/>
      <c r="OBI55" s="21"/>
      <c r="OBJ55" s="21"/>
      <c r="OBK55" s="21"/>
      <c r="OBL55" s="21"/>
      <c r="OBM55" s="21"/>
      <c r="OBN55" s="21"/>
      <c r="OBO55" s="21"/>
      <c r="OBP55" s="21"/>
      <c r="OBQ55" s="21"/>
      <c r="OBR55" s="21"/>
      <c r="OBS55" s="21"/>
      <c r="OBT55" s="21"/>
      <c r="OBU55" s="21"/>
      <c r="OBV55" s="21"/>
      <c r="OBW55" s="21"/>
      <c r="OBX55" s="21"/>
      <c r="OBY55" s="21"/>
      <c r="OBZ55" s="21"/>
      <c r="OCA55" s="21"/>
      <c r="OCB55" s="21"/>
      <c r="OCC55" s="21"/>
      <c r="OCD55" s="21"/>
      <c r="OCE55" s="21"/>
      <c r="OCF55" s="21"/>
      <c r="OCG55" s="21"/>
      <c r="OCH55" s="21"/>
      <c r="OCI55" s="21"/>
      <c r="OCJ55" s="21"/>
      <c r="OCK55" s="21"/>
      <c r="OCL55" s="21"/>
      <c r="OCM55" s="21"/>
      <c r="OCN55" s="21"/>
      <c r="OCO55" s="21"/>
      <c r="OCP55" s="21"/>
      <c r="OCQ55" s="21"/>
      <c r="OCR55" s="21"/>
      <c r="OCS55" s="21"/>
      <c r="OCT55" s="21"/>
      <c r="OCU55" s="21"/>
      <c r="OCV55" s="21"/>
      <c r="OCW55" s="21"/>
      <c r="OCX55" s="21"/>
      <c r="OCY55" s="21"/>
      <c r="OCZ55" s="21"/>
      <c r="ODA55" s="21"/>
      <c r="ODB55" s="21"/>
      <c r="ODC55" s="21"/>
      <c r="ODD55" s="21"/>
      <c r="ODE55" s="21"/>
      <c r="ODF55" s="21"/>
      <c r="ODG55" s="21"/>
      <c r="ODH55" s="21"/>
      <c r="ODI55" s="21"/>
      <c r="ODJ55" s="21"/>
      <c r="ODK55" s="21"/>
      <c r="ODL55" s="21"/>
      <c r="ODM55" s="21"/>
      <c r="ODN55" s="21"/>
      <c r="ODO55" s="21"/>
      <c r="ODP55" s="21"/>
      <c r="ODQ55" s="21"/>
      <c r="ODR55" s="21"/>
      <c r="ODS55" s="21"/>
      <c r="ODT55" s="21"/>
      <c r="ODU55" s="21"/>
      <c r="ODV55" s="21"/>
      <c r="ODW55" s="21"/>
      <c r="ODX55" s="21"/>
      <c r="ODY55" s="21"/>
      <c r="ODZ55" s="21"/>
      <c r="OEA55" s="21"/>
      <c r="OEB55" s="21"/>
      <c r="OEC55" s="21"/>
      <c r="OED55" s="21"/>
      <c r="OEE55" s="21"/>
      <c r="OEF55" s="21"/>
      <c r="OEG55" s="21"/>
      <c r="OEH55" s="21"/>
      <c r="OEI55" s="21"/>
      <c r="OEJ55" s="21"/>
      <c r="OEK55" s="21"/>
      <c r="OEL55" s="21"/>
      <c r="OEM55" s="21"/>
      <c r="OEN55" s="21"/>
      <c r="OEO55" s="21"/>
      <c r="OEP55" s="21"/>
      <c r="OEQ55" s="21"/>
      <c r="OER55" s="21"/>
      <c r="OES55" s="21"/>
      <c r="OET55" s="21"/>
      <c r="OEU55" s="21"/>
      <c r="OEV55" s="21"/>
      <c r="OEW55" s="21"/>
      <c r="OEX55" s="21"/>
      <c r="OEY55" s="21"/>
      <c r="OEZ55" s="21"/>
      <c r="OFA55" s="21"/>
      <c r="OFB55" s="21"/>
      <c r="OFC55" s="21"/>
      <c r="OFD55" s="21"/>
      <c r="OFE55" s="21"/>
      <c r="OFF55" s="21"/>
      <c r="OFG55" s="21"/>
      <c r="OFH55" s="21"/>
      <c r="OFI55" s="21"/>
      <c r="OFJ55" s="21"/>
      <c r="OFK55" s="21"/>
      <c r="OFL55" s="21"/>
      <c r="OFM55" s="21"/>
      <c r="OFN55" s="21"/>
      <c r="OFO55" s="21"/>
      <c r="OFP55" s="21"/>
      <c r="OFQ55" s="21"/>
      <c r="OFR55" s="21"/>
      <c r="OFS55" s="21"/>
      <c r="OFT55" s="21"/>
      <c r="OFU55" s="21"/>
      <c r="OFV55" s="21"/>
      <c r="OFW55" s="21"/>
      <c r="OFX55" s="21"/>
      <c r="OFY55" s="21"/>
      <c r="OFZ55" s="21"/>
      <c r="OGA55" s="21"/>
      <c r="OGB55" s="21"/>
      <c r="OGC55" s="21"/>
      <c r="OGD55" s="21"/>
      <c r="OGE55" s="21"/>
      <c r="OGF55" s="21"/>
      <c r="OGG55" s="21"/>
      <c r="OGH55" s="21"/>
      <c r="OGI55" s="21"/>
      <c r="OGJ55" s="21"/>
      <c r="OGK55" s="21"/>
      <c r="OGL55" s="21"/>
      <c r="OGM55" s="21"/>
      <c r="OGN55" s="21"/>
      <c r="OGO55" s="21"/>
      <c r="OGP55" s="21"/>
      <c r="OGQ55" s="21"/>
      <c r="OGR55" s="21"/>
      <c r="OGS55" s="21"/>
      <c r="OGT55" s="21"/>
      <c r="OGU55" s="21"/>
      <c r="OGV55" s="21"/>
      <c r="OGW55" s="21"/>
      <c r="OGX55" s="21"/>
      <c r="OGY55" s="21"/>
      <c r="OGZ55" s="21"/>
      <c r="OHA55" s="21"/>
      <c r="OHB55" s="21"/>
      <c r="OHC55" s="21"/>
      <c r="OHD55" s="21"/>
      <c r="OHE55" s="21"/>
      <c r="OHF55" s="21"/>
      <c r="OHG55" s="21"/>
      <c r="OHH55" s="21"/>
      <c r="OHI55" s="21"/>
      <c r="OHJ55" s="21"/>
      <c r="OHK55" s="21"/>
      <c r="OHL55" s="21"/>
      <c r="OHM55" s="21"/>
      <c r="OHN55" s="21"/>
      <c r="OHO55" s="21"/>
      <c r="OHP55" s="21"/>
      <c r="OHQ55" s="21"/>
      <c r="OHR55" s="21"/>
      <c r="OHS55" s="21"/>
      <c r="OHT55" s="21"/>
      <c r="OHU55" s="21"/>
      <c r="OHV55" s="21"/>
      <c r="OHW55" s="21"/>
      <c r="OHX55" s="21"/>
      <c r="OHY55" s="21"/>
      <c r="OHZ55" s="21"/>
      <c r="OIA55" s="21"/>
      <c r="OIB55" s="21"/>
      <c r="OIC55" s="21"/>
      <c r="OID55" s="21"/>
      <c r="OIE55" s="21"/>
      <c r="OIF55" s="21"/>
      <c r="OIG55" s="21"/>
      <c r="OIH55" s="21"/>
      <c r="OII55" s="21"/>
      <c r="OIJ55" s="21"/>
      <c r="OIK55" s="21"/>
      <c r="OIL55" s="21"/>
      <c r="OIM55" s="21"/>
      <c r="OIN55" s="21"/>
      <c r="OIO55" s="21"/>
      <c r="OIP55" s="21"/>
      <c r="OIQ55" s="21"/>
      <c r="OIR55" s="21"/>
      <c r="OIS55" s="21"/>
      <c r="OIT55" s="21"/>
      <c r="OIU55" s="21"/>
      <c r="OIV55" s="21"/>
      <c r="OIW55" s="21"/>
      <c r="OIX55" s="21"/>
      <c r="OIY55" s="21"/>
      <c r="OIZ55" s="21"/>
      <c r="OJA55" s="21"/>
      <c r="OJB55" s="21"/>
      <c r="OJC55" s="21"/>
      <c r="OJD55" s="21"/>
      <c r="OJE55" s="21"/>
      <c r="OJF55" s="21"/>
      <c r="OJG55" s="21"/>
      <c r="OJH55" s="21"/>
      <c r="OJI55" s="21"/>
      <c r="OJJ55" s="21"/>
      <c r="OJK55" s="21"/>
      <c r="OJL55" s="21"/>
      <c r="OJM55" s="21"/>
      <c r="OJN55" s="21"/>
      <c r="OJO55" s="21"/>
      <c r="OJP55" s="21"/>
      <c r="OJQ55" s="21"/>
      <c r="OJR55" s="21"/>
      <c r="OJS55" s="21"/>
      <c r="OJT55" s="21"/>
      <c r="OJU55" s="21"/>
      <c r="OJV55" s="21"/>
      <c r="OJW55" s="21"/>
      <c r="OJX55" s="21"/>
      <c r="OJY55" s="21"/>
      <c r="OJZ55" s="21"/>
      <c r="OKA55" s="21"/>
      <c r="OKB55" s="21"/>
      <c r="OKC55" s="21"/>
      <c r="OKD55" s="21"/>
      <c r="OKE55" s="21"/>
      <c r="OKF55" s="21"/>
      <c r="OKG55" s="21"/>
      <c r="OKH55" s="21"/>
      <c r="OKI55" s="21"/>
      <c r="OKJ55" s="21"/>
      <c r="OKK55" s="21"/>
      <c r="OKL55" s="21"/>
      <c r="OKM55" s="21"/>
      <c r="OKN55" s="21"/>
      <c r="OKO55" s="21"/>
      <c r="OKP55" s="21"/>
      <c r="OKQ55" s="21"/>
      <c r="OKR55" s="21"/>
      <c r="OKS55" s="21"/>
      <c r="OKT55" s="21"/>
      <c r="OKU55" s="21"/>
      <c r="OKV55" s="21"/>
      <c r="OKW55" s="21"/>
      <c r="OKX55" s="21"/>
      <c r="OKY55" s="21"/>
      <c r="OKZ55" s="21"/>
      <c r="OLA55" s="21"/>
      <c r="OLB55" s="21"/>
      <c r="OLC55" s="21"/>
      <c r="OLD55" s="21"/>
      <c r="OLE55" s="21"/>
      <c r="OLF55" s="21"/>
      <c r="OLG55" s="21"/>
      <c r="OLH55" s="21"/>
      <c r="OLI55" s="21"/>
      <c r="OLJ55" s="21"/>
      <c r="OLK55" s="21"/>
      <c r="OLL55" s="21"/>
      <c r="OLM55" s="21"/>
      <c r="OLN55" s="21"/>
      <c r="OLO55" s="21"/>
      <c r="OLP55" s="21"/>
      <c r="OLQ55" s="21"/>
      <c r="OLR55" s="21"/>
      <c r="OLS55" s="21"/>
      <c r="OLT55" s="21"/>
      <c r="OLU55" s="21"/>
      <c r="OLV55" s="21"/>
      <c r="OLW55" s="21"/>
      <c r="OLX55" s="21"/>
      <c r="OLY55" s="21"/>
      <c r="OLZ55" s="21"/>
      <c r="OMA55" s="21"/>
      <c r="OMB55" s="21"/>
      <c r="OMC55" s="21"/>
      <c r="OMD55" s="21"/>
      <c r="OME55" s="21"/>
      <c r="OMF55" s="21"/>
      <c r="OMG55" s="21"/>
      <c r="OMH55" s="21"/>
      <c r="OMI55" s="21"/>
      <c r="OMJ55" s="21"/>
      <c r="OMK55" s="21"/>
      <c r="OML55" s="21"/>
      <c r="OMM55" s="21"/>
      <c r="OMN55" s="21"/>
      <c r="OMO55" s="21"/>
      <c r="OMP55" s="21"/>
      <c r="OMQ55" s="21"/>
      <c r="OMR55" s="21"/>
      <c r="OMS55" s="21"/>
      <c r="OMT55" s="21"/>
      <c r="OMU55" s="21"/>
      <c r="OMV55" s="21"/>
      <c r="OMW55" s="21"/>
      <c r="OMX55" s="21"/>
      <c r="OMY55" s="21"/>
      <c r="OMZ55" s="21"/>
      <c r="ONA55" s="21"/>
      <c r="ONB55" s="21"/>
      <c r="ONC55" s="21"/>
      <c r="OND55" s="21"/>
      <c r="ONE55" s="21"/>
      <c r="ONF55" s="21"/>
      <c r="ONG55" s="21"/>
      <c r="ONH55" s="21"/>
      <c r="ONI55" s="21"/>
      <c r="ONJ55" s="21"/>
      <c r="ONK55" s="21"/>
      <c r="ONL55" s="21"/>
      <c r="ONM55" s="21"/>
      <c r="ONN55" s="21"/>
      <c r="ONO55" s="21"/>
      <c r="ONP55" s="21"/>
      <c r="ONQ55" s="21"/>
      <c r="ONR55" s="21"/>
      <c r="ONS55" s="21"/>
      <c r="ONT55" s="21"/>
      <c r="ONU55" s="21"/>
      <c r="ONV55" s="21"/>
      <c r="ONW55" s="21"/>
      <c r="ONX55" s="21"/>
      <c r="ONY55" s="21"/>
      <c r="ONZ55" s="21"/>
      <c r="OOA55" s="21"/>
      <c r="OOB55" s="21"/>
      <c r="OOC55" s="21"/>
      <c r="OOD55" s="21"/>
      <c r="OOE55" s="21"/>
      <c r="OOF55" s="21"/>
      <c r="OOG55" s="21"/>
      <c r="OOH55" s="21"/>
      <c r="OOI55" s="21"/>
      <c r="OOJ55" s="21"/>
      <c r="OOK55" s="21"/>
      <c r="OOL55" s="21"/>
      <c r="OOM55" s="21"/>
      <c r="OON55" s="21"/>
      <c r="OOO55" s="21"/>
      <c r="OOP55" s="21"/>
      <c r="OOQ55" s="21"/>
      <c r="OOR55" s="21"/>
      <c r="OOS55" s="21"/>
      <c r="OOT55" s="21"/>
      <c r="OOU55" s="21"/>
      <c r="OOV55" s="21"/>
      <c r="OOW55" s="21"/>
      <c r="OOX55" s="21"/>
      <c r="OOY55" s="21"/>
      <c r="OOZ55" s="21"/>
      <c r="OPA55" s="21"/>
      <c r="OPB55" s="21"/>
      <c r="OPC55" s="21"/>
      <c r="OPD55" s="21"/>
      <c r="OPE55" s="21"/>
      <c r="OPF55" s="21"/>
      <c r="OPG55" s="21"/>
      <c r="OPH55" s="21"/>
      <c r="OPI55" s="21"/>
      <c r="OPJ55" s="21"/>
      <c r="OPK55" s="21"/>
      <c r="OPL55" s="21"/>
      <c r="OPM55" s="21"/>
      <c r="OPN55" s="21"/>
      <c r="OPO55" s="21"/>
      <c r="OPP55" s="21"/>
      <c r="OPQ55" s="21"/>
      <c r="OPR55" s="21"/>
      <c r="OPS55" s="21"/>
      <c r="OPT55" s="21"/>
      <c r="OPU55" s="21"/>
      <c r="OPV55" s="21"/>
      <c r="OPW55" s="21"/>
      <c r="OPX55" s="21"/>
      <c r="OPY55" s="21"/>
      <c r="OPZ55" s="21"/>
      <c r="OQA55" s="21"/>
      <c r="OQB55" s="21"/>
      <c r="OQC55" s="21"/>
      <c r="OQD55" s="21"/>
      <c r="OQE55" s="21"/>
      <c r="OQF55" s="21"/>
      <c r="OQG55" s="21"/>
      <c r="OQH55" s="21"/>
      <c r="OQI55" s="21"/>
      <c r="OQJ55" s="21"/>
      <c r="OQK55" s="21"/>
      <c r="OQL55" s="21"/>
      <c r="OQM55" s="21"/>
      <c r="OQN55" s="21"/>
      <c r="OQO55" s="21"/>
      <c r="OQP55" s="21"/>
      <c r="OQQ55" s="21"/>
      <c r="OQR55" s="21"/>
      <c r="OQS55" s="21"/>
      <c r="OQT55" s="21"/>
      <c r="OQU55" s="21"/>
      <c r="OQV55" s="21"/>
      <c r="OQW55" s="21"/>
      <c r="OQX55" s="21"/>
      <c r="OQY55" s="21"/>
      <c r="OQZ55" s="21"/>
      <c r="ORA55" s="21"/>
      <c r="ORB55" s="21"/>
      <c r="ORC55" s="21"/>
      <c r="ORD55" s="21"/>
      <c r="ORE55" s="21"/>
      <c r="ORF55" s="21"/>
      <c r="ORG55" s="21"/>
      <c r="ORH55" s="21"/>
      <c r="ORI55" s="21"/>
      <c r="ORJ55" s="21"/>
      <c r="ORK55" s="21"/>
      <c r="ORL55" s="21"/>
      <c r="ORM55" s="21"/>
      <c r="ORN55" s="21"/>
      <c r="ORO55" s="21"/>
      <c r="ORP55" s="21"/>
      <c r="ORQ55" s="21"/>
      <c r="ORR55" s="21"/>
      <c r="ORS55" s="21"/>
      <c r="ORT55" s="21"/>
      <c r="ORU55" s="21"/>
      <c r="ORV55" s="21"/>
      <c r="ORW55" s="21"/>
      <c r="ORX55" s="21"/>
      <c r="ORY55" s="21"/>
      <c r="ORZ55" s="21"/>
      <c r="OSA55" s="21"/>
      <c r="OSB55" s="21"/>
      <c r="OSC55" s="21"/>
      <c r="OSD55" s="21"/>
      <c r="OSE55" s="21"/>
      <c r="OSF55" s="21"/>
      <c r="OSG55" s="21"/>
      <c r="OSH55" s="21"/>
      <c r="OSI55" s="21"/>
      <c r="OSJ55" s="21"/>
      <c r="OSK55" s="21"/>
      <c r="OSL55" s="21"/>
      <c r="OSM55" s="21"/>
      <c r="OSN55" s="21"/>
      <c r="OSO55" s="21"/>
      <c r="OSP55" s="21"/>
      <c r="OSQ55" s="21"/>
      <c r="OSR55" s="21"/>
      <c r="OSS55" s="21"/>
      <c r="OST55" s="21"/>
      <c r="OSU55" s="21"/>
      <c r="OSV55" s="21"/>
      <c r="OSW55" s="21"/>
      <c r="OSX55" s="21"/>
      <c r="OSY55" s="21"/>
      <c r="OSZ55" s="21"/>
      <c r="OTA55" s="21"/>
      <c r="OTB55" s="21"/>
      <c r="OTC55" s="21"/>
      <c r="OTD55" s="21"/>
      <c r="OTE55" s="21"/>
      <c r="OTF55" s="21"/>
      <c r="OTG55" s="21"/>
      <c r="OTH55" s="21"/>
      <c r="OTI55" s="21"/>
      <c r="OTJ55" s="21"/>
      <c r="OTK55" s="21"/>
      <c r="OTL55" s="21"/>
      <c r="OTM55" s="21"/>
      <c r="OTN55" s="21"/>
      <c r="OTO55" s="21"/>
      <c r="OTP55" s="21"/>
      <c r="OTQ55" s="21"/>
      <c r="OTR55" s="21"/>
      <c r="OTS55" s="21"/>
      <c r="OTT55" s="21"/>
      <c r="OTU55" s="21"/>
      <c r="OTV55" s="21"/>
      <c r="OTW55" s="21"/>
      <c r="OTX55" s="21"/>
      <c r="OTY55" s="21"/>
      <c r="OTZ55" s="21"/>
      <c r="OUA55" s="21"/>
      <c r="OUB55" s="21"/>
      <c r="OUC55" s="21"/>
      <c r="OUD55" s="21"/>
      <c r="OUE55" s="21"/>
      <c r="OUF55" s="21"/>
      <c r="OUG55" s="21"/>
      <c r="OUH55" s="21"/>
      <c r="OUI55" s="21"/>
      <c r="OUJ55" s="21"/>
      <c r="OUK55" s="21"/>
      <c r="OUL55" s="21"/>
      <c r="OUM55" s="21"/>
      <c r="OUN55" s="21"/>
      <c r="OUO55" s="21"/>
      <c r="OUP55" s="21"/>
      <c r="OUQ55" s="21"/>
      <c r="OUR55" s="21"/>
      <c r="OUS55" s="21"/>
      <c r="OUT55" s="21"/>
      <c r="OUU55" s="21"/>
      <c r="OUV55" s="21"/>
      <c r="OUW55" s="21"/>
      <c r="OUX55" s="21"/>
      <c r="OUY55" s="21"/>
      <c r="OUZ55" s="21"/>
      <c r="OVA55" s="21"/>
      <c r="OVB55" s="21"/>
      <c r="OVC55" s="21"/>
      <c r="OVD55" s="21"/>
      <c r="OVE55" s="21"/>
      <c r="OVF55" s="21"/>
      <c r="OVG55" s="21"/>
      <c r="OVH55" s="21"/>
      <c r="OVI55" s="21"/>
      <c r="OVJ55" s="21"/>
      <c r="OVK55" s="21"/>
      <c r="OVL55" s="21"/>
      <c r="OVM55" s="21"/>
      <c r="OVN55" s="21"/>
      <c r="OVO55" s="21"/>
      <c r="OVP55" s="21"/>
      <c r="OVQ55" s="21"/>
      <c r="OVR55" s="21"/>
      <c r="OVS55" s="21"/>
      <c r="OVT55" s="21"/>
      <c r="OVU55" s="21"/>
      <c r="OVV55" s="21"/>
      <c r="OVW55" s="21"/>
      <c r="OVX55" s="21"/>
      <c r="OVY55" s="21"/>
      <c r="OVZ55" s="21"/>
      <c r="OWA55" s="21"/>
      <c r="OWB55" s="21"/>
      <c r="OWC55" s="21"/>
      <c r="OWD55" s="21"/>
      <c r="OWE55" s="21"/>
      <c r="OWF55" s="21"/>
      <c r="OWG55" s="21"/>
      <c r="OWH55" s="21"/>
      <c r="OWI55" s="21"/>
      <c r="OWJ55" s="21"/>
      <c r="OWK55" s="21"/>
      <c r="OWL55" s="21"/>
      <c r="OWM55" s="21"/>
      <c r="OWN55" s="21"/>
      <c r="OWO55" s="21"/>
      <c r="OWP55" s="21"/>
      <c r="OWQ55" s="21"/>
      <c r="OWR55" s="21"/>
      <c r="OWS55" s="21"/>
      <c r="OWT55" s="21"/>
      <c r="OWU55" s="21"/>
      <c r="OWV55" s="21"/>
      <c r="OWW55" s="21"/>
      <c r="OWX55" s="21"/>
      <c r="OWY55" s="21"/>
      <c r="OWZ55" s="21"/>
      <c r="OXA55" s="21"/>
      <c r="OXB55" s="21"/>
      <c r="OXC55" s="21"/>
      <c r="OXD55" s="21"/>
      <c r="OXE55" s="21"/>
      <c r="OXF55" s="21"/>
      <c r="OXG55" s="21"/>
      <c r="OXH55" s="21"/>
      <c r="OXI55" s="21"/>
      <c r="OXJ55" s="21"/>
      <c r="OXK55" s="21"/>
      <c r="OXL55" s="21"/>
      <c r="OXM55" s="21"/>
      <c r="OXN55" s="21"/>
      <c r="OXO55" s="21"/>
      <c r="OXP55" s="21"/>
      <c r="OXQ55" s="21"/>
      <c r="OXR55" s="21"/>
      <c r="OXS55" s="21"/>
      <c r="OXT55" s="21"/>
      <c r="OXU55" s="21"/>
      <c r="OXV55" s="21"/>
      <c r="OXW55" s="21"/>
      <c r="OXX55" s="21"/>
      <c r="OXY55" s="21"/>
      <c r="OXZ55" s="21"/>
      <c r="OYA55" s="21"/>
      <c r="OYB55" s="21"/>
      <c r="OYC55" s="21"/>
      <c r="OYD55" s="21"/>
      <c r="OYE55" s="21"/>
      <c r="OYF55" s="21"/>
      <c r="OYG55" s="21"/>
      <c r="OYH55" s="21"/>
      <c r="OYI55" s="21"/>
      <c r="OYJ55" s="21"/>
      <c r="OYK55" s="21"/>
      <c r="OYL55" s="21"/>
      <c r="OYM55" s="21"/>
      <c r="OYN55" s="21"/>
      <c r="OYO55" s="21"/>
      <c r="OYP55" s="21"/>
      <c r="OYQ55" s="21"/>
      <c r="OYR55" s="21"/>
      <c r="OYS55" s="21"/>
      <c r="OYT55" s="21"/>
      <c r="OYU55" s="21"/>
      <c r="OYV55" s="21"/>
      <c r="OYW55" s="21"/>
      <c r="OYX55" s="21"/>
      <c r="OYY55" s="21"/>
      <c r="OYZ55" s="21"/>
      <c r="OZA55" s="21"/>
      <c r="OZB55" s="21"/>
      <c r="OZC55" s="21"/>
      <c r="OZD55" s="21"/>
      <c r="OZE55" s="21"/>
      <c r="OZF55" s="21"/>
      <c r="OZG55" s="21"/>
      <c r="OZH55" s="21"/>
      <c r="OZI55" s="21"/>
      <c r="OZJ55" s="21"/>
      <c r="OZK55" s="21"/>
      <c r="OZL55" s="21"/>
      <c r="OZM55" s="21"/>
      <c r="OZN55" s="21"/>
      <c r="OZO55" s="21"/>
      <c r="OZP55" s="21"/>
      <c r="OZQ55" s="21"/>
      <c r="OZR55" s="21"/>
      <c r="OZS55" s="21"/>
      <c r="OZT55" s="21"/>
      <c r="OZU55" s="21"/>
      <c r="OZV55" s="21"/>
      <c r="OZW55" s="21"/>
      <c r="OZX55" s="21"/>
      <c r="OZY55" s="21"/>
      <c r="OZZ55" s="21"/>
      <c r="PAA55" s="21"/>
      <c r="PAB55" s="21"/>
      <c r="PAC55" s="21"/>
      <c r="PAD55" s="21"/>
      <c r="PAE55" s="21"/>
      <c r="PAF55" s="21"/>
      <c r="PAG55" s="21"/>
      <c r="PAH55" s="21"/>
      <c r="PAI55" s="21"/>
      <c r="PAJ55" s="21"/>
      <c r="PAK55" s="21"/>
      <c r="PAL55" s="21"/>
      <c r="PAM55" s="21"/>
      <c r="PAN55" s="21"/>
      <c r="PAO55" s="21"/>
      <c r="PAP55" s="21"/>
      <c r="PAQ55" s="21"/>
      <c r="PAR55" s="21"/>
      <c r="PAS55" s="21"/>
      <c r="PAT55" s="21"/>
      <c r="PAU55" s="21"/>
      <c r="PAV55" s="21"/>
      <c r="PAW55" s="21"/>
      <c r="PAX55" s="21"/>
      <c r="PAY55" s="21"/>
      <c r="PAZ55" s="21"/>
      <c r="PBA55" s="21"/>
      <c r="PBB55" s="21"/>
      <c r="PBC55" s="21"/>
      <c r="PBD55" s="21"/>
      <c r="PBE55" s="21"/>
      <c r="PBF55" s="21"/>
      <c r="PBG55" s="21"/>
      <c r="PBH55" s="21"/>
      <c r="PBI55" s="21"/>
      <c r="PBJ55" s="21"/>
      <c r="PBK55" s="21"/>
      <c r="PBL55" s="21"/>
      <c r="PBM55" s="21"/>
      <c r="PBN55" s="21"/>
      <c r="PBO55" s="21"/>
      <c r="PBP55" s="21"/>
      <c r="PBQ55" s="21"/>
      <c r="PBR55" s="21"/>
      <c r="PBS55" s="21"/>
      <c r="PBT55" s="21"/>
      <c r="PBU55" s="21"/>
      <c r="PBV55" s="21"/>
      <c r="PBW55" s="21"/>
      <c r="PBX55" s="21"/>
      <c r="PBY55" s="21"/>
      <c r="PBZ55" s="21"/>
      <c r="PCA55" s="21"/>
      <c r="PCB55" s="21"/>
      <c r="PCC55" s="21"/>
      <c r="PCD55" s="21"/>
      <c r="PCE55" s="21"/>
      <c r="PCF55" s="21"/>
      <c r="PCG55" s="21"/>
      <c r="PCH55" s="21"/>
      <c r="PCI55" s="21"/>
      <c r="PCJ55" s="21"/>
      <c r="PCK55" s="21"/>
      <c r="PCL55" s="21"/>
      <c r="PCM55" s="21"/>
      <c r="PCN55" s="21"/>
      <c r="PCO55" s="21"/>
      <c r="PCP55" s="21"/>
      <c r="PCQ55" s="21"/>
      <c r="PCR55" s="21"/>
      <c r="PCS55" s="21"/>
      <c r="PCT55" s="21"/>
      <c r="PCU55" s="21"/>
      <c r="PCV55" s="21"/>
      <c r="PCW55" s="21"/>
      <c r="PCX55" s="21"/>
      <c r="PCY55" s="21"/>
      <c r="PCZ55" s="21"/>
      <c r="PDA55" s="21"/>
      <c r="PDB55" s="21"/>
      <c r="PDC55" s="21"/>
      <c r="PDD55" s="21"/>
      <c r="PDE55" s="21"/>
      <c r="PDF55" s="21"/>
      <c r="PDG55" s="21"/>
      <c r="PDH55" s="21"/>
      <c r="PDI55" s="21"/>
      <c r="PDJ55" s="21"/>
      <c r="PDK55" s="21"/>
      <c r="PDL55" s="21"/>
      <c r="PDM55" s="21"/>
      <c r="PDN55" s="21"/>
      <c r="PDO55" s="21"/>
      <c r="PDP55" s="21"/>
      <c r="PDQ55" s="21"/>
      <c r="PDR55" s="21"/>
      <c r="PDS55" s="21"/>
      <c r="PDT55" s="21"/>
      <c r="PDU55" s="21"/>
      <c r="PDV55" s="21"/>
      <c r="PDW55" s="21"/>
      <c r="PDX55" s="21"/>
      <c r="PDY55" s="21"/>
      <c r="PDZ55" s="21"/>
      <c r="PEA55" s="21"/>
      <c r="PEB55" s="21"/>
      <c r="PEC55" s="21"/>
      <c r="PED55" s="21"/>
      <c r="PEE55" s="21"/>
      <c r="PEF55" s="21"/>
      <c r="PEG55" s="21"/>
      <c r="PEH55" s="21"/>
      <c r="PEI55" s="21"/>
      <c r="PEJ55" s="21"/>
      <c r="PEK55" s="21"/>
      <c r="PEL55" s="21"/>
      <c r="PEM55" s="21"/>
      <c r="PEN55" s="21"/>
      <c r="PEO55" s="21"/>
      <c r="PEP55" s="21"/>
      <c r="PEQ55" s="21"/>
      <c r="PER55" s="21"/>
      <c r="PES55" s="21"/>
      <c r="PET55" s="21"/>
      <c r="PEU55" s="21"/>
      <c r="PEV55" s="21"/>
      <c r="PEW55" s="21"/>
      <c r="PEX55" s="21"/>
      <c r="PEY55" s="21"/>
      <c r="PEZ55" s="21"/>
      <c r="PFA55" s="21"/>
      <c r="PFB55" s="21"/>
      <c r="PFC55" s="21"/>
      <c r="PFD55" s="21"/>
      <c r="PFE55" s="21"/>
      <c r="PFF55" s="21"/>
      <c r="PFG55" s="21"/>
      <c r="PFH55" s="21"/>
      <c r="PFI55" s="21"/>
      <c r="PFJ55" s="21"/>
      <c r="PFK55" s="21"/>
      <c r="PFL55" s="21"/>
      <c r="PFM55" s="21"/>
      <c r="PFN55" s="21"/>
      <c r="PFO55" s="21"/>
      <c r="PFP55" s="21"/>
      <c r="PFQ55" s="21"/>
      <c r="PFR55" s="21"/>
      <c r="PFS55" s="21"/>
      <c r="PFT55" s="21"/>
      <c r="PFU55" s="21"/>
      <c r="PFV55" s="21"/>
      <c r="PFW55" s="21"/>
      <c r="PFX55" s="21"/>
      <c r="PFY55" s="21"/>
      <c r="PFZ55" s="21"/>
      <c r="PGA55" s="21"/>
      <c r="PGB55" s="21"/>
      <c r="PGC55" s="21"/>
      <c r="PGD55" s="21"/>
      <c r="PGE55" s="21"/>
      <c r="PGF55" s="21"/>
      <c r="PGG55" s="21"/>
      <c r="PGH55" s="21"/>
      <c r="PGI55" s="21"/>
      <c r="PGJ55" s="21"/>
      <c r="PGK55" s="21"/>
      <c r="PGL55" s="21"/>
      <c r="PGM55" s="21"/>
      <c r="PGN55" s="21"/>
      <c r="PGO55" s="21"/>
      <c r="PGP55" s="21"/>
      <c r="PGQ55" s="21"/>
      <c r="PGR55" s="21"/>
      <c r="PGS55" s="21"/>
      <c r="PGT55" s="21"/>
      <c r="PGU55" s="21"/>
      <c r="PGV55" s="21"/>
      <c r="PGW55" s="21"/>
      <c r="PGX55" s="21"/>
      <c r="PGY55" s="21"/>
      <c r="PGZ55" s="21"/>
      <c r="PHA55" s="21"/>
      <c r="PHB55" s="21"/>
      <c r="PHC55" s="21"/>
      <c r="PHD55" s="21"/>
      <c r="PHE55" s="21"/>
      <c r="PHF55" s="21"/>
      <c r="PHG55" s="21"/>
      <c r="PHH55" s="21"/>
      <c r="PHI55" s="21"/>
      <c r="PHJ55" s="21"/>
      <c r="PHK55" s="21"/>
      <c r="PHL55" s="21"/>
      <c r="PHM55" s="21"/>
      <c r="PHN55" s="21"/>
      <c r="PHO55" s="21"/>
      <c r="PHP55" s="21"/>
      <c r="PHQ55" s="21"/>
      <c r="PHR55" s="21"/>
      <c r="PHS55" s="21"/>
      <c r="PHT55" s="21"/>
      <c r="PHU55" s="21"/>
      <c r="PHV55" s="21"/>
      <c r="PHW55" s="21"/>
      <c r="PHX55" s="21"/>
      <c r="PHY55" s="21"/>
      <c r="PHZ55" s="21"/>
      <c r="PIA55" s="21"/>
      <c r="PIB55" s="21"/>
      <c r="PIC55" s="21"/>
      <c r="PID55" s="21"/>
      <c r="PIE55" s="21"/>
      <c r="PIF55" s="21"/>
      <c r="PIG55" s="21"/>
      <c r="PIH55" s="21"/>
      <c r="PII55" s="21"/>
      <c r="PIJ55" s="21"/>
      <c r="PIK55" s="21"/>
      <c r="PIL55" s="21"/>
      <c r="PIM55" s="21"/>
      <c r="PIN55" s="21"/>
      <c r="PIO55" s="21"/>
      <c r="PIP55" s="21"/>
      <c r="PIQ55" s="21"/>
      <c r="PIR55" s="21"/>
      <c r="PIS55" s="21"/>
      <c r="PIT55" s="21"/>
      <c r="PIU55" s="21"/>
      <c r="PIV55" s="21"/>
      <c r="PIW55" s="21"/>
      <c r="PIX55" s="21"/>
      <c r="PIY55" s="21"/>
      <c r="PIZ55" s="21"/>
      <c r="PJA55" s="21"/>
      <c r="PJB55" s="21"/>
      <c r="PJC55" s="21"/>
      <c r="PJD55" s="21"/>
      <c r="PJE55" s="21"/>
      <c r="PJF55" s="21"/>
      <c r="PJG55" s="21"/>
      <c r="PJH55" s="21"/>
      <c r="PJI55" s="21"/>
      <c r="PJJ55" s="21"/>
      <c r="PJK55" s="21"/>
      <c r="PJL55" s="21"/>
      <c r="PJM55" s="21"/>
      <c r="PJN55" s="21"/>
      <c r="PJO55" s="21"/>
      <c r="PJP55" s="21"/>
      <c r="PJQ55" s="21"/>
      <c r="PJR55" s="21"/>
      <c r="PJS55" s="21"/>
      <c r="PJT55" s="21"/>
      <c r="PJU55" s="21"/>
      <c r="PJV55" s="21"/>
      <c r="PJW55" s="21"/>
      <c r="PJX55" s="21"/>
      <c r="PJY55" s="21"/>
      <c r="PJZ55" s="21"/>
      <c r="PKA55" s="21"/>
      <c r="PKB55" s="21"/>
      <c r="PKC55" s="21"/>
      <c r="PKD55" s="21"/>
      <c r="PKE55" s="21"/>
      <c r="PKF55" s="21"/>
      <c r="PKG55" s="21"/>
      <c r="PKH55" s="21"/>
      <c r="PKI55" s="21"/>
      <c r="PKJ55" s="21"/>
      <c r="PKK55" s="21"/>
      <c r="PKL55" s="21"/>
      <c r="PKM55" s="21"/>
      <c r="PKN55" s="21"/>
      <c r="PKO55" s="21"/>
      <c r="PKP55" s="21"/>
      <c r="PKQ55" s="21"/>
      <c r="PKR55" s="21"/>
      <c r="PKS55" s="21"/>
      <c r="PKT55" s="21"/>
      <c r="PKU55" s="21"/>
      <c r="PKV55" s="21"/>
      <c r="PKW55" s="21"/>
      <c r="PKX55" s="21"/>
      <c r="PKY55" s="21"/>
      <c r="PKZ55" s="21"/>
      <c r="PLA55" s="21"/>
      <c r="PLB55" s="21"/>
      <c r="PLC55" s="21"/>
      <c r="PLD55" s="21"/>
      <c r="PLE55" s="21"/>
      <c r="PLF55" s="21"/>
      <c r="PLG55" s="21"/>
      <c r="PLH55" s="21"/>
      <c r="PLI55" s="21"/>
      <c r="PLJ55" s="21"/>
      <c r="PLK55" s="21"/>
      <c r="PLL55" s="21"/>
      <c r="PLM55" s="21"/>
      <c r="PLN55" s="21"/>
      <c r="PLO55" s="21"/>
      <c r="PLP55" s="21"/>
      <c r="PLQ55" s="21"/>
      <c r="PLR55" s="21"/>
      <c r="PLS55" s="21"/>
      <c r="PLT55" s="21"/>
      <c r="PLU55" s="21"/>
      <c r="PLV55" s="21"/>
      <c r="PLW55" s="21"/>
      <c r="PLX55" s="21"/>
      <c r="PLY55" s="21"/>
      <c r="PLZ55" s="21"/>
      <c r="PMA55" s="21"/>
      <c r="PMB55" s="21"/>
      <c r="PMC55" s="21"/>
      <c r="PMD55" s="21"/>
      <c r="PME55" s="21"/>
      <c r="PMF55" s="21"/>
      <c r="PMG55" s="21"/>
      <c r="PMH55" s="21"/>
      <c r="PMI55" s="21"/>
      <c r="PMJ55" s="21"/>
      <c r="PMK55" s="21"/>
      <c r="PML55" s="21"/>
      <c r="PMM55" s="21"/>
      <c r="PMN55" s="21"/>
      <c r="PMO55" s="21"/>
      <c r="PMP55" s="21"/>
      <c r="PMQ55" s="21"/>
      <c r="PMR55" s="21"/>
      <c r="PMS55" s="21"/>
      <c r="PMT55" s="21"/>
      <c r="PMU55" s="21"/>
      <c r="PMV55" s="21"/>
      <c r="PMW55" s="21"/>
      <c r="PMX55" s="21"/>
      <c r="PMY55" s="21"/>
      <c r="PMZ55" s="21"/>
      <c r="PNA55" s="21"/>
      <c r="PNB55" s="21"/>
      <c r="PNC55" s="21"/>
      <c r="PND55" s="21"/>
      <c r="PNE55" s="21"/>
      <c r="PNF55" s="21"/>
      <c r="PNG55" s="21"/>
      <c r="PNH55" s="21"/>
      <c r="PNI55" s="21"/>
      <c r="PNJ55" s="21"/>
      <c r="PNK55" s="21"/>
      <c r="PNL55" s="21"/>
      <c r="PNM55" s="21"/>
      <c r="PNN55" s="21"/>
      <c r="PNO55" s="21"/>
      <c r="PNP55" s="21"/>
      <c r="PNQ55" s="21"/>
      <c r="PNR55" s="21"/>
      <c r="PNS55" s="21"/>
      <c r="PNT55" s="21"/>
      <c r="PNU55" s="21"/>
      <c r="PNV55" s="21"/>
      <c r="PNW55" s="21"/>
      <c r="PNX55" s="21"/>
      <c r="PNY55" s="21"/>
      <c r="PNZ55" s="21"/>
      <c r="POA55" s="21"/>
      <c r="POB55" s="21"/>
      <c r="POC55" s="21"/>
      <c r="POD55" s="21"/>
      <c r="POE55" s="21"/>
      <c r="POF55" s="21"/>
      <c r="POG55" s="21"/>
      <c r="POH55" s="21"/>
      <c r="POI55" s="21"/>
      <c r="POJ55" s="21"/>
      <c r="POK55" s="21"/>
      <c r="POL55" s="21"/>
      <c r="POM55" s="21"/>
      <c r="PON55" s="21"/>
      <c r="POO55" s="21"/>
      <c r="POP55" s="21"/>
      <c r="POQ55" s="21"/>
      <c r="POR55" s="21"/>
      <c r="POS55" s="21"/>
      <c r="POT55" s="21"/>
      <c r="POU55" s="21"/>
      <c r="POV55" s="21"/>
      <c r="POW55" s="21"/>
      <c r="POX55" s="21"/>
      <c r="POY55" s="21"/>
      <c r="POZ55" s="21"/>
      <c r="PPA55" s="21"/>
      <c r="PPB55" s="21"/>
      <c r="PPC55" s="21"/>
      <c r="PPD55" s="21"/>
      <c r="PPE55" s="21"/>
      <c r="PPF55" s="21"/>
      <c r="PPG55" s="21"/>
      <c r="PPH55" s="21"/>
      <c r="PPI55" s="21"/>
      <c r="PPJ55" s="21"/>
      <c r="PPK55" s="21"/>
      <c r="PPL55" s="21"/>
      <c r="PPM55" s="21"/>
      <c r="PPN55" s="21"/>
      <c r="PPO55" s="21"/>
      <c r="PPP55" s="21"/>
      <c r="PPQ55" s="21"/>
      <c r="PPR55" s="21"/>
      <c r="PPS55" s="21"/>
      <c r="PPT55" s="21"/>
      <c r="PPU55" s="21"/>
      <c r="PPV55" s="21"/>
      <c r="PPW55" s="21"/>
      <c r="PPX55" s="21"/>
      <c r="PPY55" s="21"/>
      <c r="PPZ55" s="21"/>
      <c r="PQA55" s="21"/>
      <c r="PQB55" s="21"/>
      <c r="PQC55" s="21"/>
      <c r="PQD55" s="21"/>
      <c r="PQE55" s="21"/>
      <c r="PQF55" s="21"/>
      <c r="PQG55" s="21"/>
      <c r="PQH55" s="21"/>
      <c r="PQI55" s="21"/>
      <c r="PQJ55" s="21"/>
      <c r="PQK55" s="21"/>
      <c r="PQL55" s="21"/>
      <c r="PQM55" s="21"/>
      <c r="PQN55" s="21"/>
      <c r="PQO55" s="21"/>
      <c r="PQP55" s="21"/>
      <c r="PQQ55" s="21"/>
      <c r="PQR55" s="21"/>
      <c r="PQS55" s="21"/>
      <c r="PQT55" s="21"/>
      <c r="PQU55" s="21"/>
      <c r="PQV55" s="21"/>
      <c r="PQW55" s="21"/>
      <c r="PQX55" s="21"/>
      <c r="PQY55" s="21"/>
      <c r="PQZ55" s="21"/>
      <c r="PRA55" s="21"/>
      <c r="PRB55" s="21"/>
      <c r="PRC55" s="21"/>
      <c r="PRD55" s="21"/>
      <c r="PRE55" s="21"/>
      <c r="PRF55" s="21"/>
      <c r="PRG55" s="21"/>
      <c r="PRH55" s="21"/>
      <c r="PRI55" s="21"/>
      <c r="PRJ55" s="21"/>
      <c r="PRK55" s="21"/>
      <c r="PRL55" s="21"/>
      <c r="PRM55" s="21"/>
      <c r="PRN55" s="21"/>
      <c r="PRO55" s="21"/>
      <c r="PRP55" s="21"/>
      <c r="PRQ55" s="21"/>
      <c r="PRR55" s="21"/>
      <c r="PRS55" s="21"/>
      <c r="PRT55" s="21"/>
      <c r="PRU55" s="21"/>
      <c r="PRV55" s="21"/>
      <c r="PRW55" s="21"/>
      <c r="PRX55" s="21"/>
      <c r="PRY55" s="21"/>
      <c r="PRZ55" s="21"/>
      <c r="PSA55" s="21"/>
      <c r="PSB55" s="21"/>
      <c r="PSC55" s="21"/>
      <c r="PSD55" s="21"/>
      <c r="PSE55" s="21"/>
      <c r="PSF55" s="21"/>
      <c r="PSG55" s="21"/>
      <c r="PSH55" s="21"/>
      <c r="PSI55" s="21"/>
      <c r="PSJ55" s="21"/>
      <c r="PSK55" s="21"/>
      <c r="PSL55" s="21"/>
      <c r="PSM55" s="21"/>
      <c r="PSN55" s="21"/>
      <c r="PSO55" s="21"/>
      <c r="PSP55" s="21"/>
      <c r="PSQ55" s="21"/>
      <c r="PSR55" s="21"/>
      <c r="PSS55" s="21"/>
      <c r="PST55" s="21"/>
      <c r="PSU55" s="21"/>
      <c r="PSV55" s="21"/>
      <c r="PSW55" s="21"/>
      <c r="PSX55" s="21"/>
      <c r="PSY55" s="21"/>
      <c r="PSZ55" s="21"/>
      <c r="PTA55" s="21"/>
      <c r="PTB55" s="21"/>
      <c r="PTC55" s="21"/>
      <c r="PTD55" s="21"/>
      <c r="PTE55" s="21"/>
      <c r="PTF55" s="21"/>
      <c r="PTG55" s="21"/>
      <c r="PTH55" s="21"/>
      <c r="PTI55" s="21"/>
      <c r="PTJ55" s="21"/>
      <c r="PTK55" s="21"/>
      <c r="PTL55" s="21"/>
      <c r="PTM55" s="21"/>
      <c r="PTN55" s="21"/>
      <c r="PTO55" s="21"/>
      <c r="PTP55" s="21"/>
      <c r="PTQ55" s="21"/>
      <c r="PTR55" s="21"/>
      <c r="PTS55" s="21"/>
      <c r="PTT55" s="21"/>
      <c r="PTU55" s="21"/>
      <c r="PTV55" s="21"/>
      <c r="PTW55" s="21"/>
      <c r="PTX55" s="21"/>
      <c r="PTY55" s="21"/>
      <c r="PTZ55" s="21"/>
      <c r="PUA55" s="21"/>
      <c r="PUB55" s="21"/>
      <c r="PUC55" s="21"/>
      <c r="PUD55" s="21"/>
      <c r="PUE55" s="21"/>
      <c r="PUF55" s="21"/>
      <c r="PUG55" s="21"/>
      <c r="PUH55" s="21"/>
      <c r="PUI55" s="21"/>
      <c r="PUJ55" s="21"/>
      <c r="PUK55" s="21"/>
      <c r="PUL55" s="21"/>
      <c r="PUM55" s="21"/>
      <c r="PUN55" s="21"/>
      <c r="PUO55" s="21"/>
      <c r="PUP55" s="21"/>
      <c r="PUQ55" s="21"/>
      <c r="PUR55" s="21"/>
      <c r="PUS55" s="21"/>
      <c r="PUT55" s="21"/>
      <c r="PUU55" s="21"/>
      <c r="PUV55" s="21"/>
      <c r="PUW55" s="21"/>
      <c r="PUX55" s="21"/>
      <c r="PUY55" s="21"/>
      <c r="PUZ55" s="21"/>
      <c r="PVA55" s="21"/>
      <c r="PVB55" s="21"/>
      <c r="PVC55" s="21"/>
      <c r="PVD55" s="21"/>
      <c r="PVE55" s="21"/>
      <c r="PVF55" s="21"/>
      <c r="PVG55" s="21"/>
      <c r="PVH55" s="21"/>
      <c r="PVI55" s="21"/>
      <c r="PVJ55" s="21"/>
      <c r="PVK55" s="21"/>
      <c r="PVL55" s="21"/>
      <c r="PVM55" s="21"/>
      <c r="PVN55" s="21"/>
      <c r="PVO55" s="21"/>
      <c r="PVP55" s="21"/>
      <c r="PVQ55" s="21"/>
      <c r="PVR55" s="21"/>
      <c r="PVS55" s="21"/>
      <c r="PVT55" s="21"/>
      <c r="PVU55" s="21"/>
      <c r="PVV55" s="21"/>
      <c r="PVW55" s="21"/>
      <c r="PVX55" s="21"/>
      <c r="PVY55" s="21"/>
      <c r="PVZ55" s="21"/>
      <c r="PWA55" s="21"/>
      <c r="PWB55" s="21"/>
      <c r="PWC55" s="21"/>
      <c r="PWD55" s="21"/>
      <c r="PWE55" s="21"/>
      <c r="PWF55" s="21"/>
      <c r="PWG55" s="21"/>
      <c r="PWH55" s="21"/>
      <c r="PWI55" s="21"/>
      <c r="PWJ55" s="21"/>
      <c r="PWK55" s="21"/>
      <c r="PWL55" s="21"/>
      <c r="PWM55" s="21"/>
      <c r="PWN55" s="21"/>
      <c r="PWO55" s="21"/>
      <c r="PWP55" s="21"/>
      <c r="PWQ55" s="21"/>
      <c r="PWR55" s="21"/>
      <c r="PWS55" s="21"/>
      <c r="PWT55" s="21"/>
      <c r="PWU55" s="21"/>
      <c r="PWV55" s="21"/>
      <c r="PWW55" s="21"/>
      <c r="PWX55" s="21"/>
      <c r="PWY55" s="21"/>
      <c r="PWZ55" s="21"/>
      <c r="PXA55" s="21"/>
      <c r="PXB55" s="21"/>
      <c r="PXC55" s="21"/>
      <c r="PXD55" s="21"/>
      <c r="PXE55" s="21"/>
      <c r="PXF55" s="21"/>
      <c r="PXG55" s="21"/>
      <c r="PXH55" s="21"/>
      <c r="PXI55" s="21"/>
      <c r="PXJ55" s="21"/>
      <c r="PXK55" s="21"/>
      <c r="PXL55" s="21"/>
      <c r="PXM55" s="21"/>
      <c r="PXN55" s="21"/>
      <c r="PXO55" s="21"/>
      <c r="PXP55" s="21"/>
      <c r="PXQ55" s="21"/>
      <c r="PXR55" s="21"/>
      <c r="PXS55" s="21"/>
      <c r="PXT55" s="21"/>
      <c r="PXU55" s="21"/>
      <c r="PXV55" s="21"/>
      <c r="PXW55" s="21"/>
      <c r="PXX55" s="21"/>
      <c r="PXY55" s="21"/>
      <c r="PXZ55" s="21"/>
      <c r="PYA55" s="21"/>
      <c r="PYB55" s="21"/>
      <c r="PYC55" s="21"/>
      <c r="PYD55" s="21"/>
      <c r="PYE55" s="21"/>
      <c r="PYF55" s="21"/>
      <c r="PYG55" s="21"/>
      <c r="PYH55" s="21"/>
      <c r="PYI55" s="21"/>
      <c r="PYJ55" s="21"/>
      <c r="PYK55" s="21"/>
      <c r="PYL55" s="21"/>
      <c r="PYM55" s="21"/>
      <c r="PYN55" s="21"/>
      <c r="PYO55" s="21"/>
      <c r="PYP55" s="21"/>
      <c r="PYQ55" s="21"/>
      <c r="PYR55" s="21"/>
      <c r="PYS55" s="21"/>
      <c r="PYT55" s="21"/>
      <c r="PYU55" s="21"/>
      <c r="PYV55" s="21"/>
      <c r="PYW55" s="21"/>
      <c r="PYX55" s="21"/>
      <c r="PYY55" s="21"/>
      <c r="PYZ55" s="21"/>
      <c r="PZA55" s="21"/>
      <c r="PZB55" s="21"/>
      <c r="PZC55" s="21"/>
      <c r="PZD55" s="21"/>
      <c r="PZE55" s="21"/>
      <c r="PZF55" s="21"/>
      <c r="PZG55" s="21"/>
      <c r="PZH55" s="21"/>
      <c r="PZI55" s="21"/>
      <c r="PZJ55" s="21"/>
      <c r="PZK55" s="21"/>
      <c r="PZL55" s="21"/>
      <c r="PZM55" s="21"/>
      <c r="PZN55" s="21"/>
      <c r="PZO55" s="21"/>
      <c r="PZP55" s="21"/>
      <c r="PZQ55" s="21"/>
      <c r="PZR55" s="21"/>
      <c r="PZS55" s="21"/>
      <c r="PZT55" s="21"/>
      <c r="PZU55" s="21"/>
      <c r="PZV55" s="21"/>
      <c r="PZW55" s="21"/>
      <c r="PZX55" s="21"/>
      <c r="PZY55" s="21"/>
      <c r="PZZ55" s="21"/>
      <c r="QAA55" s="21"/>
      <c r="QAB55" s="21"/>
      <c r="QAC55" s="21"/>
      <c r="QAD55" s="21"/>
      <c r="QAE55" s="21"/>
      <c r="QAF55" s="21"/>
      <c r="QAG55" s="21"/>
      <c r="QAH55" s="21"/>
      <c r="QAI55" s="21"/>
      <c r="QAJ55" s="21"/>
      <c r="QAK55" s="21"/>
      <c r="QAL55" s="21"/>
      <c r="QAM55" s="21"/>
      <c r="QAN55" s="21"/>
      <c r="QAO55" s="21"/>
      <c r="QAP55" s="21"/>
      <c r="QAQ55" s="21"/>
      <c r="QAR55" s="21"/>
      <c r="QAS55" s="21"/>
      <c r="QAT55" s="21"/>
      <c r="QAU55" s="21"/>
      <c r="QAV55" s="21"/>
      <c r="QAW55" s="21"/>
      <c r="QAX55" s="21"/>
      <c r="QAY55" s="21"/>
      <c r="QAZ55" s="21"/>
      <c r="QBA55" s="21"/>
      <c r="QBB55" s="21"/>
      <c r="QBC55" s="21"/>
      <c r="QBD55" s="21"/>
      <c r="QBE55" s="21"/>
      <c r="QBF55" s="21"/>
      <c r="QBG55" s="21"/>
      <c r="QBH55" s="21"/>
      <c r="QBI55" s="21"/>
      <c r="QBJ55" s="21"/>
      <c r="QBK55" s="21"/>
      <c r="QBL55" s="21"/>
      <c r="QBM55" s="21"/>
      <c r="QBN55" s="21"/>
      <c r="QBO55" s="21"/>
      <c r="QBP55" s="21"/>
      <c r="QBQ55" s="21"/>
      <c r="QBR55" s="21"/>
      <c r="QBS55" s="21"/>
      <c r="QBT55" s="21"/>
      <c r="QBU55" s="21"/>
      <c r="QBV55" s="21"/>
      <c r="QBW55" s="21"/>
      <c r="QBX55" s="21"/>
      <c r="QBY55" s="21"/>
      <c r="QBZ55" s="21"/>
      <c r="QCA55" s="21"/>
      <c r="QCB55" s="21"/>
      <c r="QCC55" s="21"/>
      <c r="QCD55" s="21"/>
      <c r="QCE55" s="21"/>
      <c r="QCF55" s="21"/>
      <c r="QCG55" s="21"/>
      <c r="QCH55" s="21"/>
      <c r="QCI55" s="21"/>
      <c r="QCJ55" s="21"/>
      <c r="QCK55" s="21"/>
      <c r="QCL55" s="21"/>
      <c r="QCM55" s="21"/>
      <c r="QCN55" s="21"/>
      <c r="QCO55" s="21"/>
      <c r="QCP55" s="21"/>
      <c r="QCQ55" s="21"/>
      <c r="QCR55" s="21"/>
      <c r="QCS55" s="21"/>
      <c r="QCT55" s="21"/>
      <c r="QCU55" s="21"/>
      <c r="QCV55" s="21"/>
      <c r="QCW55" s="21"/>
      <c r="QCX55" s="21"/>
      <c r="QCY55" s="21"/>
      <c r="QCZ55" s="21"/>
      <c r="QDA55" s="21"/>
      <c r="QDB55" s="21"/>
      <c r="QDC55" s="21"/>
      <c r="QDD55" s="21"/>
      <c r="QDE55" s="21"/>
      <c r="QDF55" s="21"/>
      <c r="QDG55" s="21"/>
      <c r="QDH55" s="21"/>
      <c r="QDI55" s="21"/>
      <c r="QDJ55" s="21"/>
      <c r="QDK55" s="21"/>
      <c r="QDL55" s="21"/>
      <c r="QDM55" s="21"/>
      <c r="QDN55" s="21"/>
      <c r="QDO55" s="21"/>
      <c r="QDP55" s="21"/>
      <c r="QDQ55" s="21"/>
      <c r="QDR55" s="21"/>
      <c r="QDS55" s="21"/>
      <c r="QDT55" s="21"/>
      <c r="QDU55" s="21"/>
      <c r="QDV55" s="21"/>
      <c r="QDW55" s="21"/>
      <c r="QDX55" s="21"/>
      <c r="QDY55" s="21"/>
      <c r="QDZ55" s="21"/>
      <c r="QEA55" s="21"/>
      <c r="QEB55" s="21"/>
      <c r="QEC55" s="21"/>
      <c r="QED55" s="21"/>
      <c r="QEE55" s="21"/>
      <c r="QEF55" s="21"/>
      <c r="QEG55" s="21"/>
      <c r="QEH55" s="21"/>
      <c r="QEI55" s="21"/>
      <c r="QEJ55" s="21"/>
      <c r="QEK55" s="21"/>
      <c r="QEL55" s="21"/>
      <c r="QEM55" s="21"/>
      <c r="QEN55" s="21"/>
      <c r="QEO55" s="21"/>
      <c r="QEP55" s="21"/>
      <c r="QEQ55" s="21"/>
      <c r="QER55" s="21"/>
      <c r="QES55" s="21"/>
      <c r="QET55" s="21"/>
      <c r="QEU55" s="21"/>
      <c r="QEV55" s="21"/>
      <c r="QEW55" s="21"/>
      <c r="QEX55" s="21"/>
      <c r="QEY55" s="21"/>
      <c r="QEZ55" s="21"/>
      <c r="QFA55" s="21"/>
      <c r="QFB55" s="21"/>
      <c r="QFC55" s="21"/>
      <c r="QFD55" s="21"/>
      <c r="QFE55" s="21"/>
      <c r="QFF55" s="21"/>
      <c r="QFG55" s="21"/>
      <c r="QFH55" s="21"/>
      <c r="QFI55" s="21"/>
      <c r="QFJ55" s="21"/>
      <c r="QFK55" s="21"/>
      <c r="QFL55" s="21"/>
      <c r="QFM55" s="21"/>
      <c r="QFN55" s="21"/>
      <c r="QFO55" s="21"/>
      <c r="QFP55" s="21"/>
      <c r="QFQ55" s="21"/>
      <c r="QFR55" s="21"/>
      <c r="QFS55" s="21"/>
      <c r="QFT55" s="21"/>
      <c r="QFU55" s="21"/>
      <c r="QFV55" s="21"/>
      <c r="QFW55" s="21"/>
      <c r="QFX55" s="21"/>
      <c r="QFY55" s="21"/>
      <c r="QFZ55" s="21"/>
      <c r="QGA55" s="21"/>
      <c r="QGB55" s="21"/>
      <c r="QGC55" s="21"/>
      <c r="QGD55" s="21"/>
      <c r="QGE55" s="21"/>
      <c r="QGF55" s="21"/>
      <c r="QGG55" s="21"/>
      <c r="QGH55" s="21"/>
      <c r="QGI55" s="21"/>
      <c r="QGJ55" s="21"/>
      <c r="QGK55" s="21"/>
      <c r="QGL55" s="21"/>
      <c r="QGM55" s="21"/>
      <c r="QGN55" s="21"/>
      <c r="QGO55" s="21"/>
      <c r="QGP55" s="21"/>
      <c r="QGQ55" s="21"/>
      <c r="QGR55" s="21"/>
      <c r="QGS55" s="21"/>
      <c r="QGT55" s="21"/>
      <c r="QGU55" s="21"/>
      <c r="QGV55" s="21"/>
      <c r="QGW55" s="21"/>
      <c r="QGX55" s="21"/>
      <c r="QGY55" s="21"/>
      <c r="QGZ55" s="21"/>
      <c r="QHA55" s="21"/>
      <c r="QHB55" s="21"/>
      <c r="QHC55" s="21"/>
      <c r="QHD55" s="21"/>
      <c r="QHE55" s="21"/>
      <c r="QHF55" s="21"/>
      <c r="QHG55" s="21"/>
      <c r="QHH55" s="21"/>
      <c r="QHI55" s="21"/>
      <c r="QHJ55" s="21"/>
      <c r="QHK55" s="21"/>
      <c r="QHL55" s="21"/>
      <c r="QHM55" s="21"/>
      <c r="QHN55" s="21"/>
      <c r="QHO55" s="21"/>
      <c r="QHP55" s="21"/>
      <c r="QHQ55" s="21"/>
      <c r="QHR55" s="21"/>
      <c r="QHS55" s="21"/>
      <c r="QHT55" s="21"/>
      <c r="QHU55" s="21"/>
      <c r="QHV55" s="21"/>
      <c r="QHW55" s="21"/>
      <c r="QHX55" s="21"/>
      <c r="QHY55" s="21"/>
      <c r="QHZ55" s="21"/>
      <c r="QIA55" s="21"/>
      <c r="QIB55" s="21"/>
      <c r="QIC55" s="21"/>
      <c r="QID55" s="21"/>
      <c r="QIE55" s="21"/>
      <c r="QIF55" s="21"/>
      <c r="QIG55" s="21"/>
      <c r="QIH55" s="21"/>
      <c r="QII55" s="21"/>
      <c r="QIJ55" s="21"/>
      <c r="QIK55" s="21"/>
      <c r="QIL55" s="21"/>
      <c r="QIM55" s="21"/>
      <c r="QIN55" s="21"/>
      <c r="QIO55" s="21"/>
      <c r="QIP55" s="21"/>
      <c r="QIQ55" s="21"/>
      <c r="QIR55" s="21"/>
      <c r="QIS55" s="21"/>
      <c r="QIT55" s="21"/>
      <c r="QIU55" s="21"/>
      <c r="QIV55" s="21"/>
      <c r="QIW55" s="21"/>
      <c r="QIX55" s="21"/>
      <c r="QIY55" s="21"/>
      <c r="QIZ55" s="21"/>
      <c r="QJA55" s="21"/>
      <c r="QJB55" s="21"/>
      <c r="QJC55" s="21"/>
      <c r="QJD55" s="21"/>
      <c r="QJE55" s="21"/>
      <c r="QJF55" s="21"/>
      <c r="QJG55" s="21"/>
      <c r="QJH55" s="21"/>
      <c r="QJI55" s="21"/>
      <c r="QJJ55" s="21"/>
      <c r="QJK55" s="21"/>
      <c r="QJL55" s="21"/>
      <c r="QJM55" s="21"/>
      <c r="QJN55" s="21"/>
      <c r="QJO55" s="21"/>
      <c r="QJP55" s="21"/>
      <c r="QJQ55" s="21"/>
      <c r="QJR55" s="21"/>
      <c r="QJS55" s="21"/>
      <c r="QJT55" s="21"/>
      <c r="QJU55" s="21"/>
      <c r="QJV55" s="21"/>
      <c r="QJW55" s="21"/>
      <c r="QJX55" s="21"/>
      <c r="QJY55" s="21"/>
      <c r="QJZ55" s="21"/>
      <c r="QKA55" s="21"/>
      <c r="QKB55" s="21"/>
      <c r="QKC55" s="21"/>
      <c r="QKD55" s="21"/>
      <c r="QKE55" s="21"/>
      <c r="QKF55" s="21"/>
      <c r="QKG55" s="21"/>
      <c r="QKH55" s="21"/>
      <c r="QKI55" s="21"/>
      <c r="QKJ55" s="21"/>
      <c r="QKK55" s="21"/>
      <c r="QKL55" s="21"/>
      <c r="QKM55" s="21"/>
      <c r="QKN55" s="21"/>
      <c r="QKO55" s="21"/>
      <c r="QKP55" s="21"/>
      <c r="QKQ55" s="21"/>
      <c r="QKR55" s="21"/>
      <c r="QKS55" s="21"/>
      <c r="QKT55" s="21"/>
      <c r="QKU55" s="21"/>
      <c r="QKV55" s="21"/>
      <c r="QKW55" s="21"/>
      <c r="QKX55" s="21"/>
      <c r="QKY55" s="21"/>
      <c r="QKZ55" s="21"/>
      <c r="QLA55" s="21"/>
      <c r="QLB55" s="21"/>
      <c r="QLC55" s="21"/>
      <c r="QLD55" s="21"/>
      <c r="QLE55" s="21"/>
      <c r="QLF55" s="21"/>
      <c r="QLG55" s="21"/>
      <c r="QLH55" s="21"/>
      <c r="QLI55" s="21"/>
      <c r="QLJ55" s="21"/>
      <c r="QLK55" s="21"/>
      <c r="QLL55" s="21"/>
      <c r="QLM55" s="21"/>
      <c r="QLN55" s="21"/>
      <c r="QLO55" s="21"/>
      <c r="QLP55" s="21"/>
      <c r="QLQ55" s="21"/>
      <c r="QLR55" s="21"/>
      <c r="QLS55" s="21"/>
      <c r="QLT55" s="21"/>
      <c r="QLU55" s="21"/>
      <c r="QLV55" s="21"/>
      <c r="QLW55" s="21"/>
      <c r="QLX55" s="21"/>
      <c r="QLY55" s="21"/>
      <c r="QLZ55" s="21"/>
      <c r="QMA55" s="21"/>
      <c r="QMB55" s="21"/>
      <c r="QMC55" s="21"/>
      <c r="QMD55" s="21"/>
      <c r="QME55" s="21"/>
      <c r="QMF55" s="21"/>
      <c r="QMG55" s="21"/>
      <c r="QMH55" s="21"/>
      <c r="QMI55" s="21"/>
      <c r="QMJ55" s="21"/>
      <c r="QMK55" s="21"/>
      <c r="QML55" s="21"/>
      <c r="QMM55" s="21"/>
      <c r="QMN55" s="21"/>
      <c r="QMO55" s="21"/>
      <c r="QMP55" s="21"/>
      <c r="QMQ55" s="21"/>
      <c r="QMR55" s="21"/>
      <c r="QMS55" s="21"/>
      <c r="QMT55" s="21"/>
      <c r="QMU55" s="21"/>
      <c r="QMV55" s="21"/>
      <c r="QMW55" s="21"/>
      <c r="QMX55" s="21"/>
      <c r="QMY55" s="21"/>
      <c r="QMZ55" s="21"/>
      <c r="QNA55" s="21"/>
      <c r="QNB55" s="21"/>
      <c r="QNC55" s="21"/>
      <c r="QND55" s="21"/>
      <c r="QNE55" s="21"/>
      <c r="QNF55" s="21"/>
      <c r="QNG55" s="21"/>
      <c r="QNH55" s="21"/>
      <c r="QNI55" s="21"/>
      <c r="QNJ55" s="21"/>
      <c r="QNK55" s="21"/>
      <c r="QNL55" s="21"/>
      <c r="QNM55" s="21"/>
      <c r="QNN55" s="21"/>
      <c r="QNO55" s="21"/>
      <c r="QNP55" s="21"/>
      <c r="QNQ55" s="21"/>
      <c r="QNR55" s="21"/>
      <c r="QNS55" s="21"/>
      <c r="QNT55" s="21"/>
      <c r="QNU55" s="21"/>
      <c r="QNV55" s="21"/>
      <c r="QNW55" s="21"/>
      <c r="QNX55" s="21"/>
      <c r="QNY55" s="21"/>
      <c r="QNZ55" s="21"/>
      <c r="QOA55" s="21"/>
      <c r="QOB55" s="21"/>
      <c r="QOC55" s="21"/>
      <c r="QOD55" s="21"/>
      <c r="QOE55" s="21"/>
      <c r="QOF55" s="21"/>
      <c r="QOG55" s="21"/>
      <c r="QOH55" s="21"/>
      <c r="QOI55" s="21"/>
      <c r="QOJ55" s="21"/>
      <c r="QOK55" s="21"/>
      <c r="QOL55" s="21"/>
      <c r="QOM55" s="21"/>
      <c r="QON55" s="21"/>
      <c r="QOO55" s="21"/>
      <c r="QOP55" s="21"/>
      <c r="QOQ55" s="21"/>
      <c r="QOR55" s="21"/>
      <c r="QOS55" s="21"/>
      <c r="QOT55" s="21"/>
      <c r="QOU55" s="21"/>
      <c r="QOV55" s="21"/>
      <c r="QOW55" s="21"/>
      <c r="QOX55" s="21"/>
      <c r="QOY55" s="21"/>
      <c r="QOZ55" s="21"/>
      <c r="QPA55" s="21"/>
      <c r="QPB55" s="21"/>
      <c r="QPC55" s="21"/>
      <c r="QPD55" s="21"/>
      <c r="QPE55" s="21"/>
      <c r="QPF55" s="21"/>
      <c r="QPG55" s="21"/>
      <c r="QPH55" s="21"/>
      <c r="QPI55" s="21"/>
      <c r="QPJ55" s="21"/>
      <c r="QPK55" s="21"/>
      <c r="QPL55" s="21"/>
      <c r="QPM55" s="21"/>
      <c r="QPN55" s="21"/>
      <c r="QPO55" s="21"/>
      <c r="QPP55" s="21"/>
      <c r="QPQ55" s="21"/>
      <c r="QPR55" s="21"/>
      <c r="QPS55" s="21"/>
      <c r="QPT55" s="21"/>
      <c r="QPU55" s="21"/>
      <c r="QPV55" s="21"/>
      <c r="QPW55" s="21"/>
      <c r="QPX55" s="21"/>
      <c r="QPY55" s="21"/>
      <c r="QPZ55" s="21"/>
      <c r="QQA55" s="21"/>
      <c r="QQB55" s="21"/>
      <c r="QQC55" s="21"/>
      <c r="QQD55" s="21"/>
      <c r="QQE55" s="21"/>
      <c r="QQF55" s="21"/>
      <c r="QQG55" s="21"/>
      <c r="QQH55" s="21"/>
      <c r="QQI55" s="21"/>
      <c r="QQJ55" s="21"/>
      <c r="QQK55" s="21"/>
      <c r="QQL55" s="21"/>
      <c r="QQM55" s="21"/>
      <c r="QQN55" s="21"/>
      <c r="QQO55" s="21"/>
      <c r="QQP55" s="21"/>
      <c r="QQQ55" s="21"/>
      <c r="QQR55" s="21"/>
      <c r="QQS55" s="21"/>
      <c r="QQT55" s="21"/>
      <c r="QQU55" s="21"/>
      <c r="QQV55" s="21"/>
      <c r="QQW55" s="21"/>
      <c r="QQX55" s="21"/>
      <c r="QQY55" s="21"/>
      <c r="QQZ55" s="21"/>
      <c r="QRA55" s="21"/>
      <c r="QRB55" s="21"/>
      <c r="QRC55" s="21"/>
      <c r="QRD55" s="21"/>
      <c r="QRE55" s="21"/>
      <c r="QRF55" s="21"/>
      <c r="QRG55" s="21"/>
      <c r="QRH55" s="21"/>
      <c r="QRI55" s="21"/>
      <c r="QRJ55" s="21"/>
      <c r="QRK55" s="21"/>
      <c r="QRL55" s="21"/>
      <c r="QRM55" s="21"/>
      <c r="QRN55" s="21"/>
      <c r="QRO55" s="21"/>
      <c r="QRP55" s="21"/>
      <c r="QRQ55" s="21"/>
      <c r="QRR55" s="21"/>
      <c r="QRS55" s="21"/>
      <c r="QRT55" s="21"/>
      <c r="QRU55" s="21"/>
      <c r="QRV55" s="21"/>
      <c r="QRW55" s="21"/>
      <c r="QRX55" s="21"/>
      <c r="QRY55" s="21"/>
      <c r="QRZ55" s="21"/>
      <c r="QSA55" s="21"/>
      <c r="QSB55" s="21"/>
      <c r="QSC55" s="21"/>
      <c r="QSD55" s="21"/>
      <c r="QSE55" s="21"/>
      <c r="QSF55" s="21"/>
      <c r="QSG55" s="21"/>
      <c r="QSH55" s="21"/>
      <c r="QSI55" s="21"/>
      <c r="QSJ55" s="21"/>
      <c r="QSK55" s="21"/>
      <c r="QSL55" s="21"/>
      <c r="QSM55" s="21"/>
      <c r="QSN55" s="21"/>
      <c r="QSO55" s="21"/>
      <c r="QSP55" s="21"/>
      <c r="QSQ55" s="21"/>
      <c r="QSR55" s="21"/>
      <c r="QSS55" s="21"/>
      <c r="QST55" s="21"/>
      <c r="QSU55" s="21"/>
      <c r="QSV55" s="21"/>
      <c r="QSW55" s="21"/>
      <c r="QSX55" s="21"/>
      <c r="QSY55" s="21"/>
      <c r="QSZ55" s="21"/>
      <c r="QTA55" s="21"/>
      <c r="QTB55" s="21"/>
      <c r="QTC55" s="21"/>
      <c r="QTD55" s="21"/>
      <c r="QTE55" s="21"/>
      <c r="QTF55" s="21"/>
      <c r="QTG55" s="21"/>
      <c r="QTH55" s="21"/>
      <c r="QTI55" s="21"/>
      <c r="QTJ55" s="21"/>
      <c r="QTK55" s="21"/>
      <c r="QTL55" s="21"/>
      <c r="QTM55" s="21"/>
      <c r="QTN55" s="21"/>
      <c r="QTO55" s="21"/>
      <c r="QTP55" s="21"/>
      <c r="QTQ55" s="21"/>
      <c r="QTR55" s="21"/>
      <c r="QTS55" s="21"/>
      <c r="QTT55" s="21"/>
      <c r="QTU55" s="21"/>
      <c r="QTV55" s="21"/>
      <c r="QTW55" s="21"/>
      <c r="QTX55" s="21"/>
      <c r="QTY55" s="21"/>
      <c r="QTZ55" s="21"/>
      <c r="QUA55" s="21"/>
      <c r="QUB55" s="21"/>
      <c r="QUC55" s="21"/>
      <c r="QUD55" s="21"/>
      <c r="QUE55" s="21"/>
      <c r="QUF55" s="21"/>
      <c r="QUG55" s="21"/>
      <c r="QUH55" s="21"/>
      <c r="QUI55" s="21"/>
      <c r="QUJ55" s="21"/>
      <c r="QUK55" s="21"/>
      <c r="QUL55" s="21"/>
      <c r="QUM55" s="21"/>
      <c r="QUN55" s="21"/>
      <c r="QUO55" s="21"/>
      <c r="QUP55" s="21"/>
      <c r="QUQ55" s="21"/>
      <c r="QUR55" s="21"/>
      <c r="QUS55" s="21"/>
      <c r="QUT55" s="21"/>
      <c r="QUU55" s="21"/>
      <c r="QUV55" s="21"/>
      <c r="QUW55" s="21"/>
      <c r="QUX55" s="21"/>
      <c r="QUY55" s="21"/>
      <c r="QUZ55" s="21"/>
      <c r="QVA55" s="21"/>
      <c r="QVB55" s="21"/>
      <c r="QVC55" s="21"/>
      <c r="QVD55" s="21"/>
      <c r="QVE55" s="21"/>
      <c r="QVF55" s="21"/>
      <c r="QVG55" s="21"/>
      <c r="QVH55" s="21"/>
      <c r="QVI55" s="21"/>
      <c r="QVJ55" s="21"/>
      <c r="QVK55" s="21"/>
      <c r="QVL55" s="21"/>
      <c r="QVM55" s="21"/>
      <c r="QVN55" s="21"/>
      <c r="QVO55" s="21"/>
      <c r="QVP55" s="21"/>
      <c r="QVQ55" s="21"/>
      <c r="QVR55" s="21"/>
      <c r="QVS55" s="21"/>
      <c r="QVT55" s="21"/>
      <c r="QVU55" s="21"/>
      <c r="QVV55" s="21"/>
      <c r="QVW55" s="21"/>
      <c r="QVX55" s="21"/>
      <c r="QVY55" s="21"/>
      <c r="QVZ55" s="21"/>
      <c r="QWA55" s="21"/>
      <c r="QWB55" s="21"/>
      <c r="QWC55" s="21"/>
      <c r="QWD55" s="21"/>
      <c r="QWE55" s="21"/>
      <c r="QWF55" s="21"/>
      <c r="QWG55" s="21"/>
      <c r="QWH55" s="21"/>
      <c r="QWI55" s="21"/>
      <c r="QWJ55" s="21"/>
      <c r="QWK55" s="21"/>
      <c r="QWL55" s="21"/>
      <c r="QWM55" s="21"/>
      <c r="QWN55" s="21"/>
      <c r="QWO55" s="21"/>
      <c r="QWP55" s="21"/>
      <c r="QWQ55" s="21"/>
      <c r="QWR55" s="21"/>
      <c r="QWS55" s="21"/>
      <c r="QWT55" s="21"/>
      <c r="QWU55" s="21"/>
      <c r="QWV55" s="21"/>
      <c r="QWW55" s="21"/>
      <c r="QWX55" s="21"/>
      <c r="QWY55" s="21"/>
      <c r="QWZ55" s="21"/>
      <c r="QXA55" s="21"/>
      <c r="QXB55" s="21"/>
      <c r="QXC55" s="21"/>
      <c r="QXD55" s="21"/>
      <c r="QXE55" s="21"/>
      <c r="QXF55" s="21"/>
      <c r="QXG55" s="21"/>
      <c r="QXH55" s="21"/>
      <c r="QXI55" s="21"/>
      <c r="QXJ55" s="21"/>
      <c r="QXK55" s="21"/>
      <c r="QXL55" s="21"/>
      <c r="QXM55" s="21"/>
      <c r="QXN55" s="21"/>
      <c r="QXO55" s="21"/>
      <c r="QXP55" s="21"/>
      <c r="QXQ55" s="21"/>
      <c r="QXR55" s="21"/>
      <c r="QXS55" s="21"/>
      <c r="QXT55" s="21"/>
      <c r="QXU55" s="21"/>
      <c r="QXV55" s="21"/>
      <c r="QXW55" s="21"/>
      <c r="QXX55" s="21"/>
      <c r="QXY55" s="21"/>
      <c r="QXZ55" s="21"/>
      <c r="QYA55" s="21"/>
      <c r="QYB55" s="21"/>
      <c r="QYC55" s="21"/>
      <c r="QYD55" s="21"/>
      <c r="QYE55" s="21"/>
      <c r="QYF55" s="21"/>
      <c r="QYG55" s="21"/>
      <c r="QYH55" s="21"/>
      <c r="QYI55" s="21"/>
      <c r="QYJ55" s="21"/>
      <c r="QYK55" s="21"/>
      <c r="QYL55" s="21"/>
      <c r="QYM55" s="21"/>
      <c r="QYN55" s="21"/>
      <c r="QYO55" s="21"/>
      <c r="QYP55" s="21"/>
      <c r="QYQ55" s="21"/>
      <c r="QYR55" s="21"/>
      <c r="QYS55" s="21"/>
      <c r="QYT55" s="21"/>
      <c r="QYU55" s="21"/>
      <c r="QYV55" s="21"/>
      <c r="QYW55" s="21"/>
      <c r="QYX55" s="21"/>
      <c r="QYY55" s="21"/>
      <c r="QYZ55" s="21"/>
      <c r="QZA55" s="21"/>
      <c r="QZB55" s="21"/>
      <c r="QZC55" s="21"/>
      <c r="QZD55" s="21"/>
      <c r="QZE55" s="21"/>
      <c r="QZF55" s="21"/>
      <c r="QZG55" s="21"/>
      <c r="QZH55" s="21"/>
      <c r="QZI55" s="21"/>
      <c r="QZJ55" s="21"/>
      <c r="QZK55" s="21"/>
      <c r="QZL55" s="21"/>
      <c r="QZM55" s="21"/>
      <c r="QZN55" s="21"/>
      <c r="QZO55" s="21"/>
      <c r="QZP55" s="21"/>
      <c r="QZQ55" s="21"/>
      <c r="QZR55" s="21"/>
      <c r="QZS55" s="21"/>
      <c r="QZT55" s="21"/>
      <c r="QZU55" s="21"/>
      <c r="QZV55" s="21"/>
      <c r="QZW55" s="21"/>
      <c r="QZX55" s="21"/>
      <c r="QZY55" s="21"/>
      <c r="QZZ55" s="21"/>
      <c r="RAA55" s="21"/>
      <c r="RAB55" s="21"/>
      <c r="RAC55" s="21"/>
      <c r="RAD55" s="21"/>
      <c r="RAE55" s="21"/>
      <c r="RAF55" s="21"/>
      <c r="RAG55" s="21"/>
      <c r="RAH55" s="21"/>
      <c r="RAI55" s="21"/>
      <c r="RAJ55" s="21"/>
      <c r="RAK55" s="21"/>
      <c r="RAL55" s="21"/>
      <c r="RAM55" s="21"/>
      <c r="RAN55" s="21"/>
      <c r="RAO55" s="21"/>
      <c r="RAP55" s="21"/>
      <c r="RAQ55" s="21"/>
      <c r="RAR55" s="21"/>
      <c r="RAS55" s="21"/>
      <c r="RAT55" s="21"/>
      <c r="RAU55" s="21"/>
      <c r="RAV55" s="21"/>
      <c r="RAW55" s="21"/>
      <c r="RAX55" s="21"/>
      <c r="RAY55" s="21"/>
      <c r="RAZ55" s="21"/>
      <c r="RBA55" s="21"/>
      <c r="RBB55" s="21"/>
      <c r="RBC55" s="21"/>
      <c r="RBD55" s="21"/>
      <c r="RBE55" s="21"/>
      <c r="RBF55" s="21"/>
      <c r="RBG55" s="21"/>
      <c r="RBH55" s="21"/>
      <c r="RBI55" s="21"/>
      <c r="RBJ55" s="21"/>
      <c r="RBK55" s="21"/>
      <c r="RBL55" s="21"/>
      <c r="RBM55" s="21"/>
      <c r="RBN55" s="21"/>
      <c r="RBO55" s="21"/>
      <c r="RBP55" s="21"/>
      <c r="RBQ55" s="21"/>
      <c r="RBR55" s="21"/>
      <c r="RBS55" s="21"/>
      <c r="RBT55" s="21"/>
      <c r="RBU55" s="21"/>
      <c r="RBV55" s="21"/>
      <c r="RBW55" s="21"/>
      <c r="RBX55" s="21"/>
      <c r="RBY55" s="21"/>
      <c r="RBZ55" s="21"/>
      <c r="RCA55" s="21"/>
      <c r="RCB55" s="21"/>
      <c r="RCC55" s="21"/>
      <c r="RCD55" s="21"/>
      <c r="RCE55" s="21"/>
      <c r="RCF55" s="21"/>
      <c r="RCG55" s="21"/>
      <c r="RCH55" s="21"/>
      <c r="RCI55" s="21"/>
      <c r="RCJ55" s="21"/>
      <c r="RCK55" s="21"/>
      <c r="RCL55" s="21"/>
      <c r="RCM55" s="21"/>
      <c r="RCN55" s="21"/>
      <c r="RCO55" s="21"/>
      <c r="RCP55" s="21"/>
      <c r="RCQ55" s="21"/>
      <c r="RCR55" s="21"/>
      <c r="RCS55" s="21"/>
      <c r="RCT55" s="21"/>
      <c r="RCU55" s="21"/>
      <c r="RCV55" s="21"/>
      <c r="RCW55" s="21"/>
      <c r="RCX55" s="21"/>
      <c r="RCY55" s="21"/>
      <c r="RCZ55" s="21"/>
      <c r="RDA55" s="21"/>
      <c r="RDB55" s="21"/>
      <c r="RDC55" s="21"/>
      <c r="RDD55" s="21"/>
      <c r="RDE55" s="21"/>
      <c r="RDF55" s="21"/>
      <c r="RDG55" s="21"/>
      <c r="RDH55" s="21"/>
      <c r="RDI55" s="21"/>
      <c r="RDJ55" s="21"/>
      <c r="RDK55" s="21"/>
      <c r="RDL55" s="21"/>
      <c r="RDM55" s="21"/>
      <c r="RDN55" s="21"/>
      <c r="RDO55" s="21"/>
      <c r="RDP55" s="21"/>
      <c r="RDQ55" s="21"/>
      <c r="RDR55" s="21"/>
      <c r="RDS55" s="21"/>
      <c r="RDT55" s="21"/>
      <c r="RDU55" s="21"/>
      <c r="RDV55" s="21"/>
      <c r="RDW55" s="21"/>
      <c r="RDX55" s="21"/>
      <c r="RDY55" s="21"/>
      <c r="RDZ55" s="21"/>
      <c r="REA55" s="21"/>
      <c r="REB55" s="21"/>
      <c r="REC55" s="21"/>
      <c r="RED55" s="21"/>
      <c r="REE55" s="21"/>
      <c r="REF55" s="21"/>
      <c r="REG55" s="21"/>
      <c r="REH55" s="21"/>
      <c r="REI55" s="21"/>
      <c r="REJ55" s="21"/>
      <c r="REK55" s="21"/>
      <c r="REL55" s="21"/>
      <c r="REM55" s="21"/>
      <c r="REN55" s="21"/>
      <c r="REO55" s="21"/>
      <c r="REP55" s="21"/>
      <c r="REQ55" s="21"/>
      <c r="RER55" s="21"/>
      <c r="RES55" s="21"/>
      <c r="RET55" s="21"/>
      <c r="REU55" s="21"/>
      <c r="REV55" s="21"/>
      <c r="REW55" s="21"/>
      <c r="REX55" s="21"/>
      <c r="REY55" s="21"/>
      <c r="REZ55" s="21"/>
      <c r="RFA55" s="21"/>
      <c r="RFB55" s="21"/>
      <c r="RFC55" s="21"/>
      <c r="RFD55" s="21"/>
      <c r="RFE55" s="21"/>
      <c r="RFF55" s="21"/>
      <c r="RFG55" s="21"/>
      <c r="RFH55" s="21"/>
      <c r="RFI55" s="21"/>
      <c r="RFJ55" s="21"/>
      <c r="RFK55" s="21"/>
      <c r="RFL55" s="21"/>
      <c r="RFM55" s="21"/>
      <c r="RFN55" s="21"/>
      <c r="RFO55" s="21"/>
      <c r="RFP55" s="21"/>
      <c r="RFQ55" s="21"/>
      <c r="RFR55" s="21"/>
      <c r="RFS55" s="21"/>
      <c r="RFT55" s="21"/>
      <c r="RFU55" s="21"/>
      <c r="RFV55" s="21"/>
      <c r="RFW55" s="21"/>
      <c r="RFX55" s="21"/>
      <c r="RFY55" s="21"/>
      <c r="RFZ55" s="21"/>
      <c r="RGA55" s="21"/>
      <c r="RGB55" s="21"/>
      <c r="RGC55" s="21"/>
      <c r="RGD55" s="21"/>
      <c r="RGE55" s="21"/>
      <c r="RGF55" s="21"/>
      <c r="RGG55" s="21"/>
      <c r="RGH55" s="21"/>
      <c r="RGI55" s="21"/>
      <c r="RGJ55" s="21"/>
      <c r="RGK55" s="21"/>
      <c r="RGL55" s="21"/>
      <c r="RGM55" s="21"/>
      <c r="RGN55" s="21"/>
      <c r="RGO55" s="21"/>
      <c r="RGP55" s="21"/>
      <c r="RGQ55" s="21"/>
      <c r="RGR55" s="21"/>
      <c r="RGS55" s="21"/>
      <c r="RGT55" s="21"/>
      <c r="RGU55" s="21"/>
      <c r="RGV55" s="21"/>
      <c r="RGW55" s="21"/>
      <c r="RGX55" s="21"/>
      <c r="RGY55" s="21"/>
      <c r="RGZ55" s="21"/>
      <c r="RHA55" s="21"/>
      <c r="RHB55" s="21"/>
      <c r="RHC55" s="21"/>
      <c r="RHD55" s="21"/>
      <c r="RHE55" s="21"/>
      <c r="RHF55" s="21"/>
      <c r="RHG55" s="21"/>
      <c r="RHH55" s="21"/>
      <c r="RHI55" s="21"/>
      <c r="RHJ55" s="21"/>
      <c r="RHK55" s="21"/>
      <c r="RHL55" s="21"/>
      <c r="RHM55" s="21"/>
      <c r="RHN55" s="21"/>
      <c r="RHO55" s="21"/>
      <c r="RHP55" s="21"/>
      <c r="RHQ55" s="21"/>
      <c r="RHR55" s="21"/>
      <c r="RHS55" s="21"/>
      <c r="RHT55" s="21"/>
      <c r="RHU55" s="21"/>
      <c r="RHV55" s="21"/>
      <c r="RHW55" s="21"/>
      <c r="RHX55" s="21"/>
      <c r="RHY55" s="21"/>
      <c r="RHZ55" s="21"/>
      <c r="RIA55" s="21"/>
      <c r="RIB55" s="21"/>
      <c r="RIC55" s="21"/>
      <c r="RID55" s="21"/>
      <c r="RIE55" s="21"/>
      <c r="RIF55" s="21"/>
      <c r="RIG55" s="21"/>
      <c r="RIH55" s="21"/>
      <c r="RII55" s="21"/>
      <c r="RIJ55" s="21"/>
      <c r="RIK55" s="21"/>
      <c r="RIL55" s="21"/>
      <c r="RIM55" s="21"/>
      <c r="RIN55" s="21"/>
      <c r="RIO55" s="21"/>
      <c r="RIP55" s="21"/>
      <c r="RIQ55" s="21"/>
      <c r="RIR55" s="21"/>
      <c r="RIS55" s="21"/>
      <c r="RIT55" s="21"/>
      <c r="RIU55" s="21"/>
      <c r="RIV55" s="21"/>
      <c r="RIW55" s="21"/>
      <c r="RIX55" s="21"/>
      <c r="RIY55" s="21"/>
      <c r="RIZ55" s="21"/>
      <c r="RJA55" s="21"/>
      <c r="RJB55" s="21"/>
      <c r="RJC55" s="21"/>
      <c r="RJD55" s="21"/>
      <c r="RJE55" s="21"/>
      <c r="RJF55" s="21"/>
      <c r="RJG55" s="21"/>
      <c r="RJH55" s="21"/>
      <c r="RJI55" s="21"/>
      <c r="RJJ55" s="21"/>
      <c r="RJK55" s="21"/>
      <c r="RJL55" s="21"/>
      <c r="RJM55" s="21"/>
      <c r="RJN55" s="21"/>
      <c r="RJO55" s="21"/>
      <c r="RJP55" s="21"/>
      <c r="RJQ55" s="21"/>
      <c r="RJR55" s="21"/>
      <c r="RJS55" s="21"/>
      <c r="RJT55" s="21"/>
      <c r="RJU55" s="21"/>
      <c r="RJV55" s="21"/>
      <c r="RJW55" s="21"/>
      <c r="RJX55" s="21"/>
      <c r="RJY55" s="21"/>
      <c r="RJZ55" s="21"/>
      <c r="RKA55" s="21"/>
      <c r="RKB55" s="21"/>
      <c r="RKC55" s="21"/>
      <c r="RKD55" s="21"/>
      <c r="RKE55" s="21"/>
      <c r="RKF55" s="21"/>
      <c r="RKG55" s="21"/>
      <c r="RKH55" s="21"/>
      <c r="RKI55" s="21"/>
      <c r="RKJ55" s="21"/>
      <c r="RKK55" s="21"/>
      <c r="RKL55" s="21"/>
      <c r="RKM55" s="21"/>
      <c r="RKN55" s="21"/>
      <c r="RKO55" s="21"/>
      <c r="RKP55" s="21"/>
      <c r="RKQ55" s="21"/>
      <c r="RKR55" s="21"/>
      <c r="RKS55" s="21"/>
      <c r="RKT55" s="21"/>
      <c r="RKU55" s="21"/>
      <c r="RKV55" s="21"/>
      <c r="RKW55" s="21"/>
      <c r="RKX55" s="21"/>
      <c r="RKY55" s="21"/>
      <c r="RKZ55" s="21"/>
      <c r="RLA55" s="21"/>
      <c r="RLB55" s="21"/>
      <c r="RLC55" s="21"/>
      <c r="RLD55" s="21"/>
      <c r="RLE55" s="21"/>
      <c r="RLF55" s="21"/>
      <c r="RLG55" s="21"/>
      <c r="RLH55" s="21"/>
      <c r="RLI55" s="21"/>
      <c r="RLJ55" s="21"/>
      <c r="RLK55" s="21"/>
      <c r="RLL55" s="21"/>
      <c r="RLM55" s="21"/>
      <c r="RLN55" s="21"/>
      <c r="RLO55" s="21"/>
      <c r="RLP55" s="21"/>
      <c r="RLQ55" s="21"/>
      <c r="RLR55" s="21"/>
      <c r="RLS55" s="21"/>
      <c r="RLT55" s="21"/>
      <c r="RLU55" s="21"/>
      <c r="RLV55" s="21"/>
      <c r="RLW55" s="21"/>
      <c r="RLX55" s="21"/>
      <c r="RLY55" s="21"/>
      <c r="RLZ55" s="21"/>
      <c r="RMA55" s="21"/>
      <c r="RMB55" s="21"/>
      <c r="RMC55" s="21"/>
      <c r="RMD55" s="21"/>
      <c r="RME55" s="21"/>
      <c r="RMF55" s="21"/>
      <c r="RMG55" s="21"/>
      <c r="RMH55" s="21"/>
      <c r="RMI55" s="21"/>
      <c r="RMJ55" s="21"/>
      <c r="RMK55" s="21"/>
      <c r="RML55" s="21"/>
      <c r="RMM55" s="21"/>
      <c r="RMN55" s="21"/>
      <c r="RMO55" s="21"/>
      <c r="RMP55" s="21"/>
      <c r="RMQ55" s="21"/>
      <c r="RMR55" s="21"/>
      <c r="RMS55" s="21"/>
      <c r="RMT55" s="21"/>
      <c r="RMU55" s="21"/>
      <c r="RMV55" s="21"/>
      <c r="RMW55" s="21"/>
      <c r="RMX55" s="21"/>
      <c r="RMY55" s="21"/>
      <c r="RMZ55" s="21"/>
      <c r="RNA55" s="21"/>
      <c r="RNB55" s="21"/>
      <c r="RNC55" s="21"/>
      <c r="RND55" s="21"/>
      <c r="RNE55" s="21"/>
      <c r="RNF55" s="21"/>
      <c r="RNG55" s="21"/>
      <c r="RNH55" s="21"/>
      <c r="RNI55" s="21"/>
      <c r="RNJ55" s="21"/>
      <c r="RNK55" s="21"/>
      <c r="RNL55" s="21"/>
      <c r="RNM55" s="21"/>
      <c r="RNN55" s="21"/>
      <c r="RNO55" s="21"/>
      <c r="RNP55" s="21"/>
      <c r="RNQ55" s="21"/>
      <c r="RNR55" s="21"/>
      <c r="RNS55" s="21"/>
      <c r="RNT55" s="21"/>
      <c r="RNU55" s="21"/>
      <c r="RNV55" s="21"/>
      <c r="RNW55" s="21"/>
      <c r="RNX55" s="21"/>
      <c r="RNY55" s="21"/>
      <c r="RNZ55" s="21"/>
      <c r="ROA55" s="21"/>
      <c r="ROB55" s="21"/>
      <c r="ROC55" s="21"/>
      <c r="ROD55" s="21"/>
      <c r="ROE55" s="21"/>
      <c r="ROF55" s="21"/>
      <c r="ROG55" s="21"/>
      <c r="ROH55" s="21"/>
      <c r="ROI55" s="21"/>
      <c r="ROJ55" s="21"/>
      <c r="ROK55" s="21"/>
      <c r="ROL55" s="21"/>
      <c r="ROM55" s="21"/>
      <c r="RON55" s="21"/>
      <c r="ROO55" s="21"/>
      <c r="ROP55" s="21"/>
      <c r="ROQ55" s="21"/>
      <c r="ROR55" s="21"/>
      <c r="ROS55" s="21"/>
      <c r="ROT55" s="21"/>
      <c r="ROU55" s="21"/>
      <c r="ROV55" s="21"/>
      <c r="ROW55" s="21"/>
      <c r="ROX55" s="21"/>
      <c r="ROY55" s="21"/>
      <c r="ROZ55" s="21"/>
      <c r="RPA55" s="21"/>
      <c r="RPB55" s="21"/>
      <c r="RPC55" s="21"/>
      <c r="RPD55" s="21"/>
      <c r="RPE55" s="21"/>
      <c r="RPF55" s="21"/>
      <c r="RPG55" s="21"/>
      <c r="RPH55" s="21"/>
      <c r="RPI55" s="21"/>
      <c r="RPJ55" s="21"/>
      <c r="RPK55" s="21"/>
      <c r="RPL55" s="21"/>
      <c r="RPM55" s="21"/>
      <c r="RPN55" s="21"/>
      <c r="RPO55" s="21"/>
      <c r="RPP55" s="21"/>
      <c r="RPQ55" s="21"/>
      <c r="RPR55" s="21"/>
      <c r="RPS55" s="21"/>
      <c r="RPT55" s="21"/>
      <c r="RPU55" s="21"/>
      <c r="RPV55" s="21"/>
      <c r="RPW55" s="21"/>
      <c r="RPX55" s="21"/>
      <c r="RPY55" s="21"/>
      <c r="RPZ55" s="21"/>
      <c r="RQA55" s="21"/>
      <c r="RQB55" s="21"/>
      <c r="RQC55" s="21"/>
      <c r="RQD55" s="21"/>
      <c r="RQE55" s="21"/>
      <c r="RQF55" s="21"/>
      <c r="RQG55" s="21"/>
      <c r="RQH55" s="21"/>
      <c r="RQI55" s="21"/>
      <c r="RQJ55" s="21"/>
      <c r="RQK55" s="21"/>
      <c r="RQL55" s="21"/>
      <c r="RQM55" s="21"/>
      <c r="RQN55" s="21"/>
      <c r="RQO55" s="21"/>
      <c r="RQP55" s="21"/>
      <c r="RQQ55" s="21"/>
      <c r="RQR55" s="21"/>
      <c r="RQS55" s="21"/>
      <c r="RQT55" s="21"/>
      <c r="RQU55" s="21"/>
      <c r="RQV55" s="21"/>
      <c r="RQW55" s="21"/>
      <c r="RQX55" s="21"/>
      <c r="RQY55" s="21"/>
      <c r="RQZ55" s="21"/>
      <c r="RRA55" s="21"/>
      <c r="RRB55" s="21"/>
      <c r="RRC55" s="21"/>
      <c r="RRD55" s="21"/>
      <c r="RRE55" s="21"/>
      <c r="RRF55" s="21"/>
      <c r="RRG55" s="21"/>
      <c r="RRH55" s="21"/>
      <c r="RRI55" s="21"/>
      <c r="RRJ55" s="21"/>
      <c r="RRK55" s="21"/>
      <c r="RRL55" s="21"/>
      <c r="RRM55" s="21"/>
      <c r="RRN55" s="21"/>
      <c r="RRO55" s="21"/>
      <c r="RRP55" s="21"/>
      <c r="RRQ55" s="21"/>
      <c r="RRR55" s="21"/>
      <c r="RRS55" s="21"/>
      <c r="RRT55" s="21"/>
      <c r="RRU55" s="21"/>
      <c r="RRV55" s="21"/>
      <c r="RRW55" s="21"/>
      <c r="RRX55" s="21"/>
      <c r="RRY55" s="21"/>
      <c r="RRZ55" s="21"/>
      <c r="RSA55" s="21"/>
      <c r="RSB55" s="21"/>
      <c r="RSC55" s="21"/>
      <c r="RSD55" s="21"/>
      <c r="RSE55" s="21"/>
      <c r="RSF55" s="21"/>
      <c r="RSG55" s="21"/>
      <c r="RSH55" s="21"/>
      <c r="RSI55" s="21"/>
      <c r="RSJ55" s="21"/>
      <c r="RSK55" s="21"/>
      <c r="RSL55" s="21"/>
      <c r="RSM55" s="21"/>
      <c r="RSN55" s="21"/>
      <c r="RSO55" s="21"/>
      <c r="RSP55" s="21"/>
      <c r="RSQ55" s="21"/>
      <c r="RSR55" s="21"/>
      <c r="RSS55" s="21"/>
      <c r="RST55" s="21"/>
      <c r="RSU55" s="21"/>
      <c r="RSV55" s="21"/>
      <c r="RSW55" s="21"/>
      <c r="RSX55" s="21"/>
      <c r="RSY55" s="21"/>
      <c r="RSZ55" s="21"/>
      <c r="RTA55" s="21"/>
      <c r="RTB55" s="21"/>
      <c r="RTC55" s="21"/>
      <c r="RTD55" s="21"/>
      <c r="RTE55" s="21"/>
      <c r="RTF55" s="21"/>
      <c r="RTG55" s="21"/>
      <c r="RTH55" s="21"/>
      <c r="RTI55" s="21"/>
      <c r="RTJ55" s="21"/>
      <c r="RTK55" s="21"/>
      <c r="RTL55" s="21"/>
      <c r="RTM55" s="21"/>
      <c r="RTN55" s="21"/>
      <c r="RTO55" s="21"/>
      <c r="RTP55" s="21"/>
      <c r="RTQ55" s="21"/>
      <c r="RTR55" s="21"/>
      <c r="RTS55" s="21"/>
      <c r="RTT55" s="21"/>
      <c r="RTU55" s="21"/>
      <c r="RTV55" s="21"/>
      <c r="RTW55" s="21"/>
      <c r="RTX55" s="21"/>
      <c r="RTY55" s="21"/>
      <c r="RTZ55" s="21"/>
      <c r="RUA55" s="21"/>
      <c r="RUB55" s="21"/>
      <c r="RUC55" s="21"/>
      <c r="RUD55" s="21"/>
      <c r="RUE55" s="21"/>
      <c r="RUF55" s="21"/>
      <c r="RUG55" s="21"/>
      <c r="RUH55" s="21"/>
      <c r="RUI55" s="21"/>
      <c r="RUJ55" s="21"/>
      <c r="RUK55" s="21"/>
      <c r="RUL55" s="21"/>
      <c r="RUM55" s="21"/>
      <c r="RUN55" s="21"/>
      <c r="RUO55" s="21"/>
      <c r="RUP55" s="21"/>
      <c r="RUQ55" s="21"/>
      <c r="RUR55" s="21"/>
      <c r="RUS55" s="21"/>
      <c r="RUT55" s="21"/>
      <c r="RUU55" s="21"/>
      <c r="RUV55" s="21"/>
      <c r="RUW55" s="21"/>
      <c r="RUX55" s="21"/>
      <c r="RUY55" s="21"/>
      <c r="RUZ55" s="21"/>
      <c r="RVA55" s="21"/>
      <c r="RVB55" s="21"/>
      <c r="RVC55" s="21"/>
      <c r="RVD55" s="21"/>
      <c r="RVE55" s="21"/>
      <c r="RVF55" s="21"/>
      <c r="RVG55" s="21"/>
      <c r="RVH55" s="21"/>
      <c r="RVI55" s="21"/>
      <c r="RVJ55" s="21"/>
      <c r="RVK55" s="21"/>
      <c r="RVL55" s="21"/>
      <c r="RVM55" s="21"/>
      <c r="RVN55" s="21"/>
      <c r="RVO55" s="21"/>
      <c r="RVP55" s="21"/>
      <c r="RVQ55" s="21"/>
      <c r="RVR55" s="21"/>
      <c r="RVS55" s="21"/>
      <c r="RVT55" s="21"/>
      <c r="RVU55" s="21"/>
      <c r="RVV55" s="21"/>
      <c r="RVW55" s="21"/>
      <c r="RVX55" s="21"/>
      <c r="RVY55" s="21"/>
      <c r="RVZ55" s="21"/>
      <c r="RWA55" s="21"/>
      <c r="RWB55" s="21"/>
      <c r="RWC55" s="21"/>
      <c r="RWD55" s="21"/>
      <c r="RWE55" s="21"/>
      <c r="RWF55" s="21"/>
      <c r="RWG55" s="21"/>
      <c r="RWH55" s="21"/>
      <c r="RWI55" s="21"/>
      <c r="RWJ55" s="21"/>
      <c r="RWK55" s="21"/>
      <c r="RWL55" s="21"/>
      <c r="RWM55" s="21"/>
      <c r="RWN55" s="21"/>
      <c r="RWO55" s="21"/>
      <c r="RWP55" s="21"/>
      <c r="RWQ55" s="21"/>
      <c r="RWR55" s="21"/>
      <c r="RWS55" s="21"/>
      <c r="RWT55" s="21"/>
      <c r="RWU55" s="21"/>
      <c r="RWV55" s="21"/>
      <c r="RWW55" s="21"/>
      <c r="RWX55" s="21"/>
      <c r="RWY55" s="21"/>
      <c r="RWZ55" s="21"/>
      <c r="RXA55" s="21"/>
      <c r="RXB55" s="21"/>
      <c r="RXC55" s="21"/>
      <c r="RXD55" s="21"/>
      <c r="RXE55" s="21"/>
      <c r="RXF55" s="21"/>
      <c r="RXG55" s="21"/>
      <c r="RXH55" s="21"/>
      <c r="RXI55" s="21"/>
      <c r="RXJ55" s="21"/>
      <c r="RXK55" s="21"/>
      <c r="RXL55" s="21"/>
      <c r="RXM55" s="21"/>
      <c r="RXN55" s="21"/>
      <c r="RXO55" s="21"/>
      <c r="RXP55" s="21"/>
      <c r="RXQ55" s="21"/>
      <c r="RXR55" s="21"/>
      <c r="RXS55" s="21"/>
      <c r="RXT55" s="21"/>
      <c r="RXU55" s="21"/>
      <c r="RXV55" s="21"/>
      <c r="RXW55" s="21"/>
      <c r="RXX55" s="21"/>
      <c r="RXY55" s="21"/>
      <c r="RXZ55" s="21"/>
      <c r="RYA55" s="21"/>
      <c r="RYB55" s="21"/>
      <c r="RYC55" s="21"/>
      <c r="RYD55" s="21"/>
      <c r="RYE55" s="21"/>
      <c r="RYF55" s="21"/>
      <c r="RYG55" s="21"/>
      <c r="RYH55" s="21"/>
      <c r="RYI55" s="21"/>
      <c r="RYJ55" s="21"/>
      <c r="RYK55" s="21"/>
      <c r="RYL55" s="21"/>
      <c r="RYM55" s="21"/>
      <c r="RYN55" s="21"/>
      <c r="RYO55" s="21"/>
      <c r="RYP55" s="21"/>
      <c r="RYQ55" s="21"/>
      <c r="RYR55" s="21"/>
      <c r="RYS55" s="21"/>
      <c r="RYT55" s="21"/>
      <c r="RYU55" s="21"/>
      <c r="RYV55" s="21"/>
      <c r="RYW55" s="21"/>
      <c r="RYX55" s="21"/>
      <c r="RYY55" s="21"/>
      <c r="RYZ55" s="21"/>
      <c r="RZA55" s="21"/>
      <c r="RZB55" s="21"/>
      <c r="RZC55" s="21"/>
      <c r="RZD55" s="21"/>
      <c r="RZE55" s="21"/>
      <c r="RZF55" s="21"/>
      <c r="RZG55" s="21"/>
      <c r="RZH55" s="21"/>
      <c r="RZI55" s="21"/>
      <c r="RZJ55" s="21"/>
      <c r="RZK55" s="21"/>
      <c r="RZL55" s="21"/>
      <c r="RZM55" s="21"/>
      <c r="RZN55" s="21"/>
      <c r="RZO55" s="21"/>
      <c r="RZP55" s="21"/>
      <c r="RZQ55" s="21"/>
      <c r="RZR55" s="21"/>
      <c r="RZS55" s="21"/>
      <c r="RZT55" s="21"/>
      <c r="RZU55" s="21"/>
      <c r="RZV55" s="21"/>
      <c r="RZW55" s="21"/>
      <c r="RZX55" s="21"/>
      <c r="RZY55" s="21"/>
      <c r="RZZ55" s="21"/>
      <c r="SAA55" s="21"/>
      <c r="SAB55" s="21"/>
      <c r="SAC55" s="21"/>
      <c r="SAD55" s="21"/>
      <c r="SAE55" s="21"/>
      <c r="SAF55" s="21"/>
      <c r="SAG55" s="21"/>
      <c r="SAH55" s="21"/>
      <c r="SAI55" s="21"/>
      <c r="SAJ55" s="21"/>
      <c r="SAK55" s="21"/>
      <c r="SAL55" s="21"/>
      <c r="SAM55" s="21"/>
      <c r="SAN55" s="21"/>
      <c r="SAO55" s="21"/>
      <c r="SAP55" s="21"/>
      <c r="SAQ55" s="21"/>
      <c r="SAR55" s="21"/>
      <c r="SAS55" s="21"/>
      <c r="SAT55" s="21"/>
      <c r="SAU55" s="21"/>
      <c r="SAV55" s="21"/>
      <c r="SAW55" s="21"/>
      <c r="SAX55" s="21"/>
      <c r="SAY55" s="21"/>
      <c r="SAZ55" s="21"/>
      <c r="SBA55" s="21"/>
      <c r="SBB55" s="21"/>
      <c r="SBC55" s="21"/>
      <c r="SBD55" s="21"/>
      <c r="SBE55" s="21"/>
      <c r="SBF55" s="21"/>
      <c r="SBG55" s="21"/>
      <c r="SBH55" s="21"/>
      <c r="SBI55" s="21"/>
      <c r="SBJ55" s="21"/>
      <c r="SBK55" s="21"/>
      <c r="SBL55" s="21"/>
      <c r="SBM55" s="21"/>
      <c r="SBN55" s="21"/>
      <c r="SBO55" s="21"/>
      <c r="SBP55" s="21"/>
      <c r="SBQ55" s="21"/>
      <c r="SBR55" s="21"/>
      <c r="SBS55" s="21"/>
      <c r="SBT55" s="21"/>
      <c r="SBU55" s="21"/>
      <c r="SBV55" s="21"/>
      <c r="SBW55" s="21"/>
      <c r="SBX55" s="21"/>
      <c r="SBY55" s="21"/>
      <c r="SBZ55" s="21"/>
      <c r="SCA55" s="21"/>
      <c r="SCB55" s="21"/>
      <c r="SCC55" s="21"/>
      <c r="SCD55" s="21"/>
      <c r="SCE55" s="21"/>
      <c r="SCF55" s="21"/>
      <c r="SCG55" s="21"/>
      <c r="SCH55" s="21"/>
      <c r="SCI55" s="21"/>
      <c r="SCJ55" s="21"/>
      <c r="SCK55" s="21"/>
      <c r="SCL55" s="21"/>
      <c r="SCM55" s="21"/>
      <c r="SCN55" s="21"/>
      <c r="SCO55" s="21"/>
      <c r="SCP55" s="21"/>
      <c r="SCQ55" s="21"/>
      <c r="SCR55" s="21"/>
      <c r="SCS55" s="21"/>
      <c r="SCT55" s="21"/>
      <c r="SCU55" s="21"/>
      <c r="SCV55" s="21"/>
      <c r="SCW55" s="21"/>
      <c r="SCX55" s="21"/>
      <c r="SCY55" s="21"/>
      <c r="SCZ55" s="21"/>
      <c r="SDA55" s="21"/>
      <c r="SDB55" s="21"/>
      <c r="SDC55" s="21"/>
      <c r="SDD55" s="21"/>
      <c r="SDE55" s="21"/>
      <c r="SDF55" s="21"/>
      <c r="SDG55" s="21"/>
      <c r="SDH55" s="21"/>
      <c r="SDI55" s="21"/>
      <c r="SDJ55" s="21"/>
      <c r="SDK55" s="21"/>
      <c r="SDL55" s="21"/>
      <c r="SDM55" s="21"/>
      <c r="SDN55" s="21"/>
      <c r="SDO55" s="21"/>
      <c r="SDP55" s="21"/>
      <c r="SDQ55" s="21"/>
      <c r="SDR55" s="21"/>
      <c r="SDS55" s="21"/>
      <c r="SDT55" s="21"/>
      <c r="SDU55" s="21"/>
      <c r="SDV55" s="21"/>
      <c r="SDW55" s="21"/>
      <c r="SDX55" s="21"/>
      <c r="SDY55" s="21"/>
      <c r="SDZ55" s="21"/>
      <c r="SEA55" s="21"/>
      <c r="SEB55" s="21"/>
      <c r="SEC55" s="21"/>
      <c r="SED55" s="21"/>
      <c r="SEE55" s="21"/>
      <c r="SEF55" s="21"/>
      <c r="SEG55" s="21"/>
      <c r="SEH55" s="21"/>
      <c r="SEI55" s="21"/>
      <c r="SEJ55" s="21"/>
      <c r="SEK55" s="21"/>
      <c r="SEL55" s="21"/>
      <c r="SEM55" s="21"/>
      <c r="SEN55" s="21"/>
      <c r="SEO55" s="21"/>
      <c r="SEP55" s="21"/>
      <c r="SEQ55" s="21"/>
      <c r="SER55" s="21"/>
      <c r="SES55" s="21"/>
      <c r="SET55" s="21"/>
      <c r="SEU55" s="21"/>
      <c r="SEV55" s="21"/>
      <c r="SEW55" s="21"/>
      <c r="SEX55" s="21"/>
      <c r="SEY55" s="21"/>
      <c r="SEZ55" s="21"/>
      <c r="SFA55" s="21"/>
      <c r="SFB55" s="21"/>
      <c r="SFC55" s="21"/>
      <c r="SFD55" s="21"/>
      <c r="SFE55" s="21"/>
      <c r="SFF55" s="21"/>
      <c r="SFG55" s="21"/>
      <c r="SFH55" s="21"/>
      <c r="SFI55" s="21"/>
      <c r="SFJ55" s="21"/>
      <c r="SFK55" s="21"/>
      <c r="SFL55" s="21"/>
      <c r="SFM55" s="21"/>
      <c r="SFN55" s="21"/>
      <c r="SFO55" s="21"/>
      <c r="SFP55" s="21"/>
      <c r="SFQ55" s="21"/>
      <c r="SFR55" s="21"/>
      <c r="SFS55" s="21"/>
      <c r="SFT55" s="21"/>
      <c r="SFU55" s="21"/>
      <c r="SFV55" s="21"/>
      <c r="SFW55" s="21"/>
      <c r="SFX55" s="21"/>
      <c r="SFY55" s="21"/>
      <c r="SFZ55" s="21"/>
      <c r="SGA55" s="21"/>
      <c r="SGB55" s="21"/>
      <c r="SGC55" s="21"/>
      <c r="SGD55" s="21"/>
      <c r="SGE55" s="21"/>
      <c r="SGF55" s="21"/>
      <c r="SGG55" s="21"/>
      <c r="SGH55" s="21"/>
      <c r="SGI55" s="21"/>
      <c r="SGJ55" s="21"/>
      <c r="SGK55" s="21"/>
      <c r="SGL55" s="21"/>
      <c r="SGM55" s="21"/>
      <c r="SGN55" s="21"/>
      <c r="SGO55" s="21"/>
      <c r="SGP55" s="21"/>
      <c r="SGQ55" s="21"/>
      <c r="SGR55" s="21"/>
      <c r="SGS55" s="21"/>
      <c r="SGT55" s="21"/>
      <c r="SGU55" s="21"/>
      <c r="SGV55" s="21"/>
      <c r="SGW55" s="21"/>
      <c r="SGX55" s="21"/>
      <c r="SGY55" s="21"/>
      <c r="SGZ55" s="21"/>
      <c r="SHA55" s="21"/>
      <c r="SHB55" s="21"/>
      <c r="SHC55" s="21"/>
      <c r="SHD55" s="21"/>
      <c r="SHE55" s="21"/>
      <c r="SHF55" s="21"/>
      <c r="SHG55" s="21"/>
      <c r="SHH55" s="21"/>
      <c r="SHI55" s="21"/>
      <c r="SHJ55" s="21"/>
      <c r="SHK55" s="21"/>
      <c r="SHL55" s="21"/>
      <c r="SHM55" s="21"/>
      <c r="SHN55" s="21"/>
      <c r="SHO55" s="21"/>
      <c r="SHP55" s="21"/>
      <c r="SHQ55" s="21"/>
      <c r="SHR55" s="21"/>
      <c r="SHS55" s="21"/>
      <c r="SHT55" s="21"/>
      <c r="SHU55" s="21"/>
      <c r="SHV55" s="21"/>
      <c r="SHW55" s="21"/>
      <c r="SHX55" s="21"/>
      <c r="SHY55" s="21"/>
      <c r="SHZ55" s="21"/>
      <c r="SIA55" s="21"/>
      <c r="SIB55" s="21"/>
      <c r="SIC55" s="21"/>
      <c r="SID55" s="21"/>
      <c r="SIE55" s="21"/>
      <c r="SIF55" s="21"/>
      <c r="SIG55" s="21"/>
      <c r="SIH55" s="21"/>
      <c r="SII55" s="21"/>
      <c r="SIJ55" s="21"/>
      <c r="SIK55" s="21"/>
      <c r="SIL55" s="21"/>
      <c r="SIM55" s="21"/>
      <c r="SIN55" s="21"/>
      <c r="SIO55" s="21"/>
      <c r="SIP55" s="21"/>
      <c r="SIQ55" s="21"/>
      <c r="SIR55" s="21"/>
      <c r="SIS55" s="21"/>
      <c r="SIT55" s="21"/>
      <c r="SIU55" s="21"/>
      <c r="SIV55" s="21"/>
      <c r="SIW55" s="21"/>
      <c r="SIX55" s="21"/>
      <c r="SIY55" s="21"/>
      <c r="SIZ55" s="21"/>
      <c r="SJA55" s="21"/>
      <c r="SJB55" s="21"/>
      <c r="SJC55" s="21"/>
      <c r="SJD55" s="21"/>
      <c r="SJE55" s="21"/>
      <c r="SJF55" s="21"/>
      <c r="SJG55" s="21"/>
      <c r="SJH55" s="21"/>
      <c r="SJI55" s="21"/>
      <c r="SJJ55" s="21"/>
      <c r="SJK55" s="21"/>
      <c r="SJL55" s="21"/>
      <c r="SJM55" s="21"/>
      <c r="SJN55" s="21"/>
      <c r="SJO55" s="21"/>
      <c r="SJP55" s="21"/>
      <c r="SJQ55" s="21"/>
      <c r="SJR55" s="21"/>
      <c r="SJS55" s="21"/>
      <c r="SJT55" s="21"/>
      <c r="SJU55" s="21"/>
      <c r="SJV55" s="21"/>
      <c r="SJW55" s="21"/>
      <c r="SJX55" s="21"/>
      <c r="SJY55" s="21"/>
      <c r="SJZ55" s="21"/>
      <c r="SKA55" s="21"/>
      <c r="SKB55" s="21"/>
      <c r="SKC55" s="21"/>
      <c r="SKD55" s="21"/>
      <c r="SKE55" s="21"/>
      <c r="SKF55" s="21"/>
      <c r="SKG55" s="21"/>
      <c r="SKH55" s="21"/>
      <c r="SKI55" s="21"/>
      <c r="SKJ55" s="21"/>
      <c r="SKK55" s="21"/>
      <c r="SKL55" s="21"/>
      <c r="SKM55" s="21"/>
      <c r="SKN55" s="21"/>
      <c r="SKO55" s="21"/>
      <c r="SKP55" s="21"/>
      <c r="SKQ55" s="21"/>
      <c r="SKR55" s="21"/>
      <c r="SKS55" s="21"/>
      <c r="SKT55" s="21"/>
      <c r="SKU55" s="21"/>
      <c r="SKV55" s="21"/>
      <c r="SKW55" s="21"/>
      <c r="SKX55" s="21"/>
      <c r="SKY55" s="21"/>
      <c r="SKZ55" s="21"/>
      <c r="SLA55" s="21"/>
      <c r="SLB55" s="21"/>
      <c r="SLC55" s="21"/>
      <c r="SLD55" s="21"/>
      <c r="SLE55" s="21"/>
      <c r="SLF55" s="21"/>
      <c r="SLG55" s="21"/>
      <c r="SLH55" s="21"/>
      <c r="SLI55" s="21"/>
      <c r="SLJ55" s="21"/>
      <c r="SLK55" s="21"/>
      <c r="SLL55" s="21"/>
      <c r="SLM55" s="21"/>
      <c r="SLN55" s="21"/>
      <c r="SLO55" s="21"/>
      <c r="SLP55" s="21"/>
      <c r="SLQ55" s="21"/>
      <c r="SLR55" s="21"/>
      <c r="SLS55" s="21"/>
      <c r="SLT55" s="21"/>
      <c r="SLU55" s="21"/>
      <c r="SLV55" s="21"/>
      <c r="SLW55" s="21"/>
      <c r="SLX55" s="21"/>
      <c r="SLY55" s="21"/>
      <c r="SLZ55" s="21"/>
      <c r="SMA55" s="21"/>
      <c r="SMB55" s="21"/>
      <c r="SMC55" s="21"/>
      <c r="SMD55" s="21"/>
      <c r="SME55" s="21"/>
      <c r="SMF55" s="21"/>
      <c r="SMG55" s="21"/>
      <c r="SMH55" s="21"/>
      <c r="SMI55" s="21"/>
      <c r="SMJ55" s="21"/>
      <c r="SMK55" s="21"/>
      <c r="SML55" s="21"/>
      <c r="SMM55" s="21"/>
      <c r="SMN55" s="21"/>
      <c r="SMO55" s="21"/>
      <c r="SMP55" s="21"/>
      <c r="SMQ55" s="21"/>
      <c r="SMR55" s="21"/>
      <c r="SMS55" s="21"/>
      <c r="SMT55" s="21"/>
      <c r="SMU55" s="21"/>
      <c r="SMV55" s="21"/>
      <c r="SMW55" s="21"/>
      <c r="SMX55" s="21"/>
      <c r="SMY55" s="21"/>
      <c r="SMZ55" s="21"/>
      <c r="SNA55" s="21"/>
      <c r="SNB55" s="21"/>
      <c r="SNC55" s="21"/>
      <c r="SND55" s="21"/>
      <c r="SNE55" s="21"/>
      <c r="SNF55" s="21"/>
      <c r="SNG55" s="21"/>
      <c r="SNH55" s="21"/>
      <c r="SNI55" s="21"/>
      <c r="SNJ55" s="21"/>
      <c r="SNK55" s="21"/>
      <c r="SNL55" s="21"/>
      <c r="SNM55" s="21"/>
      <c r="SNN55" s="21"/>
      <c r="SNO55" s="21"/>
      <c r="SNP55" s="21"/>
      <c r="SNQ55" s="21"/>
      <c r="SNR55" s="21"/>
      <c r="SNS55" s="21"/>
      <c r="SNT55" s="21"/>
      <c r="SNU55" s="21"/>
      <c r="SNV55" s="21"/>
      <c r="SNW55" s="21"/>
      <c r="SNX55" s="21"/>
      <c r="SNY55" s="21"/>
      <c r="SNZ55" s="21"/>
      <c r="SOA55" s="21"/>
      <c r="SOB55" s="21"/>
      <c r="SOC55" s="21"/>
      <c r="SOD55" s="21"/>
      <c r="SOE55" s="21"/>
      <c r="SOF55" s="21"/>
      <c r="SOG55" s="21"/>
      <c r="SOH55" s="21"/>
      <c r="SOI55" s="21"/>
      <c r="SOJ55" s="21"/>
      <c r="SOK55" s="21"/>
      <c r="SOL55" s="21"/>
      <c r="SOM55" s="21"/>
      <c r="SON55" s="21"/>
      <c r="SOO55" s="21"/>
      <c r="SOP55" s="21"/>
      <c r="SOQ55" s="21"/>
      <c r="SOR55" s="21"/>
      <c r="SOS55" s="21"/>
      <c r="SOT55" s="21"/>
      <c r="SOU55" s="21"/>
      <c r="SOV55" s="21"/>
      <c r="SOW55" s="21"/>
      <c r="SOX55" s="21"/>
      <c r="SOY55" s="21"/>
      <c r="SOZ55" s="21"/>
      <c r="SPA55" s="21"/>
      <c r="SPB55" s="21"/>
      <c r="SPC55" s="21"/>
      <c r="SPD55" s="21"/>
      <c r="SPE55" s="21"/>
      <c r="SPF55" s="21"/>
      <c r="SPG55" s="21"/>
      <c r="SPH55" s="21"/>
      <c r="SPI55" s="21"/>
      <c r="SPJ55" s="21"/>
      <c r="SPK55" s="21"/>
      <c r="SPL55" s="21"/>
      <c r="SPM55" s="21"/>
      <c r="SPN55" s="21"/>
      <c r="SPO55" s="21"/>
      <c r="SPP55" s="21"/>
      <c r="SPQ55" s="21"/>
      <c r="SPR55" s="21"/>
      <c r="SPS55" s="21"/>
      <c r="SPT55" s="21"/>
      <c r="SPU55" s="21"/>
      <c r="SPV55" s="21"/>
      <c r="SPW55" s="21"/>
      <c r="SPX55" s="21"/>
      <c r="SPY55" s="21"/>
      <c r="SPZ55" s="21"/>
      <c r="SQA55" s="21"/>
      <c r="SQB55" s="21"/>
      <c r="SQC55" s="21"/>
      <c r="SQD55" s="21"/>
      <c r="SQE55" s="21"/>
      <c r="SQF55" s="21"/>
      <c r="SQG55" s="21"/>
      <c r="SQH55" s="21"/>
      <c r="SQI55" s="21"/>
      <c r="SQJ55" s="21"/>
      <c r="SQK55" s="21"/>
      <c r="SQL55" s="21"/>
      <c r="SQM55" s="21"/>
      <c r="SQN55" s="21"/>
      <c r="SQO55" s="21"/>
      <c r="SQP55" s="21"/>
      <c r="SQQ55" s="21"/>
      <c r="SQR55" s="21"/>
      <c r="SQS55" s="21"/>
      <c r="SQT55" s="21"/>
      <c r="SQU55" s="21"/>
      <c r="SQV55" s="21"/>
      <c r="SQW55" s="21"/>
      <c r="SQX55" s="21"/>
      <c r="SQY55" s="21"/>
      <c r="SQZ55" s="21"/>
      <c r="SRA55" s="21"/>
      <c r="SRB55" s="21"/>
      <c r="SRC55" s="21"/>
      <c r="SRD55" s="21"/>
      <c r="SRE55" s="21"/>
      <c r="SRF55" s="21"/>
      <c r="SRG55" s="21"/>
      <c r="SRH55" s="21"/>
      <c r="SRI55" s="21"/>
      <c r="SRJ55" s="21"/>
      <c r="SRK55" s="21"/>
      <c r="SRL55" s="21"/>
      <c r="SRM55" s="21"/>
      <c r="SRN55" s="21"/>
      <c r="SRO55" s="21"/>
      <c r="SRP55" s="21"/>
      <c r="SRQ55" s="21"/>
      <c r="SRR55" s="21"/>
      <c r="SRS55" s="21"/>
      <c r="SRT55" s="21"/>
      <c r="SRU55" s="21"/>
      <c r="SRV55" s="21"/>
      <c r="SRW55" s="21"/>
      <c r="SRX55" s="21"/>
      <c r="SRY55" s="21"/>
      <c r="SRZ55" s="21"/>
      <c r="SSA55" s="21"/>
      <c r="SSB55" s="21"/>
      <c r="SSC55" s="21"/>
      <c r="SSD55" s="21"/>
      <c r="SSE55" s="21"/>
      <c r="SSF55" s="21"/>
      <c r="SSG55" s="21"/>
      <c r="SSH55" s="21"/>
      <c r="SSI55" s="21"/>
      <c r="SSJ55" s="21"/>
      <c r="SSK55" s="21"/>
      <c r="SSL55" s="21"/>
      <c r="SSM55" s="21"/>
      <c r="SSN55" s="21"/>
      <c r="SSO55" s="21"/>
      <c r="SSP55" s="21"/>
      <c r="SSQ55" s="21"/>
      <c r="SSR55" s="21"/>
      <c r="SSS55" s="21"/>
      <c r="SST55" s="21"/>
      <c r="SSU55" s="21"/>
      <c r="SSV55" s="21"/>
      <c r="SSW55" s="21"/>
      <c r="SSX55" s="21"/>
      <c r="SSY55" s="21"/>
      <c r="SSZ55" s="21"/>
      <c r="STA55" s="21"/>
      <c r="STB55" s="21"/>
      <c r="STC55" s="21"/>
      <c r="STD55" s="21"/>
      <c r="STE55" s="21"/>
      <c r="STF55" s="21"/>
      <c r="STG55" s="21"/>
      <c r="STH55" s="21"/>
      <c r="STI55" s="21"/>
      <c r="STJ55" s="21"/>
      <c r="STK55" s="21"/>
      <c r="STL55" s="21"/>
      <c r="STM55" s="21"/>
      <c r="STN55" s="21"/>
      <c r="STO55" s="21"/>
      <c r="STP55" s="21"/>
      <c r="STQ55" s="21"/>
      <c r="STR55" s="21"/>
      <c r="STS55" s="21"/>
      <c r="STT55" s="21"/>
      <c r="STU55" s="21"/>
      <c r="STV55" s="21"/>
      <c r="STW55" s="21"/>
      <c r="STX55" s="21"/>
      <c r="STY55" s="21"/>
      <c r="STZ55" s="21"/>
      <c r="SUA55" s="21"/>
      <c r="SUB55" s="21"/>
      <c r="SUC55" s="21"/>
      <c r="SUD55" s="21"/>
      <c r="SUE55" s="21"/>
      <c r="SUF55" s="21"/>
      <c r="SUG55" s="21"/>
      <c r="SUH55" s="21"/>
      <c r="SUI55" s="21"/>
      <c r="SUJ55" s="21"/>
      <c r="SUK55" s="21"/>
      <c r="SUL55" s="21"/>
      <c r="SUM55" s="21"/>
      <c r="SUN55" s="21"/>
      <c r="SUO55" s="21"/>
      <c r="SUP55" s="21"/>
      <c r="SUQ55" s="21"/>
      <c r="SUR55" s="21"/>
      <c r="SUS55" s="21"/>
      <c r="SUT55" s="21"/>
      <c r="SUU55" s="21"/>
      <c r="SUV55" s="21"/>
      <c r="SUW55" s="21"/>
      <c r="SUX55" s="21"/>
      <c r="SUY55" s="21"/>
      <c r="SUZ55" s="21"/>
      <c r="SVA55" s="21"/>
      <c r="SVB55" s="21"/>
      <c r="SVC55" s="21"/>
      <c r="SVD55" s="21"/>
      <c r="SVE55" s="21"/>
      <c r="SVF55" s="21"/>
      <c r="SVG55" s="21"/>
      <c r="SVH55" s="21"/>
      <c r="SVI55" s="21"/>
      <c r="SVJ55" s="21"/>
      <c r="SVK55" s="21"/>
      <c r="SVL55" s="21"/>
      <c r="SVM55" s="21"/>
      <c r="SVN55" s="21"/>
      <c r="SVO55" s="21"/>
      <c r="SVP55" s="21"/>
      <c r="SVQ55" s="21"/>
      <c r="SVR55" s="21"/>
      <c r="SVS55" s="21"/>
      <c r="SVT55" s="21"/>
      <c r="SVU55" s="21"/>
      <c r="SVV55" s="21"/>
      <c r="SVW55" s="21"/>
      <c r="SVX55" s="21"/>
      <c r="SVY55" s="21"/>
      <c r="SVZ55" s="21"/>
      <c r="SWA55" s="21"/>
      <c r="SWB55" s="21"/>
      <c r="SWC55" s="21"/>
      <c r="SWD55" s="21"/>
      <c r="SWE55" s="21"/>
      <c r="SWF55" s="21"/>
      <c r="SWG55" s="21"/>
      <c r="SWH55" s="21"/>
      <c r="SWI55" s="21"/>
      <c r="SWJ55" s="21"/>
      <c r="SWK55" s="21"/>
      <c r="SWL55" s="21"/>
      <c r="SWM55" s="21"/>
      <c r="SWN55" s="21"/>
      <c r="SWO55" s="21"/>
      <c r="SWP55" s="21"/>
      <c r="SWQ55" s="21"/>
      <c r="SWR55" s="21"/>
      <c r="SWS55" s="21"/>
      <c r="SWT55" s="21"/>
      <c r="SWU55" s="21"/>
      <c r="SWV55" s="21"/>
      <c r="SWW55" s="21"/>
      <c r="SWX55" s="21"/>
      <c r="SWY55" s="21"/>
      <c r="SWZ55" s="21"/>
      <c r="SXA55" s="21"/>
      <c r="SXB55" s="21"/>
      <c r="SXC55" s="21"/>
      <c r="SXD55" s="21"/>
      <c r="SXE55" s="21"/>
      <c r="SXF55" s="21"/>
      <c r="SXG55" s="21"/>
      <c r="SXH55" s="21"/>
      <c r="SXI55" s="21"/>
      <c r="SXJ55" s="21"/>
      <c r="SXK55" s="21"/>
      <c r="SXL55" s="21"/>
      <c r="SXM55" s="21"/>
      <c r="SXN55" s="21"/>
      <c r="SXO55" s="21"/>
      <c r="SXP55" s="21"/>
      <c r="SXQ55" s="21"/>
      <c r="SXR55" s="21"/>
      <c r="SXS55" s="21"/>
      <c r="SXT55" s="21"/>
      <c r="SXU55" s="21"/>
      <c r="SXV55" s="21"/>
      <c r="SXW55" s="21"/>
      <c r="SXX55" s="21"/>
      <c r="SXY55" s="21"/>
      <c r="SXZ55" s="21"/>
      <c r="SYA55" s="21"/>
      <c r="SYB55" s="21"/>
      <c r="SYC55" s="21"/>
      <c r="SYD55" s="21"/>
      <c r="SYE55" s="21"/>
      <c r="SYF55" s="21"/>
      <c r="SYG55" s="21"/>
      <c r="SYH55" s="21"/>
      <c r="SYI55" s="21"/>
      <c r="SYJ55" s="21"/>
      <c r="SYK55" s="21"/>
      <c r="SYL55" s="21"/>
      <c r="SYM55" s="21"/>
      <c r="SYN55" s="21"/>
      <c r="SYO55" s="21"/>
      <c r="SYP55" s="21"/>
      <c r="SYQ55" s="21"/>
      <c r="SYR55" s="21"/>
      <c r="SYS55" s="21"/>
      <c r="SYT55" s="21"/>
      <c r="SYU55" s="21"/>
      <c r="SYV55" s="21"/>
      <c r="SYW55" s="21"/>
      <c r="SYX55" s="21"/>
      <c r="SYY55" s="21"/>
      <c r="SYZ55" s="21"/>
      <c r="SZA55" s="21"/>
      <c r="SZB55" s="21"/>
      <c r="SZC55" s="21"/>
      <c r="SZD55" s="21"/>
      <c r="SZE55" s="21"/>
      <c r="SZF55" s="21"/>
      <c r="SZG55" s="21"/>
      <c r="SZH55" s="21"/>
      <c r="SZI55" s="21"/>
      <c r="SZJ55" s="21"/>
      <c r="SZK55" s="21"/>
      <c r="SZL55" s="21"/>
      <c r="SZM55" s="21"/>
      <c r="SZN55" s="21"/>
      <c r="SZO55" s="21"/>
      <c r="SZP55" s="21"/>
      <c r="SZQ55" s="21"/>
      <c r="SZR55" s="21"/>
      <c r="SZS55" s="21"/>
      <c r="SZT55" s="21"/>
      <c r="SZU55" s="21"/>
      <c r="SZV55" s="21"/>
      <c r="SZW55" s="21"/>
      <c r="SZX55" s="21"/>
      <c r="SZY55" s="21"/>
      <c r="SZZ55" s="21"/>
      <c r="TAA55" s="21"/>
      <c r="TAB55" s="21"/>
      <c r="TAC55" s="21"/>
      <c r="TAD55" s="21"/>
      <c r="TAE55" s="21"/>
      <c r="TAF55" s="21"/>
      <c r="TAG55" s="21"/>
      <c r="TAH55" s="21"/>
      <c r="TAI55" s="21"/>
      <c r="TAJ55" s="21"/>
      <c r="TAK55" s="21"/>
      <c r="TAL55" s="21"/>
      <c r="TAM55" s="21"/>
      <c r="TAN55" s="21"/>
      <c r="TAO55" s="21"/>
      <c r="TAP55" s="21"/>
      <c r="TAQ55" s="21"/>
      <c r="TAR55" s="21"/>
      <c r="TAS55" s="21"/>
      <c r="TAT55" s="21"/>
      <c r="TAU55" s="21"/>
      <c r="TAV55" s="21"/>
      <c r="TAW55" s="21"/>
      <c r="TAX55" s="21"/>
      <c r="TAY55" s="21"/>
      <c r="TAZ55" s="21"/>
      <c r="TBA55" s="21"/>
      <c r="TBB55" s="21"/>
      <c r="TBC55" s="21"/>
      <c r="TBD55" s="21"/>
      <c r="TBE55" s="21"/>
      <c r="TBF55" s="21"/>
      <c r="TBG55" s="21"/>
      <c r="TBH55" s="21"/>
      <c r="TBI55" s="21"/>
      <c r="TBJ55" s="21"/>
      <c r="TBK55" s="21"/>
      <c r="TBL55" s="21"/>
      <c r="TBM55" s="21"/>
      <c r="TBN55" s="21"/>
      <c r="TBO55" s="21"/>
      <c r="TBP55" s="21"/>
      <c r="TBQ55" s="21"/>
      <c r="TBR55" s="21"/>
      <c r="TBS55" s="21"/>
      <c r="TBT55" s="21"/>
      <c r="TBU55" s="21"/>
      <c r="TBV55" s="21"/>
      <c r="TBW55" s="21"/>
      <c r="TBX55" s="21"/>
      <c r="TBY55" s="21"/>
      <c r="TBZ55" s="21"/>
      <c r="TCA55" s="21"/>
      <c r="TCB55" s="21"/>
      <c r="TCC55" s="21"/>
      <c r="TCD55" s="21"/>
      <c r="TCE55" s="21"/>
      <c r="TCF55" s="21"/>
      <c r="TCG55" s="21"/>
      <c r="TCH55" s="21"/>
      <c r="TCI55" s="21"/>
      <c r="TCJ55" s="21"/>
      <c r="TCK55" s="21"/>
      <c r="TCL55" s="21"/>
      <c r="TCM55" s="21"/>
      <c r="TCN55" s="21"/>
      <c r="TCO55" s="21"/>
      <c r="TCP55" s="21"/>
      <c r="TCQ55" s="21"/>
      <c r="TCR55" s="21"/>
      <c r="TCS55" s="21"/>
      <c r="TCT55" s="21"/>
      <c r="TCU55" s="21"/>
      <c r="TCV55" s="21"/>
      <c r="TCW55" s="21"/>
      <c r="TCX55" s="21"/>
      <c r="TCY55" s="21"/>
      <c r="TCZ55" s="21"/>
      <c r="TDA55" s="21"/>
      <c r="TDB55" s="21"/>
      <c r="TDC55" s="21"/>
      <c r="TDD55" s="21"/>
      <c r="TDE55" s="21"/>
      <c r="TDF55" s="21"/>
      <c r="TDG55" s="21"/>
      <c r="TDH55" s="21"/>
      <c r="TDI55" s="21"/>
      <c r="TDJ55" s="21"/>
      <c r="TDK55" s="21"/>
      <c r="TDL55" s="21"/>
      <c r="TDM55" s="21"/>
      <c r="TDN55" s="21"/>
      <c r="TDO55" s="21"/>
      <c r="TDP55" s="21"/>
      <c r="TDQ55" s="21"/>
      <c r="TDR55" s="21"/>
      <c r="TDS55" s="21"/>
      <c r="TDT55" s="21"/>
      <c r="TDU55" s="21"/>
      <c r="TDV55" s="21"/>
      <c r="TDW55" s="21"/>
      <c r="TDX55" s="21"/>
      <c r="TDY55" s="21"/>
      <c r="TDZ55" s="21"/>
      <c r="TEA55" s="21"/>
      <c r="TEB55" s="21"/>
      <c r="TEC55" s="21"/>
      <c r="TED55" s="21"/>
      <c r="TEE55" s="21"/>
      <c r="TEF55" s="21"/>
      <c r="TEG55" s="21"/>
      <c r="TEH55" s="21"/>
      <c r="TEI55" s="21"/>
      <c r="TEJ55" s="21"/>
      <c r="TEK55" s="21"/>
      <c r="TEL55" s="21"/>
      <c r="TEM55" s="21"/>
      <c r="TEN55" s="21"/>
      <c r="TEO55" s="21"/>
      <c r="TEP55" s="21"/>
      <c r="TEQ55" s="21"/>
      <c r="TER55" s="21"/>
      <c r="TES55" s="21"/>
      <c r="TET55" s="21"/>
      <c r="TEU55" s="21"/>
      <c r="TEV55" s="21"/>
      <c r="TEW55" s="21"/>
      <c r="TEX55" s="21"/>
      <c r="TEY55" s="21"/>
      <c r="TEZ55" s="21"/>
      <c r="TFA55" s="21"/>
      <c r="TFB55" s="21"/>
      <c r="TFC55" s="21"/>
      <c r="TFD55" s="21"/>
      <c r="TFE55" s="21"/>
      <c r="TFF55" s="21"/>
      <c r="TFG55" s="21"/>
      <c r="TFH55" s="21"/>
      <c r="TFI55" s="21"/>
      <c r="TFJ55" s="21"/>
      <c r="TFK55" s="21"/>
      <c r="TFL55" s="21"/>
      <c r="TFM55" s="21"/>
      <c r="TFN55" s="21"/>
      <c r="TFO55" s="21"/>
      <c r="TFP55" s="21"/>
      <c r="TFQ55" s="21"/>
      <c r="TFR55" s="21"/>
      <c r="TFS55" s="21"/>
      <c r="TFT55" s="21"/>
      <c r="TFU55" s="21"/>
      <c r="TFV55" s="21"/>
      <c r="TFW55" s="21"/>
      <c r="TFX55" s="21"/>
      <c r="TFY55" s="21"/>
      <c r="TFZ55" s="21"/>
      <c r="TGA55" s="21"/>
      <c r="TGB55" s="21"/>
      <c r="TGC55" s="21"/>
      <c r="TGD55" s="21"/>
      <c r="TGE55" s="21"/>
      <c r="TGF55" s="21"/>
      <c r="TGG55" s="21"/>
      <c r="TGH55" s="21"/>
      <c r="TGI55" s="21"/>
      <c r="TGJ55" s="21"/>
      <c r="TGK55" s="21"/>
      <c r="TGL55" s="21"/>
      <c r="TGM55" s="21"/>
      <c r="TGN55" s="21"/>
      <c r="TGO55" s="21"/>
      <c r="TGP55" s="21"/>
      <c r="TGQ55" s="21"/>
      <c r="TGR55" s="21"/>
      <c r="TGS55" s="21"/>
      <c r="TGT55" s="21"/>
      <c r="TGU55" s="21"/>
      <c r="TGV55" s="21"/>
      <c r="TGW55" s="21"/>
      <c r="TGX55" s="21"/>
      <c r="TGY55" s="21"/>
      <c r="TGZ55" s="21"/>
      <c r="THA55" s="21"/>
      <c r="THB55" s="21"/>
      <c r="THC55" s="21"/>
      <c r="THD55" s="21"/>
      <c r="THE55" s="21"/>
      <c r="THF55" s="21"/>
      <c r="THG55" s="21"/>
      <c r="THH55" s="21"/>
      <c r="THI55" s="21"/>
      <c r="THJ55" s="21"/>
      <c r="THK55" s="21"/>
      <c r="THL55" s="21"/>
      <c r="THM55" s="21"/>
      <c r="THN55" s="21"/>
      <c r="THO55" s="21"/>
      <c r="THP55" s="21"/>
      <c r="THQ55" s="21"/>
      <c r="THR55" s="21"/>
      <c r="THS55" s="21"/>
      <c r="THT55" s="21"/>
      <c r="THU55" s="21"/>
      <c r="THV55" s="21"/>
      <c r="THW55" s="21"/>
      <c r="THX55" s="21"/>
      <c r="THY55" s="21"/>
      <c r="THZ55" s="21"/>
      <c r="TIA55" s="21"/>
      <c r="TIB55" s="21"/>
      <c r="TIC55" s="21"/>
      <c r="TID55" s="21"/>
      <c r="TIE55" s="21"/>
      <c r="TIF55" s="21"/>
      <c r="TIG55" s="21"/>
      <c r="TIH55" s="21"/>
      <c r="TII55" s="21"/>
      <c r="TIJ55" s="21"/>
      <c r="TIK55" s="21"/>
      <c r="TIL55" s="21"/>
      <c r="TIM55" s="21"/>
      <c r="TIN55" s="21"/>
      <c r="TIO55" s="21"/>
      <c r="TIP55" s="21"/>
      <c r="TIQ55" s="21"/>
      <c r="TIR55" s="21"/>
      <c r="TIS55" s="21"/>
      <c r="TIT55" s="21"/>
      <c r="TIU55" s="21"/>
      <c r="TIV55" s="21"/>
      <c r="TIW55" s="21"/>
      <c r="TIX55" s="21"/>
      <c r="TIY55" s="21"/>
      <c r="TIZ55" s="21"/>
      <c r="TJA55" s="21"/>
      <c r="TJB55" s="21"/>
      <c r="TJC55" s="21"/>
      <c r="TJD55" s="21"/>
      <c r="TJE55" s="21"/>
      <c r="TJF55" s="21"/>
      <c r="TJG55" s="21"/>
      <c r="TJH55" s="21"/>
      <c r="TJI55" s="21"/>
      <c r="TJJ55" s="21"/>
      <c r="TJK55" s="21"/>
      <c r="TJL55" s="21"/>
      <c r="TJM55" s="21"/>
      <c r="TJN55" s="21"/>
      <c r="TJO55" s="21"/>
      <c r="TJP55" s="21"/>
      <c r="TJQ55" s="21"/>
      <c r="TJR55" s="21"/>
      <c r="TJS55" s="21"/>
      <c r="TJT55" s="21"/>
      <c r="TJU55" s="21"/>
      <c r="TJV55" s="21"/>
      <c r="TJW55" s="21"/>
      <c r="TJX55" s="21"/>
      <c r="TJY55" s="21"/>
      <c r="TJZ55" s="21"/>
      <c r="TKA55" s="21"/>
      <c r="TKB55" s="21"/>
      <c r="TKC55" s="21"/>
      <c r="TKD55" s="21"/>
      <c r="TKE55" s="21"/>
      <c r="TKF55" s="21"/>
      <c r="TKG55" s="21"/>
      <c r="TKH55" s="21"/>
      <c r="TKI55" s="21"/>
      <c r="TKJ55" s="21"/>
      <c r="TKK55" s="21"/>
      <c r="TKL55" s="21"/>
      <c r="TKM55" s="21"/>
      <c r="TKN55" s="21"/>
      <c r="TKO55" s="21"/>
      <c r="TKP55" s="21"/>
      <c r="TKQ55" s="21"/>
      <c r="TKR55" s="21"/>
      <c r="TKS55" s="21"/>
      <c r="TKT55" s="21"/>
      <c r="TKU55" s="21"/>
      <c r="TKV55" s="21"/>
      <c r="TKW55" s="21"/>
      <c r="TKX55" s="21"/>
      <c r="TKY55" s="21"/>
      <c r="TKZ55" s="21"/>
      <c r="TLA55" s="21"/>
      <c r="TLB55" s="21"/>
      <c r="TLC55" s="21"/>
      <c r="TLD55" s="21"/>
      <c r="TLE55" s="21"/>
      <c r="TLF55" s="21"/>
      <c r="TLG55" s="21"/>
      <c r="TLH55" s="21"/>
      <c r="TLI55" s="21"/>
      <c r="TLJ55" s="21"/>
      <c r="TLK55" s="21"/>
      <c r="TLL55" s="21"/>
      <c r="TLM55" s="21"/>
      <c r="TLN55" s="21"/>
      <c r="TLO55" s="21"/>
      <c r="TLP55" s="21"/>
      <c r="TLQ55" s="21"/>
      <c r="TLR55" s="21"/>
      <c r="TLS55" s="21"/>
      <c r="TLT55" s="21"/>
      <c r="TLU55" s="21"/>
      <c r="TLV55" s="21"/>
      <c r="TLW55" s="21"/>
      <c r="TLX55" s="21"/>
      <c r="TLY55" s="21"/>
      <c r="TLZ55" s="21"/>
      <c r="TMA55" s="21"/>
      <c r="TMB55" s="21"/>
      <c r="TMC55" s="21"/>
      <c r="TMD55" s="21"/>
      <c r="TME55" s="21"/>
      <c r="TMF55" s="21"/>
      <c r="TMG55" s="21"/>
      <c r="TMH55" s="21"/>
      <c r="TMI55" s="21"/>
      <c r="TMJ55" s="21"/>
      <c r="TMK55" s="21"/>
      <c r="TML55" s="21"/>
      <c r="TMM55" s="21"/>
      <c r="TMN55" s="21"/>
      <c r="TMO55" s="21"/>
      <c r="TMP55" s="21"/>
      <c r="TMQ55" s="21"/>
      <c r="TMR55" s="21"/>
      <c r="TMS55" s="21"/>
      <c r="TMT55" s="21"/>
      <c r="TMU55" s="21"/>
      <c r="TMV55" s="21"/>
      <c r="TMW55" s="21"/>
      <c r="TMX55" s="21"/>
      <c r="TMY55" s="21"/>
      <c r="TMZ55" s="21"/>
      <c r="TNA55" s="21"/>
      <c r="TNB55" s="21"/>
      <c r="TNC55" s="21"/>
      <c r="TND55" s="21"/>
      <c r="TNE55" s="21"/>
      <c r="TNF55" s="21"/>
      <c r="TNG55" s="21"/>
      <c r="TNH55" s="21"/>
      <c r="TNI55" s="21"/>
      <c r="TNJ55" s="21"/>
      <c r="TNK55" s="21"/>
      <c r="TNL55" s="21"/>
      <c r="TNM55" s="21"/>
      <c r="TNN55" s="21"/>
      <c r="TNO55" s="21"/>
      <c r="TNP55" s="21"/>
      <c r="TNQ55" s="21"/>
      <c r="TNR55" s="21"/>
      <c r="TNS55" s="21"/>
      <c r="TNT55" s="21"/>
      <c r="TNU55" s="21"/>
      <c r="TNV55" s="21"/>
      <c r="TNW55" s="21"/>
      <c r="TNX55" s="21"/>
      <c r="TNY55" s="21"/>
      <c r="TNZ55" s="21"/>
      <c r="TOA55" s="21"/>
      <c r="TOB55" s="21"/>
      <c r="TOC55" s="21"/>
      <c r="TOD55" s="21"/>
      <c r="TOE55" s="21"/>
      <c r="TOF55" s="21"/>
      <c r="TOG55" s="21"/>
      <c r="TOH55" s="21"/>
      <c r="TOI55" s="21"/>
      <c r="TOJ55" s="21"/>
      <c r="TOK55" s="21"/>
      <c r="TOL55" s="21"/>
      <c r="TOM55" s="21"/>
      <c r="TON55" s="21"/>
      <c r="TOO55" s="21"/>
      <c r="TOP55" s="21"/>
      <c r="TOQ55" s="21"/>
      <c r="TOR55" s="21"/>
      <c r="TOS55" s="21"/>
      <c r="TOT55" s="21"/>
      <c r="TOU55" s="21"/>
      <c r="TOV55" s="21"/>
      <c r="TOW55" s="21"/>
      <c r="TOX55" s="21"/>
      <c r="TOY55" s="21"/>
      <c r="TOZ55" s="21"/>
      <c r="TPA55" s="21"/>
      <c r="TPB55" s="21"/>
      <c r="TPC55" s="21"/>
      <c r="TPD55" s="21"/>
      <c r="TPE55" s="21"/>
      <c r="TPF55" s="21"/>
      <c r="TPG55" s="21"/>
      <c r="TPH55" s="21"/>
      <c r="TPI55" s="21"/>
      <c r="TPJ55" s="21"/>
      <c r="TPK55" s="21"/>
      <c r="TPL55" s="21"/>
      <c r="TPM55" s="21"/>
      <c r="TPN55" s="21"/>
      <c r="TPO55" s="21"/>
      <c r="TPP55" s="21"/>
      <c r="TPQ55" s="21"/>
      <c r="TPR55" s="21"/>
      <c r="TPS55" s="21"/>
      <c r="TPT55" s="21"/>
      <c r="TPU55" s="21"/>
      <c r="TPV55" s="21"/>
      <c r="TPW55" s="21"/>
      <c r="TPX55" s="21"/>
      <c r="TPY55" s="21"/>
      <c r="TPZ55" s="21"/>
      <c r="TQA55" s="21"/>
      <c r="TQB55" s="21"/>
      <c r="TQC55" s="21"/>
      <c r="TQD55" s="21"/>
      <c r="TQE55" s="21"/>
      <c r="TQF55" s="21"/>
      <c r="TQG55" s="21"/>
      <c r="TQH55" s="21"/>
      <c r="TQI55" s="21"/>
      <c r="TQJ55" s="21"/>
      <c r="TQK55" s="21"/>
      <c r="TQL55" s="21"/>
      <c r="TQM55" s="21"/>
      <c r="TQN55" s="21"/>
      <c r="TQO55" s="21"/>
      <c r="TQP55" s="21"/>
      <c r="TQQ55" s="21"/>
      <c r="TQR55" s="21"/>
      <c r="TQS55" s="21"/>
      <c r="TQT55" s="21"/>
      <c r="TQU55" s="21"/>
      <c r="TQV55" s="21"/>
      <c r="TQW55" s="21"/>
      <c r="TQX55" s="21"/>
      <c r="TQY55" s="21"/>
      <c r="TQZ55" s="21"/>
      <c r="TRA55" s="21"/>
      <c r="TRB55" s="21"/>
      <c r="TRC55" s="21"/>
      <c r="TRD55" s="21"/>
      <c r="TRE55" s="21"/>
      <c r="TRF55" s="21"/>
      <c r="TRG55" s="21"/>
      <c r="TRH55" s="21"/>
      <c r="TRI55" s="21"/>
      <c r="TRJ55" s="21"/>
      <c r="TRK55" s="21"/>
      <c r="TRL55" s="21"/>
      <c r="TRM55" s="21"/>
      <c r="TRN55" s="21"/>
      <c r="TRO55" s="21"/>
      <c r="TRP55" s="21"/>
      <c r="TRQ55" s="21"/>
      <c r="TRR55" s="21"/>
      <c r="TRS55" s="21"/>
      <c r="TRT55" s="21"/>
      <c r="TRU55" s="21"/>
      <c r="TRV55" s="21"/>
      <c r="TRW55" s="21"/>
      <c r="TRX55" s="21"/>
      <c r="TRY55" s="21"/>
      <c r="TRZ55" s="21"/>
      <c r="TSA55" s="21"/>
      <c r="TSB55" s="21"/>
      <c r="TSC55" s="21"/>
      <c r="TSD55" s="21"/>
      <c r="TSE55" s="21"/>
      <c r="TSF55" s="21"/>
      <c r="TSG55" s="21"/>
      <c r="TSH55" s="21"/>
      <c r="TSI55" s="21"/>
      <c r="TSJ55" s="21"/>
      <c r="TSK55" s="21"/>
      <c r="TSL55" s="21"/>
      <c r="TSM55" s="21"/>
      <c r="TSN55" s="21"/>
      <c r="TSO55" s="21"/>
      <c r="TSP55" s="21"/>
      <c r="TSQ55" s="21"/>
      <c r="TSR55" s="21"/>
      <c r="TSS55" s="21"/>
      <c r="TST55" s="21"/>
      <c r="TSU55" s="21"/>
      <c r="TSV55" s="21"/>
      <c r="TSW55" s="21"/>
      <c r="TSX55" s="21"/>
      <c r="TSY55" s="21"/>
      <c r="TSZ55" s="21"/>
      <c r="TTA55" s="21"/>
      <c r="TTB55" s="21"/>
      <c r="TTC55" s="21"/>
      <c r="TTD55" s="21"/>
      <c r="TTE55" s="21"/>
      <c r="TTF55" s="21"/>
      <c r="TTG55" s="21"/>
      <c r="TTH55" s="21"/>
      <c r="TTI55" s="21"/>
      <c r="TTJ55" s="21"/>
      <c r="TTK55" s="21"/>
      <c r="TTL55" s="21"/>
      <c r="TTM55" s="21"/>
      <c r="TTN55" s="21"/>
      <c r="TTO55" s="21"/>
      <c r="TTP55" s="21"/>
      <c r="TTQ55" s="21"/>
      <c r="TTR55" s="21"/>
      <c r="TTS55" s="21"/>
      <c r="TTT55" s="21"/>
      <c r="TTU55" s="21"/>
      <c r="TTV55" s="21"/>
      <c r="TTW55" s="21"/>
      <c r="TTX55" s="21"/>
      <c r="TTY55" s="21"/>
      <c r="TTZ55" s="21"/>
      <c r="TUA55" s="21"/>
      <c r="TUB55" s="21"/>
      <c r="TUC55" s="21"/>
      <c r="TUD55" s="21"/>
      <c r="TUE55" s="21"/>
      <c r="TUF55" s="21"/>
      <c r="TUG55" s="21"/>
      <c r="TUH55" s="21"/>
      <c r="TUI55" s="21"/>
      <c r="TUJ55" s="21"/>
      <c r="TUK55" s="21"/>
      <c r="TUL55" s="21"/>
      <c r="TUM55" s="21"/>
      <c r="TUN55" s="21"/>
      <c r="TUO55" s="21"/>
      <c r="TUP55" s="21"/>
      <c r="TUQ55" s="21"/>
      <c r="TUR55" s="21"/>
      <c r="TUS55" s="21"/>
      <c r="TUT55" s="21"/>
      <c r="TUU55" s="21"/>
      <c r="TUV55" s="21"/>
      <c r="TUW55" s="21"/>
      <c r="TUX55" s="21"/>
      <c r="TUY55" s="21"/>
      <c r="TUZ55" s="21"/>
      <c r="TVA55" s="21"/>
      <c r="TVB55" s="21"/>
      <c r="TVC55" s="21"/>
      <c r="TVD55" s="21"/>
      <c r="TVE55" s="21"/>
      <c r="TVF55" s="21"/>
      <c r="TVG55" s="21"/>
      <c r="TVH55" s="21"/>
      <c r="TVI55" s="21"/>
      <c r="TVJ55" s="21"/>
      <c r="TVK55" s="21"/>
      <c r="TVL55" s="21"/>
      <c r="TVM55" s="21"/>
      <c r="TVN55" s="21"/>
      <c r="TVO55" s="21"/>
      <c r="TVP55" s="21"/>
      <c r="TVQ55" s="21"/>
      <c r="TVR55" s="21"/>
      <c r="TVS55" s="21"/>
      <c r="TVT55" s="21"/>
      <c r="TVU55" s="21"/>
      <c r="TVV55" s="21"/>
      <c r="TVW55" s="21"/>
      <c r="TVX55" s="21"/>
      <c r="TVY55" s="21"/>
      <c r="TVZ55" s="21"/>
      <c r="TWA55" s="21"/>
      <c r="TWB55" s="21"/>
      <c r="TWC55" s="21"/>
      <c r="TWD55" s="21"/>
      <c r="TWE55" s="21"/>
      <c r="TWF55" s="21"/>
      <c r="TWG55" s="21"/>
      <c r="TWH55" s="21"/>
      <c r="TWI55" s="21"/>
      <c r="TWJ55" s="21"/>
      <c r="TWK55" s="21"/>
      <c r="TWL55" s="21"/>
      <c r="TWM55" s="21"/>
      <c r="TWN55" s="21"/>
      <c r="TWO55" s="21"/>
      <c r="TWP55" s="21"/>
      <c r="TWQ55" s="21"/>
      <c r="TWR55" s="21"/>
      <c r="TWS55" s="21"/>
      <c r="TWT55" s="21"/>
      <c r="TWU55" s="21"/>
      <c r="TWV55" s="21"/>
      <c r="TWW55" s="21"/>
      <c r="TWX55" s="21"/>
      <c r="TWY55" s="21"/>
      <c r="TWZ55" s="21"/>
      <c r="TXA55" s="21"/>
      <c r="TXB55" s="21"/>
      <c r="TXC55" s="21"/>
      <c r="TXD55" s="21"/>
      <c r="TXE55" s="21"/>
      <c r="TXF55" s="21"/>
      <c r="TXG55" s="21"/>
      <c r="TXH55" s="21"/>
      <c r="TXI55" s="21"/>
      <c r="TXJ55" s="21"/>
      <c r="TXK55" s="21"/>
      <c r="TXL55" s="21"/>
      <c r="TXM55" s="21"/>
      <c r="TXN55" s="21"/>
      <c r="TXO55" s="21"/>
      <c r="TXP55" s="21"/>
      <c r="TXQ55" s="21"/>
      <c r="TXR55" s="21"/>
      <c r="TXS55" s="21"/>
      <c r="TXT55" s="21"/>
      <c r="TXU55" s="21"/>
      <c r="TXV55" s="21"/>
      <c r="TXW55" s="21"/>
      <c r="TXX55" s="21"/>
      <c r="TXY55" s="21"/>
      <c r="TXZ55" s="21"/>
      <c r="TYA55" s="21"/>
      <c r="TYB55" s="21"/>
      <c r="TYC55" s="21"/>
      <c r="TYD55" s="21"/>
      <c r="TYE55" s="21"/>
      <c r="TYF55" s="21"/>
      <c r="TYG55" s="21"/>
      <c r="TYH55" s="21"/>
      <c r="TYI55" s="21"/>
      <c r="TYJ55" s="21"/>
      <c r="TYK55" s="21"/>
      <c r="TYL55" s="21"/>
      <c r="TYM55" s="21"/>
      <c r="TYN55" s="21"/>
      <c r="TYO55" s="21"/>
      <c r="TYP55" s="21"/>
      <c r="TYQ55" s="21"/>
      <c r="TYR55" s="21"/>
      <c r="TYS55" s="21"/>
      <c r="TYT55" s="21"/>
      <c r="TYU55" s="21"/>
      <c r="TYV55" s="21"/>
      <c r="TYW55" s="21"/>
      <c r="TYX55" s="21"/>
      <c r="TYY55" s="21"/>
      <c r="TYZ55" s="21"/>
      <c r="TZA55" s="21"/>
      <c r="TZB55" s="21"/>
      <c r="TZC55" s="21"/>
      <c r="TZD55" s="21"/>
      <c r="TZE55" s="21"/>
      <c r="TZF55" s="21"/>
      <c r="TZG55" s="21"/>
      <c r="TZH55" s="21"/>
      <c r="TZI55" s="21"/>
      <c r="TZJ55" s="21"/>
      <c r="TZK55" s="21"/>
      <c r="TZL55" s="21"/>
      <c r="TZM55" s="21"/>
      <c r="TZN55" s="21"/>
      <c r="TZO55" s="21"/>
      <c r="TZP55" s="21"/>
      <c r="TZQ55" s="21"/>
      <c r="TZR55" s="21"/>
      <c r="TZS55" s="21"/>
      <c r="TZT55" s="21"/>
      <c r="TZU55" s="21"/>
      <c r="TZV55" s="21"/>
      <c r="TZW55" s="21"/>
      <c r="TZX55" s="21"/>
      <c r="TZY55" s="21"/>
      <c r="TZZ55" s="21"/>
      <c r="UAA55" s="21"/>
      <c r="UAB55" s="21"/>
      <c r="UAC55" s="21"/>
      <c r="UAD55" s="21"/>
      <c r="UAE55" s="21"/>
      <c r="UAF55" s="21"/>
      <c r="UAG55" s="21"/>
      <c r="UAH55" s="21"/>
      <c r="UAI55" s="21"/>
      <c r="UAJ55" s="21"/>
      <c r="UAK55" s="21"/>
      <c r="UAL55" s="21"/>
      <c r="UAM55" s="21"/>
      <c r="UAN55" s="21"/>
      <c r="UAO55" s="21"/>
      <c r="UAP55" s="21"/>
      <c r="UAQ55" s="21"/>
      <c r="UAR55" s="21"/>
      <c r="UAS55" s="21"/>
      <c r="UAT55" s="21"/>
      <c r="UAU55" s="21"/>
      <c r="UAV55" s="21"/>
      <c r="UAW55" s="21"/>
      <c r="UAX55" s="21"/>
      <c r="UAY55" s="21"/>
      <c r="UAZ55" s="21"/>
      <c r="UBA55" s="21"/>
      <c r="UBB55" s="21"/>
      <c r="UBC55" s="21"/>
      <c r="UBD55" s="21"/>
      <c r="UBE55" s="21"/>
      <c r="UBF55" s="21"/>
      <c r="UBG55" s="21"/>
      <c r="UBH55" s="21"/>
      <c r="UBI55" s="21"/>
      <c r="UBJ55" s="21"/>
      <c r="UBK55" s="21"/>
      <c r="UBL55" s="21"/>
      <c r="UBM55" s="21"/>
      <c r="UBN55" s="21"/>
      <c r="UBO55" s="21"/>
      <c r="UBP55" s="21"/>
      <c r="UBQ55" s="21"/>
      <c r="UBR55" s="21"/>
      <c r="UBS55" s="21"/>
      <c r="UBT55" s="21"/>
      <c r="UBU55" s="21"/>
      <c r="UBV55" s="21"/>
      <c r="UBW55" s="21"/>
      <c r="UBX55" s="21"/>
      <c r="UBY55" s="21"/>
      <c r="UBZ55" s="21"/>
      <c r="UCA55" s="21"/>
      <c r="UCB55" s="21"/>
      <c r="UCC55" s="21"/>
      <c r="UCD55" s="21"/>
      <c r="UCE55" s="21"/>
      <c r="UCF55" s="21"/>
      <c r="UCG55" s="21"/>
      <c r="UCH55" s="21"/>
      <c r="UCI55" s="21"/>
      <c r="UCJ55" s="21"/>
      <c r="UCK55" s="21"/>
      <c r="UCL55" s="21"/>
      <c r="UCM55" s="21"/>
      <c r="UCN55" s="21"/>
      <c r="UCO55" s="21"/>
      <c r="UCP55" s="21"/>
      <c r="UCQ55" s="21"/>
      <c r="UCR55" s="21"/>
      <c r="UCS55" s="21"/>
      <c r="UCT55" s="21"/>
      <c r="UCU55" s="21"/>
      <c r="UCV55" s="21"/>
      <c r="UCW55" s="21"/>
      <c r="UCX55" s="21"/>
      <c r="UCY55" s="21"/>
      <c r="UCZ55" s="21"/>
      <c r="UDA55" s="21"/>
      <c r="UDB55" s="21"/>
      <c r="UDC55" s="21"/>
      <c r="UDD55" s="21"/>
      <c r="UDE55" s="21"/>
      <c r="UDF55" s="21"/>
      <c r="UDG55" s="21"/>
      <c r="UDH55" s="21"/>
      <c r="UDI55" s="21"/>
      <c r="UDJ55" s="21"/>
      <c r="UDK55" s="21"/>
      <c r="UDL55" s="21"/>
      <c r="UDM55" s="21"/>
      <c r="UDN55" s="21"/>
      <c r="UDO55" s="21"/>
      <c r="UDP55" s="21"/>
      <c r="UDQ55" s="21"/>
      <c r="UDR55" s="21"/>
      <c r="UDS55" s="21"/>
      <c r="UDT55" s="21"/>
      <c r="UDU55" s="21"/>
      <c r="UDV55" s="21"/>
      <c r="UDW55" s="21"/>
      <c r="UDX55" s="21"/>
      <c r="UDY55" s="21"/>
      <c r="UDZ55" s="21"/>
      <c r="UEA55" s="21"/>
      <c r="UEB55" s="21"/>
      <c r="UEC55" s="21"/>
      <c r="UED55" s="21"/>
      <c r="UEE55" s="21"/>
      <c r="UEF55" s="21"/>
      <c r="UEG55" s="21"/>
      <c r="UEH55" s="21"/>
      <c r="UEI55" s="21"/>
      <c r="UEJ55" s="21"/>
      <c r="UEK55" s="21"/>
      <c r="UEL55" s="21"/>
      <c r="UEM55" s="21"/>
      <c r="UEN55" s="21"/>
      <c r="UEO55" s="21"/>
      <c r="UEP55" s="21"/>
      <c r="UEQ55" s="21"/>
      <c r="UER55" s="21"/>
      <c r="UES55" s="21"/>
      <c r="UET55" s="21"/>
      <c r="UEU55" s="21"/>
      <c r="UEV55" s="21"/>
      <c r="UEW55" s="21"/>
      <c r="UEX55" s="21"/>
      <c r="UEY55" s="21"/>
      <c r="UEZ55" s="21"/>
      <c r="UFA55" s="21"/>
      <c r="UFB55" s="21"/>
      <c r="UFC55" s="21"/>
      <c r="UFD55" s="21"/>
      <c r="UFE55" s="21"/>
      <c r="UFF55" s="21"/>
      <c r="UFG55" s="21"/>
      <c r="UFH55" s="21"/>
      <c r="UFI55" s="21"/>
      <c r="UFJ55" s="21"/>
      <c r="UFK55" s="21"/>
      <c r="UFL55" s="21"/>
      <c r="UFM55" s="21"/>
      <c r="UFN55" s="21"/>
      <c r="UFO55" s="21"/>
      <c r="UFP55" s="21"/>
      <c r="UFQ55" s="21"/>
      <c r="UFR55" s="21"/>
      <c r="UFS55" s="21"/>
      <c r="UFT55" s="21"/>
      <c r="UFU55" s="21"/>
      <c r="UFV55" s="21"/>
      <c r="UFW55" s="21"/>
      <c r="UFX55" s="21"/>
      <c r="UFY55" s="21"/>
      <c r="UFZ55" s="21"/>
      <c r="UGA55" s="21"/>
      <c r="UGB55" s="21"/>
      <c r="UGC55" s="21"/>
      <c r="UGD55" s="21"/>
      <c r="UGE55" s="21"/>
      <c r="UGF55" s="21"/>
      <c r="UGG55" s="21"/>
      <c r="UGH55" s="21"/>
      <c r="UGI55" s="21"/>
      <c r="UGJ55" s="21"/>
      <c r="UGK55" s="21"/>
      <c r="UGL55" s="21"/>
      <c r="UGM55" s="21"/>
      <c r="UGN55" s="21"/>
      <c r="UGO55" s="21"/>
      <c r="UGP55" s="21"/>
      <c r="UGQ55" s="21"/>
      <c r="UGR55" s="21"/>
      <c r="UGS55" s="21"/>
      <c r="UGT55" s="21"/>
      <c r="UGU55" s="21"/>
      <c r="UGV55" s="21"/>
      <c r="UGW55" s="21"/>
      <c r="UGX55" s="21"/>
      <c r="UGY55" s="21"/>
      <c r="UGZ55" s="21"/>
      <c r="UHA55" s="21"/>
      <c r="UHB55" s="21"/>
      <c r="UHC55" s="21"/>
      <c r="UHD55" s="21"/>
      <c r="UHE55" s="21"/>
      <c r="UHF55" s="21"/>
      <c r="UHG55" s="21"/>
      <c r="UHH55" s="21"/>
      <c r="UHI55" s="21"/>
      <c r="UHJ55" s="21"/>
      <c r="UHK55" s="21"/>
      <c r="UHL55" s="21"/>
      <c r="UHM55" s="21"/>
      <c r="UHN55" s="21"/>
      <c r="UHO55" s="21"/>
      <c r="UHP55" s="21"/>
      <c r="UHQ55" s="21"/>
      <c r="UHR55" s="21"/>
      <c r="UHS55" s="21"/>
      <c r="UHT55" s="21"/>
      <c r="UHU55" s="21"/>
      <c r="UHV55" s="21"/>
      <c r="UHW55" s="21"/>
      <c r="UHX55" s="21"/>
      <c r="UHY55" s="21"/>
      <c r="UHZ55" s="21"/>
      <c r="UIA55" s="21"/>
      <c r="UIB55" s="21"/>
      <c r="UIC55" s="21"/>
      <c r="UID55" s="21"/>
      <c r="UIE55" s="21"/>
      <c r="UIF55" s="21"/>
      <c r="UIG55" s="21"/>
      <c r="UIH55" s="21"/>
      <c r="UII55" s="21"/>
      <c r="UIJ55" s="21"/>
      <c r="UIK55" s="21"/>
      <c r="UIL55" s="21"/>
      <c r="UIM55" s="21"/>
      <c r="UIN55" s="21"/>
      <c r="UIO55" s="21"/>
      <c r="UIP55" s="21"/>
      <c r="UIQ55" s="21"/>
      <c r="UIR55" s="21"/>
      <c r="UIS55" s="21"/>
      <c r="UIT55" s="21"/>
      <c r="UIU55" s="21"/>
      <c r="UIV55" s="21"/>
      <c r="UIW55" s="21"/>
      <c r="UIX55" s="21"/>
      <c r="UIY55" s="21"/>
      <c r="UIZ55" s="21"/>
      <c r="UJA55" s="21"/>
      <c r="UJB55" s="21"/>
      <c r="UJC55" s="21"/>
      <c r="UJD55" s="21"/>
      <c r="UJE55" s="21"/>
      <c r="UJF55" s="21"/>
      <c r="UJG55" s="21"/>
      <c r="UJH55" s="21"/>
      <c r="UJI55" s="21"/>
      <c r="UJJ55" s="21"/>
      <c r="UJK55" s="21"/>
      <c r="UJL55" s="21"/>
      <c r="UJM55" s="21"/>
      <c r="UJN55" s="21"/>
      <c r="UJO55" s="21"/>
      <c r="UJP55" s="21"/>
      <c r="UJQ55" s="21"/>
      <c r="UJR55" s="21"/>
      <c r="UJS55" s="21"/>
      <c r="UJT55" s="21"/>
      <c r="UJU55" s="21"/>
      <c r="UJV55" s="21"/>
      <c r="UJW55" s="21"/>
      <c r="UJX55" s="21"/>
      <c r="UJY55" s="21"/>
      <c r="UJZ55" s="21"/>
      <c r="UKA55" s="21"/>
      <c r="UKB55" s="21"/>
      <c r="UKC55" s="21"/>
      <c r="UKD55" s="21"/>
      <c r="UKE55" s="21"/>
      <c r="UKF55" s="21"/>
      <c r="UKG55" s="21"/>
      <c r="UKH55" s="21"/>
      <c r="UKI55" s="21"/>
      <c r="UKJ55" s="21"/>
      <c r="UKK55" s="21"/>
      <c r="UKL55" s="21"/>
      <c r="UKM55" s="21"/>
      <c r="UKN55" s="21"/>
      <c r="UKO55" s="21"/>
      <c r="UKP55" s="21"/>
      <c r="UKQ55" s="21"/>
      <c r="UKR55" s="21"/>
      <c r="UKS55" s="21"/>
      <c r="UKT55" s="21"/>
      <c r="UKU55" s="21"/>
      <c r="UKV55" s="21"/>
      <c r="UKW55" s="21"/>
      <c r="UKX55" s="21"/>
      <c r="UKY55" s="21"/>
      <c r="UKZ55" s="21"/>
      <c r="ULA55" s="21"/>
      <c r="ULB55" s="21"/>
      <c r="ULC55" s="21"/>
      <c r="ULD55" s="21"/>
      <c r="ULE55" s="21"/>
      <c r="ULF55" s="21"/>
      <c r="ULG55" s="21"/>
      <c r="ULH55" s="21"/>
      <c r="ULI55" s="21"/>
      <c r="ULJ55" s="21"/>
      <c r="ULK55" s="21"/>
      <c r="ULL55" s="21"/>
      <c r="ULM55" s="21"/>
      <c r="ULN55" s="21"/>
      <c r="ULO55" s="21"/>
      <c r="ULP55" s="21"/>
      <c r="ULQ55" s="21"/>
      <c r="ULR55" s="21"/>
      <c r="ULS55" s="21"/>
      <c r="ULT55" s="21"/>
      <c r="ULU55" s="21"/>
      <c r="ULV55" s="21"/>
      <c r="ULW55" s="21"/>
      <c r="ULX55" s="21"/>
      <c r="ULY55" s="21"/>
      <c r="ULZ55" s="21"/>
      <c r="UMA55" s="21"/>
      <c r="UMB55" s="21"/>
      <c r="UMC55" s="21"/>
      <c r="UMD55" s="21"/>
      <c r="UME55" s="21"/>
      <c r="UMF55" s="21"/>
      <c r="UMG55" s="21"/>
      <c r="UMH55" s="21"/>
      <c r="UMI55" s="21"/>
      <c r="UMJ55" s="21"/>
      <c r="UMK55" s="21"/>
      <c r="UML55" s="21"/>
      <c r="UMM55" s="21"/>
      <c r="UMN55" s="21"/>
      <c r="UMO55" s="21"/>
      <c r="UMP55" s="21"/>
      <c r="UMQ55" s="21"/>
      <c r="UMR55" s="21"/>
      <c r="UMS55" s="21"/>
      <c r="UMT55" s="21"/>
      <c r="UMU55" s="21"/>
      <c r="UMV55" s="21"/>
      <c r="UMW55" s="21"/>
      <c r="UMX55" s="21"/>
      <c r="UMY55" s="21"/>
      <c r="UMZ55" s="21"/>
      <c r="UNA55" s="21"/>
      <c r="UNB55" s="21"/>
      <c r="UNC55" s="21"/>
      <c r="UND55" s="21"/>
      <c r="UNE55" s="21"/>
      <c r="UNF55" s="21"/>
      <c r="UNG55" s="21"/>
      <c r="UNH55" s="21"/>
      <c r="UNI55" s="21"/>
      <c r="UNJ55" s="21"/>
      <c r="UNK55" s="21"/>
      <c r="UNL55" s="21"/>
      <c r="UNM55" s="21"/>
      <c r="UNN55" s="21"/>
      <c r="UNO55" s="21"/>
      <c r="UNP55" s="21"/>
      <c r="UNQ55" s="21"/>
      <c r="UNR55" s="21"/>
      <c r="UNS55" s="21"/>
      <c r="UNT55" s="21"/>
      <c r="UNU55" s="21"/>
      <c r="UNV55" s="21"/>
      <c r="UNW55" s="21"/>
      <c r="UNX55" s="21"/>
      <c r="UNY55" s="21"/>
      <c r="UNZ55" s="21"/>
      <c r="UOA55" s="21"/>
      <c r="UOB55" s="21"/>
      <c r="UOC55" s="21"/>
      <c r="UOD55" s="21"/>
      <c r="UOE55" s="21"/>
      <c r="UOF55" s="21"/>
      <c r="UOG55" s="21"/>
      <c r="UOH55" s="21"/>
      <c r="UOI55" s="21"/>
      <c r="UOJ55" s="21"/>
      <c r="UOK55" s="21"/>
      <c r="UOL55" s="21"/>
      <c r="UOM55" s="21"/>
      <c r="UON55" s="21"/>
      <c r="UOO55" s="21"/>
      <c r="UOP55" s="21"/>
      <c r="UOQ55" s="21"/>
      <c r="UOR55" s="21"/>
      <c r="UOS55" s="21"/>
      <c r="UOT55" s="21"/>
      <c r="UOU55" s="21"/>
      <c r="UOV55" s="21"/>
      <c r="UOW55" s="21"/>
      <c r="UOX55" s="21"/>
      <c r="UOY55" s="21"/>
      <c r="UOZ55" s="21"/>
      <c r="UPA55" s="21"/>
      <c r="UPB55" s="21"/>
      <c r="UPC55" s="21"/>
      <c r="UPD55" s="21"/>
      <c r="UPE55" s="21"/>
      <c r="UPF55" s="21"/>
      <c r="UPG55" s="21"/>
      <c r="UPH55" s="21"/>
      <c r="UPI55" s="21"/>
      <c r="UPJ55" s="21"/>
      <c r="UPK55" s="21"/>
      <c r="UPL55" s="21"/>
      <c r="UPM55" s="21"/>
      <c r="UPN55" s="21"/>
      <c r="UPO55" s="21"/>
      <c r="UPP55" s="21"/>
      <c r="UPQ55" s="21"/>
      <c r="UPR55" s="21"/>
      <c r="UPS55" s="21"/>
      <c r="UPT55" s="21"/>
      <c r="UPU55" s="21"/>
      <c r="UPV55" s="21"/>
      <c r="UPW55" s="21"/>
      <c r="UPX55" s="21"/>
      <c r="UPY55" s="21"/>
      <c r="UPZ55" s="21"/>
      <c r="UQA55" s="21"/>
      <c r="UQB55" s="21"/>
      <c r="UQC55" s="21"/>
      <c r="UQD55" s="21"/>
      <c r="UQE55" s="21"/>
      <c r="UQF55" s="21"/>
      <c r="UQG55" s="21"/>
      <c r="UQH55" s="21"/>
      <c r="UQI55" s="21"/>
      <c r="UQJ55" s="21"/>
      <c r="UQK55" s="21"/>
      <c r="UQL55" s="21"/>
      <c r="UQM55" s="21"/>
      <c r="UQN55" s="21"/>
      <c r="UQO55" s="21"/>
      <c r="UQP55" s="21"/>
      <c r="UQQ55" s="21"/>
      <c r="UQR55" s="21"/>
      <c r="UQS55" s="21"/>
      <c r="UQT55" s="21"/>
      <c r="UQU55" s="21"/>
      <c r="UQV55" s="21"/>
      <c r="UQW55" s="21"/>
      <c r="UQX55" s="21"/>
      <c r="UQY55" s="21"/>
      <c r="UQZ55" s="21"/>
      <c r="URA55" s="21"/>
      <c r="URB55" s="21"/>
      <c r="URC55" s="21"/>
      <c r="URD55" s="21"/>
      <c r="URE55" s="21"/>
      <c r="URF55" s="21"/>
      <c r="URG55" s="21"/>
      <c r="URH55" s="21"/>
      <c r="URI55" s="21"/>
      <c r="URJ55" s="21"/>
      <c r="URK55" s="21"/>
      <c r="URL55" s="21"/>
      <c r="URM55" s="21"/>
      <c r="URN55" s="21"/>
      <c r="URO55" s="21"/>
      <c r="URP55" s="21"/>
      <c r="URQ55" s="21"/>
      <c r="URR55" s="21"/>
      <c r="URS55" s="21"/>
      <c r="URT55" s="21"/>
      <c r="URU55" s="21"/>
      <c r="URV55" s="21"/>
      <c r="URW55" s="21"/>
      <c r="URX55" s="21"/>
      <c r="URY55" s="21"/>
      <c r="URZ55" s="21"/>
      <c r="USA55" s="21"/>
      <c r="USB55" s="21"/>
      <c r="USC55" s="21"/>
      <c r="USD55" s="21"/>
      <c r="USE55" s="21"/>
      <c r="USF55" s="21"/>
      <c r="USG55" s="21"/>
      <c r="USH55" s="21"/>
      <c r="USI55" s="21"/>
      <c r="USJ55" s="21"/>
      <c r="USK55" s="21"/>
      <c r="USL55" s="21"/>
      <c r="USM55" s="21"/>
      <c r="USN55" s="21"/>
      <c r="USO55" s="21"/>
      <c r="USP55" s="21"/>
      <c r="USQ55" s="21"/>
      <c r="USR55" s="21"/>
      <c r="USS55" s="21"/>
      <c r="UST55" s="21"/>
      <c r="USU55" s="21"/>
      <c r="USV55" s="21"/>
      <c r="USW55" s="21"/>
      <c r="USX55" s="21"/>
      <c r="USY55" s="21"/>
      <c r="USZ55" s="21"/>
      <c r="UTA55" s="21"/>
      <c r="UTB55" s="21"/>
      <c r="UTC55" s="21"/>
      <c r="UTD55" s="21"/>
      <c r="UTE55" s="21"/>
      <c r="UTF55" s="21"/>
      <c r="UTG55" s="21"/>
      <c r="UTH55" s="21"/>
      <c r="UTI55" s="21"/>
      <c r="UTJ55" s="21"/>
      <c r="UTK55" s="21"/>
      <c r="UTL55" s="21"/>
      <c r="UTM55" s="21"/>
      <c r="UTN55" s="21"/>
      <c r="UTO55" s="21"/>
      <c r="UTP55" s="21"/>
      <c r="UTQ55" s="21"/>
      <c r="UTR55" s="21"/>
      <c r="UTS55" s="21"/>
      <c r="UTT55" s="21"/>
      <c r="UTU55" s="21"/>
      <c r="UTV55" s="21"/>
      <c r="UTW55" s="21"/>
      <c r="UTX55" s="21"/>
      <c r="UTY55" s="21"/>
      <c r="UTZ55" s="21"/>
      <c r="UUA55" s="21"/>
      <c r="UUB55" s="21"/>
      <c r="UUC55" s="21"/>
      <c r="UUD55" s="21"/>
      <c r="UUE55" s="21"/>
      <c r="UUF55" s="21"/>
      <c r="UUG55" s="21"/>
      <c r="UUH55" s="21"/>
      <c r="UUI55" s="21"/>
      <c r="UUJ55" s="21"/>
      <c r="UUK55" s="21"/>
      <c r="UUL55" s="21"/>
      <c r="UUM55" s="21"/>
      <c r="UUN55" s="21"/>
      <c r="UUO55" s="21"/>
      <c r="UUP55" s="21"/>
      <c r="UUQ55" s="21"/>
      <c r="UUR55" s="21"/>
      <c r="UUS55" s="21"/>
      <c r="UUT55" s="21"/>
      <c r="UUU55" s="21"/>
      <c r="UUV55" s="21"/>
      <c r="UUW55" s="21"/>
      <c r="UUX55" s="21"/>
      <c r="UUY55" s="21"/>
      <c r="UUZ55" s="21"/>
      <c r="UVA55" s="21"/>
      <c r="UVB55" s="21"/>
      <c r="UVC55" s="21"/>
      <c r="UVD55" s="21"/>
      <c r="UVE55" s="21"/>
      <c r="UVF55" s="21"/>
      <c r="UVG55" s="21"/>
      <c r="UVH55" s="21"/>
      <c r="UVI55" s="21"/>
      <c r="UVJ55" s="21"/>
      <c r="UVK55" s="21"/>
      <c r="UVL55" s="21"/>
      <c r="UVM55" s="21"/>
      <c r="UVN55" s="21"/>
      <c r="UVO55" s="21"/>
      <c r="UVP55" s="21"/>
      <c r="UVQ55" s="21"/>
      <c r="UVR55" s="21"/>
      <c r="UVS55" s="21"/>
      <c r="UVT55" s="21"/>
      <c r="UVU55" s="21"/>
      <c r="UVV55" s="21"/>
      <c r="UVW55" s="21"/>
      <c r="UVX55" s="21"/>
      <c r="UVY55" s="21"/>
      <c r="UVZ55" s="21"/>
      <c r="UWA55" s="21"/>
      <c r="UWB55" s="21"/>
      <c r="UWC55" s="21"/>
      <c r="UWD55" s="21"/>
      <c r="UWE55" s="21"/>
      <c r="UWF55" s="21"/>
      <c r="UWG55" s="21"/>
      <c r="UWH55" s="21"/>
      <c r="UWI55" s="21"/>
      <c r="UWJ55" s="21"/>
      <c r="UWK55" s="21"/>
      <c r="UWL55" s="21"/>
      <c r="UWM55" s="21"/>
      <c r="UWN55" s="21"/>
      <c r="UWO55" s="21"/>
      <c r="UWP55" s="21"/>
      <c r="UWQ55" s="21"/>
      <c r="UWR55" s="21"/>
      <c r="UWS55" s="21"/>
      <c r="UWT55" s="21"/>
      <c r="UWU55" s="21"/>
      <c r="UWV55" s="21"/>
      <c r="UWW55" s="21"/>
      <c r="UWX55" s="21"/>
      <c r="UWY55" s="21"/>
      <c r="UWZ55" s="21"/>
      <c r="UXA55" s="21"/>
      <c r="UXB55" s="21"/>
      <c r="UXC55" s="21"/>
      <c r="UXD55" s="21"/>
      <c r="UXE55" s="21"/>
      <c r="UXF55" s="21"/>
      <c r="UXG55" s="21"/>
      <c r="UXH55" s="21"/>
      <c r="UXI55" s="21"/>
      <c r="UXJ55" s="21"/>
      <c r="UXK55" s="21"/>
      <c r="UXL55" s="21"/>
      <c r="UXM55" s="21"/>
      <c r="UXN55" s="21"/>
      <c r="UXO55" s="21"/>
      <c r="UXP55" s="21"/>
      <c r="UXQ55" s="21"/>
      <c r="UXR55" s="21"/>
      <c r="UXS55" s="21"/>
      <c r="UXT55" s="21"/>
      <c r="UXU55" s="21"/>
      <c r="UXV55" s="21"/>
      <c r="UXW55" s="21"/>
      <c r="UXX55" s="21"/>
      <c r="UXY55" s="21"/>
      <c r="UXZ55" s="21"/>
      <c r="UYA55" s="21"/>
      <c r="UYB55" s="21"/>
      <c r="UYC55" s="21"/>
      <c r="UYD55" s="21"/>
      <c r="UYE55" s="21"/>
      <c r="UYF55" s="21"/>
      <c r="UYG55" s="21"/>
      <c r="UYH55" s="21"/>
      <c r="UYI55" s="21"/>
      <c r="UYJ55" s="21"/>
      <c r="UYK55" s="21"/>
      <c r="UYL55" s="21"/>
      <c r="UYM55" s="21"/>
      <c r="UYN55" s="21"/>
      <c r="UYO55" s="21"/>
      <c r="UYP55" s="21"/>
      <c r="UYQ55" s="21"/>
      <c r="UYR55" s="21"/>
      <c r="UYS55" s="21"/>
      <c r="UYT55" s="21"/>
      <c r="UYU55" s="21"/>
      <c r="UYV55" s="21"/>
      <c r="UYW55" s="21"/>
      <c r="UYX55" s="21"/>
      <c r="UYY55" s="21"/>
      <c r="UYZ55" s="21"/>
      <c r="UZA55" s="21"/>
      <c r="UZB55" s="21"/>
      <c r="UZC55" s="21"/>
      <c r="UZD55" s="21"/>
      <c r="UZE55" s="21"/>
      <c r="UZF55" s="21"/>
      <c r="UZG55" s="21"/>
      <c r="UZH55" s="21"/>
      <c r="UZI55" s="21"/>
      <c r="UZJ55" s="21"/>
      <c r="UZK55" s="21"/>
      <c r="UZL55" s="21"/>
      <c r="UZM55" s="21"/>
      <c r="UZN55" s="21"/>
      <c r="UZO55" s="21"/>
      <c r="UZP55" s="21"/>
      <c r="UZQ55" s="21"/>
      <c r="UZR55" s="21"/>
      <c r="UZS55" s="21"/>
      <c r="UZT55" s="21"/>
      <c r="UZU55" s="21"/>
      <c r="UZV55" s="21"/>
      <c r="UZW55" s="21"/>
      <c r="UZX55" s="21"/>
      <c r="UZY55" s="21"/>
      <c r="UZZ55" s="21"/>
      <c r="VAA55" s="21"/>
      <c r="VAB55" s="21"/>
      <c r="VAC55" s="21"/>
      <c r="VAD55" s="21"/>
      <c r="VAE55" s="21"/>
      <c r="VAF55" s="21"/>
      <c r="VAG55" s="21"/>
      <c r="VAH55" s="21"/>
      <c r="VAI55" s="21"/>
      <c r="VAJ55" s="21"/>
      <c r="VAK55" s="21"/>
      <c r="VAL55" s="21"/>
      <c r="VAM55" s="21"/>
      <c r="VAN55" s="21"/>
      <c r="VAO55" s="21"/>
      <c r="VAP55" s="21"/>
      <c r="VAQ55" s="21"/>
      <c r="VAR55" s="21"/>
      <c r="VAS55" s="21"/>
      <c r="VAT55" s="21"/>
      <c r="VAU55" s="21"/>
      <c r="VAV55" s="21"/>
      <c r="VAW55" s="21"/>
      <c r="VAX55" s="21"/>
      <c r="VAY55" s="21"/>
      <c r="VAZ55" s="21"/>
      <c r="VBA55" s="21"/>
      <c r="VBB55" s="21"/>
      <c r="VBC55" s="21"/>
      <c r="VBD55" s="21"/>
      <c r="VBE55" s="21"/>
      <c r="VBF55" s="21"/>
      <c r="VBG55" s="21"/>
      <c r="VBH55" s="21"/>
      <c r="VBI55" s="21"/>
      <c r="VBJ55" s="21"/>
      <c r="VBK55" s="21"/>
      <c r="VBL55" s="21"/>
      <c r="VBM55" s="21"/>
      <c r="VBN55" s="21"/>
      <c r="VBO55" s="21"/>
      <c r="VBP55" s="21"/>
      <c r="VBQ55" s="21"/>
      <c r="VBR55" s="21"/>
      <c r="VBS55" s="21"/>
      <c r="VBT55" s="21"/>
      <c r="VBU55" s="21"/>
      <c r="VBV55" s="21"/>
      <c r="VBW55" s="21"/>
      <c r="VBX55" s="21"/>
      <c r="VBY55" s="21"/>
      <c r="VBZ55" s="21"/>
      <c r="VCA55" s="21"/>
      <c r="VCB55" s="21"/>
      <c r="VCC55" s="21"/>
      <c r="VCD55" s="21"/>
      <c r="VCE55" s="21"/>
      <c r="VCF55" s="21"/>
      <c r="VCG55" s="21"/>
      <c r="VCH55" s="21"/>
      <c r="VCI55" s="21"/>
      <c r="VCJ55" s="21"/>
      <c r="VCK55" s="21"/>
      <c r="VCL55" s="21"/>
      <c r="VCM55" s="21"/>
      <c r="VCN55" s="21"/>
      <c r="VCO55" s="21"/>
      <c r="VCP55" s="21"/>
      <c r="VCQ55" s="21"/>
      <c r="VCR55" s="21"/>
      <c r="VCS55" s="21"/>
      <c r="VCT55" s="21"/>
      <c r="VCU55" s="21"/>
      <c r="VCV55" s="21"/>
      <c r="VCW55" s="21"/>
      <c r="VCX55" s="21"/>
      <c r="VCY55" s="21"/>
      <c r="VCZ55" s="21"/>
      <c r="VDA55" s="21"/>
      <c r="VDB55" s="21"/>
      <c r="VDC55" s="21"/>
      <c r="VDD55" s="21"/>
      <c r="VDE55" s="21"/>
      <c r="VDF55" s="21"/>
      <c r="VDG55" s="21"/>
      <c r="VDH55" s="21"/>
      <c r="VDI55" s="21"/>
      <c r="VDJ55" s="21"/>
      <c r="VDK55" s="21"/>
      <c r="VDL55" s="21"/>
      <c r="VDM55" s="21"/>
      <c r="VDN55" s="21"/>
      <c r="VDO55" s="21"/>
      <c r="VDP55" s="21"/>
      <c r="VDQ55" s="21"/>
      <c r="VDR55" s="21"/>
      <c r="VDS55" s="21"/>
      <c r="VDT55" s="21"/>
      <c r="VDU55" s="21"/>
      <c r="VDV55" s="21"/>
      <c r="VDW55" s="21"/>
      <c r="VDX55" s="21"/>
      <c r="VDY55" s="21"/>
      <c r="VDZ55" s="21"/>
      <c r="VEA55" s="21"/>
      <c r="VEB55" s="21"/>
      <c r="VEC55" s="21"/>
      <c r="VED55" s="21"/>
      <c r="VEE55" s="21"/>
      <c r="VEF55" s="21"/>
      <c r="VEG55" s="21"/>
      <c r="VEH55" s="21"/>
      <c r="VEI55" s="21"/>
      <c r="VEJ55" s="21"/>
      <c r="VEK55" s="21"/>
      <c r="VEL55" s="21"/>
      <c r="VEM55" s="21"/>
      <c r="VEN55" s="21"/>
      <c r="VEO55" s="21"/>
      <c r="VEP55" s="21"/>
      <c r="VEQ55" s="21"/>
      <c r="VER55" s="21"/>
      <c r="VES55" s="21"/>
      <c r="VET55" s="21"/>
      <c r="VEU55" s="21"/>
      <c r="VEV55" s="21"/>
      <c r="VEW55" s="21"/>
      <c r="VEX55" s="21"/>
      <c r="VEY55" s="21"/>
      <c r="VEZ55" s="21"/>
      <c r="VFA55" s="21"/>
      <c r="VFB55" s="21"/>
      <c r="VFC55" s="21"/>
      <c r="VFD55" s="21"/>
      <c r="VFE55" s="21"/>
      <c r="VFF55" s="21"/>
      <c r="VFG55" s="21"/>
      <c r="VFH55" s="21"/>
      <c r="VFI55" s="21"/>
      <c r="VFJ55" s="21"/>
      <c r="VFK55" s="21"/>
      <c r="VFL55" s="21"/>
      <c r="VFM55" s="21"/>
      <c r="VFN55" s="21"/>
      <c r="VFO55" s="21"/>
      <c r="VFP55" s="21"/>
      <c r="VFQ55" s="21"/>
      <c r="VFR55" s="21"/>
      <c r="VFS55" s="21"/>
      <c r="VFT55" s="21"/>
      <c r="VFU55" s="21"/>
      <c r="VFV55" s="21"/>
      <c r="VFW55" s="21"/>
      <c r="VFX55" s="21"/>
      <c r="VFY55" s="21"/>
      <c r="VFZ55" s="21"/>
      <c r="VGA55" s="21"/>
      <c r="VGB55" s="21"/>
      <c r="VGC55" s="21"/>
      <c r="VGD55" s="21"/>
      <c r="VGE55" s="21"/>
      <c r="VGF55" s="21"/>
      <c r="VGG55" s="21"/>
      <c r="VGH55" s="21"/>
      <c r="VGI55" s="21"/>
      <c r="VGJ55" s="21"/>
      <c r="VGK55" s="21"/>
      <c r="VGL55" s="21"/>
      <c r="VGM55" s="21"/>
      <c r="VGN55" s="21"/>
      <c r="VGO55" s="21"/>
      <c r="VGP55" s="21"/>
      <c r="VGQ55" s="21"/>
      <c r="VGR55" s="21"/>
      <c r="VGS55" s="21"/>
      <c r="VGT55" s="21"/>
      <c r="VGU55" s="21"/>
      <c r="VGV55" s="21"/>
      <c r="VGW55" s="21"/>
      <c r="VGX55" s="21"/>
      <c r="VGY55" s="21"/>
      <c r="VGZ55" s="21"/>
      <c r="VHA55" s="21"/>
      <c r="VHB55" s="21"/>
      <c r="VHC55" s="21"/>
      <c r="VHD55" s="21"/>
      <c r="VHE55" s="21"/>
      <c r="VHF55" s="21"/>
      <c r="VHG55" s="21"/>
      <c r="VHH55" s="21"/>
      <c r="VHI55" s="21"/>
      <c r="VHJ55" s="21"/>
      <c r="VHK55" s="21"/>
      <c r="VHL55" s="21"/>
      <c r="VHM55" s="21"/>
      <c r="VHN55" s="21"/>
      <c r="VHO55" s="21"/>
      <c r="VHP55" s="21"/>
      <c r="VHQ55" s="21"/>
      <c r="VHR55" s="21"/>
      <c r="VHS55" s="21"/>
      <c r="VHT55" s="21"/>
      <c r="VHU55" s="21"/>
      <c r="VHV55" s="21"/>
      <c r="VHW55" s="21"/>
      <c r="VHX55" s="21"/>
      <c r="VHY55" s="21"/>
      <c r="VHZ55" s="21"/>
      <c r="VIA55" s="21"/>
      <c r="VIB55" s="21"/>
      <c r="VIC55" s="21"/>
      <c r="VID55" s="21"/>
      <c r="VIE55" s="21"/>
      <c r="VIF55" s="21"/>
      <c r="VIG55" s="21"/>
      <c r="VIH55" s="21"/>
      <c r="VII55" s="21"/>
      <c r="VIJ55" s="21"/>
      <c r="VIK55" s="21"/>
      <c r="VIL55" s="21"/>
      <c r="VIM55" s="21"/>
      <c r="VIN55" s="21"/>
      <c r="VIO55" s="21"/>
      <c r="VIP55" s="21"/>
      <c r="VIQ55" s="21"/>
      <c r="VIR55" s="21"/>
      <c r="VIS55" s="21"/>
      <c r="VIT55" s="21"/>
      <c r="VIU55" s="21"/>
      <c r="VIV55" s="21"/>
      <c r="VIW55" s="21"/>
      <c r="VIX55" s="21"/>
      <c r="VIY55" s="21"/>
      <c r="VIZ55" s="21"/>
      <c r="VJA55" s="21"/>
      <c r="VJB55" s="21"/>
      <c r="VJC55" s="21"/>
      <c r="VJD55" s="21"/>
      <c r="VJE55" s="21"/>
      <c r="VJF55" s="21"/>
      <c r="VJG55" s="21"/>
      <c r="VJH55" s="21"/>
      <c r="VJI55" s="21"/>
      <c r="VJJ55" s="21"/>
      <c r="VJK55" s="21"/>
      <c r="VJL55" s="21"/>
      <c r="VJM55" s="21"/>
      <c r="VJN55" s="21"/>
      <c r="VJO55" s="21"/>
      <c r="VJP55" s="21"/>
      <c r="VJQ55" s="21"/>
      <c r="VJR55" s="21"/>
      <c r="VJS55" s="21"/>
      <c r="VJT55" s="21"/>
      <c r="VJU55" s="21"/>
      <c r="VJV55" s="21"/>
      <c r="VJW55" s="21"/>
      <c r="VJX55" s="21"/>
      <c r="VJY55" s="21"/>
      <c r="VJZ55" s="21"/>
      <c r="VKA55" s="21"/>
      <c r="VKB55" s="21"/>
      <c r="VKC55" s="21"/>
      <c r="VKD55" s="21"/>
      <c r="VKE55" s="21"/>
      <c r="VKF55" s="21"/>
      <c r="VKG55" s="21"/>
      <c r="VKH55" s="21"/>
      <c r="VKI55" s="21"/>
      <c r="VKJ55" s="21"/>
      <c r="VKK55" s="21"/>
      <c r="VKL55" s="21"/>
      <c r="VKM55" s="21"/>
      <c r="VKN55" s="21"/>
      <c r="VKO55" s="21"/>
      <c r="VKP55" s="21"/>
      <c r="VKQ55" s="21"/>
      <c r="VKR55" s="21"/>
      <c r="VKS55" s="21"/>
      <c r="VKT55" s="21"/>
      <c r="VKU55" s="21"/>
      <c r="VKV55" s="21"/>
      <c r="VKW55" s="21"/>
      <c r="VKX55" s="21"/>
      <c r="VKY55" s="21"/>
      <c r="VKZ55" s="21"/>
      <c r="VLA55" s="21"/>
      <c r="VLB55" s="21"/>
      <c r="VLC55" s="21"/>
      <c r="VLD55" s="21"/>
      <c r="VLE55" s="21"/>
      <c r="VLF55" s="21"/>
      <c r="VLG55" s="21"/>
      <c r="VLH55" s="21"/>
      <c r="VLI55" s="21"/>
      <c r="VLJ55" s="21"/>
      <c r="VLK55" s="21"/>
      <c r="VLL55" s="21"/>
      <c r="VLM55" s="21"/>
      <c r="VLN55" s="21"/>
      <c r="VLO55" s="21"/>
      <c r="VLP55" s="21"/>
      <c r="VLQ55" s="21"/>
      <c r="VLR55" s="21"/>
      <c r="VLS55" s="21"/>
      <c r="VLT55" s="21"/>
      <c r="VLU55" s="21"/>
      <c r="VLV55" s="21"/>
      <c r="VLW55" s="21"/>
      <c r="VLX55" s="21"/>
      <c r="VLY55" s="21"/>
      <c r="VLZ55" s="21"/>
      <c r="VMA55" s="21"/>
      <c r="VMB55" s="21"/>
      <c r="VMC55" s="21"/>
      <c r="VMD55" s="21"/>
      <c r="VME55" s="21"/>
      <c r="VMF55" s="21"/>
      <c r="VMG55" s="21"/>
      <c r="VMH55" s="21"/>
      <c r="VMI55" s="21"/>
      <c r="VMJ55" s="21"/>
      <c r="VMK55" s="21"/>
      <c r="VML55" s="21"/>
      <c r="VMM55" s="21"/>
      <c r="VMN55" s="21"/>
      <c r="VMO55" s="21"/>
      <c r="VMP55" s="21"/>
      <c r="VMQ55" s="21"/>
      <c r="VMR55" s="21"/>
      <c r="VMS55" s="21"/>
      <c r="VMT55" s="21"/>
      <c r="VMU55" s="21"/>
      <c r="VMV55" s="21"/>
      <c r="VMW55" s="21"/>
      <c r="VMX55" s="21"/>
      <c r="VMY55" s="21"/>
      <c r="VMZ55" s="21"/>
      <c r="VNA55" s="21"/>
      <c r="VNB55" s="21"/>
      <c r="VNC55" s="21"/>
      <c r="VND55" s="21"/>
      <c r="VNE55" s="21"/>
      <c r="VNF55" s="21"/>
      <c r="VNG55" s="21"/>
      <c r="VNH55" s="21"/>
      <c r="VNI55" s="21"/>
      <c r="VNJ55" s="21"/>
      <c r="VNK55" s="21"/>
      <c r="VNL55" s="21"/>
      <c r="VNM55" s="21"/>
      <c r="VNN55" s="21"/>
      <c r="VNO55" s="21"/>
      <c r="VNP55" s="21"/>
      <c r="VNQ55" s="21"/>
      <c r="VNR55" s="21"/>
      <c r="VNS55" s="21"/>
      <c r="VNT55" s="21"/>
      <c r="VNU55" s="21"/>
      <c r="VNV55" s="21"/>
      <c r="VNW55" s="21"/>
      <c r="VNX55" s="21"/>
      <c r="VNY55" s="21"/>
      <c r="VNZ55" s="21"/>
      <c r="VOA55" s="21"/>
      <c r="VOB55" s="21"/>
      <c r="VOC55" s="21"/>
      <c r="VOD55" s="21"/>
      <c r="VOE55" s="21"/>
      <c r="VOF55" s="21"/>
      <c r="VOG55" s="21"/>
      <c r="VOH55" s="21"/>
      <c r="VOI55" s="21"/>
      <c r="VOJ55" s="21"/>
      <c r="VOK55" s="21"/>
      <c r="VOL55" s="21"/>
      <c r="VOM55" s="21"/>
      <c r="VON55" s="21"/>
      <c r="VOO55" s="21"/>
      <c r="VOP55" s="21"/>
      <c r="VOQ55" s="21"/>
      <c r="VOR55" s="21"/>
      <c r="VOS55" s="21"/>
      <c r="VOT55" s="21"/>
      <c r="VOU55" s="21"/>
      <c r="VOV55" s="21"/>
      <c r="VOW55" s="21"/>
      <c r="VOX55" s="21"/>
      <c r="VOY55" s="21"/>
      <c r="VOZ55" s="21"/>
      <c r="VPA55" s="21"/>
      <c r="VPB55" s="21"/>
      <c r="VPC55" s="21"/>
      <c r="VPD55" s="21"/>
      <c r="VPE55" s="21"/>
      <c r="VPF55" s="21"/>
      <c r="VPG55" s="21"/>
      <c r="VPH55" s="21"/>
      <c r="VPI55" s="21"/>
      <c r="VPJ55" s="21"/>
      <c r="VPK55" s="21"/>
      <c r="VPL55" s="21"/>
      <c r="VPM55" s="21"/>
      <c r="VPN55" s="21"/>
      <c r="VPO55" s="21"/>
      <c r="VPP55" s="21"/>
      <c r="VPQ55" s="21"/>
      <c r="VPR55" s="21"/>
      <c r="VPS55" s="21"/>
      <c r="VPT55" s="21"/>
      <c r="VPU55" s="21"/>
      <c r="VPV55" s="21"/>
      <c r="VPW55" s="21"/>
      <c r="VPX55" s="21"/>
      <c r="VPY55" s="21"/>
      <c r="VPZ55" s="21"/>
      <c r="VQA55" s="21"/>
      <c r="VQB55" s="21"/>
      <c r="VQC55" s="21"/>
      <c r="VQD55" s="21"/>
      <c r="VQE55" s="21"/>
      <c r="VQF55" s="21"/>
      <c r="VQG55" s="21"/>
      <c r="VQH55" s="21"/>
      <c r="VQI55" s="21"/>
      <c r="VQJ55" s="21"/>
      <c r="VQK55" s="21"/>
      <c r="VQL55" s="21"/>
      <c r="VQM55" s="21"/>
      <c r="VQN55" s="21"/>
      <c r="VQO55" s="21"/>
      <c r="VQP55" s="21"/>
      <c r="VQQ55" s="21"/>
      <c r="VQR55" s="21"/>
      <c r="VQS55" s="21"/>
      <c r="VQT55" s="21"/>
      <c r="VQU55" s="21"/>
      <c r="VQV55" s="21"/>
      <c r="VQW55" s="21"/>
      <c r="VQX55" s="21"/>
      <c r="VQY55" s="21"/>
      <c r="VQZ55" s="21"/>
      <c r="VRA55" s="21"/>
      <c r="VRB55" s="21"/>
      <c r="VRC55" s="21"/>
      <c r="VRD55" s="21"/>
      <c r="VRE55" s="21"/>
      <c r="VRF55" s="21"/>
      <c r="VRG55" s="21"/>
      <c r="VRH55" s="21"/>
      <c r="VRI55" s="21"/>
      <c r="VRJ55" s="21"/>
      <c r="VRK55" s="21"/>
      <c r="VRL55" s="21"/>
      <c r="VRM55" s="21"/>
      <c r="VRN55" s="21"/>
      <c r="VRO55" s="21"/>
      <c r="VRP55" s="21"/>
      <c r="VRQ55" s="21"/>
      <c r="VRR55" s="21"/>
      <c r="VRS55" s="21"/>
      <c r="VRT55" s="21"/>
      <c r="VRU55" s="21"/>
      <c r="VRV55" s="21"/>
      <c r="VRW55" s="21"/>
      <c r="VRX55" s="21"/>
      <c r="VRY55" s="21"/>
      <c r="VRZ55" s="21"/>
      <c r="VSA55" s="21"/>
      <c r="VSB55" s="21"/>
      <c r="VSC55" s="21"/>
      <c r="VSD55" s="21"/>
      <c r="VSE55" s="21"/>
      <c r="VSF55" s="21"/>
      <c r="VSG55" s="21"/>
      <c r="VSH55" s="21"/>
      <c r="VSI55" s="21"/>
      <c r="VSJ55" s="21"/>
      <c r="VSK55" s="21"/>
      <c r="VSL55" s="21"/>
      <c r="VSM55" s="21"/>
      <c r="VSN55" s="21"/>
      <c r="VSO55" s="21"/>
      <c r="VSP55" s="21"/>
      <c r="VSQ55" s="21"/>
      <c r="VSR55" s="21"/>
      <c r="VSS55" s="21"/>
      <c r="VST55" s="21"/>
      <c r="VSU55" s="21"/>
      <c r="VSV55" s="21"/>
      <c r="VSW55" s="21"/>
      <c r="VSX55" s="21"/>
      <c r="VSY55" s="21"/>
      <c r="VSZ55" s="21"/>
      <c r="VTA55" s="21"/>
      <c r="VTB55" s="21"/>
      <c r="VTC55" s="21"/>
      <c r="VTD55" s="21"/>
      <c r="VTE55" s="21"/>
      <c r="VTF55" s="21"/>
      <c r="VTG55" s="21"/>
      <c r="VTH55" s="21"/>
      <c r="VTI55" s="21"/>
      <c r="VTJ55" s="21"/>
      <c r="VTK55" s="21"/>
      <c r="VTL55" s="21"/>
      <c r="VTM55" s="21"/>
      <c r="VTN55" s="21"/>
      <c r="VTO55" s="21"/>
      <c r="VTP55" s="21"/>
      <c r="VTQ55" s="21"/>
      <c r="VTR55" s="21"/>
      <c r="VTS55" s="21"/>
      <c r="VTT55" s="21"/>
      <c r="VTU55" s="21"/>
      <c r="VTV55" s="21"/>
      <c r="VTW55" s="21"/>
      <c r="VTX55" s="21"/>
      <c r="VTY55" s="21"/>
      <c r="VTZ55" s="21"/>
      <c r="VUA55" s="21"/>
      <c r="VUB55" s="21"/>
      <c r="VUC55" s="21"/>
      <c r="VUD55" s="21"/>
      <c r="VUE55" s="21"/>
      <c r="VUF55" s="21"/>
      <c r="VUG55" s="21"/>
      <c r="VUH55" s="21"/>
      <c r="VUI55" s="21"/>
      <c r="VUJ55" s="21"/>
      <c r="VUK55" s="21"/>
      <c r="VUL55" s="21"/>
      <c r="VUM55" s="21"/>
      <c r="VUN55" s="21"/>
      <c r="VUO55" s="21"/>
      <c r="VUP55" s="21"/>
      <c r="VUQ55" s="21"/>
      <c r="VUR55" s="21"/>
      <c r="VUS55" s="21"/>
      <c r="VUT55" s="21"/>
      <c r="VUU55" s="21"/>
      <c r="VUV55" s="21"/>
      <c r="VUW55" s="21"/>
      <c r="VUX55" s="21"/>
      <c r="VUY55" s="21"/>
      <c r="VUZ55" s="21"/>
      <c r="VVA55" s="21"/>
      <c r="VVB55" s="21"/>
      <c r="VVC55" s="21"/>
      <c r="VVD55" s="21"/>
      <c r="VVE55" s="21"/>
      <c r="VVF55" s="21"/>
      <c r="VVG55" s="21"/>
      <c r="VVH55" s="21"/>
      <c r="VVI55" s="21"/>
      <c r="VVJ55" s="21"/>
      <c r="VVK55" s="21"/>
      <c r="VVL55" s="21"/>
      <c r="VVM55" s="21"/>
      <c r="VVN55" s="21"/>
      <c r="VVO55" s="21"/>
      <c r="VVP55" s="21"/>
      <c r="VVQ55" s="21"/>
      <c r="VVR55" s="21"/>
      <c r="VVS55" s="21"/>
      <c r="VVT55" s="21"/>
      <c r="VVU55" s="21"/>
      <c r="VVV55" s="21"/>
      <c r="VVW55" s="21"/>
      <c r="VVX55" s="21"/>
      <c r="VVY55" s="21"/>
      <c r="VVZ55" s="21"/>
      <c r="VWA55" s="21"/>
      <c r="VWB55" s="21"/>
      <c r="VWC55" s="21"/>
      <c r="VWD55" s="21"/>
      <c r="VWE55" s="21"/>
      <c r="VWF55" s="21"/>
      <c r="VWG55" s="21"/>
      <c r="VWH55" s="21"/>
      <c r="VWI55" s="21"/>
      <c r="VWJ55" s="21"/>
      <c r="VWK55" s="21"/>
      <c r="VWL55" s="21"/>
      <c r="VWM55" s="21"/>
      <c r="VWN55" s="21"/>
      <c r="VWO55" s="21"/>
      <c r="VWP55" s="21"/>
      <c r="VWQ55" s="21"/>
      <c r="VWR55" s="21"/>
      <c r="VWS55" s="21"/>
      <c r="VWT55" s="21"/>
      <c r="VWU55" s="21"/>
      <c r="VWV55" s="21"/>
      <c r="VWW55" s="21"/>
      <c r="VWX55" s="21"/>
      <c r="VWY55" s="21"/>
      <c r="VWZ55" s="21"/>
      <c r="VXA55" s="21"/>
      <c r="VXB55" s="21"/>
      <c r="VXC55" s="21"/>
      <c r="VXD55" s="21"/>
      <c r="VXE55" s="21"/>
      <c r="VXF55" s="21"/>
      <c r="VXG55" s="21"/>
      <c r="VXH55" s="21"/>
      <c r="VXI55" s="21"/>
      <c r="VXJ55" s="21"/>
      <c r="VXK55" s="21"/>
      <c r="VXL55" s="21"/>
      <c r="VXM55" s="21"/>
      <c r="VXN55" s="21"/>
      <c r="VXO55" s="21"/>
      <c r="VXP55" s="21"/>
      <c r="VXQ55" s="21"/>
      <c r="VXR55" s="21"/>
      <c r="VXS55" s="21"/>
      <c r="VXT55" s="21"/>
      <c r="VXU55" s="21"/>
      <c r="VXV55" s="21"/>
      <c r="VXW55" s="21"/>
      <c r="VXX55" s="21"/>
      <c r="VXY55" s="21"/>
      <c r="VXZ55" s="21"/>
      <c r="VYA55" s="21"/>
      <c r="VYB55" s="21"/>
      <c r="VYC55" s="21"/>
      <c r="VYD55" s="21"/>
      <c r="VYE55" s="21"/>
      <c r="VYF55" s="21"/>
      <c r="VYG55" s="21"/>
      <c r="VYH55" s="21"/>
      <c r="VYI55" s="21"/>
      <c r="VYJ55" s="21"/>
      <c r="VYK55" s="21"/>
      <c r="VYL55" s="21"/>
      <c r="VYM55" s="21"/>
      <c r="VYN55" s="21"/>
      <c r="VYO55" s="21"/>
      <c r="VYP55" s="21"/>
      <c r="VYQ55" s="21"/>
      <c r="VYR55" s="21"/>
      <c r="VYS55" s="21"/>
      <c r="VYT55" s="21"/>
      <c r="VYU55" s="21"/>
      <c r="VYV55" s="21"/>
      <c r="VYW55" s="21"/>
      <c r="VYX55" s="21"/>
      <c r="VYY55" s="21"/>
      <c r="VYZ55" s="21"/>
      <c r="VZA55" s="21"/>
      <c r="VZB55" s="21"/>
      <c r="VZC55" s="21"/>
      <c r="VZD55" s="21"/>
      <c r="VZE55" s="21"/>
      <c r="VZF55" s="21"/>
      <c r="VZG55" s="21"/>
      <c r="VZH55" s="21"/>
      <c r="VZI55" s="21"/>
      <c r="VZJ55" s="21"/>
      <c r="VZK55" s="21"/>
      <c r="VZL55" s="21"/>
      <c r="VZM55" s="21"/>
      <c r="VZN55" s="21"/>
      <c r="VZO55" s="21"/>
      <c r="VZP55" s="21"/>
      <c r="VZQ55" s="21"/>
      <c r="VZR55" s="21"/>
      <c r="VZS55" s="21"/>
      <c r="VZT55" s="21"/>
      <c r="VZU55" s="21"/>
      <c r="VZV55" s="21"/>
      <c r="VZW55" s="21"/>
      <c r="VZX55" s="21"/>
      <c r="VZY55" s="21"/>
      <c r="VZZ55" s="21"/>
      <c r="WAA55" s="21"/>
      <c r="WAB55" s="21"/>
      <c r="WAC55" s="21"/>
      <c r="WAD55" s="21"/>
      <c r="WAE55" s="21"/>
      <c r="WAF55" s="21"/>
      <c r="WAG55" s="21"/>
      <c r="WAH55" s="21"/>
      <c r="WAI55" s="21"/>
      <c r="WAJ55" s="21"/>
      <c r="WAK55" s="21"/>
      <c r="WAL55" s="21"/>
      <c r="WAM55" s="21"/>
      <c r="WAN55" s="21"/>
      <c r="WAO55" s="21"/>
      <c r="WAP55" s="21"/>
      <c r="WAQ55" s="21"/>
      <c r="WAR55" s="21"/>
      <c r="WAS55" s="21"/>
      <c r="WAT55" s="21"/>
      <c r="WAU55" s="21"/>
      <c r="WAV55" s="21"/>
      <c r="WAW55" s="21"/>
      <c r="WAX55" s="21"/>
      <c r="WAY55" s="21"/>
      <c r="WAZ55" s="21"/>
      <c r="WBA55" s="21"/>
      <c r="WBB55" s="21"/>
      <c r="WBC55" s="21"/>
      <c r="WBD55" s="21"/>
      <c r="WBE55" s="21"/>
      <c r="WBF55" s="21"/>
      <c r="WBG55" s="21"/>
      <c r="WBH55" s="21"/>
      <c r="WBI55" s="21"/>
      <c r="WBJ55" s="21"/>
      <c r="WBK55" s="21"/>
      <c r="WBL55" s="21"/>
      <c r="WBM55" s="21"/>
      <c r="WBN55" s="21"/>
      <c r="WBO55" s="21"/>
      <c r="WBP55" s="21"/>
      <c r="WBQ55" s="21"/>
      <c r="WBR55" s="21"/>
      <c r="WBS55" s="21"/>
      <c r="WBT55" s="21"/>
      <c r="WBU55" s="21"/>
      <c r="WBV55" s="21"/>
      <c r="WBW55" s="21"/>
      <c r="WBX55" s="21"/>
      <c r="WBY55" s="21"/>
      <c r="WBZ55" s="21"/>
      <c r="WCA55" s="21"/>
      <c r="WCB55" s="21"/>
      <c r="WCC55" s="21"/>
      <c r="WCD55" s="21"/>
      <c r="WCE55" s="21"/>
      <c r="WCF55" s="21"/>
      <c r="WCG55" s="21"/>
      <c r="WCH55" s="21"/>
      <c r="WCI55" s="21"/>
      <c r="WCJ55" s="21"/>
      <c r="WCK55" s="21"/>
      <c r="WCL55" s="21"/>
      <c r="WCM55" s="21"/>
      <c r="WCN55" s="21"/>
      <c r="WCO55" s="21"/>
      <c r="WCP55" s="21"/>
      <c r="WCQ55" s="21"/>
      <c r="WCR55" s="21"/>
      <c r="WCS55" s="21"/>
      <c r="WCT55" s="21"/>
      <c r="WCU55" s="21"/>
      <c r="WCV55" s="21"/>
      <c r="WCW55" s="21"/>
      <c r="WCX55" s="21"/>
      <c r="WCY55" s="21"/>
      <c r="WCZ55" s="21"/>
      <c r="WDA55" s="21"/>
      <c r="WDB55" s="21"/>
      <c r="WDC55" s="21"/>
      <c r="WDD55" s="21"/>
      <c r="WDE55" s="21"/>
      <c r="WDF55" s="21"/>
      <c r="WDG55" s="21"/>
      <c r="WDH55" s="21"/>
      <c r="WDI55" s="21"/>
      <c r="WDJ55" s="21"/>
      <c r="WDK55" s="21"/>
      <c r="WDL55" s="21"/>
      <c r="WDM55" s="21"/>
      <c r="WDN55" s="21"/>
      <c r="WDO55" s="21"/>
      <c r="WDP55" s="21"/>
      <c r="WDQ55" s="21"/>
      <c r="WDR55" s="21"/>
      <c r="WDS55" s="21"/>
      <c r="WDT55" s="21"/>
      <c r="WDU55" s="21"/>
      <c r="WDV55" s="21"/>
      <c r="WDW55" s="21"/>
      <c r="WDX55" s="21"/>
      <c r="WDY55" s="21"/>
      <c r="WDZ55" s="21"/>
      <c r="WEA55" s="21"/>
      <c r="WEB55" s="21"/>
      <c r="WEC55" s="21"/>
      <c r="WED55" s="21"/>
      <c r="WEE55" s="21"/>
      <c r="WEF55" s="21"/>
      <c r="WEG55" s="21"/>
      <c r="WEH55" s="21"/>
      <c r="WEI55" s="21"/>
      <c r="WEJ55" s="21"/>
      <c r="WEK55" s="21"/>
      <c r="WEL55" s="21"/>
      <c r="WEM55" s="21"/>
      <c r="WEN55" s="21"/>
      <c r="WEO55" s="21"/>
      <c r="WEP55" s="21"/>
      <c r="WEQ55" s="21"/>
      <c r="WER55" s="21"/>
      <c r="WES55" s="21"/>
      <c r="WET55" s="21"/>
      <c r="WEU55" s="21"/>
      <c r="WEV55" s="21"/>
      <c r="WEW55" s="21"/>
      <c r="WEX55" s="21"/>
      <c r="WEY55" s="21"/>
      <c r="WEZ55" s="21"/>
      <c r="WFA55" s="21"/>
      <c r="WFB55" s="21"/>
      <c r="WFC55" s="21"/>
      <c r="WFD55" s="21"/>
      <c r="WFE55" s="21"/>
      <c r="WFF55" s="21"/>
      <c r="WFG55" s="21"/>
      <c r="WFH55" s="21"/>
      <c r="WFI55" s="21"/>
      <c r="WFJ55" s="21"/>
      <c r="WFK55" s="21"/>
      <c r="WFL55" s="21"/>
      <c r="WFM55" s="21"/>
      <c r="WFN55" s="21"/>
      <c r="WFO55" s="21"/>
      <c r="WFP55" s="21"/>
      <c r="WFQ55" s="21"/>
      <c r="WFR55" s="21"/>
      <c r="WFS55" s="21"/>
      <c r="WFT55" s="21"/>
      <c r="WFU55" s="21"/>
      <c r="WFV55" s="21"/>
      <c r="WFW55" s="21"/>
      <c r="WFX55" s="21"/>
      <c r="WFY55" s="21"/>
      <c r="WFZ55" s="21"/>
      <c r="WGA55" s="21"/>
      <c r="WGB55" s="21"/>
      <c r="WGC55" s="21"/>
      <c r="WGD55" s="21"/>
      <c r="WGE55" s="21"/>
      <c r="WGF55" s="21"/>
      <c r="WGG55" s="21"/>
      <c r="WGH55" s="21"/>
      <c r="WGI55" s="21"/>
      <c r="WGJ55" s="21"/>
      <c r="WGK55" s="21"/>
      <c r="WGL55" s="21"/>
      <c r="WGM55" s="21"/>
      <c r="WGN55" s="21"/>
      <c r="WGO55" s="21"/>
      <c r="WGP55" s="21"/>
      <c r="WGQ55" s="21"/>
      <c r="WGR55" s="21"/>
      <c r="WGS55" s="21"/>
      <c r="WGT55" s="21"/>
      <c r="WGU55" s="21"/>
      <c r="WGV55" s="21"/>
      <c r="WGW55" s="21"/>
      <c r="WGX55" s="21"/>
      <c r="WGY55" s="21"/>
      <c r="WGZ55" s="21"/>
      <c r="WHA55" s="21"/>
      <c r="WHB55" s="21"/>
      <c r="WHC55" s="21"/>
      <c r="WHD55" s="21"/>
      <c r="WHE55" s="21"/>
      <c r="WHF55" s="21"/>
      <c r="WHG55" s="21"/>
      <c r="WHH55" s="21"/>
      <c r="WHI55" s="21"/>
      <c r="WHJ55" s="21"/>
      <c r="WHK55" s="21"/>
      <c r="WHL55" s="21"/>
      <c r="WHM55" s="21"/>
      <c r="WHN55" s="21"/>
      <c r="WHO55" s="21"/>
      <c r="WHP55" s="21"/>
      <c r="WHQ55" s="21"/>
      <c r="WHR55" s="21"/>
      <c r="WHS55" s="21"/>
      <c r="WHT55" s="21"/>
      <c r="WHU55" s="21"/>
      <c r="WHV55" s="21"/>
      <c r="WHW55" s="21"/>
      <c r="WHX55" s="21"/>
      <c r="WHY55" s="21"/>
      <c r="WHZ55" s="21"/>
      <c r="WIA55" s="21"/>
      <c r="WIB55" s="21"/>
      <c r="WIC55" s="21"/>
      <c r="WID55" s="21"/>
      <c r="WIE55" s="21"/>
      <c r="WIF55" s="21"/>
      <c r="WIG55" s="21"/>
      <c r="WIH55" s="21"/>
      <c r="WII55" s="21"/>
      <c r="WIJ55" s="21"/>
      <c r="WIK55" s="21"/>
      <c r="WIL55" s="21"/>
      <c r="WIM55" s="21"/>
      <c r="WIN55" s="21"/>
      <c r="WIO55" s="21"/>
      <c r="WIP55" s="21"/>
      <c r="WIQ55" s="21"/>
      <c r="WIR55" s="21"/>
      <c r="WIS55" s="21"/>
      <c r="WIT55" s="21"/>
      <c r="WIU55" s="21"/>
      <c r="WIV55" s="21"/>
      <c r="WIW55" s="21"/>
      <c r="WIX55" s="21"/>
      <c r="WIY55" s="21"/>
      <c r="WIZ55" s="21"/>
      <c r="WJA55" s="21"/>
      <c r="WJB55" s="21"/>
      <c r="WJC55" s="21"/>
      <c r="WJD55" s="21"/>
      <c r="WJE55" s="21"/>
      <c r="WJF55" s="21"/>
      <c r="WJG55" s="21"/>
      <c r="WJH55" s="21"/>
      <c r="WJI55" s="21"/>
      <c r="WJJ55" s="21"/>
      <c r="WJK55" s="21"/>
      <c r="WJL55" s="21"/>
      <c r="WJM55" s="21"/>
      <c r="WJN55" s="21"/>
      <c r="WJO55" s="21"/>
      <c r="WJP55" s="21"/>
      <c r="WJQ55" s="21"/>
      <c r="WJR55" s="21"/>
      <c r="WJS55" s="21"/>
      <c r="WJT55" s="21"/>
      <c r="WJU55" s="21"/>
      <c r="WJV55" s="21"/>
      <c r="WJW55" s="21"/>
      <c r="WJX55" s="21"/>
      <c r="WJY55" s="21"/>
      <c r="WJZ55" s="21"/>
      <c r="WKA55" s="21"/>
      <c r="WKB55" s="21"/>
      <c r="WKC55" s="21"/>
      <c r="WKD55" s="21"/>
      <c r="WKE55" s="21"/>
      <c r="WKF55" s="21"/>
      <c r="WKG55" s="21"/>
      <c r="WKH55" s="21"/>
      <c r="WKI55" s="21"/>
      <c r="WKJ55" s="21"/>
      <c r="WKK55" s="21"/>
      <c r="WKL55" s="21"/>
      <c r="WKM55" s="21"/>
      <c r="WKN55" s="21"/>
      <c r="WKO55" s="21"/>
      <c r="WKP55" s="21"/>
      <c r="WKQ55" s="21"/>
      <c r="WKR55" s="21"/>
      <c r="WKS55" s="21"/>
      <c r="WKT55" s="21"/>
      <c r="WKU55" s="21"/>
      <c r="WKV55" s="21"/>
      <c r="WKW55" s="21"/>
      <c r="WKX55" s="21"/>
      <c r="WKY55" s="21"/>
      <c r="WKZ55" s="21"/>
      <c r="WLA55" s="21"/>
      <c r="WLB55" s="21"/>
      <c r="WLC55" s="21"/>
      <c r="WLD55" s="21"/>
      <c r="WLE55" s="21"/>
      <c r="WLF55" s="21"/>
      <c r="WLG55" s="21"/>
      <c r="WLH55" s="21"/>
      <c r="WLI55" s="21"/>
      <c r="WLJ55" s="21"/>
      <c r="WLK55" s="21"/>
      <c r="WLL55" s="21"/>
      <c r="WLM55" s="21"/>
      <c r="WLN55" s="21"/>
      <c r="WLO55" s="21"/>
      <c r="WLP55" s="21"/>
      <c r="WLQ55" s="21"/>
      <c r="WLR55" s="21"/>
      <c r="WLS55" s="21"/>
      <c r="WLT55" s="21"/>
      <c r="WLU55" s="21"/>
      <c r="WLV55" s="21"/>
      <c r="WLW55" s="21"/>
      <c r="WLX55" s="21"/>
      <c r="WLY55" s="21"/>
      <c r="WLZ55" s="21"/>
      <c r="WMA55" s="21"/>
      <c r="WMB55" s="21"/>
      <c r="WMC55" s="21"/>
      <c r="WMD55" s="21"/>
      <c r="WME55" s="21"/>
      <c r="WMF55" s="21"/>
      <c r="WMG55" s="21"/>
      <c r="WMH55" s="21"/>
      <c r="WMI55" s="21"/>
      <c r="WMJ55" s="21"/>
      <c r="WMK55" s="21"/>
      <c r="WML55" s="21"/>
      <c r="WMM55" s="21"/>
      <c r="WMN55" s="21"/>
      <c r="WMO55" s="21"/>
      <c r="WMP55" s="21"/>
      <c r="WMQ55" s="21"/>
      <c r="WMR55" s="21"/>
      <c r="WMS55" s="21"/>
      <c r="WMT55" s="21"/>
      <c r="WMU55" s="21"/>
      <c r="WMV55" s="21"/>
      <c r="WMW55" s="21"/>
      <c r="WMX55" s="21"/>
      <c r="WMY55" s="21"/>
      <c r="WMZ55" s="21"/>
      <c r="WNA55" s="21"/>
      <c r="WNB55" s="21"/>
      <c r="WNC55" s="21"/>
      <c r="WND55" s="21"/>
      <c r="WNE55" s="21"/>
      <c r="WNF55" s="21"/>
      <c r="WNG55" s="21"/>
      <c r="WNH55" s="21"/>
      <c r="WNI55" s="21"/>
      <c r="WNJ55" s="21"/>
      <c r="WNK55" s="21"/>
      <c r="WNL55" s="21"/>
      <c r="WNM55" s="21"/>
      <c r="WNN55" s="21"/>
      <c r="WNO55" s="21"/>
      <c r="WNP55" s="21"/>
      <c r="WNQ55" s="21"/>
      <c r="WNR55" s="21"/>
      <c r="WNS55" s="21"/>
      <c r="WNT55" s="21"/>
      <c r="WNU55" s="21"/>
      <c r="WNV55" s="21"/>
      <c r="WNW55" s="21"/>
      <c r="WNX55" s="21"/>
      <c r="WNY55" s="21"/>
      <c r="WNZ55" s="21"/>
      <c r="WOA55" s="21"/>
      <c r="WOB55" s="21"/>
      <c r="WOC55" s="21"/>
      <c r="WOD55" s="21"/>
      <c r="WOE55" s="21"/>
      <c r="WOF55" s="21"/>
      <c r="WOG55" s="21"/>
      <c r="WOH55" s="21"/>
      <c r="WOI55" s="21"/>
      <c r="WOJ55" s="21"/>
      <c r="WOK55" s="21"/>
      <c r="WOL55" s="21"/>
      <c r="WOM55" s="21"/>
      <c r="WON55" s="21"/>
      <c r="WOO55" s="21"/>
      <c r="WOP55" s="21"/>
      <c r="WOQ55" s="21"/>
      <c r="WOR55" s="21"/>
      <c r="WOS55" s="21"/>
      <c r="WOT55" s="21"/>
      <c r="WOU55" s="21"/>
      <c r="WOV55" s="21"/>
      <c r="WOW55" s="21"/>
      <c r="WOX55" s="21"/>
      <c r="WOY55" s="21"/>
      <c r="WOZ55" s="21"/>
      <c r="WPA55" s="21"/>
      <c r="WPB55" s="21"/>
      <c r="WPC55" s="21"/>
      <c r="WPD55" s="21"/>
      <c r="WPE55" s="21"/>
      <c r="WPF55" s="21"/>
      <c r="WPG55" s="21"/>
      <c r="WPH55" s="21"/>
      <c r="WPI55" s="21"/>
      <c r="WPJ55" s="21"/>
      <c r="WPK55" s="21"/>
      <c r="WPL55" s="21"/>
      <c r="WPM55" s="21"/>
      <c r="WPN55" s="21"/>
      <c r="WPO55" s="21"/>
      <c r="WPP55" s="21"/>
      <c r="WPQ55" s="21"/>
      <c r="WPR55" s="21"/>
      <c r="WPS55" s="21"/>
      <c r="WPT55" s="21"/>
      <c r="WPU55" s="21"/>
      <c r="WPV55" s="21"/>
      <c r="WPW55" s="21"/>
      <c r="WPX55" s="21"/>
      <c r="WPY55" s="21"/>
      <c r="WPZ55" s="21"/>
      <c r="WQA55" s="21"/>
      <c r="WQB55" s="21"/>
      <c r="WQC55" s="21"/>
      <c r="WQD55" s="21"/>
      <c r="WQE55" s="21"/>
      <c r="WQF55" s="21"/>
      <c r="WQG55" s="21"/>
      <c r="WQH55" s="21"/>
      <c r="WQI55" s="21"/>
      <c r="WQJ55" s="21"/>
      <c r="WQK55" s="21"/>
      <c r="WQL55" s="21"/>
      <c r="WQM55" s="21"/>
      <c r="WQN55" s="21"/>
      <c r="WQO55" s="21"/>
      <c r="WQP55" s="21"/>
      <c r="WQQ55" s="21"/>
      <c r="WQR55" s="21"/>
      <c r="WQS55" s="21"/>
      <c r="WQT55" s="21"/>
      <c r="WQU55" s="21"/>
      <c r="WQV55" s="21"/>
      <c r="WQW55" s="21"/>
      <c r="WQX55" s="21"/>
      <c r="WQY55" s="21"/>
      <c r="WQZ55" s="21"/>
      <c r="WRA55" s="21"/>
      <c r="WRB55" s="21"/>
      <c r="WRC55" s="21"/>
      <c r="WRD55" s="21"/>
      <c r="WRE55" s="21"/>
      <c r="WRF55" s="21"/>
      <c r="WRG55" s="21"/>
      <c r="WRH55" s="21"/>
      <c r="WRI55" s="21"/>
      <c r="WRJ55" s="21"/>
      <c r="WRK55" s="21"/>
      <c r="WRL55" s="21"/>
      <c r="WRM55" s="21"/>
      <c r="WRN55" s="21"/>
      <c r="WRO55" s="21"/>
      <c r="WRP55" s="21"/>
      <c r="WRQ55" s="21"/>
      <c r="WRR55" s="21"/>
      <c r="WRS55" s="21"/>
      <c r="WRT55" s="21"/>
      <c r="WRU55" s="21"/>
      <c r="WRV55" s="21"/>
      <c r="WRW55" s="21"/>
      <c r="WRX55" s="21"/>
      <c r="WRY55" s="21"/>
      <c r="WRZ55" s="21"/>
      <c r="WSA55" s="21"/>
      <c r="WSB55" s="21"/>
      <c r="WSC55" s="21"/>
      <c r="WSD55" s="21"/>
      <c r="WSE55" s="21"/>
      <c r="WSF55" s="21"/>
      <c r="WSG55" s="21"/>
      <c r="WSH55" s="21"/>
      <c r="WSI55" s="21"/>
      <c r="WSJ55" s="21"/>
      <c r="WSK55" s="21"/>
      <c r="WSL55" s="21"/>
      <c r="WSM55" s="21"/>
      <c r="WSN55" s="21"/>
      <c r="WSO55" s="21"/>
      <c r="WSP55" s="21"/>
      <c r="WSQ55" s="21"/>
      <c r="WSR55" s="21"/>
      <c r="WSS55" s="21"/>
      <c r="WST55" s="21"/>
      <c r="WSU55" s="21"/>
      <c r="WSV55" s="21"/>
      <c r="WSW55" s="21"/>
      <c r="WSX55" s="21"/>
      <c r="WSY55" s="21"/>
      <c r="WSZ55" s="21"/>
      <c r="WTA55" s="21"/>
      <c r="WTB55" s="21"/>
      <c r="WTC55" s="21"/>
      <c r="WTD55" s="21"/>
      <c r="WTE55" s="21"/>
      <c r="WTF55" s="21"/>
      <c r="WTG55" s="21"/>
      <c r="WTH55" s="21"/>
      <c r="WTI55" s="21"/>
      <c r="WTJ55" s="21"/>
      <c r="WTK55" s="21"/>
      <c r="WTL55" s="21"/>
      <c r="WTM55" s="21"/>
      <c r="WTN55" s="21"/>
      <c r="WTO55" s="21"/>
      <c r="WTP55" s="21"/>
      <c r="WTQ55" s="21"/>
      <c r="WTR55" s="21"/>
      <c r="WTS55" s="21"/>
      <c r="WTT55" s="21"/>
      <c r="WTU55" s="21"/>
      <c r="WTV55" s="21"/>
      <c r="WTW55" s="21"/>
      <c r="WTX55" s="21"/>
      <c r="WTY55" s="21"/>
      <c r="WTZ55" s="21"/>
      <c r="WUA55" s="21"/>
      <c r="WUB55" s="21"/>
      <c r="WUC55" s="21"/>
      <c r="WUD55" s="21"/>
      <c r="WUE55" s="21"/>
      <c r="WUF55" s="21"/>
      <c r="WUG55" s="21"/>
      <c r="WUH55" s="21"/>
      <c r="WUI55" s="21"/>
      <c r="WUJ55" s="21"/>
      <c r="WUK55" s="21"/>
      <c r="WUL55" s="21"/>
      <c r="WUM55" s="21"/>
      <c r="WUN55" s="21"/>
      <c r="WUO55" s="21"/>
      <c r="WUP55" s="21"/>
      <c r="WUQ55" s="21"/>
      <c r="WUR55" s="21"/>
      <c r="WUS55" s="21"/>
      <c r="WUT55" s="21"/>
      <c r="WUU55" s="21"/>
      <c r="WUV55" s="21"/>
      <c r="WUW55" s="21"/>
      <c r="WUX55" s="21"/>
      <c r="WUY55" s="21"/>
      <c r="WUZ55" s="21"/>
      <c r="WVA55" s="21"/>
      <c r="WVB55" s="21"/>
      <c r="WVC55" s="21"/>
      <c r="WVD55" s="21"/>
      <c r="WVE55" s="21"/>
      <c r="WVF55" s="21"/>
      <c r="WVG55" s="21"/>
      <c r="WVH55" s="21"/>
      <c r="WVI55" s="21"/>
      <c r="WVJ55" s="21"/>
      <c r="WVK55" s="21"/>
      <c r="WVL55" s="21"/>
      <c r="WVM55" s="21"/>
      <c r="WVN55" s="21"/>
      <c r="WVO55" s="21"/>
      <c r="WVP55" s="21"/>
      <c r="WVQ55" s="21"/>
      <c r="WVR55" s="21"/>
      <c r="WVS55" s="21"/>
      <c r="WVT55" s="21"/>
      <c r="WVU55" s="21"/>
      <c r="WVV55" s="21"/>
      <c r="WVW55" s="21"/>
      <c r="WVX55" s="21"/>
      <c r="WVY55" s="21"/>
      <c r="WVZ55" s="21"/>
      <c r="WWA55" s="21"/>
      <c r="WWB55" s="21"/>
      <c r="WWC55" s="21"/>
      <c r="WWD55" s="21"/>
      <c r="WWE55" s="21"/>
      <c r="WWF55" s="21"/>
      <c r="WWG55" s="21"/>
      <c r="WWH55" s="21"/>
    </row>
    <row r="56" spans="1:16154" s="211" customFormat="1" ht="13.5" customHeight="1">
      <c r="A56" s="404">
        <v>54</v>
      </c>
      <c r="B56" s="403" t="s">
        <v>3146</v>
      </c>
      <c r="C56" s="403" t="s">
        <v>3144</v>
      </c>
      <c r="D56" s="403" t="s">
        <v>3147</v>
      </c>
      <c r="E56" s="408">
        <v>44027</v>
      </c>
      <c r="F56" s="407" t="s">
        <v>3148</v>
      </c>
      <c r="G56" s="404" t="s">
        <v>2433</v>
      </c>
      <c r="H56" s="425"/>
      <c r="I56" s="425"/>
      <c r="J56" s="425"/>
      <c r="K56" s="425" t="s">
        <v>4412</v>
      </c>
      <c r="L56" s="424"/>
      <c r="M56" s="424"/>
      <c r="N56" s="424"/>
      <c r="O56" s="404"/>
      <c r="P56" s="404"/>
      <c r="Q56" s="409" t="s">
        <v>4413</v>
      </c>
      <c r="R56" s="410" t="s">
        <v>4414</v>
      </c>
      <c r="S56" s="410" t="s">
        <v>4556</v>
      </c>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c r="BZ56" s="21"/>
      <c r="CA56" s="21"/>
      <c r="CB56" s="21"/>
      <c r="CC56" s="21"/>
      <c r="CD56" s="21"/>
      <c r="CE56" s="21"/>
      <c r="CF56" s="21"/>
      <c r="CG56" s="21"/>
      <c r="CH56" s="21"/>
      <c r="CI56" s="21"/>
      <c r="CJ56" s="21"/>
      <c r="CK56" s="21"/>
      <c r="CL56" s="21"/>
      <c r="CM56" s="21"/>
      <c r="CN56" s="21"/>
      <c r="CO56" s="21"/>
      <c r="CP56" s="21"/>
      <c r="CQ56" s="21"/>
      <c r="CR56" s="21"/>
      <c r="CS56" s="21"/>
      <c r="CT56" s="21"/>
      <c r="CU56" s="21"/>
      <c r="CV56" s="21"/>
      <c r="CW56" s="21"/>
      <c r="CX56" s="21"/>
      <c r="CY56" s="21"/>
      <c r="CZ56" s="21"/>
      <c r="DA56" s="21"/>
      <c r="DB56" s="21"/>
      <c r="DC56" s="21"/>
      <c r="DD56" s="21"/>
      <c r="DE56" s="21"/>
      <c r="DF56" s="21"/>
      <c r="DG56" s="21"/>
      <c r="DH56" s="21"/>
      <c r="DI56" s="21"/>
      <c r="DJ56" s="21"/>
      <c r="DK56" s="21"/>
      <c r="DL56" s="21"/>
      <c r="DM56" s="21"/>
      <c r="DN56" s="21"/>
      <c r="DO56" s="21"/>
      <c r="DP56" s="21"/>
      <c r="DQ56" s="21"/>
      <c r="DR56" s="21"/>
      <c r="DS56" s="21"/>
      <c r="DT56" s="21"/>
      <c r="DU56" s="21"/>
      <c r="DV56" s="21"/>
      <c r="DW56" s="21"/>
      <c r="DX56" s="21"/>
      <c r="DY56" s="21"/>
      <c r="DZ56" s="21"/>
      <c r="EA56" s="21"/>
      <c r="EB56" s="21"/>
      <c r="EC56" s="21"/>
      <c r="ED56" s="21"/>
      <c r="EE56" s="21"/>
      <c r="EF56" s="21"/>
      <c r="EG56" s="21"/>
      <c r="EH56" s="21"/>
      <c r="EI56" s="21"/>
      <c r="EJ56" s="21"/>
      <c r="EK56" s="21"/>
      <c r="EL56" s="21"/>
      <c r="EM56" s="21"/>
      <c r="EN56" s="21"/>
      <c r="EO56" s="21"/>
      <c r="EP56" s="21"/>
      <c r="EQ56" s="21"/>
      <c r="ER56" s="21"/>
      <c r="ES56" s="21"/>
      <c r="ET56" s="21"/>
      <c r="EU56" s="21"/>
      <c r="EV56" s="21"/>
      <c r="EW56" s="21"/>
      <c r="EX56" s="21"/>
      <c r="EY56" s="21"/>
      <c r="EZ56" s="21"/>
      <c r="FA56" s="21"/>
      <c r="FB56" s="21"/>
      <c r="FC56" s="21"/>
      <c r="FD56" s="21"/>
      <c r="FE56" s="21"/>
      <c r="FF56" s="21"/>
      <c r="FG56" s="21"/>
      <c r="FH56" s="21"/>
      <c r="FI56" s="21"/>
      <c r="FJ56" s="21"/>
      <c r="FK56" s="21"/>
      <c r="FL56" s="21"/>
      <c r="FM56" s="21"/>
      <c r="FN56" s="21"/>
      <c r="FO56" s="21"/>
      <c r="FP56" s="21"/>
      <c r="FQ56" s="21"/>
      <c r="FR56" s="21"/>
      <c r="FS56" s="21"/>
      <c r="FT56" s="21"/>
      <c r="FU56" s="21"/>
      <c r="FV56" s="21"/>
      <c r="FW56" s="21"/>
      <c r="FX56" s="21"/>
      <c r="FY56" s="21"/>
      <c r="FZ56" s="21"/>
      <c r="GA56" s="21"/>
      <c r="GB56" s="21"/>
      <c r="GC56" s="21"/>
      <c r="GD56" s="21"/>
      <c r="GE56" s="21"/>
      <c r="GF56" s="21"/>
      <c r="GG56" s="21"/>
      <c r="GH56" s="21"/>
      <c r="GI56" s="21"/>
      <c r="GJ56" s="21"/>
      <c r="GK56" s="21"/>
      <c r="GL56" s="21"/>
      <c r="GM56" s="21"/>
      <c r="GN56" s="21"/>
      <c r="GO56" s="21"/>
      <c r="GP56" s="21"/>
      <c r="GQ56" s="21"/>
      <c r="GR56" s="21"/>
      <c r="GS56" s="21"/>
      <c r="GT56" s="21"/>
      <c r="GU56" s="21"/>
      <c r="GV56" s="21"/>
      <c r="GW56" s="21"/>
      <c r="GX56" s="21"/>
      <c r="GY56" s="21"/>
      <c r="GZ56" s="21"/>
      <c r="HA56" s="21"/>
      <c r="HB56" s="21"/>
      <c r="HC56" s="21"/>
      <c r="HD56" s="21"/>
      <c r="HE56" s="21"/>
      <c r="HF56" s="21"/>
      <c r="HG56" s="21"/>
      <c r="HH56" s="21"/>
      <c r="HI56" s="21"/>
      <c r="HJ56" s="21"/>
      <c r="HK56" s="21"/>
      <c r="HL56" s="21"/>
      <c r="HM56" s="21"/>
      <c r="HN56" s="21"/>
      <c r="HO56" s="21"/>
      <c r="HP56" s="21"/>
      <c r="HQ56" s="21"/>
      <c r="HR56" s="21"/>
      <c r="HS56" s="21"/>
      <c r="HT56" s="21"/>
      <c r="HU56" s="21"/>
      <c r="HV56" s="21"/>
      <c r="HW56" s="21"/>
      <c r="HX56" s="21"/>
      <c r="HY56" s="21"/>
      <c r="HZ56" s="21"/>
      <c r="IA56" s="21"/>
      <c r="IB56" s="21"/>
      <c r="IC56" s="21"/>
      <c r="ID56" s="21"/>
      <c r="IE56" s="21"/>
      <c r="IF56" s="21"/>
      <c r="IG56" s="21"/>
      <c r="IH56" s="21"/>
      <c r="II56" s="21"/>
      <c r="IJ56" s="21"/>
      <c r="IK56" s="21"/>
      <c r="IL56" s="21"/>
      <c r="IM56" s="21"/>
      <c r="IN56" s="21"/>
      <c r="IO56" s="21"/>
      <c r="IP56" s="21"/>
      <c r="IQ56" s="21"/>
      <c r="IR56" s="21"/>
      <c r="IS56" s="21"/>
      <c r="IT56" s="21"/>
      <c r="IU56" s="21"/>
      <c r="IV56" s="21"/>
      <c r="IW56" s="21"/>
      <c r="IX56" s="21"/>
      <c r="IY56" s="21"/>
      <c r="IZ56" s="21"/>
      <c r="JA56" s="21"/>
      <c r="JB56" s="21"/>
      <c r="JC56" s="21"/>
      <c r="JD56" s="21"/>
      <c r="JE56" s="21"/>
      <c r="JF56" s="21"/>
      <c r="JG56" s="21"/>
      <c r="JH56" s="21"/>
      <c r="JI56" s="21"/>
      <c r="JJ56" s="21"/>
      <c r="JK56" s="21"/>
      <c r="JL56" s="21"/>
      <c r="JM56" s="21"/>
      <c r="JN56" s="21"/>
      <c r="JO56" s="21"/>
      <c r="JP56" s="21"/>
      <c r="JQ56" s="21"/>
      <c r="JR56" s="21"/>
      <c r="JS56" s="21"/>
      <c r="JT56" s="21"/>
      <c r="JU56" s="21"/>
      <c r="JV56" s="21"/>
      <c r="JW56" s="21"/>
      <c r="JX56" s="21"/>
      <c r="JY56" s="21"/>
      <c r="JZ56" s="21"/>
      <c r="KA56" s="21"/>
      <c r="KB56" s="21"/>
      <c r="KC56" s="21"/>
      <c r="KD56" s="21"/>
      <c r="KE56" s="21"/>
      <c r="KF56" s="21"/>
      <c r="KG56" s="21"/>
      <c r="KH56" s="21"/>
      <c r="KI56" s="21"/>
      <c r="KJ56" s="21"/>
      <c r="KK56" s="21"/>
      <c r="KL56" s="21"/>
      <c r="KM56" s="21"/>
      <c r="KN56" s="21"/>
      <c r="KO56" s="21"/>
      <c r="KP56" s="21"/>
      <c r="KQ56" s="21"/>
      <c r="KR56" s="21"/>
      <c r="KS56" s="21"/>
      <c r="KT56" s="21"/>
      <c r="KU56" s="21"/>
      <c r="KV56" s="21"/>
      <c r="KW56" s="21"/>
      <c r="KX56" s="21"/>
      <c r="KY56" s="21"/>
      <c r="KZ56" s="21"/>
      <c r="LA56" s="21"/>
      <c r="LB56" s="21"/>
      <c r="LC56" s="21"/>
      <c r="LD56" s="21"/>
      <c r="LE56" s="21"/>
      <c r="LF56" s="21"/>
      <c r="LG56" s="21"/>
      <c r="LH56" s="21"/>
      <c r="LI56" s="21"/>
      <c r="LJ56" s="21"/>
      <c r="LK56" s="21"/>
      <c r="LL56" s="21"/>
      <c r="LM56" s="21"/>
      <c r="LN56" s="21"/>
      <c r="LO56" s="21"/>
      <c r="LP56" s="21"/>
      <c r="LQ56" s="21"/>
      <c r="LR56" s="21"/>
      <c r="LS56" s="21"/>
      <c r="LT56" s="21"/>
      <c r="LU56" s="21"/>
      <c r="LV56" s="21"/>
      <c r="LW56" s="21"/>
      <c r="LX56" s="21"/>
      <c r="LY56" s="21"/>
      <c r="LZ56" s="21"/>
      <c r="MA56" s="21"/>
      <c r="MB56" s="21"/>
      <c r="MC56" s="21"/>
      <c r="MD56" s="21"/>
      <c r="ME56" s="21"/>
      <c r="MF56" s="21"/>
      <c r="MG56" s="21"/>
      <c r="MH56" s="21"/>
      <c r="MI56" s="21"/>
      <c r="MJ56" s="21"/>
      <c r="MK56" s="21"/>
      <c r="ML56" s="21"/>
      <c r="MM56" s="21"/>
      <c r="MN56" s="21"/>
      <c r="MO56" s="21"/>
      <c r="MP56" s="21"/>
      <c r="MQ56" s="21"/>
      <c r="MR56" s="21"/>
      <c r="MS56" s="21"/>
      <c r="MT56" s="21"/>
      <c r="MU56" s="21"/>
      <c r="MV56" s="21"/>
      <c r="MW56" s="21"/>
      <c r="MX56" s="21"/>
      <c r="MY56" s="21"/>
      <c r="MZ56" s="21"/>
      <c r="NA56" s="21"/>
      <c r="NB56" s="21"/>
      <c r="NC56" s="21"/>
      <c r="ND56" s="21"/>
      <c r="NE56" s="21"/>
      <c r="NF56" s="21"/>
      <c r="NG56" s="21"/>
      <c r="NH56" s="21"/>
      <c r="NI56" s="21"/>
      <c r="NJ56" s="21"/>
      <c r="NK56" s="21"/>
      <c r="NL56" s="21"/>
      <c r="NM56" s="21"/>
      <c r="NN56" s="21"/>
      <c r="NO56" s="21"/>
      <c r="NP56" s="21"/>
      <c r="NQ56" s="21"/>
      <c r="NR56" s="21"/>
      <c r="NS56" s="21"/>
      <c r="NT56" s="21"/>
      <c r="NU56" s="21"/>
      <c r="NV56" s="21"/>
      <c r="NW56" s="21"/>
      <c r="NX56" s="21"/>
      <c r="NY56" s="21"/>
      <c r="NZ56" s="21"/>
      <c r="OA56" s="21"/>
      <c r="OB56" s="21"/>
      <c r="OC56" s="21"/>
      <c r="OD56" s="21"/>
      <c r="OE56" s="21"/>
      <c r="OF56" s="21"/>
      <c r="OG56" s="21"/>
      <c r="OH56" s="21"/>
      <c r="OI56" s="21"/>
      <c r="OJ56" s="21"/>
      <c r="OK56" s="21"/>
      <c r="OL56" s="21"/>
      <c r="OM56" s="21"/>
      <c r="ON56" s="21"/>
      <c r="OO56" s="21"/>
      <c r="OP56" s="21"/>
      <c r="OQ56" s="21"/>
      <c r="OR56" s="21"/>
      <c r="OS56" s="21"/>
      <c r="OT56" s="21"/>
      <c r="OU56" s="21"/>
      <c r="OV56" s="21"/>
      <c r="OW56" s="21"/>
      <c r="OX56" s="21"/>
      <c r="OY56" s="21"/>
      <c r="OZ56" s="21"/>
      <c r="PA56" s="21"/>
      <c r="PB56" s="21"/>
      <c r="PC56" s="21"/>
      <c r="PD56" s="21"/>
      <c r="PE56" s="21"/>
      <c r="PF56" s="21"/>
      <c r="PG56" s="21"/>
      <c r="PH56" s="21"/>
      <c r="PI56" s="21"/>
      <c r="PJ56" s="21"/>
      <c r="PK56" s="21"/>
      <c r="PL56" s="21"/>
      <c r="PM56" s="21"/>
      <c r="PN56" s="21"/>
      <c r="PO56" s="21"/>
      <c r="PP56" s="21"/>
      <c r="PQ56" s="21"/>
      <c r="PR56" s="21"/>
      <c r="PS56" s="21"/>
      <c r="PT56" s="21"/>
      <c r="PU56" s="21"/>
      <c r="PV56" s="21"/>
      <c r="PW56" s="21"/>
      <c r="PX56" s="21"/>
      <c r="PY56" s="21"/>
      <c r="PZ56" s="21"/>
      <c r="QA56" s="21"/>
      <c r="QB56" s="21"/>
      <c r="QC56" s="21"/>
      <c r="QD56" s="21"/>
      <c r="QE56" s="21"/>
      <c r="QF56" s="21"/>
      <c r="QG56" s="21"/>
      <c r="QH56" s="21"/>
      <c r="QI56" s="21"/>
      <c r="QJ56" s="21"/>
      <c r="QK56" s="21"/>
      <c r="QL56" s="21"/>
      <c r="QM56" s="21"/>
      <c r="QN56" s="21"/>
      <c r="QO56" s="21"/>
      <c r="QP56" s="21"/>
      <c r="QQ56" s="21"/>
      <c r="QR56" s="21"/>
      <c r="QS56" s="21"/>
      <c r="QT56" s="21"/>
      <c r="QU56" s="21"/>
      <c r="QV56" s="21"/>
      <c r="QW56" s="21"/>
      <c r="QX56" s="21"/>
      <c r="QY56" s="21"/>
      <c r="QZ56" s="21"/>
      <c r="RA56" s="21"/>
      <c r="RB56" s="21"/>
      <c r="RC56" s="21"/>
      <c r="RD56" s="21"/>
      <c r="RE56" s="21"/>
      <c r="RF56" s="21"/>
      <c r="RG56" s="21"/>
      <c r="RH56" s="21"/>
      <c r="RI56" s="21"/>
      <c r="RJ56" s="21"/>
      <c r="RK56" s="21"/>
      <c r="RL56" s="21"/>
      <c r="RM56" s="21"/>
      <c r="RN56" s="21"/>
      <c r="RO56" s="21"/>
      <c r="RP56" s="21"/>
      <c r="RQ56" s="21"/>
      <c r="RR56" s="21"/>
      <c r="RS56" s="21"/>
      <c r="RT56" s="21"/>
      <c r="RU56" s="21"/>
      <c r="RV56" s="21"/>
      <c r="RW56" s="21"/>
      <c r="RX56" s="21"/>
      <c r="RY56" s="21"/>
      <c r="RZ56" s="21"/>
      <c r="SA56" s="21"/>
      <c r="SB56" s="21"/>
      <c r="SC56" s="21"/>
      <c r="SD56" s="21"/>
      <c r="SE56" s="21"/>
      <c r="SF56" s="21"/>
      <c r="SG56" s="21"/>
      <c r="SH56" s="21"/>
      <c r="SI56" s="21"/>
      <c r="SJ56" s="21"/>
      <c r="SK56" s="21"/>
      <c r="SL56" s="21"/>
      <c r="SM56" s="21"/>
      <c r="SN56" s="21"/>
      <c r="SO56" s="21"/>
      <c r="SP56" s="21"/>
      <c r="SQ56" s="21"/>
      <c r="SR56" s="21"/>
      <c r="SS56" s="21"/>
      <c r="ST56" s="21"/>
      <c r="SU56" s="21"/>
      <c r="SV56" s="21"/>
      <c r="SW56" s="21"/>
      <c r="SX56" s="21"/>
      <c r="SY56" s="21"/>
      <c r="SZ56" s="21"/>
      <c r="TA56" s="21"/>
      <c r="TB56" s="21"/>
      <c r="TC56" s="21"/>
      <c r="TD56" s="21"/>
      <c r="TE56" s="21"/>
      <c r="TF56" s="21"/>
      <c r="TG56" s="21"/>
      <c r="TH56" s="21"/>
      <c r="TI56" s="21"/>
      <c r="TJ56" s="21"/>
      <c r="TK56" s="21"/>
      <c r="TL56" s="21"/>
      <c r="TM56" s="21"/>
      <c r="TN56" s="21"/>
      <c r="TO56" s="21"/>
      <c r="TP56" s="21"/>
      <c r="TQ56" s="21"/>
      <c r="TR56" s="21"/>
      <c r="TS56" s="21"/>
      <c r="TT56" s="21"/>
      <c r="TU56" s="21"/>
      <c r="TV56" s="21"/>
      <c r="TW56" s="21"/>
      <c r="TX56" s="21"/>
      <c r="TY56" s="21"/>
      <c r="TZ56" s="21"/>
      <c r="UA56" s="21"/>
      <c r="UB56" s="21"/>
      <c r="UC56" s="21"/>
      <c r="UD56" s="21"/>
      <c r="UE56" s="21"/>
      <c r="UF56" s="21"/>
      <c r="UG56" s="21"/>
      <c r="UH56" s="21"/>
      <c r="UI56" s="21"/>
      <c r="UJ56" s="21"/>
      <c r="UK56" s="21"/>
      <c r="UL56" s="21"/>
      <c r="UM56" s="21"/>
      <c r="UN56" s="21"/>
      <c r="UO56" s="21"/>
      <c r="UP56" s="21"/>
      <c r="UQ56" s="21"/>
      <c r="UR56" s="21"/>
      <c r="US56" s="21"/>
      <c r="UT56" s="21"/>
      <c r="UU56" s="21"/>
      <c r="UV56" s="21"/>
      <c r="UW56" s="21"/>
      <c r="UX56" s="21"/>
      <c r="UY56" s="21"/>
      <c r="UZ56" s="21"/>
      <c r="VA56" s="21"/>
      <c r="VB56" s="21"/>
      <c r="VC56" s="21"/>
      <c r="VD56" s="21"/>
      <c r="VE56" s="21"/>
      <c r="VF56" s="21"/>
      <c r="VG56" s="21"/>
      <c r="VH56" s="21"/>
      <c r="VI56" s="21"/>
      <c r="VJ56" s="21"/>
      <c r="VK56" s="21"/>
      <c r="VL56" s="21"/>
      <c r="VM56" s="21"/>
      <c r="VN56" s="21"/>
      <c r="VO56" s="21"/>
      <c r="VP56" s="21"/>
      <c r="VQ56" s="21"/>
      <c r="VR56" s="21"/>
      <c r="VS56" s="21"/>
      <c r="VT56" s="21"/>
      <c r="VU56" s="21"/>
      <c r="VV56" s="21"/>
      <c r="VW56" s="21"/>
      <c r="VX56" s="21"/>
      <c r="VY56" s="21"/>
      <c r="VZ56" s="21"/>
      <c r="WA56" s="21"/>
      <c r="WB56" s="21"/>
      <c r="WC56" s="21"/>
      <c r="WD56" s="21"/>
      <c r="WE56" s="21"/>
      <c r="WF56" s="21"/>
      <c r="WG56" s="21"/>
      <c r="WH56" s="21"/>
      <c r="WI56" s="21"/>
      <c r="WJ56" s="21"/>
      <c r="WK56" s="21"/>
      <c r="WL56" s="21"/>
      <c r="WM56" s="21"/>
      <c r="WN56" s="21"/>
      <c r="WO56" s="21"/>
      <c r="WP56" s="21"/>
      <c r="WQ56" s="21"/>
      <c r="WR56" s="21"/>
      <c r="WS56" s="21"/>
      <c r="WT56" s="21"/>
      <c r="WU56" s="21"/>
      <c r="WV56" s="21"/>
      <c r="WW56" s="21"/>
      <c r="WX56" s="21"/>
      <c r="WY56" s="21"/>
      <c r="WZ56" s="21"/>
      <c r="XA56" s="21"/>
      <c r="XB56" s="21"/>
      <c r="XC56" s="21"/>
      <c r="XD56" s="21"/>
      <c r="XE56" s="21"/>
      <c r="XF56" s="21"/>
      <c r="XG56" s="21"/>
      <c r="XH56" s="21"/>
      <c r="XI56" s="21"/>
      <c r="XJ56" s="21"/>
      <c r="XK56" s="21"/>
      <c r="XL56" s="21"/>
      <c r="XM56" s="21"/>
      <c r="XN56" s="21"/>
      <c r="XO56" s="21"/>
      <c r="XP56" s="21"/>
      <c r="XQ56" s="21"/>
      <c r="XR56" s="21"/>
      <c r="XS56" s="21"/>
      <c r="XT56" s="21"/>
      <c r="XU56" s="21"/>
      <c r="XV56" s="21"/>
      <c r="XW56" s="21"/>
      <c r="XX56" s="21"/>
      <c r="XY56" s="21"/>
      <c r="XZ56" s="21"/>
      <c r="YA56" s="21"/>
      <c r="YB56" s="21"/>
      <c r="YC56" s="21"/>
      <c r="YD56" s="21"/>
      <c r="YE56" s="21"/>
      <c r="YF56" s="21"/>
      <c r="YG56" s="21"/>
      <c r="YH56" s="21"/>
      <c r="YI56" s="21"/>
      <c r="YJ56" s="21"/>
      <c r="YK56" s="21"/>
      <c r="YL56" s="21"/>
      <c r="YM56" s="21"/>
      <c r="YN56" s="21"/>
      <c r="YO56" s="21"/>
      <c r="YP56" s="21"/>
      <c r="YQ56" s="21"/>
      <c r="YR56" s="21"/>
      <c r="YS56" s="21"/>
      <c r="YT56" s="21"/>
      <c r="YU56" s="21"/>
      <c r="YV56" s="21"/>
      <c r="YW56" s="21"/>
      <c r="YX56" s="21"/>
      <c r="YY56" s="21"/>
      <c r="YZ56" s="21"/>
      <c r="ZA56" s="21"/>
      <c r="ZB56" s="21"/>
      <c r="ZC56" s="21"/>
      <c r="ZD56" s="21"/>
      <c r="ZE56" s="21"/>
      <c r="ZF56" s="21"/>
      <c r="ZG56" s="21"/>
      <c r="ZH56" s="21"/>
      <c r="ZI56" s="21"/>
      <c r="ZJ56" s="21"/>
      <c r="ZK56" s="21"/>
      <c r="ZL56" s="21"/>
      <c r="ZM56" s="21"/>
      <c r="ZN56" s="21"/>
      <c r="ZO56" s="21"/>
      <c r="ZP56" s="21"/>
      <c r="ZQ56" s="21"/>
      <c r="ZR56" s="21"/>
      <c r="ZS56" s="21"/>
      <c r="ZT56" s="21"/>
      <c r="ZU56" s="21"/>
      <c r="ZV56" s="21"/>
      <c r="ZW56" s="21"/>
      <c r="ZX56" s="21"/>
      <c r="ZY56" s="21"/>
      <c r="ZZ56" s="21"/>
      <c r="AAA56" s="21"/>
      <c r="AAB56" s="21"/>
      <c r="AAC56" s="21"/>
      <c r="AAD56" s="21"/>
      <c r="AAE56" s="21"/>
      <c r="AAF56" s="21"/>
      <c r="AAG56" s="21"/>
      <c r="AAH56" s="21"/>
      <c r="AAI56" s="21"/>
      <c r="AAJ56" s="21"/>
      <c r="AAK56" s="21"/>
      <c r="AAL56" s="21"/>
      <c r="AAM56" s="21"/>
      <c r="AAN56" s="21"/>
      <c r="AAO56" s="21"/>
      <c r="AAP56" s="21"/>
      <c r="AAQ56" s="21"/>
      <c r="AAR56" s="21"/>
      <c r="AAS56" s="21"/>
      <c r="AAT56" s="21"/>
      <c r="AAU56" s="21"/>
      <c r="AAV56" s="21"/>
      <c r="AAW56" s="21"/>
      <c r="AAX56" s="21"/>
      <c r="AAY56" s="21"/>
      <c r="AAZ56" s="21"/>
      <c r="ABA56" s="21"/>
      <c r="ABB56" s="21"/>
      <c r="ABC56" s="21"/>
      <c r="ABD56" s="21"/>
      <c r="ABE56" s="21"/>
      <c r="ABF56" s="21"/>
      <c r="ABG56" s="21"/>
      <c r="ABH56" s="21"/>
      <c r="ABI56" s="21"/>
      <c r="ABJ56" s="21"/>
      <c r="ABK56" s="21"/>
      <c r="ABL56" s="21"/>
      <c r="ABM56" s="21"/>
      <c r="ABN56" s="21"/>
      <c r="ABO56" s="21"/>
      <c r="ABP56" s="21"/>
      <c r="ABQ56" s="21"/>
      <c r="ABR56" s="21"/>
      <c r="ABS56" s="21"/>
      <c r="ABT56" s="21"/>
      <c r="ABU56" s="21"/>
      <c r="ABV56" s="21"/>
      <c r="ABW56" s="21"/>
      <c r="ABX56" s="21"/>
      <c r="ABY56" s="21"/>
      <c r="ABZ56" s="21"/>
      <c r="ACA56" s="21"/>
      <c r="ACB56" s="21"/>
      <c r="ACC56" s="21"/>
      <c r="ACD56" s="21"/>
      <c r="ACE56" s="21"/>
      <c r="ACF56" s="21"/>
      <c r="ACG56" s="21"/>
      <c r="ACH56" s="21"/>
      <c r="ACI56" s="21"/>
      <c r="ACJ56" s="21"/>
      <c r="ACK56" s="21"/>
      <c r="ACL56" s="21"/>
      <c r="ACM56" s="21"/>
      <c r="ACN56" s="21"/>
      <c r="ACO56" s="21"/>
      <c r="ACP56" s="21"/>
      <c r="ACQ56" s="21"/>
      <c r="ACR56" s="21"/>
      <c r="ACS56" s="21"/>
      <c r="ACT56" s="21"/>
      <c r="ACU56" s="21"/>
      <c r="ACV56" s="21"/>
      <c r="ACW56" s="21"/>
      <c r="ACX56" s="21"/>
      <c r="ACY56" s="21"/>
      <c r="ACZ56" s="21"/>
      <c r="ADA56" s="21"/>
      <c r="ADB56" s="21"/>
      <c r="ADC56" s="21"/>
      <c r="ADD56" s="21"/>
      <c r="ADE56" s="21"/>
      <c r="ADF56" s="21"/>
      <c r="ADG56" s="21"/>
      <c r="ADH56" s="21"/>
      <c r="ADI56" s="21"/>
      <c r="ADJ56" s="21"/>
      <c r="ADK56" s="21"/>
      <c r="ADL56" s="21"/>
      <c r="ADM56" s="21"/>
      <c r="ADN56" s="21"/>
      <c r="ADO56" s="21"/>
      <c r="ADP56" s="21"/>
      <c r="ADQ56" s="21"/>
      <c r="ADR56" s="21"/>
      <c r="ADS56" s="21"/>
      <c r="ADT56" s="21"/>
      <c r="ADU56" s="21"/>
      <c r="ADV56" s="21"/>
      <c r="ADW56" s="21"/>
      <c r="ADX56" s="21"/>
      <c r="ADY56" s="21"/>
      <c r="ADZ56" s="21"/>
      <c r="AEA56" s="21"/>
      <c r="AEB56" s="21"/>
      <c r="AEC56" s="21"/>
      <c r="AED56" s="21"/>
      <c r="AEE56" s="21"/>
      <c r="AEF56" s="21"/>
      <c r="AEG56" s="21"/>
      <c r="AEH56" s="21"/>
      <c r="AEI56" s="21"/>
      <c r="AEJ56" s="21"/>
      <c r="AEK56" s="21"/>
      <c r="AEL56" s="21"/>
      <c r="AEM56" s="21"/>
      <c r="AEN56" s="21"/>
      <c r="AEO56" s="21"/>
      <c r="AEP56" s="21"/>
      <c r="AEQ56" s="21"/>
      <c r="AER56" s="21"/>
      <c r="AES56" s="21"/>
      <c r="AET56" s="21"/>
      <c r="AEU56" s="21"/>
      <c r="AEV56" s="21"/>
      <c r="AEW56" s="21"/>
      <c r="AEX56" s="21"/>
      <c r="AEY56" s="21"/>
      <c r="AEZ56" s="21"/>
      <c r="AFA56" s="21"/>
      <c r="AFB56" s="21"/>
      <c r="AFC56" s="21"/>
      <c r="AFD56" s="21"/>
      <c r="AFE56" s="21"/>
      <c r="AFF56" s="21"/>
      <c r="AFG56" s="21"/>
      <c r="AFH56" s="21"/>
      <c r="AFI56" s="21"/>
      <c r="AFJ56" s="21"/>
      <c r="AFK56" s="21"/>
      <c r="AFL56" s="21"/>
      <c r="AFM56" s="21"/>
      <c r="AFN56" s="21"/>
      <c r="AFO56" s="21"/>
      <c r="AFP56" s="21"/>
      <c r="AFQ56" s="21"/>
      <c r="AFR56" s="21"/>
      <c r="AFS56" s="21"/>
      <c r="AFT56" s="21"/>
      <c r="AFU56" s="21"/>
      <c r="AFV56" s="21"/>
      <c r="AFW56" s="21"/>
      <c r="AFX56" s="21"/>
      <c r="AFY56" s="21"/>
      <c r="AFZ56" s="21"/>
      <c r="AGA56" s="21"/>
      <c r="AGB56" s="21"/>
      <c r="AGC56" s="21"/>
      <c r="AGD56" s="21"/>
      <c r="AGE56" s="21"/>
      <c r="AGF56" s="21"/>
      <c r="AGG56" s="21"/>
      <c r="AGH56" s="21"/>
      <c r="AGI56" s="21"/>
      <c r="AGJ56" s="21"/>
      <c r="AGK56" s="21"/>
      <c r="AGL56" s="21"/>
      <c r="AGM56" s="21"/>
      <c r="AGN56" s="21"/>
      <c r="AGO56" s="21"/>
      <c r="AGP56" s="21"/>
      <c r="AGQ56" s="21"/>
      <c r="AGR56" s="21"/>
      <c r="AGS56" s="21"/>
      <c r="AGT56" s="21"/>
      <c r="AGU56" s="21"/>
      <c r="AGV56" s="21"/>
      <c r="AGW56" s="21"/>
      <c r="AGX56" s="21"/>
      <c r="AGY56" s="21"/>
      <c r="AGZ56" s="21"/>
      <c r="AHA56" s="21"/>
      <c r="AHB56" s="21"/>
      <c r="AHC56" s="21"/>
      <c r="AHD56" s="21"/>
      <c r="AHE56" s="21"/>
      <c r="AHF56" s="21"/>
      <c r="AHG56" s="21"/>
      <c r="AHH56" s="21"/>
      <c r="AHI56" s="21"/>
      <c r="AHJ56" s="21"/>
      <c r="AHK56" s="21"/>
      <c r="AHL56" s="21"/>
      <c r="AHM56" s="21"/>
      <c r="AHN56" s="21"/>
      <c r="AHO56" s="21"/>
      <c r="AHP56" s="21"/>
      <c r="AHQ56" s="21"/>
      <c r="AHR56" s="21"/>
      <c r="AHS56" s="21"/>
      <c r="AHT56" s="21"/>
      <c r="AHU56" s="21"/>
      <c r="AHV56" s="21"/>
      <c r="AHW56" s="21"/>
      <c r="AHX56" s="21"/>
      <c r="AHY56" s="21"/>
      <c r="AHZ56" s="21"/>
      <c r="AIA56" s="21"/>
      <c r="AIB56" s="21"/>
      <c r="AIC56" s="21"/>
      <c r="AID56" s="21"/>
      <c r="AIE56" s="21"/>
      <c r="AIF56" s="21"/>
      <c r="AIG56" s="21"/>
      <c r="AIH56" s="21"/>
      <c r="AII56" s="21"/>
      <c r="AIJ56" s="21"/>
      <c r="AIK56" s="21"/>
      <c r="AIL56" s="21"/>
      <c r="AIM56" s="21"/>
      <c r="AIN56" s="21"/>
      <c r="AIO56" s="21"/>
      <c r="AIP56" s="21"/>
      <c r="AIQ56" s="21"/>
      <c r="AIR56" s="21"/>
      <c r="AIS56" s="21"/>
      <c r="AIT56" s="21"/>
      <c r="AIU56" s="21"/>
      <c r="AIV56" s="21"/>
      <c r="AIW56" s="21"/>
      <c r="AIX56" s="21"/>
      <c r="AIY56" s="21"/>
      <c r="AIZ56" s="21"/>
      <c r="AJA56" s="21"/>
      <c r="AJB56" s="21"/>
      <c r="AJC56" s="21"/>
      <c r="AJD56" s="21"/>
      <c r="AJE56" s="21"/>
      <c r="AJF56" s="21"/>
      <c r="AJG56" s="21"/>
      <c r="AJH56" s="21"/>
      <c r="AJI56" s="21"/>
      <c r="AJJ56" s="21"/>
      <c r="AJK56" s="21"/>
      <c r="AJL56" s="21"/>
      <c r="AJM56" s="21"/>
      <c r="AJN56" s="21"/>
      <c r="AJO56" s="21"/>
      <c r="AJP56" s="21"/>
      <c r="AJQ56" s="21"/>
      <c r="AJR56" s="21"/>
      <c r="AJS56" s="21"/>
      <c r="AJT56" s="21"/>
      <c r="AJU56" s="21"/>
      <c r="AJV56" s="21"/>
      <c r="AJW56" s="21"/>
      <c r="AJX56" s="21"/>
      <c r="AJY56" s="21"/>
      <c r="AJZ56" s="21"/>
      <c r="AKA56" s="21"/>
      <c r="AKB56" s="21"/>
      <c r="AKC56" s="21"/>
      <c r="AKD56" s="21"/>
      <c r="AKE56" s="21"/>
      <c r="AKF56" s="21"/>
      <c r="AKG56" s="21"/>
      <c r="AKH56" s="21"/>
      <c r="AKI56" s="21"/>
      <c r="AKJ56" s="21"/>
      <c r="AKK56" s="21"/>
      <c r="AKL56" s="21"/>
      <c r="AKM56" s="21"/>
      <c r="AKN56" s="21"/>
      <c r="AKO56" s="21"/>
      <c r="AKP56" s="21"/>
      <c r="AKQ56" s="21"/>
      <c r="AKR56" s="21"/>
      <c r="AKS56" s="21"/>
      <c r="AKT56" s="21"/>
      <c r="AKU56" s="21"/>
      <c r="AKV56" s="21"/>
      <c r="AKW56" s="21"/>
      <c r="AKX56" s="21"/>
      <c r="AKY56" s="21"/>
      <c r="AKZ56" s="21"/>
      <c r="ALA56" s="21"/>
      <c r="ALB56" s="21"/>
      <c r="ALC56" s="21"/>
      <c r="ALD56" s="21"/>
      <c r="ALE56" s="21"/>
      <c r="ALF56" s="21"/>
      <c r="ALG56" s="21"/>
      <c r="ALH56" s="21"/>
      <c r="ALI56" s="21"/>
      <c r="ALJ56" s="21"/>
      <c r="ALK56" s="21"/>
      <c r="ALL56" s="21"/>
      <c r="ALM56" s="21"/>
      <c r="ALN56" s="21"/>
      <c r="ALO56" s="21"/>
      <c r="ALP56" s="21"/>
      <c r="ALQ56" s="21"/>
      <c r="ALR56" s="21"/>
      <c r="ALS56" s="21"/>
      <c r="ALT56" s="21"/>
      <c r="ALU56" s="21"/>
      <c r="ALV56" s="21"/>
      <c r="ALW56" s="21"/>
      <c r="ALX56" s="21"/>
      <c r="ALY56" s="21"/>
      <c r="ALZ56" s="21"/>
      <c r="AMA56" s="21"/>
      <c r="AMB56" s="21"/>
      <c r="AMC56" s="21"/>
      <c r="AMD56" s="21"/>
      <c r="AME56" s="21"/>
      <c r="AMF56" s="21"/>
      <c r="AMG56" s="21"/>
      <c r="AMH56" s="21"/>
      <c r="AMI56" s="21"/>
      <c r="AMJ56" s="21"/>
      <c r="AMK56" s="21"/>
      <c r="AML56" s="21"/>
      <c r="AMM56" s="21"/>
      <c r="AMN56" s="21"/>
      <c r="AMO56" s="21"/>
      <c r="AMP56" s="21"/>
      <c r="AMQ56" s="21"/>
      <c r="AMR56" s="21"/>
      <c r="AMS56" s="21"/>
      <c r="AMT56" s="21"/>
      <c r="AMU56" s="21"/>
      <c r="AMV56" s="21"/>
      <c r="AMW56" s="21"/>
      <c r="AMX56" s="21"/>
      <c r="AMY56" s="21"/>
      <c r="AMZ56" s="21"/>
      <c r="ANA56" s="21"/>
      <c r="ANB56" s="21"/>
      <c r="ANC56" s="21"/>
      <c r="AND56" s="21"/>
      <c r="ANE56" s="21"/>
      <c r="ANF56" s="21"/>
      <c r="ANG56" s="21"/>
      <c r="ANH56" s="21"/>
      <c r="ANI56" s="21"/>
      <c r="ANJ56" s="21"/>
      <c r="ANK56" s="21"/>
      <c r="ANL56" s="21"/>
      <c r="ANM56" s="21"/>
      <c r="ANN56" s="21"/>
      <c r="ANO56" s="21"/>
      <c r="ANP56" s="21"/>
      <c r="ANQ56" s="21"/>
      <c r="ANR56" s="21"/>
      <c r="ANS56" s="21"/>
      <c r="ANT56" s="21"/>
      <c r="ANU56" s="21"/>
      <c r="ANV56" s="21"/>
      <c r="ANW56" s="21"/>
      <c r="ANX56" s="21"/>
      <c r="ANY56" s="21"/>
      <c r="ANZ56" s="21"/>
      <c r="AOA56" s="21"/>
      <c r="AOB56" s="21"/>
      <c r="AOC56" s="21"/>
      <c r="AOD56" s="21"/>
      <c r="AOE56" s="21"/>
      <c r="AOF56" s="21"/>
      <c r="AOG56" s="21"/>
      <c r="AOH56" s="21"/>
      <c r="AOI56" s="21"/>
      <c r="AOJ56" s="21"/>
      <c r="AOK56" s="21"/>
      <c r="AOL56" s="21"/>
      <c r="AOM56" s="21"/>
      <c r="AON56" s="21"/>
      <c r="AOO56" s="21"/>
      <c r="AOP56" s="21"/>
      <c r="AOQ56" s="21"/>
      <c r="AOR56" s="21"/>
      <c r="AOS56" s="21"/>
      <c r="AOT56" s="21"/>
      <c r="AOU56" s="21"/>
      <c r="AOV56" s="21"/>
      <c r="AOW56" s="21"/>
      <c r="AOX56" s="21"/>
      <c r="AOY56" s="21"/>
      <c r="AOZ56" s="21"/>
      <c r="APA56" s="21"/>
      <c r="APB56" s="21"/>
      <c r="APC56" s="21"/>
      <c r="APD56" s="21"/>
      <c r="APE56" s="21"/>
      <c r="APF56" s="21"/>
      <c r="APG56" s="21"/>
      <c r="APH56" s="21"/>
      <c r="API56" s="21"/>
      <c r="APJ56" s="21"/>
      <c r="APK56" s="21"/>
      <c r="APL56" s="21"/>
      <c r="APM56" s="21"/>
      <c r="APN56" s="21"/>
      <c r="APO56" s="21"/>
      <c r="APP56" s="21"/>
      <c r="APQ56" s="21"/>
      <c r="APR56" s="21"/>
      <c r="APS56" s="21"/>
      <c r="APT56" s="21"/>
      <c r="APU56" s="21"/>
      <c r="APV56" s="21"/>
      <c r="APW56" s="21"/>
      <c r="APX56" s="21"/>
      <c r="APY56" s="21"/>
      <c r="APZ56" s="21"/>
      <c r="AQA56" s="21"/>
      <c r="AQB56" s="21"/>
      <c r="AQC56" s="21"/>
      <c r="AQD56" s="21"/>
      <c r="AQE56" s="21"/>
      <c r="AQF56" s="21"/>
      <c r="AQG56" s="21"/>
      <c r="AQH56" s="21"/>
      <c r="AQI56" s="21"/>
      <c r="AQJ56" s="21"/>
      <c r="AQK56" s="21"/>
      <c r="AQL56" s="21"/>
      <c r="AQM56" s="21"/>
      <c r="AQN56" s="21"/>
      <c r="AQO56" s="21"/>
      <c r="AQP56" s="21"/>
      <c r="AQQ56" s="21"/>
      <c r="AQR56" s="21"/>
      <c r="AQS56" s="21"/>
      <c r="AQT56" s="21"/>
      <c r="AQU56" s="21"/>
      <c r="AQV56" s="21"/>
      <c r="AQW56" s="21"/>
      <c r="AQX56" s="21"/>
      <c r="AQY56" s="21"/>
      <c r="AQZ56" s="21"/>
      <c r="ARA56" s="21"/>
      <c r="ARB56" s="21"/>
      <c r="ARC56" s="21"/>
      <c r="ARD56" s="21"/>
      <c r="ARE56" s="21"/>
      <c r="ARF56" s="21"/>
      <c r="ARG56" s="21"/>
      <c r="ARH56" s="21"/>
      <c r="ARI56" s="21"/>
      <c r="ARJ56" s="21"/>
      <c r="ARK56" s="21"/>
      <c r="ARL56" s="21"/>
      <c r="ARM56" s="21"/>
      <c r="ARN56" s="21"/>
      <c r="ARO56" s="21"/>
      <c r="ARP56" s="21"/>
      <c r="ARQ56" s="21"/>
      <c r="ARR56" s="21"/>
      <c r="ARS56" s="21"/>
      <c r="ART56" s="21"/>
      <c r="ARU56" s="21"/>
      <c r="ARV56" s="21"/>
      <c r="ARW56" s="21"/>
      <c r="ARX56" s="21"/>
      <c r="ARY56" s="21"/>
      <c r="ARZ56" s="21"/>
      <c r="ASA56" s="21"/>
      <c r="ASB56" s="21"/>
      <c r="ASC56" s="21"/>
      <c r="ASD56" s="21"/>
      <c r="ASE56" s="21"/>
      <c r="ASF56" s="21"/>
      <c r="ASG56" s="21"/>
      <c r="ASH56" s="21"/>
      <c r="ASI56" s="21"/>
      <c r="ASJ56" s="21"/>
      <c r="ASK56" s="21"/>
      <c r="ASL56" s="21"/>
      <c r="ASM56" s="21"/>
      <c r="ASN56" s="21"/>
      <c r="ASO56" s="21"/>
      <c r="ASP56" s="21"/>
      <c r="ASQ56" s="21"/>
      <c r="ASR56" s="21"/>
      <c r="ASS56" s="21"/>
      <c r="AST56" s="21"/>
      <c r="ASU56" s="21"/>
      <c r="ASV56" s="21"/>
      <c r="ASW56" s="21"/>
      <c r="ASX56" s="21"/>
      <c r="ASY56" s="21"/>
      <c r="ASZ56" s="21"/>
      <c r="ATA56" s="21"/>
      <c r="ATB56" s="21"/>
      <c r="ATC56" s="21"/>
      <c r="ATD56" s="21"/>
      <c r="ATE56" s="21"/>
      <c r="ATF56" s="21"/>
      <c r="ATG56" s="21"/>
      <c r="ATH56" s="21"/>
      <c r="ATI56" s="21"/>
      <c r="ATJ56" s="21"/>
      <c r="ATK56" s="21"/>
      <c r="ATL56" s="21"/>
      <c r="ATM56" s="21"/>
      <c r="ATN56" s="21"/>
      <c r="ATO56" s="21"/>
      <c r="ATP56" s="21"/>
      <c r="ATQ56" s="21"/>
      <c r="ATR56" s="21"/>
      <c r="ATS56" s="21"/>
      <c r="ATT56" s="21"/>
      <c r="ATU56" s="21"/>
      <c r="ATV56" s="21"/>
      <c r="ATW56" s="21"/>
      <c r="ATX56" s="21"/>
      <c r="ATY56" s="21"/>
      <c r="ATZ56" s="21"/>
      <c r="AUA56" s="21"/>
      <c r="AUB56" s="21"/>
      <c r="AUC56" s="21"/>
      <c r="AUD56" s="21"/>
      <c r="AUE56" s="21"/>
      <c r="AUF56" s="21"/>
      <c r="AUG56" s="21"/>
      <c r="AUH56" s="21"/>
      <c r="AUI56" s="21"/>
      <c r="AUJ56" s="21"/>
      <c r="AUK56" s="21"/>
      <c r="AUL56" s="21"/>
      <c r="AUM56" s="21"/>
      <c r="AUN56" s="21"/>
      <c r="AUO56" s="21"/>
      <c r="AUP56" s="21"/>
      <c r="AUQ56" s="21"/>
      <c r="AUR56" s="21"/>
      <c r="AUS56" s="21"/>
      <c r="AUT56" s="21"/>
      <c r="AUU56" s="21"/>
      <c r="AUV56" s="21"/>
      <c r="AUW56" s="21"/>
      <c r="AUX56" s="21"/>
      <c r="AUY56" s="21"/>
      <c r="AUZ56" s="21"/>
      <c r="AVA56" s="21"/>
      <c r="AVB56" s="21"/>
      <c r="AVC56" s="21"/>
      <c r="AVD56" s="21"/>
      <c r="AVE56" s="21"/>
      <c r="AVF56" s="21"/>
      <c r="AVG56" s="21"/>
      <c r="AVH56" s="21"/>
      <c r="AVI56" s="21"/>
      <c r="AVJ56" s="21"/>
      <c r="AVK56" s="21"/>
      <c r="AVL56" s="21"/>
      <c r="AVM56" s="21"/>
      <c r="AVN56" s="21"/>
      <c r="AVO56" s="21"/>
      <c r="AVP56" s="21"/>
      <c r="AVQ56" s="21"/>
      <c r="AVR56" s="21"/>
      <c r="AVS56" s="21"/>
      <c r="AVT56" s="21"/>
      <c r="AVU56" s="21"/>
      <c r="AVV56" s="21"/>
      <c r="AVW56" s="21"/>
      <c r="AVX56" s="21"/>
      <c r="AVY56" s="21"/>
      <c r="AVZ56" s="21"/>
      <c r="AWA56" s="21"/>
      <c r="AWB56" s="21"/>
      <c r="AWC56" s="21"/>
      <c r="AWD56" s="21"/>
      <c r="AWE56" s="21"/>
      <c r="AWF56" s="21"/>
      <c r="AWG56" s="21"/>
      <c r="AWH56" s="21"/>
      <c r="AWI56" s="21"/>
      <c r="AWJ56" s="21"/>
      <c r="AWK56" s="21"/>
      <c r="AWL56" s="21"/>
      <c r="AWM56" s="21"/>
      <c r="AWN56" s="21"/>
      <c r="AWO56" s="21"/>
      <c r="AWP56" s="21"/>
      <c r="AWQ56" s="21"/>
      <c r="AWR56" s="21"/>
      <c r="AWS56" s="21"/>
      <c r="AWT56" s="21"/>
      <c r="AWU56" s="21"/>
      <c r="AWV56" s="21"/>
      <c r="AWW56" s="21"/>
      <c r="AWX56" s="21"/>
      <c r="AWY56" s="21"/>
      <c r="AWZ56" s="21"/>
      <c r="AXA56" s="21"/>
      <c r="AXB56" s="21"/>
      <c r="AXC56" s="21"/>
      <c r="AXD56" s="21"/>
      <c r="AXE56" s="21"/>
      <c r="AXF56" s="21"/>
      <c r="AXG56" s="21"/>
      <c r="AXH56" s="21"/>
      <c r="AXI56" s="21"/>
      <c r="AXJ56" s="21"/>
      <c r="AXK56" s="21"/>
      <c r="AXL56" s="21"/>
      <c r="AXM56" s="21"/>
      <c r="AXN56" s="21"/>
      <c r="AXO56" s="21"/>
      <c r="AXP56" s="21"/>
      <c r="AXQ56" s="21"/>
      <c r="AXR56" s="21"/>
      <c r="AXS56" s="21"/>
      <c r="AXT56" s="21"/>
      <c r="AXU56" s="21"/>
      <c r="AXV56" s="21"/>
      <c r="AXW56" s="21"/>
      <c r="AXX56" s="21"/>
      <c r="AXY56" s="21"/>
      <c r="AXZ56" s="21"/>
      <c r="AYA56" s="21"/>
      <c r="AYB56" s="21"/>
      <c r="AYC56" s="21"/>
      <c r="AYD56" s="21"/>
      <c r="AYE56" s="21"/>
      <c r="AYF56" s="21"/>
      <c r="AYG56" s="21"/>
      <c r="AYH56" s="21"/>
      <c r="AYI56" s="21"/>
      <c r="AYJ56" s="21"/>
      <c r="AYK56" s="21"/>
      <c r="AYL56" s="21"/>
      <c r="AYM56" s="21"/>
      <c r="AYN56" s="21"/>
      <c r="AYO56" s="21"/>
      <c r="AYP56" s="21"/>
      <c r="AYQ56" s="21"/>
      <c r="AYR56" s="21"/>
      <c r="AYS56" s="21"/>
      <c r="AYT56" s="21"/>
      <c r="AYU56" s="21"/>
      <c r="AYV56" s="21"/>
      <c r="AYW56" s="21"/>
      <c r="AYX56" s="21"/>
      <c r="AYY56" s="21"/>
      <c r="AYZ56" s="21"/>
      <c r="AZA56" s="21"/>
      <c r="AZB56" s="21"/>
      <c r="AZC56" s="21"/>
      <c r="AZD56" s="21"/>
      <c r="AZE56" s="21"/>
      <c r="AZF56" s="21"/>
      <c r="AZG56" s="21"/>
      <c r="AZH56" s="21"/>
      <c r="AZI56" s="21"/>
      <c r="AZJ56" s="21"/>
      <c r="AZK56" s="21"/>
      <c r="AZL56" s="21"/>
      <c r="AZM56" s="21"/>
      <c r="AZN56" s="21"/>
      <c r="AZO56" s="21"/>
      <c r="AZP56" s="21"/>
      <c r="AZQ56" s="21"/>
      <c r="AZR56" s="21"/>
      <c r="AZS56" s="21"/>
      <c r="AZT56" s="21"/>
      <c r="AZU56" s="21"/>
      <c r="AZV56" s="21"/>
      <c r="AZW56" s="21"/>
      <c r="AZX56" s="21"/>
      <c r="AZY56" s="21"/>
      <c r="AZZ56" s="21"/>
      <c r="BAA56" s="21"/>
      <c r="BAB56" s="21"/>
      <c r="BAC56" s="21"/>
      <c r="BAD56" s="21"/>
      <c r="BAE56" s="21"/>
      <c r="BAF56" s="21"/>
      <c r="BAG56" s="21"/>
      <c r="BAH56" s="21"/>
      <c r="BAI56" s="21"/>
      <c r="BAJ56" s="21"/>
      <c r="BAK56" s="21"/>
      <c r="BAL56" s="21"/>
      <c r="BAM56" s="21"/>
      <c r="BAN56" s="21"/>
      <c r="BAO56" s="21"/>
      <c r="BAP56" s="21"/>
      <c r="BAQ56" s="21"/>
      <c r="BAR56" s="21"/>
      <c r="BAS56" s="21"/>
      <c r="BAT56" s="21"/>
      <c r="BAU56" s="21"/>
      <c r="BAV56" s="21"/>
      <c r="BAW56" s="21"/>
      <c r="BAX56" s="21"/>
      <c r="BAY56" s="21"/>
      <c r="BAZ56" s="21"/>
      <c r="BBA56" s="21"/>
      <c r="BBB56" s="21"/>
      <c r="BBC56" s="21"/>
      <c r="BBD56" s="21"/>
      <c r="BBE56" s="21"/>
      <c r="BBF56" s="21"/>
      <c r="BBG56" s="21"/>
      <c r="BBH56" s="21"/>
      <c r="BBI56" s="21"/>
      <c r="BBJ56" s="21"/>
      <c r="BBK56" s="21"/>
      <c r="BBL56" s="21"/>
      <c r="BBM56" s="21"/>
      <c r="BBN56" s="21"/>
      <c r="BBO56" s="21"/>
      <c r="BBP56" s="21"/>
      <c r="BBQ56" s="21"/>
      <c r="BBR56" s="21"/>
      <c r="BBS56" s="21"/>
      <c r="BBT56" s="21"/>
      <c r="BBU56" s="21"/>
      <c r="BBV56" s="21"/>
      <c r="BBW56" s="21"/>
      <c r="BBX56" s="21"/>
      <c r="BBY56" s="21"/>
      <c r="BBZ56" s="21"/>
      <c r="BCA56" s="21"/>
      <c r="BCB56" s="21"/>
      <c r="BCC56" s="21"/>
      <c r="BCD56" s="21"/>
      <c r="BCE56" s="21"/>
      <c r="BCF56" s="21"/>
      <c r="BCG56" s="21"/>
      <c r="BCH56" s="21"/>
      <c r="BCI56" s="21"/>
      <c r="BCJ56" s="21"/>
      <c r="BCK56" s="21"/>
      <c r="BCL56" s="21"/>
      <c r="BCM56" s="21"/>
      <c r="BCN56" s="21"/>
      <c r="BCO56" s="21"/>
      <c r="BCP56" s="21"/>
      <c r="BCQ56" s="21"/>
      <c r="BCR56" s="21"/>
      <c r="BCS56" s="21"/>
      <c r="BCT56" s="21"/>
      <c r="BCU56" s="21"/>
      <c r="BCV56" s="21"/>
      <c r="BCW56" s="21"/>
      <c r="BCX56" s="21"/>
      <c r="BCY56" s="21"/>
      <c r="BCZ56" s="21"/>
      <c r="BDA56" s="21"/>
      <c r="BDB56" s="21"/>
      <c r="BDC56" s="21"/>
      <c r="BDD56" s="21"/>
      <c r="BDE56" s="21"/>
      <c r="BDF56" s="21"/>
      <c r="BDG56" s="21"/>
      <c r="BDH56" s="21"/>
      <c r="BDI56" s="21"/>
      <c r="BDJ56" s="21"/>
      <c r="BDK56" s="21"/>
      <c r="BDL56" s="21"/>
      <c r="BDM56" s="21"/>
      <c r="BDN56" s="21"/>
      <c r="BDO56" s="21"/>
      <c r="BDP56" s="21"/>
      <c r="BDQ56" s="21"/>
      <c r="BDR56" s="21"/>
      <c r="BDS56" s="21"/>
      <c r="BDT56" s="21"/>
      <c r="BDU56" s="21"/>
      <c r="BDV56" s="21"/>
      <c r="BDW56" s="21"/>
      <c r="BDX56" s="21"/>
      <c r="BDY56" s="21"/>
      <c r="BDZ56" s="21"/>
      <c r="BEA56" s="21"/>
      <c r="BEB56" s="21"/>
      <c r="BEC56" s="21"/>
      <c r="BED56" s="21"/>
      <c r="BEE56" s="21"/>
      <c r="BEF56" s="21"/>
      <c r="BEG56" s="21"/>
      <c r="BEH56" s="21"/>
      <c r="BEI56" s="21"/>
      <c r="BEJ56" s="21"/>
      <c r="BEK56" s="21"/>
      <c r="BEL56" s="21"/>
      <c r="BEM56" s="21"/>
      <c r="BEN56" s="21"/>
      <c r="BEO56" s="21"/>
      <c r="BEP56" s="21"/>
      <c r="BEQ56" s="21"/>
      <c r="BER56" s="21"/>
      <c r="BES56" s="21"/>
      <c r="BET56" s="21"/>
      <c r="BEU56" s="21"/>
      <c r="BEV56" s="21"/>
      <c r="BEW56" s="21"/>
      <c r="BEX56" s="21"/>
      <c r="BEY56" s="21"/>
      <c r="BEZ56" s="21"/>
      <c r="BFA56" s="21"/>
      <c r="BFB56" s="21"/>
      <c r="BFC56" s="21"/>
      <c r="BFD56" s="21"/>
      <c r="BFE56" s="21"/>
      <c r="BFF56" s="21"/>
      <c r="BFG56" s="21"/>
      <c r="BFH56" s="21"/>
      <c r="BFI56" s="21"/>
      <c r="BFJ56" s="21"/>
      <c r="BFK56" s="21"/>
      <c r="BFL56" s="21"/>
      <c r="BFM56" s="21"/>
      <c r="BFN56" s="21"/>
      <c r="BFO56" s="21"/>
      <c r="BFP56" s="21"/>
      <c r="BFQ56" s="21"/>
      <c r="BFR56" s="21"/>
      <c r="BFS56" s="21"/>
      <c r="BFT56" s="21"/>
      <c r="BFU56" s="21"/>
      <c r="BFV56" s="21"/>
      <c r="BFW56" s="21"/>
      <c r="BFX56" s="21"/>
      <c r="BFY56" s="21"/>
      <c r="BFZ56" s="21"/>
      <c r="BGA56" s="21"/>
      <c r="BGB56" s="21"/>
      <c r="BGC56" s="21"/>
      <c r="BGD56" s="21"/>
      <c r="BGE56" s="21"/>
      <c r="BGF56" s="21"/>
      <c r="BGG56" s="21"/>
      <c r="BGH56" s="21"/>
      <c r="BGI56" s="21"/>
      <c r="BGJ56" s="21"/>
      <c r="BGK56" s="21"/>
      <c r="BGL56" s="21"/>
      <c r="BGM56" s="21"/>
      <c r="BGN56" s="21"/>
      <c r="BGO56" s="21"/>
      <c r="BGP56" s="21"/>
      <c r="BGQ56" s="21"/>
      <c r="BGR56" s="21"/>
      <c r="BGS56" s="21"/>
      <c r="BGT56" s="21"/>
      <c r="BGU56" s="21"/>
      <c r="BGV56" s="21"/>
      <c r="BGW56" s="21"/>
      <c r="BGX56" s="21"/>
      <c r="BGY56" s="21"/>
      <c r="BGZ56" s="21"/>
      <c r="BHA56" s="21"/>
      <c r="BHB56" s="21"/>
      <c r="BHC56" s="21"/>
      <c r="BHD56" s="21"/>
      <c r="BHE56" s="21"/>
      <c r="BHF56" s="21"/>
      <c r="BHG56" s="21"/>
      <c r="BHH56" s="21"/>
      <c r="BHI56" s="21"/>
      <c r="BHJ56" s="21"/>
      <c r="BHK56" s="21"/>
      <c r="BHL56" s="21"/>
      <c r="BHM56" s="21"/>
      <c r="BHN56" s="21"/>
      <c r="BHO56" s="21"/>
      <c r="BHP56" s="21"/>
      <c r="BHQ56" s="21"/>
      <c r="BHR56" s="21"/>
      <c r="BHS56" s="21"/>
      <c r="BHT56" s="21"/>
      <c r="BHU56" s="21"/>
      <c r="BHV56" s="21"/>
      <c r="BHW56" s="21"/>
      <c r="BHX56" s="21"/>
      <c r="BHY56" s="21"/>
      <c r="BHZ56" s="21"/>
      <c r="BIA56" s="21"/>
      <c r="BIB56" s="21"/>
      <c r="BIC56" s="21"/>
      <c r="BID56" s="21"/>
      <c r="BIE56" s="21"/>
      <c r="BIF56" s="21"/>
      <c r="BIG56" s="21"/>
      <c r="BIH56" s="21"/>
      <c r="BII56" s="21"/>
      <c r="BIJ56" s="21"/>
      <c r="BIK56" s="21"/>
      <c r="BIL56" s="21"/>
      <c r="BIM56" s="21"/>
      <c r="BIN56" s="21"/>
      <c r="BIO56" s="21"/>
      <c r="BIP56" s="21"/>
      <c r="BIQ56" s="21"/>
      <c r="BIR56" s="21"/>
      <c r="BIS56" s="21"/>
      <c r="BIT56" s="21"/>
      <c r="BIU56" s="21"/>
      <c r="BIV56" s="21"/>
      <c r="BIW56" s="21"/>
      <c r="BIX56" s="21"/>
      <c r="BIY56" s="21"/>
      <c r="BIZ56" s="21"/>
      <c r="BJA56" s="21"/>
      <c r="BJB56" s="21"/>
      <c r="BJC56" s="21"/>
      <c r="BJD56" s="21"/>
      <c r="BJE56" s="21"/>
      <c r="BJF56" s="21"/>
      <c r="BJG56" s="21"/>
      <c r="BJH56" s="21"/>
      <c r="BJI56" s="21"/>
      <c r="BJJ56" s="21"/>
      <c r="BJK56" s="21"/>
      <c r="BJL56" s="21"/>
      <c r="BJM56" s="21"/>
      <c r="BJN56" s="21"/>
      <c r="BJO56" s="21"/>
      <c r="BJP56" s="21"/>
      <c r="BJQ56" s="21"/>
      <c r="BJR56" s="21"/>
      <c r="BJS56" s="21"/>
      <c r="BJT56" s="21"/>
      <c r="BJU56" s="21"/>
      <c r="BJV56" s="21"/>
      <c r="BJW56" s="21"/>
      <c r="BJX56" s="21"/>
      <c r="BJY56" s="21"/>
      <c r="BJZ56" s="21"/>
      <c r="BKA56" s="21"/>
      <c r="BKB56" s="21"/>
      <c r="BKC56" s="21"/>
      <c r="BKD56" s="21"/>
      <c r="BKE56" s="21"/>
      <c r="BKF56" s="21"/>
      <c r="BKG56" s="21"/>
      <c r="BKH56" s="21"/>
      <c r="BKI56" s="21"/>
      <c r="BKJ56" s="21"/>
      <c r="BKK56" s="21"/>
      <c r="BKL56" s="21"/>
      <c r="BKM56" s="21"/>
      <c r="BKN56" s="21"/>
      <c r="BKO56" s="21"/>
      <c r="BKP56" s="21"/>
      <c r="BKQ56" s="21"/>
      <c r="BKR56" s="21"/>
      <c r="BKS56" s="21"/>
      <c r="BKT56" s="21"/>
      <c r="BKU56" s="21"/>
      <c r="BKV56" s="21"/>
      <c r="BKW56" s="21"/>
      <c r="BKX56" s="21"/>
      <c r="BKY56" s="21"/>
      <c r="BKZ56" s="21"/>
      <c r="BLA56" s="21"/>
      <c r="BLB56" s="21"/>
      <c r="BLC56" s="21"/>
      <c r="BLD56" s="21"/>
      <c r="BLE56" s="21"/>
      <c r="BLF56" s="21"/>
      <c r="BLG56" s="21"/>
      <c r="BLH56" s="21"/>
      <c r="BLI56" s="21"/>
      <c r="BLJ56" s="21"/>
      <c r="BLK56" s="21"/>
      <c r="BLL56" s="21"/>
      <c r="BLM56" s="21"/>
      <c r="BLN56" s="21"/>
      <c r="BLO56" s="21"/>
      <c r="BLP56" s="21"/>
      <c r="BLQ56" s="21"/>
      <c r="BLR56" s="21"/>
      <c r="BLS56" s="21"/>
      <c r="BLT56" s="21"/>
      <c r="BLU56" s="21"/>
      <c r="BLV56" s="21"/>
      <c r="BLW56" s="21"/>
      <c r="BLX56" s="21"/>
      <c r="BLY56" s="21"/>
      <c r="BLZ56" s="21"/>
      <c r="BMA56" s="21"/>
      <c r="BMB56" s="21"/>
      <c r="BMC56" s="21"/>
      <c r="BMD56" s="21"/>
      <c r="BME56" s="21"/>
      <c r="BMF56" s="21"/>
      <c r="BMG56" s="21"/>
      <c r="BMH56" s="21"/>
      <c r="BMI56" s="21"/>
      <c r="BMJ56" s="21"/>
      <c r="BMK56" s="21"/>
      <c r="BML56" s="21"/>
      <c r="BMM56" s="21"/>
      <c r="BMN56" s="21"/>
      <c r="BMO56" s="21"/>
      <c r="BMP56" s="21"/>
      <c r="BMQ56" s="21"/>
      <c r="BMR56" s="21"/>
      <c r="BMS56" s="21"/>
      <c r="BMT56" s="21"/>
      <c r="BMU56" s="21"/>
      <c r="BMV56" s="21"/>
      <c r="BMW56" s="21"/>
      <c r="BMX56" s="21"/>
      <c r="BMY56" s="21"/>
      <c r="BMZ56" s="21"/>
      <c r="BNA56" s="21"/>
      <c r="BNB56" s="21"/>
      <c r="BNC56" s="21"/>
      <c r="BND56" s="21"/>
      <c r="BNE56" s="21"/>
      <c r="BNF56" s="21"/>
      <c r="BNG56" s="21"/>
      <c r="BNH56" s="21"/>
      <c r="BNI56" s="21"/>
      <c r="BNJ56" s="21"/>
      <c r="BNK56" s="21"/>
      <c r="BNL56" s="21"/>
      <c r="BNM56" s="21"/>
      <c r="BNN56" s="21"/>
      <c r="BNO56" s="21"/>
      <c r="BNP56" s="21"/>
      <c r="BNQ56" s="21"/>
      <c r="BNR56" s="21"/>
      <c r="BNS56" s="21"/>
      <c r="BNT56" s="21"/>
      <c r="BNU56" s="21"/>
      <c r="BNV56" s="21"/>
      <c r="BNW56" s="21"/>
      <c r="BNX56" s="21"/>
      <c r="BNY56" s="21"/>
      <c r="BNZ56" s="21"/>
      <c r="BOA56" s="21"/>
      <c r="BOB56" s="21"/>
      <c r="BOC56" s="21"/>
      <c r="BOD56" s="21"/>
      <c r="BOE56" s="21"/>
      <c r="BOF56" s="21"/>
      <c r="BOG56" s="21"/>
      <c r="BOH56" s="21"/>
      <c r="BOI56" s="21"/>
      <c r="BOJ56" s="21"/>
      <c r="BOK56" s="21"/>
      <c r="BOL56" s="21"/>
      <c r="BOM56" s="21"/>
      <c r="BON56" s="21"/>
      <c r="BOO56" s="21"/>
      <c r="BOP56" s="21"/>
      <c r="BOQ56" s="21"/>
      <c r="BOR56" s="21"/>
      <c r="BOS56" s="21"/>
      <c r="BOT56" s="21"/>
      <c r="BOU56" s="21"/>
      <c r="BOV56" s="21"/>
      <c r="BOW56" s="21"/>
      <c r="BOX56" s="21"/>
      <c r="BOY56" s="21"/>
      <c r="BOZ56" s="21"/>
      <c r="BPA56" s="21"/>
      <c r="BPB56" s="21"/>
      <c r="BPC56" s="21"/>
      <c r="BPD56" s="21"/>
      <c r="BPE56" s="21"/>
      <c r="BPF56" s="21"/>
      <c r="BPG56" s="21"/>
      <c r="BPH56" s="21"/>
      <c r="BPI56" s="21"/>
      <c r="BPJ56" s="21"/>
      <c r="BPK56" s="21"/>
      <c r="BPL56" s="21"/>
      <c r="BPM56" s="21"/>
      <c r="BPN56" s="21"/>
      <c r="BPO56" s="21"/>
      <c r="BPP56" s="21"/>
      <c r="BPQ56" s="21"/>
      <c r="BPR56" s="21"/>
      <c r="BPS56" s="21"/>
      <c r="BPT56" s="21"/>
      <c r="BPU56" s="21"/>
      <c r="BPV56" s="21"/>
      <c r="BPW56" s="21"/>
      <c r="BPX56" s="21"/>
      <c r="BPY56" s="21"/>
      <c r="BPZ56" s="21"/>
      <c r="BQA56" s="21"/>
      <c r="BQB56" s="21"/>
      <c r="BQC56" s="21"/>
      <c r="BQD56" s="21"/>
      <c r="BQE56" s="21"/>
      <c r="BQF56" s="21"/>
      <c r="BQG56" s="21"/>
      <c r="BQH56" s="21"/>
      <c r="BQI56" s="21"/>
      <c r="BQJ56" s="21"/>
      <c r="BQK56" s="21"/>
      <c r="BQL56" s="21"/>
      <c r="BQM56" s="21"/>
      <c r="BQN56" s="21"/>
      <c r="BQO56" s="21"/>
      <c r="BQP56" s="21"/>
      <c r="BQQ56" s="21"/>
      <c r="BQR56" s="21"/>
      <c r="BQS56" s="21"/>
      <c r="BQT56" s="21"/>
      <c r="BQU56" s="21"/>
      <c r="BQV56" s="21"/>
      <c r="BQW56" s="21"/>
      <c r="BQX56" s="21"/>
      <c r="BQY56" s="21"/>
      <c r="BQZ56" s="21"/>
      <c r="BRA56" s="21"/>
      <c r="BRB56" s="21"/>
      <c r="BRC56" s="21"/>
      <c r="BRD56" s="21"/>
      <c r="BRE56" s="21"/>
      <c r="BRF56" s="21"/>
      <c r="BRG56" s="21"/>
      <c r="BRH56" s="21"/>
      <c r="BRI56" s="21"/>
      <c r="BRJ56" s="21"/>
      <c r="BRK56" s="21"/>
      <c r="BRL56" s="21"/>
      <c r="BRM56" s="21"/>
      <c r="BRN56" s="21"/>
      <c r="BRO56" s="21"/>
      <c r="BRP56" s="21"/>
      <c r="BRQ56" s="21"/>
      <c r="BRR56" s="21"/>
      <c r="BRS56" s="21"/>
      <c r="BRT56" s="21"/>
      <c r="BRU56" s="21"/>
      <c r="BRV56" s="21"/>
      <c r="BRW56" s="21"/>
      <c r="BRX56" s="21"/>
      <c r="BRY56" s="21"/>
      <c r="BRZ56" s="21"/>
      <c r="BSA56" s="21"/>
      <c r="BSB56" s="21"/>
      <c r="BSC56" s="21"/>
      <c r="BSD56" s="21"/>
      <c r="BSE56" s="21"/>
      <c r="BSF56" s="21"/>
      <c r="BSG56" s="21"/>
      <c r="BSH56" s="21"/>
      <c r="BSI56" s="21"/>
      <c r="BSJ56" s="21"/>
      <c r="BSK56" s="21"/>
      <c r="BSL56" s="21"/>
      <c r="BSM56" s="21"/>
      <c r="BSN56" s="21"/>
      <c r="BSO56" s="21"/>
      <c r="BSP56" s="21"/>
      <c r="BSQ56" s="21"/>
      <c r="BSR56" s="21"/>
      <c r="BSS56" s="21"/>
      <c r="BST56" s="21"/>
      <c r="BSU56" s="21"/>
      <c r="BSV56" s="21"/>
      <c r="BSW56" s="21"/>
      <c r="BSX56" s="21"/>
      <c r="BSY56" s="21"/>
      <c r="BSZ56" s="21"/>
      <c r="BTA56" s="21"/>
      <c r="BTB56" s="21"/>
      <c r="BTC56" s="21"/>
      <c r="BTD56" s="21"/>
      <c r="BTE56" s="21"/>
      <c r="BTF56" s="21"/>
      <c r="BTG56" s="21"/>
      <c r="BTH56" s="21"/>
      <c r="BTI56" s="21"/>
      <c r="BTJ56" s="21"/>
      <c r="BTK56" s="21"/>
      <c r="BTL56" s="21"/>
      <c r="BTM56" s="21"/>
      <c r="BTN56" s="21"/>
      <c r="BTO56" s="21"/>
      <c r="BTP56" s="21"/>
      <c r="BTQ56" s="21"/>
      <c r="BTR56" s="21"/>
      <c r="BTS56" s="21"/>
      <c r="BTT56" s="21"/>
      <c r="BTU56" s="21"/>
      <c r="BTV56" s="21"/>
      <c r="BTW56" s="21"/>
      <c r="BTX56" s="21"/>
      <c r="BTY56" s="21"/>
      <c r="BTZ56" s="21"/>
      <c r="BUA56" s="21"/>
      <c r="BUB56" s="21"/>
      <c r="BUC56" s="21"/>
      <c r="BUD56" s="21"/>
      <c r="BUE56" s="21"/>
      <c r="BUF56" s="21"/>
      <c r="BUG56" s="21"/>
      <c r="BUH56" s="21"/>
      <c r="BUI56" s="21"/>
      <c r="BUJ56" s="21"/>
      <c r="BUK56" s="21"/>
      <c r="BUL56" s="21"/>
      <c r="BUM56" s="21"/>
      <c r="BUN56" s="21"/>
      <c r="BUO56" s="21"/>
      <c r="BUP56" s="21"/>
      <c r="BUQ56" s="21"/>
      <c r="BUR56" s="21"/>
      <c r="BUS56" s="21"/>
      <c r="BUT56" s="21"/>
      <c r="BUU56" s="21"/>
      <c r="BUV56" s="21"/>
      <c r="BUW56" s="21"/>
      <c r="BUX56" s="21"/>
      <c r="BUY56" s="21"/>
      <c r="BUZ56" s="21"/>
      <c r="BVA56" s="21"/>
      <c r="BVB56" s="21"/>
      <c r="BVC56" s="21"/>
      <c r="BVD56" s="21"/>
      <c r="BVE56" s="21"/>
      <c r="BVF56" s="21"/>
      <c r="BVG56" s="21"/>
      <c r="BVH56" s="21"/>
      <c r="BVI56" s="21"/>
      <c r="BVJ56" s="21"/>
      <c r="BVK56" s="21"/>
      <c r="BVL56" s="21"/>
      <c r="BVM56" s="21"/>
      <c r="BVN56" s="21"/>
      <c r="BVO56" s="21"/>
      <c r="BVP56" s="21"/>
      <c r="BVQ56" s="21"/>
      <c r="BVR56" s="21"/>
      <c r="BVS56" s="21"/>
      <c r="BVT56" s="21"/>
      <c r="BVU56" s="21"/>
      <c r="BVV56" s="21"/>
      <c r="BVW56" s="21"/>
      <c r="BVX56" s="21"/>
      <c r="BVY56" s="21"/>
      <c r="BVZ56" s="21"/>
      <c r="BWA56" s="21"/>
      <c r="BWB56" s="21"/>
      <c r="BWC56" s="21"/>
      <c r="BWD56" s="21"/>
      <c r="BWE56" s="21"/>
      <c r="BWF56" s="21"/>
      <c r="BWG56" s="21"/>
      <c r="BWH56" s="21"/>
      <c r="BWI56" s="21"/>
      <c r="BWJ56" s="21"/>
      <c r="BWK56" s="21"/>
      <c r="BWL56" s="21"/>
      <c r="BWM56" s="21"/>
      <c r="BWN56" s="21"/>
      <c r="BWO56" s="21"/>
      <c r="BWP56" s="21"/>
      <c r="BWQ56" s="21"/>
      <c r="BWR56" s="21"/>
      <c r="BWS56" s="21"/>
      <c r="BWT56" s="21"/>
      <c r="BWU56" s="21"/>
      <c r="BWV56" s="21"/>
      <c r="BWW56" s="21"/>
      <c r="BWX56" s="21"/>
      <c r="BWY56" s="21"/>
      <c r="BWZ56" s="21"/>
      <c r="BXA56" s="21"/>
      <c r="BXB56" s="21"/>
      <c r="BXC56" s="21"/>
      <c r="BXD56" s="21"/>
      <c r="BXE56" s="21"/>
      <c r="BXF56" s="21"/>
      <c r="BXG56" s="21"/>
      <c r="BXH56" s="21"/>
      <c r="BXI56" s="21"/>
      <c r="BXJ56" s="21"/>
      <c r="BXK56" s="21"/>
      <c r="BXL56" s="21"/>
      <c r="BXM56" s="21"/>
      <c r="BXN56" s="21"/>
      <c r="BXO56" s="21"/>
      <c r="BXP56" s="21"/>
      <c r="BXQ56" s="21"/>
      <c r="BXR56" s="21"/>
      <c r="BXS56" s="21"/>
      <c r="BXT56" s="21"/>
      <c r="BXU56" s="21"/>
      <c r="BXV56" s="21"/>
      <c r="BXW56" s="21"/>
      <c r="BXX56" s="21"/>
      <c r="BXY56" s="21"/>
      <c r="BXZ56" s="21"/>
      <c r="BYA56" s="21"/>
      <c r="BYB56" s="21"/>
      <c r="BYC56" s="21"/>
      <c r="BYD56" s="21"/>
      <c r="BYE56" s="21"/>
      <c r="BYF56" s="21"/>
      <c r="BYG56" s="21"/>
      <c r="BYH56" s="21"/>
      <c r="BYI56" s="21"/>
      <c r="BYJ56" s="21"/>
      <c r="BYK56" s="21"/>
      <c r="BYL56" s="21"/>
      <c r="BYM56" s="21"/>
      <c r="BYN56" s="21"/>
      <c r="BYO56" s="21"/>
      <c r="BYP56" s="21"/>
      <c r="BYQ56" s="21"/>
      <c r="BYR56" s="21"/>
      <c r="BYS56" s="21"/>
      <c r="BYT56" s="21"/>
      <c r="BYU56" s="21"/>
      <c r="BYV56" s="21"/>
      <c r="BYW56" s="21"/>
      <c r="BYX56" s="21"/>
      <c r="BYY56" s="21"/>
      <c r="BYZ56" s="21"/>
      <c r="BZA56" s="21"/>
      <c r="BZB56" s="21"/>
      <c r="BZC56" s="21"/>
      <c r="BZD56" s="21"/>
      <c r="BZE56" s="21"/>
      <c r="BZF56" s="21"/>
      <c r="BZG56" s="21"/>
      <c r="BZH56" s="21"/>
      <c r="BZI56" s="21"/>
      <c r="BZJ56" s="21"/>
      <c r="BZK56" s="21"/>
      <c r="BZL56" s="21"/>
      <c r="BZM56" s="21"/>
      <c r="BZN56" s="21"/>
      <c r="BZO56" s="21"/>
      <c r="BZP56" s="21"/>
      <c r="BZQ56" s="21"/>
      <c r="BZR56" s="21"/>
      <c r="BZS56" s="21"/>
      <c r="BZT56" s="21"/>
      <c r="BZU56" s="21"/>
      <c r="BZV56" s="21"/>
      <c r="BZW56" s="21"/>
      <c r="BZX56" s="21"/>
      <c r="BZY56" s="21"/>
      <c r="BZZ56" s="21"/>
      <c r="CAA56" s="21"/>
      <c r="CAB56" s="21"/>
      <c r="CAC56" s="21"/>
      <c r="CAD56" s="21"/>
      <c r="CAE56" s="21"/>
      <c r="CAF56" s="21"/>
      <c r="CAG56" s="21"/>
      <c r="CAH56" s="21"/>
      <c r="CAI56" s="21"/>
      <c r="CAJ56" s="21"/>
      <c r="CAK56" s="21"/>
      <c r="CAL56" s="21"/>
      <c r="CAM56" s="21"/>
      <c r="CAN56" s="21"/>
      <c r="CAO56" s="21"/>
      <c r="CAP56" s="21"/>
      <c r="CAQ56" s="21"/>
      <c r="CAR56" s="21"/>
      <c r="CAS56" s="21"/>
      <c r="CAT56" s="21"/>
      <c r="CAU56" s="21"/>
      <c r="CAV56" s="21"/>
      <c r="CAW56" s="21"/>
      <c r="CAX56" s="21"/>
      <c r="CAY56" s="21"/>
      <c r="CAZ56" s="21"/>
      <c r="CBA56" s="21"/>
      <c r="CBB56" s="21"/>
      <c r="CBC56" s="21"/>
      <c r="CBD56" s="21"/>
      <c r="CBE56" s="21"/>
      <c r="CBF56" s="21"/>
      <c r="CBG56" s="21"/>
      <c r="CBH56" s="21"/>
      <c r="CBI56" s="21"/>
      <c r="CBJ56" s="21"/>
      <c r="CBK56" s="21"/>
      <c r="CBL56" s="21"/>
      <c r="CBM56" s="21"/>
      <c r="CBN56" s="21"/>
      <c r="CBO56" s="21"/>
      <c r="CBP56" s="21"/>
      <c r="CBQ56" s="21"/>
      <c r="CBR56" s="21"/>
      <c r="CBS56" s="21"/>
      <c r="CBT56" s="21"/>
      <c r="CBU56" s="21"/>
      <c r="CBV56" s="21"/>
      <c r="CBW56" s="21"/>
      <c r="CBX56" s="21"/>
      <c r="CBY56" s="21"/>
      <c r="CBZ56" s="21"/>
      <c r="CCA56" s="21"/>
      <c r="CCB56" s="21"/>
      <c r="CCC56" s="21"/>
      <c r="CCD56" s="21"/>
      <c r="CCE56" s="21"/>
      <c r="CCF56" s="21"/>
      <c r="CCG56" s="21"/>
      <c r="CCH56" s="21"/>
      <c r="CCI56" s="21"/>
      <c r="CCJ56" s="21"/>
      <c r="CCK56" s="21"/>
      <c r="CCL56" s="21"/>
      <c r="CCM56" s="21"/>
      <c r="CCN56" s="21"/>
      <c r="CCO56" s="21"/>
      <c r="CCP56" s="21"/>
      <c r="CCQ56" s="21"/>
      <c r="CCR56" s="21"/>
      <c r="CCS56" s="21"/>
      <c r="CCT56" s="21"/>
      <c r="CCU56" s="21"/>
      <c r="CCV56" s="21"/>
      <c r="CCW56" s="21"/>
      <c r="CCX56" s="21"/>
      <c r="CCY56" s="21"/>
      <c r="CCZ56" s="21"/>
      <c r="CDA56" s="21"/>
      <c r="CDB56" s="21"/>
      <c r="CDC56" s="21"/>
      <c r="CDD56" s="21"/>
      <c r="CDE56" s="21"/>
      <c r="CDF56" s="21"/>
      <c r="CDG56" s="21"/>
      <c r="CDH56" s="21"/>
      <c r="CDI56" s="21"/>
      <c r="CDJ56" s="21"/>
      <c r="CDK56" s="21"/>
      <c r="CDL56" s="21"/>
      <c r="CDM56" s="21"/>
      <c r="CDN56" s="21"/>
      <c r="CDO56" s="21"/>
      <c r="CDP56" s="21"/>
      <c r="CDQ56" s="21"/>
      <c r="CDR56" s="21"/>
      <c r="CDS56" s="21"/>
      <c r="CDT56" s="21"/>
      <c r="CDU56" s="21"/>
      <c r="CDV56" s="21"/>
      <c r="CDW56" s="21"/>
      <c r="CDX56" s="21"/>
      <c r="CDY56" s="21"/>
      <c r="CDZ56" s="21"/>
      <c r="CEA56" s="21"/>
      <c r="CEB56" s="21"/>
      <c r="CEC56" s="21"/>
      <c r="CED56" s="21"/>
      <c r="CEE56" s="21"/>
      <c r="CEF56" s="21"/>
      <c r="CEG56" s="21"/>
      <c r="CEH56" s="21"/>
      <c r="CEI56" s="21"/>
      <c r="CEJ56" s="21"/>
      <c r="CEK56" s="21"/>
      <c r="CEL56" s="21"/>
      <c r="CEM56" s="21"/>
      <c r="CEN56" s="21"/>
      <c r="CEO56" s="21"/>
      <c r="CEP56" s="21"/>
      <c r="CEQ56" s="21"/>
      <c r="CER56" s="21"/>
      <c r="CES56" s="21"/>
      <c r="CET56" s="21"/>
      <c r="CEU56" s="21"/>
      <c r="CEV56" s="21"/>
      <c r="CEW56" s="21"/>
      <c r="CEX56" s="21"/>
      <c r="CEY56" s="21"/>
      <c r="CEZ56" s="21"/>
      <c r="CFA56" s="21"/>
      <c r="CFB56" s="21"/>
      <c r="CFC56" s="21"/>
      <c r="CFD56" s="21"/>
      <c r="CFE56" s="21"/>
      <c r="CFF56" s="21"/>
      <c r="CFG56" s="21"/>
      <c r="CFH56" s="21"/>
      <c r="CFI56" s="21"/>
      <c r="CFJ56" s="21"/>
      <c r="CFK56" s="21"/>
      <c r="CFL56" s="21"/>
      <c r="CFM56" s="21"/>
      <c r="CFN56" s="21"/>
      <c r="CFO56" s="21"/>
      <c r="CFP56" s="21"/>
      <c r="CFQ56" s="21"/>
      <c r="CFR56" s="21"/>
      <c r="CFS56" s="21"/>
      <c r="CFT56" s="21"/>
      <c r="CFU56" s="21"/>
      <c r="CFV56" s="21"/>
      <c r="CFW56" s="21"/>
      <c r="CFX56" s="21"/>
      <c r="CFY56" s="21"/>
      <c r="CFZ56" s="21"/>
      <c r="CGA56" s="21"/>
      <c r="CGB56" s="21"/>
      <c r="CGC56" s="21"/>
      <c r="CGD56" s="21"/>
      <c r="CGE56" s="21"/>
      <c r="CGF56" s="21"/>
      <c r="CGG56" s="21"/>
      <c r="CGH56" s="21"/>
      <c r="CGI56" s="21"/>
      <c r="CGJ56" s="21"/>
      <c r="CGK56" s="21"/>
      <c r="CGL56" s="21"/>
      <c r="CGM56" s="21"/>
      <c r="CGN56" s="21"/>
      <c r="CGO56" s="21"/>
      <c r="CGP56" s="21"/>
      <c r="CGQ56" s="21"/>
      <c r="CGR56" s="21"/>
      <c r="CGS56" s="21"/>
      <c r="CGT56" s="21"/>
      <c r="CGU56" s="21"/>
      <c r="CGV56" s="21"/>
      <c r="CGW56" s="21"/>
      <c r="CGX56" s="21"/>
      <c r="CGY56" s="21"/>
      <c r="CGZ56" s="21"/>
      <c r="CHA56" s="21"/>
      <c r="CHB56" s="21"/>
      <c r="CHC56" s="21"/>
      <c r="CHD56" s="21"/>
      <c r="CHE56" s="21"/>
      <c r="CHF56" s="21"/>
      <c r="CHG56" s="21"/>
      <c r="CHH56" s="21"/>
      <c r="CHI56" s="21"/>
      <c r="CHJ56" s="21"/>
      <c r="CHK56" s="21"/>
      <c r="CHL56" s="21"/>
      <c r="CHM56" s="21"/>
      <c r="CHN56" s="21"/>
      <c r="CHO56" s="21"/>
      <c r="CHP56" s="21"/>
      <c r="CHQ56" s="21"/>
      <c r="CHR56" s="21"/>
      <c r="CHS56" s="21"/>
      <c r="CHT56" s="21"/>
      <c r="CHU56" s="21"/>
      <c r="CHV56" s="21"/>
      <c r="CHW56" s="21"/>
      <c r="CHX56" s="21"/>
      <c r="CHY56" s="21"/>
      <c r="CHZ56" s="21"/>
      <c r="CIA56" s="21"/>
      <c r="CIB56" s="21"/>
      <c r="CIC56" s="21"/>
      <c r="CID56" s="21"/>
      <c r="CIE56" s="21"/>
      <c r="CIF56" s="21"/>
      <c r="CIG56" s="21"/>
      <c r="CIH56" s="21"/>
      <c r="CII56" s="21"/>
      <c r="CIJ56" s="21"/>
      <c r="CIK56" s="21"/>
      <c r="CIL56" s="21"/>
      <c r="CIM56" s="21"/>
      <c r="CIN56" s="21"/>
      <c r="CIO56" s="21"/>
      <c r="CIP56" s="21"/>
      <c r="CIQ56" s="21"/>
      <c r="CIR56" s="21"/>
      <c r="CIS56" s="21"/>
      <c r="CIT56" s="21"/>
      <c r="CIU56" s="21"/>
      <c r="CIV56" s="21"/>
      <c r="CIW56" s="21"/>
      <c r="CIX56" s="21"/>
      <c r="CIY56" s="21"/>
      <c r="CIZ56" s="21"/>
      <c r="CJA56" s="21"/>
      <c r="CJB56" s="21"/>
      <c r="CJC56" s="21"/>
      <c r="CJD56" s="21"/>
      <c r="CJE56" s="21"/>
      <c r="CJF56" s="21"/>
      <c r="CJG56" s="21"/>
      <c r="CJH56" s="21"/>
      <c r="CJI56" s="21"/>
      <c r="CJJ56" s="21"/>
      <c r="CJK56" s="21"/>
      <c r="CJL56" s="21"/>
      <c r="CJM56" s="21"/>
      <c r="CJN56" s="21"/>
      <c r="CJO56" s="21"/>
      <c r="CJP56" s="21"/>
      <c r="CJQ56" s="21"/>
      <c r="CJR56" s="21"/>
      <c r="CJS56" s="21"/>
      <c r="CJT56" s="21"/>
      <c r="CJU56" s="21"/>
      <c r="CJV56" s="21"/>
      <c r="CJW56" s="21"/>
      <c r="CJX56" s="21"/>
      <c r="CJY56" s="21"/>
      <c r="CJZ56" s="21"/>
      <c r="CKA56" s="21"/>
      <c r="CKB56" s="21"/>
      <c r="CKC56" s="21"/>
      <c r="CKD56" s="21"/>
      <c r="CKE56" s="21"/>
      <c r="CKF56" s="21"/>
      <c r="CKG56" s="21"/>
      <c r="CKH56" s="21"/>
      <c r="CKI56" s="21"/>
      <c r="CKJ56" s="21"/>
      <c r="CKK56" s="21"/>
      <c r="CKL56" s="21"/>
      <c r="CKM56" s="21"/>
      <c r="CKN56" s="21"/>
      <c r="CKO56" s="21"/>
      <c r="CKP56" s="21"/>
      <c r="CKQ56" s="21"/>
      <c r="CKR56" s="21"/>
      <c r="CKS56" s="21"/>
      <c r="CKT56" s="21"/>
      <c r="CKU56" s="21"/>
      <c r="CKV56" s="21"/>
      <c r="CKW56" s="21"/>
      <c r="CKX56" s="21"/>
      <c r="CKY56" s="21"/>
      <c r="CKZ56" s="21"/>
      <c r="CLA56" s="21"/>
      <c r="CLB56" s="21"/>
      <c r="CLC56" s="21"/>
      <c r="CLD56" s="21"/>
      <c r="CLE56" s="21"/>
      <c r="CLF56" s="21"/>
      <c r="CLG56" s="21"/>
      <c r="CLH56" s="21"/>
      <c r="CLI56" s="21"/>
      <c r="CLJ56" s="21"/>
      <c r="CLK56" s="21"/>
      <c r="CLL56" s="21"/>
      <c r="CLM56" s="21"/>
      <c r="CLN56" s="21"/>
      <c r="CLO56" s="21"/>
      <c r="CLP56" s="21"/>
      <c r="CLQ56" s="21"/>
      <c r="CLR56" s="21"/>
      <c r="CLS56" s="21"/>
      <c r="CLT56" s="21"/>
      <c r="CLU56" s="21"/>
      <c r="CLV56" s="21"/>
      <c r="CLW56" s="21"/>
      <c r="CLX56" s="21"/>
      <c r="CLY56" s="21"/>
      <c r="CLZ56" s="21"/>
      <c r="CMA56" s="21"/>
      <c r="CMB56" s="21"/>
      <c r="CMC56" s="21"/>
      <c r="CMD56" s="21"/>
      <c r="CME56" s="21"/>
      <c r="CMF56" s="21"/>
      <c r="CMG56" s="21"/>
      <c r="CMH56" s="21"/>
      <c r="CMI56" s="21"/>
      <c r="CMJ56" s="21"/>
      <c r="CMK56" s="21"/>
      <c r="CML56" s="21"/>
      <c r="CMM56" s="21"/>
      <c r="CMN56" s="21"/>
      <c r="CMO56" s="21"/>
      <c r="CMP56" s="21"/>
      <c r="CMQ56" s="21"/>
      <c r="CMR56" s="21"/>
      <c r="CMS56" s="21"/>
      <c r="CMT56" s="21"/>
      <c r="CMU56" s="21"/>
      <c r="CMV56" s="21"/>
      <c r="CMW56" s="21"/>
      <c r="CMX56" s="21"/>
      <c r="CMY56" s="21"/>
      <c r="CMZ56" s="21"/>
      <c r="CNA56" s="21"/>
      <c r="CNB56" s="21"/>
      <c r="CNC56" s="21"/>
      <c r="CND56" s="21"/>
      <c r="CNE56" s="21"/>
      <c r="CNF56" s="21"/>
      <c r="CNG56" s="21"/>
      <c r="CNH56" s="21"/>
      <c r="CNI56" s="21"/>
      <c r="CNJ56" s="21"/>
      <c r="CNK56" s="21"/>
      <c r="CNL56" s="21"/>
      <c r="CNM56" s="21"/>
      <c r="CNN56" s="21"/>
      <c r="CNO56" s="21"/>
      <c r="CNP56" s="21"/>
      <c r="CNQ56" s="21"/>
      <c r="CNR56" s="21"/>
      <c r="CNS56" s="21"/>
      <c r="CNT56" s="21"/>
      <c r="CNU56" s="21"/>
      <c r="CNV56" s="21"/>
      <c r="CNW56" s="21"/>
      <c r="CNX56" s="21"/>
      <c r="CNY56" s="21"/>
      <c r="CNZ56" s="21"/>
      <c r="COA56" s="21"/>
      <c r="COB56" s="21"/>
      <c r="COC56" s="21"/>
      <c r="COD56" s="21"/>
      <c r="COE56" s="21"/>
      <c r="COF56" s="21"/>
      <c r="COG56" s="21"/>
      <c r="COH56" s="21"/>
      <c r="COI56" s="21"/>
      <c r="COJ56" s="21"/>
      <c r="COK56" s="21"/>
      <c r="COL56" s="21"/>
      <c r="COM56" s="21"/>
      <c r="CON56" s="21"/>
      <c r="COO56" s="21"/>
      <c r="COP56" s="21"/>
      <c r="COQ56" s="21"/>
      <c r="COR56" s="21"/>
      <c r="COS56" s="21"/>
      <c r="COT56" s="21"/>
      <c r="COU56" s="21"/>
      <c r="COV56" s="21"/>
      <c r="COW56" s="21"/>
      <c r="COX56" s="21"/>
      <c r="COY56" s="21"/>
      <c r="COZ56" s="21"/>
      <c r="CPA56" s="21"/>
      <c r="CPB56" s="21"/>
      <c r="CPC56" s="21"/>
      <c r="CPD56" s="21"/>
      <c r="CPE56" s="21"/>
      <c r="CPF56" s="21"/>
      <c r="CPG56" s="21"/>
      <c r="CPH56" s="21"/>
      <c r="CPI56" s="21"/>
      <c r="CPJ56" s="21"/>
      <c r="CPK56" s="21"/>
      <c r="CPL56" s="21"/>
      <c r="CPM56" s="21"/>
      <c r="CPN56" s="21"/>
      <c r="CPO56" s="21"/>
      <c r="CPP56" s="21"/>
      <c r="CPQ56" s="21"/>
      <c r="CPR56" s="21"/>
      <c r="CPS56" s="21"/>
      <c r="CPT56" s="21"/>
      <c r="CPU56" s="21"/>
      <c r="CPV56" s="21"/>
      <c r="CPW56" s="21"/>
      <c r="CPX56" s="21"/>
      <c r="CPY56" s="21"/>
      <c r="CPZ56" s="21"/>
      <c r="CQA56" s="21"/>
      <c r="CQB56" s="21"/>
      <c r="CQC56" s="21"/>
      <c r="CQD56" s="21"/>
      <c r="CQE56" s="21"/>
      <c r="CQF56" s="21"/>
      <c r="CQG56" s="21"/>
      <c r="CQH56" s="21"/>
      <c r="CQI56" s="21"/>
      <c r="CQJ56" s="21"/>
      <c r="CQK56" s="21"/>
      <c r="CQL56" s="21"/>
      <c r="CQM56" s="21"/>
      <c r="CQN56" s="21"/>
      <c r="CQO56" s="21"/>
      <c r="CQP56" s="21"/>
      <c r="CQQ56" s="21"/>
      <c r="CQR56" s="21"/>
      <c r="CQS56" s="21"/>
      <c r="CQT56" s="21"/>
      <c r="CQU56" s="21"/>
      <c r="CQV56" s="21"/>
      <c r="CQW56" s="21"/>
      <c r="CQX56" s="21"/>
      <c r="CQY56" s="21"/>
      <c r="CQZ56" s="21"/>
      <c r="CRA56" s="21"/>
      <c r="CRB56" s="21"/>
      <c r="CRC56" s="21"/>
      <c r="CRD56" s="21"/>
      <c r="CRE56" s="21"/>
      <c r="CRF56" s="21"/>
      <c r="CRG56" s="21"/>
      <c r="CRH56" s="21"/>
      <c r="CRI56" s="21"/>
      <c r="CRJ56" s="21"/>
      <c r="CRK56" s="21"/>
      <c r="CRL56" s="21"/>
      <c r="CRM56" s="21"/>
      <c r="CRN56" s="21"/>
      <c r="CRO56" s="21"/>
      <c r="CRP56" s="21"/>
      <c r="CRQ56" s="21"/>
      <c r="CRR56" s="21"/>
      <c r="CRS56" s="21"/>
      <c r="CRT56" s="21"/>
      <c r="CRU56" s="21"/>
      <c r="CRV56" s="21"/>
      <c r="CRW56" s="21"/>
      <c r="CRX56" s="21"/>
      <c r="CRY56" s="21"/>
      <c r="CRZ56" s="21"/>
      <c r="CSA56" s="21"/>
      <c r="CSB56" s="21"/>
      <c r="CSC56" s="21"/>
      <c r="CSD56" s="21"/>
      <c r="CSE56" s="21"/>
      <c r="CSF56" s="21"/>
      <c r="CSG56" s="21"/>
      <c r="CSH56" s="21"/>
      <c r="CSI56" s="21"/>
      <c r="CSJ56" s="21"/>
      <c r="CSK56" s="21"/>
      <c r="CSL56" s="21"/>
      <c r="CSM56" s="21"/>
      <c r="CSN56" s="21"/>
      <c r="CSO56" s="21"/>
      <c r="CSP56" s="21"/>
      <c r="CSQ56" s="21"/>
      <c r="CSR56" s="21"/>
      <c r="CSS56" s="21"/>
      <c r="CST56" s="21"/>
      <c r="CSU56" s="21"/>
      <c r="CSV56" s="21"/>
      <c r="CSW56" s="21"/>
      <c r="CSX56" s="21"/>
      <c r="CSY56" s="21"/>
      <c r="CSZ56" s="21"/>
      <c r="CTA56" s="21"/>
      <c r="CTB56" s="21"/>
      <c r="CTC56" s="21"/>
      <c r="CTD56" s="21"/>
      <c r="CTE56" s="21"/>
      <c r="CTF56" s="21"/>
      <c r="CTG56" s="21"/>
      <c r="CTH56" s="21"/>
      <c r="CTI56" s="21"/>
      <c r="CTJ56" s="21"/>
      <c r="CTK56" s="21"/>
      <c r="CTL56" s="21"/>
      <c r="CTM56" s="21"/>
      <c r="CTN56" s="21"/>
      <c r="CTO56" s="21"/>
      <c r="CTP56" s="21"/>
      <c r="CTQ56" s="21"/>
      <c r="CTR56" s="21"/>
      <c r="CTS56" s="21"/>
      <c r="CTT56" s="21"/>
      <c r="CTU56" s="21"/>
      <c r="CTV56" s="21"/>
      <c r="CTW56" s="21"/>
      <c r="CTX56" s="21"/>
      <c r="CTY56" s="21"/>
      <c r="CTZ56" s="21"/>
      <c r="CUA56" s="21"/>
      <c r="CUB56" s="21"/>
      <c r="CUC56" s="21"/>
      <c r="CUD56" s="21"/>
      <c r="CUE56" s="21"/>
      <c r="CUF56" s="21"/>
      <c r="CUG56" s="21"/>
      <c r="CUH56" s="21"/>
      <c r="CUI56" s="21"/>
      <c r="CUJ56" s="21"/>
      <c r="CUK56" s="21"/>
      <c r="CUL56" s="21"/>
      <c r="CUM56" s="21"/>
      <c r="CUN56" s="21"/>
      <c r="CUO56" s="21"/>
      <c r="CUP56" s="21"/>
      <c r="CUQ56" s="21"/>
      <c r="CUR56" s="21"/>
      <c r="CUS56" s="21"/>
      <c r="CUT56" s="21"/>
      <c r="CUU56" s="21"/>
      <c r="CUV56" s="21"/>
      <c r="CUW56" s="21"/>
      <c r="CUX56" s="21"/>
      <c r="CUY56" s="21"/>
      <c r="CUZ56" s="21"/>
      <c r="CVA56" s="21"/>
      <c r="CVB56" s="21"/>
      <c r="CVC56" s="21"/>
      <c r="CVD56" s="21"/>
      <c r="CVE56" s="21"/>
      <c r="CVF56" s="21"/>
      <c r="CVG56" s="21"/>
      <c r="CVH56" s="21"/>
      <c r="CVI56" s="21"/>
      <c r="CVJ56" s="21"/>
      <c r="CVK56" s="21"/>
      <c r="CVL56" s="21"/>
      <c r="CVM56" s="21"/>
      <c r="CVN56" s="21"/>
      <c r="CVO56" s="21"/>
      <c r="CVP56" s="21"/>
      <c r="CVQ56" s="21"/>
      <c r="CVR56" s="21"/>
      <c r="CVS56" s="21"/>
      <c r="CVT56" s="21"/>
      <c r="CVU56" s="21"/>
      <c r="CVV56" s="21"/>
      <c r="CVW56" s="21"/>
      <c r="CVX56" s="21"/>
      <c r="CVY56" s="21"/>
      <c r="CVZ56" s="21"/>
      <c r="CWA56" s="21"/>
      <c r="CWB56" s="21"/>
      <c r="CWC56" s="21"/>
      <c r="CWD56" s="21"/>
      <c r="CWE56" s="21"/>
      <c r="CWF56" s="21"/>
      <c r="CWG56" s="21"/>
      <c r="CWH56" s="21"/>
      <c r="CWI56" s="21"/>
      <c r="CWJ56" s="21"/>
      <c r="CWK56" s="21"/>
      <c r="CWL56" s="21"/>
      <c r="CWM56" s="21"/>
      <c r="CWN56" s="21"/>
      <c r="CWO56" s="21"/>
      <c r="CWP56" s="21"/>
      <c r="CWQ56" s="21"/>
      <c r="CWR56" s="21"/>
      <c r="CWS56" s="21"/>
      <c r="CWT56" s="21"/>
      <c r="CWU56" s="21"/>
      <c r="CWV56" s="21"/>
      <c r="CWW56" s="21"/>
      <c r="CWX56" s="21"/>
      <c r="CWY56" s="21"/>
      <c r="CWZ56" s="21"/>
      <c r="CXA56" s="21"/>
      <c r="CXB56" s="21"/>
      <c r="CXC56" s="21"/>
      <c r="CXD56" s="21"/>
      <c r="CXE56" s="21"/>
      <c r="CXF56" s="21"/>
      <c r="CXG56" s="21"/>
      <c r="CXH56" s="21"/>
      <c r="CXI56" s="21"/>
      <c r="CXJ56" s="21"/>
      <c r="CXK56" s="21"/>
      <c r="CXL56" s="21"/>
      <c r="CXM56" s="21"/>
      <c r="CXN56" s="21"/>
      <c r="CXO56" s="21"/>
      <c r="CXP56" s="21"/>
      <c r="CXQ56" s="21"/>
      <c r="CXR56" s="21"/>
      <c r="CXS56" s="21"/>
      <c r="CXT56" s="21"/>
      <c r="CXU56" s="21"/>
      <c r="CXV56" s="21"/>
      <c r="CXW56" s="21"/>
      <c r="CXX56" s="21"/>
      <c r="CXY56" s="21"/>
      <c r="CXZ56" s="21"/>
      <c r="CYA56" s="21"/>
      <c r="CYB56" s="21"/>
      <c r="CYC56" s="21"/>
      <c r="CYD56" s="21"/>
      <c r="CYE56" s="21"/>
      <c r="CYF56" s="21"/>
      <c r="CYG56" s="21"/>
      <c r="CYH56" s="21"/>
      <c r="CYI56" s="21"/>
      <c r="CYJ56" s="21"/>
      <c r="CYK56" s="21"/>
      <c r="CYL56" s="21"/>
      <c r="CYM56" s="21"/>
      <c r="CYN56" s="21"/>
      <c r="CYO56" s="21"/>
      <c r="CYP56" s="21"/>
      <c r="CYQ56" s="21"/>
      <c r="CYR56" s="21"/>
      <c r="CYS56" s="21"/>
      <c r="CYT56" s="21"/>
      <c r="CYU56" s="21"/>
      <c r="CYV56" s="21"/>
      <c r="CYW56" s="21"/>
      <c r="CYX56" s="21"/>
      <c r="CYY56" s="21"/>
      <c r="CYZ56" s="21"/>
      <c r="CZA56" s="21"/>
      <c r="CZB56" s="21"/>
      <c r="CZC56" s="21"/>
      <c r="CZD56" s="21"/>
      <c r="CZE56" s="21"/>
      <c r="CZF56" s="21"/>
      <c r="CZG56" s="21"/>
      <c r="CZH56" s="21"/>
      <c r="CZI56" s="21"/>
      <c r="CZJ56" s="21"/>
      <c r="CZK56" s="21"/>
      <c r="CZL56" s="21"/>
      <c r="CZM56" s="21"/>
      <c r="CZN56" s="21"/>
      <c r="CZO56" s="21"/>
      <c r="CZP56" s="21"/>
      <c r="CZQ56" s="21"/>
      <c r="CZR56" s="21"/>
      <c r="CZS56" s="21"/>
      <c r="CZT56" s="21"/>
      <c r="CZU56" s="21"/>
      <c r="CZV56" s="21"/>
      <c r="CZW56" s="21"/>
      <c r="CZX56" s="21"/>
      <c r="CZY56" s="21"/>
      <c r="CZZ56" s="21"/>
      <c r="DAA56" s="21"/>
      <c r="DAB56" s="21"/>
      <c r="DAC56" s="21"/>
      <c r="DAD56" s="21"/>
      <c r="DAE56" s="21"/>
      <c r="DAF56" s="21"/>
      <c r="DAG56" s="21"/>
      <c r="DAH56" s="21"/>
      <c r="DAI56" s="21"/>
      <c r="DAJ56" s="21"/>
      <c r="DAK56" s="21"/>
      <c r="DAL56" s="21"/>
      <c r="DAM56" s="21"/>
      <c r="DAN56" s="21"/>
      <c r="DAO56" s="21"/>
      <c r="DAP56" s="21"/>
      <c r="DAQ56" s="21"/>
      <c r="DAR56" s="21"/>
      <c r="DAS56" s="21"/>
      <c r="DAT56" s="21"/>
      <c r="DAU56" s="21"/>
      <c r="DAV56" s="21"/>
      <c r="DAW56" s="21"/>
      <c r="DAX56" s="21"/>
      <c r="DAY56" s="21"/>
      <c r="DAZ56" s="21"/>
      <c r="DBA56" s="21"/>
      <c r="DBB56" s="21"/>
      <c r="DBC56" s="21"/>
      <c r="DBD56" s="21"/>
      <c r="DBE56" s="21"/>
      <c r="DBF56" s="21"/>
      <c r="DBG56" s="21"/>
      <c r="DBH56" s="21"/>
      <c r="DBI56" s="21"/>
      <c r="DBJ56" s="21"/>
      <c r="DBK56" s="21"/>
      <c r="DBL56" s="21"/>
      <c r="DBM56" s="21"/>
      <c r="DBN56" s="21"/>
      <c r="DBO56" s="21"/>
      <c r="DBP56" s="21"/>
      <c r="DBQ56" s="21"/>
      <c r="DBR56" s="21"/>
      <c r="DBS56" s="21"/>
      <c r="DBT56" s="21"/>
      <c r="DBU56" s="21"/>
      <c r="DBV56" s="21"/>
      <c r="DBW56" s="21"/>
      <c r="DBX56" s="21"/>
      <c r="DBY56" s="21"/>
      <c r="DBZ56" s="21"/>
      <c r="DCA56" s="21"/>
      <c r="DCB56" s="21"/>
      <c r="DCC56" s="21"/>
      <c r="DCD56" s="21"/>
      <c r="DCE56" s="21"/>
      <c r="DCF56" s="21"/>
      <c r="DCG56" s="21"/>
      <c r="DCH56" s="21"/>
      <c r="DCI56" s="21"/>
      <c r="DCJ56" s="21"/>
      <c r="DCK56" s="21"/>
      <c r="DCL56" s="21"/>
      <c r="DCM56" s="21"/>
      <c r="DCN56" s="21"/>
      <c r="DCO56" s="21"/>
      <c r="DCP56" s="21"/>
      <c r="DCQ56" s="21"/>
      <c r="DCR56" s="21"/>
      <c r="DCS56" s="21"/>
      <c r="DCT56" s="21"/>
      <c r="DCU56" s="21"/>
      <c r="DCV56" s="21"/>
      <c r="DCW56" s="21"/>
      <c r="DCX56" s="21"/>
      <c r="DCY56" s="21"/>
      <c r="DCZ56" s="21"/>
      <c r="DDA56" s="21"/>
      <c r="DDB56" s="21"/>
      <c r="DDC56" s="21"/>
      <c r="DDD56" s="21"/>
      <c r="DDE56" s="21"/>
      <c r="DDF56" s="21"/>
      <c r="DDG56" s="21"/>
      <c r="DDH56" s="21"/>
      <c r="DDI56" s="21"/>
      <c r="DDJ56" s="21"/>
      <c r="DDK56" s="21"/>
      <c r="DDL56" s="21"/>
      <c r="DDM56" s="21"/>
      <c r="DDN56" s="21"/>
      <c r="DDO56" s="21"/>
      <c r="DDP56" s="21"/>
      <c r="DDQ56" s="21"/>
      <c r="DDR56" s="21"/>
      <c r="DDS56" s="21"/>
      <c r="DDT56" s="21"/>
      <c r="DDU56" s="21"/>
      <c r="DDV56" s="21"/>
      <c r="DDW56" s="21"/>
      <c r="DDX56" s="21"/>
      <c r="DDY56" s="21"/>
      <c r="DDZ56" s="21"/>
      <c r="DEA56" s="21"/>
      <c r="DEB56" s="21"/>
      <c r="DEC56" s="21"/>
      <c r="DED56" s="21"/>
      <c r="DEE56" s="21"/>
      <c r="DEF56" s="21"/>
      <c r="DEG56" s="21"/>
      <c r="DEH56" s="21"/>
      <c r="DEI56" s="21"/>
      <c r="DEJ56" s="21"/>
      <c r="DEK56" s="21"/>
      <c r="DEL56" s="21"/>
      <c r="DEM56" s="21"/>
      <c r="DEN56" s="21"/>
      <c r="DEO56" s="21"/>
      <c r="DEP56" s="21"/>
      <c r="DEQ56" s="21"/>
      <c r="DER56" s="21"/>
      <c r="DES56" s="21"/>
      <c r="DET56" s="21"/>
      <c r="DEU56" s="21"/>
      <c r="DEV56" s="21"/>
      <c r="DEW56" s="21"/>
      <c r="DEX56" s="21"/>
      <c r="DEY56" s="21"/>
      <c r="DEZ56" s="21"/>
      <c r="DFA56" s="21"/>
      <c r="DFB56" s="21"/>
      <c r="DFC56" s="21"/>
      <c r="DFD56" s="21"/>
      <c r="DFE56" s="21"/>
      <c r="DFF56" s="21"/>
      <c r="DFG56" s="21"/>
      <c r="DFH56" s="21"/>
      <c r="DFI56" s="21"/>
      <c r="DFJ56" s="21"/>
      <c r="DFK56" s="21"/>
      <c r="DFL56" s="21"/>
      <c r="DFM56" s="21"/>
      <c r="DFN56" s="21"/>
      <c r="DFO56" s="21"/>
      <c r="DFP56" s="21"/>
      <c r="DFQ56" s="21"/>
      <c r="DFR56" s="21"/>
      <c r="DFS56" s="21"/>
      <c r="DFT56" s="21"/>
      <c r="DFU56" s="21"/>
      <c r="DFV56" s="21"/>
      <c r="DFW56" s="21"/>
      <c r="DFX56" s="21"/>
      <c r="DFY56" s="21"/>
      <c r="DFZ56" s="21"/>
      <c r="DGA56" s="21"/>
      <c r="DGB56" s="21"/>
      <c r="DGC56" s="21"/>
      <c r="DGD56" s="21"/>
      <c r="DGE56" s="21"/>
      <c r="DGF56" s="21"/>
      <c r="DGG56" s="21"/>
      <c r="DGH56" s="21"/>
      <c r="DGI56" s="21"/>
      <c r="DGJ56" s="21"/>
      <c r="DGK56" s="21"/>
      <c r="DGL56" s="21"/>
      <c r="DGM56" s="21"/>
      <c r="DGN56" s="21"/>
      <c r="DGO56" s="21"/>
      <c r="DGP56" s="21"/>
      <c r="DGQ56" s="21"/>
      <c r="DGR56" s="21"/>
      <c r="DGS56" s="21"/>
      <c r="DGT56" s="21"/>
      <c r="DGU56" s="21"/>
      <c r="DGV56" s="21"/>
      <c r="DGW56" s="21"/>
      <c r="DGX56" s="21"/>
      <c r="DGY56" s="21"/>
      <c r="DGZ56" s="21"/>
      <c r="DHA56" s="21"/>
      <c r="DHB56" s="21"/>
      <c r="DHC56" s="21"/>
      <c r="DHD56" s="21"/>
      <c r="DHE56" s="21"/>
      <c r="DHF56" s="21"/>
      <c r="DHG56" s="21"/>
      <c r="DHH56" s="21"/>
      <c r="DHI56" s="21"/>
      <c r="DHJ56" s="21"/>
      <c r="DHK56" s="21"/>
      <c r="DHL56" s="21"/>
      <c r="DHM56" s="21"/>
      <c r="DHN56" s="21"/>
      <c r="DHO56" s="21"/>
      <c r="DHP56" s="21"/>
      <c r="DHQ56" s="21"/>
      <c r="DHR56" s="21"/>
      <c r="DHS56" s="21"/>
      <c r="DHT56" s="21"/>
      <c r="DHU56" s="21"/>
      <c r="DHV56" s="21"/>
      <c r="DHW56" s="21"/>
      <c r="DHX56" s="21"/>
      <c r="DHY56" s="21"/>
      <c r="DHZ56" s="21"/>
      <c r="DIA56" s="21"/>
      <c r="DIB56" s="21"/>
      <c r="DIC56" s="21"/>
      <c r="DID56" s="21"/>
      <c r="DIE56" s="21"/>
      <c r="DIF56" s="21"/>
      <c r="DIG56" s="21"/>
      <c r="DIH56" s="21"/>
      <c r="DII56" s="21"/>
      <c r="DIJ56" s="21"/>
      <c r="DIK56" s="21"/>
      <c r="DIL56" s="21"/>
      <c r="DIM56" s="21"/>
      <c r="DIN56" s="21"/>
      <c r="DIO56" s="21"/>
      <c r="DIP56" s="21"/>
      <c r="DIQ56" s="21"/>
      <c r="DIR56" s="21"/>
      <c r="DIS56" s="21"/>
      <c r="DIT56" s="21"/>
      <c r="DIU56" s="21"/>
      <c r="DIV56" s="21"/>
      <c r="DIW56" s="21"/>
      <c r="DIX56" s="21"/>
      <c r="DIY56" s="21"/>
      <c r="DIZ56" s="21"/>
      <c r="DJA56" s="21"/>
      <c r="DJB56" s="21"/>
      <c r="DJC56" s="21"/>
      <c r="DJD56" s="21"/>
      <c r="DJE56" s="21"/>
      <c r="DJF56" s="21"/>
      <c r="DJG56" s="21"/>
      <c r="DJH56" s="21"/>
      <c r="DJI56" s="21"/>
      <c r="DJJ56" s="21"/>
      <c r="DJK56" s="21"/>
      <c r="DJL56" s="21"/>
      <c r="DJM56" s="21"/>
      <c r="DJN56" s="21"/>
      <c r="DJO56" s="21"/>
      <c r="DJP56" s="21"/>
      <c r="DJQ56" s="21"/>
      <c r="DJR56" s="21"/>
      <c r="DJS56" s="21"/>
      <c r="DJT56" s="21"/>
      <c r="DJU56" s="21"/>
      <c r="DJV56" s="21"/>
      <c r="DJW56" s="21"/>
      <c r="DJX56" s="21"/>
      <c r="DJY56" s="21"/>
      <c r="DJZ56" s="21"/>
      <c r="DKA56" s="21"/>
      <c r="DKB56" s="21"/>
      <c r="DKC56" s="21"/>
      <c r="DKD56" s="21"/>
      <c r="DKE56" s="21"/>
      <c r="DKF56" s="21"/>
      <c r="DKG56" s="21"/>
      <c r="DKH56" s="21"/>
      <c r="DKI56" s="21"/>
      <c r="DKJ56" s="21"/>
      <c r="DKK56" s="21"/>
      <c r="DKL56" s="21"/>
      <c r="DKM56" s="21"/>
      <c r="DKN56" s="21"/>
      <c r="DKO56" s="21"/>
      <c r="DKP56" s="21"/>
      <c r="DKQ56" s="21"/>
      <c r="DKR56" s="21"/>
      <c r="DKS56" s="21"/>
      <c r="DKT56" s="21"/>
      <c r="DKU56" s="21"/>
      <c r="DKV56" s="21"/>
      <c r="DKW56" s="21"/>
      <c r="DKX56" s="21"/>
      <c r="DKY56" s="21"/>
      <c r="DKZ56" s="21"/>
      <c r="DLA56" s="21"/>
      <c r="DLB56" s="21"/>
      <c r="DLC56" s="21"/>
      <c r="DLD56" s="21"/>
      <c r="DLE56" s="21"/>
      <c r="DLF56" s="21"/>
      <c r="DLG56" s="21"/>
      <c r="DLH56" s="21"/>
      <c r="DLI56" s="21"/>
      <c r="DLJ56" s="21"/>
      <c r="DLK56" s="21"/>
      <c r="DLL56" s="21"/>
      <c r="DLM56" s="21"/>
      <c r="DLN56" s="21"/>
      <c r="DLO56" s="21"/>
      <c r="DLP56" s="21"/>
      <c r="DLQ56" s="21"/>
      <c r="DLR56" s="21"/>
      <c r="DLS56" s="21"/>
      <c r="DLT56" s="21"/>
      <c r="DLU56" s="21"/>
      <c r="DLV56" s="21"/>
      <c r="DLW56" s="21"/>
      <c r="DLX56" s="21"/>
      <c r="DLY56" s="21"/>
      <c r="DLZ56" s="21"/>
      <c r="DMA56" s="21"/>
      <c r="DMB56" s="21"/>
      <c r="DMC56" s="21"/>
      <c r="DMD56" s="21"/>
      <c r="DME56" s="21"/>
      <c r="DMF56" s="21"/>
      <c r="DMG56" s="21"/>
      <c r="DMH56" s="21"/>
      <c r="DMI56" s="21"/>
      <c r="DMJ56" s="21"/>
      <c r="DMK56" s="21"/>
      <c r="DML56" s="21"/>
      <c r="DMM56" s="21"/>
      <c r="DMN56" s="21"/>
      <c r="DMO56" s="21"/>
      <c r="DMP56" s="21"/>
      <c r="DMQ56" s="21"/>
      <c r="DMR56" s="21"/>
      <c r="DMS56" s="21"/>
      <c r="DMT56" s="21"/>
      <c r="DMU56" s="21"/>
      <c r="DMV56" s="21"/>
      <c r="DMW56" s="21"/>
      <c r="DMX56" s="21"/>
      <c r="DMY56" s="21"/>
      <c r="DMZ56" s="21"/>
      <c r="DNA56" s="21"/>
      <c r="DNB56" s="21"/>
      <c r="DNC56" s="21"/>
      <c r="DND56" s="21"/>
      <c r="DNE56" s="21"/>
      <c r="DNF56" s="21"/>
      <c r="DNG56" s="21"/>
      <c r="DNH56" s="21"/>
      <c r="DNI56" s="21"/>
      <c r="DNJ56" s="21"/>
      <c r="DNK56" s="21"/>
      <c r="DNL56" s="21"/>
      <c r="DNM56" s="21"/>
      <c r="DNN56" s="21"/>
      <c r="DNO56" s="21"/>
      <c r="DNP56" s="21"/>
      <c r="DNQ56" s="21"/>
      <c r="DNR56" s="21"/>
      <c r="DNS56" s="21"/>
      <c r="DNT56" s="21"/>
      <c r="DNU56" s="21"/>
      <c r="DNV56" s="21"/>
      <c r="DNW56" s="21"/>
      <c r="DNX56" s="21"/>
      <c r="DNY56" s="21"/>
      <c r="DNZ56" s="21"/>
      <c r="DOA56" s="21"/>
      <c r="DOB56" s="21"/>
      <c r="DOC56" s="21"/>
      <c r="DOD56" s="21"/>
      <c r="DOE56" s="21"/>
      <c r="DOF56" s="21"/>
      <c r="DOG56" s="21"/>
      <c r="DOH56" s="21"/>
      <c r="DOI56" s="21"/>
      <c r="DOJ56" s="21"/>
      <c r="DOK56" s="21"/>
      <c r="DOL56" s="21"/>
      <c r="DOM56" s="21"/>
      <c r="DON56" s="21"/>
      <c r="DOO56" s="21"/>
      <c r="DOP56" s="21"/>
      <c r="DOQ56" s="21"/>
      <c r="DOR56" s="21"/>
      <c r="DOS56" s="21"/>
      <c r="DOT56" s="21"/>
      <c r="DOU56" s="21"/>
      <c r="DOV56" s="21"/>
      <c r="DOW56" s="21"/>
      <c r="DOX56" s="21"/>
      <c r="DOY56" s="21"/>
      <c r="DOZ56" s="21"/>
      <c r="DPA56" s="21"/>
      <c r="DPB56" s="21"/>
      <c r="DPC56" s="21"/>
      <c r="DPD56" s="21"/>
      <c r="DPE56" s="21"/>
      <c r="DPF56" s="21"/>
      <c r="DPG56" s="21"/>
      <c r="DPH56" s="21"/>
      <c r="DPI56" s="21"/>
      <c r="DPJ56" s="21"/>
      <c r="DPK56" s="21"/>
      <c r="DPL56" s="21"/>
      <c r="DPM56" s="21"/>
      <c r="DPN56" s="21"/>
      <c r="DPO56" s="21"/>
      <c r="DPP56" s="21"/>
      <c r="DPQ56" s="21"/>
      <c r="DPR56" s="21"/>
      <c r="DPS56" s="21"/>
      <c r="DPT56" s="21"/>
      <c r="DPU56" s="21"/>
      <c r="DPV56" s="21"/>
      <c r="DPW56" s="21"/>
      <c r="DPX56" s="21"/>
      <c r="DPY56" s="21"/>
      <c r="DPZ56" s="21"/>
      <c r="DQA56" s="21"/>
      <c r="DQB56" s="21"/>
      <c r="DQC56" s="21"/>
      <c r="DQD56" s="21"/>
      <c r="DQE56" s="21"/>
      <c r="DQF56" s="21"/>
      <c r="DQG56" s="21"/>
      <c r="DQH56" s="21"/>
      <c r="DQI56" s="21"/>
      <c r="DQJ56" s="21"/>
      <c r="DQK56" s="21"/>
      <c r="DQL56" s="21"/>
      <c r="DQM56" s="21"/>
      <c r="DQN56" s="21"/>
      <c r="DQO56" s="21"/>
      <c r="DQP56" s="21"/>
      <c r="DQQ56" s="21"/>
      <c r="DQR56" s="21"/>
      <c r="DQS56" s="21"/>
      <c r="DQT56" s="21"/>
      <c r="DQU56" s="21"/>
      <c r="DQV56" s="21"/>
      <c r="DQW56" s="21"/>
      <c r="DQX56" s="21"/>
      <c r="DQY56" s="21"/>
      <c r="DQZ56" s="21"/>
      <c r="DRA56" s="21"/>
      <c r="DRB56" s="21"/>
      <c r="DRC56" s="21"/>
      <c r="DRD56" s="21"/>
      <c r="DRE56" s="21"/>
      <c r="DRF56" s="21"/>
      <c r="DRG56" s="21"/>
      <c r="DRH56" s="21"/>
      <c r="DRI56" s="21"/>
      <c r="DRJ56" s="21"/>
      <c r="DRK56" s="21"/>
      <c r="DRL56" s="21"/>
      <c r="DRM56" s="21"/>
      <c r="DRN56" s="21"/>
      <c r="DRO56" s="21"/>
      <c r="DRP56" s="21"/>
      <c r="DRQ56" s="21"/>
      <c r="DRR56" s="21"/>
      <c r="DRS56" s="21"/>
      <c r="DRT56" s="21"/>
      <c r="DRU56" s="21"/>
      <c r="DRV56" s="21"/>
      <c r="DRW56" s="21"/>
      <c r="DRX56" s="21"/>
      <c r="DRY56" s="21"/>
      <c r="DRZ56" s="21"/>
      <c r="DSA56" s="21"/>
      <c r="DSB56" s="21"/>
      <c r="DSC56" s="21"/>
      <c r="DSD56" s="21"/>
      <c r="DSE56" s="21"/>
      <c r="DSF56" s="21"/>
      <c r="DSG56" s="21"/>
      <c r="DSH56" s="21"/>
      <c r="DSI56" s="21"/>
      <c r="DSJ56" s="21"/>
      <c r="DSK56" s="21"/>
      <c r="DSL56" s="21"/>
      <c r="DSM56" s="21"/>
      <c r="DSN56" s="21"/>
      <c r="DSO56" s="21"/>
      <c r="DSP56" s="21"/>
      <c r="DSQ56" s="21"/>
      <c r="DSR56" s="21"/>
      <c r="DSS56" s="21"/>
      <c r="DST56" s="21"/>
      <c r="DSU56" s="21"/>
      <c r="DSV56" s="21"/>
      <c r="DSW56" s="21"/>
      <c r="DSX56" s="21"/>
      <c r="DSY56" s="21"/>
      <c r="DSZ56" s="21"/>
      <c r="DTA56" s="21"/>
      <c r="DTB56" s="21"/>
      <c r="DTC56" s="21"/>
      <c r="DTD56" s="21"/>
      <c r="DTE56" s="21"/>
      <c r="DTF56" s="21"/>
      <c r="DTG56" s="21"/>
      <c r="DTH56" s="21"/>
      <c r="DTI56" s="21"/>
      <c r="DTJ56" s="21"/>
      <c r="DTK56" s="21"/>
      <c r="DTL56" s="21"/>
      <c r="DTM56" s="21"/>
      <c r="DTN56" s="21"/>
      <c r="DTO56" s="21"/>
      <c r="DTP56" s="21"/>
      <c r="DTQ56" s="21"/>
      <c r="DTR56" s="21"/>
      <c r="DTS56" s="21"/>
      <c r="DTT56" s="21"/>
      <c r="DTU56" s="21"/>
      <c r="DTV56" s="21"/>
      <c r="DTW56" s="21"/>
      <c r="DTX56" s="21"/>
      <c r="DTY56" s="21"/>
      <c r="DTZ56" s="21"/>
      <c r="DUA56" s="21"/>
      <c r="DUB56" s="21"/>
      <c r="DUC56" s="21"/>
      <c r="DUD56" s="21"/>
      <c r="DUE56" s="21"/>
      <c r="DUF56" s="21"/>
      <c r="DUG56" s="21"/>
      <c r="DUH56" s="21"/>
      <c r="DUI56" s="21"/>
      <c r="DUJ56" s="21"/>
      <c r="DUK56" s="21"/>
      <c r="DUL56" s="21"/>
      <c r="DUM56" s="21"/>
      <c r="DUN56" s="21"/>
      <c r="DUO56" s="21"/>
      <c r="DUP56" s="21"/>
      <c r="DUQ56" s="21"/>
      <c r="DUR56" s="21"/>
      <c r="DUS56" s="21"/>
      <c r="DUT56" s="21"/>
      <c r="DUU56" s="21"/>
      <c r="DUV56" s="21"/>
      <c r="DUW56" s="21"/>
      <c r="DUX56" s="21"/>
      <c r="DUY56" s="21"/>
      <c r="DUZ56" s="21"/>
      <c r="DVA56" s="21"/>
      <c r="DVB56" s="21"/>
      <c r="DVC56" s="21"/>
      <c r="DVD56" s="21"/>
      <c r="DVE56" s="21"/>
      <c r="DVF56" s="21"/>
      <c r="DVG56" s="21"/>
      <c r="DVH56" s="21"/>
      <c r="DVI56" s="21"/>
      <c r="DVJ56" s="21"/>
      <c r="DVK56" s="21"/>
      <c r="DVL56" s="21"/>
      <c r="DVM56" s="21"/>
      <c r="DVN56" s="21"/>
      <c r="DVO56" s="21"/>
      <c r="DVP56" s="21"/>
      <c r="DVQ56" s="21"/>
      <c r="DVR56" s="21"/>
      <c r="DVS56" s="21"/>
      <c r="DVT56" s="21"/>
      <c r="DVU56" s="21"/>
      <c r="DVV56" s="21"/>
      <c r="DVW56" s="21"/>
      <c r="DVX56" s="21"/>
      <c r="DVY56" s="21"/>
      <c r="DVZ56" s="21"/>
      <c r="DWA56" s="21"/>
      <c r="DWB56" s="21"/>
      <c r="DWC56" s="21"/>
      <c r="DWD56" s="21"/>
      <c r="DWE56" s="21"/>
      <c r="DWF56" s="21"/>
      <c r="DWG56" s="21"/>
      <c r="DWH56" s="21"/>
      <c r="DWI56" s="21"/>
      <c r="DWJ56" s="21"/>
      <c r="DWK56" s="21"/>
      <c r="DWL56" s="21"/>
      <c r="DWM56" s="21"/>
      <c r="DWN56" s="21"/>
      <c r="DWO56" s="21"/>
      <c r="DWP56" s="21"/>
      <c r="DWQ56" s="21"/>
      <c r="DWR56" s="21"/>
      <c r="DWS56" s="21"/>
      <c r="DWT56" s="21"/>
      <c r="DWU56" s="21"/>
      <c r="DWV56" s="21"/>
      <c r="DWW56" s="21"/>
      <c r="DWX56" s="21"/>
      <c r="DWY56" s="21"/>
      <c r="DWZ56" s="21"/>
      <c r="DXA56" s="21"/>
      <c r="DXB56" s="21"/>
      <c r="DXC56" s="21"/>
      <c r="DXD56" s="21"/>
      <c r="DXE56" s="21"/>
      <c r="DXF56" s="21"/>
      <c r="DXG56" s="21"/>
      <c r="DXH56" s="21"/>
      <c r="DXI56" s="21"/>
      <c r="DXJ56" s="21"/>
      <c r="DXK56" s="21"/>
      <c r="DXL56" s="21"/>
      <c r="DXM56" s="21"/>
      <c r="DXN56" s="21"/>
      <c r="DXO56" s="21"/>
      <c r="DXP56" s="21"/>
      <c r="DXQ56" s="21"/>
      <c r="DXR56" s="21"/>
      <c r="DXS56" s="21"/>
      <c r="DXT56" s="21"/>
      <c r="DXU56" s="21"/>
      <c r="DXV56" s="21"/>
      <c r="DXW56" s="21"/>
      <c r="DXX56" s="21"/>
      <c r="DXY56" s="21"/>
      <c r="DXZ56" s="21"/>
      <c r="DYA56" s="21"/>
      <c r="DYB56" s="21"/>
      <c r="DYC56" s="21"/>
      <c r="DYD56" s="21"/>
      <c r="DYE56" s="21"/>
      <c r="DYF56" s="21"/>
      <c r="DYG56" s="21"/>
      <c r="DYH56" s="21"/>
      <c r="DYI56" s="21"/>
      <c r="DYJ56" s="21"/>
      <c r="DYK56" s="21"/>
      <c r="DYL56" s="21"/>
      <c r="DYM56" s="21"/>
      <c r="DYN56" s="21"/>
      <c r="DYO56" s="21"/>
      <c r="DYP56" s="21"/>
      <c r="DYQ56" s="21"/>
      <c r="DYR56" s="21"/>
      <c r="DYS56" s="21"/>
      <c r="DYT56" s="21"/>
      <c r="DYU56" s="21"/>
      <c r="DYV56" s="21"/>
      <c r="DYW56" s="21"/>
      <c r="DYX56" s="21"/>
      <c r="DYY56" s="21"/>
      <c r="DYZ56" s="21"/>
      <c r="DZA56" s="21"/>
      <c r="DZB56" s="21"/>
      <c r="DZC56" s="21"/>
      <c r="DZD56" s="21"/>
      <c r="DZE56" s="21"/>
      <c r="DZF56" s="21"/>
      <c r="DZG56" s="21"/>
      <c r="DZH56" s="21"/>
      <c r="DZI56" s="21"/>
      <c r="DZJ56" s="21"/>
      <c r="DZK56" s="21"/>
      <c r="DZL56" s="21"/>
      <c r="DZM56" s="21"/>
      <c r="DZN56" s="21"/>
      <c r="DZO56" s="21"/>
      <c r="DZP56" s="21"/>
      <c r="DZQ56" s="21"/>
      <c r="DZR56" s="21"/>
      <c r="DZS56" s="21"/>
      <c r="DZT56" s="21"/>
      <c r="DZU56" s="21"/>
      <c r="DZV56" s="21"/>
      <c r="DZW56" s="21"/>
      <c r="DZX56" s="21"/>
      <c r="DZY56" s="21"/>
      <c r="DZZ56" s="21"/>
      <c r="EAA56" s="21"/>
      <c r="EAB56" s="21"/>
      <c r="EAC56" s="21"/>
      <c r="EAD56" s="21"/>
      <c r="EAE56" s="21"/>
      <c r="EAF56" s="21"/>
      <c r="EAG56" s="21"/>
      <c r="EAH56" s="21"/>
      <c r="EAI56" s="21"/>
      <c r="EAJ56" s="21"/>
      <c r="EAK56" s="21"/>
      <c r="EAL56" s="21"/>
      <c r="EAM56" s="21"/>
      <c r="EAN56" s="21"/>
      <c r="EAO56" s="21"/>
      <c r="EAP56" s="21"/>
      <c r="EAQ56" s="21"/>
      <c r="EAR56" s="21"/>
      <c r="EAS56" s="21"/>
      <c r="EAT56" s="21"/>
      <c r="EAU56" s="21"/>
      <c r="EAV56" s="21"/>
      <c r="EAW56" s="21"/>
      <c r="EAX56" s="21"/>
      <c r="EAY56" s="21"/>
      <c r="EAZ56" s="21"/>
      <c r="EBA56" s="21"/>
      <c r="EBB56" s="21"/>
      <c r="EBC56" s="21"/>
      <c r="EBD56" s="21"/>
      <c r="EBE56" s="21"/>
      <c r="EBF56" s="21"/>
      <c r="EBG56" s="21"/>
      <c r="EBH56" s="21"/>
      <c r="EBI56" s="21"/>
      <c r="EBJ56" s="21"/>
      <c r="EBK56" s="21"/>
      <c r="EBL56" s="21"/>
      <c r="EBM56" s="21"/>
      <c r="EBN56" s="21"/>
      <c r="EBO56" s="21"/>
      <c r="EBP56" s="21"/>
      <c r="EBQ56" s="21"/>
      <c r="EBR56" s="21"/>
      <c r="EBS56" s="21"/>
      <c r="EBT56" s="21"/>
      <c r="EBU56" s="21"/>
      <c r="EBV56" s="21"/>
      <c r="EBW56" s="21"/>
      <c r="EBX56" s="21"/>
      <c r="EBY56" s="21"/>
      <c r="EBZ56" s="21"/>
      <c r="ECA56" s="21"/>
      <c r="ECB56" s="21"/>
      <c r="ECC56" s="21"/>
      <c r="ECD56" s="21"/>
      <c r="ECE56" s="21"/>
      <c r="ECF56" s="21"/>
      <c r="ECG56" s="21"/>
      <c r="ECH56" s="21"/>
      <c r="ECI56" s="21"/>
      <c r="ECJ56" s="21"/>
      <c r="ECK56" s="21"/>
      <c r="ECL56" s="21"/>
      <c r="ECM56" s="21"/>
      <c r="ECN56" s="21"/>
      <c r="ECO56" s="21"/>
      <c r="ECP56" s="21"/>
      <c r="ECQ56" s="21"/>
      <c r="ECR56" s="21"/>
      <c r="ECS56" s="21"/>
      <c r="ECT56" s="21"/>
      <c r="ECU56" s="21"/>
      <c r="ECV56" s="21"/>
      <c r="ECW56" s="21"/>
      <c r="ECX56" s="21"/>
      <c r="ECY56" s="21"/>
      <c r="ECZ56" s="21"/>
      <c r="EDA56" s="21"/>
      <c r="EDB56" s="21"/>
      <c r="EDC56" s="21"/>
      <c r="EDD56" s="21"/>
      <c r="EDE56" s="21"/>
      <c r="EDF56" s="21"/>
      <c r="EDG56" s="21"/>
      <c r="EDH56" s="21"/>
      <c r="EDI56" s="21"/>
      <c r="EDJ56" s="21"/>
      <c r="EDK56" s="21"/>
      <c r="EDL56" s="21"/>
      <c r="EDM56" s="21"/>
      <c r="EDN56" s="21"/>
      <c r="EDO56" s="21"/>
      <c r="EDP56" s="21"/>
      <c r="EDQ56" s="21"/>
      <c r="EDR56" s="21"/>
      <c r="EDS56" s="21"/>
      <c r="EDT56" s="21"/>
      <c r="EDU56" s="21"/>
      <c r="EDV56" s="21"/>
      <c r="EDW56" s="21"/>
      <c r="EDX56" s="21"/>
      <c r="EDY56" s="21"/>
      <c r="EDZ56" s="21"/>
      <c r="EEA56" s="21"/>
      <c r="EEB56" s="21"/>
      <c r="EEC56" s="21"/>
      <c r="EED56" s="21"/>
      <c r="EEE56" s="21"/>
      <c r="EEF56" s="21"/>
      <c r="EEG56" s="21"/>
      <c r="EEH56" s="21"/>
      <c r="EEI56" s="21"/>
      <c r="EEJ56" s="21"/>
      <c r="EEK56" s="21"/>
      <c r="EEL56" s="21"/>
      <c r="EEM56" s="21"/>
      <c r="EEN56" s="21"/>
      <c r="EEO56" s="21"/>
      <c r="EEP56" s="21"/>
      <c r="EEQ56" s="21"/>
      <c r="EER56" s="21"/>
      <c r="EES56" s="21"/>
      <c r="EET56" s="21"/>
      <c r="EEU56" s="21"/>
      <c r="EEV56" s="21"/>
      <c r="EEW56" s="21"/>
      <c r="EEX56" s="21"/>
      <c r="EEY56" s="21"/>
      <c r="EEZ56" s="21"/>
      <c r="EFA56" s="21"/>
      <c r="EFB56" s="21"/>
      <c r="EFC56" s="21"/>
      <c r="EFD56" s="21"/>
      <c r="EFE56" s="21"/>
      <c r="EFF56" s="21"/>
      <c r="EFG56" s="21"/>
      <c r="EFH56" s="21"/>
      <c r="EFI56" s="21"/>
      <c r="EFJ56" s="21"/>
      <c r="EFK56" s="21"/>
      <c r="EFL56" s="21"/>
      <c r="EFM56" s="21"/>
      <c r="EFN56" s="21"/>
      <c r="EFO56" s="21"/>
      <c r="EFP56" s="21"/>
      <c r="EFQ56" s="21"/>
      <c r="EFR56" s="21"/>
      <c r="EFS56" s="21"/>
      <c r="EFT56" s="21"/>
      <c r="EFU56" s="21"/>
      <c r="EFV56" s="21"/>
      <c r="EFW56" s="21"/>
      <c r="EFX56" s="21"/>
      <c r="EFY56" s="21"/>
      <c r="EFZ56" s="21"/>
      <c r="EGA56" s="21"/>
      <c r="EGB56" s="21"/>
      <c r="EGC56" s="21"/>
      <c r="EGD56" s="21"/>
      <c r="EGE56" s="21"/>
      <c r="EGF56" s="21"/>
      <c r="EGG56" s="21"/>
      <c r="EGH56" s="21"/>
      <c r="EGI56" s="21"/>
      <c r="EGJ56" s="21"/>
      <c r="EGK56" s="21"/>
      <c r="EGL56" s="21"/>
      <c r="EGM56" s="21"/>
      <c r="EGN56" s="21"/>
      <c r="EGO56" s="21"/>
      <c r="EGP56" s="21"/>
      <c r="EGQ56" s="21"/>
      <c r="EGR56" s="21"/>
      <c r="EGS56" s="21"/>
      <c r="EGT56" s="21"/>
      <c r="EGU56" s="21"/>
      <c r="EGV56" s="21"/>
      <c r="EGW56" s="21"/>
      <c r="EGX56" s="21"/>
      <c r="EGY56" s="21"/>
      <c r="EGZ56" s="21"/>
      <c r="EHA56" s="21"/>
      <c r="EHB56" s="21"/>
      <c r="EHC56" s="21"/>
      <c r="EHD56" s="21"/>
      <c r="EHE56" s="21"/>
      <c r="EHF56" s="21"/>
      <c r="EHG56" s="21"/>
      <c r="EHH56" s="21"/>
      <c r="EHI56" s="21"/>
      <c r="EHJ56" s="21"/>
      <c r="EHK56" s="21"/>
      <c r="EHL56" s="21"/>
      <c r="EHM56" s="21"/>
      <c r="EHN56" s="21"/>
      <c r="EHO56" s="21"/>
      <c r="EHP56" s="21"/>
      <c r="EHQ56" s="21"/>
      <c r="EHR56" s="21"/>
      <c r="EHS56" s="21"/>
      <c r="EHT56" s="21"/>
      <c r="EHU56" s="21"/>
      <c r="EHV56" s="21"/>
      <c r="EHW56" s="21"/>
      <c r="EHX56" s="21"/>
      <c r="EHY56" s="21"/>
      <c r="EHZ56" s="21"/>
      <c r="EIA56" s="21"/>
      <c r="EIB56" s="21"/>
      <c r="EIC56" s="21"/>
      <c r="EID56" s="21"/>
      <c r="EIE56" s="21"/>
      <c r="EIF56" s="21"/>
      <c r="EIG56" s="21"/>
      <c r="EIH56" s="21"/>
      <c r="EII56" s="21"/>
      <c r="EIJ56" s="21"/>
      <c r="EIK56" s="21"/>
      <c r="EIL56" s="21"/>
      <c r="EIM56" s="21"/>
      <c r="EIN56" s="21"/>
      <c r="EIO56" s="21"/>
      <c r="EIP56" s="21"/>
      <c r="EIQ56" s="21"/>
      <c r="EIR56" s="21"/>
      <c r="EIS56" s="21"/>
      <c r="EIT56" s="21"/>
      <c r="EIU56" s="21"/>
      <c r="EIV56" s="21"/>
      <c r="EIW56" s="21"/>
      <c r="EIX56" s="21"/>
      <c r="EIY56" s="21"/>
      <c r="EIZ56" s="21"/>
      <c r="EJA56" s="21"/>
      <c r="EJB56" s="21"/>
      <c r="EJC56" s="21"/>
      <c r="EJD56" s="21"/>
      <c r="EJE56" s="21"/>
      <c r="EJF56" s="21"/>
      <c r="EJG56" s="21"/>
      <c r="EJH56" s="21"/>
      <c r="EJI56" s="21"/>
      <c r="EJJ56" s="21"/>
      <c r="EJK56" s="21"/>
      <c r="EJL56" s="21"/>
      <c r="EJM56" s="21"/>
      <c r="EJN56" s="21"/>
      <c r="EJO56" s="21"/>
      <c r="EJP56" s="21"/>
      <c r="EJQ56" s="21"/>
      <c r="EJR56" s="21"/>
      <c r="EJS56" s="21"/>
      <c r="EJT56" s="21"/>
      <c r="EJU56" s="21"/>
      <c r="EJV56" s="21"/>
      <c r="EJW56" s="21"/>
      <c r="EJX56" s="21"/>
      <c r="EJY56" s="21"/>
      <c r="EJZ56" s="21"/>
      <c r="EKA56" s="21"/>
      <c r="EKB56" s="21"/>
      <c r="EKC56" s="21"/>
      <c r="EKD56" s="21"/>
      <c r="EKE56" s="21"/>
      <c r="EKF56" s="21"/>
      <c r="EKG56" s="21"/>
      <c r="EKH56" s="21"/>
      <c r="EKI56" s="21"/>
      <c r="EKJ56" s="21"/>
      <c r="EKK56" s="21"/>
      <c r="EKL56" s="21"/>
      <c r="EKM56" s="21"/>
      <c r="EKN56" s="21"/>
      <c r="EKO56" s="21"/>
      <c r="EKP56" s="21"/>
      <c r="EKQ56" s="21"/>
      <c r="EKR56" s="21"/>
      <c r="EKS56" s="21"/>
      <c r="EKT56" s="21"/>
      <c r="EKU56" s="21"/>
      <c r="EKV56" s="21"/>
      <c r="EKW56" s="21"/>
      <c r="EKX56" s="21"/>
      <c r="EKY56" s="21"/>
      <c r="EKZ56" s="21"/>
      <c r="ELA56" s="21"/>
      <c r="ELB56" s="21"/>
      <c r="ELC56" s="21"/>
      <c r="ELD56" s="21"/>
      <c r="ELE56" s="21"/>
      <c r="ELF56" s="21"/>
      <c r="ELG56" s="21"/>
      <c r="ELH56" s="21"/>
      <c r="ELI56" s="21"/>
      <c r="ELJ56" s="21"/>
      <c r="ELK56" s="21"/>
      <c r="ELL56" s="21"/>
      <c r="ELM56" s="21"/>
      <c r="ELN56" s="21"/>
      <c r="ELO56" s="21"/>
      <c r="ELP56" s="21"/>
      <c r="ELQ56" s="21"/>
      <c r="ELR56" s="21"/>
      <c r="ELS56" s="21"/>
      <c r="ELT56" s="21"/>
      <c r="ELU56" s="21"/>
      <c r="ELV56" s="21"/>
      <c r="ELW56" s="21"/>
      <c r="ELX56" s="21"/>
      <c r="ELY56" s="21"/>
      <c r="ELZ56" s="21"/>
      <c r="EMA56" s="21"/>
      <c r="EMB56" s="21"/>
      <c r="EMC56" s="21"/>
      <c r="EMD56" s="21"/>
      <c r="EME56" s="21"/>
      <c r="EMF56" s="21"/>
      <c r="EMG56" s="21"/>
      <c r="EMH56" s="21"/>
      <c r="EMI56" s="21"/>
      <c r="EMJ56" s="21"/>
      <c r="EMK56" s="21"/>
      <c r="EML56" s="21"/>
      <c r="EMM56" s="21"/>
      <c r="EMN56" s="21"/>
      <c r="EMO56" s="21"/>
      <c r="EMP56" s="21"/>
      <c r="EMQ56" s="21"/>
      <c r="EMR56" s="21"/>
      <c r="EMS56" s="21"/>
      <c r="EMT56" s="21"/>
      <c r="EMU56" s="21"/>
      <c r="EMV56" s="21"/>
      <c r="EMW56" s="21"/>
      <c r="EMX56" s="21"/>
      <c r="EMY56" s="21"/>
      <c r="EMZ56" s="21"/>
      <c r="ENA56" s="21"/>
      <c r="ENB56" s="21"/>
      <c r="ENC56" s="21"/>
      <c r="END56" s="21"/>
      <c r="ENE56" s="21"/>
      <c r="ENF56" s="21"/>
      <c r="ENG56" s="21"/>
      <c r="ENH56" s="21"/>
      <c r="ENI56" s="21"/>
      <c r="ENJ56" s="21"/>
      <c r="ENK56" s="21"/>
      <c r="ENL56" s="21"/>
      <c r="ENM56" s="21"/>
      <c r="ENN56" s="21"/>
      <c r="ENO56" s="21"/>
      <c r="ENP56" s="21"/>
      <c r="ENQ56" s="21"/>
      <c r="ENR56" s="21"/>
      <c r="ENS56" s="21"/>
      <c r="ENT56" s="21"/>
      <c r="ENU56" s="21"/>
      <c r="ENV56" s="21"/>
      <c r="ENW56" s="21"/>
      <c r="ENX56" s="21"/>
      <c r="ENY56" s="21"/>
      <c r="ENZ56" s="21"/>
      <c r="EOA56" s="21"/>
      <c r="EOB56" s="21"/>
      <c r="EOC56" s="21"/>
      <c r="EOD56" s="21"/>
      <c r="EOE56" s="21"/>
      <c r="EOF56" s="21"/>
      <c r="EOG56" s="21"/>
      <c r="EOH56" s="21"/>
      <c r="EOI56" s="21"/>
      <c r="EOJ56" s="21"/>
      <c r="EOK56" s="21"/>
      <c r="EOL56" s="21"/>
      <c r="EOM56" s="21"/>
      <c r="EON56" s="21"/>
      <c r="EOO56" s="21"/>
      <c r="EOP56" s="21"/>
      <c r="EOQ56" s="21"/>
      <c r="EOR56" s="21"/>
      <c r="EOS56" s="21"/>
      <c r="EOT56" s="21"/>
      <c r="EOU56" s="21"/>
      <c r="EOV56" s="21"/>
      <c r="EOW56" s="21"/>
      <c r="EOX56" s="21"/>
      <c r="EOY56" s="21"/>
      <c r="EOZ56" s="21"/>
      <c r="EPA56" s="21"/>
      <c r="EPB56" s="21"/>
      <c r="EPC56" s="21"/>
      <c r="EPD56" s="21"/>
      <c r="EPE56" s="21"/>
      <c r="EPF56" s="21"/>
      <c r="EPG56" s="21"/>
      <c r="EPH56" s="21"/>
      <c r="EPI56" s="21"/>
      <c r="EPJ56" s="21"/>
      <c r="EPK56" s="21"/>
      <c r="EPL56" s="21"/>
      <c r="EPM56" s="21"/>
      <c r="EPN56" s="21"/>
      <c r="EPO56" s="21"/>
      <c r="EPP56" s="21"/>
      <c r="EPQ56" s="21"/>
      <c r="EPR56" s="21"/>
      <c r="EPS56" s="21"/>
      <c r="EPT56" s="21"/>
      <c r="EPU56" s="21"/>
      <c r="EPV56" s="21"/>
      <c r="EPW56" s="21"/>
      <c r="EPX56" s="21"/>
      <c r="EPY56" s="21"/>
      <c r="EPZ56" s="21"/>
      <c r="EQA56" s="21"/>
      <c r="EQB56" s="21"/>
      <c r="EQC56" s="21"/>
      <c r="EQD56" s="21"/>
      <c r="EQE56" s="21"/>
      <c r="EQF56" s="21"/>
      <c r="EQG56" s="21"/>
      <c r="EQH56" s="21"/>
      <c r="EQI56" s="21"/>
      <c r="EQJ56" s="21"/>
      <c r="EQK56" s="21"/>
      <c r="EQL56" s="21"/>
      <c r="EQM56" s="21"/>
      <c r="EQN56" s="21"/>
      <c r="EQO56" s="21"/>
      <c r="EQP56" s="21"/>
      <c r="EQQ56" s="21"/>
      <c r="EQR56" s="21"/>
      <c r="EQS56" s="21"/>
      <c r="EQT56" s="21"/>
      <c r="EQU56" s="21"/>
      <c r="EQV56" s="21"/>
      <c r="EQW56" s="21"/>
      <c r="EQX56" s="21"/>
      <c r="EQY56" s="21"/>
      <c r="EQZ56" s="21"/>
      <c r="ERA56" s="21"/>
      <c r="ERB56" s="21"/>
      <c r="ERC56" s="21"/>
      <c r="ERD56" s="21"/>
      <c r="ERE56" s="21"/>
      <c r="ERF56" s="21"/>
      <c r="ERG56" s="21"/>
      <c r="ERH56" s="21"/>
      <c r="ERI56" s="21"/>
      <c r="ERJ56" s="21"/>
      <c r="ERK56" s="21"/>
      <c r="ERL56" s="21"/>
      <c r="ERM56" s="21"/>
      <c r="ERN56" s="21"/>
      <c r="ERO56" s="21"/>
      <c r="ERP56" s="21"/>
      <c r="ERQ56" s="21"/>
      <c r="ERR56" s="21"/>
      <c r="ERS56" s="21"/>
      <c r="ERT56" s="21"/>
      <c r="ERU56" s="21"/>
      <c r="ERV56" s="21"/>
      <c r="ERW56" s="21"/>
      <c r="ERX56" s="21"/>
      <c r="ERY56" s="21"/>
      <c r="ERZ56" s="21"/>
      <c r="ESA56" s="21"/>
      <c r="ESB56" s="21"/>
      <c r="ESC56" s="21"/>
      <c r="ESD56" s="21"/>
      <c r="ESE56" s="21"/>
      <c r="ESF56" s="21"/>
      <c r="ESG56" s="21"/>
      <c r="ESH56" s="21"/>
      <c r="ESI56" s="21"/>
      <c r="ESJ56" s="21"/>
      <c r="ESK56" s="21"/>
      <c r="ESL56" s="21"/>
      <c r="ESM56" s="21"/>
      <c r="ESN56" s="21"/>
      <c r="ESO56" s="21"/>
      <c r="ESP56" s="21"/>
      <c r="ESQ56" s="21"/>
      <c r="ESR56" s="21"/>
      <c r="ESS56" s="21"/>
      <c r="EST56" s="21"/>
      <c r="ESU56" s="21"/>
      <c r="ESV56" s="21"/>
      <c r="ESW56" s="21"/>
      <c r="ESX56" s="21"/>
      <c r="ESY56" s="21"/>
      <c r="ESZ56" s="21"/>
      <c r="ETA56" s="21"/>
      <c r="ETB56" s="21"/>
      <c r="ETC56" s="21"/>
      <c r="ETD56" s="21"/>
      <c r="ETE56" s="21"/>
      <c r="ETF56" s="21"/>
      <c r="ETG56" s="21"/>
      <c r="ETH56" s="21"/>
      <c r="ETI56" s="21"/>
      <c r="ETJ56" s="21"/>
      <c r="ETK56" s="21"/>
      <c r="ETL56" s="21"/>
      <c r="ETM56" s="21"/>
      <c r="ETN56" s="21"/>
      <c r="ETO56" s="21"/>
      <c r="ETP56" s="21"/>
      <c r="ETQ56" s="21"/>
      <c r="ETR56" s="21"/>
      <c r="ETS56" s="21"/>
      <c r="ETT56" s="21"/>
      <c r="ETU56" s="21"/>
      <c r="ETV56" s="21"/>
      <c r="ETW56" s="21"/>
      <c r="ETX56" s="21"/>
      <c r="ETY56" s="21"/>
      <c r="ETZ56" s="21"/>
      <c r="EUA56" s="21"/>
      <c r="EUB56" s="21"/>
      <c r="EUC56" s="21"/>
      <c r="EUD56" s="21"/>
      <c r="EUE56" s="21"/>
      <c r="EUF56" s="21"/>
      <c r="EUG56" s="21"/>
      <c r="EUH56" s="21"/>
      <c r="EUI56" s="21"/>
      <c r="EUJ56" s="21"/>
      <c r="EUK56" s="21"/>
      <c r="EUL56" s="21"/>
      <c r="EUM56" s="21"/>
      <c r="EUN56" s="21"/>
      <c r="EUO56" s="21"/>
      <c r="EUP56" s="21"/>
      <c r="EUQ56" s="21"/>
      <c r="EUR56" s="21"/>
      <c r="EUS56" s="21"/>
      <c r="EUT56" s="21"/>
      <c r="EUU56" s="21"/>
      <c r="EUV56" s="21"/>
      <c r="EUW56" s="21"/>
      <c r="EUX56" s="21"/>
      <c r="EUY56" s="21"/>
      <c r="EUZ56" s="21"/>
      <c r="EVA56" s="21"/>
      <c r="EVB56" s="21"/>
      <c r="EVC56" s="21"/>
      <c r="EVD56" s="21"/>
      <c r="EVE56" s="21"/>
      <c r="EVF56" s="21"/>
      <c r="EVG56" s="21"/>
      <c r="EVH56" s="21"/>
      <c r="EVI56" s="21"/>
      <c r="EVJ56" s="21"/>
      <c r="EVK56" s="21"/>
      <c r="EVL56" s="21"/>
      <c r="EVM56" s="21"/>
      <c r="EVN56" s="21"/>
      <c r="EVO56" s="21"/>
      <c r="EVP56" s="21"/>
      <c r="EVQ56" s="21"/>
      <c r="EVR56" s="21"/>
      <c r="EVS56" s="21"/>
      <c r="EVT56" s="21"/>
      <c r="EVU56" s="21"/>
      <c r="EVV56" s="21"/>
      <c r="EVW56" s="21"/>
      <c r="EVX56" s="21"/>
      <c r="EVY56" s="21"/>
      <c r="EVZ56" s="21"/>
      <c r="EWA56" s="21"/>
      <c r="EWB56" s="21"/>
      <c r="EWC56" s="21"/>
      <c r="EWD56" s="21"/>
      <c r="EWE56" s="21"/>
      <c r="EWF56" s="21"/>
      <c r="EWG56" s="21"/>
      <c r="EWH56" s="21"/>
      <c r="EWI56" s="21"/>
      <c r="EWJ56" s="21"/>
      <c r="EWK56" s="21"/>
      <c r="EWL56" s="21"/>
      <c r="EWM56" s="21"/>
      <c r="EWN56" s="21"/>
      <c r="EWO56" s="21"/>
      <c r="EWP56" s="21"/>
      <c r="EWQ56" s="21"/>
      <c r="EWR56" s="21"/>
      <c r="EWS56" s="21"/>
      <c r="EWT56" s="21"/>
      <c r="EWU56" s="21"/>
      <c r="EWV56" s="21"/>
      <c r="EWW56" s="21"/>
      <c r="EWX56" s="21"/>
      <c r="EWY56" s="21"/>
      <c r="EWZ56" s="21"/>
      <c r="EXA56" s="21"/>
      <c r="EXB56" s="21"/>
      <c r="EXC56" s="21"/>
      <c r="EXD56" s="21"/>
      <c r="EXE56" s="21"/>
      <c r="EXF56" s="21"/>
      <c r="EXG56" s="21"/>
      <c r="EXH56" s="21"/>
      <c r="EXI56" s="21"/>
      <c r="EXJ56" s="21"/>
      <c r="EXK56" s="21"/>
      <c r="EXL56" s="21"/>
      <c r="EXM56" s="21"/>
      <c r="EXN56" s="21"/>
      <c r="EXO56" s="21"/>
      <c r="EXP56" s="21"/>
      <c r="EXQ56" s="21"/>
      <c r="EXR56" s="21"/>
      <c r="EXS56" s="21"/>
      <c r="EXT56" s="21"/>
      <c r="EXU56" s="21"/>
      <c r="EXV56" s="21"/>
      <c r="EXW56" s="21"/>
      <c r="EXX56" s="21"/>
      <c r="EXY56" s="21"/>
      <c r="EXZ56" s="21"/>
      <c r="EYA56" s="21"/>
      <c r="EYB56" s="21"/>
      <c r="EYC56" s="21"/>
      <c r="EYD56" s="21"/>
      <c r="EYE56" s="21"/>
      <c r="EYF56" s="21"/>
      <c r="EYG56" s="21"/>
      <c r="EYH56" s="21"/>
      <c r="EYI56" s="21"/>
      <c r="EYJ56" s="21"/>
      <c r="EYK56" s="21"/>
      <c r="EYL56" s="21"/>
      <c r="EYM56" s="21"/>
      <c r="EYN56" s="21"/>
      <c r="EYO56" s="21"/>
      <c r="EYP56" s="21"/>
      <c r="EYQ56" s="21"/>
      <c r="EYR56" s="21"/>
      <c r="EYS56" s="21"/>
      <c r="EYT56" s="21"/>
      <c r="EYU56" s="21"/>
      <c r="EYV56" s="21"/>
      <c r="EYW56" s="21"/>
      <c r="EYX56" s="21"/>
      <c r="EYY56" s="21"/>
      <c r="EYZ56" s="21"/>
      <c r="EZA56" s="21"/>
      <c r="EZB56" s="21"/>
      <c r="EZC56" s="21"/>
      <c r="EZD56" s="21"/>
      <c r="EZE56" s="21"/>
      <c r="EZF56" s="21"/>
      <c r="EZG56" s="21"/>
      <c r="EZH56" s="21"/>
      <c r="EZI56" s="21"/>
      <c r="EZJ56" s="21"/>
      <c r="EZK56" s="21"/>
      <c r="EZL56" s="21"/>
      <c r="EZM56" s="21"/>
      <c r="EZN56" s="21"/>
      <c r="EZO56" s="21"/>
      <c r="EZP56" s="21"/>
      <c r="EZQ56" s="21"/>
      <c r="EZR56" s="21"/>
      <c r="EZS56" s="21"/>
      <c r="EZT56" s="21"/>
      <c r="EZU56" s="21"/>
      <c r="EZV56" s="21"/>
      <c r="EZW56" s="21"/>
      <c r="EZX56" s="21"/>
      <c r="EZY56" s="21"/>
      <c r="EZZ56" s="21"/>
      <c r="FAA56" s="21"/>
      <c r="FAB56" s="21"/>
      <c r="FAC56" s="21"/>
      <c r="FAD56" s="21"/>
      <c r="FAE56" s="21"/>
      <c r="FAF56" s="21"/>
      <c r="FAG56" s="21"/>
      <c r="FAH56" s="21"/>
      <c r="FAI56" s="21"/>
      <c r="FAJ56" s="21"/>
      <c r="FAK56" s="21"/>
      <c r="FAL56" s="21"/>
      <c r="FAM56" s="21"/>
      <c r="FAN56" s="21"/>
      <c r="FAO56" s="21"/>
      <c r="FAP56" s="21"/>
      <c r="FAQ56" s="21"/>
      <c r="FAR56" s="21"/>
      <c r="FAS56" s="21"/>
      <c r="FAT56" s="21"/>
      <c r="FAU56" s="21"/>
      <c r="FAV56" s="21"/>
      <c r="FAW56" s="21"/>
      <c r="FAX56" s="21"/>
      <c r="FAY56" s="21"/>
      <c r="FAZ56" s="21"/>
      <c r="FBA56" s="21"/>
      <c r="FBB56" s="21"/>
      <c r="FBC56" s="21"/>
      <c r="FBD56" s="21"/>
      <c r="FBE56" s="21"/>
      <c r="FBF56" s="21"/>
      <c r="FBG56" s="21"/>
      <c r="FBH56" s="21"/>
      <c r="FBI56" s="21"/>
      <c r="FBJ56" s="21"/>
      <c r="FBK56" s="21"/>
      <c r="FBL56" s="21"/>
      <c r="FBM56" s="21"/>
      <c r="FBN56" s="21"/>
      <c r="FBO56" s="21"/>
      <c r="FBP56" s="21"/>
      <c r="FBQ56" s="21"/>
      <c r="FBR56" s="21"/>
      <c r="FBS56" s="21"/>
      <c r="FBT56" s="21"/>
      <c r="FBU56" s="21"/>
      <c r="FBV56" s="21"/>
      <c r="FBW56" s="21"/>
      <c r="FBX56" s="21"/>
      <c r="FBY56" s="21"/>
      <c r="FBZ56" s="21"/>
      <c r="FCA56" s="21"/>
      <c r="FCB56" s="21"/>
      <c r="FCC56" s="21"/>
      <c r="FCD56" s="21"/>
      <c r="FCE56" s="21"/>
      <c r="FCF56" s="21"/>
      <c r="FCG56" s="21"/>
      <c r="FCH56" s="21"/>
      <c r="FCI56" s="21"/>
      <c r="FCJ56" s="21"/>
      <c r="FCK56" s="21"/>
      <c r="FCL56" s="21"/>
      <c r="FCM56" s="21"/>
      <c r="FCN56" s="21"/>
      <c r="FCO56" s="21"/>
      <c r="FCP56" s="21"/>
      <c r="FCQ56" s="21"/>
      <c r="FCR56" s="21"/>
      <c r="FCS56" s="21"/>
      <c r="FCT56" s="21"/>
      <c r="FCU56" s="21"/>
      <c r="FCV56" s="21"/>
      <c r="FCW56" s="21"/>
      <c r="FCX56" s="21"/>
      <c r="FCY56" s="21"/>
      <c r="FCZ56" s="21"/>
      <c r="FDA56" s="21"/>
      <c r="FDB56" s="21"/>
      <c r="FDC56" s="21"/>
      <c r="FDD56" s="21"/>
      <c r="FDE56" s="21"/>
      <c r="FDF56" s="21"/>
      <c r="FDG56" s="21"/>
      <c r="FDH56" s="21"/>
      <c r="FDI56" s="21"/>
      <c r="FDJ56" s="21"/>
      <c r="FDK56" s="21"/>
      <c r="FDL56" s="21"/>
      <c r="FDM56" s="21"/>
      <c r="FDN56" s="21"/>
      <c r="FDO56" s="21"/>
      <c r="FDP56" s="21"/>
      <c r="FDQ56" s="21"/>
      <c r="FDR56" s="21"/>
      <c r="FDS56" s="21"/>
      <c r="FDT56" s="21"/>
      <c r="FDU56" s="21"/>
      <c r="FDV56" s="21"/>
      <c r="FDW56" s="21"/>
      <c r="FDX56" s="21"/>
      <c r="FDY56" s="21"/>
      <c r="FDZ56" s="21"/>
      <c r="FEA56" s="21"/>
      <c r="FEB56" s="21"/>
      <c r="FEC56" s="21"/>
      <c r="FED56" s="21"/>
      <c r="FEE56" s="21"/>
      <c r="FEF56" s="21"/>
      <c r="FEG56" s="21"/>
      <c r="FEH56" s="21"/>
      <c r="FEI56" s="21"/>
      <c r="FEJ56" s="21"/>
      <c r="FEK56" s="21"/>
      <c r="FEL56" s="21"/>
      <c r="FEM56" s="21"/>
      <c r="FEN56" s="21"/>
      <c r="FEO56" s="21"/>
      <c r="FEP56" s="21"/>
      <c r="FEQ56" s="21"/>
      <c r="FER56" s="21"/>
      <c r="FES56" s="21"/>
      <c r="FET56" s="21"/>
      <c r="FEU56" s="21"/>
      <c r="FEV56" s="21"/>
      <c r="FEW56" s="21"/>
      <c r="FEX56" s="21"/>
      <c r="FEY56" s="21"/>
      <c r="FEZ56" s="21"/>
      <c r="FFA56" s="21"/>
      <c r="FFB56" s="21"/>
      <c r="FFC56" s="21"/>
      <c r="FFD56" s="21"/>
      <c r="FFE56" s="21"/>
      <c r="FFF56" s="21"/>
      <c r="FFG56" s="21"/>
      <c r="FFH56" s="21"/>
      <c r="FFI56" s="21"/>
      <c r="FFJ56" s="21"/>
      <c r="FFK56" s="21"/>
      <c r="FFL56" s="21"/>
      <c r="FFM56" s="21"/>
      <c r="FFN56" s="21"/>
      <c r="FFO56" s="21"/>
      <c r="FFP56" s="21"/>
      <c r="FFQ56" s="21"/>
      <c r="FFR56" s="21"/>
      <c r="FFS56" s="21"/>
      <c r="FFT56" s="21"/>
      <c r="FFU56" s="21"/>
      <c r="FFV56" s="21"/>
      <c r="FFW56" s="21"/>
      <c r="FFX56" s="21"/>
      <c r="FFY56" s="21"/>
      <c r="FFZ56" s="21"/>
      <c r="FGA56" s="21"/>
      <c r="FGB56" s="21"/>
      <c r="FGC56" s="21"/>
      <c r="FGD56" s="21"/>
      <c r="FGE56" s="21"/>
      <c r="FGF56" s="21"/>
      <c r="FGG56" s="21"/>
      <c r="FGH56" s="21"/>
      <c r="FGI56" s="21"/>
      <c r="FGJ56" s="21"/>
      <c r="FGK56" s="21"/>
      <c r="FGL56" s="21"/>
      <c r="FGM56" s="21"/>
      <c r="FGN56" s="21"/>
      <c r="FGO56" s="21"/>
      <c r="FGP56" s="21"/>
      <c r="FGQ56" s="21"/>
      <c r="FGR56" s="21"/>
      <c r="FGS56" s="21"/>
      <c r="FGT56" s="21"/>
      <c r="FGU56" s="21"/>
      <c r="FGV56" s="21"/>
      <c r="FGW56" s="21"/>
      <c r="FGX56" s="21"/>
      <c r="FGY56" s="21"/>
      <c r="FGZ56" s="21"/>
      <c r="FHA56" s="21"/>
      <c r="FHB56" s="21"/>
      <c r="FHC56" s="21"/>
      <c r="FHD56" s="21"/>
      <c r="FHE56" s="21"/>
      <c r="FHF56" s="21"/>
      <c r="FHG56" s="21"/>
      <c r="FHH56" s="21"/>
      <c r="FHI56" s="21"/>
      <c r="FHJ56" s="21"/>
      <c r="FHK56" s="21"/>
      <c r="FHL56" s="21"/>
      <c r="FHM56" s="21"/>
      <c r="FHN56" s="21"/>
      <c r="FHO56" s="21"/>
      <c r="FHP56" s="21"/>
      <c r="FHQ56" s="21"/>
      <c r="FHR56" s="21"/>
      <c r="FHS56" s="21"/>
      <c r="FHT56" s="21"/>
      <c r="FHU56" s="21"/>
      <c r="FHV56" s="21"/>
      <c r="FHW56" s="21"/>
      <c r="FHX56" s="21"/>
      <c r="FHY56" s="21"/>
      <c r="FHZ56" s="21"/>
      <c r="FIA56" s="21"/>
      <c r="FIB56" s="21"/>
      <c r="FIC56" s="21"/>
      <c r="FID56" s="21"/>
      <c r="FIE56" s="21"/>
      <c r="FIF56" s="21"/>
      <c r="FIG56" s="21"/>
      <c r="FIH56" s="21"/>
      <c r="FII56" s="21"/>
      <c r="FIJ56" s="21"/>
      <c r="FIK56" s="21"/>
      <c r="FIL56" s="21"/>
      <c r="FIM56" s="21"/>
      <c r="FIN56" s="21"/>
      <c r="FIO56" s="21"/>
      <c r="FIP56" s="21"/>
      <c r="FIQ56" s="21"/>
      <c r="FIR56" s="21"/>
      <c r="FIS56" s="21"/>
      <c r="FIT56" s="21"/>
      <c r="FIU56" s="21"/>
      <c r="FIV56" s="21"/>
      <c r="FIW56" s="21"/>
      <c r="FIX56" s="21"/>
      <c r="FIY56" s="21"/>
      <c r="FIZ56" s="21"/>
      <c r="FJA56" s="21"/>
      <c r="FJB56" s="21"/>
      <c r="FJC56" s="21"/>
      <c r="FJD56" s="21"/>
      <c r="FJE56" s="21"/>
      <c r="FJF56" s="21"/>
      <c r="FJG56" s="21"/>
      <c r="FJH56" s="21"/>
      <c r="FJI56" s="21"/>
      <c r="FJJ56" s="21"/>
      <c r="FJK56" s="21"/>
      <c r="FJL56" s="21"/>
      <c r="FJM56" s="21"/>
      <c r="FJN56" s="21"/>
      <c r="FJO56" s="21"/>
      <c r="FJP56" s="21"/>
      <c r="FJQ56" s="21"/>
      <c r="FJR56" s="21"/>
      <c r="FJS56" s="21"/>
      <c r="FJT56" s="21"/>
      <c r="FJU56" s="21"/>
      <c r="FJV56" s="21"/>
      <c r="FJW56" s="21"/>
      <c r="FJX56" s="21"/>
      <c r="FJY56" s="21"/>
      <c r="FJZ56" s="21"/>
      <c r="FKA56" s="21"/>
      <c r="FKB56" s="21"/>
      <c r="FKC56" s="21"/>
      <c r="FKD56" s="21"/>
      <c r="FKE56" s="21"/>
      <c r="FKF56" s="21"/>
      <c r="FKG56" s="21"/>
      <c r="FKH56" s="21"/>
      <c r="FKI56" s="21"/>
      <c r="FKJ56" s="21"/>
      <c r="FKK56" s="21"/>
      <c r="FKL56" s="21"/>
      <c r="FKM56" s="21"/>
      <c r="FKN56" s="21"/>
      <c r="FKO56" s="21"/>
      <c r="FKP56" s="21"/>
      <c r="FKQ56" s="21"/>
      <c r="FKR56" s="21"/>
      <c r="FKS56" s="21"/>
      <c r="FKT56" s="21"/>
      <c r="FKU56" s="21"/>
      <c r="FKV56" s="21"/>
      <c r="FKW56" s="21"/>
      <c r="FKX56" s="21"/>
      <c r="FKY56" s="21"/>
      <c r="FKZ56" s="21"/>
      <c r="FLA56" s="21"/>
      <c r="FLB56" s="21"/>
      <c r="FLC56" s="21"/>
      <c r="FLD56" s="21"/>
      <c r="FLE56" s="21"/>
      <c r="FLF56" s="21"/>
      <c r="FLG56" s="21"/>
      <c r="FLH56" s="21"/>
      <c r="FLI56" s="21"/>
      <c r="FLJ56" s="21"/>
      <c r="FLK56" s="21"/>
      <c r="FLL56" s="21"/>
      <c r="FLM56" s="21"/>
      <c r="FLN56" s="21"/>
      <c r="FLO56" s="21"/>
      <c r="FLP56" s="21"/>
      <c r="FLQ56" s="21"/>
      <c r="FLR56" s="21"/>
      <c r="FLS56" s="21"/>
      <c r="FLT56" s="21"/>
      <c r="FLU56" s="21"/>
      <c r="FLV56" s="21"/>
      <c r="FLW56" s="21"/>
      <c r="FLX56" s="21"/>
      <c r="FLY56" s="21"/>
      <c r="FLZ56" s="21"/>
      <c r="FMA56" s="21"/>
      <c r="FMB56" s="21"/>
      <c r="FMC56" s="21"/>
      <c r="FMD56" s="21"/>
      <c r="FME56" s="21"/>
      <c r="FMF56" s="21"/>
      <c r="FMG56" s="21"/>
      <c r="FMH56" s="21"/>
      <c r="FMI56" s="21"/>
      <c r="FMJ56" s="21"/>
      <c r="FMK56" s="21"/>
      <c r="FML56" s="21"/>
      <c r="FMM56" s="21"/>
      <c r="FMN56" s="21"/>
      <c r="FMO56" s="21"/>
      <c r="FMP56" s="21"/>
      <c r="FMQ56" s="21"/>
      <c r="FMR56" s="21"/>
      <c r="FMS56" s="21"/>
      <c r="FMT56" s="21"/>
      <c r="FMU56" s="21"/>
      <c r="FMV56" s="21"/>
      <c r="FMW56" s="21"/>
      <c r="FMX56" s="21"/>
      <c r="FMY56" s="21"/>
      <c r="FMZ56" s="21"/>
      <c r="FNA56" s="21"/>
      <c r="FNB56" s="21"/>
      <c r="FNC56" s="21"/>
      <c r="FND56" s="21"/>
      <c r="FNE56" s="21"/>
      <c r="FNF56" s="21"/>
      <c r="FNG56" s="21"/>
      <c r="FNH56" s="21"/>
      <c r="FNI56" s="21"/>
      <c r="FNJ56" s="21"/>
      <c r="FNK56" s="21"/>
      <c r="FNL56" s="21"/>
      <c r="FNM56" s="21"/>
      <c r="FNN56" s="21"/>
      <c r="FNO56" s="21"/>
      <c r="FNP56" s="21"/>
      <c r="FNQ56" s="21"/>
      <c r="FNR56" s="21"/>
      <c r="FNS56" s="21"/>
      <c r="FNT56" s="21"/>
      <c r="FNU56" s="21"/>
      <c r="FNV56" s="21"/>
      <c r="FNW56" s="21"/>
      <c r="FNX56" s="21"/>
      <c r="FNY56" s="21"/>
      <c r="FNZ56" s="21"/>
      <c r="FOA56" s="21"/>
      <c r="FOB56" s="21"/>
      <c r="FOC56" s="21"/>
      <c r="FOD56" s="21"/>
      <c r="FOE56" s="21"/>
      <c r="FOF56" s="21"/>
      <c r="FOG56" s="21"/>
      <c r="FOH56" s="21"/>
      <c r="FOI56" s="21"/>
      <c r="FOJ56" s="21"/>
      <c r="FOK56" s="21"/>
      <c r="FOL56" s="21"/>
      <c r="FOM56" s="21"/>
      <c r="FON56" s="21"/>
      <c r="FOO56" s="21"/>
      <c r="FOP56" s="21"/>
      <c r="FOQ56" s="21"/>
      <c r="FOR56" s="21"/>
      <c r="FOS56" s="21"/>
      <c r="FOT56" s="21"/>
      <c r="FOU56" s="21"/>
      <c r="FOV56" s="21"/>
      <c r="FOW56" s="21"/>
      <c r="FOX56" s="21"/>
      <c r="FOY56" s="21"/>
      <c r="FOZ56" s="21"/>
      <c r="FPA56" s="21"/>
      <c r="FPB56" s="21"/>
      <c r="FPC56" s="21"/>
      <c r="FPD56" s="21"/>
      <c r="FPE56" s="21"/>
      <c r="FPF56" s="21"/>
      <c r="FPG56" s="21"/>
      <c r="FPH56" s="21"/>
      <c r="FPI56" s="21"/>
      <c r="FPJ56" s="21"/>
      <c r="FPK56" s="21"/>
      <c r="FPL56" s="21"/>
      <c r="FPM56" s="21"/>
      <c r="FPN56" s="21"/>
      <c r="FPO56" s="21"/>
      <c r="FPP56" s="21"/>
      <c r="FPQ56" s="21"/>
      <c r="FPR56" s="21"/>
      <c r="FPS56" s="21"/>
      <c r="FPT56" s="21"/>
      <c r="FPU56" s="21"/>
      <c r="FPV56" s="21"/>
      <c r="FPW56" s="21"/>
      <c r="FPX56" s="21"/>
      <c r="FPY56" s="21"/>
      <c r="FPZ56" s="21"/>
      <c r="FQA56" s="21"/>
      <c r="FQB56" s="21"/>
      <c r="FQC56" s="21"/>
      <c r="FQD56" s="21"/>
      <c r="FQE56" s="21"/>
      <c r="FQF56" s="21"/>
      <c r="FQG56" s="21"/>
      <c r="FQH56" s="21"/>
      <c r="FQI56" s="21"/>
      <c r="FQJ56" s="21"/>
      <c r="FQK56" s="21"/>
      <c r="FQL56" s="21"/>
      <c r="FQM56" s="21"/>
      <c r="FQN56" s="21"/>
      <c r="FQO56" s="21"/>
      <c r="FQP56" s="21"/>
      <c r="FQQ56" s="21"/>
      <c r="FQR56" s="21"/>
      <c r="FQS56" s="21"/>
      <c r="FQT56" s="21"/>
      <c r="FQU56" s="21"/>
      <c r="FQV56" s="21"/>
      <c r="FQW56" s="21"/>
      <c r="FQX56" s="21"/>
      <c r="FQY56" s="21"/>
      <c r="FQZ56" s="21"/>
      <c r="FRA56" s="21"/>
      <c r="FRB56" s="21"/>
      <c r="FRC56" s="21"/>
      <c r="FRD56" s="21"/>
      <c r="FRE56" s="21"/>
      <c r="FRF56" s="21"/>
      <c r="FRG56" s="21"/>
      <c r="FRH56" s="21"/>
      <c r="FRI56" s="21"/>
      <c r="FRJ56" s="21"/>
      <c r="FRK56" s="21"/>
      <c r="FRL56" s="21"/>
      <c r="FRM56" s="21"/>
      <c r="FRN56" s="21"/>
      <c r="FRO56" s="21"/>
      <c r="FRP56" s="21"/>
      <c r="FRQ56" s="21"/>
      <c r="FRR56" s="21"/>
      <c r="FRS56" s="21"/>
      <c r="FRT56" s="21"/>
      <c r="FRU56" s="21"/>
      <c r="FRV56" s="21"/>
      <c r="FRW56" s="21"/>
      <c r="FRX56" s="21"/>
      <c r="FRY56" s="21"/>
      <c r="FRZ56" s="21"/>
      <c r="FSA56" s="21"/>
      <c r="FSB56" s="21"/>
      <c r="FSC56" s="21"/>
      <c r="FSD56" s="21"/>
      <c r="FSE56" s="21"/>
      <c r="FSF56" s="21"/>
      <c r="FSG56" s="21"/>
      <c r="FSH56" s="21"/>
      <c r="FSI56" s="21"/>
      <c r="FSJ56" s="21"/>
      <c r="FSK56" s="21"/>
      <c r="FSL56" s="21"/>
      <c r="FSM56" s="21"/>
      <c r="FSN56" s="21"/>
      <c r="FSO56" s="21"/>
      <c r="FSP56" s="21"/>
      <c r="FSQ56" s="21"/>
      <c r="FSR56" s="21"/>
      <c r="FSS56" s="21"/>
      <c r="FST56" s="21"/>
      <c r="FSU56" s="21"/>
      <c r="FSV56" s="21"/>
      <c r="FSW56" s="21"/>
      <c r="FSX56" s="21"/>
      <c r="FSY56" s="21"/>
      <c r="FSZ56" s="21"/>
      <c r="FTA56" s="21"/>
      <c r="FTB56" s="21"/>
      <c r="FTC56" s="21"/>
      <c r="FTD56" s="21"/>
      <c r="FTE56" s="21"/>
      <c r="FTF56" s="21"/>
      <c r="FTG56" s="21"/>
      <c r="FTH56" s="21"/>
      <c r="FTI56" s="21"/>
      <c r="FTJ56" s="21"/>
      <c r="FTK56" s="21"/>
      <c r="FTL56" s="21"/>
      <c r="FTM56" s="21"/>
      <c r="FTN56" s="21"/>
      <c r="FTO56" s="21"/>
      <c r="FTP56" s="21"/>
      <c r="FTQ56" s="21"/>
      <c r="FTR56" s="21"/>
      <c r="FTS56" s="21"/>
      <c r="FTT56" s="21"/>
      <c r="FTU56" s="21"/>
      <c r="FTV56" s="21"/>
      <c r="FTW56" s="21"/>
      <c r="FTX56" s="21"/>
      <c r="FTY56" s="21"/>
      <c r="FTZ56" s="21"/>
      <c r="FUA56" s="21"/>
      <c r="FUB56" s="21"/>
      <c r="FUC56" s="21"/>
      <c r="FUD56" s="21"/>
      <c r="FUE56" s="21"/>
      <c r="FUF56" s="21"/>
      <c r="FUG56" s="21"/>
      <c r="FUH56" s="21"/>
      <c r="FUI56" s="21"/>
      <c r="FUJ56" s="21"/>
      <c r="FUK56" s="21"/>
      <c r="FUL56" s="21"/>
      <c r="FUM56" s="21"/>
      <c r="FUN56" s="21"/>
      <c r="FUO56" s="21"/>
      <c r="FUP56" s="21"/>
      <c r="FUQ56" s="21"/>
      <c r="FUR56" s="21"/>
      <c r="FUS56" s="21"/>
      <c r="FUT56" s="21"/>
      <c r="FUU56" s="21"/>
      <c r="FUV56" s="21"/>
      <c r="FUW56" s="21"/>
      <c r="FUX56" s="21"/>
      <c r="FUY56" s="21"/>
      <c r="FUZ56" s="21"/>
      <c r="FVA56" s="21"/>
      <c r="FVB56" s="21"/>
      <c r="FVC56" s="21"/>
      <c r="FVD56" s="21"/>
      <c r="FVE56" s="21"/>
      <c r="FVF56" s="21"/>
      <c r="FVG56" s="21"/>
      <c r="FVH56" s="21"/>
      <c r="FVI56" s="21"/>
      <c r="FVJ56" s="21"/>
      <c r="FVK56" s="21"/>
      <c r="FVL56" s="21"/>
      <c r="FVM56" s="21"/>
      <c r="FVN56" s="21"/>
      <c r="FVO56" s="21"/>
      <c r="FVP56" s="21"/>
      <c r="FVQ56" s="21"/>
      <c r="FVR56" s="21"/>
      <c r="FVS56" s="21"/>
      <c r="FVT56" s="21"/>
      <c r="FVU56" s="21"/>
      <c r="FVV56" s="21"/>
      <c r="FVW56" s="21"/>
      <c r="FVX56" s="21"/>
      <c r="FVY56" s="21"/>
      <c r="FVZ56" s="21"/>
      <c r="FWA56" s="21"/>
      <c r="FWB56" s="21"/>
      <c r="FWC56" s="21"/>
      <c r="FWD56" s="21"/>
      <c r="FWE56" s="21"/>
      <c r="FWF56" s="21"/>
      <c r="FWG56" s="21"/>
      <c r="FWH56" s="21"/>
      <c r="FWI56" s="21"/>
      <c r="FWJ56" s="21"/>
      <c r="FWK56" s="21"/>
      <c r="FWL56" s="21"/>
      <c r="FWM56" s="21"/>
      <c r="FWN56" s="21"/>
      <c r="FWO56" s="21"/>
      <c r="FWP56" s="21"/>
      <c r="FWQ56" s="21"/>
      <c r="FWR56" s="21"/>
      <c r="FWS56" s="21"/>
      <c r="FWT56" s="21"/>
      <c r="FWU56" s="21"/>
      <c r="FWV56" s="21"/>
      <c r="FWW56" s="21"/>
      <c r="FWX56" s="21"/>
      <c r="FWY56" s="21"/>
      <c r="FWZ56" s="21"/>
      <c r="FXA56" s="21"/>
      <c r="FXB56" s="21"/>
      <c r="FXC56" s="21"/>
      <c r="FXD56" s="21"/>
      <c r="FXE56" s="21"/>
      <c r="FXF56" s="21"/>
      <c r="FXG56" s="21"/>
      <c r="FXH56" s="21"/>
      <c r="FXI56" s="21"/>
      <c r="FXJ56" s="21"/>
      <c r="FXK56" s="21"/>
      <c r="FXL56" s="21"/>
      <c r="FXM56" s="21"/>
      <c r="FXN56" s="21"/>
      <c r="FXO56" s="21"/>
      <c r="FXP56" s="21"/>
      <c r="FXQ56" s="21"/>
      <c r="FXR56" s="21"/>
      <c r="FXS56" s="21"/>
      <c r="FXT56" s="21"/>
      <c r="FXU56" s="21"/>
      <c r="FXV56" s="21"/>
      <c r="FXW56" s="21"/>
      <c r="FXX56" s="21"/>
      <c r="FXY56" s="21"/>
      <c r="FXZ56" s="21"/>
      <c r="FYA56" s="21"/>
      <c r="FYB56" s="21"/>
      <c r="FYC56" s="21"/>
      <c r="FYD56" s="21"/>
      <c r="FYE56" s="21"/>
      <c r="FYF56" s="21"/>
      <c r="FYG56" s="21"/>
      <c r="FYH56" s="21"/>
      <c r="FYI56" s="21"/>
      <c r="FYJ56" s="21"/>
      <c r="FYK56" s="21"/>
      <c r="FYL56" s="21"/>
      <c r="FYM56" s="21"/>
      <c r="FYN56" s="21"/>
      <c r="FYO56" s="21"/>
      <c r="FYP56" s="21"/>
      <c r="FYQ56" s="21"/>
      <c r="FYR56" s="21"/>
      <c r="FYS56" s="21"/>
      <c r="FYT56" s="21"/>
      <c r="FYU56" s="21"/>
      <c r="FYV56" s="21"/>
      <c r="FYW56" s="21"/>
      <c r="FYX56" s="21"/>
      <c r="FYY56" s="21"/>
      <c r="FYZ56" s="21"/>
      <c r="FZA56" s="21"/>
      <c r="FZB56" s="21"/>
      <c r="FZC56" s="21"/>
      <c r="FZD56" s="21"/>
      <c r="FZE56" s="21"/>
      <c r="FZF56" s="21"/>
      <c r="FZG56" s="21"/>
      <c r="FZH56" s="21"/>
      <c r="FZI56" s="21"/>
      <c r="FZJ56" s="21"/>
      <c r="FZK56" s="21"/>
      <c r="FZL56" s="21"/>
      <c r="FZM56" s="21"/>
      <c r="FZN56" s="21"/>
      <c r="FZO56" s="21"/>
      <c r="FZP56" s="21"/>
      <c r="FZQ56" s="21"/>
      <c r="FZR56" s="21"/>
      <c r="FZS56" s="21"/>
      <c r="FZT56" s="21"/>
      <c r="FZU56" s="21"/>
      <c r="FZV56" s="21"/>
      <c r="FZW56" s="21"/>
      <c r="FZX56" s="21"/>
      <c r="FZY56" s="21"/>
      <c r="FZZ56" s="21"/>
      <c r="GAA56" s="21"/>
      <c r="GAB56" s="21"/>
      <c r="GAC56" s="21"/>
      <c r="GAD56" s="21"/>
      <c r="GAE56" s="21"/>
      <c r="GAF56" s="21"/>
      <c r="GAG56" s="21"/>
      <c r="GAH56" s="21"/>
      <c r="GAI56" s="21"/>
      <c r="GAJ56" s="21"/>
      <c r="GAK56" s="21"/>
      <c r="GAL56" s="21"/>
      <c r="GAM56" s="21"/>
      <c r="GAN56" s="21"/>
      <c r="GAO56" s="21"/>
      <c r="GAP56" s="21"/>
      <c r="GAQ56" s="21"/>
      <c r="GAR56" s="21"/>
      <c r="GAS56" s="21"/>
      <c r="GAT56" s="21"/>
      <c r="GAU56" s="21"/>
      <c r="GAV56" s="21"/>
      <c r="GAW56" s="21"/>
      <c r="GAX56" s="21"/>
      <c r="GAY56" s="21"/>
      <c r="GAZ56" s="21"/>
      <c r="GBA56" s="21"/>
      <c r="GBB56" s="21"/>
      <c r="GBC56" s="21"/>
      <c r="GBD56" s="21"/>
      <c r="GBE56" s="21"/>
      <c r="GBF56" s="21"/>
      <c r="GBG56" s="21"/>
      <c r="GBH56" s="21"/>
      <c r="GBI56" s="21"/>
      <c r="GBJ56" s="21"/>
      <c r="GBK56" s="21"/>
      <c r="GBL56" s="21"/>
      <c r="GBM56" s="21"/>
      <c r="GBN56" s="21"/>
      <c r="GBO56" s="21"/>
      <c r="GBP56" s="21"/>
      <c r="GBQ56" s="21"/>
      <c r="GBR56" s="21"/>
      <c r="GBS56" s="21"/>
      <c r="GBT56" s="21"/>
      <c r="GBU56" s="21"/>
      <c r="GBV56" s="21"/>
      <c r="GBW56" s="21"/>
      <c r="GBX56" s="21"/>
      <c r="GBY56" s="21"/>
      <c r="GBZ56" s="21"/>
      <c r="GCA56" s="21"/>
      <c r="GCB56" s="21"/>
      <c r="GCC56" s="21"/>
      <c r="GCD56" s="21"/>
      <c r="GCE56" s="21"/>
      <c r="GCF56" s="21"/>
      <c r="GCG56" s="21"/>
      <c r="GCH56" s="21"/>
      <c r="GCI56" s="21"/>
      <c r="GCJ56" s="21"/>
      <c r="GCK56" s="21"/>
      <c r="GCL56" s="21"/>
      <c r="GCM56" s="21"/>
      <c r="GCN56" s="21"/>
      <c r="GCO56" s="21"/>
      <c r="GCP56" s="21"/>
      <c r="GCQ56" s="21"/>
      <c r="GCR56" s="21"/>
      <c r="GCS56" s="21"/>
      <c r="GCT56" s="21"/>
      <c r="GCU56" s="21"/>
      <c r="GCV56" s="21"/>
      <c r="GCW56" s="21"/>
      <c r="GCX56" s="21"/>
      <c r="GCY56" s="21"/>
      <c r="GCZ56" s="21"/>
      <c r="GDA56" s="21"/>
      <c r="GDB56" s="21"/>
      <c r="GDC56" s="21"/>
      <c r="GDD56" s="21"/>
      <c r="GDE56" s="21"/>
      <c r="GDF56" s="21"/>
      <c r="GDG56" s="21"/>
      <c r="GDH56" s="21"/>
      <c r="GDI56" s="21"/>
      <c r="GDJ56" s="21"/>
      <c r="GDK56" s="21"/>
      <c r="GDL56" s="21"/>
      <c r="GDM56" s="21"/>
      <c r="GDN56" s="21"/>
      <c r="GDO56" s="21"/>
      <c r="GDP56" s="21"/>
      <c r="GDQ56" s="21"/>
      <c r="GDR56" s="21"/>
      <c r="GDS56" s="21"/>
      <c r="GDT56" s="21"/>
      <c r="GDU56" s="21"/>
      <c r="GDV56" s="21"/>
      <c r="GDW56" s="21"/>
      <c r="GDX56" s="21"/>
      <c r="GDY56" s="21"/>
      <c r="GDZ56" s="21"/>
      <c r="GEA56" s="21"/>
      <c r="GEB56" s="21"/>
      <c r="GEC56" s="21"/>
      <c r="GED56" s="21"/>
      <c r="GEE56" s="21"/>
      <c r="GEF56" s="21"/>
      <c r="GEG56" s="21"/>
      <c r="GEH56" s="21"/>
      <c r="GEI56" s="21"/>
      <c r="GEJ56" s="21"/>
      <c r="GEK56" s="21"/>
      <c r="GEL56" s="21"/>
      <c r="GEM56" s="21"/>
      <c r="GEN56" s="21"/>
      <c r="GEO56" s="21"/>
      <c r="GEP56" s="21"/>
      <c r="GEQ56" s="21"/>
      <c r="GER56" s="21"/>
      <c r="GES56" s="21"/>
      <c r="GET56" s="21"/>
      <c r="GEU56" s="21"/>
      <c r="GEV56" s="21"/>
      <c r="GEW56" s="21"/>
      <c r="GEX56" s="21"/>
      <c r="GEY56" s="21"/>
      <c r="GEZ56" s="21"/>
      <c r="GFA56" s="21"/>
      <c r="GFB56" s="21"/>
      <c r="GFC56" s="21"/>
      <c r="GFD56" s="21"/>
      <c r="GFE56" s="21"/>
      <c r="GFF56" s="21"/>
      <c r="GFG56" s="21"/>
      <c r="GFH56" s="21"/>
      <c r="GFI56" s="21"/>
      <c r="GFJ56" s="21"/>
      <c r="GFK56" s="21"/>
      <c r="GFL56" s="21"/>
      <c r="GFM56" s="21"/>
      <c r="GFN56" s="21"/>
      <c r="GFO56" s="21"/>
      <c r="GFP56" s="21"/>
      <c r="GFQ56" s="21"/>
      <c r="GFR56" s="21"/>
      <c r="GFS56" s="21"/>
      <c r="GFT56" s="21"/>
      <c r="GFU56" s="21"/>
      <c r="GFV56" s="21"/>
      <c r="GFW56" s="21"/>
      <c r="GFX56" s="21"/>
      <c r="GFY56" s="21"/>
      <c r="GFZ56" s="21"/>
      <c r="GGA56" s="21"/>
      <c r="GGB56" s="21"/>
      <c r="GGC56" s="21"/>
      <c r="GGD56" s="21"/>
      <c r="GGE56" s="21"/>
      <c r="GGF56" s="21"/>
      <c r="GGG56" s="21"/>
      <c r="GGH56" s="21"/>
      <c r="GGI56" s="21"/>
      <c r="GGJ56" s="21"/>
      <c r="GGK56" s="21"/>
      <c r="GGL56" s="21"/>
      <c r="GGM56" s="21"/>
      <c r="GGN56" s="21"/>
      <c r="GGO56" s="21"/>
      <c r="GGP56" s="21"/>
      <c r="GGQ56" s="21"/>
      <c r="GGR56" s="21"/>
      <c r="GGS56" s="21"/>
      <c r="GGT56" s="21"/>
      <c r="GGU56" s="21"/>
      <c r="GGV56" s="21"/>
      <c r="GGW56" s="21"/>
      <c r="GGX56" s="21"/>
      <c r="GGY56" s="21"/>
      <c r="GGZ56" s="21"/>
      <c r="GHA56" s="21"/>
      <c r="GHB56" s="21"/>
      <c r="GHC56" s="21"/>
      <c r="GHD56" s="21"/>
      <c r="GHE56" s="21"/>
      <c r="GHF56" s="21"/>
      <c r="GHG56" s="21"/>
      <c r="GHH56" s="21"/>
      <c r="GHI56" s="21"/>
      <c r="GHJ56" s="21"/>
      <c r="GHK56" s="21"/>
      <c r="GHL56" s="21"/>
      <c r="GHM56" s="21"/>
      <c r="GHN56" s="21"/>
      <c r="GHO56" s="21"/>
      <c r="GHP56" s="21"/>
      <c r="GHQ56" s="21"/>
      <c r="GHR56" s="21"/>
      <c r="GHS56" s="21"/>
      <c r="GHT56" s="21"/>
      <c r="GHU56" s="21"/>
      <c r="GHV56" s="21"/>
      <c r="GHW56" s="21"/>
      <c r="GHX56" s="21"/>
      <c r="GHY56" s="21"/>
      <c r="GHZ56" s="21"/>
      <c r="GIA56" s="21"/>
      <c r="GIB56" s="21"/>
      <c r="GIC56" s="21"/>
      <c r="GID56" s="21"/>
      <c r="GIE56" s="21"/>
      <c r="GIF56" s="21"/>
      <c r="GIG56" s="21"/>
      <c r="GIH56" s="21"/>
      <c r="GII56" s="21"/>
      <c r="GIJ56" s="21"/>
      <c r="GIK56" s="21"/>
      <c r="GIL56" s="21"/>
      <c r="GIM56" s="21"/>
      <c r="GIN56" s="21"/>
      <c r="GIO56" s="21"/>
      <c r="GIP56" s="21"/>
      <c r="GIQ56" s="21"/>
      <c r="GIR56" s="21"/>
      <c r="GIS56" s="21"/>
      <c r="GIT56" s="21"/>
      <c r="GIU56" s="21"/>
      <c r="GIV56" s="21"/>
      <c r="GIW56" s="21"/>
      <c r="GIX56" s="21"/>
      <c r="GIY56" s="21"/>
      <c r="GIZ56" s="21"/>
      <c r="GJA56" s="21"/>
      <c r="GJB56" s="21"/>
      <c r="GJC56" s="21"/>
      <c r="GJD56" s="21"/>
      <c r="GJE56" s="21"/>
      <c r="GJF56" s="21"/>
      <c r="GJG56" s="21"/>
      <c r="GJH56" s="21"/>
      <c r="GJI56" s="21"/>
      <c r="GJJ56" s="21"/>
      <c r="GJK56" s="21"/>
      <c r="GJL56" s="21"/>
      <c r="GJM56" s="21"/>
      <c r="GJN56" s="21"/>
      <c r="GJO56" s="21"/>
      <c r="GJP56" s="21"/>
      <c r="GJQ56" s="21"/>
      <c r="GJR56" s="21"/>
      <c r="GJS56" s="21"/>
      <c r="GJT56" s="21"/>
      <c r="GJU56" s="21"/>
      <c r="GJV56" s="21"/>
      <c r="GJW56" s="21"/>
      <c r="GJX56" s="21"/>
      <c r="GJY56" s="21"/>
      <c r="GJZ56" s="21"/>
      <c r="GKA56" s="21"/>
      <c r="GKB56" s="21"/>
      <c r="GKC56" s="21"/>
      <c r="GKD56" s="21"/>
      <c r="GKE56" s="21"/>
      <c r="GKF56" s="21"/>
      <c r="GKG56" s="21"/>
      <c r="GKH56" s="21"/>
      <c r="GKI56" s="21"/>
      <c r="GKJ56" s="21"/>
      <c r="GKK56" s="21"/>
      <c r="GKL56" s="21"/>
      <c r="GKM56" s="21"/>
      <c r="GKN56" s="21"/>
      <c r="GKO56" s="21"/>
      <c r="GKP56" s="21"/>
      <c r="GKQ56" s="21"/>
      <c r="GKR56" s="21"/>
      <c r="GKS56" s="21"/>
      <c r="GKT56" s="21"/>
      <c r="GKU56" s="21"/>
      <c r="GKV56" s="21"/>
      <c r="GKW56" s="21"/>
      <c r="GKX56" s="21"/>
      <c r="GKY56" s="21"/>
      <c r="GKZ56" s="21"/>
      <c r="GLA56" s="21"/>
      <c r="GLB56" s="21"/>
      <c r="GLC56" s="21"/>
      <c r="GLD56" s="21"/>
      <c r="GLE56" s="21"/>
      <c r="GLF56" s="21"/>
      <c r="GLG56" s="21"/>
      <c r="GLH56" s="21"/>
      <c r="GLI56" s="21"/>
      <c r="GLJ56" s="21"/>
      <c r="GLK56" s="21"/>
      <c r="GLL56" s="21"/>
      <c r="GLM56" s="21"/>
      <c r="GLN56" s="21"/>
      <c r="GLO56" s="21"/>
      <c r="GLP56" s="21"/>
      <c r="GLQ56" s="21"/>
      <c r="GLR56" s="21"/>
      <c r="GLS56" s="21"/>
      <c r="GLT56" s="21"/>
      <c r="GLU56" s="21"/>
      <c r="GLV56" s="21"/>
      <c r="GLW56" s="21"/>
      <c r="GLX56" s="21"/>
      <c r="GLY56" s="21"/>
      <c r="GLZ56" s="21"/>
      <c r="GMA56" s="21"/>
      <c r="GMB56" s="21"/>
      <c r="GMC56" s="21"/>
      <c r="GMD56" s="21"/>
      <c r="GME56" s="21"/>
      <c r="GMF56" s="21"/>
      <c r="GMG56" s="21"/>
      <c r="GMH56" s="21"/>
      <c r="GMI56" s="21"/>
      <c r="GMJ56" s="21"/>
      <c r="GMK56" s="21"/>
      <c r="GML56" s="21"/>
      <c r="GMM56" s="21"/>
      <c r="GMN56" s="21"/>
      <c r="GMO56" s="21"/>
      <c r="GMP56" s="21"/>
      <c r="GMQ56" s="21"/>
      <c r="GMR56" s="21"/>
      <c r="GMS56" s="21"/>
      <c r="GMT56" s="21"/>
      <c r="GMU56" s="21"/>
      <c r="GMV56" s="21"/>
      <c r="GMW56" s="21"/>
      <c r="GMX56" s="21"/>
      <c r="GMY56" s="21"/>
      <c r="GMZ56" s="21"/>
      <c r="GNA56" s="21"/>
      <c r="GNB56" s="21"/>
      <c r="GNC56" s="21"/>
      <c r="GND56" s="21"/>
      <c r="GNE56" s="21"/>
      <c r="GNF56" s="21"/>
      <c r="GNG56" s="21"/>
      <c r="GNH56" s="21"/>
      <c r="GNI56" s="21"/>
      <c r="GNJ56" s="21"/>
      <c r="GNK56" s="21"/>
      <c r="GNL56" s="21"/>
      <c r="GNM56" s="21"/>
      <c r="GNN56" s="21"/>
      <c r="GNO56" s="21"/>
      <c r="GNP56" s="21"/>
      <c r="GNQ56" s="21"/>
      <c r="GNR56" s="21"/>
      <c r="GNS56" s="21"/>
      <c r="GNT56" s="21"/>
      <c r="GNU56" s="21"/>
      <c r="GNV56" s="21"/>
      <c r="GNW56" s="21"/>
      <c r="GNX56" s="21"/>
      <c r="GNY56" s="21"/>
      <c r="GNZ56" s="21"/>
      <c r="GOA56" s="21"/>
      <c r="GOB56" s="21"/>
      <c r="GOC56" s="21"/>
      <c r="GOD56" s="21"/>
      <c r="GOE56" s="21"/>
      <c r="GOF56" s="21"/>
      <c r="GOG56" s="21"/>
      <c r="GOH56" s="21"/>
      <c r="GOI56" s="21"/>
      <c r="GOJ56" s="21"/>
      <c r="GOK56" s="21"/>
      <c r="GOL56" s="21"/>
      <c r="GOM56" s="21"/>
      <c r="GON56" s="21"/>
      <c r="GOO56" s="21"/>
      <c r="GOP56" s="21"/>
      <c r="GOQ56" s="21"/>
      <c r="GOR56" s="21"/>
      <c r="GOS56" s="21"/>
      <c r="GOT56" s="21"/>
      <c r="GOU56" s="21"/>
      <c r="GOV56" s="21"/>
      <c r="GOW56" s="21"/>
      <c r="GOX56" s="21"/>
      <c r="GOY56" s="21"/>
      <c r="GOZ56" s="21"/>
      <c r="GPA56" s="21"/>
      <c r="GPB56" s="21"/>
      <c r="GPC56" s="21"/>
      <c r="GPD56" s="21"/>
      <c r="GPE56" s="21"/>
      <c r="GPF56" s="21"/>
      <c r="GPG56" s="21"/>
      <c r="GPH56" s="21"/>
      <c r="GPI56" s="21"/>
      <c r="GPJ56" s="21"/>
      <c r="GPK56" s="21"/>
      <c r="GPL56" s="21"/>
      <c r="GPM56" s="21"/>
      <c r="GPN56" s="21"/>
      <c r="GPO56" s="21"/>
      <c r="GPP56" s="21"/>
      <c r="GPQ56" s="21"/>
      <c r="GPR56" s="21"/>
      <c r="GPS56" s="21"/>
      <c r="GPT56" s="21"/>
      <c r="GPU56" s="21"/>
      <c r="GPV56" s="21"/>
      <c r="GPW56" s="21"/>
      <c r="GPX56" s="21"/>
      <c r="GPY56" s="21"/>
      <c r="GPZ56" s="21"/>
      <c r="GQA56" s="21"/>
      <c r="GQB56" s="21"/>
      <c r="GQC56" s="21"/>
      <c r="GQD56" s="21"/>
      <c r="GQE56" s="21"/>
      <c r="GQF56" s="21"/>
      <c r="GQG56" s="21"/>
      <c r="GQH56" s="21"/>
      <c r="GQI56" s="21"/>
      <c r="GQJ56" s="21"/>
      <c r="GQK56" s="21"/>
      <c r="GQL56" s="21"/>
      <c r="GQM56" s="21"/>
      <c r="GQN56" s="21"/>
      <c r="GQO56" s="21"/>
      <c r="GQP56" s="21"/>
      <c r="GQQ56" s="21"/>
      <c r="GQR56" s="21"/>
      <c r="GQS56" s="21"/>
      <c r="GQT56" s="21"/>
      <c r="GQU56" s="21"/>
      <c r="GQV56" s="21"/>
      <c r="GQW56" s="21"/>
      <c r="GQX56" s="21"/>
      <c r="GQY56" s="21"/>
      <c r="GQZ56" s="21"/>
      <c r="GRA56" s="21"/>
      <c r="GRB56" s="21"/>
      <c r="GRC56" s="21"/>
      <c r="GRD56" s="21"/>
      <c r="GRE56" s="21"/>
      <c r="GRF56" s="21"/>
      <c r="GRG56" s="21"/>
      <c r="GRH56" s="21"/>
      <c r="GRI56" s="21"/>
      <c r="GRJ56" s="21"/>
      <c r="GRK56" s="21"/>
      <c r="GRL56" s="21"/>
      <c r="GRM56" s="21"/>
      <c r="GRN56" s="21"/>
      <c r="GRO56" s="21"/>
      <c r="GRP56" s="21"/>
      <c r="GRQ56" s="21"/>
      <c r="GRR56" s="21"/>
      <c r="GRS56" s="21"/>
      <c r="GRT56" s="21"/>
      <c r="GRU56" s="21"/>
      <c r="GRV56" s="21"/>
      <c r="GRW56" s="21"/>
      <c r="GRX56" s="21"/>
      <c r="GRY56" s="21"/>
      <c r="GRZ56" s="21"/>
      <c r="GSA56" s="21"/>
      <c r="GSB56" s="21"/>
      <c r="GSC56" s="21"/>
      <c r="GSD56" s="21"/>
      <c r="GSE56" s="21"/>
      <c r="GSF56" s="21"/>
      <c r="GSG56" s="21"/>
      <c r="GSH56" s="21"/>
      <c r="GSI56" s="21"/>
      <c r="GSJ56" s="21"/>
      <c r="GSK56" s="21"/>
      <c r="GSL56" s="21"/>
      <c r="GSM56" s="21"/>
      <c r="GSN56" s="21"/>
      <c r="GSO56" s="21"/>
      <c r="GSP56" s="21"/>
      <c r="GSQ56" s="21"/>
      <c r="GSR56" s="21"/>
      <c r="GSS56" s="21"/>
      <c r="GST56" s="21"/>
      <c r="GSU56" s="21"/>
      <c r="GSV56" s="21"/>
      <c r="GSW56" s="21"/>
      <c r="GSX56" s="21"/>
      <c r="GSY56" s="21"/>
      <c r="GSZ56" s="21"/>
      <c r="GTA56" s="21"/>
      <c r="GTB56" s="21"/>
      <c r="GTC56" s="21"/>
      <c r="GTD56" s="21"/>
      <c r="GTE56" s="21"/>
      <c r="GTF56" s="21"/>
      <c r="GTG56" s="21"/>
      <c r="GTH56" s="21"/>
      <c r="GTI56" s="21"/>
      <c r="GTJ56" s="21"/>
      <c r="GTK56" s="21"/>
      <c r="GTL56" s="21"/>
      <c r="GTM56" s="21"/>
      <c r="GTN56" s="21"/>
      <c r="GTO56" s="21"/>
      <c r="GTP56" s="21"/>
      <c r="GTQ56" s="21"/>
      <c r="GTR56" s="21"/>
      <c r="GTS56" s="21"/>
      <c r="GTT56" s="21"/>
      <c r="GTU56" s="21"/>
      <c r="GTV56" s="21"/>
      <c r="GTW56" s="21"/>
      <c r="GTX56" s="21"/>
      <c r="GTY56" s="21"/>
      <c r="GTZ56" s="21"/>
      <c r="GUA56" s="21"/>
      <c r="GUB56" s="21"/>
      <c r="GUC56" s="21"/>
      <c r="GUD56" s="21"/>
      <c r="GUE56" s="21"/>
      <c r="GUF56" s="21"/>
      <c r="GUG56" s="21"/>
      <c r="GUH56" s="21"/>
      <c r="GUI56" s="21"/>
      <c r="GUJ56" s="21"/>
      <c r="GUK56" s="21"/>
      <c r="GUL56" s="21"/>
      <c r="GUM56" s="21"/>
      <c r="GUN56" s="21"/>
      <c r="GUO56" s="21"/>
      <c r="GUP56" s="21"/>
      <c r="GUQ56" s="21"/>
      <c r="GUR56" s="21"/>
      <c r="GUS56" s="21"/>
      <c r="GUT56" s="21"/>
      <c r="GUU56" s="21"/>
      <c r="GUV56" s="21"/>
      <c r="GUW56" s="21"/>
      <c r="GUX56" s="21"/>
      <c r="GUY56" s="21"/>
      <c r="GUZ56" s="21"/>
      <c r="GVA56" s="21"/>
      <c r="GVB56" s="21"/>
      <c r="GVC56" s="21"/>
      <c r="GVD56" s="21"/>
      <c r="GVE56" s="21"/>
      <c r="GVF56" s="21"/>
      <c r="GVG56" s="21"/>
      <c r="GVH56" s="21"/>
      <c r="GVI56" s="21"/>
      <c r="GVJ56" s="21"/>
      <c r="GVK56" s="21"/>
      <c r="GVL56" s="21"/>
      <c r="GVM56" s="21"/>
      <c r="GVN56" s="21"/>
      <c r="GVO56" s="21"/>
      <c r="GVP56" s="21"/>
      <c r="GVQ56" s="21"/>
      <c r="GVR56" s="21"/>
      <c r="GVS56" s="21"/>
      <c r="GVT56" s="21"/>
      <c r="GVU56" s="21"/>
      <c r="GVV56" s="21"/>
      <c r="GVW56" s="21"/>
      <c r="GVX56" s="21"/>
      <c r="GVY56" s="21"/>
      <c r="GVZ56" s="21"/>
      <c r="GWA56" s="21"/>
      <c r="GWB56" s="21"/>
      <c r="GWC56" s="21"/>
      <c r="GWD56" s="21"/>
      <c r="GWE56" s="21"/>
      <c r="GWF56" s="21"/>
      <c r="GWG56" s="21"/>
      <c r="GWH56" s="21"/>
      <c r="GWI56" s="21"/>
      <c r="GWJ56" s="21"/>
      <c r="GWK56" s="21"/>
      <c r="GWL56" s="21"/>
      <c r="GWM56" s="21"/>
      <c r="GWN56" s="21"/>
      <c r="GWO56" s="21"/>
      <c r="GWP56" s="21"/>
      <c r="GWQ56" s="21"/>
      <c r="GWR56" s="21"/>
      <c r="GWS56" s="21"/>
      <c r="GWT56" s="21"/>
      <c r="GWU56" s="21"/>
      <c r="GWV56" s="21"/>
      <c r="GWW56" s="21"/>
      <c r="GWX56" s="21"/>
      <c r="GWY56" s="21"/>
      <c r="GWZ56" s="21"/>
      <c r="GXA56" s="21"/>
      <c r="GXB56" s="21"/>
      <c r="GXC56" s="21"/>
      <c r="GXD56" s="21"/>
      <c r="GXE56" s="21"/>
      <c r="GXF56" s="21"/>
      <c r="GXG56" s="21"/>
      <c r="GXH56" s="21"/>
      <c r="GXI56" s="21"/>
      <c r="GXJ56" s="21"/>
      <c r="GXK56" s="21"/>
      <c r="GXL56" s="21"/>
      <c r="GXM56" s="21"/>
      <c r="GXN56" s="21"/>
      <c r="GXO56" s="21"/>
      <c r="GXP56" s="21"/>
      <c r="GXQ56" s="21"/>
      <c r="GXR56" s="21"/>
      <c r="GXS56" s="21"/>
      <c r="GXT56" s="21"/>
      <c r="GXU56" s="21"/>
      <c r="GXV56" s="21"/>
      <c r="GXW56" s="21"/>
      <c r="GXX56" s="21"/>
      <c r="GXY56" s="21"/>
      <c r="GXZ56" s="21"/>
      <c r="GYA56" s="21"/>
      <c r="GYB56" s="21"/>
      <c r="GYC56" s="21"/>
      <c r="GYD56" s="21"/>
      <c r="GYE56" s="21"/>
      <c r="GYF56" s="21"/>
      <c r="GYG56" s="21"/>
      <c r="GYH56" s="21"/>
      <c r="GYI56" s="21"/>
      <c r="GYJ56" s="21"/>
      <c r="GYK56" s="21"/>
      <c r="GYL56" s="21"/>
      <c r="GYM56" s="21"/>
      <c r="GYN56" s="21"/>
      <c r="GYO56" s="21"/>
      <c r="GYP56" s="21"/>
      <c r="GYQ56" s="21"/>
      <c r="GYR56" s="21"/>
      <c r="GYS56" s="21"/>
      <c r="GYT56" s="21"/>
      <c r="GYU56" s="21"/>
      <c r="GYV56" s="21"/>
      <c r="GYW56" s="21"/>
      <c r="GYX56" s="21"/>
      <c r="GYY56" s="21"/>
      <c r="GYZ56" s="21"/>
      <c r="GZA56" s="21"/>
      <c r="GZB56" s="21"/>
      <c r="GZC56" s="21"/>
      <c r="GZD56" s="21"/>
      <c r="GZE56" s="21"/>
      <c r="GZF56" s="21"/>
      <c r="GZG56" s="21"/>
      <c r="GZH56" s="21"/>
      <c r="GZI56" s="21"/>
      <c r="GZJ56" s="21"/>
      <c r="GZK56" s="21"/>
      <c r="GZL56" s="21"/>
      <c r="GZM56" s="21"/>
      <c r="GZN56" s="21"/>
      <c r="GZO56" s="21"/>
      <c r="GZP56" s="21"/>
      <c r="GZQ56" s="21"/>
      <c r="GZR56" s="21"/>
      <c r="GZS56" s="21"/>
      <c r="GZT56" s="21"/>
      <c r="GZU56" s="21"/>
      <c r="GZV56" s="21"/>
      <c r="GZW56" s="21"/>
      <c r="GZX56" s="21"/>
      <c r="GZY56" s="21"/>
      <c r="GZZ56" s="21"/>
      <c r="HAA56" s="21"/>
      <c r="HAB56" s="21"/>
      <c r="HAC56" s="21"/>
      <c r="HAD56" s="21"/>
      <c r="HAE56" s="21"/>
      <c r="HAF56" s="21"/>
      <c r="HAG56" s="21"/>
      <c r="HAH56" s="21"/>
      <c r="HAI56" s="21"/>
      <c r="HAJ56" s="21"/>
      <c r="HAK56" s="21"/>
      <c r="HAL56" s="21"/>
      <c r="HAM56" s="21"/>
      <c r="HAN56" s="21"/>
      <c r="HAO56" s="21"/>
      <c r="HAP56" s="21"/>
      <c r="HAQ56" s="21"/>
      <c r="HAR56" s="21"/>
      <c r="HAS56" s="21"/>
      <c r="HAT56" s="21"/>
      <c r="HAU56" s="21"/>
      <c r="HAV56" s="21"/>
      <c r="HAW56" s="21"/>
      <c r="HAX56" s="21"/>
      <c r="HAY56" s="21"/>
      <c r="HAZ56" s="21"/>
      <c r="HBA56" s="21"/>
      <c r="HBB56" s="21"/>
      <c r="HBC56" s="21"/>
      <c r="HBD56" s="21"/>
      <c r="HBE56" s="21"/>
      <c r="HBF56" s="21"/>
      <c r="HBG56" s="21"/>
      <c r="HBH56" s="21"/>
      <c r="HBI56" s="21"/>
      <c r="HBJ56" s="21"/>
      <c r="HBK56" s="21"/>
      <c r="HBL56" s="21"/>
      <c r="HBM56" s="21"/>
      <c r="HBN56" s="21"/>
      <c r="HBO56" s="21"/>
      <c r="HBP56" s="21"/>
      <c r="HBQ56" s="21"/>
      <c r="HBR56" s="21"/>
      <c r="HBS56" s="21"/>
      <c r="HBT56" s="21"/>
      <c r="HBU56" s="21"/>
      <c r="HBV56" s="21"/>
      <c r="HBW56" s="21"/>
      <c r="HBX56" s="21"/>
      <c r="HBY56" s="21"/>
      <c r="HBZ56" s="21"/>
      <c r="HCA56" s="21"/>
      <c r="HCB56" s="21"/>
      <c r="HCC56" s="21"/>
      <c r="HCD56" s="21"/>
      <c r="HCE56" s="21"/>
      <c r="HCF56" s="21"/>
      <c r="HCG56" s="21"/>
      <c r="HCH56" s="21"/>
      <c r="HCI56" s="21"/>
      <c r="HCJ56" s="21"/>
      <c r="HCK56" s="21"/>
      <c r="HCL56" s="21"/>
      <c r="HCM56" s="21"/>
      <c r="HCN56" s="21"/>
      <c r="HCO56" s="21"/>
      <c r="HCP56" s="21"/>
      <c r="HCQ56" s="21"/>
      <c r="HCR56" s="21"/>
      <c r="HCS56" s="21"/>
      <c r="HCT56" s="21"/>
      <c r="HCU56" s="21"/>
      <c r="HCV56" s="21"/>
      <c r="HCW56" s="21"/>
      <c r="HCX56" s="21"/>
      <c r="HCY56" s="21"/>
      <c r="HCZ56" s="21"/>
      <c r="HDA56" s="21"/>
      <c r="HDB56" s="21"/>
      <c r="HDC56" s="21"/>
      <c r="HDD56" s="21"/>
      <c r="HDE56" s="21"/>
      <c r="HDF56" s="21"/>
      <c r="HDG56" s="21"/>
      <c r="HDH56" s="21"/>
      <c r="HDI56" s="21"/>
      <c r="HDJ56" s="21"/>
      <c r="HDK56" s="21"/>
      <c r="HDL56" s="21"/>
      <c r="HDM56" s="21"/>
      <c r="HDN56" s="21"/>
      <c r="HDO56" s="21"/>
      <c r="HDP56" s="21"/>
      <c r="HDQ56" s="21"/>
      <c r="HDR56" s="21"/>
      <c r="HDS56" s="21"/>
      <c r="HDT56" s="21"/>
      <c r="HDU56" s="21"/>
      <c r="HDV56" s="21"/>
      <c r="HDW56" s="21"/>
      <c r="HDX56" s="21"/>
      <c r="HDY56" s="21"/>
      <c r="HDZ56" s="21"/>
      <c r="HEA56" s="21"/>
      <c r="HEB56" s="21"/>
      <c r="HEC56" s="21"/>
      <c r="HED56" s="21"/>
      <c r="HEE56" s="21"/>
      <c r="HEF56" s="21"/>
      <c r="HEG56" s="21"/>
      <c r="HEH56" s="21"/>
      <c r="HEI56" s="21"/>
      <c r="HEJ56" s="21"/>
      <c r="HEK56" s="21"/>
      <c r="HEL56" s="21"/>
      <c r="HEM56" s="21"/>
      <c r="HEN56" s="21"/>
      <c r="HEO56" s="21"/>
      <c r="HEP56" s="21"/>
      <c r="HEQ56" s="21"/>
      <c r="HER56" s="21"/>
      <c r="HES56" s="21"/>
      <c r="HET56" s="21"/>
      <c r="HEU56" s="21"/>
      <c r="HEV56" s="21"/>
      <c r="HEW56" s="21"/>
      <c r="HEX56" s="21"/>
      <c r="HEY56" s="21"/>
      <c r="HEZ56" s="21"/>
      <c r="HFA56" s="21"/>
      <c r="HFB56" s="21"/>
      <c r="HFC56" s="21"/>
      <c r="HFD56" s="21"/>
      <c r="HFE56" s="21"/>
      <c r="HFF56" s="21"/>
      <c r="HFG56" s="21"/>
      <c r="HFH56" s="21"/>
      <c r="HFI56" s="21"/>
      <c r="HFJ56" s="21"/>
      <c r="HFK56" s="21"/>
      <c r="HFL56" s="21"/>
      <c r="HFM56" s="21"/>
      <c r="HFN56" s="21"/>
      <c r="HFO56" s="21"/>
      <c r="HFP56" s="21"/>
      <c r="HFQ56" s="21"/>
      <c r="HFR56" s="21"/>
      <c r="HFS56" s="21"/>
      <c r="HFT56" s="21"/>
      <c r="HFU56" s="21"/>
      <c r="HFV56" s="21"/>
      <c r="HFW56" s="21"/>
      <c r="HFX56" s="21"/>
      <c r="HFY56" s="21"/>
      <c r="HFZ56" s="21"/>
      <c r="HGA56" s="21"/>
      <c r="HGB56" s="21"/>
      <c r="HGC56" s="21"/>
      <c r="HGD56" s="21"/>
      <c r="HGE56" s="21"/>
      <c r="HGF56" s="21"/>
      <c r="HGG56" s="21"/>
      <c r="HGH56" s="21"/>
      <c r="HGI56" s="21"/>
      <c r="HGJ56" s="21"/>
      <c r="HGK56" s="21"/>
      <c r="HGL56" s="21"/>
      <c r="HGM56" s="21"/>
      <c r="HGN56" s="21"/>
      <c r="HGO56" s="21"/>
      <c r="HGP56" s="21"/>
      <c r="HGQ56" s="21"/>
      <c r="HGR56" s="21"/>
      <c r="HGS56" s="21"/>
      <c r="HGT56" s="21"/>
      <c r="HGU56" s="21"/>
      <c r="HGV56" s="21"/>
      <c r="HGW56" s="21"/>
      <c r="HGX56" s="21"/>
      <c r="HGY56" s="21"/>
      <c r="HGZ56" s="21"/>
      <c r="HHA56" s="21"/>
      <c r="HHB56" s="21"/>
      <c r="HHC56" s="21"/>
      <c r="HHD56" s="21"/>
      <c r="HHE56" s="21"/>
      <c r="HHF56" s="21"/>
      <c r="HHG56" s="21"/>
      <c r="HHH56" s="21"/>
      <c r="HHI56" s="21"/>
      <c r="HHJ56" s="21"/>
      <c r="HHK56" s="21"/>
      <c r="HHL56" s="21"/>
      <c r="HHM56" s="21"/>
      <c r="HHN56" s="21"/>
      <c r="HHO56" s="21"/>
      <c r="HHP56" s="21"/>
      <c r="HHQ56" s="21"/>
      <c r="HHR56" s="21"/>
      <c r="HHS56" s="21"/>
      <c r="HHT56" s="21"/>
      <c r="HHU56" s="21"/>
      <c r="HHV56" s="21"/>
      <c r="HHW56" s="21"/>
      <c r="HHX56" s="21"/>
      <c r="HHY56" s="21"/>
      <c r="HHZ56" s="21"/>
      <c r="HIA56" s="21"/>
      <c r="HIB56" s="21"/>
      <c r="HIC56" s="21"/>
      <c r="HID56" s="21"/>
      <c r="HIE56" s="21"/>
      <c r="HIF56" s="21"/>
      <c r="HIG56" s="21"/>
      <c r="HIH56" s="21"/>
      <c r="HII56" s="21"/>
      <c r="HIJ56" s="21"/>
      <c r="HIK56" s="21"/>
      <c r="HIL56" s="21"/>
      <c r="HIM56" s="21"/>
      <c r="HIN56" s="21"/>
      <c r="HIO56" s="21"/>
      <c r="HIP56" s="21"/>
      <c r="HIQ56" s="21"/>
      <c r="HIR56" s="21"/>
      <c r="HIS56" s="21"/>
      <c r="HIT56" s="21"/>
      <c r="HIU56" s="21"/>
      <c r="HIV56" s="21"/>
      <c r="HIW56" s="21"/>
      <c r="HIX56" s="21"/>
      <c r="HIY56" s="21"/>
      <c r="HIZ56" s="21"/>
      <c r="HJA56" s="21"/>
      <c r="HJB56" s="21"/>
      <c r="HJC56" s="21"/>
      <c r="HJD56" s="21"/>
      <c r="HJE56" s="21"/>
      <c r="HJF56" s="21"/>
      <c r="HJG56" s="21"/>
      <c r="HJH56" s="21"/>
      <c r="HJI56" s="21"/>
      <c r="HJJ56" s="21"/>
      <c r="HJK56" s="21"/>
      <c r="HJL56" s="21"/>
      <c r="HJM56" s="21"/>
      <c r="HJN56" s="21"/>
      <c r="HJO56" s="21"/>
      <c r="HJP56" s="21"/>
      <c r="HJQ56" s="21"/>
      <c r="HJR56" s="21"/>
      <c r="HJS56" s="21"/>
      <c r="HJT56" s="21"/>
      <c r="HJU56" s="21"/>
      <c r="HJV56" s="21"/>
      <c r="HJW56" s="21"/>
      <c r="HJX56" s="21"/>
      <c r="HJY56" s="21"/>
      <c r="HJZ56" s="21"/>
      <c r="HKA56" s="21"/>
      <c r="HKB56" s="21"/>
      <c r="HKC56" s="21"/>
      <c r="HKD56" s="21"/>
      <c r="HKE56" s="21"/>
      <c r="HKF56" s="21"/>
      <c r="HKG56" s="21"/>
      <c r="HKH56" s="21"/>
      <c r="HKI56" s="21"/>
      <c r="HKJ56" s="21"/>
      <c r="HKK56" s="21"/>
      <c r="HKL56" s="21"/>
      <c r="HKM56" s="21"/>
      <c r="HKN56" s="21"/>
      <c r="HKO56" s="21"/>
      <c r="HKP56" s="21"/>
      <c r="HKQ56" s="21"/>
      <c r="HKR56" s="21"/>
      <c r="HKS56" s="21"/>
      <c r="HKT56" s="21"/>
      <c r="HKU56" s="21"/>
      <c r="HKV56" s="21"/>
      <c r="HKW56" s="21"/>
      <c r="HKX56" s="21"/>
      <c r="HKY56" s="21"/>
      <c r="HKZ56" s="21"/>
      <c r="HLA56" s="21"/>
      <c r="HLB56" s="21"/>
      <c r="HLC56" s="21"/>
      <c r="HLD56" s="21"/>
      <c r="HLE56" s="21"/>
      <c r="HLF56" s="21"/>
      <c r="HLG56" s="21"/>
      <c r="HLH56" s="21"/>
      <c r="HLI56" s="21"/>
      <c r="HLJ56" s="21"/>
      <c r="HLK56" s="21"/>
      <c r="HLL56" s="21"/>
      <c r="HLM56" s="21"/>
      <c r="HLN56" s="21"/>
      <c r="HLO56" s="21"/>
      <c r="HLP56" s="21"/>
      <c r="HLQ56" s="21"/>
      <c r="HLR56" s="21"/>
      <c r="HLS56" s="21"/>
      <c r="HLT56" s="21"/>
      <c r="HLU56" s="21"/>
      <c r="HLV56" s="21"/>
      <c r="HLW56" s="21"/>
      <c r="HLX56" s="21"/>
      <c r="HLY56" s="21"/>
      <c r="HLZ56" s="21"/>
      <c r="HMA56" s="21"/>
      <c r="HMB56" s="21"/>
      <c r="HMC56" s="21"/>
      <c r="HMD56" s="21"/>
      <c r="HME56" s="21"/>
      <c r="HMF56" s="21"/>
      <c r="HMG56" s="21"/>
      <c r="HMH56" s="21"/>
      <c r="HMI56" s="21"/>
      <c r="HMJ56" s="21"/>
      <c r="HMK56" s="21"/>
      <c r="HML56" s="21"/>
      <c r="HMM56" s="21"/>
      <c r="HMN56" s="21"/>
      <c r="HMO56" s="21"/>
      <c r="HMP56" s="21"/>
      <c r="HMQ56" s="21"/>
      <c r="HMR56" s="21"/>
      <c r="HMS56" s="21"/>
      <c r="HMT56" s="21"/>
      <c r="HMU56" s="21"/>
      <c r="HMV56" s="21"/>
      <c r="HMW56" s="21"/>
      <c r="HMX56" s="21"/>
      <c r="HMY56" s="21"/>
      <c r="HMZ56" s="21"/>
      <c r="HNA56" s="21"/>
      <c r="HNB56" s="21"/>
      <c r="HNC56" s="21"/>
      <c r="HND56" s="21"/>
      <c r="HNE56" s="21"/>
      <c r="HNF56" s="21"/>
      <c r="HNG56" s="21"/>
      <c r="HNH56" s="21"/>
      <c r="HNI56" s="21"/>
      <c r="HNJ56" s="21"/>
      <c r="HNK56" s="21"/>
      <c r="HNL56" s="21"/>
      <c r="HNM56" s="21"/>
      <c r="HNN56" s="21"/>
      <c r="HNO56" s="21"/>
      <c r="HNP56" s="21"/>
      <c r="HNQ56" s="21"/>
      <c r="HNR56" s="21"/>
      <c r="HNS56" s="21"/>
      <c r="HNT56" s="21"/>
      <c r="HNU56" s="21"/>
      <c r="HNV56" s="21"/>
      <c r="HNW56" s="21"/>
      <c r="HNX56" s="21"/>
      <c r="HNY56" s="21"/>
      <c r="HNZ56" s="21"/>
      <c r="HOA56" s="21"/>
      <c r="HOB56" s="21"/>
      <c r="HOC56" s="21"/>
      <c r="HOD56" s="21"/>
      <c r="HOE56" s="21"/>
      <c r="HOF56" s="21"/>
      <c r="HOG56" s="21"/>
      <c r="HOH56" s="21"/>
      <c r="HOI56" s="21"/>
      <c r="HOJ56" s="21"/>
      <c r="HOK56" s="21"/>
      <c r="HOL56" s="21"/>
      <c r="HOM56" s="21"/>
      <c r="HON56" s="21"/>
      <c r="HOO56" s="21"/>
      <c r="HOP56" s="21"/>
      <c r="HOQ56" s="21"/>
      <c r="HOR56" s="21"/>
      <c r="HOS56" s="21"/>
      <c r="HOT56" s="21"/>
      <c r="HOU56" s="21"/>
      <c r="HOV56" s="21"/>
      <c r="HOW56" s="21"/>
      <c r="HOX56" s="21"/>
      <c r="HOY56" s="21"/>
      <c r="HOZ56" s="21"/>
      <c r="HPA56" s="21"/>
      <c r="HPB56" s="21"/>
      <c r="HPC56" s="21"/>
      <c r="HPD56" s="21"/>
      <c r="HPE56" s="21"/>
      <c r="HPF56" s="21"/>
      <c r="HPG56" s="21"/>
      <c r="HPH56" s="21"/>
      <c r="HPI56" s="21"/>
      <c r="HPJ56" s="21"/>
      <c r="HPK56" s="21"/>
      <c r="HPL56" s="21"/>
      <c r="HPM56" s="21"/>
      <c r="HPN56" s="21"/>
      <c r="HPO56" s="21"/>
      <c r="HPP56" s="21"/>
      <c r="HPQ56" s="21"/>
      <c r="HPR56" s="21"/>
      <c r="HPS56" s="21"/>
      <c r="HPT56" s="21"/>
      <c r="HPU56" s="21"/>
      <c r="HPV56" s="21"/>
      <c r="HPW56" s="21"/>
      <c r="HPX56" s="21"/>
      <c r="HPY56" s="21"/>
      <c r="HPZ56" s="21"/>
      <c r="HQA56" s="21"/>
      <c r="HQB56" s="21"/>
      <c r="HQC56" s="21"/>
      <c r="HQD56" s="21"/>
      <c r="HQE56" s="21"/>
      <c r="HQF56" s="21"/>
      <c r="HQG56" s="21"/>
      <c r="HQH56" s="21"/>
      <c r="HQI56" s="21"/>
      <c r="HQJ56" s="21"/>
      <c r="HQK56" s="21"/>
      <c r="HQL56" s="21"/>
      <c r="HQM56" s="21"/>
      <c r="HQN56" s="21"/>
      <c r="HQO56" s="21"/>
      <c r="HQP56" s="21"/>
      <c r="HQQ56" s="21"/>
      <c r="HQR56" s="21"/>
      <c r="HQS56" s="21"/>
      <c r="HQT56" s="21"/>
      <c r="HQU56" s="21"/>
      <c r="HQV56" s="21"/>
      <c r="HQW56" s="21"/>
      <c r="HQX56" s="21"/>
      <c r="HQY56" s="21"/>
      <c r="HQZ56" s="21"/>
      <c r="HRA56" s="21"/>
      <c r="HRB56" s="21"/>
      <c r="HRC56" s="21"/>
      <c r="HRD56" s="21"/>
      <c r="HRE56" s="21"/>
      <c r="HRF56" s="21"/>
      <c r="HRG56" s="21"/>
      <c r="HRH56" s="21"/>
      <c r="HRI56" s="21"/>
      <c r="HRJ56" s="21"/>
      <c r="HRK56" s="21"/>
      <c r="HRL56" s="21"/>
      <c r="HRM56" s="21"/>
      <c r="HRN56" s="21"/>
      <c r="HRO56" s="21"/>
      <c r="HRP56" s="21"/>
      <c r="HRQ56" s="21"/>
      <c r="HRR56" s="21"/>
      <c r="HRS56" s="21"/>
      <c r="HRT56" s="21"/>
      <c r="HRU56" s="21"/>
      <c r="HRV56" s="21"/>
      <c r="HRW56" s="21"/>
      <c r="HRX56" s="21"/>
      <c r="HRY56" s="21"/>
      <c r="HRZ56" s="21"/>
      <c r="HSA56" s="21"/>
      <c r="HSB56" s="21"/>
      <c r="HSC56" s="21"/>
      <c r="HSD56" s="21"/>
      <c r="HSE56" s="21"/>
      <c r="HSF56" s="21"/>
      <c r="HSG56" s="21"/>
      <c r="HSH56" s="21"/>
      <c r="HSI56" s="21"/>
      <c r="HSJ56" s="21"/>
      <c r="HSK56" s="21"/>
      <c r="HSL56" s="21"/>
      <c r="HSM56" s="21"/>
      <c r="HSN56" s="21"/>
      <c r="HSO56" s="21"/>
      <c r="HSP56" s="21"/>
      <c r="HSQ56" s="21"/>
      <c r="HSR56" s="21"/>
      <c r="HSS56" s="21"/>
      <c r="HST56" s="21"/>
      <c r="HSU56" s="21"/>
      <c r="HSV56" s="21"/>
      <c r="HSW56" s="21"/>
      <c r="HSX56" s="21"/>
      <c r="HSY56" s="21"/>
      <c r="HSZ56" s="21"/>
      <c r="HTA56" s="21"/>
      <c r="HTB56" s="21"/>
      <c r="HTC56" s="21"/>
      <c r="HTD56" s="21"/>
      <c r="HTE56" s="21"/>
      <c r="HTF56" s="21"/>
      <c r="HTG56" s="21"/>
      <c r="HTH56" s="21"/>
      <c r="HTI56" s="21"/>
      <c r="HTJ56" s="21"/>
      <c r="HTK56" s="21"/>
      <c r="HTL56" s="21"/>
      <c r="HTM56" s="21"/>
      <c r="HTN56" s="21"/>
      <c r="HTO56" s="21"/>
      <c r="HTP56" s="21"/>
      <c r="HTQ56" s="21"/>
      <c r="HTR56" s="21"/>
      <c r="HTS56" s="21"/>
      <c r="HTT56" s="21"/>
      <c r="HTU56" s="21"/>
      <c r="HTV56" s="21"/>
      <c r="HTW56" s="21"/>
      <c r="HTX56" s="21"/>
      <c r="HTY56" s="21"/>
      <c r="HTZ56" s="21"/>
      <c r="HUA56" s="21"/>
      <c r="HUB56" s="21"/>
      <c r="HUC56" s="21"/>
      <c r="HUD56" s="21"/>
      <c r="HUE56" s="21"/>
      <c r="HUF56" s="21"/>
      <c r="HUG56" s="21"/>
      <c r="HUH56" s="21"/>
      <c r="HUI56" s="21"/>
      <c r="HUJ56" s="21"/>
      <c r="HUK56" s="21"/>
      <c r="HUL56" s="21"/>
      <c r="HUM56" s="21"/>
      <c r="HUN56" s="21"/>
      <c r="HUO56" s="21"/>
      <c r="HUP56" s="21"/>
      <c r="HUQ56" s="21"/>
      <c r="HUR56" s="21"/>
      <c r="HUS56" s="21"/>
      <c r="HUT56" s="21"/>
      <c r="HUU56" s="21"/>
      <c r="HUV56" s="21"/>
      <c r="HUW56" s="21"/>
      <c r="HUX56" s="21"/>
      <c r="HUY56" s="21"/>
      <c r="HUZ56" s="21"/>
      <c r="HVA56" s="21"/>
      <c r="HVB56" s="21"/>
      <c r="HVC56" s="21"/>
      <c r="HVD56" s="21"/>
      <c r="HVE56" s="21"/>
      <c r="HVF56" s="21"/>
      <c r="HVG56" s="21"/>
      <c r="HVH56" s="21"/>
      <c r="HVI56" s="21"/>
      <c r="HVJ56" s="21"/>
      <c r="HVK56" s="21"/>
      <c r="HVL56" s="21"/>
      <c r="HVM56" s="21"/>
      <c r="HVN56" s="21"/>
      <c r="HVO56" s="21"/>
      <c r="HVP56" s="21"/>
      <c r="HVQ56" s="21"/>
      <c r="HVR56" s="21"/>
      <c r="HVS56" s="21"/>
      <c r="HVT56" s="21"/>
      <c r="HVU56" s="21"/>
      <c r="HVV56" s="21"/>
      <c r="HVW56" s="21"/>
      <c r="HVX56" s="21"/>
      <c r="HVY56" s="21"/>
      <c r="HVZ56" s="21"/>
      <c r="HWA56" s="21"/>
      <c r="HWB56" s="21"/>
      <c r="HWC56" s="21"/>
      <c r="HWD56" s="21"/>
      <c r="HWE56" s="21"/>
      <c r="HWF56" s="21"/>
      <c r="HWG56" s="21"/>
      <c r="HWH56" s="21"/>
      <c r="HWI56" s="21"/>
      <c r="HWJ56" s="21"/>
      <c r="HWK56" s="21"/>
      <c r="HWL56" s="21"/>
      <c r="HWM56" s="21"/>
      <c r="HWN56" s="21"/>
      <c r="HWO56" s="21"/>
      <c r="HWP56" s="21"/>
      <c r="HWQ56" s="21"/>
      <c r="HWR56" s="21"/>
      <c r="HWS56" s="21"/>
      <c r="HWT56" s="21"/>
      <c r="HWU56" s="21"/>
      <c r="HWV56" s="21"/>
      <c r="HWW56" s="21"/>
      <c r="HWX56" s="21"/>
      <c r="HWY56" s="21"/>
      <c r="HWZ56" s="21"/>
      <c r="HXA56" s="21"/>
      <c r="HXB56" s="21"/>
      <c r="HXC56" s="21"/>
      <c r="HXD56" s="21"/>
      <c r="HXE56" s="21"/>
      <c r="HXF56" s="21"/>
      <c r="HXG56" s="21"/>
      <c r="HXH56" s="21"/>
      <c r="HXI56" s="21"/>
      <c r="HXJ56" s="21"/>
      <c r="HXK56" s="21"/>
      <c r="HXL56" s="21"/>
      <c r="HXM56" s="21"/>
      <c r="HXN56" s="21"/>
      <c r="HXO56" s="21"/>
      <c r="HXP56" s="21"/>
      <c r="HXQ56" s="21"/>
      <c r="HXR56" s="21"/>
      <c r="HXS56" s="21"/>
      <c r="HXT56" s="21"/>
      <c r="HXU56" s="21"/>
      <c r="HXV56" s="21"/>
      <c r="HXW56" s="21"/>
      <c r="HXX56" s="21"/>
      <c r="HXY56" s="21"/>
      <c r="HXZ56" s="21"/>
      <c r="HYA56" s="21"/>
      <c r="HYB56" s="21"/>
      <c r="HYC56" s="21"/>
      <c r="HYD56" s="21"/>
      <c r="HYE56" s="21"/>
      <c r="HYF56" s="21"/>
      <c r="HYG56" s="21"/>
      <c r="HYH56" s="21"/>
      <c r="HYI56" s="21"/>
      <c r="HYJ56" s="21"/>
      <c r="HYK56" s="21"/>
      <c r="HYL56" s="21"/>
      <c r="HYM56" s="21"/>
      <c r="HYN56" s="21"/>
      <c r="HYO56" s="21"/>
      <c r="HYP56" s="21"/>
      <c r="HYQ56" s="21"/>
      <c r="HYR56" s="21"/>
      <c r="HYS56" s="21"/>
      <c r="HYT56" s="21"/>
      <c r="HYU56" s="21"/>
      <c r="HYV56" s="21"/>
      <c r="HYW56" s="21"/>
      <c r="HYX56" s="21"/>
      <c r="HYY56" s="21"/>
      <c r="HYZ56" s="21"/>
      <c r="HZA56" s="21"/>
      <c r="HZB56" s="21"/>
      <c r="HZC56" s="21"/>
      <c r="HZD56" s="21"/>
      <c r="HZE56" s="21"/>
      <c r="HZF56" s="21"/>
      <c r="HZG56" s="21"/>
      <c r="HZH56" s="21"/>
      <c r="HZI56" s="21"/>
      <c r="HZJ56" s="21"/>
      <c r="HZK56" s="21"/>
      <c r="HZL56" s="21"/>
      <c r="HZM56" s="21"/>
      <c r="HZN56" s="21"/>
      <c r="HZO56" s="21"/>
      <c r="HZP56" s="21"/>
      <c r="HZQ56" s="21"/>
      <c r="HZR56" s="21"/>
      <c r="HZS56" s="21"/>
      <c r="HZT56" s="21"/>
      <c r="HZU56" s="21"/>
      <c r="HZV56" s="21"/>
      <c r="HZW56" s="21"/>
      <c r="HZX56" s="21"/>
      <c r="HZY56" s="21"/>
      <c r="HZZ56" s="21"/>
      <c r="IAA56" s="21"/>
      <c r="IAB56" s="21"/>
      <c r="IAC56" s="21"/>
      <c r="IAD56" s="21"/>
      <c r="IAE56" s="21"/>
      <c r="IAF56" s="21"/>
      <c r="IAG56" s="21"/>
      <c r="IAH56" s="21"/>
      <c r="IAI56" s="21"/>
      <c r="IAJ56" s="21"/>
      <c r="IAK56" s="21"/>
      <c r="IAL56" s="21"/>
      <c r="IAM56" s="21"/>
      <c r="IAN56" s="21"/>
      <c r="IAO56" s="21"/>
      <c r="IAP56" s="21"/>
      <c r="IAQ56" s="21"/>
      <c r="IAR56" s="21"/>
      <c r="IAS56" s="21"/>
      <c r="IAT56" s="21"/>
      <c r="IAU56" s="21"/>
      <c r="IAV56" s="21"/>
      <c r="IAW56" s="21"/>
      <c r="IAX56" s="21"/>
      <c r="IAY56" s="21"/>
      <c r="IAZ56" s="21"/>
      <c r="IBA56" s="21"/>
      <c r="IBB56" s="21"/>
      <c r="IBC56" s="21"/>
      <c r="IBD56" s="21"/>
      <c r="IBE56" s="21"/>
      <c r="IBF56" s="21"/>
      <c r="IBG56" s="21"/>
      <c r="IBH56" s="21"/>
      <c r="IBI56" s="21"/>
      <c r="IBJ56" s="21"/>
      <c r="IBK56" s="21"/>
      <c r="IBL56" s="21"/>
      <c r="IBM56" s="21"/>
      <c r="IBN56" s="21"/>
      <c r="IBO56" s="21"/>
      <c r="IBP56" s="21"/>
      <c r="IBQ56" s="21"/>
      <c r="IBR56" s="21"/>
      <c r="IBS56" s="21"/>
      <c r="IBT56" s="21"/>
      <c r="IBU56" s="21"/>
      <c r="IBV56" s="21"/>
      <c r="IBW56" s="21"/>
      <c r="IBX56" s="21"/>
      <c r="IBY56" s="21"/>
      <c r="IBZ56" s="21"/>
      <c r="ICA56" s="21"/>
      <c r="ICB56" s="21"/>
      <c r="ICC56" s="21"/>
      <c r="ICD56" s="21"/>
      <c r="ICE56" s="21"/>
      <c r="ICF56" s="21"/>
      <c r="ICG56" s="21"/>
      <c r="ICH56" s="21"/>
      <c r="ICI56" s="21"/>
      <c r="ICJ56" s="21"/>
      <c r="ICK56" s="21"/>
      <c r="ICL56" s="21"/>
      <c r="ICM56" s="21"/>
      <c r="ICN56" s="21"/>
      <c r="ICO56" s="21"/>
      <c r="ICP56" s="21"/>
      <c r="ICQ56" s="21"/>
      <c r="ICR56" s="21"/>
      <c r="ICS56" s="21"/>
      <c r="ICT56" s="21"/>
      <c r="ICU56" s="21"/>
      <c r="ICV56" s="21"/>
      <c r="ICW56" s="21"/>
      <c r="ICX56" s="21"/>
      <c r="ICY56" s="21"/>
      <c r="ICZ56" s="21"/>
      <c r="IDA56" s="21"/>
      <c r="IDB56" s="21"/>
      <c r="IDC56" s="21"/>
      <c r="IDD56" s="21"/>
      <c r="IDE56" s="21"/>
      <c r="IDF56" s="21"/>
      <c r="IDG56" s="21"/>
      <c r="IDH56" s="21"/>
      <c r="IDI56" s="21"/>
      <c r="IDJ56" s="21"/>
      <c r="IDK56" s="21"/>
      <c r="IDL56" s="21"/>
      <c r="IDM56" s="21"/>
      <c r="IDN56" s="21"/>
      <c r="IDO56" s="21"/>
      <c r="IDP56" s="21"/>
      <c r="IDQ56" s="21"/>
      <c r="IDR56" s="21"/>
      <c r="IDS56" s="21"/>
      <c r="IDT56" s="21"/>
      <c r="IDU56" s="21"/>
      <c r="IDV56" s="21"/>
      <c r="IDW56" s="21"/>
      <c r="IDX56" s="21"/>
      <c r="IDY56" s="21"/>
      <c r="IDZ56" s="21"/>
      <c r="IEA56" s="21"/>
      <c r="IEB56" s="21"/>
      <c r="IEC56" s="21"/>
      <c r="IED56" s="21"/>
      <c r="IEE56" s="21"/>
      <c r="IEF56" s="21"/>
      <c r="IEG56" s="21"/>
      <c r="IEH56" s="21"/>
      <c r="IEI56" s="21"/>
      <c r="IEJ56" s="21"/>
      <c r="IEK56" s="21"/>
      <c r="IEL56" s="21"/>
      <c r="IEM56" s="21"/>
      <c r="IEN56" s="21"/>
      <c r="IEO56" s="21"/>
      <c r="IEP56" s="21"/>
      <c r="IEQ56" s="21"/>
      <c r="IER56" s="21"/>
      <c r="IES56" s="21"/>
      <c r="IET56" s="21"/>
      <c r="IEU56" s="21"/>
      <c r="IEV56" s="21"/>
      <c r="IEW56" s="21"/>
      <c r="IEX56" s="21"/>
      <c r="IEY56" s="21"/>
      <c r="IEZ56" s="21"/>
      <c r="IFA56" s="21"/>
      <c r="IFB56" s="21"/>
      <c r="IFC56" s="21"/>
      <c r="IFD56" s="21"/>
      <c r="IFE56" s="21"/>
      <c r="IFF56" s="21"/>
      <c r="IFG56" s="21"/>
      <c r="IFH56" s="21"/>
      <c r="IFI56" s="21"/>
      <c r="IFJ56" s="21"/>
      <c r="IFK56" s="21"/>
      <c r="IFL56" s="21"/>
      <c r="IFM56" s="21"/>
      <c r="IFN56" s="21"/>
      <c r="IFO56" s="21"/>
      <c r="IFP56" s="21"/>
      <c r="IFQ56" s="21"/>
      <c r="IFR56" s="21"/>
      <c r="IFS56" s="21"/>
      <c r="IFT56" s="21"/>
      <c r="IFU56" s="21"/>
      <c r="IFV56" s="21"/>
      <c r="IFW56" s="21"/>
      <c r="IFX56" s="21"/>
      <c r="IFY56" s="21"/>
      <c r="IFZ56" s="21"/>
      <c r="IGA56" s="21"/>
      <c r="IGB56" s="21"/>
      <c r="IGC56" s="21"/>
      <c r="IGD56" s="21"/>
      <c r="IGE56" s="21"/>
      <c r="IGF56" s="21"/>
      <c r="IGG56" s="21"/>
      <c r="IGH56" s="21"/>
      <c r="IGI56" s="21"/>
      <c r="IGJ56" s="21"/>
      <c r="IGK56" s="21"/>
      <c r="IGL56" s="21"/>
      <c r="IGM56" s="21"/>
      <c r="IGN56" s="21"/>
      <c r="IGO56" s="21"/>
      <c r="IGP56" s="21"/>
      <c r="IGQ56" s="21"/>
      <c r="IGR56" s="21"/>
      <c r="IGS56" s="21"/>
      <c r="IGT56" s="21"/>
      <c r="IGU56" s="21"/>
      <c r="IGV56" s="21"/>
      <c r="IGW56" s="21"/>
      <c r="IGX56" s="21"/>
      <c r="IGY56" s="21"/>
      <c r="IGZ56" s="21"/>
      <c r="IHA56" s="21"/>
      <c r="IHB56" s="21"/>
      <c r="IHC56" s="21"/>
      <c r="IHD56" s="21"/>
      <c r="IHE56" s="21"/>
      <c r="IHF56" s="21"/>
      <c r="IHG56" s="21"/>
      <c r="IHH56" s="21"/>
      <c r="IHI56" s="21"/>
      <c r="IHJ56" s="21"/>
      <c r="IHK56" s="21"/>
      <c r="IHL56" s="21"/>
      <c r="IHM56" s="21"/>
      <c r="IHN56" s="21"/>
      <c r="IHO56" s="21"/>
      <c r="IHP56" s="21"/>
      <c r="IHQ56" s="21"/>
      <c r="IHR56" s="21"/>
      <c r="IHS56" s="21"/>
      <c r="IHT56" s="21"/>
      <c r="IHU56" s="21"/>
      <c r="IHV56" s="21"/>
      <c r="IHW56" s="21"/>
      <c r="IHX56" s="21"/>
      <c r="IHY56" s="21"/>
      <c r="IHZ56" s="21"/>
      <c r="IIA56" s="21"/>
      <c r="IIB56" s="21"/>
      <c r="IIC56" s="21"/>
      <c r="IID56" s="21"/>
      <c r="IIE56" s="21"/>
      <c r="IIF56" s="21"/>
      <c r="IIG56" s="21"/>
      <c r="IIH56" s="21"/>
      <c r="III56" s="21"/>
      <c r="IIJ56" s="21"/>
      <c r="IIK56" s="21"/>
      <c r="IIL56" s="21"/>
      <c r="IIM56" s="21"/>
      <c r="IIN56" s="21"/>
      <c r="IIO56" s="21"/>
      <c r="IIP56" s="21"/>
      <c r="IIQ56" s="21"/>
      <c r="IIR56" s="21"/>
      <c r="IIS56" s="21"/>
      <c r="IIT56" s="21"/>
      <c r="IIU56" s="21"/>
      <c r="IIV56" s="21"/>
      <c r="IIW56" s="21"/>
      <c r="IIX56" s="21"/>
      <c r="IIY56" s="21"/>
      <c r="IIZ56" s="21"/>
      <c r="IJA56" s="21"/>
      <c r="IJB56" s="21"/>
      <c r="IJC56" s="21"/>
      <c r="IJD56" s="21"/>
      <c r="IJE56" s="21"/>
      <c r="IJF56" s="21"/>
      <c r="IJG56" s="21"/>
      <c r="IJH56" s="21"/>
      <c r="IJI56" s="21"/>
      <c r="IJJ56" s="21"/>
      <c r="IJK56" s="21"/>
      <c r="IJL56" s="21"/>
      <c r="IJM56" s="21"/>
      <c r="IJN56" s="21"/>
      <c r="IJO56" s="21"/>
      <c r="IJP56" s="21"/>
      <c r="IJQ56" s="21"/>
      <c r="IJR56" s="21"/>
      <c r="IJS56" s="21"/>
      <c r="IJT56" s="21"/>
      <c r="IJU56" s="21"/>
      <c r="IJV56" s="21"/>
      <c r="IJW56" s="21"/>
      <c r="IJX56" s="21"/>
      <c r="IJY56" s="21"/>
      <c r="IJZ56" s="21"/>
      <c r="IKA56" s="21"/>
      <c r="IKB56" s="21"/>
      <c r="IKC56" s="21"/>
      <c r="IKD56" s="21"/>
      <c r="IKE56" s="21"/>
      <c r="IKF56" s="21"/>
      <c r="IKG56" s="21"/>
      <c r="IKH56" s="21"/>
      <c r="IKI56" s="21"/>
      <c r="IKJ56" s="21"/>
      <c r="IKK56" s="21"/>
      <c r="IKL56" s="21"/>
      <c r="IKM56" s="21"/>
      <c r="IKN56" s="21"/>
      <c r="IKO56" s="21"/>
      <c r="IKP56" s="21"/>
      <c r="IKQ56" s="21"/>
      <c r="IKR56" s="21"/>
      <c r="IKS56" s="21"/>
      <c r="IKT56" s="21"/>
      <c r="IKU56" s="21"/>
      <c r="IKV56" s="21"/>
      <c r="IKW56" s="21"/>
      <c r="IKX56" s="21"/>
      <c r="IKY56" s="21"/>
      <c r="IKZ56" s="21"/>
      <c r="ILA56" s="21"/>
      <c r="ILB56" s="21"/>
      <c r="ILC56" s="21"/>
      <c r="ILD56" s="21"/>
      <c r="ILE56" s="21"/>
      <c r="ILF56" s="21"/>
      <c r="ILG56" s="21"/>
      <c r="ILH56" s="21"/>
      <c r="ILI56" s="21"/>
      <c r="ILJ56" s="21"/>
      <c r="ILK56" s="21"/>
      <c r="ILL56" s="21"/>
      <c r="ILM56" s="21"/>
      <c r="ILN56" s="21"/>
      <c r="ILO56" s="21"/>
      <c r="ILP56" s="21"/>
      <c r="ILQ56" s="21"/>
      <c r="ILR56" s="21"/>
      <c r="ILS56" s="21"/>
      <c r="ILT56" s="21"/>
      <c r="ILU56" s="21"/>
      <c r="ILV56" s="21"/>
      <c r="ILW56" s="21"/>
      <c r="ILX56" s="21"/>
      <c r="ILY56" s="21"/>
      <c r="ILZ56" s="21"/>
      <c r="IMA56" s="21"/>
      <c r="IMB56" s="21"/>
      <c r="IMC56" s="21"/>
      <c r="IMD56" s="21"/>
      <c r="IME56" s="21"/>
      <c r="IMF56" s="21"/>
      <c r="IMG56" s="21"/>
      <c r="IMH56" s="21"/>
      <c r="IMI56" s="21"/>
      <c r="IMJ56" s="21"/>
      <c r="IMK56" s="21"/>
      <c r="IML56" s="21"/>
      <c r="IMM56" s="21"/>
      <c r="IMN56" s="21"/>
      <c r="IMO56" s="21"/>
      <c r="IMP56" s="21"/>
      <c r="IMQ56" s="21"/>
      <c r="IMR56" s="21"/>
      <c r="IMS56" s="21"/>
      <c r="IMT56" s="21"/>
      <c r="IMU56" s="21"/>
      <c r="IMV56" s="21"/>
      <c r="IMW56" s="21"/>
      <c r="IMX56" s="21"/>
      <c r="IMY56" s="21"/>
      <c r="IMZ56" s="21"/>
      <c r="INA56" s="21"/>
      <c r="INB56" s="21"/>
      <c r="INC56" s="21"/>
      <c r="IND56" s="21"/>
      <c r="INE56" s="21"/>
      <c r="INF56" s="21"/>
      <c r="ING56" s="21"/>
      <c r="INH56" s="21"/>
      <c r="INI56" s="21"/>
      <c r="INJ56" s="21"/>
      <c r="INK56" s="21"/>
      <c r="INL56" s="21"/>
      <c r="INM56" s="21"/>
      <c r="INN56" s="21"/>
      <c r="INO56" s="21"/>
      <c r="INP56" s="21"/>
      <c r="INQ56" s="21"/>
      <c r="INR56" s="21"/>
      <c r="INS56" s="21"/>
      <c r="INT56" s="21"/>
      <c r="INU56" s="21"/>
      <c r="INV56" s="21"/>
      <c r="INW56" s="21"/>
      <c r="INX56" s="21"/>
      <c r="INY56" s="21"/>
      <c r="INZ56" s="21"/>
      <c r="IOA56" s="21"/>
      <c r="IOB56" s="21"/>
      <c r="IOC56" s="21"/>
      <c r="IOD56" s="21"/>
      <c r="IOE56" s="21"/>
      <c r="IOF56" s="21"/>
      <c r="IOG56" s="21"/>
      <c r="IOH56" s="21"/>
      <c r="IOI56" s="21"/>
      <c r="IOJ56" s="21"/>
      <c r="IOK56" s="21"/>
      <c r="IOL56" s="21"/>
      <c r="IOM56" s="21"/>
      <c r="ION56" s="21"/>
      <c r="IOO56" s="21"/>
      <c r="IOP56" s="21"/>
      <c r="IOQ56" s="21"/>
      <c r="IOR56" s="21"/>
      <c r="IOS56" s="21"/>
      <c r="IOT56" s="21"/>
      <c r="IOU56" s="21"/>
      <c r="IOV56" s="21"/>
      <c r="IOW56" s="21"/>
      <c r="IOX56" s="21"/>
      <c r="IOY56" s="21"/>
      <c r="IOZ56" s="21"/>
      <c r="IPA56" s="21"/>
      <c r="IPB56" s="21"/>
      <c r="IPC56" s="21"/>
      <c r="IPD56" s="21"/>
      <c r="IPE56" s="21"/>
      <c r="IPF56" s="21"/>
      <c r="IPG56" s="21"/>
      <c r="IPH56" s="21"/>
      <c r="IPI56" s="21"/>
      <c r="IPJ56" s="21"/>
      <c r="IPK56" s="21"/>
      <c r="IPL56" s="21"/>
      <c r="IPM56" s="21"/>
      <c r="IPN56" s="21"/>
      <c r="IPO56" s="21"/>
      <c r="IPP56" s="21"/>
      <c r="IPQ56" s="21"/>
      <c r="IPR56" s="21"/>
      <c r="IPS56" s="21"/>
      <c r="IPT56" s="21"/>
      <c r="IPU56" s="21"/>
      <c r="IPV56" s="21"/>
      <c r="IPW56" s="21"/>
      <c r="IPX56" s="21"/>
      <c r="IPY56" s="21"/>
      <c r="IPZ56" s="21"/>
      <c r="IQA56" s="21"/>
      <c r="IQB56" s="21"/>
      <c r="IQC56" s="21"/>
      <c r="IQD56" s="21"/>
      <c r="IQE56" s="21"/>
      <c r="IQF56" s="21"/>
      <c r="IQG56" s="21"/>
      <c r="IQH56" s="21"/>
      <c r="IQI56" s="21"/>
      <c r="IQJ56" s="21"/>
      <c r="IQK56" s="21"/>
      <c r="IQL56" s="21"/>
      <c r="IQM56" s="21"/>
      <c r="IQN56" s="21"/>
      <c r="IQO56" s="21"/>
      <c r="IQP56" s="21"/>
      <c r="IQQ56" s="21"/>
      <c r="IQR56" s="21"/>
      <c r="IQS56" s="21"/>
      <c r="IQT56" s="21"/>
      <c r="IQU56" s="21"/>
      <c r="IQV56" s="21"/>
      <c r="IQW56" s="21"/>
      <c r="IQX56" s="21"/>
      <c r="IQY56" s="21"/>
      <c r="IQZ56" s="21"/>
      <c r="IRA56" s="21"/>
      <c r="IRB56" s="21"/>
      <c r="IRC56" s="21"/>
      <c r="IRD56" s="21"/>
      <c r="IRE56" s="21"/>
      <c r="IRF56" s="21"/>
      <c r="IRG56" s="21"/>
      <c r="IRH56" s="21"/>
      <c r="IRI56" s="21"/>
      <c r="IRJ56" s="21"/>
      <c r="IRK56" s="21"/>
      <c r="IRL56" s="21"/>
      <c r="IRM56" s="21"/>
      <c r="IRN56" s="21"/>
      <c r="IRO56" s="21"/>
      <c r="IRP56" s="21"/>
      <c r="IRQ56" s="21"/>
      <c r="IRR56" s="21"/>
      <c r="IRS56" s="21"/>
      <c r="IRT56" s="21"/>
      <c r="IRU56" s="21"/>
      <c r="IRV56" s="21"/>
      <c r="IRW56" s="21"/>
      <c r="IRX56" s="21"/>
      <c r="IRY56" s="21"/>
      <c r="IRZ56" s="21"/>
      <c r="ISA56" s="21"/>
      <c r="ISB56" s="21"/>
      <c r="ISC56" s="21"/>
      <c r="ISD56" s="21"/>
      <c r="ISE56" s="21"/>
      <c r="ISF56" s="21"/>
      <c r="ISG56" s="21"/>
      <c r="ISH56" s="21"/>
      <c r="ISI56" s="21"/>
      <c r="ISJ56" s="21"/>
      <c r="ISK56" s="21"/>
      <c r="ISL56" s="21"/>
      <c r="ISM56" s="21"/>
      <c r="ISN56" s="21"/>
      <c r="ISO56" s="21"/>
      <c r="ISP56" s="21"/>
      <c r="ISQ56" s="21"/>
      <c r="ISR56" s="21"/>
      <c r="ISS56" s="21"/>
      <c r="IST56" s="21"/>
      <c r="ISU56" s="21"/>
      <c r="ISV56" s="21"/>
      <c r="ISW56" s="21"/>
      <c r="ISX56" s="21"/>
      <c r="ISY56" s="21"/>
      <c r="ISZ56" s="21"/>
      <c r="ITA56" s="21"/>
      <c r="ITB56" s="21"/>
      <c r="ITC56" s="21"/>
      <c r="ITD56" s="21"/>
      <c r="ITE56" s="21"/>
      <c r="ITF56" s="21"/>
      <c r="ITG56" s="21"/>
      <c r="ITH56" s="21"/>
      <c r="ITI56" s="21"/>
      <c r="ITJ56" s="21"/>
      <c r="ITK56" s="21"/>
      <c r="ITL56" s="21"/>
      <c r="ITM56" s="21"/>
      <c r="ITN56" s="21"/>
      <c r="ITO56" s="21"/>
      <c r="ITP56" s="21"/>
      <c r="ITQ56" s="21"/>
      <c r="ITR56" s="21"/>
      <c r="ITS56" s="21"/>
      <c r="ITT56" s="21"/>
      <c r="ITU56" s="21"/>
      <c r="ITV56" s="21"/>
      <c r="ITW56" s="21"/>
      <c r="ITX56" s="21"/>
      <c r="ITY56" s="21"/>
      <c r="ITZ56" s="21"/>
      <c r="IUA56" s="21"/>
      <c r="IUB56" s="21"/>
      <c r="IUC56" s="21"/>
      <c r="IUD56" s="21"/>
      <c r="IUE56" s="21"/>
      <c r="IUF56" s="21"/>
      <c r="IUG56" s="21"/>
      <c r="IUH56" s="21"/>
      <c r="IUI56" s="21"/>
      <c r="IUJ56" s="21"/>
      <c r="IUK56" s="21"/>
      <c r="IUL56" s="21"/>
      <c r="IUM56" s="21"/>
      <c r="IUN56" s="21"/>
      <c r="IUO56" s="21"/>
      <c r="IUP56" s="21"/>
      <c r="IUQ56" s="21"/>
      <c r="IUR56" s="21"/>
      <c r="IUS56" s="21"/>
      <c r="IUT56" s="21"/>
      <c r="IUU56" s="21"/>
      <c r="IUV56" s="21"/>
      <c r="IUW56" s="21"/>
      <c r="IUX56" s="21"/>
      <c r="IUY56" s="21"/>
      <c r="IUZ56" s="21"/>
      <c r="IVA56" s="21"/>
      <c r="IVB56" s="21"/>
      <c r="IVC56" s="21"/>
      <c r="IVD56" s="21"/>
      <c r="IVE56" s="21"/>
      <c r="IVF56" s="21"/>
      <c r="IVG56" s="21"/>
      <c r="IVH56" s="21"/>
      <c r="IVI56" s="21"/>
      <c r="IVJ56" s="21"/>
      <c r="IVK56" s="21"/>
      <c r="IVL56" s="21"/>
      <c r="IVM56" s="21"/>
      <c r="IVN56" s="21"/>
      <c r="IVO56" s="21"/>
      <c r="IVP56" s="21"/>
      <c r="IVQ56" s="21"/>
      <c r="IVR56" s="21"/>
      <c r="IVS56" s="21"/>
      <c r="IVT56" s="21"/>
      <c r="IVU56" s="21"/>
      <c r="IVV56" s="21"/>
      <c r="IVW56" s="21"/>
      <c r="IVX56" s="21"/>
      <c r="IVY56" s="21"/>
      <c r="IVZ56" s="21"/>
      <c r="IWA56" s="21"/>
      <c r="IWB56" s="21"/>
      <c r="IWC56" s="21"/>
      <c r="IWD56" s="21"/>
      <c r="IWE56" s="21"/>
      <c r="IWF56" s="21"/>
      <c r="IWG56" s="21"/>
      <c r="IWH56" s="21"/>
      <c r="IWI56" s="21"/>
      <c r="IWJ56" s="21"/>
      <c r="IWK56" s="21"/>
      <c r="IWL56" s="21"/>
      <c r="IWM56" s="21"/>
      <c r="IWN56" s="21"/>
      <c r="IWO56" s="21"/>
      <c r="IWP56" s="21"/>
      <c r="IWQ56" s="21"/>
      <c r="IWR56" s="21"/>
      <c r="IWS56" s="21"/>
      <c r="IWT56" s="21"/>
      <c r="IWU56" s="21"/>
      <c r="IWV56" s="21"/>
      <c r="IWW56" s="21"/>
      <c r="IWX56" s="21"/>
      <c r="IWY56" s="21"/>
      <c r="IWZ56" s="21"/>
      <c r="IXA56" s="21"/>
      <c r="IXB56" s="21"/>
      <c r="IXC56" s="21"/>
      <c r="IXD56" s="21"/>
      <c r="IXE56" s="21"/>
      <c r="IXF56" s="21"/>
      <c r="IXG56" s="21"/>
      <c r="IXH56" s="21"/>
      <c r="IXI56" s="21"/>
      <c r="IXJ56" s="21"/>
      <c r="IXK56" s="21"/>
      <c r="IXL56" s="21"/>
      <c r="IXM56" s="21"/>
      <c r="IXN56" s="21"/>
      <c r="IXO56" s="21"/>
      <c r="IXP56" s="21"/>
      <c r="IXQ56" s="21"/>
      <c r="IXR56" s="21"/>
      <c r="IXS56" s="21"/>
      <c r="IXT56" s="21"/>
      <c r="IXU56" s="21"/>
      <c r="IXV56" s="21"/>
      <c r="IXW56" s="21"/>
      <c r="IXX56" s="21"/>
      <c r="IXY56" s="21"/>
      <c r="IXZ56" s="21"/>
      <c r="IYA56" s="21"/>
      <c r="IYB56" s="21"/>
      <c r="IYC56" s="21"/>
      <c r="IYD56" s="21"/>
      <c r="IYE56" s="21"/>
      <c r="IYF56" s="21"/>
      <c r="IYG56" s="21"/>
      <c r="IYH56" s="21"/>
      <c r="IYI56" s="21"/>
      <c r="IYJ56" s="21"/>
      <c r="IYK56" s="21"/>
      <c r="IYL56" s="21"/>
      <c r="IYM56" s="21"/>
      <c r="IYN56" s="21"/>
      <c r="IYO56" s="21"/>
      <c r="IYP56" s="21"/>
      <c r="IYQ56" s="21"/>
      <c r="IYR56" s="21"/>
      <c r="IYS56" s="21"/>
      <c r="IYT56" s="21"/>
      <c r="IYU56" s="21"/>
      <c r="IYV56" s="21"/>
      <c r="IYW56" s="21"/>
      <c r="IYX56" s="21"/>
      <c r="IYY56" s="21"/>
      <c r="IYZ56" s="21"/>
      <c r="IZA56" s="21"/>
      <c r="IZB56" s="21"/>
      <c r="IZC56" s="21"/>
      <c r="IZD56" s="21"/>
      <c r="IZE56" s="21"/>
      <c r="IZF56" s="21"/>
      <c r="IZG56" s="21"/>
      <c r="IZH56" s="21"/>
      <c r="IZI56" s="21"/>
      <c r="IZJ56" s="21"/>
      <c r="IZK56" s="21"/>
      <c r="IZL56" s="21"/>
      <c r="IZM56" s="21"/>
      <c r="IZN56" s="21"/>
      <c r="IZO56" s="21"/>
      <c r="IZP56" s="21"/>
      <c r="IZQ56" s="21"/>
      <c r="IZR56" s="21"/>
      <c r="IZS56" s="21"/>
      <c r="IZT56" s="21"/>
      <c r="IZU56" s="21"/>
      <c r="IZV56" s="21"/>
      <c r="IZW56" s="21"/>
      <c r="IZX56" s="21"/>
      <c r="IZY56" s="21"/>
      <c r="IZZ56" s="21"/>
      <c r="JAA56" s="21"/>
      <c r="JAB56" s="21"/>
      <c r="JAC56" s="21"/>
      <c r="JAD56" s="21"/>
      <c r="JAE56" s="21"/>
      <c r="JAF56" s="21"/>
      <c r="JAG56" s="21"/>
      <c r="JAH56" s="21"/>
      <c r="JAI56" s="21"/>
      <c r="JAJ56" s="21"/>
      <c r="JAK56" s="21"/>
      <c r="JAL56" s="21"/>
      <c r="JAM56" s="21"/>
      <c r="JAN56" s="21"/>
      <c r="JAO56" s="21"/>
      <c r="JAP56" s="21"/>
      <c r="JAQ56" s="21"/>
      <c r="JAR56" s="21"/>
      <c r="JAS56" s="21"/>
      <c r="JAT56" s="21"/>
      <c r="JAU56" s="21"/>
      <c r="JAV56" s="21"/>
      <c r="JAW56" s="21"/>
      <c r="JAX56" s="21"/>
      <c r="JAY56" s="21"/>
      <c r="JAZ56" s="21"/>
      <c r="JBA56" s="21"/>
      <c r="JBB56" s="21"/>
      <c r="JBC56" s="21"/>
      <c r="JBD56" s="21"/>
      <c r="JBE56" s="21"/>
      <c r="JBF56" s="21"/>
      <c r="JBG56" s="21"/>
      <c r="JBH56" s="21"/>
      <c r="JBI56" s="21"/>
      <c r="JBJ56" s="21"/>
      <c r="JBK56" s="21"/>
      <c r="JBL56" s="21"/>
      <c r="JBM56" s="21"/>
      <c r="JBN56" s="21"/>
      <c r="JBO56" s="21"/>
      <c r="JBP56" s="21"/>
      <c r="JBQ56" s="21"/>
      <c r="JBR56" s="21"/>
      <c r="JBS56" s="21"/>
      <c r="JBT56" s="21"/>
      <c r="JBU56" s="21"/>
      <c r="JBV56" s="21"/>
      <c r="JBW56" s="21"/>
      <c r="JBX56" s="21"/>
      <c r="JBY56" s="21"/>
      <c r="JBZ56" s="21"/>
      <c r="JCA56" s="21"/>
      <c r="JCB56" s="21"/>
      <c r="JCC56" s="21"/>
      <c r="JCD56" s="21"/>
      <c r="JCE56" s="21"/>
      <c r="JCF56" s="21"/>
      <c r="JCG56" s="21"/>
      <c r="JCH56" s="21"/>
      <c r="JCI56" s="21"/>
      <c r="JCJ56" s="21"/>
      <c r="JCK56" s="21"/>
      <c r="JCL56" s="21"/>
      <c r="JCM56" s="21"/>
      <c r="JCN56" s="21"/>
      <c r="JCO56" s="21"/>
      <c r="JCP56" s="21"/>
      <c r="JCQ56" s="21"/>
      <c r="JCR56" s="21"/>
      <c r="JCS56" s="21"/>
      <c r="JCT56" s="21"/>
      <c r="JCU56" s="21"/>
      <c r="JCV56" s="21"/>
      <c r="JCW56" s="21"/>
      <c r="JCX56" s="21"/>
      <c r="JCY56" s="21"/>
      <c r="JCZ56" s="21"/>
      <c r="JDA56" s="21"/>
      <c r="JDB56" s="21"/>
      <c r="JDC56" s="21"/>
      <c r="JDD56" s="21"/>
      <c r="JDE56" s="21"/>
      <c r="JDF56" s="21"/>
      <c r="JDG56" s="21"/>
      <c r="JDH56" s="21"/>
      <c r="JDI56" s="21"/>
      <c r="JDJ56" s="21"/>
      <c r="JDK56" s="21"/>
      <c r="JDL56" s="21"/>
      <c r="JDM56" s="21"/>
      <c r="JDN56" s="21"/>
      <c r="JDO56" s="21"/>
      <c r="JDP56" s="21"/>
      <c r="JDQ56" s="21"/>
      <c r="JDR56" s="21"/>
      <c r="JDS56" s="21"/>
      <c r="JDT56" s="21"/>
      <c r="JDU56" s="21"/>
      <c r="JDV56" s="21"/>
      <c r="JDW56" s="21"/>
      <c r="JDX56" s="21"/>
      <c r="JDY56" s="21"/>
      <c r="JDZ56" s="21"/>
      <c r="JEA56" s="21"/>
      <c r="JEB56" s="21"/>
      <c r="JEC56" s="21"/>
      <c r="JED56" s="21"/>
      <c r="JEE56" s="21"/>
      <c r="JEF56" s="21"/>
      <c r="JEG56" s="21"/>
      <c r="JEH56" s="21"/>
      <c r="JEI56" s="21"/>
      <c r="JEJ56" s="21"/>
      <c r="JEK56" s="21"/>
      <c r="JEL56" s="21"/>
      <c r="JEM56" s="21"/>
      <c r="JEN56" s="21"/>
      <c r="JEO56" s="21"/>
      <c r="JEP56" s="21"/>
      <c r="JEQ56" s="21"/>
      <c r="JER56" s="21"/>
      <c r="JES56" s="21"/>
      <c r="JET56" s="21"/>
      <c r="JEU56" s="21"/>
      <c r="JEV56" s="21"/>
      <c r="JEW56" s="21"/>
      <c r="JEX56" s="21"/>
      <c r="JEY56" s="21"/>
      <c r="JEZ56" s="21"/>
      <c r="JFA56" s="21"/>
      <c r="JFB56" s="21"/>
      <c r="JFC56" s="21"/>
      <c r="JFD56" s="21"/>
      <c r="JFE56" s="21"/>
      <c r="JFF56" s="21"/>
      <c r="JFG56" s="21"/>
      <c r="JFH56" s="21"/>
      <c r="JFI56" s="21"/>
      <c r="JFJ56" s="21"/>
      <c r="JFK56" s="21"/>
      <c r="JFL56" s="21"/>
      <c r="JFM56" s="21"/>
      <c r="JFN56" s="21"/>
      <c r="JFO56" s="21"/>
      <c r="JFP56" s="21"/>
      <c r="JFQ56" s="21"/>
      <c r="JFR56" s="21"/>
      <c r="JFS56" s="21"/>
      <c r="JFT56" s="21"/>
      <c r="JFU56" s="21"/>
      <c r="JFV56" s="21"/>
      <c r="JFW56" s="21"/>
      <c r="JFX56" s="21"/>
      <c r="JFY56" s="21"/>
      <c r="JFZ56" s="21"/>
      <c r="JGA56" s="21"/>
      <c r="JGB56" s="21"/>
      <c r="JGC56" s="21"/>
      <c r="JGD56" s="21"/>
      <c r="JGE56" s="21"/>
      <c r="JGF56" s="21"/>
      <c r="JGG56" s="21"/>
      <c r="JGH56" s="21"/>
      <c r="JGI56" s="21"/>
      <c r="JGJ56" s="21"/>
      <c r="JGK56" s="21"/>
      <c r="JGL56" s="21"/>
      <c r="JGM56" s="21"/>
      <c r="JGN56" s="21"/>
      <c r="JGO56" s="21"/>
      <c r="JGP56" s="21"/>
      <c r="JGQ56" s="21"/>
      <c r="JGR56" s="21"/>
      <c r="JGS56" s="21"/>
      <c r="JGT56" s="21"/>
      <c r="JGU56" s="21"/>
      <c r="JGV56" s="21"/>
      <c r="JGW56" s="21"/>
      <c r="JGX56" s="21"/>
      <c r="JGY56" s="21"/>
      <c r="JGZ56" s="21"/>
      <c r="JHA56" s="21"/>
      <c r="JHB56" s="21"/>
      <c r="JHC56" s="21"/>
      <c r="JHD56" s="21"/>
      <c r="JHE56" s="21"/>
      <c r="JHF56" s="21"/>
      <c r="JHG56" s="21"/>
      <c r="JHH56" s="21"/>
      <c r="JHI56" s="21"/>
      <c r="JHJ56" s="21"/>
      <c r="JHK56" s="21"/>
      <c r="JHL56" s="21"/>
      <c r="JHM56" s="21"/>
      <c r="JHN56" s="21"/>
      <c r="JHO56" s="21"/>
      <c r="JHP56" s="21"/>
      <c r="JHQ56" s="21"/>
      <c r="JHR56" s="21"/>
      <c r="JHS56" s="21"/>
      <c r="JHT56" s="21"/>
      <c r="JHU56" s="21"/>
      <c r="JHV56" s="21"/>
      <c r="JHW56" s="21"/>
      <c r="JHX56" s="21"/>
      <c r="JHY56" s="21"/>
      <c r="JHZ56" s="21"/>
      <c r="JIA56" s="21"/>
      <c r="JIB56" s="21"/>
      <c r="JIC56" s="21"/>
      <c r="JID56" s="21"/>
      <c r="JIE56" s="21"/>
      <c r="JIF56" s="21"/>
      <c r="JIG56" s="21"/>
      <c r="JIH56" s="21"/>
      <c r="JII56" s="21"/>
      <c r="JIJ56" s="21"/>
      <c r="JIK56" s="21"/>
      <c r="JIL56" s="21"/>
      <c r="JIM56" s="21"/>
      <c r="JIN56" s="21"/>
      <c r="JIO56" s="21"/>
      <c r="JIP56" s="21"/>
      <c r="JIQ56" s="21"/>
      <c r="JIR56" s="21"/>
      <c r="JIS56" s="21"/>
      <c r="JIT56" s="21"/>
      <c r="JIU56" s="21"/>
      <c r="JIV56" s="21"/>
      <c r="JIW56" s="21"/>
      <c r="JIX56" s="21"/>
      <c r="JIY56" s="21"/>
      <c r="JIZ56" s="21"/>
      <c r="JJA56" s="21"/>
      <c r="JJB56" s="21"/>
      <c r="JJC56" s="21"/>
      <c r="JJD56" s="21"/>
      <c r="JJE56" s="21"/>
      <c r="JJF56" s="21"/>
      <c r="JJG56" s="21"/>
      <c r="JJH56" s="21"/>
      <c r="JJI56" s="21"/>
      <c r="JJJ56" s="21"/>
      <c r="JJK56" s="21"/>
      <c r="JJL56" s="21"/>
      <c r="JJM56" s="21"/>
      <c r="JJN56" s="21"/>
      <c r="JJO56" s="21"/>
      <c r="JJP56" s="21"/>
      <c r="JJQ56" s="21"/>
      <c r="JJR56" s="21"/>
      <c r="JJS56" s="21"/>
      <c r="JJT56" s="21"/>
      <c r="JJU56" s="21"/>
      <c r="JJV56" s="21"/>
      <c r="JJW56" s="21"/>
      <c r="JJX56" s="21"/>
      <c r="JJY56" s="21"/>
      <c r="JJZ56" s="21"/>
      <c r="JKA56" s="21"/>
      <c r="JKB56" s="21"/>
      <c r="JKC56" s="21"/>
      <c r="JKD56" s="21"/>
      <c r="JKE56" s="21"/>
      <c r="JKF56" s="21"/>
      <c r="JKG56" s="21"/>
      <c r="JKH56" s="21"/>
      <c r="JKI56" s="21"/>
      <c r="JKJ56" s="21"/>
      <c r="JKK56" s="21"/>
      <c r="JKL56" s="21"/>
      <c r="JKM56" s="21"/>
      <c r="JKN56" s="21"/>
      <c r="JKO56" s="21"/>
      <c r="JKP56" s="21"/>
      <c r="JKQ56" s="21"/>
      <c r="JKR56" s="21"/>
      <c r="JKS56" s="21"/>
      <c r="JKT56" s="21"/>
      <c r="JKU56" s="21"/>
      <c r="JKV56" s="21"/>
      <c r="JKW56" s="21"/>
      <c r="JKX56" s="21"/>
      <c r="JKY56" s="21"/>
      <c r="JKZ56" s="21"/>
      <c r="JLA56" s="21"/>
      <c r="JLB56" s="21"/>
      <c r="JLC56" s="21"/>
      <c r="JLD56" s="21"/>
      <c r="JLE56" s="21"/>
      <c r="JLF56" s="21"/>
      <c r="JLG56" s="21"/>
      <c r="JLH56" s="21"/>
      <c r="JLI56" s="21"/>
      <c r="JLJ56" s="21"/>
      <c r="JLK56" s="21"/>
      <c r="JLL56" s="21"/>
      <c r="JLM56" s="21"/>
      <c r="JLN56" s="21"/>
      <c r="JLO56" s="21"/>
      <c r="JLP56" s="21"/>
      <c r="JLQ56" s="21"/>
      <c r="JLR56" s="21"/>
      <c r="JLS56" s="21"/>
      <c r="JLT56" s="21"/>
      <c r="JLU56" s="21"/>
      <c r="JLV56" s="21"/>
      <c r="JLW56" s="21"/>
      <c r="JLX56" s="21"/>
      <c r="JLY56" s="21"/>
      <c r="JLZ56" s="21"/>
      <c r="JMA56" s="21"/>
      <c r="JMB56" s="21"/>
      <c r="JMC56" s="21"/>
      <c r="JMD56" s="21"/>
      <c r="JME56" s="21"/>
      <c r="JMF56" s="21"/>
      <c r="JMG56" s="21"/>
      <c r="JMH56" s="21"/>
      <c r="JMI56" s="21"/>
      <c r="JMJ56" s="21"/>
      <c r="JMK56" s="21"/>
      <c r="JML56" s="21"/>
      <c r="JMM56" s="21"/>
      <c r="JMN56" s="21"/>
      <c r="JMO56" s="21"/>
      <c r="JMP56" s="21"/>
      <c r="JMQ56" s="21"/>
      <c r="JMR56" s="21"/>
      <c r="JMS56" s="21"/>
      <c r="JMT56" s="21"/>
      <c r="JMU56" s="21"/>
      <c r="JMV56" s="21"/>
      <c r="JMW56" s="21"/>
      <c r="JMX56" s="21"/>
      <c r="JMY56" s="21"/>
      <c r="JMZ56" s="21"/>
      <c r="JNA56" s="21"/>
      <c r="JNB56" s="21"/>
      <c r="JNC56" s="21"/>
      <c r="JND56" s="21"/>
      <c r="JNE56" s="21"/>
      <c r="JNF56" s="21"/>
      <c r="JNG56" s="21"/>
      <c r="JNH56" s="21"/>
      <c r="JNI56" s="21"/>
      <c r="JNJ56" s="21"/>
      <c r="JNK56" s="21"/>
      <c r="JNL56" s="21"/>
      <c r="JNM56" s="21"/>
      <c r="JNN56" s="21"/>
      <c r="JNO56" s="21"/>
      <c r="JNP56" s="21"/>
      <c r="JNQ56" s="21"/>
      <c r="JNR56" s="21"/>
      <c r="JNS56" s="21"/>
      <c r="JNT56" s="21"/>
      <c r="JNU56" s="21"/>
      <c r="JNV56" s="21"/>
      <c r="JNW56" s="21"/>
      <c r="JNX56" s="21"/>
      <c r="JNY56" s="21"/>
      <c r="JNZ56" s="21"/>
      <c r="JOA56" s="21"/>
      <c r="JOB56" s="21"/>
      <c r="JOC56" s="21"/>
      <c r="JOD56" s="21"/>
      <c r="JOE56" s="21"/>
      <c r="JOF56" s="21"/>
      <c r="JOG56" s="21"/>
      <c r="JOH56" s="21"/>
      <c r="JOI56" s="21"/>
      <c r="JOJ56" s="21"/>
      <c r="JOK56" s="21"/>
      <c r="JOL56" s="21"/>
      <c r="JOM56" s="21"/>
      <c r="JON56" s="21"/>
      <c r="JOO56" s="21"/>
      <c r="JOP56" s="21"/>
      <c r="JOQ56" s="21"/>
      <c r="JOR56" s="21"/>
      <c r="JOS56" s="21"/>
      <c r="JOT56" s="21"/>
      <c r="JOU56" s="21"/>
      <c r="JOV56" s="21"/>
      <c r="JOW56" s="21"/>
      <c r="JOX56" s="21"/>
      <c r="JOY56" s="21"/>
      <c r="JOZ56" s="21"/>
      <c r="JPA56" s="21"/>
      <c r="JPB56" s="21"/>
      <c r="JPC56" s="21"/>
      <c r="JPD56" s="21"/>
      <c r="JPE56" s="21"/>
      <c r="JPF56" s="21"/>
      <c r="JPG56" s="21"/>
      <c r="JPH56" s="21"/>
      <c r="JPI56" s="21"/>
      <c r="JPJ56" s="21"/>
      <c r="JPK56" s="21"/>
      <c r="JPL56" s="21"/>
      <c r="JPM56" s="21"/>
      <c r="JPN56" s="21"/>
      <c r="JPO56" s="21"/>
      <c r="JPP56" s="21"/>
      <c r="JPQ56" s="21"/>
      <c r="JPR56" s="21"/>
      <c r="JPS56" s="21"/>
      <c r="JPT56" s="21"/>
      <c r="JPU56" s="21"/>
      <c r="JPV56" s="21"/>
      <c r="JPW56" s="21"/>
      <c r="JPX56" s="21"/>
      <c r="JPY56" s="21"/>
      <c r="JPZ56" s="21"/>
      <c r="JQA56" s="21"/>
      <c r="JQB56" s="21"/>
      <c r="JQC56" s="21"/>
      <c r="JQD56" s="21"/>
      <c r="JQE56" s="21"/>
      <c r="JQF56" s="21"/>
      <c r="JQG56" s="21"/>
      <c r="JQH56" s="21"/>
      <c r="JQI56" s="21"/>
      <c r="JQJ56" s="21"/>
      <c r="JQK56" s="21"/>
      <c r="JQL56" s="21"/>
      <c r="JQM56" s="21"/>
      <c r="JQN56" s="21"/>
      <c r="JQO56" s="21"/>
      <c r="JQP56" s="21"/>
      <c r="JQQ56" s="21"/>
      <c r="JQR56" s="21"/>
      <c r="JQS56" s="21"/>
      <c r="JQT56" s="21"/>
      <c r="JQU56" s="21"/>
      <c r="JQV56" s="21"/>
      <c r="JQW56" s="21"/>
      <c r="JQX56" s="21"/>
      <c r="JQY56" s="21"/>
      <c r="JQZ56" s="21"/>
      <c r="JRA56" s="21"/>
      <c r="JRB56" s="21"/>
      <c r="JRC56" s="21"/>
      <c r="JRD56" s="21"/>
      <c r="JRE56" s="21"/>
      <c r="JRF56" s="21"/>
      <c r="JRG56" s="21"/>
      <c r="JRH56" s="21"/>
      <c r="JRI56" s="21"/>
      <c r="JRJ56" s="21"/>
      <c r="JRK56" s="21"/>
      <c r="JRL56" s="21"/>
      <c r="JRM56" s="21"/>
      <c r="JRN56" s="21"/>
      <c r="JRO56" s="21"/>
      <c r="JRP56" s="21"/>
      <c r="JRQ56" s="21"/>
      <c r="JRR56" s="21"/>
      <c r="JRS56" s="21"/>
      <c r="JRT56" s="21"/>
      <c r="JRU56" s="21"/>
      <c r="JRV56" s="21"/>
      <c r="JRW56" s="21"/>
      <c r="JRX56" s="21"/>
      <c r="JRY56" s="21"/>
      <c r="JRZ56" s="21"/>
      <c r="JSA56" s="21"/>
      <c r="JSB56" s="21"/>
      <c r="JSC56" s="21"/>
      <c r="JSD56" s="21"/>
      <c r="JSE56" s="21"/>
      <c r="JSF56" s="21"/>
      <c r="JSG56" s="21"/>
      <c r="JSH56" s="21"/>
      <c r="JSI56" s="21"/>
      <c r="JSJ56" s="21"/>
      <c r="JSK56" s="21"/>
      <c r="JSL56" s="21"/>
      <c r="JSM56" s="21"/>
      <c r="JSN56" s="21"/>
      <c r="JSO56" s="21"/>
      <c r="JSP56" s="21"/>
      <c r="JSQ56" s="21"/>
      <c r="JSR56" s="21"/>
      <c r="JSS56" s="21"/>
      <c r="JST56" s="21"/>
      <c r="JSU56" s="21"/>
      <c r="JSV56" s="21"/>
      <c r="JSW56" s="21"/>
      <c r="JSX56" s="21"/>
      <c r="JSY56" s="21"/>
      <c r="JSZ56" s="21"/>
      <c r="JTA56" s="21"/>
      <c r="JTB56" s="21"/>
      <c r="JTC56" s="21"/>
      <c r="JTD56" s="21"/>
      <c r="JTE56" s="21"/>
      <c r="JTF56" s="21"/>
      <c r="JTG56" s="21"/>
      <c r="JTH56" s="21"/>
      <c r="JTI56" s="21"/>
      <c r="JTJ56" s="21"/>
      <c r="JTK56" s="21"/>
      <c r="JTL56" s="21"/>
      <c r="JTM56" s="21"/>
      <c r="JTN56" s="21"/>
      <c r="JTO56" s="21"/>
      <c r="JTP56" s="21"/>
      <c r="JTQ56" s="21"/>
      <c r="JTR56" s="21"/>
      <c r="JTS56" s="21"/>
      <c r="JTT56" s="21"/>
      <c r="JTU56" s="21"/>
      <c r="JTV56" s="21"/>
      <c r="JTW56" s="21"/>
      <c r="JTX56" s="21"/>
      <c r="JTY56" s="21"/>
      <c r="JTZ56" s="21"/>
      <c r="JUA56" s="21"/>
      <c r="JUB56" s="21"/>
      <c r="JUC56" s="21"/>
      <c r="JUD56" s="21"/>
      <c r="JUE56" s="21"/>
      <c r="JUF56" s="21"/>
      <c r="JUG56" s="21"/>
      <c r="JUH56" s="21"/>
      <c r="JUI56" s="21"/>
      <c r="JUJ56" s="21"/>
      <c r="JUK56" s="21"/>
      <c r="JUL56" s="21"/>
      <c r="JUM56" s="21"/>
      <c r="JUN56" s="21"/>
      <c r="JUO56" s="21"/>
      <c r="JUP56" s="21"/>
      <c r="JUQ56" s="21"/>
      <c r="JUR56" s="21"/>
      <c r="JUS56" s="21"/>
      <c r="JUT56" s="21"/>
      <c r="JUU56" s="21"/>
      <c r="JUV56" s="21"/>
      <c r="JUW56" s="21"/>
      <c r="JUX56" s="21"/>
      <c r="JUY56" s="21"/>
      <c r="JUZ56" s="21"/>
      <c r="JVA56" s="21"/>
      <c r="JVB56" s="21"/>
      <c r="JVC56" s="21"/>
      <c r="JVD56" s="21"/>
      <c r="JVE56" s="21"/>
      <c r="JVF56" s="21"/>
      <c r="JVG56" s="21"/>
      <c r="JVH56" s="21"/>
      <c r="JVI56" s="21"/>
      <c r="JVJ56" s="21"/>
      <c r="JVK56" s="21"/>
      <c r="JVL56" s="21"/>
      <c r="JVM56" s="21"/>
      <c r="JVN56" s="21"/>
      <c r="JVO56" s="21"/>
      <c r="JVP56" s="21"/>
      <c r="JVQ56" s="21"/>
      <c r="JVR56" s="21"/>
      <c r="JVS56" s="21"/>
      <c r="JVT56" s="21"/>
      <c r="JVU56" s="21"/>
      <c r="JVV56" s="21"/>
      <c r="JVW56" s="21"/>
      <c r="JVX56" s="21"/>
      <c r="JVY56" s="21"/>
      <c r="JVZ56" s="21"/>
      <c r="JWA56" s="21"/>
      <c r="JWB56" s="21"/>
      <c r="JWC56" s="21"/>
      <c r="JWD56" s="21"/>
      <c r="JWE56" s="21"/>
      <c r="JWF56" s="21"/>
      <c r="JWG56" s="21"/>
      <c r="JWH56" s="21"/>
      <c r="JWI56" s="21"/>
      <c r="JWJ56" s="21"/>
      <c r="JWK56" s="21"/>
      <c r="JWL56" s="21"/>
      <c r="JWM56" s="21"/>
      <c r="JWN56" s="21"/>
      <c r="JWO56" s="21"/>
      <c r="JWP56" s="21"/>
      <c r="JWQ56" s="21"/>
      <c r="JWR56" s="21"/>
      <c r="JWS56" s="21"/>
      <c r="JWT56" s="21"/>
      <c r="JWU56" s="21"/>
      <c r="JWV56" s="21"/>
      <c r="JWW56" s="21"/>
      <c r="JWX56" s="21"/>
      <c r="JWY56" s="21"/>
      <c r="JWZ56" s="21"/>
      <c r="JXA56" s="21"/>
      <c r="JXB56" s="21"/>
      <c r="JXC56" s="21"/>
      <c r="JXD56" s="21"/>
      <c r="JXE56" s="21"/>
      <c r="JXF56" s="21"/>
      <c r="JXG56" s="21"/>
      <c r="JXH56" s="21"/>
      <c r="JXI56" s="21"/>
      <c r="JXJ56" s="21"/>
      <c r="JXK56" s="21"/>
      <c r="JXL56" s="21"/>
      <c r="JXM56" s="21"/>
      <c r="JXN56" s="21"/>
      <c r="JXO56" s="21"/>
      <c r="JXP56" s="21"/>
      <c r="JXQ56" s="21"/>
      <c r="JXR56" s="21"/>
      <c r="JXS56" s="21"/>
      <c r="JXT56" s="21"/>
      <c r="JXU56" s="21"/>
      <c r="JXV56" s="21"/>
      <c r="JXW56" s="21"/>
      <c r="JXX56" s="21"/>
      <c r="JXY56" s="21"/>
      <c r="JXZ56" s="21"/>
      <c r="JYA56" s="21"/>
      <c r="JYB56" s="21"/>
      <c r="JYC56" s="21"/>
      <c r="JYD56" s="21"/>
      <c r="JYE56" s="21"/>
      <c r="JYF56" s="21"/>
      <c r="JYG56" s="21"/>
      <c r="JYH56" s="21"/>
      <c r="JYI56" s="21"/>
      <c r="JYJ56" s="21"/>
      <c r="JYK56" s="21"/>
      <c r="JYL56" s="21"/>
      <c r="JYM56" s="21"/>
      <c r="JYN56" s="21"/>
      <c r="JYO56" s="21"/>
      <c r="JYP56" s="21"/>
      <c r="JYQ56" s="21"/>
      <c r="JYR56" s="21"/>
      <c r="JYS56" s="21"/>
      <c r="JYT56" s="21"/>
      <c r="JYU56" s="21"/>
      <c r="JYV56" s="21"/>
      <c r="JYW56" s="21"/>
      <c r="JYX56" s="21"/>
      <c r="JYY56" s="21"/>
      <c r="JYZ56" s="21"/>
      <c r="JZA56" s="21"/>
      <c r="JZB56" s="21"/>
      <c r="JZC56" s="21"/>
      <c r="JZD56" s="21"/>
      <c r="JZE56" s="21"/>
      <c r="JZF56" s="21"/>
      <c r="JZG56" s="21"/>
      <c r="JZH56" s="21"/>
      <c r="JZI56" s="21"/>
      <c r="JZJ56" s="21"/>
      <c r="JZK56" s="21"/>
      <c r="JZL56" s="21"/>
      <c r="JZM56" s="21"/>
      <c r="JZN56" s="21"/>
      <c r="JZO56" s="21"/>
      <c r="JZP56" s="21"/>
      <c r="JZQ56" s="21"/>
      <c r="JZR56" s="21"/>
      <c r="JZS56" s="21"/>
      <c r="JZT56" s="21"/>
      <c r="JZU56" s="21"/>
      <c r="JZV56" s="21"/>
      <c r="JZW56" s="21"/>
      <c r="JZX56" s="21"/>
      <c r="JZY56" s="21"/>
      <c r="JZZ56" s="21"/>
      <c r="KAA56" s="21"/>
      <c r="KAB56" s="21"/>
      <c r="KAC56" s="21"/>
      <c r="KAD56" s="21"/>
      <c r="KAE56" s="21"/>
      <c r="KAF56" s="21"/>
      <c r="KAG56" s="21"/>
      <c r="KAH56" s="21"/>
      <c r="KAI56" s="21"/>
      <c r="KAJ56" s="21"/>
      <c r="KAK56" s="21"/>
      <c r="KAL56" s="21"/>
      <c r="KAM56" s="21"/>
      <c r="KAN56" s="21"/>
      <c r="KAO56" s="21"/>
      <c r="KAP56" s="21"/>
      <c r="KAQ56" s="21"/>
      <c r="KAR56" s="21"/>
      <c r="KAS56" s="21"/>
      <c r="KAT56" s="21"/>
      <c r="KAU56" s="21"/>
      <c r="KAV56" s="21"/>
      <c r="KAW56" s="21"/>
      <c r="KAX56" s="21"/>
      <c r="KAY56" s="21"/>
      <c r="KAZ56" s="21"/>
      <c r="KBA56" s="21"/>
      <c r="KBB56" s="21"/>
      <c r="KBC56" s="21"/>
      <c r="KBD56" s="21"/>
      <c r="KBE56" s="21"/>
      <c r="KBF56" s="21"/>
      <c r="KBG56" s="21"/>
      <c r="KBH56" s="21"/>
      <c r="KBI56" s="21"/>
      <c r="KBJ56" s="21"/>
      <c r="KBK56" s="21"/>
      <c r="KBL56" s="21"/>
      <c r="KBM56" s="21"/>
      <c r="KBN56" s="21"/>
      <c r="KBO56" s="21"/>
      <c r="KBP56" s="21"/>
      <c r="KBQ56" s="21"/>
      <c r="KBR56" s="21"/>
      <c r="KBS56" s="21"/>
      <c r="KBT56" s="21"/>
      <c r="KBU56" s="21"/>
      <c r="KBV56" s="21"/>
      <c r="KBW56" s="21"/>
      <c r="KBX56" s="21"/>
      <c r="KBY56" s="21"/>
      <c r="KBZ56" s="21"/>
      <c r="KCA56" s="21"/>
      <c r="KCB56" s="21"/>
      <c r="KCC56" s="21"/>
      <c r="KCD56" s="21"/>
      <c r="KCE56" s="21"/>
      <c r="KCF56" s="21"/>
      <c r="KCG56" s="21"/>
      <c r="KCH56" s="21"/>
      <c r="KCI56" s="21"/>
      <c r="KCJ56" s="21"/>
      <c r="KCK56" s="21"/>
      <c r="KCL56" s="21"/>
      <c r="KCM56" s="21"/>
      <c r="KCN56" s="21"/>
      <c r="KCO56" s="21"/>
      <c r="KCP56" s="21"/>
      <c r="KCQ56" s="21"/>
      <c r="KCR56" s="21"/>
      <c r="KCS56" s="21"/>
      <c r="KCT56" s="21"/>
      <c r="KCU56" s="21"/>
      <c r="KCV56" s="21"/>
      <c r="KCW56" s="21"/>
      <c r="KCX56" s="21"/>
      <c r="KCY56" s="21"/>
      <c r="KCZ56" s="21"/>
      <c r="KDA56" s="21"/>
      <c r="KDB56" s="21"/>
      <c r="KDC56" s="21"/>
      <c r="KDD56" s="21"/>
      <c r="KDE56" s="21"/>
      <c r="KDF56" s="21"/>
      <c r="KDG56" s="21"/>
      <c r="KDH56" s="21"/>
      <c r="KDI56" s="21"/>
      <c r="KDJ56" s="21"/>
      <c r="KDK56" s="21"/>
      <c r="KDL56" s="21"/>
      <c r="KDM56" s="21"/>
      <c r="KDN56" s="21"/>
      <c r="KDO56" s="21"/>
      <c r="KDP56" s="21"/>
      <c r="KDQ56" s="21"/>
      <c r="KDR56" s="21"/>
      <c r="KDS56" s="21"/>
      <c r="KDT56" s="21"/>
      <c r="KDU56" s="21"/>
      <c r="KDV56" s="21"/>
      <c r="KDW56" s="21"/>
      <c r="KDX56" s="21"/>
      <c r="KDY56" s="21"/>
      <c r="KDZ56" s="21"/>
      <c r="KEA56" s="21"/>
      <c r="KEB56" s="21"/>
      <c r="KEC56" s="21"/>
      <c r="KED56" s="21"/>
      <c r="KEE56" s="21"/>
      <c r="KEF56" s="21"/>
      <c r="KEG56" s="21"/>
      <c r="KEH56" s="21"/>
      <c r="KEI56" s="21"/>
      <c r="KEJ56" s="21"/>
      <c r="KEK56" s="21"/>
      <c r="KEL56" s="21"/>
      <c r="KEM56" s="21"/>
      <c r="KEN56" s="21"/>
      <c r="KEO56" s="21"/>
      <c r="KEP56" s="21"/>
      <c r="KEQ56" s="21"/>
      <c r="KER56" s="21"/>
      <c r="KES56" s="21"/>
      <c r="KET56" s="21"/>
      <c r="KEU56" s="21"/>
      <c r="KEV56" s="21"/>
      <c r="KEW56" s="21"/>
      <c r="KEX56" s="21"/>
      <c r="KEY56" s="21"/>
      <c r="KEZ56" s="21"/>
      <c r="KFA56" s="21"/>
      <c r="KFB56" s="21"/>
      <c r="KFC56" s="21"/>
      <c r="KFD56" s="21"/>
      <c r="KFE56" s="21"/>
      <c r="KFF56" s="21"/>
      <c r="KFG56" s="21"/>
      <c r="KFH56" s="21"/>
      <c r="KFI56" s="21"/>
      <c r="KFJ56" s="21"/>
      <c r="KFK56" s="21"/>
      <c r="KFL56" s="21"/>
      <c r="KFM56" s="21"/>
      <c r="KFN56" s="21"/>
      <c r="KFO56" s="21"/>
      <c r="KFP56" s="21"/>
      <c r="KFQ56" s="21"/>
      <c r="KFR56" s="21"/>
      <c r="KFS56" s="21"/>
      <c r="KFT56" s="21"/>
      <c r="KFU56" s="21"/>
      <c r="KFV56" s="21"/>
      <c r="KFW56" s="21"/>
      <c r="KFX56" s="21"/>
      <c r="KFY56" s="21"/>
      <c r="KFZ56" s="21"/>
      <c r="KGA56" s="21"/>
      <c r="KGB56" s="21"/>
      <c r="KGC56" s="21"/>
      <c r="KGD56" s="21"/>
      <c r="KGE56" s="21"/>
      <c r="KGF56" s="21"/>
      <c r="KGG56" s="21"/>
      <c r="KGH56" s="21"/>
      <c r="KGI56" s="21"/>
      <c r="KGJ56" s="21"/>
      <c r="KGK56" s="21"/>
      <c r="KGL56" s="21"/>
      <c r="KGM56" s="21"/>
      <c r="KGN56" s="21"/>
      <c r="KGO56" s="21"/>
      <c r="KGP56" s="21"/>
      <c r="KGQ56" s="21"/>
      <c r="KGR56" s="21"/>
      <c r="KGS56" s="21"/>
      <c r="KGT56" s="21"/>
      <c r="KGU56" s="21"/>
      <c r="KGV56" s="21"/>
      <c r="KGW56" s="21"/>
      <c r="KGX56" s="21"/>
      <c r="KGY56" s="21"/>
      <c r="KGZ56" s="21"/>
      <c r="KHA56" s="21"/>
      <c r="KHB56" s="21"/>
      <c r="KHC56" s="21"/>
      <c r="KHD56" s="21"/>
      <c r="KHE56" s="21"/>
      <c r="KHF56" s="21"/>
      <c r="KHG56" s="21"/>
      <c r="KHH56" s="21"/>
      <c r="KHI56" s="21"/>
      <c r="KHJ56" s="21"/>
      <c r="KHK56" s="21"/>
      <c r="KHL56" s="21"/>
      <c r="KHM56" s="21"/>
      <c r="KHN56" s="21"/>
      <c r="KHO56" s="21"/>
      <c r="KHP56" s="21"/>
      <c r="KHQ56" s="21"/>
      <c r="KHR56" s="21"/>
      <c r="KHS56" s="21"/>
      <c r="KHT56" s="21"/>
      <c r="KHU56" s="21"/>
      <c r="KHV56" s="21"/>
      <c r="KHW56" s="21"/>
      <c r="KHX56" s="21"/>
      <c r="KHY56" s="21"/>
      <c r="KHZ56" s="21"/>
      <c r="KIA56" s="21"/>
      <c r="KIB56" s="21"/>
      <c r="KIC56" s="21"/>
      <c r="KID56" s="21"/>
      <c r="KIE56" s="21"/>
      <c r="KIF56" s="21"/>
      <c r="KIG56" s="21"/>
      <c r="KIH56" s="21"/>
      <c r="KII56" s="21"/>
      <c r="KIJ56" s="21"/>
      <c r="KIK56" s="21"/>
      <c r="KIL56" s="21"/>
      <c r="KIM56" s="21"/>
      <c r="KIN56" s="21"/>
      <c r="KIO56" s="21"/>
      <c r="KIP56" s="21"/>
      <c r="KIQ56" s="21"/>
      <c r="KIR56" s="21"/>
      <c r="KIS56" s="21"/>
      <c r="KIT56" s="21"/>
      <c r="KIU56" s="21"/>
      <c r="KIV56" s="21"/>
      <c r="KIW56" s="21"/>
      <c r="KIX56" s="21"/>
      <c r="KIY56" s="21"/>
      <c r="KIZ56" s="21"/>
      <c r="KJA56" s="21"/>
      <c r="KJB56" s="21"/>
      <c r="KJC56" s="21"/>
      <c r="KJD56" s="21"/>
      <c r="KJE56" s="21"/>
      <c r="KJF56" s="21"/>
      <c r="KJG56" s="21"/>
      <c r="KJH56" s="21"/>
      <c r="KJI56" s="21"/>
      <c r="KJJ56" s="21"/>
      <c r="KJK56" s="21"/>
      <c r="KJL56" s="21"/>
      <c r="KJM56" s="21"/>
      <c r="KJN56" s="21"/>
      <c r="KJO56" s="21"/>
      <c r="KJP56" s="21"/>
      <c r="KJQ56" s="21"/>
      <c r="KJR56" s="21"/>
      <c r="KJS56" s="21"/>
      <c r="KJT56" s="21"/>
      <c r="KJU56" s="21"/>
      <c r="KJV56" s="21"/>
      <c r="KJW56" s="21"/>
      <c r="KJX56" s="21"/>
      <c r="KJY56" s="21"/>
      <c r="KJZ56" s="21"/>
      <c r="KKA56" s="21"/>
      <c r="KKB56" s="21"/>
      <c r="KKC56" s="21"/>
      <c r="KKD56" s="21"/>
      <c r="KKE56" s="21"/>
      <c r="KKF56" s="21"/>
      <c r="KKG56" s="21"/>
      <c r="KKH56" s="21"/>
      <c r="KKI56" s="21"/>
      <c r="KKJ56" s="21"/>
      <c r="KKK56" s="21"/>
      <c r="KKL56" s="21"/>
      <c r="KKM56" s="21"/>
      <c r="KKN56" s="21"/>
      <c r="KKO56" s="21"/>
      <c r="KKP56" s="21"/>
      <c r="KKQ56" s="21"/>
      <c r="KKR56" s="21"/>
      <c r="KKS56" s="21"/>
      <c r="KKT56" s="21"/>
      <c r="KKU56" s="21"/>
      <c r="KKV56" s="21"/>
      <c r="KKW56" s="21"/>
      <c r="KKX56" s="21"/>
      <c r="KKY56" s="21"/>
      <c r="KKZ56" s="21"/>
      <c r="KLA56" s="21"/>
      <c r="KLB56" s="21"/>
      <c r="KLC56" s="21"/>
      <c r="KLD56" s="21"/>
      <c r="KLE56" s="21"/>
      <c r="KLF56" s="21"/>
      <c r="KLG56" s="21"/>
      <c r="KLH56" s="21"/>
      <c r="KLI56" s="21"/>
      <c r="KLJ56" s="21"/>
      <c r="KLK56" s="21"/>
      <c r="KLL56" s="21"/>
      <c r="KLM56" s="21"/>
      <c r="KLN56" s="21"/>
      <c r="KLO56" s="21"/>
      <c r="KLP56" s="21"/>
      <c r="KLQ56" s="21"/>
      <c r="KLR56" s="21"/>
      <c r="KLS56" s="21"/>
      <c r="KLT56" s="21"/>
      <c r="KLU56" s="21"/>
      <c r="KLV56" s="21"/>
      <c r="KLW56" s="21"/>
      <c r="KLX56" s="21"/>
      <c r="KLY56" s="21"/>
      <c r="KLZ56" s="21"/>
      <c r="KMA56" s="21"/>
      <c r="KMB56" s="21"/>
      <c r="KMC56" s="21"/>
      <c r="KMD56" s="21"/>
      <c r="KME56" s="21"/>
      <c r="KMF56" s="21"/>
      <c r="KMG56" s="21"/>
      <c r="KMH56" s="21"/>
      <c r="KMI56" s="21"/>
      <c r="KMJ56" s="21"/>
      <c r="KMK56" s="21"/>
      <c r="KML56" s="21"/>
      <c r="KMM56" s="21"/>
      <c r="KMN56" s="21"/>
      <c r="KMO56" s="21"/>
      <c r="KMP56" s="21"/>
      <c r="KMQ56" s="21"/>
      <c r="KMR56" s="21"/>
      <c r="KMS56" s="21"/>
      <c r="KMT56" s="21"/>
      <c r="KMU56" s="21"/>
      <c r="KMV56" s="21"/>
      <c r="KMW56" s="21"/>
      <c r="KMX56" s="21"/>
      <c r="KMY56" s="21"/>
      <c r="KMZ56" s="21"/>
      <c r="KNA56" s="21"/>
      <c r="KNB56" s="21"/>
      <c r="KNC56" s="21"/>
      <c r="KND56" s="21"/>
      <c r="KNE56" s="21"/>
      <c r="KNF56" s="21"/>
      <c r="KNG56" s="21"/>
      <c r="KNH56" s="21"/>
      <c r="KNI56" s="21"/>
      <c r="KNJ56" s="21"/>
      <c r="KNK56" s="21"/>
      <c r="KNL56" s="21"/>
      <c r="KNM56" s="21"/>
      <c r="KNN56" s="21"/>
      <c r="KNO56" s="21"/>
      <c r="KNP56" s="21"/>
      <c r="KNQ56" s="21"/>
      <c r="KNR56" s="21"/>
      <c r="KNS56" s="21"/>
      <c r="KNT56" s="21"/>
      <c r="KNU56" s="21"/>
      <c r="KNV56" s="21"/>
      <c r="KNW56" s="21"/>
      <c r="KNX56" s="21"/>
      <c r="KNY56" s="21"/>
      <c r="KNZ56" s="21"/>
      <c r="KOA56" s="21"/>
      <c r="KOB56" s="21"/>
      <c r="KOC56" s="21"/>
      <c r="KOD56" s="21"/>
      <c r="KOE56" s="21"/>
      <c r="KOF56" s="21"/>
      <c r="KOG56" s="21"/>
      <c r="KOH56" s="21"/>
      <c r="KOI56" s="21"/>
      <c r="KOJ56" s="21"/>
      <c r="KOK56" s="21"/>
      <c r="KOL56" s="21"/>
      <c r="KOM56" s="21"/>
      <c r="KON56" s="21"/>
      <c r="KOO56" s="21"/>
      <c r="KOP56" s="21"/>
      <c r="KOQ56" s="21"/>
      <c r="KOR56" s="21"/>
      <c r="KOS56" s="21"/>
      <c r="KOT56" s="21"/>
      <c r="KOU56" s="21"/>
      <c r="KOV56" s="21"/>
      <c r="KOW56" s="21"/>
      <c r="KOX56" s="21"/>
      <c r="KOY56" s="21"/>
      <c r="KOZ56" s="21"/>
      <c r="KPA56" s="21"/>
      <c r="KPB56" s="21"/>
      <c r="KPC56" s="21"/>
      <c r="KPD56" s="21"/>
      <c r="KPE56" s="21"/>
      <c r="KPF56" s="21"/>
      <c r="KPG56" s="21"/>
      <c r="KPH56" s="21"/>
      <c r="KPI56" s="21"/>
      <c r="KPJ56" s="21"/>
      <c r="KPK56" s="21"/>
      <c r="KPL56" s="21"/>
      <c r="KPM56" s="21"/>
      <c r="KPN56" s="21"/>
      <c r="KPO56" s="21"/>
      <c r="KPP56" s="21"/>
      <c r="KPQ56" s="21"/>
      <c r="KPR56" s="21"/>
      <c r="KPS56" s="21"/>
      <c r="KPT56" s="21"/>
      <c r="KPU56" s="21"/>
      <c r="KPV56" s="21"/>
      <c r="KPW56" s="21"/>
      <c r="KPX56" s="21"/>
      <c r="KPY56" s="21"/>
      <c r="KPZ56" s="21"/>
      <c r="KQA56" s="21"/>
      <c r="KQB56" s="21"/>
      <c r="KQC56" s="21"/>
      <c r="KQD56" s="21"/>
      <c r="KQE56" s="21"/>
      <c r="KQF56" s="21"/>
      <c r="KQG56" s="21"/>
      <c r="KQH56" s="21"/>
      <c r="KQI56" s="21"/>
      <c r="KQJ56" s="21"/>
      <c r="KQK56" s="21"/>
      <c r="KQL56" s="21"/>
      <c r="KQM56" s="21"/>
      <c r="KQN56" s="21"/>
      <c r="KQO56" s="21"/>
      <c r="KQP56" s="21"/>
      <c r="KQQ56" s="21"/>
      <c r="KQR56" s="21"/>
      <c r="KQS56" s="21"/>
      <c r="KQT56" s="21"/>
      <c r="KQU56" s="21"/>
      <c r="KQV56" s="21"/>
      <c r="KQW56" s="21"/>
      <c r="KQX56" s="21"/>
      <c r="KQY56" s="21"/>
      <c r="KQZ56" s="21"/>
      <c r="KRA56" s="21"/>
      <c r="KRB56" s="21"/>
      <c r="KRC56" s="21"/>
      <c r="KRD56" s="21"/>
      <c r="KRE56" s="21"/>
      <c r="KRF56" s="21"/>
      <c r="KRG56" s="21"/>
      <c r="KRH56" s="21"/>
      <c r="KRI56" s="21"/>
      <c r="KRJ56" s="21"/>
      <c r="KRK56" s="21"/>
      <c r="KRL56" s="21"/>
      <c r="KRM56" s="21"/>
      <c r="KRN56" s="21"/>
      <c r="KRO56" s="21"/>
      <c r="KRP56" s="21"/>
      <c r="KRQ56" s="21"/>
      <c r="KRR56" s="21"/>
      <c r="KRS56" s="21"/>
      <c r="KRT56" s="21"/>
      <c r="KRU56" s="21"/>
      <c r="KRV56" s="21"/>
      <c r="KRW56" s="21"/>
      <c r="KRX56" s="21"/>
      <c r="KRY56" s="21"/>
      <c r="KRZ56" s="21"/>
      <c r="KSA56" s="21"/>
      <c r="KSB56" s="21"/>
      <c r="KSC56" s="21"/>
      <c r="KSD56" s="21"/>
      <c r="KSE56" s="21"/>
      <c r="KSF56" s="21"/>
      <c r="KSG56" s="21"/>
      <c r="KSH56" s="21"/>
      <c r="KSI56" s="21"/>
      <c r="KSJ56" s="21"/>
      <c r="KSK56" s="21"/>
      <c r="KSL56" s="21"/>
      <c r="KSM56" s="21"/>
      <c r="KSN56" s="21"/>
      <c r="KSO56" s="21"/>
      <c r="KSP56" s="21"/>
      <c r="KSQ56" s="21"/>
      <c r="KSR56" s="21"/>
      <c r="KSS56" s="21"/>
      <c r="KST56" s="21"/>
      <c r="KSU56" s="21"/>
      <c r="KSV56" s="21"/>
      <c r="KSW56" s="21"/>
      <c r="KSX56" s="21"/>
      <c r="KSY56" s="21"/>
      <c r="KSZ56" s="21"/>
      <c r="KTA56" s="21"/>
      <c r="KTB56" s="21"/>
      <c r="KTC56" s="21"/>
      <c r="KTD56" s="21"/>
      <c r="KTE56" s="21"/>
      <c r="KTF56" s="21"/>
      <c r="KTG56" s="21"/>
      <c r="KTH56" s="21"/>
      <c r="KTI56" s="21"/>
      <c r="KTJ56" s="21"/>
      <c r="KTK56" s="21"/>
      <c r="KTL56" s="21"/>
      <c r="KTM56" s="21"/>
      <c r="KTN56" s="21"/>
      <c r="KTO56" s="21"/>
      <c r="KTP56" s="21"/>
      <c r="KTQ56" s="21"/>
      <c r="KTR56" s="21"/>
      <c r="KTS56" s="21"/>
      <c r="KTT56" s="21"/>
      <c r="KTU56" s="21"/>
      <c r="KTV56" s="21"/>
      <c r="KTW56" s="21"/>
      <c r="KTX56" s="21"/>
      <c r="KTY56" s="21"/>
      <c r="KTZ56" s="21"/>
      <c r="KUA56" s="21"/>
      <c r="KUB56" s="21"/>
      <c r="KUC56" s="21"/>
      <c r="KUD56" s="21"/>
      <c r="KUE56" s="21"/>
      <c r="KUF56" s="21"/>
      <c r="KUG56" s="21"/>
      <c r="KUH56" s="21"/>
      <c r="KUI56" s="21"/>
      <c r="KUJ56" s="21"/>
      <c r="KUK56" s="21"/>
      <c r="KUL56" s="21"/>
      <c r="KUM56" s="21"/>
      <c r="KUN56" s="21"/>
      <c r="KUO56" s="21"/>
      <c r="KUP56" s="21"/>
      <c r="KUQ56" s="21"/>
      <c r="KUR56" s="21"/>
      <c r="KUS56" s="21"/>
      <c r="KUT56" s="21"/>
      <c r="KUU56" s="21"/>
      <c r="KUV56" s="21"/>
      <c r="KUW56" s="21"/>
      <c r="KUX56" s="21"/>
      <c r="KUY56" s="21"/>
      <c r="KUZ56" s="21"/>
      <c r="KVA56" s="21"/>
      <c r="KVB56" s="21"/>
      <c r="KVC56" s="21"/>
      <c r="KVD56" s="21"/>
      <c r="KVE56" s="21"/>
      <c r="KVF56" s="21"/>
      <c r="KVG56" s="21"/>
      <c r="KVH56" s="21"/>
      <c r="KVI56" s="21"/>
      <c r="KVJ56" s="21"/>
      <c r="KVK56" s="21"/>
      <c r="KVL56" s="21"/>
      <c r="KVM56" s="21"/>
      <c r="KVN56" s="21"/>
      <c r="KVO56" s="21"/>
      <c r="KVP56" s="21"/>
      <c r="KVQ56" s="21"/>
      <c r="KVR56" s="21"/>
      <c r="KVS56" s="21"/>
      <c r="KVT56" s="21"/>
      <c r="KVU56" s="21"/>
      <c r="KVV56" s="21"/>
      <c r="KVW56" s="21"/>
      <c r="KVX56" s="21"/>
      <c r="KVY56" s="21"/>
      <c r="KVZ56" s="21"/>
      <c r="KWA56" s="21"/>
      <c r="KWB56" s="21"/>
      <c r="KWC56" s="21"/>
      <c r="KWD56" s="21"/>
      <c r="KWE56" s="21"/>
      <c r="KWF56" s="21"/>
      <c r="KWG56" s="21"/>
      <c r="KWH56" s="21"/>
      <c r="KWI56" s="21"/>
      <c r="KWJ56" s="21"/>
      <c r="KWK56" s="21"/>
      <c r="KWL56" s="21"/>
      <c r="KWM56" s="21"/>
      <c r="KWN56" s="21"/>
      <c r="KWO56" s="21"/>
      <c r="KWP56" s="21"/>
      <c r="KWQ56" s="21"/>
      <c r="KWR56" s="21"/>
      <c r="KWS56" s="21"/>
      <c r="KWT56" s="21"/>
      <c r="KWU56" s="21"/>
      <c r="KWV56" s="21"/>
      <c r="KWW56" s="21"/>
      <c r="KWX56" s="21"/>
      <c r="KWY56" s="21"/>
      <c r="KWZ56" s="21"/>
      <c r="KXA56" s="21"/>
      <c r="KXB56" s="21"/>
      <c r="KXC56" s="21"/>
      <c r="KXD56" s="21"/>
      <c r="KXE56" s="21"/>
      <c r="KXF56" s="21"/>
      <c r="KXG56" s="21"/>
      <c r="KXH56" s="21"/>
      <c r="KXI56" s="21"/>
      <c r="KXJ56" s="21"/>
      <c r="KXK56" s="21"/>
      <c r="KXL56" s="21"/>
      <c r="KXM56" s="21"/>
      <c r="KXN56" s="21"/>
      <c r="KXO56" s="21"/>
      <c r="KXP56" s="21"/>
      <c r="KXQ56" s="21"/>
      <c r="KXR56" s="21"/>
      <c r="KXS56" s="21"/>
      <c r="KXT56" s="21"/>
      <c r="KXU56" s="21"/>
      <c r="KXV56" s="21"/>
      <c r="KXW56" s="21"/>
      <c r="KXX56" s="21"/>
      <c r="KXY56" s="21"/>
      <c r="KXZ56" s="21"/>
      <c r="KYA56" s="21"/>
      <c r="KYB56" s="21"/>
      <c r="KYC56" s="21"/>
      <c r="KYD56" s="21"/>
      <c r="KYE56" s="21"/>
      <c r="KYF56" s="21"/>
      <c r="KYG56" s="21"/>
      <c r="KYH56" s="21"/>
      <c r="KYI56" s="21"/>
      <c r="KYJ56" s="21"/>
      <c r="KYK56" s="21"/>
      <c r="KYL56" s="21"/>
      <c r="KYM56" s="21"/>
      <c r="KYN56" s="21"/>
      <c r="KYO56" s="21"/>
      <c r="KYP56" s="21"/>
      <c r="KYQ56" s="21"/>
      <c r="KYR56" s="21"/>
      <c r="KYS56" s="21"/>
      <c r="KYT56" s="21"/>
      <c r="KYU56" s="21"/>
      <c r="KYV56" s="21"/>
      <c r="KYW56" s="21"/>
      <c r="KYX56" s="21"/>
      <c r="KYY56" s="21"/>
      <c r="KYZ56" s="21"/>
      <c r="KZA56" s="21"/>
      <c r="KZB56" s="21"/>
      <c r="KZC56" s="21"/>
      <c r="KZD56" s="21"/>
      <c r="KZE56" s="21"/>
      <c r="KZF56" s="21"/>
      <c r="KZG56" s="21"/>
      <c r="KZH56" s="21"/>
      <c r="KZI56" s="21"/>
      <c r="KZJ56" s="21"/>
      <c r="KZK56" s="21"/>
      <c r="KZL56" s="21"/>
      <c r="KZM56" s="21"/>
      <c r="KZN56" s="21"/>
      <c r="KZO56" s="21"/>
      <c r="KZP56" s="21"/>
      <c r="KZQ56" s="21"/>
      <c r="KZR56" s="21"/>
      <c r="KZS56" s="21"/>
      <c r="KZT56" s="21"/>
      <c r="KZU56" s="21"/>
      <c r="KZV56" s="21"/>
      <c r="KZW56" s="21"/>
      <c r="KZX56" s="21"/>
      <c r="KZY56" s="21"/>
      <c r="KZZ56" s="21"/>
      <c r="LAA56" s="21"/>
      <c r="LAB56" s="21"/>
      <c r="LAC56" s="21"/>
      <c r="LAD56" s="21"/>
      <c r="LAE56" s="21"/>
      <c r="LAF56" s="21"/>
      <c r="LAG56" s="21"/>
      <c r="LAH56" s="21"/>
      <c r="LAI56" s="21"/>
      <c r="LAJ56" s="21"/>
      <c r="LAK56" s="21"/>
      <c r="LAL56" s="21"/>
      <c r="LAM56" s="21"/>
      <c r="LAN56" s="21"/>
      <c r="LAO56" s="21"/>
      <c r="LAP56" s="21"/>
      <c r="LAQ56" s="21"/>
      <c r="LAR56" s="21"/>
      <c r="LAS56" s="21"/>
      <c r="LAT56" s="21"/>
      <c r="LAU56" s="21"/>
      <c r="LAV56" s="21"/>
      <c r="LAW56" s="21"/>
      <c r="LAX56" s="21"/>
      <c r="LAY56" s="21"/>
      <c r="LAZ56" s="21"/>
      <c r="LBA56" s="21"/>
      <c r="LBB56" s="21"/>
      <c r="LBC56" s="21"/>
      <c r="LBD56" s="21"/>
      <c r="LBE56" s="21"/>
      <c r="LBF56" s="21"/>
      <c r="LBG56" s="21"/>
      <c r="LBH56" s="21"/>
      <c r="LBI56" s="21"/>
      <c r="LBJ56" s="21"/>
      <c r="LBK56" s="21"/>
      <c r="LBL56" s="21"/>
      <c r="LBM56" s="21"/>
      <c r="LBN56" s="21"/>
      <c r="LBO56" s="21"/>
      <c r="LBP56" s="21"/>
      <c r="LBQ56" s="21"/>
      <c r="LBR56" s="21"/>
      <c r="LBS56" s="21"/>
      <c r="LBT56" s="21"/>
      <c r="LBU56" s="21"/>
      <c r="LBV56" s="21"/>
      <c r="LBW56" s="21"/>
      <c r="LBX56" s="21"/>
      <c r="LBY56" s="21"/>
      <c r="LBZ56" s="21"/>
      <c r="LCA56" s="21"/>
      <c r="LCB56" s="21"/>
      <c r="LCC56" s="21"/>
      <c r="LCD56" s="21"/>
      <c r="LCE56" s="21"/>
      <c r="LCF56" s="21"/>
      <c r="LCG56" s="21"/>
      <c r="LCH56" s="21"/>
      <c r="LCI56" s="21"/>
      <c r="LCJ56" s="21"/>
      <c r="LCK56" s="21"/>
      <c r="LCL56" s="21"/>
      <c r="LCM56" s="21"/>
      <c r="LCN56" s="21"/>
      <c r="LCO56" s="21"/>
      <c r="LCP56" s="21"/>
      <c r="LCQ56" s="21"/>
      <c r="LCR56" s="21"/>
      <c r="LCS56" s="21"/>
      <c r="LCT56" s="21"/>
      <c r="LCU56" s="21"/>
      <c r="LCV56" s="21"/>
      <c r="LCW56" s="21"/>
      <c r="LCX56" s="21"/>
      <c r="LCY56" s="21"/>
      <c r="LCZ56" s="21"/>
      <c r="LDA56" s="21"/>
      <c r="LDB56" s="21"/>
      <c r="LDC56" s="21"/>
      <c r="LDD56" s="21"/>
      <c r="LDE56" s="21"/>
      <c r="LDF56" s="21"/>
      <c r="LDG56" s="21"/>
      <c r="LDH56" s="21"/>
      <c r="LDI56" s="21"/>
      <c r="LDJ56" s="21"/>
      <c r="LDK56" s="21"/>
      <c r="LDL56" s="21"/>
      <c r="LDM56" s="21"/>
      <c r="LDN56" s="21"/>
      <c r="LDO56" s="21"/>
      <c r="LDP56" s="21"/>
      <c r="LDQ56" s="21"/>
      <c r="LDR56" s="21"/>
      <c r="LDS56" s="21"/>
      <c r="LDT56" s="21"/>
      <c r="LDU56" s="21"/>
      <c r="LDV56" s="21"/>
      <c r="LDW56" s="21"/>
      <c r="LDX56" s="21"/>
      <c r="LDY56" s="21"/>
      <c r="LDZ56" s="21"/>
      <c r="LEA56" s="21"/>
      <c r="LEB56" s="21"/>
      <c r="LEC56" s="21"/>
      <c r="LED56" s="21"/>
      <c r="LEE56" s="21"/>
      <c r="LEF56" s="21"/>
      <c r="LEG56" s="21"/>
      <c r="LEH56" s="21"/>
      <c r="LEI56" s="21"/>
      <c r="LEJ56" s="21"/>
      <c r="LEK56" s="21"/>
      <c r="LEL56" s="21"/>
      <c r="LEM56" s="21"/>
      <c r="LEN56" s="21"/>
      <c r="LEO56" s="21"/>
      <c r="LEP56" s="21"/>
      <c r="LEQ56" s="21"/>
      <c r="LER56" s="21"/>
      <c r="LES56" s="21"/>
      <c r="LET56" s="21"/>
      <c r="LEU56" s="21"/>
      <c r="LEV56" s="21"/>
      <c r="LEW56" s="21"/>
      <c r="LEX56" s="21"/>
      <c r="LEY56" s="21"/>
      <c r="LEZ56" s="21"/>
      <c r="LFA56" s="21"/>
      <c r="LFB56" s="21"/>
      <c r="LFC56" s="21"/>
      <c r="LFD56" s="21"/>
      <c r="LFE56" s="21"/>
      <c r="LFF56" s="21"/>
      <c r="LFG56" s="21"/>
      <c r="LFH56" s="21"/>
      <c r="LFI56" s="21"/>
      <c r="LFJ56" s="21"/>
      <c r="LFK56" s="21"/>
      <c r="LFL56" s="21"/>
      <c r="LFM56" s="21"/>
      <c r="LFN56" s="21"/>
      <c r="LFO56" s="21"/>
      <c r="LFP56" s="21"/>
      <c r="LFQ56" s="21"/>
      <c r="LFR56" s="21"/>
      <c r="LFS56" s="21"/>
      <c r="LFT56" s="21"/>
      <c r="LFU56" s="21"/>
      <c r="LFV56" s="21"/>
      <c r="LFW56" s="21"/>
      <c r="LFX56" s="21"/>
      <c r="LFY56" s="21"/>
      <c r="LFZ56" s="21"/>
      <c r="LGA56" s="21"/>
      <c r="LGB56" s="21"/>
      <c r="LGC56" s="21"/>
      <c r="LGD56" s="21"/>
      <c r="LGE56" s="21"/>
      <c r="LGF56" s="21"/>
      <c r="LGG56" s="21"/>
      <c r="LGH56" s="21"/>
      <c r="LGI56" s="21"/>
      <c r="LGJ56" s="21"/>
      <c r="LGK56" s="21"/>
      <c r="LGL56" s="21"/>
      <c r="LGM56" s="21"/>
      <c r="LGN56" s="21"/>
      <c r="LGO56" s="21"/>
      <c r="LGP56" s="21"/>
      <c r="LGQ56" s="21"/>
      <c r="LGR56" s="21"/>
      <c r="LGS56" s="21"/>
      <c r="LGT56" s="21"/>
      <c r="LGU56" s="21"/>
      <c r="LGV56" s="21"/>
      <c r="LGW56" s="21"/>
      <c r="LGX56" s="21"/>
      <c r="LGY56" s="21"/>
      <c r="LGZ56" s="21"/>
      <c r="LHA56" s="21"/>
      <c r="LHB56" s="21"/>
      <c r="LHC56" s="21"/>
      <c r="LHD56" s="21"/>
      <c r="LHE56" s="21"/>
      <c r="LHF56" s="21"/>
      <c r="LHG56" s="21"/>
      <c r="LHH56" s="21"/>
      <c r="LHI56" s="21"/>
      <c r="LHJ56" s="21"/>
      <c r="LHK56" s="21"/>
      <c r="LHL56" s="21"/>
      <c r="LHM56" s="21"/>
      <c r="LHN56" s="21"/>
      <c r="LHO56" s="21"/>
      <c r="LHP56" s="21"/>
      <c r="LHQ56" s="21"/>
      <c r="LHR56" s="21"/>
      <c r="LHS56" s="21"/>
      <c r="LHT56" s="21"/>
      <c r="LHU56" s="21"/>
      <c r="LHV56" s="21"/>
      <c r="LHW56" s="21"/>
      <c r="LHX56" s="21"/>
      <c r="LHY56" s="21"/>
      <c r="LHZ56" s="21"/>
      <c r="LIA56" s="21"/>
      <c r="LIB56" s="21"/>
      <c r="LIC56" s="21"/>
      <c r="LID56" s="21"/>
      <c r="LIE56" s="21"/>
      <c r="LIF56" s="21"/>
      <c r="LIG56" s="21"/>
      <c r="LIH56" s="21"/>
      <c r="LII56" s="21"/>
      <c r="LIJ56" s="21"/>
      <c r="LIK56" s="21"/>
      <c r="LIL56" s="21"/>
      <c r="LIM56" s="21"/>
      <c r="LIN56" s="21"/>
      <c r="LIO56" s="21"/>
      <c r="LIP56" s="21"/>
      <c r="LIQ56" s="21"/>
      <c r="LIR56" s="21"/>
      <c r="LIS56" s="21"/>
      <c r="LIT56" s="21"/>
      <c r="LIU56" s="21"/>
      <c r="LIV56" s="21"/>
      <c r="LIW56" s="21"/>
      <c r="LIX56" s="21"/>
      <c r="LIY56" s="21"/>
      <c r="LIZ56" s="21"/>
      <c r="LJA56" s="21"/>
      <c r="LJB56" s="21"/>
      <c r="LJC56" s="21"/>
      <c r="LJD56" s="21"/>
      <c r="LJE56" s="21"/>
      <c r="LJF56" s="21"/>
      <c r="LJG56" s="21"/>
      <c r="LJH56" s="21"/>
      <c r="LJI56" s="21"/>
      <c r="LJJ56" s="21"/>
      <c r="LJK56" s="21"/>
      <c r="LJL56" s="21"/>
      <c r="LJM56" s="21"/>
      <c r="LJN56" s="21"/>
      <c r="LJO56" s="21"/>
      <c r="LJP56" s="21"/>
      <c r="LJQ56" s="21"/>
      <c r="LJR56" s="21"/>
      <c r="LJS56" s="21"/>
      <c r="LJT56" s="21"/>
      <c r="LJU56" s="21"/>
      <c r="LJV56" s="21"/>
      <c r="LJW56" s="21"/>
      <c r="LJX56" s="21"/>
      <c r="LJY56" s="21"/>
      <c r="LJZ56" s="21"/>
      <c r="LKA56" s="21"/>
      <c r="LKB56" s="21"/>
      <c r="LKC56" s="21"/>
      <c r="LKD56" s="21"/>
      <c r="LKE56" s="21"/>
      <c r="LKF56" s="21"/>
      <c r="LKG56" s="21"/>
      <c r="LKH56" s="21"/>
      <c r="LKI56" s="21"/>
      <c r="LKJ56" s="21"/>
      <c r="LKK56" s="21"/>
      <c r="LKL56" s="21"/>
      <c r="LKM56" s="21"/>
      <c r="LKN56" s="21"/>
      <c r="LKO56" s="21"/>
      <c r="LKP56" s="21"/>
      <c r="LKQ56" s="21"/>
      <c r="LKR56" s="21"/>
      <c r="LKS56" s="21"/>
      <c r="LKT56" s="21"/>
      <c r="LKU56" s="21"/>
      <c r="LKV56" s="21"/>
      <c r="LKW56" s="21"/>
      <c r="LKX56" s="21"/>
      <c r="LKY56" s="21"/>
      <c r="LKZ56" s="21"/>
      <c r="LLA56" s="21"/>
      <c r="LLB56" s="21"/>
      <c r="LLC56" s="21"/>
      <c r="LLD56" s="21"/>
      <c r="LLE56" s="21"/>
      <c r="LLF56" s="21"/>
      <c r="LLG56" s="21"/>
      <c r="LLH56" s="21"/>
      <c r="LLI56" s="21"/>
      <c r="LLJ56" s="21"/>
      <c r="LLK56" s="21"/>
      <c r="LLL56" s="21"/>
      <c r="LLM56" s="21"/>
      <c r="LLN56" s="21"/>
      <c r="LLO56" s="21"/>
      <c r="LLP56" s="21"/>
      <c r="LLQ56" s="21"/>
      <c r="LLR56" s="21"/>
      <c r="LLS56" s="21"/>
      <c r="LLT56" s="21"/>
      <c r="LLU56" s="21"/>
      <c r="LLV56" s="21"/>
      <c r="LLW56" s="21"/>
      <c r="LLX56" s="21"/>
      <c r="LLY56" s="21"/>
      <c r="LLZ56" s="21"/>
      <c r="LMA56" s="21"/>
      <c r="LMB56" s="21"/>
      <c r="LMC56" s="21"/>
      <c r="LMD56" s="21"/>
      <c r="LME56" s="21"/>
      <c r="LMF56" s="21"/>
      <c r="LMG56" s="21"/>
      <c r="LMH56" s="21"/>
      <c r="LMI56" s="21"/>
      <c r="LMJ56" s="21"/>
      <c r="LMK56" s="21"/>
      <c r="LML56" s="21"/>
      <c r="LMM56" s="21"/>
      <c r="LMN56" s="21"/>
      <c r="LMO56" s="21"/>
      <c r="LMP56" s="21"/>
      <c r="LMQ56" s="21"/>
      <c r="LMR56" s="21"/>
      <c r="LMS56" s="21"/>
      <c r="LMT56" s="21"/>
      <c r="LMU56" s="21"/>
      <c r="LMV56" s="21"/>
      <c r="LMW56" s="21"/>
      <c r="LMX56" s="21"/>
      <c r="LMY56" s="21"/>
      <c r="LMZ56" s="21"/>
      <c r="LNA56" s="21"/>
      <c r="LNB56" s="21"/>
      <c r="LNC56" s="21"/>
      <c r="LND56" s="21"/>
      <c r="LNE56" s="21"/>
      <c r="LNF56" s="21"/>
      <c r="LNG56" s="21"/>
      <c r="LNH56" s="21"/>
      <c r="LNI56" s="21"/>
      <c r="LNJ56" s="21"/>
      <c r="LNK56" s="21"/>
      <c r="LNL56" s="21"/>
      <c r="LNM56" s="21"/>
      <c r="LNN56" s="21"/>
      <c r="LNO56" s="21"/>
      <c r="LNP56" s="21"/>
      <c r="LNQ56" s="21"/>
      <c r="LNR56" s="21"/>
      <c r="LNS56" s="21"/>
      <c r="LNT56" s="21"/>
      <c r="LNU56" s="21"/>
      <c r="LNV56" s="21"/>
      <c r="LNW56" s="21"/>
      <c r="LNX56" s="21"/>
      <c r="LNY56" s="21"/>
      <c r="LNZ56" s="21"/>
      <c r="LOA56" s="21"/>
      <c r="LOB56" s="21"/>
      <c r="LOC56" s="21"/>
      <c r="LOD56" s="21"/>
      <c r="LOE56" s="21"/>
      <c r="LOF56" s="21"/>
      <c r="LOG56" s="21"/>
      <c r="LOH56" s="21"/>
      <c r="LOI56" s="21"/>
      <c r="LOJ56" s="21"/>
      <c r="LOK56" s="21"/>
      <c r="LOL56" s="21"/>
      <c r="LOM56" s="21"/>
      <c r="LON56" s="21"/>
      <c r="LOO56" s="21"/>
      <c r="LOP56" s="21"/>
      <c r="LOQ56" s="21"/>
      <c r="LOR56" s="21"/>
      <c r="LOS56" s="21"/>
      <c r="LOT56" s="21"/>
      <c r="LOU56" s="21"/>
      <c r="LOV56" s="21"/>
      <c r="LOW56" s="21"/>
      <c r="LOX56" s="21"/>
      <c r="LOY56" s="21"/>
      <c r="LOZ56" s="21"/>
      <c r="LPA56" s="21"/>
      <c r="LPB56" s="21"/>
      <c r="LPC56" s="21"/>
      <c r="LPD56" s="21"/>
      <c r="LPE56" s="21"/>
      <c r="LPF56" s="21"/>
      <c r="LPG56" s="21"/>
      <c r="LPH56" s="21"/>
      <c r="LPI56" s="21"/>
      <c r="LPJ56" s="21"/>
      <c r="LPK56" s="21"/>
      <c r="LPL56" s="21"/>
      <c r="LPM56" s="21"/>
      <c r="LPN56" s="21"/>
      <c r="LPO56" s="21"/>
      <c r="LPP56" s="21"/>
      <c r="LPQ56" s="21"/>
      <c r="LPR56" s="21"/>
      <c r="LPS56" s="21"/>
      <c r="LPT56" s="21"/>
      <c r="LPU56" s="21"/>
      <c r="LPV56" s="21"/>
      <c r="LPW56" s="21"/>
      <c r="LPX56" s="21"/>
      <c r="LPY56" s="21"/>
      <c r="LPZ56" s="21"/>
      <c r="LQA56" s="21"/>
      <c r="LQB56" s="21"/>
      <c r="LQC56" s="21"/>
      <c r="LQD56" s="21"/>
      <c r="LQE56" s="21"/>
      <c r="LQF56" s="21"/>
      <c r="LQG56" s="21"/>
      <c r="LQH56" s="21"/>
      <c r="LQI56" s="21"/>
      <c r="LQJ56" s="21"/>
      <c r="LQK56" s="21"/>
      <c r="LQL56" s="21"/>
      <c r="LQM56" s="21"/>
      <c r="LQN56" s="21"/>
      <c r="LQO56" s="21"/>
      <c r="LQP56" s="21"/>
      <c r="LQQ56" s="21"/>
      <c r="LQR56" s="21"/>
      <c r="LQS56" s="21"/>
      <c r="LQT56" s="21"/>
      <c r="LQU56" s="21"/>
      <c r="LQV56" s="21"/>
      <c r="LQW56" s="21"/>
      <c r="LQX56" s="21"/>
      <c r="LQY56" s="21"/>
      <c r="LQZ56" s="21"/>
      <c r="LRA56" s="21"/>
      <c r="LRB56" s="21"/>
      <c r="LRC56" s="21"/>
      <c r="LRD56" s="21"/>
      <c r="LRE56" s="21"/>
      <c r="LRF56" s="21"/>
      <c r="LRG56" s="21"/>
      <c r="LRH56" s="21"/>
      <c r="LRI56" s="21"/>
      <c r="LRJ56" s="21"/>
      <c r="LRK56" s="21"/>
      <c r="LRL56" s="21"/>
      <c r="LRM56" s="21"/>
      <c r="LRN56" s="21"/>
      <c r="LRO56" s="21"/>
      <c r="LRP56" s="21"/>
      <c r="LRQ56" s="21"/>
      <c r="LRR56" s="21"/>
      <c r="LRS56" s="21"/>
      <c r="LRT56" s="21"/>
      <c r="LRU56" s="21"/>
      <c r="LRV56" s="21"/>
      <c r="LRW56" s="21"/>
      <c r="LRX56" s="21"/>
      <c r="LRY56" s="21"/>
      <c r="LRZ56" s="21"/>
      <c r="LSA56" s="21"/>
      <c r="LSB56" s="21"/>
      <c r="LSC56" s="21"/>
      <c r="LSD56" s="21"/>
      <c r="LSE56" s="21"/>
      <c r="LSF56" s="21"/>
      <c r="LSG56" s="21"/>
      <c r="LSH56" s="21"/>
      <c r="LSI56" s="21"/>
      <c r="LSJ56" s="21"/>
      <c r="LSK56" s="21"/>
      <c r="LSL56" s="21"/>
      <c r="LSM56" s="21"/>
      <c r="LSN56" s="21"/>
      <c r="LSO56" s="21"/>
      <c r="LSP56" s="21"/>
      <c r="LSQ56" s="21"/>
      <c r="LSR56" s="21"/>
      <c r="LSS56" s="21"/>
      <c r="LST56" s="21"/>
      <c r="LSU56" s="21"/>
      <c r="LSV56" s="21"/>
      <c r="LSW56" s="21"/>
      <c r="LSX56" s="21"/>
      <c r="LSY56" s="21"/>
      <c r="LSZ56" s="21"/>
      <c r="LTA56" s="21"/>
      <c r="LTB56" s="21"/>
      <c r="LTC56" s="21"/>
      <c r="LTD56" s="21"/>
      <c r="LTE56" s="21"/>
      <c r="LTF56" s="21"/>
      <c r="LTG56" s="21"/>
      <c r="LTH56" s="21"/>
      <c r="LTI56" s="21"/>
      <c r="LTJ56" s="21"/>
      <c r="LTK56" s="21"/>
      <c r="LTL56" s="21"/>
      <c r="LTM56" s="21"/>
      <c r="LTN56" s="21"/>
      <c r="LTO56" s="21"/>
      <c r="LTP56" s="21"/>
      <c r="LTQ56" s="21"/>
      <c r="LTR56" s="21"/>
      <c r="LTS56" s="21"/>
      <c r="LTT56" s="21"/>
      <c r="LTU56" s="21"/>
      <c r="LTV56" s="21"/>
      <c r="LTW56" s="21"/>
      <c r="LTX56" s="21"/>
      <c r="LTY56" s="21"/>
      <c r="LTZ56" s="21"/>
      <c r="LUA56" s="21"/>
      <c r="LUB56" s="21"/>
      <c r="LUC56" s="21"/>
      <c r="LUD56" s="21"/>
      <c r="LUE56" s="21"/>
      <c r="LUF56" s="21"/>
      <c r="LUG56" s="21"/>
      <c r="LUH56" s="21"/>
      <c r="LUI56" s="21"/>
      <c r="LUJ56" s="21"/>
      <c r="LUK56" s="21"/>
      <c r="LUL56" s="21"/>
      <c r="LUM56" s="21"/>
      <c r="LUN56" s="21"/>
      <c r="LUO56" s="21"/>
      <c r="LUP56" s="21"/>
      <c r="LUQ56" s="21"/>
      <c r="LUR56" s="21"/>
      <c r="LUS56" s="21"/>
      <c r="LUT56" s="21"/>
      <c r="LUU56" s="21"/>
      <c r="LUV56" s="21"/>
      <c r="LUW56" s="21"/>
      <c r="LUX56" s="21"/>
      <c r="LUY56" s="21"/>
      <c r="LUZ56" s="21"/>
      <c r="LVA56" s="21"/>
      <c r="LVB56" s="21"/>
      <c r="LVC56" s="21"/>
      <c r="LVD56" s="21"/>
      <c r="LVE56" s="21"/>
      <c r="LVF56" s="21"/>
      <c r="LVG56" s="21"/>
      <c r="LVH56" s="21"/>
      <c r="LVI56" s="21"/>
      <c r="LVJ56" s="21"/>
      <c r="LVK56" s="21"/>
      <c r="LVL56" s="21"/>
      <c r="LVM56" s="21"/>
      <c r="LVN56" s="21"/>
      <c r="LVO56" s="21"/>
      <c r="LVP56" s="21"/>
      <c r="LVQ56" s="21"/>
      <c r="LVR56" s="21"/>
      <c r="LVS56" s="21"/>
      <c r="LVT56" s="21"/>
      <c r="LVU56" s="21"/>
      <c r="LVV56" s="21"/>
      <c r="LVW56" s="21"/>
      <c r="LVX56" s="21"/>
      <c r="LVY56" s="21"/>
      <c r="LVZ56" s="21"/>
      <c r="LWA56" s="21"/>
      <c r="LWB56" s="21"/>
      <c r="LWC56" s="21"/>
      <c r="LWD56" s="21"/>
      <c r="LWE56" s="21"/>
      <c r="LWF56" s="21"/>
      <c r="LWG56" s="21"/>
      <c r="LWH56" s="21"/>
      <c r="LWI56" s="21"/>
      <c r="LWJ56" s="21"/>
      <c r="LWK56" s="21"/>
      <c r="LWL56" s="21"/>
      <c r="LWM56" s="21"/>
      <c r="LWN56" s="21"/>
      <c r="LWO56" s="21"/>
      <c r="LWP56" s="21"/>
      <c r="LWQ56" s="21"/>
      <c r="LWR56" s="21"/>
      <c r="LWS56" s="21"/>
      <c r="LWT56" s="21"/>
      <c r="LWU56" s="21"/>
      <c r="LWV56" s="21"/>
      <c r="LWW56" s="21"/>
      <c r="LWX56" s="21"/>
      <c r="LWY56" s="21"/>
      <c r="LWZ56" s="21"/>
      <c r="LXA56" s="21"/>
      <c r="LXB56" s="21"/>
      <c r="LXC56" s="21"/>
      <c r="LXD56" s="21"/>
      <c r="LXE56" s="21"/>
      <c r="LXF56" s="21"/>
      <c r="LXG56" s="21"/>
      <c r="LXH56" s="21"/>
      <c r="LXI56" s="21"/>
      <c r="LXJ56" s="21"/>
      <c r="LXK56" s="21"/>
      <c r="LXL56" s="21"/>
      <c r="LXM56" s="21"/>
      <c r="LXN56" s="21"/>
      <c r="LXO56" s="21"/>
      <c r="LXP56" s="21"/>
      <c r="LXQ56" s="21"/>
      <c r="LXR56" s="21"/>
      <c r="LXS56" s="21"/>
      <c r="LXT56" s="21"/>
      <c r="LXU56" s="21"/>
      <c r="LXV56" s="21"/>
      <c r="LXW56" s="21"/>
      <c r="LXX56" s="21"/>
      <c r="LXY56" s="21"/>
      <c r="LXZ56" s="21"/>
      <c r="LYA56" s="21"/>
      <c r="LYB56" s="21"/>
      <c r="LYC56" s="21"/>
      <c r="LYD56" s="21"/>
      <c r="LYE56" s="21"/>
      <c r="LYF56" s="21"/>
      <c r="LYG56" s="21"/>
      <c r="LYH56" s="21"/>
      <c r="LYI56" s="21"/>
      <c r="LYJ56" s="21"/>
      <c r="LYK56" s="21"/>
      <c r="LYL56" s="21"/>
      <c r="LYM56" s="21"/>
      <c r="LYN56" s="21"/>
      <c r="LYO56" s="21"/>
      <c r="LYP56" s="21"/>
      <c r="LYQ56" s="21"/>
      <c r="LYR56" s="21"/>
      <c r="LYS56" s="21"/>
      <c r="LYT56" s="21"/>
      <c r="LYU56" s="21"/>
      <c r="LYV56" s="21"/>
      <c r="LYW56" s="21"/>
      <c r="LYX56" s="21"/>
      <c r="LYY56" s="21"/>
      <c r="LYZ56" s="21"/>
      <c r="LZA56" s="21"/>
      <c r="LZB56" s="21"/>
      <c r="LZC56" s="21"/>
      <c r="LZD56" s="21"/>
      <c r="LZE56" s="21"/>
      <c r="LZF56" s="21"/>
      <c r="LZG56" s="21"/>
      <c r="LZH56" s="21"/>
      <c r="LZI56" s="21"/>
      <c r="LZJ56" s="21"/>
      <c r="LZK56" s="21"/>
      <c r="LZL56" s="21"/>
      <c r="LZM56" s="21"/>
      <c r="LZN56" s="21"/>
      <c r="LZO56" s="21"/>
      <c r="LZP56" s="21"/>
      <c r="LZQ56" s="21"/>
      <c r="LZR56" s="21"/>
      <c r="LZS56" s="21"/>
      <c r="LZT56" s="21"/>
      <c r="LZU56" s="21"/>
      <c r="LZV56" s="21"/>
      <c r="LZW56" s="21"/>
      <c r="LZX56" s="21"/>
      <c r="LZY56" s="21"/>
      <c r="LZZ56" s="21"/>
      <c r="MAA56" s="21"/>
      <c r="MAB56" s="21"/>
      <c r="MAC56" s="21"/>
      <c r="MAD56" s="21"/>
      <c r="MAE56" s="21"/>
      <c r="MAF56" s="21"/>
      <c r="MAG56" s="21"/>
      <c r="MAH56" s="21"/>
      <c r="MAI56" s="21"/>
      <c r="MAJ56" s="21"/>
      <c r="MAK56" s="21"/>
      <c r="MAL56" s="21"/>
      <c r="MAM56" s="21"/>
      <c r="MAN56" s="21"/>
      <c r="MAO56" s="21"/>
      <c r="MAP56" s="21"/>
      <c r="MAQ56" s="21"/>
      <c r="MAR56" s="21"/>
      <c r="MAS56" s="21"/>
      <c r="MAT56" s="21"/>
      <c r="MAU56" s="21"/>
      <c r="MAV56" s="21"/>
      <c r="MAW56" s="21"/>
      <c r="MAX56" s="21"/>
      <c r="MAY56" s="21"/>
      <c r="MAZ56" s="21"/>
      <c r="MBA56" s="21"/>
      <c r="MBB56" s="21"/>
      <c r="MBC56" s="21"/>
      <c r="MBD56" s="21"/>
      <c r="MBE56" s="21"/>
      <c r="MBF56" s="21"/>
      <c r="MBG56" s="21"/>
      <c r="MBH56" s="21"/>
      <c r="MBI56" s="21"/>
      <c r="MBJ56" s="21"/>
      <c r="MBK56" s="21"/>
      <c r="MBL56" s="21"/>
      <c r="MBM56" s="21"/>
      <c r="MBN56" s="21"/>
      <c r="MBO56" s="21"/>
      <c r="MBP56" s="21"/>
      <c r="MBQ56" s="21"/>
      <c r="MBR56" s="21"/>
      <c r="MBS56" s="21"/>
      <c r="MBT56" s="21"/>
      <c r="MBU56" s="21"/>
      <c r="MBV56" s="21"/>
      <c r="MBW56" s="21"/>
      <c r="MBX56" s="21"/>
      <c r="MBY56" s="21"/>
      <c r="MBZ56" s="21"/>
      <c r="MCA56" s="21"/>
      <c r="MCB56" s="21"/>
      <c r="MCC56" s="21"/>
      <c r="MCD56" s="21"/>
      <c r="MCE56" s="21"/>
      <c r="MCF56" s="21"/>
      <c r="MCG56" s="21"/>
      <c r="MCH56" s="21"/>
      <c r="MCI56" s="21"/>
      <c r="MCJ56" s="21"/>
      <c r="MCK56" s="21"/>
      <c r="MCL56" s="21"/>
      <c r="MCM56" s="21"/>
      <c r="MCN56" s="21"/>
      <c r="MCO56" s="21"/>
      <c r="MCP56" s="21"/>
      <c r="MCQ56" s="21"/>
      <c r="MCR56" s="21"/>
      <c r="MCS56" s="21"/>
      <c r="MCT56" s="21"/>
      <c r="MCU56" s="21"/>
      <c r="MCV56" s="21"/>
      <c r="MCW56" s="21"/>
      <c r="MCX56" s="21"/>
      <c r="MCY56" s="21"/>
      <c r="MCZ56" s="21"/>
      <c r="MDA56" s="21"/>
      <c r="MDB56" s="21"/>
      <c r="MDC56" s="21"/>
      <c r="MDD56" s="21"/>
      <c r="MDE56" s="21"/>
      <c r="MDF56" s="21"/>
      <c r="MDG56" s="21"/>
      <c r="MDH56" s="21"/>
      <c r="MDI56" s="21"/>
      <c r="MDJ56" s="21"/>
      <c r="MDK56" s="21"/>
      <c r="MDL56" s="21"/>
      <c r="MDM56" s="21"/>
      <c r="MDN56" s="21"/>
      <c r="MDO56" s="21"/>
      <c r="MDP56" s="21"/>
      <c r="MDQ56" s="21"/>
      <c r="MDR56" s="21"/>
      <c r="MDS56" s="21"/>
      <c r="MDT56" s="21"/>
      <c r="MDU56" s="21"/>
      <c r="MDV56" s="21"/>
      <c r="MDW56" s="21"/>
      <c r="MDX56" s="21"/>
      <c r="MDY56" s="21"/>
      <c r="MDZ56" s="21"/>
      <c r="MEA56" s="21"/>
      <c r="MEB56" s="21"/>
      <c r="MEC56" s="21"/>
      <c r="MED56" s="21"/>
      <c r="MEE56" s="21"/>
      <c r="MEF56" s="21"/>
      <c r="MEG56" s="21"/>
      <c r="MEH56" s="21"/>
      <c r="MEI56" s="21"/>
      <c r="MEJ56" s="21"/>
      <c r="MEK56" s="21"/>
      <c r="MEL56" s="21"/>
      <c r="MEM56" s="21"/>
      <c r="MEN56" s="21"/>
      <c r="MEO56" s="21"/>
      <c r="MEP56" s="21"/>
      <c r="MEQ56" s="21"/>
      <c r="MER56" s="21"/>
      <c r="MES56" s="21"/>
      <c r="MET56" s="21"/>
      <c r="MEU56" s="21"/>
      <c r="MEV56" s="21"/>
      <c r="MEW56" s="21"/>
      <c r="MEX56" s="21"/>
      <c r="MEY56" s="21"/>
      <c r="MEZ56" s="21"/>
      <c r="MFA56" s="21"/>
      <c r="MFB56" s="21"/>
      <c r="MFC56" s="21"/>
      <c r="MFD56" s="21"/>
      <c r="MFE56" s="21"/>
      <c r="MFF56" s="21"/>
      <c r="MFG56" s="21"/>
      <c r="MFH56" s="21"/>
      <c r="MFI56" s="21"/>
      <c r="MFJ56" s="21"/>
      <c r="MFK56" s="21"/>
      <c r="MFL56" s="21"/>
      <c r="MFM56" s="21"/>
      <c r="MFN56" s="21"/>
      <c r="MFO56" s="21"/>
      <c r="MFP56" s="21"/>
      <c r="MFQ56" s="21"/>
      <c r="MFR56" s="21"/>
      <c r="MFS56" s="21"/>
      <c r="MFT56" s="21"/>
      <c r="MFU56" s="21"/>
      <c r="MFV56" s="21"/>
      <c r="MFW56" s="21"/>
      <c r="MFX56" s="21"/>
      <c r="MFY56" s="21"/>
      <c r="MFZ56" s="21"/>
      <c r="MGA56" s="21"/>
      <c r="MGB56" s="21"/>
      <c r="MGC56" s="21"/>
      <c r="MGD56" s="21"/>
      <c r="MGE56" s="21"/>
      <c r="MGF56" s="21"/>
      <c r="MGG56" s="21"/>
      <c r="MGH56" s="21"/>
      <c r="MGI56" s="21"/>
      <c r="MGJ56" s="21"/>
      <c r="MGK56" s="21"/>
      <c r="MGL56" s="21"/>
      <c r="MGM56" s="21"/>
      <c r="MGN56" s="21"/>
      <c r="MGO56" s="21"/>
      <c r="MGP56" s="21"/>
      <c r="MGQ56" s="21"/>
      <c r="MGR56" s="21"/>
      <c r="MGS56" s="21"/>
      <c r="MGT56" s="21"/>
      <c r="MGU56" s="21"/>
      <c r="MGV56" s="21"/>
      <c r="MGW56" s="21"/>
      <c r="MGX56" s="21"/>
      <c r="MGY56" s="21"/>
      <c r="MGZ56" s="21"/>
      <c r="MHA56" s="21"/>
      <c r="MHB56" s="21"/>
      <c r="MHC56" s="21"/>
      <c r="MHD56" s="21"/>
      <c r="MHE56" s="21"/>
      <c r="MHF56" s="21"/>
      <c r="MHG56" s="21"/>
      <c r="MHH56" s="21"/>
      <c r="MHI56" s="21"/>
      <c r="MHJ56" s="21"/>
      <c r="MHK56" s="21"/>
      <c r="MHL56" s="21"/>
      <c r="MHM56" s="21"/>
      <c r="MHN56" s="21"/>
      <c r="MHO56" s="21"/>
      <c r="MHP56" s="21"/>
      <c r="MHQ56" s="21"/>
      <c r="MHR56" s="21"/>
      <c r="MHS56" s="21"/>
      <c r="MHT56" s="21"/>
      <c r="MHU56" s="21"/>
      <c r="MHV56" s="21"/>
      <c r="MHW56" s="21"/>
      <c r="MHX56" s="21"/>
      <c r="MHY56" s="21"/>
      <c r="MHZ56" s="21"/>
      <c r="MIA56" s="21"/>
      <c r="MIB56" s="21"/>
      <c r="MIC56" s="21"/>
      <c r="MID56" s="21"/>
      <c r="MIE56" s="21"/>
      <c r="MIF56" s="21"/>
      <c r="MIG56" s="21"/>
      <c r="MIH56" s="21"/>
      <c r="MII56" s="21"/>
      <c r="MIJ56" s="21"/>
      <c r="MIK56" s="21"/>
      <c r="MIL56" s="21"/>
      <c r="MIM56" s="21"/>
      <c r="MIN56" s="21"/>
      <c r="MIO56" s="21"/>
      <c r="MIP56" s="21"/>
      <c r="MIQ56" s="21"/>
      <c r="MIR56" s="21"/>
      <c r="MIS56" s="21"/>
      <c r="MIT56" s="21"/>
      <c r="MIU56" s="21"/>
      <c r="MIV56" s="21"/>
      <c r="MIW56" s="21"/>
      <c r="MIX56" s="21"/>
      <c r="MIY56" s="21"/>
      <c r="MIZ56" s="21"/>
      <c r="MJA56" s="21"/>
      <c r="MJB56" s="21"/>
      <c r="MJC56" s="21"/>
      <c r="MJD56" s="21"/>
      <c r="MJE56" s="21"/>
      <c r="MJF56" s="21"/>
      <c r="MJG56" s="21"/>
      <c r="MJH56" s="21"/>
      <c r="MJI56" s="21"/>
      <c r="MJJ56" s="21"/>
      <c r="MJK56" s="21"/>
      <c r="MJL56" s="21"/>
      <c r="MJM56" s="21"/>
      <c r="MJN56" s="21"/>
      <c r="MJO56" s="21"/>
      <c r="MJP56" s="21"/>
      <c r="MJQ56" s="21"/>
      <c r="MJR56" s="21"/>
      <c r="MJS56" s="21"/>
      <c r="MJT56" s="21"/>
      <c r="MJU56" s="21"/>
      <c r="MJV56" s="21"/>
      <c r="MJW56" s="21"/>
      <c r="MJX56" s="21"/>
      <c r="MJY56" s="21"/>
      <c r="MJZ56" s="21"/>
      <c r="MKA56" s="21"/>
      <c r="MKB56" s="21"/>
      <c r="MKC56" s="21"/>
      <c r="MKD56" s="21"/>
      <c r="MKE56" s="21"/>
      <c r="MKF56" s="21"/>
      <c r="MKG56" s="21"/>
      <c r="MKH56" s="21"/>
      <c r="MKI56" s="21"/>
      <c r="MKJ56" s="21"/>
      <c r="MKK56" s="21"/>
      <c r="MKL56" s="21"/>
      <c r="MKM56" s="21"/>
      <c r="MKN56" s="21"/>
      <c r="MKO56" s="21"/>
      <c r="MKP56" s="21"/>
      <c r="MKQ56" s="21"/>
      <c r="MKR56" s="21"/>
      <c r="MKS56" s="21"/>
      <c r="MKT56" s="21"/>
      <c r="MKU56" s="21"/>
      <c r="MKV56" s="21"/>
      <c r="MKW56" s="21"/>
      <c r="MKX56" s="21"/>
      <c r="MKY56" s="21"/>
      <c r="MKZ56" s="21"/>
      <c r="MLA56" s="21"/>
      <c r="MLB56" s="21"/>
      <c r="MLC56" s="21"/>
      <c r="MLD56" s="21"/>
      <c r="MLE56" s="21"/>
      <c r="MLF56" s="21"/>
      <c r="MLG56" s="21"/>
      <c r="MLH56" s="21"/>
      <c r="MLI56" s="21"/>
      <c r="MLJ56" s="21"/>
      <c r="MLK56" s="21"/>
      <c r="MLL56" s="21"/>
      <c r="MLM56" s="21"/>
      <c r="MLN56" s="21"/>
      <c r="MLO56" s="21"/>
      <c r="MLP56" s="21"/>
      <c r="MLQ56" s="21"/>
      <c r="MLR56" s="21"/>
      <c r="MLS56" s="21"/>
      <c r="MLT56" s="21"/>
      <c r="MLU56" s="21"/>
      <c r="MLV56" s="21"/>
      <c r="MLW56" s="21"/>
      <c r="MLX56" s="21"/>
      <c r="MLY56" s="21"/>
      <c r="MLZ56" s="21"/>
      <c r="MMA56" s="21"/>
      <c r="MMB56" s="21"/>
      <c r="MMC56" s="21"/>
      <c r="MMD56" s="21"/>
      <c r="MME56" s="21"/>
      <c r="MMF56" s="21"/>
      <c r="MMG56" s="21"/>
      <c r="MMH56" s="21"/>
      <c r="MMI56" s="21"/>
      <c r="MMJ56" s="21"/>
      <c r="MMK56" s="21"/>
      <c r="MML56" s="21"/>
      <c r="MMM56" s="21"/>
      <c r="MMN56" s="21"/>
      <c r="MMO56" s="21"/>
      <c r="MMP56" s="21"/>
      <c r="MMQ56" s="21"/>
      <c r="MMR56" s="21"/>
      <c r="MMS56" s="21"/>
      <c r="MMT56" s="21"/>
      <c r="MMU56" s="21"/>
      <c r="MMV56" s="21"/>
      <c r="MMW56" s="21"/>
      <c r="MMX56" s="21"/>
      <c r="MMY56" s="21"/>
      <c r="MMZ56" s="21"/>
      <c r="MNA56" s="21"/>
      <c r="MNB56" s="21"/>
      <c r="MNC56" s="21"/>
      <c r="MND56" s="21"/>
      <c r="MNE56" s="21"/>
      <c r="MNF56" s="21"/>
      <c r="MNG56" s="21"/>
      <c r="MNH56" s="21"/>
      <c r="MNI56" s="21"/>
      <c r="MNJ56" s="21"/>
      <c r="MNK56" s="21"/>
      <c r="MNL56" s="21"/>
      <c r="MNM56" s="21"/>
      <c r="MNN56" s="21"/>
      <c r="MNO56" s="21"/>
      <c r="MNP56" s="21"/>
      <c r="MNQ56" s="21"/>
      <c r="MNR56" s="21"/>
      <c r="MNS56" s="21"/>
      <c r="MNT56" s="21"/>
      <c r="MNU56" s="21"/>
      <c r="MNV56" s="21"/>
      <c r="MNW56" s="21"/>
      <c r="MNX56" s="21"/>
      <c r="MNY56" s="21"/>
      <c r="MNZ56" s="21"/>
      <c r="MOA56" s="21"/>
      <c r="MOB56" s="21"/>
      <c r="MOC56" s="21"/>
      <c r="MOD56" s="21"/>
      <c r="MOE56" s="21"/>
      <c r="MOF56" s="21"/>
      <c r="MOG56" s="21"/>
      <c r="MOH56" s="21"/>
      <c r="MOI56" s="21"/>
      <c r="MOJ56" s="21"/>
      <c r="MOK56" s="21"/>
      <c r="MOL56" s="21"/>
      <c r="MOM56" s="21"/>
      <c r="MON56" s="21"/>
      <c r="MOO56" s="21"/>
      <c r="MOP56" s="21"/>
      <c r="MOQ56" s="21"/>
      <c r="MOR56" s="21"/>
      <c r="MOS56" s="21"/>
      <c r="MOT56" s="21"/>
      <c r="MOU56" s="21"/>
      <c r="MOV56" s="21"/>
      <c r="MOW56" s="21"/>
      <c r="MOX56" s="21"/>
      <c r="MOY56" s="21"/>
      <c r="MOZ56" s="21"/>
      <c r="MPA56" s="21"/>
      <c r="MPB56" s="21"/>
      <c r="MPC56" s="21"/>
      <c r="MPD56" s="21"/>
      <c r="MPE56" s="21"/>
      <c r="MPF56" s="21"/>
      <c r="MPG56" s="21"/>
      <c r="MPH56" s="21"/>
      <c r="MPI56" s="21"/>
      <c r="MPJ56" s="21"/>
      <c r="MPK56" s="21"/>
      <c r="MPL56" s="21"/>
      <c r="MPM56" s="21"/>
      <c r="MPN56" s="21"/>
      <c r="MPO56" s="21"/>
      <c r="MPP56" s="21"/>
      <c r="MPQ56" s="21"/>
      <c r="MPR56" s="21"/>
      <c r="MPS56" s="21"/>
      <c r="MPT56" s="21"/>
      <c r="MPU56" s="21"/>
      <c r="MPV56" s="21"/>
      <c r="MPW56" s="21"/>
      <c r="MPX56" s="21"/>
      <c r="MPY56" s="21"/>
      <c r="MPZ56" s="21"/>
      <c r="MQA56" s="21"/>
      <c r="MQB56" s="21"/>
      <c r="MQC56" s="21"/>
      <c r="MQD56" s="21"/>
      <c r="MQE56" s="21"/>
      <c r="MQF56" s="21"/>
      <c r="MQG56" s="21"/>
      <c r="MQH56" s="21"/>
      <c r="MQI56" s="21"/>
      <c r="MQJ56" s="21"/>
      <c r="MQK56" s="21"/>
      <c r="MQL56" s="21"/>
      <c r="MQM56" s="21"/>
      <c r="MQN56" s="21"/>
      <c r="MQO56" s="21"/>
      <c r="MQP56" s="21"/>
      <c r="MQQ56" s="21"/>
      <c r="MQR56" s="21"/>
      <c r="MQS56" s="21"/>
      <c r="MQT56" s="21"/>
      <c r="MQU56" s="21"/>
      <c r="MQV56" s="21"/>
      <c r="MQW56" s="21"/>
      <c r="MQX56" s="21"/>
      <c r="MQY56" s="21"/>
      <c r="MQZ56" s="21"/>
      <c r="MRA56" s="21"/>
      <c r="MRB56" s="21"/>
      <c r="MRC56" s="21"/>
      <c r="MRD56" s="21"/>
      <c r="MRE56" s="21"/>
      <c r="MRF56" s="21"/>
      <c r="MRG56" s="21"/>
      <c r="MRH56" s="21"/>
      <c r="MRI56" s="21"/>
      <c r="MRJ56" s="21"/>
      <c r="MRK56" s="21"/>
      <c r="MRL56" s="21"/>
      <c r="MRM56" s="21"/>
      <c r="MRN56" s="21"/>
      <c r="MRO56" s="21"/>
      <c r="MRP56" s="21"/>
      <c r="MRQ56" s="21"/>
      <c r="MRR56" s="21"/>
      <c r="MRS56" s="21"/>
      <c r="MRT56" s="21"/>
      <c r="MRU56" s="21"/>
      <c r="MRV56" s="21"/>
      <c r="MRW56" s="21"/>
      <c r="MRX56" s="21"/>
      <c r="MRY56" s="21"/>
      <c r="MRZ56" s="21"/>
      <c r="MSA56" s="21"/>
      <c r="MSB56" s="21"/>
      <c r="MSC56" s="21"/>
      <c r="MSD56" s="21"/>
      <c r="MSE56" s="21"/>
      <c r="MSF56" s="21"/>
      <c r="MSG56" s="21"/>
      <c r="MSH56" s="21"/>
      <c r="MSI56" s="21"/>
      <c r="MSJ56" s="21"/>
      <c r="MSK56" s="21"/>
      <c r="MSL56" s="21"/>
      <c r="MSM56" s="21"/>
      <c r="MSN56" s="21"/>
      <c r="MSO56" s="21"/>
      <c r="MSP56" s="21"/>
      <c r="MSQ56" s="21"/>
      <c r="MSR56" s="21"/>
      <c r="MSS56" s="21"/>
      <c r="MST56" s="21"/>
      <c r="MSU56" s="21"/>
      <c r="MSV56" s="21"/>
      <c r="MSW56" s="21"/>
      <c r="MSX56" s="21"/>
      <c r="MSY56" s="21"/>
      <c r="MSZ56" s="21"/>
      <c r="MTA56" s="21"/>
      <c r="MTB56" s="21"/>
      <c r="MTC56" s="21"/>
      <c r="MTD56" s="21"/>
      <c r="MTE56" s="21"/>
      <c r="MTF56" s="21"/>
      <c r="MTG56" s="21"/>
      <c r="MTH56" s="21"/>
      <c r="MTI56" s="21"/>
      <c r="MTJ56" s="21"/>
      <c r="MTK56" s="21"/>
      <c r="MTL56" s="21"/>
      <c r="MTM56" s="21"/>
      <c r="MTN56" s="21"/>
      <c r="MTO56" s="21"/>
      <c r="MTP56" s="21"/>
      <c r="MTQ56" s="21"/>
      <c r="MTR56" s="21"/>
      <c r="MTS56" s="21"/>
      <c r="MTT56" s="21"/>
      <c r="MTU56" s="21"/>
      <c r="MTV56" s="21"/>
      <c r="MTW56" s="21"/>
      <c r="MTX56" s="21"/>
      <c r="MTY56" s="21"/>
      <c r="MTZ56" s="21"/>
      <c r="MUA56" s="21"/>
      <c r="MUB56" s="21"/>
      <c r="MUC56" s="21"/>
      <c r="MUD56" s="21"/>
      <c r="MUE56" s="21"/>
      <c r="MUF56" s="21"/>
      <c r="MUG56" s="21"/>
      <c r="MUH56" s="21"/>
      <c r="MUI56" s="21"/>
      <c r="MUJ56" s="21"/>
      <c r="MUK56" s="21"/>
      <c r="MUL56" s="21"/>
      <c r="MUM56" s="21"/>
      <c r="MUN56" s="21"/>
      <c r="MUO56" s="21"/>
      <c r="MUP56" s="21"/>
      <c r="MUQ56" s="21"/>
      <c r="MUR56" s="21"/>
      <c r="MUS56" s="21"/>
      <c r="MUT56" s="21"/>
      <c r="MUU56" s="21"/>
      <c r="MUV56" s="21"/>
      <c r="MUW56" s="21"/>
      <c r="MUX56" s="21"/>
      <c r="MUY56" s="21"/>
      <c r="MUZ56" s="21"/>
      <c r="MVA56" s="21"/>
      <c r="MVB56" s="21"/>
      <c r="MVC56" s="21"/>
      <c r="MVD56" s="21"/>
      <c r="MVE56" s="21"/>
      <c r="MVF56" s="21"/>
      <c r="MVG56" s="21"/>
      <c r="MVH56" s="21"/>
      <c r="MVI56" s="21"/>
      <c r="MVJ56" s="21"/>
      <c r="MVK56" s="21"/>
      <c r="MVL56" s="21"/>
      <c r="MVM56" s="21"/>
      <c r="MVN56" s="21"/>
      <c r="MVO56" s="21"/>
      <c r="MVP56" s="21"/>
      <c r="MVQ56" s="21"/>
      <c r="MVR56" s="21"/>
      <c r="MVS56" s="21"/>
      <c r="MVT56" s="21"/>
      <c r="MVU56" s="21"/>
      <c r="MVV56" s="21"/>
      <c r="MVW56" s="21"/>
      <c r="MVX56" s="21"/>
      <c r="MVY56" s="21"/>
      <c r="MVZ56" s="21"/>
      <c r="MWA56" s="21"/>
      <c r="MWB56" s="21"/>
      <c r="MWC56" s="21"/>
      <c r="MWD56" s="21"/>
      <c r="MWE56" s="21"/>
      <c r="MWF56" s="21"/>
      <c r="MWG56" s="21"/>
      <c r="MWH56" s="21"/>
      <c r="MWI56" s="21"/>
      <c r="MWJ56" s="21"/>
      <c r="MWK56" s="21"/>
      <c r="MWL56" s="21"/>
      <c r="MWM56" s="21"/>
      <c r="MWN56" s="21"/>
      <c r="MWO56" s="21"/>
      <c r="MWP56" s="21"/>
      <c r="MWQ56" s="21"/>
      <c r="MWR56" s="21"/>
      <c r="MWS56" s="21"/>
      <c r="MWT56" s="21"/>
      <c r="MWU56" s="21"/>
      <c r="MWV56" s="21"/>
      <c r="MWW56" s="21"/>
      <c r="MWX56" s="21"/>
      <c r="MWY56" s="21"/>
      <c r="MWZ56" s="21"/>
      <c r="MXA56" s="21"/>
      <c r="MXB56" s="21"/>
      <c r="MXC56" s="21"/>
      <c r="MXD56" s="21"/>
      <c r="MXE56" s="21"/>
      <c r="MXF56" s="21"/>
      <c r="MXG56" s="21"/>
      <c r="MXH56" s="21"/>
      <c r="MXI56" s="21"/>
      <c r="MXJ56" s="21"/>
      <c r="MXK56" s="21"/>
      <c r="MXL56" s="21"/>
      <c r="MXM56" s="21"/>
      <c r="MXN56" s="21"/>
      <c r="MXO56" s="21"/>
      <c r="MXP56" s="21"/>
      <c r="MXQ56" s="21"/>
      <c r="MXR56" s="21"/>
      <c r="MXS56" s="21"/>
      <c r="MXT56" s="21"/>
      <c r="MXU56" s="21"/>
      <c r="MXV56" s="21"/>
      <c r="MXW56" s="21"/>
      <c r="MXX56" s="21"/>
      <c r="MXY56" s="21"/>
      <c r="MXZ56" s="21"/>
      <c r="MYA56" s="21"/>
      <c r="MYB56" s="21"/>
      <c r="MYC56" s="21"/>
      <c r="MYD56" s="21"/>
      <c r="MYE56" s="21"/>
      <c r="MYF56" s="21"/>
      <c r="MYG56" s="21"/>
      <c r="MYH56" s="21"/>
      <c r="MYI56" s="21"/>
      <c r="MYJ56" s="21"/>
      <c r="MYK56" s="21"/>
      <c r="MYL56" s="21"/>
      <c r="MYM56" s="21"/>
      <c r="MYN56" s="21"/>
      <c r="MYO56" s="21"/>
      <c r="MYP56" s="21"/>
      <c r="MYQ56" s="21"/>
      <c r="MYR56" s="21"/>
      <c r="MYS56" s="21"/>
      <c r="MYT56" s="21"/>
      <c r="MYU56" s="21"/>
      <c r="MYV56" s="21"/>
      <c r="MYW56" s="21"/>
      <c r="MYX56" s="21"/>
      <c r="MYY56" s="21"/>
      <c r="MYZ56" s="21"/>
      <c r="MZA56" s="21"/>
      <c r="MZB56" s="21"/>
      <c r="MZC56" s="21"/>
      <c r="MZD56" s="21"/>
      <c r="MZE56" s="21"/>
      <c r="MZF56" s="21"/>
      <c r="MZG56" s="21"/>
      <c r="MZH56" s="21"/>
      <c r="MZI56" s="21"/>
      <c r="MZJ56" s="21"/>
      <c r="MZK56" s="21"/>
      <c r="MZL56" s="21"/>
      <c r="MZM56" s="21"/>
      <c r="MZN56" s="21"/>
      <c r="MZO56" s="21"/>
      <c r="MZP56" s="21"/>
      <c r="MZQ56" s="21"/>
      <c r="MZR56" s="21"/>
      <c r="MZS56" s="21"/>
      <c r="MZT56" s="21"/>
      <c r="MZU56" s="21"/>
      <c r="MZV56" s="21"/>
      <c r="MZW56" s="21"/>
      <c r="MZX56" s="21"/>
      <c r="MZY56" s="21"/>
      <c r="MZZ56" s="21"/>
      <c r="NAA56" s="21"/>
      <c r="NAB56" s="21"/>
      <c r="NAC56" s="21"/>
      <c r="NAD56" s="21"/>
      <c r="NAE56" s="21"/>
      <c r="NAF56" s="21"/>
      <c r="NAG56" s="21"/>
      <c r="NAH56" s="21"/>
      <c r="NAI56" s="21"/>
      <c r="NAJ56" s="21"/>
      <c r="NAK56" s="21"/>
      <c r="NAL56" s="21"/>
      <c r="NAM56" s="21"/>
      <c r="NAN56" s="21"/>
      <c r="NAO56" s="21"/>
      <c r="NAP56" s="21"/>
      <c r="NAQ56" s="21"/>
      <c r="NAR56" s="21"/>
      <c r="NAS56" s="21"/>
      <c r="NAT56" s="21"/>
      <c r="NAU56" s="21"/>
      <c r="NAV56" s="21"/>
      <c r="NAW56" s="21"/>
      <c r="NAX56" s="21"/>
      <c r="NAY56" s="21"/>
      <c r="NAZ56" s="21"/>
      <c r="NBA56" s="21"/>
      <c r="NBB56" s="21"/>
      <c r="NBC56" s="21"/>
      <c r="NBD56" s="21"/>
      <c r="NBE56" s="21"/>
      <c r="NBF56" s="21"/>
      <c r="NBG56" s="21"/>
      <c r="NBH56" s="21"/>
      <c r="NBI56" s="21"/>
      <c r="NBJ56" s="21"/>
      <c r="NBK56" s="21"/>
      <c r="NBL56" s="21"/>
      <c r="NBM56" s="21"/>
      <c r="NBN56" s="21"/>
      <c r="NBO56" s="21"/>
      <c r="NBP56" s="21"/>
      <c r="NBQ56" s="21"/>
      <c r="NBR56" s="21"/>
      <c r="NBS56" s="21"/>
      <c r="NBT56" s="21"/>
      <c r="NBU56" s="21"/>
      <c r="NBV56" s="21"/>
      <c r="NBW56" s="21"/>
      <c r="NBX56" s="21"/>
      <c r="NBY56" s="21"/>
      <c r="NBZ56" s="21"/>
      <c r="NCA56" s="21"/>
      <c r="NCB56" s="21"/>
      <c r="NCC56" s="21"/>
      <c r="NCD56" s="21"/>
      <c r="NCE56" s="21"/>
      <c r="NCF56" s="21"/>
      <c r="NCG56" s="21"/>
      <c r="NCH56" s="21"/>
      <c r="NCI56" s="21"/>
      <c r="NCJ56" s="21"/>
      <c r="NCK56" s="21"/>
      <c r="NCL56" s="21"/>
      <c r="NCM56" s="21"/>
      <c r="NCN56" s="21"/>
      <c r="NCO56" s="21"/>
      <c r="NCP56" s="21"/>
      <c r="NCQ56" s="21"/>
      <c r="NCR56" s="21"/>
      <c r="NCS56" s="21"/>
      <c r="NCT56" s="21"/>
      <c r="NCU56" s="21"/>
      <c r="NCV56" s="21"/>
      <c r="NCW56" s="21"/>
      <c r="NCX56" s="21"/>
      <c r="NCY56" s="21"/>
      <c r="NCZ56" s="21"/>
      <c r="NDA56" s="21"/>
      <c r="NDB56" s="21"/>
      <c r="NDC56" s="21"/>
      <c r="NDD56" s="21"/>
      <c r="NDE56" s="21"/>
      <c r="NDF56" s="21"/>
      <c r="NDG56" s="21"/>
      <c r="NDH56" s="21"/>
      <c r="NDI56" s="21"/>
      <c r="NDJ56" s="21"/>
      <c r="NDK56" s="21"/>
      <c r="NDL56" s="21"/>
      <c r="NDM56" s="21"/>
      <c r="NDN56" s="21"/>
      <c r="NDO56" s="21"/>
      <c r="NDP56" s="21"/>
      <c r="NDQ56" s="21"/>
      <c r="NDR56" s="21"/>
      <c r="NDS56" s="21"/>
      <c r="NDT56" s="21"/>
      <c r="NDU56" s="21"/>
      <c r="NDV56" s="21"/>
      <c r="NDW56" s="21"/>
      <c r="NDX56" s="21"/>
      <c r="NDY56" s="21"/>
      <c r="NDZ56" s="21"/>
      <c r="NEA56" s="21"/>
      <c r="NEB56" s="21"/>
      <c r="NEC56" s="21"/>
      <c r="NED56" s="21"/>
      <c r="NEE56" s="21"/>
      <c r="NEF56" s="21"/>
      <c r="NEG56" s="21"/>
      <c r="NEH56" s="21"/>
      <c r="NEI56" s="21"/>
      <c r="NEJ56" s="21"/>
      <c r="NEK56" s="21"/>
      <c r="NEL56" s="21"/>
      <c r="NEM56" s="21"/>
      <c r="NEN56" s="21"/>
      <c r="NEO56" s="21"/>
      <c r="NEP56" s="21"/>
      <c r="NEQ56" s="21"/>
      <c r="NER56" s="21"/>
      <c r="NES56" s="21"/>
      <c r="NET56" s="21"/>
      <c r="NEU56" s="21"/>
      <c r="NEV56" s="21"/>
      <c r="NEW56" s="21"/>
      <c r="NEX56" s="21"/>
      <c r="NEY56" s="21"/>
      <c r="NEZ56" s="21"/>
      <c r="NFA56" s="21"/>
      <c r="NFB56" s="21"/>
      <c r="NFC56" s="21"/>
      <c r="NFD56" s="21"/>
      <c r="NFE56" s="21"/>
      <c r="NFF56" s="21"/>
      <c r="NFG56" s="21"/>
      <c r="NFH56" s="21"/>
      <c r="NFI56" s="21"/>
      <c r="NFJ56" s="21"/>
      <c r="NFK56" s="21"/>
      <c r="NFL56" s="21"/>
      <c r="NFM56" s="21"/>
      <c r="NFN56" s="21"/>
      <c r="NFO56" s="21"/>
      <c r="NFP56" s="21"/>
      <c r="NFQ56" s="21"/>
      <c r="NFR56" s="21"/>
      <c r="NFS56" s="21"/>
      <c r="NFT56" s="21"/>
      <c r="NFU56" s="21"/>
      <c r="NFV56" s="21"/>
      <c r="NFW56" s="21"/>
      <c r="NFX56" s="21"/>
      <c r="NFY56" s="21"/>
      <c r="NFZ56" s="21"/>
      <c r="NGA56" s="21"/>
      <c r="NGB56" s="21"/>
      <c r="NGC56" s="21"/>
      <c r="NGD56" s="21"/>
      <c r="NGE56" s="21"/>
      <c r="NGF56" s="21"/>
      <c r="NGG56" s="21"/>
      <c r="NGH56" s="21"/>
      <c r="NGI56" s="21"/>
      <c r="NGJ56" s="21"/>
      <c r="NGK56" s="21"/>
      <c r="NGL56" s="21"/>
      <c r="NGM56" s="21"/>
      <c r="NGN56" s="21"/>
      <c r="NGO56" s="21"/>
      <c r="NGP56" s="21"/>
      <c r="NGQ56" s="21"/>
      <c r="NGR56" s="21"/>
      <c r="NGS56" s="21"/>
      <c r="NGT56" s="21"/>
      <c r="NGU56" s="21"/>
      <c r="NGV56" s="21"/>
      <c r="NGW56" s="21"/>
      <c r="NGX56" s="21"/>
      <c r="NGY56" s="21"/>
      <c r="NGZ56" s="21"/>
      <c r="NHA56" s="21"/>
      <c r="NHB56" s="21"/>
      <c r="NHC56" s="21"/>
      <c r="NHD56" s="21"/>
      <c r="NHE56" s="21"/>
      <c r="NHF56" s="21"/>
      <c r="NHG56" s="21"/>
      <c r="NHH56" s="21"/>
      <c r="NHI56" s="21"/>
      <c r="NHJ56" s="21"/>
      <c r="NHK56" s="21"/>
      <c r="NHL56" s="21"/>
      <c r="NHM56" s="21"/>
      <c r="NHN56" s="21"/>
      <c r="NHO56" s="21"/>
      <c r="NHP56" s="21"/>
      <c r="NHQ56" s="21"/>
      <c r="NHR56" s="21"/>
      <c r="NHS56" s="21"/>
      <c r="NHT56" s="21"/>
      <c r="NHU56" s="21"/>
      <c r="NHV56" s="21"/>
      <c r="NHW56" s="21"/>
      <c r="NHX56" s="21"/>
      <c r="NHY56" s="21"/>
      <c r="NHZ56" s="21"/>
      <c r="NIA56" s="21"/>
      <c r="NIB56" s="21"/>
      <c r="NIC56" s="21"/>
      <c r="NID56" s="21"/>
      <c r="NIE56" s="21"/>
      <c r="NIF56" s="21"/>
      <c r="NIG56" s="21"/>
      <c r="NIH56" s="21"/>
      <c r="NII56" s="21"/>
      <c r="NIJ56" s="21"/>
      <c r="NIK56" s="21"/>
      <c r="NIL56" s="21"/>
      <c r="NIM56" s="21"/>
      <c r="NIN56" s="21"/>
      <c r="NIO56" s="21"/>
      <c r="NIP56" s="21"/>
      <c r="NIQ56" s="21"/>
      <c r="NIR56" s="21"/>
      <c r="NIS56" s="21"/>
      <c r="NIT56" s="21"/>
      <c r="NIU56" s="21"/>
      <c r="NIV56" s="21"/>
      <c r="NIW56" s="21"/>
      <c r="NIX56" s="21"/>
      <c r="NIY56" s="21"/>
      <c r="NIZ56" s="21"/>
      <c r="NJA56" s="21"/>
      <c r="NJB56" s="21"/>
      <c r="NJC56" s="21"/>
      <c r="NJD56" s="21"/>
      <c r="NJE56" s="21"/>
      <c r="NJF56" s="21"/>
      <c r="NJG56" s="21"/>
      <c r="NJH56" s="21"/>
      <c r="NJI56" s="21"/>
      <c r="NJJ56" s="21"/>
      <c r="NJK56" s="21"/>
      <c r="NJL56" s="21"/>
      <c r="NJM56" s="21"/>
      <c r="NJN56" s="21"/>
      <c r="NJO56" s="21"/>
      <c r="NJP56" s="21"/>
      <c r="NJQ56" s="21"/>
      <c r="NJR56" s="21"/>
      <c r="NJS56" s="21"/>
      <c r="NJT56" s="21"/>
      <c r="NJU56" s="21"/>
      <c r="NJV56" s="21"/>
      <c r="NJW56" s="21"/>
      <c r="NJX56" s="21"/>
      <c r="NJY56" s="21"/>
      <c r="NJZ56" s="21"/>
      <c r="NKA56" s="21"/>
      <c r="NKB56" s="21"/>
      <c r="NKC56" s="21"/>
      <c r="NKD56" s="21"/>
      <c r="NKE56" s="21"/>
      <c r="NKF56" s="21"/>
      <c r="NKG56" s="21"/>
      <c r="NKH56" s="21"/>
      <c r="NKI56" s="21"/>
      <c r="NKJ56" s="21"/>
      <c r="NKK56" s="21"/>
      <c r="NKL56" s="21"/>
      <c r="NKM56" s="21"/>
      <c r="NKN56" s="21"/>
      <c r="NKO56" s="21"/>
      <c r="NKP56" s="21"/>
      <c r="NKQ56" s="21"/>
      <c r="NKR56" s="21"/>
      <c r="NKS56" s="21"/>
      <c r="NKT56" s="21"/>
      <c r="NKU56" s="21"/>
      <c r="NKV56" s="21"/>
      <c r="NKW56" s="21"/>
      <c r="NKX56" s="21"/>
      <c r="NKY56" s="21"/>
      <c r="NKZ56" s="21"/>
      <c r="NLA56" s="21"/>
      <c r="NLB56" s="21"/>
      <c r="NLC56" s="21"/>
      <c r="NLD56" s="21"/>
      <c r="NLE56" s="21"/>
      <c r="NLF56" s="21"/>
      <c r="NLG56" s="21"/>
      <c r="NLH56" s="21"/>
      <c r="NLI56" s="21"/>
      <c r="NLJ56" s="21"/>
      <c r="NLK56" s="21"/>
      <c r="NLL56" s="21"/>
      <c r="NLM56" s="21"/>
      <c r="NLN56" s="21"/>
      <c r="NLO56" s="21"/>
      <c r="NLP56" s="21"/>
      <c r="NLQ56" s="21"/>
      <c r="NLR56" s="21"/>
      <c r="NLS56" s="21"/>
      <c r="NLT56" s="21"/>
      <c r="NLU56" s="21"/>
      <c r="NLV56" s="21"/>
      <c r="NLW56" s="21"/>
      <c r="NLX56" s="21"/>
      <c r="NLY56" s="21"/>
      <c r="NLZ56" s="21"/>
      <c r="NMA56" s="21"/>
      <c r="NMB56" s="21"/>
      <c r="NMC56" s="21"/>
      <c r="NMD56" s="21"/>
      <c r="NME56" s="21"/>
      <c r="NMF56" s="21"/>
      <c r="NMG56" s="21"/>
      <c r="NMH56" s="21"/>
      <c r="NMI56" s="21"/>
      <c r="NMJ56" s="21"/>
      <c r="NMK56" s="21"/>
      <c r="NML56" s="21"/>
      <c r="NMM56" s="21"/>
      <c r="NMN56" s="21"/>
      <c r="NMO56" s="21"/>
      <c r="NMP56" s="21"/>
      <c r="NMQ56" s="21"/>
      <c r="NMR56" s="21"/>
      <c r="NMS56" s="21"/>
      <c r="NMT56" s="21"/>
      <c r="NMU56" s="21"/>
      <c r="NMV56" s="21"/>
      <c r="NMW56" s="21"/>
      <c r="NMX56" s="21"/>
      <c r="NMY56" s="21"/>
      <c r="NMZ56" s="21"/>
      <c r="NNA56" s="21"/>
      <c r="NNB56" s="21"/>
      <c r="NNC56" s="21"/>
      <c r="NND56" s="21"/>
      <c r="NNE56" s="21"/>
      <c r="NNF56" s="21"/>
      <c r="NNG56" s="21"/>
      <c r="NNH56" s="21"/>
      <c r="NNI56" s="21"/>
      <c r="NNJ56" s="21"/>
      <c r="NNK56" s="21"/>
      <c r="NNL56" s="21"/>
      <c r="NNM56" s="21"/>
      <c r="NNN56" s="21"/>
      <c r="NNO56" s="21"/>
      <c r="NNP56" s="21"/>
      <c r="NNQ56" s="21"/>
      <c r="NNR56" s="21"/>
      <c r="NNS56" s="21"/>
      <c r="NNT56" s="21"/>
      <c r="NNU56" s="21"/>
      <c r="NNV56" s="21"/>
      <c r="NNW56" s="21"/>
      <c r="NNX56" s="21"/>
      <c r="NNY56" s="21"/>
      <c r="NNZ56" s="21"/>
      <c r="NOA56" s="21"/>
      <c r="NOB56" s="21"/>
      <c r="NOC56" s="21"/>
      <c r="NOD56" s="21"/>
      <c r="NOE56" s="21"/>
      <c r="NOF56" s="21"/>
      <c r="NOG56" s="21"/>
      <c r="NOH56" s="21"/>
      <c r="NOI56" s="21"/>
      <c r="NOJ56" s="21"/>
      <c r="NOK56" s="21"/>
      <c r="NOL56" s="21"/>
      <c r="NOM56" s="21"/>
      <c r="NON56" s="21"/>
      <c r="NOO56" s="21"/>
      <c r="NOP56" s="21"/>
      <c r="NOQ56" s="21"/>
      <c r="NOR56" s="21"/>
      <c r="NOS56" s="21"/>
      <c r="NOT56" s="21"/>
      <c r="NOU56" s="21"/>
      <c r="NOV56" s="21"/>
      <c r="NOW56" s="21"/>
      <c r="NOX56" s="21"/>
      <c r="NOY56" s="21"/>
      <c r="NOZ56" s="21"/>
      <c r="NPA56" s="21"/>
      <c r="NPB56" s="21"/>
      <c r="NPC56" s="21"/>
      <c r="NPD56" s="21"/>
      <c r="NPE56" s="21"/>
      <c r="NPF56" s="21"/>
      <c r="NPG56" s="21"/>
      <c r="NPH56" s="21"/>
      <c r="NPI56" s="21"/>
      <c r="NPJ56" s="21"/>
      <c r="NPK56" s="21"/>
      <c r="NPL56" s="21"/>
      <c r="NPM56" s="21"/>
      <c r="NPN56" s="21"/>
      <c r="NPO56" s="21"/>
      <c r="NPP56" s="21"/>
      <c r="NPQ56" s="21"/>
      <c r="NPR56" s="21"/>
      <c r="NPS56" s="21"/>
      <c r="NPT56" s="21"/>
      <c r="NPU56" s="21"/>
      <c r="NPV56" s="21"/>
      <c r="NPW56" s="21"/>
      <c r="NPX56" s="21"/>
      <c r="NPY56" s="21"/>
      <c r="NPZ56" s="21"/>
      <c r="NQA56" s="21"/>
      <c r="NQB56" s="21"/>
      <c r="NQC56" s="21"/>
      <c r="NQD56" s="21"/>
      <c r="NQE56" s="21"/>
      <c r="NQF56" s="21"/>
      <c r="NQG56" s="21"/>
      <c r="NQH56" s="21"/>
      <c r="NQI56" s="21"/>
      <c r="NQJ56" s="21"/>
      <c r="NQK56" s="21"/>
      <c r="NQL56" s="21"/>
      <c r="NQM56" s="21"/>
      <c r="NQN56" s="21"/>
      <c r="NQO56" s="21"/>
      <c r="NQP56" s="21"/>
      <c r="NQQ56" s="21"/>
      <c r="NQR56" s="21"/>
      <c r="NQS56" s="21"/>
      <c r="NQT56" s="21"/>
      <c r="NQU56" s="21"/>
      <c r="NQV56" s="21"/>
      <c r="NQW56" s="21"/>
      <c r="NQX56" s="21"/>
      <c r="NQY56" s="21"/>
      <c r="NQZ56" s="21"/>
      <c r="NRA56" s="21"/>
      <c r="NRB56" s="21"/>
      <c r="NRC56" s="21"/>
      <c r="NRD56" s="21"/>
      <c r="NRE56" s="21"/>
      <c r="NRF56" s="21"/>
      <c r="NRG56" s="21"/>
      <c r="NRH56" s="21"/>
      <c r="NRI56" s="21"/>
      <c r="NRJ56" s="21"/>
      <c r="NRK56" s="21"/>
      <c r="NRL56" s="21"/>
      <c r="NRM56" s="21"/>
      <c r="NRN56" s="21"/>
      <c r="NRO56" s="21"/>
      <c r="NRP56" s="21"/>
      <c r="NRQ56" s="21"/>
      <c r="NRR56" s="21"/>
      <c r="NRS56" s="21"/>
      <c r="NRT56" s="21"/>
      <c r="NRU56" s="21"/>
      <c r="NRV56" s="21"/>
      <c r="NRW56" s="21"/>
      <c r="NRX56" s="21"/>
      <c r="NRY56" s="21"/>
      <c r="NRZ56" s="21"/>
      <c r="NSA56" s="21"/>
      <c r="NSB56" s="21"/>
      <c r="NSC56" s="21"/>
      <c r="NSD56" s="21"/>
      <c r="NSE56" s="21"/>
      <c r="NSF56" s="21"/>
      <c r="NSG56" s="21"/>
      <c r="NSH56" s="21"/>
      <c r="NSI56" s="21"/>
      <c r="NSJ56" s="21"/>
      <c r="NSK56" s="21"/>
      <c r="NSL56" s="21"/>
      <c r="NSM56" s="21"/>
      <c r="NSN56" s="21"/>
      <c r="NSO56" s="21"/>
      <c r="NSP56" s="21"/>
      <c r="NSQ56" s="21"/>
      <c r="NSR56" s="21"/>
      <c r="NSS56" s="21"/>
      <c r="NST56" s="21"/>
      <c r="NSU56" s="21"/>
      <c r="NSV56" s="21"/>
      <c r="NSW56" s="21"/>
      <c r="NSX56" s="21"/>
      <c r="NSY56" s="21"/>
      <c r="NSZ56" s="21"/>
      <c r="NTA56" s="21"/>
      <c r="NTB56" s="21"/>
      <c r="NTC56" s="21"/>
      <c r="NTD56" s="21"/>
      <c r="NTE56" s="21"/>
      <c r="NTF56" s="21"/>
      <c r="NTG56" s="21"/>
      <c r="NTH56" s="21"/>
      <c r="NTI56" s="21"/>
      <c r="NTJ56" s="21"/>
      <c r="NTK56" s="21"/>
      <c r="NTL56" s="21"/>
      <c r="NTM56" s="21"/>
      <c r="NTN56" s="21"/>
      <c r="NTO56" s="21"/>
      <c r="NTP56" s="21"/>
      <c r="NTQ56" s="21"/>
      <c r="NTR56" s="21"/>
      <c r="NTS56" s="21"/>
      <c r="NTT56" s="21"/>
      <c r="NTU56" s="21"/>
      <c r="NTV56" s="21"/>
      <c r="NTW56" s="21"/>
      <c r="NTX56" s="21"/>
      <c r="NTY56" s="21"/>
      <c r="NTZ56" s="21"/>
      <c r="NUA56" s="21"/>
      <c r="NUB56" s="21"/>
      <c r="NUC56" s="21"/>
      <c r="NUD56" s="21"/>
      <c r="NUE56" s="21"/>
      <c r="NUF56" s="21"/>
      <c r="NUG56" s="21"/>
      <c r="NUH56" s="21"/>
      <c r="NUI56" s="21"/>
      <c r="NUJ56" s="21"/>
      <c r="NUK56" s="21"/>
      <c r="NUL56" s="21"/>
      <c r="NUM56" s="21"/>
      <c r="NUN56" s="21"/>
      <c r="NUO56" s="21"/>
      <c r="NUP56" s="21"/>
      <c r="NUQ56" s="21"/>
      <c r="NUR56" s="21"/>
      <c r="NUS56" s="21"/>
      <c r="NUT56" s="21"/>
      <c r="NUU56" s="21"/>
      <c r="NUV56" s="21"/>
      <c r="NUW56" s="21"/>
      <c r="NUX56" s="21"/>
      <c r="NUY56" s="21"/>
      <c r="NUZ56" s="21"/>
      <c r="NVA56" s="21"/>
      <c r="NVB56" s="21"/>
      <c r="NVC56" s="21"/>
      <c r="NVD56" s="21"/>
      <c r="NVE56" s="21"/>
      <c r="NVF56" s="21"/>
      <c r="NVG56" s="21"/>
      <c r="NVH56" s="21"/>
      <c r="NVI56" s="21"/>
      <c r="NVJ56" s="21"/>
      <c r="NVK56" s="21"/>
      <c r="NVL56" s="21"/>
      <c r="NVM56" s="21"/>
      <c r="NVN56" s="21"/>
      <c r="NVO56" s="21"/>
      <c r="NVP56" s="21"/>
      <c r="NVQ56" s="21"/>
      <c r="NVR56" s="21"/>
      <c r="NVS56" s="21"/>
      <c r="NVT56" s="21"/>
      <c r="NVU56" s="21"/>
      <c r="NVV56" s="21"/>
      <c r="NVW56" s="21"/>
      <c r="NVX56" s="21"/>
      <c r="NVY56" s="21"/>
      <c r="NVZ56" s="21"/>
      <c r="NWA56" s="21"/>
      <c r="NWB56" s="21"/>
      <c r="NWC56" s="21"/>
      <c r="NWD56" s="21"/>
      <c r="NWE56" s="21"/>
      <c r="NWF56" s="21"/>
      <c r="NWG56" s="21"/>
      <c r="NWH56" s="21"/>
      <c r="NWI56" s="21"/>
      <c r="NWJ56" s="21"/>
      <c r="NWK56" s="21"/>
      <c r="NWL56" s="21"/>
      <c r="NWM56" s="21"/>
      <c r="NWN56" s="21"/>
      <c r="NWO56" s="21"/>
      <c r="NWP56" s="21"/>
      <c r="NWQ56" s="21"/>
      <c r="NWR56" s="21"/>
      <c r="NWS56" s="21"/>
      <c r="NWT56" s="21"/>
      <c r="NWU56" s="21"/>
      <c r="NWV56" s="21"/>
      <c r="NWW56" s="21"/>
      <c r="NWX56" s="21"/>
      <c r="NWY56" s="21"/>
      <c r="NWZ56" s="21"/>
      <c r="NXA56" s="21"/>
      <c r="NXB56" s="21"/>
      <c r="NXC56" s="21"/>
      <c r="NXD56" s="21"/>
      <c r="NXE56" s="21"/>
      <c r="NXF56" s="21"/>
      <c r="NXG56" s="21"/>
      <c r="NXH56" s="21"/>
      <c r="NXI56" s="21"/>
      <c r="NXJ56" s="21"/>
      <c r="NXK56" s="21"/>
      <c r="NXL56" s="21"/>
      <c r="NXM56" s="21"/>
      <c r="NXN56" s="21"/>
      <c r="NXO56" s="21"/>
      <c r="NXP56" s="21"/>
      <c r="NXQ56" s="21"/>
      <c r="NXR56" s="21"/>
      <c r="NXS56" s="21"/>
      <c r="NXT56" s="21"/>
      <c r="NXU56" s="21"/>
      <c r="NXV56" s="21"/>
      <c r="NXW56" s="21"/>
      <c r="NXX56" s="21"/>
      <c r="NXY56" s="21"/>
      <c r="NXZ56" s="21"/>
      <c r="NYA56" s="21"/>
      <c r="NYB56" s="21"/>
      <c r="NYC56" s="21"/>
      <c r="NYD56" s="21"/>
      <c r="NYE56" s="21"/>
      <c r="NYF56" s="21"/>
      <c r="NYG56" s="21"/>
      <c r="NYH56" s="21"/>
      <c r="NYI56" s="21"/>
      <c r="NYJ56" s="21"/>
      <c r="NYK56" s="21"/>
      <c r="NYL56" s="21"/>
      <c r="NYM56" s="21"/>
      <c r="NYN56" s="21"/>
      <c r="NYO56" s="21"/>
      <c r="NYP56" s="21"/>
      <c r="NYQ56" s="21"/>
      <c r="NYR56" s="21"/>
      <c r="NYS56" s="21"/>
      <c r="NYT56" s="21"/>
      <c r="NYU56" s="21"/>
      <c r="NYV56" s="21"/>
      <c r="NYW56" s="21"/>
      <c r="NYX56" s="21"/>
      <c r="NYY56" s="21"/>
      <c r="NYZ56" s="21"/>
      <c r="NZA56" s="21"/>
      <c r="NZB56" s="21"/>
      <c r="NZC56" s="21"/>
      <c r="NZD56" s="21"/>
      <c r="NZE56" s="21"/>
      <c r="NZF56" s="21"/>
      <c r="NZG56" s="21"/>
      <c r="NZH56" s="21"/>
      <c r="NZI56" s="21"/>
      <c r="NZJ56" s="21"/>
      <c r="NZK56" s="21"/>
      <c r="NZL56" s="21"/>
      <c r="NZM56" s="21"/>
      <c r="NZN56" s="21"/>
      <c r="NZO56" s="21"/>
      <c r="NZP56" s="21"/>
      <c r="NZQ56" s="21"/>
      <c r="NZR56" s="21"/>
      <c r="NZS56" s="21"/>
      <c r="NZT56" s="21"/>
      <c r="NZU56" s="21"/>
      <c r="NZV56" s="21"/>
      <c r="NZW56" s="21"/>
      <c r="NZX56" s="21"/>
      <c r="NZY56" s="21"/>
      <c r="NZZ56" s="21"/>
      <c r="OAA56" s="21"/>
      <c r="OAB56" s="21"/>
      <c r="OAC56" s="21"/>
      <c r="OAD56" s="21"/>
      <c r="OAE56" s="21"/>
      <c r="OAF56" s="21"/>
      <c r="OAG56" s="21"/>
      <c r="OAH56" s="21"/>
      <c r="OAI56" s="21"/>
      <c r="OAJ56" s="21"/>
      <c r="OAK56" s="21"/>
      <c r="OAL56" s="21"/>
      <c r="OAM56" s="21"/>
      <c r="OAN56" s="21"/>
      <c r="OAO56" s="21"/>
      <c r="OAP56" s="21"/>
      <c r="OAQ56" s="21"/>
      <c r="OAR56" s="21"/>
      <c r="OAS56" s="21"/>
      <c r="OAT56" s="21"/>
      <c r="OAU56" s="21"/>
      <c r="OAV56" s="21"/>
      <c r="OAW56" s="21"/>
      <c r="OAX56" s="21"/>
      <c r="OAY56" s="21"/>
      <c r="OAZ56" s="21"/>
      <c r="OBA56" s="21"/>
      <c r="OBB56" s="21"/>
      <c r="OBC56" s="21"/>
      <c r="OBD56" s="21"/>
      <c r="OBE56" s="21"/>
      <c r="OBF56" s="21"/>
      <c r="OBG56" s="21"/>
      <c r="OBH56" s="21"/>
      <c r="OBI56" s="21"/>
      <c r="OBJ56" s="21"/>
      <c r="OBK56" s="21"/>
      <c r="OBL56" s="21"/>
      <c r="OBM56" s="21"/>
      <c r="OBN56" s="21"/>
      <c r="OBO56" s="21"/>
      <c r="OBP56" s="21"/>
      <c r="OBQ56" s="21"/>
      <c r="OBR56" s="21"/>
      <c r="OBS56" s="21"/>
      <c r="OBT56" s="21"/>
      <c r="OBU56" s="21"/>
      <c r="OBV56" s="21"/>
      <c r="OBW56" s="21"/>
      <c r="OBX56" s="21"/>
      <c r="OBY56" s="21"/>
      <c r="OBZ56" s="21"/>
      <c r="OCA56" s="21"/>
      <c r="OCB56" s="21"/>
      <c r="OCC56" s="21"/>
      <c r="OCD56" s="21"/>
      <c r="OCE56" s="21"/>
      <c r="OCF56" s="21"/>
      <c r="OCG56" s="21"/>
      <c r="OCH56" s="21"/>
      <c r="OCI56" s="21"/>
      <c r="OCJ56" s="21"/>
      <c r="OCK56" s="21"/>
      <c r="OCL56" s="21"/>
      <c r="OCM56" s="21"/>
      <c r="OCN56" s="21"/>
      <c r="OCO56" s="21"/>
      <c r="OCP56" s="21"/>
      <c r="OCQ56" s="21"/>
      <c r="OCR56" s="21"/>
      <c r="OCS56" s="21"/>
      <c r="OCT56" s="21"/>
      <c r="OCU56" s="21"/>
      <c r="OCV56" s="21"/>
      <c r="OCW56" s="21"/>
      <c r="OCX56" s="21"/>
      <c r="OCY56" s="21"/>
      <c r="OCZ56" s="21"/>
      <c r="ODA56" s="21"/>
      <c r="ODB56" s="21"/>
      <c r="ODC56" s="21"/>
      <c r="ODD56" s="21"/>
      <c r="ODE56" s="21"/>
      <c r="ODF56" s="21"/>
      <c r="ODG56" s="21"/>
      <c r="ODH56" s="21"/>
      <c r="ODI56" s="21"/>
      <c r="ODJ56" s="21"/>
      <c r="ODK56" s="21"/>
      <c r="ODL56" s="21"/>
      <c r="ODM56" s="21"/>
      <c r="ODN56" s="21"/>
      <c r="ODO56" s="21"/>
      <c r="ODP56" s="21"/>
      <c r="ODQ56" s="21"/>
      <c r="ODR56" s="21"/>
      <c r="ODS56" s="21"/>
      <c r="ODT56" s="21"/>
      <c r="ODU56" s="21"/>
      <c r="ODV56" s="21"/>
      <c r="ODW56" s="21"/>
      <c r="ODX56" s="21"/>
      <c r="ODY56" s="21"/>
      <c r="ODZ56" s="21"/>
      <c r="OEA56" s="21"/>
      <c r="OEB56" s="21"/>
      <c r="OEC56" s="21"/>
      <c r="OED56" s="21"/>
      <c r="OEE56" s="21"/>
      <c r="OEF56" s="21"/>
      <c r="OEG56" s="21"/>
      <c r="OEH56" s="21"/>
      <c r="OEI56" s="21"/>
      <c r="OEJ56" s="21"/>
      <c r="OEK56" s="21"/>
      <c r="OEL56" s="21"/>
      <c r="OEM56" s="21"/>
      <c r="OEN56" s="21"/>
      <c r="OEO56" s="21"/>
      <c r="OEP56" s="21"/>
      <c r="OEQ56" s="21"/>
      <c r="OER56" s="21"/>
      <c r="OES56" s="21"/>
      <c r="OET56" s="21"/>
      <c r="OEU56" s="21"/>
      <c r="OEV56" s="21"/>
      <c r="OEW56" s="21"/>
      <c r="OEX56" s="21"/>
      <c r="OEY56" s="21"/>
      <c r="OEZ56" s="21"/>
      <c r="OFA56" s="21"/>
      <c r="OFB56" s="21"/>
      <c r="OFC56" s="21"/>
      <c r="OFD56" s="21"/>
      <c r="OFE56" s="21"/>
      <c r="OFF56" s="21"/>
      <c r="OFG56" s="21"/>
      <c r="OFH56" s="21"/>
      <c r="OFI56" s="21"/>
      <c r="OFJ56" s="21"/>
      <c r="OFK56" s="21"/>
      <c r="OFL56" s="21"/>
      <c r="OFM56" s="21"/>
      <c r="OFN56" s="21"/>
      <c r="OFO56" s="21"/>
      <c r="OFP56" s="21"/>
      <c r="OFQ56" s="21"/>
      <c r="OFR56" s="21"/>
      <c r="OFS56" s="21"/>
      <c r="OFT56" s="21"/>
      <c r="OFU56" s="21"/>
      <c r="OFV56" s="21"/>
      <c r="OFW56" s="21"/>
      <c r="OFX56" s="21"/>
      <c r="OFY56" s="21"/>
      <c r="OFZ56" s="21"/>
      <c r="OGA56" s="21"/>
      <c r="OGB56" s="21"/>
      <c r="OGC56" s="21"/>
      <c r="OGD56" s="21"/>
      <c r="OGE56" s="21"/>
      <c r="OGF56" s="21"/>
      <c r="OGG56" s="21"/>
      <c r="OGH56" s="21"/>
      <c r="OGI56" s="21"/>
      <c r="OGJ56" s="21"/>
      <c r="OGK56" s="21"/>
      <c r="OGL56" s="21"/>
      <c r="OGM56" s="21"/>
      <c r="OGN56" s="21"/>
      <c r="OGO56" s="21"/>
      <c r="OGP56" s="21"/>
      <c r="OGQ56" s="21"/>
      <c r="OGR56" s="21"/>
      <c r="OGS56" s="21"/>
      <c r="OGT56" s="21"/>
      <c r="OGU56" s="21"/>
      <c r="OGV56" s="21"/>
      <c r="OGW56" s="21"/>
      <c r="OGX56" s="21"/>
      <c r="OGY56" s="21"/>
      <c r="OGZ56" s="21"/>
      <c r="OHA56" s="21"/>
      <c r="OHB56" s="21"/>
      <c r="OHC56" s="21"/>
      <c r="OHD56" s="21"/>
      <c r="OHE56" s="21"/>
      <c r="OHF56" s="21"/>
      <c r="OHG56" s="21"/>
      <c r="OHH56" s="21"/>
      <c r="OHI56" s="21"/>
      <c r="OHJ56" s="21"/>
      <c r="OHK56" s="21"/>
      <c r="OHL56" s="21"/>
      <c r="OHM56" s="21"/>
      <c r="OHN56" s="21"/>
      <c r="OHO56" s="21"/>
      <c r="OHP56" s="21"/>
      <c r="OHQ56" s="21"/>
      <c r="OHR56" s="21"/>
      <c r="OHS56" s="21"/>
      <c r="OHT56" s="21"/>
      <c r="OHU56" s="21"/>
      <c r="OHV56" s="21"/>
      <c r="OHW56" s="21"/>
      <c r="OHX56" s="21"/>
      <c r="OHY56" s="21"/>
      <c r="OHZ56" s="21"/>
      <c r="OIA56" s="21"/>
      <c r="OIB56" s="21"/>
      <c r="OIC56" s="21"/>
      <c r="OID56" s="21"/>
      <c r="OIE56" s="21"/>
      <c r="OIF56" s="21"/>
      <c r="OIG56" s="21"/>
      <c r="OIH56" s="21"/>
      <c r="OII56" s="21"/>
      <c r="OIJ56" s="21"/>
      <c r="OIK56" s="21"/>
      <c r="OIL56" s="21"/>
      <c r="OIM56" s="21"/>
      <c r="OIN56" s="21"/>
      <c r="OIO56" s="21"/>
      <c r="OIP56" s="21"/>
      <c r="OIQ56" s="21"/>
      <c r="OIR56" s="21"/>
      <c r="OIS56" s="21"/>
      <c r="OIT56" s="21"/>
      <c r="OIU56" s="21"/>
      <c r="OIV56" s="21"/>
      <c r="OIW56" s="21"/>
      <c r="OIX56" s="21"/>
      <c r="OIY56" s="21"/>
      <c r="OIZ56" s="21"/>
      <c r="OJA56" s="21"/>
      <c r="OJB56" s="21"/>
      <c r="OJC56" s="21"/>
      <c r="OJD56" s="21"/>
      <c r="OJE56" s="21"/>
      <c r="OJF56" s="21"/>
      <c r="OJG56" s="21"/>
      <c r="OJH56" s="21"/>
      <c r="OJI56" s="21"/>
      <c r="OJJ56" s="21"/>
      <c r="OJK56" s="21"/>
      <c r="OJL56" s="21"/>
      <c r="OJM56" s="21"/>
      <c r="OJN56" s="21"/>
      <c r="OJO56" s="21"/>
      <c r="OJP56" s="21"/>
      <c r="OJQ56" s="21"/>
      <c r="OJR56" s="21"/>
      <c r="OJS56" s="21"/>
      <c r="OJT56" s="21"/>
      <c r="OJU56" s="21"/>
      <c r="OJV56" s="21"/>
      <c r="OJW56" s="21"/>
      <c r="OJX56" s="21"/>
      <c r="OJY56" s="21"/>
      <c r="OJZ56" s="21"/>
      <c r="OKA56" s="21"/>
      <c r="OKB56" s="21"/>
      <c r="OKC56" s="21"/>
      <c r="OKD56" s="21"/>
      <c r="OKE56" s="21"/>
      <c r="OKF56" s="21"/>
      <c r="OKG56" s="21"/>
      <c r="OKH56" s="21"/>
      <c r="OKI56" s="21"/>
      <c r="OKJ56" s="21"/>
      <c r="OKK56" s="21"/>
      <c r="OKL56" s="21"/>
      <c r="OKM56" s="21"/>
      <c r="OKN56" s="21"/>
      <c r="OKO56" s="21"/>
      <c r="OKP56" s="21"/>
      <c r="OKQ56" s="21"/>
      <c r="OKR56" s="21"/>
      <c r="OKS56" s="21"/>
      <c r="OKT56" s="21"/>
      <c r="OKU56" s="21"/>
      <c r="OKV56" s="21"/>
      <c r="OKW56" s="21"/>
      <c r="OKX56" s="21"/>
      <c r="OKY56" s="21"/>
      <c r="OKZ56" s="21"/>
      <c r="OLA56" s="21"/>
      <c r="OLB56" s="21"/>
      <c r="OLC56" s="21"/>
      <c r="OLD56" s="21"/>
      <c r="OLE56" s="21"/>
      <c r="OLF56" s="21"/>
      <c r="OLG56" s="21"/>
      <c r="OLH56" s="21"/>
      <c r="OLI56" s="21"/>
      <c r="OLJ56" s="21"/>
      <c r="OLK56" s="21"/>
      <c r="OLL56" s="21"/>
      <c r="OLM56" s="21"/>
      <c r="OLN56" s="21"/>
      <c r="OLO56" s="21"/>
      <c r="OLP56" s="21"/>
      <c r="OLQ56" s="21"/>
      <c r="OLR56" s="21"/>
      <c r="OLS56" s="21"/>
      <c r="OLT56" s="21"/>
      <c r="OLU56" s="21"/>
      <c r="OLV56" s="21"/>
      <c r="OLW56" s="21"/>
      <c r="OLX56" s="21"/>
      <c r="OLY56" s="21"/>
      <c r="OLZ56" s="21"/>
      <c r="OMA56" s="21"/>
      <c r="OMB56" s="21"/>
      <c r="OMC56" s="21"/>
      <c r="OMD56" s="21"/>
      <c r="OME56" s="21"/>
      <c r="OMF56" s="21"/>
      <c r="OMG56" s="21"/>
      <c r="OMH56" s="21"/>
      <c r="OMI56" s="21"/>
      <c r="OMJ56" s="21"/>
      <c r="OMK56" s="21"/>
      <c r="OML56" s="21"/>
      <c r="OMM56" s="21"/>
      <c r="OMN56" s="21"/>
      <c r="OMO56" s="21"/>
      <c r="OMP56" s="21"/>
      <c r="OMQ56" s="21"/>
      <c r="OMR56" s="21"/>
      <c r="OMS56" s="21"/>
      <c r="OMT56" s="21"/>
      <c r="OMU56" s="21"/>
      <c r="OMV56" s="21"/>
      <c r="OMW56" s="21"/>
      <c r="OMX56" s="21"/>
      <c r="OMY56" s="21"/>
      <c r="OMZ56" s="21"/>
      <c r="ONA56" s="21"/>
      <c r="ONB56" s="21"/>
      <c r="ONC56" s="21"/>
      <c r="OND56" s="21"/>
      <c r="ONE56" s="21"/>
      <c r="ONF56" s="21"/>
      <c r="ONG56" s="21"/>
      <c r="ONH56" s="21"/>
      <c r="ONI56" s="21"/>
      <c r="ONJ56" s="21"/>
      <c r="ONK56" s="21"/>
      <c r="ONL56" s="21"/>
      <c r="ONM56" s="21"/>
      <c r="ONN56" s="21"/>
      <c r="ONO56" s="21"/>
      <c r="ONP56" s="21"/>
      <c r="ONQ56" s="21"/>
      <c r="ONR56" s="21"/>
      <c r="ONS56" s="21"/>
      <c r="ONT56" s="21"/>
      <c r="ONU56" s="21"/>
      <c r="ONV56" s="21"/>
      <c r="ONW56" s="21"/>
      <c r="ONX56" s="21"/>
      <c r="ONY56" s="21"/>
      <c r="ONZ56" s="21"/>
      <c r="OOA56" s="21"/>
      <c r="OOB56" s="21"/>
      <c r="OOC56" s="21"/>
      <c r="OOD56" s="21"/>
      <c r="OOE56" s="21"/>
      <c r="OOF56" s="21"/>
      <c r="OOG56" s="21"/>
      <c r="OOH56" s="21"/>
      <c r="OOI56" s="21"/>
      <c r="OOJ56" s="21"/>
      <c r="OOK56" s="21"/>
      <c r="OOL56" s="21"/>
      <c r="OOM56" s="21"/>
      <c r="OON56" s="21"/>
      <c r="OOO56" s="21"/>
      <c r="OOP56" s="21"/>
      <c r="OOQ56" s="21"/>
      <c r="OOR56" s="21"/>
      <c r="OOS56" s="21"/>
      <c r="OOT56" s="21"/>
      <c r="OOU56" s="21"/>
      <c r="OOV56" s="21"/>
      <c r="OOW56" s="21"/>
      <c r="OOX56" s="21"/>
      <c r="OOY56" s="21"/>
      <c r="OOZ56" s="21"/>
      <c r="OPA56" s="21"/>
      <c r="OPB56" s="21"/>
      <c r="OPC56" s="21"/>
      <c r="OPD56" s="21"/>
      <c r="OPE56" s="21"/>
      <c r="OPF56" s="21"/>
      <c r="OPG56" s="21"/>
      <c r="OPH56" s="21"/>
      <c r="OPI56" s="21"/>
      <c r="OPJ56" s="21"/>
      <c r="OPK56" s="21"/>
      <c r="OPL56" s="21"/>
      <c r="OPM56" s="21"/>
      <c r="OPN56" s="21"/>
      <c r="OPO56" s="21"/>
      <c r="OPP56" s="21"/>
      <c r="OPQ56" s="21"/>
      <c r="OPR56" s="21"/>
      <c r="OPS56" s="21"/>
      <c r="OPT56" s="21"/>
      <c r="OPU56" s="21"/>
      <c r="OPV56" s="21"/>
      <c r="OPW56" s="21"/>
      <c r="OPX56" s="21"/>
      <c r="OPY56" s="21"/>
      <c r="OPZ56" s="21"/>
      <c r="OQA56" s="21"/>
      <c r="OQB56" s="21"/>
      <c r="OQC56" s="21"/>
      <c r="OQD56" s="21"/>
      <c r="OQE56" s="21"/>
      <c r="OQF56" s="21"/>
      <c r="OQG56" s="21"/>
      <c r="OQH56" s="21"/>
      <c r="OQI56" s="21"/>
      <c r="OQJ56" s="21"/>
      <c r="OQK56" s="21"/>
      <c r="OQL56" s="21"/>
      <c r="OQM56" s="21"/>
      <c r="OQN56" s="21"/>
      <c r="OQO56" s="21"/>
      <c r="OQP56" s="21"/>
      <c r="OQQ56" s="21"/>
      <c r="OQR56" s="21"/>
      <c r="OQS56" s="21"/>
      <c r="OQT56" s="21"/>
      <c r="OQU56" s="21"/>
      <c r="OQV56" s="21"/>
      <c r="OQW56" s="21"/>
      <c r="OQX56" s="21"/>
      <c r="OQY56" s="21"/>
      <c r="OQZ56" s="21"/>
      <c r="ORA56" s="21"/>
      <c r="ORB56" s="21"/>
      <c r="ORC56" s="21"/>
      <c r="ORD56" s="21"/>
      <c r="ORE56" s="21"/>
      <c r="ORF56" s="21"/>
      <c r="ORG56" s="21"/>
      <c r="ORH56" s="21"/>
      <c r="ORI56" s="21"/>
      <c r="ORJ56" s="21"/>
      <c r="ORK56" s="21"/>
      <c r="ORL56" s="21"/>
      <c r="ORM56" s="21"/>
      <c r="ORN56" s="21"/>
      <c r="ORO56" s="21"/>
      <c r="ORP56" s="21"/>
      <c r="ORQ56" s="21"/>
      <c r="ORR56" s="21"/>
      <c r="ORS56" s="21"/>
      <c r="ORT56" s="21"/>
      <c r="ORU56" s="21"/>
      <c r="ORV56" s="21"/>
      <c r="ORW56" s="21"/>
      <c r="ORX56" s="21"/>
      <c r="ORY56" s="21"/>
      <c r="ORZ56" s="21"/>
      <c r="OSA56" s="21"/>
      <c r="OSB56" s="21"/>
      <c r="OSC56" s="21"/>
      <c r="OSD56" s="21"/>
      <c r="OSE56" s="21"/>
      <c r="OSF56" s="21"/>
      <c r="OSG56" s="21"/>
      <c r="OSH56" s="21"/>
      <c r="OSI56" s="21"/>
      <c r="OSJ56" s="21"/>
      <c r="OSK56" s="21"/>
      <c r="OSL56" s="21"/>
      <c r="OSM56" s="21"/>
      <c r="OSN56" s="21"/>
      <c r="OSO56" s="21"/>
      <c r="OSP56" s="21"/>
      <c r="OSQ56" s="21"/>
      <c r="OSR56" s="21"/>
      <c r="OSS56" s="21"/>
      <c r="OST56" s="21"/>
      <c r="OSU56" s="21"/>
      <c r="OSV56" s="21"/>
      <c r="OSW56" s="21"/>
      <c r="OSX56" s="21"/>
      <c r="OSY56" s="21"/>
      <c r="OSZ56" s="21"/>
      <c r="OTA56" s="21"/>
      <c r="OTB56" s="21"/>
      <c r="OTC56" s="21"/>
      <c r="OTD56" s="21"/>
      <c r="OTE56" s="21"/>
      <c r="OTF56" s="21"/>
      <c r="OTG56" s="21"/>
      <c r="OTH56" s="21"/>
      <c r="OTI56" s="21"/>
      <c r="OTJ56" s="21"/>
      <c r="OTK56" s="21"/>
      <c r="OTL56" s="21"/>
      <c r="OTM56" s="21"/>
      <c r="OTN56" s="21"/>
      <c r="OTO56" s="21"/>
      <c r="OTP56" s="21"/>
      <c r="OTQ56" s="21"/>
      <c r="OTR56" s="21"/>
      <c r="OTS56" s="21"/>
      <c r="OTT56" s="21"/>
      <c r="OTU56" s="21"/>
      <c r="OTV56" s="21"/>
      <c r="OTW56" s="21"/>
      <c r="OTX56" s="21"/>
      <c r="OTY56" s="21"/>
      <c r="OTZ56" s="21"/>
      <c r="OUA56" s="21"/>
      <c r="OUB56" s="21"/>
      <c r="OUC56" s="21"/>
      <c r="OUD56" s="21"/>
      <c r="OUE56" s="21"/>
      <c r="OUF56" s="21"/>
      <c r="OUG56" s="21"/>
      <c r="OUH56" s="21"/>
      <c r="OUI56" s="21"/>
      <c r="OUJ56" s="21"/>
      <c r="OUK56" s="21"/>
      <c r="OUL56" s="21"/>
      <c r="OUM56" s="21"/>
      <c r="OUN56" s="21"/>
      <c r="OUO56" s="21"/>
      <c r="OUP56" s="21"/>
      <c r="OUQ56" s="21"/>
      <c r="OUR56" s="21"/>
      <c r="OUS56" s="21"/>
      <c r="OUT56" s="21"/>
      <c r="OUU56" s="21"/>
      <c r="OUV56" s="21"/>
      <c r="OUW56" s="21"/>
      <c r="OUX56" s="21"/>
      <c r="OUY56" s="21"/>
      <c r="OUZ56" s="21"/>
      <c r="OVA56" s="21"/>
      <c r="OVB56" s="21"/>
      <c r="OVC56" s="21"/>
      <c r="OVD56" s="21"/>
      <c r="OVE56" s="21"/>
      <c r="OVF56" s="21"/>
      <c r="OVG56" s="21"/>
      <c r="OVH56" s="21"/>
      <c r="OVI56" s="21"/>
      <c r="OVJ56" s="21"/>
      <c r="OVK56" s="21"/>
      <c r="OVL56" s="21"/>
      <c r="OVM56" s="21"/>
      <c r="OVN56" s="21"/>
      <c r="OVO56" s="21"/>
      <c r="OVP56" s="21"/>
      <c r="OVQ56" s="21"/>
      <c r="OVR56" s="21"/>
      <c r="OVS56" s="21"/>
      <c r="OVT56" s="21"/>
      <c r="OVU56" s="21"/>
      <c r="OVV56" s="21"/>
      <c r="OVW56" s="21"/>
      <c r="OVX56" s="21"/>
      <c r="OVY56" s="21"/>
      <c r="OVZ56" s="21"/>
      <c r="OWA56" s="21"/>
      <c r="OWB56" s="21"/>
      <c r="OWC56" s="21"/>
      <c r="OWD56" s="21"/>
      <c r="OWE56" s="21"/>
      <c r="OWF56" s="21"/>
      <c r="OWG56" s="21"/>
      <c r="OWH56" s="21"/>
      <c r="OWI56" s="21"/>
      <c r="OWJ56" s="21"/>
      <c r="OWK56" s="21"/>
      <c r="OWL56" s="21"/>
      <c r="OWM56" s="21"/>
      <c r="OWN56" s="21"/>
      <c r="OWO56" s="21"/>
      <c r="OWP56" s="21"/>
      <c r="OWQ56" s="21"/>
      <c r="OWR56" s="21"/>
      <c r="OWS56" s="21"/>
      <c r="OWT56" s="21"/>
      <c r="OWU56" s="21"/>
      <c r="OWV56" s="21"/>
      <c r="OWW56" s="21"/>
      <c r="OWX56" s="21"/>
      <c r="OWY56" s="21"/>
      <c r="OWZ56" s="21"/>
      <c r="OXA56" s="21"/>
      <c r="OXB56" s="21"/>
      <c r="OXC56" s="21"/>
      <c r="OXD56" s="21"/>
      <c r="OXE56" s="21"/>
      <c r="OXF56" s="21"/>
      <c r="OXG56" s="21"/>
      <c r="OXH56" s="21"/>
      <c r="OXI56" s="21"/>
      <c r="OXJ56" s="21"/>
      <c r="OXK56" s="21"/>
      <c r="OXL56" s="21"/>
      <c r="OXM56" s="21"/>
      <c r="OXN56" s="21"/>
      <c r="OXO56" s="21"/>
      <c r="OXP56" s="21"/>
      <c r="OXQ56" s="21"/>
      <c r="OXR56" s="21"/>
      <c r="OXS56" s="21"/>
      <c r="OXT56" s="21"/>
      <c r="OXU56" s="21"/>
      <c r="OXV56" s="21"/>
      <c r="OXW56" s="21"/>
      <c r="OXX56" s="21"/>
      <c r="OXY56" s="21"/>
      <c r="OXZ56" s="21"/>
      <c r="OYA56" s="21"/>
      <c r="OYB56" s="21"/>
      <c r="OYC56" s="21"/>
      <c r="OYD56" s="21"/>
      <c r="OYE56" s="21"/>
      <c r="OYF56" s="21"/>
      <c r="OYG56" s="21"/>
      <c r="OYH56" s="21"/>
      <c r="OYI56" s="21"/>
      <c r="OYJ56" s="21"/>
      <c r="OYK56" s="21"/>
      <c r="OYL56" s="21"/>
      <c r="OYM56" s="21"/>
      <c r="OYN56" s="21"/>
      <c r="OYO56" s="21"/>
      <c r="OYP56" s="21"/>
      <c r="OYQ56" s="21"/>
      <c r="OYR56" s="21"/>
      <c r="OYS56" s="21"/>
      <c r="OYT56" s="21"/>
      <c r="OYU56" s="21"/>
      <c r="OYV56" s="21"/>
      <c r="OYW56" s="21"/>
      <c r="OYX56" s="21"/>
      <c r="OYY56" s="21"/>
      <c r="OYZ56" s="21"/>
      <c r="OZA56" s="21"/>
      <c r="OZB56" s="21"/>
      <c r="OZC56" s="21"/>
      <c r="OZD56" s="21"/>
      <c r="OZE56" s="21"/>
      <c r="OZF56" s="21"/>
      <c r="OZG56" s="21"/>
      <c r="OZH56" s="21"/>
      <c r="OZI56" s="21"/>
      <c r="OZJ56" s="21"/>
      <c r="OZK56" s="21"/>
      <c r="OZL56" s="21"/>
      <c r="OZM56" s="21"/>
      <c r="OZN56" s="21"/>
      <c r="OZO56" s="21"/>
      <c r="OZP56" s="21"/>
      <c r="OZQ56" s="21"/>
      <c r="OZR56" s="21"/>
      <c r="OZS56" s="21"/>
      <c r="OZT56" s="21"/>
      <c r="OZU56" s="21"/>
      <c r="OZV56" s="21"/>
      <c r="OZW56" s="21"/>
      <c r="OZX56" s="21"/>
      <c r="OZY56" s="21"/>
      <c r="OZZ56" s="21"/>
      <c r="PAA56" s="21"/>
      <c r="PAB56" s="21"/>
      <c r="PAC56" s="21"/>
      <c r="PAD56" s="21"/>
      <c r="PAE56" s="21"/>
      <c r="PAF56" s="21"/>
      <c r="PAG56" s="21"/>
      <c r="PAH56" s="21"/>
      <c r="PAI56" s="21"/>
      <c r="PAJ56" s="21"/>
      <c r="PAK56" s="21"/>
      <c r="PAL56" s="21"/>
      <c r="PAM56" s="21"/>
      <c r="PAN56" s="21"/>
      <c r="PAO56" s="21"/>
      <c r="PAP56" s="21"/>
      <c r="PAQ56" s="21"/>
      <c r="PAR56" s="21"/>
      <c r="PAS56" s="21"/>
      <c r="PAT56" s="21"/>
      <c r="PAU56" s="21"/>
      <c r="PAV56" s="21"/>
      <c r="PAW56" s="21"/>
      <c r="PAX56" s="21"/>
      <c r="PAY56" s="21"/>
      <c r="PAZ56" s="21"/>
      <c r="PBA56" s="21"/>
      <c r="PBB56" s="21"/>
      <c r="PBC56" s="21"/>
      <c r="PBD56" s="21"/>
      <c r="PBE56" s="21"/>
      <c r="PBF56" s="21"/>
      <c r="PBG56" s="21"/>
      <c r="PBH56" s="21"/>
      <c r="PBI56" s="21"/>
      <c r="PBJ56" s="21"/>
      <c r="PBK56" s="21"/>
      <c r="PBL56" s="21"/>
      <c r="PBM56" s="21"/>
      <c r="PBN56" s="21"/>
      <c r="PBO56" s="21"/>
      <c r="PBP56" s="21"/>
      <c r="PBQ56" s="21"/>
      <c r="PBR56" s="21"/>
      <c r="PBS56" s="21"/>
      <c r="PBT56" s="21"/>
      <c r="PBU56" s="21"/>
      <c r="PBV56" s="21"/>
      <c r="PBW56" s="21"/>
      <c r="PBX56" s="21"/>
      <c r="PBY56" s="21"/>
      <c r="PBZ56" s="21"/>
      <c r="PCA56" s="21"/>
      <c r="PCB56" s="21"/>
      <c r="PCC56" s="21"/>
      <c r="PCD56" s="21"/>
      <c r="PCE56" s="21"/>
      <c r="PCF56" s="21"/>
      <c r="PCG56" s="21"/>
      <c r="PCH56" s="21"/>
      <c r="PCI56" s="21"/>
      <c r="PCJ56" s="21"/>
      <c r="PCK56" s="21"/>
      <c r="PCL56" s="21"/>
      <c r="PCM56" s="21"/>
      <c r="PCN56" s="21"/>
      <c r="PCO56" s="21"/>
      <c r="PCP56" s="21"/>
      <c r="PCQ56" s="21"/>
      <c r="PCR56" s="21"/>
      <c r="PCS56" s="21"/>
      <c r="PCT56" s="21"/>
      <c r="PCU56" s="21"/>
      <c r="PCV56" s="21"/>
      <c r="PCW56" s="21"/>
      <c r="PCX56" s="21"/>
      <c r="PCY56" s="21"/>
      <c r="PCZ56" s="21"/>
      <c r="PDA56" s="21"/>
      <c r="PDB56" s="21"/>
      <c r="PDC56" s="21"/>
      <c r="PDD56" s="21"/>
      <c r="PDE56" s="21"/>
      <c r="PDF56" s="21"/>
      <c r="PDG56" s="21"/>
      <c r="PDH56" s="21"/>
      <c r="PDI56" s="21"/>
      <c r="PDJ56" s="21"/>
      <c r="PDK56" s="21"/>
      <c r="PDL56" s="21"/>
      <c r="PDM56" s="21"/>
      <c r="PDN56" s="21"/>
      <c r="PDO56" s="21"/>
      <c r="PDP56" s="21"/>
      <c r="PDQ56" s="21"/>
      <c r="PDR56" s="21"/>
      <c r="PDS56" s="21"/>
      <c r="PDT56" s="21"/>
      <c r="PDU56" s="21"/>
      <c r="PDV56" s="21"/>
      <c r="PDW56" s="21"/>
      <c r="PDX56" s="21"/>
      <c r="PDY56" s="21"/>
      <c r="PDZ56" s="21"/>
      <c r="PEA56" s="21"/>
      <c r="PEB56" s="21"/>
      <c r="PEC56" s="21"/>
      <c r="PED56" s="21"/>
      <c r="PEE56" s="21"/>
      <c r="PEF56" s="21"/>
      <c r="PEG56" s="21"/>
      <c r="PEH56" s="21"/>
      <c r="PEI56" s="21"/>
      <c r="PEJ56" s="21"/>
      <c r="PEK56" s="21"/>
      <c r="PEL56" s="21"/>
      <c r="PEM56" s="21"/>
      <c r="PEN56" s="21"/>
      <c r="PEO56" s="21"/>
      <c r="PEP56" s="21"/>
      <c r="PEQ56" s="21"/>
      <c r="PER56" s="21"/>
      <c r="PES56" s="21"/>
      <c r="PET56" s="21"/>
      <c r="PEU56" s="21"/>
      <c r="PEV56" s="21"/>
      <c r="PEW56" s="21"/>
      <c r="PEX56" s="21"/>
      <c r="PEY56" s="21"/>
      <c r="PEZ56" s="21"/>
      <c r="PFA56" s="21"/>
      <c r="PFB56" s="21"/>
      <c r="PFC56" s="21"/>
      <c r="PFD56" s="21"/>
      <c r="PFE56" s="21"/>
      <c r="PFF56" s="21"/>
      <c r="PFG56" s="21"/>
      <c r="PFH56" s="21"/>
      <c r="PFI56" s="21"/>
      <c r="PFJ56" s="21"/>
      <c r="PFK56" s="21"/>
      <c r="PFL56" s="21"/>
      <c r="PFM56" s="21"/>
      <c r="PFN56" s="21"/>
      <c r="PFO56" s="21"/>
      <c r="PFP56" s="21"/>
      <c r="PFQ56" s="21"/>
      <c r="PFR56" s="21"/>
      <c r="PFS56" s="21"/>
      <c r="PFT56" s="21"/>
      <c r="PFU56" s="21"/>
      <c r="PFV56" s="21"/>
      <c r="PFW56" s="21"/>
      <c r="PFX56" s="21"/>
      <c r="PFY56" s="21"/>
      <c r="PFZ56" s="21"/>
      <c r="PGA56" s="21"/>
      <c r="PGB56" s="21"/>
      <c r="PGC56" s="21"/>
      <c r="PGD56" s="21"/>
      <c r="PGE56" s="21"/>
      <c r="PGF56" s="21"/>
      <c r="PGG56" s="21"/>
      <c r="PGH56" s="21"/>
      <c r="PGI56" s="21"/>
      <c r="PGJ56" s="21"/>
      <c r="PGK56" s="21"/>
      <c r="PGL56" s="21"/>
      <c r="PGM56" s="21"/>
      <c r="PGN56" s="21"/>
      <c r="PGO56" s="21"/>
      <c r="PGP56" s="21"/>
      <c r="PGQ56" s="21"/>
      <c r="PGR56" s="21"/>
      <c r="PGS56" s="21"/>
      <c r="PGT56" s="21"/>
      <c r="PGU56" s="21"/>
      <c r="PGV56" s="21"/>
      <c r="PGW56" s="21"/>
      <c r="PGX56" s="21"/>
      <c r="PGY56" s="21"/>
      <c r="PGZ56" s="21"/>
      <c r="PHA56" s="21"/>
      <c r="PHB56" s="21"/>
      <c r="PHC56" s="21"/>
      <c r="PHD56" s="21"/>
      <c r="PHE56" s="21"/>
      <c r="PHF56" s="21"/>
      <c r="PHG56" s="21"/>
      <c r="PHH56" s="21"/>
      <c r="PHI56" s="21"/>
      <c r="PHJ56" s="21"/>
      <c r="PHK56" s="21"/>
      <c r="PHL56" s="21"/>
      <c r="PHM56" s="21"/>
      <c r="PHN56" s="21"/>
      <c r="PHO56" s="21"/>
      <c r="PHP56" s="21"/>
      <c r="PHQ56" s="21"/>
      <c r="PHR56" s="21"/>
      <c r="PHS56" s="21"/>
      <c r="PHT56" s="21"/>
      <c r="PHU56" s="21"/>
      <c r="PHV56" s="21"/>
      <c r="PHW56" s="21"/>
      <c r="PHX56" s="21"/>
      <c r="PHY56" s="21"/>
      <c r="PHZ56" s="21"/>
      <c r="PIA56" s="21"/>
      <c r="PIB56" s="21"/>
      <c r="PIC56" s="21"/>
      <c r="PID56" s="21"/>
      <c r="PIE56" s="21"/>
      <c r="PIF56" s="21"/>
      <c r="PIG56" s="21"/>
      <c r="PIH56" s="21"/>
      <c r="PII56" s="21"/>
      <c r="PIJ56" s="21"/>
      <c r="PIK56" s="21"/>
      <c r="PIL56" s="21"/>
      <c r="PIM56" s="21"/>
      <c r="PIN56" s="21"/>
      <c r="PIO56" s="21"/>
      <c r="PIP56" s="21"/>
      <c r="PIQ56" s="21"/>
      <c r="PIR56" s="21"/>
      <c r="PIS56" s="21"/>
      <c r="PIT56" s="21"/>
      <c r="PIU56" s="21"/>
      <c r="PIV56" s="21"/>
      <c r="PIW56" s="21"/>
      <c r="PIX56" s="21"/>
      <c r="PIY56" s="21"/>
      <c r="PIZ56" s="21"/>
      <c r="PJA56" s="21"/>
      <c r="PJB56" s="21"/>
      <c r="PJC56" s="21"/>
      <c r="PJD56" s="21"/>
      <c r="PJE56" s="21"/>
      <c r="PJF56" s="21"/>
      <c r="PJG56" s="21"/>
      <c r="PJH56" s="21"/>
      <c r="PJI56" s="21"/>
      <c r="PJJ56" s="21"/>
      <c r="PJK56" s="21"/>
      <c r="PJL56" s="21"/>
      <c r="PJM56" s="21"/>
      <c r="PJN56" s="21"/>
      <c r="PJO56" s="21"/>
      <c r="PJP56" s="21"/>
      <c r="PJQ56" s="21"/>
      <c r="PJR56" s="21"/>
      <c r="PJS56" s="21"/>
      <c r="PJT56" s="21"/>
      <c r="PJU56" s="21"/>
      <c r="PJV56" s="21"/>
      <c r="PJW56" s="21"/>
      <c r="PJX56" s="21"/>
      <c r="PJY56" s="21"/>
      <c r="PJZ56" s="21"/>
      <c r="PKA56" s="21"/>
      <c r="PKB56" s="21"/>
      <c r="PKC56" s="21"/>
      <c r="PKD56" s="21"/>
      <c r="PKE56" s="21"/>
      <c r="PKF56" s="21"/>
      <c r="PKG56" s="21"/>
      <c r="PKH56" s="21"/>
      <c r="PKI56" s="21"/>
      <c r="PKJ56" s="21"/>
      <c r="PKK56" s="21"/>
      <c r="PKL56" s="21"/>
      <c r="PKM56" s="21"/>
      <c r="PKN56" s="21"/>
      <c r="PKO56" s="21"/>
      <c r="PKP56" s="21"/>
      <c r="PKQ56" s="21"/>
      <c r="PKR56" s="21"/>
      <c r="PKS56" s="21"/>
      <c r="PKT56" s="21"/>
      <c r="PKU56" s="21"/>
      <c r="PKV56" s="21"/>
      <c r="PKW56" s="21"/>
      <c r="PKX56" s="21"/>
      <c r="PKY56" s="21"/>
      <c r="PKZ56" s="21"/>
      <c r="PLA56" s="21"/>
      <c r="PLB56" s="21"/>
      <c r="PLC56" s="21"/>
      <c r="PLD56" s="21"/>
      <c r="PLE56" s="21"/>
      <c r="PLF56" s="21"/>
      <c r="PLG56" s="21"/>
      <c r="PLH56" s="21"/>
      <c r="PLI56" s="21"/>
      <c r="PLJ56" s="21"/>
      <c r="PLK56" s="21"/>
      <c r="PLL56" s="21"/>
      <c r="PLM56" s="21"/>
      <c r="PLN56" s="21"/>
      <c r="PLO56" s="21"/>
      <c r="PLP56" s="21"/>
      <c r="PLQ56" s="21"/>
      <c r="PLR56" s="21"/>
      <c r="PLS56" s="21"/>
      <c r="PLT56" s="21"/>
      <c r="PLU56" s="21"/>
      <c r="PLV56" s="21"/>
      <c r="PLW56" s="21"/>
      <c r="PLX56" s="21"/>
      <c r="PLY56" s="21"/>
      <c r="PLZ56" s="21"/>
      <c r="PMA56" s="21"/>
      <c r="PMB56" s="21"/>
      <c r="PMC56" s="21"/>
      <c r="PMD56" s="21"/>
      <c r="PME56" s="21"/>
      <c r="PMF56" s="21"/>
      <c r="PMG56" s="21"/>
      <c r="PMH56" s="21"/>
      <c r="PMI56" s="21"/>
      <c r="PMJ56" s="21"/>
      <c r="PMK56" s="21"/>
      <c r="PML56" s="21"/>
      <c r="PMM56" s="21"/>
      <c r="PMN56" s="21"/>
      <c r="PMO56" s="21"/>
      <c r="PMP56" s="21"/>
      <c r="PMQ56" s="21"/>
      <c r="PMR56" s="21"/>
      <c r="PMS56" s="21"/>
      <c r="PMT56" s="21"/>
      <c r="PMU56" s="21"/>
      <c r="PMV56" s="21"/>
      <c r="PMW56" s="21"/>
      <c r="PMX56" s="21"/>
      <c r="PMY56" s="21"/>
      <c r="PMZ56" s="21"/>
      <c r="PNA56" s="21"/>
      <c r="PNB56" s="21"/>
      <c r="PNC56" s="21"/>
      <c r="PND56" s="21"/>
      <c r="PNE56" s="21"/>
      <c r="PNF56" s="21"/>
      <c r="PNG56" s="21"/>
      <c r="PNH56" s="21"/>
      <c r="PNI56" s="21"/>
      <c r="PNJ56" s="21"/>
      <c r="PNK56" s="21"/>
      <c r="PNL56" s="21"/>
      <c r="PNM56" s="21"/>
      <c r="PNN56" s="21"/>
      <c r="PNO56" s="21"/>
      <c r="PNP56" s="21"/>
      <c r="PNQ56" s="21"/>
      <c r="PNR56" s="21"/>
      <c r="PNS56" s="21"/>
      <c r="PNT56" s="21"/>
      <c r="PNU56" s="21"/>
      <c r="PNV56" s="21"/>
      <c r="PNW56" s="21"/>
      <c r="PNX56" s="21"/>
      <c r="PNY56" s="21"/>
      <c r="PNZ56" s="21"/>
      <c r="POA56" s="21"/>
      <c r="POB56" s="21"/>
      <c r="POC56" s="21"/>
      <c r="POD56" s="21"/>
      <c r="POE56" s="21"/>
      <c r="POF56" s="21"/>
      <c r="POG56" s="21"/>
      <c r="POH56" s="21"/>
      <c r="POI56" s="21"/>
      <c r="POJ56" s="21"/>
      <c r="POK56" s="21"/>
      <c r="POL56" s="21"/>
      <c r="POM56" s="21"/>
      <c r="PON56" s="21"/>
      <c r="POO56" s="21"/>
      <c r="POP56" s="21"/>
      <c r="POQ56" s="21"/>
      <c r="POR56" s="21"/>
      <c r="POS56" s="21"/>
      <c r="POT56" s="21"/>
      <c r="POU56" s="21"/>
      <c r="POV56" s="21"/>
      <c r="POW56" s="21"/>
      <c r="POX56" s="21"/>
      <c r="POY56" s="21"/>
      <c r="POZ56" s="21"/>
      <c r="PPA56" s="21"/>
      <c r="PPB56" s="21"/>
      <c r="PPC56" s="21"/>
      <c r="PPD56" s="21"/>
      <c r="PPE56" s="21"/>
      <c r="PPF56" s="21"/>
      <c r="PPG56" s="21"/>
      <c r="PPH56" s="21"/>
      <c r="PPI56" s="21"/>
      <c r="PPJ56" s="21"/>
      <c r="PPK56" s="21"/>
      <c r="PPL56" s="21"/>
      <c r="PPM56" s="21"/>
      <c r="PPN56" s="21"/>
      <c r="PPO56" s="21"/>
      <c r="PPP56" s="21"/>
      <c r="PPQ56" s="21"/>
      <c r="PPR56" s="21"/>
      <c r="PPS56" s="21"/>
      <c r="PPT56" s="21"/>
      <c r="PPU56" s="21"/>
      <c r="PPV56" s="21"/>
      <c r="PPW56" s="21"/>
      <c r="PPX56" s="21"/>
      <c r="PPY56" s="21"/>
      <c r="PPZ56" s="21"/>
      <c r="PQA56" s="21"/>
      <c r="PQB56" s="21"/>
      <c r="PQC56" s="21"/>
      <c r="PQD56" s="21"/>
      <c r="PQE56" s="21"/>
      <c r="PQF56" s="21"/>
      <c r="PQG56" s="21"/>
      <c r="PQH56" s="21"/>
      <c r="PQI56" s="21"/>
      <c r="PQJ56" s="21"/>
      <c r="PQK56" s="21"/>
      <c r="PQL56" s="21"/>
      <c r="PQM56" s="21"/>
      <c r="PQN56" s="21"/>
      <c r="PQO56" s="21"/>
      <c r="PQP56" s="21"/>
      <c r="PQQ56" s="21"/>
      <c r="PQR56" s="21"/>
      <c r="PQS56" s="21"/>
      <c r="PQT56" s="21"/>
      <c r="PQU56" s="21"/>
      <c r="PQV56" s="21"/>
      <c r="PQW56" s="21"/>
      <c r="PQX56" s="21"/>
      <c r="PQY56" s="21"/>
      <c r="PQZ56" s="21"/>
      <c r="PRA56" s="21"/>
      <c r="PRB56" s="21"/>
      <c r="PRC56" s="21"/>
      <c r="PRD56" s="21"/>
      <c r="PRE56" s="21"/>
      <c r="PRF56" s="21"/>
      <c r="PRG56" s="21"/>
      <c r="PRH56" s="21"/>
      <c r="PRI56" s="21"/>
      <c r="PRJ56" s="21"/>
      <c r="PRK56" s="21"/>
      <c r="PRL56" s="21"/>
      <c r="PRM56" s="21"/>
      <c r="PRN56" s="21"/>
      <c r="PRO56" s="21"/>
      <c r="PRP56" s="21"/>
      <c r="PRQ56" s="21"/>
      <c r="PRR56" s="21"/>
      <c r="PRS56" s="21"/>
      <c r="PRT56" s="21"/>
      <c r="PRU56" s="21"/>
      <c r="PRV56" s="21"/>
      <c r="PRW56" s="21"/>
      <c r="PRX56" s="21"/>
      <c r="PRY56" s="21"/>
      <c r="PRZ56" s="21"/>
      <c r="PSA56" s="21"/>
      <c r="PSB56" s="21"/>
      <c r="PSC56" s="21"/>
      <c r="PSD56" s="21"/>
      <c r="PSE56" s="21"/>
      <c r="PSF56" s="21"/>
      <c r="PSG56" s="21"/>
      <c r="PSH56" s="21"/>
      <c r="PSI56" s="21"/>
      <c r="PSJ56" s="21"/>
      <c r="PSK56" s="21"/>
      <c r="PSL56" s="21"/>
      <c r="PSM56" s="21"/>
      <c r="PSN56" s="21"/>
      <c r="PSO56" s="21"/>
      <c r="PSP56" s="21"/>
      <c r="PSQ56" s="21"/>
      <c r="PSR56" s="21"/>
      <c r="PSS56" s="21"/>
      <c r="PST56" s="21"/>
      <c r="PSU56" s="21"/>
      <c r="PSV56" s="21"/>
      <c r="PSW56" s="21"/>
      <c r="PSX56" s="21"/>
      <c r="PSY56" s="21"/>
      <c r="PSZ56" s="21"/>
      <c r="PTA56" s="21"/>
      <c r="PTB56" s="21"/>
      <c r="PTC56" s="21"/>
      <c r="PTD56" s="21"/>
      <c r="PTE56" s="21"/>
      <c r="PTF56" s="21"/>
      <c r="PTG56" s="21"/>
      <c r="PTH56" s="21"/>
      <c r="PTI56" s="21"/>
      <c r="PTJ56" s="21"/>
      <c r="PTK56" s="21"/>
      <c r="PTL56" s="21"/>
      <c r="PTM56" s="21"/>
      <c r="PTN56" s="21"/>
      <c r="PTO56" s="21"/>
      <c r="PTP56" s="21"/>
      <c r="PTQ56" s="21"/>
      <c r="PTR56" s="21"/>
      <c r="PTS56" s="21"/>
      <c r="PTT56" s="21"/>
      <c r="PTU56" s="21"/>
      <c r="PTV56" s="21"/>
      <c r="PTW56" s="21"/>
      <c r="PTX56" s="21"/>
      <c r="PTY56" s="21"/>
      <c r="PTZ56" s="21"/>
      <c r="PUA56" s="21"/>
      <c r="PUB56" s="21"/>
      <c r="PUC56" s="21"/>
      <c r="PUD56" s="21"/>
      <c r="PUE56" s="21"/>
      <c r="PUF56" s="21"/>
      <c r="PUG56" s="21"/>
      <c r="PUH56" s="21"/>
      <c r="PUI56" s="21"/>
      <c r="PUJ56" s="21"/>
      <c r="PUK56" s="21"/>
      <c r="PUL56" s="21"/>
      <c r="PUM56" s="21"/>
      <c r="PUN56" s="21"/>
      <c r="PUO56" s="21"/>
      <c r="PUP56" s="21"/>
      <c r="PUQ56" s="21"/>
      <c r="PUR56" s="21"/>
      <c r="PUS56" s="21"/>
      <c r="PUT56" s="21"/>
      <c r="PUU56" s="21"/>
      <c r="PUV56" s="21"/>
      <c r="PUW56" s="21"/>
      <c r="PUX56" s="21"/>
      <c r="PUY56" s="21"/>
      <c r="PUZ56" s="21"/>
      <c r="PVA56" s="21"/>
      <c r="PVB56" s="21"/>
      <c r="PVC56" s="21"/>
      <c r="PVD56" s="21"/>
      <c r="PVE56" s="21"/>
      <c r="PVF56" s="21"/>
      <c r="PVG56" s="21"/>
      <c r="PVH56" s="21"/>
      <c r="PVI56" s="21"/>
      <c r="PVJ56" s="21"/>
      <c r="PVK56" s="21"/>
      <c r="PVL56" s="21"/>
      <c r="PVM56" s="21"/>
      <c r="PVN56" s="21"/>
      <c r="PVO56" s="21"/>
      <c r="PVP56" s="21"/>
      <c r="PVQ56" s="21"/>
      <c r="PVR56" s="21"/>
      <c r="PVS56" s="21"/>
      <c r="PVT56" s="21"/>
      <c r="PVU56" s="21"/>
      <c r="PVV56" s="21"/>
      <c r="PVW56" s="21"/>
      <c r="PVX56" s="21"/>
      <c r="PVY56" s="21"/>
      <c r="PVZ56" s="21"/>
      <c r="PWA56" s="21"/>
      <c r="PWB56" s="21"/>
      <c r="PWC56" s="21"/>
      <c r="PWD56" s="21"/>
      <c r="PWE56" s="21"/>
      <c r="PWF56" s="21"/>
      <c r="PWG56" s="21"/>
      <c r="PWH56" s="21"/>
      <c r="PWI56" s="21"/>
      <c r="PWJ56" s="21"/>
      <c r="PWK56" s="21"/>
      <c r="PWL56" s="21"/>
      <c r="PWM56" s="21"/>
      <c r="PWN56" s="21"/>
      <c r="PWO56" s="21"/>
      <c r="PWP56" s="21"/>
      <c r="PWQ56" s="21"/>
      <c r="PWR56" s="21"/>
      <c r="PWS56" s="21"/>
      <c r="PWT56" s="21"/>
      <c r="PWU56" s="21"/>
      <c r="PWV56" s="21"/>
      <c r="PWW56" s="21"/>
      <c r="PWX56" s="21"/>
      <c r="PWY56" s="21"/>
      <c r="PWZ56" s="21"/>
      <c r="PXA56" s="21"/>
      <c r="PXB56" s="21"/>
      <c r="PXC56" s="21"/>
      <c r="PXD56" s="21"/>
      <c r="PXE56" s="21"/>
      <c r="PXF56" s="21"/>
      <c r="PXG56" s="21"/>
      <c r="PXH56" s="21"/>
      <c r="PXI56" s="21"/>
      <c r="PXJ56" s="21"/>
      <c r="PXK56" s="21"/>
      <c r="PXL56" s="21"/>
      <c r="PXM56" s="21"/>
      <c r="PXN56" s="21"/>
      <c r="PXO56" s="21"/>
      <c r="PXP56" s="21"/>
      <c r="PXQ56" s="21"/>
      <c r="PXR56" s="21"/>
      <c r="PXS56" s="21"/>
      <c r="PXT56" s="21"/>
      <c r="PXU56" s="21"/>
      <c r="PXV56" s="21"/>
      <c r="PXW56" s="21"/>
      <c r="PXX56" s="21"/>
      <c r="PXY56" s="21"/>
      <c r="PXZ56" s="21"/>
      <c r="PYA56" s="21"/>
      <c r="PYB56" s="21"/>
      <c r="PYC56" s="21"/>
      <c r="PYD56" s="21"/>
      <c r="PYE56" s="21"/>
      <c r="PYF56" s="21"/>
      <c r="PYG56" s="21"/>
      <c r="PYH56" s="21"/>
      <c r="PYI56" s="21"/>
      <c r="PYJ56" s="21"/>
      <c r="PYK56" s="21"/>
      <c r="PYL56" s="21"/>
      <c r="PYM56" s="21"/>
      <c r="PYN56" s="21"/>
      <c r="PYO56" s="21"/>
      <c r="PYP56" s="21"/>
      <c r="PYQ56" s="21"/>
      <c r="PYR56" s="21"/>
      <c r="PYS56" s="21"/>
      <c r="PYT56" s="21"/>
      <c r="PYU56" s="21"/>
      <c r="PYV56" s="21"/>
      <c r="PYW56" s="21"/>
      <c r="PYX56" s="21"/>
      <c r="PYY56" s="21"/>
      <c r="PYZ56" s="21"/>
      <c r="PZA56" s="21"/>
      <c r="PZB56" s="21"/>
      <c r="PZC56" s="21"/>
      <c r="PZD56" s="21"/>
      <c r="PZE56" s="21"/>
      <c r="PZF56" s="21"/>
      <c r="PZG56" s="21"/>
      <c r="PZH56" s="21"/>
      <c r="PZI56" s="21"/>
      <c r="PZJ56" s="21"/>
      <c r="PZK56" s="21"/>
      <c r="PZL56" s="21"/>
      <c r="PZM56" s="21"/>
      <c r="PZN56" s="21"/>
      <c r="PZO56" s="21"/>
      <c r="PZP56" s="21"/>
      <c r="PZQ56" s="21"/>
      <c r="PZR56" s="21"/>
      <c r="PZS56" s="21"/>
      <c r="PZT56" s="21"/>
      <c r="PZU56" s="21"/>
      <c r="PZV56" s="21"/>
      <c r="PZW56" s="21"/>
      <c r="PZX56" s="21"/>
      <c r="PZY56" s="21"/>
      <c r="PZZ56" s="21"/>
      <c r="QAA56" s="21"/>
      <c r="QAB56" s="21"/>
      <c r="QAC56" s="21"/>
      <c r="QAD56" s="21"/>
      <c r="QAE56" s="21"/>
      <c r="QAF56" s="21"/>
      <c r="QAG56" s="21"/>
      <c r="QAH56" s="21"/>
      <c r="QAI56" s="21"/>
      <c r="QAJ56" s="21"/>
      <c r="QAK56" s="21"/>
      <c r="QAL56" s="21"/>
      <c r="QAM56" s="21"/>
      <c r="QAN56" s="21"/>
      <c r="QAO56" s="21"/>
      <c r="QAP56" s="21"/>
      <c r="QAQ56" s="21"/>
      <c r="QAR56" s="21"/>
      <c r="QAS56" s="21"/>
      <c r="QAT56" s="21"/>
      <c r="QAU56" s="21"/>
      <c r="QAV56" s="21"/>
      <c r="QAW56" s="21"/>
      <c r="QAX56" s="21"/>
      <c r="QAY56" s="21"/>
      <c r="QAZ56" s="21"/>
      <c r="QBA56" s="21"/>
      <c r="QBB56" s="21"/>
      <c r="QBC56" s="21"/>
      <c r="QBD56" s="21"/>
      <c r="QBE56" s="21"/>
      <c r="QBF56" s="21"/>
      <c r="QBG56" s="21"/>
      <c r="QBH56" s="21"/>
      <c r="QBI56" s="21"/>
      <c r="QBJ56" s="21"/>
      <c r="QBK56" s="21"/>
      <c r="QBL56" s="21"/>
      <c r="QBM56" s="21"/>
      <c r="QBN56" s="21"/>
      <c r="QBO56" s="21"/>
      <c r="QBP56" s="21"/>
      <c r="QBQ56" s="21"/>
      <c r="QBR56" s="21"/>
      <c r="QBS56" s="21"/>
      <c r="QBT56" s="21"/>
      <c r="QBU56" s="21"/>
      <c r="QBV56" s="21"/>
      <c r="QBW56" s="21"/>
      <c r="QBX56" s="21"/>
      <c r="QBY56" s="21"/>
      <c r="QBZ56" s="21"/>
      <c r="QCA56" s="21"/>
      <c r="QCB56" s="21"/>
      <c r="QCC56" s="21"/>
      <c r="QCD56" s="21"/>
      <c r="QCE56" s="21"/>
      <c r="QCF56" s="21"/>
      <c r="QCG56" s="21"/>
      <c r="QCH56" s="21"/>
      <c r="QCI56" s="21"/>
      <c r="QCJ56" s="21"/>
      <c r="QCK56" s="21"/>
      <c r="QCL56" s="21"/>
      <c r="QCM56" s="21"/>
      <c r="QCN56" s="21"/>
      <c r="QCO56" s="21"/>
      <c r="QCP56" s="21"/>
      <c r="QCQ56" s="21"/>
      <c r="QCR56" s="21"/>
      <c r="QCS56" s="21"/>
      <c r="QCT56" s="21"/>
      <c r="QCU56" s="21"/>
      <c r="QCV56" s="21"/>
      <c r="QCW56" s="21"/>
      <c r="QCX56" s="21"/>
      <c r="QCY56" s="21"/>
      <c r="QCZ56" s="21"/>
      <c r="QDA56" s="21"/>
      <c r="QDB56" s="21"/>
      <c r="QDC56" s="21"/>
      <c r="QDD56" s="21"/>
      <c r="QDE56" s="21"/>
      <c r="QDF56" s="21"/>
      <c r="QDG56" s="21"/>
      <c r="QDH56" s="21"/>
      <c r="QDI56" s="21"/>
      <c r="QDJ56" s="21"/>
      <c r="QDK56" s="21"/>
      <c r="QDL56" s="21"/>
      <c r="QDM56" s="21"/>
      <c r="QDN56" s="21"/>
      <c r="QDO56" s="21"/>
      <c r="QDP56" s="21"/>
      <c r="QDQ56" s="21"/>
      <c r="QDR56" s="21"/>
      <c r="QDS56" s="21"/>
      <c r="QDT56" s="21"/>
      <c r="QDU56" s="21"/>
      <c r="QDV56" s="21"/>
      <c r="QDW56" s="21"/>
      <c r="QDX56" s="21"/>
      <c r="QDY56" s="21"/>
      <c r="QDZ56" s="21"/>
      <c r="QEA56" s="21"/>
      <c r="QEB56" s="21"/>
      <c r="QEC56" s="21"/>
      <c r="QED56" s="21"/>
      <c r="QEE56" s="21"/>
      <c r="QEF56" s="21"/>
      <c r="QEG56" s="21"/>
      <c r="QEH56" s="21"/>
      <c r="QEI56" s="21"/>
      <c r="QEJ56" s="21"/>
      <c r="QEK56" s="21"/>
      <c r="QEL56" s="21"/>
      <c r="QEM56" s="21"/>
      <c r="QEN56" s="21"/>
      <c r="QEO56" s="21"/>
      <c r="QEP56" s="21"/>
      <c r="QEQ56" s="21"/>
      <c r="QER56" s="21"/>
      <c r="QES56" s="21"/>
      <c r="QET56" s="21"/>
      <c r="QEU56" s="21"/>
      <c r="QEV56" s="21"/>
      <c r="QEW56" s="21"/>
      <c r="QEX56" s="21"/>
      <c r="QEY56" s="21"/>
      <c r="QEZ56" s="21"/>
      <c r="QFA56" s="21"/>
      <c r="QFB56" s="21"/>
      <c r="QFC56" s="21"/>
      <c r="QFD56" s="21"/>
      <c r="QFE56" s="21"/>
      <c r="QFF56" s="21"/>
      <c r="QFG56" s="21"/>
      <c r="QFH56" s="21"/>
      <c r="QFI56" s="21"/>
      <c r="QFJ56" s="21"/>
      <c r="QFK56" s="21"/>
      <c r="QFL56" s="21"/>
      <c r="QFM56" s="21"/>
      <c r="QFN56" s="21"/>
      <c r="QFO56" s="21"/>
      <c r="QFP56" s="21"/>
      <c r="QFQ56" s="21"/>
      <c r="QFR56" s="21"/>
      <c r="QFS56" s="21"/>
      <c r="QFT56" s="21"/>
      <c r="QFU56" s="21"/>
      <c r="QFV56" s="21"/>
      <c r="QFW56" s="21"/>
      <c r="QFX56" s="21"/>
      <c r="QFY56" s="21"/>
      <c r="QFZ56" s="21"/>
      <c r="QGA56" s="21"/>
      <c r="QGB56" s="21"/>
      <c r="QGC56" s="21"/>
      <c r="QGD56" s="21"/>
      <c r="QGE56" s="21"/>
      <c r="QGF56" s="21"/>
      <c r="QGG56" s="21"/>
      <c r="QGH56" s="21"/>
      <c r="QGI56" s="21"/>
      <c r="QGJ56" s="21"/>
      <c r="QGK56" s="21"/>
      <c r="QGL56" s="21"/>
      <c r="QGM56" s="21"/>
      <c r="QGN56" s="21"/>
      <c r="QGO56" s="21"/>
      <c r="QGP56" s="21"/>
      <c r="QGQ56" s="21"/>
      <c r="QGR56" s="21"/>
      <c r="QGS56" s="21"/>
      <c r="QGT56" s="21"/>
      <c r="QGU56" s="21"/>
      <c r="QGV56" s="21"/>
      <c r="QGW56" s="21"/>
      <c r="QGX56" s="21"/>
      <c r="QGY56" s="21"/>
      <c r="QGZ56" s="21"/>
      <c r="QHA56" s="21"/>
      <c r="QHB56" s="21"/>
      <c r="QHC56" s="21"/>
      <c r="QHD56" s="21"/>
      <c r="QHE56" s="21"/>
      <c r="QHF56" s="21"/>
      <c r="QHG56" s="21"/>
      <c r="QHH56" s="21"/>
      <c r="QHI56" s="21"/>
      <c r="QHJ56" s="21"/>
      <c r="QHK56" s="21"/>
      <c r="QHL56" s="21"/>
      <c r="QHM56" s="21"/>
      <c r="QHN56" s="21"/>
      <c r="QHO56" s="21"/>
      <c r="QHP56" s="21"/>
      <c r="QHQ56" s="21"/>
      <c r="QHR56" s="21"/>
      <c r="QHS56" s="21"/>
      <c r="QHT56" s="21"/>
      <c r="QHU56" s="21"/>
      <c r="QHV56" s="21"/>
      <c r="QHW56" s="21"/>
      <c r="QHX56" s="21"/>
      <c r="QHY56" s="21"/>
      <c r="QHZ56" s="21"/>
      <c r="QIA56" s="21"/>
      <c r="QIB56" s="21"/>
      <c r="QIC56" s="21"/>
      <c r="QID56" s="21"/>
      <c r="QIE56" s="21"/>
      <c r="QIF56" s="21"/>
      <c r="QIG56" s="21"/>
      <c r="QIH56" s="21"/>
      <c r="QII56" s="21"/>
      <c r="QIJ56" s="21"/>
      <c r="QIK56" s="21"/>
      <c r="QIL56" s="21"/>
      <c r="QIM56" s="21"/>
      <c r="QIN56" s="21"/>
      <c r="QIO56" s="21"/>
      <c r="QIP56" s="21"/>
      <c r="QIQ56" s="21"/>
      <c r="QIR56" s="21"/>
      <c r="QIS56" s="21"/>
      <c r="QIT56" s="21"/>
      <c r="QIU56" s="21"/>
      <c r="QIV56" s="21"/>
      <c r="QIW56" s="21"/>
      <c r="QIX56" s="21"/>
      <c r="QIY56" s="21"/>
      <c r="QIZ56" s="21"/>
      <c r="QJA56" s="21"/>
      <c r="QJB56" s="21"/>
      <c r="QJC56" s="21"/>
      <c r="QJD56" s="21"/>
      <c r="QJE56" s="21"/>
      <c r="QJF56" s="21"/>
      <c r="QJG56" s="21"/>
      <c r="QJH56" s="21"/>
      <c r="QJI56" s="21"/>
      <c r="QJJ56" s="21"/>
      <c r="QJK56" s="21"/>
      <c r="QJL56" s="21"/>
      <c r="QJM56" s="21"/>
      <c r="QJN56" s="21"/>
      <c r="QJO56" s="21"/>
      <c r="QJP56" s="21"/>
      <c r="QJQ56" s="21"/>
      <c r="QJR56" s="21"/>
      <c r="QJS56" s="21"/>
      <c r="QJT56" s="21"/>
      <c r="QJU56" s="21"/>
      <c r="QJV56" s="21"/>
      <c r="QJW56" s="21"/>
      <c r="QJX56" s="21"/>
      <c r="QJY56" s="21"/>
      <c r="QJZ56" s="21"/>
      <c r="QKA56" s="21"/>
      <c r="QKB56" s="21"/>
      <c r="QKC56" s="21"/>
      <c r="QKD56" s="21"/>
      <c r="QKE56" s="21"/>
      <c r="QKF56" s="21"/>
      <c r="QKG56" s="21"/>
      <c r="QKH56" s="21"/>
      <c r="QKI56" s="21"/>
      <c r="QKJ56" s="21"/>
      <c r="QKK56" s="21"/>
      <c r="QKL56" s="21"/>
      <c r="QKM56" s="21"/>
      <c r="QKN56" s="21"/>
      <c r="QKO56" s="21"/>
      <c r="QKP56" s="21"/>
      <c r="QKQ56" s="21"/>
      <c r="QKR56" s="21"/>
      <c r="QKS56" s="21"/>
      <c r="QKT56" s="21"/>
      <c r="QKU56" s="21"/>
      <c r="QKV56" s="21"/>
      <c r="QKW56" s="21"/>
      <c r="QKX56" s="21"/>
      <c r="QKY56" s="21"/>
      <c r="QKZ56" s="21"/>
      <c r="QLA56" s="21"/>
      <c r="QLB56" s="21"/>
      <c r="QLC56" s="21"/>
      <c r="QLD56" s="21"/>
      <c r="QLE56" s="21"/>
      <c r="QLF56" s="21"/>
      <c r="QLG56" s="21"/>
      <c r="QLH56" s="21"/>
      <c r="QLI56" s="21"/>
      <c r="QLJ56" s="21"/>
      <c r="QLK56" s="21"/>
      <c r="QLL56" s="21"/>
      <c r="QLM56" s="21"/>
      <c r="QLN56" s="21"/>
      <c r="QLO56" s="21"/>
      <c r="QLP56" s="21"/>
      <c r="QLQ56" s="21"/>
      <c r="QLR56" s="21"/>
      <c r="QLS56" s="21"/>
      <c r="QLT56" s="21"/>
      <c r="QLU56" s="21"/>
      <c r="QLV56" s="21"/>
      <c r="QLW56" s="21"/>
      <c r="QLX56" s="21"/>
      <c r="QLY56" s="21"/>
      <c r="QLZ56" s="21"/>
      <c r="QMA56" s="21"/>
      <c r="QMB56" s="21"/>
      <c r="QMC56" s="21"/>
      <c r="QMD56" s="21"/>
      <c r="QME56" s="21"/>
      <c r="QMF56" s="21"/>
      <c r="QMG56" s="21"/>
      <c r="QMH56" s="21"/>
      <c r="QMI56" s="21"/>
      <c r="QMJ56" s="21"/>
      <c r="QMK56" s="21"/>
      <c r="QML56" s="21"/>
      <c r="QMM56" s="21"/>
      <c r="QMN56" s="21"/>
      <c r="QMO56" s="21"/>
      <c r="QMP56" s="21"/>
      <c r="QMQ56" s="21"/>
      <c r="QMR56" s="21"/>
      <c r="QMS56" s="21"/>
      <c r="QMT56" s="21"/>
      <c r="QMU56" s="21"/>
      <c r="QMV56" s="21"/>
      <c r="QMW56" s="21"/>
      <c r="QMX56" s="21"/>
      <c r="QMY56" s="21"/>
      <c r="QMZ56" s="21"/>
      <c r="QNA56" s="21"/>
      <c r="QNB56" s="21"/>
      <c r="QNC56" s="21"/>
      <c r="QND56" s="21"/>
      <c r="QNE56" s="21"/>
      <c r="QNF56" s="21"/>
      <c r="QNG56" s="21"/>
      <c r="QNH56" s="21"/>
      <c r="QNI56" s="21"/>
      <c r="QNJ56" s="21"/>
      <c r="QNK56" s="21"/>
      <c r="QNL56" s="21"/>
      <c r="QNM56" s="21"/>
      <c r="QNN56" s="21"/>
      <c r="QNO56" s="21"/>
      <c r="QNP56" s="21"/>
      <c r="QNQ56" s="21"/>
      <c r="QNR56" s="21"/>
      <c r="QNS56" s="21"/>
      <c r="QNT56" s="21"/>
      <c r="QNU56" s="21"/>
      <c r="QNV56" s="21"/>
      <c r="QNW56" s="21"/>
      <c r="QNX56" s="21"/>
      <c r="QNY56" s="21"/>
      <c r="QNZ56" s="21"/>
      <c r="QOA56" s="21"/>
      <c r="QOB56" s="21"/>
      <c r="QOC56" s="21"/>
      <c r="QOD56" s="21"/>
      <c r="QOE56" s="21"/>
      <c r="QOF56" s="21"/>
      <c r="QOG56" s="21"/>
      <c r="QOH56" s="21"/>
      <c r="QOI56" s="21"/>
      <c r="QOJ56" s="21"/>
      <c r="QOK56" s="21"/>
      <c r="QOL56" s="21"/>
      <c r="QOM56" s="21"/>
      <c r="QON56" s="21"/>
      <c r="QOO56" s="21"/>
      <c r="QOP56" s="21"/>
      <c r="QOQ56" s="21"/>
      <c r="QOR56" s="21"/>
      <c r="QOS56" s="21"/>
      <c r="QOT56" s="21"/>
      <c r="QOU56" s="21"/>
      <c r="QOV56" s="21"/>
      <c r="QOW56" s="21"/>
      <c r="QOX56" s="21"/>
      <c r="QOY56" s="21"/>
      <c r="QOZ56" s="21"/>
      <c r="QPA56" s="21"/>
      <c r="QPB56" s="21"/>
      <c r="QPC56" s="21"/>
      <c r="QPD56" s="21"/>
      <c r="QPE56" s="21"/>
      <c r="QPF56" s="21"/>
      <c r="QPG56" s="21"/>
      <c r="QPH56" s="21"/>
      <c r="QPI56" s="21"/>
      <c r="QPJ56" s="21"/>
      <c r="QPK56" s="21"/>
      <c r="QPL56" s="21"/>
      <c r="QPM56" s="21"/>
      <c r="QPN56" s="21"/>
      <c r="QPO56" s="21"/>
      <c r="QPP56" s="21"/>
      <c r="QPQ56" s="21"/>
      <c r="QPR56" s="21"/>
      <c r="QPS56" s="21"/>
      <c r="QPT56" s="21"/>
      <c r="QPU56" s="21"/>
      <c r="QPV56" s="21"/>
      <c r="QPW56" s="21"/>
      <c r="QPX56" s="21"/>
      <c r="QPY56" s="21"/>
      <c r="QPZ56" s="21"/>
      <c r="QQA56" s="21"/>
      <c r="QQB56" s="21"/>
      <c r="QQC56" s="21"/>
      <c r="QQD56" s="21"/>
      <c r="QQE56" s="21"/>
      <c r="QQF56" s="21"/>
      <c r="QQG56" s="21"/>
      <c r="QQH56" s="21"/>
      <c r="QQI56" s="21"/>
      <c r="QQJ56" s="21"/>
      <c r="QQK56" s="21"/>
      <c r="QQL56" s="21"/>
      <c r="QQM56" s="21"/>
      <c r="QQN56" s="21"/>
      <c r="QQO56" s="21"/>
      <c r="QQP56" s="21"/>
      <c r="QQQ56" s="21"/>
      <c r="QQR56" s="21"/>
      <c r="QQS56" s="21"/>
      <c r="QQT56" s="21"/>
      <c r="QQU56" s="21"/>
      <c r="QQV56" s="21"/>
      <c r="QQW56" s="21"/>
      <c r="QQX56" s="21"/>
      <c r="QQY56" s="21"/>
      <c r="QQZ56" s="21"/>
      <c r="QRA56" s="21"/>
      <c r="QRB56" s="21"/>
      <c r="QRC56" s="21"/>
      <c r="QRD56" s="21"/>
      <c r="QRE56" s="21"/>
      <c r="QRF56" s="21"/>
      <c r="QRG56" s="21"/>
      <c r="QRH56" s="21"/>
      <c r="QRI56" s="21"/>
      <c r="QRJ56" s="21"/>
      <c r="QRK56" s="21"/>
      <c r="QRL56" s="21"/>
      <c r="QRM56" s="21"/>
      <c r="QRN56" s="21"/>
      <c r="QRO56" s="21"/>
      <c r="QRP56" s="21"/>
      <c r="QRQ56" s="21"/>
      <c r="QRR56" s="21"/>
      <c r="QRS56" s="21"/>
      <c r="QRT56" s="21"/>
      <c r="QRU56" s="21"/>
      <c r="QRV56" s="21"/>
      <c r="QRW56" s="21"/>
      <c r="QRX56" s="21"/>
      <c r="QRY56" s="21"/>
      <c r="QRZ56" s="21"/>
      <c r="QSA56" s="21"/>
      <c r="QSB56" s="21"/>
      <c r="QSC56" s="21"/>
      <c r="QSD56" s="21"/>
      <c r="QSE56" s="21"/>
      <c r="QSF56" s="21"/>
      <c r="QSG56" s="21"/>
      <c r="QSH56" s="21"/>
      <c r="QSI56" s="21"/>
      <c r="QSJ56" s="21"/>
      <c r="QSK56" s="21"/>
      <c r="QSL56" s="21"/>
      <c r="QSM56" s="21"/>
      <c r="QSN56" s="21"/>
      <c r="QSO56" s="21"/>
      <c r="QSP56" s="21"/>
      <c r="QSQ56" s="21"/>
      <c r="QSR56" s="21"/>
      <c r="QSS56" s="21"/>
      <c r="QST56" s="21"/>
      <c r="QSU56" s="21"/>
      <c r="QSV56" s="21"/>
      <c r="QSW56" s="21"/>
      <c r="QSX56" s="21"/>
      <c r="QSY56" s="21"/>
      <c r="QSZ56" s="21"/>
      <c r="QTA56" s="21"/>
      <c r="QTB56" s="21"/>
      <c r="QTC56" s="21"/>
      <c r="QTD56" s="21"/>
      <c r="QTE56" s="21"/>
      <c r="QTF56" s="21"/>
      <c r="QTG56" s="21"/>
      <c r="QTH56" s="21"/>
      <c r="QTI56" s="21"/>
      <c r="QTJ56" s="21"/>
      <c r="QTK56" s="21"/>
      <c r="QTL56" s="21"/>
      <c r="QTM56" s="21"/>
      <c r="QTN56" s="21"/>
      <c r="QTO56" s="21"/>
      <c r="QTP56" s="21"/>
      <c r="QTQ56" s="21"/>
      <c r="QTR56" s="21"/>
      <c r="QTS56" s="21"/>
      <c r="QTT56" s="21"/>
      <c r="QTU56" s="21"/>
      <c r="QTV56" s="21"/>
      <c r="QTW56" s="21"/>
      <c r="QTX56" s="21"/>
      <c r="QTY56" s="21"/>
      <c r="QTZ56" s="21"/>
      <c r="QUA56" s="21"/>
      <c r="QUB56" s="21"/>
      <c r="QUC56" s="21"/>
      <c r="QUD56" s="21"/>
      <c r="QUE56" s="21"/>
      <c r="QUF56" s="21"/>
      <c r="QUG56" s="21"/>
      <c r="QUH56" s="21"/>
      <c r="QUI56" s="21"/>
      <c r="QUJ56" s="21"/>
      <c r="QUK56" s="21"/>
      <c r="QUL56" s="21"/>
      <c r="QUM56" s="21"/>
      <c r="QUN56" s="21"/>
      <c r="QUO56" s="21"/>
      <c r="QUP56" s="21"/>
      <c r="QUQ56" s="21"/>
      <c r="QUR56" s="21"/>
      <c r="QUS56" s="21"/>
      <c r="QUT56" s="21"/>
      <c r="QUU56" s="21"/>
      <c r="QUV56" s="21"/>
      <c r="QUW56" s="21"/>
      <c r="QUX56" s="21"/>
      <c r="QUY56" s="21"/>
      <c r="QUZ56" s="21"/>
      <c r="QVA56" s="21"/>
      <c r="QVB56" s="21"/>
      <c r="QVC56" s="21"/>
      <c r="QVD56" s="21"/>
      <c r="QVE56" s="21"/>
      <c r="QVF56" s="21"/>
      <c r="QVG56" s="21"/>
      <c r="QVH56" s="21"/>
      <c r="QVI56" s="21"/>
      <c r="QVJ56" s="21"/>
      <c r="QVK56" s="21"/>
      <c r="QVL56" s="21"/>
      <c r="QVM56" s="21"/>
      <c r="QVN56" s="21"/>
      <c r="QVO56" s="21"/>
      <c r="QVP56" s="21"/>
      <c r="QVQ56" s="21"/>
      <c r="QVR56" s="21"/>
      <c r="QVS56" s="21"/>
      <c r="QVT56" s="21"/>
      <c r="QVU56" s="21"/>
      <c r="QVV56" s="21"/>
      <c r="QVW56" s="21"/>
      <c r="QVX56" s="21"/>
      <c r="QVY56" s="21"/>
      <c r="QVZ56" s="21"/>
      <c r="QWA56" s="21"/>
      <c r="QWB56" s="21"/>
      <c r="QWC56" s="21"/>
      <c r="QWD56" s="21"/>
      <c r="QWE56" s="21"/>
      <c r="QWF56" s="21"/>
      <c r="QWG56" s="21"/>
      <c r="QWH56" s="21"/>
      <c r="QWI56" s="21"/>
      <c r="QWJ56" s="21"/>
      <c r="QWK56" s="21"/>
      <c r="QWL56" s="21"/>
      <c r="QWM56" s="21"/>
      <c r="QWN56" s="21"/>
      <c r="QWO56" s="21"/>
      <c r="QWP56" s="21"/>
      <c r="QWQ56" s="21"/>
      <c r="QWR56" s="21"/>
      <c r="QWS56" s="21"/>
      <c r="QWT56" s="21"/>
      <c r="QWU56" s="21"/>
      <c r="QWV56" s="21"/>
      <c r="QWW56" s="21"/>
      <c r="QWX56" s="21"/>
      <c r="QWY56" s="21"/>
      <c r="QWZ56" s="21"/>
      <c r="QXA56" s="21"/>
      <c r="QXB56" s="21"/>
      <c r="QXC56" s="21"/>
      <c r="QXD56" s="21"/>
      <c r="QXE56" s="21"/>
      <c r="QXF56" s="21"/>
      <c r="QXG56" s="21"/>
      <c r="QXH56" s="21"/>
      <c r="QXI56" s="21"/>
      <c r="QXJ56" s="21"/>
      <c r="QXK56" s="21"/>
      <c r="QXL56" s="21"/>
      <c r="QXM56" s="21"/>
      <c r="QXN56" s="21"/>
      <c r="QXO56" s="21"/>
      <c r="QXP56" s="21"/>
      <c r="QXQ56" s="21"/>
      <c r="QXR56" s="21"/>
      <c r="QXS56" s="21"/>
      <c r="QXT56" s="21"/>
      <c r="QXU56" s="21"/>
      <c r="QXV56" s="21"/>
      <c r="QXW56" s="21"/>
      <c r="QXX56" s="21"/>
      <c r="QXY56" s="21"/>
      <c r="QXZ56" s="21"/>
      <c r="QYA56" s="21"/>
      <c r="QYB56" s="21"/>
      <c r="QYC56" s="21"/>
      <c r="QYD56" s="21"/>
      <c r="QYE56" s="21"/>
      <c r="QYF56" s="21"/>
      <c r="QYG56" s="21"/>
      <c r="QYH56" s="21"/>
      <c r="QYI56" s="21"/>
      <c r="QYJ56" s="21"/>
      <c r="QYK56" s="21"/>
      <c r="QYL56" s="21"/>
      <c r="QYM56" s="21"/>
      <c r="QYN56" s="21"/>
      <c r="QYO56" s="21"/>
      <c r="QYP56" s="21"/>
      <c r="QYQ56" s="21"/>
      <c r="QYR56" s="21"/>
      <c r="QYS56" s="21"/>
      <c r="QYT56" s="21"/>
      <c r="QYU56" s="21"/>
      <c r="QYV56" s="21"/>
      <c r="QYW56" s="21"/>
      <c r="QYX56" s="21"/>
      <c r="QYY56" s="21"/>
      <c r="QYZ56" s="21"/>
      <c r="QZA56" s="21"/>
      <c r="QZB56" s="21"/>
      <c r="QZC56" s="21"/>
      <c r="QZD56" s="21"/>
      <c r="QZE56" s="21"/>
      <c r="QZF56" s="21"/>
      <c r="QZG56" s="21"/>
      <c r="QZH56" s="21"/>
      <c r="QZI56" s="21"/>
      <c r="QZJ56" s="21"/>
      <c r="QZK56" s="21"/>
      <c r="QZL56" s="21"/>
      <c r="QZM56" s="21"/>
      <c r="QZN56" s="21"/>
      <c r="QZO56" s="21"/>
      <c r="QZP56" s="21"/>
      <c r="QZQ56" s="21"/>
      <c r="QZR56" s="21"/>
      <c r="QZS56" s="21"/>
      <c r="QZT56" s="21"/>
      <c r="QZU56" s="21"/>
      <c r="QZV56" s="21"/>
      <c r="QZW56" s="21"/>
      <c r="QZX56" s="21"/>
      <c r="QZY56" s="21"/>
      <c r="QZZ56" s="21"/>
      <c r="RAA56" s="21"/>
      <c r="RAB56" s="21"/>
      <c r="RAC56" s="21"/>
      <c r="RAD56" s="21"/>
      <c r="RAE56" s="21"/>
      <c r="RAF56" s="21"/>
      <c r="RAG56" s="21"/>
      <c r="RAH56" s="21"/>
      <c r="RAI56" s="21"/>
      <c r="RAJ56" s="21"/>
      <c r="RAK56" s="21"/>
      <c r="RAL56" s="21"/>
      <c r="RAM56" s="21"/>
      <c r="RAN56" s="21"/>
      <c r="RAO56" s="21"/>
      <c r="RAP56" s="21"/>
      <c r="RAQ56" s="21"/>
      <c r="RAR56" s="21"/>
      <c r="RAS56" s="21"/>
      <c r="RAT56" s="21"/>
      <c r="RAU56" s="21"/>
      <c r="RAV56" s="21"/>
      <c r="RAW56" s="21"/>
      <c r="RAX56" s="21"/>
      <c r="RAY56" s="21"/>
      <c r="RAZ56" s="21"/>
      <c r="RBA56" s="21"/>
      <c r="RBB56" s="21"/>
      <c r="RBC56" s="21"/>
      <c r="RBD56" s="21"/>
      <c r="RBE56" s="21"/>
      <c r="RBF56" s="21"/>
      <c r="RBG56" s="21"/>
      <c r="RBH56" s="21"/>
      <c r="RBI56" s="21"/>
      <c r="RBJ56" s="21"/>
      <c r="RBK56" s="21"/>
      <c r="RBL56" s="21"/>
      <c r="RBM56" s="21"/>
      <c r="RBN56" s="21"/>
      <c r="RBO56" s="21"/>
      <c r="RBP56" s="21"/>
      <c r="RBQ56" s="21"/>
      <c r="RBR56" s="21"/>
      <c r="RBS56" s="21"/>
      <c r="RBT56" s="21"/>
      <c r="RBU56" s="21"/>
      <c r="RBV56" s="21"/>
      <c r="RBW56" s="21"/>
      <c r="RBX56" s="21"/>
      <c r="RBY56" s="21"/>
      <c r="RBZ56" s="21"/>
      <c r="RCA56" s="21"/>
      <c r="RCB56" s="21"/>
      <c r="RCC56" s="21"/>
      <c r="RCD56" s="21"/>
      <c r="RCE56" s="21"/>
      <c r="RCF56" s="21"/>
      <c r="RCG56" s="21"/>
      <c r="RCH56" s="21"/>
      <c r="RCI56" s="21"/>
      <c r="RCJ56" s="21"/>
      <c r="RCK56" s="21"/>
      <c r="RCL56" s="21"/>
      <c r="RCM56" s="21"/>
      <c r="RCN56" s="21"/>
      <c r="RCO56" s="21"/>
      <c r="RCP56" s="21"/>
      <c r="RCQ56" s="21"/>
      <c r="RCR56" s="21"/>
      <c r="RCS56" s="21"/>
      <c r="RCT56" s="21"/>
      <c r="RCU56" s="21"/>
      <c r="RCV56" s="21"/>
      <c r="RCW56" s="21"/>
      <c r="RCX56" s="21"/>
      <c r="RCY56" s="21"/>
      <c r="RCZ56" s="21"/>
      <c r="RDA56" s="21"/>
      <c r="RDB56" s="21"/>
      <c r="RDC56" s="21"/>
      <c r="RDD56" s="21"/>
      <c r="RDE56" s="21"/>
      <c r="RDF56" s="21"/>
      <c r="RDG56" s="21"/>
      <c r="RDH56" s="21"/>
      <c r="RDI56" s="21"/>
      <c r="RDJ56" s="21"/>
      <c r="RDK56" s="21"/>
      <c r="RDL56" s="21"/>
      <c r="RDM56" s="21"/>
      <c r="RDN56" s="21"/>
      <c r="RDO56" s="21"/>
      <c r="RDP56" s="21"/>
      <c r="RDQ56" s="21"/>
      <c r="RDR56" s="21"/>
      <c r="RDS56" s="21"/>
      <c r="RDT56" s="21"/>
      <c r="RDU56" s="21"/>
      <c r="RDV56" s="21"/>
      <c r="RDW56" s="21"/>
      <c r="RDX56" s="21"/>
      <c r="RDY56" s="21"/>
      <c r="RDZ56" s="21"/>
      <c r="REA56" s="21"/>
      <c r="REB56" s="21"/>
      <c r="REC56" s="21"/>
      <c r="RED56" s="21"/>
      <c r="REE56" s="21"/>
      <c r="REF56" s="21"/>
      <c r="REG56" s="21"/>
      <c r="REH56" s="21"/>
      <c r="REI56" s="21"/>
      <c r="REJ56" s="21"/>
      <c r="REK56" s="21"/>
      <c r="REL56" s="21"/>
      <c r="REM56" s="21"/>
      <c r="REN56" s="21"/>
      <c r="REO56" s="21"/>
      <c r="REP56" s="21"/>
      <c r="REQ56" s="21"/>
      <c r="RER56" s="21"/>
      <c r="RES56" s="21"/>
      <c r="RET56" s="21"/>
      <c r="REU56" s="21"/>
      <c r="REV56" s="21"/>
      <c r="REW56" s="21"/>
      <c r="REX56" s="21"/>
      <c r="REY56" s="21"/>
      <c r="REZ56" s="21"/>
      <c r="RFA56" s="21"/>
      <c r="RFB56" s="21"/>
      <c r="RFC56" s="21"/>
      <c r="RFD56" s="21"/>
      <c r="RFE56" s="21"/>
      <c r="RFF56" s="21"/>
      <c r="RFG56" s="21"/>
      <c r="RFH56" s="21"/>
      <c r="RFI56" s="21"/>
      <c r="RFJ56" s="21"/>
      <c r="RFK56" s="21"/>
      <c r="RFL56" s="21"/>
      <c r="RFM56" s="21"/>
      <c r="RFN56" s="21"/>
      <c r="RFO56" s="21"/>
      <c r="RFP56" s="21"/>
      <c r="RFQ56" s="21"/>
      <c r="RFR56" s="21"/>
      <c r="RFS56" s="21"/>
      <c r="RFT56" s="21"/>
      <c r="RFU56" s="21"/>
      <c r="RFV56" s="21"/>
      <c r="RFW56" s="21"/>
      <c r="RFX56" s="21"/>
      <c r="RFY56" s="21"/>
      <c r="RFZ56" s="21"/>
      <c r="RGA56" s="21"/>
      <c r="RGB56" s="21"/>
      <c r="RGC56" s="21"/>
      <c r="RGD56" s="21"/>
      <c r="RGE56" s="21"/>
      <c r="RGF56" s="21"/>
      <c r="RGG56" s="21"/>
      <c r="RGH56" s="21"/>
      <c r="RGI56" s="21"/>
      <c r="RGJ56" s="21"/>
      <c r="RGK56" s="21"/>
      <c r="RGL56" s="21"/>
      <c r="RGM56" s="21"/>
      <c r="RGN56" s="21"/>
      <c r="RGO56" s="21"/>
      <c r="RGP56" s="21"/>
      <c r="RGQ56" s="21"/>
      <c r="RGR56" s="21"/>
      <c r="RGS56" s="21"/>
      <c r="RGT56" s="21"/>
      <c r="RGU56" s="21"/>
      <c r="RGV56" s="21"/>
      <c r="RGW56" s="21"/>
      <c r="RGX56" s="21"/>
      <c r="RGY56" s="21"/>
      <c r="RGZ56" s="21"/>
      <c r="RHA56" s="21"/>
      <c r="RHB56" s="21"/>
      <c r="RHC56" s="21"/>
      <c r="RHD56" s="21"/>
      <c r="RHE56" s="21"/>
      <c r="RHF56" s="21"/>
      <c r="RHG56" s="21"/>
      <c r="RHH56" s="21"/>
      <c r="RHI56" s="21"/>
      <c r="RHJ56" s="21"/>
      <c r="RHK56" s="21"/>
      <c r="RHL56" s="21"/>
      <c r="RHM56" s="21"/>
      <c r="RHN56" s="21"/>
      <c r="RHO56" s="21"/>
      <c r="RHP56" s="21"/>
      <c r="RHQ56" s="21"/>
      <c r="RHR56" s="21"/>
      <c r="RHS56" s="21"/>
      <c r="RHT56" s="21"/>
      <c r="RHU56" s="21"/>
      <c r="RHV56" s="21"/>
      <c r="RHW56" s="21"/>
      <c r="RHX56" s="21"/>
      <c r="RHY56" s="21"/>
      <c r="RHZ56" s="21"/>
      <c r="RIA56" s="21"/>
      <c r="RIB56" s="21"/>
      <c r="RIC56" s="21"/>
      <c r="RID56" s="21"/>
      <c r="RIE56" s="21"/>
      <c r="RIF56" s="21"/>
      <c r="RIG56" s="21"/>
      <c r="RIH56" s="21"/>
      <c r="RII56" s="21"/>
      <c r="RIJ56" s="21"/>
      <c r="RIK56" s="21"/>
      <c r="RIL56" s="21"/>
      <c r="RIM56" s="21"/>
      <c r="RIN56" s="21"/>
      <c r="RIO56" s="21"/>
      <c r="RIP56" s="21"/>
      <c r="RIQ56" s="21"/>
      <c r="RIR56" s="21"/>
      <c r="RIS56" s="21"/>
      <c r="RIT56" s="21"/>
      <c r="RIU56" s="21"/>
      <c r="RIV56" s="21"/>
      <c r="RIW56" s="21"/>
      <c r="RIX56" s="21"/>
      <c r="RIY56" s="21"/>
      <c r="RIZ56" s="21"/>
      <c r="RJA56" s="21"/>
      <c r="RJB56" s="21"/>
      <c r="RJC56" s="21"/>
      <c r="RJD56" s="21"/>
      <c r="RJE56" s="21"/>
      <c r="RJF56" s="21"/>
      <c r="RJG56" s="21"/>
      <c r="RJH56" s="21"/>
      <c r="RJI56" s="21"/>
      <c r="RJJ56" s="21"/>
      <c r="RJK56" s="21"/>
      <c r="RJL56" s="21"/>
      <c r="RJM56" s="21"/>
      <c r="RJN56" s="21"/>
      <c r="RJO56" s="21"/>
      <c r="RJP56" s="21"/>
      <c r="RJQ56" s="21"/>
      <c r="RJR56" s="21"/>
      <c r="RJS56" s="21"/>
      <c r="RJT56" s="21"/>
      <c r="RJU56" s="21"/>
      <c r="RJV56" s="21"/>
      <c r="RJW56" s="21"/>
      <c r="RJX56" s="21"/>
      <c r="RJY56" s="21"/>
      <c r="RJZ56" s="21"/>
      <c r="RKA56" s="21"/>
      <c r="RKB56" s="21"/>
      <c r="RKC56" s="21"/>
      <c r="RKD56" s="21"/>
      <c r="RKE56" s="21"/>
      <c r="RKF56" s="21"/>
      <c r="RKG56" s="21"/>
      <c r="RKH56" s="21"/>
      <c r="RKI56" s="21"/>
      <c r="RKJ56" s="21"/>
      <c r="RKK56" s="21"/>
      <c r="RKL56" s="21"/>
      <c r="RKM56" s="21"/>
      <c r="RKN56" s="21"/>
      <c r="RKO56" s="21"/>
      <c r="RKP56" s="21"/>
      <c r="RKQ56" s="21"/>
      <c r="RKR56" s="21"/>
      <c r="RKS56" s="21"/>
      <c r="RKT56" s="21"/>
      <c r="RKU56" s="21"/>
      <c r="RKV56" s="21"/>
      <c r="RKW56" s="21"/>
      <c r="RKX56" s="21"/>
      <c r="RKY56" s="21"/>
      <c r="RKZ56" s="21"/>
      <c r="RLA56" s="21"/>
      <c r="RLB56" s="21"/>
      <c r="RLC56" s="21"/>
      <c r="RLD56" s="21"/>
      <c r="RLE56" s="21"/>
      <c r="RLF56" s="21"/>
      <c r="RLG56" s="21"/>
      <c r="RLH56" s="21"/>
      <c r="RLI56" s="21"/>
      <c r="RLJ56" s="21"/>
      <c r="RLK56" s="21"/>
      <c r="RLL56" s="21"/>
      <c r="RLM56" s="21"/>
      <c r="RLN56" s="21"/>
      <c r="RLO56" s="21"/>
      <c r="RLP56" s="21"/>
      <c r="RLQ56" s="21"/>
      <c r="RLR56" s="21"/>
      <c r="RLS56" s="21"/>
      <c r="RLT56" s="21"/>
      <c r="RLU56" s="21"/>
      <c r="RLV56" s="21"/>
      <c r="RLW56" s="21"/>
      <c r="RLX56" s="21"/>
      <c r="RLY56" s="21"/>
      <c r="RLZ56" s="21"/>
      <c r="RMA56" s="21"/>
      <c r="RMB56" s="21"/>
      <c r="RMC56" s="21"/>
      <c r="RMD56" s="21"/>
      <c r="RME56" s="21"/>
      <c r="RMF56" s="21"/>
      <c r="RMG56" s="21"/>
      <c r="RMH56" s="21"/>
      <c r="RMI56" s="21"/>
      <c r="RMJ56" s="21"/>
      <c r="RMK56" s="21"/>
      <c r="RML56" s="21"/>
      <c r="RMM56" s="21"/>
      <c r="RMN56" s="21"/>
      <c r="RMO56" s="21"/>
      <c r="RMP56" s="21"/>
      <c r="RMQ56" s="21"/>
      <c r="RMR56" s="21"/>
      <c r="RMS56" s="21"/>
      <c r="RMT56" s="21"/>
      <c r="RMU56" s="21"/>
      <c r="RMV56" s="21"/>
      <c r="RMW56" s="21"/>
      <c r="RMX56" s="21"/>
      <c r="RMY56" s="21"/>
      <c r="RMZ56" s="21"/>
      <c r="RNA56" s="21"/>
      <c r="RNB56" s="21"/>
      <c r="RNC56" s="21"/>
      <c r="RND56" s="21"/>
      <c r="RNE56" s="21"/>
      <c r="RNF56" s="21"/>
      <c r="RNG56" s="21"/>
      <c r="RNH56" s="21"/>
      <c r="RNI56" s="21"/>
      <c r="RNJ56" s="21"/>
      <c r="RNK56" s="21"/>
      <c r="RNL56" s="21"/>
      <c r="RNM56" s="21"/>
      <c r="RNN56" s="21"/>
      <c r="RNO56" s="21"/>
      <c r="RNP56" s="21"/>
      <c r="RNQ56" s="21"/>
      <c r="RNR56" s="21"/>
      <c r="RNS56" s="21"/>
      <c r="RNT56" s="21"/>
      <c r="RNU56" s="21"/>
      <c r="RNV56" s="21"/>
      <c r="RNW56" s="21"/>
      <c r="RNX56" s="21"/>
      <c r="RNY56" s="21"/>
      <c r="RNZ56" s="21"/>
      <c r="ROA56" s="21"/>
      <c r="ROB56" s="21"/>
      <c r="ROC56" s="21"/>
      <c r="ROD56" s="21"/>
      <c r="ROE56" s="21"/>
      <c r="ROF56" s="21"/>
      <c r="ROG56" s="21"/>
      <c r="ROH56" s="21"/>
      <c r="ROI56" s="21"/>
      <c r="ROJ56" s="21"/>
      <c r="ROK56" s="21"/>
      <c r="ROL56" s="21"/>
      <c r="ROM56" s="21"/>
      <c r="RON56" s="21"/>
      <c r="ROO56" s="21"/>
      <c r="ROP56" s="21"/>
      <c r="ROQ56" s="21"/>
      <c r="ROR56" s="21"/>
      <c r="ROS56" s="21"/>
      <c r="ROT56" s="21"/>
      <c r="ROU56" s="21"/>
      <c r="ROV56" s="21"/>
      <c r="ROW56" s="21"/>
      <c r="ROX56" s="21"/>
      <c r="ROY56" s="21"/>
      <c r="ROZ56" s="21"/>
      <c r="RPA56" s="21"/>
      <c r="RPB56" s="21"/>
      <c r="RPC56" s="21"/>
      <c r="RPD56" s="21"/>
      <c r="RPE56" s="21"/>
      <c r="RPF56" s="21"/>
      <c r="RPG56" s="21"/>
      <c r="RPH56" s="21"/>
      <c r="RPI56" s="21"/>
      <c r="RPJ56" s="21"/>
      <c r="RPK56" s="21"/>
      <c r="RPL56" s="21"/>
      <c r="RPM56" s="21"/>
      <c r="RPN56" s="21"/>
      <c r="RPO56" s="21"/>
      <c r="RPP56" s="21"/>
      <c r="RPQ56" s="21"/>
      <c r="RPR56" s="21"/>
      <c r="RPS56" s="21"/>
      <c r="RPT56" s="21"/>
      <c r="RPU56" s="21"/>
      <c r="RPV56" s="21"/>
      <c r="RPW56" s="21"/>
      <c r="RPX56" s="21"/>
      <c r="RPY56" s="21"/>
      <c r="RPZ56" s="21"/>
      <c r="RQA56" s="21"/>
      <c r="RQB56" s="21"/>
      <c r="RQC56" s="21"/>
      <c r="RQD56" s="21"/>
      <c r="RQE56" s="21"/>
      <c r="RQF56" s="21"/>
      <c r="RQG56" s="21"/>
      <c r="RQH56" s="21"/>
      <c r="RQI56" s="21"/>
      <c r="RQJ56" s="21"/>
      <c r="RQK56" s="21"/>
      <c r="RQL56" s="21"/>
      <c r="RQM56" s="21"/>
      <c r="RQN56" s="21"/>
      <c r="RQO56" s="21"/>
      <c r="RQP56" s="21"/>
      <c r="RQQ56" s="21"/>
      <c r="RQR56" s="21"/>
      <c r="RQS56" s="21"/>
      <c r="RQT56" s="21"/>
      <c r="RQU56" s="21"/>
      <c r="RQV56" s="21"/>
      <c r="RQW56" s="21"/>
      <c r="RQX56" s="21"/>
      <c r="RQY56" s="21"/>
      <c r="RQZ56" s="21"/>
      <c r="RRA56" s="21"/>
      <c r="RRB56" s="21"/>
      <c r="RRC56" s="21"/>
      <c r="RRD56" s="21"/>
      <c r="RRE56" s="21"/>
      <c r="RRF56" s="21"/>
      <c r="RRG56" s="21"/>
      <c r="RRH56" s="21"/>
      <c r="RRI56" s="21"/>
      <c r="RRJ56" s="21"/>
      <c r="RRK56" s="21"/>
      <c r="RRL56" s="21"/>
      <c r="RRM56" s="21"/>
      <c r="RRN56" s="21"/>
      <c r="RRO56" s="21"/>
      <c r="RRP56" s="21"/>
      <c r="RRQ56" s="21"/>
      <c r="RRR56" s="21"/>
      <c r="RRS56" s="21"/>
      <c r="RRT56" s="21"/>
      <c r="RRU56" s="21"/>
      <c r="RRV56" s="21"/>
      <c r="RRW56" s="21"/>
      <c r="RRX56" s="21"/>
      <c r="RRY56" s="21"/>
      <c r="RRZ56" s="21"/>
      <c r="RSA56" s="21"/>
      <c r="RSB56" s="21"/>
      <c r="RSC56" s="21"/>
      <c r="RSD56" s="21"/>
      <c r="RSE56" s="21"/>
      <c r="RSF56" s="21"/>
      <c r="RSG56" s="21"/>
      <c r="RSH56" s="21"/>
      <c r="RSI56" s="21"/>
      <c r="RSJ56" s="21"/>
      <c r="RSK56" s="21"/>
      <c r="RSL56" s="21"/>
      <c r="RSM56" s="21"/>
      <c r="RSN56" s="21"/>
      <c r="RSO56" s="21"/>
      <c r="RSP56" s="21"/>
      <c r="RSQ56" s="21"/>
      <c r="RSR56" s="21"/>
      <c r="RSS56" s="21"/>
      <c r="RST56" s="21"/>
      <c r="RSU56" s="21"/>
      <c r="RSV56" s="21"/>
      <c r="RSW56" s="21"/>
      <c r="RSX56" s="21"/>
      <c r="RSY56" s="21"/>
      <c r="RSZ56" s="21"/>
      <c r="RTA56" s="21"/>
      <c r="RTB56" s="21"/>
      <c r="RTC56" s="21"/>
      <c r="RTD56" s="21"/>
      <c r="RTE56" s="21"/>
      <c r="RTF56" s="21"/>
      <c r="RTG56" s="21"/>
      <c r="RTH56" s="21"/>
      <c r="RTI56" s="21"/>
      <c r="RTJ56" s="21"/>
      <c r="RTK56" s="21"/>
      <c r="RTL56" s="21"/>
      <c r="RTM56" s="21"/>
      <c r="RTN56" s="21"/>
      <c r="RTO56" s="21"/>
      <c r="RTP56" s="21"/>
      <c r="RTQ56" s="21"/>
      <c r="RTR56" s="21"/>
      <c r="RTS56" s="21"/>
      <c r="RTT56" s="21"/>
      <c r="RTU56" s="21"/>
      <c r="RTV56" s="21"/>
      <c r="RTW56" s="21"/>
      <c r="RTX56" s="21"/>
      <c r="RTY56" s="21"/>
      <c r="RTZ56" s="21"/>
      <c r="RUA56" s="21"/>
      <c r="RUB56" s="21"/>
      <c r="RUC56" s="21"/>
      <c r="RUD56" s="21"/>
      <c r="RUE56" s="21"/>
      <c r="RUF56" s="21"/>
      <c r="RUG56" s="21"/>
      <c r="RUH56" s="21"/>
      <c r="RUI56" s="21"/>
      <c r="RUJ56" s="21"/>
      <c r="RUK56" s="21"/>
      <c r="RUL56" s="21"/>
      <c r="RUM56" s="21"/>
      <c r="RUN56" s="21"/>
      <c r="RUO56" s="21"/>
      <c r="RUP56" s="21"/>
      <c r="RUQ56" s="21"/>
      <c r="RUR56" s="21"/>
      <c r="RUS56" s="21"/>
      <c r="RUT56" s="21"/>
      <c r="RUU56" s="21"/>
      <c r="RUV56" s="21"/>
      <c r="RUW56" s="21"/>
      <c r="RUX56" s="21"/>
      <c r="RUY56" s="21"/>
      <c r="RUZ56" s="21"/>
      <c r="RVA56" s="21"/>
      <c r="RVB56" s="21"/>
      <c r="RVC56" s="21"/>
      <c r="RVD56" s="21"/>
      <c r="RVE56" s="21"/>
      <c r="RVF56" s="21"/>
      <c r="RVG56" s="21"/>
      <c r="RVH56" s="21"/>
      <c r="RVI56" s="21"/>
      <c r="RVJ56" s="21"/>
      <c r="RVK56" s="21"/>
      <c r="RVL56" s="21"/>
      <c r="RVM56" s="21"/>
      <c r="RVN56" s="21"/>
      <c r="RVO56" s="21"/>
      <c r="RVP56" s="21"/>
      <c r="RVQ56" s="21"/>
      <c r="RVR56" s="21"/>
      <c r="RVS56" s="21"/>
      <c r="RVT56" s="21"/>
      <c r="RVU56" s="21"/>
      <c r="RVV56" s="21"/>
      <c r="RVW56" s="21"/>
      <c r="RVX56" s="21"/>
      <c r="RVY56" s="21"/>
      <c r="RVZ56" s="21"/>
      <c r="RWA56" s="21"/>
      <c r="RWB56" s="21"/>
      <c r="RWC56" s="21"/>
      <c r="RWD56" s="21"/>
      <c r="RWE56" s="21"/>
      <c r="RWF56" s="21"/>
      <c r="RWG56" s="21"/>
      <c r="RWH56" s="21"/>
      <c r="RWI56" s="21"/>
      <c r="RWJ56" s="21"/>
      <c r="RWK56" s="21"/>
      <c r="RWL56" s="21"/>
      <c r="RWM56" s="21"/>
      <c r="RWN56" s="21"/>
      <c r="RWO56" s="21"/>
      <c r="RWP56" s="21"/>
      <c r="RWQ56" s="21"/>
      <c r="RWR56" s="21"/>
      <c r="RWS56" s="21"/>
      <c r="RWT56" s="21"/>
      <c r="RWU56" s="21"/>
      <c r="RWV56" s="21"/>
      <c r="RWW56" s="21"/>
      <c r="RWX56" s="21"/>
      <c r="RWY56" s="21"/>
      <c r="RWZ56" s="21"/>
      <c r="RXA56" s="21"/>
      <c r="RXB56" s="21"/>
      <c r="RXC56" s="21"/>
      <c r="RXD56" s="21"/>
      <c r="RXE56" s="21"/>
      <c r="RXF56" s="21"/>
      <c r="RXG56" s="21"/>
      <c r="RXH56" s="21"/>
      <c r="RXI56" s="21"/>
      <c r="RXJ56" s="21"/>
      <c r="RXK56" s="21"/>
      <c r="RXL56" s="21"/>
      <c r="RXM56" s="21"/>
      <c r="RXN56" s="21"/>
      <c r="RXO56" s="21"/>
      <c r="RXP56" s="21"/>
      <c r="RXQ56" s="21"/>
      <c r="RXR56" s="21"/>
      <c r="RXS56" s="21"/>
      <c r="RXT56" s="21"/>
      <c r="RXU56" s="21"/>
      <c r="RXV56" s="21"/>
      <c r="RXW56" s="21"/>
      <c r="RXX56" s="21"/>
      <c r="RXY56" s="21"/>
      <c r="RXZ56" s="21"/>
      <c r="RYA56" s="21"/>
      <c r="RYB56" s="21"/>
      <c r="RYC56" s="21"/>
      <c r="RYD56" s="21"/>
      <c r="RYE56" s="21"/>
      <c r="RYF56" s="21"/>
      <c r="RYG56" s="21"/>
      <c r="RYH56" s="21"/>
      <c r="RYI56" s="21"/>
      <c r="RYJ56" s="21"/>
      <c r="RYK56" s="21"/>
      <c r="RYL56" s="21"/>
      <c r="RYM56" s="21"/>
      <c r="RYN56" s="21"/>
      <c r="RYO56" s="21"/>
      <c r="RYP56" s="21"/>
      <c r="RYQ56" s="21"/>
      <c r="RYR56" s="21"/>
      <c r="RYS56" s="21"/>
      <c r="RYT56" s="21"/>
      <c r="RYU56" s="21"/>
      <c r="RYV56" s="21"/>
      <c r="RYW56" s="21"/>
      <c r="RYX56" s="21"/>
      <c r="RYY56" s="21"/>
      <c r="RYZ56" s="21"/>
      <c r="RZA56" s="21"/>
      <c r="RZB56" s="21"/>
      <c r="RZC56" s="21"/>
      <c r="RZD56" s="21"/>
      <c r="RZE56" s="21"/>
      <c r="RZF56" s="21"/>
      <c r="RZG56" s="21"/>
      <c r="RZH56" s="21"/>
      <c r="RZI56" s="21"/>
      <c r="RZJ56" s="21"/>
      <c r="RZK56" s="21"/>
      <c r="RZL56" s="21"/>
      <c r="RZM56" s="21"/>
      <c r="RZN56" s="21"/>
      <c r="RZO56" s="21"/>
      <c r="RZP56" s="21"/>
      <c r="RZQ56" s="21"/>
      <c r="RZR56" s="21"/>
      <c r="RZS56" s="21"/>
      <c r="RZT56" s="21"/>
      <c r="RZU56" s="21"/>
      <c r="RZV56" s="21"/>
      <c r="RZW56" s="21"/>
      <c r="RZX56" s="21"/>
      <c r="RZY56" s="21"/>
      <c r="RZZ56" s="21"/>
      <c r="SAA56" s="21"/>
      <c r="SAB56" s="21"/>
      <c r="SAC56" s="21"/>
      <c r="SAD56" s="21"/>
      <c r="SAE56" s="21"/>
      <c r="SAF56" s="21"/>
      <c r="SAG56" s="21"/>
      <c r="SAH56" s="21"/>
      <c r="SAI56" s="21"/>
      <c r="SAJ56" s="21"/>
      <c r="SAK56" s="21"/>
      <c r="SAL56" s="21"/>
      <c r="SAM56" s="21"/>
      <c r="SAN56" s="21"/>
      <c r="SAO56" s="21"/>
      <c r="SAP56" s="21"/>
      <c r="SAQ56" s="21"/>
      <c r="SAR56" s="21"/>
      <c r="SAS56" s="21"/>
      <c r="SAT56" s="21"/>
      <c r="SAU56" s="21"/>
      <c r="SAV56" s="21"/>
      <c r="SAW56" s="21"/>
      <c r="SAX56" s="21"/>
      <c r="SAY56" s="21"/>
      <c r="SAZ56" s="21"/>
      <c r="SBA56" s="21"/>
      <c r="SBB56" s="21"/>
      <c r="SBC56" s="21"/>
      <c r="SBD56" s="21"/>
      <c r="SBE56" s="21"/>
      <c r="SBF56" s="21"/>
      <c r="SBG56" s="21"/>
      <c r="SBH56" s="21"/>
      <c r="SBI56" s="21"/>
      <c r="SBJ56" s="21"/>
      <c r="SBK56" s="21"/>
      <c r="SBL56" s="21"/>
      <c r="SBM56" s="21"/>
      <c r="SBN56" s="21"/>
      <c r="SBO56" s="21"/>
      <c r="SBP56" s="21"/>
      <c r="SBQ56" s="21"/>
      <c r="SBR56" s="21"/>
      <c r="SBS56" s="21"/>
      <c r="SBT56" s="21"/>
      <c r="SBU56" s="21"/>
      <c r="SBV56" s="21"/>
      <c r="SBW56" s="21"/>
      <c r="SBX56" s="21"/>
      <c r="SBY56" s="21"/>
      <c r="SBZ56" s="21"/>
      <c r="SCA56" s="21"/>
      <c r="SCB56" s="21"/>
      <c r="SCC56" s="21"/>
      <c r="SCD56" s="21"/>
      <c r="SCE56" s="21"/>
      <c r="SCF56" s="21"/>
      <c r="SCG56" s="21"/>
      <c r="SCH56" s="21"/>
      <c r="SCI56" s="21"/>
      <c r="SCJ56" s="21"/>
      <c r="SCK56" s="21"/>
      <c r="SCL56" s="21"/>
      <c r="SCM56" s="21"/>
      <c r="SCN56" s="21"/>
      <c r="SCO56" s="21"/>
      <c r="SCP56" s="21"/>
      <c r="SCQ56" s="21"/>
      <c r="SCR56" s="21"/>
      <c r="SCS56" s="21"/>
      <c r="SCT56" s="21"/>
      <c r="SCU56" s="21"/>
      <c r="SCV56" s="21"/>
      <c r="SCW56" s="21"/>
      <c r="SCX56" s="21"/>
      <c r="SCY56" s="21"/>
      <c r="SCZ56" s="21"/>
      <c r="SDA56" s="21"/>
      <c r="SDB56" s="21"/>
      <c r="SDC56" s="21"/>
      <c r="SDD56" s="21"/>
      <c r="SDE56" s="21"/>
      <c r="SDF56" s="21"/>
      <c r="SDG56" s="21"/>
      <c r="SDH56" s="21"/>
      <c r="SDI56" s="21"/>
      <c r="SDJ56" s="21"/>
      <c r="SDK56" s="21"/>
      <c r="SDL56" s="21"/>
      <c r="SDM56" s="21"/>
      <c r="SDN56" s="21"/>
      <c r="SDO56" s="21"/>
      <c r="SDP56" s="21"/>
      <c r="SDQ56" s="21"/>
      <c r="SDR56" s="21"/>
      <c r="SDS56" s="21"/>
      <c r="SDT56" s="21"/>
      <c r="SDU56" s="21"/>
      <c r="SDV56" s="21"/>
      <c r="SDW56" s="21"/>
      <c r="SDX56" s="21"/>
      <c r="SDY56" s="21"/>
      <c r="SDZ56" s="21"/>
      <c r="SEA56" s="21"/>
      <c r="SEB56" s="21"/>
      <c r="SEC56" s="21"/>
      <c r="SED56" s="21"/>
      <c r="SEE56" s="21"/>
      <c r="SEF56" s="21"/>
      <c r="SEG56" s="21"/>
      <c r="SEH56" s="21"/>
      <c r="SEI56" s="21"/>
      <c r="SEJ56" s="21"/>
      <c r="SEK56" s="21"/>
      <c r="SEL56" s="21"/>
      <c r="SEM56" s="21"/>
      <c r="SEN56" s="21"/>
      <c r="SEO56" s="21"/>
      <c r="SEP56" s="21"/>
      <c r="SEQ56" s="21"/>
      <c r="SER56" s="21"/>
      <c r="SES56" s="21"/>
      <c r="SET56" s="21"/>
      <c r="SEU56" s="21"/>
      <c r="SEV56" s="21"/>
      <c r="SEW56" s="21"/>
      <c r="SEX56" s="21"/>
      <c r="SEY56" s="21"/>
      <c r="SEZ56" s="21"/>
      <c r="SFA56" s="21"/>
      <c r="SFB56" s="21"/>
      <c r="SFC56" s="21"/>
      <c r="SFD56" s="21"/>
      <c r="SFE56" s="21"/>
      <c r="SFF56" s="21"/>
      <c r="SFG56" s="21"/>
      <c r="SFH56" s="21"/>
      <c r="SFI56" s="21"/>
      <c r="SFJ56" s="21"/>
      <c r="SFK56" s="21"/>
      <c r="SFL56" s="21"/>
      <c r="SFM56" s="21"/>
      <c r="SFN56" s="21"/>
      <c r="SFO56" s="21"/>
      <c r="SFP56" s="21"/>
      <c r="SFQ56" s="21"/>
      <c r="SFR56" s="21"/>
      <c r="SFS56" s="21"/>
      <c r="SFT56" s="21"/>
      <c r="SFU56" s="21"/>
      <c r="SFV56" s="21"/>
      <c r="SFW56" s="21"/>
      <c r="SFX56" s="21"/>
      <c r="SFY56" s="21"/>
      <c r="SFZ56" s="21"/>
      <c r="SGA56" s="21"/>
      <c r="SGB56" s="21"/>
      <c r="SGC56" s="21"/>
      <c r="SGD56" s="21"/>
      <c r="SGE56" s="21"/>
      <c r="SGF56" s="21"/>
      <c r="SGG56" s="21"/>
      <c r="SGH56" s="21"/>
      <c r="SGI56" s="21"/>
      <c r="SGJ56" s="21"/>
      <c r="SGK56" s="21"/>
      <c r="SGL56" s="21"/>
      <c r="SGM56" s="21"/>
      <c r="SGN56" s="21"/>
      <c r="SGO56" s="21"/>
      <c r="SGP56" s="21"/>
      <c r="SGQ56" s="21"/>
      <c r="SGR56" s="21"/>
      <c r="SGS56" s="21"/>
      <c r="SGT56" s="21"/>
      <c r="SGU56" s="21"/>
      <c r="SGV56" s="21"/>
      <c r="SGW56" s="21"/>
      <c r="SGX56" s="21"/>
      <c r="SGY56" s="21"/>
      <c r="SGZ56" s="21"/>
      <c r="SHA56" s="21"/>
      <c r="SHB56" s="21"/>
      <c r="SHC56" s="21"/>
      <c r="SHD56" s="21"/>
      <c r="SHE56" s="21"/>
      <c r="SHF56" s="21"/>
      <c r="SHG56" s="21"/>
      <c r="SHH56" s="21"/>
      <c r="SHI56" s="21"/>
      <c r="SHJ56" s="21"/>
      <c r="SHK56" s="21"/>
      <c r="SHL56" s="21"/>
      <c r="SHM56" s="21"/>
      <c r="SHN56" s="21"/>
      <c r="SHO56" s="21"/>
      <c r="SHP56" s="21"/>
      <c r="SHQ56" s="21"/>
      <c r="SHR56" s="21"/>
      <c r="SHS56" s="21"/>
      <c r="SHT56" s="21"/>
      <c r="SHU56" s="21"/>
      <c r="SHV56" s="21"/>
      <c r="SHW56" s="21"/>
      <c r="SHX56" s="21"/>
      <c r="SHY56" s="21"/>
      <c r="SHZ56" s="21"/>
      <c r="SIA56" s="21"/>
      <c r="SIB56" s="21"/>
      <c r="SIC56" s="21"/>
      <c r="SID56" s="21"/>
      <c r="SIE56" s="21"/>
      <c r="SIF56" s="21"/>
      <c r="SIG56" s="21"/>
      <c r="SIH56" s="21"/>
      <c r="SII56" s="21"/>
      <c r="SIJ56" s="21"/>
      <c r="SIK56" s="21"/>
      <c r="SIL56" s="21"/>
      <c r="SIM56" s="21"/>
      <c r="SIN56" s="21"/>
      <c r="SIO56" s="21"/>
      <c r="SIP56" s="21"/>
      <c r="SIQ56" s="21"/>
      <c r="SIR56" s="21"/>
      <c r="SIS56" s="21"/>
      <c r="SIT56" s="21"/>
      <c r="SIU56" s="21"/>
      <c r="SIV56" s="21"/>
      <c r="SIW56" s="21"/>
      <c r="SIX56" s="21"/>
      <c r="SIY56" s="21"/>
      <c r="SIZ56" s="21"/>
      <c r="SJA56" s="21"/>
      <c r="SJB56" s="21"/>
      <c r="SJC56" s="21"/>
      <c r="SJD56" s="21"/>
      <c r="SJE56" s="21"/>
      <c r="SJF56" s="21"/>
      <c r="SJG56" s="21"/>
      <c r="SJH56" s="21"/>
      <c r="SJI56" s="21"/>
      <c r="SJJ56" s="21"/>
      <c r="SJK56" s="21"/>
      <c r="SJL56" s="21"/>
      <c r="SJM56" s="21"/>
      <c r="SJN56" s="21"/>
      <c r="SJO56" s="21"/>
      <c r="SJP56" s="21"/>
      <c r="SJQ56" s="21"/>
      <c r="SJR56" s="21"/>
      <c r="SJS56" s="21"/>
      <c r="SJT56" s="21"/>
      <c r="SJU56" s="21"/>
      <c r="SJV56" s="21"/>
      <c r="SJW56" s="21"/>
      <c r="SJX56" s="21"/>
      <c r="SJY56" s="21"/>
      <c r="SJZ56" s="21"/>
      <c r="SKA56" s="21"/>
      <c r="SKB56" s="21"/>
      <c r="SKC56" s="21"/>
      <c r="SKD56" s="21"/>
      <c r="SKE56" s="21"/>
      <c r="SKF56" s="21"/>
      <c r="SKG56" s="21"/>
      <c r="SKH56" s="21"/>
      <c r="SKI56" s="21"/>
      <c r="SKJ56" s="21"/>
      <c r="SKK56" s="21"/>
      <c r="SKL56" s="21"/>
      <c r="SKM56" s="21"/>
      <c r="SKN56" s="21"/>
      <c r="SKO56" s="21"/>
      <c r="SKP56" s="21"/>
      <c r="SKQ56" s="21"/>
      <c r="SKR56" s="21"/>
      <c r="SKS56" s="21"/>
      <c r="SKT56" s="21"/>
      <c r="SKU56" s="21"/>
      <c r="SKV56" s="21"/>
      <c r="SKW56" s="21"/>
      <c r="SKX56" s="21"/>
      <c r="SKY56" s="21"/>
      <c r="SKZ56" s="21"/>
      <c r="SLA56" s="21"/>
      <c r="SLB56" s="21"/>
      <c r="SLC56" s="21"/>
      <c r="SLD56" s="21"/>
      <c r="SLE56" s="21"/>
      <c r="SLF56" s="21"/>
      <c r="SLG56" s="21"/>
      <c r="SLH56" s="21"/>
      <c r="SLI56" s="21"/>
      <c r="SLJ56" s="21"/>
      <c r="SLK56" s="21"/>
      <c r="SLL56" s="21"/>
      <c r="SLM56" s="21"/>
      <c r="SLN56" s="21"/>
      <c r="SLO56" s="21"/>
      <c r="SLP56" s="21"/>
      <c r="SLQ56" s="21"/>
      <c r="SLR56" s="21"/>
      <c r="SLS56" s="21"/>
      <c r="SLT56" s="21"/>
      <c r="SLU56" s="21"/>
      <c r="SLV56" s="21"/>
      <c r="SLW56" s="21"/>
      <c r="SLX56" s="21"/>
      <c r="SLY56" s="21"/>
      <c r="SLZ56" s="21"/>
      <c r="SMA56" s="21"/>
      <c r="SMB56" s="21"/>
      <c r="SMC56" s="21"/>
      <c r="SMD56" s="21"/>
      <c r="SME56" s="21"/>
      <c r="SMF56" s="21"/>
      <c r="SMG56" s="21"/>
      <c r="SMH56" s="21"/>
      <c r="SMI56" s="21"/>
      <c r="SMJ56" s="21"/>
      <c r="SMK56" s="21"/>
      <c r="SML56" s="21"/>
      <c r="SMM56" s="21"/>
      <c r="SMN56" s="21"/>
      <c r="SMO56" s="21"/>
      <c r="SMP56" s="21"/>
      <c r="SMQ56" s="21"/>
      <c r="SMR56" s="21"/>
      <c r="SMS56" s="21"/>
      <c r="SMT56" s="21"/>
      <c r="SMU56" s="21"/>
      <c r="SMV56" s="21"/>
      <c r="SMW56" s="21"/>
      <c r="SMX56" s="21"/>
      <c r="SMY56" s="21"/>
      <c r="SMZ56" s="21"/>
      <c r="SNA56" s="21"/>
      <c r="SNB56" s="21"/>
      <c r="SNC56" s="21"/>
      <c r="SND56" s="21"/>
      <c r="SNE56" s="21"/>
      <c r="SNF56" s="21"/>
      <c r="SNG56" s="21"/>
      <c r="SNH56" s="21"/>
      <c r="SNI56" s="21"/>
      <c r="SNJ56" s="21"/>
      <c r="SNK56" s="21"/>
      <c r="SNL56" s="21"/>
      <c r="SNM56" s="21"/>
      <c r="SNN56" s="21"/>
      <c r="SNO56" s="21"/>
      <c r="SNP56" s="21"/>
      <c r="SNQ56" s="21"/>
      <c r="SNR56" s="21"/>
      <c r="SNS56" s="21"/>
      <c r="SNT56" s="21"/>
      <c r="SNU56" s="21"/>
      <c r="SNV56" s="21"/>
      <c r="SNW56" s="21"/>
      <c r="SNX56" s="21"/>
      <c r="SNY56" s="21"/>
      <c r="SNZ56" s="21"/>
      <c r="SOA56" s="21"/>
      <c r="SOB56" s="21"/>
      <c r="SOC56" s="21"/>
      <c r="SOD56" s="21"/>
      <c r="SOE56" s="21"/>
      <c r="SOF56" s="21"/>
      <c r="SOG56" s="21"/>
      <c r="SOH56" s="21"/>
      <c r="SOI56" s="21"/>
      <c r="SOJ56" s="21"/>
      <c r="SOK56" s="21"/>
      <c r="SOL56" s="21"/>
      <c r="SOM56" s="21"/>
      <c r="SON56" s="21"/>
      <c r="SOO56" s="21"/>
      <c r="SOP56" s="21"/>
      <c r="SOQ56" s="21"/>
      <c r="SOR56" s="21"/>
      <c r="SOS56" s="21"/>
      <c r="SOT56" s="21"/>
      <c r="SOU56" s="21"/>
      <c r="SOV56" s="21"/>
      <c r="SOW56" s="21"/>
      <c r="SOX56" s="21"/>
      <c r="SOY56" s="21"/>
      <c r="SOZ56" s="21"/>
      <c r="SPA56" s="21"/>
      <c r="SPB56" s="21"/>
      <c r="SPC56" s="21"/>
      <c r="SPD56" s="21"/>
      <c r="SPE56" s="21"/>
      <c r="SPF56" s="21"/>
      <c r="SPG56" s="21"/>
      <c r="SPH56" s="21"/>
      <c r="SPI56" s="21"/>
      <c r="SPJ56" s="21"/>
      <c r="SPK56" s="21"/>
      <c r="SPL56" s="21"/>
      <c r="SPM56" s="21"/>
      <c r="SPN56" s="21"/>
      <c r="SPO56" s="21"/>
      <c r="SPP56" s="21"/>
      <c r="SPQ56" s="21"/>
      <c r="SPR56" s="21"/>
      <c r="SPS56" s="21"/>
      <c r="SPT56" s="21"/>
      <c r="SPU56" s="21"/>
      <c r="SPV56" s="21"/>
      <c r="SPW56" s="21"/>
      <c r="SPX56" s="21"/>
      <c r="SPY56" s="21"/>
      <c r="SPZ56" s="21"/>
      <c r="SQA56" s="21"/>
      <c r="SQB56" s="21"/>
      <c r="SQC56" s="21"/>
      <c r="SQD56" s="21"/>
      <c r="SQE56" s="21"/>
      <c r="SQF56" s="21"/>
      <c r="SQG56" s="21"/>
      <c r="SQH56" s="21"/>
      <c r="SQI56" s="21"/>
      <c r="SQJ56" s="21"/>
      <c r="SQK56" s="21"/>
      <c r="SQL56" s="21"/>
      <c r="SQM56" s="21"/>
      <c r="SQN56" s="21"/>
      <c r="SQO56" s="21"/>
      <c r="SQP56" s="21"/>
      <c r="SQQ56" s="21"/>
      <c r="SQR56" s="21"/>
      <c r="SQS56" s="21"/>
      <c r="SQT56" s="21"/>
      <c r="SQU56" s="21"/>
      <c r="SQV56" s="21"/>
      <c r="SQW56" s="21"/>
      <c r="SQX56" s="21"/>
      <c r="SQY56" s="21"/>
      <c r="SQZ56" s="21"/>
      <c r="SRA56" s="21"/>
      <c r="SRB56" s="21"/>
      <c r="SRC56" s="21"/>
      <c r="SRD56" s="21"/>
      <c r="SRE56" s="21"/>
      <c r="SRF56" s="21"/>
      <c r="SRG56" s="21"/>
      <c r="SRH56" s="21"/>
      <c r="SRI56" s="21"/>
      <c r="SRJ56" s="21"/>
      <c r="SRK56" s="21"/>
      <c r="SRL56" s="21"/>
      <c r="SRM56" s="21"/>
      <c r="SRN56" s="21"/>
      <c r="SRO56" s="21"/>
      <c r="SRP56" s="21"/>
      <c r="SRQ56" s="21"/>
      <c r="SRR56" s="21"/>
      <c r="SRS56" s="21"/>
      <c r="SRT56" s="21"/>
      <c r="SRU56" s="21"/>
      <c r="SRV56" s="21"/>
      <c r="SRW56" s="21"/>
      <c r="SRX56" s="21"/>
      <c r="SRY56" s="21"/>
      <c r="SRZ56" s="21"/>
      <c r="SSA56" s="21"/>
      <c r="SSB56" s="21"/>
      <c r="SSC56" s="21"/>
      <c r="SSD56" s="21"/>
      <c r="SSE56" s="21"/>
      <c r="SSF56" s="21"/>
      <c r="SSG56" s="21"/>
      <c r="SSH56" s="21"/>
      <c r="SSI56" s="21"/>
      <c r="SSJ56" s="21"/>
      <c r="SSK56" s="21"/>
      <c r="SSL56" s="21"/>
      <c r="SSM56" s="21"/>
      <c r="SSN56" s="21"/>
      <c r="SSO56" s="21"/>
      <c r="SSP56" s="21"/>
      <c r="SSQ56" s="21"/>
      <c r="SSR56" s="21"/>
      <c r="SSS56" s="21"/>
      <c r="SST56" s="21"/>
      <c r="SSU56" s="21"/>
      <c r="SSV56" s="21"/>
      <c r="SSW56" s="21"/>
      <c r="SSX56" s="21"/>
      <c r="SSY56" s="21"/>
      <c r="SSZ56" s="21"/>
      <c r="STA56" s="21"/>
      <c r="STB56" s="21"/>
      <c r="STC56" s="21"/>
      <c r="STD56" s="21"/>
      <c r="STE56" s="21"/>
      <c r="STF56" s="21"/>
      <c r="STG56" s="21"/>
      <c r="STH56" s="21"/>
      <c r="STI56" s="21"/>
      <c r="STJ56" s="21"/>
      <c r="STK56" s="21"/>
      <c r="STL56" s="21"/>
      <c r="STM56" s="21"/>
      <c r="STN56" s="21"/>
      <c r="STO56" s="21"/>
      <c r="STP56" s="21"/>
      <c r="STQ56" s="21"/>
      <c r="STR56" s="21"/>
      <c r="STS56" s="21"/>
      <c r="STT56" s="21"/>
      <c r="STU56" s="21"/>
      <c r="STV56" s="21"/>
      <c r="STW56" s="21"/>
      <c r="STX56" s="21"/>
      <c r="STY56" s="21"/>
      <c r="STZ56" s="21"/>
      <c r="SUA56" s="21"/>
      <c r="SUB56" s="21"/>
      <c r="SUC56" s="21"/>
      <c r="SUD56" s="21"/>
      <c r="SUE56" s="21"/>
      <c r="SUF56" s="21"/>
      <c r="SUG56" s="21"/>
      <c r="SUH56" s="21"/>
      <c r="SUI56" s="21"/>
      <c r="SUJ56" s="21"/>
      <c r="SUK56" s="21"/>
      <c r="SUL56" s="21"/>
      <c r="SUM56" s="21"/>
      <c r="SUN56" s="21"/>
      <c r="SUO56" s="21"/>
      <c r="SUP56" s="21"/>
      <c r="SUQ56" s="21"/>
      <c r="SUR56" s="21"/>
      <c r="SUS56" s="21"/>
      <c r="SUT56" s="21"/>
      <c r="SUU56" s="21"/>
      <c r="SUV56" s="21"/>
      <c r="SUW56" s="21"/>
      <c r="SUX56" s="21"/>
      <c r="SUY56" s="21"/>
      <c r="SUZ56" s="21"/>
      <c r="SVA56" s="21"/>
      <c r="SVB56" s="21"/>
      <c r="SVC56" s="21"/>
      <c r="SVD56" s="21"/>
      <c r="SVE56" s="21"/>
      <c r="SVF56" s="21"/>
      <c r="SVG56" s="21"/>
      <c r="SVH56" s="21"/>
      <c r="SVI56" s="21"/>
      <c r="SVJ56" s="21"/>
      <c r="SVK56" s="21"/>
      <c r="SVL56" s="21"/>
      <c r="SVM56" s="21"/>
      <c r="SVN56" s="21"/>
      <c r="SVO56" s="21"/>
      <c r="SVP56" s="21"/>
      <c r="SVQ56" s="21"/>
      <c r="SVR56" s="21"/>
      <c r="SVS56" s="21"/>
      <c r="SVT56" s="21"/>
      <c r="SVU56" s="21"/>
      <c r="SVV56" s="21"/>
      <c r="SVW56" s="21"/>
      <c r="SVX56" s="21"/>
      <c r="SVY56" s="21"/>
      <c r="SVZ56" s="21"/>
      <c r="SWA56" s="21"/>
      <c r="SWB56" s="21"/>
      <c r="SWC56" s="21"/>
      <c r="SWD56" s="21"/>
      <c r="SWE56" s="21"/>
      <c r="SWF56" s="21"/>
      <c r="SWG56" s="21"/>
      <c r="SWH56" s="21"/>
      <c r="SWI56" s="21"/>
      <c r="SWJ56" s="21"/>
      <c r="SWK56" s="21"/>
      <c r="SWL56" s="21"/>
      <c r="SWM56" s="21"/>
      <c r="SWN56" s="21"/>
      <c r="SWO56" s="21"/>
      <c r="SWP56" s="21"/>
      <c r="SWQ56" s="21"/>
      <c r="SWR56" s="21"/>
      <c r="SWS56" s="21"/>
      <c r="SWT56" s="21"/>
      <c r="SWU56" s="21"/>
      <c r="SWV56" s="21"/>
      <c r="SWW56" s="21"/>
      <c r="SWX56" s="21"/>
      <c r="SWY56" s="21"/>
      <c r="SWZ56" s="21"/>
      <c r="SXA56" s="21"/>
      <c r="SXB56" s="21"/>
      <c r="SXC56" s="21"/>
      <c r="SXD56" s="21"/>
      <c r="SXE56" s="21"/>
      <c r="SXF56" s="21"/>
      <c r="SXG56" s="21"/>
      <c r="SXH56" s="21"/>
      <c r="SXI56" s="21"/>
      <c r="SXJ56" s="21"/>
      <c r="SXK56" s="21"/>
      <c r="SXL56" s="21"/>
      <c r="SXM56" s="21"/>
      <c r="SXN56" s="21"/>
      <c r="SXO56" s="21"/>
      <c r="SXP56" s="21"/>
      <c r="SXQ56" s="21"/>
      <c r="SXR56" s="21"/>
      <c r="SXS56" s="21"/>
      <c r="SXT56" s="21"/>
      <c r="SXU56" s="21"/>
      <c r="SXV56" s="21"/>
      <c r="SXW56" s="21"/>
      <c r="SXX56" s="21"/>
      <c r="SXY56" s="21"/>
      <c r="SXZ56" s="21"/>
      <c r="SYA56" s="21"/>
      <c r="SYB56" s="21"/>
      <c r="SYC56" s="21"/>
      <c r="SYD56" s="21"/>
      <c r="SYE56" s="21"/>
      <c r="SYF56" s="21"/>
      <c r="SYG56" s="21"/>
      <c r="SYH56" s="21"/>
      <c r="SYI56" s="21"/>
      <c r="SYJ56" s="21"/>
      <c r="SYK56" s="21"/>
      <c r="SYL56" s="21"/>
      <c r="SYM56" s="21"/>
      <c r="SYN56" s="21"/>
      <c r="SYO56" s="21"/>
      <c r="SYP56" s="21"/>
      <c r="SYQ56" s="21"/>
      <c r="SYR56" s="21"/>
      <c r="SYS56" s="21"/>
      <c r="SYT56" s="21"/>
      <c r="SYU56" s="21"/>
      <c r="SYV56" s="21"/>
      <c r="SYW56" s="21"/>
      <c r="SYX56" s="21"/>
      <c r="SYY56" s="21"/>
      <c r="SYZ56" s="21"/>
      <c r="SZA56" s="21"/>
      <c r="SZB56" s="21"/>
      <c r="SZC56" s="21"/>
      <c r="SZD56" s="21"/>
      <c r="SZE56" s="21"/>
      <c r="SZF56" s="21"/>
      <c r="SZG56" s="21"/>
      <c r="SZH56" s="21"/>
      <c r="SZI56" s="21"/>
      <c r="SZJ56" s="21"/>
      <c r="SZK56" s="21"/>
      <c r="SZL56" s="21"/>
      <c r="SZM56" s="21"/>
      <c r="SZN56" s="21"/>
      <c r="SZO56" s="21"/>
      <c r="SZP56" s="21"/>
      <c r="SZQ56" s="21"/>
      <c r="SZR56" s="21"/>
      <c r="SZS56" s="21"/>
      <c r="SZT56" s="21"/>
      <c r="SZU56" s="21"/>
      <c r="SZV56" s="21"/>
      <c r="SZW56" s="21"/>
      <c r="SZX56" s="21"/>
      <c r="SZY56" s="21"/>
      <c r="SZZ56" s="21"/>
      <c r="TAA56" s="21"/>
      <c r="TAB56" s="21"/>
      <c r="TAC56" s="21"/>
      <c r="TAD56" s="21"/>
      <c r="TAE56" s="21"/>
      <c r="TAF56" s="21"/>
      <c r="TAG56" s="21"/>
      <c r="TAH56" s="21"/>
      <c r="TAI56" s="21"/>
      <c r="TAJ56" s="21"/>
      <c r="TAK56" s="21"/>
      <c r="TAL56" s="21"/>
      <c r="TAM56" s="21"/>
      <c r="TAN56" s="21"/>
      <c r="TAO56" s="21"/>
      <c r="TAP56" s="21"/>
      <c r="TAQ56" s="21"/>
      <c r="TAR56" s="21"/>
      <c r="TAS56" s="21"/>
      <c r="TAT56" s="21"/>
      <c r="TAU56" s="21"/>
      <c r="TAV56" s="21"/>
      <c r="TAW56" s="21"/>
      <c r="TAX56" s="21"/>
      <c r="TAY56" s="21"/>
      <c r="TAZ56" s="21"/>
      <c r="TBA56" s="21"/>
      <c r="TBB56" s="21"/>
      <c r="TBC56" s="21"/>
      <c r="TBD56" s="21"/>
      <c r="TBE56" s="21"/>
      <c r="TBF56" s="21"/>
      <c r="TBG56" s="21"/>
      <c r="TBH56" s="21"/>
      <c r="TBI56" s="21"/>
      <c r="TBJ56" s="21"/>
      <c r="TBK56" s="21"/>
      <c r="TBL56" s="21"/>
      <c r="TBM56" s="21"/>
      <c r="TBN56" s="21"/>
      <c r="TBO56" s="21"/>
      <c r="TBP56" s="21"/>
      <c r="TBQ56" s="21"/>
      <c r="TBR56" s="21"/>
      <c r="TBS56" s="21"/>
      <c r="TBT56" s="21"/>
      <c r="TBU56" s="21"/>
      <c r="TBV56" s="21"/>
      <c r="TBW56" s="21"/>
      <c r="TBX56" s="21"/>
      <c r="TBY56" s="21"/>
      <c r="TBZ56" s="21"/>
      <c r="TCA56" s="21"/>
      <c r="TCB56" s="21"/>
      <c r="TCC56" s="21"/>
      <c r="TCD56" s="21"/>
      <c r="TCE56" s="21"/>
      <c r="TCF56" s="21"/>
      <c r="TCG56" s="21"/>
      <c r="TCH56" s="21"/>
      <c r="TCI56" s="21"/>
      <c r="TCJ56" s="21"/>
      <c r="TCK56" s="21"/>
      <c r="TCL56" s="21"/>
      <c r="TCM56" s="21"/>
      <c r="TCN56" s="21"/>
      <c r="TCO56" s="21"/>
      <c r="TCP56" s="21"/>
      <c r="TCQ56" s="21"/>
      <c r="TCR56" s="21"/>
      <c r="TCS56" s="21"/>
      <c r="TCT56" s="21"/>
      <c r="TCU56" s="21"/>
      <c r="TCV56" s="21"/>
      <c r="TCW56" s="21"/>
      <c r="TCX56" s="21"/>
      <c r="TCY56" s="21"/>
      <c r="TCZ56" s="21"/>
      <c r="TDA56" s="21"/>
      <c r="TDB56" s="21"/>
      <c r="TDC56" s="21"/>
      <c r="TDD56" s="21"/>
      <c r="TDE56" s="21"/>
      <c r="TDF56" s="21"/>
      <c r="TDG56" s="21"/>
      <c r="TDH56" s="21"/>
      <c r="TDI56" s="21"/>
      <c r="TDJ56" s="21"/>
      <c r="TDK56" s="21"/>
      <c r="TDL56" s="21"/>
      <c r="TDM56" s="21"/>
      <c r="TDN56" s="21"/>
      <c r="TDO56" s="21"/>
      <c r="TDP56" s="21"/>
      <c r="TDQ56" s="21"/>
      <c r="TDR56" s="21"/>
      <c r="TDS56" s="21"/>
      <c r="TDT56" s="21"/>
      <c r="TDU56" s="21"/>
      <c r="TDV56" s="21"/>
      <c r="TDW56" s="21"/>
      <c r="TDX56" s="21"/>
      <c r="TDY56" s="21"/>
      <c r="TDZ56" s="21"/>
      <c r="TEA56" s="21"/>
      <c r="TEB56" s="21"/>
      <c r="TEC56" s="21"/>
      <c r="TED56" s="21"/>
      <c r="TEE56" s="21"/>
      <c r="TEF56" s="21"/>
      <c r="TEG56" s="21"/>
      <c r="TEH56" s="21"/>
      <c r="TEI56" s="21"/>
      <c r="TEJ56" s="21"/>
      <c r="TEK56" s="21"/>
      <c r="TEL56" s="21"/>
      <c r="TEM56" s="21"/>
      <c r="TEN56" s="21"/>
      <c r="TEO56" s="21"/>
      <c r="TEP56" s="21"/>
      <c r="TEQ56" s="21"/>
      <c r="TER56" s="21"/>
      <c r="TES56" s="21"/>
      <c r="TET56" s="21"/>
      <c r="TEU56" s="21"/>
      <c r="TEV56" s="21"/>
      <c r="TEW56" s="21"/>
      <c r="TEX56" s="21"/>
      <c r="TEY56" s="21"/>
      <c r="TEZ56" s="21"/>
      <c r="TFA56" s="21"/>
      <c r="TFB56" s="21"/>
      <c r="TFC56" s="21"/>
      <c r="TFD56" s="21"/>
      <c r="TFE56" s="21"/>
      <c r="TFF56" s="21"/>
      <c r="TFG56" s="21"/>
      <c r="TFH56" s="21"/>
      <c r="TFI56" s="21"/>
      <c r="TFJ56" s="21"/>
      <c r="TFK56" s="21"/>
      <c r="TFL56" s="21"/>
      <c r="TFM56" s="21"/>
      <c r="TFN56" s="21"/>
      <c r="TFO56" s="21"/>
      <c r="TFP56" s="21"/>
      <c r="TFQ56" s="21"/>
      <c r="TFR56" s="21"/>
      <c r="TFS56" s="21"/>
      <c r="TFT56" s="21"/>
      <c r="TFU56" s="21"/>
      <c r="TFV56" s="21"/>
      <c r="TFW56" s="21"/>
      <c r="TFX56" s="21"/>
      <c r="TFY56" s="21"/>
      <c r="TFZ56" s="21"/>
      <c r="TGA56" s="21"/>
      <c r="TGB56" s="21"/>
      <c r="TGC56" s="21"/>
      <c r="TGD56" s="21"/>
      <c r="TGE56" s="21"/>
      <c r="TGF56" s="21"/>
      <c r="TGG56" s="21"/>
      <c r="TGH56" s="21"/>
      <c r="TGI56" s="21"/>
      <c r="TGJ56" s="21"/>
      <c r="TGK56" s="21"/>
      <c r="TGL56" s="21"/>
      <c r="TGM56" s="21"/>
      <c r="TGN56" s="21"/>
      <c r="TGO56" s="21"/>
      <c r="TGP56" s="21"/>
      <c r="TGQ56" s="21"/>
      <c r="TGR56" s="21"/>
      <c r="TGS56" s="21"/>
      <c r="TGT56" s="21"/>
      <c r="TGU56" s="21"/>
      <c r="TGV56" s="21"/>
      <c r="TGW56" s="21"/>
      <c r="TGX56" s="21"/>
      <c r="TGY56" s="21"/>
      <c r="TGZ56" s="21"/>
      <c r="THA56" s="21"/>
      <c r="THB56" s="21"/>
      <c r="THC56" s="21"/>
      <c r="THD56" s="21"/>
      <c r="THE56" s="21"/>
      <c r="THF56" s="21"/>
      <c r="THG56" s="21"/>
      <c r="THH56" s="21"/>
      <c r="THI56" s="21"/>
      <c r="THJ56" s="21"/>
      <c r="THK56" s="21"/>
      <c r="THL56" s="21"/>
      <c r="THM56" s="21"/>
      <c r="THN56" s="21"/>
      <c r="THO56" s="21"/>
      <c r="THP56" s="21"/>
      <c r="THQ56" s="21"/>
      <c r="THR56" s="21"/>
      <c r="THS56" s="21"/>
      <c r="THT56" s="21"/>
      <c r="THU56" s="21"/>
      <c r="THV56" s="21"/>
      <c r="THW56" s="21"/>
      <c r="THX56" s="21"/>
      <c r="THY56" s="21"/>
      <c r="THZ56" s="21"/>
      <c r="TIA56" s="21"/>
      <c r="TIB56" s="21"/>
      <c r="TIC56" s="21"/>
      <c r="TID56" s="21"/>
      <c r="TIE56" s="21"/>
      <c r="TIF56" s="21"/>
      <c r="TIG56" s="21"/>
      <c r="TIH56" s="21"/>
      <c r="TII56" s="21"/>
      <c r="TIJ56" s="21"/>
      <c r="TIK56" s="21"/>
      <c r="TIL56" s="21"/>
      <c r="TIM56" s="21"/>
      <c r="TIN56" s="21"/>
      <c r="TIO56" s="21"/>
      <c r="TIP56" s="21"/>
      <c r="TIQ56" s="21"/>
      <c r="TIR56" s="21"/>
      <c r="TIS56" s="21"/>
      <c r="TIT56" s="21"/>
      <c r="TIU56" s="21"/>
      <c r="TIV56" s="21"/>
      <c r="TIW56" s="21"/>
      <c r="TIX56" s="21"/>
      <c r="TIY56" s="21"/>
      <c r="TIZ56" s="21"/>
      <c r="TJA56" s="21"/>
      <c r="TJB56" s="21"/>
      <c r="TJC56" s="21"/>
      <c r="TJD56" s="21"/>
      <c r="TJE56" s="21"/>
      <c r="TJF56" s="21"/>
      <c r="TJG56" s="21"/>
      <c r="TJH56" s="21"/>
      <c r="TJI56" s="21"/>
      <c r="TJJ56" s="21"/>
      <c r="TJK56" s="21"/>
      <c r="TJL56" s="21"/>
      <c r="TJM56" s="21"/>
      <c r="TJN56" s="21"/>
      <c r="TJO56" s="21"/>
      <c r="TJP56" s="21"/>
      <c r="TJQ56" s="21"/>
      <c r="TJR56" s="21"/>
      <c r="TJS56" s="21"/>
      <c r="TJT56" s="21"/>
      <c r="TJU56" s="21"/>
      <c r="TJV56" s="21"/>
      <c r="TJW56" s="21"/>
      <c r="TJX56" s="21"/>
      <c r="TJY56" s="21"/>
      <c r="TJZ56" s="21"/>
      <c r="TKA56" s="21"/>
      <c r="TKB56" s="21"/>
      <c r="TKC56" s="21"/>
      <c r="TKD56" s="21"/>
      <c r="TKE56" s="21"/>
      <c r="TKF56" s="21"/>
      <c r="TKG56" s="21"/>
      <c r="TKH56" s="21"/>
      <c r="TKI56" s="21"/>
      <c r="TKJ56" s="21"/>
      <c r="TKK56" s="21"/>
      <c r="TKL56" s="21"/>
      <c r="TKM56" s="21"/>
      <c r="TKN56" s="21"/>
      <c r="TKO56" s="21"/>
      <c r="TKP56" s="21"/>
      <c r="TKQ56" s="21"/>
      <c r="TKR56" s="21"/>
      <c r="TKS56" s="21"/>
      <c r="TKT56" s="21"/>
      <c r="TKU56" s="21"/>
      <c r="TKV56" s="21"/>
      <c r="TKW56" s="21"/>
      <c r="TKX56" s="21"/>
      <c r="TKY56" s="21"/>
      <c r="TKZ56" s="21"/>
      <c r="TLA56" s="21"/>
      <c r="TLB56" s="21"/>
      <c r="TLC56" s="21"/>
      <c r="TLD56" s="21"/>
      <c r="TLE56" s="21"/>
      <c r="TLF56" s="21"/>
      <c r="TLG56" s="21"/>
      <c r="TLH56" s="21"/>
      <c r="TLI56" s="21"/>
      <c r="TLJ56" s="21"/>
      <c r="TLK56" s="21"/>
      <c r="TLL56" s="21"/>
      <c r="TLM56" s="21"/>
      <c r="TLN56" s="21"/>
      <c r="TLO56" s="21"/>
      <c r="TLP56" s="21"/>
      <c r="TLQ56" s="21"/>
      <c r="TLR56" s="21"/>
      <c r="TLS56" s="21"/>
      <c r="TLT56" s="21"/>
      <c r="TLU56" s="21"/>
      <c r="TLV56" s="21"/>
      <c r="TLW56" s="21"/>
      <c r="TLX56" s="21"/>
      <c r="TLY56" s="21"/>
      <c r="TLZ56" s="21"/>
      <c r="TMA56" s="21"/>
      <c r="TMB56" s="21"/>
      <c r="TMC56" s="21"/>
      <c r="TMD56" s="21"/>
      <c r="TME56" s="21"/>
      <c r="TMF56" s="21"/>
      <c r="TMG56" s="21"/>
      <c r="TMH56" s="21"/>
      <c r="TMI56" s="21"/>
      <c r="TMJ56" s="21"/>
      <c r="TMK56" s="21"/>
      <c r="TML56" s="21"/>
      <c r="TMM56" s="21"/>
      <c r="TMN56" s="21"/>
      <c r="TMO56" s="21"/>
      <c r="TMP56" s="21"/>
      <c r="TMQ56" s="21"/>
      <c r="TMR56" s="21"/>
      <c r="TMS56" s="21"/>
      <c r="TMT56" s="21"/>
      <c r="TMU56" s="21"/>
      <c r="TMV56" s="21"/>
      <c r="TMW56" s="21"/>
      <c r="TMX56" s="21"/>
      <c r="TMY56" s="21"/>
      <c r="TMZ56" s="21"/>
      <c r="TNA56" s="21"/>
      <c r="TNB56" s="21"/>
      <c r="TNC56" s="21"/>
      <c r="TND56" s="21"/>
      <c r="TNE56" s="21"/>
      <c r="TNF56" s="21"/>
      <c r="TNG56" s="21"/>
      <c r="TNH56" s="21"/>
      <c r="TNI56" s="21"/>
      <c r="TNJ56" s="21"/>
      <c r="TNK56" s="21"/>
      <c r="TNL56" s="21"/>
      <c r="TNM56" s="21"/>
      <c r="TNN56" s="21"/>
      <c r="TNO56" s="21"/>
      <c r="TNP56" s="21"/>
      <c r="TNQ56" s="21"/>
      <c r="TNR56" s="21"/>
      <c r="TNS56" s="21"/>
      <c r="TNT56" s="21"/>
      <c r="TNU56" s="21"/>
      <c r="TNV56" s="21"/>
      <c r="TNW56" s="21"/>
      <c r="TNX56" s="21"/>
      <c r="TNY56" s="21"/>
      <c r="TNZ56" s="21"/>
      <c r="TOA56" s="21"/>
      <c r="TOB56" s="21"/>
      <c r="TOC56" s="21"/>
      <c r="TOD56" s="21"/>
      <c r="TOE56" s="21"/>
      <c r="TOF56" s="21"/>
      <c r="TOG56" s="21"/>
      <c r="TOH56" s="21"/>
      <c r="TOI56" s="21"/>
      <c r="TOJ56" s="21"/>
      <c r="TOK56" s="21"/>
      <c r="TOL56" s="21"/>
      <c r="TOM56" s="21"/>
      <c r="TON56" s="21"/>
      <c r="TOO56" s="21"/>
      <c r="TOP56" s="21"/>
      <c r="TOQ56" s="21"/>
      <c r="TOR56" s="21"/>
      <c r="TOS56" s="21"/>
      <c r="TOT56" s="21"/>
      <c r="TOU56" s="21"/>
      <c r="TOV56" s="21"/>
      <c r="TOW56" s="21"/>
      <c r="TOX56" s="21"/>
      <c r="TOY56" s="21"/>
      <c r="TOZ56" s="21"/>
      <c r="TPA56" s="21"/>
      <c r="TPB56" s="21"/>
      <c r="TPC56" s="21"/>
      <c r="TPD56" s="21"/>
      <c r="TPE56" s="21"/>
      <c r="TPF56" s="21"/>
      <c r="TPG56" s="21"/>
      <c r="TPH56" s="21"/>
      <c r="TPI56" s="21"/>
      <c r="TPJ56" s="21"/>
      <c r="TPK56" s="21"/>
      <c r="TPL56" s="21"/>
      <c r="TPM56" s="21"/>
      <c r="TPN56" s="21"/>
      <c r="TPO56" s="21"/>
      <c r="TPP56" s="21"/>
      <c r="TPQ56" s="21"/>
      <c r="TPR56" s="21"/>
      <c r="TPS56" s="21"/>
      <c r="TPT56" s="21"/>
      <c r="TPU56" s="21"/>
      <c r="TPV56" s="21"/>
      <c r="TPW56" s="21"/>
      <c r="TPX56" s="21"/>
      <c r="TPY56" s="21"/>
      <c r="TPZ56" s="21"/>
      <c r="TQA56" s="21"/>
      <c r="TQB56" s="21"/>
      <c r="TQC56" s="21"/>
      <c r="TQD56" s="21"/>
      <c r="TQE56" s="21"/>
      <c r="TQF56" s="21"/>
      <c r="TQG56" s="21"/>
      <c r="TQH56" s="21"/>
      <c r="TQI56" s="21"/>
      <c r="TQJ56" s="21"/>
      <c r="TQK56" s="21"/>
      <c r="TQL56" s="21"/>
      <c r="TQM56" s="21"/>
      <c r="TQN56" s="21"/>
      <c r="TQO56" s="21"/>
      <c r="TQP56" s="21"/>
      <c r="TQQ56" s="21"/>
      <c r="TQR56" s="21"/>
      <c r="TQS56" s="21"/>
      <c r="TQT56" s="21"/>
      <c r="TQU56" s="21"/>
      <c r="TQV56" s="21"/>
      <c r="TQW56" s="21"/>
      <c r="TQX56" s="21"/>
      <c r="TQY56" s="21"/>
      <c r="TQZ56" s="21"/>
      <c r="TRA56" s="21"/>
      <c r="TRB56" s="21"/>
      <c r="TRC56" s="21"/>
      <c r="TRD56" s="21"/>
      <c r="TRE56" s="21"/>
      <c r="TRF56" s="21"/>
      <c r="TRG56" s="21"/>
      <c r="TRH56" s="21"/>
      <c r="TRI56" s="21"/>
      <c r="TRJ56" s="21"/>
      <c r="TRK56" s="21"/>
      <c r="TRL56" s="21"/>
      <c r="TRM56" s="21"/>
      <c r="TRN56" s="21"/>
      <c r="TRO56" s="21"/>
      <c r="TRP56" s="21"/>
      <c r="TRQ56" s="21"/>
      <c r="TRR56" s="21"/>
      <c r="TRS56" s="21"/>
      <c r="TRT56" s="21"/>
      <c r="TRU56" s="21"/>
      <c r="TRV56" s="21"/>
      <c r="TRW56" s="21"/>
      <c r="TRX56" s="21"/>
      <c r="TRY56" s="21"/>
      <c r="TRZ56" s="21"/>
      <c r="TSA56" s="21"/>
      <c r="TSB56" s="21"/>
      <c r="TSC56" s="21"/>
      <c r="TSD56" s="21"/>
      <c r="TSE56" s="21"/>
      <c r="TSF56" s="21"/>
      <c r="TSG56" s="21"/>
      <c r="TSH56" s="21"/>
      <c r="TSI56" s="21"/>
      <c r="TSJ56" s="21"/>
      <c r="TSK56" s="21"/>
      <c r="TSL56" s="21"/>
      <c r="TSM56" s="21"/>
      <c r="TSN56" s="21"/>
      <c r="TSO56" s="21"/>
      <c r="TSP56" s="21"/>
      <c r="TSQ56" s="21"/>
      <c r="TSR56" s="21"/>
      <c r="TSS56" s="21"/>
      <c r="TST56" s="21"/>
      <c r="TSU56" s="21"/>
      <c r="TSV56" s="21"/>
      <c r="TSW56" s="21"/>
      <c r="TSX56" s="21"/>
      <c r="TSY56" s="21"/>
      <c r="TSZ56" s="21"/>
      <c r="TTA56" s="21"/>
      <c r="TTB56" s="21"/>
      <c r="TTC56" s="21"/>
      <c r="TTD56" s="21"/>
      <c r="TTE56" s="21"/>
      <c r="TTF56" s="21"/>
      <c r="TTG56" s="21"/>
      <c r="TTH56" s="21"/>
      <c r="TTI56" s="21"/>
      <c r="TTJ56" s="21"/>
      <c r="TTK56" s="21"/>
      <c r="TTL56" s="21"/>
      <c r="TTM56" s="21"/>
      <c r="TTN56" s="21"/>
      <c r="TTO56" s="21"/>
      <c r="TTP56" s="21"/>
      <c r="TTQ56" s="21"/>
      <c r="TTR56" s="21"/>
      <c r="TTS56" s="21"/>
      <c r="TTT56" s="21"/>
      <c r="TTU56" s="21"/>
      <c r="TTV56" s="21"/>
      <c r="TTW56" s="21"/>
      <c r="TTX56" s="21"/>
      <c r="TTY56" s="21"/>
      <c r="TTZ56" s="21"/>
      <c r="TUA56" s="21"/>
      <c r="TUB56" s="21"/>
      <c r="TUC56" s="21"/>
      <c r="TUD56" s="21"/>
      <c r="TUE56" s="21"/>
      <c r="TUF56" s="21"/>
      <c r="TUG56" s="21"/>
      <c r="TUH56" s="21"/>
      <c r="TUI56" s="21"/>
      <c r="TUJ56" s="21"/>
      <c r="TUK56" s="21"/>
      <c r="TUL56" s="21"/>
      <c r="TUM56" s="21"/>
      <c r="TUN56" s="21"/>
      <c r="TUO56" s="21"/>
      <c r="TUP56" s="21"/>
      <c r="TUQ56" s="21"/>
      <c r="TUR56" s="21"/>
      <c r="TUS56" s="21"/>
      <c r="TUT56" s="21"/>
      <c r="TUU56" s="21"/>
      <c r="TUV56" s="21"/>
      <c r="TUW56" s="21"/>
      <c r="TUX56" s="21"/>
      <c r="TUY56" s="21"/>
      <c r="TUZ56" s="21"/>
      <c r="TVA56" s="21"/>
      <c r="TVB56" s="21"/>
      <c r="TVC56" s="21"/>
      <c r="TVD56" s="21"/>
      <c r="TVE56" s="21"/>
      <c r="TVF56" s="21"/>
      <c r="TVG56" s="21"/>
      <c r="TVH56" s="21"/>
      <c r="TVI56" s="21"/>
      <c r="TVJ56" s="21"/>
      <c r="TVK56" s="21"/>
      <c r="TVL56" s="21"/>
      <c r="TVM56" s="21"/>
      <c r="TVN56" s="21"/>
      <c r="TVO56" s="21"/>
      <c r="TVP56" s="21"/>
      <c r="TVQ56" s="21"/>
      <c r="TVR56" s="21"/>
      <c r="TVS56" s="21"/>
      <c r="TVT56" s="21"/>
      <c r="TVU56" s="21"/>
      <c r="TVV56" s="21"/>
      <c r="TVW56" s="21"/>
      <c r="TVX56" s="21"/>
      <c r="TVY56" s="21"/>
      <c r="TVZ56" s="21"/>
      <c r="TWA56" s="21"/>
      <c r="TWB56" s="21"/>
      <c r="TWC56" s="21"/>
      <c r="TWD56" s="21"/>
      <c r="TWE56" s="21"/>
      <c r="TWF56" s="21"/>
      <c r="TWG56" s="21"/>
      <c r="TWH56" s="21"/>
      <c r="TWI56" s="21"/>
      <c r="TWJ56" s="21"/>
      <c r="TWK56" s="21"/>
      <c r="TWL56" s="21"/>
      <c r="TWM56" s="21"/>
      <c r="TWN56" s="21"/>
      <c r="TWO56" s="21"/>
      <c r="TWP56" s="21"/>
      <c r="TWQ56" s="21"/>
      <c r="TWR56" s="21"/>
      <c r="TWS56" s="21"/>
      <c r="TWT56" s="21"/>
      <c r="TWU56" s="21"/>
      <c r="TWV56" s="21"/>
      <c r="TWW56" s="21"/>
      <c r="TWX56" s="21"/>
      <c r="TWY56" s="21"/>
      <c r="TWZ56" s="21"/>
      <c r="TXA56" s="21"/>
      <c r="TXB56" s="21"/>
      <c r="TXC56" s="21"/>
      <c r="TXD56" s="21"/>
      <c r="TXE56" s="21"/>
      <c r="TXF56" s="21"/>
      <c r="TXG56" s="21"/>
      <c r="TXH56" s="21"/>
      <c r="TXI56" s="21"/>
      <c r="TXJ56" s="21"/>
      <c r="TXK56" s="21"/>
      <c r="TXL56" s="21"/>
      <c r="TXM56" s="21"/>
      <c r="TXN56" s="21"/>
      <c r="TXO56" s="21"/>
      <c r="TXP56" s="21"/>
      <c r="TXQ56" s="21"/>
      <c r="TXR56" s="21"/>
      <c r="TXS56" s="21"/>
      <c r="TXT56" s="21"/>
      <c r="TXU56" s="21"/>
      <c r="TXV56" s="21"/>
      <c r="TXW56" s="21"/>
      <c r="TXX56" s="21"/>
      <c r="TXY56" s="21"/>
      <c r="TXZ56" s="21"/>
      <c r="TYA56" s="21"/>
      <c r="TYB56" s="21"/>
      <c r="TYC56" s="21"/>
      <c r="TYD56" s="21"/>
      <c r="TYE56" s="21"/>
      <c r="TYF56" s="21"/>
      <c r="TYG56" s="21"/>
      <c r="TYH56" s="21"/>
      <c r="TYI56" s="21"/>
      <c r="TYJ56" s="21"/>
      <c r="TYK56" s="21"/>
      <c r="TYL56" s="21"/>
      <c r="TYM56" s="21"/>
      <c r="TYN56" s="21"/>
      <c r="TYO56" s="21"/>
      <c r="TYP56" s="21"/>
      <c r="TYQ56" s="21"/>
      <c r="TYR56" s="21"/>
      <c r="TYS56" s="21"/>
      <c r="TYT56" s="21"/>
      <c r="TYU56" s="21"/>
      <c r="TYV56" s="21"/>
      <c r="TYW56" s="21"/>
      <c r="TYX56" s="21"/>
      <c r="TYY56" s="21"/>
      <c r="TYZ56" s="21"/>
      <c r="TZA56" s="21"/>
      <c r="TZB56" s="21"/>
      <c r="TZC56" s="21"/>
      <c r="TZD56" s="21"/>
      <c r="TZE56" s="21"/>
      <c r="TZF56" s="21"/>
      <c r="TZG56" s="21"/>
      <c r="TZH56" s="21"/>
      <c r="TZI56" s="21"/>
      <c r="TZJ56" s="21"/>
      <c r="TZK56" s="21"/>
      <c r="TZL56" s="21"/>
      <c r="TZM56" s="21"/>
      <c r="TZN56" s="21"/>
      <c r="TZO56" s="21"/>
      <c r="TZP56" s="21"/>
      <c r="TZQ56" s="21"/>
      <c r="TZR56" s="21"/>
      <c r="TZS56" s="21"/>
      <c r="TZT56" s="21"/>
      <c r="TZU56" s="21"/>
      <c r="TZV56" s="21"/>
      <c r="TZW56" s="21"/>
      <c r="TZX56" s="21"/>
      <c r="TZY56" s="21"/>
      <c r="TZZ56" s="21"/>
      <c r="UAA56" s="21"/>
      <c r="UAB56" s="21"/>
      <c r="UAC56" s="21"/>
      <c r="UAD56" s="21"/>
      <c r="UAE56" s="21"/>
      <c r="UAF56" s="21"/>
      <c r="UAG56" s="21"/>
      <c r="UAH56" s="21"/>
      <c r="UAI56" s="21"/>
      <c r="UAJ56" s="21"/>
      <c r="UAK56" s="21"/>
      <c r="UAL56" s="21"/>
      <c r="UAM56" s="21"/>
      <c r="UAN56" s="21"/>
      <c r="UAO56" s="21"/>
      <c r="UAP56" s="21"/>
      <c r="UAQ56" s="21"/>
      <c r="UAR56" s="21"/>
      <c r="UAS56" s="21"/>
      <c r="UAT56" s="21"/>
      <c r="UAU56" s="21"/>
      <c r="UAV56" s="21"/>
      <c r="UAW56" s="21"/>
      <c r="UAX56" s="21"/>
      <c r="UAY56" s="21"/>
      <c r="UAZ56" s="21"/>
      <c r="UBA56" s="21"/>
      <c r="UBB56" s="21"/>
      <c r="UBC56" s="21"/>
      <c r="UBD56" s="21"/>
      <c r="UBE56" s="21"/>
      <c r="UBF56" s="21"/>
      <c r="UBG56" s="21"/>
      <c r="UBH56" s="21"/>
      <c r="UBI56" s="21"/>
      <c r="UBJ56" s="21"/>
      <c r="UBK56" s="21"/>
      <c r="UBL56" s="21"/>
      <c r="UBM56" s="21"/>
      <c r="UBN56" s="21"/>
      <c r="UBO56" s="21"/>
      <c r="UBP56" s="21"/>
      <c r="UBQ56" s="21"/>
      <c r="UBR56" s="21"/>
      <c r="UBS56" s="21"/>
      <c r="UBT56" s="21"/>
      <c r="UBU56" s="21"/>
      <c r="UBV56" s="21"/>
      <c r="UBW56" s="21"/>
      <c r="UBX56" s="21"/>
      <c r="UBY56" s="21"/>
      <c r="UBZ56" s="21"/>
      <c r="UCA56" s="21"/>
      <c r="UCB56" s="21"/>
      <c r="UCC56" s="21"/>
      <c r="UCD56" s="21"/>
      <c r="UCE56" s="21"/>
      <c r="UCF56" s="21"/>
      <c r="UCG56" s="21"/>
      <c r="UCH56" s="21"/>
      <c r="UCI56" s="21"/>
      <c r="UCJ56" s="21"/>
      <c r="UCK56" s="21"/>
      <c r="UCL56" s="21"/>
      <c r="UCM56" s="21"/>
      <c r="UCN56" s="21"/>
      <c r="UCO56" s="21"/>
      <c r="UCP56" s="21"/>
      <c r="UCQ56" s="21"/>
      <c r="UCR56" s="21"/>
      <c r="UCS56" s="21"/>
      <c r="UCT56" s="21"/>
      <c r="UCU56" s="21"/>
      <c r="UCV56" s="21"/>
      <c r="UCW56" s="21"/>
      <c r="UCX56" s="21"/>
      <c r="UCY56" s="21"/>
      <c r="UCZ56" s="21"/>
      <c r="UDA56" s="21"/>
      <c r="UDB56" s="21"/>
      <c r="UDC56" s="21"/>
      <c r="UDD56" s="21"/>
      <c r="UDE56" s="21"/>
      <c r="UDF56" s="21"/>
      <c r="UDG56" s="21"/>
      <c r="UDH56" s="21"/>
      <c r="UDI56" s="21"/>
      <c r="UDJ56" s="21"/>
      <c r="UDK56" s="21"/>
      <c r="UDL56" s="21"/>
      <c r="UDM56" s="21"/>
      <c r="UDN56" s="21"/>
      <c r="UDO56" s="21"/>
      <c r="UDP56" s="21"/>
      <c r="UDQ56" s="21"/>
      <c r="UDR56" s="21"/>
      <c r="UDS56" s="21"/>
      <c r="UDT56" s="21"/>
      <c r="UDU56" s="21"/>
      <c r="UDV56" s="21"/>
      <c r="UDW56" s="21"/>
      <c r="UDX56" s="21"/>
      <c r="UDY56" s="21"/>
      <c r="UDZ56" s="21"/>
      <c r="UEA56" s="21"/>
      <c r="UEB56" s="21"/>
      <c r="UEC56" s="21"/>
      <c r="UED56" s="21"/>
      <c r="UEE56" s="21"/>
      <c r="UEF56" s="21"/>
      <c r="UEG56" s="21"/>
      <c r="UEH56" s="21"/>
      <c r="UEI56" s="21"/>
      <c r="UEJ56" s="21"/>
      <c r="UEK56" s="21"/>
      <c r="UEL56" s="21"/>
      <c r="UEM56" s="21"/>
      <c r="UEN56" s="21"/>
      <c r="UEO56" s="21"/>
      <c r="UEP56" s="21"/>
      <c r="UEQ56" s="21"/>
      <c r="UER56" s="21"/>
      <c r="UES56" s="21"/>
      <c r="UET56" s="21"/>
      <c r="UEU56" s="21"/>
      <c r="UEV56" s="21"/>
      <c r="UEW56" s="21"/>
      <c r="UEX56" s="21"/>
      <c r="UEY56" s="21"/>
      <c r="UEZ56" s="21"/>
      <c r="UFA56" s="21"/>
      <c r="UFB56" s="21"/>
      <c r="UFC56" s="21"/>
      <c r="UFD56" s="21"/>
      <c r="UFE56" s="21"/>
      <c r="UFF56" s="21"/>
      <c r="UFG56" s="21"/>
      <c r="UFH56" s="21"/>
      <c r="UFI56" s="21"/>
      <c r="UFJ56" s="21"/>
      <c r="UFK56" s="21"/>
      <c r="UFL56" s="21"/>
      <c r="UFM56" s="21"/>
      <c r="UFN56" s="21"/>
      <c r="UFO56" s="21"/>
      <c r="UFP56" s="21"/>
      <c r="UFQ56" s="21"/>
      <c r="UFR56" s="21"/>
      <c r="UFS56" s="21"/>
      <c r="UFT56" s="21"/>
      <c r="UFU56" s="21"/>
      <c r="UFV56" s="21"/>
      <c r="UFW56" s="21"/>
      <c r="UFX56" s="21"/>
      <c r="UFY56" s="21"/>
      <c r="UFZ56" s="21"/>
      <c r="UGA56" s="21"/>
      <c r="UGB56" s="21"/>
      <c r="UGC56" s="21"/>
      <c r="UGD56" s="21"/>
      <c r="UGE56" s="21"/>
      <c r="UGF56" s="21"/>
      <c r="UGG56" s="21"/>
      <c r="UGH56" s="21"/>
      <c r="UGI56" s="21"/>
      <c r="UGJ56" s="21"/>
      <c r="UGK56" s="21"/>
      <c r="UGL56" s="21"/>
      <c r="UGM56" s="21"/>
      <c r="UGN56" s="21"/>
      <c r="UGO56" s="21"/>
      <c r="UGP56" s="21"/>
      <c r="UGQ56" s="21"/>
      <c r="UGR56" s="21"/>
      <c r="UGS56" s="21"/>
      <c r="UGT56" s="21"/>
      <c r="UGU56" s="21"/>
      <c r="UGV56" s="21"/>
      <c r="UGW56" s="21"/>
      <c r="UGX56" s="21"/>
      <c r="UGY56" s="21"/>
      <c r="UGZ56" s="21"/>
      <c r="UHA56" s="21"/>
      <c r="UHB56" s="21"/>
      <c r="UHC56" s="21"/>
      <c r="UHD56" s="21"/>
      <c r="UHE56" s="21"/>
      <c r="UHF56" s="21"/>
      <c r="UHG56" s="21"/>
      <c r="UHH56" s="21"/>
      <c r="UHI56" s="21"/>
      <c r="UHJ56" s="21"/>
      <c r="UHK56" s="21"/>
      <c r="UHL56" s="21"/>
      <c r="UHM56" s="21"/>
      <c r="UHN56" s="21"/>
      <c r="UHO56" s="21"/>
      <c r="UHP56" s="21"/>
      <c r="UHQ56" s="21"/>
      <c r="UHR56" s="21"/>
      <c r="UHS56" s="21"/>
      <c r="UHT56" s="21"/>
      <c r="UHU56" s="21"/>
      <c r="UHV56" s="21"/>
      <c r="UHW56" s="21"/>
      <c r="UHX56" s="21"/>
      <c r="UHY56" s="21"/>
      <c r="UHZ56" s="21"/>
      <c r="UIA56" s="21"/>
      <c r="UIB56" s="21"/>
      <c r="UIC56" s="21"/>
      <c r="UID56" s="21"/>
      <c r="UIE56" s="21"/>
      <c r="UIF56" s="21"/>
      <c r="UIG56" s="21"/>
      <c r="UIH56" s="21"/>
      <c r="UII56" s="21"/>
      <c r="UIJ56" s="21"/>
      <c r="UIK56" s="21"/>
      <c r="UIL56" s="21"/>
      <c r="UIM56" s="21"/>
      <c r="UIN56" s="21"/>
      <c r="UIO56" s="21"/>
      <c r="UIP56" s="21"/>
      <c r="UIQ56" s="21"/>
      <c r="UIR56" s="21"/>
      <c r="UIS56" s="21"/>
      <c r="UIT56" s="21"/>
      <c r="UIU56" s="21"/>
      <c r="UIV56" s="21"/>
      <c r="UIW56" s="21"/>
      <c r="UIX56" s="21"/>
      <c r="UIY56" s="21"/>
      <c r="UIZ56" s="21"/>
      <c r="UJA56" s="21"/>
      <c r="UJB56" s="21"/>
      <c r="UJC56" s="21"/>
      <c r="UJD56" s="21"/>
      <c r="UJE56" s="21"/>
      <c r="UJF56" s="21"/>
      <c r="UJG56" s="21"/>
      <c r="UJH56" s="21"/>
      <c r="UJI56" s="21"/>
      <c r="UJJ56" s="21"/>
      <c r="UJK56" s="21"/>
      <c r="UJL56" s="21"/>
      <c r="UJM56" s="21"/>
      <c r="UJN56" s="21"/>
      <c r="UJO56" s="21"/>
      <c r="UJP56" s="21"/>
      <c r="UJQ56" s="21"/>
      <c r="UJR56" s="21"/>
      <c r="UJS56" s="21"/>
      <c r="UJT56" s="21"/>
      <c r="UJU56" s="21"/>
      <c r="UJV56" s="21"/>
      <c r="UJW56" s="21"/>
      <c r="UJX56" s="21"/>
      <c r="UJY56" s="21"/>
      <c r="UJZ56" s="21"/>
      <c r="UKA56" s="21"/>
      <c r="UKB56" s="21"/>
      <c r="UKC56" s="21"/>
      <c r="UKD56" s="21"/>
      <c r="UKE56" s="21"/>
      <c r="UKF56" s="21"/>
      <c r="UKG56" s="21"/>
      <c r="UKH56" s="21"/>
      <c r="UKI56" s="21"/>
      <c r="UKJ56" s="21"/>
      <c r="UKK56" s="21"/>
      <c r="UKL56" s="21"/>
      <c r="UKM56" s="21"/>
      <c r="UKN56" s="21"/>
      <c r="UKO56" s="21"/>
      <c r="UKP56" s="21"/>
      <c r="UKQ56" s="21"/>
      <c r="UKR56" s="21"/>
      <c r="UKS56" s="21"/>
      <c r="UKT56" s="21"/>
      <c r="UKU56" s="21"/>
      <c r="UKV56" s="21"/>
      <c r="UKW56" s="21"/>
      <c r="UKX56" s="21"/>
      <c r="UKY56" s="21"/>
      <c r="UKZ56" s="21"/>
      <c r="ULA56" s="21"/>
      <c r="ULB56" s="21"/>
      <c r="ULC56" s="21"/>
      <c r="ULD56" s="21"/>
      <c r="ULE56" s="21"/>
      <c r="ULF56" s="21"/>
      <c r="ULG56" s="21"/>
      <c r="ULH56" s="21"/>
      <c r="ULI56" s="21"/>
      <c r="ULJ56" s="21"/>
      <c r="ULK56" s="21"/>
      <c r="ULL56" s="21"/>
      <c r="ULM56" s="21"/>
      <c r="ULN56" s="21"/>
      <c r="ULO56" s="21"/>
      <c r="ULP56" s="21"/>
      <c r="ULQ56" s="21"/>
      <c r="ULR56" s="21"/>
      <c r="ULS56" s="21"/>
      <c r="ULT56" s="21"/>
      <c r="ULU56" s="21"/>
      <c r="ULV56" s="21"/>
      <c r="ULW56" s="21"/>
      <c r="ULX56" s="21"/>
      <c r="ULY56" s="21"/>
      <c r="ULZ56" s="21"/>
      <c r="UMA56" s="21"/>
      <c r="UMB56" s="21"/>
      <c r="UMC56" s="21"/>
      <c r="UMD56" s="21"/>
      <c r="UME56" s="21"/>
      <c r="UMF56" s="21"/>
      <c r="UMG56" s="21"/>
      <c r="UMH56" s="21"/>
      <c r="UMI56" s="21"/>
      <c r="UMJ56" s="21"/>
      <c r="UMK56" s="21"/>
      <c r="UML56" s="21"/>
      <c r="UMM56" s="21"/>
      <c r="UMN56" s="21"/>
      <c r="UMO56" s="21"/>
      <c r="UMP56" s="21"/>
      <c r="UMQ56" s="21"/>
      <c r="UMR56" s="21"/>
      <c r="UMS56" s="21"/>
      <c r="UMT56" s="21"/>
      <c r="UMU56" s="21"/>
      <c r="UMV56" s="21"/>
      <c r="UMW56" s="21"/>
      <c r="UMX56" s="21"/>
      <c r="UMY56" s="21"/>
      <c r="UMZ56" s="21"/>
      <c r="UNA56" s="21"/>
      <c r="UNB56" s="21"/>
      <c r="UNC56" s="21"/>
      <c r="UND56" s="21"/>
      <c r="UNE56" s="21"/>
      <c r="UNF56" s="21"/>
      <c r="UNG56" s="21"/>
      <c r="UNH56" s="21"/>
      <c r="UNI56" s="21"/>
      <c r="UNJ56" s="21"/>
      <c r="UNK56" s="21"/>
      <c r="UNL56" s="21"/>
      <c r="UNM56" s="21"/>
      <c r="UNN56" s="21"/>
      <c r="UNO56" s="21"/>
      <c r="UNP56" s="21"/>
      <c r="UNQ56" s="21"/>
      <c r="UNR56" s="21"/>
      <c r="UNS56" s="21"/>
      <c r="UNT56" s="21"/>
      <c r="UNU56" s="21"/>
      <c r="UNV56" s="21"/>
      <c r="UNW56" s="21"/>
      <c r="UNX56" s="21"/>
      <c r="UNY56" s="21"/>
      <c r="UNZ56" s="21"/>
      <c r="UOA56" s="21"/>
      <c r="UOB56" s="21"/>
      <c r="UOC56" s="21"/>
      <c r="UOD56" s="21"/>
      <c r="UOE56" s="21"/>
      <c r="UOF56" s="21"/>
      <c r="UOG56" s="21"/>
      <c r="UOH56" s="21"/>
      <c r="UOI56" s="21"/>
      <c r="UOJ56" s="21"/>
      <c r="UOK56" s="21"/>
      <c r="UOL56" s="21"/>
      <c r="UOM56" s="21"/>
      <c r="UON56" s="21"/>
      <c r="UOO56" s="21"/>
      <c r="UOP56" s="21"/>
      <c r="UOQ56" s="21"/>
      <c r="UOR56" s="21"/>
      <c r="UOS56" s="21"/>
      <c r="UOT56" s="21"/>
      <c r="UOU56" s="21"/>
      <c r="UOV56" s="21"/>
      <c r="UOW56" s="21"/>
      <c r="UOX56" s="21"/>
      <c r="UOY56" s="21"/>
      <c r="UOZ56" s="21"/>
      <c r="UPA56" s="21"/>
      <c r="UPB56" s="21"/>
      <c r="UPC56" s="21"/>
      <c r="UPD56" s="21"/>
      <c r="UPE56" s="21"/>
      <c r="UPF56" s="21"/>
      <c r="UPG56" s="21"/>
      <c r="UPH56" s="21"/>
      <c r="UPI56" s="21"/>
      <c r="UPJ56" s="21"/>
      <c r="UPK56" s="21"/>
      <c r="UPL56" s="21"/>
      <c r="UPM56" s="21"/>
      <c r="UPN56" s="21"/>
      <c r="UPO56" s="21"/>
      <c r="UPP56" s="21"/>
      <c r="UPQ56" s="21"/>
      <c r="UPR56" s="21"/>
      <c r="UPS56" s="21"/>
      <c r="UPT56" s="21"/>
      <c r="UPU56" s="21"/>
      <c r="UPV56" s="21"/>
      <c r="UPW56" s="21"/>
      <c r="UPX56" s="21"/>
      <c r="UPY56" s="21"/>
      <c r="UPZ56" s="21"/>
      <c r="UQA56" s="21"/>
      <c r="UQB56" s="21"/>
      <c r="UQC56" s="21"/>
      <c r="UQD56" s="21"/>
      <c r="UQE56" s="21"/>
      <c r="UQF56" s="21"/>
      <c r="UQG56" s="21"/>
      <c r="UQH56" s="21"/>
      <c r="UQI56" s="21"/>
      <c r="UQJ56" s="21"/>
      <c r="UQK56" s="21"/>
      <c r="UQL56" s="21"/>
      <c r="UQM56" s="21"/>
      <c r="UQN56" s="21"/>
      <c r="UQO56" s="21"/>
      <c r="UQP56" s="21"/>
      <c r="UQQ56" s="21"/>
      <c r="UQR56" s="21"/>
      <c r="UQS56" s="21"/>
      <c r="UQT56" s="21"/>
      <c r="UQU56" s="21"/>
      <c r="UQV56" s="21"/>
      <c r="UQW56" s="21"/>
      <c r="UQX56" s="21"/>
      <c r="UQY56" s="21"/>
      <c r="UQZ56" s="21"/>
      <c r="URA56" s="21"/>
      <c r="URB56" s="21"/>
      <c r="URC56" s="21"/>
      <c r="URD56" s="21"/>
      <c r="URE56" s="21"/>
      <c r="URF56" s="21"/>
      <c r="URG56" s="21"/>
      <c r="URH56" s="21"/>
      <c r="URI56" s="21"/>
      <c r="URJ56" s="21"/>
      <c r="URK56" s="21"/>
      <c r="URL56" s="21"/>
      <c r="URM56" s="21"/>
      <c r="URN56" s="21"/>
      <c r="URO56" s="21"/>
      <c r="URP56" s="21"/>
      <c r="URQ56" s="21"/>
      <c r="URR56" s="21"/>
      <c r="URS56" s="21"/>
      <c r="URT56" s="21"/>
      <c r="URU56" s="21"/>
      <c r="URV56" s="21"/>
      <c r="URW56" s="21"/>
      <c r="URX56" s="21"/>
      <c r="URY56" s="21"/>
      <c r="URZ56" s="21"/>
      <c r="USA56" s="21"/>
      <c r="USB56" s="21"/>
      <c r="USC56" s="21"/>
      <c r="USD56" s="21"/>
      <c r="USE56" s="21"/>
      <c r="USF56" s="21"/>
      <c r="USG56" s="21"/>
      <c r="USH56" s="21"/>
      <c r="USI56" s="21"/>
      <c r="USJ56" s="21"/>
      <c r="USK56" s="21"/>
      <c r="USL56" s="21"/>
      <c r="USM56" s="21"/>
      <c r="USN56" s="21"/>
      <c r="USO56" s="21"/>
      <c r="USP56" s="21"/>
      <c r="USQ56" s="21"/>
      <c r="USR56" s="21"/>
      <c r="USS56" s="21"/>
      <c r="UST56" s="21"/>
      <c r="USU56" s="21"/>
      <c r="USV56" s="21"/>
      <c r="USW56" s="21"/>
      <c r="USX56" s="21"/>
      <c r="USY56" s="21"/>
      <c r="USZ56" s="21"/>
      <c r="UTA56" s="21"/>
      <c r="UTB56" s="21"/>
      <c r="UTC56" s="21"/>
      <c r="UTD56" s="21"/>
      <c r="UTE56" s="21"/>
      <c r="UTF56" s="21"/>
      <c r="UTG56" s="21"/>
      <c r="UTH56" s="21"/>
      <c r="UTI56" s="21"/>
      <c r="UTJ56" s="21"/>
      <c r="UTK56" s="21"/>
      <c r="UTL56" s="21"/>
      <c r="UTM56" s="21"/>
      <c r="UTN56" s="21"/>
      <c r="UTO56" s="21"/>
      <c r="UTP56" s="21"/>
      <c r="UTQ56" s="21"/>
      <c r="UTR56" s="21"/>
      <c r="UTS56" s="21"/>
      <c r="UTT56" s="21"/>
      <c r="UTU56" s="21"/>
      <c r="UTV56" s="21"/>
      <c r="UTW56" s="21"/>
      <c r="UTX56" s="21"/>
      <c r="UTY56" s="21"/>
      <c r="UTZ56" s="21"/>
      <c r="UUA56" s="21"/>
      <c r="UUB56" s="21"/>
      <c r="UUC56" s="21"/>
      <c r="UUD56" s="21"/>
      <c r="UUE56" s="21"/>
      <c r="UUF56" s="21"/>
      <c r="UUG56" s="21"/>
      <c r="UUH56" s="21"/>
      <c r="UUI56" s="21"/>
      <c r="UUJ56" s="21"/>
      <c r="UUK56" s="21"/>
      <c r="UUL56" s="21"/>
      <c r="UUM56" s="21"/>
      <c r="UUN56" s="21"/>
      <c r="UUO56" s="21"/>
      <c r="UUP56" s="21"/>
      <c r="UUQ56" s="21"/>
      <c r="UUR56" s="21"/>
      <c r="UUS56" s="21"/>
      <c r="UUT56" s="21"/>
      <c r="UUU56" s="21"/>
      <c r="UUV56" s="21"/>
      <c r="UUW56" s="21"/>
      <c r="UUX56" s="21"/>
      <c r="UUY56" s="21"/>
      <c r="UUZ56" s="21"/>
      <c r="UVA56" s="21"/>
      <c r="UVB56" s="21"/>
      <c r="UVC56" s="21"/>
      <c r="UVD56" s="21"/>
      <c r="UVE56" s="21"/>
      <c r="UVF56" s="21"/>
      <c r="UVG56" s="21"/>
      <c r="UVH56" s="21"/>
      <c r="UVI56" s="21"/>
      <c r="UVJ56" s="21"/>
      <c r="UVK56" s="21"/>
      <c r="UVL56" s="21"/>
      <c r="UVM56" s="21"/>
      <c r="UVN56" s="21"/>
      <c r="UVO56" s="21"/>
      <c r="UVP56" s="21"/>
      <c r="UVQ56" s="21"/>
      <c r="UVR56" s="21"/>
      <c r="UVS56" s="21"/>
      <c r="UVT56" s="21"/>
      <c r="UVU56" s="21"/>
      <c r="UVV56" s="21"/>
      <c r="UVW56" s="21"/>
      <c r="UVX56" s="21"/>
      <c r="UVY56" s="21"/>
      <c r="UVZ56" s="21"/>
      <c r="UWA56" s="21"/>
      <c r="UWB56" s="21"/>
      <c r="UWC56" s="21"/>
      <c r="UWD56" s="21"/>
      <c r="UWE56" s="21"/>
      <c r="UWF56" s="21"/>
      <c r="UWG56" s="21"/>
      <c r="UWH56" s="21"/>
      <c r="UWI56" s="21"/>
      <c r="UWJ56" s="21"/>
      <c r="UWK56" s="21"/>
      <c r="UWL56" s="21"/>
      <c r="UWM56" s="21"/>
      <c r="UWN56" s="21"/>
      <c r="UWO56" s="21"/>
      <c r="UWP56" s="21"/>
      <c r="UWQ56" s="21"/>
      <c r="UWR56" s="21"/>
      <c r="UWS56" s="21"/>
      <c r="UWT56" s="21"/>
      <c r="UWU56" s="21"/>
      <c r="UWV56" s="21"/>
      <c r="UWW56" s="21"/>
      <c r="UWX56" s="21"/>
      <c r="UWY56" s="21"/>
      <c r="UWZ56" s="21"/>
      <c r="UXA56" s="21"/>
      <c r="UXB56" s="21"/>
      <c r="UXC56" s="21"/>
      <c r="UXD56" s="21"/>
      <c r="UXE56" s="21"/>
      <c r="UXF56" s="21"/>
      <c r="UXG56" s="21"/>
      <c r="UXH56" s="21"/>
      <c r="UXI56" s="21"/>
      <c r="UXJ56" s="21"/>
      <c r="UXK56" s="21"/>
      <c r="UXL56" s="21"/>
      <c r="UXM56" s="21"/>
      <c r="UXN56" s="21"/>
      <c r="UXO56" s="21"/>
      <c r="UXP56" s="21"/>
      <c r="UXQ56" s="21"/>
      <c r="UXR56" s="21"/>
      <c r="UXS56" s="21"/>
      <c r="UXT56" s="21"/>
      <c r="UXU56" s="21"/>
      <c r="UXV56" s="21"/>
      <c r="UXW56" s="21"/>
      <c r="UXX56" s="21"/>
      <c r="UXY56" s="21"/>
      <c r="UXZ56" s="21"/>
      <c r="UYA56" s="21"/>
      <c r="UYB56" s="21"/>
      <c r="UYC56" s="21"/>
      <c r="UYD56" s="21"/>
      <c r="UYE56" s="21"/>
      <c r="UYF56" s="21"/>
      <c r="UYG56" s="21"/>
      <c r="UYH56" s="21"/>
      <c r="UYI56" s="21"/>
      <c r="UYJ56" s="21"/>
      <c r="UYK56" s="21"/>
      <c r="UYL56" s="21"/>
      <c r="UYM56" s="21"/>
      <c r="UYN56" s="21"/>
      <c r="UYO56" s="21"/>
      <c r="UYP56" s="21"/>
      <c r="UYQ56" s="21"/>
      <c r="UYR56" s="21"/>
      <c r="UYS56" s="21"/>
      <c r="UYT56" s="21"/>
      <c r="UYU56" s="21"/>
      <c r="UYV56" s="21"/>
      <c r="UYW56" s="21"/>
      <c r="UYX56" s="21"/>
      <c r="UYY56" s="21"/>
      <c r="UYZ56" s="21"/>
      <c r="UZA56" s="21"/>
      <c r="UZB56" s="21"/>
      <c r="UZC56" s="21"/>
      <c r="UZD56" s="21"/>
      <c r="UZE56" s="21"/>
      <c r="UZF56" s="21"/>
      <c r="UZG56" s="21"/>
      <c r="UZH56" s="21"/>
      <c r="UZI56" s="21"/>
      <c r="UZJ56" s="21"/>
      <c r="UZK56" s="21"/>
      <c r="UZL56" s="21"/>
      <c r="UZM56" s="21"/>
      <c r="UZN56" s="21"/>
      <c r="UZO56" s="21"/>
      <c r="UZP56" s="21"/>
      <c r="UZQ56" s="21"/>
      <c r="UZR56" s="21"/>
      <c r="UZS56" s="21"/>
      <c r="UZT56" s="21"/>
      <c r="UZU56" s="21"/>
      <c r="UZV56" s="21"/>
      <c r="UZW56" s="21"/>
      <c r="UZX56" s="21"/>
      <c r="UZY56" s="21"/>
      <c r="UZZ56" s="21"/>
      <c r="VAA56" s="21"/>
      <c r="VAB56" s="21"/>
      <c r="VAC56" s="21"/>
      <c r="VAD56" s="21"/>
      <c r="VAE56" s="21"/>
      <c r="VAF56" s="21"/>
      <c r="VAG56" s="21"/>
      <c r="VAH56" s="21"/>
      <c r="VAI56" s="21"/>
      <c r="VAJ56" s="21"/>
      <c r="VAK56" s="21"/>
      <c r="VAL56" s="21"/>
      <c r="VAM56" s="21"/>
      <c r="VAN56" s="21"/>
      <c r="VAO56" s="21"/>
      <c r="VAP56" s="21"/>
      <c r="VAQ56" s="21"/>
      <c r="VAR56" s="21"/>
      <c r="VAS56" s="21"/>
      <c r="VAT56" s="21"/>
      <c r="VAU56" s="21"/>
      <c r="VAV56" s="21"/>
      <c r="VAW56" s="21"/>
      <c r="VAX56" s="21"/>
      <c r="VAY56" s="21"/>
      <c r="VAZ56" s="21"/>
      <c r="VBA56" s="21"/>
      <c r="VBB56" s="21"/>
      <c r="VBC56" s="21"/>
      <c r="VBD56" s="21"/>
      <c r="VBE56" s="21"/>
      <c r="VBF56" s="21"/>
      <c r="VBG56" s="21"/>
      <c r="VBH56" s="21"/>
      <c r="VBI56" s="21"/>
      <c r="VBJ56" s="21"/>
      <c r="VBK56" s="21"/>
      <c r="VBL56" s="21"/>
      <c r="VBM56" s="21"/>
      <c r="VBN56" s="21"/>
      <c r="VBO56" s="21"/>
      <c r="VBP56" s="21"/>
      <c r="VBQ56" s="21"/>
      <c r="VBR56" s="21"/>
      <c r="VBS56" s="21"/>
      <c r="VBT56" s="21"/>
      <c r="VBU56" s="21"/>
      <c r="VBV56" s="21"/>
      <c r="VBW56" s="21"/>
      <c r="VBX56" s="21"/>
      <c r="VBY56" s="21"/>
      <c r="VBZ56" s="21"/>
      <c r="VCA56" s="21"/>
      <c r="VCB56" s="21"/>
      <c r="VCC56" s="21"/>
      <c r="VCD56" s="21"/>
      <c r="VCE56" s="21"/>
      <c r="VCF56" s="21"/>
      <c r="VCG56" s="21"/>
      <c r="VCH56" s="21"/>
      <c r="VCI56" s="21"/>
      <c r="VCJ56" s="21"/>
      <c r="VCK56" s="21"/>
      <c r="VCL56" s="21"/>
      <c r="VCM56" s="21"/>
      <c r="VCN56" s="21"/>
      <c r="VCO56" s="21"/>
      <c r="VCP56" s="21"/>
      <c r="VCQ56" s="21"/>
      <c r="VCR56" s="21"/>
      <c r="VCS56" s="21"/>
      <c r="VCT56" s="21"/>
      <c r="VCU56" s="21"/>
      <c r="VCV56" s="21"/>
      <c r="VCW56" s="21"/>
      <c r="VCX56" s="21"/>
      <c r="VCY56" s="21"/>
      <c r="VCZ56" s="21"/>
      <c r="VDA56" s="21"/>
      <c r="VDB56" s="21"/>
      <c r="VDC56" s="21"/>
      <c r="VDD56" s="21"/>
      <c r="VDE56" s="21"/>
      <c r="VDF56" s="21"/>
      <c r="VDG56" s="21"/>
      <c r="VDH56" s="21"/>
      <c r="VDI56" s="21"/>
      <c r="VDJ56" s="21"/>
      <c r="VDK56" s="21"/>
      <c r="VDL56" s="21"/>
      <c r="VDM56" s="21"/>
      <c r="VDN56" s="21"/>
      <c r="VDO56" s="21"/>
      <c r="VDP56" s="21"/>
      <c r="VDQ56" s="21"/>
      <c r="VDR56" s="21"/>
      <c r="VDS56" s="21"/>
      <c r="VDT56" s="21"/>
      <c r="VDU56" s="21"/>
      <c r="VDV56" s="21"/>
      <c r="VDW56" s="21"/>
      <c r="VDX56" s="21"/>
      <c r="VDY56" s="21"/>
      <c r="VDZ56" s="21"/>
      <c r="VEA56" s="21"/>
      <c r="VEB56" s="21"/>
      <c r="VEC56" s="21"/>
      <c r="VED56" s="21"/>
      <c r="VEE56" s="21"/>
      <c r="VEF56" s="21"/>
      <c r="VEG56" s="21"/>
      <c r="VEH56" s="21"/>
      <c r="VEI56" s="21"/>
      <c r="VEJ56" s="21"/>
      <c r="VEK56" s="21"/>
      <c r="VEL56" s="21"/>
      <c r="VEM56" s="21"/>
      <c r="VEN56" s="21"/>
      <c r="VEO56" s="21"/>
      <c r="VEP56" s="21"/>
      <c r="VEQ56" s="21"/>
      <c r="VER56" s="21"/>
      <c r="VES56" s="21"/>
      <c r="VET56" s="21"/>
      <c r="VEU56" s="21"/>
      <c r="VEV56" s="21"/>
      <c r="VEW56" s="21"/>
      <c r="VEX56" s="21"/>
      <c r="VEY56" s="21"/>
      <c r="VEZ56" s="21"/>
      <c r="VFA56" s="21"/>
      <c r="VFB56" s="21"/>
      <c r="VFC56" s="21"/>
      <c r="VFD56" s="21"/>
      <c r="VFE56" s="21"/>
      <c r="VFF56" s="21"/>
      <c r="VFG56" s="21"/>
      <c r="VFH56" s="21"/>
      <c r="VFI56" s="21"/>
      <c r="VFJ56" s="21"/>
      <c r="VFK56" s="21"/>
      <c r="VFL56" s="21"/>
      <c r="VFM56" s="21"/>
      <c r="VFN56" s="21"/>
      <c r="VFO56" s="21"/>
      <c r="VFP56" s="21"/>
      <c r="VFQ56" s="21"/>
      <c r="VFR56" s="21"/>
      <c r="VFS56" s="21"/>
      <c r="VFT56" s="21"/>
      <c r="VFU56" s="21"/>
      <c r="VFV56" s="21"/>
      <c r="VFW56" s="21"/>
      <c r="VFX56" s="21"/>
      <c r="VFY56" s="21"/>
      <c r="VFZ56" s="21"/>
      <c r="VGA56" s="21"/>
      <c r="VGB56" s="21"/>
      <c r="VGC56" s="21"/>
      <c r="VGD56" s="21"/>
      <c r="VGE56" s="21"/>
      <c r="VGF56" s="21"/>
      <c r="VGG56" s="21"/>
      <c r="VGH56" s="21"/>
      <c r="VGI56" s="21"/>
      <c r="VGJ56" s="21"/>
      <c r="VGK56" s="21"/>
      <c r="VGL56" s="21"/>
      <c r="VGM56" s="21"/>
      <c r="VGN56" s="21"/>
      <c r="VGO56" s="21"/>
      <c r="VGP56" s="21"/>
      <c r="VGQ56" s="21"/>
      <c r="VGR56" s="21"/>
      <c r="VGS56" s="21"/>
      <c r="VGT56" s="21"/>
      <c r="VGU56" s="21"/>
      <c r="VGV56" s="21"/>
      <c r="VGW56" s="21"/>
      <c r="VGX56" s="21"/>
      <c r="VGY56" s="21"/>
      <c r="VGZ56" s="21"/>
      <c r="VHA56" s="21"/>
      <c r="VHB56" s="21"/>
      <c r="VHC56" s="21"/>
      <c r="VHD56" s="21"/>
      <c r="VHE56" s="21"/>
      <c r="VHF56" s="21"/>
      <c r="VHG56" s="21"/>
      <c r="VHH56" s="21"/>
      <c r="VHI56" s="21"/>
      <c r="VHJ56" s="21"/>
      <c r="VHK56" s="21"/>
      <c r="VHL56" s="21"/>
      <c r="VHM56" s="21"/>
      <c r="VHN56" s="21"/>
      <c r="VHO56" s="21"/>
      <c r="VHP56" s="21"/>
      <c r="VHQ56" s="21"/>
      <c r="VHR56" s="21"/>
      <c r="VHS56" s="21"/>
      <c r="VHT56" s="21"/>
      <c r="VHU56" s="21"/>
      <c r="VHV56" s="21"/>
      <c r="VHW56" s="21"/>
      <c r="VHX56" s="21"/>
      <c r="VHY56" s="21"/>
      <c r="VHZ56" s="21"/>
      <c r="VIA56" s="21"/>
      <c r="VIB56" s="21"/>
      <c r="VIC56" s="21"/>
      <c r="VID56" s="21"/>
      <c r="VIE56" s="21"/>
      <c r="VIF56" s="21"/>
      <c r="VIG56" s="21"/>
      <c r="VIH56" s="21"/>
      <c r="VII56" s="21"/>
      <c r="VIJ56" s="21"/>
      <c r="VIK56" s="21"/>
      <c r="VIL56" s="21"/>
      <c r="VIM56" s="21"/>
      <c r="VIN56" s="21"/>
      <c r="VIO56" s="21"/>
      <c r="VIP56" s="21"/>
      <c r="VIQ56" s="21"/>
      <c r="VIR56" s="21"/>
      <c r="VIS56" s="21"/>
      <c r="VIT56" s="21"/>
      <c r="VIU56" s="21"/>
      <c r="VIV56" s="21"/>
      <c r="VIW56" s="21"/>
      <c r="VIX56" s="21"/>
      <c r="VIY56" s="21"/>
      <c r="VIZ56" s="21"/>
      <c r="VJA56" s="21"/>
      <c r="VJB56" s="21"/>
      <c r="VJC56" s="21"/>
      <c r="VJD56" s="21"/>
      <c r="VJE56" s="21"/>
      <c r="VJF56" s="21"/>
      <c r="VJG56" s="21"/>
      <c r="VJH56" s="21"/>
      <c r="VJI56" s="21"/>
      <c r="VJJ56" s="21"/>
      <c r="VJK56" s="21"/>
      <c r="VJL56" s="21"/>
      <c r="VJM56" s="21"/>
      <c r="VJN56" s="21"/>
      <c r="VJO56" s="21"/>
      <c r="VJP56" s="21"/>
      <c r="VJQ56" s="21"/>
      <c r="VJR56" s="21"/>
      <c r="VJS56" s="21"/>
      <c r="VJT56" s="21"/>
      <c r="VJU56" s="21"/>
      <c r="VJV56" s="21"/>
      <c r="VJW56" s="21"/>
      <c r="VJX56" s="21"/>
      <c r="VJY56" s="21"/>
      <c r="VJZ56" s="21"/>
      <c r="VKA56" s="21"/>
      <c r="VKB56" s="21"/>
      <c r="VKC56" s="21"/>
      <c r="VKD56" s="21"/>
      <c r="VKE56" s="21"/>
      <c r="VKF56" s="21"/>
      <c r="VKG56" s="21"/>
      <c r="VKH56" s="21"/>
      <c r="VKI56" s="21"/>
      <c r="VKJ56" s="21"/>
      <c r="VKK56" s="21"/>
      <c r="VKL56" s="21"/>
      <c r="VKM56" s="21"/>
      <c r="VKN56" s="21"/>
      <c r="VKO56" s="21"/>
      <c r="VKP56" s="21"/>
      <c r="VKQ56" s="21"/>
      <c r="VKR56" s="21"/>
      <c r="VKS56" s="21"/>
      <c r="VKT56" s="21"/>
      <c r="VKU56" s="21"/>
      <c r="VKV56" s="21"/>
      <c r="VKW56" s="21"/>
      <c r="VKX56" s="21"/>
      <c r="VKY56" s="21"/>
      <c r="VKZ56" s="21"/>
      <c r="VLA56" s="21"/>
      <c r="VLB56" s="21"/>
      <c r="VLC56" s="21"/>
      <c r="VLD56" s="21"/>
      <c r="VLE56" s="21"/>
      <c r="VLF56" s="21"/>
      <c r="VLG56" s="21"/>
      <c r="VLH56" s="21"/>
      <c r="VLI56" s="21"/>
      <c r="VLJ56" s="21"/>
      <c r="VLK56" s="21"/>
      <c r="VLL56" s="21"/>
      <c r="VLM56" s="21"/>
      <c r="VLN56" s="21"/>
      <c r="VLO56" s="21"/>
      <c r="VLP56" s="21"/>
      <c r="VLQ56" s="21"/>
      <c r="VLR56" s="21"/>
      <c r="VLS56" s="21"/>
      <c r="VLT56" s="21"/>
      <c r="VLU56" s="21"/>
      <c r="VLV56" s="21"/>
      <c r="VLW56" s="21"/>
      <c r="VLX56" s="21"/>
      <c r="VLY56" s="21"/>
      <c r="VLZ56" s="21"/>
      <c r="VMA56" s="21"/>
      <c r="VMB56" s="21"/>
      <c r="VMC56" s="21"/>
      <c r="VMD56" s="21"/>
      <c r="VME56" s="21"/>
      <c r="VMF56" s="21"/>
      <c r="VMG56" s="21"/>
      <c r="VMH56" s="21"/>
      <c r="VMI56" s="21"/>
      <c r="VMJ56" s="21"/>
      <c r="VMK56" s="21"/>
      <c r="VML56" s="21"/>
      <c r="VMM56" s="21"/>
      <c r="VMN56" s="21"/>
      <c r="VMO56" s="21"/>
      <c r="VMP56" s="21"/>
      <c r="VMQ56" s="21"/>
      <c r="VMR56" s="21"/>
      <c r="VMS56" s="21"/>
      <c r="VMT56" s="21"/>
      <c r="VMU56" s="21"/>
      <c r="VMV56" s="21"/>
      <c r="VMW56" s="21"/>
      <c r="VMX56" s="21"/>
      <c r="VMY56" s="21"/>
      <c r="VMZ56" s="21"/>
      <c r="VNA56" s="21"/>
      <c r="VNB56" s="21"/>
      <c r="VNC56" s="21"/>
      <c r="VND56" s="21"/>
      <c r="VNE56" s="21"/>
      <c r="VNF56" s="21"/>
      <c r="VNG56" s="21"/>
      <c r="VNH56" s="21"/>
      <c r="VNI56" s="21"/>
      <c r="VNJ56" s="21"/>
      <c r="VNK56" s="21"/>
      <c r="VNL56" s="21"/>
      <c r="VNM56" s="21"/>
      <c r="VNN56" s="21"/>
      <c r="VNO56" s="21"/>
      <c r="VNP56" s="21"/>
      <c r="VNQ56" s="21"/>
      <c r="VNR56" s="21"/>
      <c r="VNS56" s="21"/>
      <c r="VNT56" s="21"/>
      <c r="VNU56" s="21"/>
      <c r="VNV56" s="21"/>
      <c r="VNW56" s="21"/>
      <c r="VNX56" s="21"/>
      <c r="VNY56" s="21"/>
      <c r="VNZ56" s="21"/>
      <c r="VOA56" s="21"/>
      <c r="VOB56" s="21"/>
      <c r="VOC56" s="21"/>
      <c r="VOD56" s="21"/>
      <c r="VOE56" s="21"/>
      <c r="VOF56" s="21"/>
      <c r="VOG56" s="21"/>
      <c r="VOH56" s="21"/>
      <c r="VOI56" s="21"/>
      <c r="VOJ56" s="21"/>
      <c r="VOK56" s="21"/>
      <c r="VOL56" s="21"/>
      <c r="VOM56" s="21"/>
      <c r="VON56" s="21"/>
      <c r="VOO56" s="21"/>
      <c r="VOP56" s="21"/>
      <c r="VOQ56" s="21"/>
      <c r="VOR56" s="21"/>
      <c r="VOS56" s="21"/>
      <c r="VOT56" s="21"/>
      <c r="VOU56" s="21"/>
      <c r="VOV56" s="21"/>
      <c r="VOW56" s="21"/>
      <c r="VOX56" s="21"/>
      <c r="VOY56" s="21"/>
      <c r="VOZ56" s="21"/>
      <c r="VPA56" s="21"/>
      <c r="VPB56" s="21"/>
      <c r="VPC56" s="21"/>
      <c r="VPD56" s="21"/>
      <c r="VPE56" s="21"/>
      <c r="VPF56" s="21"/>
      <c r="VPG56" s="21"/>
      <c r="VPH56" s="21"/>
      <c r="VPI56" s="21"/>
      <c r="VPJ56" s="21"/>
      <c r="VPK56" s="21"/>
      <c r="VPL56" s="21"/>
      <c r="VPM56" s="21"/>
      <c r="VPN56" s="21"/>
      <c r="VPO56" s="21"/>
      <c r="VPP56" s="21"/>
      <c r="VPQ56" s="21"/>
      <c r="VPR56" s="21"/>
      <c r="VPS56" s="21"/>
      <c r="VPT56" s="21"/>
      <c r="VPU56" s="21"/>
      <c r="VPV56" s="21"/>
      <c r="VPW56" s="21"/>
      <c r="VPX56" s="21"/>
      <c r="VPY56" s="21"/>
      <c r="VPZ56" s="21"/>
      <c r="VQA56" s="21"/>
      <c r="VQB56" s="21"/>
      <c r="VQC56" s="21"/>
      <c r="VQD56" s="21"/>
      <c r="VQE56" s="21"/>
      <c r="VQF56" s="21"/>
      <c r="VQG56" s="21"/>
      <c r="VQH56" s="21"/>
      <c r="VQI56" s="21"/>
      <c r="VQJ56" s="21"/>
      <c r="VQK56" s="21"/>
      <c r="VQL56" s="21"/>
      <c r="VQM56" s="21"/>
      <c r="VQN56" s="21"/>
      <c r="VQO56" s="21"/>
      <c r="VQP56" s="21"/>
      <c r="VQQ56" s="21"/>
      <c r="VQR56" s="21"/>
      <c r="VQS56" s="21"/>
      <c r="VQT56" s="21"/>
      <c r="VQU56" s="21"/>
      <c r="VQV56" s="21"/>
      <c r="VQW56" s="21"/>
      <c r="VQX56" s="21"/>
      <c r="VQY56" s="21"/>
      <c r="VQZ56" s="21"/>
      <c r="VRA56" s="21"/>
      <c r="VRB56" s="21"/>
      <c r="VRC56" s="21"/>
      <c r="VRD56" s="21"/>
      <c r="VRE56" s="21"/>
      <c r="VRF56" s="21"/>
      <c r="VRG56" s="21"/>
      <c r="VRH56" s="21"/>
      <c r="VRI56" s="21"/>
      <c r="VRJ56" s="21"/>
      <c r="VRK56" s="21"/>
      <c r="VRL56" s="21"/>
      <c r="VRM56" s="21"/>
      <c r="VRN56" s="21"/>
      <c r="VRO56" s="21"/>
      <c r="VRP56" s="21"/>
      <c r="VRQ56" s="21"/>
      <c r="VRR56" s="21"/>
      <c r="VRS56" s="21"/>
      <c r="VRT56" s="21"/>
      <c r="VRU56" s="21"/>
      <c r="VRV56" s="21"/>
      <c r="VRW56" s="21"/>
      <c r="VRX56" s="21"/>
      <c r="VRY56" s="21"/>
      <c r="VRZ56" s="21"/>
      <c r="VSA56" s="21"/>
      <c r="VSB56" s="21"/>
      <c r="VSC56" s="21"/>
      <c r="VSD56" s="21"/>
      <c r="VSE56" s="21"/>
      <c r="VSF56" s="21"/>
      <c r="VSG56" s="21"/>
      <c r="VSH56" s="21"/>
      <c r="VSI56" s="21"/>
      <c r="VSJ56" s="21"/>
      <c r="VSK56" s="21"/>
      <c r="VSL56" s="21"/>
      <c r="VSM56" s="21"/>
      <c r="VSN56" s="21"/>
      <c r="VSO56" s="21"/>
      <c r="VSP56" s="21"/>
      <c r="VSQ56" s="21"/>
      <c r="VSR56" s="21"/>
      <c r="VSS56" s="21"/>
      <c r="VST56" s="21"/>
      <c r="VSU56" s="21"/>
      <c r="VSV56" s="21"/>
      <c r="VSW56" s="21"/>
      <c r="VSX56" s="21"/>
      <c r="VSY56" s="21"/>
      <c r="VSZ56" s="21"/>
      <c r="VTA56" s="21"/>
      <c r="VTB56" s="21"/>
      <c r="VTC56" s="21"/>
      <c r="VTD56" s="21"/>
      <c r="VTE56" s="21"/>
      <c r="VTF56" s="21"/>
      <c r="VTG56" s="21"/>
      <c r="VTH56" s="21"/>
      <c r="VTI56" s="21"/>
      <c r="VTJ56" s="21"/>
      <c r="VTK56" s="21"/>
      <c r="VTL56" s="21"/>
      <c r="VTM56" s="21"/>
      <c r="VTN56" s="21"/>
      <c r="VTO56" s="21"/>
      <c r="VTP56" s="21"/>
      <c r="VTQ56" s="21"/>
      <c r="VTR56" s="21"/>
      <c r="VTS56" s="21"/>
      <c r="VTT56" s="21"/>
      <c r="VTU56" s="21"/>
      <c r="VTV56" s="21"/>
      <c r="VTW56" s="21"/>
      <c r="VTX56" s="21"/>
      <c r="VTY56" s="21"/>
      <c r="VTZ56" s="21"/>
      <c r="VUA56" s="21"/>
      <c r="VUB56" s="21"/>
      <c r="VUC56" s="21"/>
      <c r="VUD56" s="21"/>
      <c r="VUE56" s="21"/>
      <c r="VUF56" s="21"/>
      <c r="VUG56" s="21"/>
      <c r="VUH56" s="21"/>
      <c r="VUI56" s="21"/>
      <c r="VUJ56" s="21"/>
      <c r="VUK56" s="21"/>
      <c r="VUL56" s="21"/>
      <c r="VUM56" s="21"/>
      <c r="VUN56" s="21"/>
      <c r="VUO56" s="21"/>
      <c r="VUP56" s="21"/>
      <c r="VUQ56" s="21"/>
      <c r="VUR56" s="21"/>
      <c r="VUS56" s="21"/>
      <c r="VUT56" s="21"/>
      <c r="VUU56" s="21"/>
      <c r="VUV56" s="21"/>
      <c r="VUW56" s="21"/>
      <c r="VUX56" s="21"/>
      <c r="VUY56" s="21"/>
      <c r="VUZ56" s="21"/>
      <c r="VVA56" s="21"/>
      <c r="VVB56" s="21"/>
      <c r="VVC56" s="21"/>
      <c r="VVD56" s="21"/>
      <c r="VVE56" s="21"/>
      <c r="VVF56" s="21"/>
      <c r="VVG56" s="21"/>
      <c r="VVH56" s="21"/>
      <c r="VVI56" s="21"/>
      <c r="VVJ56" s="21"/>
      <c r="VVK56" s="21"/>
      <c r="VVL56" s="21"/>
      <c r="VVM56" s="21"/>
      <c r="VVN56" s="21"/>
      <c r="VVO56" s="21"/>
      <c r="VVP56" s="21"/>
      <c r="VVQ56" s="21"/>
      <c r="VVR56" s="21"/>
      <c r="VVS56" s="21"/>
      <c r="VVT56" s="21"/>
      <c r="VVU56" s="21"/>
      <c r="VVV56" s="21"/>
      <c r="VVW56" s="21"/>
      <c r="VVX56" s="21"/>
      <c r="VVY56" s="21"/>
      <c r="VVZ56" s="21"/>
      <c r="VWA56" s="21"/>
      <c r="VWB56" s="21"/>
      <c r="VWC56" s="21"/>
      <c r="VWD56" s="21"/>
      <c r="VWE56" s="21"/>
      <c r="VWF56" s="21"/>
      <c r="VWG56" s="21"/>
      <c r="VWH56" s="21"/>
      <c r="VWI56" s="21"/>
      <c r="VWJ56" s="21"/>
      <c r="VWK56" s="21"/>
      <c r="VWL56" s="21"/>
      <c r="VWM56" s="21"/>
      <c r="VWN56" s="21"/>
      <c r="VWO56" s="21"/>
      <c r="VWP56" s="21"/>
      <c r="VWQ56" s="21"/>
      <c r="VWR56" s="21"/>
      <c r="VWS56" s="21"/>
      <c r="VWT56" s="21"/>
      <c r="VWU56" s="21"/>
      <c r="VWV56" s="21"/>
      <c r="VWW56" s="21"/>
      <c r="VWX56" s="21"/>
      <c r="VWY56" s="21"/>
      <c r="VWZ56" s="21"/>
      <c r="VXA56" s="21"/>
      <c r="VXB56" s="21"/>
      <c r="VXC56" s="21"/>
      <c r="VXD56" s="21"/>
      <c r="VXE56" s="21"/>
      <c r="VXF56" s="21"/>
      <c r="VXG56" s="21"/>
      <c r="VXH56" s="21"/>
      <c r="VXI56" s="21"/>
      <c r="VXJ56" s="21"/>
      <c r="VXK56" s="21"/>
      <c r="VXL56" s="21"/>
      <c r="VXM56" s="21"/>
      <c r="VXN56" s="21"/>
      <c r="VXO56" s="21"/>
      <c r="VXP56" s="21"/>
      <c r="VXQ56" s="21"/>
      <c r="VXR56" s="21"/>
      <c r="VXS56" s="21"/>
      <c r="VXT56" s="21"/>
      <c r="VXU56" s="21"/>
      <c r="VXV56" s="21"/>
      <c r="VXW56" s="21"/>
      <c r="VXX56" s="21"/>
      <c r="VXY56" s="21"/>
      <c r="VXZ56" s="21"/>
      <c r="VYA56" s="21"/>
      <c r="VYB56" s="21"/>
      <c r="VYC56" s="21"/>
      <c r="VYD56" s="21"/>
      <c r="VYE56" s="21"/>
      <c r="VYF56" s="21"/>
      <c r="VYG56" s="21"/>
      <c r="VYH56" s="21"/>
      <c r="VYI56" s="21"/>
      <c r="VYJ56" s="21"/>
      <c r="VYK56" s="21"/>
      <c r="VYL56" s="21"/>
      <c r="VYM56" s="21"/>
      <c r="VYN56" s="21"/>
      <c r="VYO56" s="21"/>
      <c r="VYP56" s="21"/>
      <c r="VYQ56" s="21"/>
      <c r="VYR56" s="21"/>
      <c r="VYS56" s="21"/>
      <c r="VYT56" s="21"/>
      <c r="VYU56" s="21"/>
      <c r="VYV56" s="21"/>
      <c r="VYW56" s="21"/>
      <c r="VYX56" s="21"/>
      <c r="VYY56" s="21"/>
      <c r="VYZ56" s="21"/>
      <c r="VZA56" s="21"/>
      <c r="VZB56" s="21"/>
      <c r="VZC56" s="21"/>
      <c r="VZD56" s="21"/>
      <c r="VZE56" s="21"/>
      <c r="VZF56" s="21"/>
      <c r="VZG56" s="21"/>
      <c r="VZH56" s="21"/>
      <c r="VZI56" s="21"/>
      <c r="VZJ56" s="21"/>
      <c r="VZK56" s="21"/>
      <c r="VZL56" s="21"/>
      <c r="VZM56" s="21"/>
      <c r="VZN56" s="21"/>
      <c r="VZO56" s="21"/>
      <c r="VZP56" s="21"/>
      <c r="VZQ56" s="21"/>
      <c r="VZR56" s="21"/>
      <c r="VZS56" s="21"/>
      <c r="VZT56" s="21"/>
      <c r="VZU56" s="21"/>
      <c r="VZV56" s="21"/>
      <c r="VZW56" s="21"/>
      <c r="VZX56" s="21"/>
      <c r="VZY56" s="21"/>
      <c r="VZZ56" s="21"/>
      <c r="WAA56" s="21"/>
      <c r="WAB56" s="21"/>
      <c r="WAC56" s="21"/>
      <c r="WAD56" s="21"/>
      <c r="WAE56" s="21"/>
      <c r="WAF56" s="21"/>
      <c r="WAG56" s="21"/>
      <c r="WAH56" s="21"/>
      <c r="WAI56" s="21"/>
      <c r="WAJ56" s="21"/>
      <c r="WAK56" s="21"/>
      <c r="WAL56" s="21"/>
      <c r="WAM56" s="21"/>
      <c r="WAN56" s="21"/>
      <c r="WAO56" s="21"/>
      <c r="WAP56" s="21"/>
      <c r="WAQ56" s="21"/>
      <c r="WAR56" s="21"/>
      <c r="WAS56" s="21"/>
      <c r="WAT56" s="21"/>
      <c r="WAU56" s="21"/>
      <c r="WAV56" s="21"/>
      <c r="WAW56" s="21"/>
      <c r="WAX56" s="21"/>
      <c r="WAY56" s="21"/>
      <c r="WAZ56" s="21"/>
      <c r="WBA56" s="21"/>
      <c r="WBB56" s="21"/>
      <c r="WBC56" s="21"/>
      <c r="WBD56" s="21"/>
      <c r="WBE56" s="21"/>
      <c r="WBF56" s="21"/>
      <c r="WBG56" s="21"/>
      <c r="WBH56" s="21"/>
      <c r="WBI56" s="21"/>
      <c r="WBJ56" s="21"/>
      <c r="WBK56" s="21"/>
      <c r="WBL56" s="21"/>
      <c r="WBM56" s="21"/>
      <c r="WBN56" s="21"/>
      <c r="WBO56" s="21"/>
      <c r="WBP56" s="21"/>
      <c r="WBQ56" s="21"/>
      <c r="WBR56" s="21"/>
      <c r="WBS56" s="21"/>
      <c r="WBT56" s="21"/>
      <c r="WBU56" s="21"/>
      <c r="WBV56" s="21"/>
      <c r="WBW56" s="21"/>
      <c r="WBX56" s="21"/>
      <c r="WBY56" s="21"/>
      <c r="WBZ56" s="21"/>
      <c r="WCA56" s="21"/>
      <c r="WCB56" s="21"/>
      <c r="WCC56" s="21"/>
      <c r="WCD56" s="21"/>
      <c r="WCE56" s="21"/>
      <c r="WCF56" s="21"/>
      <c r="WCG56" s="21"/>
      <c r="WCH56" s="21"/>
      <c r="WCI56" s="21"/>
      <c r="WCJ56" s="21"/>
      <c r="WCK56" s="21"/>
      <c r="WCL56" s="21"/>
      <c r="WCM56" s="21"/>
      <c r="WCN56" s="21"/>
      <c r="WCO56" s="21"/>
      <c r="WCP56" s="21"/>
      <c r="WCQ56" s="21"/>
      <c r="WCR56" s="21"/>
      <c r="WCS56" s="21"/>
      <c r="WCT56" s="21"/>
      <c r="WCU56" s="21"/>
      <c r="WCV56" s="21"/>
      <c r="WCW56" s="21"/>
      <c r="WCX56" s="21"/>
      <c r="WCY56" s="21"/>
      <c r="WCZ56" s="21"/>
      <c r="WDA56" s="21"/>
      <c r="WDB56" s="21"/>
      <c r="WDC56" s="21"/>
      <c r="WDD56" s="21"/>
      <c r="WDE56" s="21"/>
      <c r="WDF56" s="21"/>
      <c r="WDG56" s="21"/>
      <c r="WDH56" s="21"/>
      <c r="WDI56" s="21"/>
      <c r="WDJ56" s="21"/>
      <c r="WDK56" s="21"/>
      <c r="WDL56" s="21"/>
      <c r="WDM56" s="21"/>
      <c r="WDN56" s="21"/>
      <c r="WDO56" s="21"/>
      <c r="WDP56" s="21"/>
      <c r="WDQ56" s="21"/>
      <c r="WDR56" s="21"/>
      <c r="WDS56" s="21"/>
      <c r="WDT56" s="21"/>
      <c r="WDU56" s="21"/>
      <c r="WDV56" s="21"/>
      <c r="WDW56" s="21"/>
      <c r="WDX56" s="21"/>
      <c r="WDY56" s="21"/>
      <c r="WDZ56" s="21"/>
      <c r="WEA56" s="21"/>
      <c r="WEB56" s="21"/>
      <c r="WEC56" s="21"/>
      <c r="WED56" s="21"/>
      <c r="WEE56" s="21"/>
      <c r="WEF56" s="21"/>
      <c r="WEG56" s="21"/>
      <c r="WEH56" s="21"/>
      <c r="WEI56" s="21"/>
      <c r="WEJ56" s="21"/>
      <c r="WEK56" s="21"/>
      <c r="WEL56" s="21"/>
      <c r="WEM56" s="21"/>
      <c r="WEN56" s="21"/>
      <c r="WEO56" s="21"/>
      <c r="WEP56" s="21"/>
      <c r="WEQ56" s="21"/>
      <c r="WER56" s="21"/>
      <c r="WES56" s="21"/>
      <c r="WET56" s="21"/>
      <c r="WEU56" s="21"/>
      <c r="WEV56" s="21"/>
      <c r="WEW56" s="21"/>
      <c r="WEX56" s="21"/>
      <c r="WEY56" s="21"/>
      <c r="WEZ56" s="21"/>
      <c r="WFA56" s="21"/>
      <c r="WFB56" s="21"/>
      <c r="WFC56" s="21"/>
      <c r="WFD56" s="21"/>
      <c r="WFE56" s="21"/>
      <c r="WFF56" s="21"/>
      <c r="WFG56" s="21"/>
      <c r="WFH56" s="21"/>
      <c r="WFI56" s="21"/>
      <c r="WFJ56" s="21"/>
      <c r="WFK56" s="21"/>
      <c r="WFL56" s="21"/>
      <c r="WFM56" s="21"/>
      <c r="WFN56" s="21"/>
      <c r="WFO56" s="21"/>
      <c r="WFP56" s="21"/>
      <c r="WFQ56" s="21"/>
      <c r="WFR56" s="21"/>
      <c r="WFS56" s="21"/>
      <c r="WFT56" s="21"/>
      <c r="WFU56" s="21"/>
      <c r="WFV56" s="21"/>
      <c r="WFW56" s="21"/>
      <c r="WFX56" s="21"/>
      <c r="WFY56" s="21"/>
      <c r="WFZ56" s="21"/>
      <c r="WGA56" s="21"/>
      <c r="WGB56" s="21"/>
      <c r="WGC56" s="21"/>
      <c r="WGD56" s="21"/>
      <c r="WGE56" s="21"/>
      <c r="WGF56" s="21"/>
      <c r="WGG56" s="21"/>
      <c r="WGH56" s="21"/>
      <c r="WGI56" s="21"/>
      <c r="WGJ56" s="21"/>
      <c r="WGK56" s="21"/>
      <c r="WGL56" s="21"/>
      <c r="WGM56" s="21"/>
      <c r="WGN56" s="21"/>
      <c r="WGO56" s="21"/>
      <c r="WGP56" s="21"/>
      <c r="WGQ56" s="21"/>
      <c r="WGR56" s="21"/>
      <c r="WGS56" s="21"/>
      <c r="WGT56" s="21"/>
      <c r="WGU56" s="21"/>
      <c r="WGV56" s="21"/>
      <c r="WGW56" s="21"/>
      <c r="WGX56" s="21"/>
      <c r="WGY56" s="21"/>
      <c r="WGZ56" s="21"/>
      <c r="WHA56" s="21"/>
      <c r="WHB56" s="21"/>
      <c r="WHC56" s="21"/>
      <c r="WHD56" s="21"/>
      <c r="WHE56" s="21"/>
      <c r="WHF56" s="21"/>
      <c r="WHG56" s="21"/>
      <c r="WHH56" s="21"/>
      <c r="WHI56" s="21"/>
      <c r="WHJ56" s="21"/>
      <c r="WHK56" s="21"/>
      <c r="WHL56" s="21"/>
      <c r="WHM56" s="21"/>
      <c r="WHN56" s="21"/>
      <c r="WHO56" s="21"/>
      <c r="WHP56" s="21"/>
      <c r="WHQ56" s="21"/>
      <c r="WHR56" s="21"/>
      <c r="WHS56" s="21"/>
      <c r="WHT56" s="21"/>
      <c r="WHU56" s="21"/>
      <c r="WHV56" s="21"/>
      <c r="WHW56" s="21"/>
      <c r="WHX56" s="21"/>
      <c r="WHY56" s="21"/>
      <c r="WHZ56" s="21"/>
      <c r="WIA56" s="21"/>
      <c r="WIB56" s="21"/>
      <c r="WIC56" s="21"/>
      <c r="WID56" s="21"/>
      <c r="WIE56" s="21"/>
      <c r="WIF56" s="21"/>
      <c r="WIG56" s="21"/>
      <c r="WIH56" s="21"/>
      <c r="WII56" s="21"/>
      <c r="WIJ56" s="21"/>
      <c r="WIK56" s="21"/>
      <c r="WIL56" s="21"/>
      <c r="WIM56" s="21"/>
      <c r="WIN56" s="21"/>
      <c r="WIO56" s="21"/>
      <c r="WIP56" s="21"/>
      <c r="WIQ56" s="21"/>
      <c r="WIR56" s="21"/>
      <c r="WIS56" s="21"/>
      <c r="WIT56" s="21"/>
      <c r="WIU56" s="21"/>
      <c r="WIV56" s="21"/>
      <c r="WIW56" s="21"/>
      <c r="WIX56" s="21"/>
      <c r="WIY56" s="21"/>
      <c r="WIZ56" s="21"/>
      <c r="WJA56" s="21"/>
      <c r="WJB56" s="21"/>
      <c r="WJC56" s="21"/>
      <c r="WJD56" s="21"/>
      <c r="WJE56" s="21"/>
      <c r="WJF56" s="21"/>
      <c r="WJG56" s="21"/>
      <c r="WJH56" s="21"/>
      <c r="WJI56" s="21"/>
      <c r="WJJ56" s="21"/>
      <c r="WJK56" s="21"/>
      <c r="WJL56" s="21"/>
      <c r="WJM56" s="21"/>
      <c r="WJN56" s="21"/>
      <c r="WJO56" s="21"/>
      <c r="WJP56" s="21"/>
      <c r="WJQ56" s="21"/>
      <c r="WJR56" s="21"/>
      <c r="WJS56" s="21"/>
      <c r="WJT56" s="21"/>
      <c r="WJU56" s="21"/>
      <c r="WJV56" s="21"/>
      <c r="WJW56" s="21"/>
      <c r="WJX56" s="21"/>
      <c r="WJY56" s="21"/>
      <c r="WJZ56" s="21"/>
      <c r="WKA56" s="21"/>
      <c r="WKB56" s="21"/>
      <c r="WKC56" s="21"/>
      <c r="WKD56" s="21"/>
      <c r="WKE56" s="21"/>
      <c r="WKF56" s="21"/>
      <c r="WKG56" s="21"/>
      <c r="WKH56" s="21"/>
      <c r="WKI56" s="21"/>
      <c r="WKJ56" s="21"/>
      <c r="WKK56" s="21"/>
      <c r="WKL56" s="21"/>
      <c r="WKM56" s="21"/>
      <c r="WKN56" s="21"/>
      <c r="WKO56" s="21"/>
      <c r="WKP56" s="21"/>
      <c r="WKQ56" s="21"/>
      <c r="WKR56" s="21"/>
      <c r="WKS56" s="21"/>
      <c r="WKT56" s="21"/>
      <c r="WKU56" s="21"/>
      <c r="WKV56" s="21"/>
      <c r="WKW56" s="21"/>
      <c r="WKX56" s="21"/>
      <c r="WKY56" s="21"/>
      <c r="WKZ56" s="21"/>
      <c r="WLA56" s="21"/>
      <c r="WLB56" s="21"/>
      <c r="WLC56" s="21"/>
      <c r="WLD56" s="21"/>
      <c r="WLE56" s="21"/>
      <c r="WLF56" s="21"/>
      <c r="WLG56" s="21"/>
      <c r="WLH56" s="21"/>
      <c r="WLI56" s="21"/>
      <c r="WLJ56" s="21"/>
      <c r="WLK56" s="21"/>
      <c r="WLL56" s="21"/>
      <c r="WLM56" s="21"/>
      <c r="WLN56" s="21"/>
      <c r="WLO56" s="21"/>
      <c r="WLP56" s="21"/>
      <c r="WLQ56" s="21"/>
      <c r="WLR56" s="21"/>
      <c r="WLS56" s="21"/>
      <c r="WLT56" s="21"/>
      <c r="WLU56" s="21"/>
      <c r="WLV56" s="21"/>
      <c r="WLW56" s="21"/>
      <c r="WLX56" s="21"/>
      <c r="WLY56" s="21"/>
      <c r="WLZ56" s="21"/>
      <c r="WMA56" s="21"/>
      <c r="WMB56" s="21"/>
      <c r="WMC56" s="21"/>
      <c r="WMD56" s="21"/>
      <c r="WME56" s="21"/>
      <c r="WMF56" s="21"/>
      <c r="WMG56" s="21"/>
      <c r="WMH56" s="21"/>
      <c r="WMI56" s="21"/>
      <c r="WMJ56" s="21"/>
      <c r="WMK56" s="21"/>
      <c r="WML56" s="21"/>
      <c r="WMM56" s="21"/>
      <c r="WMN56" s="21"/>
      <c r="WMO56" s="21"/>
      <c r="WMP56" s="21"/>
      <c r="WMQ56" s="21"/>
      <c r="WMR56" s="21"/>
      <c r="WMS56" s="21"/>
      <c r="WMT56" s="21"/>
      <c r="WMU56" s="21"/>
      <c r="WMV56" s="21"/>
      <c r="WMW56" s="21"/>
      <c r="WMX56" s="21"/>
      <c r="WMY56" s="21"/>
      <c r="WMZ56" s="21"/>
      <c r="WNA56" s="21"/>
      <c r="WNB56" s="21"/>
      <c r="WNC56" s="21"/>
      <c r="WND56" s="21"/>
      <c r="WNE56" s="21"/>
      <c r="WNF56" s="21"/>
      <c r="WNG56" s="21"/>
      <c r="WNH56" s="21"/>
      <c r="WNI56" s="21"/>
      <c r="WNJ56" s="21"/>
      <c r="WNK56" s="21"/>
      <c r="WNL56" s="21"/>
      <c r="WNM56" s="21"/>
      <c r="WNN56" s="21"/>
      <c r="WNO56" s="21"/>
      <c r="WNP56" s="21"/>
      <c r="WNQ56" s="21"/>
      <c r="WNR56" s="21"/>
      <c r="WNS56" s="21"/>
      <c r="WNT56" s="21"/>
      <c r="WNU56" s="21"/>
      <c r="WNV56" s="21"/>
      <c r="WNW56" s="21"/>
      <c r="WNX56" s="21"/>
      <c r="WNY56" s="21"/>
      <c r="WNZ56" s="21"/>
      <c r="WOA56" s="21"/>
      <c r="WOB56" s="21"/>
      <c r="WOC56" s="21"/>
      <c r="WOD56" s="21"/>
      <c r="WOE56" s="21"/>
      <c r="WOF56" s="21"/>
      <c r="WOG56" s="21"/>
      <c r="WOH56" s="21"/>
      <c r="WOI56" s="21"/>
      <c r="WOJ56" s="21"/>
      <c r="WOK56" s="21"/>
      <c r="WOL56" s="21"/>
      <c r="WOM56" s="21"/>
      <c r="WON56" s="21"/>
      <c r="WOO56" s="21"/>
      <c r="WOP56" s="21"/>
      <c r="WOQ56" s="21"/>
      <c r="WOR56" s="21"/>
      <c r="WOS56" s="21"/>
      <c r="WOT56" s="21"/>
      <c r="WOU56" s="21"/>
      <c r="WOV56" s="21"/>
      <c r="WOW56" s="21"/>
      <c r="WOX56" s="21"/>
      <c r="WOY56" s="21"/>
      <c r="WOZ56" s="21"/>
      <c r="WPA56" s="21"/>
      <c r="WPB56" s="21"/>
      <c r="WPC56" s="21"/>
      <c r="WPD56" s="21"/>
      <c r="WPE56" s="21"/>
      <c r="WPF56" s="21"/>
      <c r="WPG56" s="21"/>
      <c r="WPH56" s="21"/>
      <c r="WPI56" s="21"/>
      <c r="WPJ56" s="21"/>
      <c r="WPK56" s="21"/>
      <c r="WPL56" s="21"/>
      <c r="WPM56" s="21"/>
      <c r="WPN56" s="21"/>
      <c r="WPO56" s="21"/>
      <c r="WPP56" s="21"/>
      <c r="WPQ56" s="21"/>
      <c r="WPR56" s="21"/>
      <c r="WPS56" s="21"/>
      <c r="WPT56" s="21"/>
      <c r="WPU56" s="21"/>
      <c r="WPV56" s="21"/>
      <c r="WPW56" s="21"/>
      <c r="WPX56" s="21"/>
      <c r="WPY56" s="21"/>
      <c r="WPZ56" s="21"/>
      <c r="WQA56" s="21"/>
      <c r="WQB56" s="21"/>
      <c r="WQC56" s="21"/>
      <c r="WQD56" s="21"/>
      <c r="WQE56" s="21"/>
      <c r="WQF56" s="21"/>
      <c r="WQG56" s="21"/>
      <c r="WQH56" s="21"/>
      <c r="WQI56" s="21"/>
      <c r="WQJ56" s="21"/>
      <c r="WQK56" s="21"/>
      <c r="WQL56" s="21"/>
      <c r="WQM56" s="21"/>
      <c r="WQN56" s="21"/>
      <c r="WQO56" s="21"/>
      <c r="WQP56" s="21"/>
      <c r="WQQ56" s="21"/>
      <c r="WQR56" s="21"/>
      <c r="WQS56" s="21"/>
      <c r="WQT56" s="21"/>
      <c r="WQU56" s="21"/>
      <c r="WQV56" s="21"/>
      <c r="WQW56" s="21"/>
      <c r="WQX56" s="21"/>
      <c r="WQY56" s="21"/>
      <c r="WQZ56" s="21"/>
      <c r="WRA56" s="21"/>
      <c r="WRB56" s="21"/>
      <c r="WRC56" s="21"/>
      <c r="WRD56" s="21"/>
      <c r="WRE56" s="21"/>
      <c r="WRF56" s="21"/>
      <c r="WRG56" s="21"/>
      <c r="WRH56" s="21"/>
      <c r="WRI56" s="21"/>
      <c r="WRJ56" s="21"/>
      <c r="WRK56" s="21"/>
      <c r="WRL56" s="21"/>
      <c r="WRM56" s="21"/>
      <c r="WRN56" s="21"/>
      <c r="WRO56" s="21"/>
      <c r="WRP56" s="21"/>
      <c r="WRQ56" s="21"/>
      <c r="WRR56" s="21"/>
      <c r="WRS56" s="21"/>
      <c r="WRT56" s="21"/>
      <c r="WRU56" s="21"/>
      <c r="WRV56" s="21"/>
      <c r="WRW56" s="21"/>
      <c r="WRX56" s="21"/>
      <c r="WRY56" s="21"/>
      <c r="WRZ56" s="21"/>
      <c r="WSA56" s="21"/>
      <c r="WSB56" s="21"/>
      <c r="WSC56" s="21"/>
      <c r="WSD56" s="21"/>
      <c r="WSE56" s="21"/>
      <c r="WSF56" s="21"/>
      <c r="WSG56" s="21"/>
      <c r="WSH56" s="21"/>
      <c r="WSI56" s="21"/>
      <c r="WSJ56" s="21"/>
      <c r="WSK56" s="21"/>
      <c r="WSL56" s="21"/>
      <c r="WSM56" s="21"/>
      <c r="WSN56" s="21"/>
      <c r="WSO56" s="21"/>
      <c r="WSP56" s="21"/>
      <c r="WSQ56" s="21"/>
      <c r="WSR56" s="21"/>
      <c r="WSS56" s="21"/>
      <c r="WST56" s="21"/>
      <c r="WSU56" s="21"/>
      <c r="WSV56" s="21"/>
      <c r="WSW56" s="21"/>
      <c r="WSX56" s="21"/>
      <c r="WSY56" s="21"/>
      <c r="WSZ56" s="21"/>
      <c r="WTA56" s="21"/>
      <c r="WTB56" s="21"/>
      <c r="WTC56" s="21"/>
      <c r="WTD56" s="21"/>
      <c r="WTE56" s="21"/>
      <c r="WTF56" s="21"/>
      <c r="WTG56" s="21"/>
      <c r="WTH56" s="21"/>
      <c r="WTI56" s="21"/>
      <c r="WTJ56" s="21"/>
      <c r="WTK56" s="21"/>
      <c r="WTL56" s="21"/>
      <c r="WTM56" s="21"/>
      <c r="WTN56" s="21"/>
      <c r="WTO56" s="21"/>
      <c r="WTP56" s="21"/>
      <c r="WTQ56" s="21"/>
      <c r="WTR56" s="21"/>
      <c r="WTS56" s="21"/>
      <c r="WTT56" s="21"/>
      <c r="WTU56" s="21"/>
      <c r="WTV56" s="21"/>
      <c r="WTW56" s="21"/>
      <c r="WTX56" s="21"/>
      <c r="WTY56" s="21"/>
      <c r="WTZ56" s="21"/>
      <c r="WUA56" s="21"/>
      <c r="WUB56" s="21"/>
      <c r="WUC56" s="21"/>
      <c r="WUD56" s="21"/>
      <c r="WUE56" s="21"/>
      <c r="WUF56" s="21"/>
      <c r="WUG56" s="21"/>
      <c r="WUH56" s="21"/>
      <c r="WUI56" s="21"/>
      <c r="WUJ56" s="21"/>
      <c r="WUK56" s="21"/>
      <c r="WUL56" s="21"/>
      <c r="WUM56" s="21"/>
      <c r="WUN56" s="21"/>
      <c r="WUO56" s="21"/>
      <c r="WUP56" s="21"/>
      <c r="WUQ56" s="21"/>
      <c r="WUR56" s="21"/>
      <c r="WUS56" s="21"/>
      <c r="WUT56" s="21"/>
      <c r="WUU56" s="21"/>
      <c r="WUV56" s="21"/>
      <c r="WUW56" s="21"/>
      <c r="WUX56" s="21"/>
      <c r="WUY56" s="21"/>
      <c r="WUZ56" s="21"/>
      <c r="WVA56" s="21"/>
      <c r="WVB56" s="21"/>
      <c r="WVC56" s="21"/>
      <c r="WVD56" s="21"/>
      <c r="WVE56" s="21"/>
      <c r="WVF56" s="21"/>
      <c r="WVG56" s="21"/>
      <c r="WVH56" s="21"/>
      <c r="WVI56" s="21"/>
      <c r="WVJ56" s="21"/>
      <c r="WVK56" s="21"/>
      <c r="WVL56" s="21"/>
      <c r="WVM56" s="21"/>
      <c r="WVN56" s="21"/>
      <c r="WVO56" s="21"/>
      <c r="WVP56" s="21"/>
      <c r="WVQ56" s="21"/>
      <c r="WVR56" s="21"/>
      <c r="WVS56" s="21"/>
      <c r="WVT56" s="21"/>
      <c r="WVU56" s="21"/>
      <c r="WVV56" s="21"/>
      <c r="WVW56" s="21"/>
      <c r="WVX56" s="21"/>
      <c r="WVY56" s="21"/>
      <c r="WVZ56" s="21"/>
      <c r="WWA56" s="21"/>
      <c r="WWB56" s="21"/>
      <c r="WWC56" s="21"/>
      <c r="WWD56" s="21"/>
      <c r="WWE56" s="21"/>
      <c r="WWF56" s="21"/>
      <c r="WWG56" s="21"/>
      <c r="WWH56" s="21"/>
    </row>
    <row r="57" spans="1:16154" s="211" customFormat="1" ht="13.5" customHeight="1">
      <c r="A57" s="404">
        <v>55</v>
      </c>
      <c r="B57" s="403" t="s">
        <v>3149</v>
      </c>
      <c r="C57" s="403" t="s">
        <v>3144</v>
      </c>
      <c r="D57" s="403" t="s">
        <v>3150</v>
      </c>
      <c r="E57" s="408">
        <v>38169</v>
      </c>
      <c r="F57" s="407" t="s">
        <v>3047</v>
      </c>
      <c r="G57" s="407"/>
      <c r="H57" s="423"/>
      <c r="I57" s="423"/>
      <c r="J57" s="423"/>
      <c r="K57" s="407"/>
      <c r="L57" s="407"/>
      <c r="M57" s="407"/>
      <c r="N57" s="424"/>
      <c r="O57" s="404" t="s">
        <v>4365</v>
      </c>
      <c r="P57" s="404" t="s">
        <v>4365</v>
      </c>
      <c r="Q57" s="409" t="s">
        <v>4415</v>
      </c>
      <c r="R57" s="410" t="s">
        <v>4405</v>
      </c>
      <c r="S57" s="410"/>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c r="BZ57" s="21"/>
      <c r="CA57" s="21"/>
      <c r="CB57" s="21"/>
      <c r="CC57" s="21"/>
      <c r="CD57" s="21"/>
      <c r="CE57" s="21"/>
      <c r="CF57" s="21"/>
      <c r="CG57" s="21"/>
      <c r="CH57" s="21"/>
      <c r="CI57" s="21"/>
      <c r="CJ57" s="21"/>
      <c r="CK57" s="21"/>
      <c r="CL57" s="21"/>
      <c r="CM57" s="21"/>
      <c r="CN57" s="21"/>
      <c r="CO57" s="21"/>
      <c r="CP57" s="21"/>
      <c r="CQ57" s="21"/>
      <c r="CR57" s="21"/>
      <c r="CS57" s="21"/>
      <c r="CT57" s="21"/>
      <c r="CU57" s="21"/>
      <c r="CV57" s="21"/>
      <c r="CW57" s="21"/>
      <c r="CX57" s="21"/>
      <c r="CY57" s="21"/>
      <c r="CZ57" s="21"/>
      <c r="DA57" s="21"/>
      <c r="DB57" s="21"/>
      <c r="DC57" s="21"/>
      <c r="DD57" s="21"/>
      <c r="DE57" s="21"/>
      <c r="DF57" s="21"/>
      <c r="DG57" s="21"/>
      <c r="DH57" s="21"/>
      <c r="DI57" s="21"/>
      <c r="DJ57" s="21"/>
      <c r="DK57" s="21"/>
      <c r="DL57" s="21"/>
      <c r="DM57" s="21"/>
      <c r="DN57" s="21"/>
      <c r="DO57" s="21"/>
      <c r="DP57" s="21"/>
      <c r="DQ57" s="21"/>
      <c r="DR57" s="21"/>
      <c r="DS57" s="21"/>
      <c r="DT57" s="21"/>
      <c r="DU57" s="21"/>
      <c r="DV57" s="21"/>
      <c r="DW57" s="21"/>
      <c r="DX57" s="21"/>
      <c r="DY57" s="21"/>
      <c r="DZ57" s="21"/>
      <c r="EA57" s="21"/>
      <c r="EB57" s="21"/>
      <c r="EC57" s="21"/>
      <c r="ED57" s="21"/>
      <c r="EE57" s="21"/>
      <c r="EF57" s="21"/>
      <c r="EG57" s="21"/>
      <c r="EH57" s="21"/>
      <c r="EI57" s="21"/>
      <c r="EJ57" s="21"/>
      <c r="EK57" s="21"/>
      <c r="EL57" s="21"/>
      <c r="EM57" s="21"/>
      <c r="EN57" s="21"/>
      <c r="EO57" s="21"/>
      <c r="EP57" s="21"/>
      <c r="EQ57" s="21"/>
      <c r="ER57" s="21"/>
      <c r="ES57" s="21"/>
      <c r="ET57" s="21"/>
      <c r="EU57" s="21"/>
      <c r="EV57" s="21"/>
      <c r="EW57" s="21"/>
      <c r="EX57" s="21"/>
      <c r="EY57" s="21"/>
      <c r="EZ57" s="21"/>
      <c r="FA57" s="21"/>
      <c r="FB57" s="21"/>
      <c r="FC57" s="21"/>
      <c r="FD57" s="21"/>
      <c r="FE57" s="21"/>
      <c r="FF57" s="21"/>
      <c r="FG57" s="21"/>
      <c r="FH57" s="21"/>
      <c r="FI57" s="21"/>
      <c r="FJ57" s="21"/>
      <c r="FK57" s="21"/>
      <c r="FL57" s="21"/>
      <c r="FM57" s="21"/>
      <c r="FN57" s="21"/>
      <c r="FO57" s="21"/>
      <c r="FP57" s="21"/>
      <c r="FQ57" s="21"/>
      <c r="FR57" s="21"/>
      <c r="FS57" s="21"/>
      <c r="FT57" s="21"/>
      <c r="FU57" s="21"/>
      <c r="FV57" s="21"/>
      <c r="FW57" s="21"/>
      <c r="FX57" s="21"/>
      <c r="FY57" s="21"/>
      <c r="FZ57" s="21"/>
      <c r="GA57" s="21"/>
      <c r="GB57" s="21"/>
      <c r="GC57" s="21"/>
      <c r="GD57" s="21"/>
      <c r="GE57" s="21"/>
      <c r="GF57" s="21"/>
      <c r="GG57" s="21"/>
      <c r="GH57" s="21"/>
      <c r="GI57" s="21"/>
      <c r="GJ57" s="21"/>
      <c r="GK57" s="21"/>
      <c r="GL57" s="21"/>
      <c r="GM57" s="21"/>
      <c r="GN57" s="21"/>
      <c r="GO57" s="21"/>
      <c r="GP57" s="21"/>
      <c r="GQ57" s="21"/>
      <c r="GR57" s="21"/>
      <c r="GS57" s="21"/>
      <c r="GT57" s="21"/>
      <c r="GU57" s="21"/>
      <c r="GV57" s="21"/>
      <c r="GW57" s="21"/>
      <c r="GX57" s="21"/>
      <c r="GY57" s="21"/>
      <c r="GZ57" s="21"/>
      <c r="HA57" s="21"/>
      <c r="HB57" s="21"/>
      <c r="HC57" s="21"/>
      <c r="HD57" s="21"/>
      <c r="HE57" s="21"/>
      <c r="HF57" s="21"/>
      <c r="HG57" s="21"/>
      <c r="HH57" s="21"/>
      <c r="HI57" s="21"/>
      <c r="HJ57" s="21"/>
      <c r="HK57" s="21"/>
      <c r="HL57" s="21"/>
      <c r="HM57" s="21"/>
      <c r="HN57" s="21"/>
      <c r="HO57" s="21"/>
      <c r="HP57" s="21"/>
      <c r="HQ57" s="21"/>
      <c r="HR57" s="21"/>
      <c r="HS57" s="21"/>
      <c r="HT57" s="21"/>
      <c r="HU57" s="21"/>
      <c r="HV57" s="21"/>
      <c r="HW57" s="21"/>
      <c r="HX57" s="21"/>
      <c r="HY57" s="21"/>
      <c r="HZ57" s="21"/>
      <c r="IA57" s="21"/>
      <c r="IB57" s="21"/>
      <c r="IC57" s="21"/>
      <c r="ID57" s="21"/>
      <c r="IE57" s="21"/>
      <c r="IF57" s="21"/>
      <c r="IG57" s="21"/>
      <c r="IH57" s="21"/>
      <c r="II57" s="21"/>
      <c r="IJ57" s="21"/>
      <c r="IK57" s="21"/>
      <c r="IL57" s="21"/>
      <c r="IM57" s="21"/>
      <c r="IN57" s="21"/>
      <c r="IO57" s="21"/>
      <c r="IP57" s="21"/>
      <c r="IQ57" s="21"/>
      <c r="IR57" s="21"/>
      <c r="IS57" s="21"/>
      <c r="IT57" s="21"/>
      <c r="IU57" s="21"/>
      <c r="IV57" s="21"/>
      <c r="IW57" s="21"/>
      <c r="IX57" s="21"/>
      <c r="IY57" s="21"/>
      <c r="IZ57" s="21"/>
      <c r="JA57" s="21"/>
      <c r="JB57" s="21"/>
      <c r="JC57" s="21"/>
      <c r="JD57" s="21"/>
      <c r="JE57" s="21"/>
      <c r="JF57" s="21"/>
      <c r="JG57" s="21"/>
      <c r="JH57" s="21"/>
      <c r="JI57" s="21"/>
      <c r="JJ57" s="21"/>
      <c r="JK57" s="21"/>
      <c r="JL57" s="21"/>
      <c r="JM57" s="21"/>
      <c r="JN57" s="21"/>
      <c r="JO57" s="21"/>
      <c r="JP57" s="21"/>
      <c r="JQ57" s="21"/>
      <c r="JR57" s="21"/>
      <c r="JS57" s="21"/>
      <c r="JT57" s="21"/>
      <c r="JU57" s="21"/>
      <c r="JV57" s="21"/>
      <c r="JW57" s="21"/>
      <c r="JX57" s="21"/>
      <c r="JY57" s="21"/>
      <c r="JZ57" s="21"/>
      <c r="KA57" s="21"/>
      <c r="KB57" s="21"/>
      <c r="KC57" s="21"/>
      <c r="KD57" s="21"/>
      <c r="KE57" s="21"/>
      <c r="KF57" s="21"/>
      <c r="KG57" s="21"/>
      <c r="KH57" s="21"/>
      <c r="KI57" s="21"/>
      <c r="KJ57" s="21"/>
      <c r="KK57" s="21"/>
      <c r="KL57" s="21"/>
      <c r="KM57" s="21"/>
      <c r="KN57" s="21"/>
      <c r="KO57" s="21"/>
      <c r="KP57" s="21"/>
      <c r="KQ57" s="21"/>
      <c r="KR57" s="21"/>
      <c r="KS57" s="21"/>
      <c r="KT57" s="21"/>
      <c r="KU57" s="21"/>
      <c r="KV57" s="21"/>
      <c r="KW57" s="21"/>
      <c r="KX57" s="21"/>
      <c r="KY57" s="21"/>
      <c r="KZ57" s="21"/>
      <c r="LA57" s="21"/>
      <c r="LB57" s="21"/>
      <c r="LC57" s="21"/>
      <c r="LD57" s="21"/>
      <c r="LE57" s="21"/>
      <c r="LF57" s="21"/>
      <c r="LG57" s="21"/>
      <c r="LH57" s="21"/>
      <c r="LI57" s="21"/>
      <c r="LJ57" s="21"/>
      <c r="LK57" s="21"/>
      <c r="LL57" s="21"/>
      <c r="LM57" s="21"/>
      <c r="LN57" s="21"/>
      <c r="LO57" s="21"/>
      <c r="LP57" s="21"/>
      <c r="LQ57" s="21"/>
      <c r="LR57" s="21"/>
      <c r="LS57" s="21"/>
      <c r="LT57" s="21"/>
      <c r="LU57" s="21"/>
      <c r="LV57" s="21"/>
      <c r="LW57" s="21"/>
      <c r="LX57" s="21"/>
      <c r="LY57" s="21"/>
      <c r="LZ57" s="21"/>
      <c r="MA57" s="21"/>
      <c r="MB57" s="21"/>
      <c r="MC57" s="21"/>
      <c r="MD57" s="21"/>
      <c r="ME57" s="21"/>
      <c r="MF57" s="21"/>
      <c r="MG57" s="21"/>
      <c r="MH57" s="21"/>
      <c r="MI57" s="21"/>
      <c r="MJ57" s="21"/>
      <c r="MK57" s="21"/>
      <c r="ML57" s="21"/>
      <c r="MM57" s="21"/>
      <c r="MN57" s="21"/>
      <c r="MO57" s="21"/>
      <c r="MP57" s="21"/>
      <c r="MQ57" s="21"/>
      <c r="MR57" s="21"/>
      <c r="MS57" s="21"/>
      <c r="MT57" s="21"/>
      <c r="MU57" s="21"/>
      <c r="MV57" s="21"/>
      <c r="MW57" s="21"/>
      <c r="MX57" s="21"/>
      <c r="MY57" s="21"/>
      <c r="MZ57" s="21"/>
      <c r="NA57" s="21"/>
      <c r="NB57" s="21"/>
      <c r="NC57" s="21"/>
      <c r="ND57" s="21"/>
      <c r="NE57" s="21"/>
      <c r="NF57" s="21"/>
      <c r="NG57" s="21"/>
      <c r="NH57" s="21"/>
      <c r="NI57" s="21"/>
      <c r="NJ57" s="21"/>
      <c r="NK57" s="21"/>
      <c r="NL57" s="21"/>
      <c r="NM57" s="21"/>
      <c r="NN57" s="21"/>
      <c r="NO57" s="21"/>
      <c r="NP57" s="21"/>
      <c r="NQ57" s="21"/>
      <c r="NR57" s="21"/>
      <c r="NS57" s="21"/>
      <c r="NT57" s="21"/>
      <c r="NU57" s="21"/>
      <c r="NV57" s="21"/>
      <c r="NW57" s="21"/>
      <c r="NX57" s="21"/>
      <c r="NY57" s="21"/>
      <c r="NZ57" s="21"/>
      <c r="OA57" s="21"/>
      <c r="OB57" s="21"/>
      <c r="OC57" s="21"/>
      <c r="OD57" s="21"/>
      <c r="OE57" s="21"/>
      <c r="OF57" s="21"/>
      <c r="OG57" s="21"/>
      <c r="OH57" s="21"/>
      <c r="OI57" s="21"/>
      <c r="OJ57" s="21"/>
      <c r="OK57" s="21"/>
      <c r="OL57" s="21"/>
      <c r="OM57" s="21"/>
      <c r="ON57" s="21"/>
      <c r="OO57" s="21"/>
      <c r="OP57" s="21"/>
      <c r="OQ57" s="21"/>
      <c r="OR57" s="21"/>
      <c r="OS57" s="21"/>
      <c r="OT57" s="21"/>
      <c r="OU57" s="21"/>
      <c r="OV57" s="21"/>
      <c r="OW57" s="21"/>
      <c r="OX57" s="21"/>
      <c r="OY57" s="21"/>
      <c r="OZ57" s="21"/>
      <c r="PA57" s="21"/>
      <c r="PB57" s="21"/>
      <c r="PC57" s="21"/>
      <c r="PD57" s="21"/>
      <c r="PE57" s="21"/>
      <c r="PF57" s="21"/>
      <c r="PG57" s="21"/>
      <c r="PH57" s="21"/>
      <c r="PI57" s="21"/>
      <c r="PJ57" s="21"/>
      <c r="PK57" s="21"/>
      <c r="PL57" s="21"/>
      <c r="PM57" s="21"/>
      <c r="PN57" s="21"/>
      <c r="PO57" s="21"/>
      <c r="PP57" s="21"/>
      <c r="PQ57" s="21"/>
      <c r="PR57" s="21"/>
      <c r="PS57" s="21"/>
      <c r="PT57" s="21"/>
      <c r="PU57" s="21"/>
      <c r="PV57" s="21"/>
      <c r="PW57" s="21"/>
      <c r="PX57" s="21"/>
      <c r="PY57" s="21"/>
      <c r="PZ57" s="21"/>
      <c r="QA57" s="21"/>
      <c r="QB57" s="21"/>
      <c r="QC57" s="21"/>
      <c r="QD57" s="21"/>
      <c r="QE57" s="21"/>
      <c r="QF57" s="21"/>
      <c r="QG57" s="21"/>
      <c r="QH57" s="21"/>
      <c r="QI57" s="21"/>
      <c r="QJ57" s="21"/>
      <c r="QK57" s="21"/>
      <c r="QL57" s="21"/>
      <c r="QM57" s="21"/>
      <c r="QN57" s="21"/>
      <c r="QO57" s="21"/>
      <c r="QP57" s="21"/>
      <c r="QQ57" s="21"/>
      <c r="QR57" s="21"/>
      <c r="QS57" s="21"/>
      <c r="QT57" s="21"/>
      <c r="QU57" s="21"/>
      <c r="QV57" s="21"/>
      <c r="QW57" s="21"/>
      <c r="QX57" s="21"/>
      <c r="QY57" s="21"/>
      <c r="QZ57" s="21"/>
      <c r="RA57" s="21"/>
      <c r="RB57" s="21"/>
      <c r="RC57" s="21"/>
      <c r="RD57" s="21"/>
      <c r="RE57" s="21"/>
      <c r="RF57" s="21"/>
      <c r="RG57" s="21"/>
      <c r="RH57" s="21"/>
      <c r="RI57" s="21"/>
      <c r="RJ57" s="21"/>
      <c r="RK57" s="21"/>
      <c r="RL57" s="21"/>
      <c r="RM57" s="21"/>
      <c r="RN57" s="21"/>
      <c r="RO57" s="21"/>
      <c r="RP57" s="21"/>
      <c r="RQ57" s="21"/>
      <c r="RR57" s="21"/>
      <c r="RS57" s="21"/>
      <c r="RT57" s="21"/>
      <c r="RU57" s="21"/>
      <c r="RV57" s="21"/>
      <c r="RW57" s="21"/>
      <c r="RX57" s="21"/>
      <c r="RY57" s="21"/>
      <c r="RZ57" s="21"/>
      <c r="SA57" s="21"/>
      <c r="SB57" s="21"/>
      <c r="SC57" s="21"/>
      <c r="SD57" s="21"/>
      <c r="SE57" s="21"/>
      <c r="SF57" s="21"/>
      <c r="SG57" s="21"/>
      <c r="SH57" s="21"/>
      <c r="SI57" s="21"/>
      <c r="SJ57" s="21"/>
      <c r="SK57" s="21"/>
      <c r="SL57" s="21"/>
      <c r="SM57" s="21"/>
      <c r="SN57" s="21"/>
      <c r="SO57" s="21"/>
      <c r="SP57" s="21"/>
      <c r="SQ57" s="21"/>
      <c r="SR57" s="21"/>
      <c r="SS57" s="21"/>
      <c r="ST57" s="21"/>
      <c r="SU57" s="21"/>
      <c r="SV57" s="21"/>
      <c r="SW57" s="21"/>
      <c r="SX57" s="21"/>
      <c r="SY57" s="21"/>
      <c r="SZ57" s="21"/>
      <c r="TA57" s="21"/>
      <c r="TB57" s="21"/>
      <c r="TC57" s="21"/>
      <c r="TD57" s="21"/>
      <c r="TE57" s="21"/>
      <c r="TF57" s="21"/>
      <c r="TG57" s="21"/>
      <c r="TH57" s="21"/>
      <c r="TI57" s="21"/>
      <c r="TJ57" s="21"/>
      <c r="TK57" s="21"/>
      <c r="TL57" s="21"/>
      <c r="TM57" s="21"/>
      <c r="TN57" s="21"/>
      <c r="TO57" s="21"/>
      <c r="TP57" s="21"/>
      <c r="TQ57" s="21"/>
      <c r="TR57" s="21"/>
      <c r="TS57" s="21"/>
      <c r="TT57" s="21"/>
      <c r="TU57" s="21"/>
      <c r="TV57" s="21"/>
      <c r="TW57" s="21"/>
      <c r="TX57" s="21"/>
      <c r="TY57" s="21"/>
      <c r="TZ57" s="21"/>
      <c r="UA57" s="21"/>
      <c r="UB57" s="21"/>
      <c r="UC57" s="21"/>
      <c r="UD57" s="21"/>
      <c r="UE57" s="21"/>
      <c r="UF57" s="21"/>
      <c r="UG57" s="21"/>
      <c r="UH57" s="21"/>
      <c r="UI57" s="21"/>
      <c r="UJ57" s="21"/>
      <c r="UK57" s="21"/>
      <c r="UL57" s="21"/>
      <c r="UM57" s="21"/>
      <c r="UN57" s="21"/>
      <c r="UO57" s="21"/>
      <c r="UP57" s="21"/>
      <c r="UQ57" s="21"/>
      <c r="UR57" s="21"/>
      <c r="US57" s="21"/>
      <c r="UT57" s="21"/>
      <c r="UU57" s="21"/>
      <c r="UV57" s="21"/>
      <c r="UW57" s="21"/>
      <c r="UX57" s="21"/>
      <c r="UY57" s="21"/>
      <c r="UZ57" s="21"/>
      <c r="VA57" s="21"/>
      <c r="VB57" s="21"/>
      <c r="VC57" s="21"/>
      <c r="VD57" s="21"/>
      <c r="VE57" s="21"/>
      <c r="VF57" s="21"/>
      <c r="VG57" s="21"/>
      <c r="VH57" s="21"/>
      <c r="VI57" s="21"/>
      <c r="VJ57" s="21"/>
      <c r="VK57" s="21"/>
      <c r="VL57" s="21"/>
      <c r="VM57" s="21"/>
      <c r="VN57" s="21"/>
      <c r="VO57" s="21"/>
      <c r="VP57" s="21"/>
      <c r="VQ57" s="21"/>
      <c r="VR57" s="21"/>
      <c r="VS57" s="21"/>
      <c r="VT57" s="21"/>
      <c r="VU57" s="21"/>
      <c r="VV57" s="21"/>
      <c r="VW57" s="21"/>
      <c r="VX57" s="21"/>
      <c r="VY57" s="21"/>
      <c r="VZ57" s="21"/>
      <c r="WA57" s="21"/>
      <c r="WB57" s="21"/>
      <c r="WC57" s="21"/>
      <c r="WD57" s="21"/>
      <c r="WE57" s="21"/>
      <c r="WF57" s="21"/>
      <c r="WG57" s="21"/>
      <c r="WH57" s="21"/>
      <c r="WI57" s="21"/>
      <c r="WJ57" s="21"/>
      <c r="WK57" s="21"/>
      <c r="WL57" s="21"/>
      <c r="WM57" s="21"/>
      <c r="WN57" s="21"/>
      <c r="WO57" s="21"/>
      <c r="WP57" s="21"/>
      <c r="WQ57" s="21"/>
      <c r="WR57" s="21"/>
      <c r="WS57" s="21"/>
      <c r="WT57" s="21"/>
      <c r="WU57" s="21"/>
      <c r="WV57" s="21"/>
      <c r="WW57" s="21"/>
      <c r="WX57" s="21"/>
      <c r="WY57" s="21"/>
      <c r="WZ57" s="21"/>
      <c r="XA57" s="21"/>
      <c r="XB57" s="21"/>
      <c r="XC57" s="21"/>
      <c r="XD57" s="21"/>
      <c r="XE57" s="21"/>
      <c r="XF57" s="21"/>
      <c r="XG57" s="21"/>
      <c r="XH57" s="21"/>
      <c r="XI57" s="21"/>
      <c r="XJ57" s="21"/>
      <c r="XK57" s="21"/>
      <c r="XL57" s="21"/>
      <c r="XM57" s="21"/>
      <c r="XN57" s="21"/>
      <c r="XO57" s="21"/>
      <c r="XP57" s="21"/>
      <c r="XQ57" s="21"/>
      <c r="XR57" s="21"/>
      <c r="XS57" s="21"/>
      <c r="XT57" s="21"/>
      <c r="XU57" s="21"/>
      <c r="XV57" s="21"/>
      <c r="XW57" s="21"/>
      <c r="XX57" s="21"/>
      <c r="XY57" s="21"/>
      <c r="XZ57" s="21"/>
      <c r="YA57" s="21"/>
      <c r="YB57" s="21"/>
      <c r="YC57" s="21"/>
      <c r="YD57" s="21"/>
      <c r="YE57" s="21"/>
      <c r="YF57" s="21"/>
      <c r="YG57" s="21"/>
      <c r="YH57" s="21"/>
      <c r="YI57" s="21"/>
      <c r="YJ57" s="21"/>
      <c r="YK57" s="21"/>
      <c r="YL57" s="21"/>
      <c r="YM57" s="21"/>
      <c r="YN57" s="21"/>
      <c r="YO57" s="21"/>
      <c r="YP57" s="21"/>
      <c r="YQ57" s="21"/>
      <c r="YR57" s="21"/>
      <c r="YS57" s="21"/>
      <c r="YT57" s="21"/>
      <c r="YU57" s="21"/>
      <c r="YV57" s="21"/>
      <c r="YW57" s="21"/>
      <c r="YX57" s="21"/>
      <c r="YY57" s="21"/>
      <c r="YZ57" s="21"/>
      <c r="ZA57" s="21"/>
      <c r="ZB57" s="21"/>
      <c r="ZC57" s="21"/>
      <c r="ZD57" s="21"/>
      <c r="ZE57" s="21"/>
      <c r="ZF57" s="21"/>
      <c r="ZG57" s="21"/>
      <c r="ZH57" s="21"/>
      <c r="ZI57" s="21"/>
      <c r="ZJ57" s="21"/>
      <c r="ZK57" s="21"/>
      <c r="ZL57" s="21"/>
      <c r="ZM57" s="21"/>
      <c r="ZN57" s="21"/>
      <c r="ZO57" s="21"/>
      <c r="ZP57" s="21"/>
      <c r="ZQ57" s="21"/>
      <c r="ZR57" s="21"/>
      <c r="ZS57" s="21"/>
      <c r="ZT57" s="21"/>
      <c r="ZU57" s="21"/>
      <c r="ZV57" s="21"/>
      <c r="ZW57" s="21"/>
      <c r="ZX57" s="21"/>
      <c r="ZY57" s="21"/>
      <c r="ZZ57" s="21"/>
      <c r="AAA57" s="21"/>
      <c r="AAB57" s="21"/>
      <c r="AAC57" s="21"/>
      <c r="AAD57" s="21"/>
      <c r="AAE57" s="21"/>
      <c r="AAF57" s="21"/>
      <c r="AAG57" s="21"/>
      <c r="AAH57" s="21"/>
      <c r="AAI57" s="21"/>
      <c r="AAJ57" s="21"/>
      <c r="AAK57" s="21"/>
      <c r="AAL57" s="21"/>
      <c r="AAM57" s="21"/>
      <c r="AAN57" s="21"/>
      <c r="AAO57" s="21"/>
      <c r="AAP57" s="21"/>
      <c r="AAQ57" s="21"/>
      <c r="AAR57" s="21"/>
      <c r="AAS57" s="21"/>
      <c r="AAT57" s="21"/>
      <c r="AAU57" s="21"/>
      <c r="AAV57" s="21"/>
      <c r="AAW57" s="21"/>
      <c r="AAX57" s="21"/>
      <c r="AAY57" s="21"/>
      <c r="AAZ57" s="21"/>
      <c r="ABA57" s="21"/>
      <c r="ABB57" s="21"/>
      <c r="ABC57" s="21"/>
      <c r="ABD57" s="21"/>
      <c r="ABE57" s="21"/>
      <c r="ABF57" s="21"/>
      <c r="ABG57" s="21"/>
      <c r="ABH57" s="21"/>
      <c r="ABI57" s="21"/>
      <c r="ABJ57" s="21"/>
      <c r="ABK57" s="21"/>
      <c r="ABL57" s="21"/>
      <c r="ABM57" s="21"/>
      <c r="ABN57" s="21"/>
      <c r="ABO57" s="21"/>
      <c r="ABP57" s="21"/>
      <c r="ABQ57" s="21"/>
      <c r="ABR57" s="21"/>
      <c r="ABS57" s="21"/>
      <c r="ABT57" s="21"/>
      <c r="ABU57" s="21"/>
      <c r="ABV57" s="21"/>
      <c r="ABW57" s="21"/>
      <c r="ABX57" s="21"/>
      <c r="ABY57" s="21"/>
      <c r="ABZ57" s="21"/>
      <c r="ACA57" s="21"/>
      <c r="ACB57" s="21"/>
      <c r="ACC57" s="21"/>
      <c r="ACD57" s="21"/>
      <c r="ACE57" s="21"/>
      <c r="ACF57" s="21"/>
      <c r="ACG57" s="21"/>
      <c r="ACH57" s="21"/>
      <c r="ACI57" s="21"/>
      <c r="ACJ57" s="21"/>
      <c r="ACK57" s="21"/>
      <c r="ACL57" s="21"/>
      <c r="ACM57" s="21"/>
      <c r="ACN57" s="21"/>
      <c r="ACO57" s="21"/>
      <c r="ACP57" s="21"/>
      <c r="ACQ57" s="21"/>
      <c r="ACR57" s="21"/>
      <c r="ACS57" s="21"/>
      <c r="ACT57" s="21"/>
      <c r="ACU57" s="21"/>
      <c r="ACV57" s="21"/>
      <c r="ACW57" s="21"/>
      <c r="ACX57" s="21"/>
      <c r="ACY57" s="21"/>
      <c r="ACZ57" s="21"/>
      <c r="ADA57" s="21"/>
      <c r="ADB57" s="21"/>
      <c r="ADC57" s="21"/>
      <c r="ADD57" s="21"/>
      <c r="ADE57" s="21"/>
      <c r="ADF57" s="21"/>
      <c r="ADG57" s="21"/>
      <c r="ADH57" s="21"/>
      <c r="ADI57" s="21"/>
      <c r="ADJ57" s="21"/>
      <c r="ADK57" s="21"/>
      <c r="ADL57" s="21"/>
      <c r="ADM57" s="21"/>
      <c r="ADN57" s="21"/>
      <c r="ADO57" s="21"/>
      <c r="ADP57" s="21"/>
      <c r="ADQ57" s="21"/>
      <c r="ADR57" s="21"/>
      <c r="ADS57" s="21"/>
      <c r="ADT57" s="21"/>
      <c r="ADU57" s="21"/>
      <c r="ADV57" s="21"/>
      <c r="ADW57" s="21"/>
      <c r="ADX57" s="21"/>
      <c r="ADY57" s="21"/>
      <c r="ADZ57" s="21"/>
      <c r="AEA57" s="21"/>
      <c r="AEB57" s="21"/>
      <c r="AEC57" s="21"/>
      <c r="AED57" s="21"/>
      <c r="AEE57" s="21"/>
      <c r="AEF57" s="21"/>
      <c r="AEG57" s="21"/>
      <c r="AEH57" s="21"/>
      <c r="AEI57" s="21"/>
      <c r="AEJ57" s="21"/>
      <c r="AEK57" s="21"/>
      <c r="AEL57" s="21"/>
      <c r="AEM57" s="21"/>
      <c r="AEN57" s="21"/>
      <c r="AEO57" s="21"/>
      <c r="AEP57" s="21"/>
      <c r="AEQ57" s="21"/>
      <c r="AER57" s="21"/>
      <c r="AES57" s="21"/>
      <c r="AET57" s="21"/>
      <c r="AEU57" s="21"/>
      <c r="AEV57" s="21"/>
      <c r="AEW57" s="21"/>
      <c r="AEX57" s="21"/>
      <c r="AEY57" s="21"/>
      <c r="AEZ57" s="21"/>
      <c r="AFA57" s="21"/>
      <c r="AFB57" s="21"/>
      <c r="AFC57" s="21"/>
      <c r="AFD57" s="21"/>
      <c r="AFE57" s="21"/>
      <c r="AFF57" s="21"/>
      <c r="AFG57" s="21"/>
      <c r="AFH57" s="21"/>
      <c r="AFI57" s="21"/>
      <c r="AFJ57" s="21"/>
      <c r="AFK57" s="21"/>
      <c r="AFL57" s="21"/>
      <c r="AFM57" s="21"/>
      <c r="AFN57" s="21"/>
      <c r="AFO57" s="21"/>
      <c r="AFP57" s="21"/>
      <c r="AFQ57" s="21"/>
      <c r="AFR57" s="21"/>
      <c r="AFS57" s="21"/>
      <c r="AFT57" s="21"/>
      <c r="AFU57" s="21"/>
      <c r="AFV57" s="21"/>
      <c r="AFW57" s="21"/>
      <c r="AFX57" s="21"/>
      <c r="AFY57" s="21"/>
      <c r="AFZ57" s="21"/>
      <c r="AGA57" s="21"/>
      <c r="AGB57" s="21"/>
      <c r="AGC57" s="21"/>
      <c r="AGD57" s="21"/>
      <c r="AGE57" s="21"/>
      <c r="AGF57" s="21"/>
      <c r="AGG57" s="21"/>
      <c r="AGH57" s="21"/>
      <c r="AGI57" s="21"/>
      <c r="AGJ57" s="21"/>
      <c r="AGK57" s="21"/>
      <c r="AGL57" s="21"/>
      <c r="AGM57" s="21"/>
      <c r="AGN57" s="21"/>
      <c r="AGO57" s="21"/>
      <c r="AGP57" s="21"/>
      <c r="AGQ57" s="21"/>
      <c r="AGR57" s="21"/>
      <c r="AGS57" s="21"/>
      <c r="AGT57" s="21"/>
      <c r="AGU57" s="21"/>
      <c r="AGV57" s="21"/>
      <c r="AGW57" s="21"/>
      <c r="AGX57" s="21"/>
      <c r="AGY57" s="21"/>
      <c r="AGZ57" s="21"/>
      <c r="AHA57" s="21"/>
      <c r="AHB57" s="21"/>
      <c r="AHC57" s="21"/>
      <c r="AHD57" s="21"/>
      <c r="AHE57" s="21"/>
      <c r="AHF57" s="21"/>
      <c r="AHG57" s="21"/>
      <c r="AHH57" s="21"/>
      <c r="AHI57" s="21"/>
      <c r="AHJ57" s="21"/>
      <c r="AHK57" s="21"/>
      <c r="AHL57" s="21"/>
      <c r="AHM57" s="21"/>
      <c r="AHN57" s="21"/>
      <c r="AHO57" s="21"/>
      <c r="AHP57" s="21"/>
      <c r="AHQ57" s="21"/>
      <c r="AHR57" s="21"/>
      <c r="AHS57" s="21"/>
      <c r="AHT57" s="21"/>
      <c r="AHU57" s="21"/>
      <c r="AHV57" s="21"/>
      <c r="AHW57" s="21"/>
      <c r="AHX57" s="21"/>
      <c r="AHY57" s="21"/>
      <c r="AHZ57" s="21"/>
      <c r="AIA57" s="21"/>
      <c r="AIB57" s="21"/>
      <c r="AIC57" s="21"/>
      <c r="AID57" s="21"/>
      <c r="AIE57" s="21"/>
      <c r="AIF57" s="21"/>
      <c r="AIG57" s="21"/>
      <c r="AIH57" s="21"/>
      <c r="AII57" s="21"/>
      <c r="AIJ57" s="21"/>
      <c r="AIK57" s="21"/>
      <c r="AIL57" s="21"/>
      <c r="AIM57" s="21"/>
      <c r="AIN57" s="21"/>
      <c r="AIO57" s="21"/>
      <c r="AIP57" s="21"/>
      <c r="AIQ57" s="21"/>
      <c r="AIR57" s="21"/>
      <c r="AIS57" s="21"/>
      <c r="AIT57" s="21"/>
      <c r="AIU57" s="21"/>
      <c r="AIV57" s="21"/>
      <c r="AIW57" s="21"/>
      <c r="AIX57" s="21"/>
      <c r="AIY57" s="21"/>
      <c r="AIZ57" s="21"/>
      <c r="AJA57" s="21"/>
      <c r="AJB57" s="21"/>
      <c r="AJC57" s="21"/>
      <c r="AJD57" s="21"/>
      <c r="AJE57" s="21"/>
      <c r="AJF57" s="21"/>
      <c r="AJG57" s="21"/>
      <c r="AJH57" s="21"/>
      <c r="AJI57" s="21"/>
      <c r="AJJ57" s="21"/>
      <c r="AJK57" s="21"/>
      <c r="AJL57" s="21"/>
      <c r="AJM57" s="21"/>
      <c r="AJN57" s="21"/>
      <c r="AJO57" s="21"/>
      <c r="AJP57" s="21"/>
      <c r="AJQ57" s="21"/>
      <c r="AJR57" s="21"/>
      <c r="AJS57" s="21"/>
      <c r="AJT57" s="21"/>
      <c r="AJU57" s="21"/>
      <c r="AJV57" s="21"/>
      <c r="AJW57" s="21"/>
      <c r="AJX57" s="21"/>
      <c r="AJY57" s="21"/>
      <c r="AJZ57" s="21"/>
      <c r="AKA57" s="21"/>
      <c r="AKB57" s="21"/>
      <c r="AKC57" s="21"/>
      <c r="AKD57" s="21"/>
      <c r="AKE57" s="21"/>
      <c r="AKF57" s="21"/>
      <c r="AKG57" s="21"/>
      <c r="AKH57" s="21"/>
      <c r="AKI57" s="21"/>
      <c r="AKJ57" s="21"/>
      <c r="AKK57" s="21"/>
      <c r="AKL57" s="21"/>
      <c r="AKM57" s="21"/>
      <c r="AKN57" s="21"/>
      <c r="AKO57" s="21"/>
      <c r="AKP57" s="21"/>
      <c r="AKQ57" s="21"/>
      <c r="AKR57" s="21"/>
      <c r="AKS57" s="21"/>
      <c r="AKT57" s="21"/>
      <c r="AKU57" s="21"/>
      <c r="AKV57" s="21"/>
      <c r="AKW57" s="21"/>
      <c r="AKX57" s="21"/>
      <c r="AKY57" s="21"/>
      <c r="AKZ57" s="21"/>
      <c r="ALA57" s="21"/>
      <c r="ALB57" s="21"/>
      <c r="ALC57" s="21"/>
      <c r="ALD57" s="21"/>
      <c r="ALE57" s="21"/>
      <c r="ALF57" s="21"/>
      <c r="ALG57" s="21"/>
      <c r="ALH57" s="21"/>
      <c r="ALI57" s="21"/>
      <c r="ALJ57" s="21"/>
      <c r="ALK57" s="21"/>
      <c r="ALL57" s="21"/>
      <c r="ALM57" s="21"/>
      <c r="ALN57" s="21"/>
      <c r="ALO57" s="21"/>
      <c r="ALP57" s="21"/>
      <c r="ALQ57" s="21"/>
      <c r="ALR57" s="21"/>
      <c r="ALS57" s="21"/>
      <c r="ALT57" s="21"/>
      <c r="ALU57" s="21"/>
      <c r="ALV57" s="21"/>
      <c r="ALW57" s="21"/>
      <c r="ALX57" s="21"/>
      <c r="ALY57" s="21"/>
      <c r="ALZ57" s="21"/>
      <c r="AMA57" s="21"/>
      <c r="AMB57" s="21"/>
      <c r="AMC57" s="21"/>
      <c r="AMD57" s="21"/>
      <c r="AME57" s="21"/>
      <c r="AMF57" s="21"/>
      <c r="AMG57" s="21"/>
      <c r="AMH57" s="21"/>
      <c r="AMI57" s="21"/>
      <c r="AMJ57" s="21"/>
      <c r="AMK57" s="21"/>
      <c r="AML57" s="21"/>
      <c r="AMM57" s="21"/>
      <c r="AMN57" s="21"/>
      <c r="AMO57" s="21"/>
      <c r="AMP57" s="21"/>
      <c r="AMQ57" s="21"/>
      <c r="AMR57" s="21"/>
      <c r="AMS57" s="21"/>
      <c r="AMT57" s="21"/>
      <c r="AMU57" s="21"/>
      <c r="AMV57" s="21"/>
      <c r="AMW57" s="21"/>
      <c r="AMX57" s="21"/>
      <c r="AMY57" s="21"/>
      <c r="AMZ57" s="21"/>
      <c r="ANA57" s="21"/>
      <c r="ANB57" s="21"/>
      <c r="ANC57" s="21"/>
      <c r="AND57" s="21"/>
      <c r="ANE57" s="21"/>
      <c r="ANF57" s="21"/>
      <c r="ANG57" s="21"/>
      <c r="ANH57" s="21"/>
      <c r="ANI57" s="21"/>
      <c r="ANJ57" s="21"/>
      <c r="ANK57" s="21"/>
      <c r="ANL57" s="21"/>
      <c r="ANM57" s="21"/>
      <c r="ANN57" s="21"/>
      <c r="ANO57" s="21"/>
      <c r="ANP57" s="21"/>
      <c r="ANQ57" s="21"/>
      <c r="ANR57" s="21"/>
      <c r="ANS57" s="21"/>
      <c r="ANT57" s="21"/>
      <c r="ANU57" s="21"/>
      <c r="ANV57" s="21"/>
      <c r="ANW57" s="21"/>
      <c r="ANX57" s="21"/>
      <c r="ANY57" s="21"/>
      <c r="ANZ57" s="21"/>
      <c r="AOA57" s="21"/>
      <c r="AOB57" s="21"/>
      <c r="AOC57" s="21"/>
      <c r="AOD57" s="21"/>
      <c r="AOE57" s="21"/>
      <c r="AOF57" s="21"/>
      <c r="AOG57" s="21"/>
      <c r="AOH57" s="21"/>
      <c r="AOI57" s="21"/>
      <c r="AOJ57" s="21"/>
      <c r="AOK57" s="21"/>
      <c r="AOL57" s="21"/>
      <c r="AOM57" s="21"/>
      <c r="AON57" s="21"/>
      <c r="AOO57" s="21"/>
      <c r="AOP57" s="21"/>
      <c r="AOQ57" s="21"/>
      <c r="AOR57" s="21"/>
      <c r="AOS57" s="21"/>
      <c r="AOT57" s="21"/>
      <c r="AOU57" s="21"/>
      <c r="AOV57" s="21"/>
      <c r="AOW57" s="21"/>
      <c r="AOX57" s="21"/>
      <c r="AOY57" s="21"/>
      <c r="AOZ57" s="21"/>
      <c r="APA57" s="21"/>
      <c r="APB57" s="21"/>
      <c r="APC57" s="21"/>
      <c r="APD57" s="21"/>
      <c r="APE57" s="21"/>
      <c r="APF57" s="21"/>
      <c r="APG57" s="21"/>
      <c r="APH57" s="21"/>
      <c r="API57" s="21"/>
      <c r="APJ57" s="21"/>
      <c r="APK57" s="21"/>
      <c r="APL57" s="21"/>
      <c r="APM57" s="21"/>
      <c r="APN57" s="21"/>
      <c r="APO57" s="21"/>
      <c r="APP57" s="21"/>
      <c r="APQ57" s="21"/>
      <c r="APR57" s="21"/>
      <c r="APS57" s="21"/>
      <c r="APT57" s="21"/>
      <c r="APU57" s="21"/>
      <c r="APV57" s="21"/>
      <c r="APW57" s="21"/>
      <c r="APX57" s="21"/>
      <c r="APY57" s="21"/>
      <c r="APZ57" s="21"/>
      <c r="AQA57" s="21"/>
      <c r="AQB57" s="21"/>
      <c r="AQC57" s="21"/>
      <c r="AQD57" s="21"/>
      <c r="AQE57" s="21"/>
      <c r="AQF57" s="21"/>
      <c r="AQG57" s="21"/>
      <c r="AQH57" s="21"/>
      <c r="AQI57" s="21"/>
      <c r="AQJ57" s="21"/>
      <c r="AQK57" s="21"/>
      <c r="AQL57" s="21"/>
      <c r="AQM57" s="21"/>
      <c r="AQN57" s="21"/>
      <c r="AQO57" s="21"/>
      <c r="AQP57" s="21"/>
      <c r="AQQ57" s="21"/>
      <c r="AQR57" s="21"/>
      <c r="AQS57" s="21"/>
      <c r="AQT57" s="21"/>
      <c r="AQU57" s="21"/>
      <c r="AQV57" s="21"/>
      <c r="AQW57" s="21"/>
      <c r="AQX57" s="21"/>
      <c r="AQY57" s="21"/>
      <c r="AQZ57" s="21"/>
      <c r="ARA57" s="21"/>
      <c r="ARB57" s="21"/>
      <c r="ARC57" s="21"/>
      <c r="ARD57" s="21"/>
      <c r="ARE57" s="21"/>
      <c r="ARF57" s="21"/>
      <c r="ARG57" s="21"/>
      <c r="ARH57" s="21"/>
      <c r="ARI57" s="21"/>
      <c r="ARJ57" s="21"/>
      <c r="ARK57" s="21"/>
      <c r="ARL57" s="21"/>
      <c r="ARM57" s="21"/>
      <c r="ARN57" s="21"/>
      <c r="ARO57" s="21"/>
      <c r="ARP57" s="21"/>
      <c r="ARQ57" s="21"/>
      <c r="ARR57" s="21"/>
      <c r="ARS57" s="21"/>
      <c r="ART57" s="21"/>
      <c r="ARU57" s="21"/>
      <c r="ARV57" s="21"/>
      <c r="ARW57" s="21"/>
      <c r="ARX57" s="21"/>
      <c r="ARY57" s="21"/>
      <c r="ARZ57" s="21"/>
      <c r="ASA57" s="21"/>
      <c r="ASB57" s="21"/>
      <c r="ASC57" s="21"/>
      <c r="ASD57" s="21"/>
      <c r="ASE57" s="21"/>
      <c r="ASF57" s="21"/>
      <c r="ASG57" s="21"/>
      <c r="ASH57" s="21"/>
      <c r="ASI57" s="21"/>
      <c r="ASJ57" s="21"/>
      <c r="ASK57" s="21"/>
      <c r="ASL57" s="21"/>
      <c r="ASM57" s="21"/>
      <c r="ASN57" s="21"/>
      <c r="ASO57" s="21"/>
      <c r="ASP57" s="21"/>
      <c r="ASQ57" s="21"/>
      <c r="ASR57" s="21"/>
      <c r="ASS57" s="21"/>
      <c r="AST57" s="21"/>
      <c r="ASU57" s="21"/>
      <c r="ASV57" s="21"/>
      <c r="ASW57" s="21"/>
      <c r="ASX57" s="21"/>
      <c r="ASY57" s="21"/>
      <c r="ASZ57" s="21"/>
      <c r="ATA57" s="21"/>
      <c r="ATB57" s="21"/>
      <c r="ATC57" s="21"/>
      <c r="ATD57" s="21"/>
      <c r="ATE57" s="21"/>
      <c r="ATF57" s="21"/>
      <c r="ATG57" s="21"/>
      <c r="ATH57" s="21"/>
      <c r="ATI57" s="21"/>
      <c r="ATJ57" s="21"/>
      <c r="ATK57" s="21"/>
      <c r="ATL57" s="21"/>
      <c r="ATM57" s="21"/>
      <c r="ATN57" s="21"/>
      <c r="ATO57" s="21"/>
      <c r="ATP57" s="21"/>
      <c r="ATQ57" s="21"/>
      <c r="ATR57" s="21"/>
      <c r="ATS57" s="21"/>
      <c r="ATT57" s="21"/>
      <c r="ATU57" s="21"/>
      <c r="ATV57" s="21"/>
      <c r="ATW57" s="21"/>
      <c r="ATX57" s="21"/>
      <c r="ATY57" s="21"/>
      <c r="ATZ57" s="21"/>
      <c r="AUA57" s="21"/>
      <c r="AUB57" s="21"/>
      <c r="AUC57" s="21"/>
      <c r="AUD57" s="21"/>
      <c r="AUE57" s="21"/>
      <c r="AUF57" s="21"/>
      <c r="AUG57" s="21"/>
      <c r="AUH57" s="21"/>
      <c r="AUI57" s="21"/>
      <c r="AUJ57" s="21"/>
      <c r="AUK57" s="21"/>
      <c r="AUL57" s="21"/>
      <c r="AUM57" s="21"/>
      <c r="AUN57" s="21"/>
      <c r="AUO57" s="21"/>
      <c r="AUP57" s="21"/>
      <c r="AUQ57" s="21"/>
      <c r="AUR57" s="21"/>
      <c r="AUS57" s="21"/>
      <c r="AUT57" s="21"/>
      <c r="AUU57" s="21"/>
      <c r="AUV57" s="21"/>
      <c r="AUW57" s="21"/>
      <c r="AUX57" s="21"/>
      <c r="AUY57" s="21"/>
      <c r="AUZ57" s="21"/>
      <c r="AVA57" s="21"/>
      <c r="AVB57" s="21"/>
      <c r="AVC57" s="21"/>
      <c r="AVD57" s="21"/>
      <c r="AVE57" s="21"/>
      <c r="AVF57" s="21"/>
      <c r="AVG57" s="21"/>
      <c r="AVH57" s="21"/>
      <c r="AVI57" s="21"/>
      <c r="AVJ57" s="21"/>
      <c r="AVK57" s="21"/>
      <c r="AVL57" s="21"/>
      <c r="AVM57" s="21"/>
      <c r="AVN57" s="21"/>
      <c r="AVO57" s="21"/>
      <c r="AVP57" s="21"/>
      <c r="AVQ57" s="21"/>
      <c r="AVR57" s="21"/>
      <c r="AVS57" s="21"/>
      <c r="AVT57" s="21"/>
      <c r="AVU57" s="21"/>
      <c r="AVV57" s="21"/>
      <c r="AVW57" s="21"/>
      <c r="AVX57" s="21"/>
      <c r="AVY57" s="21"/>
      <c r="AVZ57" s="21"/>
      <c r="AWA57" s="21"/>
      <c r="AWB57" s="21"/>
      <c r="AWC57" s="21"/>
      <c r="AWD57" s="21"/>
      <c r="AWE57" s="21"/>
      <c r="AWF57" s="21"/>
      <c r="AWG57" s="21"/>
      <c r="AWH57" s="21"/>
      <c r="AWI57" s="21"/>
      <c r="AWJ57" s="21"/>
      <c r="AWK57" s="21"/>
      <c r="AWL57" s="21"/>
      <c r="AWM57" s="21"/>
      <c r="AWN57" s="21"/>
      <c r="AWO57" s="21"/>
      <c r="AWP57" s="21"/>
      <c r="AWQ57" s="21"/>
      <c r="AWR57" s="21"/>
      <c r="AWS57" s="21"/>
      <c r="AWT57" s="21"/>
      <c r="AWU57" s="21"/>
      <c r="AWV57" s="21"/>
      <c r="AWW57" s="21"/>
      <c r="AWX57" s="21"/>
      <c r="AWY57" s="21"/>
      <c r="AWZ57" s="21"/>
      <c r="AXA57" s="21"/>
      <c r="AXB57" s="21"/>
      <c r="AXC57" s="21"/>
      <c r="AXD57" s="21"/>
      <c r="AXE57" s="21"/>
      <c r="AXF57" s="21"/>
      <c r="AXG57" s="21"/>
      <c r="AXH57" s="21"/>
      <c r="AXI57" s="21"/>
      <c r="AXJ57" s="21"/>
      <c r="AXK57" s="21"/>
      <c r="AXL57" s="21"/>
      <c r="AXM57" s="21"/>
      <c r="AXN57" s="21"/>
      <c r="AXO57" s="21"/>
      <c r="AXP57" s="21"/>
      <c r="AXQ57" s="21"/>
      <c r="AXR57" s="21"/>
      <c r="AXS57" s="21"/>
      <c r="AXT57" s="21"/>
      <c r="AXU57" s="21"/>
      <c r="AXV57" s="21"/>
      <c r="AXW57" s="21"/>
      <c r="AXX57" s="21"/>
      <c r="AXY57" s="21"/>
      <c r="AXZ57" s="21"/>
      <c r="AYA57" s="21"/>
      <c r="AYB57" s="21"/>
      <c r="AYC57" s="21"/>
      <c r="AYD57" s="21"/>
      <c r="AYE57" s="21"/>
      <c r="AYF57" s="21"/>
      <c r="AYG57" s="21"/>
      <c r="AYH57" s="21"/>
      <c r="AYI57" s="21"/>
      <c r="AYJ57" s="21"/>
      <c r="AYK57" s="21"/>
      <c r="AYL57" s="21"/>
      <c r="AYM57" s="21"/>
      <c r="AYN57" s="21"/>
      <c r="AYO57" s="21"/>
      <c r="AYP57" s="21"/>
      <c r="AYQ57" s="21"/>
      <c r="AYR57" s="21"/>
      <c r="AYS57" s="21"/>
      <c r="AYT57" s="21"/>
      <c r="AYU57" s="21"/>
      <c r="AYV57" s="21"/>
      <c r="AYW57" s="21"/>
      <c r="AYX57" s="21"/>
      <c r="AYY57" s="21"/>
      <c r="AYZ57" s="21"/>
      <c r="AZA57" s="21"/>
      <c r="AZB57" s="21"/>
      <c r="AZC57" s="21"/>
      <c r="AZD57" s="21"/>
      <c r="AZE57" s="21"/>
      <c r="AZF57" s="21"/>
      <c r="AZG57" s="21"/>
      <c r="AZH57" s="21"/>
      <c r="AZI57" s="21"/>
      <c r="AZJ57" s="21"/>
      <c r="AZK57" s="21"/>
      <c r="AZL57" s="21"/>
      <c r="AZM57" s="21"/>
      <c r="AZN57" s="21"/>
      <c r="AZO57" s="21"/>
      <c r="AZP57" s="21"/>
      <c r="AZQ57" s="21"/>
      <c r="AZR57" s="21"/>
      <c r="AZS57" s="21"/>
      <c r="AZT57" s="21"/>
      <c r="AZU57" s="21"/>
      <c r="AZV57" s="21"/>
      <c r="AZW57" s="21"/>
      <c r="AZX57" s="21"/>
      <c r="AZY57" s="21"/>
      <c r="AZZ57" s="21"/>
      <c r="BAA57" s="21"/>
      <c r="BAB57" s="21"/>
      <c r="BAC57" s="21"/>
      <c r="BAD57" s="21"/>
      <c r="BAE57" s="21"/>
      <c r="BAF57" s="21"/>
      <c r="BAG57" s="21"/>
      <c r="BAH57" s="21"/>
      <c r="BAI57" s="21"/>
      <c r="BAJ57" s="21"/>
      <c r="BAK57" s="21"/>
      <c r="BAL57" s="21"/>
      <c r="BAM57" s="21"/>
      <c r="BAN57" s="21"/>
      <c r="BAO57" s="21"/>
      <c r="BAP57" s="21"/>
      <c r="BAQ57" s="21"/>
      <c r="BAR57" s="21"/>
      <c r="BAS57" s="21"/>
      <c r="BAT57" s="21"/>
      <c r="BAU57" s="21"/>
      <c r="BAV57" s="21"/>
      <c r="BAW57" s="21"/>
      <c r="BAX57" s="21"/>
      <c r="BAY57" s="21"/>
      <c r="BAZ57" s="21"/>
      <c r="BBA57" s="21"/>
      <c r="BBB57" s="21"/>
      <c r="BBC57" s="21"/>
      <c r="BBD57" s="21"/>
      <c r="BBE57" s="21"/>
      <c r="BBF57" s="21"/>
      <c r="BBG57" s="21"/>
      <c r="BBH57" s="21"/>
      <c r="BBI57" s="21"/>
      <c r="BBJ57" s="21"/>
      <c r="BBK57" s="21"/>
      <c r="BBL57" s="21"/>
      <c r="BBM57" s="21"/>
      <c r="BBN57" s="21"/>
      <c r="BBO57" s="21"/>
      <c r="BBP57" s="21"/>
      <c r="BBQ57" s="21"/>
      <c r="BBR57" s="21"/>
      <c r="BBS57" s="21"/>
      <c r="BBT57" s="21"/>
      <c r="BBU57" s="21"/>
      <c r="BBV57" s="21"/>
      <c r="BBW57" s="21"/>
      <c r="BBX57" s="21"/>
      <c r="BBY57" s="21"/>
      <c r="BBZ57" s="21"/>
      <c r="BCA57" s="21"/>
      <c r="BCB57" s="21"/>
      <c r="BCC57" s="21"/>
      <c r="BCD57" s="21"/>
      <c r="BCE57" s="21"/>
      <c r="BCF57" s="21"/>
      <c r="BCG57" s="21"/>
      <c r="BCH57" s="21"/>
      <c r="BCI57" s="21"/>
      <c r="BCJ57" s="21"/>
      <c r="BCK57" s="21"/>
      <c r="BCL57" s="21"/>
      <c r="BCM57" s="21"/>
      <c r="BCN57" s="21"/>
      <c r="BCO57" s="21"/>
      <c r="BCP57" s="21"/>
      <c r="BCQ57" s="21"/>
      <c r="BCR57" s="21"/>
      <c r="BCS57" s="21"/>
      <c r="BCT57" s="21"/>
      <c r="BCU57" s="21"/>
      <c r="BCV57" s="21"/>
      <c r="BCW57" s="21"/>
      <c r="BCX57" s="21"/>
      <c r="BCY57" s="21"/>
      <c r="BCZ57" s="21"/>
      <c r="BDA57" s="21"/>
      <c r="BDB57" s="21"/>
      <c r="BDC57" s="21"/>
      <c r="BDD57" s="21"/>
      <c r="BDE57" s="21"/>
      <c r="BDF57" s="21"/>
      <c r="BDG57" s="21"/>
      <c r="BDH57" s="21"/>
      <c r="BDI57" s="21"/>
      <c r="BDJ57" s="21"/>
      <c r="BDK57" s="21"/>
      <c r="BDL57" s="21"/>
      <c r="BDM57" s="21"/>
      <c r="BDN57" s="21"/>
      <c r="BDO57" s="21"/>
      <c r="BDP57" s="21"/>
      <c r="BDQ57" s="21"/>
      <c r="BDR57" s="21"/>
      <c r="BDS57" s="21"/>
      <c r="BDT57" s="21"/>
      <c r="BDU57" s="21"/>
      <c r="BDV57" s="21"/>
      <c r="BDW57" s="21"/>
      <c r="BDX57" s="21"/>
      <c r="BDY57" s="21"/>
      <c r="BDZ57" s="21"/>
      <c r="BEA57" s="21"/>
      <c r="BEB57" s="21"/>
      <c r="BEC57" s="21"/>
      <c r="BED57" s="21"/>
      <c r="BEE57" s="21"/>
      <c r="BEF57" s="21"/>
      <c r="BEG57" s="21"/>
      <c r="BEH57" s="21"/>
      <c r="BEI57" s="21"/>
      <c r="BEJ57" s="21"/>
      <c r="BEK57" s="21"/>
      <c r="BEL57" s="21"/>
      <c r="BEM57" s="21"/>
      <c r="BEN57" s="21"/>
      <c r="BEO57" s="21"/>
      <c r="BEP57" s="21"/>
      <c r="BEQ57" s="21"/>
      <c r="BER57" s="21"/>
      <c r="BES57" s="21"/>
      <c r="BET57" s="21"/>
      <c r="BEU57" s="21"/>
      <c r="BEV57" s="21"/>
      <c r="BEW57" s="21"/>
      <c r="BEX57" s="21"/>
      <c r="BEY57" s="21"/>
      <c r="BEZ57" s="21"/>
      <c r="BFA57" s="21"/>
      <c r="BFB57" s="21"/>
      <c r="BFC57" s="21"/>
      <c r="BFD57" s="21"/>
      <c r="BFE57" s="21"/>
      <c r="BFF57" s="21"/>
      <c r="BFG57" s="21"/>
      <c r="BFH57" s="21"/>
      <c r="BFI57" s="21"/>
      <c r="BFJ57" s="21"/>
      <c r="BFK57" s="21"/>
      <c r="BFL57" s="21"/>
      <c r="BFM57" s="21"/>
      <c r="BFN57" s="21"/>
      <c r="BFO57" s="21"/>
      <c r="BFP57" s="21"/>
      <c r="BFQ57" s="21"/>
      <c r="BFR57" s="21"/>
      <c r="BFS57" s="21"/>
      <c r="BFT57" s="21"/>
      <c r="BFU57" s="21"/>
      <c r="BFV57" s="21"/>
      <c r="BFW57" s="21"/>
      <c r="BFX57" s="21"/>
      <c r="BFY57" s="21"/>
      <c r="BFZ57" s="21"/>
      <c r="BGA57" s="21"/>
      <c r="BGB57" s="21"/>
      <c r="BGC57" s="21"/>
      <c r="BGD57" s="21"/>
      <c r="BGE57" s="21"/>
      <c r="BGF57" s="21"/>
      <c r="BGG57" s="21"/>
      <c r="BGH57" s="21"/>
      <c r="BGI57" s="21"/>
      <c r="BGJ57" s="21"/>
      <c r="BGK57" s="21"/>
      <c r="BGL57" s="21"/>
      <c r="BGM57" s="21"/>
      <c r="BGN57" s="21"/>
      <c r="BGO57" s="21"/>
      <c r="BGP57" s="21"/>
      <c r="BGQ57" s="21"/>
      <c r="BGR57" s="21"/>
      <c r="BGS57" s="21"/>
      <c r="BGT57" s="21"/>
      <c r="BGU57" s="21"/>
      <c r="BGV57" s="21"/>
      <c r="BGW57" s="21"/>
      <c r="BGX57" s="21"/>
      <c r="BGY57" s="21"/>
      <c r="BGZ57" s="21"/>
      <c r="BHA57" s="21"/>
      <c r="BHB57" s="21"/>
      <c r="BHC57" s="21"/>
      <c r="BHD57" s="21"/>
      <c r="BHE57" s="21"/>
      <c r="BHF57" s="21"/>
      <c r="BHG57" s="21"/>
      <c r="BHH57" s="21"/>
      <c r="BHI57" s="21"/>
      <c r="BHJ57" s="21"/>
      <c r="BHK57" s="21"/>
      <c r="BHL57" s="21"/>
      <c r="BHM57" s="21"/>
      <c r="BHN57" s="21"/>
      <c r="BHO57" s="21"/>
      <c r="BHP57" s="21"/>
      <c r="BHQ57" s="21"/>
      <c r="BHR57" s="21"/>
      <c r="BHS57" s="21"/>
      <c r="BHT57" s="21"/>
      <c r="BHU57" s="21"/>
      <c r="BHV57" s="21"/>
      <c r="BHW57" s="21"/>
      <c r="BHX57" s="21"/>
      <c r="BHY57" s="21"/>
      <c r="BHZ57" s="21"/>
      <c r="BIA57" s="21"/>
      <c r="BIB57" s="21"/>
      <c r="BIC57" s="21"/>
      <c r="BID57" s="21"/>
      <c r="BIE57" s="21"/>
      <c r="BIF57" s="21"/>
      <c r="BIG57" s="21"/>
      <c r="BIH57" s="21"/>
      <c r="BII57" s="21"/>
      <c r="BIJ57" s="21"/>
      <c r="BIK57" s="21"/>
      <c r="BIL57" s="21"/>
      <c r="BIM57" s="21"/>
      <c r="BIN57" s="21"/>
      <c r="BIO57" s="21"/>
      <c r="BIP57" s="21"/>
      <c r="BIQ57" s="21"/>
      <c r="BIR57" s="21"/>
      <c r="BIS57" s="21"/>
      <c r="BIT57" s="21"/>
      <c r="BIU57" s="21"/>
      <c r="BIV57" s="21"/>
      <c r="BIW57" s="21"/>
      <c r="BIX57" s="21"/>
      <c r="BIY57" s="21"/>
      <c r="BIZ57" s="21"/>
      <c r="BJA57" s="21"/>
      <c r="BJB57" s="21"/>
      <c r="BJC57" s="21"/>
      <c r="BJD57" s="21"/>
      <c r="BJE57" s="21"/>
      <c r="BJF57" s="21"/>
      <c r="BJG57" s="21"/>
      <c r="BJH57" s="21"/>
      <c r="BJI57" s="21"/>
      <c r="BJJ57" s="21"/>
      <c r="BJK57" s="21"/>
      <c r="BJL57" s="21"/>
      <c r="BJM57" s="21"/>
      <c r="BJN57" s="21"/>
      <c r="BJO57" s="21"/>
      <c r="BJP57" s="21"/>
      <c r="BJQ57" s="21"/>
      <c r="BJR57" s="21"/>
      <c r="BJS57" s="21"/>
      <c r="BJT57" s="21"/>
      <c r="BJU57" s="21"/>
      <c r="BJV57" s="21"/>
      <c r="BJW57" s="21"/>
      <c r="BJX57" s="21"/>
      <c r="BJY57" s="21"/>
      <c r="BJZ57" s="21"/>
      <c r="BKA57" s="21"/>
      <c r="BKB57" s="21"/>
      <c r="BKC57" s="21"/>
      <c r="BKD57" s="21"/>
      <c r="BKE57" s="21"/>
      <c r="BKF57" s="21"/>
      <c r="BKG57" s="21"/>
      <c r="BKH57" s="21"/>
      <c r="BKI57" s="21"/>
      <c r="BKJ57" s="21"/>
      <c r="BKK57" s="21"/>
      <c r="BKL57" s="21"/>
      <c r="BKM57" s="21"/>
      <c r="BKN57" s="21"/>
      <c r="BKO57" s="21"/>
      <c r="BKP57" s="21"/>
      <c r="BKQ57" s="21"/>
      <c r="BKR57" s="21"/>
      <c r="BKS57" s="21"/>
      <c r="BKT57" s="21"/>
      <c r="BKU57" s="21"/>
      <c r="BKV57" s="21"/>
      <c r="BKW57" s="21"/>
      <c r="BKX57" s="21"/>
      <c r="BKY57" s="21"/>
      <c r="BKZ57" s="21"/>
      <c r="BLA57" s="21"/>
      <c r="BLB57" s="21"/>
      <c r="BLC57" s="21"/>
      <c r="BLD57" s="21"/>
      <c r="BLE57" s="21"/>
      <c r="BLF57" s="21"/>
      <c r="BLG57" s="21"/>
      <c r="BLH57" s="21"/>
      <c r="BLI57" s="21"/>
      <c r="BLJ57" s="21"/>
      <c r="BLK57" s="21"/>
      <c r="BLL57" s="21"/>
      <c r="BLM57" s="21"/>
      <c r="BLN57" s="21"/>
      <c r="BLO57" s="21"/>
      <c r="BLP57" s="21"/>
      <c r="BLQ57" s="21"/>
      <c r="BLR57" s="21"/>
      <c r="BLS57" s="21"/>
      <c r="BLT57" s="21"/>
      <c r="BLU57" s="21"/>
      <c r="BLV57" s="21"/>
      <c r="BLW57" s="21"/>
      <c r="BLX57" s="21"/>
      <c r="BLY57" s="21"/>
      <c r="BLZ57" s="21"/>
      <c r="BMA57" s="21"/>
      <c r="BMB57" s="21"/>
      <c r="BMC57" s="21"/>
      <c r="BMD57" s="21"/>
      <c r="BME57" s="21"/>
      <c r="BMF57" s="21"/>
      <c r="BMG57" s="21"/>
      <c r="BMH57" s="21"/>
      <c r="BMI57" s="21"/>
      <c r="BMJ57" s="21"/>
      <c r="BMK57" s="21"/>
      <c r="BML57" s="21"/>
      <c r="BMM57" s="21"/>
      <c r="BMN57" s="21"/>
      <c r="BMO57" s="21"/>
      <c r="BMP57" s="21"/>
      <c r="BMQ57" s="21"/>
      <c r="BMR57" s="21"/>
      <c r="BMS57" s="21"/>
      <c r="BMT57" s="21"/>
      <c r="BMU57" s="21"/>
      <c r="BMV57" s="21"/>
      <c r="BMW57" s="21"/>
      <c r="BMX57" s="21"/>
      <c r="BMY57" s="21"/>
      <c r="BMZ57" s="21"/>
      <c r="BNA57" s="21"/>
      <c r="BNB57" s="21"/>
      <c r="BNC57" s="21"/>
      <c r="BND57" s="21"/>
      <c r="BNE57" s="21"/>
      <c r="BNF57" s="21"/>
      <c r="BNG57" s="21"/>
      <c r="BNH57" s="21"/>
      <c r="BNI57" s="21"/>
      <c r="BNJ57" s="21"/>
      <c r="BNK57" s="21"/>
      <c r="BNL57" s="21"/>
      <c r="BNM57" s="21"/>
      <c r="BNN57" s="21"/>
      <c r="BNO57" s="21"/>
      <c r="BNP57" s="21"/>
      <c r="BNQ57" s="21"/>
      <c r="BNR57" s="21"/>
      <c r="BNS57" s="21"/>
      <c r="BNT57" s="21"/>
      <c r="BNU57" s="21"/>
      <c r="BNV57" s="21"/>
      <c r="BNW57" s="21"/>
      <c r="BNX57" s="21"/>
      <c r="BNY57" s="21"/>
      <c r="BNZ57" s="21"/>
      <c r="BOA57" s="21"/>
      <c r="BOB57" s="21"/>
      <c r="BOC57" s="21"/>
      <c r="BOD57" s="21"/>
      <c r="BOE57" s="21"/>
      <c r="BOF57" s="21"/>
      <c r="BOG57" s="21"/>
      <c r="BOH57" s="21"/>
      <c r="BOI57" s="21"/>
      <c r="BOJ57" s="21"/>
      <c r="BOK57" s="21"/>
      <c r="BOL57" s="21"/>
      <c r="BOM57" s="21"/>
      <c r="BON57" s="21"/>
      <c r="BOO57" s="21"/>
      <c r="BOP57" s="21"/>
      <c r="BOQ57" s="21"/>
      <c r="BOR57" s="21"/>
      <c r="BOS57" s="21"/>
      <c r="BOT57" s="21"/>
      <c r="BOU57" s="21"/>
      <c r="BOV57" s="21"/>
      <c r="BOW57" s="21"/>
      <c r="BOX57" s="21"/>
      <c r="BOY57" s="21"/>
      <c r="BOZ57" s="21"/>
      <c r="BPA57" s="21"/>
      <c r="BPB57" s="21"/>
      <c r="BPC57" s="21"/>
      <c r="BPD57" s="21"/>
      <c r="BPE57" s="21"/>
      <c r="BPF57" s="21"/>
      <c r="BPG57" s="21"/>
      <c r="BPH57" s="21"/>
      <c r="BPI57" s="21"/>
      <c r="BPJ57" s="21"/>
      <c r="BPK57" s="21"/>
      <c r="BPL57" s="21"/>
      <c r="BPM57" s="21"/>
      <c r="BPN57" s="21"/>
      <c r="BPO57" s="21"/>
      <c r="BPP57" s="21"/>
      <c r="BPQ57" s="21"/>
      <c r="BPR57" s="21"/>
      <c r="BPS57" s="21"/>
      <c r="BPT57" s="21"/>
      <c r="BPU57" s="21"/>
      <c r="BPV57" s="21"/>
      <c r="BPW57" s="21"/>
      <c r="BPX57" s="21"/>
      <c r="BPY57" s="21"/>
      <c r="BPZ57" s="21"/>
      <c r="BQA57" s="21"/>
      <c r="BQB57" s="21"/>
      <c r="BQC57" s="21"/>
      <c r="BQD57" s="21"/>
      <c r="BQE57" s="21"/>
      <c r="BQF57" s="21"/>
      <c r="BQG57" s="21"/>
      <c r="BQH57" s="21"/>
      <c r="BQI57" s="21"/>
      <c r="BQJ57" s="21"/>
      <c r="BQK57" s="21"/>
      <c r="BQL57" s="21"/>
      <c r="BQM57" s="21"/>
      <c r="BQN57" s="21"/>
      <c r="BQO57" s="21"/>
      <c r="BQP57" s="21"/>
      <c r="BQQ57" s="21"/>
      <c r="BQR57" s="21"/>
      <c r="BQS57" s="21"/>
      <c r="BQT57" s="21"/>
      <c r="BQU57" s="21"/>
      <c r="BQV57" s="21"/>
      <c r="BQW57" s="21"/>
      <c r="BQX57" s="21"/>
      <c r="BQY57" s="21"/>
      <c r="BQZ57" s="21"/>
      <c r="BRA57" s="21"/>
      <c r="BRB57" s="21"/>
      <c r="BRC57" s="21"/>
      <c r="BRD57" s="21"/>
      <c r="BRE57" s="21"/>
      <c r="BRF57" s="21"/>
      <c r="BRG57" s="21"/>
      <c r="BRH57" s="21"/>
      <c r="BRI57" s="21"/>
      <c r="BRJ57" s="21"/>
      <c r="BRK57" s="21"/>
      <c r="BRL57" s="21"/>
      <c r="BRM57" s="21"/>
      <c r="BRN57" s="21"/>
      <c r="BRO57" s="21"/>
      <c r="BRP57" s="21"/>
      <c r="BRQ57" s="21"/>
      <c r="BRR57" s="21"/>
      <c r="BRS57" s="21"/>
      <c r="BRT57" s="21"/>
      <c r="BRU57" s="21"/>
      <c r="BRV57" s="21"/>
      <c r="BRW57" s="21"/>
      <c r="BRX57" s="21"/>
      <c r="BRY57" s="21"/>
      <c r="BRZ57" s="21"/>
      <c r="BSA57" s="21"/>
      <c r="BSB57" s="21"/>
      <c r="BSC57" s="21"/>
      <c r="BSD57" s="21"/>
      <c r="BSE57" s="21"/>
      <c r="BSF57" s="21"/>
      <c r="BSG57" s="21"/>
      <c r="BSH57" s="21"/>
      <c r="BSI57" s="21"/>
      <c r="BSJ57" s="21"/>
      <c r="BSK57" s="21"/>
      <c r="BSL57" s="21"/>
      <c r="BSM57" s="21"/>
      <c r="BSN57" s="21"/>
      <c r="BSO57" s="21"/>
      <c r="BSP57" s="21"/>
      <c r="BSQ57" s="21"/>
      <c r="BSR57" s="21"/>
      <c r="BSS57" s="21"/>
      <c r="BST57" s="21"/>
      <c r="BSU57" s="21"/>
      <c r="BSV57" s="21"/>
      <c r="BSW57" s="21"/>
      <c r="BSX57" s="21"/>
      <c r="BSY57" s="21"/>
      <c r="BSZ57" s="21"/>
      <c r="BTA57" s="21"/>
      <c r="BTB57" s="21"/>
      <c r="BTC57" s="21"/>
      <c r="BTD57" s="21"/>
      <c r="BTE57" s="21"/>
      <c r="BTF57" s="21"/>
      <c r="BTG57" s="21"/>
      <c r="BTH57" s="21"/>
      <c r="BTI57" s="21"/>
      <c r="BTJ57" s="21"/>
      <c r="BTK57" s="21"/>
      <c r="BTL57" s="21"/>
      <c r="BTM57" s="21"/>
      <c r="BTN57" s="21"/>
      <c r="BTO57" s="21"/>
      <c r="BTP57" s="21"/>
      <c r="BTQ57" s="21"/>
      <c r="BTR57" s="21"/>
      <c r="BTS57" s="21"/>
      <c r="BTT57" s="21"/>
      <c r="BTU57" s="21"/>
      <c r="BTV57" s="21"/>
      <c r="BTW57" s="21"/>
      <c r="BTX57" s="21"/>
      <c r="BTY57" s="21"/>
      <c r="BTZ57" s="21"/>
      <c r="BUA57" s="21"/>
      <c r="BUB57" s="21"/>
      <c r="BUC57" s="21"/>
      <c r="BUD57" s="21"/>
      <c r="BUE57" s="21"/>
      <c r="BUF57" s="21"/>
      <c r="BUG57" s="21"/>
      <c r="BUH57" s="21"/>
      <c r="BUI57" s="21"/>
      <c r="BUJ57" s="21"/>
      <c r="BUK57" s="21"/>
      <c r="BUL57" s="21"/>
      <c r="BUM57" s="21"/>
      <c r="BUN57" s="21"/>
      <c r="BUO57" s="21"/>
      <c r="BUP57" s="21"/>
      <c r="BUQ57" s="21"/>
      <c r="BUR57" s="21"/>
      <c r="BUS57" s="21"/>
      <c r="BUT57" s="21"/>
      <c r="BUU57" s="21"/>
      <c r="BUV57" s="21"/>
      <c r="BUW57" s="21"/>
      <c r="BUX57" s="21"/>
      <c r="BUY57" s="21"/>
      <c r="BUZ57" s="21"/>
      <c r="BVA57" s="21"/>
      <c r="BVB57" s="21"/>
      <c r="BVC57" s="21"/>
      <c r="BVD57" s="21"/>
      <c r="BVE57" s="21"/>
      <c r="BVF57" s="21"/>
      <c r="BVG57" s="21"/>
      <c r="BVH57" s="21"/>
      <c r="BVI57" s="21"/>
      <c r="BVJ57" s="21"/>
      <c r="BVK57" s="21"/>
      <c r="BVL57" s="21"/>
      <c r="BVM57" s="21"/>
      <c r="BVN57" s="21"/>
      <c r="BVO57" s="21"/>
      <c r="BVP57" s="21"/>
      <c r="BVQ57" s="21"/>
      <c r="BVR57" s="21"/>
      <c r="BVS57" s="21"/>
      <c r="BVT57" s="21"/>
      <c r="BVU57" s="21"/>
      <c r="BVV57" s="21"/>
      <c r="BVW57" s="21"/>
      <c r="BVX57" s="21"/>
      <c r="BVY57" s="21"/>
      <c r="BVZ57" s="21"/>
      <c r="BWA57" s="21"/>
      <c r="BWB57" s="21"/>
      <c r="BWC57" s="21"/>
      <c r="BWD57" s="21"/>
      <c r="BWE57" s="21"/>
      <c r="BWF57" s="21"/>
      <c r="BWG57" s="21"/>
      <c r="BWH57" s="21"/>
      <c r="BWI57" s="21"/>
      <c r="BWJ57" s="21"/>
      <c r="BWK57" s="21"/>
      <c r="BWL57" s="21"/>
      <c r="BWM57" s="21"/>
      <c r="BWN57" s="21"/>
      <c r="BWO57" s="21"/>
      <c r="BWP57" s="21"/>
      <c r="BWQ57" s="21"/>
      <c r="BWR57" s="21"/>
      <c r="BWS57" s="21"/>
      <c r="BWT57" s="21"/>
      <c r="BWU57" s="21"/>
      <c r="BWV57" s="21"/>
      <c r="BWW57" s="21"/>
      <c r="BWX57" s="21"/>
      <c r="BWY57" s="21"/>
      <c r="BWZ57" s="21"/>
      <c r="BXA57" s="21"/>
      <c r="BXB57" s="21"/>
      <c r="BXC57" s="21"/>
      <c r="BXD57" s="21"/>
      <c r="BXE57" s="21"/>
      <c r="BXF57" s="21"/>
      <c r="BXG57" s="21"/>
      <c r="BXH57" s="21"/>
      <c r="BXI57" s="21"/>
      <c r="BXJ57" s="21"/>
      <c r="BXK57" s="21"/>
      <c r="BXL57" s="21"/>
      <c r="BXM57" s="21"/>
      <c r="BXN57" s="21"/>
      <c r="BXO57" s="21"/>
      <c r="BXP57" s="21"/>
      <c r="BXQ57" s="21"/>
      <c r="BXR57" s="21"/>
      <c r="BXS57" s="21"/>
      <c r="BXT57" s="21"/>
      <c r="BXU57" s="21"/>
      <c r="BXV57" s="21"/>
      <c r="BXW57" s="21"/>
      <c r="BXX57" s="21"/>
      <c r="BXY57" s="21"/>
      <c r="BXZ57" s="21"/>
      <c r="BYA57" s="21"/>
      <c r="BYB57" s="21"/>
      <c r="BYC57" s="21"/>
      <c r="BYD57" s="21"/>
      <c r="BYE57" s="21"/>
      <c r="BYF57" s="21"/>
      <c r="BYG57" s="21"/>
      <c r="BYH57" s="21"/>
      <c r="BYI57" s="21"/>
      <c r="BYJ57" s="21"/>
      <c r="BYK57" s="21"/>
      <c r="BYL57" s="21"/>
      <c r="BYM57" s="21"/>
      <c r="BYN57" s="21"/>
      <c r="BYO57" s="21"/>
      <c r="BYP57" s="21"/>
      <c r="BYQ57" s="21"/>
      <c r="BYR57" s="21"/>
      <c r="BYS57" s="21"/>
      <c r="BYT57" s="21"/>
      <c r="BYU57" s="21"/>
      <c r="BYV57" s="21"/>
      <c r="BYW57" s="21"/>
      <c r="BYX57" s="21"/>
      <c r="BYY57" s="21"/>
      <c r="BYZ57" s="21"/>
      <c r="BZA57" s="21"/>
      <c r="BZB57" s="21"/>
      <c r="BZC57" s="21"/>
      <c r="BZD57" s="21"/>
      <c r="BZE57" s="21"/>
      <c r="BZF57" s="21"/>
      <c r="BZG57" s="21"/>
      <c r="BZH57" s="21"/>
      <c r="BZI57" s="21"/>
      <c r="BZJ57" s="21"/>
      <c r="BZK57" s="21"/>
      <c r="BZL57" s="21"/>
      <c r="BZM57" s="21"/>
      <c r="BZN57" s="21"/>
      <c r="BZO57" s="21"/>
      <c r="BZP57" s="21"/>
      <c r="BZQ57" s="21"/>
      <c r="BZR57" s="21"/>
      <c r="BZS57" s="21"/>
      <c r="BZT57" s="21"/>
      <c r="BZU57" s="21"/>
      <c r="BZV57" s="21"/>
      <c r="BZW57" s="21"/>
      <c r="BZX57" s="21"/>
      <c r="BZY57" s="21"/>
      <c r="BZZ57" s="21"/>
      <c r="CAA57" s="21"/>
      <c r="CAB57" s="21"/>
      <c r="CAC57" s="21"/>
      <c r="CAD57" s="21"/>
      <c r="CAE57" s="21"/>
      <c r="CAF57" s="21"/>
      <c r="CAG57" s="21"/>
      <c r="CAH57" s="21"/>
      <c r="CAI57" s="21"/>
      <c r="CAJ57" s="21"/>
      <c r="CAK57" s="21"/>
      <c r="CAL57" s="21"/>
      <c r="CAM57" s="21"/>
      <c r="CAN57" s="21"/>
      <c r="CAO57" s="21"/>
      <c r="CAP57" s="21"/>
      <c r="CAQ57" s="21"/>
      <c r="CAR57" s="21"/>
      <c r="CAS57" s="21"/>
      <c r="CAT57" s="21"/>
      <c r="CAU57" s="21"/>
      <c r="CAV57" s="21"/>
      <c r="CAW57" s="21"/>
      <c r="CAX57" s="21"/>
      <c r="CAY57" s="21"/>
      <c r="CAZ57" s="21"/>
      <c r="CBA57" s="21"/>
      <c r="CBB57" s="21"/>
      <c r="CBC57" s="21"/>
      <c r="CBD57" s="21"/>
      <c r="CBE57" s="21"/>
      <c r="CBF57" s="21"/>
      <c r="CBG57" s="21"/>
      <c r="CBH57" s="21"/>
      <c r="CBI57" s="21"/>
      <c r="CBJ57" s="21"/>
      <c r="CBK57" s="21"/>
      <c r="CBL57" s="21"/>
      <c r="CBM57" s="21"/>
      <c r="CBN57" s="21"/>
      <c r="CBO57" s="21"/>
      <c r="CBP57" s="21"/>
      <c r="CBQ57" s="21"/>
      <c r="CBR57" s="21"/>
      <c r="CBS57" s="21"/>
      <c r="CBT57" s="21"/>
      <c r="CBU57" s="21"/>
      <c r="CBV57" s="21"/>
      <c r="CBW57" s="21"/>
      <c r="CBX57" s="21"/>
      <c r="CBY57" s="21"/>
      <c r="CBZ57" s="21"/>
      <c r="CCA57" s="21"/>
      <c r="CCB57" s="21"/>
      <c r="CCC57" s="21"/>
      <c r="CCD57" s="21"/>
      <c r="CCE57" s="21"/>
      <c r="CCF57" s="21"/>
      <c r="CCG57" s="21"/>
      <c r="CCH57" s="21"/>
      <c r="CCI57" s="21"/>
      <c r="CCJ57" s="21"/>
      <c r="CCK57" s="21"/>
      <c r="CCL57" s="21"/>
      <c r="CCM57" s="21"/>
      <c r="CCN57" s="21"/>
      <c r="CCO57" s="21"/>
      <c r="CCP57" s="21"/>
      <c r="CCQ57" s="21"/>
      <c r="CCR57" s="21"/>
      <c r="CCS57" s="21"/>
      <c r="CCT57" s="21"/>
      <c r="CCU57" s="21"/>
      <c r="CCV57" s="21"/>
      <c r="CCW57" s="21"/>
      <c r="CCX57" s="21"/>
      <c r="CCY57" s="21"/>
      <c r="CCZ57" s="21"/>
      <c r="CDA57" s="21"/>
      <c r="CDB57" s="21"/>
      <c r="CDC57" s="21"/>
      <c r="CDD57" s="21"/>
      <c r="CDE57" s="21"/>
      <c r="CDF57" s="21"/>
      <c r="CDG57" s="21"/>
      <c r="CDH57" s="21"/>
      <c r="CDI57" s="21"/>
      <c r="CDJ57" s="21"/>
      <c r="CDK57" s="21"/>
      <c r="CDL57" s="21"/>
      <c r="CDM57" s="21"/>
      <c r="CDN57" s="21"/>
      <c r="CDO57" s="21"/>
      <c r="CDP57" s="21"/>
      <c r="CDQ57" s="21"/>
      <c r="CDR57" s="21"/>
      <c r="CDS57" s="21"/>
      <c r="CDT57" s="21"/>
      <c r="CDU57" s="21"/>
      <c r="CDV57" s="21"/>
      <c r="CDW57" s="21"/>
      <c r="CDX57" s="21"/>
      <c r="CDY57" s="21"/>
      <c r="CDZ57" s="21"/>
      <c r="CEA57" s="21"/>
      <c r="CEB57" s="21"/>
      <c r="CEC57" s="21"/>
      <c r="CED57" s="21"/>
      <c r="CEE57" s="21"/>
      <c r="CEF57" s="21"/>
      <c r="CEG57" s="21"/>
      <c r="CEH57" s="21"/>
      <c r="CEI57" s="21"/>
      <c r="CEJ57" s="21"/>
      <c r="CEK57" s="21"/>
      <c r="CEL57" s="21"/>
      <c r="CEM57" s="21"/>
      <c r="CEN57" s="21"/>
      <c r="CEO57" s="21"/>
      <c r="CEP57" s="21"/>
      <c r="CEQ57" s="21"/>
      <c r="CER57" s="21"/>
      <c r="CES57" s="21"/>
      <c r="CET57" s="21"/>
      <c r="CEU57" s="21"/>
      <c r="CEV57" s="21"/>
      <c r="CEW57" s="21"/>
      <c r="CEX57" s="21"/>
      <c r="CEY57" s="21"/>
      <c r="CEZ57" s="21"/>
      <c r="CFA57" s="21"/>
      <c r="CFB57" s="21"/>
      <c r="CFC57" s="21"/>
      <c r="CFD57" s="21"/>
      <c r="CFE57" s="21"/>
      <c r="CFF57" s="21"/>
      <c r="CFG57" s="21"/>
      <c r="CFH57" s="21"/>
      <c r="CFI57" s="21"/>
      <c r="CFJ57" s="21"/>
      <c r="CFK57" s="21"/>
      <c r="CFL57" s="21"/>
      <c r="CFM57" s="21"/>
      <c r="CFN57" s="21"/>
      <c r="CFO57" s="21"/>
      <c r="CFP57" s="21"/>
      <c r="CFQ57" s="21"/>
      <c r="CFR57" s="21"/>
      <c r="CFS57" s="21"/>
      <c r="CFT57" s="21"/>
      <c r="CFU57" s="21"/>
      <c r="CFV57" s="21"/>
      <c r="CFW57" s="21"/>
      <c r="CFX57" s="21"/>
      <c r="CFY57" s="21"/>
      <c r="CFZ57" s="21"/>
      <c r="CGA57" s="21"/>
      <c r="CGB57" s="21"/>
      <c r="CGC57" s="21"/>
      <c r="CGD57" s="21"/>
      <c r="CGE57" s="21"/>
      <c r="CGF57" s="21"/>
      <c r="CGG57" s="21"/>
      <c r="CGH57" s="21"/>
      <c r="CGI57" s="21"/>
      <c r="CGJ57" s="21"/>
      <c r="CGK57" s="21"/>
      <c r="CGL57" s="21"/>
      <c r="CGM57" s="21"/>
      <c r="CGN57" s="21"/>
      <c r="CGO57" s="21"/>
      <c r="CGP57" s="21"/>
      <c r="CGQ57" s="21"/>
      <c r="CGR57" s="21"/>
      <c r="CGS57" s="21"/>
      <c r="CGT57" s="21"/>
      <c r="CGU57" s="21"/>
      <c r="CGV57" s="21"/>
      <c r="CGW57" s="21"/>
      <c r="CGX57" s="21"/>
      <c r="CGY57" s="21"/>
      <c r="CGZ57" s="21"/>
      <c r="CHA57" s="21"/>
      <c r="CHB57" s="21"/>
      <c r="CHC57" s="21"/>
      <c r="CHD57" s="21"/>
      <c r="CHE57" s="21"/>
      <c r="CHF57" s="21"/>
      <c r="CHG57" s="21"/>
      <c r="CHH57" s="21"/>
      <c r="CHI57" s="21"/>
      <c r="CHJ57" s="21"/>
      <c r="CHK57" s="21"/>
      <c r="CHL57" s="21"/>
      <c r="CHM57" s="21"/>
      <c r="CHN57" s="21"/>
      <c r="CHO57" s="21"/>
      <c r="CHP57" s="21"/>
      <c r="CHQ57" s="21"/>
      <c r="CHR57" s="21"/>
      <c r="CHS57" s="21"/>
      <c r="CHT57" s="21"/>
      <c r="CHU57" s="21"/>
      <c r="CHV57" s="21"/>
      <c r="CHW57" s="21"/>
      <c r="CHX57" s="21"/>
      <c r="CHY57" s="21"/>
      <c r="CHZ57" s="21"/>
      <c r="CIA57" s="21"/>
      <c r="CIB57" s="21"/>
      <c r="CIC57" s="21"/>
      <c r="CID57" s="21"/>
      <c r="CIE57" s="21"/>
      <c r="CIF57" s="21"/>
      <c r="CIG57" s="21"/>
      <c r="CIH57" s="21"/>
      <c r="CII57" s="21"/>
      <c r="CIJ57" s="21"/>
      <c r="CIK57" s="21"/>
      <c r="CIL57" s="21"/>
      <c r="CIM57" s="21"/>
      <c r="CIN57" s="21"/>
      <c r="CIO57" s="21"/>
      <c r="CIP57" s="21"/>
      <c r="CIQ57" s="21"/>
      <c r="CIR57" s="21"/>
      <c r="CIS57" s="21"/>
      <c r="CIT57" s="21"/>
      <c r="CIU57" s="21"/>
      <c r="CIV57" s="21"/>
      <c r="CIW57" s="21"/>
      <c r="CIX57" s="21"/>
      <c r="CIY57" s="21"/>
      <c r="CIZ57" s="21"/>
      <c r="CJA57" s="21"/>
      <c r="CJB57" s="21"/>
      <c r="CJC57" s="21"/>
      <c r="CJD57" s="21"/>
      <c r="CJE57" s="21"/>
      <c r="CJF57" s="21"/>
      <c r="CJG57" s="21"/>
      <c r="CJH57" s="21"/>
      <c r="CJI57" s="21"/>
      <c r="CJJ57" s="21"/>
      <c r="CJK57" s="21"/>
      <c r="CJL57" s="21"/>
      <c r="CJM57" s="21"/>
      <c r="CJN57" s="21"/>
      <c r="CJO57" s="21"/>
      <c r="CJP57" s="21"/>
      <c r="CJQ57" s="21"/>
      <c r="CJR57" s="21"/>
      <c r="CJS57" s="21"/>
      <c r="CJT57" s="21"/>
      <c r="CJU57" s="21"/>
      <c r="CJV57" s="21"/>
      <c r="CJW57" s="21"/>
      <c r="CJX57" s="21"/>
      <c r="CJY57" s="21"/>
      <c r="CJZ57" s="21"/>
      <c r="CKA57" s="21"/>
      <c r="CKB57" s="21"/>
      <c r="CKC57" s="21"/>
      <c r="CKD57" s="21"/>
      <c r="CKE57" s="21"/>
      <c r="CKF57" s="21"/>
      <c r="CKG57" s="21"/>
      <c r="CKH57" s="21"/>
      <c r="CKI57" s="21"/>
      <c r="CKJ57" s="21"/>
      <c r="CKK57" s="21"/>
      <c r="CKL57" s="21"/>
      <c r="CKM57" s="21"/>
      <c r="CKN57" s="21"/>
      <c r="CKO57" s="21"/>
      <c r="CKP57" s="21"/>
      <c r="CKQ57" s="21"/>
      <c r="CKR57" s="21"/>
      <c r="CKS57" s="21"/>
      <c r="CKT57" s="21"/>
      <c r="CKU57" s="21"/>
      <c r="CKV57" s="21"/>
      <c r="CKW57" s="21"/>
      <c r="CKX57" s="21"/>
      <c r="CKY57" s="21"/>
      <c r="CKZ57" s="21"/>
      <c r="CLA57" s="21"/>
      <c r="CLB57" s="21"/>
      <c r="CLC57" s="21"/>
      <c r="CLD57" s="21"/>
      <c r="CLE57" s="21"/>
      <c r="CLF57" s="21"/>
      <c r="CLG57" s="21"/>
      <c r="CLH57" s="21"/>
      <c r="CLI57" s="21"/>
      <c r="CLJ57" s="21"/>
      <c r="CLK57" s="21"/>
      <c r="CLL57" s="21"/>
      <c r="CLM57" s="21"/>
      <c r="CLN57" s="21"/>
      <c r="CLO57" s="21"/>
      <c r="CLP57" s="21"/>
      <c r="CLQ57" s="21"/>
      <c r="CLR57" s="21"/>
      <c r="CLS57" s="21"/>
      <c r="CLT57" s="21"/>
      <c r="CLU57" s="21"/>
      <c r="CLV57" s="21"/>
      <c r="CLW57" s="21"/>
      <c r="CLX57" s="21"/>
      <c r="CLY57" s="21"/>
      <c r="CLZ57" s="21"/>
      <c r="CMA57" s="21"/>
      <c r="CMB57" s="21"/>
      <c r="CMC57" s="21"/>
      <c r="CMD57" s="21"/>
      <c r="CME57" s="21"/>
      <c r="CMF57" s="21"/>
      <c r="CMG57" s="21"/>
      <c r="CMH57" s="21"/>
      <c r="CMI57" s="21"/>
      <c r="CMJ57" s="21"/>
      <c r="CMK57" s="21"/>
      <c r="CML57" s="21"/>
      <c r="CMM57" s="21"/>
      <c r="CMN57" s="21"/>
      <c r="CMO57" s="21"/>
      <c r="CMP57" s="21"/>
      <c r="CMQ57" s="21"/>
      <c r="CMR57" s="21"/>
      <c r="CMS57" s="21"/>
      <c r="CMT57" s="21"/>
      <c r="CMU57" s="21"/>
      <c r="CMV57" s="21"/>
      <c r="CMW57" s="21"/>
      <c r="CMX57" s="21"/>
      <c r="CMY57" s="21"/>
      <c r="CMZ57" s="21"/>
      <c r="CNA57" s="21"/>
      <c r="CNB57" s="21"/>
      <c r="CNC57" s="21"/>
      <c r="CND57" s="21"/>
      <c r="CNE57" s="21"/>
      <c r="CNF57" s="21"/>
      <c r="CNG57" s="21"/>
      <c r="CNH57" s="21"/>
      <c r="CNI57" s="21"/>
      <c r="CNJ57" s="21"/>
      <c r="CNK57" s="21"/>
      <c r="CNL57" s="21"/>
      <c r="CNM57" s="21"/>
      <c r="CNN57" s="21"/>
      <c r="CNO57" s="21"/>
      <c r="CNP57" s="21"/>
      <c r="CNQ57" s="21"/>
      <c r="CNR57" s="21"/>
      <c r="CNS57" s="21"/>
      <c r="CNT57" s="21"/>
      <c r="CNU57" s="21"/>
      <c r="CNV57" s="21"/>
      <c r="CNW57" s="21"/>
      <c r="CNX57" s="21"/>
      <c r="CNY57" s="21"/>
      <c r="CNZ57" s="21"/>
      <c r="COA57" s="21"/>
      <c r="COB57" s="21"/>
      <c r="COC57" s="21"/>
      <c r="COD57" s="21"/>
      <c r="COE57" s="21"/>
      <c r="COF57" s="21"/>
      <c r="COG57" s="21"/>
      <c r="COH57" s="21"/>
      <c r="COI57" s="21"/>
      <c r="COJ57" s="21"/>
      <c r="COK57" s="21"/>
      <c r="COL57" s="21"/>
      <c r="COM57" s="21"/>
      <c r="CON57" s="21"/>
      <c r="COO57" s="21"/>
      <c r="COP57" s="21"/>
      <c r="COQ57" s="21"/>
      <c r="COR57" s="21"/>
      <c r="COS57" s="21"/>
      <c r="COT57" s="21"/>
      <c r="COU57" s="21"/>
      <c r="COV57" s="21"/>
      <c r="COW57" s="21"/>
      <c r="COX57" s="21"/>
      <c r="COY57" s="21"/>
      <c r="COZ57" s="21"/>
      <c r="CPA57" s="21"/>
      <c r="CPB57" s="21"/>
      <c r="CPC57" s="21"/>
      <c r="CPD57" s="21"/>
      <c r="CPE57" s="21"/>
      <c r="CPF57" s="21"/>
      <c r="CPG57" s="21"/>
      <c r="CPH57" s="21"/>
      <c r="CPI57" s="21"/>
      <c r="CPJ57" s="21"/>
      <c r="CPK57" s="21"/>
      <c r="CPL57" s="21"/>
      <c r="CPM57" s="21"/>
      <c r="CPN57" s="21"/>
      <c r="CPO57" s="21"/>
      <c r="CPP57" s="21"/>
      <c r="CPQ57" s="21"/>
      <c r="CPR57" s="21"/>
      <c r="CPS57" s="21"/>
      <c r="CPT57" s="21"/>
      <c r="CPU57" s="21"/>
      <c r="CPV57" s="21"/>
      <c r="CPW57" s="21"/>
      <c r="CPX57" s="21"/>
      <c r="CPY57" s="21"/>
      <c r="CPZ57" s="21"/>
      <c r="CQA57" s="21"/>
      <c r="CQB57" s="21"/>
      <c r="CQC57" s="21"/>
      <c r="CQD57" s="21"/>
      <c r="CQE57" s="21"/>
      <c r="CQF57" s="21"/>
      <c r="CQG57" s="21"/>
      <c r="CQH57" s="21"/>
      <c r="CQI57" s="21"/>
      <c r="CQJ57" s="21"/>
      <c r="CQK57" s="21"/>
      <c r="CQL57" s="21"/>
      <c r="CQM57" s="21"/>
      <c r="CQN57" s="21"/>
      <c r="CQO57" s="21"/>
      <c r="CQP57" s="21"/>
      <c r="CQQ57" s="21"/>
      <c r="CQR57" s="21"/>
      <c r="CQS57" s="21"/>
      <c r="CQT57" s="21"/>
      <c r="CQU57" s="21"/>
      <c r="CQV57" s="21"/>
      <c r="CQW57" s="21"/>
      <c r="CQX57" s="21"/>
      <c r="CQY57" s="21"/>
      <c r="CQZ57" s="21"/>
      <c r="CRA57" s="21"/>
      <c r="CRB57" s="21"/>
      <c r="CRC57" s="21"/>
      <c r="CRD57" s="21"/>
      <c r="CRE57" s="21"/>
      <c r="CRF57" s="21"/>
      <c r="CRG57" s="21"/>
      <c r="CRH57" s="21"/>
      <c r="CRI57" s="21"/>
      <c r="CRJ57" s="21"/>
      <c r="CRK57" s="21"/>
      <c r="CRL57" s="21"/>
      <c r="CRM57" s="21"/>
      <c r="CRN57" s="21"/>
      <c r="CRO57" s="21"/>
      <c r="CRP57" s="21"/>
      <c r="CRQ57" s="21"/>
      <c r="CRR57" s="21"/>
      <c r="CRS57" s="21"/>
      <c r="CRT57" s="21"/>
      <c r="CRU57" s="21"/>
      <c r="CRV57" s="21"/>
      <c r="CRW57" s="21"/>
      <c r="CRX57" s="21"/>
      <c r="CRY57" s="21"/>
      <c r="CRZ57" s="21"/>
      <c r="CSA57" s="21"/>
      <c r="CSB57" s="21"/>
      <c r="CSC57" s="21"/>
      <c r="CSD57" s="21"/>
      <c r="CSE57" s="21"/>
      <c r="CSF57" s="21"/>
      <c r="CSG57" s="21"/>
      <c r="CSH57" s="21"/>
      <c r="CSI57" s="21"/>
      <c r="CSJ57" s="21"/>
      <c r="CSK57" s="21"/>
      <c r="CSL57" s="21"/>
      <c r="CSM57" s="21"/>
      <c r="CSN57" s="21"/>
      <c r="CSO57" s="21"/>
      <c r="CSP57" s="21"/>
      <c r="CSQ57" s="21"/>
      <c r="CSR57" s="21"/>
      <c r="CSS57" s="21"/>
      <c r="CST57" s="21"/>
      <c r="CSU57" s="21"/>
      <c r="CSV57" s="21"/>
      <c r="CSW57" s="21"/>
      <c r="CSX57" s="21"/>
      <c r="CSY57" s="21"/>
      <c r="CSZ57" s="21"/>
      <c r="CTA57" s="21"/>
      <c r="CTB57" s="21"/>
      <c r="CTC57" s="21"/>
      <c r="CTD57" s="21"/>
      <c r="CTE57" s="21"/>
      <c r="CTF57" s="21"/>
      <c r="CTG57" s="21"/>
      <c r="CTH57" s="21"/>
      <c r="CTI57" s="21"/>
      <c r="CTJ57" s="21"/>
      <c r="CTK57" s="21"/>
      <c r="CTL57" s="21"/>
      <c r="CTM57" s="21"/>
      <c r="CTN57" s="21"/>
      <c r="CTO57" s="21"/>
      <c r="CTP57" s="21"/>
      <c r="CTQ57" s="21"/>
      <c r="CTR57" s="21"/>
      <c r="CTS57" s="21"/>
      <c r="CTT57" s="21"/>
      <c r="CTU57" s="21"/>
      <c r="CTV57" s="21"/>
      <c r="CTW57" s="21"/>
      <c r="CTX57" s="21"/>
      <c r="CTY57" s="21"/>
      <c r="CTZ57" s="21"/>
      <c r="CUA57" s="21"/>
      <c r="CUB57" s="21"/>
      <c r="CUC57" s="21"/>
      <c r="CUD57" s="21"/>
      <c r="CUE57" s="21"/>
      <c r="CUF57" s="21"/>
      <c r="CUG57" s="21"/>
      <c r="CUH57" s="21"/>
      <c r="CUI57" s="21"/>
      <c r="CUJ57" s="21"/>
      <c r="CUK57" s="21"/>
      <c r="CUL57" s="21"/>
      <c r="CUM57" s="21"/>
      <c r="CUN57" s="21"/>
      <c r="CUO57" s="21"/>
      <c r="CUP57" s="21"/>
      <c r="CUQ57" s="21"/>
      <c r="CUR57" s="21"/>
      <c r="CUS57" s="21"/>
      <c r="CUT57" s="21"/>
      <c r="CUU57" s="21"/>
      <c r="CUV57" s="21"/>
      <c r="CUW57" s="21"/>
      <c r="CUX57" s="21"/>
      <c r="CUY57" s="21"/>
      <c r="CUZ57" s="21"/>
      <c r="CVA57" s="21"/>
      <c r="CVB57" s="21"/>
      <c r="CVC57" s="21"/>
      <c r="CVD57" s="21"/>
      <c r="CVE57" s="21"/>
      <c r="CVF57" s="21"/>
      <c r="CVG57" s="21"/>
      <c r="CVH57" s="21"/>
      <c r="CVI57" s="21"/>
      <c r="CVJ57" s="21"/>
      <c r="CVK57" s="21"/>
      <c r="CVL57" s="21"/>
      <c r="CVM57" s="21"/>
      <c r="CVN57" s="21"/>
      <c r="CVO57" s="21"/>
      <c r="CVP57" s="21"/>
      <c r="CVQ57" s="21"/>
      <c r="CVR57" s="21"/>
      <c r="CVS57" s="21"/>
      <c r="CVT57" s="21"/>
      <c r="CVU57" s="21"/>
      <c r="CVV57" s="21"/>
      <c r="CVW57" s="21"/>
      <c r="CVX57" s="21"/>
      <c r="CVY57" s="21"/>
      <c r="CVZ57" s="21"/>
      <c r="CWA57" s="21"/>
      <c r="CWB57" s="21"/>
      <c r="CWC57" s="21"/>
      <c r="CWD57" s="21"/>
      <c r="CWE57" s="21"/>
      <c r="CWF57" s="21"/>
      <c r="CWG57" s="21"/>
      <c r="CWH57" s="21"/>
      <c r="CWI57" s="21"/>
      <c r="CWJ57" s="21"/>
      <c r="CWK57" s="21"/>
      <c r="CWL57" s="21"/>
      <c r="CWM57" s="21"/>
      <c r="CWN57" s="21"/>
      <c r="CWO57" s="21"/>
      <c r="CWP57" s="21"/>
      <c r="CWQ57" s="21"/>
      <c r="CWR57" s="21"/>
      <c r="CWS57" s="21"/>
      <c r="CWT57" s="21"/>
      <c r="CWU57" s="21"/>
      <c r="CWV57" s="21"/>
      <c r="CWW57" s="21"/>
      <c r="CWX57" s="21"/>
      <c r="CWY57" s="21"/>
      <c r="CWZ57" s="21"/>
      <c r="CXA57" s="21"/>
      <c r="CXB57" s="21"/>
      <c r="CXC57" s="21"/>
      <c r="CXD57" s="21"/>
      <c r="CXE57" s="21"/>
      <c r="CXF57" s="21"/>
      <c r="CXG57" s="21"/>
      <c r="CXH57" s="21"/>
      <c r="CXI57" s="21"/>
      <c r="CXJ57" s="21"/>
      <c r="CXK57" s="21"/>
      <c r="CXL57" s="21"/>
      <c r="CXM57" s="21"/>
      <c r="CXN57" s="21"/>
      <c r="CXO57" s="21"/>
      <c r="CXP57" s="21"/>
      <c r="CXQ57" s="21"/>
      <c r="CXR57" s="21"/>
      <c r="CXS57" s="21"/>
      <c r="CXT57" s="21"/>
      <c r="CXU57" s="21"/>
      <c r="CXV57" s="21"/>
      <c r="CXW57" s="21"/>
      <c r="CXX57" s="21"/>
      <c r="CXY57" s="21"/>
      <c r="CXZ57" s="21"/>
      <c r="CYA57" s="21"/>
      <c r="CYB57" s="21"/>
      <c r="CYC57" s="21"/>
      <c r="CYD57" s="21"/>
      <c r="CYE57" s="21"/>
      <c r="CYF57" s="21"/>
      <c r="CYG57" s="21"/>
      <c r="CYH57" s="21"/>
      <c r="CYI57" s="21"/>
      <c r="CYJ57" s="21"/>
      <c r="CYK57" s="21"/>
      <c r="CYL57" s="21"/>
      <c r="CYM57" s="21"/>
      <c r="CYN57" s="21"/>
      <c r="CYO57" s="21"/>
      <c r="CYP57" s="21"/>
      <c r="CYQ57" s="21"/>
      <c r="CYR57" s="21"/>
      <c r="CYS57" s="21"/>
      <c r="CYT57" s="21"/>
      <c r="CYU57" s="21"/>
      <c r="CYV57" s="21"/>
      <c r="CYW57" s="21"/>
      <c r="CYX57" s="21"/>
      <c r="CYY57" s="21"/>
      <c r="CYZ57" s="21"/>
      <c r="CZA57" s="21"/>
      <c r="CZB57" s="21"/>
      <c r="CZC57" s="21"/>
      <c r="CZD57" s="21"/>
      <c r="CZE57" s="21"/>
      <c r="CZF57" s="21"/>
      <c r="CZG57" s="21"/>
      <c r="CZH57" s="21"/>
      <c r="CZI57" s="21"/>
      <c r="CZJ57" s="21"/>
      <c r="CZK57" s="21"/>
      <c r="CZL57" s="21"/>
      <c r="CZM57" s="21"/>
      <c r="CZN57" s="21"/>
      <c r="CZO57" s="21"/>
      <c r="CZP57" s="21"/>
      <c r="CZQ57" s="21"/>
      <c r="CZR57" s="21"/>
      <c r="CZS57" s="21"/>
      <c r="CZT57" s="21"/>
      <c r="CZU57" s="21"/>
      <c r="CZV57" s="21"/>
      <c r="CZW57" s="21"/>
      <c r="CZX57" s="21"/>
      <c r="CZY57" s="21"/>
      <c r="CZZ57" s="21"/>
      <c r="DAA57" s="21"/>
      <c r="DAB57" s="21"/>
      <c r="DAC57" s="21"/>
      <c r="DAD57" s="21"/>
      <c r="DAE57" s="21"/>
      <c r="DAF57" s="21"/>
      <c r="DAG57" s="21"/>
      <c r="DAH57" s="21"/>
      <c r="DAI57" s="21"/>
      <c r="DAJ57" s="21"/>
      <c r="DAK57" s="21"/>
      <c r="DAL57" s="21"/>
      <c r="DAM57" s="21"/>
      <c r="DAN57" s="21"/>
      <c r="DAO57" s="21"/>
      <c r="DAP57" s="21"/>
      <c r="DAQ57" s="21"/>
      <c r="DAR57" s="21"/>
      <c r="DAS57" s="21"/>
      <c r="DAT57" s="21"/>
      <c r="DAU57" s="21"/>
      <c r="DAV57" s="21"/>
      <c r="DAW57" s="21"/>
      <c r="DAX57" s="21"/>
      <c r="DAY57" s="21"/>
      <c r="DAZ57" s="21"/>
      <c r="DBA57" s="21"/>
      <c r="DBB57" s="21"/>
      <c r="DBC57" s="21"/>
      <c r="DBD57" s="21"/>
      <c r="DBE57" s="21"/>
      <c r="DBF57" s="21"/>
      <c r="DBG57" s="21"/>
      <c r="DBH57" s="21"/>
      <c r="DBI57" s="21"/>
      <c r="DBJ57" s="21"/>
      <c r="DBK57" s="21"/>
      <c r="DBL57" s="21"/>
      <c r="DBM57" s="21"/>
      <c r="DBN57" s="21"/>
      <c r="DBO57" s="21"/>
      <c r="DBP57" s="21"/>
      <c r="DBQ57" s="21"/>
      <c r="DBR57" s="21"/>
      <c r="DBS57" s="21"/>
      <c r="DBT57" s="21"/>
      <c r="DBU57" s="21"/>
      <c r="DBV57" s="21"/>
      <c r="DBW57" s="21"/>
      <c r="DBX57" s="21"/>
      <c r="DBY57" s="21"/>
      <c r="DBZ57" s="21"/>
      <c r="DCA57" s="21"/>
      <c r="DCB57" s="21"/>
      <c r="DCC57" s="21"/>
      <c r="DCD57" s="21"/>
      <c r="DCE57" s="21"/>
      <c r="DCF57" s="21"/>
      <c r="DCG57" s="21"/>
      <c r="DCH57" s="21"/>
      <c r="DCI57" s="21"/>
      <c r="DCJ57" s="21"/>
      <c r="DCK57" s="21"/>
      <c r="DCL57" s="21"/>
      <c r="DCM57" s="21"/>
      <c r="DCN57" s="21"/>
      <c r="DCO57" s="21"/>
      <c r="DCP57" s="21"/>
      <c r="DCQ57" s="21"/>
      <c r="DCR57" s="21"/>
      <c r="DCS57" s="21"/>
      <c r="DCT57" s="21"/>
      <c r="DCU57" s="21"/>
      <c r="DCV57" s="21"/>
      <c r="DCW57" s="21"/>
      <c r="DCX57" s="21"/>
      <c r="DCY57" s="21"/>
      <c r="DCZ57" s="21"/>
      <c r="DDA57" s="21"/>
      <c r="DDB57" s="21"/>
      <c r="DDC57" s="21"/>
      <c r="DDD57" s="21"/>
      <c r="DDE57" s="21"/>
      <c r="DDF57" s="21"/>
      <c r="DDG57" s="21"/>
      <c r="DDH57" s="21"/>
      <c r="DDI57" s="21"/>
      <c r="DDJ57" s="21"/>
      <c r="DDK57" s="21"/>
      <c r="DDL57" s="21"/>
      <c r="DDM57" s="21"/>
      <c r="DDN57" s="21"/>
      <c r="DDO57" s="21"/>
      <c r="DDP57" s="21"/>
      <c r="DDQ57" s="21"/>
      <c r="DDR57" s="21"/>
      <c r="DDS57" s="21"/>
      <c r="DDT57" s="21"/>
      <c r="DDU57" s="21"/>
      <c r="DDV57" s="21"/>
      <c r="DDW57" s="21"/>
      <c r="DDX57" s="21"/>
      <c r="DDY57" s="21"/>
      <c r="DDZ57" s="21"/>
      <c r="DEA57" s="21"/>
      <c r="DEB57" s="21"/>
      <c r="DEC57" s="21"/>
      <c r="DED57" s="21"/>
      <c r="DEE57" s="21"/>
      <c r="DEF57" s="21"/>
      <c r="DEG57" s="21"/>
      <c r="DEH57" s="21"/>
      <c r="DEI57" s="21"/>
      <c r="DEJ57" s="21"/>
      <c r="DEK57" s="21"/>
      <c r="DEL57" s="21"/>
      <c r="DEM57" s="21"/>
      <c r="DEN57" s="21"/>
      <c r="DEO57" s="21"/>
      <c r="DEP57" s="21"/>
      <c r="DEQ57" s="21"/>
      <c r="DER57" s="21"/>
      <c r="DES57" s="21"/>
      <c r="DET57" s="21"/>
      <c r="DEU57" s="21"/>
      <c r="DEV57" s="21"/>
      <c r="DEW57" s="21"/>
      <c r="DEX57" s="21"/>
      <c r="DEY57" s="21"/>
      <c r="DEZ57" s="21"/>
      <c r="DFA57" s="21"/>
      <c r="DFB57" s="21"/>
      <c r="DFC57" s="21"/>
      <c r="DFD57" s="21"/>
      <c r="DFE57" s="21"/>
      <c r="DFF57" s="21"/>
      <c r="DFG57" s="21"/>
      <c r="DFH57" s="21"/>
      <c r="DFI57" s="21"/>
      <c r="DFJ57" s="21"/>
      <c r="DFK57" s="21"/>
      <c r="DFL57" s="21"/>
      <c r="DFM57" s="21"/>
      <c r="DFN57" s="21"/>
      <c r="DFO57" s="21"/>
      <c r="DFP57" s="21"/>
      <c r="DFQ57" s="21"/>
      <c r="DFR57" s="21"/>
      <c r="DFS57" s="21"/>
      <c r="DFT57" s="21"/>
      <c r="DFU57" s="21"/>
      <c r="DFV57" s="21"/>
      <c r="DFW57" s="21"/>
      <c r="DFX57" s="21"/>
      <c r="DFY57" s="21"/>
      <c r="DFZ57" s="21"/>
      <c r="DGA57" s="21"/>
      <c r="DGB57" s="21"/>
      <c r="DGC57" s="21"/>
      <c r="DGD57" s="21"/>
      <c r="DGE57" s="21"/>
      <c r="DGF57" s="21"/>
      <c r="DGG57" s="21"/>
      <c r="DGH57" s="21"/>
      <c r="DGI57" s="21"/>
      <c r="DGJ57" s="21"/>
      <c r="DGK57" s="21"/>
      <c r="DGL57" s="21"/>
      <c r="DGM57" s="21"/>
      <c r="DGN57" s="21"/>
      <c r="DGO57" s="21"/>
      <c r="DGP57" s="21"/>
      <c r="DGQ57" s="21"/>
      <c r="DGR57" s="21"/>
      <c r="DGS57" s="21"/>
      <c r="DGT57" s="21"/>
      <c r="DGU57" s="21"/>
      <c r="DGV57" s="21"/>
      <c r="DGW57" s="21"/>
      <c r="DGX57" s="21"/>
      <c r="DGY57" s="21"/>
      <c r="DGZ57" s="21"/>
      <c r="DHA57" s="21"/>
      <c r="DHB57" s="21"/>
      <c r="DHC57" s="21"/>
      <c r="DHD57" s="21"/>
      <c r="DHE57" s="21"/>
      <c r="DHF57" s="21"/>
      <c r="DHG57" s="21"/>
      <c r="DHH57" s="21"/>
      <c r="DHI57" s="21"/>
      <c r="DHJ57" s="21"/>
      <c r="DHK57" s="21"/>
      <c r="DHL57" s="21"/>
      <c r="DHM57" s="21"/>
      <c r="DHN57" s="21"/>
      <c r="DHO57" s="21"/>
      <c r="DHP57" s="21"/>
      <c r="DHQ57" s="21"/>
      <c r="DHR57" s="21"/>
      <c r="DHS57" s="21"/>
      <c r="DHT57" s="21"/>
      <c r="DHU57" s="21"/>
      <c r="DHV57" s="21"/>
      <c r="DHW57" s="21"/>
      <c r="DHX57" s="21"/>
      <c r="DHY57" s="21"/>
      <c r="DHZ57" s="21"/>
      <c r="DIA57" s="21"/>
      <c r="DIB57" s="21"/>
      <c r="DIC57" s="21"/>
      <c r="DID57" s="21"/>
      <c r="DIE57" s="21"/>
      <c r="DIF57" s="21"/>
      <c r="DIG57" s="21"/>
      <c r="DIH57" s="21"/>
      <c r="DII57" s="21"/>
      <c r="DIJ57" s="21"/>
      <c r="DIK57" s="21"/>
      <c r="DIL57" s="21"/>
      <c r="DIM57" s="21"/>
      <c r="DIN57" s="21"/>
      <c r="DIO57" s="21"/>
      <c r="DIP57" s="21"/>
      <c r="DIQ57" s="21"/>
      <c r="DIR57" s="21"/>
      <c r="DIS57" s="21"/>
      <c r="DIT57" s="21"/>
      <c r="DIU57" s="21"/>
      <c r="DIV57" s="21"/>
      <c r="DIW57" s="21"/>
      <c r="DIX57" s="21"/>
      <c r="DIY57" s="21"/>
      <c r="DIZ57" s="21"/>
      <c r="DJA57" s="21"/>
      <c r="DJB57" s="21"/>
      <c r="DJC57" s="21"/>
      <c r="DJD57" s="21"/>
      <c r="DJE57" s="21"/>
      <c r="DJF57" s="21"/>
      <c r="DJG57" s="21"/>
      <c r="DJH57" s="21"/>
      <c r="DJI57" s="21"/>
      <c r="DJJ57" s="21"/>
      <c r="DJK57" s="21"/>
      <c r="DJL57" s="21"/>
      <c r="DJM57" s="21"/>
      <c r="DJN57" s="21"/>
      <c r="DJO57" s="21"/>
      <c r="DJP57" s="21"/>
      <c r="DJQ57" s="21"/>
      <c r="DJR57" s="21"/>
      <c r="DJS57" s="21"/>
      <c r="DJT57" s="21"/>
      <c r="DJU57" s="21"/>
      <c r="DJV57" s="21"/>
      <c r="DJW57" s="21"/>
      <c r="DJX57" s="21"/>
      <c r="DJY57" s="21"/>
      <c r="DJZ57" s="21"/>
      <c r="DKA57" s="21"/>
      <c r="DKB57" s="21"/>
      <c r="DKC57" s="21"/>
      <c r="DKD57" s="21"/>
      <c r="DKE57" s="21"/>
      <c r="DKF57" s="21"/>
      <c r="DKG57" s="21"/>
      <c r="DKH57" s="21"/>
      <c r="DKI57" s="21"/>
      <c r="DKJ57" s="21"/>
      <c r="DKK57" s="21"/>
      <c r="DKL57" s="21"/>
      <c r="DKM57" s="21"/>
      <c r="DKN57" s="21"/>
      <c r="DKO57" s="21"/>
      <c r="DKP57" s="21"/>
      <c r="DKQ57" s="21"/>
      <c r="DKR57" s="21"/>
      <c r="DKS57" s="21"/>
      <c r="DKT57" s="21"/>
      <c r="DKU57" s="21"/>
      <c r="DKV57" s="21"/>
      <c r="DKW57" s="21"/>
      <c r="DKX57" s="21"/>
      <c r="DKY57" s="21"/>
      <c r="DKZ57" s="21"/>
      <c r="DLA57" s="21"/>
      <c r="DLB57" s="21"/>
      <c r="DLC57" s="21"/>
      <c r="DLD57" s="21"/>
      <c r="DLE57" s="21"/>
      <c r="DLF57" s="21"/>
      <c r="DLG57" s="21"/>
      <c r="DLH57" s="21"/>
      <c r="DLI57" s="21"/>
      <c r="DLJ57" s="21"/>
      <c r="DLK57" s="21"/>
      <c r="DLL57" s="21"/>
      <c r="DLM57" s="21"/>
      <c r="DLN57" s="21"/>
      <c r="DLO57" s="21"/>
      <c r="DLP57" s="21"/>
      <c r="DLQ57" s="21"/>
      <c r="DLR57" s="21"/>
      <c r="DLS57" s="21"/>
      <c r="DLT57" s="21"/>
      <c r="DLU57" s="21"/>
      <c r="DLV57" s="21"/>
      <c r="DLW57" s="21"/>
      <c r="DLX57" s="21"/>
      <c r="DLY57" s="21"/>
      <c r="DLZ57" s="21"/>
      <c r="DMA57" s="21"/>
      <c r="DMB57" s="21"/>
      <c r="DMC57" s="21"/>
      <c r="DMD57" s="21"/>
      <c r="DME57" s="21"/>
      <c r="DMF57" s="21"/>
      <c r="DMG57" s="21"/>
      <c r="DMH57" s="21"/>
      <c r="DMI57" s="21"/>
      <c r="DMJ57" s="21"/>
      <c r="DMK57" s="21"/>
      <c r="DML57" s="21"/>
      <c r="DMM57" s="21"/>
      <c r="DMN57" s="21"/>
      <c r="DMO57" s="21"/>
      <c r="DMP57" s="21"/>
      <c r="DMQ57" s="21"/>
      <c r="DMR57" s="21"/>
      <c r="DMS57" s="21"/>
      <c r="DMT57" s="21"/>
      <c r="DMU57" s="21"/>
      <c r="DMV57" s="21"/>
      <c r="DMW57" s="21"/>
      <c r="DMX57" s="21"/>
      <c r="DMY57" s="21"/>
      <c r="DMZ57" s="21"/>
      <c r="DNA57" s="21"/>
      <c r="DNB57" s="21"/>
      <c r="DNC57" s="21"/>
      <c r="DND57" s="21"/>
      <c r="DNE57" s="21"/>
      <c r="DNF57" s="21"/>
      <c r="DNG57" s="21"/>
      <c r="DNH57" s="21"/>
      <c r="DNI57" s="21"/>
      <c r="DNJ57" s="21"/>
      <c r="DNK57" s="21"/>
      <c r="DNL57" s="21"/>
      <c r="DNM57" s="21"/>
      <c r="DNN57" s="21"/>
      <c r="DNO57" s="21"/>
      <c r="DNP57" s="21"/>
      <c r="DNQ57" s="21"/>
      <c r="DNR57" s="21"/>
      <c r="DNS57" s="21"/>
      <c r="DNT57" s="21"/>
      <c r="DNU57" s="21"/>
      <c r="DNV57" s="21"/>
      <c r="DNW57" s="21"/>
      <c r="DNX57" s="21"/>
      <c r="DNY57" s="21"/>
      <c r="DNZ57" s="21"/>
      <c r="DOA57" s="21"/>
      <c r="DOB57" s="21"/>
      <c r="DOC57" s="21"/>
      <c r="DOD57" s="21"/>
      <c r="DOE57" s="21"/>
      <c r="DOF57" s="21"/>
      <c r="DOG57" s="21"/>
      <c r="DOH57" s="21"/>
      <c r="DOI57" s="21"/>
      <c r="DOJ57" s="21"/>
      <c r="DOK57" s="21"/>
      <c r="DOL57" s="21"/>
      <c r="DOM57" s="21"/>
      <c r="DON57" s="21"/>
      <c r="DOO57" s="21"/>
      <c r="DOP57" s="21"/>
      <c r="DOQ57" s="21"/>
      <c r="DOR57" s="21"/>
      <c r="DOS57" s="21"/>
      <c r="DOT57" s="21"/>
      <c r="DOU57" s="21"/>
      <c r="DOV57" s="21"/>
      <c r="DOW57" s="21"/>
      <c r="DOX57" s="21"/>
      <c r="DOY57" s="21"/>
      <c r="DOZ57" s="21"/>
      <c r="DPA57" s="21"/>
      <c r="DPB57" s="21"/>
      <c r="DPC57" s="21"/>
      <c r="DPD57" s="21"/>
      <c r="DPE57" s="21"/>
      <c r="DPF57" s="21"/>
      <c r="DPG57" s="21"/>
      <c r="DPH57" s="21"/>
      <c r="DPI57" s="21"/>
      <c r="DPJ57" s="21"/>
      <c r="DPK57" s="21"/>
      <c r="DPL57" s="21"/>
      <c r="DPM57" s="21"/>
      <c r="DPN57" s="21"/>
      <c r="DPO57" s="21"/>
      <c r="DPP57" s="21"/>
      <c r="DPQ57" s="21"/>
      <c r="DPR57" s="21"/>
      <c r="DPS57" s="21"/>
      <c r="DPT57" s="21"/>
      <c r="DPU57" s="21"/>
      <c r="DPV57" s="21"/>
      <c r="DPW57" s="21"/>
      <c r="DPX57" s="21"/>
      <c r="DPY57" s="21"/>
      <c r="DPZ57" s="21"/>
      <c r="DQA57" s="21"/>
      <c r="DQB57" s="21"/>
      <c r="DQC57" s="21"/>
      <c r="DQD57" s="21"/>
      <c r="DQE57" s="21"/>
      <c r="DQF57" s="21"/>
      <c r="DQG57" s="21"/>
      <c r="DQH57" s="21"/>
      <c r="DQI57" s="21"/>
      <c r="DQJ57" s="21"/>
      <c r="DQK57" s="21"/>
      <c r="DQL57" s="21"/>
      <c r="DQM57" s="21"/>
      <c r="DQN57" s="21"/>
      <c r="DQO57" s="21"/>
      <c r="DQP57" s="21"/>
      <c r="DQQ57" s="21"/>
      <c r="DQR57" s="21"/>
      <c r="DQS57" s="21"/>
      <c r="DQT57" s="21"/>
      <c r="DQU57" s="21"/>
      <c r="DQV57" s="21"/>
      <c r="DQW57" s="21"/>
      <c r="DQX57" s="21"/>
      <c r="DQY57" s="21"/>
      <c r="DQZ57" s="21"/>
      <c r="DRA57" s="21"/>
      <c r="DRB57" s="21"/>
      <c r="DRC57" s="21"/>
      <c r="DRD57" s="21"/>
      <c r="DRE57" s="21"/>
      <c r="DRF57" s="21"/>
      <c r="DRG57" s="21"/>
      <c r="DRH57" s="21"/>
      <c r="DRI57" s="21"/>
      <c r="DRJ57" s="21"/>
      <c r="DRK57" s="21"/>
      <c r="DRL57" s="21"/>
      <c r="DRM57" s="21"/>
      <c r="DRN57" s="21"/>
      <c r="DRO57" s="21"/>
      <c r="DRP57" s="21"/>
      <c r="DRQ57" s="21"/>
      <c r="DRR57" s="21"/>
      <c r="DRS57" s="21"/>
      <c r="DRT57" s="21"/>
      <c r="DRU57" s="21"/>
      <c r="DRV57" s="21"/>
      <c r="DRW57" s="21"/>
      <c r="DRX57" s="21"/>
      <c r="DRY57" s="21"/>
      <c r="DRZ57" s="21"/>
      <c r="DSA57" s="21"/>
      <c r="DSB57" s="21"/>
      <c r="DSC57" s="21"/>
      <c r="DSD57" s="21"/>
      <c r="DSE57" s="21"/>
      <c r="DSF57" s="21"/>
      <c r="DSG57" s="21"/>
      <c r="DSH57" s="21"/>
      <c r="DSI57" s="21"/>
      <c r="DSJ57" s="21"/>
      <c r="DSK57" s="21"/>
      <c r="DSL57" s="21"/>
      <c r="DSM57" s="21"/>
      <c r="DSN57" s="21"/>
      <c r="DSO57" s="21"/>
      <c r="DSP57" s="21"/>
      <c r="DSQ57" s="21"/>
      <c r="DSR57" s="21"/>
      <c r="DSS57" s="21"/>
      <c r="DST57" s="21"/>
      <c r="DSU57" s="21"/>
      <c r="DSV57" s="21"/>
      <c r="DSW57" s="21"/>
      <c r="DSX57" s="21"/>
      <c r="DSY57" s="21"/>
      <c r="DSZ57" s="21"/>
      <c r="DTA57" s="21"/>
      <c r="DTB57" s="21"/>
      <c r="DTC57" s="21"/>
      <c r="DTD57" s="21"/>
      <c r="DTE57" s="21"/>
      <c r="DTF57" s="21"/>
      <c r="DTG57" s="21"/>
      <c r="DTH57" s="21"/>
      <c r="DTI57" s="21"/>
      <c r="DTJ57" s="21"/>
      <c r="DTK57" s="21"/>
      <c r="DTL57" s="21"/>
      <c r="DTM57" s="21"/>
      <c r="DTN57" s="21"/>
      <c r="DTO57" s="21"/>
      <c r="DTP57" s="21"/>
      <c r="DTQ57" s="21"/>
      <c r="DTR57" s="21"/>
      <c r="DTS57" s="21"/>
      <c r="DTT57" s="21"/>
      <c r="DTU57" s="21"/>
      <c r="DTV57" s="21"/>
      <c r="DTW57" s="21"/>
      <c r="DTX57" s="21"/>
      <c r="DTY57" s="21"/>
      <c r="DTZ57" s="21"/>
      <c r="DUA57" s="21"/>
      <c r="DUB57" s="21"/>
      <c r="DUC57" s="21"/>
      <c r="DUD57" s="21"/>
      <c r="DUE57" s="21"/>
      <c r="DUF57" s="21"/>
      <c r="DUG57" s="21"/>
      <c r="DUH57" s="21"/>
      <c r="DUI57" s="21"/>
      <c r="DUJ57" s="21"/>
      <c r="DUK57" s="21"/>
      <c r="DUL57" s="21"/>
      <c r="DUM57" s="21"/>
      <c r="DUN57" s="21"/>
      <c r="DUO57" s="21"/>
      <c r="DUP57" s="21"/>
      <c r="DUQ57" s="21"/>
      <c r="DUR57" s="21"/>
      <c r="DUS57" s="21"/>
      <c r="DUT57" s="21"/>
      <c r="DUU57" s="21"/>
      <c r="DUV57" s="21"/>
      <c r="DUW57" s="21"/>
      <c r="DUX57" s="21"/>
      <c r="DUY57" s="21"/>
      <c r="DUZ57" s="21"/>
      <c r="DVA57" s="21"/>
      <c r="DVB57" s="21"/>
      <c r="DVC57" s="21"/>
      <c r="DVD57" s="21"/>
      <c r="DVE57" s="21"/>
      <c r="DVF57" s="21"/>
      <c r="DVG57" s="21"/>
      <c r="DVH57" s="21"/>
      <c r="DVI57" s="21"/>
      <c r="DVJ57" s="21"/>
      <c r="DVK57" s="21"/>
      <c r="DVL57" s="21"/>
      <c r="DVM57" s="21"/>
      <c r="DVN57" s="21"/>
      <c r="DVO57" s="21"/>
      <c r="DVP57" s="21"/>
      <c r="DVQ57" s="21"/>
      <c r="DVR57" s="21"/>
      <c r="DVS57" s="21"/>
      <c r="DVT57" s="21"/>
      <c r="DVU57" s="21"/>
      <c r="DVV57" s="21"/>
      <c r="DVW57" s="21"/>
      <c r="DVX57" s="21"/>
      <c r="DVY57" s="21"/>
      <c r="DVZ57" s="21"/>
      <c r="DWA57" s="21"/>
      <c r="DWB57" s="21"/>
      <c r="DWC57" s="21"/>
      <c r="DWD57" s="21"/>
      <c r="DWE57" s="21"/>
      <c r="DWF57" s="21"/>
      <c r="DWG57" s="21"/>
      <c r="DWH57" s="21"/>
      <c r="DWI57" s="21"/>
      <c r="DWJ57" s="21"/>
      <c r="DWK57" s="21"/>
      <c r="DWL57" s="21"/>
      <c r="DWM57" s="21"/>
      <c r="DWN57" s="21"/>
      <c r="DWO57" s="21"/>
      <c r="DWP57" s="21"/>
      <c r="DWQ57" s="21"/>
      <c r="DWR57" s="21"/>
      <c r="DWS57" s="21"/>
      <c r="DWT57" s="21"/>
      <c r="DWU57" s="21"/>
      <c r="DWV57" s="21"/>
      <c r="DWW57" s="21"/>
      <c r="DWX57" s="21"/>
      <c r="DWY57" s="21"/>
      <c r="DWZ57" s="21"/>
      <c r="DXA57" s="21"/>
      <c r="DXB57" s="21"/>
      <c r="DXC57" s="21"/>
      <c r="DXD57" s="21"/>
      <c r="DXE57" s="21"/>
      <c r="DXF57" s="21"/>
      <c r="DXG57" s="21"/>
      <c r="DXH57" s="21"/>
      <c r="DXI57" s="21"/>
      <c r="DXJ57" s="21"/>
      <c r="DXK57" s="21"/>
      <c r="DXL57" s="21"/>
      <c r="DXM57" s="21"/>
      <c r="DXN57" s="21"/>
      <c r="DXO57" s="21"/>
      <c r="DXP57" s="21"/>
      <c r="DXQ57" s="21"/>
      <c r="DXR57" s="21"/>
      <c r="DXS57" s="21"/>
      <c r="DXT57" s="21"/>
      <c r="DXU57" s="21"/>
      <c r="DXV57" s="21"/>
      <c r="DXW57" s="21"/>
      <c r="DXX57" s="21"/>
      <c r="DXY57" s="21"/>
      <c r="DXZ57" s="21"/>
      <c r="DYA57" s="21"/>
      <c r="DYB57" s="21"/>
      <c r="DYC57" s="21"/>
      <c r="DYD57" s="21"/>
      <c r="DYE57" s="21"/>
      <c r="DYF57" s="21"/>
      <c r="DYG57" s="21"/>
      <c r="DYH57" s="21"/>
      <c r="DYI57" s="21"/>
      <c r="DYJ57" s="21"/>
      <c r="DYK57" s="21"/>
      <c r="DYL57" s="21"/>
      <c r="DYM57" s="21"/>
      <c r="DYN57" s="21"/>
      <c r="DYO57" s="21"/>
      <c r="DYP57" s="21"/>
      <c r="DYQ57" s="21"/>
      <c r="DYR57" s="21"/>
      <c r="DYS57" s="21"/>
      <c r="DYT57" s="21"/>
      <c r="DYU57" s="21"/>
      <c r="DYV57" s="21"/>
      <c r="DYW57" s="21"/>
      <c r="DYX57" s="21"/>
      <c r="DYY57" s="21"/>
      <c r="DYZ57" s="21"/>
      <c r="DZA57" s="21"/>
      <c r="DZB57" s="21"/>
      <c r="DZC57" s="21"/>
      <c r="DZD57" s="21"/>
      <c r="DZE57" s="21"/>
      <c r="DZF57" s="21"/>
      <c r="DZG57" s="21"/>
      <c r="DZH57" s="21"/>
      <c r="DZI57" s="21"/>
      <c r="DZJ57" s="21"/>
      <c r="DZK57" s="21"/>
      <c r="DZL57" s="21"/>
      <c r="DZM57" s="21"/>
      <c r="DZN57" s="21"/>
      <c r="DZO57" s="21"/>
      <c r="DZP57" s="21"/>
      <c r="DZQ57" s="21"/>
      <c r="DZR57" s="21"/>
      <c r="DZS57" s="21"/>
      <c r="DZT57" s="21"/>
      <c r="DZU57" s="21"/>
      <c r="DZV57" s="21"/>
      <c r="DZW57" s="21"/>
      <c r="DZX57" s="21"/>
      <c r="DZY57" s="21"/>
      <c r="DZZ57" s="21"/>
      <c r="EAA57" s="21"/>
      <c r="EAB57" s="21"/>
      <c r="EAC57" s="21"/>
      <c r="EAD57" s="21"/>
      <c r="EAE57" s="21"/>
      <c r="EAF57" s="21"/>
      <c r="EAG57" s="21"/>
      <c r="EAH57" s="21"/>
      <c r="EAI57" s="21"/>
      <c r="EAJ57" s="21"/>
      <c r="EAK57" s="21"/>
      <c r="EAL57" s="21"/>
      <c r="EAM57" s="21"/>
      <c r="EAN57" s="21"/>
      <c r="EAO57" s="21"/>
      <c r="EAP57" s="21"/>
      <c r="EAQ57" s="21"/>
      <c r="EAR57" s="21"/>
      <c r="EAS57" s="21"/>
      <c r="EAT57" s="21"/>
      <c r="EAU57" s="21"/>
      <c r="EAV57" s="21"/>
      <c r="EAW57" s="21"/>
      <c r="EAX57" s="21"/>
      <c r="EAY57" s="21"/>
      <c r="EAZ57" s="21"/>
      <c r="EBA57" s="21"/>
      <c r="EBB57" s="21"/>
      <c r="EBC57" s="21"/>
      <c r="EBD57" s="21"/>
      <c r="EBE57" s="21"/>
      <c r="EBF57" s="21"/>
      <c r="EBG57" s="21"/>
      <c r="EBH57" s="21"/>
      <c r="EBI57" s="21"/>
      <c r="EBJ57" s="21"/>
      <c r="EBK57" s="21"/>
      <c r="EBL57" s="21"/>
      <c r="EBM57" s="21"/>
      <c r="EBN57" s="21"/>
      <c r="EBO57" s="21"/>
      <c r="EBP57" s="21"/>
      <c r="EBQ57" s="21"/>
      <c r="EBR57" s="21"/>
      <c r="EBS57" s="21"/>
      <c r="EBT57" s="21"/>
      <c r="EBU57" s="21"/>
      <c r="EBV57" s="21"/>
      <c r="EBW57" s="21"/>
      <c r="EBX57" s="21"/>
      <c r="EBY57" s="21"/>
      <c r="EBZ57" s="21"/>
      <c r="ECA57" s="21"/>
      <c r="ECB57" s="21"/>
      <c r="ECC57" s="21"/>
      <c r="ECD57" s="21"/>
      <c r="ECE57" s="21"/>
      <c r="ECF57" s="21"/>
      <c r="ECG57" s="21"/>
      <c r="ECH57" s="21"/>
      <c r="ECI57" s="21"/>
      <c r="ECJ57" s="21"/>
      <c r="ECK57" s="21"/>
      <c r="ECL57" s="21"/>
      <c r="ECM57" s="21"/>
      <c r="ECN57" s="21"/>
      <c r="ECO57" s="21"/>
      <c r="ECP57" s="21"/>
      <c r="ECQ57" s="21"/>
      <c r="ECR57" s="21"/>
      <c r="ECS57" s="21"/>
      <c r="ECT57" s="21"/>
      <c r="ECU57" s="21"/>
      <c r="ECV57" s="21"/>
      <c r="ECW57" s="21"/>
      <c r="ECX57" s="21"/>
      <c r="ECY57" s="21"/>
      <c r="ECZ57" s="21"/>
      <c r="EDA57" s="21"/>
      <c r="EDB57" s="21"/>
      <c r="EDC57" s="21"/>
      <c r="EDD57" s="21"/>
      <c r="EDE57" s="21"/>
      <c r="EDF57" s="21"/>
      <c r="EDG57" s="21"/>
      <c r="EDH57" s="21"/>
      <c r="EDI57" s="21"/>
      <c r="EDJ57" s="21"/>
      <c r="EDK57" s="21"/>
      <c r="EDL57" s="21"/>
      <c r="EDM57" s="21"/>
      <c r="EDN57" s="21"/>
      <c r="EDO57" s="21"/>
      <c r="EDP57" s="21"/>
      <c r="EDQ57" s="21"/>
      <c r="EDR57" s="21"/>
      <c r="EDS57" s="21"/>
      <c r="EDT57" s="21"/>
      <c r="EDU57" s="21"/>
      <c r="EDV57" s="21"/>
      <c r="EDW57" s="21"/>
      <c r="EDX57" s="21"/>
      <c r="EDY57" s="21"/>
      <c r="EDZ57" s="21"/>
      <c r="EEA57" s="21"/>
      <c r="EEB57" s="21"/>
      <c r="EEC57" s="21"/>
      <c r="EED57" s="21"/>
      <c r="EEE57" s="21"/>
      <c r="EEF57" s="21"/>
      <c r="EEG57" s="21"/>
      <c r="EEH57" s="21"/>
      <c r="EEI57" s="21"/>
      <c r="EEJ57" s="21"/>
      <c r="EEK57" s="21"/>
      <c r="EEL57" s="21"/>
      <c r="EEM57" s="21"/>
      <c r="EEN57" s="21"/>
      <c r="EEO57" s="21"/>
      <c r="EEP57" s="21"/>
      <c r="EEQ57" s="21"/>
      <c r="EER57" s="21"/>
      <c r="EES57" s="21"/>
      <c r="EET57" s="21"/>
      <c r="EEU57" s="21"/>
      <c r="EEV57" s="21"/>
      <c r="EEW57" s="21"/>
      <c r="EEX57" s="21"/>
      <c r="EEY57" s="21"/>
      <c r="EEZ57" s="21"/>
      <c r="EFA57" s="21"/>
      <c r="EFB57" s="21"/>
      <c r="EFC57" s="21"/>
      <c r="EFD57" s="21"/>
      <c r="EFE57" s="21"/>
      <c r="EFF57" s="21"/>
      <c r="EFG57" s="21"/>
      <c r="EFH57" s="21"/>
      <c r="EFI57" s="21"/>
      <c r="EFJ57" s="21"/>
      <c r="EFK57" s="21"/>
      <c r="EFL57" s="21"/>
      <c r="EFM57" s="21"/>
      <c r="EFN57" s="21"/>
      <c r="EFO57" s="21"/>
      <c r="EFP57" s="21"/>
      <c r="EFQ57" s="21"/>
      <c r="EFR57" s="21"/>
      <c r="EFS57" s="21"/>
      <c r="EFT57" s="21"/>
      <c r="EFU57" s="21"/>
      <c r="EFV57" s="21"/>
      <c r="EFW57" s="21"/>
      <c r="EFX57" s="21"/>
      <c r="EFY57" s="21"/>
      <c r="EFZ57" s="21"/>
      <c r="EGA57" s="21"/>
      <c r="EGB57" s="21"/>
      <c r="EGC57" s="21"/>
      <c r="EGD57" s="21"/>
      <c r="EGE57" s="21"/>
      <c r="EGF57" s="21"/>
      <c r="EGG57" s="21"/>
      <c r="EGH57" s="21"/>
      <c r="EGI57" s="21"/>
      <c r="EGJ57" s="21"/>
      <c r="EGK57" s="21"/>
      <c r="EGL57" s="21"/>
      <c r="EGM57" s="21"/>
      <c r="EGN57" s="21"/>
      <c r="EGO57" s="21"/>
      <c r="EGP57" s="21"/>
      <c r="EGQ57" s="21"/>
      <c r="EGR57" s="21"/>
      <c r="EGS57" s="21"/>
      <c r="EGT57" s="21"/>
      <c r="EGU57" s="21"/>
      <c r="EGV57" s="21"/>
      <c r="EGW57" s="21"/>
      <c r="EGX57" s="21"/>
      <c r="EGY57" s="21"/>
      <c r="EGZ57" s="21"/>
      <c r="EHA57" s="21"/>
      <c r="EHB57" s="21"/>
      <c r="EHC57" s="21"/>
      <c r="EHD57" s="21"/>
      <c r="EHE57" s="21"/>
      <c r="EHF57" s="21"/>
      <c r="EHG57" s="21"/>
      <c r="EHH57" s="21"/>
      <c r="EHI57" s="21"/>
      <c r="EHJ57" s="21"/>
      <c r="EHK57" s="21"/>
      <c r="EHL57" s="21"/>
      <c r="EHM57" s="21"/>
      <c r="EHN57" s="21"/>
      <c r="EHO57" s="21"/>
      <c r="EHP57" s="21"/>
      <c r="EHQ57" s="21"/>
      <c r="EHR57" s="21"/>
      <c r="EHS57" s="21"/>
      <c r="EHT57" s="21"/>
      <c r="EHU57" s="21"/>
      <c r="EHV57" s="21"/>
      <c r="EHW57" s="21"/>
      <c r="EHX57" s="21"/>
      <c r="EHY57" s="21"/>
      <c r="EHZ57" s="21"/>
      <c r="EIA57" s="21"/>
      <c r="EIB57" s="21"/>
      <c r="EIC57" s="21"/>
      <c r="EID57" s="21"/>
      <c r="EIE57" s="21"/>
      <c r="EIF57" s="21"/>
      <c r="EIG57" s="21"/>
      <c r="EIH57" s="21"/>
      <c r="EII57" s="21"/>
      <c r="EIJ57" s="21"/>
      <c r="EIK57" s="21"/>
      <c r="EIL57" s="21"/>
      <c r="EIM57" s="21"/>
      <c r="EIN57" s="21"/>
      <c r="EIO57" s="21"/>
      <c r="EIP57" s="21"/>
      <c r="EIQ57" s="21"/>
      <c r="EIR57" s="21"/>
      <c r="EIS57" s="21"/>
      <c r="EIT57" s="21"/>
      <c r="EIU57" s="21"/>
      <c r="EIV57" s="21"/>
      <c r="EIW57" s="21"/>
      <c r="EIX57" s="21"/>
      <c r="EIY57" s="21"/>
      <c r="EIZ57" s="21"/>
      <c r="EJA57" s="21"/>
      <c r="EJB57" s="21"/>
      <c r="EJC57" s="21"/>
      <c r="EJD57" s="21"/>
      <c r="EJE57" s="21"/>
      <c r="EJF57" s="21"/>
      <c r="EJG57" s="21"/>
      <c r="EJH57" s="21"/>
      <c r="EJI57" s="21"/>
      <c r="EJJ57" s="21"/>
      <c r="EJK57" s="21"/>
      <c r="EJL57" s="21"/>
      <c r="EJM57" s="21"/>
      <c r="EJN57" s="21"/>
      <c r="EJO57" s="21"/>
      <c r="EJP57" s="21"/>
      <c r="EJQ57" s="21"/>
      <c r="EJR57" s="21"/>
      <c r="EJS57" s="21"/>
      <c r="EJT57" s="21"/>
      <c r="EJU57" s="21"/>
      <c r="EJV57" s="21"/>
      <c r="EJW57" s="21"/>
      <c r="EJX57" s="21"/>
      <c r="EJY57" s="21"/>
      <c r="EJZ57" s="21"/>
      <c r="EKA57" s="21"/>
      <c r="EKB57" s="21"/>
      <c r="EKC57" s="21"/>
      <c r="EKD57" s="21"/>
      <c r="EKE57" s="21"/>
      <c r="EKF57" s="21"/>
      <c r="EKG57" s="21"/>
      <c r="EKH57" s="21"/>
      <c r="EKI57" s="21"/>
      <c r="EKJ57" s="21"/>
      <c r="EKK57" s="21"/>
      <c r="EKL57" s="21"/>
      <c r="EKM57" s="21"/>
      <c r="EKN57" s="21"/>
      <c r="EKO57" s="21"/>
      <c r="EKP57" s="21"/>
      <c r="EKQ57" s="21"/>
      <c r="EKR57" s="21"/>
      <c r="EKS57" s="21"/>
      <c r="EKT57" s="21"/>
      <c r="EKU57" s="21"/>
      <c r="EKV57" s="21"/>
      <c r="EKW57" s="21"/>
      <c r="EKX57" s="21"/>
      <c r="EKY57" s="21"/>
      <c r="EKZ57" s="21"/>
      <c r="ELA57" s="21"/>
      <c r="ELB57" s="21"/>
      <c r="ELC57" s="21"/>
      <c r="ELD57" s="21"/>
      <c r="ELE57" s="21"/>
      <c r="ELF57" s="21"/>
      <c r="ELG57" s="21"/>
      <c r="ELH57" s="21"/>
      <c r="ELI57" s="21"/>
      <c r="ELJ57" s="21"/>
      <c r="ELK57" s="21"/>
      <c r="ELL57" s="21"/>
      <c r="ELM57" s="21"/>
      <c r="ELN57" s="21"/>
      <c r="ELO57" s="21"/>
      <c r="ELP57" s="21"/>
      <c r="ELQ57" s="21"/>
      <c r="ELR57" s="21"/>
      <c r="ELS57" s="21"/>
      <c r="ELT57" s="21"/>
      <c r="ELU57" s="21"/>
      <c r="ELV57" s="21"/>
      <c r="ELW57" s="21"/>
      <c r="ELX57" s="21"/>
      <c r="ELY57" s="21"/>
      <c r="ELZ57" s="21"/>
      <c r="EMA57" s="21"/>
      <c r="EMB57" s="21"/>
      <c r="EMC57" s="21"/>
      <c r="EMD57" s="21"/>
      <c r="EME57" s="21"/>
      <c r="EMF57" s="21"/>
      <c r="EMG57" s="21"/>
      <c r="EMH57" s="21"/>
      <c r="EMI57" s="21"/>
      <c r="EMJ57" s="21"/>
      <c r="EMK57" s="21"/>
      <c r="EML57" s="21"/>
      <c r="EMM57" s="21"/>
      <c r="EMN57" s="21"/>
      <c r="EMO57" s="21"/>
      <c r="EMP57" s="21"/>
      <c r="EMQ57" s="21"/>
      <c r="EMR57" s="21"/>
      <c r="EMS57" s="21"/>
      <c r="EMT57" s="21"/>
      <c r="EMU57" s="21"/>
      <c r="EMV57" s="21"/>
      <c r="EMW57" s="21"/>
      <c r="EMX57" s="21"/>
      <c r="EMY57" s="21"/>
      <c r="EMZ57" s="21"/>
      <c r="ENA57" s="21"/>
      <c r="ENB57" s="21"/>
      <c r="ENC57" s="21"/>
      <c r="END57" s="21"/>
      <c r="ENE57" s="21"/>
      <c r="ENF57" s="21"/>
      <c r="ENG57" s="21"/>
      <c r="ENH57" s="21"/>
      <c r="ENI57" s="21"/>
      <c r="ENJ57" s="21"/>
      <c r="ENK57" s="21"/>
      <c r="ENL57" s="21"/>
      <c r="ENM57" s="21"/>
      <c r="ENN57" s="21"/>
      <c r="ENO57" s="21"/>
      <c r="ENP57" s="21"/>
      <c r="ENQ57" s="21"/>
      <c r="ENR57" s="21"/>
      <c r="ENS57" s="21"/>
      <c r="ENT57" s="21"/>
      <c r="ENU57" s="21"/>
      <c r="ENV57" s="21"/>
      <c r="ENW57" s="21"/>
      <c r="ENX57" s="21"/>
      <c r="ENY57" s="21"/>
      <c r="ENZ57" s="21"/>
      <c r="EOA57" s="21"/>
      <c r="EOB57" s="21"/>
      <c r="EOC57" s="21"/>
      <c r="EOD57" s="21"/>
      <c r="EOE57" s="21"/>
      <c r="EOF57" s="21"/>
      <c r="EOG57" s="21"/>
      <c r="EOH57" s="21"/>
      <c r="EOI57" s="21"/>
      <c r="EOJ57" s="21"/>
      <c r="EOK57" s="21"/>
      <c r="EOL57" s="21"/>
      <c r="EOM57" s="21"/>
      <c r="EON57" s="21"/>
      <c r="EOO57" s="21"/>
      <c r="EOP57" s="21"/>
      <c r="EOQ57" s="21"/>
      <c r="EOR57" s="21"/>
      <c r="EOS57" s="21"/>
      <c r="EOT57" s="21"/>
      <c r="EOU57" s="21"/>
      <c r="EOV57" s="21"/>
      <c r="EOW57" s="21"/>
      <c r="EOX57" s="21"/>
      <c r="EOY57" s="21"/>
      <c r="EOZ57" s="21"/>
      <c r="EPA57" s="21"/>
      <c r="EPB57" s="21"/>
      <c r="EPC57" s="21"/>
      <c r="EPD57" s="21"/>
      <c r="EPE57" s="21"/>
      <c r="EPF57" s="21"/>
      <c r="EPG57" s="21"/>
      <c r="EPH57" s="21"/>
      <c r="EPI57" s="21"/>
      <c r="EPJ57" s="21"/>
      <c r="EPK57" s="21"/>
      <c r="EPL57" s="21"/>
      <c r="EPM57" s="21"/>
      <c r="EPN57" s="21"/>
      <c r="EPO57" s="21"/>
      <c r="EPP57" s="21"/>
      <c r="EPQ57" s="21"/>
      <c r="EPR57" s="21"/>
      <c r="EPS57" s="21"/>
      <c r="EPT57" s="21"/>
      <c r="EPU57" s="21"/>
      <c r="EPV57" s="21"/>
      <c r="EPW57" s="21"/>
      <c r="EPX57" s="21"/>
      <c r="EPY57" s="21"/>
      <c r="EPZ57" s="21"/>
      <c r="EQA57" s="21"/>
      <c r="EQB57" s="21"/>
      <c r="EQC57" s="21"/>
      <c r="EQD57" s="21"/>
      <c r="EQE57" s="21"/>
      <c r="EQF57" s="21"/>
      <c r="EQG57" s="21"/>
      <c r="EQH57" s="21"/>
      <c r="EQI57" s="21"/>
      <c r="EQJ57" s="21"/>
      <c r="EQK57" s="21"/>
      <c r="EQL57" s="21"/>
      <c r="EQM57" s="21"/>
      <c r="EQN57" s="21"/>
      <c r="EQO57" s="21"/>
      <c r="EQP57" s="21"/>
      <c r="EQQ57" s="21"/>
      <c r="EQR57" s="21"/>
      <c r="EQS57" s="21"/>
      <c r="EQT57" s="21"/>
      <c r="EQU57" s="21"/>
      <c r="EQV57" s="21"/>
      <c r="EQW57" s="21"/>
      <c r="EQX57" s="21"/>
      <c r="EQY57" s="21"/>
      <c r="EQZ57" s="21"/>
      <c r="ERA57" s="21"/>
      <c r="ERB57" s="21"/>
      <c r="ERC57" s="21"/>
      <c r="ERD57" s="21"/>
      <c r="ERE57" s="21"/>
      <c r="ERF57" s="21"/>
      <c r="ERG57" s="21"/>
      <c r="ERH57" s="21"/>
      <c r="ERI57" s="21"/>
      <c r="ERJ57" s="21"/>
      <c r="ERK57" s="21"/>
      <c r="ERL57" s="21"/>
      <c r="ERM57" s="21"/>
      <c r="ERN57" s="21"/>
      <c r="ERO57" s="21"/>
      <c r="ERP57" s="21"/>
      <c r="ERQ57" s="21"/>
      <c r="ERR57" s="21"/>
      <c r="ERS57" s="21"/>
      <c r="ERT57" s="21"/>
      <c r="ERU57" s="21"/>
      <c r="ERV57" s="21"/>
      <c r="ERW57" s="21"/>
      <c r="ERX57" s="21"/>
      <c r="ERY57" s="21"/>
      <c r="ERZ57" s="21"/>
      <c r="ESA57" s="21"/>
      <c r="ESB57" s="21"/>
      <c r="ESC57" s="21"/>
      <c r="ESD57" s="21"/>
      <c r="ESE57" s="21"/>
      <c r="ESF57" s="21"/>
      <c r="ESG57" s="21"/>
      <c r="ESH57" s="21"/>
      <c r="ESI57" s="21"/>
      <c r="ESJ57" s="21"/>
      <c r="ESK57" s="21"/>
      <c r="ESL57" s="21"/>
      <c r="ESM57" s="21"/>
      <c r="ESN57" s="21"/>
      <c r="ESO57" s="21"/>
      <c r="ESP57" s="21"/>
      <c r="ESQ57" s="21"/>
      <c r="ESR57" s="21"/>
      <c r="ESS57" s="21"/>
      <c r="EST57" s="21"/>
      <c r="ESU57" s="21"/>
      <c r="ESV57" s="21"/>
      <c r="ESW57" s="21"/>
      <c r="ESX57" s="21"/>
      <c r="ESY57" s="21"/>
      <c r="ESZ57" s="21"/>
      <c r="ETA57" s="21"/>
      <c r="ETB57" s="21"/>
      <c r="ETC57" s="21"/>
      <c r="ETD57" s="21"/>
      <c r="ETE57" s="21"/>
      <c r="ETF57" s="21"/>
      <c r="ETG57" s="21"/>
      <c r="ETH57" s="21"/>
      <c r="ETI57" s="21"/>
      <c r="ETJ57" s="21"/>
      <c r="ETK57" s="21"/>
      <c r="ETL57" s="21"/>
      <c r="ETM57" s="21"/>
      <c r="ETN57" s="21"/>
      <c r="ETO57" s="21"/>
      <c r="ETP57" s="21"/>
      <c r="ETQ57" s="21"/>
      <c r="ETR57" s="21"/>
      <c r="ETS57" s="21"/>
      <c r="ETT57" s="21"/>
      <c r="ETU57" s="21"/>
      <c r="ETV57" s="21"/>
      <c r="ETW57" s="21"/>
      <c r="ETX57" s="21"/>
      <c r="ETY57" s="21"/>
      <c r="ETZ57" s="21"/>
      <c r="EUA57" s="21"/>
      <c r="EUB57" s="21"/>
      <c r="EUC57" s="21"/>
      <c r="EUD57" s="21"/>
      <c r="EUE57" s="21"/>
      <c r="EUF57" s="21"/>
      <c r="EUG57" s="21"/>
      <c r="EUH57" s="21"/>
      <c r="EUI57" s="21"/>
      <c r="EUJ57" s="21"/>
      <c r="EUK57" s="21"/>
      <c r="EUL57" s="21"/>
      <c r="EUM57" s="21"/>
      <c r="EUN57" s="21"/>
      <c r="EUO57" s="21"/>
      <c r="EUP57" s="21"/>
      <c r="EUQ57" s="21"/>
      <c r="EUR57" s="21"/>
      <c r="EUS57" s="21"/>
      <c r="EUT57" s="21"/>
      <c r="EUU57" s="21"/>
      <c r="EUV57" s="21"/>
      <c r="EUW57" s="21"/>
      <c r="EUX57" s="21"/>
      <c r="EUY57" s="21"/>
      <c r="EUZ57" s="21"/>
      <c r="EVA57" s="21"/>
      <c r="EVB57" s="21"/>
      <c r="EVC57" s="21"/>
      <c r="EVD57" s="21"/>
      <c r="EVE57" s="21"/>
      <c r="EVF57" s="21"/>
      <c r="EVG57" s="21"/>
      <c r="EVH57" s="21"/>
      <c r="EVI57" s="21"/>
      <c r="EVJ57" s="21"/>
      <c r="EVK57" s="21"/>
      <c r="EVL57" s="21"/>
      <c r="EVM57" s="21"/>
      <c r="EVN57" s="21"/>
      <c r="EVO57" s="21"/>
      <c r="EVP57" s="21"/>
      <c r="EVQ57" s="21"/>
      <c r="EVR57" s="21"/>
      <c r="EVS57" s="21"/>
      <c r="EVT57" s="21"/>
      <c r="EVU57" s="21"/>
      <c r="EVV57" s="21"/>
      <c r="EVW57" s="21"/>
      <c r="EVX57" s="21"/>
      <c r="EVY57" s="21"/>
      <c r="EVZ57" s="21"/>
      <c r="EWA57" s="21"/>
      <c r="EWB57" s="21"/>
      <c r="EWC57" s="21"/>
      <c r="EWD57" s="21"/>
      <c r="EWE57" s="21"/>
      <c r="EWF57" s="21"/>
      <c r="EWG57" s="21"/>
      <c r="EWH57" s="21"/>
      <c r="EWI57" s="21"/>
      <c r="EWJ57" s="21"/>
      <c r="EWK57" s="21"/>
      <c r="EWL57" s="21"/>
      <c r="EWM57" s="21"/>
      <c r="EWN57" s="21"/>
      <c r="EWO57" s="21"/>
      <c r="EWP57" s="21"/>
      <c r="EWQ57" s="21"/>
      <c r="EWR57" s="21"/>
      <c r="EWS57" s="21"/>
      <c r="EWT57" s="21"/>
      <c r="EWU57" s="21"/>
      <c r="EWV57" s="21"/>
      <c r="EWW57" s="21"/>
      <c r="EWX57" s="21"/>
      <c r="EWY57" s="21"/>
      <c r="EWZ57" s="21"/>
      <c r="EXA57" s="21"/>
      <c r="EXB57" s="21"/>
      <c r="EXC57" s="21"/>
      <c r="EXD57" s="21"/>
      <c r="EXE57" s="21"/>
      <c r="EXF57" s="21"/>
      <c r="EXG57" s="21"/>
      <c r="EXH57" s="21"/>
      <c r="EXI57" s="21"/>
      <c r="EXJ57" s="21"/>
      <c r="EXK57" s="21"/>
      <c r="EXL57" s="21"/>
      <c r="EXM57" s="21"/>
      <c r="EXN57" s="21"/>
      <c r="EXO57" s="21"/>
      <c r="EXP57" s="21"/>
      <c r="EXQ57" s="21"/>
      <c r="EXR57" s="21"/>
      <c r="EXS57" s="21"/>
      <c r="EXT57" s="21"/>
      <c r="EXU57" s="21"/>
      <c r="EXV57" s="21"/>
      <c r="EXW57" s="21"/>
      <c r="EXX57" s="21"/>
      <c r="EXY57" s="21"/>
      <c r="EXZ57" s="21"/>
      <c r="EYA57" s="21"/>
      <c r="EYB57" s="21"/>
      <c r="EYC57" s="21"/>
      <c r="EYD57" s="21"/>
      <c r="EYE57" s="21"/>
      <c r="EYF57" s="21"/>
      <c r="EYG57" s="21"/>
      <c r="EYH57" s="21"/>
      <c r="EYI57" s="21"/>
      <c r="EYJ57" s="21"/>
      <c r="EYK57" s="21"/>
      <c r="EYL57" s="21"/>
      <c r="EYM57" s="21"/>
      <c r="EYN57" s="21"/>
      <c r="EYO57" s="21"/>
      <c r="EYP57" s="21"/>
      <c r="EYQ57" s="21"/>
      <c r="EYR57" s="21"/>
      <c r="EYS57" s="21"/>
      <c r="EYT57" s="21"/>
      <c r="EYU57" s="21"/>
      <c r="EYV57" s="21"/>
      <c r="EYW57" s="21"/>
      <c r="EYX57" s="21"/>
      <c r="EYY57" s="21"/>
      <c r="EYZ57" s="21"/>
      <c r="EZA57" s="21"/>
      <c r="EZB57" s="21"/>
      <c r="EZC57" s="21"/>
      <c r="EZD57" s="21"/>
      <c r="EZE57" s="21"/>
      <c r="EZF57" s="21"/>
      <c r="EZG57" s="21"/>
      <c r="EZH57" s="21"/>
      <c r="EZI57" s="21"/>
      <c r="EZJ57" s="21"/>
      <c r="EZK57" s="21"/>
      <c r="EZL57" s="21"/>
      <c r="EZM57" s="21"/>
      <c r="EZN57" s="21"/>
      <c r="EZO57" s="21"/>
      <c r="EZP57" s="21"/>
      <c r="EZQ57" s="21"/>
      <c r="EZR57" s="21"/>
      <c r="EZS57" s="21"/>
      <c r="EZT57" s="21"/>
      <c r="EZU57" s="21"/>
      <c r="EZV57" s="21"/>
      <c r="EZW57" s="21"/>
      <c r="EZX57" s="21"/>
      <c r="EZY57" s="21"/>
      <c r="EZZ57" s="21"/>
      <c r="FAA57" s="21"/>
      <c r="FAB57" s="21"/>
      <c r="FAC57" s="21"/>
      <c r="FAD57" s="21"/>
      <c r="FAE57" s="21"/>
      <c r="FAF57" s="21"/>
      <c r="FAG57" s="21"/>
      <c r="FAH57" s="21"/>
      <c r="FAI57" s="21"/>
      <c r="FAJ57" s="21"/>
      <c r="FAK57" s="21"/>
      <c r="FAL57" s="21"/>
      <c r="FAM57" s="21"/>
      <c r="FAN57" s="21"/>
      <c r="FAO57" s="21"/>
      <c r="FAP57" s="21"/>
      <c r="FAQ57" s="21"/>
      <c r="FAR57" s="21"/>
      <c r="FAS57" s="21"/>
      <c r="FAT57" s="21"/>
      <c r="FAU57" s="21"/>
      <c r="FAV57" s="21"/>
      <c r="FAW57" s="21"/>
      <c r="FAX57" s="21"/>
      <c r="FAY57" s="21"/>
      <c r="FAZ57" s="21"/>
      <c r="FBA57" s="21"/>
      <c r="FBB57" s="21"/>
      <c r="FBC57" s="21"/>
      <c r="FBD57" s="21"/>
      <c r="FBE57" s="21"/>
      <c r="FBF57" s="21"/>
      <c r="FBG57" s="21"/>
      <c r="FBH57" s="21"/>
      <c r="FBI57" s="21"/>
      <c r="FBJ57" s="21"/>
      <c r="FBK57" s="21"/>
      <c r="FBL57" s="21"/>
      <c r="FBM57" s="21"/>
      <c r="FBN57" s="21"/>
      <c r="FBO57" s="21"/>
      <c r="FBP57" s="21"/>
      <c r="FBQ57" s="21"/>
      <c r="FBR57" s="21"/>
      <c r="FBS57" s="21"/>
      <c r="FBT57" s="21"/>
      <c r="FBU57" s="21"/>
      <c r="FBV57" s="21"/>
      <c r="FBW57" s="21"/>
      <c r="FBX57" s="21"/>
      <c r="FBY57" s="21"/>
      <c r="FBZ57" s="21"/>
      <c r="FCA57" s="21"/>
      <c r="FCB57" s="21"/>
      <c r="FCC57" s="21"/>
      <c r="FCD57" s="21"/>
      <c r="FCE57" s="21"/>
      <c r="FCF57" s="21"/>
      <c r="FCG57" s="21"/>
      <c r="FCH57" s="21"/>
      <c r="FCI57" s="21"/>
      <c r="FCJ57" s="21"/>
      <c r="FCK57" s="21"/>
      <c r="FCL57" s="21"/>
      <c r="FCM57" s="21"/>
      <c r="FCN57" s="21"/>
      <c r="FCO57" s="21"/>
      <c r="FCP57" s="21"/>
      <c r="FCQ57" s="21"/>
      <c r="FCR57" s="21"/>
      <c r="FCS57" s="21"/>
      <c r="FCT57" s="21"/>
      <c r="FCU57" s="21"/>
      <c r="FCV57" s="21"/>
      <c r="FCW57" s="21"/>
      <c r="FCX57" s="21"/>
      <c r="FCY57" s="21"/>
      <c r="FCZ57" s="21"/>
      <c r="FDA57" s="21"/>
      <c r="FDB57" s="21"/>
      <c r="FDC57" s="21"/>
      <c r="FDD57" s="21"/>
      <c r="FDE57" s="21"/>
      <c r="FDF57" s="21"/>
      <c r="FDG57" s="21"/>
      <c r="FDH57" s="21"/>
      <c r="FDI57" s="21"/>
      <c r="FDJ57" s="21"/>
      <c r="FDK57" s="21"/>
      <c r="FDL57" s="21"/>
      <c r="FDM57" s="21"/>
      <c r="FDN57" s="21"/>
      <c r="FDO57" s="21"/>
      <c r="FDP57" s="21"/>
      <c r="FDQ57" s="21"/>
      <c r="FDR57" s="21"/>
      <c r="FDS57" s="21"/>
      <c r="FDT57" s="21"/>
      <c r="FDU57" s="21"/>
      <c r="FDV57" s="21"/>
      <c r="FDW57" s="21"/>
      <c r="FDX57" s="21"/>
      <c r="FDY57" s="21"/>
      <c r="FDZ57" s="21"/>
      <c r="FEA57" s="21"/>
      <c r="FEB57" s="21"/>
      <c r="FEC57" s="21"/>
      <c r="FED57" s="21"/>
      <c r="FEE57" s="21"/>
      <c r="FEF57" s="21"/>
      <c r="FEG57" s="21"/>
      <c r="FEH57" s="21"/>
      <c r="FEI57" s="21"/>
      <c r="FEJ57" s="21"/>
      <c r="FEK57" s="21"/>
      <c r="FEL57" s="21"/>
      <c r="FEM57" s="21"/>
      <c r="FEN57" s="21"/>
      <c r="FEO57" s="21"/>
      <c r="FEP57" s="21"/>
      <c r="FEQ57" s="21"/>
      <c r="FER57" s="21"/>
      <c r="FES57" s="21"/>
      <c r="FET57" s="21"/>
      <c r="FEU57" s="21"/>
      <c r="FEV57" s="21"/>
      <c r="FEW57" s="21"/>
      <c r="FEX57" s="21"/>
      <c r="FEY57" s="21"/>
      <c r="FEZ57" s="21"/>
      <c r="FFA57" s="21"/>
      <c r="FFB57" s="21"/>
      <c r="FFC57" s="21"/>
      <c r="FFD57" s="21"/>
      <c r="FFE57" s="21"/>
      <c r="FFF57" s="21"/>
      <c r="FFG57" s="21"/>
      <c r="FFH57" s="21"/>
      <c r="FFI57" s="21"/>
      <c r="FFJ57" s="21"/>
      <c r="FFK57" s="21"/>
      <c r="FFL57" s="21"/>
      <c r="FFM57" s="21"/>
      <c r="FFN57" s="21"/>
      <c r="FFO57" s="21"/>
      <c r="FFP57" s="21"/>
      <c r="FFQ57" s="21"/>
      <c r="FFR57" s="21"/>
      <c r="FFS57" s="21"/>
      <c r="FFT57" s="21"/>
      <c r="FFU57" s="21"/>
      <c r="FFV57" s="21"/>
      <c r="FFW57" s="21"/>
      <c r="FFX57" s="21"/>
      <c r="FFY57" s="21"/>
      <c r="FFZ57" s="21"/>
      <c r="FGA57" s="21"/>
      <c r="FGB57" s="21"/>
      <c r="FGC57" s="21"/>
      <c r="FGD57" s="21"/>
      <c r="FGE57" s="21"/>
      <c r="FGF57" s="21"/>
      <c r="FGG57" s="21"/>
      <c r="FGH57" s="21"/>
      <c r="FGI57" s="21"/>
      <c r="FGJ57" s="21"/>
      <c r="FGK57" s="21"/>
      <c r="FGL57" s="21"/>
      <c r="FGM57" s="21"/>
      <c r="FGN57" s="21"/>
      <c r="FGO57" s="21"/>
      <c r="FGP57" s="21"/>
      <c r="FGQ57" s="21"/>
      <c r="FGR57" s="21"/>
      <c r="FGS57" s="21"/>
      <c r="FGT57" s="21"/>
      <c r="FGU57" s="21"/>
      <c r="FGV57" s="21"/>
      <c r="FGW57" s="21"/>
      <c r="FGX57" s="21"/>
      <c r="FGY57" s="21"/>
      <c r="FGZ57" s="21"/>
      <c r="FHA57" s="21"/>
      <c r="FHB57" s="21"/>
      <c r="FHC57" s="21"/>
      <c r="FHD57" s="21"/>
      <c r="FHE57" s="21"/>
      <c r="FHF57" s="21"/>
      <c r="FHG57" s="21"/>
      <c r="FHH57" s="21"/>
      <c r="FHI57" s="21"/>
      <c r="FHJ57" s="21"/>
      <c r="FHK57" s="21"/>
      <c r="FHL57" s="21"/>
      <c r="FHM57" s="21"/>
      <c r="FHN57" s="21"/>
      <c r="FHO57" s="21"/>
      <c r="FHP57" s="21"/>
      <c r="FHQ57" s="21"/>
      <c r="FHR57" s="21"/>
      <c r="FHS57" s="21"/>
      <c r="FHT57" s="21"/>
      <c r="FHU57" s="21"/>
      <c r="FHV57" s="21"/>
      <c r="FHW57" s="21"/>
      <c r="FHX57" s="21"/>
      <c r="FHY57" s="21"/>
      <c r="FHZ57" s="21"/>
      <c r="FIA57" s="21"/>
      <c r="FIB57" s="21"/>
      <c r="FIC57" s="21"/>
      <c r="FID57" s="21"/>
      <c r="FIE57" s="21"/>
      <c r="FIF57" s="21"/>
      <c r="FIG57" s="21"/>
      <c r="FIH57" s="21"/>
      <c r="FII57" s="21"/>
      <c r="FIJ57" s="21"/>
      <c r="FIK57" s="21"/>
      <c r="FIL57" s="21"/>
      <c r="FIM57" s="21"/>
      <c r="FIN57" s="21"/>
      <c r="FIO57" s="21"/>
      <c r="FIP57" s="21"/>
      <c r="FIQ57" s="21"/>
      <c r="FIR57" s="21"/>
      <c r="FIS57" s="21"/>
      <c r="FIT57" s="21"/>
      <c r="FIU57" s="21"/>
      <c r="FIV57" s="21"/>
      <c r="FIW57" s="21"/>
      <c r="FIX57" s="21"/>
      <c r="FIY57" s="21"/>
      <c r="FIZ57" s="21"/>
      <c r="FJA57" s="21"/>
      <c r="FJB57" s="21"/>
      <c r="FJC57" s="21"/>
      <c r="FJD57" s="21"/>
      <c r="FJE57" s="21"/>
      <c r="FJF57" s="21"/>
      <c r="FJG57" s="21"/>
      <c r="FJH57" s="21"/>
      <c r="FJI57" s="21"/>
      <c r="FJJ57" s="21"/>
      <c r="FJK57" s="21"/>
      <c r="FJL57" s="21"/>
      <c r="FJM57" s="21"/>
      <c r="FJN57" s="21"/>
      <c r="FJO57" s="21"/>
      <c r="FJP57" s="21"/>
      <c r="FJQ57" s="21"/>
      <c r="FJR57" s="21"/>
      <c r="FJS57" s="21"/>
      <c r="FJT57" s="21"/>
      <c r="FJU57" s="21"/>
      <c r="FJV57" s="21"/>
      <c r="FJW57" s="21"/>
      <c r="FJX57" s="21"/>
      <c r="FJY57" s="21"/>
      <c r="FJZ57" s="21"/>
      <c r="FKA57" s="21"/>
      <c r="FKB57" s="21"/>
      <c r="FKC57" s="21"/>
      <c r="FKD57" s="21"/>
      <c r="FKE57" s="21"/>
      <c r="FKF57" s="21"/>
      <c r="FKG57" s="21"/>
      <c r="FKH57" s="21"/>
      <c r="FKI57" s="21"/>
      <c r="FKJ57" s="21"/>
      <c r="FKK57" s="21"/>
      <c r="FKL57" s="21"/>
      <c r="FKM57" s="21"/>
      <c r="FKN57" s="21"/>
      <c r="FKO57" s="21"/>
      <c r="FKP57" s="21"/>
      <c r="FKQ57" s="21"/>
      <c r="FKR57" s="21"/>
      <c r="FKS57" s="21"/>
      <c r="FKT57" s="21"/>
      <c r="FKU57" s="21"/>
      <c r="FKV57" s="21"/>
      <c r="FKW57" s="21"/>
      <c r="FKX57" s="21"/>
      <c r="FKY57" s="21"/>
      <c r="FKZ57" s="21"/>
      <c r="FLA57" s="21"/>
      <c r="FLB57" s="21"/>
      <c r="FLC57" s="21"/>
      <c r="FLD57" s="21"/>
      <c r="FLE57" s="21"/>
      <c r="FLF57" s="21"/>
      <c r="FLG57" s="21"/>
      <c r="FLH57" s="21"/>
      <c r="FLI57" s="21"/>
      <c r="FLJ57" s="21"/>
      <c r="FLK57" s="21"/>
      <c r="FLL57" s="21"/>
      <c r="FLM57" s="21"/>
      <c r="FLN57" s="21"/>
      <c r="FLO57" s="21"/>
      <c r="FLP57" s="21"/>
      <c r="FLQ57" s="21"/>
      <c r="FLR57" s="21"/>
      <c r="FLS57" s="21"/>
      <c r="FLT57" s="21"/>
      <c r="FLU57" s="21"/>
      <c r="FLV57" s="21"/>
      <c r="FLW57" s="21"/>
      <c r="FLX57" s="21"/>
      <c r="FLY57" s="21"/>
      <c r="FLZ57" s="21"/>
      <c r="FMA57" s="21"/>
      <c r="FMB57" s="21"/>
      <c r="FMC57" s="21"/>
      <c r="FMD57" s="21"/>
      <c r="FME57" s="21"/>
      <c r="FMF57" s="21"/>
      <c r="FMG57" s="21"/>
      <c r="FMH57" s="21"/>
      <c r="FMI57" s="21"/>
      <c r="FMJ57" s="21"/>
      <c r="FMK57" s="21"/>
      <c r="FML57" s="21"/>
      <c r="FMM57" s="21"/>
      <c r="FMN57" s="21"/>
      <c r="FMO57" s="21"/>
      <c r="FMP57" s="21"/>
      <c r="FMQ57" s="21"/>
      <c r="FMR57" s="21"/>
      <c r="FMS57" s="21"/>
      <c r="FMT57" s="21"/>
      <c r="FMU57" s="21"/>
      <c r="FMV57" s="21"/>
      <c r="FMW57" s="21"/>
      <c r="FMX57" s="21"/>
      <c r="FMY57" s="21"/>
      <c r="FMZ57" s="21"/>
      <c r="FNA57" s="21"/>
      <c r="FNB57" s="21"/>
      <c r="FNC57" s="21"/>
      <c r="FND57" s="21"/>
      <c r="FNE57" s="21"/>
      <c r="FNF57" s="21"/>
      <c r="FNG57" s="21"/>
      <c r="FNH57" s="21"/>
      <c r="FNI57" s="21"/>
      <c r="FNJ57" s="21"/>
      <c r="FNK57" s="21"/>
      <c r="FNL57" s="21"/>
      <c r="FNM57" s="21"/>
      <c r="FNN57" s="21"/>
      <c r="FNO57" s="21"/>
      <c r="FNP57" s="21"/>
      <c r="FNQ57" s="21"/>
      <c r="FNR57" s="21"/>
      <c r="FNS57" s="21"/>
      <c r="FNT57" s="21"/>
      <c r="FNU57" s="21"/>
      <c r="FNV57" s="21"/>
      <c r="FNW57" s="21"/>
      <c r="FNX57" s="21"/>
      <c r="FNY57" s="21"/>
      <c r="FNZ57" s="21"/>
      <c r="FOA57" s="21"/>
      <c r="FOB57" s="21"/>
      <c r="FOC57" s="21"/>
      <c r="FOD57" s="21"/>
      <c r="FOE57" s="21"/>
      <c r="FOF57" s="21"/>
      <c r="FOG57" s="21"/>
      <c r="FOH57" s="21"/>
      <c r="FOI57" s="21"/>
      <c r="FOJ57" s="21"/>
      <c r="FOK57" s="21"/>
      <c r="FOL57" s="21"/>
      <c r="FOM57" s="21"/>
      <c r="FON57" s="21"/>
      <c r="FOO57" s="21"/>
      <c r="FOP57" s="21"/>
      <c r="FOQ57" s="21"/>
      <c r="FOR57" s="21"/>
      <c r="FOS57" s="21"/>
      <c r="FOT57" s="21"/>
      <c r="FOU57" s="21"/>
      <c r="FOV57" s="21"/>
      <c r="FOW57" s="21"/>
      <c r="FOX57" s="21"/>
      <c r="FOY57" s="21"/>
      <c r="FOZ57" s="21"/>
      <c r="FPA57" s="21"/>
      <c r="FPB57" s="21"/>
      <c r="FPC57" s="21"/>
      <c r="FPD57" s="21"/>
      <c r="FPE57" s="21"/>
      <c r="FPF57" s="21"/>
      <c r="FPG57" s="21"/>
      <c r="FPH57" s="21"/>
      <c r="FPI57" s="21"/>
      <c r="FPJ57" s="21"/>
      <c r="FPK57" s="21"/>
      <c r="FPL57" s="21"/>
      <c r="FPM57" s="21"/>
      <c r="FPN57" s="21"/>
      <c r="FPO57" s="21"/>
      <c r="FPP57" s="21"/>
      <c r="FPQ57" s="21"/>
      <c r="FPR57" s="21"/>
      <c r="FPS57" s="21"/>
      <c r="FPT57" s="21"/>
      <c r="FPU57" s="21"/>
      <c r="FPV57" s="21"/>
      <c r="FPW57" s="21"/>
      <c r="FPX57" s="21"/>
      <c r="FPY57" s="21"/>
      <c r="FPZ57" s="21"/>
      <c r="FQA57" s="21"/>
      <c r="FQB57" s="21"/>
      <c r="FQC57" s="21"/>
      <c r="FQD57" s="21"/>
      <c r="FQE57" s="21"/>
      <c r="FQF57" s="21"/>
      <c r="FQG57" s="21"/>
      <c r="FQH57" s="21"/>
      <c r="FQI57" s="21"/>
      <c r="FQJ57" s="21"/>
      <c r="FQK57" s="21"/>
      <c r="FQL57" s="21"/>
      <c r="FQM57" s="21"/>
      <c r="FQN57" s="21"/>
      <c r="FQO57" s="21"/>
      <c r="FQP57" s="21"/>
      <c r="FQQ57" s="21"/>
      <c r="FQR57" s="21"/>
      <c r="FQS57" s="21"/>
      <c r="FQT57" s="21"/>
      <c r="FQU57" s="21"/>
      <c r="FQV57" s="21"/>
      <c r="FQW57" s="21"/>
      <c r="FQX57" s="21"/>
      <c r="FQY57" s="21"/>
      <c r="FQZ57" s="21"/>
      <c r="FRA57" s="21"/>
      <c r="FRB57" s="21"/>
      <c r="FRC57" s="21"/>
      <c r="FRD57" s="21"/>
      <c r="FRE57" s="21"/>
      <c r="FRF57" s="21"/>
      <c r="FRG57" s="21"/>
      <c r="FRH57" s="21"/>
      <c r="FRI57" s="21"/>
      <c r="FRJ57" s="21"/>
      <c r="FRK57" s="21"/>
      <c r="FRL57" s="21"/>
      <c r="FRM57" s="21"/>
      <c r="FRN57" s="21"/>
      <c r="FRO57" s="21"/>
      <c r="FRP57" s="21"/>
      <c r="FRQ57" s="21"/>
      <c r="FRR57" s="21"/>
      <c r="FRS57" s="21"/>
      <c r="FRT57" s="21"/>
      <c r="FRU57" s="21"/>
      <c r="FRV57" s="21"/>
      <c r="FRW57" s="21"/>
      <c r="FRX57" s="21"/>
      <c r="FRY57" s="21"/>
      <c r="FRZ57" s="21"/>
      <c r="FSA57" s="21"/>
      <c r="FSB57" s="21"/>
      <c r="FSC57" s="21"/>
      <c r="FSD57" s="21"/>
      <c r="FSE57" s="21"/>
      <c r="FSF57" s="21"/>
      <c r="FSG57" s="21"/>
      <c r="FSH57" s="21"/>
      <c r="FSI57" s="21"/>
      <c r="FSJ57" s="21"/>
      <c r="FSK57" s="21"/>
      <c r="FSL57" s="21"/>
      <c r="FSM57" s="21"/>
      <c r="FSN57" s="21"/>
      <c r="FSO57" s="21"/>
      <c r="FSP57" s="21"/>
      <c r="FSQ57" s="21"/>
      <c r="FSR57" s="21"/>
      <c r="FSS57" s="21"/>
      <c r="FST57" s="21"/>
      <c r="FSU57" s="21"/>
      <c r="FSV57" s="21"/>
      <c r="FSW57" s="21"/>
      <c r="FSX57" s="21"/>
      <c r="FSY57" s="21"/>
      <c r="FSZ57" s="21"/>
      <c r="FTA57" s="21"/>
      <c r="FTB57" s="21"/>
      <c r="FTC57" s="21"/>
      <c r="FTD57" s="21"/>
      <c r="FTE57" s="21"/>
      <c r="FTF57" s="21"/>
      <c r="FTG57" s="21"/>
      <c r="FTH57" s="21"/>
      <c r="FTI57" s="21"/>
      <c r="FTJ57" s="21"/>
      <c r="FTK57" s="21"/>
      <c r="FTL57" s="21"/>
      <c r="FTM57" s="21"/>
      <c r="FTN57" s="21"/>
      <c r="FTO57" s="21"/>
      <c r="FTP57" s="21"/>
      <c r="FTQ57" s="21"/>
      <c r="FTR57" s="21"/>
      <c r="FTS57" s="21"/>
      <c r="FTT57" s="21"/>
      <c r="FTU57" s="21"/>
      <c r="FTV57" s="21"/>
      <c r="FTW57" s="21"/>
      <c r="FTX57" s="21"/>
      <c r="FTY57" s="21"/>
      <c r="FTZ57" s="21"/>
      <c r="FUA57" s="21"/>
      <c r="FUB57" s="21"/>
      <c r="FUC57" s="21"/>
      <c r="FUD57" s="21"/>
      <c r="FUE57" s="21"/>
      <c r="FUF57" s="21"/>
      <c r="FUG57" s="21"/>
      <c r="FUH57" s="21"/>
      <c r="FUI57" s="21"/>
      <c r="FUJ57" s="21"/>
      <c r="FUK57" s="21"/>
      <c r="FUL57" s="21"/>
      <c r="FUM57" s="21"/>
      <c r="FUN57" s="21"/>
      <c r="FUO57" s="21"/>
      <c r="FUP57" s="21"/>
      <c r="FUQ57" s="21"/>
      <c r="FUR57" s="21"/>
      <c r="FUS57" s="21"/>
      <c r="FUT57" s="21"/>
      <c r="FUU57" s="21"/>
      <c r="FUV57" s="21"/>
      <c r="FUW57" s="21"/>
      <c r="FUX57" s="21"/>
      <c r="FUY57" s="21"/>
      <c r="FUZ57" s="21"/>
      <c r="FVA57" s="21"/>
      <c r="FVB57" s="21"/>
      <c r="FVC57" s="21"/>
      <c r="FVD57" s="21"/>
      <c r="FVE57" s="21"/>
      <c r="FVF57" s="21"/>
      <c r="FVG57" s="21"/>
      <c r="FVH57" s="21"/>
      <c r="FVI57" s="21"/>
      <c r="FVJ57" s="21"/>
      <c r="FVK57" s="21"/>
      <c r="FVL57" s="21"/>
      <c r="FVM57" s="21"/>
      <c r="FVN57" s="21"/>
      <c r="FVO57" s="21"/>
      <c r="FVP57" s="21"/>
      <c r="FVQ57" s="21"/>
      <c r="FVR57" s="21"/>
      <c r="FVS57" s="21"/>
      <c r="FVT57" s="21"/>
      <c r="FVU57" s="21"/>
      <c r="FVV57" s="21"/>
      <c r="FVW57" s="21"/>
      <c r="FVX57" s="21"/>
      <c r="FVY57" s="21"/>
      <c r="FVZ57" s="21"/>
      <c r="FWA57" s="21"/>
      <c r="FWB57" s="21"/>
      <c r="FWC57" s="21"/>
      <c r="FWD57" s="21"/>
      <c r="FWE57" s="21"/>
      <c r="FWF57" s="21"/>
      <c r="FWG57" s="21"/>
      <c r="FWH57" s="21"/>
      <c r="FWI57" s="21"/>
      <c r="FWJ57" s="21"/>
      <c r="FWK57" s="21"/>
      <c r="FWL57" s="21"/>
      <c r="FWM57" s="21"/>
      <c r="FWN57" s="21"/>
      <c r="FWO57" s="21"/>
      <c r="FWP57" s="21"/>
      <c r="FWQ57" s="21"/>
      <c r="FWR57" s="21"/>
      <c r="FWS57" s="21"/>
      <c r="FWT57" s="21"/>
      <c r="FWU57" s="21"/>
      <c r="FWV57" s="21"/>
      <c r="FWW57" s="21"/>
      <c r="FWX57" s="21"/>
      <c r="FWY57" s="21"/>
      <c r="FWZ57" s="21"/>
      <c r="FXA57" s="21"/>
      <c r="FXB57" s="21"/>
      <c r="FXC57" s="21"/>
      <c r="FXD57" s="21"/>
      <c r="FXE57" s="21"/>
      <c r="FXF57" s="21"/>
      <c r="FXG57" s="21"/>
      <c r="FXH57" s="21"/>
      <c r="FXI57" s="21"/>
      <c r="FXJ57" s="21"/>
      <c r="FXK57" s="21"/>
      <c r="FXL57" s="21"/>
      <c r="FXM57" s="21"/>
      <c r="FXN57" s="21"/>
      <c r="FXO57" s="21"/>
      <c r="FXP57" s="21"/>
      <c r="FXQ57" s="21"/>
      <c r="FXR57" s="21"/>
      <c r="FXS57" s="21"/>
      <c r="FXT57" s="21"/>
      <c r="FXU57" s="21"/>
      <c r="FXV57" s="21"/>
      <c r="FXW57" s="21"/>
      <c r="FXX57" s="21"/>
      <c r="FXY57" s="21"/>
      <c r="FXZ57" s="21"/>
      <c r="FYA57" s="21"/>
      <c r="FYB57" s="21"/>
      <c r="FYC57" s="21"/>
      <c r="FYD57" s="21"/>
      <c r="FYE57" s="21"/>
      <c r="FYF57" s="21"/>
      <c r="FYG57" s="21"/>
      <c r="FYH57" s="21"/>
      <c r="FYI57" s="21"/>
      <c r="FYJ57" s="21"/>
      <c r="FYK57" s="21"/>
      <c r="FYL57" s="21"/>
      <c r="FYM57" s="21"/>
      <c r="FYN57" s="21"/>
      <c r="FYO57" s="21"/>
      <c r="FYP57" s="21"/>
      <c r="FYQ57" s="21"/>
      <c r="FYR57" s="21"/>
      <c r="FYS57" s="21"/>
      <c r="FYT57" s="21"/>
      <c r="FYU57" s="21"/>
      <c r="FYV57" s="21"/>
      <c r="FYW57" s="21"/>
      <c r="FYX57" s="21"/>
      <c r="FYY57" s="21"/>
      <c r="FYZ57" s="21"/>
      <c r="FZA57" s="21"/>
      <c r="FZB57" s="21"/>
      <c r="FZC57" s="21"/>
      <c r="FZD57" s="21"/>
      <c r="FZE57" s="21"/>
      <c r="FZF57" s="21"/>
      <c r="FZG57" s="21"/>
      <c r="FZH57" s="21"/>
      <c r="FZI57" s="21"/>
      <c r="FZJ57" s="21"/>
      <c r="FZK57" s="21"/>
      <c r="FZL57" s="21"/>
      <c r="FZM57" s="21"/>
      <c r="FZN57" s="21"/>
      <c r="FZO57" s="21"/>
      <c r="FZP57" s="21"/>
      <c r="FZQ57" s="21"/>
      <c r="FZR57" s="21"/>
      <c r="FZS57" s="21"/>
      <c r="FZT57" s="21"/>
      <c r="FZU57" s="21"/>
      <c r="FZV57" s="21"/>
      <c r="FZW57" s="21"/>
      <c r="FZX57" s="21"/>
      <c r="FZY57" s="21"/>
      <c r="FZZ57" s="21"/>
      <c r="GAA57" s="21"/>
      <c r="GAB57" s="21"/>
      <c r="GAC57" s="21"/>
      <c r="GAD57" s="21"/>
      <c r="GAE57" s="21"/>
      <c r="GAF57" s="21"/>
      <c r="GAG57" s="21"/>
      <c r="GAH57" s="21"/>
      <c r="GAI57" s="21"/>
      <c r="GAJ57" s="21"/>
      <c r="GAK57" s="21"/>
      <c r="GAL57" s="21"/>
      <c r="GAM57" s="21"/>
      <c r="GAN57" s="21"/>
      <c r="GAO57" s="21"/>
      <c r="GAP57" s="21"/>
      <c r="GAQ57" s="21"/>
      <c r="GAR57" s="21"/>
      <c r="GAS57" s="21"/>
      <c r="GAT57" s="21"/>
      <c r="GAU57" s="21"/>
      <c r="GAV57" s="21"/>
      <c r="GAW57" s="21"/>
      <c r="GAX57" s="21"/>
      <c r="GAY57" s="21"/>
      <c r="GAZ57" s="21"/>
      <c r="GBA57" s="21"/>
      <c r="GBB57" s="21"/>
      <c r="GBC57" s="21"/>
      <c r="GBD57" s="21"/>
      <c r="GBE57" s="21"/>
      <c r="GBF57" s="21"/>
      <c r="GBG57" s="21"/>
      <c r="GBH57" s="21"/>
      <c r="GBI57" s="21"/>
      <c r="GBJ57" s="21"/>
      <c r="GBK57" s="21"/>
      <c r="GBL57" s="21"/>
      <c r="GBM57" s="21"/>
      <c r="GBN57" s="21"/>
      <c r="GBO57" s="21"/>
      <c r="GBP57" s="21"/>
      <c r="GBQ57" s="21"/>
      <c r="GBR57" s="21"/>
      <c r="GBS57" s="21"/>
      <c r="GBT57" s="21"/>
      <c r="GBU57" s="21"/>
      <c r="GBV57" s="21"/>
      <c r="GBW57" s="21"/>
      <c r="GBX57" s="21"/>
      <c r="GBY57" s="21"/>
      <c r="GBZ57" s="21"/>
      <c r="GCA57" s="21"/>
      <c r="GCB57" s="21"/>
      <c r="GCC57" s="21"/>
      <c r="GCD57" s="21"/>
      <c r="GCE57" s="21"/>
      <c r="GCF57" s="21"/>
      <c r="GCG57" s="21"/>
      <c r="GCH57" s="21"/>
      <c r="GCI57" s="21"/>
      <c r="GCJ57" s="21"/>
      <c r="GCK57" s="21"/>
      <c r="GCL57" s="21"/>
      <c r="GCM57" s="21"/>
      <c r="GCN57" s="21"/>
      <c r="GCO57" s="21"/>
      <c r="GCP57" s="21"/>
      <c r="GCQ57" s="21"/>
      <c r="GCR57" s="21"/>
      <c r="GCS57" s="21"/>
      <c r="GCT57" s="21"/>
      <c r="GCU57" s="21"/>
      <c r="GCV57" s="21"/>
      <c r="GCW57" s="21"/>
      <c r="GCX57" s="21"/>
      <c r="GCY57" s="21"/>
      <c r="GCZ57" s="21"/>
      <c r="GDA57" s="21"/>
      <c r="GDB57" s="21"/>
      <c r="GDC57" s="21"/>
      <c r="GDD57" s="21"/>
      <c r="GDE57" s="21"/>
      <c r="GDF57" s="21"/>
      <c r="GDG57" s="21"/>
      <c r="GDH57" s="21"/>
      <c r="GDI57" s="21"/>
      <c r="GDJ57" s="21"/>
      <c r="GDK57" s="21"/>
      <c r="GDL57" s="21"/>
      <c r="GDM57" s="21"/>
      <c r="GDN57" s="21"/>
      <c r="GDO57" s="21"/>
      <c r="GDP57" s="21"/>
      <c r="GDQ57" s="21"/>
      <c r="GDR57" s="21"/>
      <c r="GDS57" s="21"/>
      <c r="GDT57" s="21"/>
      <c r="GDU57" s="21"/>
      <c r="GDV57" s="21"/>
      <c r="GDW57" s="21"/>
      <c r="GDX57" s="21"/>
      <c r="GDY57" s="21"/>
      <c r="GDZ57" s="21"/>
      <c r="GEA57" s="21"/>
      <c r="GEB57" s="21"/>
      <c r="GEC57" s="21"/>
      <c r="GED57" s="21"/>
      <c r="GEE57" s="21"/>
      <c r="GEF57" s="21"/>
      <c r="GEG57" s="21"/>
      <c r="GEH57" s="21"/>
      <c r="GEI57" s="21"/>
      <c r="GEJ57" s="21"/>
      <c r="GEK57" s="21"/>
      <c r="GEL57" s="21"/>
      <c r="GEM57" s="21"/>
      <c r="GEN57" s="21"/>
      <c r="GEO57" s="21"/>
      <c r="GEP57" s="21"/>
      <c r="GEQ57" s="21"/>
      <c r="GER57" s="21"/>
      <c r="GES57" s="21"/>
      <c r="GET57" s="21"/>
      <c r="GEU57" s="21"/>
      <c r="GEV57" s="21"/>
      <c r="GEW57" s="21"/>
      <c r="GEX57" s="21"/>
      <c r="GEY57" s="21"/>
      <c r="GEZ57" s="21"/>
      <c r="GFA57" s="21"/>
      <c r="GFB57" s="21"/>
      <c r="GFC57" s="21"/>
      <c r="GFD57" s="21"/>
      <c r="GFE57" s="21"/>
      <c r="GFF57" s="21"/>
      <c r="GFG57" s="21"/>
      <c r="GFH57" s="21"/>
      <c r="GFI57" s="21"/>
      <c r="GFJ57" s="21"/>
      <c r="GFK57" s="21"/>
      <c r="GFL57" s="21"/>
      <c r="GFM57" s="21"/>
      <c r="GFN57" s="21"/>
      <c r="GFO57" s="21"/>
      <c r="GFP57" s="21"/>
      <c r="GFQ57" s="21"/>
      <c r="GFR57" s="21"/>
      <c r="GFS57" s="21"/>
      <c r="GFT57" s="21"/>
      <c r="GFU57" s="21"/>
      <c r="GFV57" s="21"/>
      <c r="GFW57" s="21"/>
      <c r="GFX57" s="21"/>
      <c r="GFY57" s="21"/>
      <c r="GFZ57" s="21"/>
      <c r="GGA57" s="21"/>
      <c r="GGB57" s="21"/>
      <c r="GGC57" s="21"/>
      <c r="GGD57" s="21"/>
      <c r="GGE57" s="21"/>
      <c r="GGF57" s="21"/>
      <c r="GGG57" s="21"/>
      <c r="GGH57" s="21"/>
      <c r="GGI57" s="21"/>
      <c r="GGJ57" s="21"/>
      <c r="GGK57" s="21"/>
      <c r="GGL57" s="21"/>
      <c r="GGM57" s="21"/>
      <c r="GGN57" s="21"/>
      <c r="GGO57" s="21"/>
      <c r="GGP57" s="21"/>
      <c r="GGQ57" s="21"/>
      <c r="GGR57" s="21"/>
      <c r="GGS57" s="21"/>
      <c r="GGT57" s="21"/>
      <c r="GGU57" s="21"/>
      <c r="GGV57" s="21"/>
      <c r="GGW57" s="21"/>
      <c r="GGX57" s="21"/>
      <c r="GGY57" s="21"/>
      <c r="GGZ57" s="21"/>
      <c r="GHA57" s="21"/>
      <c r="GHB57" s="21"/>
      <c r="GHC57" s="21"/>
      <c r="GHD57" s="21"/>
      <c r="GHE57" s="21"/>
      <c r="GHF57" s="21"/>
      <c r="GHG57" s="21"/>
      <c r="GHH57" s="21"/>
      <c r="GHI57" s="21"/>
      <c r="GHJ57" s="21"/>
      <c r="GHK57" s="21"/>
      <c r="GHL57" s="21"/>
      <c r="GHM57" s="21"/>
      <c r="GHN57" s="21"/>
      <c r="GHO57" s="21"/>
      <c r="GHP57" s="21"/>
      <c r="GHQ57" s="21"/>
      <c r="GHR57" s="21"/>
      <c r="GHS57" s="21"/>
      <c r="GHT57" s="21"/>
      <c r="GHU57" s="21"/>
      <c r="GHV57" s="21"/>
      <c r="GHW57" s="21"/>
      <c r="GHX57" s="21"/>
      <c r="GHY57" s="21"/>
      <c r="GHZ57" s="21"/>
      <c r="GIA57" s="21"/>
      <c r="GIB57" s="21"/>
      <c r="GIC57" s="21"/>
      <c r="GID57" s="21"/>
      <c r="GIE57" s="21"/>
      <c r="GIF57" s="21"/>
      <c r="GIG57" s="21"/>
      <c r="GIH57" s="21"/>
      <c r="GII57" s="21"/>
      <c r="GIJ57" s="21"/>
      <c r="GIK57" s="21"/>
      <c r="GIL57" s="21"/>
      <c r="GIM57" s="21"/>
      <c r="GIN57" s="21"/>
      <c r="GIO57" s="21"/>
      <c r="GIP57" s="21"/>
      <c r="GIQ57" s="21"/>
      <c r="GIR57" s="21"/>
      <c r="GIS57" s="21"/>
      <c r="GIT57" s="21"/>
      <c r="GIU57" s="21"/>
      <c r="GIV57" s="21"/>
      <c r="GIW57" s="21"/>
      <c r="GIX57" s="21"/>
      <c r="GIY57" s="21"/>
      <c r="GIZ57" s="21"/>
      <c r="GJA57" s="21"/>
      <c r="GJB57" s="21"/>
      <c r="GJC57" s="21"/>
      <c r="GJD57" s="21"/>
      <c r="GJE57" s="21"/>
      <c r="GJF57" s="21"/>
      <c r="GJG57" s="21"/>
      <c r="GJH57" s="21"/>
      <c r="GJI57" s="21"/>
      <c r="GJJ57" s="21"/>
      <c r="GJK57" s="21"/>
      <c r="GJL57" s="21"/>
      <c r="GJM57" s="21"/>
      <c r="GJN57" s="21"/>
      <c r="GJO57" s="21"/>
      <c r="GJP57" s="21"/>
      <c r="GJQ57" s="21"/>
      <c r="GJR57" s="21"/>
      <c r="GJS57" s="21"/>
      <c r="GJT57" s="21"/>
      <c r="GJU57" s="21"/>
      <c r="GJV57" s="21"/>
      <c r="GJW57" s="21"/>
      <c r="GJX57" s="21"/>
      <c r="GJY57" s="21"/>
      <c r="GJZ57" s="21"/>
      <c r="GKA57" s="21"/>
      <c r="GKB57" s="21"/>
      <c r="GKC57" s="21"/>
      <c r="GKD57" s="21"/>
      <c r="GKE57" s="21"/>
      <c r="GKF57" s="21"/>
      <c r="GKG57" s="21"/>
      <c r="GKH57" s="21"/>
      <c r="GKI57" s="21"/>
      <c r="GKJ57" s="21"/>
      <c r="GKK57" s="21"/>
      <c r="GKL57" s="21"/>
      <c r="GKM57" s="21"/>
      <c r="GKN57" s="21"/>
      <c r="GKO57" s="21"/>
      <c r="GKP57" s="21"/>
      <c r="GKQ57" s="21"/>
      <c r="GKR57" s="21"/>
      <c r="GKS57" s="21"/>
      <c r="GKT57" s="21"/>
      <c r="GKU57" s="21"/>
      <c r="GKV57" s="21"/>
      <c r="GKW57" s="21"/>
      <c r="GKX57" s="21"/>
      <c r="GKY57" s="21"/>
      <c r="GKZ57" s="21"/>
      <c r="GLA57" s="21"/>
      <c r="GLB57" s="21"/>
      <c r="GLC57" s="21"/>
      <c r="GLD57" s="21"/>
      <c r="GLE57" s="21"/>
      <c r="GLF57" s="21"/>
      <c r="GLG57" s="21"/>
      <c r="GLH57" s="21"/>
      <c r="GLI57" s="21"/>
      <c r="GLJ57" s="21"/>
      <c r="GLK57" s="21"/>
      <c r="GLL57" s="21"/>
      <c r="GLM57" s="21"/>
      <c r="GLN57" s="21"/>
      <c r="GLO57" s="21"/>
      <c r="GLP57" s="21"/>
      <c r="GLQ57" s="21"/>
      <c r="GLR57" s="21"/>
      <c r="GLS57" s="21"/>
      <c r="GLT57" s="21"/>
      <c r="GLU57" s="21"/>
      <c r="GLV57" s="21"/>
      <c r="GLW57" s="21"/>
      <c r="GLX57" s="21"/>
      <c r="GLY57" s="21"/>
      <c r="GLZ57" s="21"/>
      <c r="GMA57" s="21"/>
      <c r="GMB57" s="21"/>
      <c r="GMC57" s="21"/>
      <c r="GMD57" s="21"/>
      <c r="GME57" s="21"/>
      <c r="GMF57" s="21"/>
      <c r="GMG57" s="21"/>
      <c r="GMH57" s="21"/>
      <c r="GMI57" s="21"/>
      <c r="GMJ57" s="21"/>
      <c r="GMK57" s="21"/>
      <c r="GML57" s="21"/>
      <c r="GMM57" s="21"/>
      <c r="GMN57" s="21"/>
      <c r="GMO57" s="21"/>
      <c r="GMP57" s="21"/>
      <c r="GMQ57" s="21"/>
      <c r="GMR57" s="21"/>
      <c r="GMS57" s="21"/>
      <c r="GMT57" s="21"/>
      <c r="GMU57" s="21"/>
      <c r="GMV57" s="21"/>
      <c r="GMW57" s="21"/>
      <c r="GMX57" s="21"/>
      <c r="GMY57" s="21"/>
      <c r="GMZ57" s="21"/>
      <c r="GNA57" s="21"/>
      <c r="GNB57" s="21"/>
      <c r="GNC57" s="21"/>
      <c r="GND57" s="21"/>
      <c r="GNE57" s="21"/>
      <c r="GNF57" s="21"/>
      <c r="GNG57" s="21"/>
      <c r="GNH57" s="21"/>
      <c r="GNI57" s="21"/>
      <c r="GNJ57" s="21"/>
      <c r="GNK57" s="21"/>
      <c r="GNL57" s="21"/>
      <c r="GNM57" s="21"/>
      <c r="GNN57" s="21"/>
      <c r="GNO57" s="21"/>
      <c r="GNP57" s="21"/>
      <c r="GNQ57" s="21"/>
      <c r="GNR57" s="21"/>
      <c r="GNS57" s="21"/>
      <c r="GNT57" s="21"/>
      <c r="GNU57" s="21"/>
      <c r="GNV57" s="21"/>
      <c r="GNW57" s="21"/>
      <c r="GNX57" s="21"/>
      <c r="GNY57" s="21"/>
      <c r="GNZ57" s="21"/>
      <c r="GOA57" s="21"/>
      <c r="GOB57" s="21"/>
      <c r="GOC57" s="21"/>
      <c r="GOD57" s="21"/>
      <c r="GOE57" s="21"/>
      <c r="GOF57" s="21"/>
      <c r="GOG57" s="21"/>
      <c r="GOH57" s="21"/>
      <c r="GOI57" s="21"/>
      <c r="GOJ57" s="21"/>
      <c r="GOK57" s="21"/>
      <c r="GOL57" s="21"/>
      <c r="GOM57" s="21"/>
      <c r="GON57" s="21"/>
      <c r="GOO57" s="21"/>
      <c r="GOP57" s="21"/>
      <c r="GOQ57" s="21"/>
      <c r="GOR57" s="21"/>
      <c r="GOS57" s="21"/>
      <c r="GOT57" s="21"/>
      <c r="GOU57" s="21"/>
      <c r="GOV57" s="21"/>
      <c r="GOW57" s="21"/>
      <c r="GOX57" s="21"/>
      <c r="GOY57" s="21"/>
      <c r="GOZ57" s="21"/>
      <c r="GPA57" s="21"/>
      <c r="GPB57" s="21"/>
      <c r="GPC57" s="21"/>
      <c r="GPD57" s="21"/>
      <c r="GPE57" s="21"/>
      <c r="GPF57" s="21"/>
      <c r="GPG57" s="21"/>
      <c r="GPH57" s="21"/>
      <c r="GPI57" s="21"/>
      <c r="GPJ57" s="21"/>
      <c r="GPK57" s="21"/>
      <c r="GPL57" s="21"/>
      <c r="GPM57" s="21"/>
      <c r="GPN57" s="21"/>
      <c r="GPO57" s="21"/>
      <c r="GPP57" s="21"/>
      <c r="GPQ57" s="21"/>
      <c r="GPR57" s="21"/>
      <c r="GPS57" s="21"/>
      <c r="GPT57" s="21"/>
      <c r="GPU57" s="21"/>
      <c r="GPV57" s="21"/>
      <c r="GPW57" s="21"/>
      <c r="GPX57" s="21"/>
      <c r="GPY57" s="21"/>
      <c r="GPZ57" s="21"/>
      <c r="GQA57" s="21"/>
      <c r="GQB57" s="21"/>
      <c r="GQC57" s="21"/>
      <c r="GQD57" s="21"/>
      <c r="GQE57" s="21"/>
      <c r="GQF57" s="21"/>
      <c r="GQG57" s="21"/>
      <c r="GQH57" s="21"/>
      <c r="GQI57" s="21"/>
      <c r="GQJ57" s="21"/>
      <c r="GQK57" s="21"/>
      <c r="GQL57" s="21"/>
      <c r="GQM57" s="21"/>
      <c r="GQN57" s="21"/>
      <c r="GQO57" s="21"/>
      <c r="GQP57" s="21"/>
      <c r="GQQ57" s="21"/>
      <c r="GQR57" s="21"/>
      <c r="GQS57" s="21"/>
      <c r="GQT57" s="21"/>
      <c r="GQU57" s="21"/>
      <c r="GQV57" s="21"/>
      <c r="GQW57" s="21"/>
      <c r="GQX57" s="21"/>
      <c r="GQY57" s="21"/>
      <c r="GQZ57" s="21"/>
      <c r="GRA57" s="21"/>
      <c r="GRB57" s="21"/>
      <c r="GRC57" s="21"/>
      <c r="GRD57" s="21"/>
      <c r="GRE57" s="21"/>
      <c r="GRF57" s="21"/>
      <c r="GRG57" s="21"/>
      <c r="GRH57" s="21"/>
      <c r="GRI57" s="21"/>
      <c r="GRJ57" s="21"/>
      <c r="GRK57" s="21"/>
      <c r="GRL57" s="21"/>
      <c r="GRM57" s="21"/>
      <c r="GRN57" s="21"/>
      <c r="GRO57" s="21"/>
      <c r="GRP57" s="21"/>
      <c r="GRQ57" s="21"/>
      <c r="GRR57" s="21"/>
      <c r="GRS57" s="21"/>
      <c r="GRT57" s="21"/>
      <c r="GRU57" s="21"/>
      <c r="GRV57" s="21"/>
      <c r="GRW57" s="21"/>
      <c r="GRX57" s="21"/>
      <c r="GRY57" s="21"/>
      <c r="GRZ57" s="21"/>
      <c r="GSA57" s="21"/>
      <c r="GSB57" s="21"/>
      <c r="GSC57" s="21"/>
      <c r="GSD57" s="21"/>
      <c r="GSE57" s="21"/>
      <c r="GSF57" s="21"/>
      <c r="GSG57" s="21"/>
      <c r="GSH57" s="21"/>
      <c r="GSI57" s="21"/>
      <c r="GSJ57" s="21"/>
      <c r="GSK57" s="21"/>
      <c r="GSL57" s="21"/>
      <c r="GSM57" s="21"/>
      <c r="GSN57" s="21"/>
      <c r="GSO57" s="21"/>
      <c r="GSP57" s="21"/>
      <c r="GSQ57" s="21"/>
      <c r="GSR57" s="21"/>
      <c r="GSS57" s="21"/>
      <c r="GST57" s="21"/>
      <c r="GSU57" s="21"/>
      <c r="GSV57" s="21"/>
      <c r="GSW57" s="21"/>
      <c r="GSX57" s="21"/>
      <c r="GSY57" s="21"/>
      <c r="GSZ57" s="21"/>
      <c r="GTA57" s="21"/>
      <c r="GTB57" s="21"/>
      <c r="GTC57" s="21"/>
      <c r="GTD57" s="21"/>
      <c r="GTE57" s="21"/>
      <c r="GTF57" s="21"/>
      <c r="GTG57" s="21"/>
      <c r="GTH57" s="21"/>
      <c r="GTI57" s="21"/>
      <c r="GTJ57" s="21"/>
      <c r="GTK57" s="21"/>
      <c r="GTL57" s="21"/>
      <c r="GTM57" s="21"/>
      <c r="GTN57" s="21"/>
      <c r="GTO57" s="21"/>
      <c r="GTP57" s="21"/>
      <c r="GTQ57" s="21"/>
      <c r="GTR57" s="21"/>
      <c r="GTS57" s="21"/>
      <c r="GTT57" s="21"/>
      <c r="GTU57" s="21"/>
      <c r="GTV57" s="21"/>
      <c r="GTW57" s="21"/>
      <c r="GTX57" s="21"/>
      <c r="GTY57" s="21"/>
      <c r="GTZ57" s="21"/>
      <c r="GUA57" s="21"/>
      <c r="GUB57" s="21"/>
      <c r="GUC57" s="21"/>
      <c r="GUD57" s="21"/>
      <c r="GUE57" s="21"/>
      <c r="GUF57" s="21"/>
      <c r="GUG57" s="21"/>
      <c r="GUH57" s="21"/>
      <c r="GUI57" s="21"/>
      <c r="GUJ57" s="21"/>
      <c r="GUK57" s="21"/>
      <c r="GUL57" s="21"/>
      <c r="GUM57" s="21"/>
      <c r="GUN57" s="21"/>
      <c r="GUO57" s="21"/>
      <c r="GUP57" s="21"/>
      <c r="GUQ57" s="21"/>
      <c r="GUR57" s="21"/>
      <c r="GUS57" s="21"/>
      <c r="GUT57" s="21"/>
      <c r="GUU57" s="21"/>
      <c r="GUV57" s="21"/>
      <c r="GUW57" s="21"/>
      <c r="GUX57" s="21"/>
      <c r="GUY57" s="21"/>
      <c r="GUZ57" s="21"/>
      <c r="GVA57" s="21"/>
      <c r="GVB57" s="21"/>
      <c r="GVC57" s="21"/>
      <c r="GVD57" s="21"/>
      <c r="GVE57" s="21"/>
      <c r="GVF57" s="21"/>
      <c r="GVG57" s="21"/>
      <c r="GVH57" s="21"/>
      <c r="GVI57" s="21"/>
      <c r="GVJ57" s="21"/>
      <c r="GVK57" s="21"/>
      <c r="GVL57" s="21"/>
      <c r="GVM57" s="21"/>
      <c r="GVN57" s="21"/>
      <c r="GVO57" s="21"/>
      <c r="GVP57" s="21"/>
      <c r="GVQ57" s="21"/>
      <c r="GVR57" s="21"/>
      <c r="GVS57" s="21"/>
      <c r="GVT57" s="21"/>
      <c r="GVU57" s="21"/>
      <c r="GVV57" s="21"/>
      <c r="GVW57" s="21"/>
      <c r="GVX57" s="21"/>
      <c r="GVY57" s="21"/>
      <c r="GVZ57" s="21"/>
      <c r="GWA57" s="21"/>
      <c r="GWB57" s="21"/>
      <c r="GWC57" s="21"/>
      <c r="GWD57" s="21"/>
      <c r="GWE57" s="21"/>
      <c r="GWF57" s="21"/>
      <c r="GWG57" s="21"/>
      <c r="GWH57" s="21"/>
      <c r="GWI57" s="21"/>
      <c r="GWJ57" s="21"/>
      <c r="GWK57" s="21"/>
      <c r="GWL57" s="21"/>
      <c r="GWM57" s="21"/>
      <c r="GWN57" s="21"/>
      <c r="GWO57" s="21"/>
      <c r="GWP57" s="21"/>
      <c r="GWQ57" s="21"/>
      <c r="GWR57" s="21"/>
      <c r="GWS57" s="21"/>
      <c r="GWT57" s="21"/>
      <c r="GWU57" s="21"/>
      <c r="GWV57" s="21"/>
      <c r="GWW57" s="21"/>
      <c r="GWX57" s="21"/>
      <c r="GWY57" s="21"/>
      <c r="GWZ57" s="21"/>
      <c r="GXA57" s="21"/>
      <c r="GXB57" s="21"/>
      <c r="GXC57" s="21"/>
      <c r="GXD57" s="21"/>
      <c r="GXE57" s="21"/>
      <c r="GXF57" s="21"/>
      <c r="GXG57" s="21"/>
      <c r="GXH57" s="21"/>
      <c r="GXI57" s="21"/>
      <c r="GXJ57" s="21"/>
      <c r="GXK57" s="21"/>
      <c r="GXL57" s="21"/>
      <c r="GXM57" s="21"/>
      <c r="GXN57" s="21"/>
      <c r="GXO57" s="21"/>
      <c r="GXP57" s="21"/>
      <c r="GXQ57" s="21"/>
      <c r="GXR57" s="21"/>
      <c r="GXS57" s="21"/>
      <c r="GXT57" s="21"/>
      <c r="GXU57" s="21"/>
      <c r="GXV57" s="21"/>
      <c r="GXW57" s="21"/>
      <c r="GXX57" s="21"/>
      <c r="GXY57" s="21"/>
      <c r="GXZ57" s="21"/>
      <c r="GYA57" s="21"/>
      <c r="GYB57" s="21"/>
      <c r="GYC57" s="21"/>
      <c r="GYD57" s="21"/>
      <c r="GYE57" s="21"/>
      <c r="GYF57" s="21"/>
      <c r="GYG57" s="21"/>
      <c r="GYH57" s="21"/>
      <c r="GYI57" s="21"/>
      <c r="GYJ57" s="21"/>
      <c r="GYK57" s="21"/>
      <c r="GYL57" s="21"/>
      <c r="GYM57" s="21"/>
      <c r="GYN57" s="21"/>
      <c r="GYO57" s="21"/>
      <c r="GYP57" s="21"/>
      <c r="GYQ57" s="21"/>
      <c r="GYR57" s="21"/>
      <c r="GYS57" s="21"/>
      <c r="GYT57" s="21"/>
      <c r="GYU57" s="21"/>
      <c r="GYV57" s="21"/>
      <c r="GYW57" s="21"/>
      <c r="GYX57" s="21"/>
      <c r="GYY57" s="21"/>
      <c r="GYZ57" s="21"/>
      <c r="GZA57" s="21"/>
      <c r="GZB57" s="21"/>
      <c r="GZC57" s="21"/>
      <c r="GZD57" s="21"/>
      <c r="GZE57" s="21"/>
      <c r="GZF57" s="21"/>
      <c r="GZG57" s="21"/>
      <c r="GZH57" s="21"/>
      <c r="GZI57" s="21"/>
      <c r="GZJ57" s="21"/>
      <c r="GZK57" s="21"/>
      <c r="GZL57" s="21"/>
      <c r="GZM57" s="21"/>
      <c r="GZN57" s="21"/>
      <c r="GZO57" s="21"/>
      <c r="GZP57" s="21"/>
      <c r="GZQ57" s="21"/>
      <c r="GZR57" s="21"/>
      <c r="GZS57" s="21"/>
      <c r="GZT57" s="21"/>
      <c r="GZU57" s="21"/>
      <c r="GZV57" s="21"/>
      <c r="GZW57" s="21"/>
      <c r="GZX57" s="21"/>
      <c r="GZY57" s="21"/>
      <c r="GZZ57" s="21"/>
      <c r="HAA57" s="21"/>
      <c r="HAB57" s="21"/>
      <c r="HAC57" s="21"/>
      <c r="HAD57" s="21"/>
      <c r="HAE57" s="21"/>
      <c r="HAF57" s="21"/>
      <c r="HAG57" s="21"/>
      <c r="HAH57" s="21"/>
      <c r="HAI57" s="21"/>
      <c r="HAJ57" s="21"/>
      <c r="HAK57" s="21"/>
      <c r="HAL57" s="21"/>
      <c r="HAM57" s="21"/>
      <c r="HAN57" s="21"/>
      <c r="HAO57" s="21"/>
      <c r="HAP57" s="21"/>
      <c r="HAQ57" s="21"/>
      <c r="HAR57" s="21"/>
      <c r="HAS57" s="21"/>
      <c r="HAT57" s="21"/>
      <c r="HAU57" s="21"/>
      <c r="HAV57" s="21"/>
      <c r="HAW57" s="21"/>
      <c r="HAX57" s="21"/>
      <c r="HAY57" s="21"/>
      <c r="HAZ57" s="21"/>
      <c r="HBA57" s="21"/>
      <c r="HBB57" s="21"/>
      <c r="HBC57" s="21"/>
      <c r="HBD57" s="21"/>
      <c r="HBE57" s="21"/>
      <c r="HBF57" s="21"/>
      <c r="HBG57" s="21"/>
      <c r="HBH57" s="21"/>
      <c r="HBI57" s="21"/>
      <c r="HBJ57" s="21"/>
      <c r="HBK57" s="21"/>
      <c r="HBL57" s="21"/>
      <c r="HBM57" s="21"/>
      <c r="HBN57" s="21"/>
      <c r="HBO57" s="21"/>
      <c r="HBP57" s="21"/>
      <c r="HBQ57" s="21"/>
      <c r="HBR57" s="21"/>
      <c r="HBS57" s="21"/>
      <c r="HBT57" s="21"/>
      <c r="HBU57" s="21"/>
      <c r="HBV57" s="21"/>
      <c r="HBW57" s="21"/>
      <c r="HBX57" s="21"/>
      <c r="HBY57" s="21"/>
      <c r="HBZ57" s="21"/>
      <c r="HCA57" s="21"/>
      <c r="HCB57" s="21"/>
      <c r="HCC57" s="21"/>
      <c r="HCD57" s="21"/>
      <c r="HCE57" s="21"/>
      <c r="HCF57" s="21"/>
      <c r="HCG57" s="21"/>
      <c r="HCH57" s="21"/>
      <c r="HCI57" s="21"/>
      <c r="HCJ57" s="21"/>
      <c r="HCK57" s="21"/>
      <c r="HCL57" s="21"/>
      <c r="HCM57" s="21"/>
      <c r="HCN57" s="21"/>
      <c r="HCO57" s="21"/>
      <c r="HCP57" s="21"/>
      <c r="HCQ57" s="21"/>
      <c r="HCR57" s="21"/>
      <c r="HCS57" s="21"/>
      <c r="HCT57" s="21"/>
      <c r="HCU57" s="21"/>
      <c r="HCV57" s="21"/>
      <c r="HCW57" s="21"/>
      <c r="HCX57" s="21"/>
      <c r="HCY57" s="21"/>
      <c r="HCZ57" s="21"/>
      <c r="HDA57" s="21"/>
      <c r="HDB57" s="21"/>
      <c r="HDC57" s="21"/>
      <c r="HDD57" s="21"/>
      <c r="HDE57" s="21"/>
      <c r="HDF57" s="21"/>
      <c r="HDG57" s="21"/>
      <c r="HDH57" s="21"/>
      <c r="HDI57" s="21"/>
      <c r="HDJ57" s="21"/>
      <c r="HDK57" s="21"/>
      <c r="HDL57" s="21"/>
      <c r="HDM57" s="21"/>
      <c r="HDN57" s="21"/>
      <c r="HDO57" s="21"/>
      <c r="HDP57" s="21"/>
      <c r="HDQ57" s="21"/>
      <c r="HDR57" s="21"/>
      <c r="HDS57" s="21"/>
      <c r="HDT57" s="21"/>
      <c r="HDU57" s="21"/>
      <c r="HDV57" s="21"/>
      <c r="HDW57" s="21"/>
      <c r="HDX57" s="21"/>
      <c r="HDY57" s="21"/>
      <c r="HDZ57" s="21"/>
      <c r="HEA57" s="21"/>
      <c r="HEB57" s="21"/>
      <c r="HEC57" s="21"/>
      <c r="HED57" s="21"/>
      <c r="HEE57" s="21"/>
      <c r="HEF57" s="21"/>
      <c r="HEG57" s="21"/>
      <c r="HEH57" s="21"/>
      <c r="HEI57" s="21"/>
      <c r="HEJ57" s="21"/>
      <c r="HEK57" s="21"/>
      <c r="HEL57" s="21"/>
      <c r="HEM57" s="21"/>
      <c r="HEN57" s="21"/>
      <c r="HEO57" s="21"/>
      <c r="HEP57" s="21"/>
      <c r="HEQ57" s="21"/>
      <c r="HER57" s="21"/>
      <c r="HES57" s="21"/>
      <c r="HET57" s="21"/>
      <c r="HEU57" s="21"/>
      <c r="HEV57" s="21"/>
      <c r="HEW57" s="21"/>
      <c r="HEX57" s="21"/>
      <c r="HEY57" s="21"/>
      <c r="HEZ57" s="21"/>
      <c r="HFA57" s="21"/>
      <c r="HFB57" s="21"/>
      <c r="HFC57" s="21"/>
      <c r="HFD57" s="21"/>
      <c r="HFE57" s="21"/>
      <c r="HFF57" s="21"/>
      <c r="HFG57" s="21"/>
      <c r="HFH57" s="21"/>
      <c r="HFI57" s="21"/>
      <c r="HFJ57" s="21"/>
      <c r="HFK57" s="21"/>
      <c r="HFL57" s="21"/>
      <c r="HFM57" s="21"/>
      <c r="HFN57" s="21"/>
      <c r="HFO57" s="21"/>
      <c r="HFP57" s="21"/>
      <c r="HFQ57" s="21"/>
      <c r="HFR57" s="21"/>
      <c r="HFS57" s="21"/>
      <c r="HFT57" s="21"/>
      <c r="HFU57" s="21"/>
      <c r="HFV57" s="21"/>
      <c r="HFW57" s="21"/>
      <c r="HFX57" s="21"/>
      <c r="HFY57" s="21"/>
      <c r="HFZ57" s="21"/>
      <c r="HGA57" s="21"/>
      <c r="HGB57" s="21"/>
      <c r="HGC57" s="21"/>
      <c r="HGD57" s="21"/>
      <c r="HGE57" s="21"/>
      <c r="HGF57" s="21"/>
      <c r="HGG57" s="21"/>
      <c r="HGH57" s="21"/>
      <c r="HGI57" s="21"/>
      <c r="HGJ57" s="21"/>
      <c r="HGK57" s="21"/>
      <c r="HGL57" s="21"/>
      <c r="HGM57" s="21"/>
      <c r="HGN57" s="21"/>
      <c r="HGO57" s="21"/>
      <c r="HGP57" s="21"/>
      <c r="HGQ57" s="21"/>
      <c r="HGR57" s="21"/>
      <c r="HGS57" s="21"/>
      <c r="HGT57" s="21"/>
      <c r="HGU57" s="21"/>
      <c r="HGV57" s="21"/>
      <c r="HGW57" s="21"/>
      <c r="HGX57" s="21"/>
      <c r="HGY57" s="21"/>
      <c r="HGZ57" s="21"/>
      <c r="HHA57" s="21"/>
      <c r="HHB57" s="21"/>
      <c r="HHC57" s="21"/>
      <c r="HHD57" s="21"/>
      <c r="HHE57" s="21"/>
      <c r="HHF57" s="21"/>
      <c r="HHG57" s="21"/>
      <c r="HHH57" s="21"/>
      <c r="HHI57" s="21"/>
      <c r="HHJ57" s="21"/>
      <c r="HHK57" s="21"/>
      <c r="HHL57" s="21"/>
      <c r="HHM57" s="21"/>
      <c r="HHN57" s="21"/>
      <c r="HHO57" s="21"/>
      <c r="HHP57" s="21"/>
      <c r="HHQ57" s="21"/>
      <c r="HHR57" s="21"/>
      <c r="HHS57" s="21"/>
      <c r="HHT57" s="21"/>
      <c r="HHU57" s="21"/>
      <c r="HHV57" s="21"/>
      <c r="HHW57" s="21"/>
      <c r="HHX57" s="21"/>
      <c r="HHY57" s="21"/>
      <c r="HHZ57" s="21"/>
      <c r="HIA57" s="21"/>
      <c r="HIB57" s="21"/>
      <c r="HIC57" s="21"/>
      <c r="HID57" s="21"/>
      <c r="HIE57" s="21"/>
      <c r="HIF57" s="21"/>
      <c r="HIG57" s="21"/>
      <c r="HIH57" s="21"/>
      <c r="HII57" s="21"/>
      <c r="HIJ57" s="21"/>
      <c r="HIK57" s="21"/>
      <c r="HIL57" s="21"/>
      <c r="HIM57" s="21"/>
      <c r="HIN57" s="21"/>
      <c r="HIO57" s="21"/>
      <c r="HIP57" s="21"/>
      <c r="HIQ57" s="21"/>
      <c r="HIR57" s="21"/>
      <c r="HIS57" s="21"/>
      <c r="HIT57" s="21"/>
      <c r="HIU57" s="21"/>
      <c r="HIV57" s="21"/>
      <c r="HIW57" s="21"/>
      <c r="HIX57" s="21"/>
      <c r="HIY57" s="21"/>
      <c r="HIZ57" s="21"/>
      <c r="HJA57" s="21"/>
      <c r="HJB57" s="21"/>
      <c r="HJC57" s="21"/>
      <c r="HJD57" s="21"/>
      <c r="HJE57" s="21"/>
      <c r="HJF57" s="21"/>
      <c r="HJG57" s="21"/>
      <c r="HJH57" s="21"/>
      <c r="HJI57" s="21"/>
      <c r="HJJ57" s="21"/>
      <c r="HJK57" s="21"/>
      <c r="HJL57" s="21"/>
      <c r="HJM57" s="21"/>
      <c r="HJN57" s="21"/>
      <c r="HJO57" s="21"/>
      <c r="HJP57" s="21"/>
      <c r="HJQ57" s="21"/>
      <c r="HJR57" s="21"/>
      <c r="HJS57" s="21"/>
      <c r="HJT57" s="21"/>
      <c r="HJU57" s="21"/>
      <c r="HJV57" s="21"/>
      <c r="HJW57" s="21"/>
      <c r="HJX57" s="21"/>
      <c r="HJY57" s="21"/>
      <c r="HJZ57" s="21"/>
      <c r="HKA57" s="21"/>
      <c r="HKB57" s="21"/>
      <c r="HKC57" s="21"/>
      <c r="HKD57" s="21"/>
      <c r="HKE57" s="21"/>
      <c r="HKF57" s="21"/>
      <c r="HKG57" s="21"/>
      <c r="HKH57" s="21"/>
      <c r="HKI57" s="21"/>
      <c r="HKJ57" s="21"/>
      <c r="HKK57" s="21"/>
      <c r="HKL57" s="21"/>
      <c r="HKM57" s="21"/>
      <c r="HKN57" s="21"/>
      <c r="HKO57" s="21"/>
      <c r="HKP57" s="21"/>
      <c r="HKQ57" s="21"/>
      <c r="HKR57" s="21"/>
      <c r="HKS57" s="21"/>
      <c r="HKT57" s="21"/>
      <c r="HKU57" s="21"/>
      <c r="HKV57" s="21"/>
      <c r="HKW57" s="21"/>
      <c r="HKX57" s="21"/>
      <c r="HKY57" s="21"/>
      <c r="HKZ57" s="21"/>
      <c r="HLA57" s="21"/>
      <c r="HLB57" s="21"/>
      <c r="HLC57" s="21"/>
      <c r="HLD57" s="21"/>
      <c r="HLE57" s="21"/>
      <c r="HLF57" s="21"/>
      <c r="HLG57" s="21"/>
      <c r="HLH57" s="21"/>
      <c r="HLI57" s="21"/>
      <c r="HLJ57" s="21"/>
      <c r="HLK57" s="21"/>
      <c r="HLL57" s="21"/>
      <c r="HLM57" s="21"/>
      <c r="HLN57" s="21"/>
      <c r="HLO57" s="21"/>
      <c r="HLP57" s="21"/>
      <c r="HLQ57" s="21"/>
      <c r="HLR57" s="21"/>
      <c r="HLS57" s="21"/>
      <c r="HLT57" s="21"/>
      <c r="HLU57" s="21"/>
      <c r="HLV57" s="21"/>
      <c r="HLW57" s="21"/>
      <c r="HLX57" s="21"/>
      <c r="HLY57" s="21"/>
      <c r="HLZ57" s="21"/>
      <c r="HMA57" s="21"/>
      <c r="HMB57" s="21"/>
      <c r="HMC57" s="21"/>
      <c r="HMD57" s="21"/>
      <c r="HME57" s="21"/>
      <c r="HMF57" s="21"/>
      <c r="HMG57" s="21"/>
      <c r="HMH57" s="21"/>
      <c r="HMI57" s="21"/>
      <c r="HMJ57" s="21"/>
      <c r="HMK57" s="21"/>
      <c r="HML57" s="21"/>
      <c r="HMM57" s="21"/>
      <c r="HMN57" s="21"/>
      <c r="HMO57" s="21"/>
      <c r="HMP57" s="21"/>
      <c r="HMQ57" s="21"/>
      <c r="HMR57" s="21"/>
      <c r="HMS57" s="21"/>
      <c r="HMT57" s="21"/>
      <c r="HMU57" s="21"/>
      <c r="HMV57" s="21"/>
      <c r="HMW57" s="21"/>
      <c r="HMX57" s="21"/>
      <c r="HMY57" s="21"/>
      <c r="HMZ57" s="21"/>
      <c r="HNA57" s="21"/>
      <c r="HNB57" s="21"/>
      <c r="HNC57" s="21"/>
      <c r="HND57" s="21"/>
      <c r="HNE57" s="21"/>
      <c r="HNF57" s="21"/>
      <c r="HNG57" s="21"/>
      <c r="HNH57" s="21"/>
      <c r="HNI57" s="21"/>
      <c r="HNJ57" s="21"/>
      <c r="HNK57" s="21"/>
      <c r="HNL57" s="21"/>
      <c r="HNM57" s="21"/>
      <c r="HNN57" s="21"/>
      <c r="HNO57" s="21"/>
      <c r="HNP57" s="21"/>
      <c r="HNQ57" s="21"/>
      <c r="HNR57" s="21"/>
      <c r="HNS57" s="21"/>
      <c r="HNT57" s="21"/>
      <c r="HNU57" s="21"/>
      <c r="HNV57" s="21"/>
      <c r="HNW57" s="21"/>
      <c r="HNX57" s="21"/>
      <c r="HNY57" s="21"/>
      <c r="HNZ57" s="21"/>
      <c r="HOA57" s="21"/>
      <c r="HOB57" s="21"/>
      <c r="HOC57" s="21"/>
      <c r="HOD57" s="21"/>
      <c r="HOE57" s="21"/>
      <c r="HOF57" s="21"/>
      <c r="HOG57" s="21"/>
      <c r="HOH57" s="21"/>
      <c r="HOI57" s="21"/>
      <c r="HOJ57" s="21"/>
      <c r="HOK57" s="21"/>
      <c r="HOL57" s="21"/>
      <c r="HOM57" s="21"/>
      <c r="HON57" s="21"/>
      <c r="HOO57" s="21"/>
      <c r="HOP57" s="21"/>
      <c r="HOQ57" s="21"/>
      <c r="HOR57" s="21"/>
      <c r="HOS57" s="21"/>
      <c r="HOT57" s="21"/>
      <c r="HOU57" s="21"/>
      <c r="HOV57" s="21"/>
      <c r="HOW57" s="21"/>
      <c r="HOX57" s="21"/>
      <c r="HOY57" s="21"/>
      <c r="HOZ57" s="21"/>
      <c r="HPA57" s="21"/>
      <c r="HPB57" s="21"/>
      <c r="HPC57" s="21"/>
      <c r="HPD57" s="21"/>
      <c r="HPE57" s="21"/>
      <c r="HPF57" s="21"/>
      <c r="HPG57" s="21"/>
      <c r="HPH57" s="21"/>
      <c r="HPI57" s="21"/>
      <c r="HPJ57" s="21"/>
      <c r="HPK57" s="21"/>
      <c r="HPL57" s="21"/>
      <c r="HPM57" s="21"/>
      <c r="HPN57" s="21"/>
      <c r="HPO57" s="21"/>
      <c r="HPP57" s="21"/>
      <c r="HPQ57" s="21"/>
      <c r="HPR57" s="21"/>
      <c r="HPS57" s="21"/>
      <c r="HPT57" s="21"/>
      <c r="HPU57" s="21"/>
      <c r="HPV57" s="21"/>
      <c r="HPW57" s="21"/>
      <c r="HPX57" s="21"/>
      <c r="HPY57" s="21"/>
      <c r="HPZ57" s="21"/>
      <c r="HQA57" s="21"/>
      <c r="HQB57" s="21"/>
      <c r="HQC57" s="21"/>
      <c r="HQD57" s="21"/>
      <c r="HQE57" s="21"/>
      <c r="HQF57" s="21"/>
      <c r="HQG57" s="21"/>
      <c r="HQH57" s="21"/>
      <c r="HQI57" s="21"/>
      <c r="HQJ57" s="21"/>
      <c r="HQK57" s="21"/>
      <c r="HQL57" s="21"/>
      <c r="HQM57" s="21"/>
      <c r="HQN57" s="21"/>
      <c r="HQO57" s="21"/>
      <c r="HQP57" s="21"/>
      <c r="HQQ57" s="21"/>
      <c r="HQR57" s="21"/>
      <c r="HQS57" s="21"/>
      <c r="HQT57" s="21"/>
      <c r="HQU57" s="21"/>
      <c r="HQV57" s="21"/>
      <c r="HQW57" s="21"/>
      <c r="HQX57" s="21"/>
      <c r="HQY57" s="21"/>
      <c r="HQZ57" s="21"/>
      <c r="HRA57" s="21"/>
      <c r="HRB57" s="21"/>
      <c r="HRC57" s="21"/>
      <c r="HRD57" s="21"/>
      <c r="HRE57" s="21"/>
      <c r="HRF57" s="21"/>
      <c r="HRG57" s="21"/>
      <c r="HRH57" s="21"/>
      <c r="HRI57" s="21"/>
      <c r="HRJ57" s="21"/>
      <c r="HRK57" s="21"/>
      <c r="HRL57" s="21"/>
      <c r="HRM57" s="21"/>
      <c r="HRN57" s="21"/>
      <c r="HRO57" s="21"/>
      <c r="HRP57" s="21"/>
      <c r="HRQ57" s="21"/>
      <c r="HRR57" s="21"/>
      <c r="HRS57" s="21"/>
      <c r="HRT57" s="21"/>
      <c r="HRU57" s="21"/>
      <c r="HRV57" s="21"/>
      <c r="HRW57" s="21"/>
      <c r="HRX57" s="21"/>
      <c r="HRY57" s="21"/>
      <c r="HRZ57" s="21"/>
      <c r="HSA57" s="21"/>
      <c r="HSB57" s="21"/>
      <c r="HSC57" s="21"/>
      <c r="HSD57" s="21"/>
      <c r="HSE57" s="21"/>
      <c r="HSF57" s="21"/>
      <c r="HSG57" s="21"/>
      <c r="HSH57" s="21"/>
      <c r="HSI57" s="21"/>
      <c r="HSJ57" s="21"/>
      <c r="HSK57" s="21"/>
      <c r="HSL57" s="21"/>
      <c r="HSM57" s="21"/>
      <c r="HSN57" s="21"/>
      <c r="HSO57" s="21"/>
      <c r="HSP57" s="21"/>
      <c r="HSQ57" s="21"/>
      <c r="HSR57" s="21"/>
      <c r="HSS57" s="21"/>
      <c r="HST57" s="21"/>
      <c r="HSU57" s="21"/>
      <c r="HSV57" s="21"/>
      <c r="HSW57" s="21"/>
      <c r="HSX57" s="21"/>
      <c r="HSY57" s="21"/>
      <c r="HSZ57" s="21"/>
      <c r="HTA57" s="21"/>
      <c r="HTB57" s="21"/>
      <c r="HTC57" s="21"/>
      <c r="HTD57" s="21"/>
      <c r="HTE57" s="21"/>
      <c r="HTF57" s="21"/>
      <c r="HTG57" s="21"/>
      <c r="HTH57" s="21"/>
      <c r="HTI57" s="21"/>
      <c r="HTJ57" s="21"/>
      <c r="HTK57" s="21"/>
      <c r="HTL57" s="21"/>
      <c r="HTM57" s="21"/>
      <c r="HTN57" s="21"/>
      <c r="HTO57" s="21"/>
      <c r="HTP57" s="21"/>
      <c r="HTQ57" s="21"/>
      <c r="HTR57" s="21"/>
      <c r="HTS57" s="21"/>
      <c r="HTT57" s="21"/>
      <c r="HTU57" s="21"/>
      <c r="HTV57" s="21"/>
      <c r="HTW57" s="21"/>
      <c r="HTX57" s="21"/>
      <c r="HTY57" s="21"/>
      <c r="HTZ57" s="21"/>
      <c r="HUA57" s="21"/>
      <c r="HUB57" s="21"/>
      <c r="HUC57" s="21"/>
      <c r="HUD57" s="21"/>
      <c r="HUE57" s="21"/>
      <c r="HUF57" s="21"/>
      <c r="HUG57" s="21"/>
      <c r="HUH57" s="21"/>
      <c r="HUI57" s="21"/>
      <c r="HUJ57" s="21"/>
      <c r="HUK57" s="21"/>
      <c r="HUL57" s="21"/>
      <c r="HUM57" s="21"/>
      <c r="HUN57" s="21"/>
      <c r="HUO57" s="21"/>
      <c r="HUP57" s="21"/>
      <c r="HUQ57" s="21"/>
      <c r="HUR57" s="21"/>
      <c r="HUS57" s="21"/>
      <c r="HUT57" s="21"/>
      <c r="HUU57" s="21"/>
      <c r="HUV57" s="21"/>
      <c r="HUW57" s="21"/>
      <c r="HUX57" s="21"/>
      <c r="HUY57" s="21"/>
      <c r="HUZ57" s="21"/>
      <c r="HVA57" s="21"/>
      <c r="HVB57" s="21"/>
      <c r="HVC57" s="21"/>
      <c r="HVD57" s="21"/>
      <c r="HVE57" s="21"/>
      <c r="HVF57" s="21"/>
      <c r="HVG57" s="21"/>
      <c r="HVH57" s="21"/>
      <c r="HVI57" s="21"/>
      <c r="HVJ57" s="21"/>
      <c r="HVK57" s="21"/>
      <c r="HVL57" s="21"/>
      <c r="HVM57" s="21"/>
      <c r="HVN57" s="21"/>
      <c r="HVO57" s="21"/>
      <c r="HVP57" s="21"/>
      <c r="HVQ57" s="21"/>
      <c r="HVR57" s="21"/>
      <c r="HVS57" s="21"/>
      <c r="HVT57" s="21"/>
      <c r="HVU57" s="21"/>
      <c r="HVV57" s="21"/>
      <c r="HVW57" s="21"/>
      <c r="HVX57" s="21"/>
      <c r="HVY57" s="21"/>
      <c r="HVZ57" s="21"/>
      <c r="HWA57" s="21"/>
      <c r="HWB57" s="21"/>
      <c r="HWC57" s="21"/>
      <c r="HWD57" s="21"/>
      <c r="HWE57" s="21"/>
      <c r="HWF57" s="21"/>
      <c r="HWG57" s="21"/>
      <c r="HWH57" s="21"/>
      <c r="HWI57" s="21"/>
      <c r="HWJ57" s="21"/>
      <c r="HWK57" s="21"/>
      <c r="HWL57" s="21"/>
      <c r="HWM57" s="21"/>
      <c r="HWN57" s="21"/>
      <c r="HWO57" s="21"/>
      <c r="HWP57" s="21"/>
      <c r="HWQ57" s="21"/>
      <c r="HWR57" s="21"/>
      <c r="HWS57" s="21"/>
      <c r="HWT57" s="21"/>
      <c r="HWU57" s="21"/>
      <c r="HWV57" s="21"/>
      <c r="HWW57" s="21"/>
      <c r="HWX57" s="21"/>
      <c r="HWY57" s="21"/>
      <c r="HWZ57" s="21"/>
      <c r="HXA57" s="21"/>
      <c r="HXB57" s="21"/>
      <c r="HXC57" s="21"/>
      <c r="HXD57" s="21"/>
      <c r="HXE57" s="21"/>
      <c r="HXF57" s="21"/>
      <c r="HXG57" s="21"/>
      <c r="HXH57" s="21"/>
      <c r="HXI57" s="21"/>
      <c r="HXJ57" s="21"/>
      <c r="HXK57" s="21"/>
      <c r="HXL57" s="21"/>
      <c r="HXM57" s="21"/>
      <c r="HXN57" s="21"/>
      <c r="HXO57" s="21"/>
      <c r="HXP57" s="21"/>
      <c r="HXQ57" s="21"/>
      <c r="HXR57" s="21"/>
      <c r="HXS57" s="21"/>
      <c r="HXT57" s="21"/>
      <c r="HXU57" s="21"/>
      <c r="HXV57" s="21"/>
      <c r="HXW57" s="21"/>
      <c r="HXX57" s="21"/>
      <c r="HXY57" s="21"/>
      <c r="HXZ57" s="21"/>
      <c r="HYA57" s="21"/>
      <c r="HYB57" s="21"/>
      <c r="HYC57" s="21"/>
      <c r="HYD57" s="21"/>
      <c r="HYE57" s="21"/>
      <c r="HYF57" s="21"/>
      <c r="HYG57" s="21"/>
      <c r="HYH57" s="21"/>
      <c r="HYI57" s="21"/>
      <c r="HYJ57" s="21"/>
      <c r="HYK57" s="21"/>
      <c r="HYL57" s="21"/>
      <c r="HYM57" s="21"/>
      <c r="HYN57" s="21"/>
      <c r="HYO57" s="21"/>
      <c r="HYP57" s="21"/>
      <c r="HYQ57" s="21"/>
      <c r="HYR57" s="21"/>
      <c r="HYS57" s="21"/>
      <c r="HYT57" s="21"/>
      <c r="HYU57" s="21"/>
      <c r="HYV57" s="21"/>
      <c r="HYW57" s="21"/>
      <c r="HYX57" s="21"/>
      <c r="HYY57" s="21"/>
      <c r="HYZ57" s="21"/>
      <c r="HZA57" s="21"/>
      <c r="HZB57" s="21"/>
      <c r="HZC57" s="21"/>
      <c r="HZD57" s="21"/>
      <c r="HZE57" s="21"/>
      <c r="HZF57" s="21"/>
      <c r="HZG57" s="21"/>
      <c r="HZH57" s="21"/>
      <c r="HZI57" s="21"/>
      <c r="HZJ57" s="21"/>
      <c r="HZK57" s="21"/>
      <c r="HZL57" s="21"/>
      <c r="HZM57" s="21"/>
      <c r="HZN57" s="21"/>
      <c r="HZO57" s="21"/>
      <c r="HZP57" s="21"/>
      <c r="HZQ57" s="21"/>
      <c r="HZR57" s="21"/>
      <c r="HZS57" s="21"/>
      <c r="HZT57" s="21"/>
      <c r="HZU57" s="21"/>
      <c r="HZV57" s="21"/>
      <c r="HZW57" s="21"/>
      <c r="HZX57" s="21"/>
      <c r="HZY57" s="21"/>
      <c r="HZZ57" s="21"/>
      <c r="IAA57" s="21"/>
      <c r="IAB57" s="21"/>
      <c r="IAC57" s="21"/>
      <c r="IAD57" s="21"/>
      <c r="IAE57" s="21"/>
      <c r="IAF57" s="21"/>
      <c r="IAG57" s="21"/>
      <c r="IAH57" s="21"/>
      <c r="IAI57" s="21"/>
      <c r="IAJ57" s="21"/>
      <c r="IAK57" s="21"/>
      <c r="IAL57" s="21"/>
      <c r="IAM57" s="21"/>
      <c r="IAN57" s="21"/>
      <c r="IAO57" s="21"/>
      <c r="IAP57" s="21"/>
      <c r="IAQ57" s="21"/>
      <c r="IAR57" s="21"/>
      <c r="IAS57" s="21"/>
      <c r="IAT57" s="21"/>
      <c r="IAU57" s="21"/>
      <c r="IAV57" s="21"/>
      <c r="IAW57" s="21"/>
      <c r="IAX57" s="21"/>
      <c r="IAY57" s="21"/>
      <c r="IAZ57" s="21"/>
      <c r="IBA57" s="21"/>
      <c r="IBB57" s="21"/>
      <c r="IBC57" s="21"/>
      <c r="IBD57" s="21"/>
      <c r="IBE57" s="21"/>
      <c r="IBF57" s="21"/>
      <c r="IBG57" s="21"/>
      <c r="IBH57" s="21"/>
      <c r="IBI57" s="21"/>
      <c r="IBJ57" s="21"/>
      <c r="IBK57" s="21"/>
      <c r="IBL57" s="21"/>
      <c r="IBM57" s="21"/>
      <c r="IBN57" s="21"/>
      <c r="IBO57" s="21"/>
      <c r="IBP57" s="21"/>
      <c r="IBQ57" s="21"/>
      <c r="IBR57" s="21"/>
      <c r="IBS57" s="21"/>
      <c r="IBT57" s="21"/>
      <c r="IBU57" s="21"/>
      <c r="IBV57" s="21"/>
      <c r="IBW57" s="21"/>
      <c r="IBX57" s="21"/>
      <c r="IBY57" s="21"/>
      <c r="IBZ57" s="21"/>
      <c r="ICA57" s="21"/>
      <c r="ICB57" s="21"/>
      <c r="ICC57" s="21"/>
      <c r="ICD57" s="21"/>
      <c r="ICE57" s="21"/>
      <c r="ICF57" s="21"/>
      <c r="ICG57" s="21"/>
      <c r="ICH57" s="21"/>
      <c r="ICI57" s="21"/>
      <c r="ICJ57" s="21"/>
      <c r="ICK57" s="21"/>
      <c r="ICL57" s="21"/>
      <c r="ICM57" s="21"/>
      <c r="ICN57" s="21"/>
      <c r="ICO57" s="21"/>
      <c r="ICP57" s="21"/>
      <c r="ICQ57" s="21"/>
      <c r="ICR57" s="21"/>
      <c r="ICS57" s="21"/>
      <c r="ICT57" s="21"/>
      <c r="ICU57" s="21"/>
      <c r="ICV57" s="21"/>
      <c r="ICW57" s="21"/>
      <c r="ICX57" s="21"/>
      <c r="ICY57" s="21"/>
      <c r="ICZ57" s="21"/>
      <c r="IDA57" s="21"/>
      <c r="IDB57" s="21"/>
      <c r="IDC57" s="21"/>
      <c r="IDD57" s="21"/>
      <c r="IDE57" s="21"/>
      <c r="IDF57" s="21"/>
      <c r="IDG57" s="21"/>
      <c r="IDH57" s="21"/>
      <c r="IDI57" s="21"/>
      <c r="IDJ57" s="21"/>
      <c r="IDK57" s="21"/>
      <c r="IDL57" s="21"/>
      <c r="IDM57" s="21"/>
      <c r="IDN57" s="21"/>
      <c r="IDO57" s="21"/>
      <c r="IDP57" s="21"/>
      <c r="IDQ57" s="21"/>
      <c r="IDR57" s="21"/>
      <c r="IDS57" s="21"/>
      <c r="IDT57" s="21"/>
      <c r="IDU57" s="21"/>
      <c r="IDV57" s="21"/>
      <c r="IDW57" s="21"/>
      <c r="IDX57" s="21"/>
      <c r="IDY57" s="21"/>
      <c r="IDZ57" s="21"/>
      <c r="IEA57" s="21"/>
      <c r="IEB57" s="21"/>
      <c r="IEC57" s="21"/>
      <c r="IED57" s="21"/>
      <c r="IEE57" s="21"/>
      <c r="IEF57" s="21"/>
      <c r="IEG57" s="21"/>
      <c r="IEH57" s="21"/>
      <c r="IEI57" s="21"/>
      <c r="IEJ57" s="21"/>
      <c r="IEK57" s="21"/>
      <c r="IEL57" s="21"/>
      <c r="IEM57" s="21"/>
      <c r="IEN57" s="21"/>
      <c r="IEO57" s="21"/>
      <c r="IEP57" s="21"/>
      <c r="IEQ57" s="21"/>
      <c r="IER57" s="21"/>
      <c r="IES57" s="21"/>
      <c r="IET57" s="21"/>
      <c r="IEU57" s="21"/>
      <c r="IEV57" s="21"/>
      <c r="IEW57" s="21"/>
      <c r="IEX57" s="21"/>
      <c r="IEY57" s="21"/>
      <c r="IEZ57" s="21"/>
      <c r="IFA57" s="21"/>
      <c r="IFB57" s="21"/>
      <c r="IFC57" s="21"/>
      <c r="IFD57" s="21"/>
      <c r="IFE57" s="21"/>
      <c r="IFF57" s="21"/>
      <c r="IFG57" s="21"/>
      <c r="IFH57" s="21"/>
      <c r="IFI57" s="21"/>
      <c r="IFJ57" s="21"/>
      <c r="IFK57" s="21"/>
      <c r="IFL57" s="21"/>
      <c r="IFM57" s="21"/>
      <c r="IFN57" s="21"/>
      <c r="IFO57" s="21"/>
      <c r="IFP57" s="21"/>
      <c r="IFQ57" s="21"/>
      <c r="IFR57" s="21"/>
      <c r="IFS57" s="21"/>
      <c r="IFT57" s="21"/>
      <c r="IFU57" s="21"/>
      <c r="IFV57" s="21"/>
      <c r="IFW57" s="21"/>
      <c r="IFX57" s="21"/>
      <c r="IFY57" s="21"/>
      <c r="IFZ57" s="21"/>
      <c r="IGA57" s="21"/>
      <c r="IGB57" s="21"/>
      <c r="IGC57" s="21"/>
      <c r="IGD57" s="21"/>
      <c r="IGE57" s="21"/>
      <c r="IGF57" s="21"/>
      <c r="IGG57" s="21"/>
      <c r="IGH57" s="21"/>
      <c r="IGI57" s="21"/>
      <c r="IGJ57" s="21"/>
      <c r="IGK57" s="21"/>
      <c r="IGL57" s="21"/>
      <c r="IGM57" s="21"/>
      <c r="IGN57" s="21"/>
      <c r="IGO57" s="21"/>
      <c r="IGP57" s="21"/>
      <c r="IGQ57" s="21"/>
      <c r="IGR57" s="21"/>
      <c r="IGS57" s="21"/>
      <c r="IGT57" s="21"/>
      <c r="IGU57" s="21"/>
      <c r="IGV57" s="21"/>
      <c r="IGW57" s="21"/>
      <c r="IGX57" s="21"/>
      <c r="IGY57" s="21"/>
      <c r="IGZ57" s="21"/>
      <c r="IHA57" s="21"/>
      <c r="IHB57" s="21"/>
      <c r="IHC57" s="21"/>
      <c r="IHD57" s="21"/>
      <c r="IHE57" s="21"/>
      <c r="IHF57" s="21"/>
      <c r="IHG57" s="21"/>
      <c r="IHH57" s="21"/>
      <c r="IHI57" s="21"/>
      <c r="IHJ57" s="21"/>
      <c r="IHK57" s="21"/>
      <c r="IHL57" s="21"/>
      <c r="IHM57" s="21"/>
      <c r="IHN57" s="21"/>
      <c r="IHO57" s="21"/>
      <c r="IHP57" s="21"/>
      <c r="IHQ57" s="21"/>
      <c r="IHR57" s="21"/>
      <c r="IHS57" s="21"/>
      <c r="IHT57" s="21"/>
      <c r="IHU57" s="21"/>
      <c r="IHV57" s="21"/>
      <c r="IHW57" s="21"/>
      <c r="IHX57" s="21"/>
      <c r="IHY57" s="21"/>
      <c r="IHZ57" s="21"/>
      <c r="IIA57" s="21"/>
      <c r="IIB57" s="21"/>
      <c r="IIC57" s="21"/>
      <c r="IID57" s="21"/>
      <c r="IIE57" s="21"/>
      <c r="IIF57" s="21"/>
      <c r="IIG57" s="21"/>
      <c r="IIH57" s="21"/>
      <c r="III57" s="21"/>
      <c r="IIJ57" s="21"/>
      <c r="IIK57" s="21"/>
      <c r="IIL57" s="21"/>
      <c r="IIM57" s="21"/>
      <c r="IIN57" s="21"/>
      <c r="IIO57" s="21"/>
      <c r="IIP57" s="21"/>
      <c r="IIQ57" s="21"/>
      <c r="IIR57" s="21"/>
      <c r="IIS57" s="21"/>
      <c r="IIT57" s="21"/>
      <c r="IIU57" s="21"/>
      <c r="IIV57" s="21"/>
      <c r="IIW57" s="21"/>
      <c r="IIX57" s="21"/>
      <c r="IIY57" s="21"/>
      <c r="IIZ57" s="21"/>
      <c r="IJA57" s="21"/>
      <c r="IJB57" s="21"/>
      <c r="IJC57" s="21"/>
      <c r="IJD57" s="21"/>
      <c r="IJE57" s="21"/>
      <c r="IJF57" s="21"/>
      <c r="IJG57" s="21"/>
      <c r="IJH57" s="21"/>
      <c r="IJI57" s="21"/>
      <c r="IJJ57" s="21"/>
      <c r="IJK57" s="21"/>
      <c r="IJL57" s="21"/>
      <c r="IJM57" s="21"/>
      <c r="IJN57" s="21"/>
      <c r="IJO57" s="21"/>
      <c r="IJP57" s="21"/>
      <c r="IJQ57" s="21"/>
      <c r="IJR57" s="21"/>
      <c r="IJS57" s="21"/>
      <c r="IJT57" s="21"/>
      <c r="IJU57" s="21"/>
      <c r="IJV57" s="21"/>
      <c r="IJW57" s="21"/>
      <c r="IJX57" s="21"/>
      <c r="IJY57" s="21"/>
      <c r="IJZ57" s="21"/>
      <c r="IKA57" s="21"/>
      <c r="IKB57" s="21"/>
      <c r="IKC57" s="21"/>
      <c r="IKD57" s="21"/>
      <c r="IKE57" s="21"/>
      <c r="IKF57" s="21"/>
      <c r="IKG57" s="21"/>
      <c r="IKH57" s="21"/>
      <c r="IKI57" s="21"/>
      <c r="IKJ57" s="21"/>
      <c r="IKK57" s="21"/>
      <c r="IKL57" s="21"/>
      <c r="IKM57" s="21"/>
      <c r="IKN57" s="21"/>
      <c r="IKO57" s="21"/>
      <c r="IKP57" s="21"/>
      <c r="IKQ57" s="21"/>
      <c r="IKR57" s="21"/>
      <c r="IKS57" s="21"/>
      <c r="IKT57" s="21"/>
      <c r="IKU57" s="21"/>
      <c r="IKV57" s="21"/>
      <c r="IKW57" s="21"/>
      <c r="IKX57" s="21"/>
      <c r="IKY57" s="21"/>
      <c r="IKZ57" s="21"/>
      <c r="ILA57" s="21"/>
      <c r="ILB57" s="21"/>
      <c r="ILC57" s="21"/>
      <c r="ILD57" s="21"/>
      <c r="ILE57" s="21"/>
      <c r="ILF57" s="21"/>
      <c r="ILG57" s="21"/>
      <c r="ILH57" s="21"/>
      <c r="ILI57" s="21"/>
      <c r="ILJ57" s="21"/>
      <c r="ILK57" s="21"/>
      <c r="ILL57" s="21"/>
      <c r="ILM57" s="21"/>
      <c r="ILN57" s="21"/>
      <c r="ILO57" s="21"/>
      <c r="ILP57" s="21"/>
      <c r="ILQ57" s="21"/>
      <c r="ILR57" s="21"/>
      <c r="ILS57" s="21"/>
      <c r="ILT57" s="21"/>
      <c r="ILU57" s="21"/>
      <c r="ILV57" s="21"/>
      <c r="ILW57" s="21"/>
      <c r="ILX57" s="21"/>
      <c r="ILY57" s="21"/>
      <c r="ILZ57" s="21"/>
      <c r="IMA57" s="21"/>
      <c r="IMB57" s="21"/>
      <c r="IMC57" s="21"/>
      <c r="IMD57" s="21"/>
      <c r="IME57" s="21"/>
      <c r="IMF57" s="21"/>
      <c r="IMG57" s="21"/>
      <c r="IMH57" s="21"/>
      <c r="IMI57" s="21"/>
      <c r="IMJ57" s="21"/>
      <c r="IMK57" s="21"/>
      <c r="IML57" s="21"/>
      <c r="IMM57" s="21"/>
      <c r="IMN57" s="21"/>
      <c r="IMO57" s="21"/>
      <c r="IMP57" s="21"/>
      <c r="IMQ57" s="21"/>
      <c r="IMR57" s="21"/>
      <c r="IMS57" s="21"/>
      <c r="IMT57" s="21"/>
      <c r="IMU57" s="21"/>
      <c r="IMV57" s="21"/>
      <c r="IMW57" s="21"/>
      <c r="IMX57" s="21"/>
      <c r="IMY57" s="21"/>
      <c r="IMZ57" s="21"/>
      <c r="INA57" s="21"/>
      <c r="INB57" s="21"/>
      <c r="INC57" s="21"/>
      <c r="IND57" s="21"/>
      <c r="INE57" s="21"/>
      <c r="INF57" s="21"/>
      <c r="ING57" s="21"/>
      <c r="INH57" s="21"/>
      <c r="INI57" s="21"/>
      <c r="INJ57" s="21"/>
      <c r="INK57" s="21"/>
      <c r="INL57" s="21"/>
      <c r="INM57" s="21"/>
      <c r="INN57" s="21"/>
      <c r="INO57" s="21"/>
      <c r="INP57" s="21"/>
      <c r="INQ57" s="21"/>
      <c r="INR57" s="21"/>
      <c r="INS57" s="21"/>
      <c r="INT57" s="21"/>
      <c r="INU57" s="21"/>
      <c r="INV57" s="21"/>
      <c r="INW57" s="21"/>
      <c r="INX57" s="21"/>
      <c r="INY57" s="21"/>
      <c r="INZ57" s="21"/>
      <c r="IOA57" s="21"/>
      <c r="IOB57" s="21"/>
      <c r="IOC57" s="21"/>
      <c r="IOD57" s="21"/>
      <c r="IOE57" s="21"/>
      <c r="IOF57" s="21"/>
      <c r="IOG57" s="21"/>
      <c r="IOH57" s="21"/>
      <c r="IOI57" s="21"/>
      <c r="IOJ57" s="21"/>
      <c r="IOK57" s="21"/>
      <c r="IOL57" s="21"/>
      <c r="IOM57" s="21"/>
      <c r="ION57" s="21"/>
      <c r="IOO57" s="21"/>
      <c r="IOP57" s="21"/>
      <c r="IOQ57" s="21"/>
      <c r="IOR57" s="21"/>
      <c r="IOS57" s="21"/>
      <c r="IOT57" s="21"/>
      <c r="IOU57" s="21"/>
      <c r="IOV57" s="21"/>
      <c r="IOW57" s="21"/>
      <c r="IOX57" s="21"/>
      <c r="IOY57" s="21"/>
      <c r="IOZ57" s="21"/>
      <c r="IPA57" s="21"/>
      <c r="IPB57" s="21"/>
      <c r="IPC57" s="21"/>
      <c r="IPD57" s="21"/>
      <c r="IPE57" s="21"/>
      <c r="IPF57" s="21"/>
      <c r="IPG57" s="21"/>
      <c r="IPH57" s="21"/>
      <c r="IPI57" s="21"/>
      <c r="IPJ57" s="21"/>
      <c r="IPK57" s="21"/>
      <c r="IPL57" s="21"/>
      <c r="IPM57" s="21"/>
      <c r="IPN57" s="21"/>
      <c r="IPO57" s="21"/>
      <c r="IPP57" s="21"/>
      <c r="IPQ57" s="21"/>
      <c r="IPR57" s="21"/>
      <c r="IPS57" s="21"/>
      <c r="IPT57" s="21"/>
      <c r="IPU57" s="21"/>
      <c r="IPV57" s="21"/>
      <c r="IPW57" s="21"/>
      <c r="IPX57" s="21"/>
      <c r="IPY57" s="21"/>
      <c r="IPZ57" s="21"/>
      <c r="IQA57" s="21"/>
      <c r="IQB57" s="21"/>
      <c r="IQC57" s="21"/>
      <c r="IQD57" s="21"/>
      <c r="IQE57" s="21"/>
      <c r="IQF57" s="21"/>
      <c r="IQG57" s="21"/>
      <c r="IQH57" s="21"/>
      <c r="IQI57" s="21"/>
      <c r="IQJ57" s="21"/>
      <c r="IQK57" s="21"/>
      <c r="IQL57" s="21"/>
      <c r="IQM57" s="21"/>
      <c r="IQN57" s="21"/>
      <c r="IQO57" s="21"/>
      <c r="IQP57" s="21"/>
      <c r="IQQ57" s="21"/>
      <c r="IQR57" s="21"/>
      <c r="IQS57" s="21"/>
      <c r="IQT57" s="21"/>
      <c r="IQU57" s="21"/>
      <c r="IQV57" s="21"/>
      <c r="IQW57" s="21"/>
      <c r="IQX57" s="21"/>
      <c r="IQY57" s="21"/>
      <c r="IQZ57" s="21"/>
      <c r="IRA57" s="21"/>
      <c r="IRB57" s="21"/>
      <c r="IRC57" s="21"/>
      <c r="IRD57" s="21"/>
      <c r="IRE57" s="21"/>
      <c r="IRF57" s="21"/>
      <c r="IRG57" s="21"/>
      <c r="IRH57" s="21"/>
      <c r="IRI57" s="21"/>
      <c r="IRJ57" s="21"/>
      <c r="IRK57" s="21"/>
      <c r="IRL57" s="21"/>
      <c r="IRM57" s="21"/>
      <c r="IRN57" s="21"/>
      <c r="IRO57" s="21"/>
      <c r="IRP57" s="21"/>
      <c r="IRQ57" s="21"/>
      <c r="IRR57" s="21"/>
      <c r="IRS57" s="21"/>
      <c r="IRT57" s="21"/>
      <c r="IRU57" s="21"/>
      <c r="IRV57" s="21"/>
      <c r="IRW57" s="21"/>
      <c r="IRX57" s="21"/>
      <c r="IRY57" s="21"/>
      <c r="IRZ57" s="21"/>
      <c r="ISA57" s="21"/>
      <c r="ISB57" s="21"/>
      <c r="ISC57" s="21"/>
      <c r="ISD57" s="21"/>
      <c r="ISE57" s="21"/>
      <c r="ISF57" s="21"/>
      <c r="ISG57" s="21"/>
      <c r="ISH57" s="21"/>
      <c r="ISI57" s="21"/>
      <c r="ISJ57" s="21"/>
      <c r="ISK57" s="21"/>
      <c r="ISL57" s="21"/>
      <c r="ISM57" s="21"/>
      <c r="ISN57" s="21"/>
      <c r="ISO57" s="21"/>
      <c r="ISP57" s="21"/>
      <c r="ISQ57" s="21"/>
      <c r="ISR57" s="21"/>
      <c r="ISS57" s="21"/>
      <c r="IST57" s="21"/>
      <c r="ISU57" s="21"/>
      <c r="ISV57" s="21"/>
      <c r="ISW57" s="21"/>
      <c r="ISX57" s="21"/>
      <c r="ISY57" s="21"/>
      <c r="ISZ57" s="21"/>
      <c r="ITA57" s="21"/>
      <c r="ITB57" s="21"/>
      <c r="ITC57" s="21"/>
      <c r="ITD57" s="21"/>
      <c r="ITE57" s="21"/>
      <c r="ITF57" s="21"/>
      <c r="ITG57" s="21"/>
      <c r="ITH57" s="21"/>
      <c r="ITI57" s="21"/>
      <c r="ITJ57" s="21"/>
      <c r="ITK57" s="21"/>
      <c r="ITL57" s="21"/>
      <c r="ITM57" s="21"/>
      <c r="ITN57" s="21"/>
      <c r="ITO57" s="21"/>
      <c r="ITP57" s="21"/>
      <c r="ITQ57" s="21"/>
      <c r="ITR57" s="21"/>
      <c r="ITS57" s="21"/>
      <c r="ITT57" s="21"/>
      <c r="ITU57" s="21"/>
      <c r="ITV57" s="21"/>
      <c r="ITW57" s="21"/>
      <c r="ITX57" s="21"/>
      <c r="ITY57" s="21"/>
      <c r="ITZ57" s="21"/>
      <c r="IUA57" s="21"/>
      <c r="IUB57" s="21"/>
      <c r="IUC57" s="21"/>
      <c r="IUD57" s="21"/>
      <c r="IUE57" s="21"/>
      <c r="IUF57" s="21"/>
      <c r="IUG57" s="21"/>
      <c r="IUH57" s="21"/>
      <c r="IUI57" s="21"/>
      <c r="IUJ57" s="21"/>
      <c r="IUK57" s="21"/>
      <c r="IUL57" s="21"/>
      <c r="IUM57" s="21"/>
      <c r="IUN57" s="21"/>
      <c r="IUO57" s="21"/>
      <c r="IUP57" s="21"/>
      <c r="IUQ57" s="21"/>
      <c r="IUR57" s="21"/>
      <c r="IUS57" s="21"/>
      <c r="IUT57" s="21"/>
      <c r="IUU57" s="21"/>
      <c r="IUV57" s="21"/>
      <c r="IUW57" s="21"/>
      <c r="IUX57" s="21"/>
      <c r="IUY57" s="21"/>
      <c r="IUZ57" s="21"/>
      <c r="IVA57" s="21"/>
      <c r="IVB57" s="21"/>
      <c r="IVC57" s="21"/>
      <c r="IVD57" s="21"/>
      <c r="IVE57" s="21"/>
      <c r="IVF57" s="21"/>
      <c r="IVG57" s="21"/>
      <c r="IVH57" s="21"/>
      <c r="IVI57" s="21"/>
      <c r="IVJ57" s="21"/>
      <c r="IVK57" s="21"/>
      <c r="IVL57" s="21"/>
      <c r="IVM57" s="21"/>
      <c r="IVN57" s="21"/>
      <c r="IVO57" s="21"/>
      <c r="IVP57" s="21"/>
      <c r="IVQ57" s="21"/>
      <c r="IVR57" s="21"/>
      <c r="IVS57" s="21"/>
      <c r="IVT57" s="21"/>
      <c r="IVU57" s="21"/>
      <c r="IVV57" s="21"/>
      <c r="IVW57" s="21"/>
      <c r="IVX57" s="21"/>
      <c r="IVY57" s="21"/>
      <c r="IVZ57" s="21"/>
      <c r="IWA57" s="21"/>
      <c r="IWB57" s="21"/>
      <c r="IWC57" s="21"/>
      <c r="IWD57" s="21"/>
      <c r="IWE57" s="21"/>
      <c r="IWF57" s="21"/>
      <c r="IWG57" s="21"/>
      <c r="IWH57" s="21"/>
      <c r="IWI57" s="21"/>
      <c r="IWJ57" s="21"/>
      <c r="IWK57" s="21"/>
      <c r="IWL57" s="21"/>
      <c r="IWM57" s="21"/>
      <c r="IWN57" s="21"/>
      <c r="IWO57" s="21"/>
      <c r="IWP57" s="21"/>
      <c r="IWQ57" s="21"/>
      <c r="IWR57" s="21"/>
      <c r="IWS57" s="21"/>
      <c r="IWT57" s="21"/>
      <c r="IWU57" s="21"/>
      <c r="IWV57" s="21"/>
      <c r="IWW57" s="21"/>
      <c r="IWX57" s="21"/>
      <c r="IWY57" s="21"/>
      <c r="IWZ57" s="21"/>
      <c r="IXA57" s="21"/>
      <c r="IXB57" s="21"/>
      <c r="IXC57" s="21"/>
      <c r="IXD57" s="21"/>
      <c r="IXE57" s="21"/>
      <c r="IXF57" s="21"/>
      <c r="IXG57" s="21"/>
      <c r="IXH57" s="21"/>
      <c r="IXI57" s="21"/>
      <c r="IXJ57" s="21"/>
      <c r="IXK57" s="21"/>
      <c r="IXL57" s="21"/>
      <c r="IXM57" s="21"/>
      <c r="IXN57" s="21"/>
      <c r="IXO57" s="21"/>
      <c r="IXP57" s="21"/>
      <c r="IXQ57" s="21"/>
      <c r="IXR57" s="21"/>
      <c r="IXS57" s="21"/>
      <c r="IXT57" s="21"/>
      <c r="IXU57" s="21"/>
      <c r="IXV57" s="21"/>
      <c r="IXW57" s="21"/>
      <c r="IXX57" s="21"/>
      <c r="IXY57" s="21"/>
      <c r="IXZ57" s="21"/>
      <c r="IYA57" s="21"/>
      <c r="IYB57" s="21"/>
      <c r="IYC57" s="21"/>
      <c r="IYD57" s="21"/>
      <c r="IYE57" s="21"/>
      <c r="IYF57" s="21"/>
      <c r="IYG57" s="21"/>
      <c r="IYH57" s="21"/>
      <c r="IYI57" s="21"/>
      <c r="IYJ57" s="21"/>
      <c r="IYK57" s="21"/>
      <c r="IYL57" s="21"/>
      <c r="IYM57" s="21"/>
      <c r="IYN57" s="21"/>
      <c r="IYO57" s="21"/>
      <c r="IYP57" s="21"/>
      <c r="IYQ57" s="21"/>
      <c r="IYR57" s="21"/>
      <c r="IYS57" s="21"/>
      <c r="IYT57" s="21"/>
      <c r="IYU57" s="21"/>
      <c r="IYV57" s="21"/>
      <c r="IYW57" s="21"/>
      <c r="IYX57" s="21"/>
      <c r="IYY57" s="21"/>
      <c r="IYZ57" s="21"/>
      <c r="IZA57" s="21"/>
      <c r="IZB57" s="21"/>
      <c r="IZC57" s="21"/>
      <c r="IZD57" s="21"/>
      <c r="IZE57" s="21"/>
      <c r="IZF57" s="21"/>
      <c r="IZG57" s="21"/>
      <c r="IZH57" s="21"/>
      <c r="IZI57" s="21"/>
      <c r="IZJ57" s="21"/>
      <c r="IZK57" s="21"/>
      <c r="IZL57" s="21"/>
      <c r="IZM57" s="21"/>
      <c r="IZN57" s="21"/>
      <c r="IZO57" s="21"/>
      <c r="IZP57" s="21"/>
      <c r="IZQ57" s="21"/>
      <c r="IZR57" s="21"/>
      <c r="IZS57" s="21"/>
      <c r="IZT57" s="21"/>
      <c r="IZU57" s="21"/>
      <c r="IZV57" s="21"/>
      <c r="IZW57" s="21"/>
      <c r="IZX57" s="21"/>
      <c r="IZY57" s="21"/>
      <c r="IZZ57" s="21"/>
      <c r="JAA57" s="21"/>
      <c r="JAB57" s="21"/>
      <c r="JAC57" s="21"/>
      <c r="JAD57" s="21"/>
      <c r="JAE57" s="21"/>
      <c r="JAF57" s="21"/>
      <c r="JAG57" s="21"/>
      <c r="JAH57" s="21"/>
      <c r="JAI57" s="21"/>
      <c r="JAJ57" s="21"/>
      <c r="JAK57" s="21"/>
      <c r="JAL57" s="21"/>
      <c r="JAM57" s="21"/>
      <c r="JAN57" s="21"/>
      <c r="JAO57" s="21"/>
      <c r="JAP57" s="21"/>
      <c r="JAQ57" s="21"/>
      <c r="JAR57" s="21"/>
      <c r="JAS57" s="21"/>
      <c r="JAT57" s="21"/>
      <c r="JAU57" s="21"/>
      <c r="JAV57" s="21"/>
      <c r="JAW57" s="21"/>
      <c r="JAX57" s="21"/>
      <c r="JAY57" s="21"/>
      <c r="JAZ57" s="21"/>
      <c r="JBA57" s="21"/>
      <c r="JBB57" s="21"/>
      <c r="JBC57" s="21"/>
      <c r="JBD57" s="21"/>
      <c r="JBE57" s="21"/>
      <c r="JBF57" s="21"/>
      <c r="JBG57" s="21"/>
      <c r="JBH57" s="21"/>
      <c r="JBI57" s="21"/>
      <c r="JBJ57" s="21"/>
      <c r="JBK57" s="21"/>
      <c r="JBL57" s="21"/>
      <c r="JBM57" s="21"/>
      <c r="JBN57" s="21"/>
      <c r="JBO57" s="21"/>
      <c r="JBP57" s="21"/>
      <c r="JBQ57" s="21"/>
      <c r="JBR57" s="21"/>
      <c r="JBS57" s="21"/>
      <c r="JBT57" s="21"/>
      <c r="JBU57" s="21"/>
      <c r="JBV57" s="21"/>
      <c r="JBW57" s="21"/>
      <c r="JBX57" s="21"/>
      <c r="JBY57" s="21"/>
      <c r="JBZ57" s="21"/>
      <c r="JCA57" s="21"/>
      <c r="JCB57" s="21"/>
      <c r="JCC57" s="21"/>
      <c r="JCD57" s="21"/>
      <c r="JCE57" s="21"/>
      <c r="JCF57" s="21"/>
      <c r="JCG57" s="21"/>
      <c r="JCH57" s="21"/>
      <c r="JCI57" s="21"/>
      <c r="JCJ57" s="21"/>
      <c r="JCK57" s="21"/>
      <c r="JCL57" s="21"/>
      <c r="JCM57" s="21"/>
      <c r="JCN57" s="21"/>
      <c r="JCO57" s="21"/>
      <c r="JCP57" s="21"/>
      <c r="JCQ57" s="21"/>
      <c r="JCR57" s="21"/>
      <c r="JCS57" s="21"/>
      <c r="JCT57" s="21"/>
      <c r="JCU57" s="21"/>
      <c r="JCV57" s="21"/>
      <c r="JCW57" s="21"/>
      <c r="JCX57" s="21"/>
      <c r="JCY57" s="21"/>
      <c r="JCZ57" s="21"/>
      <c r="JDA57" s="21"/>
      <c r="JDB57" s="21"/>
      <c r="JDC57" s="21"/>
      <c r="JDD57" s="21"/>
      <c r="JDE57" s="21"/>
      <c r="JDF57" s="21"/>
      <c r="JDG57" s="21"/>
      <c r="JDH57" s="21"/>
      <c r="JDI57" s="21"/>
      <c r="JDJ57" s="21"/>
      <c r="JDK57" s="21"/>
      <c r="JDL57" s="21"/>
      <c r="JDM57" s="21"/>
      <c r="JDN57" s="21"/>
      <c r="JDO57" s="21"/>
      <c r="JDP57" s="21"/>
      <c r="JDQ57" s="21"/>
      <c r="JDR57" s="21"/>
      <c r="JDS57" s="21"/>
      <c r="JDT57" s="21"/>
      <c r="JDU57" s="21"/>
      <c r="JDV57" s="21"/>
      <c r="JDW57" s="21"/>
      <c r="JDX57" s="21"/>
      <c r="JDY57" s="21"/>
      <c r="JDZ57" s="21"/>
      <c r="JEA57" s="21"/>
      <c r="JEB57" s="21"/>
      <c r="JEC57" s="21"/>
      <c r="JED57" s="21"/>
      <c r="JEE57" s="21"/>
      <c r="JEF57" s="21"/>
      <c r="JEG57" s="21"/>
      <c r="JEH57" s="21"/>
      <c r="JEI57" s="21"/>
      <c r="JEJ57" s="21"/>
      <c r="JEK57" s="21"/>
      <c r="JEL57" s="21"/>
      <c r="JEM57" s="21"/>
      <c r="JEN57" s="21"/>
      <c r="JEO57" s="21"/>
      <c r="JEP57" s="21"/>
      <c r="JEQ57" s="21"/>
      <c r="JER57" s="21"/>
      <c r="JES57" s="21"/>
      <c r="JET57" s="21"/>
      <c r="JEU57" s="21"/>
      <c r="JEV57" s="21"/>
      <c r="JEW57" s="21"/>
      <c r="JEX57" s="21"/>
      <c r="JEY57" s="21"/>
      <c r="JEZ57" s="21"/>
      <c r="JFA57" s="21"/>
      <c r="JFB57" s="21"/>
      <c r="JFC57" s="21"/>
      <c r="JFD57" s="21"/>
      <c r="JFE57" s="21"/>
      <c r="JFF57" s="21"/>
      <c r="JFG57" s="21"/>
      <c r="JFH57" s="21"/>
      <c r="JFI57" s="21"/>
      <c r="JFJ57" s="21"/>
      <c r="JFK57" s="21"/>
      <c r="JFL57" s="21"/>
      <c r="JFM57" s="21"/>
      <c r="JFN57" s="21"/>
      <c r="JFO57" s="21"/>
      <c r="JFP57" s="21"/>
      <c r="JFQ57" s="21"/>
      <c r="JFR57" s="21"/>
      <c r="JFS57" s="21"/>
      <c r="JFT57" s="21"/>
      <c r="JFU57" s="21"/>
      <c r="JFV57" s="21"/>
      <c r="JFW57" s="21"/>
      <c r="JFX57" s="21"/>
      <c r="JFY57" s="21"/>
      <c r="JFZ57" s="21"/>
      <c r="JGA57" s="21"/>
      <c r="JGB57" s="21"/>
      <c r="JGC57" s="21"/>
      <c r="JGD57" s="21"/>
      <c r="JGE57" s="21"/>
      <c r="JGF57" s="21"/>
      <c r="JGG57" s="21"/>
      <c r="JGH57" s="21"/>
      <c r="JGI57" s="21"/>
      <c r="JGJ57" s="21"/>
      <c r="JGK57" s="21"/>
      <c r="JGL57" s="21"/>
      <c r="JGM57" s="21"/>
      <c r="JGN57" s="21"/>
      <c r="JGO57" s="21"/>
      <c r="JGP57" s="21"/>
      <c r="JGQ57" s="21"/>
      <c r="JGR57" s="21"/>
      <c r="JGS57" s="21"/>
      <c r="JGT57" s="21"/>
      <c r="JGU57" s="21"/>
      <c r="JGV57" s="21"/>
      <c r="JGW57" s="21"/>
      <c r="JGX57" s="21"/>
      <c r="JGY57" s="21"/>
      <c r="JGZ57" s="21"/>
      <c r="JHA57" s="21"/>
      <c r="JHB57" s="21"/>
      <c r="JHC57" s="21"/>
      <c r="JHD57" s="21"/>
      <c r="JHE57" s="21"/>
      <c r="JHF57" s="21"/>
      <c r="JHG57" s="21"/>
      <c r="JHH57" s="21"/>
      <c r="JHI57" s="21"/>
      <c r="JHJ57" s="21"/>
      <c r="JHK57" s="21"/>
      <c r="JHL57" s="21"/>
      <c r="JHM57" s="21"/>
      <c r="JHN57" s="21"/>
      <c r="JHO57" s="21"/>
      <c r="JHP57" s="21"/>
      <c r="JHQ57" s="21"/>
      <c r="JHR57" s="21"/>
      <c r="JHS57" s="21"/>
      <c r="JHT57" s="21"/>
      <c r="JHU57" s="21"/>
      <c r="JHV57" s="21"/>
      <c r="JHW57" s="21"/>
      <c r="JHX57" s="21"/>
      <c r="JHY57" s="21"/>
      <c r="JHZ57" s="21"/>
      <c r="JIA57" s="21"/>
      <c r="JIB57" s="21"/>
      <c r="JIC57" s="21"/>
      <c r="JID57" s="21"/>
      <c r="JIE57" s="21"/>
      <c r="JIF57" s="21"/>
      <c r="JIG57" s="21"/>
      <c r="JIH57" s="21"/>
      <c r="JII57" s="21"/>
      <c r="JIJ57" s="21"/>
      <c r="JIK57" s="21"/>
      <c r="JIL57" s="21"/>
      <c r="JIM57" s="21"/>
      <c r="JIN57" s="21"/>
      <c r="JIO57" s="21"/>
      <c r="JIP57" s="21"/>
      <c r="JIQ57" s="21"/>
      <c r="JIR57" s="21"/>
      <c r="JIS57" s="21"/>
      <c r="JIT57" s="21"/>
      <c r="JIU57" s="21"/>
      <c r="JIV57" s="21"/>
      <c r="JIW57" s="21"/>
      <c r="JIX57" s="21"/>
      <c r="JIY57" s="21"/>
      <c r="JIZ57" s="21"/>
      <c r="JJA57" s="21"/>
      <c r="JJB57" s="21"/>
      <c r="JJC57" s="21"/>
      <c r="JJD57" s="21"/>
      <c r="JJE57" s="21"/>
      <c r="JJF57" s="21"/>
      <c r="JJG57" s="21"/>
      <c r="JJH57" s="21"/>
      <c r="JJI57" s="21"/>
      <c r="JJJ57" s="21"/>
      <c r="JJK57" s="21"/>
      <c r="JJL57" s="21"/>
      <c r="JJM57" s="21"/>
      <c r="JJN57" s="21"/>
      <c r="JJO57" s="21"/>
      <c r="JJP57" s="21"/>
      <c r="JJQ57" s="21"/>
      <c r="JJR57" s="21"/>
      <c r="JJS57" s="21"/>
      <c r="JJT57" s="21"/>
      <c r="JJU57" s="21"/>
      <c r="JJV57" s="21"/>
      <c r="JJW57" s="21"/>
      <c r="JJX57" s="21"/>
      <c r="JJY57" s="21"/>
      <c r="JJZ57" s="21"/>
      <c r="JKA57" s="21"/>
      <c r="JKB57" s="21"/>
      <c r="JKC57" s="21"/>
      <c r="JKD57" s="21"/>
      <c r="JKE57" s="21"/>
      <c r="JKF57" s="21"/>
      <c r="JKG57" s="21"/>
      <c r="JKH57" s="21"/>
      <c r="JKI57" s="21"/>
      <c r="JKJ57" s="21"/>
      <c r="JKK57" s="21"/>
      <c r="JKL57" s="21"/>
      <c r="JKM57" s="21"/>
      <c r="JKN57" s="21"/>
      <c r="JKO57" s="21"/>
      <c r="JKP57" s="21"/>
      <c r="JKQ57" s="21"/>
      <c r="JKR57" s="21"/>
      <c r="JKS57" s="21"/>
      <c r="JKT57" s="21"/>
      <c r="JKU57" s="21"/>
      <c r="JKV57" s="21"/>
      <c r="JKW57" s="21"/>
      <c r="JKX57" s="21"/>
      <c r="JKY57" s="21"/>
      <c r="JKZ57" s="21"/>
      <c r="JLA57" s="21"/>
      <c r="JLB57" s="21"/>
      <c r="JLC57" s="21"/>
      <c r="JLD57" s="21"/>
      <c r="JLE57" s="21"/>
      <c r="JLF57" s="21"/>
      <c r="JLG57" s="21"/>
      <c r="JLH57" s="21"/>
      <c r="JLI57" s="21"/>
      <c r="JLJ57" s="21"/>
      <c r="JLK57" s="21"/>
      <c r="JLL57" s="21"/>
      <c r="JLM57" s="21"/>
      <c r="JLN57" s="21"/>
      <c r="JLO57" s="21"/>
      <c r="JLP57" s="21"/>
      <c r="JLQ57" s="21"/>
      <c r="JLR57" s="21"/>
      <c r="JLS57" s="21"/>
      <c r="JLT57" s="21"/>
      <c r="JLU57" s="21"/>
      <c r="JLV57" s="21"/>
      <c r="JLW57" s="21"/>
      <c r="JLX57" s="21"/>
      <c r="JLY57" s="21"/>
      <c r="JLZ57" s="21"/>
      <c r="JMA57" s="21"/>
      <c r="JMB57" s="21"/>
      <c r="JMC57" s="21"/>
      <c r="JMD57" s="21"/>
      <c r="JME57" s="21"/>
      <c r="JMF57" s="21"/>
      <c r="JMG57" s="21"/>
      <c r="JMH57" s="21"/>
      <c r="JMI57" s="21"/>
      <c r="JMJ57" s="21"/>
      <c r="JMK57" s="21"/>
      <c r="JML57" s="21"/>
      <c r="JMM57" s="21"/>
      <c r="JMN57" s="21"/>
      <c r="JMO57" s="21"/>
      <c r="JMP57" s="21"/>
      <c r="JMQ57" s="21"/>
      <c r="JMR57" s="21"/>
      <c r="JMS57" s="21"/>
      <c r="JMT57" s="21"/>
      <c r="JMU57" s="21"/>
      <c r="JMV57" s="21"/>
      <c r="JMW57" s="21"/>
      <c r="JMX57" s="21"/>
      <c r="JMY57" s="21"/>
      <c r="JMZ57" s="21"/>
      <c r="JNA57" s="21"/>
      <c r="JNB57" s="21"/>
      <c r="JNC57" s="21"/>
      <c r="JND57" s="21"/>
      <c r="JNE57" s="21"/>
      <c r="JNF57" s="21"/>
      <c r="JNG57" s="21"/>
      <c r="JNH57" s="21"/>
      <c r="JNI57" s="21"/>
      <c r="JNJ57" s="21"/>
      <c r="JNK57" s="21"/>
      <c r="JNL57" s="21"/>
      <c r="JNM57" s="21"/>
      <c r="JNN57" s="21"/>
      <c r="JNO57" s="21"/>
      <c r="JNP57" s="21"/>
      <c r="JNQ57" s="21"/>
      <c r="JNR57" s="21"/>
      <c r="JNS57" s="21"/>
      <c r="JNT57" s="21"/>
      <c r="JNU57" s="21"/>
      <c r="JNV57" s="21"/>
      <c r="JNW57" s="21"/>
      <c r="JNX57" s="21"/>
      <c r="JNY57" s="21"/>
      <c r="JNZ57" s="21"/>
      <c r="JOA57" s="21"/>
      <c r="JOB57" s="21"/>
      <c r="JOC57" s="21"/>
      <c r="JOD57" s="21"/>
      <c r="JOE57" s="21"/>
      <c r="JOF57" s="21"/>
      <c r="JOG57" s="21"/>
      <c r="JOH57" s="21"/>
      <c r="JOI57" s="21"/>
      <c r="JOJ57" s="21"/>
      <c r="JOK57" s="21"/>
      <c r="JOL57" s="21"/>
      <c r="JOM57" s="21"/>
      <c r="JON57" s="21"/>
      <c r="JOO57" s="21"/>
      <c r="JOP57" s="21"/>
      <c r="JOQ57" s="21"/>
      <c r="JOR57" s="21"/>
      <c r="JOS57" s="21"/>
      <c r="JOT57" s="21"/>
      <c r="JOU57" s="21"/>
      <c r="JOV57" s="21"/>
      <c r="JOW57" s="21"/>
      <c r="JOX57" s="21"/>
      <c r="JOY57" s="21"/>
      <c r="JOZ57" s="21"/>
      <c r="JPA57" s="21"/>
      <c r="JPB57" s="21"/>
      <c r="JPC57" s="21"/>
      <c r="JPD57" s="21"/>
      <c r="JPE57" s="21"/>
      <c r="JPF57" s="21"/>
      <c r="JPG57" s="21"/>
      <c r="JPH57" s="21"/>
      <c r="JPI57" s="21"/>
      <c r="JPJ57" s="21"/>
      <c r="JPK57" s="21"/>
      <c r="JPL57" s="21"/>
      <c r="JPM57" s="21"/>
      <c r="JPN57" s="21"/>
      <c r="JPO57" s="21"/>
      <c r="JPP57" s="21"/>
      <c r="JPQ57" s="21"/>
      <c r="JPR57" s="21"/>
      <c r="JPS57" s="21"/>
      <c r="JPT57" s="21"/>
      <c r="JPU57" s="21"/>
      <c r="JPV57" s="21"/>
      <c r="JPW57" s="21"/>
      <c r="JPX57" s="21"/>
      <c r="JPY57" s="21"/>
      <c r="JPZ57" s="21"/>
      <c r="JQA57" s="21"/>
      <c r="JQB57" s="21"/>
      <c r="JQC57" s="21"/>
      <c r="JQD57" s="21"/>
      <c r="JQE57" s="21"/>
      <c r="JQF57" s="21"/>
      <c r="JQG57" s="21"/>
      <c r="JQH57" s="21"/>
      <c r="JQI57" s="21"/>
      <c r="JQJ57" s="21"/>
      <c r="JQK57" s="21"/>
      <c r="JQL57" s="21"/>
      <c r="JQM57" s="21"/>
      <c r="JQN57" s="21"/>
      <c r="JQO57" s="21"/>
      <c r="JQP57" s="21"/>
      <c r="JQQ57" s="21"/>
      <c r="JQR57" s="21"/>
      <c r="JQS57" s="21"/>
      <c r="JQT57" s="21"/>
      <c r="JQU57" s="21"/>
      <c r="JQV57" s="21"/>
      <c r="JQW57" s="21"/>
      <c r="JQX57" s="21"/>
      <c r="JQY57" s="21"/>
      <c r="JQZ57" s="21"/>
      <c r="JRA57" s="21"/>
      <c r="JRB57" s="21"/>
      <c r="JRC57" s="21"/>
      <c r="JRD57" s="21"/>
      <c r="JRE57" s="21"/>
      <c r="JRF57" s="21"/>
      <c r="JRG57" s="21"/>
      <c r="JRH57" s="21"/>
      <c r="JRI57" s="21"/>
      <c r="JRJ57" s="21"/>
      <c r="JRK57" s="21"/>
      <c r="JRL57" s="21"/>
      <c r="JRM57" s="21"/>
      <c r="JRN57" s="21"/>
      <c r="JRO57" s="21"/>
      <c r="JRP57" s="21"/>
      <c r="JRQ57" s="21"/>
      <c r="JRR57" s="21"/>
      <c r="JRS57" s="21"/>
      <c r="JRT57" s="21"/>
      <c r="JRU57" s="21"/>
      <c r="JRV57" s="21"/>
      <c r="JRW57" s="21"/>
      <c r="JRX57" s="21"/>
      <c r="JRY57" s="21"/>
      <c r="JRZ57" s="21"/>
      <c r="JSA57" s="21"/>
      <c r="JSB57" s="21"/>
      <c r="JSC57" s="21"/>
      <c r="JSD57" s="21"/>
      <c r="JSE57" s="21"/>
      <c r="JSF57" s="21"/>
      <c r="JSG57" s="21"/>
      <c r="JSH57" s="21"/>
      <c r="JSI57" s="21"/>
      <c r="JSJ57" s="21"/>
      <c r="JSK57" s="21"/>
      <c r="JSL57" s="21"/>
      <c r="JSM57" s="21"/>
      <c r="JSN57" s="21"/>
      <c r="JSO57" s="21"/>
      <c r="JSP57" s="21"/>
      <c r="JSQ57" s="21"/>
      <c r="JSR57" s="21"/>
      <c r="JSS57" s="21"/>
      <c r="JST57" s="21"/>
      <c r="JSU57" s="21"/>
      <c r="JSV57" s="21"/>
      <c r="JSW57" s="21"/>
      <c r="JSX57" s="21"/>
      <c r="JSY57" s="21"/>
      <c r="JSZ57" s="21"/>
      <c r="JTA57" s="21"/>
      <c r="JTB57" s="21"/>
      <c r="JTC57" s="21"/>
      <c r="JTD57" s="21"/>
      <c r="JTE57" s="21"/>
      <c r="JTF57" s="21"/>
      <c r="JTG57" s="21"/>
      <c r="JTH57" s="21"/>
      <c r="JTI57" s="21"/>
      <c r="JTJ57" s="21"/>
      <c r="JTK57" s="21"/>
      <c r="JTL57" s="21"/>
      <c r="JTM57" s="21"/>
      <c r="JTN57" s="21"/>
      <c r="JTO57" s="21"/>
      <c r="JTP57" s="21"/>
      <c r="JTQ57" s="21"/>
      <c r="JTR57" s="21"/>
      <c r="JTS57" s="21"/>
      <c r="JTT57" s="21"/>
      <c r="JTU57" s="21"/>
      <c r="JTV57" s="21"/>
      <c r="JTW57" s="21"/>
      <c r="JTX57" s="21"/>
      <c r="JTY57" s="21"/>
      <c r="JTZ57" s="21"/>
      <c r="JUA57" s="21"/>
      <c r="JUB57" s="21"/>
      <c r="JUC57" s="21"/>
      <c r="JUD57" s="21"/>
      <c r="JUE57" s="21"/>
      <c r="JUF57" s="21"/>
      <c r="JUG57" s="21"/>
      <c r="JUH57" s="21"/>
      <c r="JUI57" s="21"/>
      <c r="JUJ57" s="21"/>
      <c r="JUK57" s="21"/>
      <c r="JUL57" s="21"/>
      <c r="JUM57" s="21"/>
      <c r="JUN57" s="21"/>
      <c r="JUO57" s="21"/>
      <c r="JUP57" s="21"/>
      <c r="JUQ57" s="21"/>
      <c r="JUR57" s="21"/>
      <c r="JUS57" s="21"/>
      <c r="JUT57" s="21"/>
      <c r="JUU57" s="21"/>
      <c r="JUV57" s="21"/>
      <c r="JUW57" s="21"/>
      <c r="JUX57" s="21"/>
      <c r="JUY57" s="21"/>
      <c r="JUZ57" s="21"/>
      <c r="JVA57" s="21"/>
      <c r="JVB57" s="21"/>
      <c r="JVC57" s="21"/>
      <c r="JVD57" s="21"/>
      <c r="JVE57" s="21"/>
      <c r="JVF57" s="21"/>
      <c r="JVG57" s="21"/>
      <c r="JVH57" s="21"/>
      <c r="JVI57" s="21"/>
      <c r="JVJ57" s="21"/>
      <c r="JVK57" s="21"/>
      <c r="JVL57" s="21"/>
      <c r="JVM57" s="21"/>
      <c r="JVN57" s="21"/>
      <c r="JVO57" s="21"/>
      <c r="JVP57" s="21"/>
      <c r="JVQ57" s="21"/>
      <c r="JVR57" s="21"/>
      <c r="JVS57" s="21"/>
      <c r="JVT57" s="21"/>
      <c r="JVU57" s="21"/>
      <c r="JVV57" s="21"/>
      <c r="JVW57" s="21"/>
      <c r="JVX57" s="21"/>
      <c r="JVY57" s="21"/>
      <c r="JVZ57" s="21"/>
      <c r="JWA57" s="21"/>
      <c r="JWB57" s="21"/>
      <c r="JWC57" s="21"/>
      <c r="JWD57" s="21"/>
      <c r="JWE57" s="21"/>
      <c r="JWF57" s="21"/>
      <c r="JWG57" s="21"/>
      <c r="JWH57" s="21"/>
      <c r="JWI57" s="21"/>
      <c r="JWJ57" s="21"/>
      <c r="JWK57" s="21"/>
      <c r="JWL57" s="21"/>
      <c r="JWM57" s="21"/>
      <c r="JWN57" s="21"/>
      <c r="JWO57" s="21"/>
      <c r="JWP57" s="21"/>
      <c r="JWQ57" s="21"/>
      <c r="JWR57" s="21"/>
      <c r="JWS57" s="21"/>
      <c r="JWT57" s="21"/>
      <c r="JWU57" s="21"/>
      <c r="JWV57" s="21"/>
      <c r="JWW57" s="21"/>
      <c r="JWX57" s="21"/>
      <c r="JWY57" s="21"/>
      <c r="JWZ57" s="21"/>
      <c r="JXA57" s="21"/>
      <c r="JXB57" s="21"/>
      <c r="JXC57" s="21"/>
      <c r="JXD57" s="21"/>
      <c r="JXE57" s="21"/>
      <c r="JXF57" s="21"/>
      <c r="JXG57" s="21"/>
      <c r="JXH57" s="21"/>
      <c r="JXI57" s="21"/>
      <c r="JXJ57" s="21"/>
      <c r="JXK57" s="21"/>
      <c r="JXL57" s="21"/>
      <c r="JXM57" s="21"/>
      <c r="JXN57" s="21"/>
      <c r="JXO57" s="21"/>
      <c r="JXP57" s="21"/>
      <c r="JXQ57" s="21"/>
      <c r="JXR57" s="21"/>
      <c r="JXS57" s="21"/>
      <c r="JXT57" s="21"/>
      <c r="JXU57" s="21"/>
      <c r="JXV57" s="21"/>
      <c r="JXW57" s="21"/>
      <c r="JXX57" s="21"/>
      <c r="JXY57" s="21"/>
      <c r="JXZ57" s="21"/>
      <c r="JYA57" s="21"/>
      <c r="JYB57" s="21"/>
      <c r="JYC57" s="21"/>
      <c r="JYD57" s="21"/>
      <c r="JYE57" s="21"/>
      <c r="JYF57" s="21"/>
      <c r="JYG57" s="21"/>
      <c r="JYH57" s="21"/>
      <c r="JYI57" s="21"/>
      <c r="JYJ57" s="21"/>
      <c r="JYK57" s="21"/>
      <c r="JYL57" s="21"/>
      <c r="JYM57" s="21"/>
      <c r="JYN57" s="21"/>
      <c r="JYO57" s="21"/>
      <c r="JYP57" s="21"/>
      <c r="JYQ57" s="21"/>
      <c r="JYR57" s="21"/>
      <c r="JYS57" s="21"/>
      <c r="JYT57" s="21"/>
      <c r="JYU57" s="21"/>
      <c r="JYV57" s="21"/>
      <c r="JYW57" s="21"/>
      <c r="JYX57" s="21"/>
      <c r="JYY57" s="21"/>
      <c r="JYZ57" s="21"/>
      <c r="JZA57" s="21"/>
      <c r="JZB57" s="21"/>
      <c r="JZC57" s="21"/>
      <c r="JZD57" s="21"/>
      <c r="JZE57" s="21"/>
      <c r="JZF57" s="21"/>
      <c r="JZG57" s="21"/>
      <c r="JZH57" s="21"/>
      <c r="JZI57" s="21"/>
      <c r="JZJ57" s="21"/>
      <c r="JZK57" s="21"/>
      <c r="JZL57" s="21"/>
      <c r="JZM57" s="21"/>
      <c r="JZN57" s="21"/>
      <c r="JZO57" s="21"/>
      <c r="JZP57" s="21"/>
      <c r="JZQ57" s="21"/>
      <c r="JZR57" s="21"/>
      <c r="JZS57" s="21"/>
      <c r="JZT57" s="21"/>
      <c r="JZU57" s="21"/>
      <c r="JZV57" s="21"/>
      <c r="JZW57" s="21"/>
      <c r="JZX57" s="21"/>
      <c r="JZY57" s="21"/>
      <c r="JZZ57" s="21"/>
      <c r="KAA57" s="21"/>
      <c r="KAB57" s="21"/>
      <c r="KAC57" s="21"/>
      <c r="KAD57" s="21"/>
      <c r="KAE57" s="21"/>
      <c r="KAF57" s="21"/>
      <c r="KAG57" s="21"/>
      <c r="KAH57" s="21"/>
      <c r="KAI57" s="21"/>
      <c r="KAJ57" s="21"/>
      <c r="KAK57" s="21"/>
      <c r="KAL57" s="21"/>
      <c r="KAM57" s="21"/>
      <c r="KAN57" s="21"/>
      <c r="KAO57" s="21"/>
      <c r="KAP57" s="21"/>
      <c r="KAQ57" s="21"/>
      <c r="KAR57" s="21"/>
      <c r="KAS57" s="21"/>
      <c r="KAT57" s="21"/>
      <c r="KAU57" s="21"/>
      <c r="KAV57" s="21"/>
      <c r="KAW57" s="21"/>
      <c r="KAX57" s="21"/>
      <c r="KAY57" s="21"/>
      <c r="KAZ57" s="21"/>
      <c r="KBA57" s="21"/>
      <c r="KBB57" s="21"/>
      <c r="KBC57" s="21"/>
      <c r="KBD57" s="21"/>
      <c r="KBE57" s="21"/>
      <c r="KBF57" s="21"/>
      <c r="KBG57" s="21"/>
      <c r="KBH57" s="21"/>
      <c r="KBI57" s="21"/>
      <c r="KBJ57" s="21"/>
      <c r="KBK57" s="21"/>
      <c r="KBL57" s="21"/>
      <c r="KBM57" s="21"/>
      <c r="KBN57" s="21"/>
      <c r="KBO57" s="21"/>
      <c r="KBP57" s="21"/>
      <c r="KBQ57" s="21"/>
      <c r="KBR57" s="21"/>
      <c r="KBS57" s="21"/>
      <c r="KBT57" s="21"/>
      <c r="KBU57" s="21"/>
      <c r="KBV57" s="21"/>
      <c r="KBW57" s="21"/>
      <c r="KBX57" s="21"/>
      <c r="KBY57" s="21"/>
      <c r="KBZ57" s="21"/>
      <c r="KCA57" s="21"/>
      <c r="KCB57" s="21"/>
      <c r="KCC57" s="21"/>
      <c r="KCD57" s="21"/>
      <c r="KCE57" s="21"/>
      <c r="KCF57" s="21"/>
      <c r="KCG57" s="21"/>
      <c r="KCH57" s="21"/>
      <c r="KCI57" s="21"/>
      <c r="KCJ57" s="21"/>
      <c r="KCK57" s="21"/>
      <c r="KCL57" s="21"/>
      <c r="KCM57" s="21"/>
      <c r="KCN57" s="21"/>
      <c r="KCO57" s="21"/>
      <c r="KCP57" s="21"/>
      <c r="KCQ57" s="21"/>
      <c r="KCR57" s="21"/>
      <c r="KCS57" s="21"/>
      <c r="KCT57" s="21"/>
      <c r="KCU57" s="21"/>
      <c r="KCV57" s="21"/>
      <c r="KCW57" s="21"/>
      <c r="KCX57" s="21"/>
      <c r="KCY57" s="21"/>
      <c r="KCZ57" s="21"/>
      <c r="KDA57" s="21"/>
      <c r="KDB57" s="21"/>
      <c r="KDC57" s="21"/>
      <c r="KDD57" s="21"/>
      <c r="KDE57" s="21"/>
      <c r="KDF57" s="21"/>
      <c r="KDG57" s="21"/>
      <c r="KDH57" s="21"/>
      <c r="KDI57" s="21"/>
      <c r="KDJ57" s="21"/>
      <c r="KDK57" s="21"/>
      <c r="KDL57" s="21"/>
      <c r="KDM57" s="21"/>
      <c r="KDN57" s="21"/>
      <c r="KDO57" s="21"/>
      <c r="KDP57" s="21"/>
      <c r="KDQ57" s="21"/>
      <c r="KDR57" s="21"/>
      <c r="KDS57" s="21"/>
      <c r="KDT57" s="21"/>
      <c r="KDU57" s="21"/>
      <c r="KDV57" s="21"/>
      <c r="KDW57" s="21"/>
      <c r="KDX57" s="21"/>
      <c r="KDY57" s="21"/>
      <c r="KDZ57" s="21"/>
      <c r="KEA57" s="21"/>
      <c r="KEB57" s="21"/>
      <c r="KEC57" s="21"/>
      <c r="KED57" s="21"/>
      <c r="KEE57" s="21"/>
      <c r="KEF57" s="21"/>
      <c r="KEG57" s="21"/>
      <c r="KEH57" s="21"/>
      <c r="KEI57" s="21"/>
      <c r="KEJ57" s="21"/>
      <c r="KEK57" s="21"/>
      <c r="KEL57" s="21"/>
      <c r="KEM57" s="21"/>
      <c r="KEN57" s="21"/>
      <c r="KEO57" s="21"/>
      <c r="KEP57" s="21"/>
      <c r="KEQ57" s="21"/>
      <c r="KER57" s="21"/>
      <c r="KES57" s="21"/>
      <c r="KET57" s="21"/>
      <c r="KEU57" s="21"/>
      <c r="KEV57" s="21"/>
      <c r="KEW57" s="21"/>
      <c r="KEX57" s="21"/>
      <c r="KEY57" s="21"/>
      <c r="KEZ57" s="21"/>
      <c r="KFA57" s="21"/>
      <c r="KFB57" s="21"/>
      <c r="KFC57" s="21"/>
      <c r="KFD57" s="21"/>
      <c r="KFE57" s="21"/>
      <c r="KFF57" s="21"/>
      <c r="KFG57" s="21"/>
      <c r="KFH57" s="21"/>
      <c r="KFI57" s="21"/>
      <c r="KFJ57" s="21"/>
      <c r="KFK57" s="21"/>
      <c r="KFL57" s="21"/>
      <c r="KFM57" s="21"/>
      <c r="KFN57" s="21"/>
      <c r="KFO57" s="21"/>
      <c r="KFP57" s="21"/>
      <c r="KFQ57" s="21"/>
      <c r="KFR57" s="21"/>
      <c r="KFS57" s="21"/>
      <c r="KFT57" s="21"/>
      <c r="KFU57" s="21"/>
      <c r="KFV57" s="21"/>
      <c r="KFW57" s="21"/>
      <c r="KFX57" s="21"/>
      <c r="KFY57" s="21"/>
      <c r="KFZ57" s="21"/>
      <c r="KGA57" s="21"/>
      <c r="KGB57" s="21"/>
      <c r="KGC57" s="21"/>
      <c r="KGD57" s="21"/>
      <c r="KGE57" s="21"/>
      <c r="KGF57" s="21"/>
      <c r="KGG57" s="21"/>
      <c r="KGH57" s="21"/>
      <c r="KGI57" s="21"/>
      <c r="KGJ57" s="21"/>
      <c r="KGK57" s="21"/>
      <c r="KGL57" s="21"/>
      <c r="KGM57" s="21"/>
      <c r="KGN57" s="21"/>
      <c r="KGO57" s="21"/>
      <c r="KGP57" s="21"/>
      <c r="KGQ57" s="21"/>
      <c r="KGR57" s="21"/>
      <c r="KGS57" s="21"/>
      <c r="KGT57" s="21"/>
      <c r="KGU57" s="21"/>
      <c r="KGV57" s="21"/>
      <c r="KGW57" s="21"/>
      <c r="KGX57" s="21"/>
      <c r="KGY57" s="21"/>
      <c r="KGZ57" s="21"/>
      <c r="KHA57" s="21"/>
      <c r="KHB57" s="21"/>
      <c r="KHC57" s="21"/>
      <c r="KHD57" s="21"/>
      <c r="KHE57" s="21"/>
      <c r="KHF57" s="21"/>
      <c r="KHG57" s="21"/>
      <c r="KHH57" s="21"/>
      <c r="KHI57" s="21"/>
      <c r="KHJ57" s="21"/>
      <c r="KHK57" s="21"/>
      <c r="KHL57" s="21"/>
      <c r="KHM57" s="21"/>
      <c r="KHN57" s="21"/>
      <c r="KHO57" s="21"/>
      <c r="KHP57" s="21"/>
      <c r="KHQ57" s="21"/>
      <c r="KHR57" s="21"/>
      <c r="KHS57" s="21"/>
      <c r="KHT57" s="21"/>
      <c r="KHU57" s="21"/>
      <c r="KHV57" s="21"/>
      <c r="KHW57" s="21"/>
      <c r="KHX57" s="21"/>
      <c r="KHY57" s="21"/>
      <c r="KHZ57" s="21"/>
      <c r="KIA57" s="21"/>
      <c r="KIB57" s="21"/>
      <c r="KIC57" s="21"/>
      <c r="KID57" s="21"/>
      <c r="KIE57" s="21"/>
      <c r="KIF57" s="21"/>
      <c r="KIG57" s="21"/>
      <c r="KIH57" s="21"/>
      <c r="KII57" s="21"/>
      <c r="KIJ57" s="21"/>
      <c r="KIK57" s="21"/>
      <c r="KIL57" s="21"/>
      <c r="KIM57" s="21"/>
      <c r="KIN57" s="21"/>
      <c r="KIO57" s="21"/>
      <c r="KIP57" s="21"/>
      <c r="KIQ57" s="21"/>
      <c r="KIR57" s="21"/>
      <c r="KIS57" s="21"/>
      <c r="KIT57" s="21"/>
      <c r="KIU57" s="21"/>
      <c r="KIV57" s="21"/>
      <c r="KIW57" s="21"/>
      <c r="KIX57" s="21"/>
      <c r="KIY57" s="21"/>
      <c r="KIZ57" s="21"/>
      <c r="KJA57" s="21"/>
      <c r="KJB57" s="21"/>
      <c r="KJC57" s="21"/>
      <c r="KJD57" s="21"/>
      <c r="KJE57" s="21"/>
      <c r="KJF57" s="21"/>
      <c r="KJG57" s="21"/>
      <c r="KJH57" s="21"/>
      <c r="KJI57" s="21"/>
      <c r="KJJ57" s="21"/>
      <c r="KJK57" s="21"/>
      <c r="KJL57" s="21"/>
      <c r="KJM57" s="21"/>
      <c r="KJN57" s="21"/>
      <c r="KJO57" s="21"/>
      <c r="KJP57" s="21"/>
      <c r="KJQ57" s="21"/>
      <c r="KJR57" s="21"/>
      <c r="KJS57" s="21"/>
      <c r="KJT57" s="21"/>
      <c r="KJU57" s="21"/>
      <c r="KJV57" s="21"/>
      <c r="KJW57" s="21"/>
      <c r="KJX57" s="21"/>
      <c r="KJY57" s="21"/>
      <c r="KJZ57" s="21"/>
      <c r="KKA57" s="21"/>
      <c r="KKB57" s="21"/>
      <c r="KKC57" s="21"/>
      <c r="KKD57" s="21"/>
      <c r="KKE57" s="21"/>
      <c r="KKF57" s="21"/>
      <c r="KKG57" s="21"/>
      <c r="KKH57" s="21"/>
      <c r="KKI57" s="21"/>
      <c r="KKJ57" s="21"/>
      <c r="KKK57" s="21"/>
      <c r="KKL57" s="21"/>
      <c r="KKM57" s="21"/>
      <c r="KKN57" s="21"/>
      <c r="KKO57" s="21"/>
      <c r="KKP57" s="21"/>
      <c r="KKQ57" s="21"/>
      <c r="KKR57" s="21"/>
      <c r="KKS57" s="21"/>
      <c r="KKT57" s="21"/>
      <c r="KKU57" s="21"/>
      <c r="KKV57" s="21"/>
      <c r="KKW57" s="21"/>
      <c r="KKX57" s="21"/>
      <c r="KKY57" s="21"/>
      <c r="KKZ57" s="21"/>
      <c r="KLA57" s="21"/>
      <c r="KLB57" s="21"/>
      <c r="KLC57" s="21"/>
      <c r="KLD57" s="21"/>
      <c r="KLE57" s="21"/>
      <c r="KLF57" s="21"/>
      <c r="KLG57" s="21"/>
      <c r="KLH57" s="21"/>
      <c r="KLI57" s="21"/>
      <c r="KLJ57" s="21"/>
      <c r="KLK57" s="21"/>
      <c r="KLL57" s="21"/>
      <c r="KLM57" s="21"/>
      <c r="KLN57" s="21"/>
      <c r="KLO57" s="21"/>
      <c r="KLP57" s="21"/>
      <c r="KLQ57" s="21"/>
      <c r="KLR57" s="21"/>
      <c r="KLS57" s="21"/>
      <c r="KLT57" s="21"/>
      <c r="KLU57" s="21"/>
      <c r="KLV57" s="21"/>
      <c r="KLW57" s="21"/>
      <c r="KLX57" s="21"/>
      <c r="KLY57" s="21"/>
      <c r="KLZ57" s="21"/>
      <c r="KMA57" s="21"/>
      <c r="KMB57" s="21"/>
      <c r="KMC57" s="21"/>
      <c r="KMD57" s="21"/>
      <c r="KME57" s="21"/>
      <c r="KMF57" s="21"/>
      <c r="KMG57" s="21"/>
      <c r="KMH57" s="21"/>
      <c r="KMI57" s="21"/>
      <c r="KMJ57" s="21"/>
      <c r="KMK57" s="21"/>
      <c r="KML57" s="21"/>
      <c r="KMM57" s="21"/>
      <c r="KMN57" s="21"/>
      <c r="KMO57" s="21"/>
      <c r="KMP57" s="21"/>
      <c r="KMQ57" s="21"/>
      <c r="KMR57" s="21"/>
      <c r="KMS57" s="21"/>
      <c r="KMT57" s="21"/>
      <c r="KMU57" s="21"/>
      <c r="KMV57" s="21"/>
      <c r="KMW57" s="21"/>
      <c r="KMX57" s="21"/>
      <c r="KMY57" s="21"/>
      <c r="KMZ57" s="21"/>
      <c r="KNA57" s="21"/>
      <c r="KNB57" s="21"/>
      <c r="KNC57" s="21"/>
      <c r="KND57" s="21"/>
      <c r="KNE57" s="21"/>
      <c r="KNF57" s="21"/>
      <c r="KNG57" s="21"/>
      <c r="KNH57" s="21"/>
      <c r="KNI57" s="21"/>
      <c r="KNJ57" s="21"/>
      <c r="KNK57" s="21"/>
      <c r="KNL57" s="21"/>
      <c r="KNM57" s="21"/>
      <c r="KNN57" s="21"/>
      <c r="KNO57" s="21"/>
      <c r="KNP57" s="21"/>
      <c r="KNQ57" s="21"/>
      <c r="KNR57" s="21"/>
      <c r="KNS57" s="21"/>
      <c r="KNT57" s="21"/>
      <c r="KNU57" s="21"/>
      <c r="KNV57" s="21"/>
      <c r="KNW57" s="21"/>
      <c r="KNX57" s="21"/>
      <c r="KNY57" s="21"/>
      <c r="KNZ57" s="21"/>
      <c r="KOA57" s="21"/>
      <c r="KOB57" s="21"/>
      <c r="KOC57" s="21"/>
      <c r="KOD57" s="21"/>
      <c r="KOE57" s="21"/>
      <c r="KOF57" s="21"/>
      <c r="KOG57" s="21"/>
      <c r="KOH57" s="21"/>
      <c r="KOI57" s="21"/>
      <c r="KOJ57" s="21"/>
      <c r="KOK57" s="21"/>
      <c r="KOL57" s="21"/>
      <c r="KOM57" s="21"/>
      <c r="KON57" s="21"/>
      <c r="KOO57" s="21"/>
      <c r="KOP57" s="21"/>
      <c r="KOQ57" s="21"/>
      <c r="KOR57" s="21"/>
      <c r="KOS57" s="21"/>
      <c r="KOT57" s="21"/>
      <c r="KOU57" s="21"/>
      <c r="KOV57" s="21"/>
      <c r="KOW57" s="21"/>
      <c r="KOX57" s="21"/>
      <c r="KOY57" s="21"/>
      <c r="KOZ57" s="21"/>
      <c r="KPA57" s="21"/>
      <c r="KPB57" s="21"/>
      <c r="KPC57" s="21"/>
      <c r="KPD57" s="21"/>
      <c r="KPE57" s="21"/>
      <c r="KPF57" s="21"/>
      <c r="KPG57" s="21"/>
      <c r="KPH57" s="21"/>
      <c r="KPI57" s="21"/>
      <c r="KPJ57" s="21"/>
      <c r="KPK57" s="21"/>
      <c r="KPL57" s="21"/>
      <c r="KPM57" s="21"/>
      <c r="KPN57" s="21"/>
      <c r="KPO57" s="21"/>
      <c r="KPP57" s="21"/>
      <c r="KPQ57" s="21"/>
      <c r="KPR57" s="21"/>
      <c r="KPS57" s="21"/>
      <c r="KPT57" s="21"/>
      <c r="KPU57" s="21"/>
      <c r="KPV57" s="21"/>
      <c r="KPW57" s="21"/>
      <c r="KPX57" s="21"/>
      <c r="KPY57" s="21"/>
      <c r="KPZ57" s="21"/>
      <c r="KQA57" s="21"/>
      <c r="KQB57" s="21"/>
      <c r="KQC57" s="21"/>
      <c r="KQD57" s="21"/>
      <c r="KQE57" s="21"/>
      <c r="KQF57" s="21"/>
      <c r="KQG57" s="21"/>
      <c r="KQH57" s="21"/>
      <c r="KQI57" s="21"/>
      <c r="KQJ57" s="21"/>
      <c r="KQK57" s="21"/>
      <c r="KQL57" s="21"/>
      <c r="KQM57" s="21"/>
      <c r="KQN57" s="21"/>
      <c r="KQO57" s="21"/>
      <c r="KQP57" s="21"/>
      <c r="KQQ57" s="21"/>
      <c r="KQR57" s="21"/>
      <c r="KQS57" s="21"/>
      <c r="KQT57" s="21"/>
      <c r="KQU57" s="21"/>
      <c r="KQV57" s="21"/>
      <c r="KQW57" s="21"/>
      <c r="KQX57" s="21"/>
      <c r="KQY57" s="21"/>
      <c r="KQZ57" s="21"/>
      <c r="KRA57" s="21"/>
      <c r="KRB57" s="21"/>
      <c r="KRC57" s="21"/>
      <c r="KRD57" s="21"/>
      <c r="KRE57" s="21"/>
      <c r="KRF57" s="21"/>
      <c r="KRG57" s="21"/>
      <c r="KRH57" s="21"/>
      <c r="KRI57" s="21"/>
      <c r="KRJ57" s="21"/>
      <c r="KRK57" s="21"/>
      <c r="KRL57" s="21"/>
      <c r="KRM57" s="21"/>
      <c r="KRN57" s="21"/>
      <c r="KRO57" s="21"/>
      <c r="KRP57" s="21"/>
      <c r="KRQ57" s="21"/>
      <c r="KRR57" s="21"/>
      <c r="KRS57" s="21"/>
      <c r="KRT57" s="21"/>
      <c r="KRU57" s="21"/>
      <c r="KRV57" s="21"/>
      <c r="KRW57" s="21"/>
      <c r="KRX57" s="21"/>
      <c r="KRY57" s="21"/>
      <c r="KRZ57" s="21"/>
      <c r="KSA57" s="21"/>
      <c r="KSB57" s="21"/>
      <c r="KSC57" s="21"/>
      <c r="KSD57" s="21"/>
      <c r="KSE57" s="21"/>
      <c r="KSF57" s="21"/>
      <c r="KSG57" s="21"/>
      <c r="KSH57" s="21"/>
      <c r="KSI57" s="21"/>
      <c r="KSJ57" s="21"/>
      <c r="KSK57" s="21"/>
      <c r="KSL57" s="21"/>
      <c r="KSM57" s="21"/>
      <c r="KSN57" s="21"/>
      <c r="KSO57" s="21"/>
      <c r="KSP57" s="21"/>
      <c r="KSQ57" s="21"/>
      <c r="KSR57" s="21"/>
      <c r="KSS57" s="21"/>
      <c r="KST57" s="21"/>
      <c r="KSU57" s="21"/>
      <c r="KSV57" s="21"/>
      <c r="KSW57" s="21"/>
      <c r="KSX57" s="21"/>
      <c r="KSY57" s="21"/>
      <c r="KSZ57" s="21"/>
      <c r="KTA57" s="21"/>
      <c r="KTB57" s="21"/>
      <c r="KTC57" s="21"/>
      <c r="KTD57" s="21"/>
      <c r="KTE57" s="21"/>
      <c r="KTF57" s="21"/>
      <c r="KTG57" s="21"/>
      <c r="KTH57" s="21"/>
      <c r="KTI57" s="21"/>
      <c r="KTJ57" s="21"/>
      <c r="KTK57" s="21"/>
      <c r="KTL57" s="21"/>
      <c r="KTM57" s="21"/>
      <c r="KTN57" s="21"/>
      <c r="KTO57" s="21"/>
      <c r="KTP57" s="21"/>
      <c r="KTQ57" s="21"/>
      <c r="KTR57" s="21"/>
      <c r="KTS57" s="21"/>
      <c r="KTT57" s="21"/>
      <c r="KTU57" s="21"/>
      <c r="KTV57" s="21"/>
      <c r="KTW57" s="21"/>
      <c r="KTX57" s="21"/>
      <c r="KTY57" s="21"/>
      <c r="KTZ57" s="21"/>
      <c r="KUA57" s="21"/>
      <c r="KUB57" s="21"/>
      <c r="KUC57" s="21"/>
      <c r="KUD57" s="21"/>
      <c r="KUE57" s="21"/>
      <c r="KUF57" s="21"/>
      <c r="KUG57" s="21"/>
      <c r="KUH57" s="21"/>
      <c r="KUI57" s="21"/>
      <c r="KUJ57" s="21"/>
      <c r="KUK57" s="21"/>
      <c r="KUL57" s="21"/>
      <c r="KUM57" s="21"/>
      <c r="KUN57" s="21"/>
      <c r="KUO57" s="21"/>
      <c r="KUP57" s="21"/>
      <c r="KUQ57" s="21"/>
      <c r="KUR57" s="21"/>
      <c r="KUS57" s="21"/>
      <c r="KUT57" s="21"/>
      <c r="KUU57" s="21"/>
      <c r="KUV57" s="21"/>
      <c r="KUW57" s="21"/>
      <c r="KUX57" s="21"/>
      <c r="KUY57" s="21"/>
      <c r="KUZ57" s="21"/>
      <c r="KVA57" s="21"/>
      <c r="KVB57" s="21"/>
      <c r="KVC57" s="21"/>
      <c r="KVD57" s="21"/>
      <c r="KVE57" s="21"/>
      <c r="KVF57" s="21"/>
      <c r="KVG57" s="21"/>
      <c r="KVH57" s="21"/>
      <c r="KVI57" s="21"/>
      <c r="KVJ57" s="21"/>
      <c r="KVK57" s="21"/>
      <c r="KVL57" s="21"/>
      <c r="KVM57" s="21"/>
      <c r="KVN57" s="21"/>
      <c r="KVO57" s="21"/>
      <c r="KVP57" s="21"/>
      <c r="KVQ57" s="21"/>
      <c r="KVR57" s="21"/>
      <c r="KVS57" s="21"/>
      <c r="KVT57" s="21"/>
      <c r="KVU57" s="21"/>
      <c r="KVV57" s="21"/>
      <c r="KVW57" s="21"/>
      <c r="KVX57" s="21"/>
      <c r="KVY57" s="21"/>
      <c r="KVZ57" s="21"/>
      <c r="KWA57" s="21"/>
      <c r="KWB57" s="21"/>
      <c r="KWC57" s="21"/>
      <c r="KWD57" s="21"/>
      <c r="KWE57" s="21"/>
      <c r="KWF57" s="21"/>
      <c r="KWG57" s="21"/>
      <c r="KWH57" s="21"/>
      <c r="KWI57" s="21"/>
      <c r="KWJ57" s="21"/>
      <c r="KWK57" s="21"/>
      <c r="KWL57" s="21"/>
      <c r="KWM57" s="21"/>
      <c r="KWN57" s="21"/>
      <c r="KWO57" s="21"/>
      <c r="KWP57" s="21"/>
      <c r="KWQ57" s="21"/>
      <c r="KWR57" s="21"/>
      <c r="KWS57" s="21"/>
      <c r="KWT57" s="21"/>
      <c r="KWU57" s="21"/>
      <c r="KWV57" s="21"/>
      <c r="KWW57" s="21"/>
      <c r="KWX57" s="21"/>
      <c r="KWY57" s="21"/>
      <c r="KWZ57" s="21"/>
      <c r="KXA57" s="21"/>
      <c r="KXB57" s="21"/>
      <c r="KXC57" s="21"/>
      <c r="KXD57" s="21"/>
      <c r="KXE57" s="21"/>
      <c r="KXF57" s="21"/>
      <c r="KXG57" s="21"/>
      <c r="KXH57" s="21"/>
      <c r="KXI57" s="21"/>
      <c r="KXJ57" s="21"/>
      <c r="KXK57" s="21"/>
      <c r="KXL57" s="21"/>
      <c r="KXM57" s="21"/>
      <c r="KXN57" s="21"/>
      <c r="KXO57" s="21"/>
      <c r="KXP57" s="21"/>
      <c r="KXQ57" s="21"/>
      <c r="KXR57" s="21"/>
      <c r="KXS57" s="21"/>
      <c r="KXT57" s="21"/>
      <c r="KXU57" s="21"/>
      <c r="KXV57" s="21"/>
      <c r="KXW57" s="21"/>
      <c r="KXX57" s="21"/>
      <c r="KXY57" s="21"/>
      <c r="KXZ57" s="21"/>
      <c r="KYA57" s="21"/>
      <c r="KYB57" s="21"/>
      <c r="KYC57" s="21"/>
      <c r="KYD57" s="21"/>
      <c r="KYE57" s="21"/>
      <c r="KYF57" s="21"/>
      <c r="KYG57" s="21"/>
      <c r="KYH57" s="21"/>
      <c r="KYI57" s="21"/>
      <c r="KYJ57" s="21"/>
      <c r="KYK57" s="21"/>
      <c r="KYL57" s="21"/>
      <c r="KYM57" s="21"/>
      <c r="KYN57" s="21"/>
      <c r="KYO57" s="21"/>
      <c r="KYP57" s="21"/>
      <c r="KYQ57" s="21"/>
      <c r="KYR57" s="21"/>
      <c r="KYS57" s="21"/>
      <c r="KYT57" s="21"/>
      <c r="KYU57" s="21"/>
      <c r="KYV57" s="21"/>
      <c r="KYW57" s="21"/>
      <c r="KYX57" s="21"/>
      <c r="KYY57" s="21"/>
      <c r="KYZ57" s="21"/>
      <c r="KZA57" s="21"/>
      <c r="KZB57" s="21"/>
      <c r="KZC57" s="21"/>
      <c r="KZD57" s="21"/>
      <c r="KZE57" s="21"/>
      <c r="KZF57" s="21"/>
      <c r="KZG57" s="21"/>
      <c r="KZH57" s="21"/>
      <c r="KZI57" s="21"/>
      <c r="KZJ57" s="21"/>
      <c r="KZK57" s="21"/>
      <c r="KZL57" s="21"/>
      <c r="KZM57" s="21"/>
      <c r="KZN57" s="21"/>
      <c r="KZO57" s="21"/>
      <c r="KZP57" s="21"/>
      <c r="KZQ57" s="21"/>
      <c r="KZR57" s="21"/>
      <c r="KZS57" s="21"/>
      <c r="KZT57" s="21"/>
      <c r="KZU57" s="21"/>
      <c r="KZV57" s="21"/>
      <c r="KZW57" s="21"/>
      <c r="KZX57" s="21"/>
      <c r="KZY57" s="21"/>
      <c r="KZZ57" s="21"/>
      <c r="LAA57" s="21"/>
      <c r="LAB57" s="21"/>
      <c r="LAC57" s="21"/>
      <c r="LAD57" s="21"/>
      <c r="LAE57" s="21"/>
      <c r="LAF57" s="21"/>
      <c r="LAG57" s="21"/>
      <c r="LAH57" s="21"/>
      <c r="LAI57" s="21"/>
      <c r="LAJ57" s="21"/>
      <c r="LAK57" s="21"/>
      <c r="LAL57" s="21"/>
      <c r="LAM57" s="21"/>
      <c r="LAN57" s="21"/>
      <c r="LAO57" s="21"/>
      <c r="LAP57" s="21"/>
      <c r="LAQ57" s="21"/>
      <c r="LAR57" s="21"/>
      <c r="LAS57" s="21"/>
      <c r="LAT57" s="21"/>
      <c r="LAU57" s="21"/>
      <c r="LAV57" s="21"/>
      <c r="LAW57" s="21"/>
      <c r="LAX57" s="21"/>
      <c r="LAY57" s="21"/>
      <c r="LAZ57" s="21"/>
      <c r="LBA57" s="21"/>
      <c r="LBB57" s="21"/>
      <c r="LBC57" s="21"/>
      <c r="LBD57" s="21"/>
      <c r="LBE57" s="21"/>
      <c r="LBF57" s="21"/>
      <c r="LBG57" s="21"/>
      <c r="LBH57" s="21"/>
      <c r="LBI57" s="21"/>
      <c r="LBJ57" s="21"/>
      <c r="LBK57" s="21"/>
      <c r="LBL57" s="21"/>
      <c r="LBM57" s="21"/>
      <c r="LBN57" s="21"/>
      <c r="LBO57" s="21"/>
      <c r="LBP57" s="21"/>
      <c r="LBQ57" s="21"/>
      <c r="LBR57" s="21"/>
      <c r="LBS57" s="21"/>
      <c r="LBT57" s="21"/>
      <c r="LBU57" s="21"/>
      <c r="LBV57" s="21"/>
      <c r="LBW57" s="21"/>
      <c r="LBX57" s="21"/>
      <c r="LBY57" s="21"/>
      <c r="LBZ57" s="21"/>
      <c r="LCA57" s="21"/>
      <c r="LCB57" s="21"/>
      <c r="LCC57" s="21"/>
      <c r="LCD57" s="21"/>
      <c r="LCE57" s="21"/>
      <c r="LCF57" s="21"/>
      <c r="LCG57" s="21"/>
      <c r="LCH57" s="21"/>
      <c r="LCI57" s="21"/>
      <c r="LCJ57" s="21"/>
      <c r="LCK57" s="21"/>
      <c r="LCL57" s="21"/>
      <c r="LCM57" s="21"/>
      <c r="LCN57" s="21"/>
      <c r="LCO57" s="21"/>
      <c r="LCP57" s="21"/>
      <c r="LCQ57" s="21"/>
      <c r="LCR57" s="21"/>
      <c r="LCS57" s="21"/>
      <c r="LCT57" s="21"/>
      <c r="LCU57" s="21"/>
      <c r="LCV57" s="21"/>
      <c r="LCW57" s="21"/>
      <c r="LCX57" s="21"/>
      <c r="LCY57" s="21"/>
      <c r="LCZ57" s="21"/>
      <c r="LDA57" s="21"/>
      <c r="LDB57" s="21"/>
      <c r="LDC57" s="21"/>
      <c r="LDD57" s="21"/>
      <c r="LDE57" s="21"/>
      <c r="LDF57" s="21"/>
      <c r="LDG57" s="21"/>
      <c r="LDH57" s="21"/>
      <c r="LDI57" s="21"/>
      <c r="LDJ57" s="21"/>
      <c r="LDK57" s="21"/>
      <c r="LDL57" s="21"/>
      <c r="LDM57" s="21"/>
      <c r="LDN57" s="21"/>
      <c r="LDO57" s="21"/>
      <c r="LDP57" s="21"/>
      <c r="LDQ57" s="21"/>
      <c r="LDR57" s="21"/>
      <c r="LDS57" s="21"/>
      <c r="LDT57" s="21"/>
      <c r="LDU57" s="21"/>
      <c r="LDV57" s="21"/>
      <c r="LDW57" s="21"/>
      <c r="LDX57" s="21"/>
      <c r="LDY57" s="21"/>
      <c r="LDZ57" s="21"/>
      <c r="LEA57" s="21"/>
      <c r="LEB57" s="21"/>
      <c r="LEC57" s="21"/>
      <c r="LED57" s="21"/>
      <c r="LEE57" s="21"/>
      <c r="LEF57" s="21"/>
      <c r="LEG57" s="21"/>
      <c r="LEH57" s="21"/>
      <c r="LEI57" s="21"/>
      <c r="LEJ57" s="21"/>
      <c r="LEK57" s="21"/>
      <c r="LEL57" s="21"/>
      <c r="LEM57" s="21"/>
      <c r="LEN57" s="21"/>
      <c r="LEO57" s="21"/>
      <c r="LEP57" s="21"/>
      <c r="LEQ57" s="21"/>
      <c r="LER57" s="21"/>
      <c r="LES57" s="21"/>
      <c r="LET57" s="21"/>
      <c r="LEU57" s="21"/>
      <c r="LEV57" s="21"/>
      <c r="LEW57" s="21"/>
      <c r="LEX57" s="21"/>
      <c r="LEY57" s="21"/>
      <c r="LEZ57" s="21"/>
      <c r="LFA57" s="21"/>
      <c r="LFB57" s="21"/>
      <c r="LFC57" s="21"/>
      <c r="LFD57" s="21"/>
      <c r="LFE57" s="21"/>
      <c r="LFF57" s="21"/>
      <c r="LFG57" s="21"/>
      <c r="LFH57" s="21"/>
      <c r="LFI57" s="21"/>
      <c r="LFJ57" s="21"/>
      <c r="LFK57" s="21"/>
      <c r="LFL57" s="21"/>
      <c r="LFM57" s="21"/>
      <c r="LFN57" s="21"/>
      <c r="LFO57" s="21"/>
      <c r="LFP57" s="21"/>
      <c r="LFQ57" s="21"/>
      <c r="LFR57" s="21"/>
      <c r="LFS57" s="21"/>
      <c r="LFT57" s="21"/>
      <c r="LFU57" s="21"/>
      <c r="LFV57" s="21"/>
      <c r="LFW57" s="21"/>
      <c r="LFX57" s="21"/>
      <c r="LFY57" s="21"/>
      <c r="LFZ57" s="21"/>
      <c r="LGA57" s="21"/>
      <c r="LGB57" s="21"/>
      <c r="LGC57" s="21"/>
      <c r="LGD57" s="21"/>
      <c r="LGE57" s="21"/>
      <c r="LGF57" s="21"/>
      <c r="LGG57" s="21"/>
      <c r="LGH57" s="21"/>
      <c r="LGI57" s="21"/>
      <c r="LGJ57" s="21"/>
      <c r="LGK57" s="21"/>
      <c r="LGL57" s="21"/>
      <c r="LGM57" s="21"/>
      <c r="LGN57" s="21"/>
      <c r="LGO57" s="21"/>
      <c r="LGP57" s="21"/>
      <c r="LGQ57" s="21"/>
      <c r="LGR57" s="21"/>
      <c r="LGS57" s="21"/>
      <c r="LGT57" s="21"/>
      <c r="LGU57" s="21"/>
      <c r="LGV57" s="21"/>
      <c r="LGW57" s="21"/>
      <c r="LGX57" s="21"/>
      <c r="LGY57" s="21"/>
      <c r="LGZ57" s="21"/>
      <c r="LHA57" s="21"/>
      <c r="LHB57" s="21"/>
      <c r="LHC57" s="21"/>
      <c r="LHD57" s="21"/>
      <c r="LHE57" s="21"/>
      <c r="LHF57" s="21"/>
      <c r="LHG57" s="21"/>
      <c r="LHH57" s="21"/>
      <c r="LHI57" s="21"/>
      <c r="LHJ57" s="21"/>
      <c r="LHK57" s="21"/>
      <c r="LHL57" s="21"/>
      <c r="LHM57" s="21"/>
      <c r="LHN57" s="21"/>
      <c r="LHO57" s="21"/>
      <c r="LHP57" s="21"/>
      <c r="LHQ57" s="21"/>
      <c r="LHR57" s="21"/>
      <c r="LHS57" s="21"/>
      <c r="LHT57" s="21"/>
      <c r="LHU57" s="21"/>
      <c r="LHV57" s="21"/>
      <c r="LHW57" s="21"/>
      <c r="LHX57" s="21"/>
      <c r="LHY57" s="21"/>
      <c r="LHZ57" s="21"/>
      <c r="LIA57" s="21"/>
      <c r="LIB57" s="21"/>
      <c r="LIC57" s="21"/>
      <c r="LID57" s="21"/>
      <c r="LIE57" s="21"/>
      <c r="LIF57" s="21"/>
      <c r="LIG57" s="21"/>
      <c r="LIH57" s="21"/>
      <c r="LII57" s="21"/>
      <c r="LIJ57" s="21"/>
      <c r="LIK57" s="21"/>
      <c r="LIL57" s="21"/>
      <c r="LIM57" s="21"/>
      <c r="LIN57" s="21"/>
      <c r="LIO57" s="21"/>
      <c r="LIP57" s="21"/>
      <c r="LIQ57" s="21"/>
      <c r="LIR57" s="21"/>
      <c r="LIS57" s="21"/>
      <c r="LIT57" s="21"/>
      <c r="LIU57" s="21"/>
      <c r="LIV57" s="21"/>
      <c r="LIW57" s="21"/>
      <c r="LIX57" s="21"/>
      <c r="LIY57" s="21"/>
      <c r="LIZ57" s="21"/>
      <c r="LJA57" s="21"/>
      <c r="LJB57" s="21"/>
      <c r="LJC57" s="21"/>
      <c r="LJD57" s="21"/>
      <c r="LJE57" s="21"/>
      <c r="LJF57" s="21"/>
      <c r="LJG57" s="21"/>
      <c r="LJH57" s="21"/>
      <c r="LJI57" s="21"/>
      <c r="LJJ57" s="21"/>
      <c r="LJK57" s="21"/>
      <c r="LJL57" s="21"/>
      <c r="LJM57" s="21"/>
      <c r="LJN57" s="21"/>
      <c r="LJO57" s="21"/>
      <c r="LJP57" s="21"/>
      <c r="LJQ57" s="21"/>
      <c r="LJR57" s="21"/>
      <c r="LJS57" s="21"/>
      <c r="LJT57" s="21"/>
      <c r="LJU57" s="21"/>
      <c r="LJV57" s="21"/>
      <c r="LJW57" s="21"/>
      <c r="LJX57" s="21"/>
      <c r="LJY57" s="21"/>
      <c r="LJZ57" s="21"/>
      <c r="LKA57" s="21"/>
      <c r="LKB57" s="21"/>
      <c r="LKC57" s="21"/>
      <c r="LKD57" s="21"/>
      <c r="LKE57" s="21"/>
      <c r="LKF57" s="21"/>
      <c r="LKG57" s="21"/>
      <c r="LKH57" s="21"/>
      <c r="LKI57" s="21"/>
      <c r="LKJ57" s="21"/>
      <c r="LKK57" s="21"/>
      <c r="LKL57" s="21"/>
      <c r="LKM57" s="21"/>
      <c r="LKN57" s="21"/>
      <c r="LKO57" s="21"/>
      <c r="LKP57" s="21"/>
      <c r="LKQ57" s="21"/>
      <c r="LKR57" s="21"/>
      <c r="LKS57" s="21"/>
      <c r="LKT57" s="21"/>
      <c r="LKU57" s="21"/>
      <c r="LKV57" s="21"/>
      <c r="LKW57" s="21"/>
      <c r="LKX57" s="21"/>
      <c r="LKY57" s="21"/>
      <c r="LKZ57" s="21"/>
      <c r="LLA57" s="21"/>
      <c r="LLB57" s="21"/>
      <c r="LLC57" s="21"/>
      <c r="LLD57" s="21"/>
      <c r="LLE57" s="21"/>
      <c r="LLF57" s="21"/>
      <c r="LLG57" s="21"/>
      <c r="LLH57" s="21"/>
      <c r="LLI57" s="21"/>
      <c r="LLJ57" s="21"/>
      <c r="LLK57" s="21"/>
      <c r="LLL57" s="21"/>
      <c r="LLM57" s="21"/>
      <c r="LLN57" s="21"/>
      <c r="LLO57" s="21"/>
      <c r="LLP57" s="21"/>
      <c r="LLQ57" s="21"/>
      <c r="LLR57" s="21"/>
      <c r="LLS57" s="21"/>
      <c r="LLT57" s="21"/>
      <c r="LLU57" s="21"/>
      <c r="LLV57" s="21"/>
      <c r="LLW57" s="21"/>
      <c r="LLX57" s="21"/>
      <c r="LLY57" s="21"/>
      <c r="LLZ57" s="21"/>
      <c r="LMA57" s="21"/>
      <c r="LMB57" s="21"/>
      <c r="LMC57" s="21"/>
      <c r="LMD57" s="21"/>
      <c r="LME57" s="21"/>
      <c r="LMF57" s="21"/>
      <c r="LMG57" s="21"/>
      <c r="LMH57" s="21"/>
      <c r="LMI57" s="21"/>
      <c r="LMJ57" s="21"/>
      <c r="LMK57" s="21"/>
      <c r="LML57" s="21"/>
      <c r="LMM57" s="21"/>
      <c r="LMN57" s="21"/>
      <c r="LMO57" s="21"/>
      <c r="LMP57" s="21"/>
      <c r="LMQ57" s="21"/>
      <c r="LMR57" s="21"/>
      <c r="LMS57" s="21"/>
      <c r="LMT57" s="21"/>
      <c r="LMU57" s="21"/>
      <c r="LMV57" s="21"/>
      <c r="LMW57" s="21"/>
      <c r="LMX57" s="21"/>
      <c r="LMY57" s="21"/>
      <c r="LMZ57" s="21"/>
      <c r="LNA57" s="21"/>
      <c r="LNB57" s="21"/>
      <c r="LNC57" s="21"/>
      <c r="LND57" s="21"/>
      <c r="LNE57" s="21"/>
      <c r="LNF57" s="21"/>
      <c r="LNG57" s="21"/>
      <c r="LNH57" s="21"/>
      <c r="LNI57" s="21"/>
      <c r="LNJ57" s="21"/>
      <c r="LNK57" s="21"/>
      <c r="LNL57" s="21"/>
      <c r="LNM57" s="21"/>
      <c r="LNN57" s="21"/>
      <c r="LNO57" s="21"/>
      <c r="LNP57" s="21"/>
      <c r="LNQ57" s="21"/>
      <c r="LNR57" s="21"/>
      <c r="LNS57" s="21"/>
      <c r="LNT57" s="21"/>
      <c r="LNU57" s="21"/>
      <c r="LNV57" s="21"/>
      <c r="LNW57" s="21"/>
      <c r="LNX57" s="21"/>
      <c r="LNY57" s="21"/>
      <c r="LNZ57" s="21"/>
      <c r="LOA57" s="21"/>
      <c r="LOB57" s="21"/>
      <c r="LOC57" s="21"/>
      <c r="LOD57" s="21"/>
      <c r="LOE57" s="21"/>
      <c r="LOF57" s="21"/>
      <c r="LOG57" s="21"/>
      <c r="LOH57" s="21"/>
      <c r="LOI57" s="21"/>
      <c r="LOJ57" s="21"/>
      <c r="LOK57" s="21"/>
      <c r="LOL57" s="21"/>
      <c r="LOM57" s="21"/>
      <c r="LON57" s="21"/>
      <c r="LOO57" s="21"/>
      <c r="LOP57" s="21"/>
      <c r="LOQ57" s="21"/>
      <c r="LOR57" s="21"/>
      <c r="LOS57" s="21"/>
      <c r="LOT57" s="21"/>
      <c r="LOU57" s="21"/>
      <c r="LOV57" s="21"/>
      <c r="LOW57" s="21"/>
      <c r="LOX57" s="21"/>
      <c r="LOY57" s="21"/>
      <c r="LOZ57" s="21"/>
      <c r="LPA57" s="21"/>
      <c r="LPB57" s="21"/>
      <c r="LPC57" s="21"/>
      <c r="LPD57" s="21"/>
      <c r="LPE57" s="21"/>
      <c r="LPF57" s="21"/>
      <c r="LPG57" s="21"/>
      <c r="LPH57" s="21"/>
      <c r="LPI57" s="21"/>
      <c r="LPJ57" s="21"/>
      <c r="LPK57" s="21"/>
      <c r="LPL57" s="21"/>
      <c r="LPM57" s="21"/>
      <c r="LPN57" s="21"/>
      <c r="LPO57" s="21"/>
      <c r="LPP57" s="21"/>
      <c r="LPQ57" s="21"/>
      <c r="LPR57" s="21"/>
      <c r="LPS57" s="21"/>
      <c r="LPT57" s="21"/>
      <c r="LPU57" s="21"/>
      <c r="LPV57" s="21"/>
      <c r="LPW57" s="21"/>
      <c r="LPX57" s="21"/>
      <c r="LPY57" s="21"/>
      <c r="LPZ57" s="21"/>
      <c r="LQA57" s="21"/>
      <c r="LQB57" s="21"/>
      <c r="LQC57" s="21"/>
      <c r="LQD57" s="21"/>
      <c r="LQE57" s="21"/>
      <c r="LQF57" s="21"/>
      <c r="LQG57" s="21"/>
      <c r="LQH57" s="21"/>
      <c r="LQI57" s="21"/>
      <c r="LQJ57" s="21"/>
      <c r="LQK57" s="21"/>
      <c r="LQL57" s="21"/>
      <c r="LQM57" s="21"/>
      <c r="LQN57" s="21"/>
      <c r="LQO57" s="21"/>
      <c r="LQP57" s="21"/>
      <c r="LQQ57" s="21"/>
      <c r="LQR57" s="21"/>
      <c r="LQS57" s="21"/>
      <c r="LQT57" s="21"/>
      <c r="LQU57" s="21"/>
      <c r="LQV57" s="21"/>
      <c r="LQW57" s="21"/>
      <c r="LQX57" s="21"/>
      <c r="LQY57" s="21"/>
      <c r="LQZ57" s="21"/>
      <c r="LRA57" s="21"/>
      <c r="LRB57" s="21"/>
      <c r="LRC57" s="21"/>
      <c r="LRD57" s="21"/>
      <c r="LRE57" s="21"/>
      <c r="LRF57" s="21"/>
      <c r="LRG57" s="21"/>
      <c r="LRH57" s="21"/>
      <c r="LRI57" s="21"/>
      <c r="LRJ57" s="21"/>
      <c r="LRK57" s="21"/>
      <c r="LRL57" s="21"/>
      <c r="LRM57" s="21"/>
      <c r="LRN57" s="21"/>
      <c r="LRO57" s="21"/>
      <c r="LRP57" s="21"/>
      <c r="LRQ57" s="21"/>
      <c r="LRR57" s="21"/>
      <c r="LRS57" s="21"/>
      <c r="LRT57" s="21"/>
      <c r="LRU57" s="21"/>
      <c r="LRV57" s="21"/>
      <c r="LRW57" s="21"/>
      <c r="LRX57" s="21"/>
      <c r="LRY57" s="21"/>
      <c r="LRZ57" s="21"/>
      <c r="LSA57" s="21"/>
      <c r="LSB57" s="21"/>
      <c r="LSC57" s="21"/>
      <c r="LSD57" s="21"/>
      <c r="LSE57" s="21"/>
      <c r="LSF57" s="21"/>
      <c r="LSG57" s="21"/>
      <c r="LSH57" s="21"/>
      <c r="LSI57" s="21"/>
      <c r="LSJ57" s="21"/>
      <c r="LSK57" s="21"/>
      <c r="LSL57" s="21"/>
      <c r="LSM57" s="21"/>
      <c r="LSN57" s="21"/>
      <c r="LSO57" s="21"/>
      <c r="LSP57" s="21"/>
      <c r="LSQ57" s="21"/>
      <c r="LSR57" s="21"/>
      <c r="LSS57" s="21"/>
      <c r="LST57" s="21"/>
      <c r="LSU57" s="21"/>
      <c r="LSV57" s="21"/>
      <c r="LSW57" s="21"/>
      <c r="LSX57" s="21"/>
      <c r="LSY57" s="21"/>
      <c r="LSZ57" s="21"/>
      <c r="LTA57" s="21"/>
      <c r="LTB57" s="21"/>
      <c r="LTC57" s="21"/>
      <c r="LTD57" s="21"/>
      <c r="LTE57" s="21"/>
      <c r="LTF57" s="21"/>
      <c r="LTG57" s="21"/>
      <c r="LTH57" s="21"/>
      <c r="LTI57" s="21"/>
      <c r="LTJ57" s="21"/>
      <c r="LTK57" s="21"/>
      <c r="LTL57" s="21"/>
      <c r="LTM57" s="21"/>
      <c r="LTN57" s="21"/>
      <c r="LTO57" s="21"/>
      <c r="LTP57" s="21"/>
      <c r="LTQ57" s="21"/>
      <c r="LTR57" s="21"/>
      <c r="LTS57" s="21"/>
      <c r="LTT57" s="21"/>
      <c r="LTU57" s="21"/>
      <c r="LTV57" s="21"/>
      <c r="LTW57" s="21"/>
      <c r="LTX57" s="21"/>
      <c r="LTY57" s="21"/>
      <c r="LTZ57" s="21"/>
      <c r="LUA57" s="21"/>
      <c r="LUB57" s="21"/>
      <c r="LUC57" s="21"/>
      <c r="LUD57" s="21"/>
      <c r="LUE57" s="21"/>
      <c r="LUF57" s="21"/>
      <c r="LUG57" s="21"/>
      <c r="LUH57" s="21"/>
      <c r="LUI57" s="21"/>
      <c r="LUJ57" s="21"/>
      <c r="LUK57" s="21"/>
      <c r="LUL57" s="21"/>
      <c r="LUM57" s="21"/>
      <c r="LUN57" s="21"/>
      <c r="LUO57" s="21"/>
      <c r="LUP57" s="21"/>
      <c r="LUQ57" s="21"/>
      <c r="LUR57" s="21"/>
      <c r="LUS57" s="21"/>
      <c r="LUT57" s="21"/>
      <c r="LUU57" s="21"/>
      <c r="LUV57" s="21"/>
      <c r="LUW57" s="21"/>
      <c r="LUX57" s="21"/>
      <c r="LUY57" s="21"/>
      <c r="LUZ57" s="21"/>
      <c r="LVA57" s="21"/>
      <c r="LVB57" s="21"/>
      <c r="LVC57" s="21"/>
      <c r="LVD57" s="21"/>
      <c r="LVE57" s="21"/>
      <c r="LVF57" s="21"/>
      <c r="LVG57" s="21"/>
      <c r="LVH57" s="21"/>
      <c r="LVI57" s="21"/>
      <c r="LVJ57" s="21"/>
      <c r="LVK57" s="21"/>
      <c r="LVL57" s="21"/>
      <c r="LVM57" s="21"/>
      <c r="LVN57" s="21"/>
      <c r="LVO57" s="21"/>
      <c r="LVP57" s="21"/>
      <c r="LVQ57" s="21"/>
      <c r="LVR57" s="21"/>
      <c r="LVS57" s="21"/>
      <c r="LVT57" s="21"/>
      <c r="LVU57" s="21"/>
      <c r="LVV57" s="21"/>
      <c r="LVW57" s="21"/>
      <c r="LVX57" s="21"/>
      <c r="LVY57" s="21"/>
      <c r="LVZ57" s="21"/>
      <c r="LWA57" s="21"/>
      <c r="LWB57" s="21"/>
      <c r="LWC57" s="21"/>
      <c r="LWD57" s="21"/>
      <c r="LWE57" s="21"/>
      <c r="LWF57" s="21"/>
      <c r="LWG57" s="21"/>
      <c r="LWH57" s="21"/>
      <c r="LWI57" s="21"/>
      <c r="LWJ57" s="21"/>
      <c r="LWK57" s="21"/>
      <c r="LWL57" s="21"/>
      <c r="LWM57" s="21"/>
      <c r="LWN57" s="21"/>
      <c r="LWO57" s="21"/>
      <c r="LWP57" s="21"/>
      <c r="LWQ57" s="21"/>
      <c r="LWR57" s="21"/>
      <c r="LWS57" s="21"/>
      <c r="LWT57" s="21"/>
      <c r="LWU57" s="21"/>
      <c r="LWV57" s="21"/>
      <c r="LWW57" s="21"/>
      <c r="LWX57" s="21"/>
      <c r="LWY57" s="21"/>
      <c r="LWZ57" s="21"/>
      <c r="LXA57" s="21"/>
      <c r="LXB57" s="21"/>
      <c r="LXC57" s="21"/>
      <c r="LXD57" s="21"/>
      <c r="LXE57" s="21"/>
      <c r="LXF57" s="21"/>
      <c r="LXG57" s="21"/>
      <c r="LXH57" s="21"/>
      <c r="LXI57" s="21"/>
      <c r="LXJ57" s="21"/>
      <c r="LXK57" s="21"/>
      <c r="LXL57" s="21"/>
      <c r="LXM57" s="21"/>
      <c r="LXN57" s="21"/>
      <c r="LXO57" s="21"/>
      <c r="LXP57" s="21"/>
      <c r="LXQ57" s="21"/>
      <c r="LXR57" s="21"/>
      <c r="LXS57" s="21"/>
      <c r="LXT57" s="21"/>
      <c r="LXU57" s="21"/>
      <c r="LXV57" s="21"/>
      <c r="LXW57" s="21"/>
      <c r="LXX57" s="21"/>
      <c r="LXY57" s="21"/>
      <c r="LXZ57" s="21"/>
      <c r="LYA57" s="21"/>
      <c r="LYB57" s="21"/>
      <c r="LYC57" s="21"/>
      <c r="LYD57" s="21"/>
      <c r="LYE57" s="21"/>
      <c r="LYF57" s="21"/>
      <c r="LYG57" s="21"/>
      <c r="LYH57" s="21"/>
      <c r="LYI57" s="21"/>
      <c r="LYJ57" s="21"/>
      <c r="LYK57" s="21"/>
      <c r="LYL57" s="21"/>
      <c r="LYM57" s="21"/>
      <c r="LYN57" s="21"/>
      <c r="LYO57" s="21"/>
      <c r="LYP57" s="21"/>
      <c r="LYQ57" s="21"/>
      <c r="LYR57" s="21"/>
      <c r="LYS57" s="21"/>
      <c r="LYT57" s="21"/>
      <c r="LYU57" s="21"/>
      <c r="LYV57" s="21"/>
      <c r="LYW57" s="21"/>
      <c r="LYX57" s="21"/>
      <c r="LYY57" s="21"/>
      <c r="LYZ57" s="21"/>
      <c r="LZA57" s="21"/>
      <c r="LZB57" s="21"/>
      <c r="LZC57" s="21"/>
      <c r="LZD57" s="21"/>
      <c r="LZE57" s="21"/>
      <c r="LZF57" s="21"/>
      <c r="LZG57" s="21"/>
      <c r="LZH57" s="21"/>
      <c r="LZI57" s="21"/>
      <c r="LZJ57" s="21"/>
      <c r="LZK57" s="21"/>
      <c r="LZL57" s="21"/>
      <c r="LZM57" s="21"/>
      <c r="LZN57" s="21"/>
      <c r="LZO57" s="21"/>
      <c r="LZP57" s="21"/>
      <c r="LZQ57" s="21"/>
      <c r="LZR57" s="21"/>
      <c r="LZS57" s="21"/>
      <c r="LZT57" s="21"/>
      <c r="LZU57" s="21"/>
      <c r="LZV57" s="21"/>
      <c r="LZW57" s="21"/>
      <c r="LZX57" s="21"/>
      <c r="LZY57" s="21"/>
      <c r="LZZ57" s="21"/>
      <c r="MAA57" s="21"/>
      <c r="MAB57" s="21"/>
      <c r="MAC57" s="21"/>
      <c r="MAD57" s="21"/>
      <c r="MAE57" s="21"/>
      <c r="MAF57" s="21"/>
      <c r="MAG57" s="21"/>
      <c r="MAH57" s="21"/>
      <c r="MAI57" s="21"/>
      <c r="MAJ57" s="21"/>
      <c r="MAK57" s="21"/>
      <c r="MAL57" s="21"/>
      <c r="MAM57" s="21"/>
      <c r="MAN57" s="21"/>
      <c r="MAO57" s="21"/>
      <c r="MAP57" s="21"/>
      <c r="MAQ57" s="21"/>
      <c r="MAR57" s="21"/>
      <c r="MAS57" s="21"/>
      <c r="MAT57" s="21"/>
      <c r="MAU57" s="21"/>
      <c r="MAV57" s="21"/>
      <c r="MAW57" s="21"/>
      <c r="MAX57" s="21"/>
      <c r="MAY57" s="21"/>
      <c r="MAZ57" s="21"/>
      <c r="MBA57" s="21"/>
      <c r="MBB57" s="21"/>
      <c r="MBC57" s="21"/>
      <c r="MBD57" s="21"/>
      <c r="MBE57" s="21"/>
      <c r="MBF57" s="21"/>
      <c r="MBG57" s="21"/>
      <c r="MBH57" s="21"/>
      <c r="MBI57" s="21"/>
      <c r="MBJ57" s="21"/>
      <c r="MBK57" s="21"/>
      <c r="MBL57" s="21"/>
      <c r="MBM57" s="21"/>
      <c r="MBN57" s="21"/>
      <c r="MBO57" s="21"/>
      <c r="MBP57" s="21"/>
      <c r="MBQ57" s="21"/>
      <c r="MBR57" s="21"/>
      <c r="MBS57" s="21"/>
      <c r="MBT57" s="21"/>
      <c r="MBU57" s="21"/>
      <c r="MBV57" s="21"/>
      <c r="MBW57" s="21"/>
      <c r="MBX57" s="21"/>
      <c r="MBY57" s="21"/>
      <c r="MBZ57" s="21"/>
      <c r="MCA57" s="21"/>
      <c r="MCB57" s="21"/>
      <c r="MCC57" s="21"/>
      <c r="MCD57" s="21"/>
      <c r="MCE57" s="21"/>
      <c r="MCF57" s="21"/>
      <c r="MCG57" s="21"/>
      <c r="MCH57" s="21"/>
      <c r="MCI57" s="21"/>
      <c r="MCJ57" s="21"/>
      <c r="MCK57" s="21"/>
      <c r="MCL57" s="21"/>
      <c r="MCM57" s="21"/>
      <c r="MCN57" s="21"/>
      <c r="MCO57" s="21"/>
      <c r="MCP57" s="21"/>
      <c r="MCQ57" s="21"/>
      <c r="MCR57" s="21"/>
      <c r="MCS57" s="21"/>
      <c r="MCT57" s="21"/>
      <c r="MCU57" s="21"/>
      <c r="MCV57" s="21"/>
      <c r="MCW57" s="21"/>
      <c r="MCX57" s="21"/>
      <c r="MCY57" s="21"/>
      <c r="MCZ57" s="21"/>
      <c r="MDA57" s="21"/>
      <c r="MDB57" s="21"/>
      <c r="MDC57" s="21"/>
      <c r="MDD57" s="21"/>
      <c r="MDE57" s="21"/>
      <c r="MDF57" s="21"/>
      <c r="MDG57" s="21"/>
      <c r="MDH57" s="21"/>
      <c r="MDI57" s="21"/>
      <c r="MDJ57" s="21"/>
      <c r="MDK57" s="21"/>
      <c r="MDL57" s="21"/>
      <c r="MDM57" s="21"/>
      <c r="MDN57" s="21"/>
      <c r="MDO57" s="21"/>
      <c r="MDP57" s="21"/>
      <c r="MDQ57" s="21"/>
      <c r="MDR57" s="21"/>
      <c r="MDS57" s="21"/>
      <c r="MDT57" s="21"/>
      <c r="MDU57" s="21"/>
      <c r="MDV57" s="21"/>
      <c r="MDW57" s="21"/>
      <c r="MDX57" s="21"/>
      <c r="MDY57" s="21"/>
      <c r="MDZ57" s="21"/>
      <c r="MEA57" s="21"/>
      <c r="MEB57" s="21"/>
      <c r="MEC57" s="21"/>
      <c r="MED57" s="21"/>
      <c r="MEE57" s="21"/>
      <c r="MEF57" s="21"/>
      <c r="MEG57" s="21"/>
      <c r="MEH57" s="21"/>
      <c r="MEI57" s="21"/>
      <c r="MEJ57" s="21"/>
      <c r="MEK57" s="21"/>
      <c r="MEL57" s="21"/>
      <c r="MEM57" s="21"/>
      <c r="MEN57" s="21"/>
      <c r="MEO57" s="21"/>
      <c r="MEP57" s="21"/>
      <c r="MEQ57" s="21"/>
      <c r="MER57" s="21"/>
      <c r="MES57" s="21"/>
      <c r="MET57" s="21"/>
      <c r="MEU57" s="21"/>
      <c r="MEV57" s="21"/>
      <c r="MEW57" s="21"/>
      <c r="MEX57" s="21"/>
      <c r="MEY57" s="21"/>
      <c r="MEZ57" s="21"/>
      <c r="MFA57" s="21"/>
      <c r="MFB57" s="21"/>
      <c r="MFC57" s="21"/>
      <c r="MFD57" s="21"/>
      <c r="MFE57" s="21"/>
      <c r="MFF57" s="21"/>
      <c r="MFG57" s="21"/>
      <c r="MFH57" s="21"/>
      <c r="MFI57" s="21"/>
      <c r="MFJ57" s="21"/>
      <c r="MFK57" s="21"/>
      <c r="MFL57" s="21"/>
      <c r="MFM57" s="21"/>
      <c r="MFN57" s="21"/>
      <c r="MFO57" s="21"/>
      <c r="MFP57" s="21"/>
      <c r="MFQ57" s="21"/>
      <c r="MFR57" s="21"/>
      <c r="MFS57" s="21"/>
      <c r="MFT57" s="21"/>
      <c r="MFU57" s="21"/>
      <c r="MFV57" s="21"/>
      <c r="MFW57" s="21"/>
      <c r="MFX57" s="21"/>
      <c r="MFY57" s="21"/>
      <c r="MFZ57" s="21"/>
      <c r="MGA57" s="21"/>
      <c r="MGB57" s="21"/>
      <c r="MGC57" s="21"/>
      <c r="MGD57" s="21"/>
      <c r="MGE57" s="21"/>
      <c r="MGF57" s="21"/>
      <c r="MGG57" s="21"/>
      <c r="MGH57" s="21"/>
      <c r="MGI57" s="21"/>
      <c r="MGJ57" s="21"/>
      <c r="MGK57" s="21"/>
      <c r="MGL57" s="21"/>
      <c r="MGM57" s="21"/>
      <c r="MGN57" s="21"/>
      <c r="MGO57" s="21"/>
      <c r="MGP57" s="21"/>
      <c r="MGQ57" s="21"/>
      <c r="MGR57" s="21"/>
      <c r="MGS57" s="21"/>
      <c r="MGT57" s="21"/>
      <c r="MGU57" s="21"/>
      <c r="MGV57" s="21"/>
      <c r="MGW57" s="21"/>
      <c r="MGX57" s="21"/>
      <c r="MGY57" s="21"/>
      <c r="MGZ57" s="21"/>
      <c r="MHA57" s="21"/>
      <c r="MHB57" s="21"/>
      <c r="MHC57" s="21"/>
      <c r="MHD57" s="21"/>
      <c r="MHE57" s="21"/>
      <c r="MHF57" s="21"/>
      <c r="MHG57" s="21"/>
      <c r="MHH57" s="21"/>
      <c r="MHI57" s="21"/>
      <c r="MHJ57" s="21"/>
      <c r="MHK57" s="21"/>
      <c r="MHL57" s="21"/>
      <c r="MHM57" s="21"/>
      <c r="MHN57" s="21"/>
      <c r="MHO57" s="21"/>
      <c r="MHP57" s="21"/>
      <c r="MHQ57" s="21"/>
      <c r="MHR57" s="21"/>
      <c r="MHS57" s="21"/>
      <c r="MHT57" s="21"/>
      <c r="MHU57" s="21"/>
      <c r="MHV57" s="21"/>
      <c r="MHW57" s="21"/>
      <c r="MHX57" s="21"/>
      <c r="MHY57" s="21"/>
      <c r="MHZ57" s="21"/>
      <c r="MIA57" s="21"/>
      <c r="MIB57" s="21"/>
      <c r="MIC57" s="21"/>
      <c r="MID57" s="21"/>
      <c r="MIE57" s="21"/>
      <c r="MIF57" s="21"/>
      <c r="MIG57" s="21"/>
      <c r="MIH57" s="21"/>
      <c r="MII57" s="21"/>
      <c r="MIJ57" s="21"/>
      <c r="MIK57" s="21"/>
      <c r="MIL57" s="21"/>
      <c r="MIM57" s="21"/>
      <c r="MIN57" s="21"/>
      <c r="MIO57" s="21"/>
      <c r="MIP57" s="21"/>
      <c r="MIQ57" s="21"/>
      <c r="MIR57" s="21"/>
      <c r="MIS57" s="21"/>
      <c r="MIT57" s="21"/>
      <c r="MIU57" s="21"/>
      <c r="MIV57" s="21"/>
      <c r="MIW57" s="21"/>
      <c r="MIX57" s="21"/>
      <c r="MIY57" s="21"/>
      <c r="MIZ57" s="21"/>
      <c r="MJA57" s="21"/>
      <c r="MJB57" s="21"/>
      <c r="MJC57" s="21"/>
      <c r="MJD57" s="21"/>
      <c r="MJE57" s="21"/>
      <c r="MJF57" s="21"/>
      <c r="MJG57" s="21"/>
      <c r="MJH57" s="21"/>
      <c r="MJI57" s="21"/>
      <c r="MJJ57" s="21"/>
      <c r="MJK57" s="21"/>
      <c r="MJL57" s="21"/>
      <c r="MJM57" s="21"/>
      <c r="MJN57" s="21"/>
      <c r="MJO57" s="21"/>
      <c r="MJP57" s="21"/>
      <c r="MJQ57" s="21"/>
      <c r="MJR57" s="21"/>
      <c r="MJS57" s="21"/>
      <c r="MJT57" s="21"/>
      <c r="MJU57" s="21"/>
      <c r="MJV57" s="21"/>
      <c r="MJW57" s="21"/>
      <c r="MJX57" s="21"/>
      <c r="MJY57" s="21"/>
      <c r="MJZ57" s="21"/>
      <c r="MKA57" s="21"/>
      <c r="MKB57" s="21"/>
      <c r="MKC57" s="21"/>
      <c r="MKD57" s="21"/>
      <c r="MKE57" s="21"/>
      <c r="MKF57" s="21"/>
      <c r="MKG57" s="21"/>
      <c r="MKH57" s="21"/>
      <c r="MKI57" s="21"/>
      <c r="MKJ57" s="21"/>
      <c r="MKK57" s="21"/>
      <c r="MKL57" s="21"/>
      <c r="MKM57" s="21"/>
      <c r="MKN57" s="21"/>
      <c r="MKO57" s="21"/>
      <c r="MKP57" s="21"/>
      <c r="MKQ57" s="21"/>
      <c r="MKR57" s="21"/>
      <c r="MKS57" s="21"/>
      <c r="MKT57" s="21"/>
      <c r="MKU57" s="21"/>
      <c r="MKV57" s="21"/>
      <c r="MKW57" s="21"/>
      <c r="MKX57" s="21"/>
      <c r="MKY57" s="21"/>
      <c r="MKZ57" s="21"/>
      <c r="MLA57" s="21"/>
      <c r="MLB57" s="21"/>
      <c r="MLC57" s="21"/>
      <c r="MLD57" s="21"/>
      <c r="MLE57" s="21"/>
      <c r="MLF57" s="21"/>
      <c r="MLG57" s="21"/>
      <c r="MLH57" s="21"/>
      <c r="MLI57" s="21"/>
      <c r="MLJ57" s="21"/>
      <c r="MLK57" s="21"/>
      <c r="MLL57" s="21"/>
      <c r="MLM57" s="21"/>
      <c r="MLN57" s="21"/>
      <c r="MLO57" s="21"/>
      <c r="MLP57" s="21"/>
      <c r="MLQ57" s="21"/>
      <c r="MLR57" s="21"/>
      <c r="MLS57" s="21"/>
      <c r="MLT57" s="21"/>
      <c r="MLU57" s="21"/>
      <c r="MLV57" s="21"/>
      <c r="MLW57" s="21"/>
      <c r="MLX57" s="21"/>
      <c r="MLY57" s="21"/>
      <c r="MLZ57" s="21"/>
      <c r="MMA57" s="21"/>
      <c r="MMB57" s="21"/>
      <c r="MMC57" s="21"/>
      <c r="MMD57" s="21"/>
      <c r="MME57" s="21"/>
      <c r="MMF57" s="21"/>
      <c r="MMG57" s="21"/>
      <c r="MMH57" s="21"/>
      <c r="MMI57" s="21"/>
      <c r="MMJ57" s="21"/>
      <c r="MMK57" s="21"/>
      <c r="MML57" s="21"/>
      <c r="MMM57" s="21"/>
      <c r="MMN57" s="21"/>
      <c r="MMO57" s="21"/>
      <c r="MMP57" s="21"/>
      <c r="MMQ57" s="21"/>
      <c r="MMR57" s="21"/>
      <c r="MMS57" s="21"/>
      <c r="MMT57" s="21"/>
      <c r="MMU57" s="21"/>
      <c r="MMV57" s="21"/>
      <c r="MMW57" s="21"/>
      <c r="MMX57" s="21"/>
      <c r="MMY57" s="21"/>
      <c r="MMZ57" s="21"/>
      <c r="MNA57" s="21"/>
      <c r="MNB57" s="21"/>
      <c r="MNC57" s="21"/>
      <c r="MND57" s="21"/>
      <c r="MNE57" s="21"/>
      <c r="MNF57" s="21"/>
      <c r="MNG57" s="21"/>
      <c r="MNH57" s="21"/>
      <c r="MNI57" s="21"/>
      <c r="MNJ57" s="21"/>
      <c r="MNK57" s="21"/>
      <c r="MNL57" s="21"/>
      <c r="MNM57" s="21"/>
      <c r="MNN57" s="21"/>
      <c r="MNO57" s="21"/>
      <c r="MNP57" s="21"/>
      <c r="MNQ57" s="21"/>
      <c r="MNR57" s="21"/>
      <c r="MNS57" s="21"/>
      <c r="MNT57" s="21"/>
      <c r="MNU57" s="21"/>
      <c r="MNV57" s="21"/>
      <c r="MNW57" s="21"/>
      <c r="MNX57" s="21"/>
      <c r="MNY57" s="21"/>
      <c r="MNZ57" s="21"/>
      <c r="MOA57" s="21"/>
      <c r="MOB57" s="21"/>
      <c r="MOC57" s="21"/>
      <c r="MOD57" s="21"/>
      <c r="MOE57" s="21"/>
      <c r="MOF57" s="21"/>
      <c r="MOG57" s="21"/>
      <c r="MOH57" s="21"/>
      <c r="MOI57" s="21"/>
      <c r="MOJ57" s="21"/>
      <c r="MOK57" s="21"/>
      <c r="MOL57" s="21"/>
      <c r="MOM57" s="21"/>
      <c r="MON57" s="21"/>
      <c r="MOO57" s="21"/>
      <c r="MOP57" s="21"/>
      <c r="MOQ57" s="21"/>
      <c r="MOR57" s="21"/>
      <c r="MOS57" s="21"/>
      <c r="MOT57" s="21"/>
      <c r="MOU57" s="21"/>
      <c r="MOV57" s="21"/>
      <c r="MOW57" s="21"/>
      <c r="MOX57" s="21"/>
      <c r="MOY57" s="21"/>
      <c r="MOZ57" s="21"/>
      <c r="MPA57" s="21"/>
      <c r="MPB57" s="21"/>
      <c r="MPC57" s="21"/>
      <c r="MPD57" s="21"/>
      <c r="MPE57" s="21"/>
      <c r="MPF57" s="21"/>
      <c r="MPG57" s="21"/>
      <c r="MPH57" s="21"/>
      <c r="MPI57" s="21"/>
      <c r="MPJ57" s="21"/>
      <c r="MPK57" s="21"/>
      <c r="MPL57" s="21"/>
      <c r="MPM57" s="21"/>
      <c r="MPN57" s="21"/>
      <c r="MPO57" s="21"/>
      <c r="MPP57" s="21"/>
      <c r="MPQ57" s="21"/>
      <c r="MPR57" s="21"/>
      <c r="MPS57" s="21"/>
      <c r="MPT57" s="21"/>
      <c r="MPU57" s="21"/>
      <c r="MPV57" s="21"/>
      <c r="MPW57" s="21"/>
      <c r="MPX57" s="21"/>
      <c r="MPY57" s="21"/>
      <c r="MPZ57" s="21"/>
      <c r="MQA57" s="21"/>
      <c r="MQB57" s="21"/>
      <c r="MQC57" s="21"/>
      <c r="MQD57" s="21"/>
      <c r="MQE57" s="21"/>
      <c r="MQF57" s="21"/>
      <c r="MQG57" s="21"/>
      <c r="MQH57" s="21"/>
      <c r="MQI57" s="21"/>
      <c r="MQJ57" s="21"/>
      <c r="MQK57" s="21"/>
      <c r="MQL57" s="21"/>
      <c r="MQM57" s="21"/>
      <c r="MQN57" s="21"/>
      <c r="MQO57" s="21"/>
      <c r="MQP57" s="21"/>
      <c r="MQQ57" s="21"/>
      <c r="MQR57" s="21"/>
      <c r="MQS57" s="21"/>
      <c r="MQT57" s="21"/>
      <c r="MQU57" s="21"/>
      <c r="MQV57" s="21"/>
      <c r="MQW57" s="21"/>
      <c r="MQX57" s="21"/>
      <c r="MQY57" s="21"/>
      <c r="MQZ57" s="21"/>
      <c r="MRA57" s="21"/>
      <c r="MRB57" s="21"/>
      <c r="MRC57" s="21"/>
      <c r="MRD57" s="21"/>
      <c r="MRE57" s="21"/>
      <c r="MRF57" s="21"/>
      <c r="MRG57" s="21"/>
      <c r="MRH57" s="21"/>
      <c r="MRI57" s="21"/>
      <c r="MRJ57" s="21"/>
      <c r="MRK57" s="21"/>
      <c r="MRL57" s="21"/>
      <c r="MRM57" s="21"/>
      <c r="MRN57" s="21"/>
      <c r="MRO57" s="21"/>
      <c r="MRP57" s="21"/>
      <c r="MRQ57" s="21"/>
      <c r="MRR57" s="21"/>
      <c r="MRS57" s="21"/>
      <c r="MRT57" s="21"/>
      <c r="MRU57" s="21"/>
      <c r="MRV57" s="21"/>
      <c r="MRW57" s="21"/>
      <c r="MRX57" s="21"/>
      <c r="MRY57" s="21"/>
      <c r="MRZ57" s="21"/>
      <c r="MSA57" s="21"/>
      <c r="MSB57" s="21"/>
      <c r="MSC57" s="21"/>
      <c r="MSD57" s="21"/>
      <c r="MSE57" s="21"/>
      <c r="MSF57" s="21"/>
      <c r="MSG57" s="21"/>
      <c r="MSH57" s="21"/>
      <c r="MSI57" s="21"/>
      <c r="MSJ57" s="21"/>
      <c r="MSK57" s="21"/>
      <c r="MSL57" s="21"/>
      <c r="MSM57" s="21"/>
      <c r="MSN57" s="21"/>
      <c r="MSO57" s="21"/>
      <c r="MSP57" s="21"/>
      <c r="MSQ57" s="21"/>
      <c r="MSR57" s="21"/>
      <c r="MSS57" s="21"/>
      <c r="MST57" s="21"/>
      <c r="MSU57" s="21"/>
      <c r="MSV57" s="21"/>
      <c r="MSW57" s="21"/>
      <c r="MSX57" s="21"/>
      <c r="MSY57" s="21"/>
      <c r="MSZ57" s="21"/>
      <c r="MTA57" s="21"/>
      <c r="MTB57" s="21"/>
      <c r="MTC57" s="21"/>
      <c r="MTD57" s="21"/>
      <c r="MTE57" s="21"/>
      <c r="MTF57" s="21"/>
      <c r="MTG57" s="21"/>
      <c r="MTH57" s="21"/>
      <c r="MTI57" s="21"/>
      <c r="MTJ57" s="21"/>
      <c r="MTK57" s="21"/>
      <c r="MTL57" s="21"/>
      <c r="MTM57" s="21"/>
      <c r="MTN57" s="21"/>
      <c r="MTO57" s="21"/>
      <c r="MTP57" s="21"/>
      <c r="MTQ57" s="21"/>
      <c r="MTR57" s="21"/>
      <c r="MTS57" s="21"/>
      <c r="MTT57" s="21"/>
      <c r="MTU57" s="21"/>
      <c r="MTV57" s="21"/>
      <c r="MTW57" s="21"/>
      <c r="MTX57" s="21"/>
      <c r="MTY57" s="21"/>
      <c r="MTZ57" s="21"/>
      <c r="MUA57" s="21"/>
      <c r="MUB57" s="21"/>
      <c r="MUC57" s="21"/>
      <c r="MUD57" s="21"/>
      <c r="MUE57" s="21"/>
      <c r="MUF57" s="21"/>
      <c r="MUG57" s="21"/>
      <c r="MUH57" s="21"/>
      <c r="MUI57" s="21"/>
      <c r="MUJ57" s="21"/>
      <c r="MUK57" s="21"/>
      <c r="MUL57" s="21"/>
      <c r="MUM57" s="21"/>
      <c r="MUN57" s="21"/>
      <c r="MUO57" s="21"/>
      <c r="MUP57" s="21"/>
      <c r="MUQ57" s="21"/>
      <c r="MUR57" s="21"/>
      <c r="MUS57" s="21"/>
      <c r="MUT57" s="21"/>
      <c r="MUU57" s="21"/>
      <c r="MUV57" s="21"/>
      <c r="MUW57" s="21"/>
      <c r="MUX57" s="21"/>
      <c r="MUY57" s="21"/>
      <c r="MUZ57" s="21"/>
      <c r="MVA57" s="21"/>
      <c r="MVB57" s="21"/>
      <c r="MVC57" s="21"/>
      <c r="MVD57" s="21"/>
      <c r="MVE57" s="21"/>
      <c r="MVF57" s="21"/>
      <c r="MVG57" s="21"/>
      <c r="MVH57" s="21"/>
      <c r="MVI57" s="21"/>
      <c r="MVJ57" s="21"/>
      <c r="MVK57" s="21"/>
      <c r="MVL57" s="21"/>
      <c r="MVM57" s="21"/>
      <c r="MVN57" s="21"/>
      <c r="MVO57" s="21"/>
      <c r="MVP57" s="21"/>
      <c r="MVQ57" s="21"/>
      <c r="MVR57" s="21"/>
      <c r="MVS57" s="21"/>
      <c r="MVT57" s="21"/>
      <c r="MVU57" s="21"/>
      <c r="MVV57" s="21"/>
      <c r="MVW57" s="21"/>
      <c r="MVX57" s="21"/>
      <c r="MVY57" s="21"/>
      <c r="MVZ57" s="21"/>
      <c r="MWA57" s="21"/>
      <c r="MWB57" s="21"/>
      <c r="MWC57" s="21"/>
      <c r="MWD57" s="21"/>
      <c r="MWE57" s="21"/>
      <c r="MWF57" s="21"/>
      <c r="MWG57" s="21"/>
      <c r="MWH57" s="21"/>
      <c r="MWI57" s="21"/>
      <c r="MWJ57" s="21"/>
      <c r="MWK57" s="21"/>
      <c r="MWL57" s="21"/>
      <c r="MWM57" s="21"/>
      <c r="MWN57" s="21"/>
      <c r="MWO57" s="21"/>
      <c r="MWP57" s="21"/>
      <c r="MWQ57" s="21"/>
      <c r="MWR57" s="21"/>
      <c r="MWS57" s="21"/>
      <c r="MWT57" s="21"/>
      <c r="MWU57" s="21"/>
      <c r="MWV57" s="21"/>
      <c r="MWW57" s="21"/>
      <c r="MWX57" s="21"/>
      <c r="MWY57" s="21"/>
      <c r="MWZ57" s="21"/>
      <c r="MXA57" s="21"/>
      <c r="MXB57" s="21"/>
      <c r="MXC57" s="21"/>
      <c r="MXD57" s="21"/>
      <c r="MXE57" s="21"/>
      <c r="MXF57" s="21"/>
      <c r="MXG57" s="21"/>
      <c r="MXH57" s="21"/>
      <c r="MXI57" s="21"/>
      <c r="MXJ57" s="21"/>
      <c r="MXK57" s="21"/>
      <c r="MXL57" s="21"/>
      <c r="MXM57" s="21"/>
      <c r="MXN57" s="21"/>
      <c r="MXO57" s="21"/>
      <c r="MXP57" s="21"/>
      <c r="MXQ57" s="21"/>
      <c r="MXR57" s="21"/>
      <c r="MXS57" s="21"/>
      <c r="MXT57" s="21"/>
      <c r="MXU57" s="21"/>
      <c r="MXV57" s="21"/>
      <c r="MXW57" s="21"/>
      <c r="MXX57" s="21"/>
      <c r="MXY57" s="21"/>
      <c r="MXZ57" s="21"/>
      <c r="MYA57" s="21"/>
      <c r="MYB57" s="21"/>
      <c r="MYC57" s="21"/>
      <c r="MYD57" s="21"/>
      <c r="MYE57" s="21"/>
      <c r="MYF57" s="21"/>
      <c r="MYG57" s="21"/>
      <c r="MYH57" s="21"/>
      <c r="MYI57" s="21"/>
      <c r="MYJ57" s="21"/>
      <c r="MYK57" s="21"/>
      <c r="MYL57" s="21"/>
      <c r="MYM57" s="21"/>
      <c r="MYN57" s="21"/>
      <c r="MYO57" s="21"/>
      <c r="MYP57" s="21"/>
      <c r="MYQ57" s="21"/>
      <c r="MYR57" s="21"/>
      <c r="MYS57" s="21"/>
      <c r="MYT57" s="21"/>
      <c r="MYU57" s="21"/>
      <c r="MYV57" s="21"/>
      <c r="MYW57" s="21"/>
      <c r="MYX57" s="21"/>
      <c r="MYY57" s="21"/>
      <c r="MYZ57" s="21"/>
      <c r="MZA57" s="21"/>
      <c r="MZB57" s="21"/>
      <c r="MZC57" s="21"/>
      <c r="MZD57" s="21"/>
      <c r="MZE57" s="21"/>
      <c r="MZF57" s="21"/>
      <c r="MZG57" s="21"/>
      <c r="MZH57" s="21"/>
      <c r="MZI57" s="21"/>
      <c r="MZJ57" s="21"/>
      <c r="MZK57" s="21"/>
      <c r="MZL57" s="21"/>
      <c r="MZM57" s="21"/>
      <c r="MZN57" s="21"/>
      <c r="MZO57" s="21"/>
      <c r="MZP57" s="21"/>
      <c r="MZQ57" s="21"/>
      <c r="MZR57" s="21"/>
      <c r="MZS57" s="21"/>
      <c r="MZT57" s="21"/>
      <c r="MZU57" s="21"/>
      <c r="MZV57" s="21"/>
      <c r="MZW57" s="21"/>
      <c r="MZX57" s="21"/>
      <c r="MZY57" s="21"/>
      <c r="MZZ57" s="21"/>
      <c r="NAA57" s="21"/>
      <c r="NAB57" s="21"/>
      <c r="NAC57" s="21"/>
      <c r="NAD57" s="21"/>
      <c r="NAE57" s="21"/>
      <c r="NAF57" s="21"/>
      <c r="NAG57" s="21"/>
      <c r="NAH57" s="21"/>
      <c r="NAI57" s="21"/>
      <c r="NAJ57" s="21"/>
      <c r="NAK57" s="21"/>
      <c r="NAL57" s="21"/>
      <c r="NAM57" s="21"/>
      <c r="NAN57" s="21"/>
      <c r="NAO57" s="21"/>
      <c r="NAP57" s="21"/>
      <c r="NAQ57" s="21"/>
      <c r="NAR57" s="21"/>
      <c r="NAS57" s="21"/>
      <c r="NAT57" s="21"/>
      <c r="NAU57" s="21"/>
      <c r="NAV57" s="21"/>
      <c r="NAW57" s="21"/>
      <c r="NAX57" s="21"/>
      <c r="NAY57" s="21"/>
      <c r="NAZ57" s="21"/>
      <c r="NBA57" s="21"/>
      <c r="NBB57" s="21"/>
      <c r="NBC57" s="21"/>
      <c r="NBD57" s="21"/>
      <c r="NBE57" s="21"/>
      <c r="NBF57" s="21"/>
      <c r="NBG57" s="21"/>
      <c r="NBH57" s="21"/>
      <c r="NBI57" s="21"/>
      <c r="NBJ57" s="21"/>
      <c r="NBK57" s="21"/>
      <c r="NBL57" s="21"/>
      <c r="NBM57" s="21"/>
      <c r="NBN57" s="21"/>
      <c r="NBO57" s="21"/>
      <c r="NBP57" s="21"/>
      <c r="NBQ57" s="21"/>
      <c r="NBR57" s="21"/>
      <c r="NBS57" s="21"/>
      <c r="NBT57" s="21"/>
      <c r="NBU57" s="21"/>
      <c r="NBV57" s="21"/>
      <c r="NBW57" s="21"/>
      <c r="NBX57" s="21"/>
      <c r="NBY57" s="21"/>
      <c r="NBZ57" s="21"/>
      <c r="NCA57" s="21"/>
      <c r="NCB57" s="21"/>
      <c r="NCC57" s="21"/>
      <c r="NCD57" s="21"/>
      <c r="NCE57" s="21"/>
      <c r="NCF57" s="21"/>
      <c r="NCG57" s="21"/>
      <c r="NCH57" s="21"/>
      <c r="NCI57" s="21"/>
      <c r="NCJ57" s="21"/>
      <c r="NCK57" s="21"/>
      <c r="NCL57" s="21"/>
      <c r="NCM57" s="21"/>
      <c r="NCN57" s="21"/>
      <c r="NCO57" s="21"/>
      <c r="NCP57" s="21"/>
      <c r="NCQ57" s="21"/>
      <c r="NCR57" s="21"/>
      <c r="NCS57" s="21"/>
      <c r="NCT57" s="21"/>
      <c r="NCU57" s="21"/>
      <c r="NCV57" s="21"/>
      <c r="NCW57" s="21"/>
      <c r="NCX57" s="21"/>
      <c r="NCY57" s="21"/>
      <c r="NCZ57" s="21"/>
      <c r="NDA57" s="21"/>
      <c r="NDB57" s="21"/>
      <c r="NDC57" s="21"/>
      <c r="NDD57" s="21"/>
      <c r="NDE57" s="21"/>
      <c r="NDF57" s="21"/>
      <c r="NDG57" s="21"/>
      <c r="NDH57" s="21"/>
      <c r="NDI57" s="21"/>
      <c r="NDJ57" s="21"/>
      <c r="NDK57" s="21"/>
      <c r="NDL57" s="21"/>
      <c r="NDM57" s="21"/>
      <c r="NDN57" s="21"/>
      <c r="NDO57" s="21"/>
      <c r="NDP57" s="21"/>
      <c r="NDQ57" s="21"/>
      <c r="NDR57" s="21"/>
      <c r="NDS57" s="21"/>
      <c r="NDT57" s="21"/>
      <c r="NDU57" s="21"/>
      <c r="NDV57" s="21"/>
      <c r="NDW57" s="21"/>
      <c r="NDX57" s="21"/>
      <c r="NDY57" s="21"/>
      <c r="NDZ57" s="21"/>
      <c r="NEA57" s="21"/>
      <c r="NEB57" s="21"/>
      <c r="NEC57" s="21"/>
      <c r="NED57" s="21"/>
      <c r="NEE57" s="21"/>
      <c r="NEF57" s="21"/>
      <c r="NEG57" s="21"/>
      <c r="NEH57" s="21"/>
      <c r="NEI57" s="21"/>
      <c r="NEJ57" s="21"/>
      <c r="NEK57" s="21"/>
      <c r="NEL57" s="21"/>
      <c r="NEM57" s="21"/>
      <c r="NEN57" s="21"/>
      <c r="NEO57" s="21"/>
      <c r="NEP57" s="21"/>
      <c r="NEQ57" s="21"/>
      <c r="NER57" s="21"/>
      <c r="NES57" s="21"/>
      <c r="NET57" s="21"/>
      <c r="NEU57" s="21"/>
      <c r="NEV57" s="21"/>
      <c r="NEW57" s="21"/>
      <c r="NEX57" s="21"/>
      <c r="NEY57" s="21"/>
      <c r="NEZ57" s="21"/>
      <c r="NFA57" s="21"/>
      <c r="NFB57" s="21"/>
      <c r="NFC57" s="21"/>
      <c r="NFD57" s="21"/>
      <c r="NFE57" s="21"/>
      <c r="NFF57" s="21"/>
      <c r="NFG57" s="21"/>
      <c r="NFH57" s="21"/>
      <c r="NFI57" s="21"/>
      <c r="NFJ57" s="21"/>
      <c r="NFK57" s="21"/>
      <c r="NFL57" s="21"/>
      <c r="NFM57" s="21"/>
      <c r="NFN57" s="21"/>
      <c r="NFO57" s="21"/>
      <c r="NFP57" s="21"/>
      <c r="NFQ57" s="21"/>
      <c r="NFR57" s="21"/>
      <c r="NFS57" s="21"/>
      <c r="NFT57" s="21"/>
      <c r="NFU57" s="21"/>
      <c r="NFV57" s="21"/>
      <c r="NFW57" s="21"/>
      <c r="NFX57" s="21"/>
      <c r="NFY57" s="21"/>
      <c r="NFZ57" s="21"/>
      <c r="NGA57" s="21"/>
      <c r="NGB57" s="21"/>
      <c r="NGC57" s="21"/>
      <c r="NGD57" s="21"/>
      <c r="NGE57" s="21"/>
      <c r="NGF57" s="21"/>
      <c r="NGG57" s="21"/>
      <c r="NGH57" s="21"/>
      <c r="NGI57" s="21"/>
      <c r="NGJ57" s="21"/>
      <c r="NGK57" s="21"/>
      <c r="NGL57" s="21"/>
      <c r="NGM57" s="21"/>
      <c r="NGN57" s="21"/>
      <c r="NGO57" s="21"/>
      <c r="NGP57" s="21"/>
      <c r="NGQ57" s="21"/>
      <c r="NGR57" s="21"/>
      <c r="NGS57" s="21"/>
      <c r="NGT57" s="21"/>
      <c r="NGU57" s="21"/>
      <c r="NGV57" s="21"/>
      <c r="NGW57" s="21"/>
      <c r="NGX57" s="21"/>
      <c r="NGY57" s="21"/>
      <c r="NGZ57" s="21"/>
      <c r="NHA57" s="21"/>
      <c r="NHB57" s="21"/>
      <c r="NHC57" s="21"/>
      <c r="NHD57" s="21"/>
      <c r="NHE57" s="21"/>
      <c r="NHF57" s="21"/>
      <c r="NHG57" s="21"/>
      <c r="NHH57" s="21"/>
      <c r="NHI57" s="21"/>
      <c r="NHJ57" s="21"/>
      <c r="NHK57" s="21"/>
      <c r="NHL57" s="21"/>
      <c r="NHM57" s="21"/>
      <c r="NHN57" s="21"/>
      <c r="NHO57" s="21"/>
      <c r="NHP57" s="21"/>
      <c r="NHQ57" s="21"/>
      <c r="NHR57" s="21"/>
      <c r="NHS57" s="21"/>
      <c r="NHT57" s="21"/>
      <c r="NHU57" s="21"/>
      <c r="NHV57" s="21"/>
      <c r="NHW57" s="21"/>
      <c r="NHX57" s="21"/>
      <c r="NHY57" s="21"/>
      <c r="NHZ57" s="21"/>
      <c r="NIA57" s="21"/>
      <c r="NIB57" s="21"/>
      <c r="NIC57" s="21"/>
      <c r="NID57" s="21"/>
      <c r="NIE57" s="21"/>
      <c r="NIF57" s="21"/>
      <c r="NIG57" s="21"/>
      <c r="NIH57" s="21"/>
      <c r="NII57" s="21"/>
      <c r="NIJ57" s="21"/>
      <c r="NIK57" s="21"/>
      <c r="NIL57" s="21"/>
      <c r="NIM57" s="21"/>
      <c r="NIN57" s="21"/>
      <c r="NIO57" s="21"/>
      <c r="NIP57" s="21"/>
      <c r="NIQ57" s="21"/>
      <c r="NIR57" s="21"/>
      <c r="NIS57" s="21"/>
      <c r="NIT57" s="21"/>
      <c r="NIU57" s="21"/>
      <c r="NIV57" s="21"/>
      <c r="NIW57" s="21"/>
      <c r="NIX57" s="21"/>
      <c r="NIY57" s="21"/>
      <c r="NIZ57" s="21"/>
      <c r="NJA57" s="21"/>
      <c r="NJB57" s="21"/>
      <c r="NJC57" s="21"/>
      <c r="NJD57" s="21"/>
      <c r="NJE57" s="21"/>
      <c r="NJF57" s="21"/>
      <c r="NJG57" s="21"/>
      <c r="NJH57" s="21"/>
      <c r="NJI57" s="21"/>
      <c r="NJJ57" s="21"/>
      <c r="NJK57" s="21"/>
      <c r="NJL57" s="21"/>
      <c r="NJM57" s="21"/>
      <c r="NJN57" s="21"/>
      <c r="NJO57" s="21"/>
      <c r="NJP57" s="21"/>
      <c r="NJQ57" s="21"/>
      <c r="NJR57" s="21"/>
      <c r="NJS57" s="21"/>
      <c r="NJT57" s="21"/>
      <c r="NJU57" s="21"/>
      <c r="NJV57" s="21"/>
      <c r="NJW57" s="21"/>
      <c r="NJX57" s="21"/>
      <c r="NJY57" s="21"/>
      <c r="NJZ57" s="21"/>
      <c r="NKA57" s="21"/>
      <c r="NKB57" s="21"/>
      <c r="NKC57" s="21"/>
      <c r="NKD57" s="21"/>
      <c r="NKE57" s="21"/>
      <c r="NKF57" s="21"/>
      <c r="NKG57" s="21"/>
      <c r="NKH57" s="21"/>
      <c r="NKI57" s="21"/>
      <c r="NKJ57" s="21"/>
      <c r="NKK57" s="21"/>
      <c r="NKL57" s="21"/>
      <c r="NKM57" s="21"/>
      <c r="NKN57" s="21"/>
      <c r="NKO57" s="21"/>
      <c r="NKP57" s="21"/>
      <c r="NKQ57" s="21"/>
      <c r="NKR57" s="21"/>
      <c r="NKS57" s="21"/>
      <c r="NKT57" s="21"/>
      <c r="NKU57" s="21"/>
      <c r="NKV57" s="21"/>
      <c r="NKW57" s="21"/>
      <c r="NKX57" s="21"/>
      <c r="NKY57" s="21"/>
      <c r="NKZ57" s="21"/>
      <c r="NLA57" s="21"/>
      <c r="NLB57" s="21"/>
      <c r="NLC57" s="21"/>
      <c r="NLD57" s="21"/>
      <c r="NLE57" s="21"/>
      <c r="NLF57" s="21"/>
      <c r="NLG57" s="21"/>
      <c r="NLH57" s="21"/>
      <c r="NLI57" s="21"/>
      <c r="NLJ57" s="21"/>
      <c r="NLK57" s="21"/>
      <c r="NLL57" s="21"/>
      <c r="NLM57" s="21"/>
      <c r="NLN57" s="21"/>
      <c r="NLO57" s="21"/>
      <c r="NLP57" s="21"/>
      <c r="NLQ57" s="21"/>
      <c r="NLR57" s="21"/>
      <c r="NLS57" s="21"/>
      <c r="NLT57" s="21"/>
      <c r="NLU57" s="21"/>
      <c r="NLV57" s="21"/>
      <c r="NLW57" s="21"/>
      <c r="NLX57" s="21"/>
      <c r="NLY57" s="21"/>
      <c r="NLZ57" s="21"/>
      <c r="NMA57" s="21"/>
      <c r="NMB57" s="21"/>
      <c r="NMC57" s="21"/>
      <c r="NMD57" s="21"/>
      <c r="NME57" s="21"/>
      <c r="NMF57" s="21"/>
      <c r="NMG57" s="21"/>
      <c r="NMH57" s="21"/>
      <c r="NMI57" s="21"/>
      <c r="NMJ57" s="21"/>
      <c r="NMK57" s="21"/>
      <c r="NML57" s="21"/>
      <c r="NMM57" s="21"/>
      <c r="NMN57" s="21"/>
      <c r="NMO57" s="21"/>
      <c r="NMP57" s="21"/>
      <c r="NMQ57" s="21"/>
      <c r="NMR57" s="21"/>
      <c r="NMS57" s="21"/>
      <c r="NMT57" s="21"/>
      <c r="NMU57" s="21"/>
      <c r="NMV57" s="21"/>
      <c r="NMW57" s="21"/>
      <c r="NMX57" s="21"/>
      <c r="NMY57" s="21"/>
      <c r="NMZ57" s="21"/>
      <c r="NNA57" s="21"/>
      <c r="NNB57" s="21"/>
      <c r="NNC57" s="21"/>
      <c r="NND57" s="21"/>
      <c r="NNE57" s="21"/>
      <c r="NNF57" s="21"/>
      <c r="NNG57" s="21"/>
      <c r="NNH57" s="21"/>
      <c r="NNI57" s="21"/>
      <c r="NNJ57" s="21"/>
      <c r="NNK57" s="21"/>
      <c r="NNL57" s="21"/>
      <c r="NNM57" s="21"/>
      <c r="NNN57" s="21"/>
      <c r="NNO57" s="21"/>
      <c r="NNP57" s="21"/>
      <c r="NNQ57" s="21"/>
      <c r="NNR57" s="21"/>
      <c r="NNS57" s="21"/>
      <c r="NNT57" s="21"/>
      <c r="NNU57" s="21"/>
      <c r="NNV57" s="21"/>
      <c r="NNW57" s="21"/>
      <c r="NNX57" s="21"/>
      <c r="NNY57" s="21"/>
      <c r="NNZ57" s="21"/>
      <c r="NOA57" s="21"/>
      <c r="NOB57" s="21"/>
      <c r="NOC57" s="21"/>
      <c r="NOD57" s="21"/>
      <c r="NOE57" s="21"/>
      <c r="NOF57" s="21"/>
      <c r="NOG57" s="21"/>
      <c r="NOH57" s="21"/>
      <c r="NOI57" s="21"/>
      <c r="NOJ57" s="21"/>
      <c r="NOK57" s="21"/>
      <c r="NOL57" s="21"/>
      <c r="NOM57" s="21"/>
      <c r="NON57" s="21"/>
      <c r="NOO57" s="21"/>
      <c r="NOP57" s="21"/>
      <c r="NOQ57" s="21"/>
      <c r="NOR57" s="21"/>
      <c r="NOS57" s="21"/>
      <c r="NOT57" s="21"/>
      <c r="NOU57" s="21"/>
      <c r="NOV57" s="21"/>
      <c r="NOW57" s="21"/>
      <c r="NOX57" s="21"/>
      <c r="NOY57" s="21"/>
      <c r="NOZ57" s="21"/>
      <c r="NPA57" s="21"/>
      <c r="NPB57" s="21"/>
      <c r="NPC57" s="21"/>
      <c r="NPD57" s="21"/>
      <c r="NPE57" s="21"/>
      <c r="NPF57" s="21"/>
      <c r="NPG57" s="21"/>
      <c r="NPH57" s="21"/>
      <c r="NPI57" s="21"/>
      <c r="NPJ57" s="21"/>
      <c r="NPK57" s="21"/>
      <c r="NPL57" s="21"/>
      <c r="NPM57" s="21"/>
      <c r="NPN57" s="21"/>
      <c r="NPO57" s="21"/>
      <c r="NPP57" s="21"/>
      <c r="NPQ57" s="21"/>
      <c r="NPR57" s="21"/>
      <c r="NPS57" s="21"/>
      <c r="NPT57" s="21"/>
      <c r="NPU57" s="21"/>
      <c r="NPV57" s="21"/>
      <c r="NPW57" s="21"/>
      <c r="NPX57" s="21"/>
      <c r="NPY57" s="21"/>
      <c r="NPZ57" s="21"/>
      <c r="NQA57" s="21"/>
      <c r="NQB57" s="21"/>
      <c r="NQC57" s="21"/>
      <c r="NQD57" s="21"/>
      <c r="NQE57" s="21"/>
      <c r="NQF57" s="21"/>
      <c r="NQG57" s="21"/>
      <c r="NQH57" s="21"/>
      <c r="NQI57" s="21"/>
      <c r="NQJ57" s="21"/>
      <c r="NQK57" s="21"/>
      <c r="NQL57" s="21"/>
      <c r="NQM57" s="21"/>
      <c r="NQN57" s="21"/>
      <c r="NQO57" s="21"/>
      <c r="NQP57" s="21"/>
      <c r="NQQ57" s="21"/>
      <c r="NQR57" s="21"/>
      <c r="NQS57" s="21"/>
      <c r="NQT57" s="21"/>
      <c r="NQU57" s="21"/>
      <c r="NQV57" s="21"/>
      <c r="NQW57" s="21"/>
      <c r="NQX57" s="21"/>
      <c r="NQY57" s="21"/>
      <c r="NQZ57" s="21"/>
      <c r="NRA57" s="21"/>
      <c r="NRB57" s="21"/>
      <c r="NRC57" s="21"/>
      <c r="NRD57" s="21"/>
      <c r="NRE57" s="21"/>
      <c r="NRF57" s="21"/>
      <c r="NRG57" s="21"/>
      <c r="NRH57" s="21"/>
      <c r="NRI57" s="21"/>
      <c r="NRJ57" s="21"/>
      <c r="NRK57" s="21"/>
      <c r="NRL57" s="21"/>
      <c r="NRM57" s="21"/>
      <c r="NRN57" s="21"/>
      <c r="NRO57" s="21"/>
      <c r="NRP57" s="21"/>
      <c r="NRQ57" s="21"/>
      <c r="NRR57" s="21"/>
      <c r="NRS57" s="21"/>
      <c r="NRT57" s="21"/>
      <c r="NRU57" s="21"/>
      <c r="NRV57" s="21"/>
      <c r="NRW57" s="21"/>
      <c r="NRX57" s="21"/>
      <c r="NRY57" s="21"/>
      <c r="NRZ57" s="21"/>
      <c r="NSA57" s="21"/>
      <c r="NSB57" s="21"/>
      <c r="NSC57" s="21"/>
      <c r="NSD57" s="21"/>
      <c r="NSE57" s="21"/>
      <c r="NSF57" s="21"/>
      <c r="NSG57" s="21"/>
      <c r="NSH57" s="21"/>
      <c r="NSI57" s="21"/>
      <c r="NSJ57" s="21"/>
      <c r="NSK57" s="21"/>
      <c r="NSL57" s="21"/>
      <c r="NSM57" s="21"/>
      <c r="NSN57" s="21"/>
      <c r="NSO57" s="21"/>
      <c r="NSP57" s="21"/>
      <c r="NSQ57" s="21"/>
      <c r="NSR57" s="21"/>
      <c r="NSS57" s="21"/>
      <c r="NST57" s="21"/>
      <c r="NSU57" s="21"/>
      <c r="NSV57" s="21"/>
      <c r="NSW57" s="21"/>
      <c r="NSX57" s="21"/>
      <c r="NSY57" s="21"/>
      <c r="NSZ57" s="21"/>
      <c r="NTA57" s="21"/>
      <c r="NTB57" s="21"/>
      <c r="NTC57" s="21"/>
      <c r="NTD57" s="21"/>
      <c r="NTE57" s="21"/>
      <c r="NTF57" s="21"/>
      <c r="NTG57" s="21"/>
      <c r="NTH57" s="21"/>
      <c r="NTI57" s="21"/>
      <c r="NTJ57" s="21"/>
      <c r="NTK57" s="21"/>
      <c r="NTL57" s="21"/>
      <c r="NTM57" s="21"/>
      <c r="NTN57" s="21"/>
      <c r="NTO57" s="21"/>
      <c r="NTP57" s="21"/>
      <c r="NTQ57" s="21"/>
      <c r="NTR57" s="21"/>
      <c r="NTS57" s="21"/>
      <c r="NTT57" s="21"/>
      <c r="NTU57" s="21"/>
      <c r="NTV57" s="21"/>
      <c r="NTW57" s="21"/>
      <c r="NTX57" s="21"/>
      <c r="NTY57" s="21"/>
      <c r="NTZ57" s="21"/>
      <c r="NUA57" s="21"/>
      <c r="NUB57" s="21"/>
      <c r="NUC57" s="21"/>
      <c r="NUD57" s="21"/>
      <c r="NUE57" s="21"/>
      <c r="NUF57" s="21"/>
      <c r="NUG57" s="21"/>
      <c r="NUH57" s="21"/>
      <c r="NUI57" s="21"/>
      <c r="NUJ57" s="21"/>
      <c r="NUK57" s="21"/>
      <c r="NUL57" s="21"/>
      <c r="NUM57" s="21"/>
      <c r="NUN57" s="21"/>
      <c r="NUO57" s="21"/>
      <c r="NUP57" s="21"/>
      <c r="NUQ57" s="21"/>
      <c r="NUR57" s="21"/>
      <c r="NUS57" s="21"/>
      <c r="NUT57" s="21"/>
      <c r="NUU57" s="21"/>
      <c r="NUV57" s="21"/>
      <c r="NUW57" s="21"/>
      <c r="NUX57" s="21"/>
      <c r="NUY57" s="21"/>
      <c r="NUZ57" s="21"/>
      <c r="NVA57" s="21"/>
      <c r="NVB57" s="21"/>
      <c r="NVC57" s="21"/>
      <c r="NVD57" s="21"/>
      <c r="NVE57" s="21"/>
      <c r="NVF57" s="21"/>
      <c r="NVG57" s="21"/>
      <c r="NVH57" s="21"/>
      <c r="NVI57" s="21"/>
      <c r="NVJ57" s="21"/>
      <c r="NVK57" s="21"/>
      <c r="NVL57" s="21"/>
      <c r="NVM57" s="21"/>
      <c r="NVN57" s="21"/>
      <c r="NVO57" s="21"/>
      <c r="NVP57" s="21"/>
      <c r="NVQ57" s="21"/>
      <c r="NVR57" s="21"/>
      <c r="NVS57" s="21"/>
      <c r="NVT57" s="21"/>
      <c r="NVU57" s="21"/>
      <c r="NVV57" s="21"/>
      <c r="NVW57" s="21"/>
      <c r="NVX57" s="21"/>
      <c r="NVY57" s="21"/>
      <c r="NVZ57" s="21"/>
      <c r="NWA57" s="21"/>
      <c r="NWB57" s="21"/>
      <c r="NWC57" s="21"/>
      <c r="NWD57" s="21"/>
      <c r="NWE57" s="21"/>
      <c r="NWF57" s="21"/>
      <c r="NWG57" s="21"/>
      <c r="NWH57" s="21"/>
      <c r="NWI57" s="21"/>
      <c r="NWJ57" s="21"/>
      <c r="NWK57" s="21"/>
      <c r="NWL57" s="21"/>
      <c r="NWM57" s="21"/>
      <c r="NWN57" s="21"/>
      <c r="NWO57" s="21"/>
      <c r="NWP57" s="21"/>
      <c r="NWQ57" s="21"/>
      <c r="NWR57" s="21"/>
      <c r="NWS57" s="21"/>
      <c r="NWT57" s="21"/>
      <c r="NWU57" s="21"/>
      <c r="NWV57" s="21"/>
      <c r="NWW57" s="21"/>
      <c r="NWX57" s="21"/>
      <c r="NWY57" s="21"/>
      <c r="NWZ57" s="21"/>
      <c r="NXA57" s="21"/>
      <c r="NXB57" s="21"/>
      <c r="NXC57" s="21"/>
      <c r="NXD57" s="21"/>
      <c r="NXE57" s="21"/>
      <c r="NXF57" s="21"/>
      <c r="NXG57" s="21"/>
      <c r="NXH57" s="21"/>
      <c r="NXI57" s="21"/>
      <c r="NXJ57" s="21"/>
      <c r="NXK57" s="21"/>
      <c r="NXL57" s="21"/>
      <c r="NXM57" s="21"/>
      <c r="NXN57" s="21"/>
      <c r="NXO57" s="21"/>
      <c r="NXP57" s="21"/>
      <c r="NXQ57" s="21"/>
      <c r="NXR57" s="21"/>
      <c r="NXS57" s="21"/>
      <c r="NXT57" s="21"/>
      <c r="NXU57" s="21"/>
      <c r="NXV57" s="21"/>
      <c r="NXW57" s="21"/>
      <c r="NXX57" s="21"/>
      <c r="NXY57" s="21"/>
      <c r="NXZ57" s="21"/>
      <c r="NYA57" s="21"/>
      <c r="NYB57" s="21"/>
      <c r="NYC57" s="21"/>
      <c r="NYD57" s="21"/>
      <c r="NYE57" s="21"/>
      <c r="NYF57" s="21"/>
      <c r="NYG57" s="21"/>
      <c r="NYH57" s="21"/>
      <c r="NYI57" s="21"/>
      <c r="NYJ57" s="21"/>
      <c r="NYK57" s="21"/>
      <c r="NYL57" s="21"/>
      <c r="NYM57" s="21"/>
      <c r="NYN57" s="21"/>
      <c r="NYO57" s="21"/>
      <c r="NYP57" s="21"/>
      <c r="NYQ57" s="21"/>
      <c r="NYR57" s="21"/>
      <c r="NYS57" s="21"/>
      <c r="NYT57" s="21"/>
      <c r="NYU57" s="21"/>
      <c r="NYV57" s="21"/>
      <c r="NYW57" s="21"/>
      <c r="NYX57" s="21"/>
      <c r="NYY57" s="21"/>
      <c r="NYZ57" s="21"/>
      <c r="NZA57" s="21"/>
      <c r="NZB57" s="21"/>
      <c r="NZC57" s="21"/>
      <c r="NZD57" s="21"/>
      <c r="NZE57" s="21"/>
      <c r="NZF57" s="21"/>
      <c r="NZG57" s="21"/>
      <c r="NZH57" s="21"/>
      <c r="NZI57" s="21"/>
      <c r="NZJ57" s="21"/>
      <c r="NZK57" s="21"/>
      <c r="NZL57" s="21"/>
      <c r="NZM57" s="21"/>
      <c r="NZN57" s="21"/>
      <c r="NZO57" s="21"/>
      <c r="NZP57" s="21"/>
      <c r="NZQ57" s="21"/>
      <c r="NZR57" s="21"/>
      <c r="NZS57" s="21"/>
      <c r="NZT57" s="21"/>
      <c r="NZU57" s="21"/>
      <c r="NZV57" s="21"/>
      <c r="NZW57" s="21"/>
      <c r="NZX57" s="21"/>
      <c r="NZY57" s="21"/>
      <c r="NZZ57" s="21"/>
      <c r="OAA57" s="21"/>
      <c r="OAB57" s="21"/>
      <c r="OAC57" s="21"/>
      <c r="OAD57" s="21"/>
      <c r="OAE57" s="21"/>
      <c r="OAF57" s="21"/>
      <c r="OAG57" s="21"/>
      <c r="OAH57" s="21"/>
      <c r="OAI57" s="21"/>
      <c r="OAJ57" s="21"/>
      <c r="OAK57" s="21"/>
      <c r="OAL57" s="21"/>
      <c r="OAM57" s="21"/>
      <c r="OAN57" s="21"/>
      <c r="OAO57" s="21"/>
      <c r="OAP57" s="21"/>
      <c r="OAQ57" s="21"/>
      <c r="OAR57" s="21"/>
      <c r="OAS57" s="21"/>
      <c r="OAT57" s="21"/>
      <c r="OAU57" s="21"/>
      <c r="OAV57" s="21"/>
      <c r="OAW57" s="21"/>
      <c r="OAX57" s="21"/>
      <c r="OAY57" s="21"/>
      <c r="OAZ57" s="21"/>
      <c r="OBA57" s="21"/>
      <c r="OBB57" s="21"/>
      <c r="OBC57" s="21"/>
      <c r="OBD57" s="21"/>
      <c r="OBE57" s="21"/>
      <c r="OBF57" s="21"/>
      <c r="OBG57" s="21"/>
      <c r="OBH57" s="21"/>
      <c r="OBI57" s="21"/>
      <c r="OBJ57" s="21"/>
      <c r="OBK57" s="21"/>
      <c r="OBL57" s="21"/>
      <c r="OBM57" s="21"/>
      <c r="OBN57" s="21"/>
      <c r="OBO57" s="21"/>
      <c r="OBP57" s="21"/>
      <c r="OBQ57" s="21"/>
      <c r="OBR57" s="21"/>
      <c r="OBS57" s="21"/>
      <c r="OBT57" s="21"/>
      <c r="OBU57" s="21"/>
      <c r="OBV57" s="21"/>
      <c r="OBW57" s="21"/>
      <c r="OBX57" s="21"/>
      <c r="OBY57" s="21"/>
      <c r="OBZ57" s="21"/>
      <c r="OCA57" s="21"/>
      <c r="OCB57" s="21"/>
      <c r="OCC57" s="21"/>
      <c r="OCD57" s="21"/>
      <c r="OCE57" s="21"/>
      <c r="OCF57" s="21"/>
      <c r="OCG57" s="21"/>
      <c r="OCH57" s="21"/>
      <c r="OCI57" s="21"/>
      <c r="OCJ57" s="21"/>
      <c r="OCK57" s="21"/>
      <c r="OCL57" s="21"/>
      <c r="OCM57" s="21"/>
      <c r="OCN57" s="21"/>
      <c r="OCO57" s="21"/>
      <c r="OCP57" s="21"/>
      <c r="OCQ57" s="21"/>
      <c r="OCR57" s="21"/>
      <c r="OCS57" s="21"/>
      <c r="OCT57" s="21"/>
      <c r="OCU57" s="21"/>
      <c r="OCV57" s="21"/>
      <c r="OCW57" s="21"/>
      <c r="OCX57" s="21"/>
      <c r="OCY57" s="21"/>
      <c r="OCZ57" s="21"/>
      <c r="ODA57" s="21"/>
      <c r="ODB57" s="21"/>
      <c r="ODC57" s="21"/>
      <c r="ODD57" s="21"/>
      <c r="ODE57" s="21"/>
      <c r="ODF57" s="21"/>
      <c r="ODG57" s="21"/>
      <c r="ODH57" s="21"/>
      <c r="ODI57" s="21"/>
      <c r="ODJ57" s="21"/>
      <c r="ODK57" s="21"/>
      <c r="ODL57" s="21"/>
      <c r="ODM57" s="21"/>
      <c r="ODN57" s="21"/>
      <c r="ODO57" s="21"/>
      <c r="ODP57" s="21"/>
      <c r="ODQ57" s="21"/>
      <c r="ODR57" s="21"/>
      <c r="ODS57" s="21"/>
      <c r="ODT57" s="21"/>
      <c r="ODU57" s="21"/>
      <c r="ODV57" s="21"/>
      <c r="ODW57" s="21"/>
      <c r="ODX57" s="21"/>
      <c r="ODY57" s="21"/>
      <c r="ODZ57" s="21"/>
      <c r="OEA57" s="21"/>
      <c r="OEB57" s="21"/>
      <c r="OEC57" s="21"/>
      <c r="OED57" s="21"/>
      <c r="OEE57" s="21"/>
      <c r="OEF57" s="21"/>
      <c r="OEG57" s="21"/>
      <c r="OEH57" s="21"/>
      <c r="OEI57" s="21"/>
      <c r="OEJ57" s="21"/>
      <c r="OEK57" s="21"/>
      <c r="OEL57" s="21"/>
      <c r="OEM57" s="21"/>
      <c r="OEN57" s="21"/>
      <c r="OEO57" s="21"/>
      <c r="OEP57" s="21"/>
      <c r="OEQ57" s="21"/>
      <c r="OER57" s="21"/>
      <c r="OES57" s="21"/>
      <c r="OET57" s="21"/>
      <c r="OEU57" s="21"/>
      <c r="OEV57" s="21"/>
      <c r="OEW57" s="21"/>
      <c r="OEX57" s="21"/>
      <c r="OEY57" s="21"/>
      <c r="OEZ57" s="21"/>
      <c r="OFA57" s="21"/>
      <c r="OFB57" s="21"/>
      <c r="OFC57" s="21"/>
      <c r="OFD57" s="21"/>
      <c r="OFE57" s="21"/>
      <c r="OFF57" s="21"/>
      <c r="OFG57" s="21"/>
      <c r="OFH57" s="21"/>
      <c r="OFI57" s="21"/>
      <c r="OFJ57" s="21"/>
      <c r="OFK57" s="21"/>
      <c r="OFL57" s="21"/>
      <c r="OFM57" s="21"/>
      <c r="OFN57" s="21"/>
      <c r="OFO57" s="21"/>
      <c r="OFP57" s="21"/>
      <c r="OFQ57" s="21"/>
      <c r="OFR57" s="21"/>
      <c r="OFS57" s="21"/>
      <c r="OFT57" s="21"/>
      <c r="OFU57" s="21"/>
      <c r="OFV57" s="21"/>
      <c r="OFW57" s="21"/>
      <c r="OFX57" s="21"/>
      <c r="OFY57" s="21"/>
      <c r="OFZ57" s="21"/>
      <c r="OGA57" s="21"/>
      <c r="OGB57" s="21"/>
      <c r="OGC57" s="21"/>
      <c r="OGD57" s="21"/>
      <c r="OGE57" s="21"/>
      <c r="OGF57" s="21"/>
      <c r="OGG57" s="21"/>
      <c r="OGH57" s="21"/>
      <c r="OGI57" s="21"/>
      <c r="OGJ57" s="21"/>
      <c r="OGK57" s="21"/>
      <c r="OGL57" s="21"/>
      <c r="OGM57" s="21"/>
      <c r="OGN57" s="21"/>
      <c r="OGO57" s="21"/>
      <c r="OGP57" s="21"/>
      <c r="OGQ57" s="21"/>
      <c r="OGR57" s="21"/>
      <c r="OGS57" s="21"/>
      <c r="OGT57" s="21"/>
      <c r="OGU57" s="21"/>
      <c r="OGV57" s="21"/>
      <c r="OGW57" s="21"/>
      <c r="OGX57" s="21"/>
      <c r="OGY57" s="21"/>
      <c r="OGZ57" s="21"/>
      <c r="OHA57" s="21"/>
      <c r="OHB57" s="21"/>
      <c r="OHC57" s="21"/>
      <c r="OHD57" s="21"/>
      <c r="OHE57" s="21"/>
      <c r="OHF57" s="21"/>
      <c r="OHG57" s="21"/>
      <c r="OHH57" s="21"/>
      <c r="OHI57" s="21"/>
      <c r="OHJ57" s="21"/>
      <c r="OHK57" s="21"/>
      <c r="OHL57" s="21"/>
      <c r="OHM57" s="21"/>
      <c r="OHN57" s="21"/>
      <c r="OHO57" s="21"/>
      <c r="OHP57" s="21"/>
      <c r="OHQ57" s="21"/>
      <c r="OHR57" s="21"/>
      <c r="OHS57" s="21"/>
      <c r="OHT57" s="21"/>
      <c r="OHU57" s="21"/>
      <c r="OHV57" s="21"/>
      <c r="OHW57" s="21"/>
      <c r="OHX57" s="21"/>
      <c r="OHY57" s="21"/>
      <c r="OHZ57" s="21"/>
      <c r="OIA57" s="21"/>
      <c r="OIB57" s="21"/>
      <c r="OIC57" s="21"/>
      <c r="OID57" s="21"/>
      <c r="OIE57" s="21"/>
      <c r="OIF57" s="21"/>
      <c r="OIG57" s="21"/>
      <c r="OIH57" s="21"/>
      <c r="OII57" s="21"/>
      <c r="OIJ57" s="21"/>
      <c r="OIK57" s="21"/>
      <c r="OIL57" s="21"/>
      <c r="OIM57" s="21"/>
      <c r="OIN57" s="21"/>
      <c r="OIO57" s="21"/>
      <c r="OIP57" s="21"/>
      <c r="OIQ57" s="21"/>
      <c r="OIR57" s="21"/>
      <c r="OIS57" s="21"/>
      <c r="OIT57" s="21"/>
      <c r="OIU57" s="21"/>
      <c r="OIV57" s="21"/>
      <c r="OIW57" s="21"/>
      <c r="OIX57" s="21"/>
      <c r="OIY57" s="21"/>
      <c r="OIZ57" s="21"/>
      <c r="OJA57" s="21"/>
      <c r="OJB57" s="21"/>
      <c r="OJC57" s="21"/>
      <c r="OJD57" s="21"/>
      <c r="OJE57" s="21"/>
      <c r="OJF57" s="21"/>
      <c r="OJG57" s="21"/>
      <c r="OJH57" s="21"/>
      <c r="OJI57" s="21"/>
      <c r="OJJ57" s="21"/>
      <c r="OJK57" s="21"/>
      <c r="OJL57" s="21"/>
      <c r="OJM57" s="21"/>
      <c r="OJN57" s="21"/>
      <c r="OJO57" s="21"/>
      <c r="OJP57" s="21"/>
      <c r="OJQ57" s="21"/>
      <c r="OJR57" s="21"/>
      <c r="OJS57" s="21"/>
      <c r="OJT57" s="21"/>
      <c r="OJU57" s="21"/>
      <c r="OJV57" s="21"/>
      <c r="OJW57" s="21"/>
      <c r="OJX57" s="21"/>
      <c r="OJY57" s="21"/>
      <c r="OJZ57" s="21"/>
      <c r="OKA57" s="21"/>
      <c r="OKB57" s="21"/>
      <c r="OKC57" s="21"/>
      <c r="OKD57" s="21"/>
      <c r="OKE57" s="21"/>
      <c r="OKF57" s="21"/>
      <c r="OKG57" s="21"/>
      <c r="OKH57" s="21"/>
      <c r="OKI57" s="21"/>
      <c r="OKJ57" s="21"/>
      <c r="OKK57" s="21"/>
      <c r="OKL57" s="21"/>
      <c r="OKM57" s="21"/>
      <c r="OKN57" s="21"/>
      <c r="OKO57" s="21"/>
      <c r="OKP57" s="21"/>
      <c r="OKQ57" s="21"/>
      <c r="OKR57" s="21"/>
      <c r="OKS57" s="21"/>
      <c r="OKT57" s="21"/>
      <c r="OKU57" s="21"/>
      <c r="OKV57" s="21"/>
      <c r="OKW57" s="21"/>
      <c r="OKX57" s="21"/>
      <c r="OKY57" s="21"/>
      <c r="OKZ57" s="21"/>
      <c r="OLA57" s="21"/>
      <c r="OLB57" s="21"/>
      <c r="OLC57" s="21"/>
      <c r="OLD57" s="21"/>
      <c r="OLE57" s="21"/>
      <c r="OLF57" s="21"/>
      <c r="OLG57" s="21"/>
      <c r="OLH57" s="21"/>
      <c r="OLI57" s="21"/>
      <c r="OLJ57" s="21"/>
      <c r="OLK57" s="21"/>
      <c r="OLL57" s="21"/>
      <c r="OLM57" s="21"/>
      <c r="OLN57" s="21"/>
      <c r="OLO57" s="21"/>
      <c r="OLP57" s="21"/>
      <c r="OLQ57" s="21"/>
      <c r="OLR57" s="21"/>
      <c r="OLS57" s="21"/>
      <c r="OLT57" s="21"/>
      <c r="OLU57" s="21"/>
      <c r="OLV57" s="21"/>
      <c r="OLW57" s="21"/>
      <c r="OLX57" s="21"/>
      <c r="OLY57" s="21"/>
      <c r="OLZ57" s="21"/>
      <c r="OMA57" s="21"/>
      <c r="OMB57" s="21"/>
      <c r="OMC57" s="21"/>
      <c r="OMD57" s="21"/>
      <c r="OME57" s="21"/>
      <c r="OMF57" s="21"/>
      <c r="OMG57" s="21"/>
      <c r="OMH57" s="21"/>
      <c r="OMI57" s="21"/>
      <c r="OMJ57" s="21"/>
      <c r="OMK57" s="21"/>
      <c r="OML57" s="21"/>
      <c r="OMM57" s="21"/>
      <c r="OMN57" s="21"/>
      <c r="OMO57" s="21"/>
      <c r="OMP57" s="21"/>
      <c r="OMQ57" s="21"/>
      <c r="OMR57" s="21"/>
      <c r="OMS57" s="21"/>
      <c r="OMT57" s="21"/>
      <c r="OMU57" s="21"/>
      <c r="OMV57" s="21"/>
      <c r="OMW57" s="21"/>
      <c r="OMX57" s="21"/>
      <c r="OMY57" s="21"/>
      <c r="OMZ57" s="21"/>
      <c r="ONA57" s="21"/>
      <c r="ONB57" s="21"/>
      <c r="ONC57" s="21"/>
      <c r="OND57" s="21"/>
      <c r="ONE57" s="21"/>
      <c r="ONF57" s="21"/>
      <c r="ONG57" s="21"/>
      <c r="ONH57" s="21"/>
      <c r="ONI57" s="21"/>
      <c r="ONJ57" s="21"/>
      <c r="ONK57" s="21"/>
      <c r="ONL57" s="21"/>
      <c r="ONM57" s="21"/>
      <c r="ONN57" s="21"/>
      <c r="ONO57" s="21"/>
      <c r="ONP57" s="21"/>
      <c r="ONQ57" s="21"/>
      <c r="ONR57" s="21"/>
      <c r="ONS57" s="21"/>
      <c r="ONT57" s="21"/>
      <c r="ONU57" s="21"/>
      <c r="ONV57" s="21"/>
      <c r="ONW57" s="21"/>
      <c r="ONX57" s="21"/>
      <c r="ONY57" s="21"/>
      <c r="ONZ57" s="21"/>
      <c r="OOA57" s="21"/>
      <c r="OOB57" s="21"/>
      <c r="OOC57" s="21"/>
      <c r="OOD57" s="21"/>
      <c r="OOE57" s="21"/>
      <c r="OOF57" s="21"/>
      <c r="OOG57" s="21"/>
      <c r="OOH57" s="21"/>
      <c r="OOI57" s="21"/>
      <c r="OOJ57" s="21"/>
      <c r="OOK57" s="21"/>
      <c r="OOL57" s="21"/>
      <c r="OOM57" s="21"/>
      <c r="OON57" s="21"/>
      <c r="OOO57" s="21"/>
      <c r="OOP57" s="21"/>
      <c r="OOQ57" s="21"/>
      <c r="OOR57" s="21"/>
      <c r="OOS57" s="21"/>
      <c r="OOT57" s="21"/>
      <c r="OOU57" s="21"/>
      <c r="OOV57" s="21"/>
      <c r="OOW57" s="21"/>
      <c r="OOX57" s="21"/>
      <c r="OOY57" s="21"/>
      <c r="OOZ57" s="21"/>
      <c r="OPA57" s="21"/>
      <c r="OPB57" s="21"/>
      <c r="OPC57" s="21"/>
      <c r="OPD57" s="21"/>
      <c r="OPE57" s="21"/>
      <c r="OPF57" s="21"/>
      <c r="OPG57" s="21"/>
      <c r="OPH57" s="21"/>
      <c r="OPI57" s="21"/>
      <c r="OPJ57" s="21"/>
      <c r="OPK57" s="21"/>
      <c r="OPL57" s="21"/>
      <c r="OPM57" s="21"/>
      <c r="OPN57" s="21"/>
      <c r="OPO57" s="21"/>
      <c r="OPP57" s="21"/>
      <c r="OPQ57" s="21"/>
      <c r="OPR57" s="21"/>
      <c r="OPS57" s="21"/>
      <c r="OPT57" s="21"/>
      <c r="OPU57" s="21"/>
      <c r="OPV57" s="21"/>
      <c r="OPW57" s="21"/>
      <c r="OPX57" s="21"/>
      <c r="OPY57" s="21"/>
      <c r="OPZ57" s="21"/>
      <c r="OQA57" s="21"/>
      <c r="OQB57" s="21"/>
      <c r="OQC57" s="21"/>
      <c r="OQD57" s="21"/>
      <c r="OQE57" s="21"/>
      <c r="OQF57" s="21"/>
      <c r="OQG57" s="21"/>
      <c r="OQH57" s="21"/>
      <c r="OQI57" s="21"/>
      <c r="OQJ57" s="21"/>
      <c r="OQK57" s="21"/>
      <c r="OQL57" s="21"/>
      <c r="OQM57" s="21"/>
      <c r="OQN57" s="21"/>
      <c r="OQO57" s="21"/>
      <c r="OQP57" s="21"/>
      <c r="OQQ57" s="21"/>
      <c r="OQR57" s="21"/>
      <c r="OQS57" s="21"/>
      <c r="OQT57" s="21"/>
      <c r="OQU57" s="21"/>
      <c r="OQV57" s="21"/>
      <c r="OQW57" s="21"/>
      <c r="OQX57" s="21"/>
      <c r="OQY57" s="21"/>
      <c r="OQZ57" s="21"/>
      <c r="ORA57" s="21"/>
      <c r="ORB57" s="21"/>
      <c r="ORC57" s="21"/>
      <c r="ORD57" s="21"/>
      <c r="ORE57" s="21"/>
      <c r="ORF57" s="21"/>
      <c r="ORG57" s="21"/>
      <c r="ORH57" s="21"/>
      <c r="ORI57" s="21"/>
      <c r="ORJ57" s="21"/>
      <c r="ORK57" s="21"/>
      <c r="ORL57" s="21"/>
      <c r="ORM57" s="21"/>
      <c r="ORN57" s="21"/>
      <c r="ORO57" s="21"/>
      <c r="ORP57" s="21"/>
      <c r="ORQ57" s="21"/>
      <c r="ORR57" s="21"/>
      <c r="ORS57" s="21"/>
      <c r="ORT57" s="21"/>
      <c r="ORU57" s="21"/>
      <c r="ORV57" s="21"/>
      <c r="ORW57" s="21"/>
      <c r="ORX57" s="21"/>
      <c r="ORY57" s="21"/>
      <c r="ORZ57" s="21"/>
      <c r="OSA57" s="21"/>
      <c r="OSB57" s="21"/>
      <c r="OSC57" s="21"/>
      <c r="OSD57" s="21"/>
      <c r="OSE57" s="21"/>
      <c r="OSF57" s="21"/>
      <c r="OSG57" s="21"/>
      <c r="OSH57" s="21"/>
      <c r="OSI57" s="21"/>
      <c r="OSJ57" s="21"/>
      <c r="OSK57" s="21"/>
      <c r="OSL57" s="21"/>
      <c r="OSM57" s="21"/>
      <c r="OSN57" s="21"/>
      <c r="OSO57" s="21"/>
      <c r="OSP57" s="21"/>
      <c r="OSQ57" s="21"/>
      <c r="OSR57" s="21"/>
      <c r="OSS57" s="21"/>
      <c r="OST57" s="21"/>
      <c r="OSU57" s="21"/>
      <c r="OSV57" s="21"/>
      <c r="OSW57" s="21"/>
      <c r="OSX57" s="21"/>
      <c r="OSY57" s="21"/>
      <c r="OSZ57" s="21"/>
      <c r="OTA57" s="21"/>
      <c r="OTB57" s="21"/>
      <c r="OTC57" s="21"/>
      <c r="OTD57" s="21"/>
      <c r="OTE57" s="21"/>
      <c r="OTF57" s="21"/>
      <c r="OTG57" s="21"/>
      <c r="OTH57" s="21"/>
      <c r="OTI57" s="21"/>
      <c r="OTJ57" s="21"/>
      <c r="OTK57" s="21"/>
      <c r="OTL57" s="21"/>
      <c r="OTM57" s="21"/>
      <c r="OTN57" s="21"/>
      <c r="OTO57" s="21"/>
      <c r="OTP57" s="21"/>
      <c r="OTQ57" s="21"/>
      <c r="OTR57" s="21"/>
      <c r="OTS57" s="21"/>
      <c r="OTT57" s="21"/>
      <c r="OTU57" s="21"/>
      <c r="OTV57" s="21"/>
      <c r="OTW57" s="21"/>
      <c r="OTX57" s="21"/>
      <c r="OTY57" s="21"/>
      <c r="OTZ57" s="21"/>
      <c r="OUA57" s="21"/>
      <c r="OUB57" s="21"/>
      <c r="OUC57" s="21"/>
      <c r="OUD57" s="21"/>
      <c r="OUE57" s="21"/>
      <c r="OUF57" s="21"/>
      <c r="OUG57" s="21"/>
      <c r="OUH57" s="21"/>
      <c r="OUI57" s="21"/>
      <c r="OUJ57" s="21"/>
      <c r="OUK57" s="21"/>
      <c r="OUL57" s="21"/>
      <c r="OUM57" s="21"/>
      <c r="OUN57" s="21"/>
      <c r="OUO57" s="21"/>
      <c r="OUP57" s="21"/>
      <c r="OUQ57" s="21"/>
      <c r="OUR57" s="21"/>
      <c r="OUS57" s="21"/>
      <c r="OUT57" s="21"/>
      <c r="OUU57" s="21"/>
      <c r="OUV57" s="21"/>
      <c r="OUW57" s="21"/>
      <c r="OUX57" s="21"/>
      <c r="OUY57" s="21"/>
      <c r="OUZ57" s="21"/>
      <c r="OVA57" s="21"/>
      <c r="OVB57" s="21"/>
      <c r="OVC57" s="21"/>
      <c r="OVD57" s="21"/>
      <c r="OVE57" s="21"/>
      <c r="OVF57" s="21"/>
      <c r="OVG57" s="21"/>
      <c r="OVH57" s="21"/>
      <c r="OVI57" s="21"/>
      <c r="OVJ57" s="21"/>
      <c r="OVK57" s="21"/>
      <c r="OVL57" s="21"/>
      <c r="OVM57" s="21"/>
      <c r="OVN57" s="21"/>
      <c r="OVO57" s="21"/>
      <c r="OVP57" s="21"/>
      <c r="OVQ57" s="21"/>
      <c r="OVR57" s="21"/>
      <c r="OVS57" s="21"/>
      <c r="OVT57" s="21"/>
      <c r="OVU57" s="21"/>
      <c r="OVV57" s="21"/>
      <c r="OVW57" s="21"/>
      <c r="OVX57" s="21"/>
      <c r="OVY57" s="21"/>
      <c r="OVZ57" s="21"/>
      <c r="OWA57" s="21"/>
      <c r="OWB57" s="21"/>
      <c r="OWC57" s="21"/>
      <c r="OWD57" s="21"/>
      <c r="OWE57" s="21"/>
      <c r="OWF57" s="21"/>
      <c r="OWG57" s="21"/>
      <c r="OWH57" s="21"/>
      <c r="OWI57" s="21"/>
      <c r="OWJ57" s="21"/>
      <c r="OWK57" s="21"/>
      <c r="OWL57" s="21"/>
      <c r="OWM57" s="21"/>
      <c r="OWN57" s="21"/>
      <c r="OWO57" s="21"/>
      <c r="OWP57" s="21"/>
      <c r="OWQ57" s="21"/>
      <c r="OWR57" s="21"/>
      <c r="OWS57" s="21"/>
      <c r="OWT57" s="21"/>
      <c r="OWU57" s="21"/>
      <c r="OWV57" s="21"/>
      <c r="OWW57" s="21"/>
      <c r="OWX57" s="21"/>
      <c r="OWY57" s="21"/>
      <c r="OWZ57" s="21"/>
      <c r="OXA57" s="21"/>
      <c r="OXB57" s="21"/>
      <c r="OXC57" s="21"/>
      <c r="OXD57" s="21"/>
      <c r="OXE57" s="21"/>
      <c r="OXF57" s="21"/>
      <c r="OXG57" s="21"/>
      <c r="OXH57" s="21"/>
      <c r="OXI57" s="21"/>
      <c r="OXJ57" s="21"/>
      <c r="OXK57" s="21"/>
      <c r="OXL57" s="21"/>
      <c r="OXM57" s="21"/>
      <c r="OXN57" s="21"/>
      <c r="OXO57" s="21"/>
      <c r="OXP57" s="21"/>
      <c r="OXQ57" s="21"/>
      <c r="OXR57" s="21"/>
      <c r="OXS57" s="21"/>
      <c r="OXT57" s="21"/>
      <c r="OXU57" s="21"/>
      <c r="OXV57" s="21"/>
      <c r="OXW57" s="21"/>
      <c r="OXX57" s="21"/>
      <c r="OXY57" s="21"/>
      <c r="OXZ57" s="21"/>
      <c r="OYA57" s="21"/>
      <c r="OYB57" s="21"/>
      <c r="OYC57" s="21"/>
      <c r="OYD57" s="21"/>
      <c r="OYE57" s="21"/>
      <c r="OYF57" s="21"/>
      <c r="OYG57" s="21"/>
      <c r="OYH57" s="21"/>
      <c r="OYI57" s="21"/>
      <c r="OYJ57" s="21"/>
      <c r="OYK57" s="21"/>
      <c r="OYL57" s="21"/>
      <c r="OYM57" s="21"/>
      <c r="OYN57" s="21"/>
      <c r="OYO57" s="21"/>
      <c r="OYP57" s="21"/>
      <c r="OYQ57" s="21"/>
      <c r="OYR57" s="21"/>
      <c r="OYS57" s="21"/>
      <c r="OYT57" s="21"/>
      <c r="OYU57" s="21"/>
      <c r="OYV57" s="21"/>
      <c r="OYW57" s="21"/>
      <c r="OYX57" s="21"/>
      <c r="OYY57" s="21"/>
      <c r="OYZ57" s="21"/>
      <c r="OZA57" s="21"/>
      <c r="OZB57" s="21"/>
      <c r="OZC57" s="21"/>
      <c r="OZD57" s="21"/>
      <c r="OZE57" s="21"/>
      <c r="OZF57" s="21"/>
      <c r="OZG57" s="21"/>
      <c r="OZH57" s="21"/>
      <c r="OZI57" s="21"/>
      <c r="OZJ57" s="21"/>
      <c r="OZK57" s="21"/>
      <c r="OZL57" s="21"/>
      <c r="OZM57" s="21"/>
      <c r="OZN57" s="21"/>
      <c r="OZO57" s="21"/>
      <c r="OZP57" s="21"/>
      <c r="OZQ57" s="21"/>
      <c r="OZR57" s="21"/>
      <c r="OZS57" s="21"/>
      <c r="OZT57" s="21"/>
      <c r="OZU57" s="21"/>
      <c r="OZV57" s="21"/>
      <c r="OZW57" s="21"/>
      <c r="OZX57" s="21"/>
      <c r="OZY57" s="21"/>
      <c r="OZZ57" s="21"/>
      <c r="PAA57" s="21"/>
      <c r="PAB57" s="21"/>
      <c r="PAC57" s="21"/>
      <c r="PAD57" s="21"/>
      <c r="PAE57" s="21"/>
      <c r="PAF57" s="21"/>
      <c r="PAG57" s="21"/>
      <c r="PAH57" s="21"/>
      <c r="PAI57" s="21"/>
      <c r="PAJ57" s="21"/>
      <c r="PAK57" s="21"/>
      <c r="PAL57" s="21"/>
      <c r="PAM57" s="21"/>
      <c r="PAN57" s="21"/>
      <c r="PAO57" s="21"/>
      <c r="PAP57" s="21"/>
      <c r="PAQ57" s="21"/>
      <c r="PAR57" s="21"/>
      <c r="PAS57" s="21"/>
      <c r="PAT57" s="21"/>
      <c r="PAU57" s="21"/>
      <c r="PAV57" s="21"/>
      <c r="PAW57" s="21"/>
      <c r="PAX57" s="21"/>
      <c r="PAY57" s="21"/>
      <c r="PAZ57" s="21"/>
      <c r="PBA57" s="21"/>
      <c r="PBB57" s="21"/>
      <c r="PBC57" s="21"/>
      <c r="PBD57" s="21"/>
      <c r="PBE57" s="21"/>
      <c r="PBF57" s="21"/>
      <c r="PBG57" s="21"/>
      <c r="PBH57" s="21"/>
      <c r="PBI57" s="21"/>
      <c r="PBJ57" s="21"/>
      <c r="PBK57" s="21"/>
      <c r="PBL57" s="21"/>
      <c r="PBM57" s="21"/>
      <c r="PBN57" s="21"/>
      <c r="PBO57" s="21"/>
      <c r="PBP57" s="21"/>
      <c r="PBQ57" s="21"/>
      <c r="PBR57" s="21"/>
      <c r="PBS57" s="21"/>
      <c r="PBT57" s="21"/>
      <c r="PBU57" s="21"/>
      <c r="PBV57" s="21"/>
      <c r="PBW57" s="21"/>
      <c r="PBX57" s="21"/>
      <c r="PBY57" s="21"/>
      <c r="PBZ57" s="21"/>
      <c r="PCA57" s="21"/>
      <c r="PCB57" s="21"/>
      <c r="PCC57" s="21"/>
      <c r="PCD57" s="21"/>
      <c r="PCE57" s="21"/>
      <c r="PCF57" s="21"/>
      <c r="PCG57" s="21"/>
      <c r="PCH57" s="21"/>
      <c r="PCI57" s="21"/>
      <c r="PCJ57" s="21"/>
      <c r="PCK57" s="21"/>
      <c r="PCL57" s="21"/>
      <c r="PCM57" s="21"/>
      <c r="PCN57" s="21"/>
      <c r="PCO57" s="21"/>
      <c r="PCP57" s="21"/>
      <c r="PCQ57" s="21"/>
      <c r="PCR57" s="21"/>
      <c r="PCS57" s="21"/>
      <c r="PCT57" s="21"/>
      <c r="PCU57" s="21"/>
      <c r="PCV57" s="21"/>
      <c r="PCW57" s="21"/>
      <c r="PCX57" s="21"/>
      <c r="PCY57" s="21"/>
      <c r="PCZ57" s="21"/>
      <c r="PDA57" s="21"/>
      <c r="PDB57" s="21"/>
      <c r="PDC57" s="21"/>
      <c r="PDD57" s="21"/>
      <c r="PDE57" s="21"/>
      <c r="PDF57" s="21"/>
      <c r="PDG57" s="21"/>
      <c r="PDH57" s="21"/>
      <c r="PDI57" s="21"/>
      <c r="PDJ57" s="21"/>
      <c r="PDK57" s="21"/>
      <c r="PDL57" s="21"/>
      <c r="PDM57" s="21"/>
      <c r="PDN57" s="21"/>
      <c r="PDO57" s="21"/>
      <c r="PDP57" s="21"/>
      <c r="PDQ57" s="21"/>
      <c r="PDR57" s="21"/>
      <c r="PDS57" s="21"/>
      <c r="PDT57" s="21"/>
      <c r="PDU57" s="21"/>
      <c r="PDV57" s="21"/>
      <c r="PDW57" s="21"/>
      <c r="PDX57" s="21"/>
      <c r="PDY57" s="21"/>
      <c r="PDZ57" s="21"/>
      <c r="PEA57" s="21"/>
      <c r="PEB57" s="21"/>
      <c r="PEC57" s="21"/>
      <c r="PED57" s="21"/>
      <c r="PEE57" s="21"/>
      <c r="PEF57" s="21"/>
      <c r="PEG57" s="21"/>
      <c r="PEH57" s="21"/>
      <c r="PEI57" s="21"/>
      <c r="PEJ57" s="21"/>
      <c r="PEK57" s="21"/>
      <c r="PEL57" s="21"/>
      <c r="PEM57" s="21"/>
      <c r="PEN57" s="21"/>
      <c r="PEO57" s="21"/>
      <c r="PEP57" s="21"/>
      <c r="PEQ57" s="21"/>
      <c r="PER57" s="21"/>
      <c r="PES57" s="21"/>
      <c r="PET57" s="21"/>
      <c r="PEU57" s="21"/>
      <c r="PEV57" s="21"/>
      <c r="PEW57" s="21"/>
      <c r="PEX57" s="21"/>
      <c r="PEY57" s="21"/>
      <c r="PEZ57" s="21"/>
      <c r="PFA57" s="21"/>
      <c r="PFB57" s="21"/>
      <c r="PFC57" s="21"/>
      <c r="PFD57" s="21"/>
      <c r="PFE57" s="21"/>
      <c r="PFF57" s="21"/>
      <c r="PFG57" s="21"/>
      <c r="PFH57" s="21"/>
      <c r="PFI57" s="21"/>
      <c r="PFJ57" s="21"/>
      <c r="PFK57" s="21"/>
      <c r="PFL57" s="21"/>
      <c r="PFM57" s="21"/>
      <c r="PFN57" s="21"/>
      <c r="PFO57" s="21"/>
      <c r="PFP57" s="21"/>
      <c r="PFQ57" s="21"/>
      <c r="PFR57" s="21"/>
      <c r="PFS57" s="21"/>
      <c r="PFT57" s="21"/>
      <c r="PFU57" s="21"/>
      <c r="PFV57" s="21"/>
      <c r="PFW57" s="21"/>
      <c r="PFX57" s="21"/>
      <c r="PFY57" s="21"/>
      <c r="PFZ57" s="21"/>
      <c r="PGA57" s="21"/>
      <c r="PGB57" s="21"/>
      <c r="PGC57" s="21"/>
      <c r="PGD57" s="21"/>
      <c r="PGE57" s="21"/>
      <c r="PGF57" s="21"/>
      <c r="PGG57" s="21"/>
      <c r="PGH57" s="21"/>
      <c r="PGI57" s="21"/>
      <c r="PGJ57" s="21"/>
      <c r="PGK57" s="21"/>
      <c r="PGL57" s="21"/>
      <c r="PGM57" s="21"/>
      <c r="PGN57" s="21"/>
      <c r="PGO57" s="21"/>
      <c r="PGP57" s="21"/>
      <c r="PGQ57" s="21"/>
      <c r="PGR57" s="21"/>
      <c r="PGS57" s="21"/>
      <c r="PGT57" s="21"/>
      <c r="PGU57" s="21"/>
      <c r="PGV57" s="21"/>
      <c r="PGW57" s="21"/>
      <c r="PGX57" s="21"/>
      <c r="PGY57" s="21"/>
      <c r="PGZ57" s="21"/>
      <c r="PHA57" s="21"/>
      <c r="PHB57" s="21"/>
      <c r="PHC57" s="21"/>
      <c r="PHD57" s="21"/>
      <c r="PHE57" s="21"/>
      <c r="PHF57" s="21"/>
      <c r="PHG57" s="21"/>
      <c r="PHH57" s="21"/>
      <c r="PHI57" s="21"/>
      <c r="PHJ57" s="21"/>
      <c r="PHK57" s="21"/>
      <c r="PHL57" s="21"/>
      <c r="PHM57" s="21"/>
      <c r="PHN57" s="21"/>
      <c r="PHO57" s="21"/>
      <c r="PHP57" s="21"/>
      <c r="PHQ57" s="21"/>
      <c r="PHR57" s="21"/>
      <c r="PHS57" s="21"/>
      <c r="PHT57" s="21"/>
      <c r="PHU57" s="21"/>
      <c r="PHV57" s="21"/>
      <c r="PHW57" s="21"/>
      <c r="PHX57" s="21"/>
      <c r="PHY57" s="21"/>
      <c r="PHZ57" s="21"/>
      <c r="PIA57" s="21"/>
      <c r="PIB57" s="21"/>
      <c r="PIC57" s="21"/>
      <c r="PID57" s="21"/>
      <c r="PIE57" s="21"/>
      <c r="PIF57" s="21"/>
      <c r="PIG57" s="21"/>
      <c r="PIH57" s="21"/>
      <c r="PII57" s="21"/>
      <c r="PIJ57" s="21"/>
      <c r="PIK57" s="21"/>
      <c r="PIL57" s="21"/>
      <c r="PIM57" s="21"/>
      <c r="PIN57" s="21"/>
      <c r="PIO57" s="21"/>
      <c r="PIP57" s="21"/>
      <c r="PIQ57" s="21"/>
      <c r="PIR57" s="21"/>
      <c r="PIS57" s="21"/>
      <c r="PIT57" s="21"/>
      <c r="PIU57" s="21"/>
      <c r="PIV57" s="21"/>
      <c r="PIW57" s="21"/>
      <c r="PIX57" s="21"/>
      <c r="PIY57" s="21"/>
      <c r="PIZ57" s="21"/>
      <c r="PJA57" s="21"/>
      <c r="PJB57" s="21"/>
      <c r="PJC57" s="21"/>
      <c r="PJD57" s="21"/>
      <c r="PJE57" s="21"/>
      <c r="PJF57" s="21"/>
      <c r="PJG57" s="21"/>
      <c r="PJH57" s="21"/>
      <c r="PJI57" s="21"/>
      <c r="PJJ57" s="21"/>
      <c r="PJK57" s="21"/>
      <c r="PJL57" s="21"/>
      <c r="PJM57" s="21"/>
      <c r="PJN57" s="21"/>
      <c r="PJO57" s="21"/>
      <c r="PJP57" s="21"/>
      <c r="PJQ57" s="21"/>
      <c r="PJR57" s="21"/>
      <c r="PJS57" s="21"/>
      <c r="PJT57" s="21"/>
      <c r="PJU57" s="21"/>
      <c r="PJV57" s="21"/>
      <c r="PJW57" s="21"/>
      <c r="PJX57" s="21"/>
      <c r="PJY57" s="21"/>
      <c r="PJZ57" s="21"/>
      <c r="PKA57" s="21"/>
      <c r="PKB57" s="21"/>
      <c r="PKC57" s="21"/>
      <c r="PKD57" s="21"/>
      <c r="PKE57" s="21"/>
      <c r="PKF57" s="21"/>
      <c r="PKG57" s="21"/>
      <c r="PKH57" s="21"/>
      <c r="PKI57" s="21"/>
      <c r="PKJ57" s="21"/>
      <c r="PKK57" s="21"/>
      <c r="PKL57" s="21"/>
      <c r="PKM57" s="21"/>
      <c r="PKN57" s="21"/>
      <c r="PKO57" s="21"/>
      <c r="PKP57" s="21"/>
      <c r="PKQ57" s="21"/>
      <c r="PKR57" s="21"/>
      <c r="PKS57" s="21"/>
      <c r="PKT57" s="21"/>
      <c r="PKU57" s="21"/>
      <c r="PKV57" s="21"/>
      <c r="PKW57" s="21"/>
      <c r="PKX57" s="21"/>
      <c r="PKY57" s="21"/>
      <c r="PKZ57" s="21"/>
      <c r="PLA57" s="21"/>
      <c r="PLB57" s="21"/>
      <c r="PLC57" s="21"/>
      <c r="PLD57" s="21"/>
      <c r="PLE57" s="21"/>
      <c r="PLF57" s="21"/>
      <c r="PLG57" s="21"/>
      <c r="PLH57" s="21"/>
      <c r="PLI57" s="21"/>
      <c r="PLJ57" s="21"/>
      <c r="PLK57" s="21"/>
      <c r="PLL57" s="21"/>
      <c r="PLM57" s="21"/>
      <c r="PLN57" s="21"/>
      <c r="PLO57" s="21"/>
      <c r="PLP57" s="21"/>
      <c r="PLQ57" s="21"/>
      <c r="PLR57" s="21"/>
      <c r="PLS57" s="21"/>
      <c r="PLT57" s="21"/>
      <c r="PLU57" s="21"/>
      <c r="PLV57" s="21"/>
      <c r="PLW57" s="21"/>
      <c r="PLX57" s="21"/>
      <c r="PLY57" s="21"/>
      <c r="PLZ57" s="21"/>
      <c r="PMA57" s="21"/>
      <c r="PMB57" s="21"/>
      <c r="PMC57" s="21"/>
      <c r="PMD57" s="21"/>
      <c r="PME57" s="21"/>
      <c r="PMF57" s="21"/>
      <c r="PMG57" s="21"/>
      <c r="PMH57" s="21"/>
      <c r="PMI57" s="21"/>
      <c r="PMJ57" s="21"/>
      <c r="PMK57" s="21"/>
      <c r="PML57" s="21"/>
      <c r="PMM57" s="21"/>
      <c r="PMN57" s="21"/>
      <c r="PMO57" s="21"/>
      <c r="PMP57" s="21"/>
      <c r="PMQ57" s="21"/>
      <c r="PMR57" s="21"/>
      <c r="PMS57" s="21"/>
      <c r="PMT57" s="21"/>
      <c r="PMU57" s="21"/>
      <c r="PMV57" s="21"/>
      <c r="PMW57" s="21"/>
      <c r="PMX57" s="21"/>
      <c r="PMY57" s="21"/>
      <c r="PMZ57" s="21"/>
      <c r="PNA57" s="21"/>
      <c r="PNB57" s="21"/>
      <c r="PNC57" s="21"/>
      <c r="PND57" s="21"/>
      <c r="PNE57" s="21"/>
      <c r="PNF57" s="21"/>
      <c r="PNG57" s="21"/>
      <c r="PNH57" s="21"/>
      <c r="PNI57" s="21"/>
      <c r="PNJ57" s="21"/>
      <c r="PNK57" s="21"/>
      <c r="PNL57" s="21"/>
      <c r="PNM57" s="21"/>
      <c r="PNN57" s="21"/>
      <c r="PNO57" s="21"/>
      <c r="PNP57" s="21"/>
      <c r="PNQ57" s="21"/>
      <c r="PNR57" s="21"/>
      <c r="PNS57" s="21"/>
      <c r="PNT57" s="21"/>
      <c r="PNU57" s="21"/>
      <c r="PNV57" s="21"/>
      <c r="PNW57" s="21"/>
      <c r="PNX57" s="21"/>
      <c r="PNY57" s="21"/>
      <c r="PNZ57" s="21"/>
      <c r="POA57" s="21"/>
      <c r="POB57" s="21"/>
      <c r="POC57" s="21"/>
      <c r="POD57" s="21"/>
      <c r="POE57" s="21"/>
      <c r="POF57" s="21"/>
      <c r="POG57" s="21"/>
      <c r="POH57" s="21"/>
      <c r="POI57" s="21"/>
      <c r="POJ57" s="21"/>
      <c r="POK57" s="21"/>
      <c r="POL57" s="21"/>
      <c r="POM57" s="21"/>
      <c r="PON57" s="21"/>
      <c r="POO57" s="21"/>
      <c r="POP57" s="21"/>
      <c r="POQ57" s="21"/>
      <c r="POR57" s="21"/>
      <c r="POS57" s="21"/>
      <c r="POT57" s="21"/>
      <c r="POU57" s="21"/>
      <c r="POV57" s="21"/>
      <c r="POW57" s="21"/>
      <c r="POX57" s="21"/>
      <c r="POY57" s="21"/>
      <c r="POZ57" s="21"/>
      <c r="PPA57" s="21"/>
      <c r="PPB57" s="21"/>
      <c r="PPC57" s="21"/>
      <c r="PPD57" s="21"/>
      <c r="PPE57" s="21"/>
      <c r="PPF57" s="21"/>
      <c r="PPG57" s="21"/>
      <c r="PPH57" s="21"/>
      <c r="PPI57" s="21"/>
      <c r="PPJ57" s="21"/>
      <c r="PPK57" s="21"/>
      <c r="PPL57" s="21"/>
      <c r="PPM57" s="21"/>
      <c r="PPN57" s="21"/>
      <c r="PPO57" s="21"/>
      <c r="PPP57" s="21"/>
      <c r="PPQ57" s="21"/>
      <c r="PPR57" s="21"/>
      <c r="PPS57" s="21"/>
      <c r="PPT57" s="21"/>
      <c r="PPU57" s="21"/>
      <c r="PPV57" s="21"/>
      <c r="PPW57" s="21"/>
      <c r="PPX57" s="21"/>
      <c r="PPY57" s="21"/>
      <c r="PPZ57" s="21"/>
      <c r="PQA57" s="21"/>
      <c r="PQB57" s="21"/>
      <c r="PQC57" s="21"/>
      <c r="PQD57" s="21"/>
      <c r="PQE57" s="21"/>
      <c r="PQF57" s="21"/>
      <c r="PQG57" s="21"/>
      <c r="PQH57" s="21"/>
      <c r="PQI57" s="21"/>
      <c r="PQJ57" s="21"/>
      <c r="PQK57" s="21"/>
      <c r="PQL57" s="21"/>
      <c r="PQM57" s="21"/>
      <c r="PQN57" s="21"/>
      <c r="PQO57" s="21"/>
      <c r="PQP57" s="21"/>
      <c r="PQQ57" s="21"/>
      <c r="PQR57" s="21"/>
      <c r="PQS57" s="21"/>
      <c r="PQT57" s="21"/>
      <c r="PQU57" s="21"/>
      <c r="PQV57" s="21"/>
      <c r="PQW57" s="21"/>
      <c r="PQX57" s="21"/>
      <c r="PQY57" s="21"/>
      <c r="PQZ57" s="21"/>
      <c r="PRA57" s="21"/>
      <c r="PRB57" s="21"/>
      <c r="PRC57" s="21"/>
      <c r="PRD57" s="21"/>
      <c r="PRE57" s="21"/>
      <c r="PRF57" s="21"/>
      <c r="PRG57" s="21"/>
      <c r="PRH57" s="21"/>
      <c r="PRI57" s="21"/>
      <c r="PRJ57" s="21"/>
      <c r="PRK57" s="21"/>
      <c r="PRL57" s="21"/>
      <c r="PRM57" s="21"/>
      <c r="PRN57" s="21"/>
      <c r="PRO57" s="21"/>
      <c r="PRP57" s="21"/>
      <c r="PRQ57" s="21"/>
      <c r="PRR57" s="21"/>
      <c r="PRS57" s="21"/>
      <c r="PRT57" s="21"/>
      <c r="PRU57" s="21"/>
      <c r="PRV57" s="21"/>
      <c r="PRW57" s="21"/>
      <c r="PRX57" s="21"/>
      <c r="PRY57" s="21"/>
      <c r="PRZ57" s="21"/>
      <c r="PSA57" s="21"/>
      <c r="PSB57" s="21"/>
      <c r="PSC57" s="21"/>
      <c r="PSD57" s="21"/>
      <c r="PSE57" s="21"/>
      <c r="PSF57" s="21"/>
      <c r="PSG57" s="21"/>
      <c r="PSH57" s="21"/>
      <c r="PSI57" s="21"/>
      <c r="PSJ57" s="21"/>
      <c r="PSK57" s="21"/>
      <c r="PSL57" s="21"/>
      <c r="PSM57" s="21"/>
      <c r="PSN57" s="21"/>
      <c r="PSO57" s="21"/>
      <c r="PSP57" s="21"/>
      <c r="PSQ57" s="21"/>
      <c r="PSR57" s="21"/>
      <c r="PSS57" s="21"/>
      <c r="PST57" s="21"/>
      <c r="PSU57" s="21"/>
      <c r="PSV57" s="21"/>
      <c r="PSW57" s="21"/>
      <c r="PSX57" s="21"/>
      <c r="PSY57" s="21"/>
      <c r="PSZ57" s="21"/>
      <c r="PTA57" s="21"/>
      <c r="PTB57" s="21"/>
      <c r="PTC57" s="21"/>
      <c r="PTD57" s="21"/>
      <c r="PTE57" s="21"/>
      <c r="PTF57" s="21"/>
      <c r="PTG57" s="21"/>
      <c r="PTH57" s="21"/>
      <c r="PTI57" s="21"/>
      <c r="PTJ57" s="21"/>
      <c r="PTK57" s="21"/>
      <c r="PTL57" s="21"/>
      <c r="PTM57" s="21"/>
      <c r="PTN57" s="21"/>
      <c r="PTO57" s="21"/>
      <c r="PTP57" s="21"/>
      <c r="PTQ57" s="21"/>
      <c r="PTR57" s="21"/>
      <c r="PTS57" s="21"/>
      <c r="PTT57" s="21"/>
      <c r="PTU57" s="21"/>
      <c r="PTV57" s="21"/>
      <c r="PTW57" s="21"/>
      <c r="PTX57" s="21"/>
      <c r="PTY57" s="21"/>
      <c r="PTZ57" s="21"/>
      <c r="PUA57" s="21"/>
      <c r="PUB57" s="21"/>
      <c r="PUC57" s="21"/>
      <c r="PUD57" s="21"/>
      <c r="PUE57" s="21"/>
      <c r="PUF57" s="21"/>
      <c r="PUG57" s="21"/>
      <c r="PUH57" s="21"/>
      <c r="PUI57" s="21"/>
      <c r="PUJ57" s="21"/>
      <c r="PUK57" s="21"/>
      <c r="PUL57" s="21"/>
      <c r="PUM57" s="21"/>
      <c r="PUN57" s="21"/>
      <c r="PUO57" s="21"/>
      <c r="PUP57" s="21"/>
      <c r="PUQ57" s="21"/>
      <c r="PUR57" s="21"/>
      <c r="PUS57" s="21"/>
      <c r="PUT57" s="21"/>
      <c r="PUU57" s="21"/>
      <c r="PUV57" s="21"/>
      <c r="PUW57" s="21"/>
      <c r="PUX57" s="21"/>
      <c r="PUY57" s="21"/>
      <c r="PUZ57" s="21"/>
      <c r="PVA57" s="21"/>
      <c r="PVB57" s="21"/>
      <c r="PVC57" s="21"/>
      <c r="PVD57" s="21"/>
      <c r="PVE57" s="21"/>
      <c r="PVF57" s="21"/>
      <c r="PVG57" s="21"/>
      <c r="PVH57" s="21"/>
      <c r="PVI57" s="21"/>
      <c r="PVJ57" s="21"/>
      <c r="PVK57" s="21"/>
      <c r="PVL57" s="21"/>
      <c r="PVM57" s="21"/>
      <c r="PVN57" s="21"/>
      <c r="PVO57" s="21"/>
      <c r="PVP57" s="21"/>
      <c r="PVQ57" s="21"/>
      <c r="PVR57" s="21"/>
      <c r="PVS57" s="21"/>
      <c r="PVT57" s="21"/>
      <c r="PVU57" s="21"/>
      <c r="PVV57" s="21"/>
      <c r="PVW57" s="21"/>
      <c r="PVX57" s="21"/>
      <c r="PVY57" s="21"/>
      <c r="PVZ57" s="21"/>
      <c r="PWA57" s="21"/>
      <c r="PWB57" s="21"/>
      <c r="PWC57" s="21"/>
      <c r="PWD57" s="21"/>
      <c r="PWE57" s="21"/>
      <c r="PWF57" s="21"/>
      <c r="PWG57" s="21"/>
      <c r="PWH57" s="21"/>
      <c r="PWI57" s="21"/>
      <c r="PWJ57" s="21"/>
      <c r="PWK57" s="21"/>
      <c r="PWL57" s="21"/>
      <c r="PWM57" s="21"/>
      <c r="PWN57" s="21"/>
      <c r="PWO57" s="21"/>
      <c r="PWP57" s="21"/>
      <c r="PWQ57" s="21"/>
      <c r="PWR57" s="21"/>
      <c r="PWS57" s="21"/>
      <c r="PWT57" s="21"/>
      <c r="PWU57" s="21"/>
      <c r="PWV57" s="21"/>
      <c r="PWW57" s="21"/>
      <c r="PWX57" s="21"/>
      <c r="PWY57" s="21"/>
      <c r="PWZ57" s="21"/>
      <c r="PXA57" s="21"/>
      <c r="PXB57" s="21"/>
      <c r="PXC57" s="21"/>
      <c r="PXD57" s="21"/>
      <c r="PXE57" s="21"/>
      <c r="PXF57" s="21"/>
      <c r="PXG57" s="21"/>
      <c r="PXH57" s="21"/>
      <c r="PXI57" s="21"/>
      <c r="PXJ57" s="21"/>
      <c r="PXK57" s="21"/>
      <c r="PXL57" s="21"/>
      <c r="PXM57" s="21"/>
      <c r="PXN57" s="21"/>
      <c r="PXO57" s="21"/>
      <c r="PXP57" s="21"/>
      <c r="PXQ57" s="21"/>
      <c r="PXR57" s="21"/>
      <c r="PXS57" s="21"/>
      <c r="PXT57" s="21"/>
      <c r="PXU57" s="21"/>
      <c r="PXV57" s="21"/>
      <c r="PXW57" s="21"/>
      <c r="PXX57" s="21"/>
      <c r="PXY57" s="21"/>
      <c r="PXZ57" s="21"/>
      <c r="PYA57" s="21"/>
      <c r="PYB57" s="21"/>
      <c r="PYC57" s="21"/>
      <c r="PYD57" s="21"/>
      <c r="PYE57" s="21"/>
      <c r="PYF57" s="21"/>
      <c r="PYG57" s="21"/>
      <c r="PYH57" s="21"/>
      <c r="PYI57" s="21"/>
      <c r="PYJ57" s="21"/>
      <c r="PYK57" s="21"/>
      <c r="PYL57" s="21"/>
      <c r="PYM57" s="21"/>
      <c r="PYN57" s="21"/>
      <c r="PYO57" s="21"/>
      <c r="PYP57" s="21"/>
      <c r="PYQ57" s="21"/>
      <c r="PYR57" s="21"/>
      <c r="PYS57" s="21"/>
      <c r="PYT57" s="21"/>
      <c r="PYU57" s="21"/>
      <c r="PYV57" s="21"/>
      <c r="PYW57" s="21"/>
      <c r="PYX57" s="21"/>
      <c r="PYY57" s="21"/>
      <c r="PYZ57" s="21"/>
      <c r="PZA57" s="21"/>
      <c r="PZB57" s="21"/>
      <c r="PZC57" s="21"/>
      <c r="PZD57" s="21"/>
      <c r="PZE57" s="21"/>
      <c r="PZF57" s="21"/>
      <c r="PZG57" s="21"/>
      <c r="PZH57" s="21"/>
      <c r="PZI57" s="21"/>
      <c r="PZJ57" s="21"/>
      <c r="PZK57" s="21"/>
      <c r="PZL57" s="21"/>
      <c r="PZM57" s="21"/>
      <c r="PZN57" s="21"/>
      <c r="PZO57" s="21"/>
      <c r="PZP57" s="21"/>
      <c r="PZQ57" s="21"/>
      <c r="PZR57" s="21"/>
      <c r="PZS57" s="21"/>
      <c r="PZT57" s="21"/>
      <c r="PZU57" s="21"/>
      <c r="PZV57" s="21"/>
      <c r="PZW57" s="21"/>
      <c r="PZX57" s="21"/>
      <c r="PZY57" s="21"/>
      <c r="PZZ57" s="21"/>
      <c r="QAA57" s="21"/>
      <c r="QAB57" s="21"/>
      <c r="QAC57" s="21"/>
      <c r="QAD57" s="21"/>
      <c r="QAE57" s="21"/>
      <c r="QAF57" s="21"/>
      <c r="QAG57" s="21"/>
      <c r="QAH57" s="21"/>
      <c r="QAI57" s="21"/>
      <c r="QAJ57" s="21"/>
      <c r="QAK57" s="21"/>
      <c r="QAL57" s="21"/>
      <c r="QAM57" s="21"/>
      <c r="QAN57" s="21"/>
      <c r="QAO57" s="21"/>
      <c r="QAP57" s="21"/>
      <c r="QAQ57" s="21"/>
      <c r="QAR57" s="21"/>
      <c r="QAS57" s="21"/>
      <c r="QAT57" s="21"/>
      <c r="QAU57" s="21"/>
      <c r="QAV57" s="21"/>
      <c r="QAW57" s="21"/>
      <c r="QAX57" s="21"/>
      <c r="QAY57" s="21"/>
      <c r="QAZ57" s="21"/>
      <c r="QBA57" s="21"/>
      <c r="QBB57" s="21"/>
      <c r="QBC57" s="21"/>
      <c r="QBD57" s="21"/>
      <c r="QBE57" s="21"/>
      <c r="QBF57" s="21"/>
      <c r="QBG57" s="21"/>
      <c r="QBH57" s="21"/>
      <c r="QBI57" s="21"/>
      <c r="QBJ57" s="21"/>
      <c r="QBK57" s="21"/>
      <c r="QBL57" s="21"/>
      <c r="QBM57" s="21"/>
      <c r="QBN57" s="21"/>
      <c r="QBO57" s="21"/>
      <c r="QBP57" s="21"/>
      <c r="QBQ57" s="21"/>
      <c r="QBR57" s="21"/>
      <c r="QBS57" s="21"/>
      <c r="QBT57" s="21"/>
      <c r="QBU57" s="21"/>
      <c r="QBV57" s="21"/>
      <c r="QBW57" s="21"/>
      <c r="QBX57" s="21"/>
      <c r="QBY57" s="21"/>
      <c r="QBZ57" s="21"/>
      <c r="QCA57" s="21"/>
      <c r="QCB57" s="21"/>
      <c r="QCC57" s="21"/>
      <c r="QCD57" s="21"/>
      <c r="QCE57" s="21"/>
      <c r="QCF57" s="21"/>
      <c r="QCG57" s="21"/>
      <c r="QCH57" s="21"/>
      <c r="QCI57" s="21"/>
      <c r="QCJ57" s="21"/>
      <c r="QCK57" s="21"/>
      <c r="QCL57" s="21"/>
      <c r="QCM57" s="21"/>
      <c r="QCN57" s="21"/>
      <c r="QCO57" s="21"/>
      <c r="QCP57" s="21"/>
      <c r="QCQ57" s="21"/>
      <c r="QCR57" s="21"/>
      <c r="QCS57" s="21"/>
      <c r="QCT57" s="21"/>
      <c r="QCU57" s="21"/>
      <c r="QCV57" s="21"/>
      <c r="QCW57" s="21"/>
      <c r="QCX57" s="21"/>
      <c r="QCY57" s="21"/>
      <c r="QCZ57" s="21"/>
      <c r="QDA57" s="21"/>
      <c r="QDB57" s="21"/>
      <c r="QDC57" s="21"/>
      <c r="QDD57" s="21"/>
      <c r="QDE57" s="21"/>
      <c r="QDF57" s="21"/>
      <c r="QDG57" s="21"/>
      <c r="QDH57" s="21"/>
      <c r="QDI57" s="21"/>
      <c r="QDJ57" s="21"/>
      <c r="QDK57" s="21"/>
      <c r="QDL57" s="21"/>
      <c r="QDM57" s="21"/>
      <c r="QDN57" s="21"/>
      <c r="QDO57" s="21"/>
      <c r="QDP57" s="21"/>
      <c r="QDQ57" s="21"/>
      <c r="QDR57" s="21"/>
      <c r="QDS57" s="21"/>
      <c r="QDT57" s="21"/>
      <c r="QDU57" s="21"/>
      <c r="QDV57" s="21"/>
      <c r="QDW57" s="21"/>
      <c r="QDX57" s="21"/>
      <c r="QDY57" s="21"/>
      <c r="QDZ57" s="21"/>
      <c r="QEA57" s="21"/>
      <c r="QEB57" s="21"/>
      <c r="QEC57" s="21"/>
      <c r="QED57" s="21"/>
      <c r="QEE57" s="21"/>
      <c r="QEF57" s="21"/>
      <c r="QEG57" s="21"/>
      <c r="QEH57" s="21"/>
      <c r="QEI57" s="21"/>
      <c r="QEJ57" s="21"/>
      <c r="QEK57" s="21"/>
      <c r="QEL57" s="21"/>
      <c r="QEM57" s="21"/>
      <c r="QEN57" s="21"/>
      <c r="QEO57" s="21"/>
      <c r="QEP57" s="21"/>
      <c r="QEQ57" s="21"/>
      <c r="QER57" s="21"/>
      <c r="QES57" s="21"/>
      <c r="QET57" s="21"/>
      <c r="QEU57" s="21"/>
      <c r="QEV57" s="21"/>
      <c r="QEW57" s="21"/>
      <c r="QEX57" s="21"/>
      <c r="QEY57" s="21"/>
      <c r="QEZ57" s="21"/>
      <c r="QFA57" s="21"/>
      <c r="QFB57" s="21"/>
      <c r="QFC57" s="21"/>
      <c r="QFD57" s="21"/>
      <c r="QFE57" s="21"/>
      <c r="QFF57" s="21"/>
      <c r="QFG57" s="21"/>
      <c r="QFH57" s="21"/>
      <c r="QFI57" s="21"/>
      <c r="QFJ57" s="21"/>
      <c r="QFK57" s="21"/>
      <c r="QFL57" s="21"/>
      <c r="QFM57" s="21"/>
      <c r="QFN57" s="21"/>
      <c r="QFO57" s="21"/>
      <c r="QFP57" s="21"/>
      <c r="QFQ57" s="21"/>
      <c r="QFR57" s="21"/>
      <c r="QFS57" s="21"/>
      <c r="QFT57" s="21"/>
      <c r="QFU57" s="21"/>
      <c r="QFV57" s="21"/>
      <c r="QFW57" s="21"/>
      <c r="QFX57" s="21"/>
      <c r="QFY57" s="21"/>
      <c r="QFZ57" s="21"/>
      <c r="QGA57" s="21"/>
      <c r="QGB57" s="21"/>
      <c r="QGC57" s="21"/>
      <c r="QGD57" s="21"/>
      <c r="QGE57" s="21"/>
      <c r="QGF57" s="21"/>
      <c r="QGG57" s="21"/>
      <c r="QGH57" s="21"/>
      <c r="QGI57" s="21"/>
      <c r="QGJ57" s="21"/>
      <c r="QGK57" s="21"/>
      <c r="QGL57" s="21"/>
      <c r="QGM57" s="21"/>
      <c r="QGN57" s="21"/>
      <c r="QGO57" s="21"/>
      <c r="QGP57" s="21"/>
      <c r="QGQ57" s="21"/>
      <c r="QGR57" s="21"/>
      <c r="QGS57" s="21"/>
      <c r="QGT57" s="21"/>
      <c r="QGU57" s="21"/>
      <c r="QGV57" s="21"/>
      <c r="QGW57" s="21"/>
      <c r="QGX57" s="21"/>
      <c r="QGY57" s="21"/>
      <c r="QGZ57" s="21"/>
      <c r="QHA57" s="21"/>
      <c r="QHB57" s="21"/>
      <c r="QHC57" s="21"/>
      <c r="QHD57" s="21"/>
      <c r="QHE57" s="21"/>
      <c r="QHF57" s="21"/>
      <c r="QHG57" s="21"/>
      <c r="QHH57" s="21"/>
      <c r="QHI57" s="21"/>
      <c r="QHJ57" s="21"/>
      <c r="QHK57" s="21"/>
      <c r="QHL57" s="21"/>
      <c r="QHM57" s="21"/>
      <c r="QHN57" s="21"/>
      <c r="QHO57" s="21"/>
      <c r="QHP57" s="21"/>
      <c r="QHQ57" s="21"/>
      <c r="QHR57" s="21"/>
      <c r="QHS57" s="21"/>
      <c r="QHT57" s="21"/>
      <c r="QHU57" s="21"/>
      <c r="QHV57" s="21"/>
      <c r="QHW57" s="21"/>
      <c r="QHX57" s="21"/>
      <c r="QHY57" s="21"/>
      <c r="QHZ57" s="21"/>
      <c r="QIA57" s="21"/>
      <c r="QIB57" s="21"/>
      <c r="QIC57" s="21"/>
      <c r="QID57" s="21"/>
      <c r="QIE57" s="21"/>
      <c r="QIF57" s="21"/>
      <c r="QIG57" s="21"/>
      <c r="QIH57" s="21"/>
      <c r="QII57" s="21"/>
      <c r="QIJ57" s="21"/>
      <c r="QIK57" s="21"/>
      <c r="QIL57" s="21"/>
      <c r="QIM57" s="21"/>
      <c r="QIN57" s="21"/>
      <c r="QIO57" s="21"/>
      <c r="QIP57" s="21"/>
      <c r="QIQ57" s="21"/>
      <c r="QIR57" s="21"/>
      <c r="QIS57" s="21"/>
      <c r="QIT57" s="21"/>
      <c r="QIU57" s="21"/>
      <c r="QIV57" s="21"/>
      <c r="QIW57" s="21"/>
      <c r="QIX57" s="21"/>
      <c r="QIY57" s="21"/>
      <c r="QIZ57" s="21"/>
      <c r="QJA57" s="21"/>
      <c r="QJB57" s="21"/>
      <c r="QJC57" s="21"/>
      <c r="QJD57" s="21"/>
      <c r="QJE57" s="21"/>
      <c r="QJF57" s="21"/>
      <c r="QJG57" s="21"/>
      <c r="QJH57" s="21"/>
      <c r="QJI57" s="21"/>
      <c r="QJJ57" s="21"/>
      <c r="QJK57" s="21"/>
      <c r="QJL57" s="21"/>
      <c r="QJM57" s="21"/>
      <c r="QJN57" s="21"/>
      <c r="QJO57" s="21"/>
      <c r="QJP57" s="21"/>
      <c r="QJQ57" s="21"/>
      <c r="QJR57" s="21"/>
      <c r="QJS57" s="21"/>
      <c r="QJT57" s="21"/>
      <c r="QJU57" s="21"/>
      <c r="QJV57" s="21"/>
      <c r="QJW57" s="21"/>
      <c r="QJX57" s="21"/>
      <c r="QJY57" s="21"/>
      <c r="QJZ57" s="21"/>
      <c r="QKA57" s="21"/>
      <c r="QKB57" s="21"/>
      <c r="QKC57" s="21"/>
      <c r="QKD57" s="21"/>
      <c r="QKE57" s="21"/>
      <c r="QKF57" s="21"/>
      <c r="QKG57" s="21"/>
      <c r="QKH57" s="21"/>
      <c r="QKI57" s="21"/>
      <c r="QKJ57" s="21"/>
      <c r="QKK57" s="21"/>
      <c r="QKL57" s="21"/>
      <c r="QKM57" s="21"/>
      <c r="QKN57" s="21"/>
      <c r="QKO57" s="21"/>
      <c r="QKP57" s="21"/>
      <c r="QKQ57" s="21"/>
      <c r="QKR57" s="21"/>
      <c r="QKS57" s="21"/>
      <c r="QKT57" s="21"/>
      <c r="QKU57" s="21"/>
      <c r="QKV57" s="21"/>
      <c r="QKW57" s="21"/>
      <c r="QKX57" s="21"/>
      <c r="QKY57" s="21"/>
      <c r="QKZ57" s="21"/>
      <c r="QLA57" s="21"/>
      <c r="QLB57" s="21"/>
      <c r="QLC57" s="21"/>
      <c r="QLD57" s="21"/>
      <c r="QLE57" s="21"/>
      <c r="QLF57" s="21"/>
      <c r="QLG57" s="21"/>
      <c r="QLH57" s="21"/>
      <c r="QLI57" s="21"/>
      <c r="QLJ57" s="21"/>
      <c r="QLK57" s="21"/>
      <c r="QLL57" s="21"/>
      <c r="QLM57" s="21"/>
      <c r="QLN57" s="21"/>
      <c r="QLO57" s="21"/>
      <c r="QLP57" s="21"/>
      <c r="QLQ57" s="21"/>
      <c r="QLR57" s="21"/>
      <c r="QLS57" s="21"/>
      <c r="QLT57" s="21"/>
      <c r="QLU57" s="21"/>
      <c r="QLV57" s="21"/>
      <c r="QLW57" s="21"/>
      <c r="QLX57" s="21"/>
      <c r="QLY57" s="21"/>
      <c r="QLZ57" s="21"/>
      <c r="QMA57" s="21"/>
      <c r="QMB57" s="21"/>
      <c r="QMC57" s="21"/>
      <c r="QMD57" s="21"/>
      <c r="QME57" s="21"/>
      <c r="QMF57" s="21"/>
      <c r="QMG57" s="21"/>
      <c r="QMH57" s="21"/>
      <c r="QMI57" s="21"/>
      <c r="QMJ57" s="21"/>
      <c r="QMK57" s="21"/>
      <c r="QML57" s="21"/>
      <c r="QMM57" s="21"/>
      <c r="QMN57" s="21"/>
      <c r="QMO57" s="21"/>
      <c r="QMP57" s="21"/>
      <c r="QMQ57" s="21"/>
      <c r="QMR57" s="21"/>
      <c r="QMS57" s="21"/>
      <c r="QMT57" s="21"/>
      <c r="QMU57" s="21"/>
      <c r="QMV57" s="21"/>
      <c r="QMW57" s="21"/>
      <c r="QMX57" s="21"/>
      <c r="QMY57" s="21"/>
      <c r="QMZ57" s="21"/>
      <c r="QNA57" s="21"/>
      <c r="QNB57" s="21"/>
      <c r="QNC57" s="21"/>
      <c r="QND57" s="21"/>
      <c r="QNE57" s="21"/>
      <c r="QNF57" s="21"/>
      <c r="QNG57" s="21"/>
      <c r="QNH57" s="21"/>
      <c r="QNI57" s="21"/>
      <c r="QNJ57" s="21"/>
      <c r="QNK57" s="21"/>
      <c r="QNL57" s="21"/>
      <c r="QNM57" s="21"/>
      <c r="QNN57" s="21"/>
      <c r="QNO57" s="21"/>
      <c r="QNP57" s="21"/>
      <c r="QNQ57" s="21"/>
      <c r="QNR57" s="21"/>
      <c r="QNS57" s="21"/>
      <c r="QNT57" s="21"/>
      <c r="QNU57" s="21"/>
      <c r="QNV57" s="21"/>
      <c r="QNW57" s="21"/>
      <c r="QNX57" s="21"/>
      <c r="QNY57" s="21"/>
      <c r="QNZ57" s="21"/>
      <c r="QOA57" s="21"/>
      <c r="QOB57" s="21"/>
      <c r="QOC57" s="21"/>
      <c r="QOD57" s="21"/>
      <c r="QOE57" s="21"/>
      <c r="QOF57" s="21"/>
      <c r="QOG57" s="21"/>
      <c r="QOH57" s="21"/>
      <c r="QOI57" s="21"/>
      <c r="QOJ57" s="21"/>
      <c r="QOK57" s="21"/>
      <c r="QOL57" s="21"/>
      <c r="QOM57" s="21"/>
      <c r="QON57" s="21"/>
      <c r="QOO57" s="21"/>
      <c r="QOP57" s="21"/>
      <c r="QOQ57" s="21"/>
      <c r="QOR57" s="21"/>
      <c r="QOS57" s="21"/>
      <c r="QOT57" s="21"/>
      <c r="QOU57" s="21"/>
      <c r="QOV57" s="21"/>
      <c r="QOW57" s="21"/>
      <c r="QOX57" s="21"/>
      <c r="QOY57" s="21"/>
      <c r="QOZ57" s="21"/>
      <c r="QPA57" s="21"/>
      <c r="QPB57" s="21"/>
      <c r="QPC57" s="21"/>
      <c r="QPD57" s="21"/>
      <c r="QPE57" s="21"/>
      <c r="QPF57" s="21"/>
      <c r="QPG57" s="21"/>
      <c r="QPH57" s="21"/>
      <c r="QPI57" s="21"/>
      <c r="QPJ57" s="21"/>
      <c r="QPK57" s="21"/>
      <c r="QPL57" s="21"/>
      <c r="QPM57" s="21"/>
      <c r="QPN57" s="21"/>
      <c r="QPO57" s="21"/>
      <c r="QPP57" s="21"/>
      <c r="QPQ57" s="21"/>
      <c r="QPR57" s="21"/>
      <c r="QPS57" s="21"/>
      <c r="QPT57" s="21"/>
      <c r="QPU57" s="21"/>
      <c r="QPV57" s="21"/>
      <c r="QPW57" s="21"/>
      <c r="QPX57" s="21"/>
      <c r="QPY57" s="21"/>
      <c r="QPZ57" s="21"/>
      <c r="QQA57" s="21"/>
      <c r="QQB57" s="21"/>
      <c r="QQC57" s="21"/>
      <c r="QQD57" s="21"/>
      <c r="QQE57" s="21"/>
      <c r="QQF57" s="21"/>
      <c r="QQG57" s="21"/>
      <c r="QQH57" s="21"/>
      <c r="QQI57" s="21"/>
      <c r="QQJ57" s="21"/>
      <c r="QQK57" s="21"/>
      <c r="QQL57" s="21"/>
      <c r="QQM57" s="21"/>
      <c r="QQN57" s="21"/>
      <c r="QQO57" s="21"/>
      <c r="QQP57" s="21"/>
      <c r="QQQ57" s="21"/>
      <c r="QQR57" s="21"/>
      <c r="QQS57" s="21"/>
      <c r="QQT57" s="21"/>
      <c r="QQU57" s="21"/>
      <c r="QQV57" s="21"/>
      <c r="QQW57" s="21"/>
      <c r="QQX57" s="21"/>
      <c r="QQY57" s="21"/>
      <c r="QQZ57" s="21"/>
      <c r="QRA57" s="21"/>
      <c r="QRB57" s="21"/>
      <c r="QRC57" s="21"/>
      <c r="QRD57" s="21"/>
      <c r="QRE57" s="21"/>
      <c r="QRF57" s="21"/>
      <c r="QRG57" s="21"/>
      <c r="QRH57" s="21"/>
      <c r="QRI57" s="21"/>
      <c r="QRJ57" s="21"/>
      <c r="QRK57" s="21"/>
      <c r="QRL57" s="21"/>
      <c r="QRM57" s="21"/>
      <c r="QRN57" s="21"/>
      <c r="QRO57" s="21"/>
      <c r="QRP57" s="21"/>
      <c r="QRQ57" s="21"/>
      <c r="QRR57" s="21"/>
      <c r="QRS57" s="21"/>
      <c r="QRT57" s="21"/>
      <c r="QRU57" s="21"/>
      <c r="QRV57" s="21"/>
      <c r="QRW57" s="21"/>
      <c r="QRX57" s="21"/>
      <c r="QRY57" s="21"/>
      <c r="QRZ57" s="21"/>
      <c r="QSA57" s="21"/>
      <c r="QSB57" s="21"/>
      <c r="QSC57" s="21"/>
      <c r="QSD57" s="21"/>
      <c r="QSE57" s="21"/>
      <c r="QSF57" s="21"/>
      <c r="QSG57" s="21"/>
      <c r="QSH57" s="21"/>
      <c r="QSI57" s="21"/>
      <c r="QSJ57" s="21"/>
      <c r="QSK57" s="21"/>
      <c r="QSL57" s="21"/>
      <c r="QSM57" s="21"/>
      <c r="QSN57" s="21"/>
      <c r="QSO57" s="21"/>
      <c r="QSP57" s="21"/>
      <c r="QSQ57" s="21"/>
      <c r="QSR57" s="21"/>
      <c r="QSS57" s="21"/>
      <c r="QST57" s="21"/>
      <c r="QSU57" s="21"/>
      <c r="QSV57" s="21"/>
      <c r="QSW57" s="21"/>
      <c r="QSX57" s="21"/>
      <c r="QSY57" s="21"/>
      <c r="QSZ57" s="21"/>
      <c r="QTA57" s="21"/>
      <c r="QTB57" s="21"/>
      <c r="QTC57" s="21"/>
      <c r="QTD57" s="21"/>
      <c r="QTE57" s="21"/>
      <c r="QTF57" s="21"/>
      <c r="QTG57" s="21"/>
      <c r="QTH57" s="21"/>
      <c r="QTI57" s="21"/>
      <c r="QTJ57" s="21"/>
      <c r="QTK57" s="21"/>
      <c r="QTL57" s="21"/>
      <c r="QTM57" s="21"/>
      <c r="QTN57" s="21"/>
      <c r="QTO57" s="21"/>
      <c r="QTP57" s="21"/>
      <c r="QTQ57" s="21"/>
      <c r="QTR57" s="21"/>
      <c r="QTS57" s="21"/>
      <c r="QTT57" s="21"/>
      <c r="QTU57" s="21"/>
      <c r="QTV57" s="21"/>
      <c r="QTW57" s="21"/>
      <c r="QTX57" s="21"/>
      <c r="QTY57" s="21"/>
      <c r="QTZ57" s="21"/>
      <c r="QUA57" s="21"/>
      <c r="QUB57" s="21"/>
      <c r="QUC57" s="21"/>
      <c r="QUD57" s="21"/>
      <c r="QUE57" s="21"/>
      <c r="QUF57" s="21"/>
      <c r="QUG57" s="21"/>
      <c r="QUH57" s="21"/>
      <c r="QUI57" s="21"/>
      <c r="QUJ57" s="21"/>
      <c r="QUK57" s="21"/>
      <c r="QUL57" s="21"/>
      <c r="QUM57" s="21"/>
      <c r="QUN57" s="21"/>
      <c r="QUO57" s="21"/>
      <c r="QUP57" s="21"/>
      <c r="QUQ57" s="21"/>
      <c r="QUR57" s="21"/>
      <c r="QUS57" s="21"/>
      <c r="QUT57" s="21"/>
      <c r="QUU57" s="21"/>
      <c r="QUV57" s="21"/>
      <c r="QUW57" s="21"/>
      <c r="QUX57" s="21"/>
      <c r="QUY57" s="21"/>
      <c r="QUZ57" s="21"/>
      <c r="QVA57" s="21"/>
      <c r="QVB57" s="21"/>
      <c r="QVC57" s="21"/>
      <c r="QVD57" s="21"/>
      <c r="QVE57" s="21"/>
      <c r="QVF57" s="21"/>
      <c r="QVG57" s="21"/>
      <c r="QVH57" s="21"/>
      <c r="QVI57" s="21"/>
      <c r="QVJ57" s="21"/>
      <c r="QVK57" s="21"/>
      <c r="QVL57" s="21"/>
      <c r="QVM57" s="21"/>
      <c r="QVN57" s="21"/>
      <c r="QVO57" s="21"/>
      <c r="QVP57" s="21"/>
      <c r="QVQ57" s="21"/>
      <c r="QVR57" s="21"/>
      <c r="QVS57" s="21"/>
      <c r="QVT57" s="21"/>
      <c r="QVU57" s="21"/>
      <c r="QVV57" s="21"/>
      <c r="QVW57" s="21"/>
      <c r="QVX57" s="21"/>
      <c r="QVY57" s="21"/>
      <c r="QVZ57" s="21"/>
      <c r="QWA57" s="21"/>
      <c r="QWB57" s="21"/>
      <c r="QWC57" s="21"/>
      <c r="QWD57" s="21"/>
      <c r="QWE57" s="21"/>
      <c r="QWF57" s="21"/>
      <c r="QWG57" s="21"/>
      <c r="QWH57" s="21"/>
      <c r="QWI57" s="21"/>
      <c r="QWJ57" s="21"/>
      <c r="QWK57" s="21"/>
      <c r="QWL57" s="21"/>
      <c r="QWM57" s="21"/>
      <c r="QWN57" s="21"/>
      <c r="QWO57" s="21"/>
      <c r="QWP57" s="21"/>
      <c r="QWQ57" s="21"/>
      <c r="QWR57" s="21"/>
      <c r="QWS57" s="21"/>
      <c r="QWT57" s="21"/>
      <c r="QWU57" s="21"/>
      <c r="QWV57" s="21"/>
      <c r="QWW57" s="21"/>
      <c r="QWX57" s="21"/>
      <c r="QWY57" s="21"/>
      <c r="QWZ57" s="21"/>
      <c r="QXA57" s="21"/>
      <c r="QXB57" s="21"/>
      <c r="QXC57" s="21"/>
      <c r="QXD57" s="21"/>
      <c r="QXE57" s="21"/>
      <c r="QXF57" s="21"/>
      <c r="QXG57" s="21"/>
      <c r="QXH57" s="21"/>
      <c r="QXI57" s="21"/>
      <c r="QXJ57" s="21"/>
      <c r="QXK57" s="21"/>
      <c r="QXL57" s="21"/>
      <c r="QXM57" s="21"/>
      <c r="QXN57" s="21"/>
      <c r="QXO57" s="21"/>
      <c r="QXP57" s="21"/>
      <c r="QXQ57" s="21"/>
      <c r="QXR57" s="21"/>
      <c r="QXS57" s="21"/>
      <c r="QXT57" s="21"/>
      <c r="QXU57" s="21"/>
      <c r="QXV57" s="21"/>
      <c r="QXW57" s="21"/>
      <c r="QXX57" s="21"/>
      <c r="QXY57" s="21"/>
      <c r="QXZ57" s="21"/>
      <c r="QYA57" s="21"/>
      <c r="QYB57" s="21"/>
      <c r="QYC57" s="21"/>
      <c r="QYD57" s="21"/>
      <c r="QYE57" s="21"/>
      <c r="QYF57" s="21"/>
      <c r="QYG57" s="21"/>
      <c r="QYH57" s="21"/>
      <c r="QYI57" s="21"/>
      <c r="QYJ57" s="21"/>
      <c r="QYK57" s="21"/>
      <c r="QYL57" s="21"/>
      <c r="QYM57" s="21"/>
      <c r="QYN57" s="21"/>
      <c r="QYO57" s="21"/>
      <c r="QYP57" s="21"/>
      <c r="QYQ57" s="21"/>
      <c r="QYR57" s="21"/>
      <c r="QYS57" s="21"/>
      <c r="QYT57" s="21"/>
      <c r="QYU57" s="21"/>
      <c r="QYV57" s="21"/>
      <c r="QYW57" s="21"/>
      <c r="QYX57" s="21"/>
      <c r="QYY57" s="21"/>
      <c r="QYZ57" s="21"/>
      <c r="QZA57" s="21"/>
      <c r="QZB57" s="21"/>
      <c r="QZC57" s="21"/>
      <c r="QZD57" s="21"/>
      <c r="QZE57" s="21"/>
      <c r="QZF57" s="21"/>
      <c r="QZG57" s="21"/>
      <c r="QZH57" s="21"/>
      <c r="QZI57" s="21"/>
      <c r="QZJ57" s="21"/>
      <c r="QZK57" s="21"/>
      <c r="QZL57" s="21"/>
      <c r="QZM57" s="21"/>
      <c r="QZN57" s="21"/>
      <c r="QZO57" s="21"/>
      <c r="QZP57" s="21"/>
      <c r="QZQ57" s="21"/>
      <c r="QZR57" s="21"/>
      <c r="QZS57" s="21"/>
      <c r="QZT57" s="21"/>
      <c r="QZU57" s="21"/>
      <c r="QZV57" s="21"/>
      <c r="QZW57" s="21"/>
      <c r="QZX57" s="21"/>
      <c r="QZY57" s="21"/>
      <c r="QZZ57" s="21"/>
      <c r="RAA57" s="21"/>
      <c r="RAB57" s="21"/>
      <c r="RAC57" s="21"/>
      <c r="RAD57" s="21"/>
      <c r="RAE57" s="21"/>
      <c r="RAF57" s="21"/>
      <c r="RAG57" s="21"/>
      <c r="RAH57" s="21"/>
      <c r="RAI57" s="21"/>
      <c r="RAJ57" s="21"/>
      <c r="RAK57" s="21"/>
      <c r="RAL57" s="21"/>
      <c r="RAM57" s="21"/>
      <c r="RAN57" s="21"/>
      <c r="RAO57" s="21"/>
      <c r="RAP57" s="21"/>
      <c r="RAQ57" s="21"/>
      <c r="RAR57" s="21"/>
      <c r="RAS57" s="21"/>
      <c r="RAT57" s="21"/>
      <c r="RAU57" s="21"/>
      <c r="RAV57" s="21"/>
      <c r="RAW57" s="21"/>
      <c r="RAX57" s="21"/>
      <c r="RAY57" s="21"/>
      <c r="RAZ57" s="21"/>
      <c r="RBA57" s="21"/>
      <c r="RBB57" s="21"/>
      <c r="RBC57" s="21"/>
      <c r="RBD57" s="21"/>
      <c r="RBE57" s="21"/>
      <c r="RBF57" s="21"/>
      <c r="RBG57" s="21"/>
      <c r="RBH57" s="21"/>
      <c r="RBI57" s="21"/>
      <c r="RBJ57" s="21"/>
      <c r="RBK57" s="21"/>
      <c r="RBL57" s="21"/>
      <c r="RBM57" s="21"/>
      <c r="RBN57" s="21"/>
      <c r="RBO57" s="21"/>
      <c r="RBP57" s="21"/>
      <c r="RBQ57" s="21"/>
      <c r="RBR57" s="21"/>
      <c r="RBS57" s="21"/>
      <c r="RBT57" s="21"/>
      <c r="RBU57" s="21"/>
      <c r="RBV57" s="21"/>
      <c r="RBW57" s="21"/>
      <c r="RBX57" s="21"/>
      <c r="RBY57" s="21"/>
      <c r="RBZ57" s="21"/>
      <c r="RCA57" s="21"/>
      <c r="RCB57" s="21"/>
      <c r="RCC57" s="21"/>
      <c r="RCD57" s="21"/>
      <c r="RCE57" s="21"/>
      <c r="RCF57" s="21"/>
      <c r="RCG57" s="21"/>
      <c r="RCH57" s="21"/>
      <c r="RCI57" s="21"/>
      <c r="RCJ57" s="21"/>
      <c r="RCK57" s="21"/>
      <c r="RCL57" s="21"/>
      <c r="RCM57" s="21"/>
      <c r="RCN57" s="21"/>
      <c r="RCO57" s="21"/>
      <c r="RCP57" s="21"/>
      <c r="RCQ57" s="21"/>
      <c r="RCR57" s="21"/>
      <c r="RCS57" s="21"/>
      <c r="RCT57" s="21"/>
      <c r="RCU57" s="21"/>
      <c r="RCV57" s="21"/>
      <c r="RCW57" s="21"/>
      <c r="RCX57" s="21"/>
      <c r="RCY57" s="21"/>
      <c r="RCZ57" s="21"/>
      <c r="RDA57" s="21"/>
      <c r="RDB57" s="21"/>
      <c r="RDC57" s="21"/>
      <c r="RDD57" s="21"/>
      <c r="RDE57" s="21"/>
      <c r="RDF57" s="21"/>
      <c r="RDG57" s="21"/>
      <c r="RDH57" s="21"/>
      <c r="RDI57" s="21"/>
      <c r="RDJ57" s="21"/>
      <c r="RDK57" s="21"/>
      <c r="RDL57" s="21"/>
      <c r="RDM57" s="21"/>
      <c r="RDN57" s="21"/>
      <c r="RDO57" s="21"/>
      <c r="RDP57" s="21"/>
      <c r="RDQ57" s="21"/>
      <c r="RDR57" s="21"/>
      <c r="RDS57" s="21"/>
      <c r="RDT57" s="21"/>
      <c r="RDU57" s="21"/>
      <c r="RDV57" s="21"/>
      <c r="RDW57" s="21"/>
      <c r="RDX57" s="21"/>
      <c r="RDY57" s="21"/>
      <c r="RDZ57" s="21"/>
      <c r="REA57" s="21"/>
      <c r="REB57" s="21"/>
      <c r="REC57" s="21"/>
      <c r="RED57" s="21"/>
      <c r="REE57" s="21"/>
      <c r="REF57" s="21"/>
      <c r="REG57" s="21"/>
      <c r="REH57" s="21"/>
      <c r="REI57" s="21"/>
      <c r="REJ57" s="21"/>
      <c r="REK57" s="21"/>
      <c r="REL57" s="21"/>
      <c r="REM57" s="21"/>
      <c r="REN57" s="21"/>
      <c r="REO57" s="21"/>
      <c r="REP57" s="21"/>
      <c r="REQ57" s="21"/>
      <c r="RER57" s="21"/>
      <c r="RES57" s="21"/>
      <c r="RET57" s="21"/>
      <c r="REU57" s="21"/>
      <c r="REV57" s="21"/>
      <c r="REW57" s="21"/>
      <c r="REX57" s="21"/>
      <c r="REY57" s="21"/>
      <c r="REZ57" s="21"/>
      <c r="RFA57" s="21"/>
      <c r="RFB57" s="21"/>
      <c r="RFC57" s="21"/>
      <c r="RFD57" s="21"/>
      <c r="RFE57" s="21"/>
      <c r="RFF57" s="21"/>
      <c r="RFG57" s="21"/>
      <c r="RFH57" s="21"/>
      <c r="RFI57" s="21"/>
      <c r="RFJ57" s="21"/>
      <c r="RFK57" s="21"/>
      <c r="RFL57" s="21"/>
      <c r="RFM57" s="21"/>
      <c r="RFN57" s="21"/>
      <c r="RFO57" s="21"/>
      <c r="RFP57" s="21"/>
      <c r="RFQ57" s="21"/>
      <c r="RFR57" s="21"/>
      <c r="RFS57" s="21"/>
      <c r="RFT57" s="21"/>
      <c r="RFU57" s="21"/>
      <c r="RFV57" s="21"/>
      <c r="RFW57" s="21"/>
      <c r="RFX57" s="21"/>
      <c r="RFY57" s="21"/>
      <c r="RFZ57" s="21"/>
      <c r="RGA57" s="21"/>
      <c r="RGB57" s="21"/>
      <c r="RGC57" s="21"/>
      <c r="RGD57" s="21"/>
      <c r="RGE57" s="21"/>
      <c r="RGF57" s="21"/>
      <c r="RGG57" s="21"/>
      <c r="RGH57" s="21"/>
      <c r="RGI57" s="21"/>
      <c r="RGJ57" s="21"/>
      <c r="RGK57" s="21"/>
      <c r="RGL57" s="21"/>
      <c r="RGM57" s="21"/>
      <c r="RGN57" s="21"/>
      <c r="RGO57" s="21"/>
      <c r="RGP57" s="21"/>
      <c r="RGQ57" s="21"/>
      <c r="RGR57" s="21"/>
      <c r="RGS57" s="21"/>
      <c r="RGT57" s="21"/>
      <c r="RGU57" s="21"/>
      <c r="RGV57" s="21"/>
      <c r="RGW57" s="21"/>
      <c r="RGX57" s="21"/>
      <c r="RGY57" s="21"/>
      <c r="RGZ57" s="21"/>
      <c r="RHA57" s="21"/>
      <c r="RHB57" s="21"/>
      <c r="RHC57" s="21"/>
      <c r="RHD57" s="21"/>
      <c r="RHE57" s="21"/>
      <c r="RHF57" s="21"/>
      <c r="RHG57" s="21"/>
      <c r="RHH57" s="21"/>
      <c r="RHI57" s="21"/>
      <c r="RHJ57" s="21"/>
      <c r="RHK57" s="21"/>
      <c r="RHL57" s="21"/>
      <c r="RHM57" s="21"/>
      <c r="RHN57" s="21"/>
      <c r="RHO57" s="21"/>
      <c r="RHP57" s="21"/>
      <c r="RHQ57" s="21"/>
      <c r="RHR57" s="21"/>
      <c r="RHS57" s="21"/>
      <c r="RHT57" s="21"/>
      <c r="RHU57" s="21"/>
      <c r="RHV57" s="21"/>
      <c r="RHW57" s="21"/>
      <c r="RHX57" s="21"/>
      <c r="RHY57" s="21"/>
      <c r="RHZ57" s="21"/>
      <c r="RIA57" s="21"/>
      <c r="RIB57" s="21"/>
      <c r="RIC57" s="21"/>
      <c r="RID57" s="21"/>
      <c r="RIE57" s="21"/>
      <c r="RIF57" s="21"/>
      <c r="RIG57" s="21"/>
      <c r="RIH57" s="21"/>
      <c r="RII57" s="21"/>
      <c r="RIJ57" s="21"/>
      <c r="RIK57" s="21"/>
      <c r="RIL57" s="21"/>
      <c r="RIM57" s="21"/>
      <c r="RIN57" s="21"/>
      <c r="RIO57" s="21"/>
      <c r="RIP57" s="21"/>
      <c r="RIQ57" s="21"/>
      <c r="RIR57" s="21"/>
      <c r="RIS57" s="21"/>
      <c r="RIT57" s="21"/>
      <c r="RIU57" s="21"/>
      <c r="RIV57" s="21"/>
      <c r="RIW57" s="21"/>
      <c r="RIX57" s="21"/>
      <c r="RIY57" s="21"/>
      <c r="RIZ57" s="21"/>
      <c r="RJA57" s="21"/>
      <c r="RJB57" s="21"/>
      <c r="RJC57" s="21"/>
      <c r="RJD57" s="21"/>
      <c r="RJE57" s="21"/>
      <c r="RJF57" s="21"/>
      <c r="RJG57" s="21"/>
      <c r="RJH57" s="21"/>
      <c r="RJI57" s="21"/>
      <c r="RJJ57" s="21"/>
      <c r="RJK57" s="21"/>
      <c r="RJL57" s="21"/>
      <c r="RJM57" s="21"/>
      <c r="RJN57" s="21"/>
      <c r="RJO57" s="21"/>
      <c r="RJP57" s="21"/>
      <c r="RJQ57" s="21"/>
      <c r="RJR57" s="21"/>
      <c r="RJS57" s="21"/>
      <c r="RJT57" s="21"/>
      <c r="RJU57" s="21"/>
      <c r="RJV57" s="21"/>
      <c r="RJW57" s="21"/>
      <c r="RJX57" s="21"/>
      <c r="RJY57" s="21"/>
      <c r="RJZ57" s="21"/>
      <c r="RKA57" s="21"/>
      <c r="RKB57" s="21"/>
      <c r="RKC57" s="21"/>
      <c r="RKD57" s="21"/>
      <c r="RKE57" s="21"/>
      <c r="RKF57" s="21"/>
      <c r="RKG57" s="21"/>
      <c r="RKH57" s="21"/>
      <c r="RKI57" s="21"/>
      <c r="RKJ57" s="21"/>
      <c r="RKK57" s="21"/>
      <c r="RKL57" s="21"/>
      <c r="RKM57" s="21"/>
      <c r="RKN57" s="21"/>
      <c r="RKO57" s="21"/>
      <c r="RKP57" s="21"/>
      <c r="RKQ57" s="21"/>
      <c r="RKR57" s="21"/>
      <c r="RKS57" s="21"/>
      <c r="RKT57" s="21"/>
      <c r="RKU57" s="21"/>
      <c r="RKV57" s="21"/>
      <c r="RKW57" s="21"/>
      <c r="RKX57" s="21"/>
      <c r="RKY57" s="21"/>
      <c r="RKZ57" s="21"/>
      <c r="RLA57" s="21"/>
      <c r="RLB57" s="21"/>
      <c r="RLC57" s="21"/>
      <c r="RLD57" s="21"/>
      <c r="RLE57" s="21"/>
      <c r="RLF57" s="21"/>
      <c r="RLG57" s="21"/>
      <c r="RLH57" s="21"/>
      <c r="RLI57" s="21"/>
      <c r="RLJ57" s="21"/>
      <c r="RLK57" s="21"/>
      <c r="RLL57" s="21"/>
      <c r="RLM57" s="21"/>
      <c r="RLN57" s="21"/>
      <c r="RLO57" s="21"/>
      <c r="RLP57" s="21"/>
      <c r="RLQ57" s="21"/>
      <c r="RLR57" s="21"/>
      <c r="RLS57" s="21"/>
      <c r="RLT57" s="21"/>
      <c r="RLU57" s="21"/>
      <c r="RLV57" s="21"/>
      <c r="RLW57" s="21"/>
      <c r="RLX57" s="21"/>
      <c r="RLY57" s="21"/>
      <c r="RLZ57" s="21"/>
      <c r="RMA57" s="21"/>
      <c r="RMB57" s="21"/>
      <c r="RMC57" s="21"/>
      <c r="RMD57" s="21"/>
      <c r="RME57" s="21"/>
      <c r="RMF57" s="21"/>
      <c r="RMG57" s="21"/>
      <c r="RMH57" s="21"/>
      <c r="RMI57" s="21"/>
      <c r="RMJ57" s="21"/>
      <c r="RMK57" s="21"/>
      <c r="RML57" s="21"/>
      <c r="RMM57" s="21"/>
      <c r="RMN57" s="21"/>
      <c r="RMO57" s="21"/>
      <c r="RMP57" s="21"/>
      <c r="RMQ57" s="21"/>
      <c r="RMR57" s="21"/>
      <c r="RMS57" s="21"/>
      <c r="RMT57" s="21"/>
      <c r="RMU57" s="21"/>
      <c r="RMV57" s="21"/>
      <c r="RMW57" s="21"/>
      <c r="RMX57" s="21"/>
      <c r="RMY57" s="21"/>
      <c r="RMZ57" s="21"/>
      <c r="RNA57" s="21"/>
      <c r="RNB57" s="21"/>
      <c r="RNC57" s="21"/>
      <c r="RND57" s="21"/>
      <c r="RNE57" s="21"/>
      <c r="RNF57" s="21"/>
      <c r="RNG57" s="21"/>
      <c r="RNH57" s="21"/>
      <c r="RNI57" s="21"/>
      <c r="RNJ57" s="21"/>
      <c r="RNK57" s="21"/>
      <c r="RNL57" s="21"/>
      <c r="RNM57" s="21"/>
      <c r="RNN57" s="21"/>
      <c r="RNO57" s="21"/>
      <c r="RNP57" s="21"/>
      <c r="RNQ57" s="21"/>
      <c r="RNR57" s="21"/>
      <c r="RNS57" s="21"/>
      <c r="RNT57" s="21"/>
      <c r="RNU57" s="21"/>
      <c r="RNV57" s="21"/>
      <c r="RNW57" s="21"/>
      <c r="RNX57" s="21"/>
      <c r="RNY57" s="21"/>
      <c r="RNZ57" s="21"/>
      <c r="ROA57" s="21"/>
      <c r="ROB57" s="21"/>
      <c r="ROC57" s="21"/>
      <c r="ROD57" s="21"/>
      <c r="ROE57" s="21"/>
      <c r="ROF57" s="21"/>
      <c r="ROG57" s="21"/>
      <c r="ROH57" s="21"/>
      <c r="ROI57" s="21"/>
      <c r="ROJ57" s="21"/>
      <c r="ROK57" s="21"/>
      <c r="ROL57" s="21"/>
      <c r="ROM57" s="21"/>
      <c r="RON57" s="21"/>
      <c r="ROO57" s="21"/>
      <c r="ROP57" s="21"/>
      <c r="ROQ57" s="21"/>
      <c r="ROR57" s="21"/>
      <c r="ROS57" s="21"/>
      <c r="ROT57" s="21"/>
      <c r="ROU57" s="21"/>
      <c r="ROV57" s="21"/>
      <c r="ROW57" s="21"/>
      <c r="ROX57" s="21"/>
      <c r="ROY57" s="21"/>
      <c r="ROZ57" s="21"/>
      <c r="RPA57" s="21"/>
      <c r="RPB57" s="21"/>
      <c r="RPC57" s="21"/>
      <c r="RPD57" s="21"/>
      <c r="RPE57" s="21"/>
      <c r="RPF57" s="21"/>
      <c r="RPG57" s="21"/>
      <c r="RPH57" s="21"/>
      <c r="RPI57" s="21"/>
      <c r="RPJ57" s="21"/>
      <c r="RPK57" s="21"/>
      <c r="RPL57" s="21"/>
      <c r="RPM57" s="21"/>
      <c r="RPN57" s="21"/>
      <c r="RPO57" s="21"/>
      <c r="RPP57" s="21"/>
      <c r="RPQ57" s="21"/>
      <c r="RPR57" s="21"/>
      <c r="RPS57" s="21"/>
      <c r="RPT57" s="21"/>
      <c r="RPU57" s="21"/>
      <c r="RPV57" s="21"/>
      <c r="RPW57" s="21"/>
      <c r="RPX57" s="21"/>
      <c r="RPY57" s="21"/>
      <c r="RPZ57" s="21"/>
      <c r="RQA57" s="21"/>
      <c r="RQB57" s="21"/>
      <c r="RQC57" s="21"/>
      <c r="RQD57" s="21"/>
      <c r="RQE57" s="21"/>
      <c r="RQF57" s="21"/>
      <c r="RQG57" s="21"/>
      <c r="RQH57" s="21"/>
      <c r="RQI57" s="21"/>
      <c r="RQJ57" s="21"/>
      <c r="RQK57" s="21"/>
      <c r="RQL57" s="21"/>
      <c r="RQM57" s="21"/>
      <c r="RQN57" s="21"/>
      <c r="RQO57" s="21"/>
      <c r="RQP57" s="21"/>
      <c r="RQQ57" s="21"/>
      <c r="RQR57" s="21"/>
      <c r="RQS57" s="21"/>
      <c r="RQT57" s="21"/>
      <c r="RQU57" s="21"/>
      <c r="RQV57" s="21"/>
      <c r="RQW57" s="21"/>
      <c r="RQX57" s="21"/>
      <c r="RQY57" s="21"/>
      <c r="RQZ57" s="21"/>
      <c r="RRA57" s="21"/>
      <c r="RRB57" s="21"/>
      <c r="RRC57" s="21"/>
      <c r="RRD57" s="21"/>
      <c r="RRE57" s="21"/>
      <c r="RRF57" s="21"/>
      <c r="RRG57" s="21"/>
      <c r="RRH57" s="21"/>
      <c r="RRI57" s="21"/>
      <c r="RRJ57" s="21"/>
      <c r="RRK57" s="21"/>
      <c r="RRL57" s="21"/>
      <c r="RRM57" s="21"/>
      <c r="RRN57" s="21"/>
      <c r="RRO57" s="21"/>
      <c r="RRP57" s="21"/>
      <c r="RRQ57" s="21"/>
      <c r="RRR57" s="21"/>
      <c r="RRS57" s="21"/>
      <c r="RRT57" s="21"/>
      <c r="RRU57" s="21"/>
      <c r="RRV57" s="21"/>
      <c r="RRW57" s="21"/>
      <c r="RRX57" s="21"/>
      <c r="RRY57" s="21"/>
      <c r="RRZ57" s="21"/>
      <c r="RSA57" s="21"/>
      <c r="RSB57" s="21"/>
      <c r="RSC57" s="21"/>
      <c r="RSD57" s="21"/>
      <c r="RSE57" s="21"/>
      <c r="RSF57" s="21"/>
      <c r="RSG57" s="21"/>
      <c r="RSH57" s="21"/>
      <c r="RSI57" s="21"/>
      <c r="RSJ57" s="21"/>
      <c r="RSK57" s="21"/>
      <c r="RSL57" s="21"/>
      <c r="RSM57" s="21"/>
      <c r="RSN57" s="21"/>
      <c r="RSO57" s="21"/>
      <c r="RSP57" s="21"/>
      <c r="RSQ57" s="21"/>
      <c r="RSR57" s="21"/>
      <c r="RSS57" s="21"/>
      <c r="RST57" s="21"/>
      <c r="RSU57" s="21"/>
      <c r="RSV57" s="21"/>
      <c r="RSW57" s="21"/>
      <c r="RSX57" s="21"/>
      <c r="RSY57" s="21"/>
      <c r="RSZ57" s="21"/>
      <c r="RTA57" s="21"/>
      <c r="RTB57" s="21"/>
      <c r="RTC57" s="21"/>
      <c r="RTD57" s="21"/>
      <c r="RTE57" s="21"/>
      <c r="RTF57" s="21"/>
      <c r="RTG57" s="21"/>
      <c r="RTH57" s="21"/>
      <c r="RTI57" s="21"/>
      <c r="RTJ57" s="21"/>
      <c r="RTK57" s="21"/>
      <c r="RTL57" s="21"/>
      <c r="RTM57" s="21"/>
      <c r="RTN57" s="21"/>
      <c r="RTO57" s="21"/>
      <c r="RTP57" s="21"/>
      <c r="RTQ57" s="21"/>
      <c r="RTR57" s="21"/>
      <c r="RTS57" s="21"/>
      <c r="RTT57" s="21"/>
      <c r="RTU57" s="21"/>
      <c r="RTV57" s="21"/>
      <c r="RTW57" s="21"/>
      <c r="RTX57" s="21"/>
      <c r="RTY57" s="21"/>
      <c r="RTZ57" s="21"/>
      <c r="RUA57" s="21"/>
      <c r="RUB57" s="21"/>
      <c r="RUC57" s="21"/>
      <c r="RUD57" s="21"/>
      <c r="RUE57" s="21"/>
      <c r="RUF57" s="21"/>
      <c r="RUG57" s="21"/>
      <c r="RUH57" s="21"/>
      <c r="RUI57" s="21"/>
      <c r="RUJ57" s="21"/>
      <c r="RUK57" s="21"/>
      <c r="RUL57" s="21"/>
      <c r="RUM57" s="21"/>
      <c r="RUN57" s="21"/>
      <c r="RUO57" s="21"/>
      <c r="RUP57" s="21"/>
      <c r="RUQ57" s="21"/>
      <c r="RUR57" s="21"/>
      <c r="RUS57" s="21"/>
      <c r="RUT57" s="21"/>
      <c r="RUU57" s="21"/>
      <c r="RUV57" s="21"/>
      <c r="RUW57" s="21"/>
      <c r="RUX57" s="21"/>
      <c r="RUY57" s="21"/>
      <c r="RUZ57" s="21"/>
      <c r="RVA57" s="21"/>
      <c r="RVB57" s="21"/>
      <c r="RVC57" s="21"/>
      <c r="RVD57" s="21"/>
      <c r="RVE57" s="21"/>
      <c r="RVF57" s="21"/>
      <c r="RVG57" s="21"/>
      <c r="RVH57" s="21"/>
      <c r="RVI57" s="21"/>
      <c r="RVJ57" s="21"/>
      <c r="RVK57" s="21"/>
      <c r="RVL57" s="21"/>
      <c r="RVM57" s="21"/>
      <c r="RVN57" s="21"/>
      <c r="RVO57" s="21"/>
      <c r="RVP57" s="21"/>
      <c r="RVQ57" s="21"/>
      <c r="RVR57" s="21"/>
      <c r="RVS57" s="21"/>
      <c r="RVT57" s="21"/>
      <c r="RVU57" s="21"/>
      <c r="RVV57" s="21"/>
      <c r="RVW57" s="21"/>
      <c r="RVX57" s="21"/>
      <c r="RVY57" s="21"/>
      <c r="RVZ57" s="21"/>
      <c r="RWA57" s="21"/>
      <c r="RWB57" s="21"/>
      <c r="RWC57" s="21"/>
      <c r="RWD57" s="21"/>
      <c r="RWE57" s="21"/>
      <c r="RWF57" s="21"/>
      <c r="RWG57" s="21"/>
      <c r="RWH57" s="21"/>
      <c r="RWI57" s="21"/>
      <c r="RWJ57" s="21"/>
      <c r="RWK57" s="21"/>
      <c r="RWL57" s="21"/>
      <c r="RWM57" s="21"/>
      <c r="RWN57" s="21"/>
      <c r="RWO57" s="21"/>
      <c r="RWP57" s="21"/>
      <c r="RWQ57" s="21"/>
      <c r="RWR57" s="21"/>
      <c r="RWS57" s="21"/>
      <c r="RWT57" s="21"/>
      <c r="RWU57" s="21"/>
      <c r="RWV57" s="21"/>
      <c r="RWW57" s="21"/>
      <c r="RWX57" s="21"/>
      <c r="RWY57" s="21"/>
      <c r="RWZ57" s="21"/>
      <c r="RXA57" s="21"/>
      <c r="RXB57" s="21"/>
      <c r="RXC57" s="21"/>
      <c r="RXD57" s="21"/>
      <c r="RXE57" s="21"/>
      <c r="RXF57" s="21"/>
      <c r="RXG57" s="21"/>
      <c r="RXH57" s="21"/>
      <c r="RXI57" s="21"/>
      <c r="RXJ57" s="21"/>
      <c r="RXK57" s="21"/>
      <c r="RXL57" s="21"/>
      <c r="RXM57" s="21"/>
      <c r="RXN57" s="21"/>
      <c r="RXO57" s="21"/>
      <c r="RXP57" s="21"/>
      <c r="RXQ57" s="21"/>
      <c r="RXR57" s="21"/>
      <c r="RXS57" s="21"/>
      <c r="RXT57" s="21"/>
      <c r="RXU57" s="21"/>
      <c r="RXV57" s="21"/>
      <c r="RXW57" s="21"/>
      <c r="RXX57" s="21"/>
      <c r="RXY57" s="21"/>
      <c r="RXZ57" s="21"/>
      <c r="RYA57" s="21"/>
      <c r="RYB57" s="21"/>
      <c r="RYC57" s="21"/>
      <c r="RYD57" s="21"/>
      <c r="RYE57" s="21"/>
      <c r="RYF57" s="21"/>
      <c r="RYG57" s="21"/>
      <c r="RYH57" s="21"/>
      <c r="RYI57" s="21"/>
      <c r="RYJ57" s="21"/>
      <c r="RYK57" s="21"/>
      <c r="RYL57" s="21"/>
      <c r="RYM57" s="21"/>
      <c r="RYN57" s="21"/>
      <c r="RYO57" s="21"/>
      <c r="RYP57" s="21"/>
      <c r="RYQ57" s="21"/>
      <c r="RYR57" s="21"/>
      <c r="RYS57" s="21"/>
      <c r="RYT57" s="21"/>
      <c r="RYU57" s="21"/>
      <c r="RYV57" s="21"/>
      <c r="RYW57" s="21"/>
      <c r="RYX57" s="21"/>
      <c r="RYY57" s="21"/>
      <c r="RYZ57" s="21"/>
      <c r="RZA57" s="21"/>
      <c r="RZB57" s="21"/>
      <c r="RZC57" s="21"/>
      <c r="RZD57" s="21"/>
      <c r="RZE57" s="21"/>
      <c r="RZF57" s="21"/>
      <c r="RZG57" s="21"/>
      <c r="RZH57" s="21"/>
      <c r="RZI57" s="21"/>
      <c r="RZJ57" s="21"/>
      <c r="RZK57" s="21"/>
      <c r="RZL57" s="21"/>
      <c r="RZM57" s="21"/>
      <c r="RZN57" s="21"/>
      <c r="RZO57" s="21"/>
      <c r="RZP57" s="21"/>
      <c r="RZQ57" s="21"/>
      <c r="RZR57" s="21"/>
      <c r="RZS57" s="21"/>
      <c r="RZT57" s="21"/>
      <c r="RZU57" s="21"/>
      <c r="RZV57" s="21"/>
      <c r="RZW57" s="21"/>
      <c r="RZX57" s="21"/>
      <c r="RZY57" s="21"/>
      <c r="RZZ57" s="21"/>
      <c r="SAA57" s="21"/>
      <c r="SAB57" s="21"/>
      <c r="SAC57" s="21"/>
      <c r="SAD57" s="21"/>
      <c r="SAE57" s="21"/>
      <c r="SAF57" s="21"/>
      <c r="SAG57" s="21"/>
      <c r="SAH57" s="21"/>
      <c r="SAI57" s="21"/>
      <c r="SAJ57" s="21"/>
      <c r="SAK57" s="21"/>
      <c r="SAL57" s="21"/>
      <c r="SAM57" s="21"/>
      <c r="SAN57" s="21"/>
      <c r="SAO57" s="21"/>
      <c r="SAP57" s="21"/>
      <c r="SAQ57" s="21"/>
      <c r="SAR57" s="21"/>
      <c r="SAS57" s="21"/>
      <c r="SAT57" s="21"/>
      <c r="SAU57" s="21"/>
      <c r="SAV57" s="21"/>
      <c r="SAW57" s="21"/>
      <c r="SAX57" s="21"/>
      <c r="SAY57" s="21"/>
      <c r="SAZ57" s="21"/>
      <c r="SBA57" s="21"/>
      <c r="SBB57" s="21"/>
      <c r="SBC57" s="21"/>
      <c r="SBD57" s="21"/>
      <c r="SBE57" s="21"/>
      <c r="SBF57" s="21"/>
      <c r="SBG57" s="21"/>
      <c r="SBH57" s="21"/>
      <c r="SBI57" s="21"/>
      <c r="SBJ57" s="21"/>
      <c r="SBK57" s="21"/>
      <c r="SBL57" s="21"/>
      <c r="SBM57" s="21"/>
      <c r="SBN57" s="21"/>
      <c r="SBO57" s="21"/>
      <c r="SBP57" s="21"/>
      <c r="SBQ57" s="21"/>
      <c r="SBR57" s="21"/>
      <c r="SBS57" s="21"/>
      <c r="SBT57" s="21"/>
      <c r="SBU57" s="21"/>
      <c r="SBV57" s="21"/>
      <c r="SBW57" s="21"/>
      <c r="SBX57" s="21"/>
      <c r="SBY57" s="21"/>
      <c r="SBZ57" s="21"/>
      <c r="SCA57" s="21"/>
      <c r="SCB57" s="21"/>
      <c r="SCC57" s="21"/>
      <c r="SCD57" s="21"/>
      <c r="SCE57" s="21"/>
      <c r="SCF57" s="21"/>
      <c r="SCG57" s="21"/>
      <c r="SCH57" s="21"/>
      <c r="SCI57" s="21"/>
      <c r="SCJ57" s="21"/>
      <c r="SCK57" s="21"/>
      <c r="SCL57" s="21"/>
      <c r="SCM57" s="21"/>
      <c r="SCN57" s="21"/>
      <c r="SCO57" s="21"/>
      <c r="SCP57" s="21"/>
      <c r="SCQ57" s="21"/>
      <c r="SCR57" s="21"/>
      <c r="SCS57" s="21"/>
      <c r="SCT57" s="21"/>
      <c r="SCU57" s="21"/>
      <c r="SCV57" s="21"/>
      <c r="SCW57" s="21"/>
      <c r="SCX57" s="21"/>
      <c r="SCY57" s="21"/>
      <c r="SCZ57" s="21"/>
      <c r="SDA57" s="21"/>
      <c r="SDB57" s="21"/>
      <c r="SDC57" s="21"/>
      <c r="SDD57" s="21"/>
      <c r="SDE57" s="21"/>
      <c r="SDF57" s="21"/>
      <c r="SDG57" s="21"/>
      <c r="SDH57" s="21"/>
      <c r="SDI57" s="21"/>
      <c r="SDJ57" s="21"/>
      <c r="SDK57" s="21"/>
      <c r="SDL57" s="21"/>
      <c r="SDM57" s="21"/>
      <c r="SDN57" s="21"/>
      <c r="SDO57" s="21"/>
      <c r="SDP57" s="21"/>
      <c r="SDQ57" s="21"/>
      <c r="SDR57" s="21"/>
      <c r="SDS57" s="21"/>
      <c r="SDT57" s="21"/>
      <c r="SDU57" s="21"/>
      <c r="SDV57" s="21"/>
      <c r="SDW57" s="21"/>
      <c r="SDX57" s="21"/>
      <c r="SDY57" s="21"/>
      <c r="SDZ57" s="21"/>
      <c r="SEA57" s="21"/>
      <c r="SEB57" s="21"/>
      <c r="SEC57" s="21"/>
      <c r="SED57" s="21"/>
      <c r="SEE57" s="21"/>
      <c r="SEF57" s="21"/>
      <c r="SEG57" s="21"/>
      <c r="SEH57" s="21"/>
      <c r="SEI57" s="21"/>
      <c r="SEJ57" s="21"/>
      <c r="SEK57" s="21"/>
      <c r="SEL57" s="21"/>
      <c r="SEM57" s="21"/>
      <c r="SEN57" s="21"/>
      <c r="SEO57" s="21"/>
      <c r="SEP57" s="21"/>
      <c r="SEQ57" s="21"/>
      <c r="SER57" s="21"/>
      <c r="SES57" s="21"/>
      <c r="SET57" s="21"/>
      <c r="SEU57" s="21"/>
      <c r="SEV57" s="21"/>
      <c r="SEW57" s="21"/>
      <c r="SEX57" s="21"/>
      <c r="SEY57" s="21"/>
      <c r="SEZ57" s="21"/>
      <c r="SFA57" s="21"/>
      <c r="SFB57" s="21"/>
      <c r="SFC57" s="21"/>
      <c r="SFD57" s="21"/>
      <c r="SFE57" s="21"/>
      <c r="SFF57" s="21"/>
      <c r="SFG57" s="21"/>
      <c r="SFH57" s="21"/>
      <c r="SFI57" s="21"/>
      <c r="SFJ57" s="21"/>
      <c r="SFK57" s="21"/>
      <c r="SFL57" s="21"/>
      <c r="SFM57" s="21"/>
      <c r="SFN57" s="21"/>
      <c r="SFO57" s="21"/>
      <c r="SFP57" s="21"/>
      <c r="SFQ57" s="21"/>
      <c r="SFR57" s="21"/>
      <c r="SFS57" s="21"/>
      <c r="SFT57" s="21"/>
      <c r="SFU57" s="21"/>
      <c r="SFV57" s="21"/>
      <c r="SFW57" s="21"/>
      <c r="SFX57" s="21"/>
      <c r="SFY57" s="21"/>
      <c r="SFZ57" s="21"/>
      <c r="SGA57" s="21"/>
      <c r="SGB57" s="21"/>
      <c r="SGC57" s="21"/>
      <c r="SGD57" s="21"/>
      <c r="SGE57" s="21"/>
      <c r="SGF57" s="21"/>
      <c r="SGG57" s="21"/>
      <c r="SGH57" s="21"/>
      <c r="SGI57" s="21"/>
      <c r="SGJ57" s="21"/>
      <c r="SGK57" s="21"/>
      <c r="SGL57" s="21"/>
      <c r="SGM57" s="21"/>
      <c r="SGN57" s="21"/>
      <c r="SGO57" s="21"/>
      <c r="SGP57" s="21"/>
      <c r="SGQ57" s="21"/>
      <c r="SGR57" s="21"/>
      <c r="SGS57" s="21"/>
      <c r="SGT57" s="21"/>
      <c r="SGU57" s="21"/>
      <c r="SGV57" s="21"/>
      <c r="SGW57" s="21"/>
      <c r="SGX57" s="21"/>
      <c r="SGY57" s="21"/>
      <c r="SGZ57" s="21"/>
      <c r="SHA57" s="21"/>
      <c r="SHB57" s="21"/>
      <c r="SHC57" s="21"/>
      <c r="SHD57" s="21"/>
      <c r="SHE57" s="21"/>
      <c r="SHF57" s="21"/>
      <c r="SHG57" s="21"/>
      <c r="SHH57" s="21"/>
      <c r="SHI57" s="21"/>
      <c r="SHJ57" s="21"/>
      <c r="SHK57" s="21"/>
      <c r="SHL57" s="21"/>
      <c r="SHM57" s="21"/>
      <c r="SHN57" s="21"/>
      <c r="SHO57" s="21"/>
      <c r="SHP57" s="21"/>
      <c r="SHQ57" s="21"/>
      <c r="SHR57" s="21"/>
      <c r="SHS57" s="21"/>
      <c r="SHT57" s="21"/>
      <c r="SHU57" s="21"/>
      <c r="SHV57" s="21"/>
      <c r="SHW57" s="21"/>
      <c r="SHX57" s="21"/>
      <c r="SHY57" s="21"/>
      <c r="SHZ57" s="21"/>
      <c r="SIA57" s="21"/>
      <c r="SIB57" s="21"/>
      <c r="SIC57" s="21"/>
      <c r="SID57" s="21"/>
      <c r="SIE57" s="21"/>
      <c r="SIF57" s="21"/>
      <c r="SIG57" s="21"/>
      <c r="SIH57" s="21"/>
      <c r="SII57" s="21"/>
      <c r="SIJ57" s="21"/>
      <c r="SIK57" s="21"/>
      <c r="SIL57" s="21"/>
      <c r="SIM57" s="21"/>
      <c r="SIN57" s="21"/>
      <c r="SIO57" s="21"/>
      <c r="SIP57" s="21"/>
      <c r="SIQ57" s="21"/>
      <c r="SIR57" s="21"/>
      <c r="SIS57" s="21"/>
      <c r="SIT57" s="21"/>
      <c r="SIU57" s="21"/>
      <c r="SIV57" s="21"/>
      <c r="SIW57" s="21"/>
      <c r="SIX57" s="21"/>
      <c r="SIY57" s="21"/>
      <c r="SIZ57" s="21"/>
      <c r="SJA57" s="21"/>
      <c r="SJB57" s="21"/>
      <c r="SJC57" s="21"/>
      <c r="SJD57" s="21"/>
      <c r="SJE57" s="21"/>
      <c r="SJF57" s="21"/>
      <c r="SJG57" s="21"/>
      <c r="SJH57" s="21"/>
      <c r="SJI57" s="21"/>
      <c r="SJJ57" s="21"/>
      <c r="SJK57" s="21"/>
      <c r="SJL57" s="21"/>
      <c r="SJM57" s="21"/>
      <c r="SJN57" s="21"/>
      <c r="SJO57" s="21"/>
      <c r="SJP57" s="21"/>
      <c r="SJQ57" s="21"/>
      <c r="SJR57" s="21"/>
      <c r="SJS57" s="21"/>
      <c r="SJT57" s="21"/>
      <c r="SJU57" s="21"/>
      <c r="SJV57" s="21"/>
      <c r="SJW57" s="21"/>
      <c r="SJX57" s="21"/>
      <c r="SJY57" s="21"/>
      <c r="SJZ57" s="21"/>
      <c r="SKA57" s="21"/>
      <c r="SKB57" s="21"/>
      <c r="SKC57" s="21"/>
      <c r="SKD57" s="21"/>
      <c r="SKE57" s="21"/>
      <c r="SKF57" s="21"/>
      <c r="SKG57" s="21"/>
      <c r="SKH57" s="21"/>
      <c r="SKI57" s="21"/>
      <c r="SKJ57" s="21"/>
      <c r="SKK57" s="21"/>
      <c r="SKL57" s="21"/>
      <c r="SKM57" s="21"/>
      <c r="SKN57" s="21"/>
      <c r="SKO57" s="21"/>
      <c r="SKP57" s="21"/>
      <c r="SKQ57" s="21"/>
      <c r="SKR57" s="21"/>
      <c r="SKS57" s="21"/>
      <c r="SKT57" s="21"/>
      <c r="SKU57" s="21"/>
      <c r="SKV57" s="21"/>
      <c r="SKW57" s="21"/>
      <c r="SKX57" s="21"/>
      <c r="SKY57" s="21"/>
      <c r="SKZ57" s="21"/>
      <c r="SLA57" s="21"/>
      <c r="SLB57" s="21"/>
      <c r="SLC57" s="21"/>
      <c r="SLD57" s="21"/>
      <c r="SLE57" s="21"/>
      <c r="SLF57" s="21"/>
      <c r="SLG57" s="21"/>
      <c r="SLH57" s="21"/>
      <c r="SLI57" s="21"/>
      <c r="SLJ57" s="21"/>
      <c r="SLK57" s="21"/>
      <c r="SLL57" s="21"/>
      <c r="SLM57" s="21"/>
      <c r="SLN57" s="21"/>
      <c r="SLO57" s="21"/>
      <c r="SLP57" s="21"/>
      <c r="SLQ57" s="21"/>
      <c r="SLR57" s="21"/>
      <c r="SLS57" s="21"/>
      <c r="SLT57" s="21"/>
      <c r="SLU57" s="21"/>
      <c r="SLV57" s="21"/>
      <c r="SLW57" s="21"/>
      <c r="SLX57" s="21"/>
      <c r="SLY57" s="21"/>
      <c r="SLZ57" s="21"/>
      <c r="SMA57" s="21"/>
      <c r="SMB57" s="21"/>
      <c r="SMC57" s="21"/>
      <c r="SMD57" s="21"/>
      <c r="SME57" s="21"/>
      <c r="SMF57" s="21"/>
      <c r="SMG57" s="21"/>
      <c r="SMH57" s="21"/>
      <c r="SMI57" s="21"/>
      <c r="SMJ57" s="21"/>
      <c r="SMK57" s="21"/>
      <c r="SML57" s="21"/>
      <c r="SMM57" s="21"/>
      <c r="SMN57" s="21"/>
      <c r="SMO57" s="21"/>
      <c r="SMP57" s="21"/>
      <c r="SMQ57" s="21"/>
      <c r="SMR57" s="21"/>
      <c r="SMS57" s="21"/>
      <c r="SMT57" s="21"/>
      <c r="SMU57" s="21"/>
      <c r="SMV57" s="21"/>
      <c r="SMW57" s="21"/>
      <c r="SMX57" s="21"/>
      <c r="SMY57" s="21"/>
      <c r="SMZ57" s="21"/>
      <c r="SNA57" s="21"/>
      <c r="SNB57" s="21"/>
      <c r="SNC57" s="21"/>
      <c r="SND57" s="21"/>
      <c r="SNE57" s="21"/>
      <c r="SNF57" s="21"/>
      <c r="SNG57" s="21"/>
      <c r="SNH57" s="21"/>
      <c r="SNI57" s="21"/>
      <c r="SNJ57" s="21"/>
      <c r="SNK57" s="21"/>
      <c r="SNL57" s="21"/>
      <c r="SNM57" s="21"/>
      <c r="SNN57" s="21"/>
      <c r="SNO57" s="21"/>
      <c r="SNP57" s="21"/>
      <c r="SNQ57" s="21"/>
      <c r="SNR57" s="21"/>
      <c r="SNS57" s="21"/>
      <c r="SNT57" s="21"/>
      <c r="SNU57" s="21"/>
      <c r="SNV57" s="21"/>
      <c r="SNW57" s="21"/>
      <c r="SNX57" s="21"/>
      <c r="SNY57" s="21"/>
      <c r="SNZ57" s="21"/>
      <c r="SOA57" s="21"/>
      <c r="SOB57" s="21"/>
      <c r="SOC57" s="21"/>
      <c r="SOD57" s="21"/>
      <c r="SOE57" s="21"/>
      <c r="SOF57" s="21"/>
      <c r="SOG57" s="21"/>
      <c r="SOH57" s="21"/>
      <c r="SOI57" s="21"/>
      <c r="SOJ57" s="21"/>
      <c r="SOK57" s="21"/>
      <c r="SOL57" s="21"/>
      <c r="SOM57" s="21"/>
      <c r="SON57" s="21"/>
      <c r="SOO57" s="21"/>
      <c r="SOP57" s="21"/>
      <c r="SOQ57" s="21"/>
      <c r="SOR57" s="21"/>
      <c r="SOS57" s="21"/>
      <c r="SOT57" s="21"/>
      <c r="SOU57" s="21"/>
      <c r="SOV57" s="21"/>
      <c r="SOW57" s="21"/>
      <c r="SOX57" s="21"/>
      <c r="SOY57" s="21"/>
      <c r="SOZ57" s="21"/>
      <c r="SPA57" s="21"/>
      <c r="SPB57" s="21"/>
      <c r="SPC57" s="21"/>
      <c r="SPD57" s="21"/>
      <c r="SPE57" s="21"/>
      <c r="SPF57" s="21"/>
      <c r="SPG57" s="21"/>
      <c r="SPH57" s="21"/>
      <c r="SPI57" s="21"/>
      <c r="SPJ57" s="21"/>
      <c r="SPK57" s="21"/>
      <c r="SPL57" s="21"/>
      <c r="SPM57" s="21"/>
      <c r="SPN57" s="21"/>
      <c r="SPO57" s="21"/>
      <c r="SPP57" s="21"/>
      <c r="SPQ57" s="21"/>
      <c r="SPR57" s="21"/>
      <c r="SPS57" s="21"/>
      <c r="SPT57" s="21"/>
      <c r="SPU57" s="21"/>
      <c r="SPV57" s="21"/>
      <c r="SPW57" s="21"/>
      <c r="SPX57" s="21"/>
      <c r="SPY57" s="21"/>
      <c r="SPZ57" s="21"/>
      <c r="SQA57" s="21"/>
      <c r="SQB57" s="21"/>
      <c r="SQC57" s="21"/>
      <c r="SQD57" s="21"/>
      <c r="SQE57" s="21"/>
      <c r="SQF57" s="21"/>
      <c r="SQG57" s="21"/>
      <c r="SQH57" s="21"/>
      <c r="SQI57" s="21"/>
      <c r="SQJ57" s="21"/>
      <c r="SQK57" s="21"/>
      <c r="SQL57" s="21"/>
      <c r="SQM57" s="21"/>
      <c r="SQN57" s="21"/>
      <c r="SQO57" s="21"/>
      <c r="SQP57" s="21"/>
      <c r="SQQ57" s="21"/>
      <c r="SQR57" s="21"/>
      <c r="SQS57" s="21"/>
      <c r="SQT57" s="21"/>
      <c r="SQU57" s="21"/>
      <c r="SQV57" s="21"/>
      <c r="SQW57" s="21"/>
      <c r="SQX57" s="21"/>
      <c r="SQY57" s="21"/>
      <c r="SQZ57" s="21"/>
      <c r="SRA57" s="21"/>
      <c r="SRB57" s="21"/>
      <c r="SRC57" s="21"/>
      <c r="SRD57" s="21"/>
      <c r="SRE57" s="21"/>
      <c r="SRF57" s="21"/>
      <c r="SRG57" s="21"/>
      <c r="SRH57" s="21"/>
      <c r="SRI57" s="21"/>
      <c r="SRJ57" s="21"/>
      <c r="SRK57" s="21"/>
      <c r="SRL57" s="21"/>
      <c r="SRM57" s="21"/>
      <c r="SRN57" s="21"/>
      <c r="SRO57" s="21"/>
      <c r="SRP57" s="21"/>
      <c r="SRQ57" s="21"/>
      <c r="SRR57" s="21"/>
      <c r="SRS57" s="21"/>
      <c r="SRT57" s="21"/>
      <c r="SRU57" s="21"/>
      <c r="SRV57" s="21"/>
      <c r="SRW57" s="21"/>
      <c r="SRX57" s="21"/>
      <c r="SRY57" s="21"/>
      <c r="SRZ57" s="21"/>
      <c r="SSA57" s="21"/>
      <c r="SSB57" s="21"/>
      <c r="SSC57" s="21"/>
      <c r="SSD57" s="21"/>
      <c r="SSE57" s="21"/>
      <c r="SSF57" s="21"/>
      <c r="SSG57" s="21"/>
      <c r="SSH57" s="21"/>
      <c r="SSI57" s="21"/>
      <c r="SSJ57" s="21"/>
      <c r="SSK57" s="21"/>
      <c r="SSL57" s="21"/>
      <c r="SSM57" s="21"/>
      <c r="SSN57" s="21"/>
      <c r="SSO57" s="21"/>
      <c r="SSP57" s="21"/>
      <c r="SSQ57" s="21"/>
      <c r="SSR57" s="21"/>
      <c r="SSS57" s="21"/>
      <c r="SST57" s="21"/>
      <c r="SSU57" s="21"/>
      <c r="SSV57" s="21"/>
      <c r="SSW57" s="21"/>
      <c r="SSX57" s="21"/>
      <c r="SSY57" s="21"/>
      <c r="SSZ57" s="21"/>
      <c r="STA57" s="21"/>
      <c r="STB57" s="21"/>
      <c r="STC57" s="21"/>
      <c r="STD57" s="21"/>
      <c r="STE57" s="21"/>
      <c r="STF57" s="21"/>
      <c r="STG57" s="21"/>
      <c r="STH57" s="21"/>
      <c r="STI57" s="21"/>
      <c r="STJ57" s="21"/>
      <c r="STK57" s="21"/>
      <c r="STL57" s="21"/>
      <c r="STM57" s="21"/>
      <c r="STN57" s="21"/>
      <c r="STO57" s="21"/>
      <c r="STP57" s="21"/>
      <c r="STQ57" s="21"/>
      <c r="STR57" s="21"/>
      <c r="STS57" s="21"/>
      <c r="STT57" s="21"/>
      <c r="STU57" s="21"/>
      <c r="STV57" s="21"/>
      <c r="STW57" s="21"/>
      <c r="STX57" s="21"/>
      <c r="STY57" s="21"/>
      <c r="STZ57" s="21"/>
      <c r="SUA57" s="21"/>
      <c r="SUB57" s="21"/>
      <c r="SUC57" s="21"/>
      <c r="SUD57" s="21"/>
      <c r="SUE57" s="21"/>
      <c r="SUF57" s="21"/>
      <c r="SUG57" s="21"/>
      <c r="SUH57" s="21"/>
      <c r="SUI57" s="21"/>
      <c r="SUJ57" s="21"/>
      <c r="SUK57" s="21"/>
      <c r="SUL57" s="21"/>
      <c r="SUM57" s="21"/>
      <c r="SUN57" s="21"/>
      <c r="SUO57" s="21"/>
      <c r="SUP57" s="21"/>
      <c r="SUQ57" s="21"/>
      <c r="SUR57" s="21"/>
      <c r="SUS57" s="21"/>
      <c r="SUT57" s="21"/>
      <c r="SUU57" s="21"/>
      <c r="SUV57" s="21"/>
      <c r="SUW57" s="21"/>
      <c r="SUX57" s="21"/>
      <c r="SUY57" s="21"/>
      <c r="SUZ57" s="21"/>
      <c r="SVA57" s="21"/>
      <c r="SVB57" s="21"/>
      <c r="SVC57" s="21"/>
      <c r="SVD57" s="21"/>
      <c r="SVE57" s="21"/>
      <c r="SVF57" s="21"/>
      <c r="SVG57" s="21"/>
      <c r="SVH57" s="21"/>
      <c r="SVI57" s="21"/>
      <c r="SVJ57" s="21"/>
      <c r="SVK57" s="21"/>
      <c r="SVL57" s="21"/>
      <c r="SVM57" s="21"/>
      <c r="SVN57" s="21"/>
      <c r="SVO57" s="21"/>
      <c r="SVP57" s="21"/>
      <c r="SVQ57" s="21"/>
      <c r="SVR57" s="21"/>
      <c r="SVS57" s="21"/>
      <c r="SVT57" s="21"/>
      <c r="SVU57" s="21"/>
      <c r="SVV57" s="21"/>
      <c r="SVW57" s="21"/>
      <c r="SVX57" s="21"/>
      <c r="SVY57" s="21"/>
      <c r="SVZ57" s="21"/>
      <c r="SWA57" s="21"/>
      <c r="SWB57" s="21"/>
      <c r="SWC57" s="21"/>
      <c r="SWD57" s="21"/>
      <c r="SWE57" s="21"/>
      <c r="SWF57" s="21"/>
      <c r="SWG57" s="21"/>
      <c r="SWH57" s="21"/>
      <c r="SWI57" s="21"/>
      <c r="SWJ57" s="21"/>
      <c r="SWK57" s="21"/>
      <c r="SWL57" s="21"/>
      <c r="SWM57" s="21"/>
      <c r="SWN57" s="21"/>
      <c r="SWO57" s="21"/>
      <c r="SWP57" s="21"/>
      <c r="SWQ57" s="21"/>
      <c r="SWR57" s="21"/>
      <c r="SWS57" s="21"/>
      <c r="SWT57" s="21"/>
      <c r="SWU57" s="21"/>
      <c r="SWV57" s="21"/>
      <c r="SWW57" s="21"/>
      <c r="SWX57" s="21"/>
      <c r="SWY57" s="21"/>
      <c r="SWZ57" s="21"/>
      <c r="SXA57" s="21"/>
      <c r="SXB57" s="21"/>
      <c r="SXC57" s="21"/>
      <c r="SXD57" s="21"/>
      <c r="SXE57" s="21"/>
      <c r="SXF57" s="21"/>
      <c r="SXG57" s="21"/>
      <c r="SXH57" s="21"/>
      <c r="SXI57" s="21"/>
      <c r="SXJ57" s="21"/>
      <c r="SXK57" s="21"/>
      <c r="SXL57" s="21"/>
      <c r="SXM57" s="21"/>
      <c r="SXN57" s="21"/>
      <c r="SXO57" s="21"/>
      <c r="SXP57" s="21"/>
      <c r="SXQ57" s="21"/>
      <c r="SXR57" s="21"/>
      <c r="SXS57" s="21"/>
      <c r="SXT57" s="21"/>
      <c r="SXU57" s="21"/>
      <c r="SXV57" s="21"/>
      <c r="SXW57" s="21"/>
      <c r="SXX57" s="21"/>
      <c r="SXY57" s="21"/>
      <c r="SXZ57" s="21"/>
      <c r="SYA57" s="21"/>
      <c r="SYB57" s="21"/>
      <c r="SYC57" s="21"/>
      <c r="SYD57" s="21"/>
      <c r="SYE57" s="21"/>
      <c r="SYF57" s="21"/>
      <c r="SYG57" s="21"/>
      <c r="SYH57" s="21"/>
      <c r="SYI57" s="21"/>
      <c r="SYJ57" s="21"/>
      <c r="SYK57" s="21"/>
      <c r="SYL57" s="21"/>
      <c r="SYM57" s="21"/>
      <c r="SYN57" s="21"/>
      <c r="SYO57" s="21"/>
      <c r="SYP57" s="21"/>
      <c r="SYQ57" s="21"/>
      <c r="SYR57" s="21"/>
      <c r="SYS57" s="21"/>
      <c r="SYT57" s="21"/>
      <c r="SYU57" s="21"/>
      <c r="SYV57" s="21"/>
      <c r="SYW57" s="21"/>
      <c r="SYX57" s="21"/>
      <c r="SYY57" s="21"/>
      <c r="SYZ57" s="21"/>
      <c r="SZA57" s="21"/>
      <c r="SZB57" s="21"/>
      <c r="SZC57" s="21"/>
      <c r="SZD57" s="21"/>
      <c r="SZE57" s="21"/>
      <c r="SZF57" s="21"/>
      <c r="SZG57" s="21"/>
      <c r="SZH57" s="21"/>
      <c r="SZI57" s="21"/>
      <c r="SZJ57" s="21"/>
      <c r="SZK57" s="21"/>
      <c r="SZL57" s="21"/>
      <c r="SZM57" s="21"/>
      <c r="SZN57" s="21"/>
      <c r="SZO57" s="21"/>
      <c r="SZP57" s="21"/>
      <c r="SZQ57" s="21"/>
      <c r="SZR57" s="21"/>
      <c r="SZS57" s="21"/>
      <c r="SZT57" s="21"/>
      <c r="SZU57" s="21"/>
      <c r="SZV57" s="21"/>
      <c r="SZW57" s="21"/>
      <c r="SZX57" s="21"/>
      <c r="SZY57" s="21"/>
      <c r="SZZ57" s="21"/>
      <c r="TAA57" s="21"/>
      <c r="TAB57" s="21"/>
      <c r="TAC57" s="21"/>
      <c r="TAD57" s="21"/>
      <c r="TAE57" s="21"/>
      <c r="TAF57" s="21"/>
      <c r="TAG57" s="21"/>
      <c r="TAH57" s="21"/>
      <c r="TAI57" s="21"/>
      <c r="TAJ57" s="21"/>
      <c r="TAK57" s="21"/>
      <c r="TAL57" s="21"/>
      <c r="TAM57" s="21"/>
      <c r="TAN57" s="21"/>
      <c r="TAO57" s="21"/>
      <c r="TAP57" s="21"/>
      <c r="TAQ57" s="21"/>
      <c r="TAR57" s="21"/>
      <c r="TAS57" s="21"/>
      <c r="TAT57" s="21"/>
      <c r="TAU57" s="21"/>
      <c r="TAV57" s="21"/>
      <c r="TAW57" s="21"/>
      <c r="TAX57" s="21"/>
      <c r="TAY57" s="21"/>
      <c r="TAZ57" s="21"/>
      <c r="TBA57" s="21"/>
      <c r="TBB57" s="21"/>
      <c r="TBC57" s="21"/>
      <c r="TBD57" s="21"/>
      <c r="TBE57" s="21"/>
      <c r="TBF57" s="21"/>
      <c r="TBG57" s="21"/>
      <c r="TBH57" s="21"/>
      <c r="TBI57" s="21"/>
      <c r="TBJ57" s="21"/>
      <c r="TBK57" s="21"/>
      <c r="TBL57" s="21"/>
      <c r="TBM57" s="21"/>
      <c r="TBN57" s="21"/>
      <c r="TBO57" s="21"/>
      <c r="TBP57" s="21"/>
      <c r="TBQ57" s="21"/>
      <c r="TBR57" s="21"/>
      <c r="TBS57" s="21"/>
      <c r="TBT57" s="21"/>
      <c r="TBU57" s="21"/>
      <c r="TBV57" s="21"/>
      <c r="TBW57" s="21"/>
      <c r="TBX57" s="21"/>
      <c r="TBY57" s="21"/>
      <c r="TBZ57" s="21"/>
      <c r="TCA57" s="21"/>
      <c r="TCB57" s="21"/>
      <c r="TCC57" s="21"/>
      <c r="TCD57" s="21"/>
      <c r="TCE57" s="21"/>
      <c r="TCF57" s="21"/>
      <c r="TCG57" s="21"/>
      <c r="TCH57" s="21"/>
      <c r="TCI57" s="21"/>
      <c r="TCJ57" s="21"/>
      <c r="TCK57" s="21"/>
      <c r="TCL57" s="21"/>
      <c r="TCM57" s="21"/>
      <c r="TCN57" s="21"/>
      <c r="TCO57" s="21"/>
      <c r="TCP57" s="21"/>
      <c r="TCQ57" s="21"/>
      <c r="TCR57" s="21"/>
      <c r="TCS57" s="21"/>
      <c r="TCT57" s="21"/>
      <c r="TCU57" s="21"/>
      <c r="TCV57" s="21"/>
      <c r="TCW57" s="21"/>
      <c r="TCX57" s="21"/>
      <c r="TCY57" s="21"/>
      <c r="TCZ57" s="21"/>
      <c r="TDA57" s="21"/>
      <c r="TDB57" s="21"/>
      <c r="TDC57" s="21"/>
      <c r="TDD57" s="21"/>
      <c r="TDE57" s="21"/>
      <c r="TDF57" s="21"/>
      <c r="TDG57" s="21"/>
      <c r="TDH57" s="21"/>
      <c r="TDI57" s="21"/>
      <c r="TDJ57" s="21"/>
      <c r="TDK57" s="21"/>
      <c r="TDL57" s="21"/>
      <c r="TDM57" s="21"/>
      <c r="TDN57" s="21"/>
      <c r="TDO57" s="21"/>
      <c r="TDP57" s="21"/>
      <c r="TDQ57" s="21"/>
      <c r="TDR57" s="21"/>
      <c r="TDS57" s="21"/>
      <c r="TDT57" s="21"/>
      <c r="TDU57" s="21"/>
      <c r="TDV57" s="21"/>
      <c r="TDW57" s="21"/>
      <c r="TDX57" s="21"/>
      <c r="TDY57" s="21"/>
      <c r="TDZ57" s="21"/>
      <c r="TEA57" s="21"/>
      <c r="TEB57" s="21"/>
      <c r="TEC57" s="21"/>
      <c r="TED57" s="21"/>
      <c r="TEE57" s="21"/>
      <c r="TEF57" s="21"/>
      <c r="TEG57" s="21"/>
      <c r="TEH57" s="21"/>
      <c r="TEI57" s="21"/>
      <c r="TEJ57" s="21"/>
      <c r="TEK57" s="21"/>
      <c r="TEL57" s="21"/>
      <c r="TEM57" s="21"/>
      <c r="TEN57" s="21"/>
      <c r="TEO57" s="21"/>
      <c r="TEP57" s="21"/>
      <c r="TEQ57" s="21"/>
      <c r="TER57" s="21"/>
      <c r="TES57" s="21"/>
      <c r="TET57" s="21"/>
      <c r="TEU57" s="21"/>
      <c r="TEV57" s="21"/>
      <c r="TEW57" s="21"/>
      <c r="TEX57" s="21"/>
      <c r="TEY57" s="21"/>
      <c r="TEZ57" s="21"/>
      <c r="TFA57" s="21"/>
      <c r="TFB57" s="21"/>
      <c r="TFC57" s="21"/>
      <c r="TFD57" s="21"/>
      <c r="TFE57" s="21"/>
      <c r="TFF57" s="21"/>
      <c r="TFG57" s="21"/>
      <c r="TFH57" s="21"/>
      <c r="TFI57" s="21"/>
      <c r="TFJ57" s="21"/>
      <c r="TFK57" s="21"/>
      <c r="TFL57" s="21"/>
      <c r="TFM57" s="21"/>
      <c r="TFN57" s="21"/>
      <c r="TFO57" s="21"/>
      <c r="TFP57" s="21"/>
      <c r="TFQ57" s="21"/>
      <c r="TFR57" s="21"/>
      <c r="TFS57" s="21"/>
      <c r="TFT57" s="21"/>
      <c r="TFU57" s="21"/>
      <c r="TFV57" s="21"/>
      <c r="TFW57" s="21"/>
      <c r="TFX57" s="21"/>
      <c r="TFY57" s="21"/>
      <c r="TFZ57" s="21"/>
      <c r="TGA57" s="21"/>
      <c r="TGB57" s="21"/>
      <c r="TGC57" s="21"/>
      <c r="TGD57" s="21"/>
      <c r="TGE57" s="21"/>
      <c r="TGF57" s="21"/>
      <c r="TGG57" s="21"/>
      <c r="TGH57" s="21"/>
      <c r="TGI57" s="21"/>
      <c r="TGJ57" s="21"/>
      <c r="TGK57" s="21"/>
      <c r="TGL57" s="21"/>
      <c r="TGM57" s="21"/>
      <c r="TGN57" s="21"/>
      <c r="TGO57" s="21"/>
      <c r="TGP57" s="21"/>
      <c r="TGQ57" s="21"/>
      <c r="TGR57" s="21"/>
      <c r="TGS57" s="21"/>
      <c r="TGT57" s="21"/>
      <c r="TGU57" s="21"/>
      <c r="TGV57" s="21"/>
      <c r="TGW57" s="21"/>
      <c r="TGX57" s="21"/>
      <c r="TGY57" s="21"/>
      <c r="TGZ57" s="21"/>
      <c r="THA57" s="21"/>
      <c r="THB57" s="21"/>
      <c r="THC57" s="21"/>
      <c r="THD57" s="21"/>
      <c r="THE57" s="21"/>
      <c r="THF57" s="21"/>
      <c r="THG57" s="21"/>
      <c r="THH57" s="21"/>
      <c r="THI57" s="21"/>
      <c r="THJ57" s="21"/>
      <c r="THK57" s="21"/>
      <c r="THL57" s="21"/>
      <c r="THM57" s="21"/>
      <c r="THN57" s="21"/>
      <c r="THO57" s="21"/>
      <c r="THP57" s="21"/>
      <c r="THQ57" s="21"/>
      <c r="THR57" s="21"/>
      <c r="THS57" s="21"/>
      <c r="THT57" s="21"/>
      <c r="THU57" s="21"/>
      <c r="THV57" s="21"/>
      <c r="THW57" s="21"/>
      <c r="THX57" s="21"/>
      <c r="THY57" s="21"/>
      <c r="THZ57" s="21"/>
      <c r="TIA57" s="21"/>
      <c r="TIB57" s="21"/>
      <c r="TIC57" s="21"/>
      <c r="TID57" s="21"/>
      <c r="TIE57" s="21"/>
      <c r="TIF57" s="21"/>
      <c r="TIG57" s="21"/>
      <c r="TIH57" s="21"/>
      <c r="TII57" s="21"/>
      <c r="TIJ57" s="21"/>
      <c r="TIK57" s="21"/>
      <c r="TIL57" s="21"/>
      <c r="TIM57" s="21"/>
      <c r="TIN57" s="21"/>
      <c r="TIO57" s="21"/>
      <c r="TIP57" s="21"/>
      <c r="TIQ57" s="21"/>
      <c r="TIR57" s="21"/>
      <c r="TIS57" s="21"/>
      <c r="TIT57" s="21"/>
      <c r="TIU57" s="21"/>
      <c r="TIV57" s="21"/>
      <c r="TIW57" s="21"/>
      <c r="TIX57" s="21"/>
      <c r="TIY57" s="21"/>
      <c r="TIZ57" s="21"/>
      <c r="TJA57" s="21"/>
      <c r="TJB57" s="21"/>
      <c r="TJC57" s="21"/>
      <c r="TJD57" s="21"/>
      <c r="TJE57" s="21"/>
      <c r="TJF57" s="21"/>
      <c r="TJG57" s="21"/>
      <c r="TJH57" s="21"/>
      <c r="TJI57" s="21"/>
      <c r="TJJ57" s="21"/>
      <c r="TJK57" s="21"/>
      <c r="TJL57" s="21"/>
      <c r="TJM57" s="21"/>
      <c r="TJN57" s="21"/>
      <c r="TJO57" s="21"/>
      <c r="TJP57" s="21"/>
      <c r="TJQ57" s="21"/>
      <c r="TJR57" s="21"/>
      <c r="TJS57" s="21"/>
      <c r="TJT57" s="21"/>
      <c r="TJU57" s="21"/>
      <c r="TJV57" s="21"/>
      <c r="TJW57" s="21"/>
      <c r="TJX57" s="21"/>
      <c r="TJY57" s="21"/>
      <c r="TJZ57" s="21"/>
      <c r="TKA57" s="21"/>
      <c r="TKB57" s="21"/>
      <c r="TKC57" s="21"/>
      <c r="TKD57" s="21"/>
      <c r="TKE57" s="21"/>
      <c r="TKF57" s="21"/>
      <c r="TKG57" s="21"/>
      <c r="TKH57" s="21"/>
      <c r="TKI57" s="21"/>
      <c r="TKJ57" s="21"/>
      <c r="TKK57" s="21"/>
      <c r="TKL57" s="21"/>
      <c r="TKM57" s="21"/>
      <c r="TKN57" s="21"/>
      <c r="TKO57" s="21"/>
      <c r="TKP57" s="21"/>
      <c r="TKQ57" s="21"/>
      <c r="TKR57" s="21"/>
      <c r="TKS57" s="21"/>
      <c r="TKT57" s="21"/>
      <c r="TKU57" s="21"/>
      <c r="TKV57" s="21"/>
      <c r="TKW57" s="21"/>
      <c r="TKX57" s="21"/>
      <c r="TKY57" s="21"/>
      <c r="TKZ57" s="21"/>
      <c r="TLA57" s="21"/>
      <c r="TLB57" s="21"/>
      <c r="TLC57" s="21"/>
      <c r="TLD57" s="21"/>
      <c r="TLE57" s="21"/>
      <c r="TLF57" s="21"/>
      <c r="TLG57" s="21"/>
      <c r="TLH57" s="21"/>
      <c r="TLI57" s="21"/>
      <c r="TLJ57" s="21"/>
      <c r="TLK57" s="21"/>
      <c r="TLL57" s="21"/>
      <c r="TLM57" s="21"/>
      <c r="TLN57" s="21"/>
      <c r="TLO57" s="21"/>
      <c r="TLP57" s="21"/>
      <c r="TLQ57" s="21"/>
      <c r="TLR57" s="21"/>
      <c r="TLS57" s="21"/>
      <c r="TLT57" s="21"/>
      <c r="TLU57" s="21"/>
      <c r="TLV57" s="21"/>
      <c r="TLW57" s="21"/>
      <c r="TLX57" s="21"/>
      <c r="TLY57" s="21"/>
      <c r="TLZ57" s="21"/>
      <c r="TMA57" s="21"/>
      <c r="TMB57" s="21"/>
      <c r="TMC57" s="21"/>
      <c r="TMD57" s="21"/>
      <c r="TME57" s="21"/>
      <c r="TMF57" s="21"/>
      <c r="TMG57" s="21"/>
      <c r="TMH57" s="21"/>
      <c r="TMI57" s="21"/>
      <c r="TMJ57" s="21"/>
      <c r="TMK57" s="21"/>
      <c r="TML57" s="21"/>
      <c r="TMM57" s="21"/>
      <c r="TMN57" s="21"/>
      <c r="TMO57" s="21"/>
      <c r="TMP57" s="21"/>
      <c r="TMQ57" s="21"/>
      <c r="TMR57" s="21"/>
      <c r="TMS57" s="21"/>
      <c r="TMT57" s="21"/>
      <c r="TMU57" s="21"/>
      <c r="TMV57" s="21"/>
      <c r="TMW57" s="21"/>
      <c r="TMX57" s="21"/>
      <c r="TMY57" s="21"/>
      <c r="TMZ57" s="21"/>
      <c r="TNA57" s="21"/>
      <c r="TNB57" s="21"/>
      <c r="TNC57" s="21"/>
      <c r="TND57" s="21"/>
      <c r="TNE57" s="21"/>
      <c r="TNF57" s="21"/>
      <c r="TNG57" s="21"/>
      <c r="TNH57" s="21"/>
      <c r="TNI57" s="21"/>
      <c r="TNJ57" s="21"/>
      <c r="TNK57" s="21"/>
      <c r="TNL57" s="21"/>
      <c r="TNM57" s="21"/>
      <c r="TNN57" s="21"/>
      <c r="TNO57" s="21"/>
      <c r="TNP57" s="21"/>
      <c r="TNQ57" s="21"/>
      <c r="TNR57" s="21"/>
      <c r="TNS57" s="21"/>
      <c r="TNT57" s="21"/>
      <c r="TNU57" s="21"/>
      <c r="TNV57" s="21"/>
      <c r="TNW57" s="21"/>
      <c r="TNX57" s="21"/>
      <c r="TNY57" s="21"/>
      <c r="TNZ57" s="21"/>
      <c r="TOA57" s="21"/>
      <c r="TOB57" s="21"/>
      <c r="TOC57" s="21"/>
      <c r="TOD57" s="21"/>
      <c r="TOE57" s="21"/>
      <c r="TOF57" s="21"/>
      <c r="TOG57" s="21"/>
      <c r="TOH57" s="21"/>
      <c r="TOI57" s="21"/>
      <c r="TOJ57" s="21"/>
      <c r="TOK57" s="21"/>
      <c r="TOL57" s="21"/>
      <c r="TOM57" s="21"/>
      <c r="TON57" s="21"/>
      <c r="TOO57" s="21"/>
      <c r="TOP57" s="21"/>
      <c r="TOQ57" s="21"/>
      <c r="TOR57" s="21"/>
      <c r="TOS57" s="21"/>
      <c r="TOT57" s="21"/>
      <c r="TOU57" s="21"/>
      <c r="TOV57" s="21"/>
      <c r="TOW57" s="21"/>
      <c r="TOX57" s="21"/>
      <c r="TOY57" s="21"/>
      <c r="TOZ57" s="21"/>
      <c r="TPA57" s="21"/>
      <c r="TPB57" s="21"/>
      <c r="TPC57" s="21"/>
      <c r="TPD57" s="21"/>
      <c r="TPE57" s="21"/>
      <c r="TPF57" s="21"/>
      <c r="TPG57" s="21"/>
      <c r="TPH57" s="21"/>
      <c r="TPI57" s="21"/>
      <c r="TPJ57" s="21"/>
      <c r="TPK57" s="21"/>
      <c r="TPL57" s="21"/>
      <c r="TPM57" s="21"/>
      <c r="TPN57" s="21"/>
      <c r="TPO57" s="21"/>
      <c r="TPP57" s="21"/>
      <c r="TPQ57" s="21"/>
      <c r="TPR57" s="21"/>
      <c r="TPS57" s="21"/>
      <c r="TPT57" s="21"/>
      <c r="TPU57" s="21"/>
      <c r="TPV57" s="21"/>
      <c r="TPW57" s="21"/>
      <c r="TPX57" s="21"/>
      <c r="TPY57" s="21"/>
      <c r="TPZ57" s="21"/>
      <c r="TQA57" s="21"/>
      <c r="TQB57" s="21"/>
      <c r="TQC57" s="21"/>
      <c r="TQD57" s="21"/>
      <c r="TQE57" s="21"/>
      <c r="TQF57" s="21"/>
      <c r="TQG57" s="21"/>
      <c r="TQH57" s="21"/>
      <c r="TQI57" s="21"/>
      <c r="TQJ57" s="21"/>
      <c r="TQK57" s="21"/>
      <c r="TQL57" s="21"/>
      <c r="TQM57" s="21"/>
      <c r="TQN57" s="21"/>
      <c r="TQO57" s="21"/>
      <c r="TQP57" s="21"/>
      <c r="TQQ57" s="21"/>
      <c r="TQR57" s="21"/>
      <c r="TQS57" s="21"/>
      <c r="TQT57" s="21"/>
      <c r="TQU57" s="21"/>
      <c r="TQV57" s="21"/>
      <c r="TQW57" s="21"/>
      <c r="TQX57" s="21"/>
      <c r="TQY57" s="21"/>
      <c r="TQZ57" s="21"/>
      <c r="TRA57" s="21"/>
      <c r="TRB57" s="21"/>
      <c r="TRC57" s="21"/>
      <c r="TRD57" s="21"/>
      <c r="TRE57" s="21"/>
      <c r="TRF57" s="21"/>
      <c r="TRG57" s="21"/>
      <c r="TRH57" s="21"/>
      <c r="TRI57" s="21"/>
      <c r="TRJ57" s="21"/>
      <c r="TRK57" s="21"/>
      <c r="TRL57" s="21"/>
      <c r="TRM57" s="21"/>
      <c r="TRN57" s="21"/>
      <c r="TRO57" s="21"/>
      <c r="TRP57" s="21"/>
      <c r="TRQ57" s="21"/>
      <c r="TRR57" s="21"/>
      <c r="TRS57" s="21"/>
      <c r="TRT57" s="21"/>
      <c r="TRU57" s="21"/>
      <c r="TRV57" s="21"/>
      <c r="TRW57" s="21"/>
      <c r="TRX57" s="21"/>
      <c r="TRY57" s="21"/>
      <c r="TRZ57" s="21"/>
      <c r="TSA57" s="21"/>
      <c r="TSB57" s="21"/>
      <c r="TSC57" s="21"/>
      <c r="TSD57" s="21"/>
      <c r="TSE57" s="21"/>
      <c r="TSF57" s="21"/>
      <c r="TSG57" s="21"/>
      <c r="TSH57" s="21"/>
      <c r="TSI57" s="21"/>
      <c r="TSJ57" s="21"/>
      <c r="TSK57" s="21"/>
      <c r="TSL57" s="21"/>
      <c r="TSM57" s="21"/>
      <c r="TSN57" s="21"/>
      <c r="TSO57" s="21"/>
      <c r="TSP57" s="21"/>
      <c r="TSQ57" s="21"/>
      <c r="TSR57" s="21"/>
      <c r="TSS57" s="21"/>
      <c r="TST57" s="21"/>
      <c r="TSU57" s="21"/>
      <c r="TSV57" s="21"/>
      <c r="TSW57" s="21"/>
      <c r="TSX57" s="21"/>
      <c r="TSY57" s="21"/>
      <c r="TSZ57" s="21"/>
      <c r="TTA57" s="21"/>
      <c r="TTB57" s="21"/>
      <c r="TTC57" s="21"/>
      <c r="TTD57" s="21"/>
      <c r="TTE57" s="21"/>
      <c r="TTF57" s="21"/>
      <c r="TTG57" s="21"/>
      <c r="TTH57" s="21"/>
      <c r="TTI57" s="21"/>
      <c r="TTJ57" s="21"/>
      <c r="TTK57" s="21"/>
      <c r="TTL57" s="21"/>
      <c r="TTM57" s="21"/>
      <c r="TTN57" s="21"/>
      <c r="TTO57" s="21"/>
      <c r="TTP57" s="21"/>
      <c r="TTQ57" s="21"/>
      <c r="TTR57" s="21"/>
      <c r="TTS57" s="21"/>
      <c r="TTT57" s="21"/>
      <c r="TTU57" s="21"/>
      <c r="TTV57" s="21"/>
      <c r="TTW57" s="21"/>
      <c r="TTX57" s="21"/>
      <c r="TTY57" s="21"/>
      <c r="TTZ57" s="21"/>
      <c r="TUA57" s="21"/>
      <c r="TUB57" s="21"/>
      <c r="TUC57" s="21"/>
      <c r="TUD57" s="21"/>
      <c r="TUE57" s="21"/>
      <c r="TUF57" s="21"/>
      <c r="TUG57" s="21"/>
      <c r="TUH57" s="21"/>
      <c r="TUI57" s="21"/>
      <c r="TUJ57" s="21"/>
      <c r="TUK57" s="21"/>
      <c r="TUL57" s="21"/>
      <c r="TUM57" s="21"/>
      <c r="TUN57" s="21"/>
      <c r="TUO57" s="21"/>
      <c r="TUP57" s="21"/>
      <c r="TUQ57" s="21"/>
      <c r="TUR57" s="21"/>
      <c r="TUS57" s="21"/>
      <c r="TUT57" s="21"/>
      <c r="TUU57" s="21"/>
      <c r="TUV57" s="21"/>
      <c r="TUW57" s="21"/>
      <c r="TUX57" s="21"/>
      <c r="TUY57" s="21"/>
      <c r="TUZ57" s="21"/>
      <c r="TVA57" s="21"/>
      <c r="TVB57" s="21"/>
      <c r="TVC57" s="21"/>
      <c r="TVD57" s="21"/>
      <c r="TVE57" s="21"/>
      <c r="TVF57" s="21"/>
      <c r="TVG57" s="21"/>
      <c r="TVH57" s="21"/>
      <c r="TVI57" s="21"/>
      <c r="TVJ57" s="21"/>
      <c r="TVK57" s="21"/>
      <c r="TVL57" s="21"/>
      <c r="TVM57" s="21"/>
      <c r="TVN57" s="21"/>
      <c r="TVO57" s="21"/>
      <c r="TVP57" s="21"/>
      <c r="TVQ57" s="21"/>
      <c r="TVR57" s="21"/>
      <c r="TVS57" s="21"/>
      <c r="TVT57" s="21"/>
      <c r="TVU57" s="21"/>
      <c r="TVV57" s="21"/>
      <c r="TVW57" s="21"/>
      <c r="TVX57" s="21"/>
      <c r="TVY57" s="21"/>
      <c r="TVZ57" s="21"/>
      <c r="TWA57" s="21"/>
      <c r="TWB57" s="21"/>
      <c r="TWC57" s="21"/>
      <c r="TWD57" s="21"/>
      <c r="TWE57" s="21"/>
      <c r="TWF57" s="21"/>
      <c r="TWG57" s="21"/>
      <c r="TWH57" s="21"/>
      <c r="TWI57" s="21"/>
      <c r="TWJ57" s="21"/>
      <c r="TWK57" s="21"/>
      <c r="TWL57" s="21"/>
      <c r="TWM57" s="21"/>
      <c r="TWN57" s="21"/>
      <c r="TWO57" s="21"/>
      <c r="TWP57" s="21"/>
      <c r="TWQ57" s="21"/>
      <c r="TWR57" s="21"/>
      <c r="TWS57" s="21"/>
      <c r="TWT57" s="21"/>
      <c r="TWU57" s="21"/>
      <c r="TWV57" s="21"/>
      <c r="TWW57" s="21"/>
      <c r="TWX57" s="21"/>
      <c r="TWY57" s="21"/>
      <c r="TWZ57" s="21"/>
      <c r="TXA57" s="21"/>
      <c r="TXB57" s="21"/>
      <c r="TXC57" s="21"/>
      <c r="TXD57" s="21"/>
      <c r="TXE57" s="21"/>
      <c r="TXF57" s="21"/>
      <c r="TXG57" s="21"/>
      <c r="TXH57" s="21"/>
      <c r="TXI57" s="21"/>
      <c r="TXJ57" s="21"/>
      <c r="TXK57" s="21"/>
      <c r="TXL57" s="21"/>
      <c r="TXM57" s="21"/>
      <c r="TXN57" s="21"/>
      <c r="TXO57" s="21"/>
      <c r="TXP57" s="21"/>
      <c r="TXQ57" s="21"/>
      <c r="TXR57" s="21"/>
      <c r="TXS57" s="21"/>
      <c r="TXT57" s="21"/>
      <c r="TXU57" s="21"/>
      <c r="TXV57" s="21"/>
      <c r="TXW57" s="21"/>
      <c r="TXX57" s="21"/>
      <c r="TXY57" s="21"/>
      <c r="TXZ57" s="21"/>
      <c r="TYA57" s="21"/>
      <c r="TYB57" s="21"/>
      <c r="TYC57" s="21"/>
      <c r="TYD57" s="21"/>
      <c r="TYE57" s="21"/>
      <c r="TYF57" s="21"/>
      <c r="TYG57" s="21"/>
      <c r="TYH57" s="21"/>
      <c r="TYI57" s="21"/>
      <c r="TYJ57" s="21"/>
      <c r="TYK57" s="21"/>
      <c r="TYL57" s="21"/>
      <c r="TYM57" s="21"/>
      <c r="TYN57" s="21"/>
      <c r="TYO57" s="21"/>
      <c r="TYP57" s="21"/>
      <c r="TYQ57" s="21"/>
      <c r="TYR57" s="21"/>
      <c r="TYS57" s="21"/>
      <c r="TYT57" s="21"/>
      <c r="TYU57" s="21"/>
      <c r="TYV57" s="21"/>
      <c r="TYW57" s="21"/>
      <c r="TYX57" s="21"/>
      <c r="TYY57" s="21"/>
      <c r="TYZ57" s="21"/>
      <c r="TZA57" s="21"/>
      <c r="TZB57" s="21"/>
      <c r="TZC57" s="21"/>
      <c r="TZD57" s="21"/>
      <c r="TZE57" s="21"/>
      <c r="TZF57" s="21"/>
      <c r="TZG57" s="21"/>
      <c r="TZH57" s="21"/>
      <c r="TZI57" s="21"/>
      <c r="TZJ57" s="21"/>
      <c r="TZK57" s="21"/>
      <c r="TZL57" s="21"/>
      <c r="TZM57" s="21"/>
      <c r="TZN57" s="21"/>
      <c r="TZO57" s="21"/>
      <c r="TZP57" s="21"/>
      <c r="TZQ57" s="21"/>
      <c r="TZR57" s="21"/>
      <c r="TZS57" s="21"/>
      <c r="TZT57" s="21"/>
      <c r="TZU57" s="21"/>
      <c r="TZV57" s="21"/>
      <c r="TZW57" s="21"/>
      <c r="TZX57" s="21"/>
      <c r="TZY57" s="21"/>
      <c r="TZZ57" s="21"/>
      <c r="UAA57" s="21"/>
      <c r="UAB57" s="21"/>
      <c r="UAC57" s="21"/>
      <c r="UAD57" s="21"/>
      <c r="UAE57" s="21"/>
      <c r="UAF57" s="21"/>
      <c r="UAG57" s="21"/>
      <c r="UAH57" s="21"/>
      <c r="UAI57" s="21"/>
      <c r="UAJ57" s="21"/>
      <c r="UAK57" s="21"/>
      <c r="UAL57" s="21"/>
      <c r="UAM57" s="21"/>
      <c r="UAN57" s="21"/>
      <c r="UAO57" s="21"/>
      <c r="UAP57" s="21"/>
      <c r="UAQ57" s="21"/>
      <c r="UAR57" s="21"/>
      <c r="UAS57" s="21"/>
      <c r="UAT57" s="21"/>
      <c r="UAU57" s="21"/>
      <c r="UAV57" s="21"/>
      <c r="UAW57" s="21"/>
      <c r="UAX57" s="21"/>
      <c r="UAY57" s="21"/>
      <c r="UAZ57" s="21"/>
      <c r="UBA57" s="21"/>
      <c r="UBB57" s="21"/>
      <c r="UBC57" s="21"/>
      <c r="UBD57" s="21"/>
      <c r="UBE57" s="21"/>
      <c r="UBF57" s="21"/>
      <c r="UBG57" s="21"/>
      <c r="UBH57" s="21"/>
      <c r="UBI57" s="21"/>
      <c r="UBJ57" s="21"/>
      <c r="UBK57" s="21"/>
      <c r="UBL57" s="21"/>
      <c r="UBM57" s="21"/>
      <c r="UBN57" s="21"/>
      <c r="UBO57" s="21"/>
      <c r="UBP57" s="21"/>
      <c r="UBQ57" s="21"/>
      <c r="UBR57" s="21"/>
      <c r="UBS57" s="21"/>
      <c r="UBT57" s="21"/>
      <c r="UBU57" s="21"/>
      <c r="UBV57" s="21"/>
      <c r="UBW57" s="21"/>
      <c r="UBX57" s="21"/>
      <c r="UBY57" s="21"/>
      <c r="UBZ57" s="21"/>
      <c r="UCA57" s="21"/>
      <c r="UCB57" s="21"/>
      <c r="UCC57" s="21"/>
      <c r="UCD57" s="21"/>
      <c r="UCE57" s="21"/>
      <c r="UCF57" s="21"/>
      <c r="UCG57" s="21"/>
      <c r="UCH57" s="21"/>
      <c r="UCI57" s="21"/>
      <c r="UCJ57" s="21"/>
      <c r="UCK57" s="21"/>
      <c r="UCL57" s="21"/>
      <c r="UCM57" s="21"/>
      <c r="UCN57" s="21"/>
      <c r="UCO57" s="21"/>
      <c r="UCP57" s="21"/>
      <c r="UCQ57" s="21"/>
      <c r="UCR57" s="21"/>
      <c r="UCS57" s="21"/>
      <c r="UCT57" s="21"/>
      <c r="UCU57" s="21"/>
      <c r="UCV57" s="21"/>
      <c r="UCW57" s="21"/>
      <c r="UCX57" s="21"/>
      <c r="UCY57" s="21"/>
      <c r="UCZ57" s="21"/>
      <c r="UDA57" s="21"/>
      <c r="UDB57" s="21"/>
      <c r="UDC57" s="21"/>
      <c r="UDD57" s="21"/>
      <c r="UDE57" s="21"/>
      <c r="UDF57" s="21"/>
      <c r="UDG57" s="21"/>
      <c r="UDH57" s="21"/>
      <c r="UDI57" s="21"/>
      <c r="UDJ57" s="21"/>
      <c r="UDK57" s="21"/>
      <c r="UDL57" s="21"/>
      <c r="UDM57" s="21"/>
      <c r="UDN57" s="21"/>
      <c r="UDO57" s="21"/>
      <c r="UDP57" s="21"/>
      <c r="UDQ57" s="21"/>
      <c r="UDR57" s="21"/>
      <c r="UDS57" s="21"/>
      <c r="UDT57" s="21"/>
      <c r="UDU57" s="21"/>
      <c r="UDV57" s="21"/>
      <c r="UDW57" s="21"/>
      <c r="UDX57" s="21"/>
      <c r="UDY57" s="21"/>
      <c r="UDZ57" s="21"/>
      <c r="UEA57" s="21"/>
      <c r="UEB57" s="21"/>
      <c r="UEC57" s="21"/>
      <c r="UED57" s="21"/>
      <c r="UEE57" s="21"/>
      <c r="UEF57" s="21"/>
      <c r="UEG57" s="21"/>
      <c r="UEH57" s="21"/>
      <c r="UEI57" s="21"/>
      <c r="UEJ57" s="21"/>
      <c r="UEK57" s="21"/>
      <c r="UEL57" s="21"/>
      <c r="UEM57" s="21"/>
      <c r="UEN57" s="21"/>
      <c r="UEO57" s="21"/>
      <c r="UEP57" s="21"/>
      <c r="UEQ57" s="21"/>
      <c r="UER57" s="21"/>
      <c r="UES57" s="21"/>
      <c r="UET57" s="21"/>
      <c r="UEU57" s="21"/>
      <c r="UEV57" s="21"/>
      <c r="UEW57" s="21"/>
      <c r="UEX57" s="21"/>
      <c r="UEY57" s="21"/>
      <c r="UEZ57" s="21"/>
      <c r="UFA57" s="21"/>
      <c r="UFB57" s="21"/>
      <c r="UFC57" s="21"/>
      <c r="UFD57" s="21"/>
      <c r="UFE57" s="21"/>
      <c r="UFF57" s="21"/>
      <c r="UFG57" s="21"/>
      <c r="UFH57" s="21"/>
      <c r="UFI57" s="21"/>
      <c r="UFJ57" s="21"/>
      <c r="UFK57" s="21"/>
      <c r="UFL57" s="21"/>
      <c r="UFM57" s="21"/>
      <c r="UFN57" s="21"/>
      <c r="UFO57" s="21"/>
      <c r="UFP57" s="21"/>
      <c r="UFQ57" s="21"/>
      <c r="UFR57" s="21"/>
      <c r="UFS57" s="21"/>
      <c r="UFT57" s="21"/>
      <c r="UFU57" s="21"/>
      <c r="UFV57" s="21"/>
      <c r="UFW57" s="21"/>
      <c r="UFX57" s="21"/>
      <c r="UFY57" s="21"/>
      <c r="UFZ57" s="21"/>
      <c r="UGA57" s="21"/>
      <c r="UGB57" s="21"/>
      <c r="UGC57" s="21"/>
      <c r="UGD57" s="21"/>
      <c r="UGE57" s="21"/>
      <c r="UGF57" s="21"/>
      <c r="UGG57" s="21"/>
      <c r="UGH57" s="21"/>
      <c r="UGI57" s="21"/>
      <c r="UGJ57" s="21"/>
      <c r="UGK57" s="21"/>
      <c r="UGL57" s="21"/>
      <c r="UGM57" s="21"/>
      <c r="UGN57" s="21"/>
      <c r="UGO57" s="21"/>
      <c r="UGP57" s="21"/>
      <c r="UGQ57" s="21"/>
      <c r="UGR57" s="21"/>
      <c r="UGS57" s="21"/>
      <c r="UGT57" s="21"/>
      <c r="UGU57" s="21"/>
      <c r="UGV57" s="21"/>
      <c r="UGW57" s="21"/>
      <c r="UGX57" s="21"/>
      <c r="UGY57" s="21"/>
      <c r="UGZ57" s="21"/>
      <c r="UHA57" s="21"/>
      <c r="UHB57" s="21"/>
      <c r="UHC57" s="21"/>
      <c r="UHD57" s="21"/>
      <c r="UHE57" s="21"/>
      <c r="UHF57" s="21"/>
      <c r="UHG57" s="21"/>
      <c r="UHH57" s="21"/>
      <c r="UHI57" s="21"/>
      <c r="UHJ57" s="21"/>
      <c r="UHK57" s="21"/>
      <c r="UHL57" s="21"/>
      <c r="UHM57" s="21"/>
      <c r="UHN57" s="21"/>
      <c r="UHO57" s="21"/>
      <c r="UHP57" s="21"/>
      <c r="UHQ57" s="21"/>
      <c r="UHR57" s="21"/>
      <c r="UHS57" s="21"/>
      <c r="UHT57" s="21"/>
      <c r="UHU57" s="21"/>
      <c r="UHV57" s="21"/>
      <c r="UHW57" s="21"/>
      <c r="UHX57" s="21"/>
      <c r="UHY57" s="21"/>
      <c r="UHZ57" s="21"/>
      <c r="UIA57" s="21"/>
      <c r="UIB57" s="21"/>
      <c r="UIC57" s="21"/>
      <c r="UID57" s="21"/>
      <c r="UIE57" s="21"/>
      <c r="UIF57" s="21"/>
      <c r="UIG57" s="21"/>
      <c r="UIH57" s="21"/>
      <c r="UII57" s="21"/>
      <c r="UIJ57" s="21"/>
      <c r="UIK57" s="21"/>
      <c r="UIL57" s="21"/>
      <c r="UIM57" s="21"/>
      <c r="UIN57" s="21"/>
      <c r="UIO57" s="21"/>
      <c r="UIP57" s="21"/>
      <c r="UIQ57" s="21"/>
      <c r="UIR57" s="21"/>
      <c r="UIS57" s="21"/>
      <c r="UIT57" s="21"/>
      <c r="UIU57" s="21"/>
      <c r="UIV57" s="21"/>
      <c r="UIW57" s="21"/>
      <c r="UIX57" s="21"/>
      <c r="UIY57" s="21"/>
      <c r="UIZ57" s="21"/>
      <c r="UJA57" s="21"/>
      <c r="UJB57" s="21"/>
      <c r="UJC57" s="21"/>
      <c r="UJD57" s="21"/>
      <c r="UJE57" s="21"/>
      <c r="UJF57" s="21"/>
      <c r="UJG57" s="21"/>
      <c r="UJH57" s="21"/>
      <c r="UJI57" s="21"/>
      <c r="UJJ57" s="21"/>
      <c r="UJK57" s="21"/>
      <c r="UJL57" s="21"/>
      <c r="UJM57" s="21"/>
      <c r="UJN57" s="21"/>
      <c r="UJO57" s="21"/>
      <c r="UJP57" s="21"/>
      <c r="UJQ57" s="21"/>
      <c r="UJR57" s="21"/>
      <c r="UJS57" s="21"/>
      <c r="UJT57" s="21"/>
      <c r="UJU57" s="21"/>
      <c r="UJV57" s="21"/>
      <c r="UJW57" s="21"/>
      <c r="UJX57" s="21"/>
      <c r="UJY57" s="21"/>
      <c r="UJZ57" s="21"/>
      <c r="UKA57" s="21"/>
      <c r="UKB57" s="21"/>
      <c r="UKC57" s="21"/>
      <c r="UKD57" s="21"/>
      <c r="UKE57" s="21"/>
      <c r="UKF57" s="21"/>
      <c r="UKG57" s="21"/>
      <c r="UKH57" s="21"/>
      <c r="UKI57" s="21"/>
      <c r="UKJ57" s="21"/>
      <c r="UKK57" s="21"/>
      <c r="UKL57" s="21"/>
      <c r="UKM57" s="21"/>
      <c r="UKN57" s="21"/>
      <c r="UKO57" s="21"/>
      <c r="UKP57" s="21"/>
      <c r="UKQ57" s="21"/>
      <c r="UKR57" s="21"/>
      <c r="UKS57" s="21"/>
      <c r="UKT57" s="21"/>
      <c r="UKU57" s="21"/>
      <c r="UKV57" s="21"/>
      <c r="UKW57" s="21"/>
      <c r="UKX57" s="21"/>
      <c r="UKY57" s="21"/>
      <c r="UKZ57" s="21"/>
      <c r="ULA57" s="21"/>
      <c r="ULB57" s="21"/>
      <c r="ULC57" s="21"/>
      <c r="ULD57" s="21"/>
      <c r="ULE57" s="21"/>
      <c r="ULF57" s="21"/>
      <c r="ULG57" s="21"/>
      <c r="ULH57" s="21"/>
      <c r="ULI57" s="21"/>
      <c r="ULJ57" s="21"/>
      <c r="ULK57" s="21"/>
      <c r="ULL57" s="21"/>
      <c r="ULM57" s="21"/>
      <c r="ULN57" s="21"/>
      <c r="ULO57" s="21"/>
      <c r="ULP57" s="21"/>
      <c r="ULQ57" s="21"/>
      <c r="ULR57" s="21"/>
      <c r="ULS57" s="21"/>
      <c r="ULT57" s="21"/>
      <c r="ULU57" s="21"/>
      <c r="ULV57" s="21"/>
      <c r="ULW57" s="21"/>
      <c r="ULX57" s="21"/>
      <c r="ULY57" s="21"/>
      <c r="ULZ57" s="21"/>
      <c r="UMA57" s="21"/>
      <c r="UMB57" s="21"/>
      <c r="UMC57" s="21"/>
      <c r="UMD57" s="21"/>
      <c r="UME57" s="21"/>
      <c r="UMF57" s="21"/>
      <c r="UMG57" s="21"/>
      <c r="UMH57" s="21"/>
      <c r="UMI57" s="21"/>
      <c r="UMJ57" s="21"/>
      <c r="UMK57" s="21"/>
      <c r="UML57" s="21"/>
      <c r="UMM57" s="21"/>
      <c r="UMN57" s="21"/>
      <c r="UMO57" s="21"/>
      <c r="UMP57" s="21"/>
      <c r="UMQ57" s="21"/>
      <c r="UMR57" s="21"/>
      <c r="UMS57" s="21"/>
      <c r="UMT57" s="21"/>
      <c r="UMU57" s="21"/>
      <c r="UMV57" s="21"/>
      <c r="UMW57" s="21"/>
      <c r="UMX57" s="21"/>
      <c r="UMY57" s="21"/>
      <c r="UMZ57" s="21"/>
      <c r="UNA57" s="21"/>
      <c r="UNB57" s="21"/>
      <c r="UNC57" s="21"/>
      <c r="UND57" s="21"/>
      <c r="UNE57" s="21"/>
      <c r="UNF57" s="21"/>
      <c r="UNG57" s="21"/>
      <c r="UNH57" s="21"/>
      <c r="UNI57" s="21"/>
      <c r="UNJ57" s="21"/>
      <c r="UNK57" s="21"/>
      <c r="UNL57" s="21"/>
      <c r="UNM57" s="21"/>
      <c r="UNN57" s="21"/>
      <c r="UNO57" s="21"/>
      <c r="UNP57" s="21"/>
      <c r="UNQ57" s="21"/>
      <c r="UNR57" s="21"/>
      <c r="UNS57" s="21"/>
      <c r="UNT57" s="21"/>
      <c r="UNU57" s="21"/>
      <c r="UNV57" s="21"/>
      <c r="UNW57" s="21"/>
      <c r="UNX57" s="21"/>
      <c r="UNY57" s="21"/>
      <c r="UNZ57" s="21"/>
      <c r="UOA57" s="21"/>
      <c r="UOB57" s="21"/>
      <c r="UOC57" s="21"/>
      <c r="UOD57" s="21"/>
      <c r="UOE57" s="21"/>
      <c r="UOF57" s="21"/>
      <c r="UOG57" s="21"/>
      <c r="UOH57" s="21"/>
      <c r="UOI57" s="21"/>
      <c r="UOJ57" s="21"/>
      <c r="UOK57" s="21"/>
      <c r="UOL57" s="21"/>
      <c r="UOM57" s="21"/>
      <c r="UON57" s="21"/>
      <c r="UOO57" s="21"/>
      <c r="UOP57" s="21"/>
      <c r="UOQ57" s="21"/>
      <c r="UOR57" s="21"/>
      <c r="UOS57" s="21"/>
      <c r="UOT57" s="21"/>
      <c r="UOU57" s="21"/>
      <c r="UOV57" s="21"/>
      <c r="UOW57" s="21"/>
      <c r="UOX57" s="21"/>
      <c r="UOY57" s="21"/>
      <c r="UOZ57" s="21"/>
      <c r="UPA57" s="21"/>
      <c r="UPB57" s="21"/>
      <c r="UPC57" s="21"/>
      <c r="UPD57" s="21"/>
      <c r="UPE57" s="21"/>
      <c r="UPF57" s="21"/>
      <c r="UPG57" s="21"/>
      <c r="UPH57" s="21"/>
      <c r="UPI57" s="21"/>
      <c r="UPJ57" s="21"/>
      <c r="UPK57" s="21"/>
      <c r="UPL57" s="21"/>
      <c r="UPM57" s="21"/>
      <c r="UPN57" s="21"/>
      <c r="UPO57" s="21"/>
      <c r="UPP57" s="21"/>
      <c r="UPQ57" s="21"/>
      <c r="UPR57" s="21"/>
      <c r="UPS57" s="21"/>
      <c r="UPT57" s="21"/>
      <c r="UPU57" s="21"/>
      <c r="UPV57" s="21"/>
      <c r="UPW57" s="21"/>
      <c r="UPX57" s="21"/>
      <c r="UPY57" s="21"/>
      <c r="UPZ57" s="21"/>
      <c r="UQA57" s="21"/>
      <c r="UQB57" s="21"/>
      <c r="UQC57" s="21"/>
      <c r="UQD57" s="21"/>
      <c r="UQE57" s="21"/>
      <c r="UQF57" s="21"/>
      <c r="UQG57" s="21"/>
      <c r="UQH57" s="21"/>
      <c r="UQI57" s="21"/>
      <c r="UQJ57" s="21"/>
      <c r="UQK57" s="21"/>
      <c r="UQL57" s="21"/>
      <c r="UQM57" s="21"/>
      <c r="UQN57" s="21"/>
      <c r="UQO57" s="21"/>
      <c r="UQP57" s="21"/>
      <c r="UQQ57" s="21"/>
      <c r="UQR57" s="21"/>
      <c r="UQS57" s="21"/>
      <c r="UQT57" s="21"/>
      <c r="UQU57" s="21"/>
      <c r="UQV57" s="21"/>
      <c r="UQW57" s="21"/>
      <c r="UQX57" s="21"/>
      <c r="UQY57" s="21"/>
      <c r="UQZ57" s="21"/>
      <c r="URA57" s="21"/>
      <c r="URB57" s="21"/>
      <c r="URC57" s="21"/>
      <c r="URD57" s="21"/>
      <c r="URE57" s="21"/>
      <c r="URF57" s="21"/>
      <c r="URG57" s="21"/>
      <c r="URH57" s="21"/>
      <c r="URI57" s="21"/>
      <c r="URJ57" s="21"/>
      <c r="URK57" s="21"/>
      <c r="URL57" s="21"/>
      <c r="URM57" s="21"/>
      <c r="URN57" s="21"/>
      <c r="URO57" s="21"/>
      <c r="URP57" s="21"/>
      <c r="URQ57" s="21"/>
      <c r="URR57" s="21"/>
      <c r="URS57" s="21"/>
      <c r="URT57" s="21"/>
      <c r="URU57" s="21"/>
      <c r="URV57" s="21"/>
      <c r="URW57" s="21"/>
      <c r="URX57" s="21"/>
      <c r="URY57" s="21"/>
      <c r="URZ57" s="21"/>
      <c r="USA57" s="21"/>
      <c r="USB57" s="21"/>
      <c r="USC57" s="21"/>
      <c r="USD57" s="21"/>
      <c r="USE57" s="21"/>
      <c r="USF57" s="21"/>
      <c r="USG57" s="21"/>
      <c r="USH57" s="21"/>
      <c r="USI57" s="21"/>
      <c r="USJ57" s="21"/>
      <c r="USK57" s="21"/>
      <c r="USL57" s="21"/>
      <c r="USM57" s="21"/>
      <c r="USN57" s="21"/>
      <c r="USO57" s="21"/>
      <c r="USP57" s="21"/>
      <c r="USQ57" s="21"/>
      <c r="USR57" s="21"/>
      <c r="USS57" s="21"/>
      <c r="UST57" s="21"/>
      <c r="USU57" s="21"/>
      <c r="USV57" s="21"/>
      <c r="USW57" s="21"/>
      <c r="USX57" s="21"/>
      <c r="USY57" s="21"/>
      <c r="USZ57" s="21"/>
      <c r="UTA57" s="21"/>
      <c r="UTB57" s="21"/>
      <c r="UTC57" s="21"/>
      <c r="UTD57" s="21"/>
      <c r="UTE57" s="21"/>
      <c r="UTF57" s="21"/>
      <c r="UTG57" s="21"/>
      <c r="UTH57" s="21"/>
      <c r="UTI57" s="21"/>
      <c r="UTJ57" s="21"/>
      <c r="UTK57" s="21"/>
      <c r="UTL57" s="21"/>
      <c r="UTM57" s="21"/>
      <c r="UTN57" s="21"/>
      <c r="UTO57" s="21"/>
      <c r="UTP57" s="21"/>
      <c r="UTQ57" s="21"/>
      <c r="UTR57" s="21"/>
      <c r="UTS57" s="21"/>
      <c r="UTT57" s="21"/>
      <c r="UTU57" s="21"/>
      <c r="UTV57" s="21"/>
      <c r="UTW57" s="21"/>
      <c r="UTX57" s="21"/>
      <c r="UTY57" s="21"/>
      <c r="UTZ57" s="21"/>
      <c r="UUA57" s="21"/>
      <c r="UUB57" s="21"/>
      <c r="UUC57" s="21"/>
      <c r="UUD57" s="21"/>
      <c r="UUE57" s="21"/>
      <c r="UUF57" s="21"/>
      <c r="UUG57" s="21"/>
      <c r="UUH57" s="21"/>
      <c r="UUI57" s="21"/>
      <c r="UUJ57" s="21"/>
      <c r="UUK57" s="21"/>
      <c r="UUL57" s="21"/>
      <c r="UUM57" s="21"/>
      <c r="UUN57" s="21"/>
      <c r="UUO57" s="21"/>
      <c r="UUP57" s="21"/>
      <c r="UUQ57" s="21"/>
      <c r="UUR57" s="21"/>
      <c r="UUS57" s="21"/>
      <c r="UUT57" s="21"/>
      <c r="UUU57" s="21"/>
      <c r="UUV57" s="21"/>
      <c r="UUW57" s="21"/>
      <c r="UUX57" s="21"/>
      <c r="UUY57" s="21"/>
      <c r="UUZ57" s="21"/>
      <c r="UVA57" s="21"/>
      <c r="UVB57" s="21"/>
      <c r="UVC57" s="21"/>
      <c r="UVD57" s="21"/>
      <c r="UVE57" s="21"/>
      <c r="UVF57" s="21"/>
      <c r="UVG57" s="21"/>
      <c r="UVH57" s="21"/>
      <c r="UVI57" s="21"/>
      <c r="UVJ57" s="21"/>
      <c r="UVK57" s="21"/>
      <c r="UVL57" s="21"/>
      <c r="UVM57" s="21"/>
      <c r="UVN57" s="21"/>
      <c r="UVO57" s="21"/>
      <c r="UVP57" s="21"/>
      <c r="UVQ57" s="21"/>
      <c r="UVR57" s="21"/>
      <c r="UVS57" s="21"/>
      <c r="UVT57" s="21"/>
      <c r="UVU57" s="21"/>
      <c r="UVV57" s="21"/>
      <c r="UVW57" s="21"/>
      <c r="UVX57" s="21"/>
      <c r="UVY57" s="21"/>
      <c r="UVZ57" s="21"/>
      <c r="UWA57" s="21"/>
      <c r="UWB57" s="21"/>
      <c r="UWC57" s="21"/>
      <c r="UWD57" s="21"/>
      <c r="UWE57" s="21"/>
      <c r="UWF57" s="21"/>
      <c r="UWG57" s="21"/>
      <c r="UWH57" s="21"/>
      <c r="UWI57" s="21"/>
      <c r="UWJ57" s="21"/>
      <c r="UWK57" s="21"/>
      <c r="UWL57" s="21"/>
      <c r="UWM57" s="21"/>
      <c r="UWN57" s="21"/>
      <c r="UWO57" s="21"/>
      <c r="UWP57" s="21"/>
      <c r="UWQ57" s="21"/>
      <c r="UWR57" s="21"/>
      <c r="UWS57" s="21"/>
      <c r="UWT57" s="21"/>
      <c r="UWU57" s="21"/>
      <c r="UWV57" s="21"/>
      <c r="UWW57" s="21"/>
      <c r="UWX57" s="21"/>
      <c r="UWY57" s="21"/>
      <c r="UWZ57" s="21"/>
      <c r="UXA57" s="21"/>
      <c r="UXB57" s="21"/>
      <c r="UXC57" s="21"/>
      <c r="UXD57" s="21"/>
      <c r="UXE57" s="21"/>
      <c r="UXF57" s="21"/>
      <c r="UXG57" s="21"/>
      <c r="UXH57" s="21"/>
      <c r="UXI57" s="21"/>
      <c r="UXJ57" s="21"/>
      <c r="UXK57" s="21"/>
      <c r="UXL57" s="21"/>
      <c r="UXM57" s="21"/>
      <c r="UXN57" s="21"/>
      <c r="UXO57" s="21"/>
      <c r="UXP57" s="21"/>
      <c r="UXQ57" s="21"/>
      <c r="UXR57" s="21"/>
      <c r="UXS57" s="21"/>
      <c r="UXT57" s="21"/>
      <c r="UXU57" s="21"/>
      <c r="UXV57" s="21"/>
      <c r="UXW57" s="21"/>
      <c r="UXX57" s="21"/>
      <c r="UXY57" s="21"/>
      <c r="UXZ57" s="21"/>
      <c r="UYA57" s="21"/>
      <c r="UYB57" s="21"/>
      <c r="UYC57" s="21"/>
      <c r="UYD57" s="21"/>
      <c r="UYE57" s="21"/>
      <c r="UYF57" s="21"/>
      <c r="UYG57" s="21"/>
      <c r="UYH57" s="21"/>
      <c r="UYI57" s="21"/>
      <c r="UYJ57" s="21"/>
      <c r="UYK57" s="21"/>
      <c r="UYL57" s="21"/>
      <c r="UYM57" s="21"/>
      <c r="UYN57" s="21"/>
      <c r="UYO57" s="21"/>
      <c r="UYP57" s="21"/>
      <c r="UYQ57" s="21"/>
      <c r="UYR57" s="21"/>
      <c r="UYS57" s="21"/>
      <c r="UYT57" s="21"/>
      <c r="UYU57" s="21"/>
      <c r="UYV57" s="21"/>
      <c r="UYW57" s="21"/>
      <c r="UYX57" s="21"/>
      <c r="UYY57" s="21"/>
      <c r="UYZ57" s="21"/>
      <c r="UZA57" s="21"/>
      <c r="UZB57" s="21"/>
      <c r="UZC57" s="21"/>
      <c r="UZD57" s="21"/>
      <c r="UZE57" s="21"/>
      <c r="UZF57" s="21"/>
      <c r="UZG57" s="21"/>
      <c r="UZH57" s="21"/>
      <c r="UZI57" s="21"/>
      <c r="UZJ57" s="21"/>
      <c r="UZK57" s="21"/>
      <c r="UZL57" s="21"/>
      <c r="UZM57" s="21"/>
      <c r="UZN57" s="21"/>
      <c r="UZO57" s="21"/>
      <c r="UZP57" s="21"/>
      <c r="UZQ57" s="21"/>
      <c r="UZR57" s="21"/>
      <c r="UZS57" s="21"/>
      <c r="UZT57" s="21"/>
      <c r="UZU57" s="21"/>
      <c r="UZV57" s="21"/>
      <c r="UZW57" s="21"/>
      <c r="UZX57" s="21"/>
      <c r="UZY57" s="21"/>
      <c r="UZZ57" s="21"/>
      <c r="VAA57" s="21"/>
      <c r="VAB57" s="21"/>
      <c r="VAC57" s="21"/>
      <c r="VAD57" s="21"/>
      <c r="VAE57" s="21"/>
      <c r="VAF57" s="21"/>
      <c r="VAG57" s="21"/>
      <c r="VAH57" s="21"/>
      <c r="VAI57" s="21"/>
      <c r="VAJ57" s="21"/>
      <c r="VAK57" s="21"/>
      <c r="VAL57" s="21"/>
      <c r="VAM57" s="21"/>
      <c r="VAN57" s="21"/>
      <c r="VAO57" s="21"/>
      <c r="VAP57" s="21"/>
      <c r="VAQ57" s="21"/>
      <c r="VAR57" s="21"/>
      <c r="VAS57" s="21"/>
      <c r="VAT57" s="21"/>
      <c r="VAU57" s="21"/>
      <c r="VAV57" s="21"/>
      <c r="VAW57" s="21"/>
      <c r="VAX57" s="21"/>
      <c r="VAY57" s="21"/>
      <c r="VAZ57" s="21"/>
      <c r="VBA57" s="21"/>
      <c r="VBB57" s="21"/>
      <c r="VBC57" s="21"/>
      <c r="VBD57" s="21"/>
      <c r="VBE57" s="21"/>
      <c r="VBF57" s="21"/>
      <c r="VBG57" s="21"/>
      <c r="VBH57" s="21"/>
      <c r="VBI57" s="21"/>
      <c r="VBJ57" s="21"/>
      <c r="VBK57" s="21"/>
      <c r="VBL57" s="21"/>
      <c r="VBM57" s="21"/>
      <c r="VBN57" s="21"/>
      <c r="VBO57" s="21"/>
      <c r="VBP57" s="21"/>
      <c r="VBQ57" s="21"/>
      <c r="VBR57" s="21"/>
      <c r="VBS57" s="21"/>
      <c r="VBT57" s="21"/>
      <c r="VBU57" s="21"/>
      <c r="VBV57" s="21"/>
      <c r="VBW57" s="21"/>
      <c r="VBX57" s="21"/>
      <c r="VBY57" s="21"/>
      <c r="VBZ57" s="21"/>
      <c r="VCA57" s="21"/>
      <c r="VCB57" s="21"/>
      <c r="VCC57" s="21"/>
      <c r="VCD57" s="21"/>
      <c r="VCE57" s="21"/>
      <c r="VCF57" s="21"/>
      <c r="VCG57" s="21"/>
      <c r="VCH57" s="21"/>
      <c r="VCI57" s="21"/>
      <c r="VCJ57" s="21"/>
      <c r="VCK57" s="21"/>
      <c r="VCL57" s="21"/>
      <c r="VCM57" s="21"/>
      <c r="VCN57" s="21"/>
      <c r="VCO57" s="21"/>
      <c r="VCP57" s="21"/>
      <c r="VCQ57" s="21"/>
      <c r="VCR57" s="21"/>
      <c r="VCS57" s="21"/>
      <c r="VCT57" s="21"/>
      <c r="VCU57" s="21"/>
      <c r="VCV57" s="21"/>
      <c r="VCW57" s="21"/>
      <c r="VCX57" s="21"/>
      <c r="VCY57" s="21"/>
      <c r="VCZ57" s="21"/>
      <c r="VDA57" s="21"/>
      <c r="VDB57" s="21"/>
      <c r="VDC57" s="21"/>
      <c r="VDD57" s="21"/>
      <c r="VDE57" s="21"/>
      <c r="VDF57" s="21"/>
      <c r="VDG57" s="21"/>
      <c r="VDH57" s="21"/>
      <c r="VDI57" s="21"/>
      <c r="VDJ57" s="21"/>
      <c r="VDK57" s="21"/>
      <c r="VDL57" s="21"/>
      <c r="VDM57" s="21"/>
      <c r="VDN57" s="21"/>
      <c r="VDO57" s="21"/>
      <c r="VDP57" s="21"/>
      <c r="VDQ57" s="21"/>
      <c r="VDR57" s="21"/>
      <c r="VDS57" s="21"/>
      <c r="VDT57" s="21"/>
      <c r="VDU57" s="21"/>
      <c r="VDV57" s="21"/>
      <c r="VDW57" s="21"/>
      <c r="VDX57" s="21"/>
      <c r="VDY57" s="21"/>
      <c r="VDZ57" s="21"/>
      <c r="VEA57" s="21"/>
      <c r="VEB57" s="21"/>
      <c r="VEC57" s="21"/>
      <c r="VED57" s="21"/>
      <c r="VEE57" s="21"/>
      <c r="VEF57" s="21"/>
      <c r="VEG57" s="21"/>
      <c r="VEH57" s="21"/>
      <c r="VEI57" s="21"/>
      <c r="VEJ57" s="21"/>
      <c r="VEK57" s="21"/>
      <c r="VEL57" s="21"/>
      <c r="VEM57" s="21"/>
      <c r="VEN57" s="21"/>
      <c r="VEO57" s="21"/>
      <c r="VEP57" s="21"/>
      <c r="VEQ57" s="21"/>
      <c r="VER57" s="21"/>
      <c r="VES57" s="21"/>
      <c r="VET57" s="21"/>
      <c r="VEU57" s="21"/>
      <c r="VEV57" s="21"/>
      <c r="VEW57" s="21"/>
      <c r="VEX57" s="21"/>
      <c r="VEY57" s="21"/>
      <c r="VEZ57" s="21"/>
      <c r="VFA57" s="21"/>
      <c r="VFB57" s="21"/>
      <c r="VFC57" s="21"/>
      <c r="VFD57" s="21"/>
      <c r="VFE57" s="21"/>
      <c r="VFF57" s="21"/>
      <c r="VFG57" s="21"/>
      <c r="VFH57" s="21"/>
      <c r="VFI57" s="21"/>
      <c r="VFJ57" s="21"/>
      <c r="VFK57" s="21"/>
      <c r="VFL57" s="21"/>
      <c r="VFM57" s="21"/>
      <c r="VFN57" s="21"/>
      <c r="VFO57" s="21"/>
      <c r="VFP57" s="21"/>
      <c r="VFQ57" s="21"/>
      <c r="VFR57" s="21"/>
      <c r="VFS57" s="21"/>
      <c r="VFT57" s="21"/>
      <c r="VFU57" s="21"/>
      <c r="VFV57" s="21"/>
      <c r="VFW57" s="21"/>
      <c r="VFX57" s="21"/>
      <c r="VFY57" s="21"/>
      <c r="VFZ57" s="21"/>
      <c r="VGA57" s="21"/>
      <c r="VGB57" s="21"/>
      <c r="VGC57" s="21"/>
      <c r="VGD57" s="21"/>
      <c r="VGE57" s="21"/>
      <c r="VGF57" s="21"/>
      <c r="VGG57" s="21"/>
      <c r="VGH57" s="21"/>
      <c r="VGI57" s="21"/>
      <c r="VGJ57" s="21"/>
      <c r="VGK57" s="21"/>
      <c r="VGL57" s="21"/>
      <c r="VGM57" s="21"/>
      <c r="VGN57" s="21"/>
      <c r="VGO57" s="21"/>
      <c r="VGP57" s="21"/>
      <c r="VGQ57" s="21"/>
      <c r="VGR57" s="21"/>
      <c r="VGS57" s="21"/>
      <c r="VGT57" s="21"/>
      <c r="VGU57" s="21"/>
      <c r="VGV57" s="21"/>
      <c r="VGW57" s="21"/>
      <c r="VGX57" s="21"/>
      <c r="VGY57" s="21"/>
      <c r="VGZ57" s="21"/>
      <c r="VHA57" s="21"/>
      <c r="VHB57" s="21"/>
      <c r="VHC57" s="21"/>
      <c r="VHD57" s="21"/>
      <c r="VHE57" s="21"/>
      <c r="VHF57" s="21"/>
      <c r="VHG57" s="21"/>
      <c r="VHH57" s="21"/>
      <c r="VHI57" s="21"/>
      <c r="VHJ57" s="21"/>
      <c r="VHK57" s="21"/>
      <c r="VHL57" s="21"/>
      <c r="VHM57" s="21"/>
      <c r="VHN57" s="21"/>
      <c r="VHO57" s="21"/>
      <c r="VHP57" s="21"/>
      <c r="VHQ57" s="21"/>
      <c r="VHR57" s="21"/>
      <c r="VHS57" s="21"/>
      <c r="VHT57" s="21"/>
      <c r="VHU57" s="21"/>
      <c r="VHV57" s="21"/>
      <c r="VHW57" s="21"/>
      <c r="VHX57" s="21"/>
      <c r="VHY57" s="21"/>
      <c r="VHZ57" s="21"/>
      <c r="VIA57" s="21"/>
      <c r="VIB57" s="21"/>
      <c r="VIC57" s="21"/>
      <c r="VID57" s="21"/>
      <c r="VIE57" s="21"/>
      <c r="VIF57" s="21"/>
      <c r="VIG57" s="21"/>
      <c r="VIH57" s="21"/>
      <c r="VII57" s="21"/>
      <c r="VIJ57" s="21"/>
      <c r="VIK57" s="21"/>
      <c r="VIL57" s="21"/>
      <c r="VIM57" s="21"/>
      <c r="VIN57" s="21"/>
      <c r="VIO57" s="21"/>
      <c r="VIP57" s="21"/>
      <c r="VIQ57" s="21"/>
      <c r="VIR57" s="21"/>
      <c r="VIS57" s="21"/>
      <c r="VIT57" s="21"/>
      <c r="VIU57" s="21"/>
      <c r="VIV57" s="21"/>
      <c r="VIW57" s="21"/>
      <c r="VIX57" s="21"/>
      <c r="VIY57" s="21"/>
      <c r="VIZ57" s="21"/>
      <c r="VJA57" s="21"/>
      <c r="VJB57" s="21"/>
      <c r="VJC57" s="21"/>
      <c r="VJD57" s="21"/>
      <c r="VJE57" s="21"/>
      <c r="VJF57" s="21"/>
      <c r="VJG57" s="21"/>
      <c r="VJH57" s="21"/>
      <c r="VJI57" s="21"/>
      <c r="VJJ57" s="21"/>
      <c r="VJK57" s="21"/>
      <c r="VJL57" s="21"/>
      <c r="VJM57" s="21"/>
      <c r="VJN57" s="21"/>
      <c r="VJO57" s="21"/>
      <c r="VJP57" s="21"/>
      <c r="VJQ57" s="21"/>
      <c r="VJR57" s="21"/>
      <c r="VJS57" s="21"/>
      <c r="VJT57" s="21"/>
      <c r="VJU57" s="21"/>
      <c r="VJV57" s="21"/>
      <c r="VJW57" s="21"/>
      <c r="VJX57" s="21"/>
      <c r="VJY57" s="21"/>
      <c r="VJZ57" s="21"/>
      <c r="VKA57" s="21"/>
      <c r="VKB57" s="21"/>
      <c r="VKC57" s="21"/>
      <c r="VKD57" s="21"/>
      <c r="VKE57" s="21"/>
      <c r="VKF57" s="21"/>
      <c r="VKG57" s="21"/>
      <c r="VKH57" s="21"/>
      <c r="VKI57" s="21"/>
      <c r="VKJ57" s="21"/>
      <c r="VKK57" s="21"/>
      <c r="VKL57" s="21"/>
      <c r="VKM57" s="21"/>
      <c r="VKN57" s="21"/>
      <c r="VKO57" s="21"/>
      <c r="VKP57" s="21"/>
      <c r="VKQ57" s="21"/>
      <c r="VKR57" s="21"/>
      <c r="VKS57" s="21"/>
      <c r="VKT57" s="21"/>
      <c r="VKU57" s="21"/>
      <c r="VKV57" s="21"/>
      <c r="VKW57" s="21"/>
      <c r="VKX57" s="21"/>
      <c r="VKY57" s="21"/>
      <c r="VKZ57" s="21"/>
      <c r="VLA57" s="21"/>
      <c r="VLB57" s="21"/>
      <c r="VLC57" s="21"/>
      <c r="VLD57" s="21"/>
      <c r="VLE57" s="21"/>
      <c r="VLF57" s="21"/>
      <c r="VLG57" s="21"/>
      <c r="VLH57" s="21"/>
      <c r="VLI57" s="21"/>
      <c r="VLJ57" s="21"/>
      <c r="VLK57" s="21"/>
      <c r="VLL57" s="21"/>
      <c r="VLM57" s="21"/>
      <c r="VLN57" s="21"/>
      <c r="VLO57" s="21"/>
      <c r="VLP57" s="21"/>
      <c r="VLQ57" s="21"/>
      <c r="VLR57" s="21"/>
      <c r="VLS57" s="21"/>
      <c r="VLT57" s="21"/>
      <c r="VLU57" s="21"/>
      <c r="VLV57" s="21"/>
      <c r="VLW57" s="21"/>
      <c r="VLX57" s="21"/>
      <c r="VLY57" s="21"/>
      <c r="VLZ57" s="21"/>
      <c r="VMA57" s="21"/>
      <c r="VMB57" s="21"/>
      <c r="VMC57" s="21"/>
      <c r="VMD57" s="21"/>
      <c r="VME57" s="21"/>
      <c r="VMF57" s="21"/>
      <c r="VMG57" s="21"/>
      <c r="VMH57" s="21"/>
      <c r="VMI57" s="21"/>
      <c r="VMJ57" s="21"/>
      <c r="VMK57" s="21"/>
      <c r="VML57" s="21"/>
      <c r="VMM57" s="21"/>
      <c r="VMN57" s="21"/>
      <c r="VMO57" s="21"/>
      <c r="VMP57" s="21"/>
      <c r="VMQ57" s="21"/>
      <c r="VMR57" s="21"/>
      <c r="VMS57" s="21"/>
      <c r="VMT57" s="21"/>
      <c r="VMU57" s="21"/>
      <c r="VMV57" s="21"/>
      <c r="VMW57" s="21"/>
      <c r="VMX57" s="21"/>
      <c r="VMY57" s="21"/>
      <c r="VMZ57" s="21"/>
      <c r="VNA57" s="21"/>
      <c r="VNB57" s="21"/>
      <c r="VNC57" s="21"/>
      <c r="VND57" s="21"/>
      <c r="VNE57" s="21"/>
      <c r="VNF57" s="21"/>
      <c r="VNG57" s="21"/>
      <c r="VNH57" s="21"/>
      <c r="VNI57" s="21"/>
      <c r="VNJ57" s="21"/>
      <c r="VNK57" s="21"/>
      <c r="VNL57" s="21"/>
      <c r="VNM57" s="21"/>
      <c r="VNN57" s="21"/>
      <c r="VNO57" s="21"/>
      <c r="VNP57" s="21"/>
      <c r="VNQ57" s="21"/>
      <c r="VNR57" s="21"/>
      <c r="VNS57" s="21"/>
      <c r="VNT57" s="21"/>
      <c r="VNU57" s="21"/>
      <c r="VNV57" s="21"/>
      <c r="VNW57" s="21"/>
      <c r="VNX57" s="21"/>
      <c r="VNY57" s="21"/>
      <c r="VNZ57" s="21"/>
      <c r="VOA57" s="21"/>
      <c r="VOB57" s="21"/>
      <c r="VOC57" s="21"/>
      <c r="VOD57" s="21"/>
      <c r="VOE57" s="21"/>
      <c r="VOF57" s="21"/>
      <c r="VOG57" s="21"/>
      <c r="VOH57" s="21"/>
      <c r="VOI57" s="21"/>
      <c r="VOJ57" s="21"/>
      <c r="VOK57" s="21"/>
      <c r="VOL57" s="21"/>
      <c r="VOM57" s="21"/>
      <c r="VON57" s="21"/>
      <c r="VOO57" s="21"/>
      <c r="VOP57" s="21"/>
      <c r="VOQ57" s="21"/>
      <c r="VOR57" s="21"/>
      <c r="VOS57" s="21"/>
      <c r="VOT57" s="21"/>
      <c r="VOU57" s="21"/>
      <c r="VOV57" s="21"/>
      <c r="VOW57" s="21"/>
      <c r="VOX57" s="21"/>
      <c r="VOY57" s="21"/>
      <c r="VOZ57" s="21"/>
      <c r="VPA57" s="21"/>
      <c r="VPB57" s="21"/>
      <c r="VPC57" s="21"/>
      <c r="VPD57" s="21"/>
      <c r="VPE57" s="21"/>
      <c r="VPF57" s="21"/>
      <c r="VPG57" s="21"/>
      <c r="VPH57" s="21"/>
      <c r="VPI57" s="21"/>
      <c r="VPJ57" s="21"/>
      <c r="VPK57" s="21"/>
      <c r="VPL57" s="21"/>
      <c r="VPM57" s="21"/>
      <c r="VPN57" s="21"/>
      <c r="VPO57" s="21"/>
      <c r="VPP57" s="21"/>
      <c r="VPQ57" s="21"/>
      <c r="VPR57" s="21"/>
      <c r="VPS57" s="21"/>
      <c r="VPT57" s="21"/>
      <c r="VPU57" s="21"/>
      <c r="VPV57" s="21"/>
      <c r="VPW57" s="21"/>
      <c r="VPX57" s="21"/>
      <c r="VPY57" s="21"/>
      <c r="VPZ57" s="21"/>
      <c r="VQA57" s="21"/>
      <c r="VQB57" s="21"/>
      <c r="VQC57" s="21"/>
      <c r="VQD57" s="21"/>
      <c r="VQE57" s="21"/>
      <c r="VQF57" s="21"/>
      <c r="VQG57" s="21"/>
      <c r="VQH57" s="21"/>
      <c r="VQI57" s="21"/>
      <c r="VQJ57" s="21"/>
      <c r="VQK57" s="21"/>
      <c r="VQL57" s="21"/>
      <c r="VQM57" s="21"/>
      <c r="VQN57" s="21"/>
      <c r="VQO57" s="21"/>
      <c r="VQP57" s="21"/>
      <c r="VQQ57" s="21"/>
      <c r="VQR57" s="21"/>
      <c r="VQS57" s="21"/>
      <c r="VQT57" s="21"/>
      <c r="VQU57" s="21"/>
      <c r="VQV57" s="21"/>
      <c r="VQW57" s="21"/>
      <c r="VQX57" s="21"/>
      <c r="VQY57" s="21"/>
      <c r="VQZ57" s="21"/>
      <c r="VRA57" s="21"/>
      <c r="VRB57" s="21"/>
      <c r="VRC57" s="21"/>
      <c r="VRD57" s="21"/>
      <c r="VRE57" s="21"/>
      <c r="VRF57" s="21"/>
      <c r="VRG57" s="21"/>
      <c r="VRH57" s="21"/>
      <c r="VRI57" s="21"/>
      <c r="VRJ57" s="21"/>
      <c r="VRK57" s="21"/>
      <c r="VRL57" s="21"/>
      <c r="VRM57" s="21"/>
      <c r="VRN57" s="21"/>
      <c r="VRO57" s="21"/>
      <c r="VRP57" s="21"/>
      <c r="VRQ57" s="21"/>
      <c r="VRR57" s="21"/>
      <c r="VRS57" s="21"/>
      <c r="VRT57" s="21"/>
      <c r="VRU57" s="21"/>
      <c r="VRV57" s="21"/>
      <c r="VRW57" s="21"/>
      <c r="VRX57" s="21"/>
      <c r="VRY57" s="21"/>
      <c r="VRZ57" s="21"/>
      <c r="VSA57" s="21"/>
      <c r="VSB57" s="21"/>
      <c r="VSC57" s="21"/>
      <c r="VSD57" s="21"/>
      <c r="VSE57" s="21"/>
      <c r="VSF57" s="21"/>
      <c r="VSG57" s="21"/>
      <c r="VSH57" s="21"/>
      <c r="VSI57" s="21"/>
      <c r="VSJ57" s="21"/>
      <c r="VSK57" s="21"/>
      <c r="VSL57" s="21"/>
      <c r="VSM57" s="21"/>
      <c r="VSN57" s="21"/>
      <c r="VSO57" s="21"/>
      <c r="VSP57" s="21"/>
      <c r="VSQ57" s="21"/>
      <c r="VSR57" s="21"/>
      <c r="VSS57" s="21"/>
      <c r="VST57" s="21"/>
      <c r="VSU57" s="21"/>
      <c r="VSV57" s="21"/>
      <c r="VSW57" s="21"/>
      <c r="VSX57" s="21"/>
      <c r="VSY57" s="21"/>
      <c r="VSZ57" s="21"/>
      <c r="VTA57" s="21"/>
      <c r="VTB57" s="21"/>
      <c r="VTC57" s="21"/>
      <c r="VTD57" s="21"/>
      <c r="VTE57" s="21"/>
      <c r="VTF57" s="21"/>
      <c r="VTG57" s="21"/>
      <c r="VTH57" s="21"/>
      <c r="VTI57" s="21"/>
      <c r="VTJ57" s="21"/>
      <c r="VTK57" s="21"/>
      <c r="VTL57" s="21"/>
      <c r="VTM57" s="21"/>
      <c r="VTN57" s="21"/>
      <c r="VTO57" s="21"/>
      <c r="VTP57" s="21"/>
      <c r="VTQ57" s="21"/>
      <c r="VTR57" s="21"/>
      <c r="VTS57" s="21"/>
      <c r="VTT57" s="21"/>
      <c r="VTU57" s="21"/>
      <c r="VTV57" s="21"/>
      <c r="VTW57" s="21"/>
      <c r="VTX57" s="21"/>
      <c r="VTY57" s="21"/>
      <c r="VTZ57" s="21"/>
      <c r="VUA57" s="21"/>
      <c r="VUB57" s="21"/>
      <c r="VUC57" s="21"/>
      <c r="VUD57" s="21"/>
      <c r="VUE57" s="21"/>
      <c r="VUF57" s="21"/>
      <c r="VUG57" s="21"/>
      <c r="VUH57" s="21"/>
      <c r="VUI57" s="21"/>
      <c r="VUJ57" s="21"/>
      <c r="VUK57" s="21"/>
      <c r="VUL57" s="21"/>
      <c r="VUM57" s="21"/>
      <c r="VUN57" s="21"/>
      <c r="VUO57" s="21"/>
      <c r="VUP57" s="21"/>
      <c r="VUQ57" s="21"/>
      <c r="VUR57" s="21"/>
      <c r="VUS57" s="21"/>
      <c r="VUT57" s="21"/>
      <c r="VUU57" s="21"/>
      <c r="VUV57" s="21"/>
      <c r="VUW57" s="21"/>
      <c r="VUX57" s="21"/>
      <c r="VUY57" s="21"/>
      <c r="VUZ57" s="21"/>
      <c r="VVA57" s="21"/>
      <c r="VVB57" s="21"/>
      <c r="VVC57" s="21"/>
      <c r="VVD57" s="21"/>
      <c r="VVE57" s="21"/>
      <c r="VVF57" s="21"/>
      <c r="VVG57" s="21"/>
      <c r="VVH57" s="21"/>
      <c r="VVI57" s="21"/>
      <c r="VVJ57" s="21"/>
      <c r="VVK57" s="21"/>
      <c r="VVL57" s="21"/>
      <c r="VVM57" s="21"/>
      <c r="VVN57" s="21"/>
      <c r="VVO57" s="21"/>
      <c r="VVP57" s="21"/>
      <c r="VVQ57" s="21"/>
      <c r="VVR57" s="21"/>
      <c r="VVS57" s="21"/>
      <c r="VVT57" s="21"/>
      <c r="VVU57" s="21"/>
      <c r="VVV57" s="21"/>
      <c r="VVW57" s="21"/>
      <c r="VVX57" s="21"/>
      <c r="VVY57" s="21"/>
      <c r="VVZ57" s="21"/>
      <c r="VWA57" s="21"/>
      <c r="VWB57" s="21"/>
      <c r="VWC57" s="21"/>
      <c r="VWD57" s="21"/>
      <c r="VWE57" s="21"/>
      <c r="VWF57" s="21"/>
      <c r="VWG57" s="21"/>
      <c r="VWH57" s="21"/>
      <c r="VWI57" s="21"/>
      <c r="VWJ57" s="21"/>
      <c r="VWK57" s="21"/>
      <c r="VWL57" s="21"/>
      <c r="VWM57" s="21"/>
      <c r="VWN57" s="21"/>
      <c r="VWO57" s="21"/>
      <c r="VWP57" s="21"/>
      <c r="VWQ57" s="21"/>
      <c r="VWR57" s="21"/>
      <c r="VWS57" s="21"/>
      <c r="VWT57" s="21"/>
      <c r="VWU57" s="21"/>
      <c r="VWV57" s="21"/>
      <c r="VWW57" s="21"/>
      <c r="VWX57" s="21"/>
      <c r="VWY57" s="21"/>
      <c r="VWZ57" s="21"/>
      <c r="VXA57" s="21"/>
      <c r="VXB57" s="21"/>
      <c r="VXC57" s="21"/>
      <c r="VXD57" s="21"/>
      <c r="VXE57" s="21"/>
      <c r="VXF57" s="21"/>
      <c r="VXG57" s="21"/>
      <c r="VXH57" s="21"/>
      <c r="VXI57" s="21"/>
      <c r="VXJ57" s="21"/>
      <c r="VXK57" s="21"/>
      <c r="VXL57" s="21"/>
      <c r="VXM57" s="21"/>
      <c r="VXN57" s="21"/>
      <c r="VXO57" s="21"/>
      <c r="VXP57" s="21"/>
      <c r="VXQ57" s="21"/>
      <c r="VXR57" s="21"/>
      <c r="VXS57" s="21"/>
      <c r="VXT57" s="21"/>
      <c r="VXU57" s="21"/>
      <c r="VXV57" s="21"/>
      <c r="VXW57" s="21"/>
      <c r="VXX57" s="21"/>
      <c r="VXY57" s="21"/>
      <c r="VXZ57" s="21"/>
      <c r="VYA57" s="21"/>
      <c r="VYB57" s="21"/>
      <c r="VYC57" s="21"/>
      <c r="VYD57" s="21"/>
      <c r="VYE57" s="21"/>
      <c r="VYF57" s="21"/>
      <c r="VYG57" s="21"/>
      <c r="VYH57" s="21"/>
      <c r="VYI57" s="21"/>
      <c r="VYJ57" s="21"/>
      <c r="VYK57" s="21"/>
      <c r="VYL57" s="21"/>
      <c r="VYM57" s="21"/>
      <c r="VYN57" s="21"/>
      <c r="VYO57" s="21"/>
      <c r="VYP57" s="21"/>
      <c r="VYQ57" s="21"/>
      <c r="VYR57" s="21"/>
      <c r="VYS57" s="21"/>
      <c r="VYT57" s="21"/>
      <c r="VYU57" s="21"/>
      <c r="VYV57" s="21"/>
      <c r="VYW57" s="21"/>
      <c r="VYX57" s="21"/>
      <c r="VYY57" s="21"/>
      <c r="VYZ57" s="21"/>
      <c r="VZA57" s="21"/>
      <c r="VZB57" s="21"/>
      <c r="VZC57" s="21"/>
      <c r="VZD57" s="21"/>
      <c r="VZE57" s="21"/>
      <c r="VZF57" s="21"/>
      <c r="VZG57" s="21"/>
      <c r="VZH57" s="21"/>
      <c r="VZI57" s="21"/>
      <c r="VZJ57" s="21"/>
      <c r="VZK57" s="21"/>
      <c r="VZL57" s="21"/>
      <c r="VZM57" s="21"/>
      <c r="VZN57" s="21"/>
      <c r="VZO57" s="21"/>
      <c r="VZP57" s="21"/>
      <c r="VZQ57" s="21"/>
      <c r="VZR57" s="21"/>
      <c r="VZS57" s="21"/>
      <c r="VZT57" s="21"/>
      <c r="VZU57" s="21"/>
      <c r="VZV57" s="21"/>
      <c r="VZW57" s="21"/>
      <c r="VZX57" s="21"/>
      <c r="VZY57" s="21"/>
      <c r="VZZ57" s="21"/>
      <c r="WAA57" s="21"/>
      <c r="WAB57" s="21"/>
      <c r="WAC57" s="21"/>
      <c r="WAD57" s="21"/>
      <c r="WAE57" s="21"/>
      <c r="WAF57" s="21"/>
      <c r="WAG57" s="21"/>
      <c r="WAH57" s="21"/>
      <c r="WAI57" s="21"/>
      <c r="WAJ57" s="21"/>
      <c r="WAK57" s="21"/>
      <c r="WAL57" s="21"/>
      <c r="WAM57" s="21"/>
      <c r="WAN57" s="21"/>
      <c r="WAO57" s="21"/>
      <c r="WAP57" s="21"/>
      <c r="WAQ57" s="21"/>
      <c r="WAR57" s="21"/>
      <c r="WAS57" s="21"/>
      <c r="WAT57" s="21"/>
      <c r="WAU57" s="21"/>
      <c r="WAV57" s="21"/>
      <c r="WAW57" s="21"/>
      <c r="WAX57" s="21"/>
      <c r="WAY57" s="21"/>
      <c r="WAZ57" s="21"/>
      <c r="WBA57" s="21"/>
      <c r="WBB57" s="21"/>
      <c r="WBC57" s="21"/>
      <c r="WBD57" s="21"/>
      <c r="WBE57" s="21"/>
      <c r="WBF57" s="21"/>
      <c r="WBG57" s="21"/>
      <c r="WBH57" s="21"/>
      <c r="WBI57" s="21"/>
      <c r="WBJ57" s="21"/>
      <c r="WBK57" s="21"/>
      <c r="WBL57" s="21"/>
      <c r="WBM57" s="21"/>
      <c r="WBN57" s="21"/>
      <c r="WBO57" s="21"/>
      <c r="WBP57" s="21"/>
      <c r="WBQ57" s="21"/>
      <c r="WBR57" s="21"/>
      <c r="WBS57" s="21"/>
      <c r="WBT57" s="21"/>
      <c r="WBU57" s="21"/>
      <c r="WBV57" s="21"/>
      <c r="WBW57" s="21"/>
      <c r="WBX57" s="21"/>
      <c r="WBY57" s="21"/>
      <c r="WBZ57" s="21"/>
      <c r="WCA57" s="21"/>
      <c r="WCB57" s="21"/>
      <c r="WCC57" s="21"/>
      <c r="WCD57" s="21"/>
      <c r="WCE57" s="21"/>
      <c r="WCF57" s="21"/>
      <c r="WCG57" s="21"/>
      <c r="WCH57" s="21"/>
      <c r="WCI57" s="21"/>
      <c r="WCJ57" s="21"/>
      <c r="WCK57" s="21"/>
      <c r="WCL57" s="21"/>
      <c r="WCM57" s="21"/>
      <c r="WCN57" s="21"/>
      <c r="WCO57" s="21"/>
      <c r="WCP57" s="21"/>
      <c r="WCQ57" s="21"/>
      <c r="WCR57" s="21"/>
      <c r="WCS57" s="21"/>
      <c r="WCT57" s="21"/>
      <c r="WCU57" s="21"/>
      <c r="WCV57" s="21"/>
      <c r="WCW57" s="21"/>
      <c r="WCX57" s="21"/>
      <c r="WCY57" s="21"/>
      <c r="WCZ57" s="21"/>
      <c r="WDA57" s="21"/>
      <c r="WDB57" s="21"/>
      <c r="WDC57" s="21"/>
      <c r="WDD57" s="21"/>
      <c r="WDE57" s="21"/>
      <c r="WDF57" s="21"/>
      <c r="WDG57" s="21"/>
      <c r="WDH57" s="21"/>
      <c r="WDI57" s="21"/>
      <c r="WDJ57" s="21"/>
      <c r="WDK57" s="21"/>
      <c r="WDL57" s="21"/>
      <c r="WDM57" s="21"/>
      <c r="WDN57" s="21"/>
      <c r="WDO57" s="21"/>
      <c r="WDP57" s="21"/>
      <c r="WDQ57" s="21"/>
      <c r="WDR57" s="21"/>
      <c r="WDS57" s="21"/>
      <c r="WDT57" s="21"/>
      <c r="WDU57" s="21"/>
      <c r="WDV57" s="21"/>
      <c r="WDW57" s="21"/>
      <c r="WDX57" s="21"/>
      <c r="WDY57" s="21"/>
      <c r="WDZ57" s="21"/>
      <c r="WEA57" s="21"/>
      <c r="WEB57" s="21"/>
      <c r="WEC57" s="21"/>
      <c r="WED57" s="21"/>
      <c r="WEE57" s="21"/>
      <c r="WEF57" s="21"/>
      <c r="WEG57" s="21"/>
      <c r="WEH57" s="21"/>
      <c r="WEI57" s="21"/>
      <c r="WEJ57" s="21"/>
      <c r="WEK57" s="21"/>
      <c r="WEL57" s="21"/>
      <c r="WEM57" s="21"/>
      <c r="WEN57" s="21"/>
      <c r="WEO57" s="21"/>
      <c r="WEP57" s="21"/>
      <c r="WEQ57" s="21"/>
      <c r="WER57" s="21"/>
      <c r="WES57" s="21"/>
      <c r="WET57" s="21"/>
      <c r="WEU57" s="21"/>
      <c r="WEV57" s="21"/>
      <c r="WEW57" s="21"/>
      <c r="WEX57" s="21"/>
      <c r="WEY57" s="21"/>
      <c r="WEZ57" s="21"/>
      <c r="WFA57" s="21"/>
      <c r="WFB57" s="21"/>
      <c r="WFC57" s="21"/>
      <c r="WFD57" s="21"/>
      <c r="WFE57" s="21"/>
      <c r="WFF57" s="21"/>
      <c r="WFG57" s="21"/>
      <c r="WFH57" s="21"/>
      <c r="WFI57" s="21"/>
      <c r="WFJ57" s="21"/>
      <c r="WFK57" s="21"/>
      <c r="WFL57" s="21"/>
      <c r="WFM57" s="21"/>
      <c r="WFN57" s="21"/>
      <c r="WFO57" s="21"/>
      <c r="WFP57" s="21"/>
      <c r="WFQ57" s="21"/>
      <c r="WFR57" s="21"/>
      <c r="WFS57" s="21"/>
      <c r="WFT57" s="21"/>
      <c r="WFU57" s="21"/>
      <c r="WFV57" s="21"/>
      <c r="WFW57" s="21"/>
      <c r="WFX57" s="21"/>
      <c r="WFY57" s="21"/>
      <c r="WFZ57" s="21"/>
      <c r="WGA57" s="21"/>
      <c r="WGB57" s="21"/>
      <c r="WGC57" s="21"/>
      <c r="WGD57" s="21"/>
      <c r="WGE57" s="21"/>
      <c r="WGF57" s="21"/>
      <c r="WGG57" s="21"/>
      <c r="WGH57" s="21"/>
      <c r="WGI57" s="21"/>
      <c r="WGJ57" s="21"/>
      <c r="WGK57" s="21"/>
      <c r="WGL57" s="21"/>
      <c r="WGM57" s="21"/>
      <c r="WGN57" s="21"/>
      <c r="WGO57" s="21"/>
      <c r="WGP57" s="21"/>
      <c r="WGQ57" s="21"/>
      <c r="WGR57" s="21"/>
      <c r="WGS57" s="21"/>
      <c r="WGT57" s="21"/>
      <c r="WGU57" s="21"/>
      <c r="WGV57" s="21"/>
      <c r="WGW57" s="21"/>
      <c r="WGX57" s="21"/>
      <c r="WGY57" s="21"/>
      <c r="WGZ57" s="21"/>
      <c r="WHA57" s="21"/>
      <c r="WHB57" s="21"/>
      <c r="WHC57" s="21"/>
      <c r="WHD57" s="21"/>
      <c r="WHE57" s="21"/>
      <c r="WHF57" s="21"/>
      <c r="WHG57" s="21"/>
      <c r="WHH57" s="21"/>
      <c r="WHI57" s="21"/>
      <c r="WHJ57" s="21"/>
      <c r="WHK57" s="21"/>
      <c r="WHL57" s="21"/>
      <c r="WHM57" s="21"/>
      <c r="WHN57" s="21"/>
      <c r="WHO57" s="21"/>
      <c r="WHP57" s="21"/>
      <c r="WHQ57" s="21"/>
      <c r="WHR57" s="21"/>
      <c r="WHS57" s="21"/>
      <c r="WHT57" s="21"/>
      <c r="WHU57" s="21"/>
      <c r="WHV57" s="21"/>
      <c r="WHW57" s="21"/>
      <c r="WHX57" s="21"/>
      <c r="WHY57" s="21"/>
      <c r="WHZ57" s="21"/>
      <c r="WIA57" s="21"/>
      <c r="WIB57" s="21"/>
      <c r="WIC57" s="21"/>
      <c r="WID57" s="21"/>
      <c r="WIE57" s="21"/>
      <c r="WIF57" s="21"/>
      <c r="WIG57" s="21"/>
      <c r="WIH57" s="21"/>
      <c r="WII57" s="21"/>
      <c r="WIJ57" s="21"/>
      <c r="WIK57" s="21"/>
      <c r="WIL57" s="21"/>
      <c r="WIM57" s="21"/>
      <c r="WIN57" s="21"/>
      <c r="WIO57" s="21"/>
      <c r="WIP57" s="21"/>
      <c r="WIQ57" s="21"/>
      <c r="WIR57" s="21"/>
      <c r="WIS57" s="21"/>
      <c r="WIT57" s="21"/>
      <c r="WIU57" s="21"/>
      <c r="WIV57" s="21"/>
      <c r="WIW57" s="21"/>
      <c r="WIX57" s="21"/>
      <c r="WIY57" s="21"/>
      <c r="WIZ57" s="21"/>
      <c r="WJA57" s="21"/>
      <c r="WJB57" s="21"/>
      <c r="WJC57" s="21"/>
      <c r="WJD57" s="21"/>
      <c r="WJE57" s="21"/>
      <c r="WJF57" s="21"/>
      <c r="WJG57" s="21"/>
      <c r="WJH57" s="21"/>
      <c r="WJI57" s="21"/>
      <c r="WJJ57" s="21"/>
      <c r="WJK57" s="21"/>
      <c r="WJL57" s="21"/>
      <c r="WJM57" s="21"/>
      <c r="WJN57" s="21"/>
      <c r="WJO57" s="21"/>
      <c r="WJP57" s="21"/>
      <c r="WJQ57" s="21"/>
      <c r="WJR57" s="21"/>
      <c r="WJS57" s="21"/>
      <c r="WJT57" s="21"/>
      <c r="WJU57" s="21"/>
      <c r="WJV57" s="21"/>
      <c r="WJW57" s="21"/>
      <c r="WJX57" s="21"/>
      <c r="WJY57" s="21"/>
      <c r="WJZ57" s="21"/>
      <c r="WKA57" s="21"/>
      <c r="WKB57" s="21"/>
      <c r="WKC57" s="21"/>
      <c r="WKD57" s="21"/>
      <c r="WKE57" s="21"/>
      <c r="WKF57" s="21"/>
      <c r="WKG57" s="21"/>
      <c r="WKH57" s="21"/>
      <c r="WKI57" s="21"/>
      <c r="WKJ57" s="21"/>
      <c r="WKK57" s="21"/>
      <c r="WKL57" s="21"/>
      <c r="WKM57" s="21"/>
      <c r="WKN57" s="21"/>
      <c r="WKO57" s="21"/>
      <c r="WKP57" s="21"/>
      <c r="WKQ57" s="21"/>
      <c r="WKR57" s="21"/>
      <c r="WKS57" s="21"/>
      <c r="WKT57" s="21"/>
      <c r="WKU57" s="21"/>
      <c r="WKV57" s="21"/>
      <c r="WKW57" s="21"/>
      <c r="WKX57" s="21"/>
      <c r="WKY57" s="21"/>
      <c r="WKZ57" s="21"/>
      <c r="WLA57" s="21"/>
      <c r="WLB57" s="21"/>
      <c r="WLC57" s="21"/>
      <c r="WLD57" s="21"/>
      <c r="WLE57" s="21"/>
      <c r="WLF57" s="21"/>
      <c r="WLG57" s="21"/>
      <c r="WLH57" s="21"/>
      <c r="WLI57" s="21"/>
      <c r="WLJ57" s="21"/>
      <c r="WLK57" s="21"/>
      <c r="WLL57" s="21"/>
      <c r="WLM57" s="21"/>
      <c r="WLN57" s="21"/>
      <c r="WLO57" s="21"/>
      <c r="WLP57" s="21"/>
      <c r="WLQ57" s="21"/>
      <c r="WLR57" s="21"/>
      <c r="WLS57" s="21"/>
      <c r="WLT57" s="21"/>
      <c r="WLU57" s="21"/>
      <c r="WLV57" s="21"/>
      <c r="WLW57" s="21"/>
      <c r="WLX57" s="21"/>
      <c r="WLY57" s="21"/>
      <c r="WLZ57" s="21"/>
      <c r="WMA57" s="21"/>
      <c r="WMB57" s="21"/>
      <c r="WMC57" s="21"/>
      <c r="WMD57" s="21"/>
      <c r="WME57" s="21"/>
      <c r="WMF57" s="21"/>
      <c r="WMG57" s="21"/>
      <c r="WMH57" s="21"/>
      <c r="WMI57" s="21"/>
      <c r="WMJ57" s="21"/>
      <c r="WMK57" s="21"/>
      <c r="WML57" s="21"/>
      <c r="WMM57" s="21"/>
      <c r="WMN57" s="21"/>
      <c r="WMO57" s="21"/>
      <c r="WMP57" s="21"/>
      <c r="WMQ57" s="21"/>
      <c r="WMR57" s="21"/>
      <c r="WMS57" s="21"/>
      <c r="WMT57" s="21"/>
      <c r="WMU57" s="21"/>
      <c r="WMV57" s="21"/>
      <c r="WMW57" s="21"/>
      <c r="WMX57" s="21"/>
      <c r="WMY57" s="21"/>
      <c r="WMZ57" s="21"/>
      <c r="WNA57" s="21"/>
      <c r="WNB57" s="21"/>
      <c r="WNC57" s="21"/>
      <c r="WND57" s="21"/>
      <c r="WNE57" s="21"/>
      <c r="WNF57" s="21"/>
      <c r="WNG57" s="21"/>
      <c r="WNH57" s="21"/>
      <c r="WNI57" s="21"/>
      <c r="WNJ57" s="21"/>
      <c r="WNK57" s="21"/>
      <c r="WNL57" s="21"/>
      <c r="WNM57" s="21"/>
      <c r="WNN57" s="21"/>
      <c r="WNO57" s="21"/>
      <c r="WNP57" s="21"/>
      <c r="WNQ57" s="21"/>
      <c r="WNR57" s="21"/>
      <c r="WNS57" s="21"/>
      <c r="WNT57" s="21"/>
      <c r="WNU57" s="21"/>
      <c r="WNV57" s="21"/>
      <c r="WNW57" s="21"/>
      <c r="WNX57" s="21"/>
      <c r="WNY57" s="21"/>
      <c r="WNZ57" s="21"/>
      <c r="WOA57" s="21"/>
      <c r="WOB57" s="21"/>
      <c r="WOC57" s="21"/>
      <c r="WOD57" s="21"/>
      <c r="WOE57" s="21"/>
      <c r="WOF57" s="21"/>
      <c r="WOG57" s="21"/>
      <c r="WOH57" s="21"/>
      <c r="WOI57" s="21"/>
      <c r="WOJ57" s="21"/>
      <c r="WOK57" s="21"/>
      <c r="WOL57" s="21"/>
      <c r="WOM57" s="21"/>
      <c r="WON57" s="21"/>
      <c r="WOO57" s="21"/>
      <c r="WOP57" s="21"/>
      <c r="WOQ57" s="21"/>
      <c r="WOR57" s="21"/>
      <c r="WOS57" s="21"/>
      <c r="WOT57" s="21"/>
      <c r="WOU57" s="21"/>
      <c r="WOV57" s="21"/>
      <c r="WOW57" s="21"/>
      <c r="WOX57" s="21"/>
      <c r="WOY57" s="21"/>
      <c r="WOZ57" s="21"/>
      <c r="WPA57" s="21"/>
      <c r="WPB57" s="21"/>
      <c r="WPC57" s="21"/>
      <c r="WPD57" s="21"/>
      <c r="WPE57" s="21"/>
      <c r="WPF57" s="21"/>
      <c r="WPG57" s="21"/>
      <c r="WPH57" s="21"/>
      <c r="WPI57" s="21"/>
      <c r="WPJ57" s="21"/>
      <c r="WPK57" s="21"/>
      <c r="WPL57" s="21"/>
      <c r="WPM57" s="21"/>
      <c r="WPN57" s="21"/>
      <c r="WPO57" s="21"/>
      <c r="WPP57" s="21"/>
      <c r="WPQ57" s="21"/>
      <c r="WPR57" s="21"/>
      <c r="WPS57" s="21"/>
      <c r="WPT57" s="21"/>
      <c r="WPU57" s="21"/>
      <c r="WPV57" s="21"/>
      <c r="WPW57" s="21"/>
      <c r="WPX57" s="21"/>
      <c r="WPY57" s="21"/>
      <c r="WPZ57" s="21"/>
      <c r="WQA57" s="21"/>
      <c r="WQB57" s="21"/>
      <c r="WQC57" s="21"/>
      <c r="WQD57" s="21"/>
      <c r="WQE57" s="21"/>
      <c r="WQF57" s="21"/>
      <c r="WQG57" s="21"/>
      <c r="WQH57" s="21"/>
      <c r="WQI57" s="21"/>
      <c r="WQJ57" s="21"/>
      <c r="WQK57" s="21"/>
      <c r="WQL57" s="21"/>
      <c r="WQM57" s="21"/>
      <c r="WQN57" s="21"/>
      <c r="WQO57" s="21"/>
      <c r="WQP57" s="21"/>
      <c r="WQQ57" s="21"/>
      <c r="WQR57" s="21"/>
      <c r="WQS57" s="21"/>
      <c r="WQT57" s="21"/>
      <c r="WQU57" s="21"/>
      <c r="WQV57" s="21"/>
      <c r="WQW57" s="21"/>
      <c r="WQX57" s="21"/>
      <c r="WQY57" s="21"/>
      <c r="WQZ57" s="21"/>
      <c r="WRA57" s="21"/>
      <c r="WRB57" s="21"/>
      <c r="WRC57" s="21"/>
      <c r="WRD57" s="21"/>
      <c r="WRE57" s="21"/>
      <c r="WRF57" s="21"/>
      <c r="WRG57" s="21"/>
      <c r="WRH57" s="21"/>
      <c r="WRI57" s="21"/>
      <c r="WRJ57" s="21"/>
      <c r="WRK57" s="21"/>
      <c r="WRL57" s="21"/>
      <c r="WRM57" s="21"/>
      <c r="WRN57" s="21"/>
      <c r="WRO57" s="21"/>
      <c r="WRP57" s="21"/>
      <c r="WRQ57" s="21"/>
      <c r="WRR57" s="21"/>
      <c r="WRS57" s="21"/>
      <c r="WRT57" s="21"/>
      <c r="WRU57" s="21"/>
      <c r="WRV57" s="21"/>
      <c r="WRW57" s="21"/>
      <c r="WRX57" s="21"/>
      <c r="WRY57" s="21"/>
      <c r="WRZ57" s="21"/>
      <c r="WSA57" s="21"/>
      <c r="WSB57" s="21"/>
      <c r="WSC57" s="21"/>
      <c r="WSD57" s="21"/>
      <c r="WSE57" s="21"/>
      <c r="WSF57" s="21"/>
      <c r="WSG57" s="21"/>
      <c r="WSH57" s="21"/>
      <c r="WSI57" s="21"/>
      <c r="WSJ57" s="21"/>
      <c r="WSK57" s="21"/>
      <c r="WSL57" s="21"/>
      <c r="WSM57" s="21"/>
      <c r="WSN57" s="21"/>
      <c r="WSO57" s="21"/>
      <c r="WSP57" s="21"/>
      <c r="WSQ57" s="21"/>
      <c r="WSR57" s="21"/>
      <c r="WSS57" s="21"/>
      <c r="WST57" s="21"/>
      <c r="WSU57" s="21"/>
      <c r="WSV57" s="21"/>
      <c r="WSW57" s="21"/>
      <c r="WSX57" s="21"/>
      <c r="WSY57" s="21"/>
      <c r="WSZ57" s="21"/>
      <c r="WTA57" s="21"/>
      <c r="WTB57" s="21"/>
      <c r="WTC57" s="21"/>
      <c r="WTD57" s="21"/>
      <c r="WTE57" s="21"/>
      <c r="WTF57" s="21"/>
      <c r="WTG57" s="21"/>
      <c r="WTH57" s="21"/>
      <c r="WTI57" s="21"/>
      <c r="WTJ57" s="21"/>
      <c r="WTK57" s="21"/>
      <c r="WTL57" s="21"/>
      <c r="WTM57" s="21"/>
      <c r="WTN57" s="21"/>
      <c r="WTO57" s="21"/>
      <c r="WTP57" s="21"/>
      <c r="WTQ57" s="21"/>
      <c r="WTR57" s="21"/>
      <c r="WTS57" s="21"/>
      <c r="WTT57" s="21"/>
      <c r="WTU57" s="21"/>
      <c r="WTV57" s="21"/>
      <c r="WTW57" s="21"/>
      <c r="WTX57" s="21"/>
      <c r="WTY57" s="21"/>
      <c r="WTZ57" s="21"/>
      <c r="WUA57" s="21"/>
      <c r="WUB57" s="21"/>
      <c r="WUC57" s="21"/>
      <c r="WUD57" s="21"/>
      <c r="WUE57" s="21"/>
      <c r="WUF57" s="21"/>
      <c r="WUG57" s="21"/>
      <c r="WUH57" s="21"/>
      <c r="WUI57" s="21"/>
      <c r="WUJ57" s="21"/>
      <c r="WUK57" s="21"/>
      <c r="WUL57" s="21"/>
      <c r="WUM57" s="21"/>
      <c r="WUN57" s="21"/>
      <c r="WUO57" s="21"/>
      <c r="WUP57" s="21"/>
      <c r="WUQ57" s="21"/>
      <c r="WUR57" s="21"/>
      <c r="WUS57" s="21"/>
      <c r="WUT57" s="21"/>
      <c r="WUU57" s="21"/>
      <c r="WUV57" s="21"/>
      <c r="WUW57" s="21"/>
      <c r="WUX57" s="21"/>
      <c r="WUY57" s="21"/>
      <c r="WUZ57" s="21"/>
      <c r="WVA57" s="21"/>
      <c r="WVB57" s="21"/>
      <c r="WVC57" s="21"/>
      <c r="WVD57" s="21"/>
      <c r="WVE57" s="21"/>
      <c r="WVF57" s="21"/>
      <c r="WVG57" s="21"/>
      <c r="WVH57" s="21"/>
      <c r="WVI57" s="21"/>
      <c r="WVJ57" s="21"/>
      <c r="WVK57" s="21"/>
      <c r="WVL57" s="21"/>
      <c r="WVM57" s="21"/>
      <c r="WVN57" s="21"/>
      <c r="WVO57" s="21"/>
      <c r="WVP57" s="21"/>
      <c r="WVQ57" s="21"/>
      <c r="WVR57" s="21"/>
      <c r="WVS57" s="21"/>
      <c r="WVT57" s="21"/>
      <c r="WVU57" s="21"/>
      <c r="WVV57" s="21"/>
      <c r="WVW57" s="21"/>
      <c r="WVX57" s="21"/>
      <c r="WVY57" s="21"/>
      <c r="WVZ57" s="21"/>
      <c r="WWA57" s="21"/>
      <c r="WWB57" s="21"/>
      <c r="WWC57" s="21"/>
      <c r="WWD57" s="21"/>
      <c r="WWE57" s="21"/>
      <c r="WWF57" s="21"/>
      <c r="WWG57" s="21"/>
      <c r="WWH57" s="21"/>
    </row>
    <row r="58" spans="1:16154" s="211" customFormat="1" ht="14.25" customHeight="1">
      <c r="A58" s="404">
        <v>56</v>
      </c>
      <c r="B58" s="403" t="s">
        <v>3151</v>
      </c>
      <c r="C58" s="403" t="s">
        <v>3144</v>
      </c>
      <c r="D58" s="403" t="s">
        <v>3150</v>
      </c>
      <c r="E58" s="408">
        <v>38169</v>
      </c>
      <c r="F58" s="407" t="s">
        <v>3152</v>
      </c>
      <c r="G58" s="407"/>
      <c r="H58" s="423"/>
      <c r="I58" s="423"/>
      <c r="J58" s="423"/>
      <c r="K58" s="407"/>
      <c r="L58" s="407"/>
      <c r="M58" s="407"/>
      <c r="N58" s="424"/>
      <c r="O58" s="404" t="s">
        <v>4365</v>
      </c>
      <c r="P58" s="404" t="s">
        <v>4365</v>
      </c>
      <c r="Q58" s="409" t="s">
        <v>4415</v>
      </c>
      <c r="R58" s="410" t="s">
        <v>4405</v>
      </c>
      <c r="S58" s="410"/>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c r="BY58" s="21"/>
      <c r="BZ58" s="21"/>
      <c r="CA58" s="21"/>
      <c r="CB58" s="21"/>
      <c r="CC58" s="21"/>
      <c r="CD58" s="21"/>
      <c r="CE58" s="21"/>
      <c r="CF58" s="21"/>
      <c r="CG58" s="21"/>
      <c r="CH58" s="21"/>
      <c r="CI58" s="21"/>
      <c r="CJ58" s="21"/>
      <c r="CK58" s="21"/>
      <c r="CL58" s="21"/>
      <c r="CM58" s="21"/>
      <c r="CN58" s="21"/>
      <c r="CO58" s="21"/>
      <c r="CP58" s="21"/>
      <c r="CQ58" s="21"/>
      <c r="CR58" s="21"/>
      <c r="CS58" s="21"/>
      <c r="CT58" s="21"/>
      <c r="CU58" s="21"/>
      <c r="CV58" s="21"/>
      <c r="CW58" s="21"/>
      <c r="CX58" s="21"/>
      <c r="CY58" s="21"/>
      <c r="CZ58" s="21"/>
      <c r="DA58" s="21"/>
      <c r="DB58" s="21"/>
      <c r="DC58" s="21"/>
      <c r="DD58" s="21"/>
      <c r="DE58" s="21"/>
      <c r="DF58" s="21"/>
      <c r="DG58" s="21"/>
      <c r="DH58" s="21"/>
      <c r="DI58" s="21"/>
      <c r="DJ58" s="21"/>
      <c r="DK58" s="21"/>
      <c r="DL58" s="21"/>
      <c r="DM58" s="21"/>
      <c r="DN58" s="21"/>
      <c r="DO58" s="21"/>
      <c r="DP58" s="21"/>
      <c r="DQ58" s="21"/>
      <c r="DR58" s="21"/>
      <c r="DS58" s="21"/>
      <c r="DT58" s="21"/>
      <c r="DU58" s="21"/>
      <c r="DV58" s="21"/>
      <c r="DW58" s="21"/>
      <c r="DX58" s="21"/>
      <c r="DY58" s="21"/>
      <c r="DZ58" s="21"/>
      <c r="EA58" s="21"/>
      <c r="EB58" s="21"/>
      <c r="EC58" s="21"/>
      <c r="ED58" s="21"/>
      <c r="EE58" s="21"/>
      <c r="EF58" s="21"/>
      <c r="EG58" s="21"/>
      <c r="EH58" s="21"/>
      <c r="EI58" s="21"/>
      <c r="EJ58" s="21"/>
      <c r="EK58" s="21"/>
      <c r="EL58" s="21"/>
      <c r="EM58" s="21"/>
      <c r="EN58" s="21"/>
      <c r="EO58" s="21"/>
      <c r="EP58" s="21"/>
      <c r="EQ58" s="21"/>
      <c r="ER58" s="21"/>
      <c r="ES58" s="21"/>
      <c r="ET58" s="21"/>
      <c r="EU58" s="21"/>
      <c r="EV58" s="21"/>
      <c r="EW58" s="21"/>
      <c r="EX58" s="21"/>
      <c r="EY58" s="21"/>
      <c r="EZ58" s="21"/>
      <c r="FA58" s="21"/>
      <c r="FB58" s="21"/>
      <c r="FC58" s="21"/>
      <c r="FD58" s="21"/>
      <c r="FE58" s="21"/>
      <c r="FF58" s="21"/>
      <c r="FG58" s="21"/>
      <c r="FH58" s="21"/>
      <c r="FI58" s="21"/>
      <c r="FJ58" s="21"/>
      <c r="FK58" s="21"/>
      <c r="FL58" s="21"/>
      <c r="FM58" s="21"/>
      <c r="FN58" s="21"/>
      <c r="FO58" s="21"/>
      <c r="FP58" s="21"/>
      <c r="FQ58" s="21"/>
      <c r="FR58" s="21"/>
      <c r="FS58" s="21"/>
      <c r="FT58" s="21"/>
      <c r="FU58" s="21"/>
      <c r="FV58" s="21"/>
      <c r="FW58" s="21"/>
      <c r="FX58" s="21"/>
      <c r="FY58" s="21"/>
      <c r="FZ58" s="21"/>
      <c r="GA58" s="21"/>
      <c r="GB58" s="21"/>
      <c r="GC58" s="21"/>
      <c r="GD58" s="21"/>
      <c r="GE58" s="21"/>
      <c r="GF58" s="21"/>
      <c r="GG58" s="21"/>
      <c r="GH58" s="21"/>
      <c r="GI58" s="21"/>
      <c r="GJ58" s="21"/>
      <c r="GK58" s="21"/>
      <c r="GL58" s="21"/>
      <c r="GM58" s="21"/>
      <c r="GN58" s="21"/>
      <c r="GO58" s="21"/>
      <c r="GP58" s="21"/>
      <c r="GQ58" s="21"/>
      <c r="GR58" s="21"/>
      <c r="GS58" s="21"/>
      <c r="GT58" s="21"/>
      <c r="GU58" s="21"/>
      <c r="GV58" s="21"/>
      <c r="GW58" s="21"/>
      <c r="GX58" s="21"/>
      <c r="GY58" s="21"/>
      <c r="GZ58" s="21"/>
      <c r="HA58" s="21"/>
      <c r="HB58" s="21"/>
      <c r="HC58" s="21"/>
      <c r="HD58" s="21"/>
      <c r="HE58" s="21"/>
      <c r="HF58" s="21"/>
      <c r="HG58" s="21"/>
      <c r="HH58" s="21"/>
      <c r="HI58" s="21"/>
      <c r="HJ58" s="21"/>
      <c r="HK58" s="21"/>
      <c r="HL58" s="21"/>
      <c r="HM58" s="21"/>
      <c r="HN58" s="21"/>
      <c r="HO58" s="21"/>
      <c r="HP58" s="21"/>
      <c r="HQ58" s="21"/>
      <c r="HR58" s="21"/>
      <c r="HS58" s="21"/>
      <c r="HT58" s="21"/>
      <c r="HU58" s="21"/>
      <c r="HV58" s="21"/>
      <c r="HW58" s="21"/>
      <c r="HX58" s="21"/>
      <c r="HY58" s="21"/>
      <c r="HZ58" s="21"/>
      <c r="IA58" s="21"/>
      <c r="IB58" s="21"/>
      <c r="IC58" s="21"/>
      <c r="ID58" s="21"/>
      <c r="IE58" s="21"/>
      <c r="IF58" s="21"/>
      <c r="IG58" s="21"/>
      <c r="IH58" s="21"/>
      <c r="II58" s="21"/>
      <c r="IJ58" s="21"/>
      <c r="IK58" s="21"/>
      <c r="IL58" s="21"/>
      <c r="IM58" s="21"/>
      <c r="IN58" s="21"/>
      <c r="IO58" s="21"/>
      <c r="IP58" s="21"/>
      <c r="IQ58" s="21"/>
      <c r="IR58" s="21"/>
      <c r="IS58" s="21"/>
      <c r="IT58" s="21"/>
      <c r="IU58" s="21"/>
      <c r="IV58" s="21"/>
      <c r="IW58" s="21"/>
      <c r="IX58" s="21"/>
      <c r="IY58" s="21"/>
      <c r="IZ58" s="21"/>
      <c r="JA58" s="21"/>
      <c r="JB58" s="21"/>
      <c r="JC58" s="21"/>
      <c r="JD58" s="21"/>
      <c r="JE58" s="21"/>
      <c r="JF58" s="21"/>
      <c r="JG58" s="21"/>
      <c r="JH58" s="21"/>
      <c r="JI58" s="21"/>
      <c r="JJ58" s="21"/>
      <c r="JK58" s="21"/>
      <c r="JL58" s="21"/>
      <c r="JM58" s="21"/>
      <c r="JN58" s="21"/>
      <c r="JO58" s="21"/>
      <c r="JP58" s="21"/>
      <c r="JQ58" s="21"/>
      <c r="JR58" s="21"/>
      <c r="JS58" s="21"/>
      <c r="JT58" s="21"/>
      <c r="JU58" s="21"/>
      <c r="JV58" s="21"/>
      <c r="JW58" s="21"/>
      <c r="JX58" s="21"/>
      <c r="JY58" s="21"/>
      <c r="JZ58" s="21"/>
      <c r="KA58" s="21"/>
      <c r="KB58" s="21"/>
      <c r="KC58" s="21"/>
      <c r="KD58" s="21"/>
      <c r="KE58" s="21"/>
      <c r="KF58" s="21"/>
      <c r="KG58" s="21"/>
      <c r="KH58" s="21"/>
      <c r="KI58" s="21"/>
      <c r="KJ58" s="21"/>
      <c r="KK58" s="21"/>
      <c r="KL58" s="21"/>
      <c r="KM58" s="21"/>
      <c r="KN58" s="21"/>
      <c r="KO58" s="21"/>
      <c r="KP58" s="21"/>
      <c r="KQ58" s="21"/>
      <c r="KR58" s="21"/>
      <c r="KS58" s="21"/>
      <c r="KT58" s="21"/>
      <c r="KU58" s="21"/>
      <c r="KV58" s="21"/>
      <c r="KW58" s="21"/>
      <c r="KX58" s="21"/>
      <c r="KY58" s="21"/>
      <c r="KZ58" s="21"/>
      <c r="LA58" s="21"/>
      <c r="LB58" s="21"/>
      <c r="LC58" s="21"/>
      <c r="LD58" s="21"/>
      <c r="LE58" s="21"/>
      <c r="LF58" s="21"/>
      <c r="LG58" s="21"/>
      <c r="LH58" s="21"/>
      <c r="LI58" s="21"/>
      <c r="LJ58" s="21"/>
      <c r="LK58" s="21"/>
      <c r="LL58" s="21"/>
      <c r="LM58" s="21"/>
      <c r="LN58" s="21"/>
      <c r="LO58" s="21"/>
      <c r="LP58" s="21"/>
      <c r="LQ58" s="21"/>
      <c r="LR58" s="21"/>
      <c r="LS58" s="21"/>
      <c r="LT58" s="21"/>
      <c r="LU58" s="21"/>
      <c r="LV58" s="21"/>
      <c r="LW58" s="21"/>
      <c r="LX58" s="21"/>
      <c r="LY58" s="21"/>
      <c r="LZ58" s="21"/>
      <c r="MA58" s="21"/>
      <c r="MB58" s="21"/>
      <c r="MC58" s="21"/>
      <c r="MD58" s="21"/>
      <c r="ME58" s="21"/>
      <c r="MF58" s="21"/>
      <c r="MG58" s="21"/>
      <c r="MH58" s="21"/>
      <c r="MI58" s="21"/>
      <c r="MJ58" s="21"/>
      <c r="MK58" s="21"/>
      <c r="ML58" s="21"/>
      <c r="MM58" s="21"/>
      <c r="MN58" s="21"/>
      <c r="MO58" s="21"/>
      <c r="MP58" s="21"/>
      <c r="MQ58" s="21"/>
      <c r="MR58" s="21"/>
      <c r="MS58" s="21"/>
      <c r="MT58" s="21"/>
      <c r="MU58" s="21"/>
      <c r="MV58" s="21"/>
      <c r="MW58" s="21"/>
      <c r="MX58" s="21"/>
      <c r="MY58" s="21"/>
      <c r="MZ58" s="21"/>
      <c r="NA58" s="21"/>
      <c r="NB58" s="21"/>
      <c r="NC58" s="21"/>
      <c r="ND58" s="21"/>
      <c r="NE58" s="21"/>
      <c r="NF58" s="21"/>
      <c r="NG58" s="21"/>
      <c r="NH58" s="21"/>
      <c r="NI58" s="21"/>
      <c r="NJ58" s="21"/>
      <c r="NK58" s="21"/>
      <c r="NL58" s="21"/>
      <c r="NM58" s="21"/>
      <c r="NN58" s="21"/>
      <c r="NO58" s="21"/>
      <c r="NP58" s="21"/>
      <c r="NQ58" s="21"/>
      <c r="NR58" s="21"/>
      <c r="NS58" s="21"/>
      <c r="NT58" s="21"/>
      <c r="NU58" s="21"/>
      <c r="NV58" s="21"/>
      <c r="NW58" s="21"/>
      <c r="NX58" s="21"/>
      <c r="NY58" s="21"/>
      <c r="NZ58" s="21"/>
      <c r="OA58" s="21"/>
      <c r="OB58" s="21"/>
      <c r="OC58" s="21"/>
      <c r="OD58" s="21"/>
      <c r="OE58" s="21"/>
      <c r="OF58" s="21"/>
      <c r="OG58" s="21"/>
      <c r="OH58" s="21"/>
      <c r="OI58" s="21"/>
      <c r="OJ58" s="21"/>
      <c r="OK58" s="21"/>
      <c r="OL58" s="21"/>
      <c r="OM58" s="21"/>
      <c r="ON58" s="21"/>
      <c r="OO58" s="21"/>
      <c r="OP58" s="21"/>
      <c r="OQ58" s="21"/>
      <c r="OR58" s="21"/>
      <c r="OS58" s="21"/>
      <c r="OT58" s="21"/>
      <c r="OU58" s="21"/>
      <c r="OV58" s="21"/>
      <c r="OW58" s="21"/>
      <c r="OX58" s="21"/>
      <c r="OY58" s="21"/>
      <c r="OZ58" s="21"/>
      <c r="PA58" s="21"/>
      <c r="PB58" s="21"/>
      <c r="PC58" s="21"/>
      <c r="PD58" s="21"/>
      <c r="PE58" s="21"/>
      <c r="PF58" s="21"/>
      <c r="PG58" s="21"/>
      <c r="PH58" s="21"/>
      <c r="PI58" s="21"/>
      <c r="PJ58" s="21"/>
      <c r="PK58" s="21"/>
      <c r="PL58" s="21"/>
      <c r="PM58" s="21"/>
      <c r="PN58" s="21"/>
      <c r="PO58" s="21"/>
      <c r="PP58" s="21"/>
      <c r="PQ58" s="21"/>
      <c r="PR58" s="21"/>
      <c r="PS58" s="21"/>
      <c r="PT58" s="21"/>
      <c r="PU58" s="21"/>
      <c r="PV58" s="21"/>
      <c r="PW58" s="21"/>
      <c r="PX58" s="21"/>
      <c r="PY58" s="21"/>
      <c r="PZ58" s="21"/>
      <c r="QA58" s="21"/>
      <c r="QB58" s="21"/>
      <c r="QC58" s="21"/>
      <c r="QD58" s="21"/>
      <c r="QE58" s="21"/>
      <c r="QF58" s="21"/>
      <c r="QG58" s="21"/>
      <c r="QH58" s="21"/>
      <c r="QI58" s="21"/>
      <c r="QJ58" s="21"/>
      <c r="QK58" s="21"/>
      <c r="QL58" s="21"/>
      <c r="QM58" s="21"/>
      <c r="QN58" s="21"/>
      <c r="QO58" s="21"/>
      <c r="QP58" s="21"/>
      <c r="QQ58" s="21"/>
      <c r="QR58" s="21"/>
      <c r="QS58" s="21"/>
      <c r="QT58" s="21"/>
      <c r="QU58" s="21"/>
      <c r="QV58" s="21"/>
      <c r="QW58" s="21"/>
      <c r="QX58" s="21"/>
      <c r="QY58" s="21"/>
      <c r="QZ58" s="21"/>
      <c r="RA58" s="21"/>
      <c r="RB58" s="21"/>
      <c r="RC58" s="21"/>
      <c r="RD58" s="21"/>
      <c r="RE58" s="21"/>
      <c r="RF58" s="21"/>
      <c r="RG58" s="21"/>
      <c r="RH58" s="21"/>
      <c r="RI58" s="21"/>
      <c r="RJ58" s="21"/>
      <c r="RK58" s="21"/>
      <c r="RL58" s="21"/>
      <c r="RM58" s="21"/>
      <c r="RN58" s="21"/>
      <c r="RO58" s="21"/>
      <c r="RP58" s="21"/>
      <c r="RQ58" s="21"/>
      <c r="RR58" s="21"/>
      <c r="RS58" s="21"/>
      <c r="RT58" s="21"/>
      <c r="RU58" s="21"/>
      <c r="RV58" s="21"/>
      <c r="RW58" s="21"/>
      <c r="RX58" s="21"/>
      <c r="RY58" s="21"/>
      <c r="RZ58" s="21"/>
      <c r="SA58" s="21"/>
      <c r="SB58" s="21"/>
      <c r="SC58" s="21"/>
      <c r="SD58" s="21"/>
      <c r="SE58" s="21"/>
      <c r="SF58" s="21"/>
      <c r="SG58" s="21"/>
      <c r="SH58" s="21"/>
      <c r="SI58" s="21"/>
      <c r="SJ58" s="21"/>
      <c r="SK58" s="21"/>
      <c r="SL58" s="21"/>
      <c r="SM58" s="21"/>
      <c r="SN58" s="21"/>
      <c r="SO58" s="21"/>
      <c r="SP58" s="21"/>
      <c r="SQ58" s="21"/>
      <c r="SR58" s="21"/>
      <c r="SS58" s="21"/>
      <c r="ST58" s="21"/>
      <c r="SU58" s="21"/>
      <c r="SV58" s="21"/>
      <c r="SW58" s="21"/>
      <c r="SX58" s="21"/>
      <c r="SY58" s="21"/>
      <c r="SZ58" s="21"/>
      <c r="TA58" s="21"/>
      <c r="TB58" s="21"/>
      <c r="TC58" s="21"/>
      <c r="TD58" s="21"/>
      <c r="TE58" s="21"/>
      <c r="TF58" s="21"/>
      <c r="TG58" s="21"/>
      <c r="TH58" s="21"/>
      <c r="TI58" s="21"/>
      <c r="TJ58" s="21"/>
      <c r="TK58" s="21"/>
      <c r="TL58" s="21"/>
      <c r="TM58" s="21"/>
      <c r="TN58" s="21"/>
      <c r="TO58" s="21"/>
      <c r="TP58" s="21"/>
      <c r="TQ58" s="21"/>
      <c r="TR58" s="21"/>
      <c r="TS58" s="21"/>
      <c r="TT58" s="21"/>
      <c r="TU58" s="21"/>
      <c r="TV58" s="21"/>
      <c r="TW58" s="21"/>
      <c r="TX58" s="21"/>
      <c r="TY58" s="21"/>
      <c r="TZ58" s="21"/>
      <c r="UA58" s="21"/>
      <c r="UB58" s="21"/>
      <c r="UC58" s="21"/>
      <c r="UD58" s="21"/>
      <c r="UE58" s="21"/>
      <c r="UF58" s="21"/>
      <c r="UG58" s="21"/>
      <c r="UH58" s="21"/>
      <c r="UI58" s="21"/>
      <c r="UJ58" s="21"/>
      <c r="UK58" s="21"/>
      <c r="UL58" s="21"/>
      <c r="UM58" s="21"/>
      <c r="UN58" s="21"/>
      <c r="UO58" s="21"/>
      <c r="UP58" s="21"/>
      <c r="UQ58" s="21"/>
      <c r="UR58" s="21"/>
      <c r="US58" s="21"/>
      <c r="UT58" s="21"/>
      <c r="UU58" s="21"/>
      <c r="UV58" s="21"/>
      <c r="UW58" s="21"/>
      <c r="UX58" s="21"/>
      <c r="UY58" s="21"/>
      <c r="UZ58" s="21"/>
      <c r="VA58" s="21"/>
      <c r="VB58" s="21"/>
      <c r="VC58" s="21"/>
      <c r="VD58" s="21"/>
      <c r="VE58" s="21"/>
      <c r="VF58" s="21"/>
      <c r="VG58" s="21"/>
      <c r="VH58" s="21"/>
      <c r="VI58" s="21"/>
      <c r="VJ58" s="21"/>
      <c r="VK58" s="21"/>
      <c r="VL58" s="21"/>
      <c r="VM58" s="21"/>
      <c r="VN58" s="21"/>
      <c r="VO58" s="21"/>
      <c r="VP58" s="21"/>
      <c r="VQ58" s="21"/>
      <c r="VR58" s="21"/>
      <c r="VS58" s="21"/>
      <c r="VT58" s="21"/>
      <c r="VU58" s="21"/>
      <c r="VV58" s="21"/>
      <c r="VW58" s="21"/>
      <c r="VX58" s="21"/>
      <c r="VY58" s="21"/>
      <c r="VZ58" s="21"/>
      <c r="WA58" s="21"/>
      <c r="WB58" s="21"/>
      <c r="WC58" s="21"/>
      <c r="WD58" s="21"/>
      <c r="WE58" s="21"/>
      <c r="WF58" s="21"/>
      <c r="WG58" s="21"/>
      <c r="WH58" s="21"/>
      <c r="WI58" s="21"/>
      <c r="WJ58" s="21"/>
      <c r="WK58" s="21"/>
      <c r="WL58" s="21"/>
      <c r="WM58" s="21"/>
      <c r="WN58" s="21"/>
      <c r="WO58" s="21"/>
      <c r="WP58" s="21"/>
      <c r="WQ58" s="21"/>
      <c r="WR58" s="21"/>
      <c r="WS58" s="21"/>
      <c r="WT58" s="21"/>
      <c r="WU58" s="21"/>
      <c r="WV58" s="21"/>
      <c r="WW58" s="21"/>
      <c r="WX58" s="21"/>
      <c r="WY58" s="21"/>
      <c r="WZ58" s="21"/>
      <c r="XA58" s="21"/>
      <c r="XB58" s="21"/>
      <c r="XC58" s="21"/>
      <c r="XD58" s="21"/>
      <c r="XE58" s="21"/>
      <c r="XF58" s="21"/>
      <c r="XG58" s="21"/>
      <c r="XH58" s="21"/>
      <c r="XI58" s="21"/>
      <c r="XJ58" s="21"/>
      <c r="XK58" s="21"/>
      <c r="XL58" s="21"/>
      <c r="XM58" s="21"/>
      <c r="XN58" s="21"/>
      <c r="XO58" s="21"/>
      <c r="XP58" s="21"/>
      <c r="XQ58" s="21"/>
      <c r="XR58" s="21"/>
      <c r="XS58" s="21"/>
      <c r="XT58" s="21"/>
      <c r="XU58" s="21"/>
      <c r="XV58" s="21"/>
      <c r="XW58" s="21"/>
      <c r="XX58" s="21"/>
      <c r="XY58" s="21"/>
      <c r="XZ58" s="21"/>
      <c r="YA58" s="21"/>
      <c r="YB58" s="21"/>
      <c r="YC58" s="21"/>
      <c r="YD58" s="21"/>
      <c r="YE58" s="21"/>
      <c r="YF58" s="21"/>
      <c r="YG58" s="21"/>
      <c r="YH58" s="21"/>
      <c r="YI58" s="21"/>
      <c r="YJ58" s="21"/>
      <c r="YK58" s="21"/>
      <c r="YL58" s="21"/>
      <c r="YM58" s="21"/>
      <c r="YN58" s="21"/>
      <c r="YO58" s="21"/>
      <c r="YP58" s="21"/>
      <c r="YQ58" s="21"/>
      <c r="YR58" s="21"/>
      <c r="YS58" s="21"/>
      <c r="YT58" s="21"/>
      <c r="YU58" s="21"/>
      <c r="YV58" s="21"/>
      <c r="YW58" s="21"/>
      <c r="YX58" s="21"/>
      <c r="YY58" s="21"/>
      <c r="YZ58" s="21"/>
      <c r="ZA58" s="21"/>
      <c r="ZB58" s="21"/>
      <c r="ZC58" s="21"/>
      <c r="ZD58" s="21"/>
      <c r="ZE58" s="21"/>
      <c r="ZF58" s="21"/>
      <c r="ZG58" s="21"/>
      <c r="ZH58" s="21"/>
      <c r="ZI58" s="21"/>
      <c r="ZJ58" s="21"/>
      <c r="ZK58" s="21"/>
      <c r="ZL58" s="21"/>
      <c r="ZM58" s="21"/>
      <c r="ZN58" s="21"/>
      <c r="ZO58" s="21"/>
      <c r="ZP58" s="21"/>
      <c r="ZQ58" s="21"/>
      <c r="ZR58" s="21"/>
      <c r="ZS58" s="21"/>
      <c r="ZT58" s="21"/>
      <c r="ZU58" s="21"/>
      <c r="ZV58" s="21"/>
      <c r="ZW58" s="21"/>
      <c r="ZX58" s="21"/>
      <c r="ZY58" s="21"/>
      <c r="ZZ58" s="21"/>
      <c r="AAA58" s="21"/>
      <c r="AAB58" s="21"/>
      <c r="AAC58" s="21"/>
      <c r="AAD58" s="21"/>
      <c r="AAE58" s="21"/>
      <c r="AAF58" s="21"/>
      <c r="AAG58" s="21"/>
      <c r="AAH58" s="21"/>
      <c r="AAI58" s="21"/>
      <c r="AAJ58" s="21"/>
      <c r="AAK58" s="21"/>
      <c r="AAL58" s="21"/>
      <c r="AAM58" s="21"/>
      <c r="AAN58" s="21"/>
      <c r="AAO58" s="21"/>
      <c r="AAP58" s="21"/>
      <c r="AAQ58" s="21"/>
      <c r="AAR58" s="21"/>
      <c r="AAS58" s="21"/>
      <c r="AAT58" s="21"/>
      <c r="AAU58" s="21"/>
      <c r="AAV58" s="21"/>
      <c r="AAW58" s="21"/>
      <c r="AAX58" s="21"/>
      <c r="AAY58" s="21"/>
      <c r="AAZ58" s="21"/>
      <c r="ABA58" s="21"/>
      <c r="ABB58" s="21"/>
      <c r="ABC58" s="21"/>
      <c r="ABD58" s="21"/>
      <c r="ABE58" s="21"/>
      <c r="ABF58" s="21"/>
      <c r="ABG58" s="21"/>
      <c r="ABH58" s="21"/>
      <c r="ABI58" s="21"/>
      <c r="ABJ58" s="21"/>
      <c r="ABK58" s="21"/>
      <c r="ABL58" s="21"/>
      <c r="ABM58" s="21"/>
      <c r="ABN58" s="21"/>
      <c r="ABO58" s="21"/>
      <c r="ABP58" s="21"/>
      <c r="ABQ58" s="21"/>
      <c r="ABR58" s="21"/>
      <c r="ABS58" s="21"/>
      <c r="ABT58" s="21"/>
      <c r="ABU58" s="21"/>
      <c r="ABV58" s="21"/>
      <c r="ABW58" s="21"/>
      <c r="ABX58" s="21"/>
      <c r="ABY58" s="21"/>
      <c r="ABZ58" s="21"/>
      <c r="ACA58" s="21"/>
      <c r="ACB58" s="21"/>
      <c r="ACC58" s="21"/>
      <c r="ACD58" s="21"/>
      <c r="ACE58" s="21"/>
      <c r="ACF58" s="21"/>
      <c r="ACG58" s="21"/>
      <c r="ACH58" s="21"/>
      <c r="ACI58" s="21"/>
      <c r="ACJ58" s="21"/>
      <c r="ACK58" s="21"/>
      <c r="ACL58" s="21"/>
      <c r="ACM58" s="21"/>
      <c r="ACN58" s="21"/>
      <c r="ACO58" s="21"/>
      <c r="ACP58" s="21"/>
      <c r="ACQ58" s="21"/>
      <c r="ACR58" s="21"/>
      <c r="ACS58" s="21"/>
      <c r="ACT58" s="21"/>
      <c r="ACU58" s="21"/>
      <c r="ACV58" s="21"/>
      <c r="ACW58" s="21"/>
      <c r="ACX58" s="21"/>
      <c r="ACY58" s="21"/>
      <c r="ACZ58" s="21"/>
      <c r="ADA58" s="21"/>
      <c r="ADB58" s="21"/>
      <c r="ADC58" s="21"/>
      <c r="ADD58" s="21"/>
      <c r="ADE58" s="21"/>
      <c r="ADF58" s="21"/>
      <c r="ADG58" s="21"/>
      <c r="ADH58" s="21"/>
      <c r="ADI58" s="21"/>
      <c r="ADJ58" s="21"/>
      <c r="ADK58" s="21"/>
      <c r="ADL58" s="21"/>
      <c r="ADM58" s="21"/>
      <c r="ADN58" s="21"/>
      <c r="ADO58" s="21"/>
      <c r="ADP58" s="21"/>
      <c r="ADQ58" s="21"/>
      <c r="ADR58" s="21"/>
      <c r="ADS58" s="21"/>
      <c r="ADT58" s="21"/>
      <c r="ADU58" s="21"/>
      <c r="ADV58" s="21"/>
      <c r="ADW58" s="21"/>
      <c r="ADX58" s="21"/>
      <c r="ADY58" s="21"/>
      <c r="ADZ58" s="21"/>
      <c r="AEA58" s="21"/>
      <c r="AEB58" s="21"/>
      <c r="AEC58" s="21"/>
      <c r="AED58" s="21"/>
      <c r="AEE58" s="21"/>
      <c r="AEF58" s="21"/>
      <c r="AEG58" s="21"/>
      <c r="AEH58" s="21"/>
      <c r="AEI58" s="21"/>
      <c r="AEJ58" s="21"/>
      <c r="AEK58" s="21"/>
      <c r="AEL58" s="21"/>
      <c r="AEM58" s="21"/>
      <c r="AEN58" s="21"/>
      <c r="AEO58" s="21"/>
      <c r="AEP58" s="21"/>
      <c r="AEQ58" s="21"/>
      <c r="AER58" s="21"/>
      <c r="AES58" s="21"/>
      <c r="AET58" s="21"/>
      <c r="AEU58" s="21"/>
      <c r="AEV58" s="21"/>
      <c r="AEW58" s="21"/>
      <c r="AEX58" s="21"/>
      <c r="AEY58" s="21"/>
      <c r="AEZ58" s="21"/>
      <c r="AFA58" s="21"/>
      <c r="AFB58" s="21"/>
      <c r="AFC58" s="21"/>
      <c r="AFD58" s="21"/>
      <c r="AFE58" s="21"/>
      <c r="AFF58" s="21"/>
      <c r="AFG58" s="21"/>
      <c r="AFH58" s="21"/>
      <c r="AFI58" s="21"/>
      <c r="AFJ58" s="21"/>
      <c r="AFK58" s="21"/>
      <c r="AFL58" s="21"/>
      <c r="AFM58" s="21"/>
      <c r="AFN58" s="21"/>
      <c r="AFO58" s="21"/>
      <c r="AFP58" s="21"/>
      <c r="AFQ58" s="21"/>
      <c r="AFR58" s="21"/>
      <c r="AFS58" s="21"/>
      <c r="AFT58" s="21"/>
      <c r="AFU58" s="21"/>
      <c r="AFV58" s="21"/>
      <c r="AFW58" s="21"/>
      <c r="AFX58" s="21"/>
      <c r="AFY58" s="21"/>
      <c r="AFZ58" s="21"/>
      <c r="AGA58" s="21"/>
      <c r="AGB58" s="21"/>
      <c r="AGC58" s="21"/>
      <c r="AGD58" s="21"/>
      <c r="AGE58" s="21"/>
      <c r="AGF58" s="21"/>
      <c r="AGG58" s="21"/>
      <c r="AGH58" s="21"/>
      <c r="AGI58" s="21"/>
      <c r="AGJ58" s="21"/>
      <c r="AGK58" s="21"/>
      <c r="AGL58" s="21"/>
      <c r="AGM58" s="21"/>
      <c r="AGN58" s="21"/>
      <c r="AGO58" s="21"/>
      <c r="AGP58" s="21"/>
      <c r="AGQ58" s="21"/>
      <c r="AGR58" s="21"/>
      <c r="AGS58" s="21"/>
      <c r="AGT58" s="21"/>
      <c r="AGU58" s="21"/>
      <c r="AGV58" s="21"/>
      <c r="AGW58" s="21"/>
      <c r="AGX58" s="21"/>
      <c r="AGY58" s="21"/>
      <c r="AGZ58" s="21"/>
      <c r="AHA58" s="21"/>
      <c r="AHB58" s="21"/>
      <c r="AHC58" s="21"/>
      <c r="AHD58" s="21"/>
      <c r="AHE58" s="21"/>
      <c r="AHF58" s="21"/>
      <c r="AHG58" s="21"/>
      <c r="AHH58" s="21"/>
      <c r="AHI58" s="21"/>
      <c r="AHJ58" s="21"/>
      <c r="AHK58" s="21"/>
      <c r="AHL58" s="21"/>
      <c r="AHM58" s="21"/>
      <c r="AHN58" s="21"/>
      <c r="AHO58" s="21"/>
      <c r="AHP58" s="21"/>
      <c r="AHQ58" s="21"/>
      <c r="AHR58" s="21"/>
      <c r="AHS58" s="21"/>
      <c r="AHT58" s="21"/>
      <c r="AHU58" s="21"/>
      <c r="AHV58" s="21"/>
      <c r="AHW58" s="21"/>
      <c r="AHX58" s="21"/>
      <c r="AHY58" s="21"/>
      <c r="AHZ58" s="21"/>
      <c r="AIA58" s="21"/>
      <c r="AIB58" s="21"/>
      <c r="AIC58" s="21"/>
      <c r="AID58" s="21"/>
      <c r="AIE58" s="21"/>
      <c r="AIF58" s="21"/>
      <c r="AIG58" s="21"/>
      <c r="AIH58" s="21"/>
      <c r="AII58" s="21"/>
      <c r="AIJ58" s="21"/>
      <c r="AIK58" s="21"/>
      <c r="AIL58" s="21"/>
      <c r="AIM58" s="21"/>
      <c r="AIN58" s="21"/>
      <c r="AIO58" s="21"/>
      <c r="AIP58" s="21"/>
      <c r="AIQ58" s="21"/>
      <c r="AIR58" s="21"/>
      <c r="AIS58" s="21"/>
      <c r="AIT58" s="21"/>
      <c r="AIU58" s="21"/>
      <c r="AIV58" s="21"/>
      <c r="AIW58" s="21"/>
      <c r="AIX58" s="21"/>
      <c r="AIY58" s="21"/>
      <c r="AIZ58" s="21"/>
      <c r="AJA58" s="21"/>
      <c r="AJB58" s="21"/>
      <c r="AJC58" s="21"/>
      <c r="AJD58" s="21"/>
      <c r="AJE58" s="21"/>
      <c r="AJF58" s="21"/>
      <c r="AJG58" s="21"/>
      <c r="AJH58" s="21"/>
      <c r="AJI58" s="21"/>
      <c r="AJJ58" s="21"/>
      <c r="AJK58" s="21"/>
      <c r="AJL58" s="21"/>
      <c r="AJM58" s="21"/>
      <c r="AJN58" s="21"/>
      <c r="AJO58" s="21"/>
      <c r="AJP58" s="21"/>
      <c r="AJQ58" s="21"/>
      <c r="AJR58" s="21"/>
      <c r="AJS58" s="21"/>
      <c r="AJT58" s="21"/>
      <c r="AJU58" s="21"/>
      <c r="AJV58" s="21"/>
      <c r="AJW58" s="21"/>
      <c r="AJX58" s="21"/>
      <c r="AJY58" s="21"/>
      <c r="AJZ58" s="21"/>
      <c r="AKA58" s="21"/>
      <c r="AKB58" s="21"/>
      <c r="AKC58" s="21"/>
      <c r="AKD58" s="21"/>
      <c r="AKE58" s="21"/>
      <c r="AKF58" s="21"/>
      <c r="AKG58" s="21"/>
      <c r="AKH58" s="21"/>
      <c r="AKI58" s="21"/>
      <c r="AKJ58" s="21"/>
      <c r="AKK58" s="21"/>
      <c r="AKL58" s="21"/>
      <c r="AKM58" s="21"/>
      <c r="AKN58" s="21"/>
      <c r="AKO58" s="21"/>
      <c r="AKP58" s="21"/>
      <c r="AKQ58" s="21"/>
      <c r="AKR58" s="21"/>
      <c r="AKS58" s="21"/>
      <c r="AKT58" s="21"/>
      <c r="AKU58" s="21"/>
      <c r="AKV58" s="21"/>
      <c r="AKW58" s="21"/>
      <c r="AKX58" s="21"/>
      <c r="AKY58" s="21"/>
      <c r="AKZ58" s="21"/>
      <c r="ALA58" s="21"/>
      <c r="ALB58" s="21"/>
      <c r="ALC58" s="21"/>
      <c r="ALD58" s="21"/>
      <c r="ALE58" s="21"/>
      <c r="ALF58" s="21"/>
      <c r="ALG58" s="21"/>
      <c r="ALH58" s="21"/>
      <c r="ALI58" s="21"/>
      <c r="ALJ58" s="21"/>
      <c r="ALK58" s="21"/>
      <c r="ALL58" s="21"/>
      <c r="ALM58" s="21"/>
      <c r="ALN58" s="21"/>
      <c r="ALO58" s="21"/>
      <c r="ALP58" s="21"/>
      <c r="ALQ58" s="21"/>
      <c r="ALR58" s="21"/>
      <c r="ALS58" s="21"/>
      <c r="ALT58" s="21"/>
      <c r="ALU58" s="21"/>
      <c r="ALV58" s="21"/>
      <c r="ALW58" s="21"/>
      <c r="ALX58" s="21"/>
      <c r="ALY58" s="21"/>
      <c r="ALZ58" s="21"/>
      <c r="AMA58" s="21"/>
      <c r="AMB58" s="21"/>
      <c r="AMC58" s="21"/>
      <c r="AMD58" s="21"/>
      <c r="AME58" s="21"/>
      <c r="AMF58" s="21"/>
      <c r="AMG58" s="21"/>
      <c r="AMH58" s="21"/>
      <c r="AMI58" s="21"/>
      <c r="AMJ58" s="21"/>
      <c r="AMK58" s="21"/>
      <c r="AML58" s="21"/>
      <c r="AMM58" s="21"/>
      <c r="AMN58" s="21"/>
      <c r="AMO58" s="21"/>
      <c r="AMP58" s="21"/>
      <c r="AMQ58" s="21"/>
      <c r="AMR58" s="21"/>
      <c r="AMS58" s="21"/>
      <c r="AMT58" s="21"/>
      <c r="AMU58" s="21"/>
      <c r="AMV58" s="21"/>
      <c r="AMW58" s="21"/>
      <c r="AMX58" s="21"/>
      <c r="AMY58" s="21"/>
      <c r="AMZ58" s="21"/>
      <c r="ANA58" s="21"/>
      <c r="ANB58" s="21"/>
      <c r="ANC58" s="21"/>
      <c r="AND58" s="21"/>
      <c r="ANE58" s="21"/>
      <c r="ANF58" s="21"/>
      <c r="ANG58" s="21"/>
      <c r="ANH58" s="21"/>
      <c r="ANI58" s="21"/>
      <c r="ANJ58" s="21"/>
      <c r="ANK58" s="21"/>
      <c r="ANL58" s="21"/>
      <c r="ANM58" s="21"/>
      <c r="ANN58" s="21"/>
      <c r="ANO58" s="21"/>
      <c r="ANP58" s="21"/>
      <c r="ANQ58" s="21"/>
      <c r="ANR58" s="21"/>
      <c r="ANS58" s="21"/>
      <c r="ANT58" s="21"/>
      <c r="ANU58" s="21"/>
      <c r="ANV58" s="21"/>
      <c r="ANW58" s="21"/>
      <c r="ANX58" s="21"/>
      <c r="ANY58" s="21"/>
      <c r="ANZ58" s="21"/>
      <c r="AOA58" s="21"/>
      <c r="AOB58" s="21"/>
      <c r="AOC58" s="21"/>
      <c r="AOD58" s="21"/>
      <c r="AOE58" s="21"/>
      <c r="AOF58" s="21"/>
      <c r="AOG58" s="21"/>
      <c r="AOH58" s="21"/>
      <c r="AOI58" s="21"/>
      <c r="AOJ58" s="21"/>
      <c r="AOK58" s="21"/>
      <c r="AOL58" s="21"/>
      <c r="AOM58" s="21"/>
      <c r="AON58" s="21"/>
      <c r="AOO58" s="21"/>
      <c r="AOP58" s="21"/>
      <c r="AOQ58" s="21"/>
      <c r="AOR58" s="21"/>
      <c r="AOS58" s="21"/>
      <c r="AOT58" s="21"/>
      <c r="AOU58" s="21"/>
      <c r="AOV58" s="21"/>
      <c r="AOW58" s="21"/>
      <c r="AOX58" s="21"/>
      <c r="AOY58" s="21"/>
      <c r="AOZ58" s="21"/>
      <c r="APA58" s="21"/>
      <c r="APB58" s="21"/>
      <c r="APC58" s="21"/>
      <c r="APD58" s="21"/>
      <c r="APE58" s="21"/>
      <c r="APF58" s="21"/>
      <c r="APG58" s="21"/>
      <c r="APH58" s="21"/>
      <c r="API58" s="21"/>
      <c r="APJ58" s="21"/>
      <c r="APK58" s="21"/>
      <c r="APL58" s="21"/>
      <c r="APM58" s="21"/>
      <c r="APN58" s="21"/>
      <c r="APO58" s="21"/>
      <c r="APP58" s="21"/>
      <c r="APQ58" s="21"/>
      <c r="APR58" s="21"/>
      <c r="APS58" s="21"/>
      <c r="APT58" s="21"/>
      <c r="APU58" s="21"/>
      <c r="APV58" s="21"/>
      <c r="APW58" s="21"/>
      <c r="APX58" s="21"/>
      <c r="APY58" s="21"/>
      <c r="APZ58" s="21"/>
      <c r="AQA58" s="21"/>
      <c r="AQB58" s="21"/>
      <c r="AQC58" s="21"/>
      <c r="AQD58" s="21"/>
      <c r="AQE58" s="21"/>
      <c r="AQF58" s="21"/>
      <c r="AQG58" s="21"/>
      <c r="AQH58" s="21"/>
      <c r="AQI58" s="21"/>
      <c r="AQJ58" s="21"/>
      <c r="AQK58" s="21"/>
      <c r="AQL58" s="21"/>
      <c r="AQM58" s="21"/>
      <c r="AQN58" s="21"/>
      <c r="AQO58" s="21"/>
      <c r="AQP58" s="21"/>
      <c r="AQQ58" s="21"/>
      <c r="AQR58" s="21"/>
      <c r="AQS58" s="21"/>
      <c r="AQT58" s="21"/>
      <c r="AQU58" s="21"/>
      <c r="AQV58" s="21"/>
      <c r="AQW58" s="21"/>
      <c r="AQX58" s="21"/>
      <c r="AQY58" s="21"/>
      <c r="AQZ58" s="21"/>
      <c r="ARA58" s="21"/>
      <c r="ARB58" s="21"/>
      <c r="ARC58" s="21"/>
      <c r="ARD58" s="21"/>
      <c r="ARE58" s="21"/>
      <c r="ARF58" s="21"/>
      <c r="ARG58" s="21"/>
      <c r="ARH58" s="21"/>
      <c r="ARI58" s="21"/>
      <c r="ARJ58" s="21"/>
      <c r="ARK58" s="21"/>
      <c r="ARL58" s="21"/>
      <c r="ARM58" s="21"/>
      <c r="ARN58" s="21"/>
      <c r="ARO58" s="21"/>
      <c r="ARP58" s="21"/>
      <c r="ARQ58" s="21"/>
      <c r="ARR58" s="21"/>
      <c r="ARS58" s="21"/>
      <c r="ART58" s="21"/>
      <c r="ARU58" s="21"/>
      <c r="ARV58" s="21"/>
      <c r="ARW58" s="21"/>
      <c r="ARX58" s="21"/>
      <c r="ARY58" s="21"/>
      <c r="ARZ58" s="21"/>
      <c r="ASA58" s="21"/>
      <c r="ASB58" s="21"/>
      <c r="ASC58" s="21"/>
      <c r="ASD58" s="21"/>
      <c r="ASE58" s="21"/>
      <c r="ASF58" s="21"/>
      <c r="ASG58" s="21"/>
      <c r="ASH58" s="21"/>
      <c r="ASI58" s="21"/>
      <c r="ASJ58" s="21"/>
      <c r="ASK58" s="21"/>
      <c r="ASL58" s="21"/>
      <c r="ASM58" s="21"/>
      <c r="ASN58" s="21"/>
      <c r="ASO58" s="21"/>
      <c r="ASP58" s="21"/>
      <c r="ASQ58" s="21"/>
      <c r="ASR58" s="21"/>
      <c r="ASS58" s="21"/>
      <c r="AST58" s="21"/>
      <c r="ASU58" s="21"/>
      <c r="ASV58" s="21"/>
      <c r="ASW58" s="21"/>
      <c r="ASX58" s="21"/>
      <c r="ASY58" s="21"/>
      <c r="ASZ58" s="21"/>
      <c r="ATA58" s="21"/>
      <c r="ATB58" s="21"/>
      <c r="ATC58" s="21"/>
      <c r="ATD58" s="21"/>
      <c r="ATE58" s="21"/>
      <c r="ATF58" s="21"/>
      <c r="ATG58" s="21"/>
      <c r="ATH58" s="21"/>
      <c r="ATI58" s="21"/>
      <c r="ATJ58" s="21"/>
      <c r="ATK58" s="21"/>
      <c r="ATL58" s="21"/>
      <c r="ATM58" s="21"/>
      <c r="ATN58" s="21"/>
      <c r="ATO58" s="21"/>
      <c r="ATP58" s="21"/>
      <c r="ATQ58" s="21"/>
      <c r="ATR58" s="21"/>
      <c r="ATS58" s="21"/>
      <c r="ATT58" s="21"/>
      <c r="ATU58" s="21"/>
      <c r="ATV58" s="21"/>
      <c r="ATW58" s="21"/>
      <c r="ATX58" s="21"/>
      <c r="ATY58" s="21"/>
      <c r="ATZ58" s="21"/>
      <c r="AUA58" s="21"/>
      <c r="AUB58" s="21"/>
      <c r="AUC58" s="21"/>
      <c r="AUD58" s="21"/>
      <c r="AUE58" s="21"/>
      <c r="AUF58" s="21"/>
      <c r="AUG58" s="21"/>
      <c r="AUH58" s="21"/>
      <c r="AUI58" s="21"/>
      <c r="AUJ58" s="21"/>
      <c r="AUK58" s="21"/>
      <c r="AUL58" s="21"/>
      <c r="AUM58" s="21"/>
      <c r="AUN58" s="21"/>
      <c r="AUO58" s="21"/>
      <c r="AUP58" s="21"/>
      <c r="AUQ58" s="21"/>
      <c r="AUR58" s="21"/>
      <c r="AUS58" s="21"/>
      <c r="AUT58" s="21"/>
      <c r="AUU58" s="21"/>
      <c r="AUV58" s="21"/>
      <c r="AUW58" s="21"/>
      <c r="AUX58" s="21"/>
      <c r="AUY58" s="21"/>
      <c r="AUZ58" s="21"/>
      <c r="AVA58" s="21"/>
      <c r="AVB58" s="21"/>
      <c r="AVC58" s="21"/>
      <c r="AVD58" s="21"/>
      <c r="AVE58" s="21"/>
      <c r="AVF58" s="21"/>
      <c r="AVG58" s="21"/>
      <c r="AVH58" s="21"/>
      <c r="AVI58" s="21"/>
      <c r="AVJ58" s="21"/>
      <c r="AVK58" s="21"/>
      <c r="AVL58" s="21"/>
      <c r="AVM58" s="21"/>
      <c r="AVN58" s="21"/>
      <c r="AVO58" s="21"/>
      <c r="AVP58" s="21"/>
      <c r="AVQ58" s="21"/>
      <c r="AVR58" s="21"/>
      <c r="AVS58" s="21"/>
      <c r="AVT58" s="21"/>
      <c r="AVU58" s="21"/>
      <c r="AVV58" s="21"/>
      <c r="AVW58" s="21"/>
      <c r="AVX58" s="21"/>
      <c r="AVY58" s="21"/>
      <c r="AVZ58" s="21"/>
      <c r="AWA58" s="21"/>
      <c r="AWB58" s="21"/>
      <c r="AWC58" s="21"/>
      <c r="AWD58" s="21"/>
      <c r="AWE58" s="21"/>
      <c r="AWF58" s="21"/>
      <c r="AWG58" s="21"/>
      <c r="AWH58" s="21"/>
      <c r="AWI58" s="21"/>
      <c r="AWJ58" s="21"/>
      <c r="AWK58" s="21"/>
      <c r="AWL58" s="21"/>
      <c r="AWM58" s="21"/>
      <c r="AWN58" s="21"/>
      <c r="AWO58" s="21"/>
      <c r="AWP58" s="21"/>
      <c r="AWQ58" s="21"/>
      <c r="AWR58" s="21"/>
      <c r="AWS58" s="21"/>
      <c r="AWT58" s="21"/>
      <c r="AWU58" s="21"/>
      <c r="AWV58" s="21"/>
      <c r="AWW58" s="21"/>
      <c r="AWX58" s="21"/>
      <c r="AWY58" s="21"/>
      <c r="AWZ58" s="21"/>
      <c r="AXA58" s="21"/>
      <c r="AXB58" s="21"/>
      <c r="AXC58" s="21"/>
      <c r="AXD58" s="21"/>
      <c r="AXE58" s="21"/>
      <c r="AXF58" s="21"/>
      <c r="AXG58" s="21"/>
      <c r="AXH58" s="21"/>
      <c r="AXI58" s="21"/>
      <c r="AXJ58" s="21"/>
      <c r="AXK58" s="21"/>
      <c r="AXL58" s="21"/>
      <c r="AXM58" s="21"/>
      <c r="AXN58" s="21"/>
      <c r="AXO58" s="21"/>
      <c r="AXP58" s="21"/>
      <c r="AXQ58" s="21"/>
      <c r="AXR58" s="21"/>
      <c r="AXS58" s="21"/>
      <c r="AXT58" s="21"/>
      <c r="AXU58" s="21"/>
      <c r="AXV58" s="21"/>
      <c r="AXW58" s="21"/>
      <c r="AXX58" s="21"/>
      <c r="AXY58" s="21"/>
      <c r="AXZ58" s="21"/>
      <c r="AYA58" s="21"/>
      <c r="AYB58" s="21"/>
      <c r="AYC58" s="21"/>
      <c r="AYD58" s="21"/>
      <c r="AYE58" s="21"/>
      <c r="AYF58" s="21"/>
      <c r="AYG58" s="21"/>
      <c r="AYH58" s="21"/>
      <c r="AYI58" s="21"/>
      <c r="AYJ58" s="21"/>
      <c r="AYK58" s="21"/>
      <c r="AYL58" s="21"/>
      <c r="AYM58" s="21"/>
      <c r="AYN58" s="21"/>
      <c r="AYO58" s="21"/>
      <c r="AYP58" s="21"/>
      <c r="AYQ58" s="21"/>
      <c r="AYR58" s="21"/>
      <c r="AYS58" s="21"/>
      <c r="AYT58" s="21"/>
      <c r="AYU58" s="21"/>
      <c r="AYV58" s="21"/>
      <c r="AYW58" s="21"/>
      <c r="AYX58" s="21"/>
      <c r="AYY58" s="21"/>
      <c r="AYZ58" s="21"/>
      <c r="AZA58" s="21"/>
      <c r="AZB58" s="21"/>
      <c r="AZC58" s="21"/>
      <c r="AZD58" s="21"/>
      <c r="AZE58" s="21"/>
      <c r="AZF58" s="21"/>
      <c r="AZG58" s="21"/>
      <c r="AZH58" s="21"/>
      <c r="AZI58" s="21"/>
      <c r="AZJ58" s="21"/>
      <c r="AZK58" s="21"/>
      <c r="AZL58" s="21"/>
      <c r="AZM58" s="21"/>
      <c r="AZN58" s="21"/>
      <c r="AZO58" s="21"/>
      <c r="AZP58" s="21"/>
      <c r="AZQ58" s="21"/>
      <c r="AZR58" s="21"/>
      <c r="AZS58" s="21"/>
      <c r="AZT58" s="21"/>
      <c r="AZU58" s="21"/>
      <c r="AZV58" s="21"/>
      <c r="AZW58" s="21"/>
      <c r="AZX58" s="21"/>
      <c r="AZY58" s="21"/>
      <c r="AZZ58" s="21"/>
      <c r="BAA58" s="21"/>
      <c r="BAB58" s="21"/>
      <c r="BAC58" s="21"/>
      <c r="BAD58" s="21"/>
      <c r="BAE58" s="21"/>
      <c r="BAF58" s="21"/>
      <c r="BAG58" s="21"/>
      <c r="BAH58" s="21"/>
      <c r="BAI58" s="21"/>
      <c r="BAJ58" s="21"/>
      <c r="BAK58" s="21"/>
      <c r="BAL58" s="21"/>
      <c r="BAM58" s="21"/>
      <c r="BAN58" s="21"/>
      <c r="BAO58" s="21"/>
      <c r="BAP58" s="21"/>
      <c r="BAQ58" s="21"/>
      <c r="BAR58" s="21"/>
      <c r="BAS58" s="21"/>
      <c r="BAT58" s="21"/>
      <c r="BAU58" s="21"/>
      <c r="BAV58" s="21"/>
      <c r="BAW58" s="21"/>
      <c r="BAX58" s="21"/>
      <c r="BAY58" s="21"/>
      <c r="BAZ58" s="21"/>
      <c r="BBA58" s="21"/>
      <c r="BBB58" s="21"/>
      <c r="BBC58" s="21"/>
      <c r="BBD58" s="21"/>
      <c r="BBE58" s="21"/>
      <c r="BBF58" s="21"/>
      <c r="BBG58" s="21"/>
      <c r="BBH58" s="21"/>
      <c r="BBI58" s="21"/>
      <c r="BBJ58" s="21"/>
      <c r="BBK58" s="21"/>
      <c r="BBL58" s="21"/>
      <c r="BBM58" s="21"/>
      <c r="BBN58" s="21"/>
      <c r="BBO58" s="21"/>
      <c r="BBP58" s="21"/>
      <c r="BBQ58" s="21"/>
      <c r="BBR58" s="21"/>
      <c r="BBS58" s="21"/>
      <c r="BBT58" s="21"/>
      <c r="BBU58" s="21"/>
      <c r="BBV58" s="21"/>
      <c r="BBW58" s="21"/>
      <c r="BBX58" s="21"/>
      <c r="BBY58" s="21"/>
      <c r="BBZ58" s="21"/>
      <c r="BCA58" s="21"/>
      <c r="BCB58" s="21"/>
      <c r="BCC58" s="21"/>
      <c r="BCD58" s="21"/>
      <c r="BCE58" s="21"/>
      <c r="BCF58" s="21"/>
      <c r="BCG58" s="21"/>
      <c r="BCH58" s="21"/>
      <c r="BCI58" s="21"/>
      <c r="BCJ58" s="21"/>
      <c r="BCK58" s="21"/>
      <c r="BCL58" s="21"/>
      <c r="BCM58" s="21"/>
      <c r="BCN58" s="21"/>
      <c r="BCO58" s="21"/>
      <c r="BCP58" s="21"/>
      <c r="BCQ58" s="21"/>
      <c r="BCR58" s="21"/>
      <c r="BCS58" s="21"/>
      <c r="BCT58" s="21"/>
      <c r="BCU58" s="21"/>
      <c r="BCV58" s="21"/>
      <c r="BCW58" s="21"/>
      <c r="BCX58" s="21"/>
      <c r="BCY58" s="21"/>
      <c r="BCZ58" s="21"/>
      <c r="BDA58" s="21"/>
      <c r="BDB58" s="21"/>
      <c r="BDC58" s="21"/>
      <c r="BDD58" s="21"/>
      <c r="BDE58" s="21"/>
      <c r="BDF58" s="21"/>
      <c r="BDG58" s="21"/>
      <c r="BDH58" s="21"/>
      <c r="BDI58" s="21"/>
      <c r="BDJ58" s="21"/>
      <c r="BDK58" s="21"/>
      <c r="BDL58" s="21"/>
      <c r="BDM58" s="21"/>
      <c r="BDN58" s="21"/>
      <c r="BDO58" s="21"/>
      <c r="BDP58" s="21"/>
      <c r="BDQ58" s="21"/>
      <c r="BDR58" s="21"/>
      <c r="BDS58" s="21"/>
      <c r="BDT58" s="21"/>
      <c r="BDU58" s="21"/>
      <c r="BDV58" s="21"/>
      <c r="BDW58" s="21"/>
      <c r="BDX58" s="21"/>
      <c r="BDY58" s="21"/>
      <c r="BDZ58" s="21"/>
      <c r="BEA58" s="21"/>
      <c r="BEB58" s="21"/>
      <c r="BEC58" s="21"/>
      <c r="BED58" s="21"/>
      <c r="BEE58" s="21"/>
      <c r="BEF58" s="21"/>
      <c r="BEG58" s="21"/>
      <c r="BEH58" s="21"/>
      <c r="BEI58" s="21"/>
      <c r="BEJ58" s="21"/>
      <c r="BEK58" s="21"/>
      <c r="BEL58" s="21"/>
      <c r="BEM58" s="21"/>
      <c r="BEN58" s="21"/>
      <c r="BEO58" s="21"/>
      <c r="BEP58" s="21"/>
      <c r="BEQ58" s="21"/>
      <c r="BER58" s="21"/>
      <c r="BES58" s="21"/>
      <c r="BET58" s="21"/>
      <c r="BEU58" s="21"/>
      <c r="BEV58" s="21"/>
      <c r="BEW58" s="21"/>
      <c r="BEX58" s="21"/>
      <c r="BEY58" s="21"/>
      <c r="BEZ58" s="21"/>
      <c r="BFA58" s="21"/>
      <c r="BFB58" s="21"/>
      <c r="BFC58" s="21"/>
      <c r="BFD58" s="21"/>
      <c r="BFE58" s="21"/>
      <c r="BFF58" s="21"/>
      <c r="BFG58" s="21"/>
      <c r="BFH58" s="21"/>
      <c r="BFI58" s="21"/>
      <c r="BFJ58" s="21"/>
      <c r="BFK58" s="21"/>
      <c r="BFL58" s="21"/>
      <c r="BFM58" s="21"/>
      <c r="BFN58" s="21"/>
      <c r="BFO58" s="21"/>
      <c r="BFP58" s="21"/>
      <c r="BFQ58" s="21"/>
      <c r="BFR58" s="21"/>
      <c r="BFS58" s="21"/>
      <c r="BFT58" s="21"/>
      <c r="BFU58" s="21"/>
      <c r="BFV58" s="21"/>
      <c r="BFW58" s="21"/>
      <c r="BFX58" s="21"/>
      <c r="BFY58" s="21"/>
      <c r="BFZ58" s="21"/>
      <c r="BGA58" s="21"/>
      <c r="BGB58" s="21"/>
      <c r="BGC58" s="21"/>
      <c r="BGD58" s="21"/>
      <c r="BGE58" s="21"/>
      <c r="BGF58" s="21"/>
      <c r="BGG58" s="21"/>
      <c r="BGH58" s="21"/>
      <c r="BGI58" s="21"/>
      <c r="BGJ58" s="21"/>
      <c r="BGK58" s="21"/>
      <c r="BGL58" s="21"/>
      <c r="BGM58" s="21"/>
      <c r="BGN58" s="21"/>
      <c r="BGO58" s="21"/>
      <c r="BGP58" s="21"/>
      <c r="BGQ58" s="21"/>
      <c r="BGR58" s="21"/>
      <c r="BGS58" s="21"/>
      <c r="BGT58" s="21"/>
      <c r="BGU58" s="21"/>
      <c r="BGV58" s="21"/>
      <c r="BGW58" s="21"/>
      <c r="BGX58" s="21"/>
      <c r="BGY58" s="21"/>
      <c r="BGZ58" s="21"/>
      <c r="BHA58" s="21"/>
      <c r="BHB58" s="21"/>
      <c r="BHC58" s="21"/>
      <c r="BHD58" s="21"/>
      <c r="BHE58" s="21"/>
      <c r="BHF58" s="21"/>
      <c r="BHG58" s="21"/>
      <c r="BHH58" s="21"/>
      <c r="BHI58" s="21"/>
      <c r="BHJ58" s="21"/>
      <c r="BHK58" s="21"/>
      <c r="BHL58" s="21"/>
      <c r="BHM58" s="21"/>
      <c r="BHN58" s="21"/>
      <c r="BHO58" s="21"/>
      <c r="BHP58" s="21"/>
      <c r="BHQ58" s="21"/>
      <c r="BHR58" s="21"/>
      <c r="BHS58" s="21"/>
      <c r="BHT58" s="21"/>
      <c r="BHU58" s="21"/>
      <c r="BHV58" s="21"/>
      <c r="BHW58" s="21"/>
      <c r="BHX58" s="21"/>
      <c r="BHY58" s="21"/>
      <c r="BHZ58" s="21"/>
      <c r="BIA58" s="21"/>
      <c r="BIB58" s="21"/>
      <c r="BIC58" s="21"/>
      <c r="BID58" s="21"/>
      <c r="BIE58" s="21"/>
      <c r="BIF58" s="21"/>
      <c r="BIG58" s="21"/>
      <c r="BIH58" s="21"/>
      <c r="BII58" s="21"/>
      <c r="BIJ58" s="21"/>
      <c r="BIK58" s="21"/>
      <c r="BIL58" s="21"/>
      <c r="BIM58" s="21"/>
      <c r="BIN58" s="21"/>
      <c r="BIO58" s="21"/>
      <c r="BIP58" s="21"/>
      <c r="BIQ58" s="21"/>
      <c r="BIR58" s="21"/>
      <c r="BIS58" s="21"/>
      <c r="BIT58" s="21"/>
      <c r="BIU58" s="21"/>
      <c r="BIV58" s="21"/>
      <c r="BIW58" s="21"/>
      <c r="BIX58" s="21"/>
      <c r="BIY58" s="21"/>
      <c r="BIZ58" s="21"/>
      <c r="BJA58" s="21"/>
      <c r="BJB58" s="21"/>
      <c r="BJC58" s="21"/>
      <c r="BJD58" s="21"/>
      <c r="BJE58" s="21"/>
      <c r="BJF58" s="21"/>
      <c r="BJG58" s="21"/>
      <c r="BJH58" s="21"/>
      <c r="BJI58" s="21"/>
      <c r="BJJ58" s="21"/>
      <c r="BJK58" s="21"/>
      <c r="BJL58" s="21"/>
      <c r="BJM58" s="21"/>
      <c r="BJN58" s="21"/>
      <c r="BJO58" s="21"/>
      <c r="BJP58" s="21"/>
      <c r="BJQ58" s="21"/>
      <c r="BJR58" s="21"/>
      <c r="BJS58" s="21"/>
      <c r="BJT58" s="21"/>
      <c r="BJU58" s="21"/>
      <c r="BJV58" s="21"/>
      <c r="BJW58" s="21"/>
      <c r="BJX58" s="21"/>
      <c r="BJY58" s="21"/>
      <c r="BJZ58" s="21"/>
      <c r="BKA58" s="21"/>
      <c r="BKB58" s="21"/>
      <c r="BKC58" s="21"/>
      <c r="BKD58" s="21"/>
      <c r="BKE58" s="21"/>
      <c r="BKF58" s="21"/>
      <c r="BKG58" s="21"/>
      <c r="BKH58" s="21"/>
      <c r="BKI58" s="21"/>
      <c r="BKJ58" s="21"/>
      <c r="BKK58" s="21"/>
      <c r="BKL58" s="21"/>
      <c r="BKM58" s="21"/>
      <c r="BKN58" s="21"/>
      <c r="BKO58" s="21"/>
      <c r="BKP58" s="21"/>
      <c r="BKQ58" s="21"/>
      <c r="BKR58" s="21"/>
      <c r="BKS58" s="21"/>
      <c r="BKT58" s="21"/>
      <c r="BKU58" s="21"/>
      <c r="BKV58" s="21"/>
      <c r="BKW58" s="21"/>
      <c r="BKX58" s="21"/>
      <c r="BKY58" s="21"/>
      <c r="BKZ58" s="21"/>
      <c r="BLA58" s="21"/>
      <c r="BLB58" s="21"/>
      <c r="BLC58" s="21"/>
      <c r="BLD58" s="21"/>
      <c r="BLE58" s="21"/>
      <c r="BLF58" s="21"/>
      <c r="BLG58" s="21"/>
      <c r="BLH58" s="21"/>
      <c r="BLI58" s="21"/>
      <c r="BLJ58" s="21"/>
      <c r="BLK58" s="21"/>
      <c r="BLL58" s="21"/>
      <c r="BLM58" s="21"/>
      <c r="BLN58" s="21"/>
      <c r="BLO58" s="21"/>
      <c r="BLP58" s="21"/>
      <c r="BLQ58" s="21"/>
      <c r="BLR58" s="21"/>
      <c r="BLS58" s="21"/>
      <c r="BLT58" s="21"/>
      <c r="BLU58" s="21"/>
      <c r="BLV58" s="21"/>
      <c r="BLW58" s="21"/>
      <c r="BLX58" s="21"/>
      <c r="BLY58" s="21"/>
      <c r="BLZ58" s="21"/>
      <c r="BMA58" s="21"/>
      <c r="BMB58" s="21"/>
      <c r="BMC58" s="21"/>
      <c r="BMD58" s="21"/>
      <c r="BME58" s="21"/>
      <c r="BMF58" s="21"/>
      <c r="BMG58" s="21"/>
      <c r="BMH58" s="21"/>
      <c r="BMI58" s="21"/>
      <c r="BMJ58" s="21"/>
      <c r="BMK58" s="21"/>
      <c r="BML58" s="21"/>
      <c r="BMM58" s="21"/>
      <c r="BMN58" s="21"/>
      <c r="BMO58" s="21"/>
      <c r="BMP58" s="21"/>
      <c r="BMQ58" s="21"/>
      <c r="BMR58" s="21"/>
      <c r="BMS58" s="21"/>
      <c r="BMT58" s="21"/>
      <c r="BMU58" s="21"/>
      <c r="BMV58" s="21"/>
      <c r="BMW58" s="21"/>
      <c r="BMX58" s="21"/>
      <c r="BMY58" s="21"/>
      <c r="BMZ58" s="21"/>
      <c r="BNA58" s="21"/>
      <c r="BNB58" s="21"/>
      <c r="BNC58" s="21"/>
      <c r="BND58" s="21"/>
      <c r="BNE58" s="21"/>
      <c r="BNF58" s="21"/>
      <c r="BNG58" s="21"/>
      <c r="BNH58" s="21"/>
      <c r="BNI58" s="21"/>
      <c r="BNJ58" s="21"/>
      <c r="BNK58" s="21"/>
      <c r="BNL58" s="21"/>
      <c r="BNM58" s="21"/>
      <c r="BNN58" s="21"/>
      <c r="BNO58" s="21"/>
      <c r="BNP58" s="21"/>
      <c r="BNQ58" s="21"/>
      <c r="BNR58" s="21"/>
      <c r="BNS58" s="21"/>
      <c r="BNT58" s="21"/>
      <c r="BNU58" s="21"/>
      <c r="BNV58" s="21"/>
      <c r="BNW58" s="21"/>
      <c r="BNX58" s="21"/>
      <c r="BNY58" s="21"/>
      <c r="BNZ58" s="21"/>
      <c r="BOA58" s="21"/>
      <c r="BOB58" s="21"/>
      <c r="BOC58" s="21"/>
      <c r="BOD58" s="21"/>
      <c r="BOE58" s="21"/>
      <c r="BOF58" s="21"/>
      <c r="BOG58" s="21"/>
      <c r="BOH58" s="21"/>
      <c r="BOI58" s="21"/>
      <c r="BOJ58" s="21"/>
      <c r="BOK58" s="21"/>
      <c r="BOL58" s="21"/>
      <c r="BOM58" s="21"/>
      <c r="BON58" s="21"/>
      <c r="BOO58" s="21"/>
      <c r="BOP58" s="21"/>
      <c r="BOQ58" s="21"/>
      <c r="BOR58" s="21"/>
      <c r="BOS58" s="21"/>
      <c r="BOT58" s="21"/>
      <c r="BOU58" s="21"/>
      <c r="BOV58" s="21"/>
      <c r="BOW58" s="21"/>
      <c r="BOX58" s="21"/>
      <c r="BOY58" s="21"/>
      <c r="BOZ58" s="21"/>
      <c r="BPA58" s="21"/>
      <c r="BPB58" s="21"/>
      <c r="BPC58" s="21"/>
      <c r="BPD58" s="21"/>
      <c r="BPE58" s="21"/>
      <c r="BPF58" s="21"/>
      <c r="BPG58" s="21"/>
      <c r="BPH58" s="21"/>
      <c r="BPI58" s="21"/>
      <c r="BPJ58" s="21"/>
      <c r="BPK58" s="21"/>
      <c r="BPL58" s="21"/>
      <c r="BPM58" s="21"/>
      <c r="BPN58" s="21"/>
      <c r="BPO58" s="21"/>
      <c r="BPP58" s="21"/>
      <c r="BPQ58" s="21"/>
      <c r="BPR58" s="21"/>
      <c r="BPS58" s="21"/>
      <c r="BPT58" s="21"/>
      <c r="BPU58" s="21"/>
      <c r="BPV58" s="21"/>
      <c r="BPW58" s="21"/>
      <c r="BPX58" s="21"/>
      <c r="BPY58" s="21"/>
      <c r="BPZ58" s="21"/>
      <c r="BQA58" s="21"/>
      <c r="BQB58" s="21"/>
      <c r="BQC58" s="21"/>
      <c r="BQD58" s="21"/>
      <c r="BQE58" s="21"/>
      <c r="BQF58" s="21"/>
      <c r="BQG58" s="21"/>
      <c r="BQH58" s="21"/>
      <c r="BQI58" s="21"/>
      <c r="BQJ58" s="21"/>
      <c r="BQK58" s="21"/>
      <c r="BQL58" s="21"/>
      <c r="BQM58" s="21"/>
      <c r="BQN58" s="21"/>
      <c r="BQO58" s="21"/>
      <c r="BQP58" s="21"/>
      <c r="BQQ58" s="21"/>
      <c r="BQR58" s="21"/>
      <c r="BQS58" s="21"/>
      <c r="BQT58" s="21"/>
      <c r="BQU58" s="21"/>
      <c r="BQV58" s="21"/>
      <c r="BQW58" s="21"/>
      <c r="BQX58" s="21"/>
      <c r="BQY58" s="21"/>
      <c r="BQZ58" s="21"/>
      <c r="BRA58" s="21"/>
      <c r="BRB58" s="21"/>
      <c r="BRC58" s="21"/>
      <c r="BRD58" s="21"/>
      <c r="BRE58" s="21"/>
      <c r="BRF58" s="21"/>
      <c r="BRG58" s="21"/>
      <c r="BRH58" s="21"/>
      <c r="BRI58" s="21"/>
      <c r="BRJ58" s="21"/>
      <c r="BRK58" s="21"/>
      <c r="BRL58" s="21"/>
      <c r="BRM58" s="21"/>
      <c r="BRN58" s="21"/>
      <c r="BRO58" s="21"/>
      <c r="BRP58" s="21"/>
      <c r="BRQ58" s="21"/>
      <c r="BRR58" s="21"/>
      <c r="BRS58" s="21"/>
      <c r="BRT58" s="21"/>
      <c r="BRU58" s="21"/>
      <c r="BRV58" s="21"/>
      <c r="BRW58" s="21"/>
      <c r="BRX58" s="21"/>
      <c r="BRY58" s="21"/>
      <c r="BRZ58" s="21"/>
      <c r="BSA58" s="21"/>
      <c r="BSB58" s="21"/>
      <c r="BSC58" s="21"/>
      <c r="BSD58" s="21"/>
      <c r="BSE58" s="21"/>
      <c r="BSF58" s="21"/>
      <c r="BSG58" s="21"/>
      <c r="BSH58" s="21"/>
      <c r="BSI58" s="21"/>
      <c r="BSJ58" s="21"/>
      <c r="BSK58" s="21"/>
      <c r="BSL58" s="21"/>
      <c r="BSM58" s="21"/>
      <c r="BSN58" s="21"/>
      <c r="BSO58" s="21"/>
      <c r="BSP58" s="21"/>
      <c r="BSQ58" s="21"/>
      <c r="BSR58" s="21"/>
      <c r="BSS58" s="21"/>
      <c r="BST58" s="21"/>
      <c r="BSU58" s="21"/>
      <c r="BSV58" s="21"/>
      <c r="BSW58" s="21"/>
      <c r="BSX58" s="21"/>
      <c r="BSY58" s="21"/>
      <c r="BSZ58" s="21"/>
      <c r="BTA58" s="21"/>
      <c r="BTB58" s="21"/>
      <c r="BTC58" s="21"/>
      <c r="BTD58" s="21"/>
      <c r="BTE58" s="21"/>
      <c r="BTF58" s="21"/>
      <c r="BTG58" s="21"/>
      <c r="BTH58" s="21"/>
      <c r="BTI58" s="21"/>
      <c r="BTJ58" s="21"/>
      <c r="BTK58" s="21"/>
      <c r="BTL58" s="21"/>
      <c r="BTM58" s="21"/>
      <c r="BTN58" s="21"/>
      <c r="BTO58" s="21"/>
      <c r="BTP58" s="21"/>
      <c r="BTQ58" s="21"/>
      <c r="BTR58" s="21"/>
      <c r="BTS58" s="21"/>
      <c r="BTT58" s="21"/>
      <c r="BTU58" s="21"/>
      <c r="BTV58" s="21"/>
      <c r="BTW58" s="21"/>
      <c r="BTX58" s="21"/>
      <c r="BTY58" s="21"/>
      <c r="BTZ58" s="21"/>
      <c r="BUA58" s="21"/>
      <c r="BUB58" s="21"/>
      <c r="BUC58" s="21"/>
      <c r="BUD58" s="21"/>
      <c r="BUE58" s="21"/>
      <c r="BUF58" s="21"/>
      <c r="BUG58" s="21"/>
      <c r="BUH58" s="21"/>
      <c r="BUI58" s="21"/>
      <c r="BUJ58" s="21"/>
      <c r="BUK58" s="21"/>
      <c r="BUL58" s="21"/>
      <c r="BUM58" s="21"/>
      <c r="BUN58" s="21"/>
      <c r="BUO58" s="21"/>
      <c r="BUP58" s="21"/>
      <c r="BUQ58" s="21"/>
      <c r="BUR58" s="21"/>
      <c r="BUS58" s="21"/>
      <c r="BUT58" s="21"/>
      <c r="BUU58" s="21"/>
      <c r="BUV58" s="21"/>
      <c r="BUW58" s="21"/>
      <c r="BUX58" s="21"/>
      <c r="BUY58" s="21"/>
      <c r="BUZ58" s="21"/>
      <c r="BVA58" s="21"/>
      <c r="BVB58" s="21"/>
      <c r="BVC58" s="21"/>
      <c r="BVD58" s="21"/>
      <c r="BVE58" s="21"/>
      <c r="BVF58" s="21"/>
      <c r="BVG58" s="21"/>
      <c r="BVH58" s="21"/>
      <c r="BVI58" s="21"/>
      <c r="BVJ58" s="21"/>
      <c r="BVK58" s="21"/>
      <c r="BVL58" s="21"/>
      <c r="BVM58" s="21"/>
      <c r="BVN58" s="21"/>
      <c r="BVO58" s="21"/>
      <c r="BVP58" s="21"/>
      <c r="BVQ58" s="21"/>
      <c r="BVR58" s="21"/>
      <c r="BVS58" s="21"/>
      <c r="BVT58" s="21"/>
      <c r="BVU58" s="21"/>
      <c r="BVV58" s="21"/>
      <c r="BVW58" s="21"/>
      <c r="BVX58" s="21"/>
      <c r="BVY58" s="21"/>
      <c r="BVZ58" s="21"/>
      <c r="BWA58" s="21"/>
      <c r="BWB58" s="21"/>
      <c r="BWC58" s="21"/>
      <c r="BWD58" s="21"/>
      <c r="BWE58" s="21"/>
      <c r="BWF58" s="21"/>
      <c r="BWG58" s="21"/>
      <c r="BWH58" s="21"/>
      <c r="BWI58" s="21"/>
      <c r="BWJ58" s="21"/>
      <c r="BWK58" s="21"/>
      <c r="BWL58" s="21"/>
      <c r="BWM58" s="21"/>
      <c r="BWN58" s="21"/>
      <c r="BWO58" s="21"/>
      <c r="BWP58" s="21"/>
      <c r="BWQ58" s="21"/>
      <c r="BWR58" s="21"/>
      <c r="BWS58" s="21"/>
      <c r="BWT58" s="21"/>
      <c r="BWU58" s="21"/>
      <c r="BWV58" s="21"/>
      <c r="BWW58" s="21"/>
      <c r="BWX58" s="21"/>
      <c r="BWY58" s="21"/>
      <c r="BWZ58" s="21"/>
      <c r="BXA58" s="21"/>
      <c r="BXB58" s="21"/>
      <c r="BXC58" s="21"/>
      <c r="BXD58" s="21"/>
      <c r="BXE58" s="21"/>
      <c r="BXF58" s="21"/>
      <c r="BXG58" s="21"/>
      <c r="BXH58" s="21"/>
      <c r="BXI58" s="21"/>
      <c r="BXJ58" s="21"/>
      <c r="BXK58" s="21"/>
      <c r="BXL58" s="21"/>
      <c r="BXM58" s="21"/>
      <c r="BXN58" s="21"/>
      <c r="BXO58" s="21"/>
      <c r="BXP58" s="21"/>
      <c r="BXQ58" s="21"/>
      <c r="BXR58" s="21"/>
      <c r="BXS58" s="21"/>
      <c r="BXT58" s="21"/>
      <c r="BXU58" s="21"/>
      <c r="BXV58" s="21"/>
      <c r="BXW58" s="21"/>
      <c r="BXX58" s="21"/>
      <c r="BXY58" s="21"/>
      <c r="BXZ58" s="21"/>
      <c r="BYA58" s="21"/>
      <c r="BYB58" s="21"/>
      <c r="BYC58" s="21"/>
      <c r="BYD58" s="21"/>
      <c r="BYE58" s="21"/>
      <c r="BYF58" s="21"/>
      <c r="BYG58" s="21"/>
      <c r="BYH58" s="21"/>
      <c r="BYI58" s="21"/>
      <c r="BYJ58" s="21"/>
      <c r="BYK58" s="21"/>
      <c r="BYL58" s="21"/>
      <c r="BYM58" s="21"/>
      <c r="BYN58" s="21"/>
      <c r="BYO58" s="21"/>
      <c r="BYP58" s="21"/>
      <c r="BYQ58" s="21"/>
      <c r="BYR58" s="21"/>
      <c r="BYS58" s="21"/>
      <c r="BYT58" s="21"/>
      <c r="BYU58" s="21"/>
      <c r="BYV58" s="21"/>
      <c r="BYW58" s="21"/>
      <c r="BYX58" s="21"/>
      <c r="BYY58" s="21"/>
      <c r="BYZ58" s="21"/>
      <c r="BZA58" s="21"/>
      <c r="BZB58" s="21"/>
      <c r="BZC58" s="21"/>
      <c r="BZD58" s="21"/>
      <c r="BZE58" s="21"/>
      <c r="BZF58" s="21"/>
      <c r="BZG58" s="21"/>
      <c r="BZH58" s="21"/>
      <c r="BZI58" s="21"/>
      <c r="BZJ58" s="21"/>
      <c r="BZK58" s="21"/>
      <c r="BZL58" s="21"/>
      <c r="BZM58" s="21"/>
      <c r="BZN58" s="21"/>
      <c r="BZO58" s="21"/>
      <c r="BZP58" s="21"/>
      <c r="BZQ58" s="21"/>
      <c r="BZR58" s="21"/>
      <c r="BZS58" s="21"/>
      <c r="BZT58" s="21"/>
      <c r="BZU58" s="21"/>
      <c r="BZV58" s="21"/>
      <c r="BZW58" s="21"/>
      <c r="BZX58" s="21"/>
      <c r="BZY58" s="21"/>
      <c r="BZZ58" s="21"/>
      <c r="CAA58" s="21"/>
      <c r="CAB58" s="21"/>
      <c r="CAC58" s="21"/>
      <c r="CAD58" s="21"/>
      <c r="CAE58" s="21"/>
      <c r="CAF58" s="21"/>
      <c r="CAG58" s="21"/>
      <c r="CAH58" s="21"/>
      <c r="CAI58" s="21"/>
      <c r="CAJ58" s="21"/>
      <c r="CAK58" s="21"/>
      <c r="CAL58" s="21"/>
      <c r="CAM58" s="21"/>
      <c r="CAN58" s="21"/>
      <c r="CAO58" s="21"/>
      <c r="CAP58" s="21"/>
      <c r="CAQ58" s="21"/>
      <c r="CAR58" s="21"/>
      <c r="CAS58" s="21"/>
      <c r="CAT58" s="21"/>
      <c r="CAU58" s="21"/>
      <c r="CAV58" s="21"/>
      <c r="CAW58" s="21"/>
      <c r="CAX58" s="21"/>
      <c r="CAY58" s="21"/>
      <c r="CAZ58" s="21"/>
      <c r="CBA58" s="21"/>
      <c r="CBB58" s="21"/>
      <c r="CBC58" s="21"/>
      <c r="CBD58" s="21"/>
      <c r="CBE58" s="21"/>
      <c r="CBF58" s="21"/>
      <c r="CBG58" s="21"/>
      <c r="CBH58" s="21"/>
      <c r="CBI58" s="21"/>
      <c r="CBJ58" s="21"/>
      <c r="CBK58" s="21"/>
      <c r="CBL58" s="21"/>
      <c r="CBM58" s="21"/>
      <c r="CBN58" s="21"/>
      <c r="CBO58" s="21"/>
      <c r="CBP58" s="21"/>
      <c r="CBQ58" s="21"/>
      <c r="CBR58" s="21"/>
      <c r="CBS58" s="21"/>
      <c r="CBT58" s="21"/>
      <c r="CBU58" s="21"/>
      <c r="CBV58" s="21"/>
      <c r="CBW58" s="21"/>
      <c r="CBX58" s="21"/>
      <c r="CBY58" s="21"/>
      <c r="CBZ58" s="21"/>
      <c r="CCA58" s="21"/>
      <c r="CCB58" s="21"/>
      <c r="CCC58" s="21"/>
      <c r="CCD58" s="21"/>
      <c r="CCE58" s="21"/>
      <c r="CCF58" s="21"/>
      <c r="CCG58" s="21"/>
      <c r="CCH58" s="21"/>
      <c r="CCI58" s="21"/>
      <c r="CCJ58" s="21"/>
      <c r="CCK58" s="21"/>
      <c r="CCL58" s="21"/>
      <c r="CCM58" s="21"/>
      <c r="CCN58" s="21"/>
      <c r="CCO58" s="21"/>
      <c r="CCP58" s="21"/>
      <c r="CCQ58" s="21"/>
      <c r="CCR58" s="21"/>
      <c r="CCS58" s="21"/>
      <c r="CCT58" s="21"/>
      <c r="CCU58" s="21"/>
      <c r="CCV58" s="21"/>
      <c r="CCW58" s="21"/>
      <c r="CCX58" s="21"/>
      <c r="CCY58" s="21"/>
      <c r="CCZ58" s="21"/>
      <c r="CDA58" s="21"/>
      <c r="CDB58" s="21"/>
      <c r="CDC58" s="21"/>
      <c r="CDD58" s="21"/>
      <c r="CDE58" s="21"/>
      <c r="CDF58" s="21"/>
      <c r="CDG58" s="21"/>
      <c r="CDH58" s="21"/>
      <c r="CDI58" s="21"/>
      <c r="CDJ58" s="21"/>
      <c r="CDK58" s="21"/>
      <c r="CDL58" s="21"/>
      <c r="CDM58" s="21"/>
      <c r="CDN58" s="21"/>
      <c r="CDO58" s="21"/>
      <c r="CDP58" s="21"/>
      <c r="CDQ58" s="21"/>
      <c r="CDR58" s="21"/>
      <c r="CDS58" s="21"/>
      <c r="CDT58" s="21"/>
      <c r="CDU58" s="21"/>
      <c r="CDV58" s="21"/>
      <c r="CDW58" s="21"/>
      <c r="CDX58" s="21"/>
      <c r="CDY58" s="21"/>
      <c r="CDZ58" s="21"/>
      <c r="CEA58" s="21"/>
      <c r="CEB58" s="21"/>
      <c r="CEC58" s="21"/>
      <c r="CED58" s="21"/>
      <c r="CEE58" s="21"/>
      <c r="CEF58" s="21"/>
      <c r="CEG58" s="21"/>
      <c r="CEH58" s="21"/>
      <c r="CEI58" s="21"/>
      <c r="CEJ58" s="21"/>
      <c r="CEK58" s="21"/>
      <c r="CEL58" s="21"/>
      <c r="CEM58" s="21"/>
      <c r="CEN58" s="21"/>
      <c r="CEO58" s="21"/>
      <c r="CEP58" s="21"/>
      <c r="CEQ58" s="21"/>
      <c r="CER58" s="21"/>
      <c r="CES58" s="21"/>
      <c r="CET58" s="21"/>
      <c r="CEU58" s="21"/>
      <c r="CEV58" s="21"/>
      <c r="CEW58" s="21"/>
      <c r="CEX58" s="21"/>
      <c r="CEY58" s="21"/>
      <c r="CEZ58" s="21"/>
      <c r="CFA58" s="21"/>
      <c r="CFB58" s="21"/>
      <c r="CFC58" s="21"/>
      <c r="CFD58" s="21"/>
      <c r="CFE58" s="21"/>
      <c r="CFF58" s="21"/>
      <c r="CFG58" s="21"/>
      <c r="CFH58" s="21"/>
      <c r="CFI58" s="21"/>
      <c r="CFJ58" s="21"/>
      <c r="CFK58" s="21"/>
      <c r="CFL58" s="21"/>
      <c r="CFM58" s="21"/>
      <c r="CFN58" s="21"/>
      <c r="CFO58" s="21"/>
      <c r="CFP58" s="21"/>
      <c r="CFQ58" s="21"/>
      <c r="CFR58" s="21"/>
      <c r="CFS58" s="21"/>
      <c r="CFT58" s="21"/>
      <c r="CFU58" s="21"/>
      <c r="CFV58" s="21"/>
      <c r="CFW58" s="21"/>
      <c r="CFX58" s="21"/>
      <c r="CFY58" s="21"/>
      <c r="CFZ58" s="21"/>
      <c r="CGA58" s="21"/>
      <c r="CGB58" s="21"/>
      <c r="CGC58" s="21"/>
      <c r="CGD58" s="21"/>
      <c r="CGE58" s="21"/>
      <c r="CGF58" s="21"/>
      <c r="CGG58" s="21"/>
      <c r="CGH58" s="21"/>
      <c r="CGI58" s="21"/>
      <c r="CGJ58" s="21"/>
      <c r="CGK58" s="21"/>
      <c r="CGL58" s="21"/>
      <c r="CGM58" s="21"/>
      <c r="CGN58" s="21"/>
      <c r="CGO58" s="21"/>
      <c r="CGP58" s="21"/>
      <c r="CGQ58" s="21"/>
      <c r="CGR58" s="21"/>
      <c r="CGS58" s="21"/>
      <c r="CGT58" s="21"/>
      <c r="CGU58" s="21"/>
      <c r="CGV58" s="21"/>
      <c r="CGW58" s="21"/>
      <c r="CGX58" s="21"/>
      <c r="CGY58" s="21"/>
      <c r="CGZ58" s="21"/>
      <c r="CHA58" s="21"/>
      <c r="CHB58" s="21"/>
      <c r="CHC58" s="21"/>
      <c r="CHD58" s="21"/>
      <c r="CHE58" s="21"/>
      <c r="CHF58" s="21"/>
      <c r="CHG58" s="21"/>
      <c r="CHH58" s="21"/>
      <c r="CHI58" s="21"/>
      <c r="CHJ58" s="21"/>
      <c r="CHK58" s="21"/>
      <c r="CHL58" s="21"/>
      <c r="CHM58" s="21"/>
      <c r="CHN58" s="21"/>
      <c r="CHO58" s="21"/>
      <c r="CHP58" s="21"/>
      <c r="CHQ58" s="21"/>
      <c r="CHR58" s="21"/>
      <c r="CHS58" s="21"/>
      <c r="CHT58" s="21"/>
      <c r="CHU58" s="21"/>
      <c r="CHV58" s="21"/>
      <c r="CHW58" s="21"/>
      <c r="CHX58" s="21"/>
      <c r="CHY58" s="21"/>
      <c r="CHZ58" s="21"/>
      <c r="CIA58" s="21"/>
      <c r="CIB58" s="21"/>
      <c r="CIC58" s="21"/>
      <c r="CID58" s="21"/>
      <c r="CIE58" s="21"/>
      <c r="CIF58" s="21"/>
      <c r="CIG58" s="21"/>
      <c r="CIH58" s="21"/>
      <c r="CII58" s="21"/>
      <c r="CIJ58" s="21"/>
      <c r="CIK58" s="21"/>
      <c r="CIL58" s="21"/>
      <c r="CIM58" s="21"/>
      <c r="CIN58" s="21"/>
      <c r="CIO58" s="21"/>
      <c r="CIP58" s="21"/>
      <c r="CIQ58" s="21"/>
      <c r="CIR58" s="21"/>
      <c r="CIS58" s="21"/>
      <c r="CIT58" s="21"/>
      <c r="CIU58" s="21"/>
      <c r="CIV58" s="21"/>
      <c r="CIW58" s="21"/>
      <c r="CIX58" s="21"/>
      <c r="CIY58" s="21"/>
      <c r="CIZ58" s="21"/>
      <c r="CJA58" s="21"/>
      <c r="CJB58" s="21"/>
      <c r="CJC58" s="21"/>
      <c r="CJD58" s="21"/>
      <c r="CJE58" s="21"/>
      <c r="CJF58" s="21"/>
      <c r="CJG58" s="21"/>
      <c r="CJH58" s="21"/>
      <c r="CJI58" s="21"/>
      <c r="CJJ58" s="21"/>
      <c r="CJK58" s="21"/>
      <c r="CJL58" s="21"/>
      <c r="CJM58" s="21"/>
      <c r="CJN58" s="21"/>
      <c r="CJO58" s="21"/>
      <c r="CJP58" s="21"/>
      <c r="CJQ58" s="21"/>
      <c r="CJR58" s="21"/>
      <c r="CJS58" s="21"/>
      <c r="CJT58" s="21"/>
      <c r="CJU58" s="21"/>
      <c r="CJV58" s="21"/>
      <c r="CJW58" s="21"/>
      <c r="CJX58" s="21"/>
      <c r="CJY58" s="21"/>
      <c r="CJZ58" s="21"/>
      <c r="CKA58" s="21"/>
      <c r="CKB58" s="21"/>
      <c r="CKC58" s="21"/>
      <c r="CKD58" s="21"/>
      <c r="CKE58" s="21"/>
      <c r="CKF58" s="21"/>
      <c r="CKG58" s="21"/>
      <c r="CKH58" s="21"/>
      <c r="CKI58" s="21"/>
      <c r="CKJ58" s="21"/>
      <c r="CKK58" s="21"/>
      <c r="CKL58" s="21"/>
      <c r="CKM58" s="21"/>
      <c r="CKN58" s="21"/>
      <c r="CKO58" s="21"/>
      <c r="CKP58" s="21"/>
      <c r="CKQ58" s="21"/>
      <c r="CKR58" s="21"/>
      <c r="CKS58" s="21"/>
      <c r="CKT58" s="21"/>
      <c r="CKU58" s="21"/>
      <c r="CKV58" s="21"/>
      <c r="CKW58" s="21"/>
      <c r="CKX58" s="21"/>
      <c r="CKY58" s="21"/>
      <c r="CKZ58" s="21"/>
      <c r="CLA58" s="21"/>
      <c r="CLB58" s="21"/>
      <c r="CLC58" s="21"/>
      <c r="CLD58" s="21"/>
      <c r="CLE58" s="21"/>
      <c r="CLF58" s="21"/>
      <c r="CLG58" s="21"/>
      <c r="CLH58" s="21"/>
      <c r="CLI58" s="21"/>
      <c r="CLJ58" s="21"/>
      <c r="CLK58" s="21"/>
      <c r="CLL58" s="21"/>
      <c r="CLM58" s="21"/>
      <c r="CLN58" s="21"/>
      <c r="CLO58" s="21"/>
      <c r="CLP58" s="21"/>
      <c r="CLQ58" s="21"/>
      <c r="CLR58" s="21"/>
      <c r="CLS58" s="21"/>
      <c r="CLT58" s="21"/>
      <c r="CLU58" s="21"/>
      <c r="CLV58" s="21"/>
      <c r="CLW58" s="21"/>
      <c r="CLX58" s="21"/>
      <c r="CLY58" s="21"/>
      <c r="CLZ58" s="21"/>
      <c r="CMA58" s="21"/>
      <c r="CMB58" s="21"/>
      <c r="CMC58" s="21"/>
      <c r="CMD58" s="21"/>
      <c r="CME58" s="21"/>
      <c r="CMF58" s="21"/>
      <c r="CMG58" s="21"/>
      <c r="CMH58" s="21"/>
      <c r="CMI58" s="21"/>
      <c r="CMJ58" s="21"/>
      <c r="CMK58" s="21"/>
      <c r="CML58" s="21"/>
      <c r="CMM58" s="21"/>
      <c r="CMN58" s="21"/>
      <c r="CMO58" s="21"/>
      <c r="CMP58" s="21"/>
      <c r="CMQ58" s="21"/>
      <c r="CMR58" s="21"/>
      <c r="CMS58" s="21"/>
      <c r="CMT58" s="21"/>
      <c r="CMU58" s="21"/>
      <c r="CMV58" s="21"/>
      <c r="CMW58" s="21"/>
      <c r="CMX58" s="21"/>
      <c r="CMY58" s="21"/>
      <c r="CMZ58" s="21"/>
      <c r="CNA58" s="21"/>
      <c r="CNB58" s="21"/>
      <c r="CNC58" s="21"/>
      <c r="CND58" s="21"/>
      <c r="CNE58" s="21"/>
      <c r="CNF58" s="21"/>
      <c r="CNG58" s="21"/>
      <c r="CNH58" s="21"/>
      <c r="CNI58" s="21"/>
      <c r="CNJ58" s="21"/>
      <c r="CNK58" s="21"/>
      <c r="CNL58" s="21"/>
      <c r="CNM58" s="21"/>
      <c r="CNN58" s="21"/>
      <c r="CNO58" s="21"/>
      <c r="CNP58" s="21"/>
      <c r="CNQ58" s="21"/>
      <c r="CNR58" s="21"/>
      <c r="CNS58" s="21"/>
      <c r="CNT58" s="21"/>
      <c r="CNU58" s="21"/>
      <c r="CNV58" s="21"/>
      <c r="CNW58" s="21"/>
      <c r="CNX58" s="21"/>
      <c r="CNY58" s="21"/>
      <c r="CNZ58" s="21"/>
      <c r="COA58" s="21"/>
      <c r="COB58" s="21"/>
      <c r="COC58" s="21"/>
      <c r="COD58" s="21"/>
      <c r="COE58" s="21"/>
      <c r="COF58" s="21"/>
      <c r="COG58" s="21"/>
      <c r="COH58" s="21"/>
      <c r="COI58" s="21"/>
      <c r="COJ58" s="21"/>
      <c r="COK58" s="21"/>
      <c r="COL58" s="21"/>
      <c r="COM58" s="21"/>
      <c r="CON58" s="21"/>
      <c r="COO58" s="21"/>
      <c r="COP58" s="21"/>
      <c r="COQ58" s="21"/>
      <c r="COR58" s="21"/>
      <c r="COS58" s="21"/>
      <c r="COT58" s="21"/>
      <c r="COU58" s="21"/>
      <c r="COV58" s="21"/>
      <c r="COW58" s="21"/>
      <c r="COX58" s="21"/>
      <c r="COY58" s="21"/>
      <c r="COZ58" s="21"/>
      <c r="CPA58" s="21"/>
      <c r="CPB58" s="21"/>
      <c r="CPC58" s="21"/>
      <c r="CPD58" s="21"/>
      <c r="CPE58" s="21"/>
      <c r="CPF58" s="21"/>
      <c r="CPG58" s="21"/>
      <c r="CPH58" s="21"/>
      <c r="CPI58" s="21"/>
      <c r="CPJ58" s="21"/>
      <c r="CPK58" s="21"/>
      <c r="CPL58" s="21"/>
      <c r="CPM58" s="21"/>
      <c r="CPN58" s="21"/>
      <c r="CPO58" s="21"/>
      <c r="CPP58" s="21"/>
      <c r="CPQ58" s="21"/>
      <c r="CPR58" s="21"/>
      <c r="CPS58" s="21"/>
      <c r="CPT58" s="21"/>
      <c r="CPU58" s="21"/>
      <c r="CPV58" s="21"/>
      <c r="CPW58" s="21"/>
      <c r="CPX58" s="21"/>
      <c r="CPY58" s="21"/>
      <c r="CPZ58" s="21"/>
      <c r="CQA58" s="21"/>
      <c r="CQB58" s="21"/>
      <c r="CQC58" s="21"/>
      <c r="CQD58" s="21"/>
      <c r="CQE58" s="21"/>
      <c r="CQF58" s="21"/>
      <c r="CQG58" s="21"/>
      <c r="CQH58" s="21"/>
      <c r="CQI58" s="21"/>
      <c r="CQJ58" s="21"/>
      <c r="CQK58" s="21"/>
      <c r="CQL58" s="21"/>
      <c r="CQM58" s="21"/>
      <c r="CQN58" s="21"/>
      <c r="CQO58" s="21"/>
      <c r="CQP58" s="21"/>
      <c r="CQQ58" s="21"/>
      <c r="CQR58" s="21"/>
      <c r="CQS58" s="21"/>
      <c r="CQT58" s="21"/>
      <c r="CQU58" s="21"/>
      <c r="CQV58" s="21"/>
      <c r="CQW58" s="21"/>
      <c r="CQX58" s="21"/>
      <c r="CQY58" s="21"/>
      <c r="CQZ58" s="21"/>
      <c r="CRA58" s="21"/>
      <c r="CRB58" s="21"/>
      <c r="CRC58" s="21"/>
      <c r="CRD58" s="21"/>
      <c r="CRE58" s="21"/>
      <c r="CRF58" s="21"/>
      <c r="CRG58" s="21"/>
      <c r="CRH58" s="21"/>
      <c r="CRI58" s="21"/>
      <c r="CRJ58" s="21"/>
      <c r="CRK58" s="21"/>
      <c r="CRL58" s="21"/>
      <c r="CRM58" s="21"/>
      <c r="CRN58" s="21"/>
      <c r="CRO58" s="21"/>
      <c r="CRP58" s="21"/>
      <c r="CRQ58" s="21"/>
      <c r="CRR58" s="21"/>
      <c r="CRS58" s="21"/>
      <c r="CRT58" s="21"/>
      <c r="CRU58" s="21"/>
      <c r="CRV58" s="21"/>
      <c r="CRW58" s="21"/>
      <c r="CRX58" s="21"/>
      <c r="CRY58" s="21"/>
      <c r="CRZ58" s="21"/>
      <c r="CSA58" s="21"/>
      <c r="CSB58" s="21"/>
      <c r="CSC58" s="21"/>
      <c r="CSD58" s="21"/>
      <c r="CSE58" s="21"/>
      <c r="CSF58" s="21"/>
      <c r="CSG58" s="21"/>
      <c r="CSH58" s="21"/>
      <c r="CSI58" s="21"/>
      <c r="CSJ58" s="21"/>
      <c r="CSK58" s="21"/>
      <c r="CSL58" s="21"/>
      <c r="CSM58" s="21"/>
      <c r="CSN58" s="21"/>
      <c r="CSO58" s="21"/>
      <c r="CSP58" s="21"/>
      <c r="CSQ58" s="21"/>
      <c r="CSR58" s="21"/>
      <c r="CSS58" s="21"/>
      <c r="CST58" s="21"/>
      <c r="CSU58" s="21"/>
      <c r="CSV58" s="21"/>
      <c r="CSW58" s="21"/>
      <c r="CSX58" s="21"/>
      <c r="CSY58" s="21"/>
      <c r="CSZ58" s="21"/>
      <c r="CTA58" s="21"/>
      <c r="CTB58" s="21"/>
      <c r="CTC58" s="21"/>
      <c r="CTD58" s="21"/>
      <c r="CTE58" s="21"/>
      <c r="CTF58" s="21"/>
      <c r="CTG58" s="21"/>
      <c r="CTH58" s="21"/>
      <c r="CTI58" s="21"/>
      <c r="CTJ58" s="21"/>
      <c r="CTK58" s="21"/>
      <c r="CTL58" s="21"/>
      <c r="CTM58" s="21"/>
      <c r="CTN58" s="21"/>
      <c r="CTO58" s="21"/>
      <c r="CTP58" s="21"/>
      <c r="CTQ58" s="21"/>
      <c r="CTR58" s="21"/>
      <c r="CTS58" s="21"/>
      <c r="CTT58" s="21"/>
      <c r="CTU58" s="21"/>
      <c r="CTV58" s="21"/>
      <c r="CTW58" s="21"/>
      <c r="CTX58" s="21"/>
      <c r="CTY58" s="21"/>
      <c r="CTZ58" s="21"/>
      <c r="CUA58" s="21"/>
      <c r="CUB58" s="21"/>
      <c r="CUC58" s="21"/>
      <c r="CUD58" s="21"/>
      <c r="CUE58" s="21"/>
      <c r="CUF58" s="21"/>
      <c r="CUG58" s="21"/>
      <c r="CUH58" s="21"/>
      <c r="CUI58" s="21"/>
      <c r="CUJ58" s="21"/>
      <c r="CUK58" s="21"/>
      <c r="CUL58" s="21"/>
      <c r="CUM58" s="21"/>
      <c r="CUN58" s="21"/>
      <c r="CUO58" s="21"/>
      <c r="CUP58" s="21"/>
      <c r="CUQ58" s="21"/>
      <c r="CUR58" s="21"/>
      <c r="CUS58" s="21"/>
      <c r="CUT58" s="21"/>
      <c r="CUU58" s="21"/>
      <c r="CUV58" s="21"/>
      <c r="CUW58" s="21"/>
      <c r="CUX58" s="21"/>
      <c r="CUY58" s="21"/>
      <c r="CUZ58" s="21"/>
      <c r="CVA58" s="21"/>
      <c r="CVB58" s="21"/>
      <c r="CVC58" s="21"/>
      <c r="CVD58" s="21"/>
      <c r="CVE58" s="21"/>
      <c r="CVF58" s="21"/>
      <c r="CVG58" s="21"/>
      <c r="CVH58" s="21"/>
      <c r="CVI58" s="21"/>
      <c r="CVJ58" s="21"/>
      <c r="CVK58" s="21"/>
      <c r="CVL58" s="21"/>
      <c r="CVM58" s="21"/>
      <c r="CVN58" s="21"/>
      <c r="CVO58" s="21"/>
      <c r="CVP58" s="21"/>
      <c r="CVQ58" s="21"/>
      <c r="CVR58" s="21"/>
      <c r="CVS58" s="21"/>
      <c r="CVT58" s="21"/>
      <c r="CVU58" s="21"/>
      <c r="CVV58" s="21"/>
      <c r="CVW58" s="21"/>
      <c r="CVX58" s="21"/>
      <c r="CVY58" s="21"/>
      <c r="CVZ58" s="21"/>
      <c r="CWA58" s="21"/>
      <c r="CWB58" s="21"/>
      <c r="CWC58" s="21"/>
      <c r="CWD58" s="21"/>
      <c r="CWE58" s="21"/>
      <c r="CWF58" s="21"/>
      <c r="CWG58" s="21"/>
      <c r="CWH58" s="21"/>
      <c r="CWI58" s="21"/>
      <c r="CWJ58" s="21"/>
      <c r="CWK58" s="21"/>
      <c r="CWL58" s="21"/>
      <c r="CWM58" s="21"/>
      <c r="CWN58" s="21"/>
      <c r="CWO58" s="21"/>
      <c r="CWP58" s="21"/>
      <c r="CWQ58" s="21"/>
      <c r="CWR58" s="21"/>
      <c r="CWS58" s="21"/>
      <c r="CWT58" s="21"/>
      <c r="CWU58" s="21"/>
      <c r="CWV58" s="21"/>
      <c r="CWW58" s="21"/>
      <c r="CWX58" s="21"/>
      <c r="CWY58" s="21"/>
      <c r="CWZ58" s="21"/>
      <c r="CXA58" s="21"/>
      <c r="CXB58" s="21"/>
      <c r="CXC58" s="21"/>
      <c r="CXD58" s="21"/>
      <c r="CXE58" s="21"/>
      <c r="CXF58" s="21"/>
      <c r="CXG58" s="21"/>
      <c r="CXH58" s="21"/>
      <c r="CXI58" s="21"/>
      <c r="CXJ58" s="21"/>
      <c r="CXK58" s="21"/>
      <c r="CXL58" s="21"/>
      <c r="CXM58" s="21"/>
      <c r="CXN58" s="21"/>
      <c r="CXO58" s="21"/>
      <c r="CXP58" s="21"/>
      <c r="CXQ58" s="21"/>
      <c r="CXR58" s="21"/>
      <c r="CXS58" s="21"/>
      <c r="CXT58" s="21"/>
      <c r="CXU58" s="21"/>
      <c r="CXV58" s="21"/>
      <c r="CXW58" s="21"/>
      <c r="CXX58" s="21"/>
      <c r="CXY58" s="21"/>
      <c r="CXZ58" s="21"/>
      <c r="CYA58" s="21"/>
      <c r="CYB58" s="21"/>
      <c r="CYC58" s="21"/>
      <c r="CYD58" s="21"/>
      <c r="CYE58" s="21"/>
      <c r="CYF58" s="21"/>
      <c r="CYG58" s="21"/>
      <c r="CYH58" s="21"/>
      <c r="CYI58" s="21"/>
      <c r="CYJ58" s="21"/>
      <c r="CYK58" s="21"/>
      <c r="CYL58" s="21"/>
      <c r="CYM58" s="21"/>
      <c r="CYN58" s="21"/>
      <c r="CYO58" s="21"/>
      <c r="CYP58" s="21"/>
      <c r="CYQ58" s="21"/>
      <c r="CYR58" s="21"/>
      <c r="CYS58" s="21"/>
      <c r="CYT58" s="21"/>
      <c r="CYU58" s="21"/>
      <c r="CYV58" s="21"/>
      <c r="CYW58" s="21"/>
      <c r="CYX58" s="21"/>
      <c r="CYY58" s="21"/>
      <c r="CYZ58" s="21"/>
      <c r="CZA58" s="21"/>
      <c r="CZB58" s="21"/>
      <c r="CZC58" s="21"/>
      <c r="CZD58" s="21"/>
      <c r="CZE58" s="21"/>
      <c r="CZF58" s="21"/>
      <c r="CZG58" s="21"/>
      <c r="CZH58" s="21"/>
      <c r="CZI58" s="21"/>
      <c r="CZJ58" s="21"/>
      <c r="CZK58" s="21"/>
      <c r="CZL58" s="21"/>
      <c r="CZM58" s="21"/>
      <c r="CZN58" s="21"/>
      <c r="CZO58" s="21"/>
      <c r="CZP58" s="21"/>
      <c r="CZQ58" s="21"/>
      <c r="CZR58" s="21"/>
      <c r="CZS58" s="21"/>
      <c r="CZT58" s="21"/>
      <c r="CZU58" s="21"/>
      <c r="CZV58" s="21"/>
      <c r="CZW58" s="21"/>
      <c r="CZX58" s="21"/>
      <c r="CZY58" s="21"/>
      <c r="CZZ58" s="21"/>
      <c r="DAA58" s="21"/>
      <c r="DAB58" s="21"/>
      <c r="DAC58" s="21"/>
      <c r="DAD58" s="21"/>
      <c r="DAE58" s="21"/>
      <c r="DAF58" s="21"/>
      <c r="DAG58" s="21"/>
      <c r="DAH58" s="21"/>
      <c r="DAI58" s="21"/>
      <c r="DAJ58" s="21"/>
      <c r="DAK58" s="21"/>
      <c r="DAL58" s="21"/>
      <c r="DAM58" s="21"/>
      <c r="DAN58" s="21"/>
      <c r="DAO58" s="21"/>
      <c r="DAP58" s="21"/>
      <c r="DAQ58" s="21"/>
      <c r="DAR58" s="21"/>
      <c r="DAS58" s="21"/>
      <c r="DAT58" s="21"/>
      <c r="DAU58" s="21"/>
      <c r="DAV58" s="21"/>
      <c r="DAW58" s="21"/>
      <c r="DAX58" s="21"/>
      <c r="DAY58" s="21"/>
      <c r="DAZ58" s="21"/>
      <c r="DBA58" s="21"/>
      <c r="DBB58" s="21"/>
      <c r="DBC58" s="21"/>
      <c r="DBD58" s="21"/>
      <c r="DBE58" s="21"/>
      <c r="DBF58" s="21"/>
      <c r="DBG58" s="21"/>
      <c r="DBH58" s="21"/>
      <c r="DBI58" s="21"/>
      <c r="DBJ58" s="21"/>
      <c r="DBK58" s="21"/>
      <c r="DBL58" s="21"/>
      <c r="DBM58" s="21"/>
      <c r="DBN58" s="21"/>
      <c r="DBO58" s="21"/>
      <c r="DBP58" s="21"/>
      <c r="DBQ58" s="21"/>
      <c r="DBR58" s="21"/>
      <c r="DBS58" s="21"/>
      <c r="DBT58" s="21"/>
      <c r="DBU58" s="21"/>
      <c r="DBV58" s="21"/>
      <c r="DBW58" s="21"/>
      <c r="DBX58" s="21"/>
      <c r="DBY58" s="21"/>
      <c r="DBZ58" s="21"/>
      <c r="DCA58" s="21"/>
      <c r="DCB58" s="21"/>
      <c r="DCC58" s="21"/>
      <c r="DCD58" s="21"/>
      <c r="DCE58" s="21"/>
      <c r="DCF58" s="21"/>
      <c r="DCG58" s="21"/>
      <c r="DCH58" s="21"/>
      <c r="DCI58" s="21"/>
      <c r="DCJ58" s="21"/>
      <c r="DCK58" s="21"/>
      <c r="DCL58" s="21"/>
      <c r="DCM58" s="21"/>
      <c r="DCN58" s="21"/>
      <c r="DCO58" s="21"/>
      <c r="DCP58" s="21"/>
      <c r="DCQ58" s="21"/>
      <c r="DCR58" s="21"/>
      <c r="DCS58" s="21"/>
      <c r="DCT58" s="21"/>
      <c r="DCU58" s="21"/>
      <c r="DCV58" s="21"/>
      <c r="DCW58" s="21"/>
      <c r="DCX58" s="21"/>
      <c r="DCY58" s="21"/>
      <c r="DCZ58" s="21"/>
      <c r="DDA58" s="21"/>
      <c r="DDB58" s="21"/>
      <c r="DDC58" s="21"/>
      <c r="DDD58" s="21"/>
      <c r="DDE58" s="21"/>
      <c r="DDF58" s="21"/>
      <c r="DDG58" s="21"/>
      <c r="DDH58" s="21"/>
      <c r="DDI58" s="21"/>
      <c r="DDJ58" s="21"/>
      <c r="DDK58" s="21"/>
      <c r="DDL58" s="21"/>
      <c r="DDM58" s="21"/>
      <c r="DDN58" s="21"/>
      <c r="DDO58" s="21"/>
      <c r="DDP58" s="21"/>
      <c r="DDQ58" s="21"/>
      <c r="DDR58" s="21"/>
      <c r="DDS58" s="21"/>
      <c r="DDT58" s="21"/>
      <c r="DDU58" s="21"/>
      <c r="DDV58" s="21"/>
      <c r="DDW58" s="21"/>
      <c r="DDX58" s="21"/>
      <c r="DDY58" s="21"/>
      <c r="DDZ58" s="21"/>
      <c r="DEA58" s="21"/>
      <c r="DEB58" s="21"/>
      <c r="DEC58" s="21"/>
      <c r="DED58" s="21"/>
      <c r="DEE58" s="21"/>
      <c r="DEF58" s="21"/>
      <c r="DEG58" s="21"/>
      <c r="DEH58" s="21"/>
      <c r="DEI58" s="21"/>
      <c r="DEJ58" s="21"/>
      <c r="DEK58" s="21"/>
      <c r="DEL58" s="21"/>
      <c r="DEM58" s="21"/>
      <c r="DEN58" s="21"/>
      <c r="DEO58" s="21"/>
      <c r="DEP58" s="21"/>
      <c r="DEQ58" s="21"/>
      <c r="DER58" s="21"/>
      <c r="DES58" s="21"/>
      <c r="DET58" s="21"/>
      <c r="DEU58" s="21"/>
      <c r="DEV58" s="21"/>
      <c r="DEW58" s="21"/>
      <c r="DEX58" s="21"/>
      <c r="DEY58" s="21"/>
      <c r="DEZ58" s="21"/>
      <c r="DFA58" s="21"/>
      <c r="DFB58" s="21"/>
      <c r="DFC58" s="21"/>
      <c r="DFD58" s="21"/>
      <c r="DFE58" s="21"/>
      <c r="DFF58" s="21"/>
      <c r="DFG58" s="21"/>
      <c r="DFH58" s="21"/>
      <c r="DFI58" s="21"/>
      <c r="DFJ58" s="21"/>
      <c r="DFK58" s="21"/>
      <c r="DFL58" s="21"/>
      <c r="DFM58" s="21"/>
      <c r="DFN58" s="21"/>
      <c r="DFO58" s="21"/>
      <c r="DFP58" s="21"/>
      <c r="DFQ58" s="21"/>
      <c r="DFR58" s="21"/>
      <c r="DFS58" s="21"/>
      <c r="DFT58" s="21"/>
      <c r="DFU58" s="21"/>
      <c r="DFV58" s="21"/>
      <c r="DFW58" s="21"/>
      <c r="DFX58" s="21"/>
      <c r="DFY58" s="21"/>
      <c r="DFZ58" s="21"/>
      <c r="DGA58" s="21"/>
      <c r="DGB58" s="21"/>
      <c r="DGC58" s="21"/>
      <c r="DGD58" s="21"/>
      <c r="DGE58" s="21"/>
      <c r="DGF58" s="21"/>
      <c r="DGG58" s="21"/>
      <c r="DGH58" s="21"/>
      <c r="DGI58" s="21"/>
      <c r="DGJ58" s="21"/>
      <c r="DGK58" s="21"/>
      <c r="DGL58" s="21"/>
      <c r="DGM58" s="21"/>
      <c r="DGN58" s="21"/>
      <c r="DGO58" s="21"/>
      <c r="DGP58" s="21"/>
      <c r="DGQ58" s="21"/>
      <c r="DGR58" s="21"/>
      <c r="DGS58" s="21"/>
      <c r="DGT58" s="21"/>
      <c r="DGU58" s="21"/>
      <c r="DGV58" s="21"/>
      <c r="DGW58" s="21"/>
      <c r="DGX58" s="21"/>
      <c r="DGY58" s="21"/>
      <c r="DGZ58" s="21"/>
      <c r="DHA58" s="21"/>
      <c r="DHB58" s="21"/>
      <c r="DHC58" s="21"/>
      <c r="DHD58" s="21"/>
      <c r="DHE58" s="21"/>
      <c r="DHF58" s="21"/>
      <c r="DHG58" s="21"/>
      <c r="DHH58" s="21"/>
      <c r="DHI58" s="21"/>
      <c r="DHJ58" s="21"/>
      <c r="DHK58" s="21"/>
      <c r="DHL58" s="21"/>
      <c r="DHM58" s="21"/>
      <c r="DHN58" s="21"/>
      <c r="DHO58" s="21"/>
      <c r="DHP58" s="21"/>
      <c r="DHQ58" s="21"/>
      <c r="DHR58" s="21"/>
      <c r="DHS58" s="21"/>
      <c r="DHT58" s="21"/>
      <c r="DHU58" s="21"/>
      <c r="DHV58" s="21"/>
      <c r="DHW58" s="21"/>
      <c r="DHX58" s="21"/>
      <c r="DHY58" s="21"/>
      <c r="DHZ58" s="21"/>
      <c r="DIA58" s="21"/>
      <c r="DIB58" s="21"/>
      <c r="DIC58" s="21"/>
      <c r="DID58" s="21"/>
      <c r="DIE58" s="21"/>
      <c r="DIF58" s="21"/>
      <c r="DIG58" s="21"/>
      <c r="DIH58" s="21"/>
      <c r="DII58" s="21"/>
      <c r="DIJ58" s="21"/>
      <c r="DIK58" s="21"/>
      <c r="DIL58" s="21"/>
      <c r="DIM58" s="21"/>
      <c r="DIN58" s="21"/>
      <c r="DIO58" s="21"/>
      <c r="DIP58" s="21"/>
      <c r="DIQ58" s="21"/>
      <c r="DIR58" s="21"/>
      <c r="DIS58" s="21"/>
      <c r="DIT58" s="21"/>
      <c r="DIU58" s="21"/>
      <c r="DIV58" s="21"/>
      <c r="DIW58" s="21"/>
      <c r="DIX58" s="21"/>
      <c r="DIY58" s="21"/>
      <c r="DIZ58" s="21"/>
      <c r="DJA58" s="21"/>
      <c r="DJB58" s="21"/>
      <c r="DJC58" s="21"/>
      <c r="DJD58" s="21"/>
      <c r="DJE58" s="21"/>
      <c r="DJF58" s="21"/>
      <c r="DJG58" s="21"/>
      <c r="DJH58" s="21"/>
      <c r="DJI58" s="21"/>
      <c r="DJJ58" s="21"/>
      <c r="DJK58" s="21"/>
      <c r="DJL58" s="21"/>
      <c r="DJM58" s="21"/>
      <c r="DJN58" s="21"/>
      <c r="DJO58" s="21"/>
      <c r="DJP58" s="21"/>
      <c r="DJQ58" s="21"/>
      <c r="DJR58" s="21"/>
      <c r="DJS58" s="21"/>
      <c r="DJT58" s="21"/>
      <c r="DJU58" s="21"/>
      <c r="DJV58" s="21"/>
      <c r="DJW58" s="21"/>
      <c r="DJX58" s="21"/>
      <c r="DJY58" s="21"/>
      <c r="DJZ58" s="21"/>
      <c r="DKA58" s="21"/>
      <c r="DKB58" s="21"/>
      <c r="DKC58" s="21"/>
      <c r="DKD58" s="21"/>
      <c r="DKE58" s="21"/>
      <c r="DKF58" s="21"/>
      <c r="DKG58" s="21"/>
      <c r="DKH58" s="21"/>
      <c r="DKI58" s="21"/>
      <c r="DKJ58" s="21"/>
      <c r="DKK58" s="21"/>
      <c r="DKL58" s="21"/>
      <c r="DKM58" s="21"/>
      <c r="DKN58" s="21"/>
      <c r="DKO58" s="21"/>
      <c r="DKP58" s="21"/>
      <c r="DKQ58" s="21"/>
      <c r="DKR58" s="21"/>
      <c r="DKS58" s="21"/>
      <c r="DKT58" s="21"/>
      <c r="DKU58" s="21"/>
      <c r="DKV58" s="21"/>
      <c r="DKW58" s="21"/>
      <c r="DKX58" s="21"/>
      <c r="DKY58" s="21"/>
      <c r="DKZ58" s="21"/>
      <c r="DLA58" s="21"/>
      <c r="DLB58" s="21"/>
      <c r="DLC58" s="21"/>
      <c r="DLD58" s="21"/>
      <c r="DLE58" s="21"/>
      <c r="DLF58" s="21"/>
      <c r="DLG58" s="21"/>
      <c r="DLH58" s="21"/>
      <c r="DLI58" s="21"/>
      <c r="DLJ58" s="21"/>
      <c r="DLK58" s="21"/>
      <c r="DLL58" s="21"/>
      <c r="DLM58" s="21"/>
      <c r="DLN58" s="21"/>
      <c r="DLO58" s="21"/>
      <c r="DLP58" s="21"/>
      <c r="DLQ58" s="21"/>
      <c r="DLR58" s="21"/>
      <c r="DLS58" s="21"/>
      <c r="DLT58" s="21"/>
      <c r="DLU58" s="21"/>
      <c r="DLV58" s="21"/>
      <c r="DLW58" s="21"/>
      <c r="DLX58" s="21"/>
      <c r="DLY58" s="21"/>
      <c r="DLZ58" s="21"/>
      <c r="DMA58" s="21"/>
      <c r="DMB58" s="21"/>
      <c r="DMC58" s="21"/>
      <c r="DMD58" s="21"/>
      <c r="DME58" s="21"/>
      <c r="DMF58" s="21"/>
      <c r="DMG58" s="21"/>
      <c r="DMH58" s="21"/>
      <c r="DMI58" s="21"/>
      <c r="DMJ58" s="21"/>
      <c r="DMK58" s="21"/>
      <c r="DML58" s="21"/>
      <c r="DMM58" s="21"/>
      <c r="DMN58" s="21"/>
      <c r="DMO58" s="21"/>
      <c r="DMP58" s="21"/>
      <c r="DMQ58" s="21"/>
      <c r="DMR58" s="21"/>
      <c r="DMS58" s="21"/>
      <c r="DMT58" s="21"/>
      <c r="DMU58" s="21"/>
      <c r="DMV58" s="21"/>
      <c r="DMW58" s="21"/>
      <c r="DMX58" s="21"/>
      <c r="DMY58" s="21"/>
      <c r="DMZ58" s="21"/>
      <c r="DNA58" s="21"/>
      <c r="DNB58" s="21"/>
      <c r="DNC58" s="21"/>
      <c r="DND58" s="21"/>
      <c r="DNE58" s="21"/>
      <c r="DNF58" s="21"/>
      <c r="DNG58" s="21"/>
      <c r="DNH58" s="21"/>
      <c r="DNI58" s="21"/>
      <c r="DNJ58" s="21"/>
      <c r="DNK58" s="21"/>
      <c r="DNL58" s="21"/>
      <c r="DNM58" s="21"/>
      <c r="DNN58" s="21"/>
      <c r="DNO58" s="21"/>
      <c r="DNP58" s="21"/>
      <c r="DNQ58" s="21"/>
      <c r="DNR58" s="21"/>
      <c r="DNS58" s="21"/>
      <c r="DNT58" s="21"/>
      <c r="DNU58" s="21"/>
      <c r="DNV58" s="21"/>
      <c r="DNW58" s="21"/>
      <c r="DNX58" s="21"/>
      <c r="DNY58" s="21"/>
      <c r="DNZ58" s="21"/>
      <c r="DOA58" s="21"/>
      <c r="DOB58" s="21"/>
      <c r="DOC58" s="21"/>
      <c r="DOD58" s="21"/>
      <c r="DOE58" s="21"/>
      <c r="DOF58" s="21"/>
      <c r="DOG58" s="21"/>
      <c r="DOH58" s="21"/>
      <c r="DOI58" s="21"/>
      <c r="DOJ58" s="21"/>
      <c r="DOK58" s="21"/>
      <c r="DOL58" s="21"/>
      <c r="DOM58" s="21"/>
      <c r="DON58" s="21"/>
      <c r="DOO58" s="21"/>
      <c r="DOP58" s="21"/>
      <c r="DOQ58" s="21"/>
      <c r="DOR58" s="21"/>
      <c r="DOS58" s="21"/>
      <c r="DOT58" s="21"/>
      <c r="DOU58" s="21"/>
      <c r="DOV58" s="21"/>
      <c r="DOW58" s="21"/>
      <c r="DOX58" s="21"/>
      <c r="DOY58" s="21"/>
      <c r="DOZ58" s="21"/>
      <c r="DPA58" s="21"/>
      <c r="DPB58" s="21"/>
      <c r="DPC58" s="21"/>
      <c r="DPD58" s="21"/>
      <c r="DPE58" s="21"/>
      <c r="DPF58" s="21"/>
      <c r="DPG58" s="21"/>
      <c r="DPH58" s="21"/>
      <c r="DPI58" s="21"/>
      <c r="DPJ58" s="21"/>
      <c r="DPK58" s="21"/>
      <c r="DPL58" s="21"/>
      <c r="DPM58" s="21"/>
      <c r="DPN58" s="21"/>
      <c r="DPO58" s="21"/>
      <c r="DPP58" s="21"/>
      <c r="DPQ58" s="21"/>
      <c r="DPR58" s="21"/>
      <c r="DPS58" s="21"/>
      <c r="DPT58" s="21"/>
      <c r="DPU58" s="21"/>
      <c r="DPV58" s="21"/>
      <c r="DPW58" s="21"/>
      <c r="DPX58" s="21"/>
      <c r="DPY58" s="21"/>
      <c r="DPZ58" s="21"/>
      <c r="DQA58" s="21"/>
      <c r="DQB58" s="21"/>
      <c r="DQC58" s="21"/>
      <c r="DQD58" s="21"/>
      <c r="DQE58" s="21"/>
      <c r="DQF58" s="21"/>
      <c r="DQG58" s="21"/>
      <c r="DQH58" s="21"/>
      <c r="DQI58" s="21"/>
      <c r="DQJ58" s="21"/>
      <c r="DQK58" s="21"/>
      <c r="DQL58" s="21"/>
      <c r="DQM58" s="21"/>
      <c r="DQN58" s="21"/>
      <c r="DQO58" s="21"/>
      <c r="DQP58" s="21"/>
      <c r="DQQ58" s="21"/>
      <c r="DQR58" s="21"/>
      <c r="DQS58" s="21"/>
      <c r="DQT58" s="21"/>
      <c r="DQU58" s="21"/>
      <c r="DQV58" s="21"/>
      <c r="DQW58" s="21"/>
      <c r="DQX58" s="21"/>
      <c r="DQY58" s="21"/>
      <c r="DQZ58" s="21"/>
      <c r="DRA58" s="21"/>
      <c r="DRB58" s="21"/>
      <c r="DRC58" s="21"/>
      <c r="DRD58" s="21"/>
      <c r="DRE58" s="21"/>
      <c r="DRF58" s="21"/>
      <c r="DRG58" s="21"/>
      <c r="DRH58" s="21"/>
      <c r="DRI58" s="21"/>
      <c r="DRJ58" s="21"/>
      <c r="DRK58" s="21"/>
      <c r="DRL58" s="21"/>
      <c r="DRM58" s="21"/>
      <c r="DRN58" s="21"/>
      <c r="DRO58" s="21"/>
      <c r="DRP58" s="21"/>
      <c r="DRQ58" s="21"/>
      <c r="DRR58" s="21"/>
      <c r="DRS58" s="21"/>
      <c r="DRT58" s="21"/>
      <c r="DRU58" s="21"/>
      <c r="DRV58" s="21"/>
      <c r="DRW58" s="21"/>
      <c r="DRX58" s="21"/>
      <c r="DRY58" s="21"/>
      <c r="DRZ58" s="21"/>
      <c r="DSA58" s="21"/>
      <c r="DSB58" s="21"/>
      <c r="DSC58" s="21"/>
      <c r="DSD58" s="21"/>
      <c r="DSE58" s="21"/>
      <c r="DSF58" s="21"/>
      <c r="DSG58" s="21"/>
      <c r="DSH58" s="21"/>
      <c r="DSI58" s="21"/>
      <c r="DSJ58" s="21"/>
      <c r="DSK58" s="21"/>
      <c r="DSL58" s="21"/>
      <c r="DSM58" s="21"/>
      <c r="DSN58" s="21"/>
      <c r="DSO58" s="21"/>
      <c r="DSP58" s="21"/>
      <c r="DSQ58" s="21"/>
      <c r="DSR58" s="21"/>
      <c r="DSS58" s="21"/>
      <c r="DST58" s="21"/>
      <c r="DSU58" s="21"/>
      <c r="DSV58" s="21"/>
      <c r="DSW58" s="21"/>
      <c r="DSX58" s="21"/>
      <c r="DSY58" s="21"/>
      <c r="DSZ58" s="21"/>
      <c r="DTA58" s="21"/>
      <c r="DTB58" s="21"/>
      <c r="DTC58" s="21"/>
      <c r="DTD58" s="21"/>
      <c r="DTE58" s="21"/>
      <c r="DTF58" s="21"/>
      <c r="DTG58" s="21"/>
      <c r="DTH58" s="21"/>
      <c r="DTI58" s="21"/>
      <c r="DTJ58" s="21"/>
      <c r="DTK58" s="21"/>
      <c r="DTL58" s="21"/>
      <c r="DTM58" s="21"/>
      <c r="DTN58" s="21"/>
      <c r="DTO58" s="21"/>
      <c r="DTP58" s="21"/>
      <c r="DTQ58" s="21"/>
      <c r="DTR58" s="21"/>
      <c r="DTS58" s="21"/>
      <c r="DTT58" s="21"/>
      <c r="DTU58" s="21"/>
      <c r="DTV58" s="21"/>
      <c r="DTW58" s="21"/>
      <c r="DTX58" s="21"/>
      <c r="DTY58" s="21"/>
      <c r="DTZ58" s="21"/>
      <c r="DUA58" s="21"/>
      <c r="DUB58" s="21"/>
      <c r="DUC58" s="21"/>
      <c r="DUD58" s="21"/>
      <c r="DUE58" s="21"/>
      <c r="DUF58" s="21"/>
      <c r="DUG58" s="21"/>
      <c r="DUH58" s="21"/>
      <c r="DUI58" s="21"/>
      <c r="DUJ58" s="21"/>
      <c r="DUK58" s="21"/>
      <c r="DUL58" s="21"/>
      <c r="DUM58" s="21"/>
      <c r="DUN58" s="21"/>
      <c r="DUO58" s="21"/>
      <c r="DUP58" s="21"/>
      <c r="DUQ58" s="21"/>
      <c r="DUR58" s="21"/>
      <c r="DUS58" s="21"/>
      <c r="DUT58" s="21"/>
      <c r="DUU58" s="21"/>
      <c r="DUV58" s="21"/>
      <c r="DUW58" s="21"/>
      <c r="DUX58" s="21"/>
      <c r="DUY58" s="21"/>
      <c r="DUZ58" s="21"/>
      <c r="DVA58" s="21"/>
      <c r="DVB58" s="21"/>
      <c r="DVC58" s="21"/>
      <c r="DVD58" s="21"/>
      <c r="DVE58" s="21"/>
      <c r="DVF58" s="21"/>
      <c r="DVG58" s="21"/>
      <c r="DVH58" s="21"/>
      <c r="DVI58" s="21"/>
      <c r="DVJ58" s="21"/>
      <c r="DVK58" s="21"/>
      <c r="DVL58" s="21"/>
      <c r="DVM58" s="21"/>
      <c r="DVN58" s="21"/>
      <c r="DVO58" s="21"/>
      <c r="DVP58" s="21"/>
      <c r="DVQ58" s="21"/>
      <c r="DVR58" s="21"/>
      <c r="DVS58" s="21"/>
      <c r="DVT58" s="21"/>
      <c r="DVU58" s="21"/>
      <c r="DVV58" s="21"/>
      <c r="DVW58" s="21"/>
      <c r="DVX58" s="21"/>
      <c r="DVY58" s="21"/>
      <c r="DVZ58" s="21"/>
      <c r="DWA58" s="21"/>
      <c r="DWB58" s="21"/>
      <c r="DWC58" s="21"/>
      <c r="DWD58" s="21"/>
      <c r="DWE58" s="21"/>
      <c r="DWF58" s="21"/>
      <c r="DWG58" s="21"/>
      <c r="DWH58" s="21"/>
      <c r="DWI58" s="21"/>
      <c r="DWJ58" s="21"/>
      <c r="DWK58" s="21"/>
      <c r="DWL58" s="21"/>
      <c r="DWM58" s="21"/>
      <c r="DWN58" s="21"/>
      <c r="DWO58" s="21"/>
      <c r="DWP58" s="21"/>
      <c r="DWQ58" s="21"/>
      <c r="DWR58" s="21"/>
      <c r="DWS58" s="21"/>
      <c r="DWT58" s="21"/>
      <c r="DWU58" s="21"/>
      <c r="DWV58" s="21"/>
      <c r="DWW58" s="21"/>
      <c r="DWX58" s="21"/>
      <c r="DWY58" s="21"/>
      <c r="DWZ58" s="21"/>
      <c r="DXA58" s="21"/>
      <c r="DXB58" s="21"/>
      <c r="DXC58" s="21"/>
      <c r="DXD58" s="21"/>
      <c r="DXE58" s="21"/>
      <c r="DXF58" s="21"/>
      <c r="DXG58" s="21"/>
      <c r="DXH58" s="21"/>
      <c r="DXI58" s="21"/>
      <c r="DXJ58" s="21"/>
      <c r="DXK58" s="21"/>
      <c r="DXL58" s="21"/>
      <c r="DXM58" s="21"/>
      <c r="DXN58" s="21"/>
      <c r="DXO58" s="21"/>
      <c r="DXP58" s="21"/>
      <c r="DXQ58" s="21"/>
      <c r="DXR58" s="21"/>
      <c r="DXS58" s="21"/>
      <c r="DXT58" s="21"/>
      <c r="DXU58" s="21"/>
      <c r="DXV58" s="21"/>
      <c r="DXW58" s="21"/>
      <c r="DXX58" s="21"/>
      <c r="DXY58" s="21"/>
      <c r="DXZ58" s="21"/>
      <c r="DYA58" s="21"/>
      <c r="DYB58" s="21"/>
      <c r="DYC58" s="21"/>
      <c r="DYD58" s="21"/>
      <c r="DYE58" s="21"/>
      <c r="DYF58" s="21"/>
      <c r="DYG58" s="21"/>
      <c r="DYH58" s="21"/>
      <c r="DYI58" s="21"/>
      <c r="DYJ58" s="21"/>
      <c r="DYK58" s="21"/>
      <c r="DYL58" s="21"/>
      <c r="DYM58" s="21"/>
      <c r="DYN58" s="21"/>
      <c r="DYO58" s="21"/>
      <c r="DYP58" s="21"/>
      <c r="DYQ58" s="21"/>
      <c r="DYR58" s="21"/>
      <c r="DYS58" s="21"/>
      <c r="DYT58" s="21"/>
      <c r="DYU58" s="21"/>
      <c r="DYV58" s="21"/>
      <c r="DYW58" s="21"/>
      <c r="DYX58" s="21"/>
      <c r="DYY58" s="21"/>
      <c r="DYZ58" s="21"/>
      <c r="DZA58" s="21"/>
      <c r="DZB58" s="21"/>
      <c r="DZC58" s="21"/>
      <c r="DZD58" s="21"/>
      <c r="DZE58" s="21"/>
      <c r="DZF58" s="21"/>
      <c r="DZG58" s="21"/>
      <c r="DZH58" s="21"/>
      <c r="DZI58" s="21"/>
      <c r="DZJ58" s="21"/>
      <c r="DZK58" s="21"/>
      <c r="DZL58" s="21"/>
      <c r="DZM58" s="21"/>
      <c r="DZN58" s="21"/>
      <c r="DZO58" s="21"/>
      <c r="DZP58" s="21"/>
      <c r="DZQ58" s="21"/>
      <c r="DZR58" s="21"/>
      <c r="DZS58" s="21"/>
      <c r="DZT58" s="21"/>
      <c r="DZU58" s="21"/>
      <c r="DZV58" s="21"/>
      <c r="DZW58" s="21"/>
      <c r="DZX58" s="21"/>
      <c r="DZY58" s="21"/>
      <c r="DZZ58" s="21"/>
      <c r="EAA58" s="21"/>
      <c r="EAB58" s="21"/>
      <c r="EAC58" s="21"/>
      <c r="EAD58" s="21"/>
      <c r="EAE58" s="21"/>
      <c r="EAF58" s="21"/>
      <c r="EAG58" s="21"/>
      <c r="EAH58" s="21"/>
      <c r="EAI58" s="21"/>
      <c r="EAJ58" s="21"/>
      <c r="EAK58" s="21"/>
      <c r="EAL58" s="21"/>
      <c r="EAM58" s="21"/>
      <c r="EAN58" s="21"/>
      <c r="EAO58" s="21"/>
      <c r="EAP58" s="21"/>
      <c r="EAQ58" s="21"/>
      <c r="EAR58" s="21"/>
      <c r="EAS58" s="21"/>
      <c r="EAT58" s="21"/>
      <c r="EAU58" s="21"/>
      <c r="EAV58" s="21"/>
      <c r="EAW58" s="21"/>
      <c r="EAX58" s="21"/>
      <c r="EAY58" s="21"/>
      <c r="EAZ58" s="21"/>
      <c r="EBA58" s="21"/>
      <c r="EBB58" s="21"/>
      <c r="EBC58" s="21"/>
      <c r="EBD58" s="21"/>
      <c r="EBE58" s="21"/>
      <c r="EBF58" s="21"/>
      <c r="EBG58" s="21"/>
      <c r="EBH58" s="21"/>
      <c r="EBI58" s="21"/>
      <c r="EBJ58" s="21"/>
      <c r="EBK58" s="21"/>
      <c r="EBL58" s="21"/>
      <c r="EBM58" s="21"/>
      <c r="EBN58" s="21"/>
      <c r="EBO58" s="21"/>
      <c r="EBP58" s="21"/>
      <c r="EBQ58" s="21"/>
      <c r="EBR58" s="21"/>
      <c r="EBS58" s="21"/>
      <c r="EBT58" s="21"/>
      <c r="EBU58" s="21"/>
      <c r="EBV58" s="21"/>
      <c r="EBW58" s="21"/>
      <c r="EBX58" s="21"/>
      <c r="EBY58" s="21"/>
      <c r="EBZ58" s="21"/>
      <c r="ECA58" s="21"/>
      <c r="ECB58" s="21"/>
      <c r="ECC58" s="21"/>
      <c r="ECD58" s="21"/>
      <c r="ECE58" s="21"/>
      <c r="ECF58" s="21"/>
      <c r="ECG58" s="21"/>
      <c r="ECH58" s="21"/>
      <c r="ECI58" s="21"/>
      <c r="ECJ58" s="21"/>
      <c r="ECK58" s="21"/>
      <c r="ECL58" s="21"/>
      <c r="ECM58" s="21"/>
      <c r="ECN58" s="21"/>
      <c r="ECO58" s="21"/>
      <c r="ECP58" s="21"/>
      <c r="ECQ58" s="21"/>
      <c r="ECR58" s="21"/>
      <c r="ECS58" s="21"/>
      <c r="ECT58" s="21"/>
      <c r="ECU58" s="21"/>
      <c r="ECV58" s="21"/>
      <c r="ECW58" s="21"/>
      <c r="ECX58" s="21"/>
      <c r="ECY58" s="21"/>
      <c r="ECZ58" s="21"/>
      <c r="EDA58" s="21"/>
      <c r="EDB58" s="21"/>
      <c r="EDC58" s="21"/>
      <c r="EDD58" s="21"/>
      <c r="EDE58" s="21"/>
      <c r="EDF58" s="21"/>
      <c r="EDG58" s="21"/>
      <c r="EDH58" s="21"/>
      <c r="EDI58" s="21"/>
      <c r="EDJ58" s="21"/>
      <c r="EDK58" s="21"/>
      <c r="EDL58" s="21"/>
      <c r="EDM58" s="21"/>
      <c r="EDN58" s="21"/>
      <c r="EDO58" s="21"/>
      <c r="EDP58" s="21"/>
      <c r="EDQ58" s="21"/>
      <c r="EDR58" s="21"/>
      <c r="EDS58" s="21"/>
      <c r="EDT58" s="21"/>
      <c r="EDU58" s="21"/>
      <c r="EDV58" s="21"/>
      <c r="EDW58" s="21"/>
      <c r="EDX58" s="21"/>
      <c r="EDY58" s="21"/>
      <c r="EDZ58" s="21"/>
      <c r="EEA58" s="21"/>
      <c r="EEB58" s="21"/>
      <c r="EEC58" s="21"/>
      <c r="EED58" s="21"/>
      <c r="EEE58" s="21"/>
      <c r="EEF58" s="21"/>
      <c r="EEG58" s="21"/>
      <c r="EEH58" s="21"/>
      <c r="EEI58" s="21"/>
      <c r="EEJ58" s="21"/>
      <c r="EEK58" s="21"/>
      <c r="EEL58" s="21"/>
      <c r="EEM58" s="21"/>
      <c r="EEN58" s="21"/>
      <c r="EEO58" s="21"/>
      <c r="EEP58" s="21"/>
      <c r="EEQ58" s="21"/>
      <c r="EER58" s="21"/>
      <c r="EES58" s="21"/>
      <c r="EET58" s="21"/>
      <c r="EEU58" s="21"/>
      <c r="EEV58" s="21"/>
      <c r="EEW58" s="21"/>
      <c r="EEX58" s="21"/>
      <c r="EEY58" s="21"/>
      <c r="EEZ58" s="21"/>
      <c r="EFA58" s="21"/>
      <c r="EFB58" s="21"/>
      <c r="EFC58" s="21"/>
      <c r="EFD58" s="21"/>
      <c r="EFE58" s="21"/>
      <c r="EFF58" s="21"/>
      <c r="EFG58" s="21"/>
      <c r="EFH58" s="21"/>
      <c r="EFI58" s="21"/>
      <c r="EFJ58" s="21"/>
      <c r="EFK58" s="21"/>
      <c r="EFL58" s="21"/>
      <c r="EFM58" s="21"/>
      <c r="EFN58" s="21"/>
      <c r="EFO58" s="21"/>
      <c r="EFP58" s="21"/>
      <c r="EFQ58" s="21"/>
      <c r="EFR58" s="21"/>
      <c r="EFS58" s="21"/>
      <c r="EFT58" s="21"/>
      <c r="EFU58" s="21"/>
      <c r="EFV58" s="21"/>
      <c r="EFW58" s="21"/>
      <c r="EFX58" s="21"/>
      <c r="EFY58" s="21"/>
      <c r="EFZ58" s="21"/>
      <c r="EGA58" s="21"/>
      <c r="EGB58" s="21"/>
      <c r="EGC58" s="21"/>
      <c r="EGD58" s="21"/>
      <c r="EGE58" s="21"/>
      <c r="EGF58" s="21"/>
      <c r="EGG58" s="21"/>
      <c r="EGH58" s="21"/>
      <c r="EGI58" s="21"/>
      <c r="EGJ58" s="21"/>
      <c r="EGK58" s="21"/>
      <c r="EGL58" s="21"/>
      <c r="EGM58" s="21"/>
      <c r="EGN58" s="21"/>
      <c r="EGO58" s="21"/>
      <c r="EGP58" s="21"/>
      <c r="EGQ58" s="21"/>
      <c r="EGR58" s="21"/>
      <c r="EGS58" s="21"/>
      <c r="EGT58" s="21"/>
      <c r="EGU58" s="21"/>
      <c r="EGV58" s="21"/>
      <c r="EGW58" s="21"/>
      <c r="EGX58" s="21"/>
      <c r="EGY58" s="21"/>
      <c r="EGZ58" s="21"/>
      <c r="EHA58" s="21"/>
      <c r="EHB58" s="21"/>
      <c r="EHC58" s="21"/>
      <c r="EHD58" s="21"/>
      <c r="EHE58" s="21"/>
      <c r="EHF58" s="21"/>
      <c r="EHG58" s="21"/>
      <c r="EHH58" s="21"/>
      <c r="EHI58" s="21"/>
      <c r="EHJ58" s="21"/>
      <c r="EHK58" s="21"/>
      <c r="EHL58" s="21"/>
      <c r="EHM58" s="21"/>
      <c r="EHN58" s="21"/>
      <c r="EHO58" s="21"/>
      <c r="EHP58" s="21"/>
      <c r="EHQ58" s="21"/>
      <c r="EHR58" s="21"/>
      <c r="EHS58" s="21"/>
      <c r="EHT58" s="21"/>
      <c r="EHU58" s="21"/>
      <c r="EHV58" s="21"/>
      <c r="EHW58" s="21"/>
      <c r="EHX58" s="21"/>
      <c r="EHY58" s="21"/>
      <c r="EHZ58" s="21"/>
      <c r="EIA58" s="21"/>
      <c r="EIB58" s="21"/>
      <c r="EIC58" s="21"/>
      <c r="EID58" s="21"/>
      <c r="EIE58" s="21"/>
      <c r="EIF58" s="21"/>
      <c r="EIG58" s="21"/>
      <c r="EIH58" s="21"/>
      <c r="EII58" s="21"/>
      <c r="EIJ58" s="21"/>
      <c r="EIK58" s="21"/>
      <c r="EIL58" s="21"/>
      <c r="EIM58" s="21"/>
      <c r="EIN58" s="21"/>
      <c r="EIO58" s="21"/>
      <c r="EIP58" s="21"/>
      <c r="EIQ58" s="21"/>
      <c r="EIR58" s="21"/>
      <c r="EIS58" s="21"/>
      <c r="EIT58" s="21"/>
      <c r="EIU58" s="21"/>
      <c r="EIV58" s="21"/>
      <c r="EIW58" s="21"/>
      <c r="EIX58" s="21"/>
      <c r="EIY58" s="21"/>
      <c r="EIZ58" s="21"/>
      <c r="EJA58" s="21"/>
      <c r="EJB58" s="21"/>
      <c r="EJC58" s="21"/>
      <c r="EJD58" s="21"/>
      <c r="EJE58" s="21"/>
      <c r="EJF58" s="21"/>
      <c r="EJG58" s="21"/>
      <c r="EJH58" s="21"/>
      <c r="EJI58" s="21"/>
      <c r="EJJ58" s="21"/>
      <c r="EJK58" s="21"/>
      <c r="EJL58" s="21"/>
      <c r="EJM58" s="21"/>
      <c r="EJN58" s="21"/>
      <c r="EJO58" s="21"/>
      <c r="EJP58" s="21"/>
      <c r="EJQ58" s="21"/>
      <c r="EJR58" s="21"/>
      <c r="EJS58" s="21"/>
      <c r="EJT58" s="21"/>
      <c r="EJU58" s="21"/>
      <c r="EJV58" s="21"/>
      <c r="EJW58" s="21"/>
      <c r="EJX58" s="21"/>
      <c r="EJY58" s="21"/>
      <c r="EJZ58" s="21"/>
      <c r="EKA58" s="21"/>
      <c r="EKB58" s="21"/>
      <c r="EKC58" s="21"/>
      <c r="EKD58" s="21"/>
      <c r="EKE58" s="21"/>
      <c r="EKF58" s="21"/>
      <c r="EKG58" s="21"/>
      <c r="EKH58" s="21"/>
      <c r="EKI58" s="21"/>
      <c r="EKJ58" s="21"/>
      <c r="EKK58" s="21"/>
      <c r="EKL58" s="21"/>
      <c r="EKM58" s="21"/>
      <c r="EKN58" s="21"/>
      <c r="EKO58" s="21"/>
      <c r="EKP58" s="21"/>
      <c r="EKQ58" s="21"/>
      <c r="EKR58" s="21"/>
      <c r="EKS58" s="21"/>
      <c r="EKT58" s="21"/>
      <c r="EKU58" s="21"/>
      <c r="EKV58" s="21"/>
      <c r="EKW58" s="21"/>
      <c r="EKX58" s="21"/>
      <c r="EKY58" s="21"/>
      <c r="EKZ58" s="21"/>
      <c r="ELA58" s="21"/>
      <c r="ELB58" s="21"/>
      <c r="ELC58" s="21"/>
      <c r="ELD58" s="21"/>
      <c r="ELE58" s="21"/>
      <c r="ELF58" s="21"/>
      <c r="ELG58" s="21"/>
      <c r="ELH58" s="21"/>
      <c r="ELI58" s="21"/>
      <c r="ELJ58" s="21"/>
      <c r="ELK58" s="21"/>
      <c r="ELL58" s="21"/>
      <c r="ELM58" s="21"/>
      <c r="ELN58" s="21"/>
      <c r="ELO58" s="21"/>
      <c r="ELP58" s="21"/>
      <c r="ELQ58" s="21"/>
      <c r="ELR58" s="21"/>
      <c r="ELS58" s="21"/>
      <c r="ELT58" s="21"/>
      <c r="ELU58" s="21"/>
      <c r="ELV58" s="21"/>
      <c r="ELW58" s="21"/>
      <c r="ELX58" s="21"/>
      <c r="ELY58" s="21"/>
      <c r="ELZ58" s="21"/>
      <c r="EMA58" s="21"/>
      <c r="EMB58" s="21"/>
      <c r="EMC58" s="21"/>
      <c r="EMD58" s="21"/>
      <c r="EME58" s="21"/>
      <c r="EMF58" s="21"/>
      <c r="EMG58" s="21"/>
      <c r="EMH58" s="21"/>
      <c r="EMI58" s="21"/>
      <c r="EMJ58" s="21"/>
      <c r="EMK58" s="21"/>
      <c r="EML58" s="21"/>
      <c r="EMM58" s="21"/>
      <c r="EMN58" s="21"/>
      <c r="EMO58" s="21"/>
      <c r="EMP58" s="21"/>
      <c r="EMQ58" s="21"/>
      <c r="EMR58" s="21"/>
      <c r="EMS58" s="21"/>
      <c r="EMT58" s="21"/>
      <c r="EMU58" s="21"/>
      <c r="EMV58" s="21"/>
      <c r="EMW58" s="21"/>
      <c r="EMX58" s="21"/>
      <c r="EMY58" s="21"/>
      <c r="EMZ58" s="21"/>
      <c r="ENA58" s="21"/>
      <c r="ENB58" s="21"/>
      <c r="ENC58" s="21"/>
      <c r="END58" s="21"/>
      <c r="ENE58" s="21"/>
      <c r="ENF58" s="21"/>
      <c r="ENG58" s="21"/>
      <c r="ENH58" s="21"/>
      <c r="ENI58" s="21"/>
      <c r="ENJ58" s="21"/>
      <c r="ENK58" s="21"/>
      <c r="ENL58" s="21"/>
      <c r="ENM58" s="21"/>
      <c r="ENN58" s="21"/>
      <c r="ENO58" s="21"/>
      <c r="ENP58" s="21"/>
      <c r="ENQ58" s="21"/>
      <c r="ENR58" s="21"/>
      <c r="ENS58" s="21"/>
      <c r="ENT58" s="21"/>
      <c r="ENU58" s="21"/>
      <c r="ENV58" s="21"/>
      <c r="ENW58" s="21"/>
      <c r="ENX58" s="21"/>
      <c r="ENY58" s="21"/>
      <c r="ENZ58" s="21"/>
      <c r="EOA58" s="21"/>
      <c r="EOB58" s="21"/>
      <c r="EOC58" s="21"/>
      <c r="EOD58" s="21"/>
      <c r="EOE58" s="21"/>
      <c r="EOF58" s="21"/>
      <c r="EOG58" s="21"/>
      <c r="EOH58" s="21"/>
      <c r="EOI58" s="21"/>
      <c r="EOJ58" s="21"/>
      <c r="EOK58" s="21"/>
      <c r="EOL58" s="21"/>
      <c r="EOM58" s="21"/>
      <c r="EON58" s="21"/>
      <c r="EOO58" s="21"/>
      <c r="EOP58" s="21"/>
      <c r="EOQ58" s="21"/>
      <c r="EOR58" s="21"/>
      <c r="EOS58" s="21"/>
      <c r="EOT58" s="21"/>
      <c r="EOU58" s="21"/>
      <c r="EOV58" s="21"/>
      <c r="EOW58" s="21"/>
      <c r="EOX58" s="21"/>
      <c r="EOY58" s="21"/>
      <c r="EOZ58" s="21"/>
      <c r="EPA58" s="21"/>
      <c r="EPB58" s="21"/>
      <c r="EPC58" s="21"/>
      <c r="EPD58" s="21"/>
      <c r="EPE58" s="21"/>
      <c r="EPF58" s="21"/>
      <c r="EPG58" s="21"/>
      <c r="EPH58" s="21"/>
      <c r="EPI58" s="21"/>
      <c r="EPJ58" s="21"/>
      <c r="EPK58" s="21"/>
      <c r="EPL58" s="21"/>
      <c r="EPM58" s="21"/>
      <c r="EPN58" s="21"/>
      <c r="EPO58" s="21"/>
      <c r="EPP58" s="21"/>
      <c r="EPQ58" s="21"/>
      <c r="EPR58" s="21"/>
      <c r="EPS58" s="21"/>
      <c r="EPT58" s="21"/>
      <c r="EPU58" s="21"/>
      <c r="EPV58" s="21"/>
      <c r="EPW58" s="21"/>
      <c r="EPX58" s="21"/>
      <c r="EPY58" s="21"/>
      <c r="EPZ58" s="21"/>
      <c r="EQA58" s="21"/>
      <c r="EQB58" s="21"/>
      <c r="EQC58" s="21"/>
      <c r="EQD58" s="21"/>
      <c r="EQE58" s="21"/>
      <c r="EQF58" s="21"/>
      <c r="EQG58" s="21"/>
      <c r="EQH58" s="21"/>
      <c r="EQI58" s="21"/>
      <c r="EQJ58" s="21"/>
      <c r="EQK58" s="21"/>
      <c r="EQL58" s="21"/>
      <c r="EQM58" s="21"/>
      <c r="EQN58" s="21"/>
      <c r="EQO58" s="21"/>
      <c r="EQP58" s="21"/>
      <c r="EQQ58" s="21"/>
      <c r="EQR58" s="21"/>
      <c r="EQS58" s="21"/>
      <c r="EQT58" s="21"/>
      <c r="EQU58" s="21"/>
      <c r="EQV58" s="21"/>
      <c r="EQW58" s="21"/>
      <c r="EQX58" s="21"/>
      <c r="EQY58" s="21"/>
      <c r="EQZ58" s="21"/>
      <c r="ERA58" s="21"/>
      <c r="ERB58" s="21"/>
      <c r="ERC58" s="21"/>
      <c r="ERD58" s="21"/>
      <c r="ERE58" s="21"/>
      <c r="ERF58" s="21"/>
      <c r="ERG58" s="21"/>
      <c r="ERH58" s="21"/>
      <c r="ERI58" s="21"/>
      <c r="ERJ58" s="21"/>
      <c r="ERK58" s="21"/>
      <c r="ERL58" s="21"/>
      <c r="ERM58" s="21"/>
      <c r="ERN58" s="21"/>
      <c r="ERO58" s="21"/>
      <c r="ERP58" s="21"/>
      <c r="ERQ58" s="21"/>
      <c r="ERR58" s="21"/>
      <c r="ERS58" s="21"/>
      <c r="ERT58" s="21"/>
      <c r="ERU58" s="21"/>
      <c r="ERV58" s="21"/>
      <c r="ERW58" s="21"/>
      <c r="ERX58" s="21"/>
      <c r="ERY58" s="21"/>
      <c r="ERZ58" s="21"/>
      <c r="ESA58" s="21"/>
      <c r="ESB58" s="21"/>
      <c r="ESC58" s="21"/>
      <c r="ESD58" s="21"/>
      <c r="ESE58" s="21"/>
      <c r="ESF58" s="21"/>
      <c r="ESG58" s="21"/>
      <c r="ESH58" s="21"/>
      <c r="ESI58" s="21"/>
      <c r="ESJ58" s="21"/>
      <c r="ESK58" s="21"/>
      <c r="ESL58" s="21"/>
      <c r="ESM58" s="21"/>
      <c r="ESN58" s="21"/>
      <c r="ESO58" s="21"/>
      <c r="ESP58" s="21"/>
      <c r="ESQ58" s="21"/>
      <c r="ESR58" s="21"/>
      <c r="ESS58" s="21"/>
      <c r="EST58" s="21"/>
      <c r="ESU58" s="21"/>
      <c r="ESV58" s="21"/>
      <c r="ESW58" s="21"/>
      <c r="ESX58" s="21"/>
      <c r="ESY58" s="21"/>
      <c r="ESZ58" s="21"/>
      <c r="ETA58" s="21"/>
      <c r="ETB58" s="21"/>
      <c r="ETC58" s="21"/>
      <c r="ETD58" s="21"/>
      <c r="ETE58" s="21"/>
      <c r="ETF58" s="21"/>
      <c r="ETG58" s="21"/>
      <c r="ETH58" s="21"/>
      <c r="ETI58" s="21"/>
      <c r="ETJ58" s="21"/>
      <c r="ETK58" s="21"/>
      <c r="ETL58" s="21"/>
      <c r="ETM58" s="21"/>
      <c r="ETN58" s="21"/>
      <c r="ETO58" s="21"/>
      <c r="ETP58" s="21"/>
      <c r="ETQ58" s="21"/>
      <c r="ETR58" s="21"/>
      <c r="ETS58" s="21"/>
      <c r="ETT58" s="21"/>
      <c r="ETU58" s="21"/>
      <c r="ETV58" s="21"/>
      <c r="ETW58" s="21"/>
      <c r="ETX58" s="21"/>
      <c r="ETY58" s="21"/>
      <c r="ETZ58" s="21"/>
      <c r="EUA58" s="21"/>
      <c r="EUB58" s="21"/>
      <c r="EUC58" s="21"/>
      <c r="EUD58" s="21"/>
      <c r="EUE58" s="21"/>
      <c r="EUF58" s="21"/>
      <c r="EUG58" s="21"/>
      <c r="EUH58" s="21"/>
      <c r="EUI58" s="21"/>
      <c r="EUJ58" s="21"/>
      <c r="EUK58" s="21"/>
      <c r="EUL58" s="21"/>
      <c r="EUM58" s="21"/>
      <c r="EUN58" s="21"/>
      <c r="EUO58" s="21"/>
      <c r="EUP58" s="21"/>
      <c r="EUQ58" s="21"/>
      <c r="EUR58" s="21"/>
      <c r="EUS58" s="21"/>
      <c r="EUT58" s="21"/>
      <c r="EUU58" s="21"/>
      <c r="EUV58" s="21"/>
      <c r="EUW58" s="21"/>
      <c r="EUX58" s="21"/>
      <c r="EUY58" s="21"/>
      <c r="EUZ58" s="21"/>
      <c r="EVA58" s="21"/>
      <c r="EVB58" s="21"/>
      <c r="EVC58" s="21"/>
      <c r="EVD58" s="21"/>
      <c r="EVE58" s="21"/>
      <c r="EVF58" s="21"/>
      <c r="EVG58" s="21"/>
      <c r="EVH58" s="21"/>
      <c r="EVI58" s="21"/>
      <c r="EVJ58" s="21"/>
      <c r="EVK58" s="21"/>
      <c r="EVL58" s="21"/>
      <c r="EVM58" s="21"/>
      <c r="EVN58" s="21"/>
      <c r="EVO58" s="21"/>
      <c r="EVP58" s="21"/>
      <c r="EVQ58" s="21"/>
      <c r="EVR58" s="21"/>
      <c r="EVS58" s="21"/>
      <c r="EVT58" s="21"/>
      <c r="EVU58" s="21"/>
      <c r="EVV58" s="21"/>
      <c r="EVW58" s="21"/>
      <c r="EVX58" s="21"/>
      <c r="EVY58" s="21"/>
      <c r="EVZ58" s="21"/>
      <c r="EWA58" s="21"/>
      <c r="EWB58" s="21"/>
      <c r="EWC58" s="21"/>
      <c r="EWD58" s="21"/>
      <c r="EWE58" s="21"/>
      <c r="EWF58" s="21"/>
      <c r="EWG58" s="21"/>
      <c r="EWH58" s="21"/>
      <c r="EWI58" s="21"/>
      <c r="EWJ58" s="21"/>
      <c r="EWK58" s="21"/>
      <c r="EWL58" s="21"/>
      <c r="EWM58" s="21"/>
      <c r="EWN58" s="21"/>
      <c r="EWO58" s="21"/>
      <c r="EWP58" s="21"/>
      <c r="EWQ58" s="21"/>
      <c r="EWR58" s="21"/>
      <c r="EWS58" s="21"/>
      <c r="EWT58" s="21"/>
      <c r="EWU58" s="21"/>
      <c r="EWV58" s="21"/>
      <c r="EWW58" s="21"/>
      <c r="EWX58" s="21"/>
      <c r="EWY58" s="21"/>
      <c r="EWZ58" s="21"/>
      <c r="EXA58" s="21"/>
      <c r="EXB58" s="21"/>
      <c r="EXC58" s="21"/>
      <c r="EXD58" s="21"/>
      <c r="EXE58" s="21"/>
      <c r="EXF58" s="21"/>
      <c r="EXG58" s="21"/>
      <c r="EXH58" s="21"/>
      <c r="EXI58" s="21"/>
      <c r="EXJ58" s="21"/>
      <c r="EXK58" s="21"/>
      <c r="EXL58" s="21"/>
      <c r="EXM58" s="21"/>
      <c r="EXN58" s="21"/>
      <c r="EXO58" s="21"/>
      <c r="EXP58" s="21"/>
      <c r="EXQ58" s="21"/>
      <c r="EXR58" s="21"/>
      <c r="EXS58" s="21"/>
      <c r="EXT58" s="21"/>
      <c r="EXU58" s="21"/>
      <c r="EXV58" s="21"/>
      <c r="EXW58" s="21"/>
      <c r="EXX58" s="21"/>
      <c r="EXY58" s="21"/>
      <c r="EXZ58" s="21"/>
      <c r="EYA58" s="21"/>
      <c r="EYB58" s="21"/>
      <c r="EYC58" s="21"/>
      <c r="EYD58" s="21"/>
      <c r="EYE58" s="21"/>
      <c r="EYF58" s="21"/>
      <c r="EYG58" s="21"/>
      <c r="EYH58" s="21"/>
      <c r="EYI58" s="21"/>
      <c r="EYJ58" s="21"/>
      <c r="EYK58" s="21"/>
      <c r="EYL58" s="21"/>
      <c r="EYM58" s="21"/>
      <c r="EYN58" s="21"/>
      <c r="EYO58" s="21"/>
      <c r="EYP58" s="21"/>
      <c r="EYQ58" s="21"/>
      <c r="EYR58" s="21"/>
      <c r="EYS58" s="21"/>
      <c r="EYT58" s="21"/>
      <c r="EYU58" s="21"/>
      <c r="EYV58" s="21"/>
      <c r="EYW58" s="21"/>
      <c r="EYX58" s="21"/>
      <c r="EYY58" s="21"/>
      <c r="EYZ58" s="21"/>
      <c r="EZA58" s="21"/>
      <c r="EZB58" s="21"/>
      <c r="EZC58" s="21"/>
      <c r="EZD58" s="21"/>
      <c r="EZE58" s="21"/>
      <c r="EZF58" s="21"/>
      <c r="EZG58" s="21"/>
      <c r="EZH58" s="21"/>
      <c r="EZI58" s="21"/>
      <c r="EZJ58" s="21"/>
      <c r="EZK58" s="21"/>
      <c r="EZL58" s="21"/>
      <c r="EZM58" s="21"/>
      <c r="EZN58" s="21"/>
      <c r="EZO58" s="21"/>
      <c r="EZP58" s="21"/>
      <c r="EZQ58" s="21"/>
      <c r="EZR58" s="21"/>
      <c r="EZS58" s="21"/>
      <c r="EZT58" s="21"/>
      <c r="EZU58" s="21"/>
      <c r="EZV58" s="21"/>
      <c r="EZW58" s="21"/>
      <c r="EZX58" s="21"/>
      <c r="EZY58" s="21"/>
      <c r="EZZ58" s="21"/>
      <c r="FAA58" s="21"/>
      <c r="FAB58" s="21"/>
      <c r="FAC58" s="21"/>
      <c r="FAD58" s="21"/>
      <c r="FAE58" s="21"/>
      <c r="FAF58" s="21"/>
      <c r="FAG58" s="21"/>
      <c r="FAH58" s="21"/>
      <c r="FAI58" s="21"/>
      <c r="FAJ58" s="21"/>
      <c r="FAK58" s="21"/>
      <c r="FAL58" s="21"/>
      <c r="FAM58" s="21"/>
      <c r="FAN58" s="21"/>
      <c r="FAO58" s="21"/>
      <c r="FAP58" s="21"/>
      <c r="FAQ58" s="21"/>
      <c r="FAR58" s="21"/>
      <c r="FAS58" s="21"/>
      <c r="FAT58" s="21"/>
      <c r="FAU58" s="21"/>
      <c r="FAV58" s="21"/>
      <c r="FAW58" s="21"/>
      <c r="FAX58" s="21"/>
      <c r="FAY58" s="21"/>
      <c r="FAZ58" s="21"/>
      <c r="FBA58" s="21"/>
      <c r="FBB58" s="21"/>
      <c r="FBC58" s="21"/>
      <c r="FBD58" s="21"/>
      <c r="FBE58" s="21"/>
      <c r="FBF58" s="21"/>
      <c r="FBG58" s="21"/>
      <c r="FBH58" s="21"/>
      <c r="FBI58" s="21"/>
      <c r="FBJ58" s="21"/>
      <c r="FBK58" s="21"/>
      <c r="FBL58" s="21"/>
      <c r="FBM58" s="21"/>
      <c r="FBN58" s="21"/>
      <c r="FBO58" s="21"/>
      <c r="FBP58" s="21"/>
      <c r="FBQ58" s="21"/>
      <c r="FBR58" s="21"/>
      <c r="FBS58" s="21"/>
      <c r="FBT58" s="21"/>
      <c r="FBU58" s="21"/>
      <c r="FBV58" s="21"/>
      <c r="FBW58" s="21"/>
      <c r="FBX58" s="21"/>
      <c r="FBY58" s="21"/>
      <c r="FBZ58" s="21"/>
      <c r="FCA58" s="21"/>
      <c r="FCB58" s="21"/>
      <c r="FCC58" s="21"/>
      <c r="FCD58" s="21"/>
      <c r="FCE58" s="21"/>
      <c r="FCF58" s="21"/>
      <c r="FCG58" s="21"/>
      <c r="FCH58" s="21"/>
      <c r="FCI58" s="21"/>
      <c r="FCJ58" s="21"/>
      <c r="FCK58" s="21"/>
      <c r="FCL58" s="21"/>
      <c r="FCM58" s="21"/>
      <c r="FCN58" s="21"/>
      <c r="FCO58" s="21"/>
      <c r="FCP58" s="21"/>
      <c r="FCQ58" s="21"/>
      <c r="FCR58" s="21"/>
      <c r="FCS58" s="21"/>
      <c r="FCT58" s="21"/>
      <c r="FCU58" s="21"/>
      <c r="FCV58" s="21"/>
      <c r="FCW58" s="21"/>
      <c r="FCX58" s="21"/>
      <c r="FCY58" s="21"/>
      <c r="FCZ58" s="21"/>
      <c r="FDA58" s="21"/>
      <c r="FDB58" s="21"/>
      <c r="FDC58" s="21"/>
      <c r="FDD58" s="21"/>
      <c r="FDE58" s="21"/>
      <c r="FDF58" s="21"/>
      <c r="FDG58" s="21"/>
      <c r="FDH58" s="21"/>
      <c r="FDI58" s="21"/>
      <c r="FDJ58" s="21"/>
      <c r="FDK58" s="21"/>
      <c r="FDL58" s="21"/>
      <c r="FDM58" s="21"/>
      <c r="FDN58" s="21"/>
      <c r="FDO58" s="21"/>
      <c r="FDP58" s="21"/>
      <c r="FDQ58" s="21"/>
      <c r="FDR58" s="21"/>
      <c r="FDS58" s="21"/>
      <c r="FDT58" s="21"/>
      <c r="FDU58" s="21"/>
      <c r="FDV58" s="21"/>
      <c r="FDW58" s="21"/>
      <c r="FDX58" s="21"/>
      <c r="FDY58" s="21"/>
      <c r="FDZ58" s="21"/>
      <c r="FEA58" s="21"/>
      <c r="FEB58" s="21"/>
      <c r="FEC58" s="21"/>
      <c r="FED58" s="21"/>
      <c r="FEE58" s="21"/>
      <c r="FEF58" s="21"/>
      <c r="FEG58" s="21"/>
      <c r="FEH58" s="21"/>
      <c r="FEI58" s="21"/>
      <c r="FEJ58" s="21"/>
      <c r="FEK58" s="21"/>
      <c r="FEL58" s="21"/>
      <c r="FEM58" s="21"/>
      <c r="FEN58" s="21"/>
      <c r="FEO58" s="21"/>
      <c r="FEP58" s="21"/>
      <c r="FEQ58" s="21"/>
      <c r="FER58" s="21"/>
      <c r="FES58" s="21"/>
      <c r="FET58" s="21"/>
      <c r="FEU58" s="21"/>
      <c r="FEV58" s="21"/>
      <c r="FEW58" s="21"/>
      <c r="FEX58" s="21"/>
      <c r="FEY58" s="21"/>
      <c r="FEZ58" s="21"/>
      <c r="FFA58" s="21"/>
      <c r="FFB58" s="21"/>
      <c r="FFC58" s="21"/>
      <c r="FFD58" s="21"/>
      <c r="FFE58" s="21"/>
      <c r="FFF58" s="21"/>
      <c r="FFG58" s="21"/>
      <c r="FFH58" s="21"/>
      <c r="FFI58" s="21"/>
      <c r="FFJ58" s="21"/>
      <c r="FFK58" s="21"/>
      <c r="FFL58" s="21"/>
      <c r="FFM58" s="21"/>
      <c r="FFN58" s="21"/>
      <c r="FFO58" s="21"/>
      <c r="FFP58" s="21"/>
      <c r="FFQ58" s="21"/>
      <c r="FFR58" s="21"/>
      <c r="FFS58" s="21"/>
      <c r="FFT58" s="21"/>
      <c r="FFU58" s="21"/>
      <c r="FFV58" s="21"/>
      <c r="FFW58" s="21"/>
      <c r="FFX58" s="21"/>
      <c r="FFY58" s="21"/>
      <c r="FFZ58" s="21"/>
      <c r="FGA58" s="21"/>
      <c r="FGB58" s="21"/>
      <c r="FGC58" s="21"/>
      <c r="FGD58" s="21"/>
      <c r="FGE58" s="21"/>
      <c r="FGF58" s="21"/>
      <c r="FGG58" s="21"/>
      <c r="FGH58" s="21"/>
      <c r="FGI58" s="21"/>
      <c r="FGJ58" s="21"/>
      <c r="FGK58" s="21"/>
      <c r="FGL58" s="21"/>
      <c r="FGM58" s="21"/>
      <c r="FGN58" s="21"/>
      <c r="FGO58" s="21"/>
      <c r="FGP58" s="21"/>
      <c r="FGQ58" s="21"/>
      <c r="FGR58" s="21"/>
      <c r="FGS58" s="21"/>
      <c r="FGT58" s="21"/>
      <c r="FGU58" s="21"/>
      <c r="FGV58" s="21"/>
      <c r="FGW58" s="21"/>
      <c r="FGX58" s="21"/>
      <c r="FGY58" s="21"/>
      <c r="FGZ58" s="21"/>
      <c r="FHA58" s="21"/>
      <c r="FHB58" s="21"/>
      <c r="FHC58" s="21"/>
      <c r="FHD58" s="21"/>
      <c r="FHE58" s="21"/>
      <c r="FHF58" s="21"/>
      <c r="FHG58" s="21"/>
      <c r="FHH58" s="21"/>
      <c r="FHI58" s="21"/>
      <c r="FHJ58" s="21"/>
      <c r="FHK58" s="21"/>
      <c r="FHL58" s="21"/>
      <c r="FHM58" s="21"/>
      <c r="FHN58" s="21"/>
      <c r="FHO58" s="21"/>
      <c r="FHP58" s="21"/>
      <c r="FHQ58" s="21"/>
      <c r="FHR58" s="21"/>
      <c r="FHS58" s="21"/>
      <c r="FHT58" s="21"/>
      <c r="FHU58" s="21"/>
      <c r="FHV58" s="21"/>
      <c r="FHW58" s="21"/>
      <c r="FHX58" s="21"/>
      <c r="FHY58" s="21"/>
      <c r="FHZ58" s="21"/>
      <c r="FIA58" s="21"/>
      <c r="FIB58" s="21"/>
      <c r="FIC58" s="21"/>
      <c r="FID58" s="21"/>
      <c r="FIE58" s="21"/>
      <c r="FIF58" s="21"/>
      <c r="FIG58" s="21"/>
      <c r="FIH58" s="21"/>
      <c r="FII58" s="21"/>
      <c r="FIJ58" s="21"/>
      <c r="FIK58" s="21"/>
      <c r="FIL58" s="21"/>
      <c r="FIM58" s="21"/>
      <c r="FIN58" s="21"/>
      <c r="FIO58" s="21"/>
      <c r="FIP58" s="21"/>
      <c r="FIQ58" s="21"/>
      <c r="FIR58" s="21"/>
      <c r="FIS58" s="21"/>
      <c r="FIT58" s="21"/>
      <c r="FIU58" s="21"/>
      <c r="FIV58" s="21"/>
      <c r="FIW58" s="21"/>
      <c r="FIX58" s="21"/>
      <c r="FIY58" s="21"/>
      <c r="FIZ58" s="21"/>
      <c r="FJA58" s="21"/>
      <c r="FJB58" s="21"/>
      <c r="FJC58" s="21"/>
      <c r="FJD58" s="21"/>
      <c r="FJE58" s="21"/>
      <c r="FJF58" s="21"/>
      <c r="FJG58" s="21"/>
      <c r="FJH58" s="21"/>
      <c r="FJI58" s="21"/>
      <c r="FJJ58" s="21"/>
      <c r="FJK58" s="21"/>
      <c r="FJL58" s="21"/>
      <c r="FJM58" s="21"/>
      <c r="FJN58" s="21"/>
      <c r="FJO58" s="21"/>
      <c r="FJP58" s="21"/>
      <c r="FJQ58" s="21"/>
      <c r="FJR58" s="21"/>
      <c r="FJS58" s="21"/>
      <c r="FJT58" s="21"/>
      <c r="FJU58" s="21"/>
      <c r="FJV58" s="21"/>
      <c r="FJW58" s="21"/>
      <c r="FJX58" s="21"/>
      <c r="FJY58" s="21"/>
      <c r="FJZ58" s="21"/>
      <c r="FKA58" s="21"/>
      <c r="FKB58" s="21"/>
      <c r="FKC58" s="21"/>
      <c r="FKD58" s="21"/>
      <c r="FKE58" s="21"/>
      <c r="FKF58" s="21"/>
      <c r="FKG58" s="21"/>
      <c r="FKH58" s="21"/>
      <c r="FKI58" s="21"/>
      <c r="FKJ58" s="21"/>
      <c r="FKK58" s="21"/>
      <c r="FKL58" s="21"/>
      <c r="FKM58" s="21"/>
      <c r="FKN58" s="21"/>
      <c r="FKO58" s="21"/>
      <c r="FKP58" s="21"/>
      <c r="FKQ58" s="21"/>
      <c r="FKR58" s="21"/>
      <c r="FKS58" s="21"/>
      <c r="FKT58" s="21"/>
      <c r="FKU58" s="21"/>
      <c r="FKV58" s="21"/>
      <c r="FKW58" s="21"/>
      <c r="FKX58" s="21"/>
      <c r="FKY58" s="21"/>
      <c r="FKZ58" s="21"/>
      <c r="FLA58" s="21"/>
      <c r="FLB58" s="21"/>
      <c r="FLC58" s="21"/>
      <c r="FLD58" s="21"/>
      <c r="FLE58" s="21"/>
      <c r="FLF58" s="21"/>
      <c r="FLG58" s="21"/>
      <c r="FLH58" s="21"/>
      <c r="FLI58" s="21"/>
      <c r="FLJ58" s="21"/>
      <c r="FLK58" s="21"/>
      <c r="FLL58" s="21"/>
      <c r="FLM58" s="21"/>
      <c r="FLN58" s="21"/>
      <c r="FLO58" s="21"/>
      <c r="FLP58" s="21"/>
      <c r="FLQ58" s="21"/>
      <c r="FLR58" s="21"/>
      <c r="FLS58" s="21"/>
      <c r="FLT58" s="21"/>
      <c r="FLU58" s="21"/>
      <c r="FLV58" s="21"/>
      <c r="FLW58" s="21"/>
      <c r="FLX58" s="21"/>
      <c r="FLY58" s="21"/>
      <c r="FLZ58" s="21"/>
      <c r="FMA58" s="21"/>
      <c r="FMB58" s="21"/>
      <c r="FMC58" s="21"/>
      <c r="FMD58" s="21"/>
      <c r="FME58" s="21"/>
      <c r="FMF58" s="21"/>
      <c r="FMG58" s="21"/>
      <c r="FMH58" s="21"/>
      <c r="FMI58" s="21"/>
      <c r="FMJ58" s="21"/>
      <c r="FMK58" s="21"/>
      <c r="FML58" s="21"/>
      <c r="FMM58" s="21"/>
      <c r="FMN58" s="21"/>
      <c r="FMO58" s="21"/>
      <c r="FMP58" s="21"/>
      <c r="FMQ58" s="21"/>
      <c r="FMR58" s="21"/>
      <c r="FMS58" s="21"/>
      <c r="FMT58" s="21"/>
      <c r="FMU58" s="21"/>
      <c r="FMV58" s="21"/>
      <c r="FMW58" s="21"/>
      <c r="FMX58" s="21"/>
      <c r="FMY58" s="21"/>
      <c r="FMZ58" s="21"/>
      <c r="FNA58" s="21"/>
      <c r="FNB58" s="21"/>
      <c r="FNC58" s="21"/>
      <c r="FND58" s="21"/>
      <c r="FNE58" s="21"/>
      <c r="FNF58" s="21"/>
      <c r="FNG58" s="21"/>
      <c r="FNH58" s="21"/>
      <c r="FNI58" s="21"/>
      <c r="FNJ58" s="21"/>
      <c r="FNK58" s="21"/>
      <c r="FNL58" s="21"/>
      <c r="FNM58" s="21"/>
      <c r="FNN58" s="21"/>
      <c r="FNO58" s="21"/>
      <c r="FNP58" s="21"/>
      <c r="FNQ58" s="21"/>
      <c r="FNR58" s="21"/>
      <c r="FNS58" s="21"/>
      <c r="FNT58" s="21"/>
      <c r="FNU58" s="21"/>
      <c r="FNV58" s="21"/>
      <c r="FNW58" s="21"/>
      <c r="FNX58" s="21"/>
      <c r="FNY58" s="21"/>
      <c r="FNZ58" s="21"/>
      <c r="FOA58" s="21"/>
      <c r="FOB58" s="21"/>
      <c r="FOC58" s="21"/>
      <c r="FOD58" s="21"/>
      <c r="FOE58" s="21"/>
      <c r="FOF58" s="21"/>
      <c r="FOG58" s="21"/>
      <c r="FOH58" s="21"/>
      <c r="FOI58" s="21"/>
      <c r="FOJ58" s="21"/>
      <c r="FOK58" s="21"/>
      <c r="FOL58" s="21"/>
      <c r="FOM58" s="21"/>
      <c r="FON58" s="21"/>
      <c r="FOO58" s="21"/>
      <c r="FOP58" s="21"/>
      <c r="FOQ58" s="21"/>
      <c r="FOR58" s="21"/>
      <c r="FOS58" s="21"/>
      <c r="FOT58" s="21"/>
      <c r="FOU58" s="21"/>
      <c r="FOV58" s="21"/>
      <c r="FOW58" s="21"/>
      <c r="FOX58" s="21"/>
      <c r="FOY58" s="21"/>
      <c r="FOZ58" s="21"/>
      <c r="FPA58" s="21"/>
      <c r="FPB58" s="21"/>
      <c r="FPC58" s="21"/>
      <c r="FPD58" s="21"/>
      <c r="FPE58" s="21"/>
      <c r="FPF58" s="21"/>
      <c r="FPG58" s="21"/>
      <c r="FPH58" s="21"/>
      <c r="FPI58" s="21"/>
      <c r="FPJ58" s="21"/>
      <c r="FPK58" s="21"/>
      <c r="FPL58" s="21"/>
      <c r="FPM58" s="21"/>
      <c r="FPN58" s="21"/>
      <c r="FPO58" s="21"/>
      <c r="FPP58" s="21"/>
      <c r="FPQ58" s="21"/>
      <c r="FPR58" s="21"/>
      <c r="FPS58" s="21"/>
      <c r="FPT58" s="21"/>
      <c r="FPU58" s="21"/>
      <c r="FPV58" s="21"/>
      <c r="FPW58" s="21"/>
      <c r="FPX58" s="21"/>
      <c r="FPY58" s="21"/>
      <c r="FPZ58" s="21"/>
      <c r="FQA58" s="21"/>
      <c r="FQB58" s="21"/>
      <c r="FQC58" s="21"/>
      <c r="FQD58" s="21"/>
      <c r="FQE58" s="21"/>
      <c r="FQF58" s="21"/>
      <c r="FQG58" s="21"/>
      <c r="FQH58" s="21"/>
      <c r="FQI58" s="21"/>
      <c r="FQJ58" s="21"/>
      <c r="FQK58" s="21"/>
      <c r="FQL58" s="21"/>
      <c r="FQM58" s="21"/>
      <c r="FQN58" s="21"/>
      <c r="FQO58" s="21"/>
      <c r="FQP58" s="21"/>
      <c r="FQQ58" s="21"/>
      <c r="FQR58" s="21"/>
      <c r="FQS58" s="21"/>
      <c r="FQT58" s="21"/>
      <c r="FQU58" s="21"/>
      <c r="FQV58" s="21"/>
      <c r="FQW58" s="21"/>
      <c r="FQX58" s="21"/>
      <c r="FQY58" s="21"/>
      <c r="FQZ58" s="21"/>
      <c r="FRA58" s="21"/>
      <c r="FRB58" s="21"/>
      <c r="FRC58" s="21"/>
      <c r="FRD58" s="21"/>
      <c r="FRE58" s="21"/>
      <c r="FRF58" s="21"/>
      <c r="FRG58" s="21"/>
      <c r="FRH58" s="21"/>
      <c r="FRI58" s="21"/>
      <c r="FRJ58" s="21"/>
      <c r="FRK58" s="21"/>
      <c r="FRL58" s="21"/>
      <c r="FRM58" s="21"/>
      <c r="FRN58" s="21"/>
      <c r="FRO58" s="21"/>
      <c r="FRP58" s="21"/>
      <c r="FRQ58" s="21"/>
      <c r="FRR58" s="21"/>
      <c r="FRS58" s="21"/>
      <c r="FRT58" s="21"/>
      <c r="FRU58" s="21"/>
      <c r="FRV58" s="21"/>
      <c r="FRW58" s="21"/>
      <c r="FRX58" s="21"/>
      <c r="FRY58" s="21"/>
      <c r="FRZ58" s="21"/>
      <c r="FSA58" s="21"/>
      <c r="FSB58" s="21"/>
      <c r="FSC58" s="21"/>
      <c r="FSD58" s="21"/>
      <c r="FSE58" s="21"/>
      <c r="FSF58" s="21"/>
      <c r="FSG58" s="21"/>
      <c r="FSH58" s="21"/>
      <c r="FSI58" s="21"/>
      <c r="FSJ58" s="21"/>
      <c r="FSK58" s="21"/>
      <c r="FSL58" s="21"/>
      <c r="FSM58" s="21"/>
      <c r="FSN58" s="21"/>
      <c r="FSO58" s="21"/>
      <c r="FSP58" s="21"/>
      <c r="FSQ58" s="21"/>
      <c r="FSR58" s="21"/>
      <c r="FSS58" s="21"/>
      <c r="FST58" s="21"/>
      <c r="FSU58" s="21"/>
      <c r="FSV58" s="21"/>
      <c r="FSW58" s="21"/>
      <c r="FSX58" s="21"/>
      <c r="FSY58" s="21"/>
      <c r="FSZ58" s="21"/>
      <c r="FTA58" s="21"/>
      <c r="FTB58" s="21"/>
      <c r="FTC58" s="21"/>
      <c r="FTD58" s="21"/>
      <c r="FTE58" s="21"/>
      <c r="FTF58" s="21"/>
      <c r="FTG58" s="21"/>
      <c r="FTH58" s="21"/>
      <c r="FTI58" s="21"/>
      <c r="FTJ58" s="21"/>
      <c r="FTK58" s="21"/>
      <c r="FTL58" s="21"/>
      <c r="FTM58" s="21"/>
      <c r="FTN58" s="21"/>
      <c r="FTO58" s="21"/>
      <c r="FTP58" s="21"/>
      <c r="FTQ58" s="21"/>
      <c r="FTR58" s="21"/>
      <c r="FTS58" s="21"/>
      <c r="FTT58" s="21"/>
      <c r="FTU58" s="21"/>
      <c r="FTV58" s="21"/>
      <c r="FTW58" s="21"/>
      <c r="FTX58" s="21"/>
      <c r="FTY58" s="21"/>
      <c r="FTZ58" s="21"/>
      <c r="FUA58" s="21"/>
      <c r="FUB58" s="21"/>
      <c r="FUC58" s="21"/>
      <c r="FUD58" s="21"/>
      <c r="FUE58" s="21"/>
      <c r="FUF58" s="21"/>
      <c r="FUG58" s="21"/>
      <c r="FUH58" s="21"/>
      <c r="FUI58" s="21"/>
      <c r="FUJ58" s="21"/>
      <c r="FUK58" s="21"/>
      <c r="FUL58" s="21"/>
      <c r="FUM58" s="21"/>
      <c r="FUN58" s="21"/>
      <c r="FUO58" s="21"/>
      <c r="FUP58" s="21"/>
      <c r="FUQ58" s="21"/>
      <c r="FUR58" s="21"/>
      <c r="FUS58" s="21"/>
      <c r="FUT58" s="21"/>
      <c r="FUU58" s="21"/>
      <c r="FUV58" s="21"/>
      <c r="FUW58" s="21"/>
      <c r="FUX58" s="21"/>
      <c r="FUY58" s="21"/>
      <c r="FUZ58" s="21"/>
      <c r="FVA58" s="21"/>
      <c r="FVB58" s="21"/>
      <c r="FVC58" s="21"/>
      <c r="FVD58" s="21"/>
      <c r="FVE58" s="21"/>
      <c r="FVF58" s="21"/>
      <c r="FVG58" s="21"/>
      <c r="FVH58" s="21"/>
      <c r="FVI58" s="21"/>
      <c r="FVJ58" s="21"/>
      <c r="FVK58" s="21"/>
      <c r="FVL58" s="21"/>
      <c r="FVM58" s="21"/>
      <c r="FVN58" s="21"/>
      <c r="FVO58" s="21"/>
      <c r="FVP58" s="21"/>
      <c r="FVQ58" s="21"/>
      <c r="FVR58" s="21"/>
      <c r="FVS58" s="21"/>
      <c r="FVT58" s="21"/>
      <c r="FVU58" s="21"/>
      <c r="FVV58" s="21"/>
      <c r="FVW58" s="21"/>
      <c r="FVX58" s="21"/>
      <c r="FVY58" s="21"/>
      <c r="FVZ58" s="21"/>
      <c r="FWA58" s="21"/>
      <c r="FWB58" s="21"/>
      <c r="FWC58" s="21"/>
      <c r="FWD58" s="21"/>
      <c r="FWE58" s="21"/>
      <c r="FWF58" s="21"/>
      <c r="FWG58" s="21"/>
      <c r="FWH58" s="21"/>
      <c r="FWI58" s="21"/>
      <c r="FWJ58" s="21"/>
      <c r="FWK58" s="21"/>
      <c r="FWL58" s="21"/>
      <c r="FWM58" s="21"/>
      <c r="FWN58" s="21"/>
      <c r="FWO58" s="21"/>
      <c r="FWP58" s="21"/>
      <c r="FWQ58" s="21"/>
      <c r="FWR58" s="21"/>
      <c r="FWS58" s="21"/>
      <c r="FWT58" s="21"/>
      <c r="FWU58" s="21"/>
      <c r="FWV58" s="21"/>
      <c r="FWW58" s="21"/>
      <c r="FWX58" s="21"/>
      <c r="FWY58" s="21"/>
      <c r="FWZ58" s="21"/>
      <c r="FXA58" s="21"/>
      <c r="FXB58" s="21"/>
      <c r="FXC58" s="21"/>
      <c r="FXD58" s="21"/>
      <c r="FXE58" s="21"/>
      <c r="FXF58" s="21"/>
      <c r="FXG58" s="21"/>
      <c r="FXH58" s="21"/>
      <c r="FXI58" s="21"/>
      <c r="FXJ58" s="21"/>
      <c r="FXK58" s="21"/>
      <c r="FXL58" s="21"/>
      <c r="FXM58" s="21"/>
      <c r="FXN58" s="21"/>
      <c r="FXO58" s="21"/>
      <c r="FXP58" s="21"/>
      <c r="FXQ58" s="21"/>
      <c r="FXR58" s="21"/>
      <c r="FXS58" s="21"/>
      <c r="FXT58" s="21"/>
      <c r="FXU58" s="21"/>
      <c r="FXV58" s="21"/>
      <c r="FXW58" s="21"/>
      <c r="FXX58" s="21"/>
      <c r="FXY58" s="21"/>
      <c r="FXZ58" s="21"/>
      <c r="FYA58" s="21"/>
      <c r="FYB58" s="21"/>
      <c r="FYC58" s="21"/>
      <c r="FYD58" s="21"/>
      <c r="FYE58" s="21"/>
      <c r="FYF58" s="21"/>
      <c r="FYG58" s="21"/>
      <c r="FYH58" s="21"/>
      <c r="FYI58" s="21"/>
      <c r="FYJ58" s="21"/>
      <c r="FYK58" s="21"/>
      <c r="FYL58" s="21"/>
      <c r="FYM58" s="21"/>
      <c r="FYN58" s="21"/>
      <c r="FYO58" s="21"/>
      <c r="FYP58" s="21"/>
      <c r="FYQ58" s="21"/>
      <c r="FYR58" s="21"/>
      <c r="FYS58" s="21"/>
      <c r="FYT58" s="21"/>
      <c r="FYU58" s="21"/>
      <c r="FYV58" s="21"/>
      <c r="FYW58" s="21"/>
      <c r="FYX58" s="21"/>
      <c r="FYY58" s="21"/>
      <c r="FYZ58" s="21"/>
      <c r="FZA58" s="21"/>
      <c r="FZB58" s="21"/>
      <c r="FZC58" s="21"/>
      <c r="FZD58" s="21"/>
      <c r="FZE58" s="21"/>
      <c r="FZF58" s="21"/>
      <c r="FZG58" s="21"/>
      <c r="FZH58" s="21"/>
      <c r="FZI58" s="21"/>
      <c r="FZJ58" s="21"/>
      <c r="FZK58" s="21"/>
      <c r="FZL58" s="21"/>
      <c r="FZM58" s="21"/>
      <c r="FZN58" s="21"/>
      <c r="FZO58" s="21"/>
      <c r="FZP58" s="21"/>
      <c r="FZQ58" s="21"/>
      <c r="FZR58" s="21"/>
      <c r="FZS58" s="21"/>
      <c r="FZT58" s="21"/>
      <c r="FZU58" s="21"/>
      <c r="FZV58" s="21"/>
      <c r="FZW58" s="21"/>
      <c r="FZX58" s="21"/>
      <c r="FZY58" s="21"/>
      <c r="FZZ58" s="21"/>
      <c r="GAA58" s="21"/>
      <c r="GAB58" s="21"/>
      <c r="GAC58" s="21"/>
      <c r="GAD58" s="21"/>
      <c r="GAE58" s="21"/>
      <c r="GAF58" s="21"/>
      <c r="GAG58" s="21"/>
      <c r="GAH58" s="21"/>
      <c r="GAI58" s="21"/>
      <c r="GAJ58" s="21"/>
      <c r="GAK58" s="21"/>
      <c r="GAL58" s="21"/>
      <c r="GAM58" s="21"/>
      <c r="GAN58" s="21"/>
      <c r="GAO58" s="21"/>
      <c r="GAP58" s="21"/>
      <c r="GAQ58" s="21"/>
      <c r="GAR58" s="21"/>
      <c r="GAS58" s="21"/>
      <c r="GAT58" s="21"/>
      <c r="GAU58" s="21"/>
      <c r="GAV58" s="21"/>
      <c r="GAW58" s="21"/>
      <c r="GAX58" s="21"/>
      <c r="GAY58" s="21"/>
      <c r="GAZ58" s="21"/>
      <c r="GBA58" s="21"/>
      <c r="GBB58" s="21"/>
      <c r="GBC58" s="21"/>
      <c r="GBD58" s="21"/>
      <c r="GBE58" s="21"/>
      <c r="GBF58" s="21"/>
      <c r="GBG58" s="21"/>
      <c r="GBH58" s="21"/>
      <c r="GBI58" s="21"/>
      <c r="GBJ58" s="21"/>
      <c r="GBK58" s="21"/>
      <c r="GBL58" s="21"/>
      <c r="GBM58" s="21"/>
      <c r="GBN58" s="21"/>
      <c r="GBO58" s="21"/>
      <c r="GBP58" s="21"/>
      <c r="GBQ58" s="21"/>
      <c r="GBR58" s="21"/>
      <c r="GBS58" s="21"/>
      <c r="GBT58" s="21"/>
      <c r="GBU58" s="21"/>
      <c r="GBV58" s="21"/>
      <c r="GBW58" s="21"/>
      <c r="GBX58" s="21"/>
      <c r="GBY58" s="21"/>
      <c r="GBZ58" s="21"/>
      <c r="GCA58" s="21"/>
      <c r="GCB58" s="21"/>
      <c r="GCC58" s="21"/>
      <c r="GCD58" s="21"/>
      <c r="GCE58" s="21"/>
      <c r="GCF58" s="21"/>
      <c r="GCG58" s="21"/>
      <c r="GCH58" s="21"/>
      <c r="GCI58" s="21"/>
      <c r="GCJ58" s="21"/>
      <c r="GCK58" s="21"/>
      <c r="GCL58" s="21"/>
      <c r="GCM58" s="21"/>
      <c r="GCN58" s="21"/>
      <c r="GCO58" s="21"/>
      <c r="GCP58" s="21"/>
      <c r="GCQ58" s="21"/>
      <c r="GCR58" s="21"/>
      <c r="GCS58" s="21"/>
      <c r="GCT58" s="21"/>
      <c r="GCU58" s="21"/>
      <c r="GCV58" s="21"/>
      <c r="GCW58" s="21"/>
      <c r="GCX58" s="21"/>
      <c r="GCY58" s="21"/>
      <c r="GCZ58" s="21"/>
      <c r="GDA58" s="21"/>
      <c r="GDB58" s="21"/>
      <c r="GDC58" s="21"/>
      <c r="GDD58" s="21"/>
      <c r="GDE58" s="21"/>
      <c r="GDF58" s="21"/>
      <c r="GDG58" s="21"/>
      <c r="GDH58" s="21"/>
      <c r="GDI58" s="21"/>
      <c r="GDJ58" s="21"/>
      <c r="GDK58" s="21"/>
      <c r="GDL58" s="21"/>
      <c r="GDM58" s="21"/>
      <c r="GDN58" s="21"/>
      <c r="GDO58" s="21"/>
      <c r="GDP58" s="21"/>
      <c r="GDQ58" s="21"/>
      <c r="GDR58" s="21"/>
      <c r="GDS58" s="21"/>
      <c r="GDT58" s="21"/>
      <c r="GDU58" s="21"/>
      <c r="GDV58" s="21"/>
      <c r="GDW58" s="21"/>
      <c r="GDX58" s="21"/>
      <c r="GDY58" s="21"/>
      <c r="GDZ58" s="21"/>
      <c r="GEA58" s="21"/>
      <c r="GEB58" s="21"/>
      <c r="GEC58" s="21"/>
      <c r="GED58" s="21"/>
      <c r="GEE58" s="21"/>
      <c r="GEF58" s="21"/>
      <c r="GEG58" s="21"/>
      <c r="GEH58" s="21"/>
      <c r="GEI58" s="21"/>
      <c r="GEJ58" s="21"/>
      <c r="GEK58" s="21"/>
      <c r="GEL58" s="21"/>
      <c r="GEM58" s="21"/>
      <c r="GEN58" s="21"/>
      <c r="GEO58" s="21"/>
      <c r="GEP58" s="21"/>
      <c r="GEQ58" s="21"/>
      <c r="GER58" s="21"/>
      <c r="GES58" s="21"/>
      <c r="GET58" s="21"/>
      <c r="GEU58" s="21"/>
      <c r="GEV58" s="21"/>
      <c r="GEW58" s="21"/>
      <c r="GEX58" s="21"/>
      <c r="GEY58" s="21"/>
      <c r="GEZ58" s="21"/>
      <c r="GFA58" s="21"/>
      <c r="GFB58" s="21"/>
      <c r="GFC58" s="21"/>
      <c r="GFD58" s="21"/>
      <c r="GFE58" s="21"/>
      <c r="GFF58" s="21"/>
      <c r="GFG58" s="21"/>
      <c r="GFH58" s="21"/>
      <c r="GFI58" s="21"/>
      <c r="GFJ58" s="21"/>
      <c r="GFK58" s="21"/>
      <c r="GFL58" s="21"/>
      <c r="GFM58" s="21"/>
      <c r="GFN58" s="21"/>
      <c r="GFO58" s="21"/>
      <c r="GFP58" s="21"/>
      <c r="GFQ58" s="21"/>
      <c r="GFR58" s="21"/>
      <c r="GFS58" s="21"/>
      <c r="GFT58" s="21"/>
      <c r="GFU58" s="21"/>
      <c r="GFV58" s="21"/>
      <c r="GFW58" s="21"/>
      <c r="GFX58" s="21"/>
      <c r="GFY58" s="21"/>
      <c r="GFZ58" s="21"/>
      <c r="GGA58" s="21"/>
      <c r="GGB58" s="21"/>
      <c r="GGC58" s="21"/>
      <c r="GGD58" s="21"/>
      <c r="GGE58" s="21"/>
      <c r="GGF58" s="21"/>
      <c r="GGG58" s="21"/>
      <c r="GGH58" s="21"/>
      <c r="GGI58" s="21"/>
      <c r="GGJ58" s="21"/>
      <c r="GGK58" s="21"/>
      <c r="GGL58" s="21"/>
      <c r="GGM58" s="21"/>
      <c r="GGN58" s="21"/>
      <c r="GGO58" s="21"/>
      <c r="GGP58" s="21"/>
      <c r="GGQ58" s="21"/>
      <c r="GGR58" s="21"/>
      <c r="GGS58" s="21"/>
      <c r="GGT58" s="21"/>
      <c r="GGU58" s="21"/>
      <c r="GGV58" s="21"/>
      <c r="GGW58" s="21"/>
      <c r="GGX58" s="21"/>
      <c r="GGY58" s="21"/>
      <c r="GGZ58" s="21"/>
      <c r="GHA58" s="21"/>
      <c r="GHB58" s="21"/>
      <c r="GHC58" s="21"/>
      <c r="GHD58" s="21"/>
      <c r="GHE58" s="21"/>
      <c r="GHF58" s="21"/>
      <c r="GHG58" s="21"/>
      <c r="GHH58" s="21"/>
      <c r="GHI58" s="21"/>
      <c r="GHJ58" s="21"/>
      <c r="GHK58" s="21"/>
      <c r="GHL58" s="21"/>
      <c r="GHM58" s="21"/>
      <c r="GHN58" s="21"/>
      <c r="GHO58" s="21"/>
      <c r="GHP58" s="21"/>
      <c r="GHQ58" s="21"/>
      <c r="GHR58" s="21"/>
      <c r="GHS58" s="21"/>
      <c r="GHT58" s="21"/>
      <c r="GHU58" s="21"/>
      <c r="GHV58" s="21"/>
      <c r="GHW58" s="21"/>
      <c r="GHX58" s="21"/>
      <c r="GHY58" s="21"/>
      <c r="GHZ58" s="21"/>
      <c r="GIA58" s="21"/>
      <c r="GIB58" s="21"/>
      <c r="GIC58" s="21"/>
      <c r="GID58" s="21"/>
      <c r="GIE58" s="21"/>
      <c r="GIF58" s="21"/>
      <c r="GIG58" s="21"/>
      <c r="GIH58" s="21"/>
      <c r="GII58" s="21"/>
      <c r="GIJ58" s="21"/>
      <c r="GIK58" s="21"/>
      <c r="GIL58" s="21"/>
      <c r="GIM58" s="21"/>
      <c r="GIN58" s="21"/>
      <c r="GIO58" s="21"/>
      <c r="GIP58" s="21"/>
      <c r="GIQ58" s="21"/>
      <c r="GIR58" s="21"/>
      <c r="GIS58" s="21"/>
      <c r="GIT58" s="21"/>
      <c r="GIU58" s="21"/>
      <c r="GIV58" s="21"/>
      <c r="GIW58" s="21"/>
      <c r="GIX58" s="21"/>
      <c r="GIY58" s="21"/>
      <c r="GIZ58" s="21"/>
      <c r="GJA58" s="21"/>
      <c r="GJB58" s="21"/>
      <c r="GJC58" s="21"/>
      <c r="GJD58" s="21"/>
      <c r="GJE58" s="21"/>
      <c r="GJF58" s="21"/>
      <c r="GJG58" s="21"/>
      <c r="GJH58" s="21"/>
      <c r="GJI58" s="21"/>
      <c r="GJJ58" s="21"/>
      <c r="GJK58" s="21"/>
      <c r="GJL58" s="21"/>
      <c r="GJM58" s="21"/>
      <c r="GJN58" s="21"/>
      <c r="GJO58" s="21"/>
      <c r="GJP58" s="21"/>
      <c r="GJQ58" s="21"/>
      <c r="GJR58" s="21"/>
      <c r="GJS58" s="21"/>
      <c r="GJT58" s="21"/>
      <c r="GJU58" s="21"/>
      <c r="GJV58" s="21"/>
      <c r="GJW58" s="21"/>
      <c r="GJX58" s="21"/>
      <c r="GJY58" s="21"/>
      <c r="GJZ58" s="21"/>
      <c r="GKA58" s="21"/>
      <c r="GKB58" s="21"/>
      <c r="GKC58" s="21"/>
      <c r="GKD58" s="21"/>
      <c r="GKE58" s="21"/>
      <c r="GKF58" s="21"/>
      <c r="GKG58" s="21"/>
      <c r="GKH58" s="21"/>
      <c r="GKI58" s="21"/>
      <c r="GKJ58" s="21"/>
      <c r="GKK58" s="21"/>
      <c r="GKL58" s="21"/>
      <c r="GKM58" s="21"/>
      <c r="GKN58" s="21"/>
      <c r="GKO58" s="21"/>
      <c r="GKP58" s="21"/>
      <c r="GKQ58" s="21"/>
      <c r="GKR58" s="21"/>
      <c r="GKS58" s="21"/>
      <c r="GKT58" s="21"/>
      <c r="GKU58" s="21"/>
      <c r="GKV58" s="21"/>
      <c r="GKW58" s="21"/>
      <c r="GKX58" s="21"/>
      <c r="GKY58" s="21"/>
      <c r="GKZ58" s="21"/>
      <c r="GLA58" s="21"/>
      <c r="GLB58" s="21"/>
      <c r="GLC58" s="21"/>
      <c r="GLD58" s="21"/>
      <c r="GLE58" s="21"/>
      <c r="GLF58" s="21"/>
      <c r="GLG58" s="21"/>
      <c r="GLH58" s="21"/>
      <c r="GLI58" s="21"/>
      <c r="GLJ58" s="21"/>
      <c r="GLK58" s="21"/>
      <c r="GLL58" s="21"/>
      <c r="GLM58" s="21"/>
      <c r="GLN58" s="21"/>
      <c r="GLO58" s="21"/>
      <c r="GLP58" s="21"/>
      <c r="GLQ58" s="21"/>
      <c r="GLR58" s="21"/>
      <c r="GLS58" s="21"/>
      <c r="GLT58" s="21"/>
      <c r="GLU58" s="21"/>
      <c r="GLV58" s="21"/>
      <c r="GLW58" s="21"/>
      <c r="GLX58" s="21"/>
      <c r="GLY58" s="21"/>
      <c r="GLZ58" s="21"/>
      <c r="GMA58" s="21"/>
      <c r="GMB58" s="21"/>
      <c r="GMC58" s="21"/>
      <c r="GMD58" s="21"/>
      <c r="GME58" s="21"/>
      <c r="GMF58" s="21"/>
      <c r="GMG58" s="21"/>
      <c r="GMH58" s="21"/>
      <c r="GMI58" s="21"/>
      <c r="GMJ58" s="21"/>
      <c r="GMK58" s="21"/>
      <c r="GML58" s="21"/>
      <c r="GMM58" s="21"/>
      <c r="GMN58" s="21"/>
      <c r="GMO58" s="21"/>
      <c r="GMP58" s="21"/>
      <c r="GMQ58" s="21"/>
      <c r="GMR58" s="21"/>
      <c r="GMS58" s="21"/>
      <c r="GMT58" s="21"/>
      <c r="GMU58" s="21"/>
      <c r="GMV58" s="21"/>
      <c r="GMW58" s="21"/>
      <c r="GMX58" s="21"/>
      <c r="GMY58" s="21"/>
      <c r="GMZ58" s="21"/>
      <c r="GNA58" s="21"/>
      <c r="GNB58" s="21"/>
      <c r="GNC58" s="21"/>
      <c r="GND58" s="21"/>
      <c r="GNE58" s="21"/>
      <c r="GNF58" s="21"/>
      <c r="GNG58" s="21"/>
      <c r="GNH58" s="21"/>
      <c r="GNI58" s="21"/>
      <c r="GNJ58" s="21"/>
      <c r="GNK58" s="21"/>
      <c r="GNL58" s="21"/>
      <c r="GNM58" s="21"/>
      <c r="GNN58" s="21"/>
      <c r="GNO58" s="21"/>
      <c r="GNP58" s="21"/>
      <c r="GNQ58" s="21"/>
      <c r="GNR58" s="21"/>
      <c r="GNS58" s="21"/>
      <c r="GNT58" s="21"/>
      <c r="GNU58" s="21"/>
      <c r="GNV58" s="21"/>
      <c r="GNW58" s="21"/>
      <c r="GNX58" s="21"/>
      <c r="GNY58" s="21"/>
      <c r="GNZ58" s="21"/>
      <c r="GOA58" s="21"/>
      <c r="GOB58" s="21"/>
      <c r="GOC58" s="21"/>
      <c r="GOD58" s="21"/>
      <c r="GOE58" s="21"/>
      <c r="GOF58" s="21"/>
      <c r="GOG58" s="21"/>
      <c r="GOH58" s="21"/>
      <c r="GOI58" s="21"/>
      <c r="GOJ58" s="21"/>
      <c r="GOK58" s="21"/>
      <c r="GOL58" s="21"/>
      <c r="GOM58" s="21"/>
      <c r="GON58" s="21"/>
      <c r="GOO58" s="21"/>
      <c r="GOP58" s="21"/>
      <c r="GOQ58" s="21"/>
      <c r="GOR58" s="21"/>
      <c r="GOS58" s="21"/>
      <c r="GOT58" s="21"/>
      <c r="GOU58" s="21"/>
      <c r="GOV58" s="21"/>
      <c r="GOW58" s="21"/>
      <c r="GOX58" s="21"/>
      <c r="GOY58" s="21"/>
      <c r="GOZ58" s="21"/>
      <c r="GPA58" s="21"/>
      <c r="GPB58" s="21"/>
      <c r="GPC58" s="21"/>
      <c r="GPD58" s="21"/>
      <c r="GPE58" s="21"/>
      <c r="GPF58" s="21"/>
      <c r="GPG58" s="21"/>
      <c r="GPH58" s="21"/>
      <c r="GPI58" s="21"/>
      <c r="GPJ58" s="21"/>
      <c r="GPK58" s="21"/>
      <c r="GPL58" s="21"/>
      <c r="GPM58" s="21"/>
      <c r="GPN58" s="21"/>
      <c r="GPO58" s="21"/>
      <c r="GPP58" s="21"/>
      <c r="GPQ58" s="21"/>
      <c r="GPR58" s="21"/>
      <c r="GPS58" s="21"/>
      <c r="GPT58" s="21"/>
      <c r="GPU58" s="21"/>
      <c r="GPV58" s="21"/>
      <c r="GPW58" s="21"/>
      <c r="GPX58" s="21"/>
      <c r="GPY58" s="21"/>
      <c r="GPZ58" s="21"/>
      <c r="GQA58" s="21"/>
      <c r="GQB58" s="21"/>
      <c r="GQC58" s="21"/>
      <c r="GQD58" s="21"/>
      <c r="GQE58" s="21"/>
      <c r="GQF58" s="21"/>
      <c r="GQG58" s="21"/>
      <c r="GQH58" s="21"/>
      <c r="GQI58" s="21"/>
      <c r="GQJ58" s="21"/>
      <c r="GQK58" s="21"/>
      <c r="GQL58" s="21"/>
      <c r="GQM58" s="21"/>
      <c r="GQN58" s="21"/>
      <c r="GQO58" s="21"/>
      <c r="GQP58" s="21"/>
      <c r="GQQ58" s="21"/>
      <c r="GQR58" s="21"/>
      <c r="GQS58" s="21"/>
      <c r="GQT58" s="21"/>
      <c r="GQU58" s="21"/>
      <c r="GQV58" s="21"/>
      <c r="GQW58" s="21"/>
      <c r="GQX58" s="21"/>
      <c r="GQY58" s="21"/>
      <c r="GQZ58" s="21"/>
      <c r="GRA58" s="21"/>
      <c r="GRB58" s="21"/>
      <c r="GRC58" s="21"/>
      <c r="GRD58" s="21"/>
      <c r="GRE58" s="21"/>
      <c r="GRF58" s="21"/>
      <c r="GRG58" s="21"/>
      <c r="GRH58" s="21"/>
      <c r="GRI58" s="21"/>
      <c r="GRJ58" s="21"/>
      <c r="GRK58" s="21"/>
      <c r="GRL58" s="21"/>
      <c r="GRM58" s="21"/>
      <c r="GRN58" s="21"/>
      <c r="GRO58" s="21"/>
      <c r="GRP58" s="21"/>
      <c r="GRQ58" s="21"/>
      <c r="GRR58" s="21"/>
      <c r="GRS58" s="21"/>
      <c r="GRT58" s="21"/>
      <c r="GRU58" s="21"/>
      <c r="GRV58" s="21"/>
      <c r="GRW58" s="21"/>
      <c r="GRX58" s="21"/>
      <c r="GRY58" s="21"/>
      <c r="GRZ58" s="21"/>
      <c r="GSA58" s="21"/>
      <c r="GSB58" s="21"/>
      <c r="GSC58" s="21"/>
      <c r="GSD58" s="21"/>
      <c r="GSE58" s="21"/>
      <c r="GSF58" s="21"/>
      <c r="GSG58" s="21"/>
      <c r="GSH58" s="21"/>
      <c r="GSI58" s="21"/>
      <c r="GSJ58" s="21"/>
      <c r="GSK58" s="21"/>
      <c r="GSL58" s="21"/>
      <c r="GSM58" s="21"/>
      <c r="GSN58" s="21"/>
      <c r="GSO58" s="21"/>
      <c r="GSP58" s="21"/>
      <c r="GSQ58" s="21"/>
      <c r="GSR58" s="21"/>
      <c r="GSS58" s="21"/>
      <c r="GST58" s="21"/>
      <c r="GSU58" s="21"/>
      <c r="GSV58" s="21"/>
      <c r="GSW58" s="21"/>
      <c r="GSX58" s="21"/>
      <c r="GSY58" s="21"/>
      <c r="GSZ58" s="21"/>
      <c r="GTA58" s="21"/>
      <c r="GTB58" s="21"/>
      <c r="GTC58" s="21"/>
      <c r="GTD58" s="21"/>
      <c r="GTE58" s="21"/>
      <c r="GTF58" s="21"/>
      <c r="GTG58" s="21"/>
      <c r="GTH58" s="21"/>
      <c r="GTI58" s="21"/>
      <c r="GTJ58" s="21"/>
      <c r="GTK58" s="21"/>
      <c r="GTL58" s="21"/>
      <c r="GTM58" s="21"/>
      <c r="GTN58" s="21"/>
      <c r="GTO58" s="21"/>
      <c r="GTP58" s="21"/>
      <c r="GTQ58" s="21"/>
      <c r="GTR58" s="21"/>
      <c r="GTS58" s="21"/>
      <c r="GTT58" s="21"/>
      <c r="GTU58" s="21"/>
      <c r="GTV58" s="21"/>
      <c r="GTW58" s="21"/>
      <c r="GTX58" s="21"/>
      <c r="GTY58" s="21"/>
      <c r="GTZ58" s="21"/>
      <c r="GUA58" s="21"/>
      <c r="GUB58" s="21"/>
      <c r="GUC58" s="21"/>
      <c r="GUD58" s="21"/>
      <c r="GUE58" s="21"/>
      <c r="GUF58" s="21"/>
      <c r="GUG58" s="21"/>
      <c r="GUH58" s="21"/>
      <c r="GUI58" s="21"/>
      <c r="GUJ58" s="21"/>
      <c r="GUK58" s="21"/>
      <c r="GUL58" s="21"/>
      <c r="GUM58" s="21"/>
      <c r="GUN58" s="21"/>
      <c r="GUO58" s="21"/>
      <c r="GUP58" s="21"/>
      <c r="GUQ58" s="21"/>
      <c r="GUR58" s="21"/>
      <c r="GUS58" s="21"/>
      <c r="GUT58" s="21"/>
      <c r="GUU58" s="21"/>
      <c r="GUV58" s="21"/>
      <c r="GUW58" s="21"/>
      <c r="GUX58" s="21"/>
      <c r="GUY58" s="21"/>
      <c r="GUZ58" s="21"/>
      <c r="GVA58" s="21"/>
      <c r="GVB58" s="21"/>
      <c r="GVC58" s="21"/>
      <c r="GVD58" s="21"/>
      <c r="GVE58" s="21"/>
      <c r="GVF58" s="21"/>
      <c r="GVG58" s="21"/>
      <c r="GVH58" s="21"/>
      <c r="GVI58" s="21"/>
      <c r="GVJ58" s="21"/>
      <c r="GVK58" s="21"/>
      <c r="GVL58" s="21"/>
      <c r="GVM58" s="21"/>
      <c r="GVN58" s="21"/>
      <c r="GVO58" s="21"/>
      <c r="GVP58" s="21"/>
      <c r="GVQ58" s="21"/>
      <c r="GVR58" s="21"/>
      <c r="GVS58" s="21"/>
      <c r="GVT58" s="21"/>
      <c r="GVU58" s="21"/>
      <c r="GVV58" s="21"/>
      <c r="GVW58" s="21"/>
      <c r="GVX58" s="21"/>
      <c r="GVY58" s="21"/>
      <c r="GVZ58" s="21"/>
      <c r="GWA58" s="21"/>
      <c r="GWB58" s="21"/>
      <c r="GWC58" s="21"/>
      <c r="GWD58" s="21"/>
      <c r="GWE58" s="21"/>
      <c r="GWF58" s="21"/>
      <c r="GWG58" s="21"/>
      <c r="GWH58" s="21"/>
      <c r="GWI58" s="21"/>
      <c r="GWJ58" s="21"/>
      <c r="GWK58" s="21"/>
      <c r="GWL58" s="21"/>
      <c r="GWM58" s="21"/>
      <c r="GWN58" s="21"/>
      <c r="GWO58" s="21"/>
      <c r="GWP58" s="21"/>
      <c r="GWQ58" s="21"/>
      <c r="GWR58" s="21"/>
      <c r="GWS58" s="21"/>
      <c r="GWT58" s="21"/>
      <c r="GWU58" s="21"/>
      <c r="GWV58" s="21"/>
      <c r="GWW58" s="21"/>
      <c r="GWX58" s="21"/>
      <c r="GWY58" s="21"/>
      <c r="GWZ58" s="21"/>
      <c r="GXA58" s="21"/>
      <c r="GXB58" s="21"/>
      <c r="GXC58" s="21"/>
      <c r="GXD58" s="21"/>
      <c r="GXE58" s="21"/>
      <c r="GXF58" s="21"/>
      <c r="GXG58" s="21"/>
      <c r="GXH58" s="21"/>
      <c r="GXI58" s="21"/>
      <c r="GXJ58" s="21"/>
      <c r="GXK58" s="21"/>
      <c r="GXL58" s="21"/>
      <c r="GXM58" s="21"/>
      <c r="GXN58" s="21"/>
      <c r="GXO58" s="21"/>
      <c r="GXP58" s="21"/>
      <c r="GXQ58" s="21"/>
      <c r="GXR58" s="21"/>
      <c r="GXS58" s="21"/>
      <c r="GXT58" s="21"/>
      <c r="GXU58" s="21"/>
      <c r="GXV58" s="21"/>
      <c r="GXW58" s="21"/>
      <c r="GXX58" s="21"/>
      <c r="GXY58" s="21"/>
      <c r="GXZ58" s="21"/>
      <c r="GYA58" s="21"/>
      <c r="GYB58" s="21"/>
      <c r="GYC58" s="21"/>
      <c r="GYD58" s="21"/>
      <c r="GYE58" s="21"/>
      <c r="GYF58" s="21"/>
      <c r="GYG58" s="21"/>
      <c r="GYH58" s="21"/>
      <c r="GYI58" s="21"/>
      <c r="GYJ58" s="21"/>
      <c r="GYK58" s="21"/>
      <c r="GYL58" s="21"/>
      <c r="GYM58" s="21"/>
      <c r="GYN58" s="21"/>
      <c r="GYO58" s="21"/>
      <c r="GYP58" s="21"/>
      <c r="GYQ58" s="21"/>
      <c r="GYR58" s="21"/>
      <c r="GYS58" s="21"/>
      <c r="GYT58" s="21"/>
      <c r="GYU58" s="21"/>
      <c r="GYV58" s="21"/>
      <c r="GYW58" s="21"/>
      <c r="GYX58" s="21"/>
      <c r="GYY58" s="21"/>
      <c r="GYZ58" s="21"/>
      <c r="GZA58" s="21"/>
      <c r="GZB58" s="21"/>
      <c r="GZC58" s="21"/>
      <c r="GZD58" s="21"/>
      <c r="GZE58" s="21"/>
      <c r="GZF58" s="21"/>
      <c r="GZG58" s="21"/>
      <c r="GZH58" s="21"/>
      <c r="GZI58" s="21"/>
      <c r="GZJ58" s="21"/>
      <c r="GZK58" s="21"/>
      <c r="GZL58" s="21"/>
      <c r="GZM58" s="21"/>
      <c r="GZN58" s="21"/>
      <c r="GZO58" s="21"/>
      <c r="GZP58" s="21"/>
      <c r="GZQ58" s="21"/>
      <c r="GZR58" s="21"/>
      <c r="GZS58" s="21"/>
      <c r="GZT58" s="21"/>
      <c r="GZU58" s="21"/>
      <c r="GZV58" s="21"/>
      <c r="GZW58" s="21"/>
      <c r="GZX58" s="21"/>
      <c r="GZY58" s="21"/>
      <c r="GZZ58" s="21"/>
      <c r="HAA58" s="21"/>
      <c r="HAB58" s="21"/>
      <c r="HAC58" s="21"/>
      <c r="HAD58" s="21"/>
      <c r="HAE58" s="21"/>
      <c r="HAF58" s="21"/>
      <c r="HAG58" s="21"/>
      <c r="HAH58" s="21"/>
      <c r="HAI58" s="21"/>
      <c r="HAJ58" s="21"/>
      <c r="HAK58" s="21"/>
      <c r="HAL58" s="21"/>
      <c r="HAM58" s="21"/>
      <c r="HAN58" s="21"/>
      <c r="HAO58" s="21"/>
      <c r="HAP58" s="21"/>
      <c r="HAQ58" s="21"/>
      <c r="HAR58" s="21"/>
      <c r="HAS58" s="21"/>
      <c r="HAT58" s="21"/>
      <c r="HAU58" s="21"/>
      <c r="HAV58" s="21"/>
      <c r="HAW58" s="21"/>
      <c r="HAX58" s="21"/>
      <c r="HAY58" s="21"/>
      <c r="HAZ58" s="21"/>
      <c r="HBA58" s="21"/>
      <c r="HBB58" s="21"/>
      <c r="HBC58" s="21"/>
      <c r="HBD58" s="21"/>
      <c r="HBE58" s="21"/>
      <c r="HBF58" s="21"/>
      <c r="HBG58" s="21"/>
      <c r="HBH58" s="21"/>
      <c r="HBI58" s="21"/>
      <c r="HBJ58" s="21"/>
      <c r="HBK58" s="21"/>
      <c r="HBL58" s="21"/>
      <c r="HBM58" s="21"/>
      <c r="HBN58" s="21"/>
      <c r="HBO58" s="21"/>
      <c r="HBP58" s="21"/>
      <c r="HBQ58" s="21"/>
      <c r="HBR58" s="21"/>
      <c r="HBS58" s="21"/>
      <c r="HBT58" s="21"/>
      <c r="HBU58" s="21"/>
      <c r="HBV58" s="21"/>
      <c r="HBW58" s="21"/>
      <c r="HBX58" s="21"/>
      <c r="HBY58" s="21"/>
      <c r="HBZ58" s="21"/>
      <c r="HCA58" s="21"/>
      <c r="HCB58" s="21"/>
      <c r="HCC58" s="21"/>
      <c r="HCD58" s="21"/>
      <c r="HCE58" s="21"/>
      <c r="HCF58" s="21"/>
      <c r="HCG58" s="21"/>
      <c r="HCH58" s="21"/>
      <c r="HCI58" s="21"/>
      <c r="HCJ58" s="21"/>
      <c r="HCK58" s="21"/>
      <c r="HCL58" s="21"/>
      <c r="HCM58" s="21"/>
      <c r="HCN58" s="21"/>
      <c r="HCO58" s="21"/>
      <c r="HCP58" s="21"/>
      <c r="HCQ58" s="21"/>
      <c r="HCR58" s="21"/>
      <c r="HCS58" s="21"/>
      <c r="HCT58" s="21"/>
      <c r="HCU58" s="21"/>
      <c r="HCV58" s="21"/>
      <c r="HCW58" s="21"/>
      <c r="HCX58" s="21"/>
      <c r="HCY58" s="21"/>
      <c r="HCZ58" s="21"/>
      <c r="HDA58" s="21"/>
      <c r="HDB58" s="21"/>
      <c r="HDC58" s="21"/>
      <c r="HDD58" s="21"/>
      <c r="HDE58" s="21"/>
      <c r="HDF58" s="21"/>
      <c r="HDG58" s="21"/>
      <c r="HDH58" s="21"/>
      <c r="HDI58" s="21"/>
      <c r="HDJ58" s="21"/>
      <c r="HDK58" s="21"/>
      <c r="HDL58" s="21"/>
      <c r="HDM58" s="21"/>
      <c r="HDN58" s="21"/>
      <c r="HDO58" s="21"/>
      <c r="HDP58" s="21"/>
      <c r="HDQ58" s="21"/>
      <c r="HDR58" s="21"/>
      <c r="HDS58" s="21"/>
      <c r="HDT58" s="21"/>
      <c r="HDU58" s="21"/>
      <c r="HDV58" s="21"/>
      <c r="HDW58" s="21"/>
      <c r="HDX58" s="21"/>
      <c r="HDY58" s="21"/>
      <c r="HDZ58" s="21"/>
      <c r="HEA58" s="21"/>
      <c r="HEB58" s="21"/>
      <c r="HEC58" s="21"/>
      <c r="HED58" s="21"/>
      <c r="HEE58" s="21"/>
      <c r="HEF58" s="21"/>
      <c r="HEG58" s="21"/>
      <c r="HEH58" s="21"/>
      <c r="HEI58" s="21"/>
      <c r="HEJ58" s="21"/>
      <c r="HEK58" s="21"/>
      <c r="HEL58" s="21"/>
      <c r="HEM58" s="21"/>
      <c r="HEN58" s="21"/>
      <c r="HEO58" s="21"/>
      <c r="HEP58" s="21"/>
      <c r="HEQ58" s="21"/>
      <c r="HER58" s="21"/>
      <c r="HES58" s="21"/>
      <c r="HET58" s="21"/>
      <c r="HEU58" s="21"/>
      <c r="HEV58" s="21"/>
      <c r="HEW58" s="21"/>
      <c r="HEX58" s="21"/>
      <c r="HEY58" s="21"/>
      <c r="HEZ58" s="21"/>
      <c r="HFA58" s="21"/>
      <c r="HFB58" s="21"/>
      <c r="HFC58" s="21"/>
      <c r="HFD58" s="21"/>
      <c r="HFE58" s="21"/>
      <c r="HFF58" s="21"/>
      <c r="HFG58" s="21"/>
      <c r="HFH58" s="21"/>
      <c r="HFI58" s="21"/>
      <c r="HFJ58" s="21"/>
      <c r="HFK58" s="21"/>
      <c r="HFL58" s="21"/>
      <c r="HFM58" s="21"/>
      <c r="HFN58" s="21"/>
      <c r="HFO58" s="21"/>
      <c r="HFP58" s="21"/>
      <c r="HFQ58" s="21"/>
      <c r="HFR58" s="21"/>
      <c r="HFS58" s="21"/>
      <c r="HFT58" s="21"/>
      <c r="HFU58" s="21"/>
      <c r="HFV58" s="21"/>
      <c r="HFW58" s="21"/>
      <c r="HFX58" s="21"/>
      <c r="HFY58" s="21"/>
      <c r="HFZ58" s="21"/>
      <c r="HGA58" s="21"/>
      <c r="HGB58" s="21"/>
      <c r="HGC58" s="21"/>
      <c r="HGD58" s="21"/>
      <c r="HGE58" s="21"/>
      <c r="HGF58" s="21"/>
      <c r="HGG58" s="21"/>
      <c r="HGH58" s="21"/>
      <c r="HGI58" s="21"/>
      <c r="HGJ58" s="21"/>
      <c r="HGK58" s="21"/>
      <c r="HGL58" s="21"/>
      <c r="HGM58" s="21"/>
      <c r="HGN58" s="21"/>
      <c r="HGO58" s="21"/>
      <c r="HGP58" s="21"/>
      <c r="HGQ58" s="21"/>
      <c r="HGR58" s="21"/>
      <c r="HGS58" s="21"/>
      <c r="HGT58" s="21"/>
      <c r="HGU58" s="21"/>
      <c r="HGV58" s="21"/>
      <c r="HGW58" s="21"/>
      <c r="HGX58" s="21"/>
      <c r="HGY58" s="21"/>
      <c r="HGZ58" s="21"/>
      <c r="HHA58" s="21"/>
      <c r="HHB58" s="21"/>
      <c r="HHC58" s="21"/>
      <c r="HHD58" s="21"/>
      <c r="HHE58" s="21"/>
      <c r="HHF58" s="21"/>
      <c r="HHG58" s="21"/>
      <c r="HHH58" s="21"/>
      <c r="HHI58" s="21"/>
      <c r="HHJ58" s="21"/>
      <c r="HHK58" s="21"/>
      <c r="HHL58" s="21"/>
      <c r="HHM58" s="21"/>
      <c r="HHN58" s="21"/>
      <c r="HHO58" s="21"/>
      <c r="HHP58" s="21"/>
      <c r="HHQ58" s="21"/>
      <c r="HHR58" s="21"/>
      <c r="HHS58" s="21"/>
      <c r="HHT58" s="21"/>
      <c r="HHU58" s="21"/>
      <c r="HHV58" s="21"/>
      <c r="HHW58" s="21"/>
      <c r="HHX58" s="21"/>
      <c r="HHY58" s="21"/>
      <c r="HHZ58" s="21"/>
      <c r="HIA58" s="21"/>
      <c r="HIB58" s="21"/>
      <c r="HIC58" s="21"/>
      <c r="HID58" s="21"/>
      <c r="HIE58" s="21"/>
      <c r="HIF58" s="21"/>
      <c r="HIG58" s="21"/>
      <c r="HIH58" s="21"/>
      <c r="HII58" s="21"/>
      <c r="HIJ58" s="21"/>
      <c r="HIK58" s="21"/>
      <c r="HIL58" s="21"/>
      <c r="HIM58" s="21"/>
      <c r="HIN58" s="21"/>
      <c r="HIO58" s="21"/>
      <c r="HIP58" s="21"/>
      <c r="HIQ58" s="21"/>
      <c r="HIR58" s="21"/>
      <c r="HIS58" s="21"/>
      <c r="HIT58" s="21"/>
      <c r="HIU58" s="21"/>
      <c r="HIV58" s="21"/>
      <c r="HIW58" s="21"/>
      <c r="HIX58" s="21"/>
      <c r="HIY58" s="21"/>
      <c r="HIZ58" s="21"/>
      <c r="HJA58" s="21"/>
      <c r="HJB58" s="21"/>
      <c r="HJC58" s="21"/>
      <c r="HJD58" s="21"/>
      <c r="HJE58" s="21"/>
      <c r="HJF58" s="21"/>
      <c r="HJG58" s="21"/>
      <c r="HJH58" s="21"/>
      <c r="HJI58" s="21"/>
      <c r="HJJ58" s="21"/>
      <c r="HJK58" s="21"/>
      <c r="HJL58" s="21"/>
      <c r="HJM58" s="21"/>
      <c r="HJN58" s="21"/>
      <c r="HJO58" s="21"/>
      <c r="HJP58" s="21"/>
      <c r="HJQ58" s="21"/>
      <c r="HJR58" s="21"/>
      <c r="HJS58" s="21"/>
      <c r="HJT58" s="21"/>
      <c r="HJU58" s="21"/>
      <c r="HJV58" s="21"/>
      <c r="HJW58" s="21"/>
      <c r="HJX58" s="21"/>
      <c r="HJY58" s="21"/>
      <c r="HJZ58" s="21"/>
      <c r="HKA58" s="21"/>
      <c r="HKB58" s="21"/>
      <c r="HKC58" s="21"/>
      <c r="HKD58" s="21"/>
      <c r="HKE58" s="21"/>
      <c r="HKF58" s="21"/>
      <c r="HKG58" s="21"/>
      <c r="HKH58" s="21"/>
      <c r="HKI58" s="21"/>
      <c r="HKJ58" s="21"/>
      <c r="HKK58" s="21"/>
      <c r="HKL58" s="21"/>
      <c r="HKM58" s="21"/>
      <c r="HKN58" s="21"/>
      <c r="HKO58" s="21"/>
      <c r="HKP58" s="21"/>
      <c r="HKQ58" s="21"/>
      <c r="HKR58" s="21"/>
      <c r="HKS58" s="21"/>
      <c r="HKT58" s="21"/>
      <c r="HKU58" s="21"/>
      <c r="HKV58" s="21"/>
      <c r="HKW58" s="21"/>
      <c r="HKX58" s="21"/>
      <c r="HKY58" s="21"/>
      <c r="HKZ58" s="21"/>
      <c r="HLA58" s="21"/>
      <c r="HLB58" s="21"/>
      <c r="HLC58" s="21"/>
      <c r="HLD58" s="21"/>
      <c r="HLE58" s="21"/>
      <c r="HLF58" s="21"/>
      <c r="HLG58" s="21"/>
      <c r="HLH58" s="21"/>
      <c r="HLI58" s="21"/>
      <c r="HLJ58" s="21"/>
      <c r="HLK58" s="21"/>
      <c r="HLL58" s="21"/>
      <c r="HLM58" s="21"/>
      <c r="HLN58" s="21"/>
      <c r="HLO58" s="21"/>
      <c r="HLP58" s="21"/>
      <c r="HLQ58" s="21"/>
      <c r="HLR58" s="21"/>
      <c r="HLS58" s="21"/>
      <c r="HLT58" s="21"/>
      <c r="HLU58" s="21"/>
      <c r="HLV58" s="21"/>
      <c r="HLW58" s="21"/>
      <c r="HLX58" s="21"/>
      <c r="HLY58" s="21"/>
      <c r="HLZ58" s="21"/>
      <c r="HMA58" s="21"/>
      <c r="HMB58" s="21"/>
      <c r="HMC58" s="21"/>
      <c r="HMD58" s="21"/>
      <c r="HME58" s="21"/>
      <c r="HMF58" s="21"/>
      <c r="HMG58" s="21"/>
      <c r="HMH58" s="21"/>
      <c r="HMI58" s="21"/>
      <c r="HMJ58" s="21"/>
      <c r="HMK58" s="21"/>
      <c r="HML58" s="21"/>
      <c r="HMM58" s="21"/>
      <c r="HMN58" s="21"/>
      <c r="HMO58" s="21"/>
      <c r="HMP58" s="21"/>
      <c r="HMQ58" s="21"/>
      <c r="HMR58" s="21"/>
      <c r="HMS58" s="21"/>
      <c r="HMT58" s="21"/>
      <c r="HMU58" s="21"/>
      <c r="HMV58" s="21"/>
      <c r="HMW58" s="21"/>
      <c r="HMX58" s="21"/>
      <c r="HMY58" s="21"/>
      <c r="HMZ58" s="21"/>
      <c r="HNA58" s="21"/>
      <c r="HNB58" s="21"/>
      <c r="HNC58" s="21"/>
      <c r="HND58" s="21"/>
      <c r="HNE58" s="21"/>
      <c r="HNF58" s="21"/>
      <c r="HNG58" s="21"/>
      <c r="HNH58" s="21"/>
      <c r="HNI58" s="21"/>
      <c r="HNJ58" s="21"/>
      <c r="HNK58" s="21"/>
      <c r="HNL58" s="21"/>
      <c r="HNM58" s="21"/>
      <c r="HNN58" s="21"/>
      <c r="HNO58" s="21"/>
      <c r="HNP58" s="21"/>
      <c r="HNQ58" s="21"/>
      <c r="HNR58" s="21"/>
      <c r="HNS58" s="21"/>
      <c r="HNT58" s="21"/>
      <c r="HNU58" s="21"/>
      <c r="HNV58" s="21"/>
      <c r="HNW58" s="21"/>
      <c r="HNX58" s="21"/>
      <c r="HNY58" s="21"/>
      <c r="HNZ58" s="21"/>
      <c r="HOA58" s="21"/>
      <c r="HOB58" s="21"/>
      <c r="HOC58" s="21"/>
      <c r="HOD58" s="21"/>
      <c r="HOE58" s="21"/>
      <c r="HOF58" s="21"/>
      <c r="HOG58" s="21"/>
      <c r="HOH58" s="21"/>
      <c r="HOI58" s="21"/>
      <c r="HOJ58" s="21"/>
      <c r="HOK58" s="21"/>
      <c r="HOL58" s="21"/>
      <c r="HOM58" s="21"/>
      <c r="HON58" s="21"/>
      <c r="HOO58" s="21"/>
      <c r="HOP58" s="21"/>
      <c r="HOQ58" s="21"/>
      <c r="HOR58" s="21"/>
      <c r="HOS58" s="21"/>
      <c r="HOT58" s="21"/>
      <c r="HOU58" s="21"/>
      <c r="HOV58" s="21"/>
      <c r="HOW58" s="21"/>
      <c r="HOX58" s="21"/>
      <c r="HOY58" s="21"/>
      <c r="HOZ58" s="21"/>
      <c r="HPA58" s="21"/>
      <c r="HPB58" s="21"/>
      <c r="HPC58" s="21"/>
      <c r="HPD58" s="21"/>
      <c r="HPE58" s="21"/>
      <c r="HPF58" s="21"/>
      <c r="HPG58" s="21"/>
      <c r="HPH58" s="21"/>
      <c r="HPI58" s="21"/>
      <c r="HPJ58" s="21"/>
      <c r="HPK58" s="21"/>
      <c r="HPL58" s="21"/>
      <c r="HPM58" s="21"/>
      <c r="HPN58" s="21"/>
      <c r="HPO58" s="21"/>
      <c r="HPP58" s="21"/>
      <c r="HPQ58" s="21"/>
      <c r="HPR58" s="21"/>
      <c r="HPS58" s="21"/>
      <c r="HPT58" s="21"/>
      <c r="HPU58" s="21"/>
      <c r="HPV58" s="21"/>
      <c r="HPW58" s="21"/>
      <c r="HPX58" s="21"/>
      <c r="HPY58" s="21"/>
      <c r="HPZ58" s="21"/>
      <c r="HQA58" s="21"/>
      <c r="HQB58" s="21"/>
      <c r="HQC58" s="21"/>
      <c r="HQD58" s="21"/>
      <c r="HQE58" s="21"/>
      <c r="HQF58" s="21"/>
      <c r="HQG58" s="21"/>
      <c r="HQH58" s="21"/>
      <c r="HQI58" s="21"/>
      <c r="HQJ58" s="21"/>
      <c r="HQK58" s="21"/>
      <c r="HQL58" s="21"/>
      <c r="HQM58" s="21"/>
      <c r="HQN58" s="21"/>
      <c r="HQO58" s="21"/>
      <c r="HQP58" s="21"/>
      <c r="HQQ58" s="21"/>
      <c r="HQR58" s="21"/>
      <c r="HQS58" s="21"/>
      <c r="HQT58" s="21"/>
      <c r="HQU58" s="21"/>
      <c r="HQV58" s="21"/>
      <c r="HQW58" s="21"/>
      <c r="HQX58" s="21"/>
      <c r="HQY58" s="21"/>
      <c r="HQZ58" s="21"/>
      <c r="HRA58" s="21"/>
      <c r="HRB58" s="21"/>
      <c r="HRC58" s="21"/>
      <c r="HRD58" s="21"/>
      <c r="HRE58" s="21"/>
      <c r="HRF58" s="21"/>
      <c r="HRG58" s="21"/>
      <c r="HRH58" s="21"/>
      <c r="HRI58" s="21"/>
      <c r="HRJ58" s="21"/>
      <c r="HRK58" s="21"/>
      <c r="HRL58" s="21"/>
      <c r="HRM58" s="21"/>
      <c r="HRN58" s="21"/>
      <c r="HRO58" s="21"/>
      <c r="HRP58" s="21"/>
      <c r="HRQ58" s="21"/>
      <c r="HRR58" s="21"/>
      <c r="HRS58" s="21"/>
      <c r="HRT58" s="21"/>
      <c r="HRU58" s="21"/>
      <c r="HRV58" s="21"/>
      <c r="HRW58" s="21"/>
      <c r="HRX58" s="21"/>
      <c r="HRY58" s="21"/>
      <c r="HRZ58" s="21"/>
      <c r="HSA58" s="21"/>
      <c r="HSB58" s="21"/>
      <c r="HSC58" s="21"/>
      <c r="HSD58" s="21"/>
      <c r="HSE58" s="21"/>
      <c r="HSF58" s="21"/>
      <c r="HSG58" s="21"/>
      <c r="HSH58" s="21"/>
      <c r="HSI58" s="21"/>
      <c r="HSJ58" s="21"/>
      <c r="HSK58" s="21"/>
      <c r="HSL58" s="21"/>
      <c r="HSM58" s="21"/>
      <c r="HSN58" s="21"/>
      <c r="HSO58" s="21"/>
      <c r="HSP58" s="21"/>
      <c r="HSQ58" s="21"/>
      <c r="HSR58" s="21"/>
      <c r="HSS58" s="21"/>
      <c r="HST58" s="21"/>
      <c r="HSU58" s="21"/>
      <c r="HSV58" s="21"/>
      <c r="HSW58" s="21"/>
      <c r="HSX58" s="21"/>
      <c r="HSY58" s="21"/>
      <c r="HSZ58" s="21"/>
      <c r="HTA58" s="21"/>
      <c r="HTB58" s="21"/>
      <c r="HTC58" s="21"/>
      <c r="HTD58" s="21"/>
      <c r="HTE58" s="21"/>
      <c r="HTF58" s="21"/>
      <c r="HTG58" s="21"/>
      <c r="HTH58" s="21"/>
      <c r="HTI58" s="21"/>
      <c r="HTJ58" s="21"/>
      <c r="HTK58" s="21"/>
      <c r="HTL58" s="21"/>
      <c r="HTM58" s="21"/>
      <c r="HTN58" s="21"/>
      <c r="HTO58" s="21"/>
      <c r="HTP58" s="21"/>
      <c r="HTQ58" s="21"/>
      <c r="HTR58" s="21"/>
      <c r="HTS58" s="21"/>
      <c r="HTT58" s="21"/>
      <c r="HTU58" s="21"/>
      <c r="HTV58" s="21"/>
      <c r="HTW58" s="21"/>
      <c r="HTX58" s="21"/>
      <c r="HTY58" s="21"/>
      <c r="HTZ58" s="21"/>
      <c r="HUA58" s="21"/>
      <c r="HUB58" s="21"/>
      <c r="HUC58" s="21"/>
      <c r="HUD58" s="21"/>
      <c r="HUE58" s="21"/>
      <c r="HUF58" s="21"/>
      <c r="HUG58" s="21"/>
      <c r="HUH58" s="21"/>
      <c r="HUI58" s="21"/>
      <c r="HUJ58" s="21"/>
      <c r="HUK58" s="21"/>
      <c r="HUL58" s="21"/>
      <c r="HUM58" s="21"/>
      <c r="HUN58" s="21"/>
      <c r="HUO58" s="21"/>
      <c r="HUP58" s="21"/>
      <c r="HUQ58" s="21"/>
      <c r="HUR58" s="21"/>
      <c r="HUS58" s="21"/>
      <c r="HUT58" s="21"/>
      <c r="HUU58" s="21"/>
      <c r="HUV58" s="21"/>
      <c r="HUW58" s="21"/>
      <c r="HUX58" s="21"/>
      <c r="HUY58" s="21"/>
      <c r="HUZ58" s="21"/>
      <c r="HVA58" s="21"/>
      <c r="HVB58" s="21"/>
      <c r="HVC58" s="21"/>
      <c r="HVD58" s="21"/>
      <c r="HVE58" s="21"/>
      <c r="HVF58" s="21"/>
      <c r="HVG58" s="21"/>
      <c r="HVH58" s="21"/>
      <c r="HVI58" s="21"/>
      <c r="HVJ58" s="21"/>
      <c r="HVK58" s="21"/>
      <c r="HVL58" s="21"/>
      <c r="HVM58" s="21"/>
      <c r="HVN58" s="21"/>
      <c r="HVO58" s="21"/>
      <c r="HVP58" s="21"/>
      <c r="HVQ58" s="21"/>
      <c r="HVR58" s="21"/>
      <c r="HVS58" s="21"/>
      <c r="HVT58" s="21"/>
      <c r="HVU58" s="21"/>
      <c r="HVV58" s="21"/>
      <c r="HVW58" s="21"/>
      <c r="HVX58" s="21"/>
      <c r="HVY58" s="21"/>
      <c r="HVZ58" s="21"/>
      <c r="HWA58" s="21"/>
      <c r="HWB58" s="21"/>
      <c r="HWC58" s="21"/>
      <c r="HWD58" s="21"/>
      <c r="HWE58" s="21"/>
      <c r="HWF58" s="21"/>
      <c r="HWG58" s="21"/>
      <c r="HWH58" s="21"/>
      <c r="HWI58" s="21"/>
      <c r="HWJ58" s="21"/>
      <c r="HWK58" s="21"/>
      <c r="HWL58" s="21"/>
      <c r="HWM58" s="21"/>
      <c r="HWN58" s="21"/>
      <c r="HWO58" s="21"/>
      <c r="HWP58" s="21"/>
      <c r="HWQ58" s="21"/>
      <c r="HWR58" s="21"/>
      <c r="HWS58" s="21"/>
      <c r="HWT58" s="21"/>
      <c r="HWU58" s="21"/>
      <c r="HWV58" s="21"/>
      <c r="HWW58" s="21"/>
      <c r="HWX58" s="21"/>
      <c r="HWY58" s="21"/>
      <c r="HWZ58" s="21"/>
      <c r="HXA58" s="21"/>
      <c r="HXB58" s="21"/>
      <c r="HXC58" s="21"/>
      <c r="HXD58" s="21"/>
      <c r="HXE58" s="21"/>
      <c r="HXF58" s="21"/>
      <c r="HXG58" s="21"/>
      <c r="HXH58" s="21"/>
      <c r="HXI58" s="21"/>
      <c r="HXJ58" s="21"/>
      <c r="HXK58" s="21"/>
      <c r="HXL58" s="21"/>
      <c r="HXM58" s="21"/>
      <c r="HXN58" s="21"/>
      <c r="HXO58" s="21"/>
      <c r="HXP58" s="21"/>
      <c r="HXQ58" s="21"/>
      <c r="HXR58" s="21"/>
      <c r="HXS58" s="21"/>
      <c r="HXT58" s="21"/>
      <c r="HXU58" s="21"/>
      <c r="HXV58" s="21"/>
      <c r="HXW58" s="21"/>
      <c r="HXX58" s="21"/>
      <c r="HXY58" s="21"/>
      <c r="HXZ58" s="21"/>
      <c r="HYA58" s="21"/>
      <c r="HYB58" s="21"/>
      <c r="HYC58" s="21"/>
      <c r="HYD58" s="21"/>
      <c r="HYE58" s="21"/>
      <c r="HYF58" s="21"/>
      <c r="HYG58" s="21"/>
      <c r="HYH58" s="21"/>
      <c r="HYI58" s="21"/>
      <c r="HYJ58" s="21"/>
      <c r="HYK58" s="21"/>
      <c r="HYL58" s="21"/>
      <c r="HYM58" s="21"/>
      <c r="HYN58" s="21"/>
      <c r="HYO58" s="21"/>
      <c r="HYP58" s="21"/>
      <c r="HYQ58" s="21"/>
      <c r="HYR58" s="21"/>
      <c r="HYS58" s="21"/>
      <c r="HYT58" s="21"/>
      <c r="HYU58" s="21"/>
      <c r="HYV58" s="21"/>
      <c r="HYW58" s="21"/>
      <c r="HYX58" s="21"/>
      <c r="HYY58" s="21"/>
      <c r="HYZ58" s="21"/>
      <c r="HZA58" s="21"/>
      <c r="HZB58" s="21"/>
      <c r="HZC58" s="21"/>
      <c r="HZD58" s="21"/>
      <c r="HZE58" s="21"/>
      <c r="HZF58" s="21"/>
      <c r="HZG58" s="21"/>
      <c r="HZH58" s="21"/>
      <c r="HZI58" s="21"/>
      <c r="HZJ58" s="21"/>
      <c r="HZK58" s="21"/>
      <c r="HZL58" s="21"/>
      <c r="HZM58" s="21"/>
      <c r="HZN58" s="21"/>
      <c r="HZO58" s="21"/>
      <c r="HZP58" s="21"/>
      <c r="HZQ58" s="21"/>
      <c r="HZR58" s="21"/>
      <c r="HZS58" s="21"/>
      <c r="HZT58" s="21"/>
      <c r="HZU58" s="21"/>
      <c r="HZV58" s="21"/>
      <c r="HZW58" s="21"/>
      <c r="HZX58" s="21"/>
      <c r="HZY58" s="21"/>
      <c r="HZZ58" s="21"/>
      <c r="IAA58" s="21"/>
      <c r="IAB58" s="21"/>
      <c r="IAC58" s="21"/>
      <c r="IAD58" s="21"/>
      <c r="IAE58" s="21"/>
      <c r="IAF58" s="21"/>
      <c r="IAG58" s="21"/>
      <c r="IAH58" s="21"/>
      <c r="IAI58" s="21"/>
      <c r="IAJ58" s="21"/>
      <c r="IAK58" s="21"/>
      <c r="IAL58" s="21"/>
      <c r="IAM58" s="21"/>
      <c r="IAN58" s="21"/>
      <c r="IAO58" s="21"/>
      <c r="IAP58" s="21"/>
      <c r="IAQ58" s="21"/>
      <c r="IAR58" s="21"/>
      <c r="IAS58" s="21"/>
      <c r="IAT58" s="21"/>
      <c r="IAU58" s="21"/>
      <c r="IAV58" s="21"/>
      <c r="IAW58" s="21"/>
      <c r="IAX58" s="21"/>
      <c r="IAY58" s="21"/>
      <c r="IAZ58" s="21"/>
      <c r="IBA58" s="21"/>
      <c r="IBB58" s="21"/>
      <c r="IBC58" s="21"/>
      <c r="IBD58" s="21"/>
      <c r="IBE58" s="21"/>
      <c r="IBF58" s="21"/>
      <c r="IBG58" s="21"/>
      <c r="IBH58" s="21"/>
      <c r="IBI58" s="21"/>
      <c r="IBJ58" s="21"/>
      <c r="IBK58" s="21"/>
      <c r="IBL58" s="21"/>
      <c r="IBM58" s="21"/>
      <c r="IBN58" s="21"/>
      <c r="IBO58" s="21"/>
      <c r="IBP58" s="21"/>
      <c r="IBQ58" s="21"/>
      <c r="IBR58" s="21"/>
      <c r="IBS58" s="21"/>
      <c r="IBT58" s="21"/>
      <c r="IBU58" s="21"/>
      <c r="IBV58" s="21"/>
      <c r="IBW58" s="21"/>
      <c r="IBX58" s="21"/>
      <c r="IBY58" s="21"/>
      <c r="IBZ58" s="21"/>
      <c r="ICA58" s="21"/>
      <c r="ICB58" s="21"/>
      <c r="ICC58" s="21"/>
      <c r="ICD58" s="21"/>
      <c r="ICE58" s="21"/>
      <c r="ICF58" s="21"/>
      <c r="ICG58" s="21"/>
      <c r="ICH58" s="21"/>
      <c r="ICI58" s="21"/>
      <c r="ICJ58" s="21"/>
      <c r="ICK58" s="21"/>
      <c r="ICL58" s="21"/>
      <c r="ICM58" s="21"/>
      <c r="ICN58" s="21"/>
      <c r="ICO58" s="21"/>
      <c r="ICP58" s="21"/>
      <c r="ICQ58" s="21"/>
      <c r="ICR58" s="21"/>
      <c r="ICS58" s="21"/>
      <c r="ICT58" s="21"/>
      <c r="ICU58" s="21"/>
      <c r="ICV58" s="21"/>
      <c r="ICW58" s="21"/>
      <c r="ICX58" s="21"/>
      <c r="ICY58" s="21"/>
      <c r="ICZ58" s="21"/>
      <c r="IDA58" s="21"/>
      <c r="IDB58" s="21"/>
      <c r="IDC58" s="21"/>
      <c r="IDD58" s="21"/>
      <c r="IDE58" s="21"/>
      <c r="IDF58" s="21"/>
      <c r="IDG58" s="21"/>
      <c r="IDH58" s="21"/>
      <c r="IDI58" s="21"/>
      <c r="IDJ58" s="21"/>
      <c r="IDK58" s="21"/>
      <c r="IDL58" s="21"/>
      <c r="IDM58" s="21"/>
      <c r="IDN58" s="21"/>
      <c r="IDO58" s="21"/>
      <c r="IDP58" s="21"/>
      <c r="IDQ58" s="21"/>
      <c r="IDR58" s="21"/>
      <c r="IDS58" s="21"/>
      <c r="IDT58" s="21"/>
      <c r="IDU58" s="21"/>
      <c r="IDV58" s="21"/>
      <c r="IDW58" s="21"/>
      <c r="IDX58" s="21"/>
      <c r="IDY58" s="21"/>
      <c r="IDZ58" s="21"/>
      <c r="IEA58" s="21"/>
      <c r="IEB58" s="21"/>
      <c r="IEC58" s="21"/>
      <c r="IED58" s="21"/>
      <c r="IEE58" s="21"/>
      <c r="IEF58" s="21"/>
      <c r="IEG58" s="21"/>
      <c r="IEH58" s="21"/>
      <c r="IEI58" s="21"/>
      <c r="IEJ58" s="21"/>
      <c r="IEK58" s="21"/>
      <c r="IEL58" s="21"/>
      <c r="IEM58" s="21"/>
      <c r="IEN58" s="21"/>
      <c r="IEO58" s="21"/>
      <c r="IEP58" s="21"/>
      <c r="IEQ58" s="21"/>
      <c r="IER58" s="21"/>
      <c r="IES58" s="21"/>
      <c r="IET58" s="21"/>
      <c r="IEU58" s="21"/>
      <c r="IEV58" s="21"/>
      <c r="IEW58" s="21"/>
      <c r="IEX58" s="21"/>
      <c r="IEY58" s="21"/>
      <c r="IEZ58" s="21"/>
      <c r="IFA58" s="21"/>
      <c r="IFB58" s="21"/>
      <c r="IFC58" s="21"/>
      <c r="IFD58" s="21"/>
      <c r="IFE58" s="21"/>
      <c r="IFF58" s="21"/>
      <c r="IFG58" s="21"/>
      <c r="IFH58" s="21"/>
      <c r="IFI58" s="21"/>
      <c r="IFJ58" s="21"/>
      <c r="IFK58" s="21"/>
      <c r="IFL58" s="21"/>
      <c r="IFM58" s="21"/>
      <c r="IFN58" s="21"/>
      <c r="IFO58" s="21"/>
      <c r="IFP58" s="21"/>
      <c r="IFQ58" s="21"/>
      <c r="IFR58" s="21"/>
      <c r="IFS58" s="21"/>
      <c r="IFT58" s="21"/>
      <c r="IFU58" s="21"/>
      <c r="IFV58" s="21"/>
      <c r="IFW58" s="21"/>
      <c r="IFX58" s="21"/>
      <c r="IFY58" s="21"/>
      <c r="IFZ58" s="21"/>
      <c r="IGA58" s="21"/>
      <c r="IGB58" s="21"/>
      <c r="IGC58" s="21"/>
      <c r="IGD58" s="21"/>
      <c r="IGE58" s="21"/>
      <c r="IGF58" s="21"/>
      <c r="IGG58" s="21"/>
      <c r="IGH58" s="21"/>
      <c r="IGI58" s="21"/>
      <c r="IGJ58" s="21"/>
      <c r="IGK58" s="21"/>
      <c r="IGL58" s="21"/>
      <c r="IGM58" s="21"/>
      <c r="IGN58" s="21"/>
      <c r="IGO58" s="21"/>
      <c r="IGP58" s="21"/>
      <c r="IGQ58" s="21"/>
      <c r="IGR58" s="21"/>
      <c r="IGS58" s="21"/>
      <c r="IGT58" s="21"/>
      <c r="IGU58" s="21"/>
      <c r="IGV58" s="21"/>
      <c r="IGW58" s="21"/>
      <c r="IGX58" s="21"/>
      <c r="IGY58" s="21"/>
      <c r="IGZ58" s="21"/>
      <c r="IHA58" s="21"/>
      <c r="IHB58" s="21"/>
      <c r="IHC58" s="21"/>
      <c r="IHD58" s="21"/>
      <c r="IHE58" s="21"/>
      <c r="IHF58" s="21"/>
      <c r="IHG58" s="21"/>
      <c r="IHH58" s="21"/>
      <c r="IHI58" s="21"/>
      <c r="IHJ58" s="21"/>
      <c r="IHK58" s="21"/>
      <c r="IHL58" s="21"/>
      <c r="IHM58" s="21"/>
      <c r="IHN58" s="21"/>
      <c r="IHO58" s="21"/>
      <c r="IHP58" s="21"/>
      <c r="IHQ58" s="21"/>
      <c r="IHR58" s="21"/>
      <c r="IHS58" s="21"/>
      <c r="IHT58" s="21"/>
      <c r="IHU58" s="21"/>
      <c r="IHV58" s="21"/>
      <c r="IHW58" s="21"/>
      <c r="IHX58" s="21"/>
      <c r="IHY58" s="21"/>
      <c r="IHZ58" s="21"/>
      <c r="IIA58" s="21"/>
      <c r="IIB58" s="21"/>
      <c r="IIC58" s="21"/>
      <c r="IID58" s="21"/>
      <c r="IIE58" s="21"/>
      <c r="IIF58" s="21"/>
      <c r="IIG58" s="21"/>
      <c r="IIH58" s="21"/>
      <c r="III58" s="21"/>
      <c r="IIJ58" s="21"/>
      <c r="IIK58" s="21"/>
      <c r="IIL58" s="21"/>
      <c r="IIM58" s="21"/>
      <c r="IIN58" s="21"/>
      <c r="IIO58" s="21"/>
      <c r="IIP58" s="21"/>
      <c r="IIQ58" s="21"/>
      <c r="IIR58" s="21"/>
      <c r="IIS58" s="21"/>
      <c r="IIT58" s="21"/>
      <c r="IIU58" s="21"/>
      <c r="IIV58" s="21"/>
      <c r="IIW58" s="21"/>
      <c r="IIX58" s="21"/>
      <c r="IIY58" s="21"/>
      <c r="IIZ58" s="21"/>
      <c r="IJA58" s="21"/>
      <c r="IJB58" s="21"/>
      <c r="IJC58" s="21"/>
      <c r="IJD58" s="21"/>
      <c r="IJE58" s="21"/>
      <c r="IJF58" s="21"/>
      <c r="IJG58" s="21"/>
      <c r="IJH58" s="21"/>
      <c r="IJI58" s="21"/>
      <c r="IJJ58" s="21"/>
      <c r="IJK58" s="21"/>
      <c r="IJL58" s="21"/>
      <c r="IJM58" s="21"/>
      <c r="IJN58" s="21"/>
      <c r="IJO58" s="21"/>
      <c r="IJP58" s="21"/>
      <c r="IJQ58" s="21"/>
      <c r="IJR58" s="21"/>
      <c r="IJS58" s="21"/>
      <c r="IJT58" s="21"/>
      <c r="IJU58" s="21"/>
      <c r="IJV58" s="21"/>
      <c r="IJW58" s="21"/>
      <c r="IJX58" s="21"/>
      <c r="IJY58" s="21"/>
      <c r="IJZ58" s="21"/>
      <c r="IKA58" s="21"/>
      <c r="IKB58" s="21"/>
      <c r="IKC58" s="21"/>
      <c r="IKD58" s="21"/>
      <c r="IKE58" s="21"/>
      <c r="IKF58" s="21"/>
      <c r="IKG58" s="21"/>
      <c r="IKH58" s="21"/>
      <c r="IKI58" s="21"/>
      <c r="IKJ58" s="21"/>
      <c r="IKK58" s="21"/>
      <c r="IKL58" s="21"/>
      <c r="IKM58" s="21"/>
      <c r="IKN58" s="21"/>
      <c r="IKO58" s="21"/>
      <c r="IKP58" s="21"/>
      <c r="IKQ58" s="21"/>
      <c r="IKR58" s="21"/>
      <c r="IKS58" s="21"/>
      <c r="IKT58" s="21"/>
      <c r="IKU58" s="21"/>
      <c r="IKV58" s="21"/>
      <c r="IKW58" s="21"/>
      <c r="IKX58" s="21"/>
      <c r="IKY58" s="21"/>
      <c r="IKZ58" s="21"/>
      <c r="ILA58" s="21"/>
      <c r="ILB58" s="21"/>
      <c r="ILC58" s="21"/>
      <c r="ILD58" s="21"/>
      <c r="ILE58" s="21"/>
      <c r="ILF58" s="21"/>
      <c r="ILG58" s="21"/>
      <c r="ILH58" s="21"/>
      <c r="ILI58" s="21"/>
      <c r="ILJ58" s="21"/>
      <c r="ILK58" s="21"/>
      <c r="ILL58" s="21"/>
      <c r="ILM58" s="21"/>
      <c r="ILN58" s="21"/>
      <c r="ILO58" s="21"/>
      <c r="ILP58" s="21"/>
      <c r="ILQ58" s="21"/>
      <c r="ILR58" s="21"/>
      <c r="ILS58" s="21"/>
      <c r="ILT58" s="21"/>
      <c r="ILU58" s="21"/>
      <c r="ILV58" s="21"/>
      <c r="ILW58" s="21"/>
      <c r="ILX58" s="21"/>
      <c r="ILY58" s="21"/>
      <c r="ILZ58" s="21"/>
      <c r="IMA58" s="21"/>
      <c r="IMB58" s="21"/>
      <c r="IMC58" s="21"/>
      <c r="IMD58" s="21"/>
      <c r="IME58" s="21"/>
      <c r="IMF58" s="21"/>
      <c r="IMG58" s="21"/>
      <c r="IMH58" s="21"/>
      <c r="IMI58" s="21"/>
      <c r="IMJ58" s="21"/>
      <c r="IMK58" s="21"/>
      <c r="IML58" s="21"/>
      <c r="IMM58" s="21"/>
      <c r="IMN58" s="21"/>
      <c r="IMO58" s="21"/>
      <c r="IMP58" s="21"/>
      <c r="IMQ58" s="21"/>
      <c r="IMR58" s="21"/>
      <c r="IMS58" s="21"/>
      <c r="IMT58" s="21"/>
      <c r="IMU58" s="21"/>
      <c r="IMV58" s="21"/>
      <c r="IMW58" s="21"/>
      <c r="IMX58" s="21"/>
      <c r="IMY58" s="21"/>
      <c r="IMZ58" s="21"/>
      <c r="INA58" s="21"/>
      <c r="INB58" s="21"/>
      <c r="INC58" s="21"/>
      <c r="IND58" s="21"/>
      <c r="INE58" s="21"/>
      <c r="INF58" s="21"/>
      <c r="ING58" s="21"/>
      <c r="INH58" s="21"/>
      <c r="INI58" s="21"/>
      <c r="INJ58" s="21"/>
      <c r="INK58" s="21"/>
      <c r="INL58" s="21"/>
      <c r="INM58" s="21"/>
      <c r="INN58" s="21"/>
      <c r="INO58" s="21"/>
      <c r="INP58" s="21"/>
      <c r="INQ58" s="21"/>
      <c r="INR58" s="21"/>
      <c r="INS58" s="21"/>
      <c r="INT58" s="21"/>
      <c r="INU58" s="21"/>
      <c r="INV58" s="21"/>
      <c r="INW58" s="21"/>
      <c r="INX58" s="21"/>
      <c r="INY58" s="21"/>
      <c r="INZ58" s="21"/>
      <c r="IOA58" s="21"/>
      <c r="IOB58" s="21"/>
      <c r="IOC58" s="21"/>
      <c r="IOD58" s="21"/>
      <c r="IOE58" s="21"/>
      <c r="IOF58" s="21"/>
      <c r="IOG58" s="21"/>
      <c r="IOH58" s="21"/>
      <c r="IOI58" s="21"/>
      <c r="IOJ58" s="21"/>
      <c r="IOK58" s="21"/>
      <c r="IOL58" s="21"/>
      <c r="IOM58" s="21"/>
      <c r="ION58" s="21"/>
      <c r="IOO58" s="21"/>
      <c r="IOP58" s="21"/>
      <c r="IOQ58" s="21"/>
      <c r="IOR58" s="21"/>
      <c r="IOS58" s="21"/>
      <c r="IOT58" s="21"/>
      <c r="IOU58" s="21"/>
      <c r="IOV58" s="21"/>
      <c r="IOW58" s="21"/>
      <c r="IOX58" s="21"/>
      <c r="IOY58" s="21"/>
      <c r="IOZ58" s="21"/>
      <c r="IPA58" s="21"/>
      <c r="IPB58" s="21"/>
      <c r="IPC58" s="21"/>
      <c r="IPD58" s="21"/>
      <c r="IPE58" s="21"/>
      <c r="IPF58" s="21"/>
      <c r="IPG58" s="21"/>
      <c r="IPH58" s="21"/>
      <c r="IPI58" s="21"/>
      <c r="IPJ58" s="21"/>
      <c r="IPK58" s="21"/>
      <c r="IPL58" s="21"/>
      <c r="IPM58" s="21"/>
      <c r="IPN58" s="21"/>
      <c r="IPO58" s="21"/>
      <c r="IPP58" s="21"/>
      <c r="IPQ58" s="21"/>
      <c r="IPR58" s="21"/>
      <c r="IPS58" s="21"/>
      <c r="IPT58" s="21"/>
      <c r="IPU58" s="21"/>
      <c r="IPV58" s="21"/>
      <c r="IPW58" s="21"/>
      <c r="IPX58" s="21"/>
      <c r="IPY58" s="21"/>
      <c r="IPZ58" s="21"/>
      <c r="IQA58" s="21"/>
      <c r="IQB58" s="21"/>
      <c r="IQC58" s="21"/>
      <c r="IQD58" s="21"/>
      <c r="IQE58" s="21"/>
      <c r="IQF58" s="21"/>
      <c r="IQG58" s="21"/>
      <c r="IQH58" s="21"/>
      <c r="IQI58" s="21"/>
      <c r="IQJ58" s="21"/>
      <c r="IQK58" s="21"/>
      <c r="IQL58" s="21"/>
      <c r="IQM58" s="21"/>
      <c r="IQN58" s="21"/>
      <c r="IQO58" s="21"/>
      <c r="IQP58" s="21"/>
      <c r="IQQ58" s="21"/>
      <c r="IQR58" s="21"/>
      <c r="IQS58" s="21"/>
      <c r="IQT58" s="21"/>
      <c r="IQU58" s="21"/>
      <c r="IQV58" s="21"/>
      <c r="IQW58" s="21"/>
      <c r="IQX58" s="21"/>
      <c r="IQY58" s="21"/>
      <c r="IQZ58" s="21"/>
      <c r="IRA58" s="21"/>
      <c r="IRB58" s="21"/>
      <c r="IRC58" s="21"/>
      <c r="IRD58" s="21"/>
      <c r="IRE58" s="21"/>
      <c r="IRF58" s="21"/>
      <c r="IRG58" s="21"/>
      <c r="IRH58" s="21"/>
      <c r="IRI58" s="21"/>
      <c r="IRJ58" s="21"/>
      <c r="IRK58" s="21"/>
      <c r="IRL58" s="21"/>
      <c r="IRM58" s="21"/>
      <c r="IRN58" s="21"/>
      <c r="IRO58" s="21"/>
      <c r="IRP58" s="21"/>
      <c r="IRQ58" s="21"/>
      <c r="IRR58" s="21"/>
      <c r="IRS58" s="21"/>
      <c r="IRT58" s="21"/>
      <c r="IRU58" s="21"/>
      <c r="IRV58" s="21"/>
      <c r="IRW58" s="21"/>
      <c r="IRX58" s="21"/>
      <c r="IRY58" s="21"/>
      <c r="IRZ58" s="21"/>
      <c r="ISA58" s="21"/>
      <c r="ISB58" s="21"/>
      <c r="ISC58" s="21"/>
      <c r="ISD58" s="21"/>
      <c r="ISE58" s="21"/>
      <c r="ISF58" s="21"/>
      <c r="ISG58" s="21"/>
      <c r="ISH58" s="21"/>
      <c r="ISI58" s="21"/>
      <c r="ISJ58" s="21"/>
      <c r="ISK58" s="21"/>
      <c r="ISL58" s="21"/>
      <c r="ISM58" s="21"/>
      <c r="ISN58" s="21"/>
      <c r="ISO58" s="21"/>
      <c r="ISP58" s="21"/>
      <c r="ISQ58" s="21"/>
      <c r="ISR58" s="21"/>
      <c r="ISS58" s="21"/>
      <c r="IST58" s="21"/>
      <c r="ISU58" s="21"/>
      <c r="ISV58" s="21"/>
      <c r="ISW58" s="21"/>
      <c r="ISX58" s="21"/>
      <c r="ISY58" s="21"/>
      <c r="ISZ58" s="21"/>
      <c r="ITA58" s="21"/>
      <c r="ITB58" s="21"/>
      <c r="ITC58" s="21"/>
      <c r="ITD58" s="21"/>
      <c r="ITE58" s="21"/>
      <c r="ITF58" s="21"/>
      <c r="ITG58" s="21"/>
      <c r="ITH58" s="21"/>
      <c r="ITI58" s="21"/>
      <c r="ITJ58" s="21"/>
      <c r="ITK58" s="21"/>
      <c r="ITL58" s="21"/>
      <c r="ITM58" s="21"/>
      <c r="ITN58" s="21"/>
      <c r="ITO58" s="21"/>
      <c r="ITP58" s="21"/>
      <c r="ITQ58" s="21"/>
      <c r="ITR58" s="21"/>
      <c r="ITS58" s="21"/>
      <c r="ITT58" s="21"/>
      <c r="ITU58" s="21"/>
      <c r="ITV58" s="21"/>
      <c r="ITW58" s="21"/>
      <c r="ITX58" s="21"/>
      <c r="ITY58" s="21"/>
      <c r="ITZ58" s="21"/>
      <c r="IUA58" s="21"/>
      <c r="IUB58" s="21"/>
      <c r="IUC58" s="21"/>
      <c r="IUD58" s="21"/>
      <c r="IUE58" s="21"/>
      <c r="IUF58" s="21"/>
      <c r="IUG58" s="21"/>
      <c r="IUH58" s="21"/>
      <c r="IUI58" s="21"/>
      <c r="IUJ58" s="21"/>
      <c r="IUK58" s="21"/>
      <c r="IUL58" s="21"/>
      <c r="IUM58" s="21"/>
      <c r="IUN58" s="21"/>
      <c r="IUO58" s="21"/>
      <c r="IUP58" s="21"/>
      <c r="IUQ58" s="21"/>
      <c r="IUR58" s="21"/>
      <c r="IUS58" s="21"/>
      <c r="IUT58" s="21"/>
      <c r="IUU58" s="21"/>
      <c r="IUV58" s="21"/>
      <c r="IUW58" s="21"/>
      <c r="IUX58" s="21"/>
      <c r="IUY58" s="21"/>
      <c r="IUZ58" s="21"/>
      <c r="IVA58" s="21"/>
      <c r="IVB58" s="21"/>
      <c r="IVC58" s="21"/>
      <c r="IVD58" s="21"/>
      <c r="IVE58" s="21"/>
      <c r="IVF58" s="21"/>
      <c r="IVG58" s="21"/>
      <c r="IVH58" s="21"/>
      <c r="IVI58" s="21"/>
      <c r="IVJ58" s="21"/>
      <c r="IVK58" s="21"/>
      <c r="IVL58" s="21"/>
      <c r="IVM58" s="21"/>
      <c r="IVN58" s="21"/>
      <c r="IVO58" s="21"/>
      <c r="IVP58" s="21"/>
      <c r="IVQ58" s="21"/>
      <c r="IVR58" s="21"/>
      <c r="IVS58" s="21"/>
      <c r="IVT58" s="21"/>
      <c r="IVU58" s="21"/>
      <c r="IVV58" s="21"/>
      <c r="IVW58" s="21"/>
      <c r="IVX58" s="21"/>
      <c r="IVY58" s="21"/>
      <c r="IVZ58" s="21"/>
      <c r="IWA58" s="21"/>
      <c r="IWB58" s="21"/>
      <c r="IWC58" s="21"/>
      <c r="IWD58" s="21"/>
      <c r="IWE58" s="21"/>
      <c r="IWF58" s="21"/>
      <c r="IWG58" s="21"/>
      <c r="IWH58" s="21"/>
      <c r="IWI58" s="21"/>
      <c r="IWJ58" s="21"/>
      <c r="IWK58" s="21"/>
      <c r="IWL58" s="21"/>
      <c r="IWM58" s="21"/>
      <c r="IWN58" s="21"/>
      <c r="IWO58" s="21"/>
      <c r="IWP58" s="21"/>
      <c r="IWQ58" s="21"/>
      <c r="IWR58" s="21"/>
      <c r="IWS58" s="21"/>
      <c r="IWT58" s="21"/>
      <c r="IWU58" s="21"/>
      <c r="IWV58" s="21"/>
      <c r="IWW58" s="21"/>
      <c r="IWX58" s="21"/>
      <c r="IWY58" s="21"/>
      <c r="IWZ58" s="21"/>
      <c r="IXA58" s="21"/>
      <c r="IXB58" s="21"/>
      <c r="IXC58" s="21"/>
      <c r="IXD58" s="21"/>
      <c r="IXE58" s="21"/>
      <c r="IXF58" s="21"/>
      <c r="IXG58" s="21"/>
      <c r="IXH58" s="21"/>
      <c r="IXI58" s="21"/>
      <c r="IXJ58" s="21"/>
      <c r="IXK58" s="21"/>
      <c r="IXL58" s="21"/>
      <c r="IXM58" s="21"/>
      <c r="IXN58" s="21"/>
      <c r="IXO58" s="21"/>
      <c r="IXP58" s="21"/>
      <c r="IXQ58" s="21"/>
      <c r="IXR58" s="21"/>
      <c r="IXS58" s="21"/>
      <c r="IXT58" s="21"/>
      <c r="IXU58" s="21"/>
      <c r="IXV58" s="21"/>
      <c r="IXW58" s="21"/>
      <c r="IXX58" s="21"/>
      <c r="IXY58" s="21"/>
      <c r="IXZ58" s="21"/>
      <c r="IYA58" s="21"/>
      <c r="IYB58" s="21"/>
      <c r="IYC58" s="21"/>
      <c r="IYD58" s="21"/>
      <c r="IYE58" s="21"/>
      <c r="IYF58" s="21"/>
      <c r="IYG58" s="21"/>
      <c r="IYH58" s="21"/>
      <c r="IYI58" s="21"/>
      <c r="IYJ58" s="21"/>
      <c r="IYK58" s="21"/>
      <c r="IYL58" s="21"/>
      <c r="IYM58" s="21"/>
      <c r="IYN58" s="21"/>
      <c r="IYO58" s="21"/>
      <c r="IYP58" s="21"/>
      <c r="IYQ58" s="21"/>
      <c r="IYR58" s="21"/>
      <c r="IYS58" s="21"/>
      <c r="IYT58" s="21"/>
      <c r="IYU58" s="21"/>
      <c r="IYV58" s="21"/>
      <c r="IYW58" s="21"/>
      <c r="IYX58" s="21"/>
      <c r="IYY58" s="21"/>
      <c r="IYZ58" s="21"/>
      <c r="IZA58" s="21"/>
      <c r="IZB58" s="21"/>
      <c r="IZC58" s="21"/>
      <c r="IZD58" s="21"/>
      <c r="IZE58" s="21"/>
      <c r="IZF58" s="21"/>
      <c r="IZG58" s="21"/>
      <c r="IZH58" s="21"/>
      <c r="IZI58" s="21"/>
      <c r="IZJ58" s="21"/>
      <c r="IZK58" s="21"/>
      <c r="IZL58" s="21"/>
      <c r="IZM58" s="21"/>
      <c r="IZN58" s="21"/>
      <c r="IZO58" s="21"/>
      <c r="IZP58" s="21"/>
      <c r="IZQ58" s="21"/>
      <c r="IZR58" s="21"/>
      <c r="IZS58" s="21"/>
      <c r="IZT58" s="21"/>
      <c r="IZU58" s="21"/>
      <c r="IZV58" s="21"/>
      <c r="IZW58" s="21"/>
      <c r="IZX58" s="21"/>
      <c r="IZY58" s="21"/>
      <c r="IZZ58" s="21"/>
      <c r="JAA58" s="21"/>
      <c r="JAB58" s="21"/>
      <c r="JAC58" s="21"/>
      <c r="JAD58" s="21"/>
      <c r="JAE58" s="21"/>
      <c r="JAF58" s="21"/>
      <c r="JAG58" s="21"/>
      <c r="JAH58" s="21"/>
      <c r="JAI58" s="21"/>
      <c r="JAJ58" s="21"/>
      <c r="JAK58" s="21"/>
      <c r="JAL58" s="21"/>
      <c r="JAM58" s="21"/>
      <c r="JAN58" s="21"/>
      <c r="JAO58" s="21"/>
      <c r="JAP58" s="21"/>
      <c r="JAQ58" s="21"/>
      <c r="JAR58" s="21"/>
      <c r="JAS58" s="21"/>
      <c r="JAT58" s="21"/>
      <c r="JAU58" s="21"/>
      <c r="JAV58" s="21"/>
      <c r="JAW58" s="21"/>
      <c r="JAX58" s="21"/>
      <c r="JAY58" s="21"/>
      <c r="JAZ58" s="21"/>
      <c r="JBA58" s="21"/>
      <c r="JBB58" s="21"/>
      <c r="JBC58" s="21"/>
      <c r="JBD58" s="21"/>
      <c r="JBE58" s="21"/>
      <c r="JBF58" s="21"/>
      <c r="JBG58" s="21"/>
      <c r="JBH58" s="21"/>
      <c r="JBI58" s="21"/>
      <c r="JBJ58" s="21"/>
      <c r="JBK58" s="21"/>
      <c r="JBL58" s="21"/>
      <c r="JBM58" s="21"/>
      <c r="JBN58" s="21"/>
      <c r="JBO58" s="21"/>
      <c r="JBP58" s="21"/>
      <c r="JBQ58" s="21"/>
      <c r="JBR58" s="21"/>
      <c r="JBS58" s="21"/>
      <c r="JBT58" s="21"/>
      <c r="JBU58" s="21"/>
      <c r="JBV58" s="21"/>
      <c r="JBW58" s="21"/>
      <c r="JBX58" s="21"/>
      <c r="JBY58" s="21"/>
      <c r="JBZ58" s="21"/>
      <c r="JCA58" s="21"/>
      <c r="JCB58" s="21"/>
      <c r="JCC58" s="21"/>
      <c r="JCD58" s="21"/>
      <c r="JCE58" s="21"/>
      <c r="JCF58" s="21"/>
      <c r="JCG58" s="21"/>
      <c r="JCH58" s="21"/>
      <c r="JCI58" s="21"/>
      <c r="JCJ58" s="21"/>
      <c r="JCK58" s="21"/>
      <c r="JCL58" s="21"/>
      <c r="JCM58" s="21"/>
      <c r="JCN58" s="21"/>
      <c r="JCO58" s="21"/>
      <c r="JCP58" s="21"/>
      <c r="JCQ58" s="21"/>
      <c r="JCR58" s="21"/>
      <c r="JCS58" s="21"/>
      <c r="JCT58" s="21"/>
      <c r="JCU58" s="21"/>
      <c r="JCV58" s="21"/>
      <c r="JCW58" s="21"/>
      <c r="JCX58" s="21"/>
      <c r="JCY58" s="21"/>
      <c r="JCZ58" s="21"/>
      <c r="JDA58" s="21"/>
      <c r="JDB58" s="21"/>
      <c r="JDC58" s="21"/>
      <c r="JDD58" s="21"/>
      <c r="JDE58" s="21"/>
      <c r="JDF58" s="21"/>
      <c r="JDG58" s="21"/>
      <c r="JDH58" s="21"/>
      <c r="JDI58" s="21"/>
      <c r="JDJ58" s="21"/>
      <c r="JDK58" s="21"/>
      <c r="JDL58" s="21"/>
      <c r="JDM58" s="21"/>
      <c r="JDN58" s="21"/>
      <c r="JDO58" s="21"/>
      <c r="JDP58" s="21"/>
      <c r="JDQ58" s="21"/>
      <c r="JDR58" s="21"/>
      <c r="JDS58" s="21"/>
      <c r="JDT58" s="21"/>
      <c r="JDU58" s="21"/>
      <c r="JDV58" s="21"/>
      <c r="JDW58" s="21"/>
      <c r="JDX58" s="21"/>
      <c r="JDY58" s="21"/>
      <c r="JDZ58" s="21"/>
      <c r="JEA58" s="21"/>
      <c r="JEB58" s="21"/>
      <c r="JEC58" s="21"/>
      <c r="JED58" s="21"/>
      <c r="JEE58" s="21"/>
      <c r="JEF58" s="21"/>
      <c r="JEG58" s="21"/>
      <c r="JEH58" s="21"/>
      <c r="JEI58" s="21"/>
      <c r="JEJ58" s="21"/>
      <c r="JEK58" s="21"/>
      <c r="JEL58" s="21"/>
      <c r="JEM58" s="21"/>
      <c r="JEN58" s="21"/>
      <c r="JEO58" s="21"/>
      <c r="JEP58" s="21"/>
      <c r="JEQ58" s="21"/>
      <c r="JER58" s="21"/>
      <c r="JES58" s="21"/>
      <c r="JET58" s="21"/>
      <c r="JEU58" s="21"/>
      <c r="JEV58" s="21"/>
      <c r="JEW58" s="21"/>
      <c r="JEX58" s="21"/>
      <c r="JEY58" s="21"/>
      <c r="JEZ58" s="21"/>
      <c r="JFA58" s="21"/>
      <c r="JFB58" s="21"/>
      <c r="JFC58" s="21"/>
      <c r="JFD58" s="21"/>
      <c r="JFE58" s="21"/>
      <c r="JFF58" s="21"/>
      <c r="JFG58" s="21"/>
      <c r="JFH58" s="21"/>
      <c r="JFI58" s="21"/>
      <c r="JFJ58" s="21"/>
      <c r="JFK58" s="21"/>
      <c r="JFL58" s="21"/>
      <c r="JFM58" s="21"/>
      <c r="JFN58" s="21"/>
      <c r="JFO58" s="21"/>
      <c r="JFP58" s="21"/>
      <c r="JFQ58" s="21"/>
      <c r="JFR58" s="21"/>
      <c r="JFS58" s="21"/>
      <c r="JFT58" s="21"/>
      <c r="JFU58" s="21"/>
      <c r="JFV58" s="21"/>
      <c r="JFW58" s="21"/>
      <c r="JFX58" s="21"/>
      <c r="JFY58" s="21"/>
      <c r="JFZ58" s="21"/>
      <c r="JGA58" s="21"/>
      <c r="JGB58" s="21"/>
      <c r="JGC58" s="21"/>
      <c r="JGD58" s="21"/>
      <c r="JGE58" s="21"/>
      <c r="JGF58" s="21"/>
      <c r="JGG58" s="21"/>
      <c r="JGH58" s="21"/>
      <c r="JGI58" s="21"/>
      <c r="JGJ58" s="21"/>
      <c r="JGK58" s="21"/>
      <c r="JGL58" s="21"/>
      <c r="JGM58" s="21"/>
      <c r="JGN58" s="21"/>
      <c r="JGO58" s="21"/>
      <c r="JGP58" s="21"/>
      <c r="JGQ58" s="21"/>
      <c r="JGR58" s="21"/>
      <c r="JGS58" s="21"/>
      <c r="JGT58" s="21"/>
      <c r="JGU58" s="21"/>
      <c r="JGV58" s="21"/>
      <c r="JGW58" s="21"/>
      <c r="JGX58" s="21"/>
      <c r="JGY58" s="21"/>
      <c r="JGZ58" s="21"/>
      <c r="JHA58" s="21"/>
      <c r="JHB58" s="21"/>
      <c r="JHC58" s="21"/>
      <c r="JHD58" s="21"/>
      <c r="JHE58" s="21"/>
      <c r="JHF58" s="21"/>
      <c r="JHG58" s="21"/>
      <c r="JHH58" s="21"/>
      <c r="JHI58" s="21"/>
      <c r="JHJ58" s="21"/>
      <c r="JHK58" s="21"/>
      <c r="JHL58" s="21"/>
      <c r="JHM58" s="21"/>
      <c r="JHN58" s="21"/>
      <c r="JHO58" s="21"/>
      <c r="JHP58" s="21"/>
      <c r="JHQ58" s="21"/>
      <c r="JHR58" s="21"/>
      <c r="JHS58" s="21"/>
      <c r="JHT58" s="21"/>
      <c r="JHU58" s="21"/>
      <c r="JHV58" s="21"/>
      <c r="JHW58" s="21"/>
      <c r="JHX58" s="21"/>
      <c r="JHY58" s="21"/>
      <c r="JHZ58" s="21"/>
      <c r="JIA58" s="21"/>
      <c r="JIB58" s="21"/>
      <c r="JIC58" s="21"/>
      <c r="JID58" s="21"/>
      <c r="JIE58" s="21"/>
      <c r="JIF58" s="21"/>
      <c r="JIG58" s="21"/>
      <c r="JIH58" s="21"/>
      <c r="JII58" s="21"/>
      <c r="JIJ58" s="21"/>
      <c r="JIK58" s="21"/>
      <c r="JIL58" s="21"/>
      <c r="JIM58" s="21"/>
      <c r="JIN58" s="21"/>
      <c r="JIO58" s="21"/>
      <c r="JIP58" s="21"/>
      <c r="JIQ58" s="21"/>
      <c r="JIR58" s="21"/>
      <c r="JIS58" s="21"/>
      <c r="JIT58" s="21"/>
      <c r="JIU58" s="21"/>
      <c r="JIV58" s="21"/>
      <c r="JIW58" s="21"/>
      <c r="JIX58" s="21"/>
      <c r="JIY58" s="21"/>
      <c r="JIZ58" s="21"/>
      <c r="JJA58" s="21"/>
      <c r="JJB58" s="21"/>
      <c r="JJC58" s="21"/>
      <c r="JJD58" s="21"/>
      <c r="JJE58" s="21"/>
      <c r="JJF58" s="21"/>
      <c r="JJG58" s="21"/>
      <c r="JJH58" s="21"/>
      <c r="JJI58" s="21"/>
      <c r="JJJ58" s="21"/>
      <c r="JJK58" s="21"/>
      <c r="JJL58" s="21"/>
      <c r="JJM58" s="21"/>
      <c r="JJN58" s="21"/>
      <c r="JJO58" s="21"/>
      <c r="JJP58" s="21"/>
      <c r="JJQ58" s="21"/>
      <c r="JJR58" s="21"/>
      <c r="JJS58" s="21"/>
      <c r="JJT58" s="21"/>
      <c r="JJU58" s="21"/>
      <c r="JJV58" s="21"/>
      <c r="JJW58" s="21"/>
      <c r="JJX58" s="21"/>
      <c r="JJY58" s="21"/>
      <c r="JJZ58" s="21"/>
      <c r="JKA58" s="21"/>
      <c r="JKB58" s="21"/>
      <c r="JKC58" s="21"/>
      <c r="JKD58" s="21"/>
      <c r="JKE58" s="21"/>
      <c r="JKF58" s="21"/>
      <c r="JKG58" s="21"/>
      <c r="JKH58" s="21"/>
      <c r="JKI58" s="21"/>
      <c r="JKJ58" s="21"/>
      <c r="JKK58" s="21"/>
      <c r="JKL58" s="21"/>
      <c r="JKM58" s="21"/>
      <c r="JKN58" s="21"/>
      <c r="JKO58" s="21"/>
      <c r="JKP58" s="21"/>
      <c r="JKQ58" s="21"/>
      <c r="JKR58" s="21"/>
      <c r="JKS58" s="21"/>
      <c r="JKT58" s="21"/>
      <c r="JKU58" s="21"/>
      <c r="JKV58" s="21"/>
      <c r="JKW58" s="21"/>
      <c r="JKX58" s="21"/>
      <c r="JKY58" s="21"/>
      <c r="JKZ58" s="21"/>
      <c r="JLA58" s="21"/>
      <c r="JLB58" s="21"/>
      <c r="JLC58" s="21"/>
      <c r="JLD58" s="21"/>
      <c r="JLE58" s="21"/>
      <c r="JLF58" s="21"/>
      <c r="JLG58" s="21"/>
      <c r="JLH58" s="21"/>
      <c r="JLI58" s="21"/>
      <c r="JLJ58" s="21"/>
      <c r="JLK58" s="21"/>
      <c r="JLL58" s="21"/>
      <c r="JLM58" s="21"/>
      <c r="JLN58" s="21"/>
      <c r="JLO58" s="21"/>
      <c r="JLP58" s="21"/>
      <c r="JLQ58" s="21"/>
      <c r="JLR58" s="21"/>
      <c r="JLS58" s="21"/>
      <c r="JLT58" s="21"/>
      <c r="JLU58" s="21"/>
      <c r="JLV58" s="21"/>
      <c r="JLW58" s="21"/>
      <c r="JLX58" s="21"/>
      <c r="JLY58" s="21"/>
      <c r="JLZ58" s="21"/>
      <c r="JMA58" s="21"/>
      <c r="JMB58" s="21"/>
      <c r="JMC58" s="21"/>
      <c r="JMD58" s="21"/>
      <c r="JME58" s="21"/>
      <c r="JMF58" s="21"/>
      <c r="JMG58" s="21"/>
      <c r="JMH58" s="21"/>
      <c r="JMI58" s="21"/>
      <c r="JMJ58" s="21"/>
      <c r="JMK58" s="21"/>
      <c r="JML58" s="21"/>
      <c r="JMM58" s="21"/>
      <c r="JMN58" s="21"/>
      <c r="JMO58" s="21"/>
      <c r="JMP58" s="21"/>
      <c r="JMQ58" s="21"/>
      <c r="JMR58" s="21"/>
      <c r="JMS58" s="21"/>
      <c r="JMT58" s="21"/>
      <c r="JMU58" s="21"/>
      <c r="JMV58" s="21"/>
      <c r="JMW58" s="21"/>
      <c r="JMX58" s="21"/>
      <c r="JMY58" s="21"/>
      <c r="JMZ58" s="21"/>
      <c r="JNA58" s="21"/>
      <c r="JNB58" s="21"/>
      <c r="JNC58" s="21"/>
      <c r="JND58" s="21"/>
      <c r="JNE58" s="21"/>
      <c r="JNF58" s="21"/>
      <c r="JNG58" s="21"/>
      <c r="JNH58" s="21"/>
      <c r="JNI58" s="21"/>
      <c r="JNJ58" s="21"/>
      <c r="JNK58" s="21"/>
      <c r="JNL58" s="21"/>
      <c r="JNM58" s="21"/>
      <c r="JNN58" s="21"/>
      <c r="JNO58" s="21"/>
      <c r="JNP58" s="21"/>
      <c r="JNQ58" s="21"/>
      <c r="JNR58" s="21"/>
      <c r="JNS58" s="21"/>
      <c r="JNT58" s="21"/>
      <c r="JNU58" s="21"/>
      <c r="JNV58" s="21"/>
      <c r="JNW58" s="21"/>
      <c r="JNX58" s="21"/>
      <c r="JNY58" s="21"/>
      <c r="JNZ58" s="21"/>
      <c r="JOA58" s="21"/>
      <c r="JOB58" s="21"/>
      <c r="JOC58" s="21"/>
      <c r="JOD58" s="21"/>
      <c r="JOE58" s="21"/>
      <c r="JOF58" s="21"/>
      <c r="JOG58" s="21"/>
      <c r="JOH58" s="21"/>
      <c r="JOI58" s="21"/>
      <c r="JOJ58" s="21"/>
      <c r="JOK58" s="21"/>
      <c r="JOL58" s="21"/>
      <c r="JOM58" s="21"/>
      <c r="JON58" s="21"/>
      <c r="JOO58" s="21"/>
      <c r="JOP58" s="21"/>
      <c r="JOQ58" s="21"/>
      <c r="JOR58" s="21"/>
      <c r="JOS58" s="21"/>
      <c r="JOT58" s="21"/>
      <c r="JOU58" s="21"/>
      <c r="JOV58" s="21"/>
      <c r="JOW58" s="21"/>
      <c r="JOX58" s="21"/>
      <c r="JOY58" s="21"/>
      <c r="JOZ58" s="21"/>
      <c r="JPA58" s="21"/>
      <c r="JPB58" s="21"/>
      <c r="JPC58" s="21"/>
      <c r="JPD58" s="21"/>
      <c r="JPE58" s="21"/>
      <c r="JPF58" s="21"/>
      <c r="JPG58" s="21"/>
      <c r="JPH58" s="21"/>
      <c r="JPI58" s="21"/>
      <c r="JPJ58" s="21"/>
      <c r="JPK58" s="21"/>
      <c r="JPL58" s="21"/>
      <c r="JPM58" s="21"/>
      <c r="JPN58" s="21"/>
      <c r="JPO58" s="21"/>
      <c r="JPP58" s="21"/>
      <c r="JPQ58" s="21"/>
      <c r="JPR58" s="21"/>
      <c r="JPS58" s="21"/>
      <c r="JPT58" s="21"/>
      <c r="JPU58" s="21"/>
      <c r="JPV58" s="21"/>
      <c r="JPW58" s="21"/>
      <c r="JPX58" s="21"/>
      <c r="JPY58" s="21"/>
      <c r="JPZ58" s="21"/>
      <c r="JQA58" s="21"/>
      <c r="JQB58" s="21"/>
      <c r="JQC58" s="21"/>
      <c r="JQD58" s="21"/>
      <c r="JQE58" s="21"/>
      <c r="JQF58" s="21"/>
      <c r="JQG58" s="21"/>
      <c r="JQH58" s="21"/>
      <c r="JQI58" s="21"/>
      <c r="JQJ58" s="21"/>
      <c r="JQK58" s="21"/>
      <c r="JQL58" s="21"/>
      <c r="JQM58" s="21"/>
      <c r="JQN58" s="21"/>
      <c r="JQO58" s="21"/>
      <c r="JQP58" s="21"/>
      <c r="JQQ58" s="21"/>
      <c r="JQR58" s="21"/>
      <c r="JQS58" s="21"/>
      <c r="JQT58" s="21"/>
      <c r="JQU58" s="21"/>
      <c r="JQV58" s="21"/>
      <c r="JQW58" s="21"/>
      <c r="JQX58" s="21"/>
      <c r="JQY58" s="21"/>
      <c r="JQZ58" s="21"/>
      <c r="JRA58" s="21"/>
      <c r="JRB58" s="21"/>
      <c r="JRC58" s="21"/>
      <c r="JRD58" s="21"/>
      <c r="JRE58" s="21"/>
      <c r="JRF58" s="21"/>
      <c r="JRG58" s="21"/>
      <c r="JRH58" s="21"/>
      <c r="JRI58" s="21"/>
      <c r="JRJ58" s="21"/>
      <c r="JRK58" s="21"/>
      <c r="JRL58" s="21"/>
      <c r="JRM58" s="21"/>
      <c r="JRN58" s="21"/>
      <c r="JRO58" s="21"/>
      <c r="JRP58" s="21"/>
      <c r="JRQ58" s="21"/>
      <c r="JRR58" s="21"/>
      <c r="JRS58" s="21"/>
      <c r="JRT58" s="21"/>
      <c r="JRU58" s="21"/>
      <c r="JRV58" s="21"/>
      <c r="JRW58" s="21"/>
      <c r="JRX58" s="21"/>
      <c r="JRY58" s="21"/>
      <c r="JRZ58" s="21"/>
      <c r="JSA58" s="21"/>
      <c r="JSB58" s="21"/>
      <c r="JSC58" s="21"/>
      <c r="JSD58" s="21"/>
      <c r="JSE58" s="21"/>
      <c r="JSF58" s="21"/>
      <c r="JSG58" s="21"/>
      <c r="JSH58" s="21"/>
      <c r="JSI58" s="21"/>
      <c r="JSJ58" s="21"/>
      <c r="JSK58" s="21"/>
      <c r="JSL58" s="21"/>
      <c r="JSM58" s="21"/>
      <c r="JSN58" s="21"/>
      <c r="JSO58" s="21"/>
      <c r="JSP58" s="21"/>
      <c r="JSQ58" s="21"/>
      <c r="JSR58" s="21"/>
      <c r="JSS58" s="21"/>
      <c r="JST58" s="21"/>
      <c r="JSU58" s="21"/>
      <c r="JSV58" s="21"/>
      <c r="JSW58" s="21"/>
      <c r="JSX58" s="21"/>
      <c r="JSY58" s="21"/>
      <c r="JSZ58" s="21"/>
      <c r="JTA58" s="21"/>
      <c r="JTB58" s="21"/>
      <c r="JTC58" s="21"/>
      <c r="JTD58" s="21"/>
      <c r="JTE58" s="21"/>
      <c r="JTF58" s="21"/>
      <c r="JTG58" s="21"/>
      <c r="JTH58" s="21"/>
      <c r="JTI58" s="21"/>
      <c r="JTJ58" s="21"/>
      <c r="JTK58" s="21"/>
      <c r="JTL58" s="21"/>
      <c r="JTM58" s="21"/>
      <c r="JTN58" s="21"/>
      <c r="JTO58" s="21"/>
      <c r="JTP58" s="21"/>
      <c r="JTQ58" s="21"/>
      <c r="JTR58" s="21"/>
      <c r="JTS58" s="21"/>
      <c r="JTT58" s="21"/>
      <c r="JTU58" s="21"/>
      <c r="JTV58" s="21"/>
      <c r="JTW58" s="21"/>
      <c r="JTX58" s="21"/>
      <c r="JTY58" s="21"/>
      <c r="JTZ58" s="21"/>
      <c r="JUA58" s="21"/>
      <c r="JUB58" s="21"/>
      <c r="JUC58" s="21"/>
      <c r="JUD58" s="21"/>
      <c r="JUE58" s="21"/>
      <c r="JUF58" s="21"/>
      <c r="JUG58" s="21"/>
      <c r="JUH58" s="21"/>
      <c r="JUI58" s="21"/>
      <c r="JUJ58" s="21"/>
      <c r="JUK58" s="21"/>
      <c r="JUL58" s="21"/>
      <c r="JUM58" s="21"/>
      <c r="JUN58" s="21"/>
      <c r="JUO58" s="21"/>
      <c r="JUP58" s="21"/>
      <c r="JUQ58" s="21"/>
      <c r="JUR58" s="21"/>
      <c r="JUS58" s="21"/>
      <c r="JUT58" s="21"/>
      <c r="JUU58" s="21"/>
      <c r="JUV58" s="21"/>
      <c r="JUW58" s="21"/>
      <c r="JUX58" s="21"/>
      <c r="JUY58" s="21"/>
      <c r="JUZ58" s="21"/>
      <c r="JVA58" s="21"/>
      <c r="JVB58" s="21"/>
      <c r="JVC58" s="21"/>
      <c r="JVD58" s="21"/>
      <c r="JVE58" s="21"/>
      <c r="JVF58" s="21"/>
      <c r="JVG58" s="21"/>
      <c r="JVH58" s="21"/>
      <c r="JVI58" s="21"/>
      <c r="JVJ58" s="21"/>
      <c r="JVK58" s="21"/>
      <c r="JVL58" s="21"/>
      <c r="JVM58" s="21"/>
      <c r="JVN58" s="21"/>
      <c r="JVO58" s="21"/>
      <c r="JVP58" s="21"/>
      <c r="JVQ58" s="21"/>
      <c r="JVR58" s="21"/>
      <c r="JVS58" s="21"/>
      <c r="JVT58" s="21"/>
      <c r="JVU58" s="21"/>
      <c r="JVV58" s="21"/>
      <c r="JVW58" s="21"/>
      <c r="JVX58" s="21"/>
      <c r="JVY58" s="21"/>
      <c r="JVZ58" s="21"/>
      <c r="JWA58" s="21"/>
      <c r="JWB58" s="21"/>
      <c r="JWC58" s="21"/>
      <c r="JWD58" s="21"/>
      <c r="JWE58" s="21"/>
      <c r="JWF58" s="21"/>
      <c r="JWG58" s="21"/>
      <c r="JWH58" s="21"/>
      <c r="JWI58" s="21"/>
      <c r="JWJ58" s="21"/>
      <c r="JWK58" s="21"/>
      <c r="JWL58" s="21"/>
      <c r="JWM58" s="21"/>
      <c r="JWN58" s="21"/>
      <c r="JWO58" s="21"/>
      <c r="JWP58" s="21"/>
      <c r="JWQ58" s="21"/>
      <c r="JWR58" s="21"/>
      <c r="JWS58" s="21"/>
      <c r="JWT58" s="21"/>
      <c r="JWU58" s="21"/>
      <c r="JWV58" s="21"/>
      <c r="JWW58" s="21"/>
      <c r="JWX58" s="21"/>
      <c r="JWY58" s="21"/>
      <c r="JWZ58" s="21"/>
      <c r="JXA58" s="21"/>
      <c r="JXB58" s="21"/>
      <c r="JXC58" s="21"/>
      <c r="JXD58" s="21"/>
      <c r="JXE58" s="21"/>
      <c r="JXF58" s="21"/>
      <c r="JXG58" s="21"/>
      <c r="JXH58" s="21"/>
      <c r="JXI58" s="21"/>
      <c r="JXJ58" s="21"/>
      <c r="JXK58" s="21"/>
      <c r="JXL58" s="21"/>
      <c r="JXM58" s="21"/>
      <c r="JXN58" s="21"/>
      <c r="JXO58" s="21"/>
      <c r="JXP58" s="21"/>
      <c r="JXQ58" s="21"/>
      <c r="JXR58" s="21"/>
      <c r="JXS58" s="21"/>
      <c r="JXT58" s="21"/>
      <c r="JXU58" s="21"/>
      <c r="JXV58" s="21"/>
      <c r="JXW58" s="21"/>
      <c r="JXX58" s="21"/>
      <c r="JXY58" s="21"/>
      <c r="JXZ58" s="21"/>
      <c r="JYA58" s="21"/>
      <c r="JYB58" s="21"/>
      <c r="JYC58" s="21"/>
      <c r="JYD58" s="21"/>
      <c r="JYE58" s="21"/>
      <c r="JYF58" s="21"/>
      <c r="JYG58" s="21"/>
      <c r="JYH58" s="21"/>
      <c r="JYI58" s="21"/>
      <c r="JYJ58" s="21"/>
      <c r="JYK58" s="21"/>
      <c r="JYL58" s="21"/>
      <c r="JYM58" s="21"/>
      <c r="JYN58" s="21"/>
      <c r="JYO58" s="21"/>
      <c r="JYP58" s="21"/>
      <c r="JYQ58" s="21"/>
      <c r="JYR58" s="21"/>
      <c r="JYS58" s="21"/>
      <c r="JYT58" s="21"/>
      <c r="JYU58" s="21"/>
      <c r="JYV58" s="21"/>
      <c r="JYW58" s="21"/>
      <c r="JYX58" s="21"/>
      <c r="JYY58" s="21"/>
      <c r="JYZ58" s="21"/>
      <c r="JZA58" s="21"/>
      <c r="JZB58" s="21"/>
      <c r="JZC58" s="21"/>
      <c r="JZD58" s="21"/>
      <c r="JZE58" s="21"/>
      <c r="JZF58" s="21"/>
      <c r="JZG58" s="21"/>
      <c r="JZH58" s="21"/>
      <c r="JZI58" s="21"/>
      <c r="JZJ58" s="21"/>
      <c r="JZK58" s="21"/>
      <c r="JZL58" s="21"/>
      <c r="JZM58" s="21"/>
      <c r="JZN58" s="21"/>
      <c r="JZO58" s="21"/>
      <c r="JZP58" s="21"/>
      <c r="JZQ58" s="21"/>
      <c r="JZR58" s="21"/>
      <c r="JZS58" s="21"/>
      <c r="JZT58" s="21"/>
      <c r="JZU58" s="21"/>
      <c r="JZV58" s="21"/>
      <c r="JZW58" s="21"/>
      <c r="JZX58" s="21"/>
      <c r="JZY58" s="21"/>
      <c r="JZZ58" s="21"/>
      <c r="KAA58" s="21"/>
      <c r="KAB58" s="21"/>
      <c r="KAC58" s="21"/>
      <c r="KAD58" s="21"/>
      <c r="KAE58" s="21"/>
      <c r="KAF58" s="21"/>
      <c r="KAG58" s="21"/>
      <c r="KAH58" s="21"/>
      <c r="KAI58" s="21"/>
      <c r="KAJ58" s="21"/>
      <c r="KAK58" s="21"/>
      <c r="KAL58" s="21"/>
      <c r="KAM58" s="21"/>
      <c r="KAN58" s="21"/>
      <c r="KAO58" s="21"/>
      <c r="KAP58" s="21"/>
      <c r="KAQ58" s="21"/>
      <c r="KAR58" s="21"/>
      <c r="KAS58" s="21"/>
      <c r="KAT58" s="21"/>
      <c r="KAU58" s="21"/>
      <c r="KAV58" s="21"/>
      <c r="KAW58" s="21"/>
      <c r="KAX58" s="21"/>
      <c r="KAY58" s="21"/>
      <c r="KAZ58" s="21"/>
      <c r="KBA58" s="21"/>
      <c r="KBB58" s="21"/>
      <c r="KBC58" s="21"/>
      <c r="KBD58" s="21"/>
      <c r="KBE58" s="21"/>
      <c r="KBF58" s="21"/>
      <c r="KBG58" s="21"/>
      <c r="KBH58" s="21"/>
      <c r="KBI58" s="21"/>
      <c r="KBJ58" s="21"/>
      <c r="KBK58" s="21"/>
      <c r="KBL58" s="21"/>
      <c r="KBM58" s="21"/>
      <c r="KBN58" s="21"/>
      <c r="KBO58" s="21"/>
      <c r="KBP58" s="21"/>
      <c r="KBQ58" s="21"/>
      <c r="KBR58" s="21"/>
      <c r="KBS58" s="21"/>
      <c r="KBT58" s="21"/>
      <c r="KBU58" s="21"/>
      <c r="KBV58" s="21"/>
      <c r="KBW58" s="21"/>
      <c r="KBX58" s="21"/>
      <c r="KBY58" s="21"/>
      <c r="KBZ58" s="21"/>
      <c r="KCA58" s="21"/>
      <c r="KCB58" s="21"/>
      <c r="KCC58" s="21"/>
      <c r="KCD58" s="21"/>
      <c r="KCE58" s="21"/>
      <c r="KCF58" s="21"/>
      <c r="KCG58" s="21"/>
      <c r="KCH58" s="21"/>
      <c r="KCI58" s="21"/>
      <c r="KCJ58" s="21"/>
      <c r="KCK58" s="21"/>
      <c r="KCL58" s="21"/>
      <c r="KCM58" s="21"/>
      <c r="KCN58" s="21"/>
      <c r="KCO58" s="21"/>
      <c r="KCP58" s="21"/>
      <c r="KCQ58" s="21"/>
      <c r="KCR58" s="21"/>
      <c r="KCS58" s="21"/>
      <c r="KCT58" s="21"/>
      <c r="KCU58" s="21"/>
      <c r="KCV58" s="21"/>
      <c r="KCW58" s="21"/>
      <c r="KCX58" s="21"/>
      <c r="KCY58" s="21"/>
      <c r="KCZ58" s="21"/>
      <c r="KDA58" s="21"/>
      <c r="KDB58" s="21"/>
      <c r="KDC58" s="21"/>
      <c r="KDD58" s="21"/>
      <c r="KDE58" s="21"/>
      <c r="KDF58" s="21"/>
      <c r="KDG58" s="21"/>
      <c r="KDH58" s="21"/>
      <c r="KDI58" s="21"/>
      <c r="KDJ58" s="21"/>
      <c r="KDK58" s="21"/>
      <c r="KDL58" s="21"/>
      <c r="KDM58" s="21"/>
      <c r="KDN58" s="21"/>
      <c r="KDO58" s="21"/>
      <c r="KDP58" s="21"/>
      <c r="KDQ58" s="21"/>
      <c r="KDR58" s="21"/>
      <c r="KDS58" s="21"/>
      <c r="KDT58" s="21"/>
      <c r="KDU58" s="21"/>
      <c r="KDV58" s="21"/>
      <c r="KDW58" s="21"/>
      <c r="KDX58" s="21"/>
      <c r="KDY58" s="21"/>
      <c r="KDZ58" s="21"/>
      <c r="KEA58" s="21"/>
      <c r="KEB58" s="21"/>
      <c r="KEC58" s="21"/>
      <c r="KED58" s="21"/>
      <c r="KEE58" s="21"/>
      <c r="KEF58" s="21"/>
      <c r="KEG58" s="21"/>
      <c r="KEH58" s="21"/>
      <c r="KEI58" s="21"/>
      <c r="KEJ58" s="21"/>
      <c r="KEK58" s="21"/>
      <c r="KEL58" s="21"/>
      <c r="KEM58" s="21"/>
      <c r="KEN58" s="21"/>
      <c r="KEO58" s="21"/>
      <c r="KEP58" s="21"/>
      <c r="KEQ58" s="21"/>
      <c r="KER58" s="21"/>
      <c r="KES58" s="21"/>
      <c r="KET58" s="21"/>
      <c r="KEU58" s="21"/>
      <c r="KEV58" s="21"/>
      <c r="KEW58" s="21"/>
      <c r="KEX58" s="21"/>
      <c r="KEY58" s="21"/>
      <c r="KEZ58" s="21"/>
      <c r="KFA58" s="21"/>
      <c r="KFB58" s="21"/>
      <c r="KFC58" s="21"/>
      <c r="KFD58" s="21"/>
      <c r="KFE58" s="21"/>
      <c r="KFF58" s="21"/>
      <c r="KFG58" s="21"/>
      <c r="KFH58" s="21"/>
      <c r="KFI58" s="21"/>
      <c r="KFJ58" s="21"/>
      <c r="KFK58" s="21"/>
      <c r="KFL58" s="21"/>
      <c r="KFM58" s="21"/>
      <c r="KFN58" s="21"/>
      <c r="KFO58" s="21"/>
      <c r="KFP58" s="21"/>
      <c r="KFQ58" s="21"/>
      <c r="KFR58" s="21"/>
      <c r="KFS58" s="21"/>
      <c r="KFT58" s="21"/>
      <c r="KFU58" s="21"/>
      <c r="KFV58" s="21"/>
      <c r="KFW58" s="21"/>
      <c r="KFX58" s="21"/>
      <c r="KFY58" s="21"/>
      <c r="KFZ58" s="21"/>
      <c r="KGA58" s="21"/>
      <c r="KGB58" s="21"/>
      <c r="KGC58" s="21"/>
      <c r="KGD58" s="21"/>
      <c r="KGE58" s="21"/>
      <c r="KGF58" s="21"/>
      <c r="KGG58" s="21"/>
      <c r="KGH58" s="21"/>
      <c r="KGI58" s="21"/>
      <c r="KGJ58" s="21"/>
      <c r="KGK58" s="21"/>
      <c r="KGL58" s="21"/>
      <c r="KGM58" s="21"/>
      <c r="KGN58" s="21"/>
      <c r="KGO58" s="21"/>
      <c r="KGP58" s="21"/>
      <c r="KGQ58" s="21"/>
      <c r="KGR58" s="21"/>
      <c r="KGS58" s="21"/>
      <c r="KGT58" s="21"/>
      <c r="KGU58" s="21"/>
      <c r="KGV58" s="21"/>
      <c r="KGW58" s="21"/>
      <c r="KGX58" s="21"/>
      <c r="KGY58" s="21"/>
      <c r="KGZ58" s="21"/>
      <c r="KHA58" s="21"/>
      <c r="KHB58" s="21"/>
      <c r="KHC58" s="21"/>
      <c r="KHD58" s="21"/>
      <c r="KHE58" s="21"/>
      <c r="KHF58" s="21"/>
      <c r="KHG58" s="21"/>
      <c r="KHH58" s="21"/>
      <c r="KHI58" s="21"/>
      <c r="KHJ58" s="21"/>
      <c r="KHK58" s="21"/>
      <c r="KHL58" s="21"/>
      <c r="KHM58" s="21"/>
      <c r="KHN58" s="21"/>
      <c r="KHO58" s="21"/>
      <c r="KHP58" s="21"/>
      <c r="KHQ58" s="21"/>
      <c r="KHR58" s="21"/>
      <c r="KHS58" s="21"/>
      <c r="KHT58" s="21"/>
      <c r="KHU58" s="21"/>
      <c r="KHV58" s="21"/>
      <c r="KHW58" s="21"/>
      <c r="KHX58" s="21"/>
      <c r="KHY58" s="21"/>
      <c r="KHZ58" s="21"/>
      <c r="KIA58" s="21"/>
      <c r="KIB58" s="21"/>
      <c r="KIC58" s="21"/>
      <c r="KID58" s="21"/>
      <c r="KIE58" s="21"/>
      <c r="KIF58" s="21"/>
      <c r="KIG58" s="21"/>
      <c r="KIH58" s="21"/>
      <c r="KII58" s="21"/>
      <c r="KIJ58" s="21"/>
      <c r="KIK58" s="21"/>
      <c r="KIL58" s="21"/>
      <c r="KIM58" s="21"/>
      <c r="KIN58" s="21"/>
      <c r="KIO58" s="21"/>
      <c r="KIP58" s="21"/>
      <c r="KIQ58" s="21"/>
      <c r="KIR58" s="21"/>
      <c r="KIS58" s="21"/>
      <c r="KIT58" s="21"/>
      <c r="KIU58" s="21"/>
      <c r="KIV58" s="21"/>
      <c r="KIW58" s="21"/>
      <c r="KIX58" s="21"/>
      <c r="KIY58" s="21"/>
      <c r="KIZ58" s="21"/>
      <c r="KJA58" s="21"/>
      <c r="KJB58" s="21"/>
      <c r="KJC58" s="21"/>
      <c r="KJD58" s="21"/>
      <c r="KJE58" s="21"/>
      <c r="KJF58" s="21"/>
      <c r="KJG58" s="21"/>
      <c r="KJH58" s="21"/>
      <c r="KJI58" s="21"/>
      <c r="KJJ58" s="21"/>
      <c r="KJK58" s="21"/>
      <c r="KJL58" s="21"/>
      <c r="KJM58" s="21"/>
      <c r="KJN58" s="21"/>
      <c r="KJO58" s="21"/>
      <c r="KJP58" s="21"/>
      <c r="KJQ58" s="21"/>
      <c r="KJR58" s="21"/>
      <c r="KJS58" s="21"/>
      <c r="KJT58" s="21"/>
      <c r="KJU58" s="21"/>
      <c r="KJV58" s="21"/>
      <c r="KJW58" s="21"/>
      <c r="KJX58" s="21"/>
      <c r="KJY58" s="21"/>
      <c r="KJZ58" s="21"/>
      <c r="KKA58" s="21"/>
      <c r="KKB58" s="21"/>
      <c r="KKC58" s="21"/>
      <c r="KKD58" s="21"/>
      <c r="KKE58" s="21"/>
      <c r="KKF58" s="21"/>
      <c r="KKG58" s="21"/>
      <c r="KKH58" s="21"/>
      <c r="KKI58" s="21"/>
      <c r="KKJ58" s="21"/>
      <c r="KKK58" s="21"/>
      <c r="KKL58" s="21"/>
      <c r="KKM58" s="21"/>
      <c r="KKN58" s="21"/>
      <c r="KKO58" s="21"/>
      <c r="KKP58" s="21"/>
      <c r="KKQ58" s="21"/>
      <c r="KKR58" s="21"/>
      <c r="KKS58" s="21"/>
      <c r="KKT58" s="21"/>
      <c r="KKU58" s="21"/>
      <c r="KKV58" s="21"/>
      <c r="KKW58" s="21"/>
      <c r="KKX58" s="21"/>
      <c r="KKY58" s="21"/>
      <c r="KKZ58" s="21"/>
      <c r="KLA58" s="21"/>
      <c r="KLB58" s="21"/>
      <c r="KLC58" s="21"/>
      <c r="KLD58" s="21"/>
      <c r="KLE58" s="21"/>
      <c r="KLF58" s="21"/>
      <c r="KLG58" s="21"/>
      <c r="KLH58" s="21"/>
      <c r="KLI58" s="21"/>
      <c r="KLJ58" s="21"/>
      <c r="KLK58" s="21"/>
      <c r="KLL58" s="21"/>
      <c r="KLM58" s="21"/>
      <c r="KLN58" s="21"/>
      <c r="KLO58" s="21"/>
      <c r="KLP58" s="21"/>
      <c r="KLQ58" s="21"/>
      <c r="KLR58" s="21"/>
      <c r="KLS58" s="21"/>
      <c r="KLT58" s="21"/>
      <c r="KLU58" s="21"/>
      <c r="KLV58" s="21"/>
      <c r="KLW58" s="21"/>
      <c r="KLX58" s="21"/>
      <c r="KLY58" s="21"/>
      <c r="KLZ58" s="21"/>
      <c r="KMA58" s="21"/>
      <c r="KMB58" s="21"/>
      <c r="KMC58" s="21"/>
      <c r="KMD58" s="21"/>
      <c r="KME58" s="21"/>
      <c r="KMF58" s="21"/>
      <c r="KMG58" s="21"/>
      <c r="KMH58" s="21"/>
      <c r="KMI58" s="21"/>
      <c r="KMJ58" s="21"/>
      <c r="KMK58" s="21"/>
      <c r="KML58" s="21"/>
      <c r="KMM58" s="21"/>
      <c r="KMN58" s="21"/>
      <c r="KMO58" s="21"/>
      <c r="KMP58" s="21"/>
      <c r="KMQ58" s="21"/>
      <c r="KMR58" s="21"/>
      <c r="KMS58" s="21"/>
      <c r="KMT58" s="21"/>
      <c r="KMU58" s="21"/>
      <c r="KMV58" s="21"/>
      <c r="KMW58" s="21"/>
      <c r="KMX58" s="21"/>
      <c r="KMY58" s="21"/>
      <c r="KMZ58" s="21"/>
      <c r="KNA58" s="21"/>
      <c r="KNB58" s="21"/>
      <c r="KNC58" s="21"/>
      <c r="KND58" s="21"/>
      <c r="KNE58" s="21"/>
      <c r="KNF58" s="21"/>
      <c r="KNG58" s="21"/>
      <c r="KNH58" s="21"/>
      <c r="KNI58" s="21"/>
      <c r="KNJ58" s="21"/>
      <c r="KNK58" s="21"/>
      <c r="KNL58" s="21"/>
      <c r="KNM58" s="21"/>
      <c r="KNN58" s="21"/>
      <c r="KNO58" s="21"/>
      <c r="KNP58" s="21"/>
      <c r="KNQ58" s="21"/>
      <c r="KNR58" s="21"/>
      <c r="KNS58" s="21"/>
      <c r="KNT58" s="21"/>
      <c r="KNU58" s="21"/>
      <c r="KNV58" s="21"/>
      <c r="KNW58" s="21"/>
      <c r="KNX58" s="21"/>
      <c r="KNY58" s="21"/>
      <c r="KNZ58" s="21"/>
      <c r="KOA58" s="21"/>
      <c r="KOB58" s="21"/>
      <c r="KOC58" s="21"/>
      <c r="KOD58" s="21"/>
      <c r="KOE58" s="21"/>
      <c r="KOF58" s="21"/>
      <c r="KOG58" s="21"/>
      <c r="KOH58" s="21"/>
      <c r="KOI58" s="21"/>
      <c r="KOJ58" s="21"/>
      <c r="KOK58" s="21"/>
      <c r="KOL58" s="21"/>
      <c r="KOM58" s="21"/>
      <c r="KON58" s="21"/>
      <c r="KOO58" s="21"/>
      <c r="KOP58" s="21"/>
      <c r="KOQ58" s="21"/>
      <c r="KOR58" s="21"/>
      <c r="KOS58" s="21"/>
      <c r="KOT58" s="21"/>
      <c r="KOU58" s="21"/>
      <c r="KOV58" s="21"/>
      <c r="KOW58" s="21"/>
      <c r="KOX58" s="21"/>
      <c r="KOY58" s="21"/>
      <c r="KOZ58" s="21"/>
      <c r="KPA58" s="21"/>
      <c r="KPB58" s="21"/>
      <c r="KPC58" s="21"/>
      <c r="KPD58" s="21"/>
      <c r="KPE58" s="21"/>
      <c r="KPF58" s="21"/>
      <c r="KPG58" s="21"/>
      <c r="KPH58" s="21"/>
      <c r="KPI58" s="21"/>
      <c r="KPJ58" s="21"/>
      <c r="KPK58" s="21"/>
      <c r="KPL58" s="21"/>
      <c r="KPM58" s="21"/>
      <c r="KPN58" s="21"/>
      <c r="KPO58" s="21"/>
      <c r="KPP58" s="21"/>
      <c r="KPQ58" s="21"/>
      <c r="KPR58" s="21"/>
      <c r="KPS58" s="21"/>
      <c r="KPT58" s="21"/>
      <c r="KPU58" s="21"/>
      <c r="KPV58" s="21"/>
      <c r="KPW58" s="21"/>
      <c r="KPX58" s="21"/>
      <c r="KPY58" s="21"/>
      <c r="KPZ58" s="21"/>
      <c r="KQA58" s="21"/>
      <c r="KQB58" s="21"/>
      <c r="KQC58" s="21"/>
      <c r="KQD58" s="21"/>
      <c r="KQE58" s="21"/>
      <c r="KQF58" s="21"/>
      <c r="KQG58" s="21"/>
      <c r="KQH58" s="21"/>
      <c r="KQI58" s="21"/>
      <c r="KQJ58" s="21"/>
      <c r="KQK58" s="21"/>
      <c r="KQL58" s="21"/>
      <c r="KQM58" s="21"/>
      <c r="KQN58" s="21"/>
      <c r="KQO58" s="21"/>
      <c r="KQP58" s="21"/>
      <c r="KQQ58" s="21"/>
      <c r="KQR58" s="21"/>
      <c r="KQS58" s="21"/>
      <c r="KQT58" s="21"/>
      <c r="KQU58" s="21"/>
      <c r="KQV58" s="21"/>
      <c r="KQW58" s="21"/>
      <c r="KQX58" s="21"/>
      <c r="KQY58" s="21"/>
      <c r="KQZ58" s="21"/>
      <c r="KRA58" s="21"/>
      <c r="KRB58" s="21"/>
      <c r="KRC58" s="21"/>
      <c r="KRD58" s="21"/>
      <c r="KRE58" s="21"/>
      <c r="KRF58" s="21"/>
      <c r="KRG58" s="21"/>
      <c r="KRH58" s="21"/>
      <c r="KRI58" s="21"/>
      <c r="KRJ58" s="21"/>
      <c r="KRK58" s="21"/>
      <c r="KRL58" s="21"/>
      <c r="KRM58" s="21"/>
      <c r="KRN58" s="21"/>
      <c r="KRO58" s="21"/>
      <c r="KRP58" s="21"/>
      <c r="KRQ58" s="21"/>
      <c r="KRR58" s="21"/>
      <c r="KRS58" s="21"/>
      <c r="KRT58" s="21"/>
      <c r="KRU58" s="21"/>
      <c r="KRV58" s="21"/>
      <c r="KRW58" s="21"/>
      <c r="KRX58" s="21"/>
      <c r="KRY58" s="21"/>
      <c r="KRZ58" s="21"/>
      <c r="KSA58" s="21"/>
      <c r="KSB58" s="21"/>
      <c r="KSC58" s="21"/>
      <c r="KSD58" s="21"/>
      <c r="KSE58" s="21"/>
      <c r="KSF58" s="21"/>
      <c r="KSG58" s="21"/>
      <c r="KSH58" s="21"/>
      <c r="KSI58" s="21"/>
      <c r="KSJ58" s="21"/>
      <c r="KSK58" s="21"/>
      <c r="KSL58" s="21"/>
      <c r="KSM58" s="21"/>
      <c r="KSN58" s="21"/>
      <c r="KSO58" s="21"/>
      <c r="KSP58" s="21"/>
      <c r="KSQ58" s="21"/>
      <c r="KSR58" s="21"/>
      <c r="KSS58" s="21"/>
      <c r="KST58" s="21"/>
      <c r="KSU58" s="21"/>
      <c r="KSV58" s="21"/>
      <c r="KSW58" s="21"/>
      <c r="KSX58" s="21"/>
      <c r="KSY58" s="21"/>
      <c r="KSZ58" s="21"/>
      <c r="KTA58" s="21"/>
      <c r="KTB58" s="21"/>
      <c r="KTC58" s="21"/>
      <c r="KTD58" s="21"/>
      <c r="KTE58" s="21"/>
      <c r="KTF58" s="21"/>
      <c r="KTG58" s="21"/>
      <c r="KTH58" s="21"/>
      <c r="KTI58" s="21"/>
      <c r="KTJ58" s="21"/>
      <c r="KTK58" s="21"/>
      <c r="KTL58" s="21"/>
      <c r="KTM58" s="21"/>
      <c r="KTN58" s="21"/>
      <c r="KTO58" s="21"/>
      <c r="KTP58" s="21"/>
      <c r="KTQ58" s="21"/>
      <c r="KTR58" s="21"/>
      <c r="KTS58" s="21"/>
      <c r="KTT58" s="21"/>
      <c r="KTU58" s="21"/>
      <c r="KTV58" s="21"/>
      <c r="KTW58" s="21"/>
      <c r="KTX58" s="21"/>
      <c r="KTY58" s="21"/>
      <c r="KTZ58" s="21"/>
      <c r="KUA58" s="21"/>
      <c r="KUB58" s="21"/>
      <c r="KUC58" s="21"/>
      <c r="KUD58" s="21"/>
      <c r="KUE58" s="21"/>
      <c r="KUF58" s="21"/>
      <c r="KUG58" s="21"/>
      <c r="KUH58" s="21"/>
      <c r="KUI58" s="21"/>
      <c r="KUJ58" s="21"/>
      <c r="KUK58" s="21"/>
      <c r="KUL58" s="21"/>
      <c r="KUM58" s="21"/>
      <c r="KUN58" s="21"/>
      <c r="KUO58" s="21"/>
      <c r="KUP58" s="21"/>
      <c r="KUQ58" s="21"/>
      <c r="KUR58" s="21"/>
      <c r="KUS58" s="21"/>
      <c r="KUT58" s="21"/>
      <c r="KUU58" s="21"/>
      <c r="KUV58" s="21"/>
      <c r="KUW58" s="21"/>
      <c r="KUX58" s="21"/>
      <c r="KUY58" s="21"/>
      <c r="KUZ58" s="21"/>
      <c r="KVA58" s="21"/>
      <c r="KVB58" s="21"/>
      <c r="KVC58" s="21"/>
      <c r="KVD58" s="21"/>
      <c r="KVE58" s="21"/>
      <c r="KVF58" s="21"/>
      <c r="KVG58" s="21"/>
      <c r="KVH58" s="21"/>
      <c r="KVI58" s="21"/>
      <c r="KVJ58" s="21"/>
      <c r="KVK58" s="21"/>
      <c r="KVL58" s="21"/>
      <c r="KVM58" s="21"/>
      <c r="KVN58" s="21"/>
      <c r="KVO58" s="21"/>
      <c r="KVP58" s="21"/>
      <c r="KVQ58" s="21"/>
      <c r="KVR58" s="21"/>
      <c r="KVS58" s="21"/>
      <c r="KVT58" s="21"/>
      <c r="KVU58" s="21"/>
      <c r="KVV58" s="21"/>
      <c r="KVW58" s="21"/>
      <c r="KVX58" s="21"/>
      <c r="KVY58" s="21"/>
      <c r="KVZ58" s="21"/>
      <c r="KWA58" s="21"/>
      <c r="KWB58" s="21"/>
      <c r="KWC58" s="21"/>
      <c r="KWD58" s="21"/>
      <c r="KWE58" s="21"/>
      <c r="KWF58" s="21"/>
      <c r="KWG58" s="21"/>
      <c r="KWH58" s="21"/>
      <c r="KWI58" s="21"/>
      <c r="KWJ58" s="21"/>
      <c r="KWK58" s="21"/>
      <c r="KWL58" s="21"/>
      <c r="KWM58" s="21"/>
      <c r="KWN58" s="21"/>
      <c r="KWO58" s="21"/>
      <c r="KWP58" s="21"/>
      <c r="KWQ58" s="21"/>
      <c r="KWR58" s="21"/>
      <c r="KWS58" s="21"/>
      <c r="KWT58" s="21"/>
      <c r="KWU58" s="21"/>
      <c r="KWV58" s="21"/>
      <c r="KWW58" s="21"/>
      <c r="KWX58" s="21"/>
      <c r="KWY58" s="21"/>
      <c r="KWZ58" s="21"/>
      <c r="KXA58" s="21"/>
      <c r="KXB58" s="21"/>
      <c r="KXC58" s="21"/>
      <c r="KXD58" s="21"/>
      <c r="KXE58" s="21"/>
      <c r="KXF58" s="21"/>
      <c r="KXG58" s="21"/>
      <c r="KXH58" s="21"/>
      <c r="KXI58" s="21"/>
      <c r="KXJ58" s="21"/>
      <c r="KXK58" s="21"/>
      <c r="KXL58" s="21"/>
      <c r="KXM58" s="21"/>
      <c r="KXN58" s="21"/>
      <c r="KXO58" s="21"/>
      <c r="KXP58" s="21"/>
      <c r="KXQ58" s="21"/>
      <c r="KXR58" s="21"/>
      <c r="KXS58" s="21"/>
      <c r="KXT58" s="21"/>
      <c r="KXU58" s="21"/>
      <c r="KXV58" s="21"/>
      <c r="KXW58" s="21"/>
      <c r="KXX58" s="21"/>
      <c r="KXY58" s="21"/>
      <c r="KXZ58" s="21"/>
      <c r="KYA58" s="21"/>
      <c r="KYB58" s="21"/>
      <c r="KYC58" s="21"/>
      <c r="KYD58" s="21"/>
      <c r="KYE58" s="21"/>
      <c r="KYF58" s="21"/>
      <c r="KYG58" s="21"/>
      <c r="KYH58" s="21"/>
      <c r="KYI58" s="21"/>
      <c r="KYJ58" s="21"/>
      <c r="KYK58" s="21"/>
      <c r="KYL58" s="21"/>
      <c r="KYM58" s="21"/>
      <c r="KYN58" s="21"/>
      <c r="KYO58" s="21"/>
      <c r="KYP58" s="21"/>
      <c r="KYQ58" s="21"/>
      <c r="KYR58" s="21"/>
      <c r="KYS58" s="21"/>
      <c r="KYT58" s="21"/>
      <c r="KYU58" s="21"/>
      <c r="KYV58" s="21"/>
      <c r="KYW58" s="21"/>
      <c r="KYX58" s="21"/>
      <c r="KYY58" s="21"/>
      <c r="KYZ58" s="21"/>
      <c r="KZA58" s="21"/>
      <c r="KZB58" s="21"/>
      <c r="KZC58" s="21"/>
      <c r="KZD58" s="21"/>
      <c r="KZE58" s="21"/>
      <c r="KZF58" s="21"/>
      <c r="KZG58" s="21"/>
      <c r="KZH58" s="21"/>
      <c r="KZI58" s="21"/>
      <c r="KZJ58" s="21"/>
      <c r="KZK58" s="21"/>
      <c r="KZL58" s="21"/>
      <c r="KZM58" s="21"/>
      <c r="KZN58" s="21"/>
      <c r="KZO58" s="21"/>
      <c r="KZP58" s="21"/>
      <c r="KZQ58" s="21"/>
      <c r="KZR58" s="21"/>
      <c r="KZS58" s="21"/>
      <c r="KZT58" s="21"/>
      <c r="KZU58" s="21"/>
      <c r="KZV58" s="21"/>
      <c r="KZW58" s="21"/>
      <c r="KZX58" s="21"/>
      <c r="KZY58" s="21"/>
      <c r="KZZ58" s="21"/>
      <c r="LAA58" s="21"/>
      <c r="LAB58" s="21"/>
      <c r="LAC58" s="21"/>
      <c r="LAD58" s="21"/>
      <c r="LAE58" s="21"/>
      <c r="LAF58" s="21"/>
      <c r="LAG58" s="21"/>
      <c r="LAH58" s="21"/>
      <c r="LAI58" s="21"/>
      <c r="LAJ58" s="21"/>
      <c r="LAK58" s="21"/>
      <c r="LAL58" s="21"/>
      <c r="LAM58" s="21"/>
      <c r="LAN58" s="21"/>
      <c r="LAO58" s="21"/>
      <c r="LAP58" s="21"/>
      <c r="LAQ58" s="21"/>
      <c r="LAR58" s="21"/>
      <c r="LAS58" s="21"/>
      <c r="LAT58" s="21"/>
      <c r="LAU58" s="21"/>
      <c r="LAV58" s="21"/>
      <c r="LAW58" s="21"/>
      <c r="LAX58" s="21"/>
      <c r="LAY58" s="21"/>
      <c r="LAZ58" s="21"/>
      <c r="LBA58" s="21"/>
      <c r="LBB58" s="21"/>
      <c r="LBC58" s="21"/>
      <c r="LBD58" s="21"/>
      <c r="LBE58" s="21"/>
      <c r="LBF58" s="21"/>
      <c r="LBG58" s="21"/>
      <c r="LBH58" s="21"/>
      <c r="LBI58" s="21"/>
      <c r="LBJ58" s="21"/>
      <c r="LBK58" s="21"/>
      <c r="LBL58" s="21"/>
      <c r="LBM58" s="21"/>
      <c r="LBN58" s="21"/>
      <c r="LBO58" s="21"/>
      <c r="LBP58" s="21"/>
      <c r="LBQ58" s="21"/>
      <c r="LBR58" s="21"/>
      <c r="LBS58" s="21"/>
      <c r="LBT58" s="21"/>
      <c r="LBU58" s="21"/>
      <c r="LBV58" s="21"/>
      <c r="LBW58" s="21"/>
      <c r="LBX58" s="21"/>
      <c r="LBY58" s="21"/>
      <c r="LBZ58" s="21"/>
      <c r="LCA58" s="21"/>
      <c r="LCB58" s="21"/>
      <c r="LCC58" s="21"/>
      <c r="LCD58" s="21"/>
      <c r="LCE58" s="21"/>
      <c r="LCF58" s="21"/>
      <c r="LCG58" s="21"/>
      <c r="LCH58" s="21"/>
      <c r="LCI58" s="21"/>
      <c r="LCJ58" s="21"/>
      <c r="LCK58" s="21"/>
      <c r="LCL58" s="21"/>
      <c r="LCM58" s="21"/>
      <c r="LCN58" s="21"/>
      <c r="LCO58" s="21"/>
      <c r="LCP58" s="21"/>
      <c r="LCQ58" s="21"/>
      <c r="LCR58" s="21"/>
      <c r="LCS58" s="21"/>
      <c r="LCT58" s="21"/>
      <c r="LCU58" s="21"/>
      <c r="LCV58" s="21"/>
      <c r="LCW58" s="21"/>
      <c r="LCX58" s="21"/>
      <c r="LCY58" s="21"/>
      <c r="LCZ58" s="21"/>
      <c r="LDA58" s="21"/>
      <c r="LDB58" s="21"/>
      <c r="LDC58" s="21"/>
      <c r="LDD58" s="21"/>
      <c r="LDE58" s="21"/>
      <c r="LDF58" s="21"/>
      <c r="LDG58" s="21"/>
      <c r="LDH58" s="21"/>
      <c r="LDI58" s="21"/>
      <c r="LDJ58" s="21"/>
      <c r="LDK58" s="21"/>
      <c r="LDL58" s="21"/>
      <c r="LDM58" s="21"/>
      <c r="LDN58" s="21"/>
      <c r="LDO58" s="21"/>
      <c r="LDP58" s="21"/>
      <c r="LDQ58" s="21"/>
      <c r="LDR58" s="21"/>
      <c r="LDS58" s="21"/>
      <c r="LDT58" s="21"/>
      <c r="LDU58" s="21"/>
      <c r="LDV58" s="21"/>
      <c r="LDW58" s="21"/>
      <c r="LDX58" s="21"/>
      <c r="LDY58" s="21"/>
      <c r="LDZ58" s="21"/>
      <c r="LEA58" s="21"/>
      <c r="LEB58" s="21"/>
      <c r="LEC58" s="21"/>
      <c r="LED58" s="21"/>
      <c r="LEE58" s="21"/>
      <c r="LEF58" s="21"/>
      <c r="LEG58" s="21"/>
      <c r="LEH58" s="21"/>
      <c r="LEI58" s="21"/>
      <c r="LEJ58" s="21"/>
      <c r="LEK58" s="21"/>
      <c r="LEL58" s="21"/>
      <c r="LEM58" s="21"/>
      <c r="LEN58" s="21"/>
      <c r="LEO58" s="21"/>
      <c r="LEP58" s="21"/>
      <c r="LEQ58" s="21"/>
      <c r="LER58" s="21"/>
      <c r="LES58" s="21"/>
      <c r="LET58" s="21"/>
      <c r="LEU58" s="21"/>
      <c r="LEV58" s="21"/>
      <c r="LEW58" s="21"/>
      <c r="LEX58" s="21"/>
      <c r="LEY58" s="21"/>
      <c r="LEZ58" s="21"/>
      <c r="LFA58" s="21"/>
      <c r="LFB58" s="21"/>
      <c r="LFC58" s="21"/>
      <c r="LFD58" s="21"/>
      <c r="LFE58" s="21"/>
      <c r="LFF58" s="21"/>
      <c r="LFG58" s="21"/>
      <c r="LFH58" s="21"/>
      <c r="LFI58" s="21"/>
      <c r="LFJ58" s="21"/>
      <c r="LFK58" s="21"/>
      <c r="LFL58" s="21"/>
      <c r="LFM58" s="21"/>
      <c r="LFN58" s="21"/>
      <c r="LFO58" s="21"/>
      <c r="LFP58" s="21"/>
      <c r="LFQ58" s="21"/>
      <c r="LFR58" s="21"/>
      <c r="LFS58" s="21"/>
      <c r="LFT58" s="21"/>
      <c r="LFU58" s="21"/>
      <c r="LFV58" s="21"/>
      <c r="LFW58" s="21"/>
      <c r="LFX58" s="21"/>
      <c r="LFY58" s="21"/>
      <c r="LFZ58" s="21"/>
      <c r="LGA58" s="21"/>
      <c r="LGB58" s="21"/>
      <c r="LGC58" s="21"/>
      <c r="LGD58" s="21"/>
      <c r="LGE58" s="21"/>
      <c r="LGF58" s="21"/>
      <c r="LGG58" s="21"/>
      <c r="LGH58" s="21"/>
      <c r="LGI58" s="21"/>
      <c r="LGJ58" s="21"/>
      <c r="LGK58" s="21"/>
      <c r="LGL58" s="21"/>
      <c r="LGM58" s="21"/>
      <c r="LGN58" s="21"/>
      <c r="LGO58" s="21"/>
      <c r="LGP58" s="21"/>
      <c r="LGQ58" s="21"/>
      <c r="LGR58" s="21"/>
      <c r="LGS58" s="21"/>
      <c r="LGT58" s="21"/>
      <c r="LGU58" s="21"/>
      <c r="LGV58" s="21"/>
      <c r="LGW58" s="21"/>
      <c r="LGX58" s="21"/>
      <c r="LGY58" s="21"/>
      <c r="LGZ58" s="21"/>
      <c r="LHA58" s="21"/>
      <c r="LHB58" s="21"/>
      <c r="LHC58" s="21"/>
      <c r="LHD58" s="21"/>
      <c r="LHE58" s="21"/>
      <c r="LHF58" s="21"/>
      <c r="LHG58" s="21"/>
      <c r="LHH58" s="21"/>
      <c r="LHI58" s="21"/>
      <c r="LHJ58" s="21"/>
      <c r="LHK58" s="21"/>
      <c r="LHL58" s="21"/>
      <c r="LHM58" s="21"/>
      <c r="LHN58" s="21"/>
      <c r="LHO58" s="21"/>
      <c r="LHP58" s="21"/>
      <c r="LHQ58" s="21"/>
      <c r="LHR58" s="21"/>
      <c r="LHS58" s="21"/>
      <c r="LHT58" s="21"/>
      <c r="LHU58" s="21"/>
      <c r="LHV58" s="21"/>
      <c r="LHW58" s="21"/>
      <c r="LHX58" s="21"/>
      <c r="LHY58" s="21"/>
      <c r="LHZ58" s="21"/>
      <c r="LIA58" s="21"/>
      <c r="LIB58" s="21"/>
      <c r="LIC58" s="21"/>
      <c r="LID58" s="21"/>
      <c r="LIE58" s="21"/>
      <c r="LIF58" s="21"/>
      <c r="LIG58" s="21"/>
      <c r="LIH58" s="21"/>
      <c r="LII58" s="21"/>
      <c r="LIJ58" s="21"/>
      <c r="LIK58" s="21"/>
      <c r="LIL58" s="21"/>
      <c r="LIM58" s="21"/>
      <c r="LIN58" s="21"/>
      <c r="LIO58" s="21"/>
      <c r="LIP58" s="21"/>
      <c r="LIQ58" s="21"/>
      <c r="LIR58" s="21"/>
      <c r="LIS58" s="21"/>
      <c r="LIT58" s="21"/>
      <c r="LIU58" s="21"/>
      <c r="LIV58" s="21"/>
      <c r="LIW58" s="21"/>
      <c r="LIX58" s="21"/>
      <c r="LIY58" s="21"/>
      <c r="LIZ58" s="21"/>
      <c r="LJA58" s="21"/>
      <c r="LJB58" s="21"/>
      <c r="LJC58" s="21"/>
      <c r="LJD58" s="21"/>
      <c r="LJE58" s="21"/>
      <c r="LJF58" s="21"/>
      <c r="LJG58" s="21"/>
      <c r="LJH58" s="21"/>
      <c r="LJI58" s="21"/>
      <c r="LJJ58" s="21"/>
      <c r="LJK58" s="21"/>
      <c r="LJL58" s="21"/>
      <c r="LJM58" s="21"/>
      <c r="LJN58" s="21"/>
      <c r="LJO58" s="21"/>
      <c r="LJP58" s="21"/>
      <c r="LJQ58" s="21"/>
      <c r="LJR58" s="21"/>
      <c r="LJS58" s="21"/>
      <c r="LJT58" s="21"/>
      <c r="LJU58" s="21"/>
      <c r="LJV58" s="21"/>
      <c r="LJW58" s="21"/>
      <c r="LJX58" s="21"/>
      <c r="LJY58" s="21"/>
      <c r="LJZ58" s="21"/>
      <c r="LKA58" s="21"/>
      <c r="LKB58" s="21"/>
      <c r="LKC58" s="21"/>
      <c r="LKD58" s="21"/>
      <c r="LKE58" s="21"/>
      <c r="LKF58" s="21"/>
      <c r="LKG58" s="21"/>
      <c r="LKH58" s="21"/>
      <c r="LKI58" s="21"/>
      <c r="LKJ58" s="21"/>
      <c r="LKK58" s="21"/>
      <c r="LKL58" s="21"/>
      <c r="LKM58" s="21"/>
      <c r="LKN58" s="21"/>
      <c r="LKO58" s="21"/>
      <c r="LKP58" s="21"/>
      <c r="LKQ58" s="21"/>
      <c r="LKR58" s="21"/>
      <c r="LKS58" s="21"/>
      <c r="LKT58" s="21"/>
      <c r="LKU58" s="21"/>
      <c r="LKV58" s="21"/>
      <c r="LKW58" s="21"/>
      <c r="LKX58" s="21"/>
      <c r="LKY58" s="21"/>
      <c r="LKZ58" s="21"/>
      <c r="LLA58" s="21"/>
      <c r="LLB58" s="21"/>
      <c r="LLC58" s="21"/>
      <c r="LLD58" s="21"/>
      <c r="LLE58" s="21"/>
      <c r="LLF58" s="21"/>
      <c r="LLG58" s="21"/>
      <c r="LLH58" s="21"/>
      <c r="LLI58" s="21"/>
      <c r="LLJ58" s="21"/>
      <c r="LLK58" s="21"/>
      <c r="LLL58" s="21"/>
      <c r="LLM58" s="21"/>
      <c r="LLN58" s="21"/>
      <c r="LLO58" s="21"/>
      <c r="LLP58" s="21"/>
      <c r="LLQ58" s="21"/>
      <c r="LLR58" s="21"/>
      <c r="LLS58" s="21"/>
      <c r="LLT58" s="21"/>
      <c r="LLU58" s="21"/>
      <c r="LLV58" s="21"/>
      <c r="LLW58" s="21"/>
      <c r="LLX58" s="21"/>
      <c r="LLY58" s="21"/>
      <c r="LLZ58" s="21"/>
      <c r="LMA58" s="21"/>
      <c r="LMB58" s="21"/>
      <c r="LMC58" s="21"/>
      <c r="LMD58" s="21"/>
      <c r="LME58" s="21"/>
      <c r="LMF58" s="21"/>
      <c r="LMG58" s="21"/>
      <c r="LMH58" s="21"/>
      <c r="LMI58" s="21"/>
      <c r="LMJ58" s="21"/>
      <c r="LMK58" s="21"/>
      <c r="LML58" s="21"/>
      <c r="LMM58" s="21"/>
      <c r="LMN58" s="21"/>
      <c r="LMO58" s="21"/>
      <c r="LMP58" s="21"/>
      <c r="LMQ58" s="21"/>
      <c r="LMR58" s="21"/>
      <c r="LMS58" s="21"/>
      <c r="LMT58" s="21"/>
      <c r="LMU58" s="21"/>
      <c r="LMV58" s="21"/>
      <c r="LMW58" s="21"/>
      <c r="LMX58" s="21"/>
      <c r="LMY58" s="21"/>
      <c r="LMZ58" s="21"/>
      <c r="LNA58" s="21"/>
      <c r="LNB58" s="21"/>
      <c r="LNC58" s="21"/>
      <c r="LND58" s="21"/>
      <c r="LNE58" s="21"/>
      <c r="LNF58" s="21"/>
      <c r="LNG58" s="21"/>
      <c r="LNH58" s="21"/>
      <c r="LNI58" s="21"/>
      <c r="LNJ58" s="21"/>
      <c r="LNK58" s="21"/>
      <c r="LNL58" s="21"/>
      <c r="LNM58" s="21"/>
      <c r="LNN58" s="21"/>
      <c r="LNO58" s="21"/>
      <c r="LNP58" s="21"/>
      <c r="LNQ58" s="21"/>
      <c r="LNR58" s="21"/>
      <c r="LNS58" s="21"/>
      <c r="LNT58" s="21"/>
      <c r="LNU58" s="21"/>
      <c r="LNV58" s="21"/>
      <c r="LNW58" s="21"/>
      <c r="LNX58" s="21"/>
      <c r="LNY58" s="21"/>
      <c r="LNZ58" s="21"/>
      <c r="LOA58" s="21"/>
      <c r="LOB58" s="21"/>
      <c r="LOC58" s="21"/>
      <c r="LOD58" s="21"/>
      <c r="LOE58" s="21"/>
      <c r="LOF58" s="21"/>
      <c r="LOG58" s="21"/>
      <c r="LOH58" s="21"/>
      <c r="LOI58" s="21"/>
      <c r="LOJ58" s="21"/>
      <c r="LOK58" s="21"/>
      <c r="LOL58" s="21"/>
      <c r="LOM58" s="21"/>
      <c r="LON58" s="21"/>
      <c r="LOO58" s="21"/>
      <c r="LOP58" s="21"/>
      <c r="LOQ58" s="21"/>
      <c r="LOR58" s="21"/>
      <c r="LOS58" s="21"/>
      <c r="LOT58" s="21"/>
      <c r="LOU58" s="21"/>
      <c r="LOV58" s="21"/>
      <c r="LOW58" s="21"/>
      <c r="LOX58" s="21"/>
      <c r="LOY58" s="21"/>
      <c r="LOZ58" s="21"/>
      <c r="LPA58" s="21"/>
      <c r="LPB58" s="21"/>
      <c r="LPC58" s="21"/>
      <c r="LPD58" s="21"/>
      <c r="LPE58" s="21"/>
      <c r="LPF58" s="21"/>
      <c r="LPG58" s="21"/>
      <c r="LPH58" s="21"/>
      <c r="LPI58" s="21"/>
      <c r="LPJ58" s="21"/>
      <c r="LPK58" s="21"/>
      <c r="LPL58" s="21"/>
      <c r="LPM58" s="21"/>
      <c r="LPN58" s="21"/>
      <c r="LPO58" s="21"/>
      <c r="LPP58" s="21"/>
      <c r="LPQ58" s="21"/>
      <c r="LPR58" s="21"/>
      <c r="LPS58" s="21"/>
      <c r="LPT58" s="21"/>
      <c r="LPU58" s="21"/>
      <c r="LPV58" s="21"/>
      <c r="LPW58" s="21"/>
      <c r="LPX58" s="21"/>
      <c r="LPY58" s="21"/>
      <c r="LPZ58" s="21"/>
      <c r="LQA58" s="21"/>
      <c r="LQB58" s="21"/>
      <c r="LQC58" s="21"/>
      <c r="LQD58" s="21"/>
      <c r="LQE58" s="21"/>
      <c r="LQF58" s="21"/>
      <c r="LQG58" s="21"/>
      <c r="LQH58" s="21"/>
      <c r="LQI58" s="21"/>
      <c r="LQJ58" s="21"/>
      <c r="LQK58" s="21"/>
      <c r="LQL58" s="21"/>
      <c r="LQM58" s="21"/>
      <c r="LQN58" s="21"/>
      <c r="LQO58" s="21"/>
      <c r="LQP58" s="21"/>
      <c r="LQQ58" s="21"/>
      <c r="LQR58" s="21"/>
      <c r="LQS58" s="21"/>
      <c r="LQT58" s="21"/>
      <c r="LQU58" s="21"/>
      <c r="LQV58" s="21"/>
      <c r="LQW58" s="21"/>
      <c r="LQX58" s="21"/>
      <c r="LQY58" s="21"/>
      <c r="LQZ58" s="21"/>
      <c r="LRA58" s="21"/>
      <c r="LRB58" s="21"/>
      <c r="LRC58" s="21"/>
      <c r="LRD58" s="21"/>
      <c r="LRE58" s="21"/>
      <c r="LRF58" s="21"/>
      <c r="LRG58" s="21"/>
      <c r="LRH58" s="21"/>
      <c r="LRI58" s="21"/>
      <c r="LRJ58" s="21"/>
      <c r="LRK58" s="21"/>
      <c r="LRL58" s="21"/>
      <c r="LRM58" s="21"/>
      <c r="LRN58" s="21"/>
      <c r="LRO58" s="21"/>
      <c r="LRP58" s="21"/>
      <c r="LRQ58" s="21"/>
      <c r="LRR58" s="21"/>
      <c r="LRS58" s="21"/>
      <c r="LRT58" s="21"/>
      <c r="LRU58" s="21"/>
      <c r="LRV58" s="21"/>
      <c r="LRW58" s="21"/>
      <c r="LRX58" s="21"/>
      <c r="LRY58" s="21"/>
      <c r="LRZ58" s="21"/>
      <c r="LSA58" s="21"/>
      <c r="LSB58" s="21"/>
      <c r="LSC58" s="21"/>
      <c r="LSD58" s="21"/>
      <c r="LSE58" s="21"/>
      <c r="LSF58" s="21"/>
      <c r="LSG58" s="21"/>
      <c r="LSH58" s="21"/>
      <c r="LSI58" s="21"/>
      <c r="LSJ58" s="21"/>
      <c r="LSK58" s="21"/>
      <c r="LSL58" s="21"/>
      <c r="LSM58" s="21"/>
      <c r="LSN58" s="21"/>
      <c r="LSO58" s="21"/>
      <c r="LSP58" s="21"/>
      <c r="LSQ58" s="21"/>
      <c r="LSR58" s="21"/>
      <c r="LSS58" s="21"/>
      <c r="LST58" s="21"/>
      <c r="LSU58" s="21"/>
      <c r="LSV58" s="21"/>
      <c r="LSW58" s="21"/>
      <c r="LSX58" s="21"/>
      <c r="LSY58" s="21"/>
      <c r="LSZ58" s="21"/>
      <c r="LTA58" s="21"/>
      <c r="LTB58" s="21"/>
      <c r="LTC58" s="21"/>
      <c r="LTD58" s="21"/>
      <c r="LTE58" s="21"/>
      <c r="LTF58" s="21"/>
      <c r="LTG58" s="21"/>
      <c r="LTH58" s="21"/>
      <c r="LTI58" s="21"/>
      <c r="LTJ58" s="21"/>
      <c r="LTK58" s="21"/>
      <c r="LTL58" s="21"/>
      <c r="LTM58" s="21"/>
      <c r="LTN58" s="21"/>
      <c r="LTO58" s="21"/>
      <c r="LTP58" s="21"/>
      <c r="LTQ58" s="21"/>
      <c r="LTR58" s="21"/>
      <c r="LTS58" s="21"/>
      <c r="LTT58" s="21"/>
      <c r="LTU58" s="21"/>
      <c r="LTV58" s="21"/>
      <c r="LTW58" s="21"/>
      <c r="LTX58" s="21"/>
      <c r="LTY58" s="21"/>
      <c r="LTZ58" s="21"/>
      <c r="LUA58" s="21"/>
      <c r="LUB58" s="21"/>
      <c r="LUC58" s="21"/>
      <c r="LUD58" s="21"/>
      <c r="LUE58" s="21"/>
      <c r="LUF58" s="21"/>
      <c r="LUG58" s="21"/>
      <c r="LUH58" s="21"/>
      <c r="LUI58" s="21"/>
      <c r="LUJ58" s="21"/>
      <c r="LUK58" s="21"/>
      <c r="LUL58" s="21"/>
      <c r="LUM58" s="21"/>
      <c r="LUN58" s="21"/>
      <c r="LUO58" s="21"/>
      <c r="LUP58" s="21"/>
      <c r="LUQ58" s="21"/>
      <c r="LUR58" s="21"/>
      <c r="LUS58" s="21"/>
      <c r="LUT58" s="21"/>
      <c r="LUU58" s="21"/>
      <c r="LUV58" s="21"/>
      <c r="LUW58" s="21"/>
      <c r="LUX58" s="21"/>
      <c r="LUY58" s="21"/>
      <c r="LUZ58" s="21"/>
      <c r="LVA58" s="21"/>
      <c r="LVB58" s="21"/>
      <c r="LVC58" s="21"/>
      <c r="LVD58" s="21"/>
      <c r="LVE58" s="21"/>
      <c r="LVF58" s="21"/>
      <c r="LVG58" s="21"/>
      <c r="LVH58" s="21"/>
      <c r="LVI58" s="21"/>
      <c r="LVJ58" s="21"/>
      <c r="LVK58" s="21"/>
      <c r="LVL58" s="21"/>
      <c r="LVM58" s="21"/>
      <c r="LVN58" s="21"/>
      <c r="LVO58" s="21"/>
      <c r="LVP58" s="21"/>
      <c r="LVQ58" s="21"/>
      <c r="LVR58" s="21"/>
      <c r="LVS58" s="21"/>
      <c r="LVT58" s="21"/>
      <c r="LVU58" s="21"/>
      <c r="LVV58" s="21"/>
      <c r="LVW58" s="21"/>
      <c r="LVX58" s="21"/>
      <c r="LVY58" s="21"/>
      <c r="LVZ58" s="21"/>
      <c r="LWA58" s="21"/>
      <c r="LWB58" s="21"/>
      <c r="LWC58" s="21"/>
      <c r="LWD58" s="21"/>
      <c r="LWE58" s="21"/>
      <c r="LWF58" s="21"/>
      <c r="LWG58" s="21"/>
      <c r="LWH58" s="21"/>
      <c r="LWI58" s="21"/>
      <c r="LWJ58" s="21"/>
      <c r="LWK58" s="21"/>
      <c r="LWL58" s="21"/>
      <c r="LWM58" s="21"/>
      <c r="LWN58" s="21"/>
      <c r="LWO58" s="21"/>
      <c r="LWP58" s="21"/>
      <c r="LWQ58" s="21"/>
      <c r="LWR58" s="21"/>
      <c r="LWS58" s="21"/>
      <c r="LWT58" s="21"/>
      <c r="LWU58" s="21"/>
      <c r="LWV58" s="21"/>
      <c r="LWW58" s="21"/>
      <c r="LWX58" s="21"/>
      <c r="LWY58" s="21"/>
      <c r="LWZ58" s="21"/>
      <c r="LXA58" s="21"/>
      <c r="LXB58" s="21"/>
      <c r="LXC58" s="21"/>
      <c r="LXD58" s="21"/>
      <c r="LXE58" s="21"/>
      <c r="LXF58" s="21"/>
      <c r="LXG58" s="21"/>
      <c r="LXH58" s="21"/>
      <c r="LXI58" s="21"/>
      <c r="LXJ58" s="21"/>
      <c r="LXK58" s="21"/>
      <c r="LXL58" s="21"/>
      <c r="LXM58" s="21"/>
      <c r="LXN58" s="21"/>
      <c r="LXO58" s="21"/>
      <c r="LXP58" s="21"/>
      <c r="LXQ58" s="21"/>
      <c r="LXR58" s="21"/>
      <c r="LXS58" s="21"/>
      <c r="LXT58" s="21"/>
      <c r="LXU58" s="21"/>
      <c r="LXV58" s="21"/>
      <c r="LXW58" s="21"/>
      <c r="LXX58" s="21"/>
      <c r="LXY58" s="21"/>
      <c r="LXZ58" s="21"/>
      <c r="LYA58" s="21"/>
      <c r="LYB58" s="21"/>
      <c r="LYC58" s="21"/>
      <c r="LYD58" s="21"/>
      <c r="LYE58" s="21"/>
      <c r="LYF58" s="21"/>
      <c r="LYG58" s="21"/>
      <c r="LYH58" s="21"/>
      <c r="LYI58" s="21"/>
      <c r="LYJ58" s="21"/>
      <c r="LYK58" s="21"/>
      <c r="LYL58" s="21"/>
      <c r="LYM58" s="21"/>
      <c r="LYN58" s="21"/>
      <c r="LYO58" s="21"/>
      <c r="LYP58" s="21"/>
      <c r="LYQ58" s="21"/>
      <c r="LYR58" s="21"/>
      <c r="LYS58" s="21"/>
      <c r="LYT58" s="21"/>
      <c r="LYU58" s="21"/>
      <c r="LYV58" s="21"/>
      <c r="LYW58" s="21"/>
      <c r="LYX58" s="21"/>
      <c r="LYY58" s="21"/>
      <c r="LYZ58" s="21"/>
      <c r="LZA58" s="21"/>
      <c r="LZB58" s="21"/>
      <c r="LZC58" s="21"/>
      <c r="LZD58" s="21"/>
      <c r="LZE58" s="21"/>
      <c r="LZF58" s="21"/>
      <c r="LZG58" s="21"/>
      <c r="LZH58" s="21"/>
      <c r="LZI58" s="21"/>
      <c r="LZJ58" s="21"/>
      <c r="LZK58" s="21"/>
      <c r="LZL58" s="21"/>
      <c r="LZM58" s="21"/>
      <c r="LZN58" s="21"/>
      <c r="LZO58" s="21"/>
      <c r="LZP58" s="21"/>
      <c r="LZQ58" s="21"/>
      <c r="LZR58" s="21"/>
      <c r="LZS58" s="21"/>
      <c r="LZT58" s="21"/>
      <c r="LZU58" s="21"/>
      <c r="LZV58" s="21"/>
      <c r="LZW58" s="21"/>
      <c r="LZX58" s="21"/>
      <c r="LZY58" s="21"/>
      <c r="LZZ58" s="21"/>
      <c r="MAA58" s="21"/>
      <c r="MAB58" s="21"/>
      <c r="MAC58" s="21"/>
      <c r="MAD58" s="21"/>
      <c r="MAE58" s="21"/>
      <c r="MAF58" s="21"/>
      <c r="MAG58" s="21"/>
      <c r="MAH58" s="21"/>
      <c r="MAI58" s="21"/>
      <c r="MAJ58" s="21"/>
      <c r="MAK58" s="21"/>
      <c r="MAL58" s="21"/>
      <c r="MAM58" s="21"/>
      <c r="MAN58" s="21"/>
      <c r="MAO58" s="21"/>
      <c r="MAP58" s="21"/>
      <c r="MAQ58" s="21"/>
      <c r="MAR58" s="21"/>
      <c r="MAS58" s="21"/>
      <c r="MAT58" s="21"/>
      <c r="MAU58" s="21"/>
      <c r="MAV58" s="21"/>
      <c r="MAW58" s="21"/>
      <c r="MAX58" s="21"/>
      <c r="MAY58" s="21"/>
      <c r="MAZ58" s="21"/>
      <c r="MBA58" s="21"/>
      <c r="MBB58" s="21"/>
      <c r="MBC58" s="21"/>
      <c r="MBD58" s="21"/>
      <c r="MBE58" s="21"/>
      <c r="MBF58" s="21"/>
      <c r="MBG58" s="21"/>
      <c r="MBH58" s="21"/>
      <c r="MBI58" s="21"/>
      <c r="MBJ58" s="21"/>
      <c r="MBK58" s="21"/>
      <c r="MBL58" s="21"/>
      <c r="MBM58" s="21"/>
      <c r="MBN58" s="21"/>
      <c r="MBO58" s="21"/>
      <c r="MBP58" s="21"/>
      <c r="MBQ58" s="21"/>
      <c r="MBR58" s="21"/>
      <c r="MBS58" s="21"/>
      <c r="MBT58" s="21"/>
      <c r="MBU58" s="21"/>
      <c r="MBV58" s="21"/>
      <c r="MBW58" s="21"/>
      <c r="MBX58" s="21"/>
      <c r="MBY58" s="21"/>
      <c r="MBZ58" s="21"/>
      <c r="MCA58" s="21"/>
      <c r="MCB58" s="21"/>
      <c r="MCC58" s="21"/>
      <c r="MCD58" s="21"/>
      <c r="MCE58" s="21"/>
      <c r="MCF58" s="21"/>
      <c r="MCG58" s="21"/>
      <c r="MCH58" s="21"/>
      <c r="MCI58" s="21"/>
      <c r="MCJ58" s="21"/>
      <c r="MCK58" s="21"/>
      <c r="MCL58" s="21"/>
      <c r="MCM58" s="21"/>
      <c r="MCN58" s="21"/>
      <c r="MCO58" s="21"/>
      <c r="MCP58" s="21"/>
      <c r="MCQ58" s="21"/>
      <c r="MCR58" s="21"/>
      <c r="MCS58" s="21"/>
      <c r="MCT58" s="21"/>
      <c r="MCU58" s="21"/>
      <c r="MCV58" s="21"/>
      <c r="MCW58" s="21"/>
      <c r="MCX58" s="21"/>
      <c r="MCY58" s="21"/>
      <c r="MCZ58" s="21"/>
      <c r="MDA58" s="21"/>
      <c r="MDB58" s="21"/>
      <c r="MDC58" s="21"/>
      <c r="MDD58" s="21"/>
      <c r="MDE58" s="21"/>
      <c r="MDF58" s="21"/>
      <c r="MDG58" s="21"/>
      <c r="MDH58" s="21"/>
      <c r="MDI58" s="21"/>
      <c r="MDJ58" s="21"/>
      <c r="MDK58" s="21"/>
      <c r="MDL58" s="21"/>
      <c r="MDM58" s="21"/>
      <c r="MDN58" s="21"/>
      <c r="MDO58" s="21"/>
      <c r="MDP58" s="21"/>
      <c r="MDQ58" s="21"/>
      <c r="MDR58" s="21"/>
      <c r="MDS58" s="21"/>
      <c r="MDT58" s="21"/>
      <c r="MDU58" s="21"/>
      <c r="MDV58" s="21"/>
      <c r="MDW58" s="21"/>
      <c r="MDX58" s="21"/>
      <c r="MDY58" s="21"/>
      <c r="MDZ58" s="21"/>
      <c r="MEA58" s="21"/>
      <c r="MEB58" s="21"/>
      <c r="MEC58" s="21"/>
      <c r="MED58" s="21"/>
      <c r="MEE58" s="21"/>
      <c r="MEF58" s="21"/>
      <c r="MEG58" s="21"/>
      <c r="MEH58" s="21"/>
      <c r="MEI58" s="21"/>
      <c r="MEJ58" s="21"/>
      <c r="MEK58" s="21"/>
      <c r="MEL58" s="21"/>
      <c r="MEM58" s="21"/>
      <c r="MEN58" s="21"/>
      <c r="MEO58" s="21"/>
      <c r="MEP58" s="21"/>
      <c r="MEQ58" s="21"/>
      <c r="MER58" s="21"/>
      <c r="MES58" s="21"/>
      <c r="MET58" s="21"/>
      <c r="MEU58" s="21"/>
      <c r="MEV58" s="21"/>
      <c r="MEW58" s="21"/>
      <c r="MEX58" s="21"/>
      <c r="MEY58" s="21"/>
      <c r="MEZ58" s="21"/>
      <c r="MFA58" s="21"/>
      <c r="MFB58" s="21"/>
      <c r="MFC58" s="21"/>
      <c r="MFD58" s="21"/>
      <c r="MFE58" s="21"/>
      <c r="MFF58" s="21"/>
      <c r="MFG58" s="21"/>
      <c r="MFH58" s="21"/>
      <c r="MFI58" s="21"/>
      <c r="MFJ58" s="21"/>
      <c r="MFK58" s="21"/>
      <c r="MFL58" s="21"/>
      <c r="MFM58" s="21"/>
      <c r="MFN58" s="21"/>
      <c r="MFO58" s="21"/>
      <c r="MFP58" s="21"/>
      <c r="MFQ58" s="21"/>
      <c r="MFR58" s="21"/>
      <c r="MFS58" s="21"/>
      <c r="MFT58" s="21"/>
      <c r="MFU58" s="21"/>
      <c r="MFV58" s="21"/>
      <c r="MFW58" s="21"/>
      <c r="MFX58" s="21"/>
      <c r="MFY58" s="21"/>
      <c r="MFZ58" s="21"/>
      <c r="MGA58" s="21"/>
      <c r="MGB58" s="21"/>
      <c r="MGC58" s="21"/>
      <c r="MGD58" s="21"/>
      <c r="MGE58" s="21"/>
      <c r="MGF58" s="21"/>
      <c r="MGG58" s="21"/>
      <c r="MGH58" s="21"/>
      <c r="MGI58" s="21"/>
      <c r="MGJ58" s="21"/>
      <c r="MGK58" s="21"/>
      <c r="MGL58" s="21"/>
      <c r="MGM58" s="21"/>
      <c r="MGN58" s="21"/>
      <c r="MGO58" s="21"/>
      <c r="MGP58" s="21"/>
      <c r="MGQ58" s="21"/>
      <c r="MGR58" s="21"/>
      <c r="MGS58" s="21"/>
      <c r="MGT58" s="21"/>
      <c r="MGU58" s="21"/>
      <c r="MGV58" s="21"/>
      <c r="MGW58" s="21"/>
      <c r="MGX58" s="21"/>
      <c r="MGY58" s="21"/>
      <c r="MGZ58" s="21"/>
      <c r="MHA58" s="21"/>
      <c r="MHB58" s="21"/>
      <c r="MHC58" s="21"/>
      <c r="MHD58" s="21"/>
      <c r="MHE58" s="21"/>
      <c r="MHF58" s="21"/>
      <c r="MHG58" s="21"/>
      <c r="MHH58" s="21"/>
      <c r="MHI58" s="21"/>
      <c r="MHJ58" s="21"/>
      <c r="MHK58" s="21"/>
      <c r="MHL58" s="21"/>
      <c r="MHM58" s="21"/>
      <c r="MHN58" s="21"/>
      <c r="MHO58" s="21"/>
      <c r="MHP58" s="21"/>
      <c r="MHQ58" s="21"/>
      <c r="MHR58" s="21"/>
      <c r="MHS58" s="21"/>
      <c r="MHT58" s="21"/>
      <c r="MHU58" s="21"/>
      <c r="MHV58" s="21"/>
      <c r="MHW58" s="21"/>
      <c r="MHX58" s="21"/>
      <c r="MHY58" s="21"/>
      <c r="MHZ58" s="21"/>
      <c r="MIA58" s="21"/>
      <c r="MIB58" s="21"/>
      <c r="MIC58" s="21"/>
      <c r="MID58" s="21"/>
      <c r="MIE58" s="21"/>
      <c r="MIF58" s="21"/>
      <c r="MIG58" s="21"/>
      <c r="MIH58" s="21"/>
      <c r="MII58" s="21"/>
      <c r="MIJ58" s="21"/>
      <c r="MIK58" s="21"/>
      <c r="MIL58" s="21"/>
      <c r="MIM58" s="21"/>
      <c r="MIN58" s="21"/>
      <c r="MIO58" s="21"/>
      <c r="MIP58" s="21"/>
      <c r="MIQ58" s="21"/>
      <c r="MIR58" s="21"/>
      <c r="MIS58" s="21"/>
      <c r="MIT58" s="21"/>
      <c r="MIU58" s="21"/>
      <c r="MIV58" s="21"/>
      <c r="MIW58" s="21"/>
      <c r="MIX58" s="21"/>
      <c r="MIY58" s="21"/>
      <c r="MIZ58" s="21"/>
      <c r="MJA58" s="21"/>
      <c r="MJB58" s="21"/>
      <c r="MJC58" s="21"/>
      <c r="MJD58" s="21"/>
      <c r="MJE58" s="21"/>
      <c r="MJF58" s="21"/>
      <c r="MJG58" s="21"/>
      <c r="MJH58" s="21"/>
      <c r="MJI58" s="21"/>
      <c r="MJJ58" s="21"/>
      <c r="MJK58" s="21"/>
      <c r="MJL58" s="21"/>
      <c r="MJM58" s="21"/>
      <c r="MJN58" s="21"/>
      <c r="MJO58" s="21"/>
      <c r="MJP58" s="21"/>
      <c r="MJQ58" s="21"/>
      <c r="MJR58" s="21"/>
      <c r="MJS58" s="21"/>
      <c r="MJT58" s="21"/>
      <c r="MJU58" s="21"/>
      <c r="MJV58" s="21"/>
      <c r="MJW58" s="21"/>
      <c r="MJX58" s="21"/>
      <c r="MJY58" s="21"/>
      <c r="MJZ58" s="21"/>
      <c r="MKA58" s="21"/>
      <c r="MKB58" s="21"/>
      <c r="MKC58" s="21"/>
      <c r="MKD58" s="21"/>
      <c r="MKE58" s="21"/>
      <c r="MKF58" s="21"/>
      <c r="MKG58" s="21"/>
      <c r="MKH58" s="21"/>
      <c r="MKI58" s="21"/>
      <c r="MKJ58" s="21"/>
      <c r="MKK58" s="21"/>
      <c r="MKL58" s="21"/>
      <c r="MKM58" s="21"/>
      <c r="MKN58" s="21"/>
      <c r="MKO58" s="21"/>
      <c r="MKP58" s="21"/>
      <c r="MKQ58" s="21"/>
      <c r="MKR58" s="21"/>
      <c r="MKS58" s="21"/>
      <c r="MKT58" s="21"/>
      <c r="MKU58" s="21"/>
      <c r="MKV58" s="21"/>
      <c r="MKW58" s="21"/>
      <c r="MKX58" s="21"/>
      <c r="MKY58" s="21"/>
      <c r="MKZ58" s="21"/>
      <c r="MLA58" s="21"/>
      <c r="MLB58" s="21"/>
      <c r="MLC58" s="21"/>
      <c r="MLD58" s="21"/>
      <c r="MLE58" s="21"/>
      <c r="MLF58" s="21"/>
      <c r="MLG58" s="21"/>
      <c r="MLH58" s="21"/>
      <c r="MLI58" s="21"/>
      <c r="MLJ58" s="21"/>
      <c r="MLK58" s="21"/>
      <c r="MLL58" s="21"/>
      <c r="MLM58" s="21"/>
      <c r="MLN58" s="21"/>
      <c r="MLO58" s="21"/>
      <c r="MLP58" s="21"/>
      <c r="MLQ58" s="21"/>
      <c r="MLR58" s="21"/>
      <c r="MLS58" s="21"/>
      <c r="MLT58" s="21"/>
      <c r="MLU58" s="21"/>
      <c r="MLV58" s="21"/>
      <c r="MLW58" s="21"/>
      <c r="MLX58" s="21"/>
      <c r="MLY58" s="21"/>
      <c r="MLZ58" s="21"/>
      <c r="MMA58" s="21"/>
      <c r="MMB58" s="21"/>
      <c r="MMC58" s="21"/>
      <c r="MMD58" s="21"/>
      <c r="MME58" s="21"/>
      <c r="MMF58" s="21"/>
      <c r="MMG58" s="21"/>
      <c r="MMH58" s="21"/>
      <c r="MMI58" s="21"/>
      <c r="MMJ58" s="21"/>
      <c r="MMK58" s="21"/>
      <c r="MML58" s="21"/>
      <c r="MMM58" s="21"/>
      <c r="MMN58" s="21"/>
      <c r="MMO58" s="21"/>
      <c r="MMP58" s="21"/>
      <c r="MMQ58" s="21"/>
      <c r="MMR58" s="21"/>
      <c r="MMS58" s="21"/>
      <c r="MMT58" s="21"/>
      <c r="MMU58" s="21"/>
      <c r="MMV58" s="21"/>
      <c r="MMW58" s="21"/>
      <c r="MMX58" s="21"/>
      <c r="MMY58" s="21"/>
      <c r="MMZ58" s="21"/>
      <c r="MNA58" s="21"/>
      <c r="MNB58" s="21"/>
      <c r="MNC58" s="21"/>
      <c r="MND58" s="21"/>
      <c r="MNE58" s="21"/>
      <c r="MNF58" s="21"/>
      <c r="MNG58" s="21"/>
      <c r="MNH58" s="21"/>
      <c r="MNI58" s="21"/>
      <c r="MNJ58" s="21"/>
      <c r="MNK58" s="21"/>
      <c r="MNL58" s="21"/>
      <c r="MNM58" s="21"/>
      <c r="MNN58" s="21"/>
      <c r="MNO58" s="21"/>
      <c r="MNP58" s="21"/>
      <c r="MNQ58" s="21"/>
      <c r="MNR58" s="21"/>
      <c r="MNS58" s="21"/>
      <c r="MNT58" s="21"/>
      <c r="MNU58" s="21"/>
      <c r="MNV58" s="21"/>
      <c r="MNW58" s="21"/>
      <c r="MNX58" s="21"/>
      <c r="MNY58" s="21"/>
      <c r="MNZ58" s="21"/>
      <c r="MOA58" s="21"/>
      <c r="MOB58" s="21"/>
      <c r="MOC58" s="21"/>
      <c r="MOD58" s="21"/>
      <c r="MOE58" s="21"/>
      <c r="MOF58" s="21"/>
      <c r="MOG58" s="21"/>
      <c r="MOH58" s="21"/>
      <c r="MOI58" s="21"/>
      <c r="MOJ58" s="21"/>
      <c r="MOK58" s="21"/>
      <c r="MOL58" s="21"/>
      <c r="MOM58" s="21"/>
      <c r="MON58" s="21"/>
      <c r="MOO58" s="21"/>
      <c r="MOP58" s="21"/>
      <c r="MOQ58" s="21"/>
      <c r="MOR58" s="21"/>
      <c r="MOS58" s="21"/>
      <c r="MOT58" s="21"/>
      <c r="MOU58" s="21"/>
      <c r="MOV58" s="21"/>
      <c r="MOW58" s="21"/>
      <c r="MOX58" s="21"/>
      <c r="MOY58" s="21"/>
      <c r="MOZ58" s="21"/>
      <c r="MPA58" s="21"/>
      <c r="MPB58" s="21"/>
      <c r="MPC58" s="21"/>
      <c r="MPD58" s="21"/>
      <c r="MPE58" s="21"/>
      <c r="MPF58" s="21"/>
      <c r="MPG58" s="21"/>
      <c r="MPH58" s="21"/>
      <c r="MPI58" s="21"/>
      <c r="MPJ58" s="21"/>
      <c r="MPK58" s="21"/>
      <c r="MPL58" s="21"/>
      <c r="MPM58" s="21"/>
      <c r="MPN58" s="21"/>
      <c r="MPO58" s="21"/>
      <c r="MPP58" s="21"/>
      <c r="MPQ58" s="21"/>
      <c r="MPR58" s="21"/>
      <c r="MPS58" s="21"/>
      <c r="MPT58" s="21"/>
      <c r="MPU58" s="21"/>
      <c r="MPV58" s="21"/>
      <c r="MPW58" s="21"/>
      <c r="MPX58" s="21"/>
      <c r="MPY58" s="21"/>
      <c r="MPZ58" s="21"/>
      <c r="MQA58" s="21"/>
      <c r="MQB58" s="21"/>
      <c r="MQC58" s="21"/>
      <c r="MQD58" s="21"/>
      <c r="MQE58" s="21"/>
      <c r="MQF58" s="21"/>
      <c r="MQG58" s="21"/>
      <c r="MQH58" s="21"/>
      <c r="MQI58" s="21"/>
      <c r="MQJ58" s="21"/>
      <c r="MQK58" s="21"/>
      <c r="MQL58" s="21"/>
      <c r="MQM58" s="21"/>
      <c r="MQN58" s="21"/>
      <c r="MQO58" s="21"/>
      <c r="MQP58" s="21"/>
      <c r="MQQ58" s="21"/>
      <c r="MQR58" s="21"/>
      <c r="MQS58" s="21"/>
      <c r="MQT58" s="21"/>
      <c r="MQU58" s="21"/>
      <c r="MQV58" s="21"/>
      <c r="MQW58" s="21"/>
      <c r="MQX58" s="21"/>
      <c r="MQY58" s="21"/>
      <c r="MQZ58" s="21"/>
      <c r="MRA58" s="21"/>
      <c r="MRB58" s="21"/>
      <c r="MRC58" s="21"/>
      <c r="MRD58" s="21"/>
      <c r="MRE58" s="21"/>
      <c r="MRF58" s="21"/>
      <c r="MRG58" s="21"/>
      <c r="MRH58" s="21"/>
      <c r="MRI58" s="21"/>
      <c r="MRJ58" s="21"/>
      <c r="MRK58" s="21"/>
      <c r="MRL58" s="21"/>
      <c r="MRM58" s="21"/>
      <c r="MRN58" s="21"/>
      <c r="MRO58" s="21"/>
      <c r="MRP58" s="21"/>
      <c r="MRQ58" s="21"/>
      <c r="MRR58" s="21"/>
      <c r="MRS58" s="21"/>
      <c r="MRT58" s="21"/>
      <c r="MRU58" s="21"/>
      <c r="MRV58" s="21"/>
      <c r="MRW58" s="21"/>
      <c r="MRX58" s="21"/>
      <c r="MRY58" s="21"/>
      <c r="MRZ58" s="21"/>
      <c r="MSA58" s="21"/>
      <c r="MSB58" s="21"/>
      <c r="MSC58" s="21"/>
      <c r="MSD58" s="21"/>
      <c r="MSE58" s="21"/>
      <c r="MSF58" s="21"/>
      <c r="MSG58" s="21"/>
      <c r="MSH58" s="21"/>
      <c r="MSI58" s="21"/>
      <c r="MSJ58" s="21"/>
      <c r="MSK58" s="21"/>
      <c r="MSL58" s="21"/>
      <c r="MSM58" s="21"/>
      <c r="MSN58" s="21"/>
      <c r="MSO58" s="21"/>
      <c r="MSP58" s="21"/>
      <c r="MSQ58" s="21"/>
      <c r="MSR58" s="21"/>
      <c r="MSS58" s="21"/>
      <c r="MST58" s="21"/>
      <c r="MSU58" s="21"/>
      <c r="MSV58" s="21"/>
      <c r="MSW58" s="21"/>
      <c r="MSX58" s="21"/>
      <c r="MSY58" s="21"/>
      <c r="MSZ58" s="21"/>
      <c r="MTA58" s="21"/>
      <c r="MTB58" s="21"/>
      <c r="MTC58" s="21"/>
      <c r="MTD58" s="21"/>
      <c r="MTE58" s="21"/>
      <c r="MTF58" s="21"/>
      <c r="MTG58" s="21"/>
      <c r="MTH58" s="21"/>
      <c r="MTI58" s="21"/>
      <c r="MTJ58" s="21"/>
      <c r="MTK58" s="21"/>
      <c r="MTL58" s="21"/>
      <c r="MTM58" s="21"/>
      <c r="MTN58" s="21"/>
      <c r="MTO58" s="21"/>
      <c r="MTP58" s="21"/>
      <c r="MTQ58" s="21"/>
      <c r="MTR58" s="21"/>
      <c r="MTS58" s="21"/>
      <c r="MTT58" s="21"/>
      <c r="MTU58" s="21"/>
      <c r="MTV58" s="21"/>
      <c r="MTW58" s="21"/>
      <c r="MTX58" s="21"/>
      <c r="MTY58" s="21"/>
      <c r="MTZ58" s="21"/>
      <c r="MUA58" s="21"/>
      <c r="MUB58" s="21"/>
      <c r="MUC58" s="21"/>
      <c r="MUD58" s="21"/>
      <c r="MUE58" s="21"/>
      <c r="MUF58" s="21"/>
      <c r="MUG58" s="21"/>
      <c r="MUH58" s="21"/>
      <c r="MUI58" s="21"/>
      <c r="MUJ58" s="21"/>
      <c r="MUK58" s="21"/>
      <c r="MUL58" s="21"/>
      <c r="MUM58" s="21"/>
      <c r="MUN58" s="21"/>
      <c r="MUO58" s="21"/>
      <c r="MUP58" s="21"/>
      <c r="MUQ58" s="21"/>
      <c r="MUR58" s="21"/>
      <c r="MUS58" s="21"/>
      <c r="MUT58" s="21"/>
      <c r="MUU58" s="21"/>
      <c r="MUV58" s="21"/>
      <c r="MUW58" s="21"/>
      <c r="MUX58" s="21"/>
      <c r="MUY58" s="21"/>
      <c r="MUZ58" s="21"/>
      <c r="MVA58" s="21"/>
      <c r="MVB58" s="21"/>
      <c r="MVC58" s="21"/>
      <c r="MVD58" s="21"/>
      <c r="MVE58" s="21"/>
      <c r="MVF58" s="21"/>
      <c r="MVG58" s="21"/>
      <c r="MVH58" s="21"/>
      <c r="MVI58" s="21"/>
      <c r="MVJ58" s="21"/>
      <c r="MVK58" s="21"/>
      <c r="MVL58" s="21"/>
      <c r="MVM58" s="21"/>
      <c r="MVN58" s="21"/>
      <c r="MVO58" s="21"/>
      <c r="MVP58" s="21"/>
      <c r="MVQ58" s="21"/>
      <c r="MVR58" s="21"/>
      <c r="MVS58" s="21"/>
      <c r="MVT58" s="21"/>
      <c r="MVU58" s="21"/>
      <c r="MVV58" s="21"/>
      <c r="MVW58" s="21"/>
      <c r="MVX58" s="21"/>
      <c r="MVY58" s="21"/>
      <c r="MVZ58" s="21"/>
      <c r="MWA58" s="21"/>
      <c r="MWB58" s="21"/>
      <c r="MWC58" s="21"/>
      <c r="MWD58" s="21"/>
      <c r="MWE58" s="21"/>
      <c r="MWF58" s="21"/>
      <c r="MWG58" s="21"/>
      <c r="MWH58" s="21"/>
      <c r="MWI58" s="21"/>
      <c r="MWJ58" s="21"/>
      <c r="MWK58" s="21"/>
      <c r="MWL58" s="21"/>
      <c r="MWM58" s="21"/>
      <c r="MWN58" s="21"/>
      <c r="MWO58" s="21"/>
      <c r="MWP58" s="21"/>
      <c r="MWQ58" s="21"/>
      <c r="MWR58" s="21"/>
      <c r="MWS58" s="21"/>
      <c r="MWT58" s="21"/>
      <c r="MWU58" s="21"/>
      <c r="MWV58" s="21"/>
      <c r="MWW58" s="21"/>
      <c r="MWX58" s="21"/>
      <c r="MWY58" s="21"/>
      <c r="MWZ58" s="21"/>
      <c r="MXA58" s="21"/>
      <c r="MXB58" s="21"/>
      <c r="MXC58" s="21"/>
      <c r="MXD58" s="21"/>
      <c r="MXE58" s="21"/>
      <c r="MXF58" s="21"/>
      <c r="MXG58" s="21"/>
      <c r="MXH58" s="21"/>
      <c r="MXI58" s="21"/>
      <c r="MXJ58" s="21"/>
      <c r="MXK58" s="21"/>
      <c r="MXL58" s="21"/>
      <c r="MXM58" s="21"/>
      <c r="MXN58" s="21"/>
      <c r="MXO58" s="21"/>
      <c r="MXP58" s="21"/>
      <c r="MXQ58" s="21"/>
      <c r="MXR58" s="21"/>
      <c r="MXS58" s="21"/>
      <c r="MXT58" s="21"/>
      <c r="MXU58" s="21"/>
      <c r="MXV58" s="21"/>
      <c r="MXW58" s="21"/>
      <c r="MXX58" s="21"/>
      <c r="MXY58" s="21"/>
      <c r="MXZ58" s="21"/>
      <c r="MYA58" s="21"/>
      <c r="MYB58" s="21"/>
      <c r="MYC58" s="21"/>
      <c r="MYD58" s="21"/>
      <c r="MYE58" s="21"/>
      <c r="MYF58" s="21"/>
      <c r="MYG58" s="21"/>
      <c r="MYH58" s="21"/>
      <c r="MYI58" s="21"/>
      <c r="MYJ58" s="21"/>
      <c r="MYK58" s="21"/>
      <c r="MYL58" s="21"/>
      <c r="MYM58" s="21"/>
      <c r="MYN58" s="21"/>
      <c r="MYO58" s="21"/>
      <c r="MYP58" s="21"/>
      <c r="MYQ58" s="21"/>
      <c r="MYR58" s="21"/>
      <c r="MYS58" s="21"/>
      <c r="MYT58" s="21"/>
      <c r="MYU58" s="21"/>
      <c r="MYV58" s="21"/>
      <c r="MYW58" s="21"/>
      <c r="MYX58" s="21"/>
      <c r="MYY58" s="21"/>
      <c r="MYZ58" s="21"/>
      <c r="MZA58" s="21"/>
      <c r="MZB58" s="21"/>
      <c r="MZC58" s="21"/>
      <c r="MZD58" s="21"/>
      <c r="MZE58" s="21"/>
      <c r="MZF58" s="21"/>
      <c r="MZG58" s="21"/>
      <c r="MZH58" s="21"/>
      <c r="MZI58" s="21"/>
      <c r="MZJ58" s="21"/>
      <c r="MZK58" s="21"/>
      <c r="MZL58" s="21"/>
      <c r="MZM58" s="21"/>
      <c r="MZN58" s="21"/>
      <c r="MZO58" s="21"/>
      <c r="MZP58" s="21"/>
      <c r="MZQ58" s="21"/>
      <c r="MZR58" s="21"/>
      <c r="MZS58" s="21"/>
      <c r="MZT58" s="21"/>
      <c r="MZU58" s="21"/>
      <c r="MZV58" s="21"/>
      <c r="MZW58" s="21"/>
      <c r="MZX58" s="21"/>
      <c r="MZY58" s="21"/>
      <c r="MZZ58" s="21"/>
      <c r="NAA58" s="21"/>
      <c r="NAB58" s="21"/>
      <c r="NAC58" s="21"/>
      <c r="NAD58" s="21"/>
      <c r="NAE58" s="21"/>
      <c r="NAF58" s="21"/>
      <c r="NAG58" s="21"/>
      <c r="NAH58" s="21"/>
      <c r="NAI58" s="21"/>
      <c r="NAJ58" s="21"/>
      <c r="NAK58" s="21"/>
      <c r="NAL58" s="21"/>
      <c r="NAM58" s="21"/>
      <c r="NAN58" s="21"/>
      <c r="NAO58" s="21"/>
      <c r="NAP58" s="21"/>
      <c r="NAQ58" s="21"/>
      <c r="NAR58" s="21"/>
      <c r="NAS58" s="21"/>
      <c r="NAT58" s="21"/>
      <c r="NAU58" s="21"/>
      <c r="NAV58" s="21"/>
      <c r="NAW58" s="21"/>
      <c r="NAX58" s="21"/>
      <c r="NAY58" s="21"/>
      <c r="NAZ58" s="21"/>
      <c r="NBA58" s="21"/>
      <c r="NBB58" s="21"/>
      <c r="NBC58" s="21"/>
      <c r="NBD58" s="21"/>
      <c r="NBE58" s="21"/>
      <c r="NBF58" s="21"/>
      <c r="NBG58" s="21"/>
      <c r="NBH58" s="21"/>
      <c r="NBI58" s="21"/>
      <c r="NBJ58" s="21"/>
      <c r="NBK58" s="21"/>
      <c r="NBL58" s="21"/>
      <c r="NBM58" s="21"/>
      <c r="NBN58" s="21"/>
      <c r="NBO58" s="21"/>
      <c r="NBP58" s="21"/>
      <c r="NBQ58" s="21"/>
      <c r="NBR58" s="21"/>
      <c r="NBS58" s="21"/>
      <c r="NBT58" s="21"/>
      <c r="NBU58" s="21"/>
      <c r="NBV58" s="21"/>
      <c r="NBW58" s="21"/>
      <c r="NBX58" s="21"/>
      <c r="NBY58" s="21"/>
      <c r="NBZ58" s="21"/>
      <c r="NCA58" s="21"/>
      <c r="NCB58" s="21"/>
      <c r="NCC58" s="21"/>
      <c r="NCD58" s="21"/>
      <c r="NCE58" s="21"/>
      <c r="NCF58" s="21"/>
      <c r="NCG58" s="21"/>
      <c r="NCH58" s="21"/>
      <c r="NCI58" s="21"/>
      <c r="NCJ58" s="21"/>
      <c r="NCK58" s="21"/>
      <c r="NCL58" s="21"/>
      <c r="NCM58" s="21"/>
      <c r="NCN58" s="21"/>
      <c r="NCO58" s="21"/>
      <c r="NCP58" s="21"/>
      <c r="NCQ58" s="21"/>
      <c r="NCR58" s="21"/>
      <c r="NCS58" s="21"/>
      <c r="NCT58" s="21"/>
      <c r="NCU58" s="21"/>
      <c r="NCV58" s="21"/>
      <c r="NCW58" s="21"/>
      <c r="NCX58" s="21"/>
      <c r="NCY58" s="21"/>
      <c r="NCZ58" s="21"/>
      <c r="NDA58" s="21"/>
      <c r="NDB58" s="21"/>
      <c r="NDC58" s="21"/>
      <c r="NDD58" s="21"/>
      <c r="NDE58" s="21"/>
      <c r="NDF58" s="21"/>
      <c r="NDG58" s="21"/>
      <c r="NDH58" s="21"/>
      <c r="NDI58" s="21"/>
      <c r="NDJ58" s="21"/>
      <c r="NDK58" s="21"/>
      <c r="NDL58" s="21"/>
      <c r="NDM58" s="21"/>
      <c r="NDN58" s="21"/>
      <c r="NDO58" s="21"/>
      <c r="NDP58" s="21"/>
      <c r="NDQ58" s="21"/>
      <c r="NDR58" s="21"/>
      <c r="NDS58" s="21"/>
      <c r="NDT58" s="21"/>
      <c r="NDU58" s="21"/>
      <c r="NDV58" s="21"/>
      <c r="NDW58" s="21"/>
      <c r="NDX58" s="21"/>
      <c r="NDY58" s="21"/>
      <c r="NDZ58" s="21"/>
      <c r="NEA58" s="21"/>
      <c r="NEB58" s="21"/>
      <c r="NEC58" s="21"/>
      <c r="NED58" s="21"/>
      <c r="NEE58" s="21"/>
      <c r="NEF58" s="21"/>
      <c r="NEG58" s="21"/>
      <c r="NEH58" s="21"/>
      <c r="NEI58" s="21"/>
      <c r="NEJ58" s="21"/>
      <c r="NEK58" s="21"/>
      <c r="NEL58" s="21"/>
      <c r="NEM58" s="21"/>
      <c r="NEN58" s="21"/>
      <c r="NEO58" s="21"/>
      <c r="NEP58" s="21"/>
      <c r="NEQ58" s="21"/>
      <c r="NER58" s="21"/>
      <c r="NES58" s="21"/>
      <c r="NET58" s="21"/>
      <c r="NEU58" s="21"/>
      <c r="NEV58" s="21"/>
      <c r="NEW58" s="21"/>
      <c r="NEX58" s="21"/>
      <c r="NEY58" s="21"/>
      <c r="NEZ58" s="21"/>
      <c r="NFA58" s="21"/>
      <c r="NFB58" s="21"/>
      <c r="NFC58" s="21"/>
      <c r="NFD58" s="21"/>
      <c r="NFE58" s="21"/>
      <c r="NFF58" s="21"/>
      <c r="NFG58" s="21"/>
      <c r="NFH58" s="21"/>
      <c r="NFI58" s="21"/>
      <c r="NFJ58" s="21"/>
      <c r="NFK58" s="21"/>
      <c r="NFL58" s="21"/>
      <c r="NFM58" s="21"/>
      <c r="NFN58" s="21"/>
      <c r="NFO58" s="21"/>
      <c r="NFP58" s="21"/>
      <c r="NFQ58" s="21"/>
      <c r="NFR58" s="21"/>
      <c r="NFS58" s="21"/>
      <c r="NFT58" s="21"/>
      <c r="NFU58" s="21"/>
      <c r="NFV58" s="21"/>
      <c r="NFW58" s="21"/>
      <c r="NFX58" s="21"/>
      <c r="NFY58" s="21"/>
      <c r="NFZ58" s="21"/>
      <c r="NGA58" s="21"/>
      <c r="NGB58" s="21"/>
      <c r="NGC58" s="21"/>
      <c r="NGD58" s="21"/>
      <c r="NGE58" s="21"/>
      <c r="NGF58" s="21"/>
      <c r="NGG58" s="21"/>
      <c r="NGH58" s="21"/>
      <c r="NGI58" s="21"/>
      <c r="NGJ58" s="21"/>
      <c r="NGK58" s="21"/>
      <c r="NGL58" s="21"/>
      <c r="NGM58" s="21"/>
      <c r="NGN58" s="21"/>
      <c r="NGO58" s="21"/>
      <c r="NGP58" s="21"/>
      <c r="NGQ58" s="21"/>
      <c r="NGR58" s="21"/>
      <c r="NGS58" s="21"/>
      <c r="NGT58" s="21"/>
      <c r="NGU58" s="21"/>
      <c r="NGV58" s="21"/>
      <c r="NGW58" s="21"/>
      <c r="NGX58" s="21"/>
      <c r="NGY58" s="21"/>
      <c r="NGZ58" s="21"/>
      <c r="NHA58" s="21"/>
      <c r="NHB58" s="21"/>
      <c r="NHC58" s="21"/>
      <c r="NHD58" s="21"/>
      <c r="NHE58" s="21"/>
      <c r="NHF58" s="21"/>
      <c r="NHG58" s="21"/>
      <c r="NHH58" s="21"/>
      <c r="NHI58" s="21"/>
      <c r="NHJ58" s="21"/>
      <c r="NHK58" s="21"/>
      <c r="NHL58" s="21"/>
      <c r="NHM58" s="21"/>
      <c r="NHN58" s="21"/>
      <c r="NHO58" s="21"/>
      <c r="NHP58" s="21"/>
      <c r="NHQ58" s="21"/>
      <c r="NHR58" s="21"/>
      <c r="NHS58" s="21"/>
      <c r="NHT58" s="21"/>
      <c r="NHU58" s="21"/>
      <c r="NHV58" s="21"/>
      <c r="NHW58" s="21"/>
      <c r="NHX58" s="21"/>
      <c r="NHY58" s="21"/>
      <c r="NHZ58" s="21"/>
      <c r="NIA58" s="21"/>
      <c r="NIB58" s="21"/>
      <c r="NIC58" s="21"/>
      <c r="NID58" s="21"/>
      <c r="NIE58" s="21"/>
      <c r="NIF58" s="21"/>
      <c r="NIG58" s="21"/>
      <c r="NIH58" s="21"/>
      <c r="NII58" s="21"/>
      <c r="NIJ58" s="21"/>
      <c r="NIK58" s="21"/>
      <c r="NIL58" s="21"/>
      <c r="NIM58" s="21"/>
      <c r="NIN58" s="21"/>
      <c r="NIO58" s="21"/>
      <c r="NIP58" s="21"/>
      <c r="NIQ58" s="21"/>
      <c r="NIR58" s="21"/>
      <c r="NIS58" s="21"/>
      <c r="NIT58" s="21"/>
      <c r="NIU58" s="21"/>
      <c r="NIV58" s="21"/>
      <c r="NIW58" s="21"/>
      <c r="NIX58" s="21"/>
      <c r="NIY58" s="21"/>
      <c r="NIZ58" s="21"/>
      <c r="NJA58" s="21"/>
      <c r="NJB58" s="21"/>
      <c r="NJC58" s="21"/>
      <c r="NJD58" s="21"/>
      <c r="NJE58" s="21"/>
      <c r="NJF58" s="21"/>
      <c r="NJG58" s="21"/>
      <c r="NJH58" s="21"/>
      <c r="NJI58" s="21"/>
      <c r="NJJ58" s="21"/>
      <c r="NJK58" s="21"/>
      <c r="NJL58" s="21"/>
      <c r="NJM58" s="21"/>
      <c r="NJN58" s="21"/>
      <c r="NJO58" s="21"/>
      <c r="NJP58" s="21"/>
      <c r="NJQ58" s="21"/>
      <c r="NJR58" s="21"/>
      <c r="NJS58" s="21"/>
      <c r="NJT58" s="21"/>
      <c r="NJU58" s="21"/>
      <c r="NJV58" s="21"/>
      <c r="NJW58" s="21"/>
      <c r="NJX58" s="21"/>
      <c r="NJY58" s="21"/>
      <c r="NJZ58" s="21"/>
      <c r="NKA58" s="21"/>
      <c r="NKB58" s="21"/>
      <c r="NKC58" s="21"/>
      <c r="NKD58" s="21"/>
      <c r="NKE58" s="21"/>
      <c r="NKF58" s="21"/>
      <c r="NKG58" s="21"/>
      <c r="NKH58" s="21"/>
      <c r="NKI58" s="21"/>
      <c r="NKJ58" s="21"/>
      <c r="NKK58" s="21"/>
      <c r="NKL58" s="21"/>
      <c r="NKM58" s="21"/>
      <c r="NKN58" s="21"/>
      <c r="NKO58" s="21"/>
      <c r="NKP58" s="21"/>
      <c r="NKQ58" s="21"/>
      <c r="NKR58" s="21"/>
      <c r="NKS58" s="21"/>
      <c r="NKT58" s="21"/>
      <c r="NKU58" s="21"/>
      <c r="NKV58" s="21"/>
      <c r="NKW58" s="21"/>
      <c r="NKX58" s="21"/>
      <c r="NKY58" s="21"/>
      <c r="NKZ58" s="21"/>
      <c r="NLA58" s="21"/>
      <c r="NLB58" s="21"/>
      <c r="NLC58" s="21"/>
      <c r="NLD58" s="21"/>
      <c r="NLE58" s="21"/>
      <c r="NLF58" s="21"/>
      <c r="NLG58" s="21"/>
      <c r="NLH58" s="21"/>
      <c r="NLI58" s="21"/>
      <c r="NLJ58" s="21"/>
      <c r="NLK58" s="21"/>
      <c r="NLL58" s="21"/>
      <c r="NLM58" s="21"/>
      <c r="NLN58" s="21"/>
      <c r="NLO58" s="21"/>
      <c r="NLP58" s="21"/>
      <c r="NLQ58" s="21"/>
      <c r="NLR58" s="21"/>
      <c r="NLS58" s="21"/>
      <c r="NLT58" s="21"/>
      <c r="NLU58" s="21"/>
      <c r="NLV58" s="21"/>
      <c r="NLW58" s="21"/>
      <c r="NLX58" s="21"/>
      <c r="NLY58" s="21"/>
      <c r="NLZ58" s="21"/>
      <c r="NMA58" s="21"/>
      <c r="NMB58" s="21"/>
      <c r="NMC58" s="21"/>
      <c r="NMD58" s="21"/>
      <c r="NME58" s="21"/>
      <c r="NMF58" s="21"/>
      <c r="NMG58" s="21"/>
      <c r="NMH58" s="21"/>
      <c r="NMI58" s="21"/>
      <c r="NMJ58" s="21"/>
      <c r="NMK58" s="21"/>
      <c r="NML58" s="21"/>
      <c r="NMM58" s="21"/>
      <c r="NMN58" s="21"/>
      <c r="NMO58" s="21"/>
      <c r="NMP58" s="21"/>
      <c r="NMQ58" s="21"/>
      <c r="NMR58" s="21"/>
      <c r="NMS58" s="21"/>
      <c r="NMT58" s="21"/>
      <c r="NMU58" s="21"/>
      <c r="NMV58" s="21"/>
      <c r="NMW58" s="21"/>
      <c r="NMX58" s="21"/>
      <c r="NMY58" s="21"/>
      <c r="NMZ58" s="21"/>
      <c r="NNA58" s="21"/>
      <c r="NNB58" s="21"/>
      <c r="NNC58" s="21"/>
      <c r="NND58" s="21"/>
      <c r="NNE58" s="21"/>
      <c r="NNF58" s="21"/>
      <c r="NNG58" s="21"/>
      <c r="NNH58" s="21"/>
      <c r="NNI58" s="21"/>
      <c r="NNJ58" s="21"/>
      <c r="NNK58" s="21"/>
      <c r="NNL58" s="21"/>
      <c r="NNM58" s="21"/>
      <c r="NNN58" s="21"/>
      <c r="NNO58" s="21"/>
      <c r="NNP58" s="21"/>
      <c r="NNQ58" s="21"/>
      <c r="NNR58" s="21"/>
      <c r="NNS58" s="21"/>
      <c r="NNT58" s="21"/>
      <c r="NNU58" s="21"/>
      <c r="NNV58" s="21"/>
      <c r="NNW58" s="21"/>
      <c r="NNX58" s="21"/>
      <c r="NNY58" s="21"/>
      <c r="NNZ58" s="21"/>
      <c r="NOA58" s="21"/>
      <c r="NOB58" s="21"/>
      <c r="NOC58" s="21"/>
      <c r="NOD58" s="21"/>
      <c r="NOE58" s="21"/>
      <c r="NOF58" s="21"/>
      <c r="NOG58" s="21"/>
      <c r="NOH58" s="21"/>
      <c r="NOI58" s="21"/>
      <c r="NOJ58" s="21"/>
      <c r="NOK58" s="21"/>
      <c r="NOL58" s="21"/>
      <c r="NOM58" s="21"/>
      <c r="NON58" s="21"/>
      <c r="NOO58" s="21"/>
      <c r="NOP58" s="21"/>
      <c r="NOQ58" s="21"/>
      <c r="NOR58" s="21"/>
      <c r="NOS58" s="21"/>
      <c r="NOT58" s="21"/>
      <c r="NOU58" s="21"/>
      <c r="NOV58" s="21"/>
      <c r="NOW58" s="21"/>
      <c r="NOX58" s="21"/>
      <c r="NOY58" s="21"/>
      <c r="NOZ58" s="21"/>
      <c r="NPA58" s="21"/>
      <c r="NPB58" s="21"/>
      <c r="NPC58" s="21"/>
      <c r="NPD58" s="21"/>
      <c r="NPE58" s="21"/>
      <c r="NPF58" s="21"/>
      <c r="NPG58" s="21"/>
      <c r="NPH58" s="21"/>
      <c r="NPI58" s="21"/>
      <c r="NPJ58" s="21"/>
      <c r="NPK58" s="21"/>
      <c r="NPL58" s="21"/>
      <c r="NPM58" s="21"/>
      <c r="NPN58" s="21"/>
      <c r="NPO58" s="21"/>
      <c r="NPP58" s="21"/>
      <c r="NPQ58" s="21"/>
      <c r="NPR58" s="21"/>
      <c r="NPS58" s="21"/>
      <c r="NPT58" s="21"/>
      <c r="NPU58" s="21"/>
      <c r="NPV58" s="21"/>
      <c r="NPW58" s="21"/>
      <c r="NPX58" s="21"/>
      <c r="NPY58" s="21"/>
      <c r="NPZ58" s="21"/>
      <c r="NQA58" s="21"/>
      <c r="NQB58" s="21"/>
      <c r="NQC58" s="21"/>
      <c r="NQD58" s="21"/>
      <c r="NQE58" s="21"/>
      <c r="NQF58" s="21"/>
      <c r="NQG58" s="21"/>
      <c r="NQH58" s="21"/>
      <c r="NQI58" s="21"/>
      <c r="NQJ58" s="21"/>
      <c r="NQK58" s="21"/>
      <c r="NQL58" s="21"/>
      <c r="NQM58" s="21"/>
      <c r="NQN58" s="21"/>
      <c r="NQO58" s="21"/>
      <c r="NQP58" s="21"/>
      <c r="NQQ58" s="21"/>
      <c r="NQR58" s="21"/>
      <c r="NQS58" s="21"/>
      <c r="NQT58" s="21"/>
      <c r="NQU58" s="21"/>
      <c r="NQV58" s="21"/>
      <c r="NQW58" s="21"/>
      <c r="NQX58" s="21"/>
      <c r="NQY58" s="21"/>
      <c r="NQZ58" s="21"/>
      <c r="NRA58" s="21"/>
      <c r="NRB58" s="21"/>
      <c r="NRC58" s="21"/>
      <c r="NRD58" s="21"/>
      <c r="NRE58" s="21"/>
      <c r="NRF58" s="21"/>
      <c r="NRG58" s="21"/>
      <c r="NRH58" s="21"/>
      <c r="NRI58" s="21"/>
      <c r="NRJ58" s="21"/>
      <c r="NRK58" s="21"/>
      <c r="NRL58" s="21"/>
      <c r="NRM58" s="21"/>
      <c r="NRN58" s="21"/>
      <c r="NRO58" s="21"/>
      <c r="NRP58" s="21"/>
      <c r="NRQ58" s="21"/>
      <c r="NRR58" s="21"/>
      <c r="NRS58" s="21"/>
      <c r="NRT58" s="21"/>
      <c r="NRU58" s="21"/>
      <c r="NRV58" s="21"/>
      <c r="NRW58" s="21"/>
      <c r="NRX58" s="21"/>
      <c r="NRY58" s="21"/>
      <c r="NRZ58" s="21"/>
      <c r="NSA58" s="21"/>
      <c r="NSB58" s="21"/>
      <c r="NSC58" s="21"/>
      <c r="NSD58" s="21"/>
      <c r="NSE58" s="21"/>
      <c r="NSF58" s="21"/>
      <c r="NSG58" s="21"/>
      <c r="NSH58" s="21"/>
      <c r="NSI58" s="21"/>
      <c r="NSJ58" s="21"/>
      <c r="NSK58" s="21"/>
      <c r="NSL58" s="21"/>
      <c r="NSM58" s="21"/>
      <c r="NSN58" s="21"/>
      <c r="NSO58" s="21"/>
      <c r="NSP58" s="21"/>
      <c r="NSQ58" s="21"/>
      <c r="NSR58" s="21"/>
      <c r="NSS58" s="21"/>
      <c r="NST58" s="21"/>
      <c r="NSU58" s="21"/>
      <c r="NSV58" s="21"/>
      <c r="NSW58" s="21"/>
      <c r="NSX58" s="21"/>
      <c r="NSY58" s="21"/>
      <c r="NSZ58" s="21"/>
      <c r="NTA58" s="21"/>
      <c r="NTB58" s="21"/>
      <c r="NTC58" s="21"/>
      <c r="NTD58" s="21"/>
      <c r="NTE58" s="21"/>
      <c r="NTF58" s="21"/>
      <c r="NTG58" s="21"/>
      <c r="NTH58" s="21"/>
      <c r="NTI58" s="21"/>
      <c r="NTJ58" s="21"/>
      <c r="NTK58" s="21"/>
      <c r="NTL58" s="21"/>
      <c r="NTM58" s="21"/>
      <c r="NTN58" s="21"/>
      <c r="NTO58" s="21"/>
      <c r="NTP58" s="21"/>
      <c r="NTQ58" s="21"/>
      <c r="NTR58" s="21"/>
      <c r="NTS58" s="21"/>
      <c r="NTT58" s="21"/>
      <c r="NTU58" s="21"/>
      <c r="NTV58" s="21"/>
      <c r="NTW58" s="21"/>
      <c r="NTX58" s="21"/>
      <c r="NTY58" s="21"/>
      <c r="NTZ58" s="21"/>
      <c r="NUA58" s="21"/>
      <c r="NUB58" s="21"/>
      <c r="NUC58" s="21"/>
      <c r="NUD58" s="21"/>
      <c r="NUE58" s="21"/>
      <c r="NUF58" s="21"/>
      <c r="NUG58" s="21"/>
      <c r="NUH58" s="21"/>
      <c r="NUI58" s="21"/>
      <c r="NUJ58" s="21"/>
      <c r="NUK58" s="21"/>
      <c r="NUL58" s="21"/>
      <c r="NUM58" s="21"/>
      <c r="NUN58" s="21"/>
      <c r="NUO58" s="21"/>
      <c r="NUP58" s="21"/>
      <c r="NUQ58" s="21"/>
      <c r="NUR58" s="21"/>
      <c r="NUS58" s="21"/>
      <c r="NUT58" s="21"/>
      <c r="NUU58" s="21"/>
      <c r="NUV58" s="21"/>
      <c r="NUW58" s="21"/>
      <c r="NUX58" s="21"/>
      <c r="NUY58" s="21"/>
      <c r="NUZ58" s="21"/>
      <c r="NVA58" s="21"/>
      <c r="NVB58" s="21"/>
      <c r="NVC58" s="21"/>
      <c r="NVD58" s="21"/>
      <c r="NVE58" s="21"/>
      <c r="NVF58" s="21"/>
      <c r="NVG58" s="21"/>
      <c r="NVH58" s="21"/>
      <c r="NVI58" s="21"/>
      <c r="NVJ58" s="21"/>
      <c r="NVK58" s="21"/>
      <c r="NVL58" s="21"/>
      <c r="NVM58" s="21"/>
      <c r="NVN58" s="21"/>
      <c r="NVO58" s="21"/>
      <c r="NVP58" s="21"/>
      <c r="NVQ58" s="21"/>
      <c r="NVR58" s="21"/>
      <c r="NVS58" s="21"/>
      <c r="NVT58" s="21"/>
      <c r="NVU58" s="21"/>
      <c r="NVV58" s="21"/>
      <c r="NVW58" s="21"/>
      <c r="NVX58" s="21"/>
      <c r="NVY58" s="21"/>
      <c r="NVZ58" s="21"/>
      <c r="NWA58" s="21"/>
      <c r="NWB58" s="21"/>
      <c r="NWC58" s="21"/>
      <c r="NWD58" s="21"/>
      <c r="NWE58" s="21"/>
      <c r="NWF58" s="21"/>
      <c r="NWG58" s="21"/>
      <c r="NWH58" s="21"/>
      <c r="NWI58" s="21"/>
      <c r="NWJ58" s="21"/>
      <c r="NWK58" s="21"/>
      <c r="NWL58" s="21"/>
      <c r="NWM58" s="21"/>
      <c r="NWN58" s="21"/>
      <c r="NWO58" s="21"/>
      <c r="NWP58" s="21"/>
      <c r="NWQ58" s="21"/>
      <c r="NWR58" s="21"/>
      <c r="NWS58" s="21"/>
      <c r="NWT58" s="21"/>
      <c r="NWU58" s="21"/>
      <c r="NWV58" s="21"/>
      <c r="NWW58" s="21"/>
      <c r="NWX58" s="21"/>
      <c r="NWY58" s="21"/>
      <c r="NWZ58" s="21"/>
      <c r="NXA58" s="21"/>
      <c r="NXB58" s="21"/>
      <c r="NXC58" s="21"/>
      <c r="NXD58" s="21"/>
      <c r="NXE58" s="21"/>
      <c r="NXF58" s="21"/>
      <c r="NXG58" s="21"/>
      <c r="NXH58" s="21"/>
      <c r="NXI58" s="21"/>
      <c r="NXJ58" s="21"/>
      <c r="NXK58" s="21"/>
      <c r="NXL58" s="21"/>
      <c r="NXM58" s="21"/>
      <c r="NXN58" s="21"/>
      <c r="NXO58" s="21"/>
      <c r="NXP58" s="21"/>
      <c r="NXQ58" s="21"/>
      <c r="NXR58" s="21"/>
      <c r="NXS58" s="21"/>
      <c r="NXT58" s="21"/>
      <c r="NXU58" s="21"/>
      <c r="NXV58" s="21"/>
      <c r="NXW58" s="21"/>
      <c r="NXX58" s="21"/>
      <c r="NXY58" s="21"/>
      <c r="NXZ58" s="21"/>
      <c r="NYA58" s="21"/>
      <c r="NYB58" s="21"/>
      <c r="NYC58" s="21"/>
      <c r="NYD58" s="21"/>
      <c r="NYE58" s="21"/>
      <c r="NYF58" s="21"/>
      <c r="NYG58" s="21"/>
      <c r="NYH58" s="21"/>
      <c r="NYI58" s="21"/>
      <c r="NYJ58" s="21"/>
      <c r="NYK58" s="21"/>
      <c r="NYL58" s="21"/>
      <c r="NYM58" s="21"/>
      <c r="NYN58" s="21"/>
      <c r="NYO58" s="21"/>
      <c r="NYP58" s="21"/>
      <c r="NYQ58" s="21"/>
      <c r="NYR58" s="21"/>
      <c r="NYS58" s="21"/>
      <c r="NYT58" s="21"/>
      <c r="NYU58" s="21"/>
      <c r="NYV58" s="21"/>
      <c r="NYW58" s="21"/>
      <c r="NYX58" s="21"/>
      <c r="NYY58" s="21"/>
      <c r="NYZ58" s="21"/>
      <c r="NZA58" s="21"/>
      <c r="NZB58" s="21"/>
      <c r="NZC58" s="21"/>
      <c r="NZD58" s="21"/>
      <c r="NZE58" s="21"/>
      <c r="NZF58" s="21"/>
      <c r="NZG58" s="21"/>
      <c r="NZH58" s="21"/>
      <c r="NZI58" s="21"/>
      <c r="NZJ58" s="21"/>
      <c r="NZK58" s="21"/>
      <c r="NZL58" s="21"/>
      <c r="NZM58" s="21"/>
      <c r="NZN58" s="21"/>
      <c r="NZO58" s="21"/>
      <c r="NZP58" s="21"/>
      <c r="NZQ58" s="21"/>
      <c r="NZR58" s="21"/>
      <c r="NZS58" s="21"/>
      <c r="NZT58" s="21"/>
      <c r="NZU58" s="21"/>
      <c r="NZV58" s="21"/>
      <c r="NZW58" s="21"/>
      <c r="NZX58" s="21"/>
      <c r="NZY58" s="21"/>
      <c r="NZZ58" s="21"/>
      <c r="OAA58" s="21"/>
      <c r="OAB58" s="21"/>
      <c r="OAC58" s="21"/>
      <c r="OAD58" s="21"/>
      <c r="OAE58" s="21"/>
      <c r="OAF58" s="21"/>
      <c r="OAG58" s="21"/>
      <c r="OAH58" s="21"/>
      <c r="OAI58" s="21"/>
      <c r="OAJ58" s="21"/>
      <c r="OAK58" s="21"/>
      <c r="OAL58" s="21"/>
      <c r="OAM58" s="21"/>
      <c r="OAN58" s="21"/>
      <c r="OAO58" s="21"/>
      <c r="OAP58" s="21"/>
      <c r="OAQ58" s="21"/>
      <c r="OAR58" s="21"/>
      <c r="OAS58" s="21"/>
      <c r="OAT58" s="21"/>
      <c r="OAU58" s="21"/>
      <c r="OAV58" s="21"/>
      <c r="OAW58" s="21"/>
      <c r="OAX58" s="21"/>
      <c r="OAY58" s="21"/>
      <c r="OAZ58" s="21"/>
      <c r="OBA58" s="21"/>
      <c r="OBB58" s="21"/>
      <c r="OBC58" s="21"/>
      <c r="OBD58" s="21"/>
      <c r="OBE58" s="21"/>
      <c r="OBF58" s="21"/>
      <c r="OBG58" s="21"/>
      <c r="OBH58" s="21"/>
      <c r="OBI58" s="21"/>
      <c r="OBJ58" s="21"/>
      <c r="OBK58" s="21"/>
      <c r="OBL58" s="21"/>
      <c r="OBM58" s="21"/>
      <c r="OBN58" s="21"/>
      <c r="OBO58" s="21"/>
      <c r="OBP58" s="21"/>
      <c r="OBQ58" s="21"/>
      <c r="OBR58" s="21"/>
      <c r="OBS58" s="21"/>
      <c r="OBT58" s="21"/>
      <c r="OBU58" s="21"/>
      <c r="OBV58" s="21"/>
      <c r="OBW58" s="21"/>
      <c r="OBX58" s="21"/>
      <c r="OBY58" s="21"/>
      <c r="OBZ58" s="21"/>
      <c r="OCA58" s="21"/>
      <c r="OCB58" s="21"/>
      <c r="OCC58" s="21"/>
      <c r="OCD58" s="21"/>
      <c r="OCE58" s="21"/>
      <c r="OCF58" s="21"/>
      <c r="OCG58" s="21"/>
      <c r="OCH58" s="21"/>
      <c r="OCI58" s="21"/>
      <c r="OCJ58" s="21"/>
      <c r="OCK58" s="21"/>
      <c r="OCL58" s="21"/>
      <c r="OCM58" s="21"/>
      <c r="OCN58" s="21"/>
      <c r="OCO58" s="21"/>
      <c r="OCP58" s="21"/>
      <c r="OCQ58" s="21"/>
      <c r="OCR58" s="21"/>
      <c r="OCS58" s="21"/>
      <c r="OCT58" s="21"/>
      <c r="OCU58" s="21"/>
      <c r="OCV58" s="21"/>
      <c r="OCW58" s="21"/>
      <c r="OCX58" s="21"/>
      <c r="OCY58" s="21"/>
      <c r="OCZ58" s="21"/>
      <c r="ODA58" s="21"/>
      <c r="ODB58" s="21"/>
      <c r="ODC58" s="21"/>
      <c r="ODD58" s="21"/>
      <c r="ODE58" s="21"/>
      <c r="ODF58" s="21"/>
      <c r="ODG58" s="21"/>
      <c r="ODH58" s="21"/>
      <c r="ODI58" s="21"/>
      <c r="ODJ58" s="21"/>
      <c r="ODK58" s="21"/>
      <c r="ODL58" s="21"/>
      <c r="ODM58" s="21"/>
      <c r="ODN58" s="21"/>
      <c r="ODO58" s="21"/>
      <c r="ODP58" s="21"/>
      <c r="ODQ58" s="21"/>
      <c r="ODR58" s="21"/>
      <c r="ODS58" s="21"/>
      <c r="ODT58" s="21"/>
      <c r="ODU58" s="21"/>
      <c r="ODV58" s="21"/>
      <c r="ODW58" s="21"/>
      <c r="ODX58" s="21"/>
      <c r="ODY58" s="21"/>
      <c r="ODZ58" s="21"/>
      <c r="OEA58" s="21"/>
      <c r="OEB58" s="21"/>
      <c r="OEC58" s="21"/>
      <c r="OED58" s="21"/>
      <c r="OEE58" s="21"/>
      <c r="OEF58" s="21"/>
      <c r="OEG58" s="21"/>
      <c r="OEH58" s="21"/>
      <c r="OEI58" s="21"/>
      <c r="OEJ58" s="21"/>
      <c r="OEK58" s="21"/>
      <c r="OEL58" s="21"/>
      <c r="OEM58" s="21"/>
      <c r="OEN58" s="21"/>
      <c r="OEO58" s="21"/>
      <c r="OEP58" s="21"/>
      <c r="OEQ58" s="21"/>
      <c r="OER58" s="21"/>
      <c r="OES58" s="21"/>
      <c r="OET58" s="21"/>
      <c r="OEU58" s="21"/>
      <c r="OEV58" s="21"/>
      <c r="OEW58" s="21"/>
      <c r="OEX58" s="21"/>
      <c r="OEY58" s="21"/>
      <c r="OEZ58" s="21"/>
      <c r="OFA58" s="21"/>
      <c r="OFB58" s="21"/>
      <c r="OFC58" s="21"/>
      <c r="OFD58" s="21"/>
      <c r="OFE58" s="21"/>
      <c r="OFF58" s="21"/>
      <c r="OFG58" s="21"/>
      <c r="OFH58" s="21"/>
      <c r="OFI58" s="21"/>
      <c r="OFJ58" s="21"/>
      <c r="OFK58" s="21"/>
      <c r="OFL58" s="21"/>
      <c r="OFM58" s="21"/>
      <c r="OFN58" s="21"/>
      <c r="OFO58" s="21"/>
      <c r="OFP58" s="21"/>
      <c r="OFQ58" s="21"/>
      <c r="OFR58" s="21"/>
      <c r="OFS58" s="21"/>
      <c r="OFT58" s="21"/>
      <c r="OFU58" s="21"/>
      <c r="OFV58" s="21"/>
      <c r="OFW58" s="21"/>
      <c r="OFX58" s="21"/>
      <c r="OFY58" s="21"/>
      <c r="OFZ58" s="21"/>
      <c r="OGA58" s="21"/>
      <c r="OGB58" s="21"/>
      <c r="OGC58" s="21"/>
      <c r="OGD58" s="21"/>
      <c r="OGE58" s="21"/>
      <c r="OGF58" s="21"/>
      <c r="OGG58" s="21"/>
      <c r="OGH58" s="21"/>
      <c r="OGI58" s="21"/>
      <c r="OGJ58" s="21"/>
      <c r="OGK58" s="21"/>
      <c r="OGL58" s="21"/>
      <c r="OGM58" s="21"/>
      <c r="OGN58" s="21"/>
      <c r="OGO58" s="21"/>
      <c r="OGP58" s="21"/>
      <c r="OGQ58" s="21"/>
      <c r="OGR58" s="21"/>
      <c r="OGS58" s="21"/>
      <c r="OGT58" s="21"/>
      <c r="OGU58" s="21"/>
      <c r="OGV58" s="21"/>
      <c r="OGW58" s="21"/>
      <c r="OGX58" s="21"/>
      <c r="OGY58" s="21"/>
      <c r="OGZ58" s="21"/>
      <c r="OHA58" s="21"/>
      <c r="OHB58" s="21"/>
      <c r="OHC58" s="21"/>
      <c r="OHD58" s="21"/>
      <c r="OHE58" s="21"/>
      <c r="OHF58" s="21"/>
      <c r="OHG58" s="21"/>
      <c r="OHH58" s="21"/>
      <c r="OHI58" s="21"/>
      <c r="OHJ58" s="21"/>
      <c r="OHK58" s="21"/>
      <c r="OHL58" s="21"/>
      <c r="OHM58" s="21"/>
      <c r="OHN58" s="21"/>
      <c r="OHO58" s="21"/>
      <c r="OHP58" s="21"/>
      <c r="OHQ58" s="21"/>
      <c r="OHR58" s="21"/>
      <c r="OHS58" s="21"/>
      <c r="OHT58" s="21"/>
      <c r="OHU58" s="21"/>
      <c r="OHV58" s="21"/>
      <c r="OHW58" s="21"/>
      <c r="OHX58" s="21"/>
      <c r="OHY58" s="21"/>
      <c r="OHZ58" s="21"/>
      <c r="OIA58" s="21"/>
      <c r="OIB58" s="21"/>
      <c r="OIC58" s="21"/>
      <c r="OID58" s="21"/>
      <c r="OIE58" s="21"/>
      <c r="OIF58" s="21"/>
      <c r="OIG58" s="21"/>
      <c r="OIH58" s="21"/>
      <c r="OII58" s="21"/>
      <c r="OIJ58" s="21"/>
      <c r="OIK58" s="21"/>
      <c r="OIL58" s="21"/>
      <c r="OIM58" s="21"/>
      <c r="OIN58" s="21"/>
      <c r="OIO58" s="21"/>
      <c r="OIP58" s="21"/>
      <c r="OIQ58" s="21"/>
      <c r="OIR58" s="21"/>
      <c r="OIS58" s="21"/>
      <c r="OIT58" s="21"/>
      <c r="OIU58" s="21"/>
      <c r="OIV58" s="21"/>
      <c r="OIW58" s="21"/>
      <c r="OIX58" s="21"/>
      <c r="OIY58" s="21"/>
      <c r="OIZ58" s="21"/>
      <c r="OJA58" s="21"/>
      <c r="OJB58" s="21"/>
      <c r="OJC58" s="21"/>
      <c r="OJD58" s="21"/>
      <c r="OJE58" s="21"/>
      <c r="OJF58" s="21"/>
      <c r="OJG58" s="21"/>
      <c r="OJH58" s="21"/>
      <c r="OJI58" s="21"/>
      <c r="OJJ58" s="21"/>
      <c r="OJK58" s="21"/>
      <c r="OJL58" s="21"/>
      <c r="OJM58" s="21"/>
      <c r="OJN58" s="21"/>
      <c r="OJO58" s="21"/>
      <c r="OJP58" s="21"/>
      <c r="OJQ58" s="21"/>
      <c r="OJR58" s="21"/>
      <c r="OJS58" s="21"/>
      <c r="OJT58" s="21"/>
      <c r="OJU58" s="21"/>
      <c r="OJV58" s="21"/>
      <c r="OJW58" s="21"/>
      <c r="OJX58" s="21"/>
      <c r="OJY58" s="21"/>
      <c r="OJZ58" s="21"/>
      <c r="OKA58" s="21"/>
      <c r="OKB58" s="21"/>
      <c r="OKC58" s="21"/>
      <c r="OKD58" s="21"/>
      <c r="OKE58" s="21"/>
      <c r="OKF58" s="21"/>
      <c r="OKG58" s="21"/>
      <c r="OKH58" s="21"/>
      <c r="OKI58" s="21"/>
      <c r="OKJ58" s="21"/>
      <c r="OKK58" s="21"/>
      <c r="OKL58" s="21"/>
      <c r="OKM58" s="21"/>
      <c r="OKN58" s="21"/>
      <c r="OKO58" s="21"/>
      <c r="OKP58" s="21"/>
      <c r="OKQ58" s="21"/>
      <c r="OKR58" s="21"/>
      <c r="OKS58" s="21"/>
      <c r="OKT58" s="21"/>
      <c r="OKU58" s="21"/>
      <c r="OKV58" s="21"/>
      <c r="OKW58" s="21"/>
      <c r="OKX58" s="21"/>
      <c r="OKY58" s="21"/>
      <c r="OKZ58" s="21"/>
      <c r="OLA58" s="21"/>
      <c r="OLB58" s="21"/>
      <c r="OLC58" s="21"/>
      <c r="OLD58" s="21"/>
      <c r="OLE58" s="21"/>
      <c r="OLF58" s="21"/>
      <c r="OLG58" s="21"/>
      <c r="OLH58" s="21"/>
      <c r="OLI58" s="21"/>
      <c r="OLJ58" s="21"/>
      <c r="OLK58" s="21"/>
      <c r="OLL58" s="21"/>
      <c r="OLM58" s="21"/>
      <c r="OLN58" s="21"/>
      <c r="OLO58" s="21"/>
      <c r="OLP58" s="21"/>
      <c r="OLQ58" s="21"/>
      <c r="OLR58" s="21"/>
      <c r="OLS58" s="21"/>
      <c r="OLT58" s="21"/>
      <c r="OLU58" s="21"/>
      <c r="OLV58" s="21"/>
      <c r="OLW58" s="21"/>
      <c r="OLX58" s="21"/>
      <c r="OLY58" s="21"/>
      <c r="OLZ58" s="21"/>
      <c r="OMA58" s="21"/>
      <c r="OMB58" s="21"/>
      <c r="OMC58" s="21"/>
      <c r="OMD58" s="21"/>
      <c r="OME58" s="21"/>
      <c r="OMF58" s="21"/>
      <c r="OMG58" s="21"/>
      <c r="OMH58" s="21"/>
      <c r="OMI58" s="21"/>
      <c r="OMJ58" s="21"/>
      <c r="OMK58" s="21"/>
      <c r="OML58" s="21"/>
      <c r="OMM58" s="21"/>
      <c r="OMN58" s="21"/>
      <c r="OMO58" s="21"/>
      <c r="OMP58" s="21"/>
      <c r="OMQ58" s="21"/>
      <c r="OMR58" s="21"/>
      <c r="OMS58" s="21"/>
      <c r="OMT58" s="21"/>
      <c r="OMU58" s="21"/>
      <c r="OMV58" s="21"/>
      <c r="OMW58" s="21"/>
      <c r="OMX58" s="21"/>
      <c r="OMY58" s="21"/>
      <c r="OMZ58" s="21"/>
      <c r="ONA58" s="21"/>
      <c r="ONB58" s="21"/>
      <c r="ONC58" s="21"/>
      <c r="OND58" s="21"/>
      <c r="ONE58" s="21"/>
      <c r="ONF58" s="21"/>
      <c r="ONG58" s="21"/>
      <c r="ONH58" s="21"/>
      <c r="ONI58" s="21"/>
      <c r="ONJ58" s="21"/>
      <c r="ONK58" s="21"/>
      <c r="ONL58" s="21"/>
      <c r="ONM58" s="21"/>
      <c r="ONN58" s="21"/>
      <c r="ONO58" s="21"/>
      <c r="ONP58" s="21"/>
      <c r="ONQ58" s="21"/>
      <c r="ONR58" s="21"/>
      <c r="ONS58" s="21"/>
      <c r="ONT58" s="21"/>
      <c r="ONU58" s="21"/>
      <c r="ONV58" s="21"/>
      <c r="ONW58" s="21"/>
      <c r="ONX58" s="21"/>
      <c r="ONY58" s="21"/>
      <c r="ONZ58" s="21"/>
      <c r="OOA58" s="21"/>
      <c r="OOB58" s="21"/>
      <c r="OOC58" s="21"/>
      <c r="OOD58" s="21"/>
      <c r="OOE58" s="21"/>
      <c r="OOF58" s="21"/>
      <c r="OOG58" s="21"/>
      <c r="OOH58" s="21"/>
      <c r="OOI58" s="21"/>
      <c r="OOJ58" s="21"/>
      <c r="OOK58" s="21"/>
      <c r="OOL58" s="21"/>
      <c r="OOM58" s="21"/>
      <c r="OON58" s="21"/>
      <c r="OOO58" s="21"/>
      <c r="OOP58" s="21"/>
      <c r="OOQ58" s="21"/>
      <c r="OOR58" s="21"/>
      <c r="OOS58" s="21"/>
      <c r="OOT58" s="21"/>
      <c r="OOU58" s="21"/>
      <c r="OOV58" s="21"/>
      <c r="OOW58" s="21"/>
      <c r="OOX58" s="21"/>
      <c r="OOY58" s="21"/>
      <c r="OOZ58" s="21"/>
      <c r="OPA58" s="21"/>
      <c r="OPB58" s="21"/>
      <c r="OPC58" s="21"/>
      <c r="OPD58" s="21"/>
      <c r="OPE58" s="21"/>
      <c r="OPF58" s="21"/>
      <c r="OPG58" s="21"/>
      <c r="OPH58" s="21"/>
      <c r="OPI58" s="21"/>
      <c r="OPJ58" s="21"/>
      <c r="OPK58" s="21"/>
      <c r="OPL58" s="21"/>
      <c r="OPM58" s="21"/>
      <c r="OPN58" s="21"/>
      <c r="OPO58" s="21"/>
      <c r="OPP58" s="21"/>
      <c r="OPQ58" s="21"/>
      <c r="OPR58" s="21"/>
      <c r="OPS58" s="21"/>
      <c r="OPT58" s="21"/>
      <c r="OPU58" s="21"/>
      <c r="OPV58" s="21"/>
      <c r="OPW58" s="21"/>
      <c r="OPX58" s="21"/>
      <c r="OPY58" s="21"/>
      <c r="OPZ58" s="21"/>
      <c r="OQA58" s="21"/>
      <c r="OQB58" s="21"/>
      <c r="OQC58" s="21"/>
      <c r="OQD58" s="21"/>
      <c r="OQE58" s="21"/>
      <c r="OQF58" s="21"/>
      <c r="OQG58" s="21"/>
      <c r="OQH58" s="21"/>
      <c r="OQI58" s="21"/>
      <c r="OQJ58" s="21"/>
      <c r="OQK58" s="21"/>
      <c r="OQL58" s="21"/>
      <c r="OQM58" s="21"/>
      <c r="OQN58" s="21"/>
      <c r="OQO58" s="21"/>
      <c r="OQP58" s="21"/>
      <c r="OQQ58" s="21"/>
      <c r="OQR58" s="21"/>
      <c r="OQS58" s="21"/>
      <c r="OQT58" s="21"/>
      <c r="OQU58" s="21"/>
      <c r="OQV58" s="21"/>
      <c r="OQW58" s="21"/>
      <c r="OQX58" s="21"/>
      <c r="OQY58" s="21"/>
      <c r="OQZ58" s="21"/>
      <c r="ORA58" s="21"/>
      <c r="ORB58" s="21"/>
      <c r="ORC58" s="21"/>
      <c r="ORD58" s="21"/>
      <c r="ORE58" s="21"/>
      <c r="ORF58" s="21"/>
      <c r="ORG58" s="21"/>
      <c r="ORH58" s="21"/>
      <c r="ORI58" s="21"/>
      <c r="ORJ58" s="21"/>
      <c r="ORK58" s="21"/>
      <c r="ORL58" s="21"/>
      <c r="ORM58" s="21"/>
      <c r="ORN58" s="21"/>
      <c r="ORO58" s="21"/>
      <c r="ORP58" s="21"/>
      <c r="ORQ58" s="21"/>
      <c r="ORR58" s="21"/>
      <c r="ORS58" s="21"/>
      <c r="ORT58" s="21"/>
      <c r="ORU58" s="21"/>
      <c r="ORV58" s="21"/>
      <c r="ORW58" s="21"/>
      <c r="ORX58" s="21"/>
      <c r="ORY58" s="21"/>
      <c r="ORZ58" s="21"/>
      <c r="OSA58" s="21"/>
      <c r="OSB58" s="21"/>
      <c r="OSC58" s="21"/>
      <c r="OSD58" s="21"/>
      <c r="OSE58" s="21"/>
      <c r="OSF58" s="21"/>
      <c r="OSG58" s="21"/>
      <c r="OSH58" s="21"/>
      <c r="OSI58" s="21"/>
      <c r="OSJ58" s="21"/>
      <c r="OSK58" s="21"/>
      <c r="OSL58" s="21"/>
      <c r="OSM58" s="21"/>
      <c r="OSN58" s="21"/>
      <c r="OSO58" s="21"/>
      <c r="OSP58" s="21"/>
      <c r="OSQ58" s="21"/>
      <c r="OSR58" s="21"/>
      <c r="OSS58" s="21"/>
      <c r="OST58" s="21"/>
      <c r="OSU58" s="21"/>
      <c r="OSV58" s="21"/>
      <c r="OSW58" s="21"/>
      <c r="OSX58" s="21"/>
      <c r="OSY58" s="21"/>
      <c r="OSZ58" s="21"/>
      <c r="OTA58" s="21"/>
      <c r="OTB58" s="21"/>
      <c r="OTC58" s="21"/>
      <c r="OTD58" s="21"/>
      <c r="OTE58" s="21"/>
      <c r="OTF58" s="21"/>
      <c r="OTG58" s="21"/>
      <c r="OTH58" s="21"/>
      <c r="OTI58" s="21"/>
      <c r="OTJ58" s="21"/>
      <c r="OTK58" s="21"/>
      <c r="OTL58" s="21"/>
      <c r="OTM58" s="21"/>
      <c r="OTN58" s="21"/>
      <c r="OTO58" s="21"/>
      <c r="OTP58" s="21"/>
      <c r="OTQ58" s="21"/>
      <c r="OTR58" s="21"/>
      <c r="OTS58" s="21"/>
      <c r="OTT58" s="21"/>
      <c r="OTU58" s="21"/>
      <c r="OTV58" s="21"/>
      <c r="OTW58" s="21"/>
      <c r="OTX58" s="21"/>
      <c r="OTY58" s="21"/>
      <c r="OTZ58" s="21"/>
      <c r="OUA58" s="21"/>
      <c r="OUB58" s="21"/>
      <c r="OUC58" s="21"/>
      <c r="OUD58" s="21"/>
      <c r="OUE58" s="21"/>
      <c r="OUF58" s="21"/>
      <c r="OUG58" s="21"/>
      <c r="OUH58" s="21"/>
      <c r="OUI58" s="21"/>
      <c r="OUJ58" s="21"/>
      <c r="OUK58" s="21"/>
      <c r="OUL58" s="21"/>
      <c r="OUM58" s="21"/>
      <c r="OUN58" s="21"/>
      <c r="OUO58" s="21"/>
      <c r="OUP58" s="21"/>
      <c r="OUQ58" s="21"/>
      <c r="OUR58" s="21"/>
      <c r="OUS58" s="21"/>
      <c r="OUT58" s="21"/>
      <c r="OUU58" s="21"/>
      <c r="OUV58" s="21"/>
      <c r="OUW58" s="21"/>
      <c r="OUX58" s="21"/>
      <c r="OUY58" s="21"/>
      <c r="OUZ58" s="21"/>
      <c r="OVA58" s="21"/>
      <c r="OVB58" s="21"/>
      <c r="OVC58" s="21"/>
      <c r="OVD58" s="21"/>
      <c r="OVE58" s="21"/>
      <c r="OVF58" s="21"/>
      <c r="OVG58" s="21"/>
      <c r="OVH58" s="21"/>
      <c r="OVI58" s="21"/>
      <c r="OVJ58" s="21"/>
      <c r="OVK58" s="21"/>
      <c r="OVL58" s="21"/>
      <c r="OVM58" s="21"/>
      <c r="OVN58" s="21"/>
      <c r="OVO58" s="21"/>
      <c r="OVP58" s="21"/>
      <c r="OVQ58" s="21"/>
      <c r="OVR58" s="21"/>
      <c r="OVS58" s="21"/>
      <c r="OVT58" s="21"/>
      <c r="OVU58" s="21"/>
      <c r="OVV58" s="21"/>
      <c r="OVW58" s="21"/>
      <c r="OVX58" s="21"/>
      <c r="OVY58" s="21"/>
      <c r="OVZ58" s="21"/>
      <c r="OWA58" s="21"/>
      <c r="OWB58" s="21"/>
      <c r="OWC58" s="21"/>
      <c r="OWD58" s="21"/>
      <c r="OWE58" s="21"/>
      <c r="OWF58" s="21"/>
      <c r="OWG58" s="21"/>
      <c r="OWH58" s="21"/>
      <c r="OWI58" s="21"/>
      <c r="OWJ58" s="21"/>
      <c r="OWK58" s="21"/>
      <c r="OWL58" s="21"/>
      <c r="OWM58" s="21"/>
      <c r="OWN58" s="21"/>
      <c r="OWO58" s="21"/>
      <c r="OWP58" s="21"/>
      <c r="OWQ58" s="21"/>
      <c r="OWR58" s="21"/>
      <c r="OWS58" s="21"/>
      <c r="OWT58" s="21"/>
      <c r="OWU58" s="21"/>
      <c r="OWV58" s="21"/>
      <c r="OWW58" s="21"/>
      <c r="OWX58" s="21"/>
      <c r="OWY58" s="21"/>
      <c r="OWZ58" s="21"/>
      <c r="OXA58" s="21"/>
      <c r="OXB58" s="21"/>
      <c r="OXC58" s="21"/>
      <c r="OXD58" s="21"/>
      <c r="OXE58" s="21"/>
      <c r="OXF58" s="21"/>
      <c r="OXG58" s="21"/>
      <c r="OXH58" s="21"/>
      <c r="OXI58" s="21"/>
      <c r="OXJ58" s="21"/>
      <c r="OXK58" s="21"/>
      <c r="OXL58" s="21"/>
      <c r="OXM58" s="21"/>
      <c r="OXN58" s="21"/>
      <c r="OXO58" s="21"/>
      <c r="OXP58" s="21"/>
      <c r="OXQ58" s="21"/>
      <c r="OXR58" s="21"/>
      <c r="OXS58" s="21"/>
      <c r="OXT58" s="21"/>
      <c r="OXU58" s="21"/>
      <c r="OXV58" s="21"/>
      <c r="OXW58" s="21"/>
      <c r="OXX58" s="21"/>
      <c r="OXY58" s="21"/>
      <c r="OXZ58" s="21"/>
      <c r="OYA58" s="21"/>
      <c r="OYB58" s="21"/>
      <c r="OYC58" s="21"/>
      <c r="OYD58" s="21"/>
      <c r="OYE58" s="21"/>
      <c r="OYF58" s="21"/>
      <c r="OYG58" s="21"/>
      <c r="OYH58" s="21"/>
      <c r="OYI58" s="21"/>
      <c r="OYJ58" s="21"/>
      <c r="OYK58" s="21"/>
      <c r="OYL58" s="21"/>
      <c r="OYM58" s="21"/>
      <c r="OYN58" s="21"/>
      <c r="OYO58" s="21"/>
      <c r="OYP58" s="21"/>
      <c r="OYQ58" s="21"/>
      <c r="OYR58" s="21"/>
      <c r="OYS58" s="21"/>
      <c r="OYT58" s="21"/>
      <c r="OYU58" s="21"/>
      <c r="OYV58" s="21"/>
      <c r="OYW58" s="21"/>
      <c r="OYX58" s="21"/>
      <c r="OYY58" s="21"/>
      <c r="OYZ58" s="21"/>
      <c r="OZA58" s="21"/>
      <c r="OZB58" s="21"/>
      <c r="OZC58" s="21"/>
      <c r="OZD58" s="21"/>
      <c r="OZE58" s="21"/>
      <c r="OZF58" s="21"/>
      <c r="OZG58" s="21"/>
      <c r="OZH58" s="21"/>
      <c r="OZI58" s="21"/>
      <c r="OZJ58" s="21"/>
      <c r="OZK58" s="21"/>
      <c r="OZL58" s="21"/>
      <c r="OZM58" s="21"/>
      <c r="OZN58" s="21"/>
      <c r="OZO58" s="21"/>
      <c r="OZP58" s="21"/>
      <c r="OZQ58" s="21"/>
      <c r="OZR58" s="21"/>
      <c r="OZS58" s="21"/>
      <c r="OZT58" s="21"/>
      <c r="OZU58" s="21"/>
      <c r="OZV58" s="21"/>
      <c r="OZW58" s="21"/>
      <c r="OZX58" s="21"/>
      <c r="OZY58" s="21"/>
      <c r="OZZ58" s="21"/>
      <c r="PAA58" s="21"/>
      <c r="PAB58" s="21"/>
      <c r="PAC58" s="21"/>
      <c r="PAD58" s="21"/>
      <c r="PAE58" s="21"/>
      <c r="PAF58" s="21"/>
      <c r="PAG58" s="21"/>
      <c r="PAH58" s="21"/>
      <c r="PAI58" s="21"/>
      <c r="PAJ58" s="21"/>
      <c r="PAK58" s="21"/>
      <c r="PAL58" s="21"/>
      <c r="PAM58" s="21"/>
      <c r="PAN58" s="21"/>
      <c r="PAO58" s="21"/>
      <c r="PAP58" s="21"/>
      <c r="PAQ58" s="21"/>
      <c r="PAR58" s="21"/>
      <c r="PAS58" s="21"/>
      <c r="PAT58" s="21"/>
      <c r="PAU58" s="21"/>
      <c r="PAV58" s="21"/>
      <c r="PAW58" s="21"/>
      <c r="PAX58" s="21"/>
      <c r="PAY58" s="21"/>
      <c r="PAZ58" s="21"/>
      <c r="PBA58" s="21"/>
      <c r="PBB58" s="21"/>
      <c r="PBC58" s="21"/>
      <c r="PBD58" s="21"/>
      <c r="PBE58" s="21"/>
      <c r="PBF58" s="21"/>
      <c r="PBG58" s="21"/>
      <c r="PBH58" s="21"/>
      <c r="PBI58" s="21"/>
      <c r="PBJ58" s="21"/>
      <c r="PBK58" s="21"/>
      <c r="PBL58" s="21"/>
      <c r="PBM58" s="21"/>
      <c r="PBN58" s="21"/>
      <c r="PBO58" s="21"/>
      <c r="PBP58" s="21"/>
      <c r="PBQ58" s="21"/>
      <c r="PBR58" s="21"/>
      <c r="PBS58" s="21"/>
      <c r="PBT58" s="21"/>
      <c r="PBU58" s="21"/>
      <c r="PBV58" s="21"/>
      <c r="PBW58" s="21"/>
      <c r="PBX58" s="21"/>
      <c r="PBY58" s="21"/>
      <c r="PBZ58" s="21"/>
      <c r="PCA58" s="21"/>
      <c r="PCB58" s="21"/>
      <c r="PCC58" s="21"/>
      <c r="PCD58" s="21"/>
      <c r="PCE58" s="21"/>
      <c r="PCF58" s="21"/>
      <c r="PCG58" s="21"/>
      <c r="PCH58" s="21"/>
      <c r="PCI58" s="21"/>
      <c r="PCJ58" s="21"/>
      <c r="PCK58" s="21"/>
      <c r="PCL58" s="21"/>
      <c r="PCM58" s="21"/>
      <c r="PCN58" s="21"/>
      <c r="PCO58" s="21"/>
      <c r="PCP58" s="21"/>
      <c r="PCQ58" s="21"/>
      <c r="PCR58" s="21"/>
      <c r="PCS58" s="21"/>
      <c r="PCT58" s="21"/>
      <c r="PCU58" s="21"/>
      <c r="PCV58" s="21"/>
      <c r="PCW58" s="21"/>
      <c r="PCX58" s="21"/>
      <c r="PCY58" s="21"/>
      <c r="PCZ58" s="21"/>
      <c r="PDA58" s="21"/>
      <c r="PDB58" s="21"/>
      <c r="PDC58" s="21"/>
      <c r="PDD58" s="21"/>
      <c r="PDE58" s="21"/>
      <c r="PDF58" s="21"/>
      <c r="PDG58" s="21"/>
      <c r="PDH58" s="21"/>
      <c r="PDI58" s="21"/>
      <c r="PDJ58" s="21"/>
      <c r="PDK58" s="21"/>
      <c r="PDL58" s="21"/>
      <c r="PDM58" s="21"/>
      <c r="PDN58" s="21"/>
      <c r="PDO58" s="21"/>
      <c r="PDP58" s="21"/>
      <c r="PDQ58" s="21"/>
      <c r="PDR58" s="21"/>
      <c r="PDS58" s="21"/>
      <c r="PDT58" s="21"/>
      <c r="PDU58" s="21"/>
      <c r="PDV58" s="21"/>
      <c r="PDW58" s="21"/>
      <c r="PDX58" s="21"/>
      <c r="PDY58" s="21"/>
      <c r="PDZ58" s="21"/>
      <c r="PEA58" s="21"/>
      <c r="PEB58" s="21"/>
      <c r="PEC58" s="21"/>
      <c r="PED58" s="21"/>
      <c r="PEE58" s="21"/>
      <c r="PEF58" s="21"/>
      <c r="PEG58" s="21"/>
      <c r="PEH58" s="21"/>
      <c r="PEI58" s="21"/>
      <c r="PEJ58" s="21"/>
      <c r="PEK58" s="21"/>
      <c r="PEL58" s="21"/>
      <c r="PEM58" s="21"/>
      <c r="PEN58" s="21"/>
      <c r="PEO58" s="21"/>
      <c r="PEP58" s="21"/>
      <c r="PEQ58" s="21"/>
      <c r="PER58" s="21"/>
      <c r="PES58" s="21"/>
      <c r="PET58" s="21"/>
      <c r="PEU58" s="21"/>
      <c r="PEV58" s="21"/>
      <c r="PEW58" s="21"/>
      <c r="PEX58" s="21"/>
      <c r="PEY58" s="21"/>
      <c r="PEZ58" s="21"/>
      <c r="PFA58" s="21"/>
      <c r="PFB58" s="21"/>
      <c r="PFC58" s="21"/>
      <c r="PFD58" s="21"/>
      <c r="PFE58" s="21"/>
      <c r="PFF58" s="21"/>
      <c r="PFG58" s="21"/>
      <c r="PFH58" s="21"/>
      <c r="PFI58" s="21"/>
      <c r="PFJ58" s="21"/>
      <c r="PFK58" s="21"/>
      <c r="PFL58" s="21"/>
      <c r="PFM58" s="21"/>
      <c r="PFN58" s="21"/>
      <c r="PFO58" s="21"/>
      <c r="PFP58" s="21"/>
      <c r="PFQ58" s="21"/>
      <c r="PFR58" s="21"/>
      <c r="PFS58" s="21"/>
      <c r="PFT58" s="21"/>
      <c r="PFU58" s="21"/>
      <c r="PFV58" s="21"/>
      <c r="PFW58" s="21"/>
      <c r="PFX58" s="21"/>
      <c r="PFY58" s="21"/>
      <c r="PFZ58" s="21"/>
      <c r="PGA58" s="21"/>
      <c r="PGB58" s="21"/>
      <c r="PGC58" s="21"/>
      <c r="PGD58" s="21"/>
      <c r="PGE58" s="21"/>
      <c r="PGF58" s="21"/>
      <c r="PGG58" s="21"/>
      <c r="PGH58" s="21"/>
      <c r="PGI58" s="21"/>
      <c r="PGJ58" s="21"/>
      <c r="PGK58" s="21"/>
      <c r="PGL58" s="21"/>
      <c r="PGM58" s="21"/>
      <c r="PGN58" s="21"/>
      <c r="PGO58" s="21"/>
      <c r="PGP58" s="21"/>
      <c r="PGQ58" s="21"/>
      <c r="PGR58" s="21"/>
      <c r="PGS58" s="21"/>
      <c r="PGT58" s="21"/>
      <c r="PGU58" s="21"/>
      <c r="PGV58" s="21"/>
      <c r="PGW58" s="21"/>
      <c r="PGX58" s="21"/>
      <c r="PGY58" s="21"/>
      <c r="PGZ58" s="21"/>
      <c r="PHA58" s="21"/>
      <c r="PHB58" s="21"/>
      <c r="PHC58" s="21"/>
      <c r="PHD58" s="21"/>
      <c r="PHE58" s="21"/>
      <c r="PHF58" s="21"/>
      <c r="PHG58" s="21"/>
      <c r="PHH58" s="21"/>
      <c r="PHI58" s="21"/>
      <c r="PHJ58" s="21"/>
      <c r="PHK58" s="21"/>
      <c r="PHL58" s="21"/>
      <c r="PHM58" s="21"/>
      <c r="PHN58" s="21"/>
      <c r="PHO58" s="21"/>
      <c r="PHP58" s="21"/>
      <c r="PHQ58" s="21"/>
      <c r="PHR58" s="21"/>
      <c r="PHS58" s="21"/>
      <c r="PHT58" s="21"/>
      <c r="PHU58" s="21"/>
      <c r="PHV58" s="21"/>
      <c r="PHW58" s="21"/>
      <c r="PHX58" s="21"/>
      <c r="PHY58" s="21"/>
      <c r="PHZ58" s="21"/>
      <c r="PIA58" s="21"/>
      <c r="PIB58" s="21"/>
      <c r="PIC58" s="21"/>
      <c r="PID58" s="21"/>
      <c r="PIE58" s="21"/>
      <c r="PIF58" s="21"/>
      <c r="PIG58" s="21"/>
      <c r="PIH58" s="21"/>
      <c r="PII58" s="21"/>
      <c r="PIJ58" s="21"/>
      <c r="PIK58" s="21"/>
      <c r="PIL58" s="21"/>
      <c r="PIM58" s="21"/>
      <c r="PIN58" s="21"/>
      <c r="PIO58" s="21"/>
      <c r="PIP58" s="21"/>
      <c r="PIQ58" s="21"/>
      <c r="PIR58" s="21"/>
      <c r="PIS58" s="21"/>
      <c r="PIT58" s="21"/>
      <c r="PIU58" s="21"/>
      <c r="PIV58" s="21"/>
      <c r="PIW58" s="21"/>
      <c r="PIX58" s="21"/>
      <c r="PIY58" s="21"/>
      <c r="PIZ58" s="21"/>
      <c r="PJA58" s="21"/>
      <c r="PJB58" s="21"/>
      <c r="PJC58" s="21"/>
      <c r="PJD58" s="21"/>
      <c r="PJE58" s="21"/>
      <c r="PJF58" s="21"/>
      <c r="PJG58" s="21"/>
      <c r="PJH58" s="21"/>
      <c r="PJI58" s="21"/>
      <c r="PJJ58" s="21"/>
      <c r="PJK58" s="21"/>
      <c r="PJL58" s="21"/>
      <c r="PJM58" s="21"/>
      <c r="PJN58" s="21"/>
      <c r="PJO58" s="21"/>
      <c r="PJP58" s="21"/>
      <c r="PJQ58" s="21"/>
      <c r="PJR58" s="21"/>
      <c r="PJS58" s="21"/>
      <c r="PJT58" s="21"/>
      <c r="PJU58" s="21"/>
      <c r="PJV58" s="21"/>
      <c r="PJW58" s="21"/>
      <c r="PJX58" s="21"/>
      <c r="PJY58" s="21"/>
      <c r="PJZ58" s="21"/>
      <c r="PKA58" s="21"/>
      <c r="PKB58" s="21"/>
      <c r="PKC58" s="21"/>
      <c r="PKD58" s="21"/>
      <c r="PKE58" s="21"/>
      <c r="PKF58" s="21"/>
      <c r="PKG58" s="21"/>
      <c r="PKH58" s="21"/>
      <c r="PKI58" s="21"/>
      <c r="PKJ58" s="21"/>
      <c r="PKK58" s="21"/>
      <c r="PKL58" s="21"/>
      <c r="PKM58" s="21"/>
      <c r="PKN58" s="21"/>
      <c r="PKO58" s="21"/>
      <c r="PKP58" s="21"/>
      <c r="PKQ58" s="21"/>
      <c r="PKR58" s="21"/>
      <c r="PKS58" s="21"/>
      <c r="PKT58" s="21"/>
      <c r="PKU58" s="21"/>
      <c r="PKV58" s="21"/>
      <c r="PKW58" s="21"/>
      <c r="PKX58" s="21"/>
      <c r="PKY58" s="21"/>
      <c r="PKZ58" s="21"/>
      <c r="PLA58" s="21"/>
      <c r="PLB58" s="21"/>
      <c r="PLC58" s="21"/>
      <c r="PLD58" s="21"/>
      <c r="PLE58" s="21"/>
      <c r="PLF58" s="21"/>
      <c r="PLG58" s="21"/>
      <c r="PLH58" s="21"/>
      <c r="PLI58" s="21"/>
      <c r="PLJ58" s="21"/>
      <c r="PLK58" s="21"/>
      <c r="PLL58" s="21"/>
      <c r="PLM58" s="21"/>
      <c r="PLN58" s="21"/>
      <c r="PLO58" s="21"/>
      <c r="PLP58" s="21"/>
      <c r="PLQ58" s="21"/>
      <c r="PLR58" s="21"/>
      <c r="PLS58" s="21"/>
      <c r="PLT58" s="21"/>
      <c r="PLU58" s="21"/>
      <c r="PLV58" s="21"/>
      <c r="PLW58" s="21"/>
      <c r="PLX58" s="21"/>
      <c r="PLY58" s="21"/>
      <c r="PLZ58" s="21"/>
      <c r="PMA58" s="21"/>
      <c r="PMB58" s="21"/>
      <c r="PMC58" s="21"/>
      <c r="PMD58" s="21"/>
      <c r="PME58" s="21"/>
      <c r="PMF58" s="21"/>
      <c r="PMG58" s="21"/>
      <c r="PMH58" s="21"/>
      <c r="PMI58" s="21"/>
      <c r="PMJ58" s="21"/>
      <c r="PMK58" s="21"/>
      <c r="PML58" s="21"/>
      <c r="PMM58" s="21"/>
      <c r="PMN58" s="21"/>
      <c r="PMO58" s="21"/>
      <c r="PMP58" s="21"/>
      <c r="PMQ58" s="21"/>
      <c r="PMR58" s="21"/>
      <c r="PMS58" s="21"/>
      <c r="PMT58" s="21"/>
      <c r="PMU58" s="21"/>
      <c r="PMV58" s="21"/>
      <c r="PMW58" s="21"/>
      <c r="PMX58" s="21"/>
      <c r="PMY58" s="21"/>
      <c r="PMZ58" s="21"/>
      <c r="PNA58" s="21"/>
      <c r="PNB58" s="21"/>
      <c r="PNC58" s="21"/>
      <c r="PND58" s="21"/>
      <c r="PNE58" s="21"/>
      <c r="PNF58" s="21"/>
      <c r="PNG58" s="21"/>
      <c r="PNH58" s="21"/>
      <c r="PNI58" s="21"/>
      <c r="PNJ58" s="21"/>
      <c r="PNK58" s="21"/>
      <c r="PNL58" s="21"/>
      <c r="PNM58" s="21"/>
      <c r="PNN58" s="21"/>
      <c r="PNO58" s="21"/>
      <c r="PNP58" s="21"/>
      <c r="PNQ58" s="21"/>
      <c r="PNR58" s="21"/>
      <c r="PNS58" s="21"/>
      <c r="PNT58" s="21"/>
      <c r="PNU58" s="21"/>
      <c r="PNV58" s="21"/>
      <c r="PNW58" s="21"/>
      <c r="PNX58" s="21"/>
      <c r="PNY58" s="21"/>
      <c r="PNZ58" s="21"/>
      <c r="POA58" s="21"/>
      <c r="POB58" s="21"/>
      <c r="POC58" s="21"/>
      <c r="POD58" s="21"/>
      <c r="POE58" s="21"/>
      <c r="POF58" s="21"/>
      <c r="POG58" s="21"/>
      <c r="POH58" s="21"/>
      <c r="POI58" s="21"/>
      <c r="POJ58" s="21"/>
      <c r="POK58" s="21"/>
      <c r="POL58" s="21"/>
      <c r="POM58" s="21"/>
      <c r="PON58" s="21"/>
      <c r="POO58" s="21"/>
      <c r="POP58" s="21"/>
      <c r="POQ58" s="21"/>
      <c r="POR58" s="21"/>
      <c r="POS58" s="21"/>
      <c r="POT58" s="21"/>
      <c r="POU58" s="21"/>
      <c r="POV58" s="21"/>
      <c r="POW58" s="21"/>
      <c r="POX58" s="21"/>
      <c r="POY58" s="21"/>
      <c r="POZ58" s="21"/>
      <c r="PPA58" s="21"/>
      <c r="PPB58" s="21"/>
      <c r="PPC58" s="21"/>
      <c r="PPD58" s="21"/>
      <c r="PPE58" s="21"/>
      <c r="PPF58" s="21"/>
      <c r="PPG58" s="21"/>
      <c r="PPH58" s="21"/>
      <c r="PPI58" s="21"/>
      <c r="PPJ58" s="21"/>
      <c r="PPK58" s="21"/>
      <c r="PPL58" s="21"/>
      <c r="PPM58" s="21"/>
      <c r="PPN58" s="21"/>
      <c r="PPO58" s="21"/>
      <c r="PPP58" s="21"/>
      <c r="PPQ58" s="21"/>
      <c r="PPR58" s="21"/>
      <c r="PPS58" s="21"/>
      <c r="PPT58" s="21"/>
      <c r="PPU58" s="21"/>
      <c r="PPV58" s="21"/>
      <c r="PPW58" s="21"/>
      <c r="PPX58" s="21"/>
      <c r="PPY58" s="21"/>
      <c r="PPZ58" s="21"/>
      <c r="PQA58" s="21"/>
      <c r="PQB58" s="21"/>
      <c r="PQC58" s="21"/>
      <c r="PQD58" s="21"/>
      <c r="PQE58" s="21"/>
      <c r="PQF58" s="21"/>
      <c r="PQG58" s="21"/>
      <c r="PQH58" s="21"/>
      <c r="PQI58" s="21"/>
      <c r="PQJ58" s="21"/>
      <c r="PQK58" s="21"/>
      <c r="PQL58" s="21"/>
      <c r="PQM58" s="21"/>
      <c r="PQN58" s="21"/>
      <c r="PQO58" s="21"/>
      <c r="PQP58" s="21"/>
      <c r="PQQ58" s="21"/>
      <c r="PQR58" s="21"/>
      <c r="PQS58" s="21"/>
      <c r="PQT58" s="21"/>
      <c r="PQU58" s="21"/>
      <c r="PQV58" s="21"/>
      <c r="PQW58" s="21"/>
      <c r="PQX58" s="21"/>
      <c r="PQY58" s="21"/>
      <c r="PQZ58" s="21"/>
      <c r="PRA58" s="21"/>
      <c r="PRB58" s="21"/>
      <c r="PRC58" s="21"/>
      <c r="PRD58" s="21"/>
      <c r="PRE58" s="21"/>
      <c r="PRF58" s="21"/>
      <c r="PRG58" s="21"/>
      <c r="PRH58" s="21"/>
      <c r="PRI58" s="21"/>
      <c r="PRJ58" s="21"/>
      <c r="PRK58" s="21"/>
      <c r="PRL58" s="21"/>
      <c r="PRM58" s="21"/>
      <c r="PRN58" s="21"/>
      <c r="PRO58" s="21"/>
      <c r="PRP58" s="21"/>
      <c r="PRQ58" s="21"/>
      <c r="PRR58" s="21"/>
      <c r="PRS58" s="21"/>
      <c r="PRT58" s="21"/>
      <c r="PRU58" s="21"/>
      <c r="PRV58" s="21"/>
      <c r="PRW58" s="21"/>
      <c r="PRX58" s="21"/>
      <c r="PRY58" s="21"/>
      <c r="PRZ58" s="21"/>
      <c r="PSA58" s="21"/>
      <c r="PSB58" s="21"/>
      <c r="PSC58" s="21"/>
      <c r="PSD58" s="21"/>
      <c r="PSE58" s="21"/>
      <c r="PSF58" s="21"/>
      <c r="PSG58" s="21"/>
      <c r="PSH58" s="21"/>
      <c r="PSI58" s="21"/>
      <c r="PSJ58" s="21"/>
      <c r="PSK58" s="21"/>
      <c r="PSL58" s="21"/>
      <c r="PSM58" s="21"/>
      <c r="PSN58" s="21"/>
      <c r="PSO58" s="21"/>
      <c r="PSP58" s="21"/>
      <c r="PSQ58" s="21"/>
      <c r="PSR58" s="21"/>
      <c r="PSS58" s="21"/>
      <c r="PST58" s="21"/>
      <c r="PSU58" s="21"/>
      <c r="PSV58" s="21"/>
      <c r="PSW58" s="21"/>
      <c r="PSX58" s="21"/>
      <c r="PSY58" s="21"/>
      <c r="PSZ58" s="21"/>
      <c r="PTA58" s="21"/>
      <c r="PTB58" s="21"/>
      <c r="PTC58" s="21"/>
      <c r="PTD58" s="21"/>
      <c r="PTE58" s="21"/>
      <c r="PTF58" s="21"/>
      <c r="PTG58" s="21"/>
      <c r="PTH58" s="21"/>
      <c r="PTI58" s="21"/>
      <c r="PTJ58" s="21"/>
      <c r="PTK58" s="21"/>
      <c r="PTL58" s="21"/>
      <c r="PTM58" s="21"/>
      <c r="PTN58" s="21"/>
      <c r="PTO58" s="21"/>
      <c r="PTP58" s="21"/>
      <c r="PTQ58" s="21"/>
      <c r="PTR58" s="21"/>
      <c r="PTS58" s="21"/>
      <c r="PTT58" s="21"/>
      <c r="PTU58" s="21"/>
      <c r="PTV58" s="21"/>
      <c r="PTW58" s="21"/>
      <c r="PTX58" s="21"/>
      <c r="PTY58" s="21"/>
      <c r="PTZ58" s="21"/>
      <c r="PUA58" s="21"/>
      <c r="PUB58" s="21"/>
      <c r="PUC58" s="21"/>
      <c r="PUD58" s="21"/>
      <c r="PUE58" s="21"/>
      <c r="PUF58" s="21"/>
      <c r="PUG58" s="21"/>
      <c r="PUH58" s="21"/>
      <c r="PUI58" s="21"/>
      <c r="PUJ58" s="21"/>
      <c r="PUK58" s="21"/>
      <c r="PUL58" s="21"/>
      <c r="PUM58" s="21"/>
      <c r="PUN58" s="21"/>
      <c r="PUO58" s="21"/>
      <c r="PUP58" s="21"/>
      <c r="PUQ58" s="21"/>
      <c r="PUR58" s="21"/>
      <c r="PUS58" s="21"/>
      <c r="PUT58" s="21"/>
      <c r="PUU58" s="21"/>
      <c r="PUV58" s="21"/>
      <c r="PUW58" s="21"/>
      <c r="PUX58" s="21"/>
      <c r="PUY58" s="21"/>
      <c r="PUZ58" s="21"/>
      <c r="PVA58" s="21"/>
      <c r="PVB58" s="21"/>
      <c r="PVC58" s="21"/>
      <c r="PVD58" s="21"/>
      <c r="PVE58" s="21"/>
      <c r="PVF58" s="21"/>
      <c r="PVG58" s="21"/>
      <c r="PVH58" s="21"/>
      <c r="PVI58" s="21"/>
      <c r="PVJ58" s="21"/>
      <c r="PVK58" s="21"/>
      <c r="PVL58" s="21"/>
      <c r="PVM58" s="21"/>
      <c r="PVN58" s="21"/>
      <c r="PVO58" s="21"/>
      <c r="PVP58" s="21"/>
      <c r="PVQ58" s="21"/>
      <c r="PVR58" s="21"/>
      <c r="PVS58" s="21"/>
      <c r="PVT58" s="21"/>
      <c r="PVU58" s="21"/>
      <c r="PVV58" s="21"/>
      <c r="PVW58" s="21"/>
      <c r="PVX58" s="21"/>
      <c r="PVY58" s="21"/>
      <c r="PVZ58" s="21"/>
      <c r="PWA58" s="21"/>
      <c r="PWB58" s="21"/>
      <c r="PWC58" s="21"/>
      <c r="PWD58" s="21"/>
      <c r="PWE58" s="21"/>
      <c r="PWF58" s="21"/>
      <c r="PWG58" s="21"/>
      <c r="PWH58" s="21"/>
      <c r="PWI58" s="21"/>
      <c r="PWJ58" s="21"/>
      <c r="PWK58" s="21"/>
      <c r="PWL58" s="21"/>
      <c r="PWM58" s="21"/>
      <c r="PWN58" s="21"/>
      <c r="PWO58" s="21"/>
      <c r="PWP58" s="21"/>
      <c r="PWQ58" s="21"/>
      <c r="PWR58" s="21"/>
      <c r="PWS58" s="21"/>
      <c r="PWT58" s="21"/>
      <c r="PWU58" s="21"/>
      <c r="PWV58" s="21"/>
      <c r="PWW58" s="21"/>
      <c r="PWX58" s="21"/>
      <c r="PWY58" s="21"/>
      <c r="PWZ58" s="21"/>
      <c r="PXA58" s="21"/>
      <c r="PXB58" s="21"/>
      <c r="PXC58" s="21"/>
      <c r="PXD58" s="21"/>
      <c r="PXE58" s="21"/>
      <c r="PXF58" s="21"/>
      <c r="PXG58" s="21"/>
      <c r="PXH58" s="21"/>
      <c r="PXI58" s="21"/>
      <c r="PXJ58" s="21"/>
      <c r="PXK58" s="21"/>
      <c r="PXL58" s="21"/>
      <c r="PXM58" s="21"/>
      <c r="PXN58" s="21"/>
      <c r="PXO58" s="21"/>
      <c r="PXP58" s="21"/>
      <c r="PXQ58" s="21"/>
      <c r="PXR58" s="21"/>
      <c r="PXS58" s="21"/>
      <c r="PXT58" s="21"/>
      <c r="PXU58" s="21"/>
      <c r="PXV58" s="21"/>
      <c r="PXW58" s="21"/>
      <c r="PXX58" s="21"/>
      <c r="PXY58" s="21"/>
      <c r="PXZ58" s="21"/>
      <c r="PYA58" s="21"/>
      <c r="PYB58" s="21"/>
      <c r="PYC58" s="21"/>
      <c r="PYD58" s="21"/>
      <c r="PYE58" s="21"/>
      <c r="PYF58" s="21"/>
      <c r="PYG58" s="21"/>
      <c r="PYH58" s="21"/>
      <c r="PYI58" s="21"/>
      <c r="PYJ58" s="21"/>
      <c r="PYK58" s="21"/>
      <c r="PYL58" s="21"/>
      <c r="PYM58" s="21"/>
      <c r="PYN58" s="21"/>
      <c r="PYO58" s="21"/>
      <c r="PYP58" s="21"/>
      <c r="PYQ58" s="21"/>
      <c r="PYR58" s="21"/>
      <c r="PYS58" s="21"/>
      <c r="PYT58" s="21"/>
      <c r="PYU58" s="21"/>
      <c r="PYV58" s="21"/>
      <c r="PYW58" s="21"/>
      <c r="PYX58" s="21"/>
      <c r="PYY58" s="21"/>
      <c r="PYZ58" s="21"/>
      <c r="PZA58" s="21"/>
      <c r="PZB58" s="21"/>
      <c r="PZC58" s="21"/>
      <c r="PZD58" s="21"/>
      <c r="PZE58" s="21"/>
      <c r="PZF58" s="21"/>
      <c r="PZG58" s="21"/>
      <c r="PZH58" s="21"/>
      <c r="PZI58" s="21"/>
      <c r="PZJ58" s="21"/>
      <c r="PZK58" s="21"/>
      <c r="PZL58" s="21"/>
      <c r="PZM58" s="21"/>
      <c r="PZN58" s="21"/>
      <c r="PZO58" s="21"/>
      <c r="PZP58" s="21"/>
      <c r="PZQ58" s="21"/>
      <c r="PZR58" s="21"/>
      <c r="PZS58" s="21"/>
      <c r="PZT58" s="21"/>
      <c r="PZU58" s="21"/>
      <c r="PZV58" s="21"/>
      <c r="PZW58" s="21"/>
      <c r="PZX58" s="21"/>
      <c r="PZY58" s="21"/>
      <c r="PZZ58" s="21"/>
      <c r="QAA58" s="21"/>
      <c r="QAB58" s="21"/>
      <c r="QAC58" s="21"/>
      <c r="QAD58" s="21"/>
      <c r="QAE58" s="21"/>
      <c r="QAF58" s="21"/>
      <c r="QAG58" s="21"/>
      <c r="QAH58" s="21"/>
      <c r="QAI58" s="21"/>
      <c r="QAJ58" s="21"/>
      <c r="QAK58" s="21"/>
      <c r="QAL58" s="21"/>
      <c r="QAM58" s="21"/>
      <c r="QAN58" s="21"/>
      <c r="QAO58" s="21"/>
      <c r="QAP58" s="21"/>
      <c r="QAQ58" s="21"/>
      <c r="QAR58" s="21"/>
      <c r="QAS58" s="21"/>
      <c r="QAT58" s="21"/>
      <c r="QAU58" s="21"/>
      <c r="QAV58" s="21"/>
      <c r="QAW58" s="21"/>
      <c r="QAX58" s="21"/>
      <c r="QAY58" s="21"/>
      <c r="QAZ58" s="21"/>
      <c r="QBA58" s="21"/>
      <c r="QBB58" s="21"/>
      <c r="QBC58" s="21"/>
      <c r="QBD58" s="21"/>
      <c r="QBE58" s="21"/>
      <c r="QBF58" s="21"/>
      <c r="QBG58" s="21"/>
      <c r="QBH58" s="21"/>
      <c r="QBI58" s="21"/>
      <c r="QBJ58" s="21"/>
      <c r="QBK58" s="21"/>
      <c r="QBL58" s="21"/>
      <c r="QBM58" s="21"/>
      <c r="QBN58" s="21"/>
      <c r="QBO58" s="21"/>
      <c r="QBP58" s="21"/>
      <c r="QBQ58" s="21"/>
      <c r="QBR58" s="21"/>
      <c r="QBS58" s="21"/>
      <c r="QBT58" s="21"/>
      <c r="QBU58" s="21"/>
      <c r="QBV58" s="21"/>
      <c r="QBW58" s="21"/>
      <c r="QBX58" s="21"/>
      <c r="QBY58" s="21"/>
      <c r="QBZ58" s="21"/>
      <c r="QCA58" s="21"/>
      <c r="QCB58" s="21"/>
      <c r="QCC58" s="21"/>
      <c r="QCD58" s="21"/>
      <c r="QCE58" s="21"/>
      <c r="QCF58" s="21"/>
      <c r="QCG58" s="21"/>
      <c r="QCH58" s="21"/>
      <c r="QCI58" s="21"/>
      <c r="QCJ58" s="21"/>
      <c r="QCK58" s="21"/>
      <c r="QCL58" s="21"/>
      <c r="QCM58" s="21"/>
      <c r="QCN58" s="21"/>
      <c r="QCO58" s="21"/>
      <c r="QCP58" s="21"/>
      <c r="QCQ58" s="21"/>
      <c r="QCR58" s="21"/>
      <c r="QCS58" s="21"/>
      <c r="QCT58" s="21"/>
      <c r="QCU58" s="21"/>
      <c r="QCV58" s="21"/>
      <c r="QCW58" s="21"/>
      <c r="QCX58" s="21"/>
      <c r="QCY58" s="21"/>
      <c r="QCZ58" s="21"/>
      <c r="QDA58" s="21"/>
      <c r="QDB58" s="21"/>
      <c r="QDC58" s="21"/>
      <c r="QDD58" s="21"/>
      <c r="QDE58" s="21"/>
      <c r="QDF58" s="21"/>
      <c r="QDG58" s="21"/>
      <c r="QDH58" s="21"/>
      <c r="QDI58" s="21"/>
      <c r="QDJ58" s="21"/>
      <c r="QDK58" s="21"/>
      <c r="QDL58" s="21"/>
      <c r="QDM58" s="21"/>
      <c r="QDN58" s="21"/>
      <c r="QDO58" s="21"/>
      <c r="QDP58" s="21"/>
      <c r="QDQ58" s="21"/>
      <c r="QDR58" s="21"/>
      <c r="QDS58" s="21"/>
      <c r="QDT58" s="21"/>
      <c r="QDU58" s="21"/>
      <c r="QDV58" s="21"/>
      <c r="QDW58" s="21"/>
      <c r="QDX58" s="21"/>
      <c r="QDY58" s="21"/>
      <c r="QDZ58" s="21"/>
      <c r="QEA58" s="21"/>
      <c r="QEB58" s="21"/>
      <c r="QEC58" s="21"/>
      <c r="QED58" s="21"/>
      <c r="QEE58" s="21"/>
      <c r="QEF58" s="21"/>
      <c r="QEG58" s="21"/>
      <c r="QEH58" s="21"/>
      <c r="QEI58" s="21"/>
      <c r="QEJ58" s="21"/>
      <c r="QEK58" s="21"/>
      <c r="QEL58" s="21"/>
      <c r="QEM58" s="21"/>
      <c r="QEN58" s="21"/>
      <c r="QEO58" s="21"/>
      <c r="QEP58" s="21"/>
      <c r="QEQ58" s="21"/>
      <c r="QER58" s="21"/>
      <c r="QES58" s="21"/>
      <c r="QET58" s="21"/>
      <c r="QEU58" s="21"/>
      <c r="QEV58" s="21"/>
      <c r="QEW58" s="21"/>
      <c r="QEX58" s="21"/>
      <c r="QEY58" s="21"/>
      <c r="QEZ58" s="21"/>
      <c r="QFA58" s="21"/>
      <c r="QFB58" s="21"/>
      <c r="QFC58" s="21"/>
      <c r="QFD58" s="21"/>
      <c r="QFE58" s="21"/>
      <c r="QFF58" s="21"/>
      <c r="QFG58" s="21"/>
      <c r="QFH58" s="21"/>
      <c r="QFI58" s="21"/>
      <c r="QFJ58" s="21"/>
      <c r="QFK58" s="21"/>
      <c r="QFL58" s="21"/>
      <c r="QFM58" s="21"/>
      <c r="QFN58" s="21"/>
      <c r="QFO58" s="21"/>
      <c r="QFP58" s="21"/>
      <c r="QFQ58" s="21"/>
      <c r="QFR58" s="21"/>
      <c r="QFS58" s="21"/>
      <c r="QFT58" s="21"/>
      <c r="QFU58" s="21"/>
      <c r="QFV58" s="21"/>
      <c r="QFW58" s="21"/>
      <c r="QFX58" s="21"/>
      <c r="QFY58" s="21"/>
      <c r="QFZ58" s="21"/>
      <c r="QGA58" s="21"/>
      <c r="QGB58" s="21"/>
      <c r="QGC58" s="21"/>
      <c r="QGD58" s="21"/>
      <c r="QGE58" s="21"/>
      <c r="QGF58" s="21"/>
      <c r="QGG58" s="21"/>
      <c r="QGH58" s="21"/>
      <c r="QGI58" s="21"/>
      <c r="QGJ58" s="21"/>
      <c r="QGK58" s="21"/>
      <c r="QGL58" s="21"/>
      <c r="QGM58" s="21"/>
      <c r="QGN58" s="21"/>
      <c r="QGO58" s="21"/>
      <c r="QGP58" s="21"/>
      <c r="QGQ58" s="21"/>
      <c r="QGR58" s="21"/>
      <c r="QGS58" s="21"/>
      <c r="QGT58" s="21"/>
      <c r="QGU58" s="21"/>
      <c r="QGV58" s="21"/>
      <c r="QGW58" s="21"/>
      <c r="QGX58" s="21"/>
      <c r="QGY58" s="21"/>
      <c r="QGZ58" s="21"/>
      <c r="QHA58" s="21"/>
      <c r="QHB58" s="21"/>
      <c r="QHC58" s="21"/>
      <c r="QHD58" s="21"/>
      <c r="QHE58" s="21"/>
      <c r="QHF58" s="21"/>
      <c r="QHG58" s="21"/>
      <c r="QHH58" s="21"/>
      <c r="QHI58" s="21"/>
      <c r="QHJ58" s="21"/>
      <c r="QHK58" s="21"/>
      <c r="QHL58" s="21"/>
      <c r="QHM58" s="21"/>
      <c r="QHN58" s="21"/>
      <c r="QHO58" s="21"/>
      <c r="QHP58" s="21"/>
      <c r="QHQ58" s="21"/>
      <c r="QHR58" s="21"/>
      <c r="QHS58" s="21"/>
      <c r="QHT58" s="21"/>
      <c r="QHU58" s="21"/>
      <c r="QHV58" s="21"/>
      <c r="QHW58" s="21"/>
      <c r="QHX58" s="21"/>
      <c r="QHY58" s="21"/>
      <c r="QHZ58" s="21"/>
      <c r="QIA58" s="21"/>
      <c r="QIB58" s="21"/>
      <c r="QIC58" s="21"/>
      <c r="QID58" s="21"/>
      <c r="QIE58" s="21"/>
      <c r="QIF58" s="21"/>
      <c r="QIG58" s="21"/>
      <c r="QIH58" s="21"/>
      <c r="QII58" s="21"/>
      <c r="QIJ58" s="21"/>
      <c r="QIK58" s="21"/>
      <c r="QIL58" s="21"/>
      <c r="QIM58" s="21"/>
      <c r="QIN58" s="21"/>
      <c r="QIO58" s="21"/>
      <c r="QIP58" s="21"/>
      <c r="QIQ58" s="21"/>
      <c r="QIR58" s="21"/>
      <c r="QIS58" s="21"/>
      <c r="QIT58" s="21"/>
      <c r="QIU58" s="21"/>
      <c r="QIV58" s="21"/>
      <c r="QIW58" s="21"/>
      <c r="QIX58" s="21"/>
      <c r="QIY58" s="21"/>
      <c r="QIZ58" s="21"/>
      <c r="QJA58" s="21"/>
      <c r="QJB58" s="21"/>
      <c r="QJC58" s="21"/>
      <c r="QJD58" s="21"/>
      <c r="QJE58" s="21"/>
      <c r="QJF58" s="21"/>
      <c r="QJG58" s="21"/>
      <c r="QJH58" s="21"/>
      <c r="QJI58" s="21"/>
      <c r="QJJ58" s="21"/>
      <c r="QJK58" s="21"/>
      <c r="QJL58" s="21"/>
      <c r="QJM58" s="21"/>
      <c r="QJN58" s="21"/>
      <c r="QJO58" s="21"/>
      <c r="QJP58" s="21"/>
      <c r="QJQ58" s="21"/>
      <c r="QJR58" s="21"/>
      <c r="QJS58" s="21"/>
      <c r="QJT58" s="21"/>
      <c r="QJU58" s="21"/>
      <c r="QJV58" s="21"/>
      <c r="QJW58" s="21"/>
      <c r="QJX58" s="21"/>
      <c r="QJY58" s="21"/>
      <c r="QJZ58" s="21"/>
      <c r="QKA58" s="21"/>
      <c r="QKB58" s="21"/>
      <c r="QKC58" s="21"/>
      <c r="QKD58" s="21"/>
      <c r="QKE58" s="21"/>
      <c r="QKF58" s="21"/>
      <c r="QKG58" s="21"/>
      <c r="QKH58" s="21"/>
      <c r="QKI58" s="21"/>
      <c r="QKJ58" s="21"/>
      <c r="QKK58" s="21"/>
      <c r="QKL58" s="21"/>
      <c r="QKM58" s="21"/>
      <c r="QKN58" s="21"/>
      <c r="QKO58" s="21"/>
      <c r="QKP58" s="21"/>
      <c r="QKQ58" s="21"/>
      <c r="QKR58" s="21"/>
      <c r="QKS58" s="21"/>
      <c r="QKT58" s="21"/>
      <c r="QKU58" s="21"/>
      <c r="QKV58" s="21"/>
      <c r="QKW58" s="21"/>
      <c r="QKX58" s="21"/>
      <c r="QKY58" s="21"/>
      <c r="QKZ58" s="21"/>
      <c r="QLA58" s="21"/>
      <c r="QLB58" s="21"/>
      <c r="QLC58" s="21"/>
      <c r="QLD58" s="21"/>
      <c r="QLE58" s="21"/>
      <c r="QLF58" s="21"/>
      <c r="QLG58" s="21"/>
      <c r="QLH58" s="21"/>
      <c r="QLI58" s="21"/>
      <c r="QLJ58" s="21"/>
      <c r="QLK58" s="21"/>
      <c r="QLL58" s="21"/>
      <c r="QLM58" s="21"/>
      <c r="QLN58" s="21"/>
      <c r="QLO58" s="21"/>
      <c r="QLP58" s="21"/>
      <c r="QLQ58" s="21"/>
      <c r="QLR58" s="21"/>
      <c r="QLS58" s="21"/>
      <c r="QLT58" s="21"/>
      <c r="QLU58" s="21"/>
      <c r="QLV58" s="21"/>
      <c r="QLW58" s="21"/>
      <c r="QLX58" s="21"/>
      <c r="QLY58" s="21"/>
      <c r="QLZ58" s="21"/>
      <c r="QMA58" s="21"/>
      <c r="QMB58" s="21"/>
      <c r="QMC58" s="21"/>
      <c r="QMD58" s="21"/>
      <c r="QME58" s="21"/>
      <c r="QMF58" s="21"/>
      <c r="QMG58" s="21"/>
      <c r="QMH58" s="21"/>
      <c r="QMI58" s="21"/>
      <c r="QMJ58" s="21"/>
      <c r="QMK58" s="21"/>
      <c r="QML58" s="21"/>
      <c r="QMM58" s="21"/>
      <c r="QMN58" s="21"/>
      <c r="QMO58" s="21"/>
      <c r="QMP58" s="21"/>
      <c r="QMQ58" s="21"/>
      <c r="QMR58" s="21"/>
      <c r="QMS58" s="21"/>
      <c r="QMT58" s="21"/>
      <c r="QMU58" s="21"/>
      <c r="QMV58" s="21"/>
      <c r="QMW58" s="21"/>
      <c r="QMX58" s="21"/>
      <c r="QMY58" s="21"/>
      <c r="QMZ58" s="21"/>
      <c r="QNA58" s="21"/>
      <c r="QNB58" s="21"/>
      <c r="QNC58" s="21"/>
      <c r="QND58" s="21"/>
      <c r="QNE58" s="21"/>
      <c r="QNF58" s="21"/>
      <c r="QNG58" s="21"/>
      <c r="QNH58" s="21"/>
      <c r="QNI58" s="21"/>
      <c r="QNJ58" s="21"/>
      <c r="QNK58" s="21"/>
      <c r="QNL58" s="21"/>
      <c r="QNM58" s="21"/>
      <c r="QNN58" s="21"/>
      <c r="QNO58" s="21"/>
      <c r="QNP58" s="21"/>
      <c r="QNQ58" s="21"/>
      <c r="QNR58" s="21"/>
      <c r="QNS58" s="21"/>
      <c r="QNT58" s="21"/>
      <c r="QNU58" s="21"/>
      <c r="QNV58" s="21"/>
      <c r="QNW58" s="21"/>
      <c r="QNX58" s="21"/>
      <c r="QNY58" s="21"/>
      <c r="QNZ58" s="21"/>
      <c r="QOA58" s="21"/>
      <c r="QOB58" s="21"/>
      <c r="QOC58" s="21"/>
      <c r="QOD58" s="21"/>
      <c r="QOE58" s="21"/>
      <c r="QOF58" s="21"/>
      <c r="QOG58" s="21"/>
      <c r="QOH58" s="21"/>
      <c r="QOI58" s="21"/>
      <c r="QOJ58" s="21"/>
      <c r="QOK58" s="21"/>
      <c r="QOL58" s="21"/>
      <c r="QOM58" s="21"/>
      <c r="QON58" s="21"/>
      <c r="QOO58" s="21"/>
      <c r="QOP58" s="21"/>
      <c r="QOQ58" s="21"/>
      <c r="QOR58" s="21"/>
      <c r="QOS58" s="21"/>
      <c r="QOT58" s="21"/>
      <c r="QOU58" s="21"/>
      <c r="QOV58" s="21"/>
      <c r="QOW58" s="21"/>
      <c r="QOX58" s="21"/>
      <c r="QOY58" s="21"/>
      <c r="QOZ58" s="21"/>
      <c r="QPA58" s="21"/>
      <c r="QPB58" s="21"/>
      <c r="QPC58" s="21"/>
      <c r="QPD58" s="21"/>
      <c r="QPE58" s="21"/>
      <c r="QPF58" s="21"/>
      <c r="QPG58" s="21"/>
      <c r="QPH58" s="21"/>
      <c r="QPI58" s="21"/>
      <c r="QPJ58" s="21"/>
      <c r="QPK58" s="21"/>
      <c r="QPL58" s="21"/>
      <c r="QPM58" s="21"/>
      <c r="QPN58" s="21"/>
      <c r="QPO58" s="21"/>
      <c r="QPP58" s="21"/>
      <c r="QPQ58" s="21"/>
      <c r="QPR58" s="21"/>
      <c r="QPS58" s="21"/>
      <c r="QPT58" s="21"/>
      <c r="QPU58" s="21"/>
      <c r="QPV58" s="21"/>
      <c r="QPW58" s="21"/>
      <c r="QPX58" s="21"/>
      <c r="QPY58" s="21"/>
      <c r="QPZ58" s="21"/>
      <c r="QQA58" s="21"/>
      <c r="QQB58" s="21"/>
      <c r="QQC58" s="21"/>
      <c r="QQD58" s="21"/>
      <c r="QQE58" s="21"/>
      <c r="QQF58" s="21"/>
      <c r="QQG58" s="21"/>
      <c r="QQH58" s="21"/>
      <c r="QQI58" s="21"/>
      <c r="QQJ58" s="21"/>
      <c r="QQK58" s="21"/>
      <c r="QQL58" s="21"/>
      <c r="QQM58" s="21"/>
      <c r="QQN58" s="21"/>
      <c r="QQO58" s="21"/>
      <c r="QQP58" s="21"/>
      <c r="QQQ58" s="21"/>
      <c r="QQR58" s="21"/>
      <c r="QQS58" s="21"/>
      <c r="QQT58" s="21"/>
      <c r="QQU58" s="21"/>
      <c r="QQV58" s="21"/>
      <c r="QQW58" s="21"/>
      <c r="QQX58" s="21"/>
      <c r="QQY58" s="21"/>
      <c r="QQZ58" s="21"/>
      <c r="QRA58" s="21"/>
      <c r="QRB58" s="21"/>
      <c r="QRC58" s="21"/>
      <c r="QRD58" s="21"/>
      <c r="QRE58" s="21"/>
      <c r="QRF58" s="21"/>
      <c r="QRG58" s="21"/>
      <c r="QRH58" s="21"/>
      <c r="QRI58" s="21"/>
      <c r="QRJ58" s="21"/>
      <c r="QRK58" s="21"/>
      <c r="QRL58" s="21"/>
      <c r="QRM58" s="21"/>
      <c r="QRN58" s="21"/>
      <c r="QRO58" s="21"/>
      <c r="QRP58" s="21"/>
      <c r="QRQ58" s="21"/>
      <c r="QRR58" s="21"/>
      <c r="QRS58" s="21"/>
      <c r="QRT58" s="21"/>
      <c r="QRU58" s="21"/>
      <c r="QRV58" s="21"/>
      <c r="QRW58" s="21"/>
      <c r="QRX58" s="21"/>
      <c r="QRY58" s="21"/>
      <c r="QRZ58" s="21"/>
      <c r="QSA58" s="21"/>
      <c r="QSB58" s="21"/>
      <c r="QSC58" s="21"/>
      <c r="QSD58" s="21"/>
      <c r="QSE58" s="21"/>
      <c r="QSF58" s="21"/>
      <c r="QSG58" s="21"/>
      <c r="QSH58" s="21"/>
      <c r="QSI58" s="21"/>
      <c r="QSJ58" s="21"/>
      <c r="QSK58" s="21"/>
      <c r="QSL58" s="21"/>
      <c r="QSM58" s="21"/>
      <c r="QSN58" s="21"/>
      <c r="QSO58" s="21"/>
      <c r="QSP58" s="21"/>
      <c r="QSQ58" s="21"/>
      <c r="QSR58" s="21"/>
      <c r="QSS58" s="21"/>
      <c r="QST58" s="21"/>
      <c r="QSU58" s="21"/>
      <c r="QSV58" s="21"/>
      <c r="QSW58" s="21"/>
      <c r="QSX58" s="21"/>
      <c r="QSY58" s="21"/>
      <c r="QSZ58" s="21"/>
      <c r="QTA58" s="21"/>
      <c r="QTB58" s="21"/>
      <c r="QTC58" s="21"/>
      <c r="QTD58" s="21"/>
      <c r="QTE58" s="21"/>
      <c r="QTF58" s="21"/>
      <c r="QTG58" s="21"/>
      <c r="QTH58" s="21"/>
      <c r="QTI58" s="21"/>
      <c r="QTJ58" s="21"/>
      <c r="QTK58" s="21"/>
      <c r="QTL58" s="21"/>
      <c r="QTM58" s="21"/>
      <c r="QTN58" s="21"/>
      <c r="QTO58" s="21"/>
      <c r="QTP58" s="21"/>
      <c r="QTQ58" s="21"/>
      <c r="QTR58" s="21"/>
      <c r="QTS58" s="21"/>
      <c r="QTT58" s="21"/>
      <c r="QTU58" s="21"/>
      <c r="QTV58" s="21"/>
      <c r="QTW58" s="21"/>
      <c r="QTX58" s="21"/>
      <c r="QTY58" s="21"/>
      <c r="QTZ58" s="21"/>
      <c r="QUA58" s="21"/>
      <c r="QUB58" s="21"/>
      <c r="QUC58" s="21"/>
      <c r="QUD58" s="21"/>
      <c r="QUE58" s="21"/>
      <c r="QUF58" s="21"/>
      <c r="QUG58" s="21"/>
      <c r="QUH58" s="21"/>
      <c r="QUI58" s="21"/>
      <c r="QUJ58" s="21"/>
      <c r="QUK58" s="21"/>
      <c r="QUL58" s="21"/>
      <c r="QUM58" s="21"/>
      <c r="QUN58" s="21"/>
      <c r="QUO58" s="21"/>
      <c r="QUP58" s="21"/>
      <c r="QUQ58" s="21"/>
      <c r="QUR58" s="21"/>
      <c r="QUS58" s="21"/>
      <c r="QUT58" s="21"/>
      <c r="QUU58" s="21"/>
      <c r="QUV58" s="21"/>
      <c r="QUW58" s="21"/>
      <c r="QUX58" s="21"/>
      <c r="QUY58" s="21"/>
      <c r="QUZ58" s="21"/>
      <c r="QVA58" s="21"/>
      <c r="QVB58" s="21"/>
      <c r="QVC58" s="21"/>
      <c r="QVD58" s="21"/>
      <c r="QVE58" s="21"/>
      <c r="QVF58" s="21"/>
      <c r="QVG58" s="21"/>
      <c r="QVH58" s="21"/>
      <c r="QVI58" s="21"/>
      <c r="QVJ58" s="21"/>
      <c r="QVK58" s="21"/>
      <c r="QVL58" s="21"/>
      <c r="QVM58" s="21"/>
      <c r="QVN58" s="21"/>
      <c r="QVO58" s="21"/>
      <c r="QVP58" s="21"/>
      <c r="QVQ58" s="21"/>
      <c r="QVR58" s="21"/>
      <c r="QVS58" s="21"/>
      <c r="QVT58" s="21"/>
      <c r="QVU58" s="21"/>
      <c r="QVV58" s="21"/>
      <c r="QVW58" s="21"/>
      <c r="QVX58" s="21"/>
      <c r="QVY58" s="21"/>
      <c r="QVZ58" s="21"/>
      <c r="QWA58" s="21"/>
      <c r="QWB58" s="21"/>
      <c r="QWC58" s="21"/>
      <c r="QWD58" s="21"/>
      <c r="QWE58" s="21"/>
      <c r="QWF58" s="21"/>
      <c r="QWG58" s="21"/>
      <c r="QWH58" s="21"/>
      <c r="QWI58" s="21"/>
      <c r="QWJ58" s="21"/>
      <c r="QWK58" s="21"/>
      <c r="QWL58" s="21"/>
      <c r="QWM58" s="21"/>
      <c r="QWN58" s="21"/>
      <c r="QWO58" s="21"/>
      <c r="QWP58" s="21"/>
      <c r="QWQ58" s="21"/>
      <c r="QWR58" s="21"/>
      <c r="QWS58" s="21"/>
      <c r="QWT58" s="21"/>
      <c r="QWU58" s="21"/>
      <c r="QWV58" s="21"/>
      <c r="QWW58" s="21"/>
      <c r="QWX58" s="21"/>
      <c r="QWY58" s="21"/>
      <c r="QWZ58" s="21"/>
      <c r="QXA58" s="21"/>
      <c r="QXB58" s="21"/>
      <c r="QXC58" s="21"/>
      <c r="QXD58" s="21"/>
      <c r="QXE58" s="21"/>
      <c r="QXF58" s="21"/>
      <c r="QXG58" s="21"/>
      <c r="QXH58" s="21"/>
      <c r="QXI58" s="21"/>
      <c r="QXJ58" s="21"/>
      <c r="QXK58" s="21"/>
      <c r="QXL58" s="21"/>
      <c r="QXM58" s="21"/>
      <c r="QXN58" s="21"/>
      <c r="QXO58" s="21"/>
      <c r="QXP58" s="21"/>
      <c r="QXQ58" s="21"/>
      <c r="QXR58" s="21"/>
      <c r="QXS58" s="21"/>
      <c r="QXT58" s="21"/>
      <c r="QXU58" s="21"/>
      <c r="QXV58" s="21"/>
      <c r="QXW58" s="21"/>
      <c r="QXX58" s="21"/>
      <c r="QXY58" s="21"/>
      <c r="QXZ58" s="21"/>
      <c r="QYA58" s="21"/>
      <c r="QYB58" s="21"/>
      <c r="QYC58" s="21"/>
      <c r="QYD58" s="21"/>
      <c r="QYE58" s="21"/>
      <c r="QYF58" s="21"/>
      <c r="QYG58" s="21"/>
      <c r="QYH58" s="21"/>
      <c r="QYI58" s="21"/>
      <c r="QYJ58" s="21"/>
      <c r="QYK58" s="21"/>
      <c r="QYL58" s="21"/>
      <c r="QYM58" s="21"/>
      <c r="QYN58" s="21"/>
      <c r="QYO58" s="21"/>
      <c r="QYP58" s="21"/>
      <c r="QYQ58" s="21"/>
      <c r="QYR58" s="21"/>
      <c r="QYS58" s="21"/>
      <c r="QYT58" s="21"/>
      <c r="QYU58" s="21"/>
      <c r="QYV58" s="21"/>
      <c r="QYW58" s="21"/>
      <c r="QYX58" s="21"/>
      <c r="QYY58" s="21"/>
      <c r="QYZ58" s="21"/>
      <c r="QZA58" s="21"/>
      <c r="QZB58" s="21"/>
      <c r="QZC58" s="21"/>
      <c r="QZD58" s="21"/>
      <c r="QZE58" s="21"/>
      <c r="QZF58" s="21"/>
      <c r="QZG58" s="21"/>
      <c r="QZH58" s="21"/>
      <c r="QZI58" s="21"/>
      <c r="QZJ58" s="21"/>
      <c r="QZK58" s="21"/>
      <c r="QZL58" s="21"/>
      <c r="QZM58" s="21"/>
      <c r="QZN58" s="21"/>
      <c r="QZO58" s="21"/>
      <c r="QZP58" s="21"/>
      <c r="QZQ58" s="21"/>
      <c r="QZR58" s="21"/>
      <c r="QZS58" s="21"/>
      <c r="QZT58" s="21"/>
      <c r="QZU58" s="21"/>
      <c r="QZV58" s="21"/>
      <c r="QZW58" s="21"/>
      <c r="QZX58" s="21"/>
      <c r="QZY58" s="21"/>
      <c r="QZZ58" s="21"/>
      <c r="RAA58" s="21"/>
      <c r="RAB58" s="21"/>
      <c r="RAC58" s="21"/>
      <c r="RAD58" s="21"/>
      <c r="RAE58" s="21"/>
      <c r="RAF58" s="21"/>
      <c r="RAG58" s="21"/>
      <c r="RAH58" s="21"/>
      <c r="RAI58" s="21"/>
      <c r="RAJ58" s="21"/>
      <c r="RAK58" s="21"/>
      <c r="RAL58" s="21"/>
      <c r="RAM58" s="21"/>
      <c r="RAN58" s="21"/>
      <c r="RAO58" s="21"/>
      <c r="RAP58" s="21"/>
      <c r="RAQ58" s="21"/>
      <c r="RAR58" s="21"/>
      <c r="RAS58" s="21"/>
      <c r="RAT58" s="21"/>
      <c r="RAU58" s="21"/>
      <c r="RAV58" s="21"/>
      <c r="RAW58" s="21"/>
      <c r="RAX58" s="21"/>
      <c r="RAY58" s="21"/>
      <c r="RAZ58" s="21"/>
      <c r="RBA58" s="21"/>
      <c r="RBB58" s="21"/>
      <c r="RBC58" s="21"/>
      <c r="RBD58" s="21"/>
      <c r="RBE58" s="21"/>
      <c r="RBF58" s="21"/>
      <c r="RBG58" s="21"/>
      <c r="RBH58" s="21"/>
      <c r="RBI58" s="21"/>
      <c r="RBJ58" s="21"/>
      <c r="RBK58" s="21"/>
      <c r="RBL58" s="21"/>
      <c r="RBM58" s="21"/>
      <c r="RBN58" s="21"/>
      <c r="RBO58" s="21"/>
      <c r="RBP58" s="21"/>
      <c r="RBQ58" s="21"/>
      <c r="RBR58" s="21"/>
      <c r="RBS58" s="21"/>
      <c r="RBT58" s="21"/>
      <c r="RBU58" s="21"/>
      <c r="RBV58" s="21"/>
      <c r="RBW58" s="21"/>
      <c r="RBX58" s="21"/>
      <c r="RBY58" s="21"/>
      <c r="RBZ58" s="21"/>
      <c r="RCA58" s="21"/>
      <c r="RCB58" s="21"/>
      <c r="RCC58" s="21"/>
      <c r="RCD58" s="21"/>
      <c r="RCE58" s="21"/>
      <c r="RCF58" s="21"/>
      <c r="RCG58" s="21"/>
      <c r="RCH58" s="21"/>
      <c r="RCI58" s="21"/>
      <c r="RCJ58" s="21"/>
      <c r="RCK58" s="21"/>
      <c r="RCL58" s="21"/>
      <c r="RCM58" s="21"/>
      <c r="RCN58" s="21"/>
      <c r="RCO58" s="21"/>
      <c r="RCP58" s="21"/>
      <c r="RCQ58" s="21"/>
      <c r="RCR58" s="21"/>
      <c r="RCS58" s="21"/>
      <c r="RCT58" s="21"/>
      <c r="RCU58" s="21"/>
      <c r="RCV58" s="21"/>
      <c r="RCW58" s="21"/>
      <c r="RCX58" s="21"/>
      <c r="RCY58" s="21"/>
      <c r="RCZ58" s="21"/>
      <c r="RDA58" s="21"/>
      <c r="RDB58" s="21"/>
      <c r="RDC58" s="21"/>
      <c r="RDD58" s="21"/>
      <c r="RDE58" s="21"/>
      <c r="RDF58" s="21"/>
      <c r="RDG58" s="21"/>
      <c r="RDH58" s="21"/>
      <c r="RDI58" s="21"/>
      <c r="RDJ58" s="21"/>
      <c r="RDK58" s="21"/>
      <c r="RDL58" s="21"/>
      <c r="RDM58" s="21"/>
      <c r="RDN58" s="21"/>
      <c r="RDO58" s="21"/>
      <c r="RDP58" s="21"/>
      <c r="RDQ58" s="21"/>
      <c r="RDR58" s="21"/>
      <c r="RDS58" s="21"/>
      <c r="RDT58" s="21"/>
      <c r="RDU58" s="21"/>
      <c r="RDV58" s="21"/>
      <c r="RDW58" s="21"/>
      <c r="RDX58" s="21"/>
      <c r="RDY58" s="21"/>
      <c r="RDZ58" s="21"/>
      <c r="REA58" s="21"/>
      <c r="REB58" s="21"/>
      <c r="REC58" s="21"/>
      <c r="RED58" s="21"/>
      <c r="REE58" s="21"/>
      <c r="REF58" s="21"/>
      <c r="REG58" s="21"/>
      <c r="REH58" s="21"/>
      <c r="REI58" s="21"/>
      <c r="REJ58" s="21"/>
      <c r="REK58" s="21"/>
      <c r="REL58" s="21"/>
      <c r="REM58" s="21"/>
      <c r="REN58" s="21"/>
      <c r="REO58" s="21"/>
      <c r="REP58" s="21"/>
      <c r="REQ58" s="21"/>
      <c r="RER58" s="21"/>
      <c r="RES58" s="21"/>
      <c r="RET58" s="21"/>
      <c r="REU58" s="21"/>
      <c r="REV58" s="21"/>
      <c r="REW58" s="21"/>
      <c r="REX58" s="21"/>
      <c r="REY58" s="21"/>
      <c r="REZ58" s="21"/>
      <c r="RFA58" s="21"/>
      <c r="RFB58" s="21"/>
      <c r="RFC58" s="21"/>
      <c r="RFD58" s="21"/>
      <c r="RFE58" s="21"/>
      <c r="RFF58" s="21"/>
      <c r="RFG58" s="21"/>
      <c r="RFH58" s="21"/>
      <c r="RFI58" s="21"/>
      <c r="RFJ58" s="21"/>
      <c r="RFK58" s="21"/>
      <c r="RFL58" s="21"/>
      <c r="RFM58" s="21"/>
      <c r="RFN58" s="21"/>
      <c r="RFO58" s="21"/>
      <c r="RFP58" s="21"/>
      <c r="RFQ58" s="21"/>
      <c r="RFR58" s="21"/>
      <c r="RFS58" s="21"/>
      <c r="RFT58" s="21"/>
      <c r="RFU58" s="21"/>
      <c r="RFV58" s="21"/>
      <c r="RFW58" s="21"/>
      <c r="RFX58" s="21"/>
      <c r="RFY58" s="21"/>
      <c r="RFZ58" s="21"/>
      <c r="RGA58" s="21"/>
      <c r="RGB58" s="21"/>
      <c r="RGC58" s="21"/>
      <c r="RGD58" s="21"/>
      <c r="RGE58" s="21"/>
      <c r="RGF58" s="21"/>
      <c r="RGG58" s="21"/>
      <c r="RGH58" s="21"/>
      <c r="RGI58" s="21"/>
      <c r="RGJ58" s="21"/>
      <c r="RGK58" s="21"/>
      <c r="RGL58" s="21"/>
      <c r="RGM58" s="21"/>
      <c r="RGN58" s="21"/>
      <c r="RGO58" s="21"/>
      <c r="RGP58" s="21"/>
      <c r="RGQ58" s="21"/>
      <c r="RGR58" s="21"/>
      <c r="RGS58" s="21"/>
      <c r="RGT58" s="21"/>
      <c r="RGU58" s="21"/>
      <c r="RGV58" s="21"/>
      <c r="RGW58" s="21"/>
      <c r="RGX58" s="21"/>
      <c r="RGY58" s="21"/>
      <c r="RGZ58" s="21"/>
      <c r="RHA58" s="21"/>
      <c r="RHB58" s="21"/>
      <c r="RHC58" s="21"/>
      <c r="RHD58" s="21"/>
      <c r="RHE58" s="21"/>
      <c r="RHF58" s="21"/>
      <c r="RHG58" s="21"/>
      <c r="RHH58" s="21"/>
      <c r="RHI58" s="21"/>
      <c r="RHJ58" s="21"/>
      <c r="RHK58" s="21"/>
      <c r="RHL58" s="21"/>
      <c r="RHM58" s="21"/>
      <c r="RHN58" s="21"/>
      <c r="RHO58" s="21"/>
      <c r="RHP58" s="21"/>
      <c r="RHQ58" s="21"/>
      <c r="RHR58" s="21"/>
      <c r="RHS58" s="21"/>
      <c r="RHT58" s="21"/>
      <c r="RHU58" s="21"/>
      <c r="RHV58" s="21"/>
      <c r="RHW58" s="21"/>
      <c r="RHX58" s="21"/>
      <c r="RHY58" s="21"/>
      <c r="RHZ58" s="21"/>
      <c r="RIA58" s="21"/>
      <c r="RIB58" s="21"/>
      <c r="RIC58" s="21"/>
      <c r="RID58" s="21"/>
      <c r="RIE58" s="21"/>
      <c r="RIF58" s="21"/>
      <c r="RIG58" s="21"/>
      <c r="RIH58" s="21"/>
      <c r="RII58" s="21"/>
      <c r="RIJ58" s="21"/>
      <c r="RIK58" s="21"/>
      <c r="RIL58" s="21"/>
      <c r="RIM58" s="21"/>
      <c r="RIN58" s="21"/>
      <c r="RIO58" s="21"/>
      <c r="RIP58" s="21"/>
      <c r="RIQ58" s="21"/>
      <c r="RIR58" s="21"/>
      <c r="RIS58" s="21"/>
      <c r="RIT58" s="21"/>
      <c r="RIU58" s="21"/>
      <c r="RIV58" s="21"/>
      <c r="RIW58" s="21"/>
      <c r="RIX58" s="21"/>
      <c r="RIY58" s="21"/>
      <c r="RIZ58" s="21"/>
      <c r="RJA58" s="21"/>
      <c r="RJB58" s="21"/>
      <c r="RJC58" s="21"/>
      <c r="RJD58" s="21"/>
      <c r="RJE58" s="21"/>
      <c r="RJF58" s="21"/>
      <c r="RJG58" s="21"/>
      <c r="RJH58" s="21"/>
      <c r="RJI58" s="21"/>
      <c r="RJJ58" s="21"/>
      <c r="RJK58" s="21"/>
      <c r="RJL58" s="21"/>
      <c r="RJM58" s="21"/>
      <c r="RJN58" s="21"/>
      <c r="RJO58" s="21"/>
      <c r="RJP58" s="21"/>
      <c r="RJQ58" s="21"/>
      <c r="RJR58" s="21"/>
      <c r="RJS58" s="21"/>
      <c r="RJT58" s="21"/>
      <c r="RJU58" s="21"/>
      <c r="RJV58" s="21"/>
      <c r="RJW58" s="21"/>
      <c r="RJX58" s="21"/>
      <c r="RJY58" s="21"/>
      <c r="RJZ58" s="21"/>
      <c r="RKA58" s="21"/>
      <c r="RKB58" s="21"/>
      <c r="RKC58" s="21"/>
      <c r="RKD58" s="21"/>
      <c r="RKE58" s="21"/>
      <c r="RKF58" s="21"/>
      <c r="RKG58" s="21"/>
      <c r="RKH58" s="21"/>
      <c r="RKI58" s="21"/>
      <c r="RKJ58" s="21"/>
      <c r="RKK58" s="21"/>
      <c r="RKL58" s="21"/>
      <c r="RKM58" s="21"/>
      <c r="RKN58" s="21"/>
      <c r="RKO58" s="21"/>
      <c r="RKP58" s="21"/>
      <c r="RKQ58" s="21"/>
      <c r="RKR58" s="21"/>
      <c r="RKS58" s="21"/>
      <c r="RKT58" s="21"/>
      <c r="RKU58" s="21"/>
      <c r="RKV58" s="21"/>
      <c r="RKW58" s="21"/>
      <c r="RKX58" s="21"/>
      <c r="RKY58" s="21"/>
      <c r="RKZ58" s="21"/>
      <c r="RLA58" s="21"/>
      <c r="RLB58" s="21"/>
      <c r="RLC58" s="21"/>
      <c r="RLD58" s="21"/>
      <c r="RLE58" s="21"/>
      <c r="RLF58" s="21"/>
      <c r="RLG58" s="21"/>
      <c r="RLH58" s="21"/>
      <c r="RLI58" s="21"/>
      <c r="RLJ58" s="21"/>
      <c r="RLK58" s="21"/>
      <c r="RLL58" s="21"/>
      <c r="RLM58" s="21"/>
      <c r="RLN58" s="21"/>
      <c r="RLO58" s="21"/>
      <c r="RLP58" s="21"/>
      <c r="RLQ58" s="21"/>
      <c r="RLR58" s="21"/>
      <c r="RLS58" s="21"/>
      <c r="RLT58" s="21"/>
      <c r="RLU58" s="21"/>
      <c r="RLV58" s="21"/>
      <c r="RLW58" s="21"/>
      <c r="RLX58" s="21"/>
      <c r="RLY58" s="21"/>
      <c r="RLZ58" s="21"/>
      <c r="RMA58" s="21"/>
      <c r="RMB58" s="21"/>
      <c r="RMC58" s="21"/>
      <c r="RMD58" s="21"/>
      <c r="RME58" s="21"/>
      <c r="RMF58" s="21"/>
      <c r="RMG58" s="21"/>
      <c r="RMH58" s="21"/>
      <c r="RMI58" s="21"/>
      <c r="RMJ58" s="21"/>
      <c r="RMK58" s="21"/>
      <c r="RML58" s="21"/>
      <c r="RMM58" s="21"/>
      <c r="RMN58" s="21"/>
      <c r="RMO58" s="21"/>
      <c r="RMP58" s="21"/>
      <c r="RMQ58" s="21"/>
      <c r="RMR58" s="21"/>
      <c r="RMS58" s="21"/>
      <c r="RMT58" s="21"/>
      <c r="RMU58" s="21"/>
      <c r="RMV58" s="21"/>
      <c r="RMW58" s="21"/>
      <c r="RMX58" s="21"/>
      <c r="RMY58" s="21"/>
      <c r="RMZ58" s="21"/>
      <c r="RNA58" s="21"/>
      <c r="RNB58" s="21"/>
      <c r="RNC58" s="21"/>
      <c r="RND58" s="21"/>
      <c r="RNE58" s="21"/>
      <c r="RNF58" s="21"/>
      <c r="RNG58" s="21"/>
      <c r="RNH58" s="21"/>
      <c r="RNI58" s="21"/>
      <c r="RNJ58" s="21"/>
      <c r="RNK58" s="21"/>
      <c r="RNL58" s="21"/>
      <c r="RNM58" s="21"/>
      <c r="RNN58" s="21"/>
      <c r="RNO58" s="21"/>
      <c r="RNP58" s="21"/>
      <c r="RNQ58" s="21"/>
      <c r="RNR58" s="21"/>
      <c r="RNS58" s="21"/>
      <c r="RNT58" s="21"/>
      <c r="RNU58" s="21"/>
      <c r="RNV58" s="21"/>
      <c r="RNW58" s="21"/>
      <c r="RNX58" s="21"/>
      <c r="RNY58" s="21"/>
      <c r="RNZ58" s="21"/>
      <c r="ROA58" s="21"/>
      <c r="ROB58" s="21"/>
      <c r="ROC58" s="21"/>
      <c r="ROD58" s="21"/>
      <c r="ROE58" s="21"/>
      <c r="ROF58" s="21"/>
      <c r="ROG58" s="21"/>
      <c r="ROH58" s="21"/>
      <c r="ROI58" s="21"/>
      <c r="ROJ58" s="21"/>
      <c r="ROK58" s="21"/>
      <c r="ROL58" s="21"/>
      <c r="ROM58" s="21"/>
      <c r="RON58" s="21"/>
      <c r="ROO58" s="21"/>
      <c r="ROP58" s="21"/>
      <c r="ROQ58" s="21"/>
      <c r="ROR58" s="21"/>
      <c r="ROS58" s="21"/>
      <c r="ROT58" s="21"/>
      <c r="ROU58" s="21"/>
      <c r="ROV58" s="21"/>
      <c r="ROW58" s="21"/>
      <c r="ROX58" s="21"/>
      <c r="ROY58" s="21"/>
      <c r="ROZ58" s="21"/>
      <c r="RPA58" s="21"/>
      <c r="RPB58" s="21"/>
      <c r="RPC58" s="21"/>
      <c r="RPD58" s="21"/>
      <c r="RPE58" s="21"/>
      <c r="RPF58" s="21"/>
      <c r="RPG58" s="21"/>
      <c r="RPH58" s="21"/>
      <c r="RPI58" s="21"/>
      <c r="RPJ58" s="21"/>
      <c r="RPK58" s="21"/>
      <c r="RPL58" s="21"/>
      <c r="RPM58" s="21"/>
      <c r="RPN58" s="21"/>
      <c r="RPO58" s="21"/>
      <c r="RPP58" s="21"/>
      <c r="RPQ58" s="21"/>
      <c r="RPR58" s="21"/>
      <c r="RPS58" s="21"/>
      <c r="RPT58" s="21"/>
      <c r="RPU58" s="21"/>
      <c r="RPV58" s="21"/>
      <c r="RPW58" s="21"/>
      <c r="RPX58" s="21"/>
      <c r="RPY58" s="21"/>
      <c r="RPZ58" s="21"/>
      <c r="RQA58" s="21"/>
      <c r="RQB58" s="21"/>
      <c r="RQC58" s="21"/>
      <c r="RQD58" s="21"/>
      <c r="RQE58" s="21"/>
      <c r="RQF58" s="21"/>
      <c r="RQG58" s="21"/>
      <c r="RQH58" s="21"/>
      <c r="RQI58" s="21"/>
      <c r="RQJ58" s="21"/>
      <c r="RQK58" s="21"/>
      <c r="RQL58" s="21"/>
      <c r="RQM58" s="21"/>
      <c r="RQN58" s="21"/>
      <c r="RQO58" s="21"/>
      <c r="RQP58" s="21"/>
      <c r="RQQ58" s="21"/>
      <c r="RQR58" s="21"/>
      <c r="RQS58" s="21"/>
      <c r="RQT58" s="21"/>
      <c r="RQU58" s="21"/>
      <c r="RQV58" s="21"/>
      <c r="RQW58" s="21"/>
      <c r="RQX58" s="21"/>
      <c r="RQY58" s="21"/>
      <c r="RQZ58" s="21"/>
      <c r="RRA58" s="21"/>
      <c r="RRB58" s="21"/>
      <c r="RRC58" s="21"/>
      <c r="RRD58" s="21"/>
      <c r="RRE58" s="21"/>
      <c r="RRF58" s="21"/>
      <c r="RRG58" s="21"/>
      <c r="RRH58" s="21"/>
      <c r="RRI58" s="21"/>
      <c r="RRJ58" s="21"/>
      <c r="RRK58" s="21"/>
      <c r="RRL58" s="21"/>
      <c r="RRM58" s="21"/>
      <c r="RRN58" s="21"/>
      <c r="RRO58" s="21"/>
      <c r="RRP58" s="21"/>
      <c r="RRQ58" s="21"/>
      <c r="RRR58" s="21"/>
      <c r="RRS58" s="21"/>
      <c r="RRT58" s="21"/>
      <c r="RRU58" s="21"/>
      <c r="RRV58" s="21"/>
      <c r="RRW58" s="21"/>
      <c r="RRX58" s="21"/>
      <c r="RRY58" s="21"/>
      <c r="RRZ58" s="21"/>
      <c r="RSA58" s="21"/>
      <c r="RSB58" s="21"/>
      <c r="RSC58" s="21"/>
      <c r="RSD58" s="21"/>
      <c r="RSE58" s="21"/>
      <c r="RSF58" s="21"/>
      <c r="RSG58" s="21"/>
      <c r="RSH58" s="21"/>
      <c r="RSI58" s="21"/>
      <c r="RSJ58" s="21"/>
      <c r="RSK58" s="21"/>
      <c r="RSL58" s="21"/>
      <c r="RSM58" s="21"/>
      <c r="RSN58" s="21"/>
      <c r="RSO58" s="21"/>
      <c r="RSP58" s="21"/>
      <c r="RSQ58" s="21"/>
      <c r="RSR58" s="21"/>
      <c r="RSS58" s="21"/>
      <c r="RST58" s="21"/>
      <c r="RSU58" s="21"/>
      <c r="RSV58" s="21"/>
      <c r="RSW58" s="21"/>
      <c r="RSX58" s="21"/>
      <c r="RSY58" s="21"/>
      <c r="RSZ58" s="21"/>
      <c r="RTA58" s="21"/>
      <c r="RTB58" s="21"/>
      <c r="RTC58" s="21"/>
      <c r="RTD58" s="21"/>
      <c r="RTE58" s="21"/>
      <c r="RTF58" s="21"/>
      <c r="RTG58" s="21"/>
      <c r="RTH58" s="21"/>
      <c r="RTI58" s="21"/>
      <c r="RTJ58" s="21"/>
      <c r="RTK58" s="21"/>
      <c r="RTL58" s="21"/>
      <c r="RTM58" s="21"/>
      <c r="RTN58" s="21"/>
      <c r="RTO58" s="21"/>
      <c r="RTP58" s="21"/>
      <c r="RTQ58" s="21"/>
      <c r="RTR58" s="21"/>
      <c r="RTS58" s="21"/>
      <c r="RTT58" s="21"/>
      <c r="RTU58" s="21"/>
      <c r="RTV58" s="21"/>
      <c r="RTW58" s="21"/>
      <c r="RTX58" s="21"/>
      <c r="RTY58" s="21"/>
      <c r="RTZ58" s="21"/>
      <c r="RUA58" s="21"/>
      <c r="RUB58" s="21"/>
      <c r="RUC58" s="21"/>
      <c r="RUD58" s="21"/>
      <c r="RUE58" s="21"/>
      <c r="RUF58" s="21"/>
      <c r="RUG58" s="21"/>
      <c r="RUH58" s="21"/>
      <c r="RUI58" s="21"/>
      <c r="RUJ58" s="21"/>
      <c r="RUK58" s="21"/>
      <c r="RUL58" s="21"/>
      <c r="RUM58" s="21"/>
      <c r="RUN58" s="21"/>
      <c r="RUO58" s="21"/>
      <c r="RUP58" s="21"/>
      <c r="RUQ58" s="21"/>
      <c r="RUR58" s="21"/>
      <c r="RUS58" s="21"/>
      <c r="RUT58" s="21"/>
      <c r="RUU58" s="21"/>
      <c r="RUV58" s="21"/>
      <c r="RUW58" s="21"/>
      <c r="RUX58" s="21"/>
      <c r="RUY58" s="21"/>
      <c r="RUZ58" s="21"/>
      <c r="RVA58" s="21"/>
      <c r="RVB58" s="21"/>
      <c r="RVC58" s="21"/>
      <c r="RVD58" s="21"/>
      <c r="RVE58" s="21"/>
      <c r="RVF58" s="21"/>
      <c r="RVG58" s="21"/>
      <c r="RVH58" s="21"/>
      <c r="RVI58" s="21"/>
      <c r="RVJ58" s="21"/>
      <c r="RVK58" s="21"/>
      <c r="RVL58" s="21"/>
      <c r="RVM58" s="21"/>
      <c r="RVN58" s="21"/>
      <c r="RVO58" s="21"/>
      <c r="RVP58" s="21"/>
      <c r="RVQ58" s="21"/>
      <c r="RVR58" s="21"/>
      <c r="RVS58" s="21"/>
      <c r="RVT58" s="21"/>
      <c r="RVU58" s="21"/>
      <c r="RVV58" s="21"/>
      <c r="RVW58" s="21"/>
      <c r="RVX58" s="21"/>
      <c r="RVY58" s="21"/>
      <c r="RVZ58" s="21"/>
      <c r="RWA58" s="21"/>
      <c r="RWB58" s="21"/>
      <c r="RWC58" s="21"/>
      <c r="RWD58" s="21"/>
      <c r="RWE58" s="21"/>
      <c r="RWF58" s="21"/>
      <c r="RWG58" s="21"/>
      <c r="RWH58" s="21"/>
      <c r="RWI58" s="21"/>
      <c r="RWJ58" s="21"/>
      <c r="RWK58" s="21"/>
      <c r="RWL58" s="21"/>
      <c r="RWM58" s="21"/>
      <c r="RWN58" s="21"/>
      <c r="RWO58" s="21"/>
      <c r="RWP58" s="21"/>
      <c r="RWQ58" s="21"/>
      <c r="RWR58" s="21"/>
      <c r="RWS58" s="21"/>
      <c r="RWT58" s="21"/>
      <c r="RWU58" s="21"/>
      <c r="RWV58" s="21"/>
      <c r="RWW58" s="21"/>
      <c r="RWX58" s="21"/>
      <c r="RWY58" s="21"/>
      <c r="RWZ58" s="21"/>
      <c r="RXA58" s="21"/>
      <c r="RXB58" s="21"/>
      <c r="RXC58" s="21"/>
      <c r="RXD58" s="21"/>
      <c r="RXE58" s="21"/>
      <c r="RXF58" s="21"/>
      <c r="RXG58" s="21"/>
      <c r="RXH58" s="21"/>
      <c r="RXI58" s="21"/>
      <c r="RXJ58" s="21"/>
      <c r="RXK58" s="21"/>
      <c r="RXL58" s="21"/>
      <c r="RXM58" s="21"/>
      <c r="RXN58" s="21"/>
      <c r="RXO58" s="21"/>
      <c r="RXP58" s="21"/>
      <c r="RXQ58" s="21"/>
      <c r="RXR58" s="21"/>
      <c r="RXS58" s="21"/>
      <c r="RXT58" s="21"/>
      <c r="RXU58" s="21"/>
      <c r="RXV58" s="21"/>
      <c r="RXW58" s="21"/>
      <c r="RXX58" s="21"/>
      <c r="RXY58" s="21"/>
      <c r="RXZ58" s="21"/>
      <c r="RYA58" s="21"/>
      <c r="RYB58" s="21"/>
      <c r="RYC58" s="21"/>
      <c r="RYD58" s="21"/>
      <c r="RYE58" s="21"/>
      <c r="RYF58" s="21"/>
      <c r="RYG58" s="21"/>
      <c r="RYH58" s="21"/>
      <c r="RYI58" s="21"/>
      <c r="RYJ58" s="21"/>
      <c r="RYK58" s="21"/>
      <c r="RYL58" s="21"/>
      <c r="RYM58" s="21"/>
      <c r="RYN58" s="21"/>
      <c r="RYO58" s="21"/>
      <c r="RYP58" s="21"/>
      <c r="RYQ58" s="21"/>
      <c r="RYR58" s="21"/>
      <c r="RYS58" s="21"/>
      <c r="RYT58" s="21"/>
      <c r="RYU58" s="21"/>
      <c r="RYV58" s="21"/>
      <c r="RYW58" s="21"/>
      <c r="RYX58" s="21"/>
      <c r="RYY58" s="21"/>
      <c r="RYZ58" s="21"/>
      <c r="RZA58" s="21"/>
      <c r="RZB58" s="21"/>
      <c r="RZC58" s="21"/>
      <c r="RZD58" s="21"/>
      <c r="RZE58" s="21"/>
      <c r="RZF58" s="21"/>
      <c r="RZG58" s="21"/>
      <c r="RZH58" s="21"/>
      <c r="RZI58" s="21"/>
      <c r="RZJ58" s="21"/>
      <c r="RZK58" s="21"/>
      <c r="RZL58" s="21"/>
      <c r="RZM58" s="21"/>
      <c r="RZN58" s="21"/>
      <c r="RZO58" s="21"/>
      <c r="RZP58" s="21"/>
      <c r="RZQ58" s="21"/>
      <c r="RZR58" s="21"/>
      <c r="RZS58" s="21"/>
      <c r="RZT58" s="21"/>
      <c r="RZU58" s="21"/>
      <c r="RZV58" s="21"/>
      <c r="RZW58" s="21"/>
      <c r="RZX58" s="21"/>
      <c r="RZY58" s="21"/>
      <c r="RZZ58" s="21"/>
      <c r="SAA58" s="21"/>
      <c r="SAB58" s="21"/>
      <c r="SAC58" s="21"/>
      <c r="SAD58" s="21"/>
      <c r="SAE58" s="21"/>
      <c r="SAF58" s="21"/>
      <c r="SAG58" s="21"/>
      <c r="SAH58" s="21"/>
      <c r="SAI58" s="21"/>
      <c r="SAJ58" s="21"/>
      <c r="SAK58" s="21"/>
      <c r="SAL58" s="21"/>
      <c r="SAM58" s="21"/>
      <c r="SAN58" s="21"/>
      <c r="SAO58" s="21"/>
      <c r="SAP58" s="21"/>
      <c r="SAQ58" s="21"/>
      <c r="SAR58" s="21"/>
      <c r="SAS58" s="21"/>
      <c r="SAT58" s="21"/>
      <c r="SAU58" s="21"/>
      <c r="SAV58" s="21"/>
      <c r="SAW58" s="21"/>
      <c r="SAX58" s="21"/>
      <c r="SAY58" s="21"/>
      <c r="SAZ58" s="21"/>
      <c r="SBA58" s="21"/>
      <c r="SBB58" s="21"/>
      <c r="SBC58" s="21"/>
      <c r="SBD58" s="21"/>
      <c r="SBE58" s="21"/>
      <c r="SBF58" s="21"/>
      <c r="SBG58" s="21"/>
      <c r="SBH58" s="21"/>
      <c r="SBI58" s="21"/>
      <c r="SBJ58" s="21"/>
      <c r="SBK58" s="21"/>
      <c r="SBL58" s="21"/>
      <c r="SBM58" s="21"/>
      <c r="SBN58" s="21"/>
      <c r="SBO58" s="21"/>
      <c r="SBP58" s="21"/>
      <c r="SBQ58" s="21"/>
      <c r="SBR58" s="21"/>
      <c r="SBS58" s="21"/>
      <c r="SBT58" s="21"/>
      <c r="SBU58" s="21"/>
      <c r="SBV58" s="21"/>
      <c r="SBW58" s="21"/>
      <c r="SBX58" s="21"/>
      <c r="SBY58" s="21"/>
      <c r="SBZ58" s="21"/>
      <c r="SCA58" s="21"/>
      <c r="SCB58" s="21"/>
      <c r="SCC58" s="21"/>
      <c r="SCD58" s="21"/>
      <c r="SCE58" s="21"/>
      <c r="SCF58" s="21"/>
      <c r="SCG58" s="21"/>
      <c r="SCH58" s="21"/>
      <c r="SCI58" s="21"/>
      <c r="SCJ58" s="21"/>
      <c r="SCK58" s="21"/>
      <c r="SCL58" s="21"/>
      <c r="SCM58" s="21"/>
      <c r="SCN58" s="21"/>
      <c r="SCO58" s="21"/>
      <c r="SCP58" s="21"/>
      <c r="SCQ58" s="21"/>
      <c r="SCR58" s="21"/>
      <c r="SCS58" s="21"/>
      <c r="SCT58" s="21"/>
      <c r="SCU58" s="21"/>
      <c r="SCV58" s="21"/>
      <c r="SCW58" s="21"/>
      <c r="SCX58" s="21"/>
      <c r="SCY58" s="21"/>
      <c r="SCZ58" s="21"/>
      <c r="SDA58" s="21"/>
      <c r="SDB58" s="21"/>
      <c r="SDC58" s="21"/>
      <c r="SDD58" s="21"/>
      <c r="SDE58" s="21"/>
      <c r="SDF58" s="21"/>
      <c r="SDG58" s="21"/>
      <c r="SDH58" s="21"/>
      <c r="SDI58" s="21"/>
      <c r="SDJ58" s="21"/>
      <c r="SDK58" s="21"/>
      <c r="SDL58" s="21"/>
      <c r="SDM58" s="21"/>
      <c r="SDN58" s="21"/>
      <c r="SDO58" s="21"/>
      <c r="SDP58" s="21"/>
      <c r="SDQ58" s="21"/>
      <c r="SDR58" s="21"/>
      <c r="SDS58" s="21"/>
      <c r="SDT58" s="21"/>
      <c r="SDU58" s="21"/>
      <c r="SDV58" s="21"/>
      <c r="SDW58" s="21"/>
      <c r="SDX58" s="21"/>
      <c r="SDY58" s="21"/>
      <c r="SDZ58" s="21"/>
      <c r="SEA58" s="21"/>
      <c r="SEB58" s="21"/>
      <c r="SEC58" s="21"/>
      <c r="SED58" s="21"/>
      <c r="SEE58" s="21"/>
      <c r="SEF58" s="21"/>
      <c r="SEG58" s="21"/>
      <c r="SEH58" s="21"/>
      <c r="SEI58" s="21"/>
      <c r="SEJ58" s="21"/>
      <c r="SEK58" s="21"/>
      <c r="SEL58" s="21"/>
      <c r="SEM58" s="21"/>
      <c r="SEN58" s="21"/>
      <c r="SEO58" s="21"/>
      <c r="SEP58" s="21"/>
      <c r="SEQ58" s="21"/>
      <c r="SER58" s="21"/>
      <c r="SES58" s="21"/>
      <c r="SET58" s="21"/>
      <c r="SEU58" s="21"/>
      <c r="SEV58" s="21"/>
      <c r="SEW58" s="21"/>
      <c r="SEX58" s="21"/>
      <c r="SEY58" s="21"/>
      <c r="SEZ58" s="21"/>
      <c r="SFA58" s="21"/>
      <c r="SFB58" s="21"/>
      <c r="SFC58" s="21"/>
      <c r="SFD58" s="21"/>
      <c r="SFE58" s="21"/>
      <c r="SFF58" s="21"/>
      <c r="SFG58" s="21"/>
      <c r="SFH58" s="21"/>
      <c r="SFI58" s="21"/>
      <c r="SFJ58" s="21"/>
      <c r="SFK58" s="21"/>
      <c r="SFL58" s="21"/>
      <c r="SFM58" s="21"/>
      <c r="SFN58" s="21"/>
      <c r="SFO58" s="21"/>
      <c r="SFP58" s="21"/>
      <c r="SFQ58" s="21"/>
      <c r="SFR58" s="21"/>
      <c r="SFS58" s="21"/>
      <c r="SFT58" s="21"/>
      <c r="SFU58" s="21"/>
      <c r="SFV58" s="21"/>
      <c r="SFW58" s="21"/>
      <c r="SFX58" s="21"/>
      <c r="SFY58" s="21"/>
      <c r="SFZ58" s="21"/>
      <c r="SGA58" s="21"/>
      <c r="SGB58" s="21"/>
      <c r="SGC58" s="21"/>
      <c r="SGD58" s="21"/>
      <c r="SGE58" s="21"/>
      <c r="SGF58" s="21"/>
      <c r="SGG58" s="21"/>
      <c r="SGH58" s="21"/>
      <c r="SGI58" s="21"/>
      <c r="SGJ58" s="21"/>
      <c r="SGK58" s="21"/>
      <c r="SGL58" s="21"/>
      <c r="SGM58" s="21"/>
      <c r="SGN58" s="21"/>
      <c r="SGO58" s="21"/>
      <c r="SGP58" s="21"/>
      <c r="SGQ58" s="21"/>
      <c r="SGR58" s="21"/>
      <c r="SGS58" s="21"/>
      <c r="SGT58" s="21"/>
      <c r="SGU58" s="21"/>
      <c r="SGV58" s="21"/>
      <c r="SGW58" s="21"/>
      <c r="SGX58" s="21"/>
      <c r="SGY58" s="21"/>
      <c r="SGZ58" s="21"/>
      <c r="SHA58" s="21"/>
      <c r="SHB58" s="21"/>
      <c r="SHC58" s="21"/>
      <c r="SHD58" s="21"/>
      <c r="SHE58" s="21"/>
      <c r="SHF58" s="21"/>
      <c r="SHG58" s="21"/>
      <c r="SHH58" s="21"/>
      <c r="SHI58" s="21"/>
      <c r="SHJ58" s="21"/>
      <c r="SHK58" s="21"/>
      <c r="SHL58" s="21"/>
      <c r="SHM58" s="21"/>
      <c r="SHN58" s="21"/>
      <c r="SHO58" s="21"/>
      <c r="SHP58" s="21"/>
      <c r="SHQ58" s="21"/>
      <c r="SHR58" s="21"/>
      <c r="SHS58" s="21"/>
      <c r="SHT58" s="21"/>
      <c r="SHU58" s="21"/>
      <c r="SHV58" s="21"/>
      <c r="SHW58" s="21"/>
      <c r="SHX58" s="21"/>
      <c r="SHY58" s="21"/>
      <c r="SHZ58" s="21"/>
      <c r="SIA58" s="21"/>
      <c r="SIB58" s="21"/>
      <c r="SIC58" s="21"/>
      <c r="SID58" s="21"/>
      <c r="SIE58" s="21"/>
      <c r="SIF58" s="21"/>
      <c r="SIG58" s="21"/>
      <c r="SIH58" s="21"/>
      <c r="SII58" s="21"/>
      <c r="SIJ58" s="21"/>
      <c r="SIK58" s="21"/>
      <c r="SIL58" s="21"/>
      <c r="SIM58" s="21"/>
      <c r="SIN58" s="21"/>
      <c r="SIO58" s="21"/>
      <c r="SIP58" s="21"/>
      <c r="SIQ58" s="21"/>
      <c r="SIR58" s="21"/>
      <c r="SIS58" s="21"/>
      <c r="SIT58" s="21"/>
      <c r="SIU58" s="21"/>
      <c r="SIV58" s="21"/>
      <c r="SIW58" s="21"/>
      <c r="SIX58" s="21"/>
      <c r="SIY58" s="21"/>
      <c r="SIZ58" s="21"/>
      <c r="SJA58" s="21"/>
      <c r="SJB58" s="21"/>
      <c r="SJC58" s="21"/>
      <c r="SJD58" s="21"/>
      <c r="SJE58" s="21"/>
      <c r="SJF58" s="21"/>
      <c r="SJG58" s="21"/>
      <c r="SJH58" s="21"/>
      <c r="SJI58" s="21"/>
      <c r="SJJ58" s="21"/>
      <c r="SJK58" s="21"/>
      <c r="SJL58" s="21"/>
      <c r="SJM58" s="21"/>
      <c r="SJN58" s="21"/>
      <c r="SJO58" s="21"/>
      <c r="SJP58" s="21"/>
      <c r="SJQ58" s="21"/>
      <c r="SJR58" s="21"/>
      <c r="SJS58" s="21"/>
      <c r="SJT58" s="21"/>
      <c r="SJU58" s="21"/>
      <c r="SJV58" s="21"/>
      <c r="SJW58" s="21"/>
      <c r="SJX58" s="21"/>
      <c r="SJY58" s="21"/>
      <c r="SJZ58" s="21"/>
      <c r="SKA58" s="21"/>
      <c r="SKB58" s="21"/>
      <c r="SKC58" s="21"/>
      <c r="SKD58" s="21"/>
      <c r="SKE58" s="21"/>
      <c r="SKF58" s="21"/>
      <c r="SKG58" s="21"/>
      <c r="SKH58" s="21"/>
      <c r="SKI58" s="21"/>
      <c r="SKJ58" s="21"/>
      <c r="SKK58" s="21"/>
      <c r="SKL58" s="21"/>
      <c r="SKM58" s="21"/>
      <c r="SKN58" s="21"/>
      <c r="SKO58" s="21"/>
      <c r="SKP58" s="21"/>
      <c r="SKQ58" s="21"/>
      <c r="SKR58" s="21"/>
      <c r="SKS58" s="21"/>
      <c r="SKT58" s="21"/>
      <c r="SKU58" s="21"/>
      <c r="SKV58" s="21"/>
      <c r="SKW58" s="21"/>
      <c r="SKX58" s="21"/>
      <c r="SKY58" s="21"/>
      <c r="SKZ58" s="21"/>
      <c r="SLA58" s="21"/>
      <c r="SLB58" s="21"/>
      <c r="SLC58" s="21"/>
      <c r="SLD58" s="21"/>
      <c r="SLE58" s="21"/>
      <c r="SLF58" s="21"/>
      <c r="SLG58" s="21"/>
      <c r="SLH58" s="21"/>
      <c r="SLI58" s="21"/>
      <c r="SLJ58" s="21"/>
      <c r="SLK58" s="21"/>
      <c r="SLL58" s="21"/>
      <c r="SLM58" s="21"/>
      <c r="SLN58" s="21"/>
      <c r="SLO58" s="21"/>
      <c r="SLP58" s="21"/>
      <c r="SLQ58" s="21"/>
      <c r="SLR58" s="21"/>
      <c r="SLS58" s="21"/>
      <c r="SLT58" s="21"/>
      <c r="SLU58" s="21"/>
      <c r="SLV58" s="21"/>
      <c r="SLW58" s="21"/>
      <c r="SLX58" s="21"/>
      <c r="SLY58" s="21"/>
      <c r="SLZ58" s="21"/>
      <c r="SMA58" s="21"/>
      <c r="SMB58" s="21"/>
      <c r="SMC58" s="21"/>
      <c r="SMD58" s="21"/>
      <c r="SME58" s="21"/>
      <c r="SMF58" s="21"/>
      <c r="SMG58" s="21"/>
      <c r="SMH58" s="21"/>
      <c r="SMI58" s="21"/>
      <c r="SMJ58" s="21"/>
      <c r="SMK58" s="21"/>
      <c r="SML58" s="21"/>
      <c r="SMM58" s="21"/>
      <c r="SMN58" s="21"/>
      <c r="SMO58" s="21"/>
      <c r="SMP58" s="21"/>
      <c r="SMQ58" s="21"/>
      <c r="SMR58" s="21"/>
      <c r="SMS58" s="21"/>
      <c r="SMT58" s="21"/>
      <c r="SMU58" s="21"/>
      <c r="SMV58" s="21"/>
      <c r="SMW58" s="21"/>
      <c r="SMX58" s="21"/>
      <c r="SMY58" s="21"/>
      <c r="SMZ58" s="21"/>
      <c r="SNA58" s="21"/>
      <c r="SNB58" s="21"/>
      <c r="SNC58" s="21"/>
      <c r="SND58" s="21"/>
      <c r="SNE58" s="21"/>
      <c r="SNF58" s="21"/>
      <c r="SNG58" s="21"/>
      <c r="SNH58" s="21"/>
      <c r="SNI58" s="21"/>
      <c r="SNJ58" s="21"/>
      <c r="SNK58" s="21"/>
      <c r="SNL58" s="21"/>
      <c r="SNM58" s="21"/>
      <c r="SNN58" s="21"/>
      <c r="SNO58" s="21"/>
      <c r="SNP58" s="21"/>
      <c r="SNQ58" s="21"/>
      <c r="SNR58" s="21"/>
      <c r="SNS58" s="21"/>
      <c r="SNT58" s="21"/>
      <c r="SNU58" s="21"/>
      <c r="SNV58" s="21"/>
      <c r="SNW58" s="21"/>
      <c r="SNX58" s="21"/>
      <c r="SNY58" s="21"/>
      <c r="SNZ58" s="21"/>
      <c r="SOA58" s="21"/>
      <c r="SOB58" s="21"/>
      <c r="SOC58" s="21"/>
      <c r="SOD58" s="21"/>
      <c r="SOE58" s="21"/>
      <c r="SOF58" s="21"/>
      <c r="SOG58" s="21"/>
      <c r="SOH58" s="21"/>
      <c r="SOI58" s="21"/>
      <c r="SOJ58" s="21"/>
      <c r="SOK58" s="21"/>
      <c r="SOL58" s="21"/>
      <c r="SOM58" s="21"/>
      <c r="SON58" s="21"/>
      <c r="SOO58" s="21"/>
      <c r="SOP58" s="21"/>
      <c r="SOQ58" s="21"/>
      <c r="SOR58" s="21"/>
      <c r="SOS58" s="21"/>
      <c r="SOT58" s="21"/>
      <c r="SOU58" s="21"/>
      <c r="SOV58" s="21"/>
      <c r="SOW58" s="21"/>
      <c r="SOX58" s="21"/>
      <c r="SOY58" s="21"/>
      <c r="SOZ58" s="21"/>
      <c r="SPA58" s="21"/>
      <c r="SPB58" s="21"/>
      <c r="SPC58" s="21"/>
      <c r="SPD58" s="21"/>
      <c r="SPE58" s="21"/>
      <c r="SPF58" s="21"/>
      <c r="SPG58" s="21"/>
      <c r="SPH58" s="21"/>
      <c r="SPI58" s="21"/>
      <c r="SPJ58" s="21"/>
      <c r="SPK58" s="21"/>
      <c r="SPL58" s="21"/>
      <c r="SPM58" s="21"/>
      <c r="SPN58" s="21"/>
      <c r="SPO58" s="21"/>
      <c r="SPP58" s="21"/>
      <c r="SPQ58" s="21"/>
      <c r="SPR58" s="21"/>
      <c r="SPS58" s="21"/>
      <c r="SPT58" s="21"/>
      <c r="SPU58" s="21"/>
      <c r="SPV58" s="21"/>
      <c r="SPW58" s="21"/>
      <c r="SPX58" s="21"/>
      <c r="SPY58" s="21"/>
      <c r="SPZ58" s="21"/>
      <c r="SQA58" s="21"/>
      <c r="SQB58" s="21"/>
      <c r="SQC58" s="21"/>
      <c r="SQD58" s="21"/>
      <c r="SQE58" s="21"/>
      <c r="SQF58" s="21"/>
      <c r="SQG58" s="21"/>
      <c r="SQH58" s="21"/>
      <c r="SQI58" s="21"/>
      <c r="SQJ58" s="21"/>
      <c r="SQK58" s="21"/>
      <c r="SQL58" s="21"/>
      <c r="SQM58" s="21"/>
      <c r="SQN58" s="21"/>
      <c r="SQO58" s="21"/>
      <c r="SQP58" s="21"/>
      <c r="SQQ58" s="21"/>
      <c r="SQR58" s="21"/>
      <c r="SQS58" s="21"/>
      <c r="SQT58" s="21"/>
      <c r="SQU58" s="21"/>
      <c r="SQV58" s="21"/>
      <c r="SQW58" s="21"/>
      <c r="SQX58" s="21"/>
      <c r="SQY58" s="21"/>
      <c r="SQZ58" s="21"/>
      <c r="SRA58" s="21"/>
      <c r="SRB58" s="21"/>
      <c r="SRC58" s="21"/>
      <c r="SRD58" s="21"/>
      <c r="SRE58" s="21"/>
      <c r="SRF58" s="21"/>
      <c r="SRG58" s="21"/>
      <c r="SRH58" s="21"/>
      <c r="SRI58" s="21"/>
      <c r="SRJ58" s="21"/>
      <c r="SRK58" s="21"/>
      <c r="SRL58" s="21"/>
      <c r="SRM58" s="21"/>
      <c r="SRN58" s="21"/>
      <c r="SRO58" s="21"/>
      <c r="SRP58" s="21"/>
      <c r="SRQ58" s="21"/>
      <c r="SRR58" s="21"/>
      <c r="SRS58" s="21"/>
      <c r="SRT58" s="21"/>
      <c r="SRU58" s="21"/>
      <c r="SRV58" s="21"/>
      <c r="SRW58" s="21"/>
      <c r="SRX58" s="21"/>
      <c r="SRY58" s="21"/>
      <c r="SRZ58" s="21"/>
      <c r="SSA58" s="21"/>
      <c r="SSB58" s="21"/>
      <c r="SSC58" s="21"/>
      <c r="SSD58" s="21"/>
      <c r="SSE58" s="21"/>
      <c r="SSF58" s="21"/>
      <c r="SSG58" s="21"/>
      <c r="SSH58" s="21"/>
      <c r="SSI58" s="21"/>
      <c r="SSJ58" s="21"/>
      <c r="SSK58" s="21"/>
      <c r="SSL58" s="21"/>
      <c r="SSM58" s="21"/>
      <c r="SSN58" s="21"/>
      <c r="SSO58" s="21"/>
      <c r="SSP58" s="21"/>
      <c r="SSQ58" s="21"/>
      <c r="SSR58" s="21"/>
      <c r="SSS58" s="21"/>
      <c r="SST58" s="21"/>
      <c r="SSU58" s="21"/>
      <c r="SSV58" s="21"/>
      <c r="SSW58" s="21"/>
      <c r="SSX58" s="21"/>
      <c r="SSY58" s="21"/>
      <c r="SSZ58" s="21"/>
      <c r="STA58" s="21"/>
      <c r="STB58" s="21"/>
      <c r="STC58" s="21"/>
      <c r="STD58" s="21"/>
      <c r="STE58" s="21"/>
      <c r="STF58" s="21"/>
      <c r="STG58" s="21"/>
      <c r="STH58" s="21"/>
      <c r="STI58" s="21"/>
      <c r="STJ58" s="21"/>
      <c r="STK58" s="21"/>
      <c r="STL58" s="21"/>
      <c r="STM58" s="21"/>
      <c r="STN58" s="21"/>
      <c r="STO58" s="21"/>
      <c r="STP58" s="21"/>
      <c r="STQ58" s="21"/>
      <c r="STR58" s="21"/>
      <c r="STS58" s="21"/>
      <c r="STT58" s="21"/>
      <c r="STU58" s="21"/>
      <c r="STV58" s="21"/>
      <c r="STW58" s="21"/>
      <c r="STX58" s="21"/>
      <c r="STY58" s="21"/>
      <c r="STZ58" s="21"/>
      <c r="SUA58" s="21"/>
      <c r="SUB58" s="21"/>
      <c r="SUC58" s="21"/>
      <c r="SUD58" s="21"/>
      <c r="SUE58" s="21"/>
      <c r="SUF58" s="21"/>
      <c r="SUG58" s="21"/>
      <c r="SUH58" s="21"/>
      <c r="SUI58" s="21"/>
      <c r="SUJ58" s="21"/>
      <c r="SUK58" s="21"/>
      <c r="SUL58" s="21"/>
      <c r="SUM58" s="21"/>
      <c r="SUN58" s="21"/>
      <c r="SUO58" s="21"/>
      <c r="SUP58" s="21"/>
      <c r="SUQ58" s="21"/>
      <c r="SUR58" s="21"/>
      <c r="SUS58" s="21"/>
      <c r="SUT58" s="21"/>
      <c r="SUU58" s="21"/>
      <c r="SUV58" s="21"/>
      <c r="SUW58" s="21"/>
      <c r="SUX58" s="21"/>
      <c r="SUY58" s="21"/>
      <c r="SUZ58" s="21"/>
      <c r="SVA58" s="21"/>
      <c r="SVB58" s="21"/>
      <c r="SVC58" s="21"/>
      <c r="SVD58" s="21"/>
      <c r="SVE58" s="21"/>
      <c r="SVF58" s="21"/>
      <c r="SVG58" s="21"/>
      <c r="SVH58" s="21"/>
      <c r="SVI58" s="21"/>
      <c r="SVJ58" s="21"/>
      <c r="SVK58" s="21"/>
      <c r="SVL58" s="21"/>
      <c r="SVM58" s="21"/>
      <c r="SVN58" s="21"/>
      <c r="SVO58" s="21"/>
      <c r="SVP58" s="21"/>
      <c r="SVQ58" s="21"/>
      <c r="SVR58" s="21"/>
      <c r="SVS58" s="21"/>
      <c r="SVT58" s="21"/>
      <c r="SVU58" s="21"/>
      <c r="SVV58" s="21"/>
      <c r="SVW58" s="21"/>
      <c r="SVX58" s="21"/>
      <c r="SVY58" s="21"/>
      <c r="SVZ58" s="21"/>
      <c r="SWA58" s="21"/>
      <c r="SWB58" s="21"/>
      <c r="SWC58" s="21"/>
      <c r="SWD58" s="21"/>
      <c r="SWE58" s="21"/>
      <c r="SWF58" s="21"/>
      <c r="SWG58" s="21"/>
      <c r="SWH58" s="21"/>
      <c r="SWI58" s="21"/>
      <c r="SWJ58" s="21"/>
      <c r="SWK58" s="21"/>
      <c r="SWL58" s="21"/>
      <c r="SWM58" s="21"/>
      <c r="SWN58" s="21"/>
      <c r="SWO58" s="21"/>
      <c r="SWP58" s="21"/>
      <c r="SWQ58" s="21"/>
      <c r="SWR58" s="21"/>
      <c r="SWS58" s="21"/>
      <c r="SWT58" s="21"/>
      <c r="SWU58" s="21"/>
      <c r="SWV58" s="21"/>
      <c r="SWW58" s="21"/>
      <c r="SWX58" s="21"/>
      <c r="SWY58" s="21"/>
      <c r="SWZ58" s="21"/>
      <c r="SXA58" s="21"/>
      <c r="SXB58" s="21"/>
      <c r="SXC58" s="21"/>
      <c r="SXD58" s="21"/>
      <c r="SXE58" s="21"/>
      <c r="SXF58" s="21"/>
      <c r="SXG58" s="21"/>
      <c r="SXH58" s="21"/>
      <c r="SXI58" s="21"/>
      <c r="SXJ58" s="21"/>
      <c r="SXK58" s="21"/>
      <c r="SXL58" s="21"/>
      <c r="SXM58" s="21"/>
      <c r="SXN58" s="21"/>
      <c r="SXO58" s="21"/>
      <c r="SXP58" s="21"/>
      <c r="SXQ58" s="21"/>
      <c r="SXR58" s="21"/>
      <c r="SXS58" s="21"/>
      <c r="SXT58" s="21"/>
      <c r="SXU58" s="21"/>
      <c r="SXV58" s="21"/>
      <c r="SXW58" s="21"/>
      <c r="SXX58" s="21"/>
      <c r="SXY58" s="21"/>
      <c r="SXZ58" s="21"/>
      <c r="SYA58" s="21"/>
      <c r="SYB58" s="21"/>
      <c r="SYC58" s="21"/>
      <c r="SYD58" s="21"/>
      <c r="SYE58" s="21"/>
      <c r="SYF58" s="21"/>
      <c r="SYG58" s="21"/>
      <c r="SYH58" s="21"/>
      <c r="SYI58" s="21"/>
      <c r="SYJ58" s="21"/>
      <c r="SYK58" s="21"/>
      <c r="SYL58" s="21"/>
      <c r="SYM58" s="21"/>
      <c r="SYN58" s="21"/>
      <c r="SYO58" s="21"/>
      <c r="SYP58" s="21"/>
      <c r="SYQ58" s="21"/>
      <c r="SYR58" s="21"/>
      <c r="SYS58" s="21"/>
      <c r="SYT58" s="21"/>
      <c r="SYU58" s="21"/>
      <c r="SYV58" s="21"/>
      <c r="SYW58" s="21"/>
      <c r="SYX58" s="21"/>
      <c r="SYY58" s="21"/>
      <c r="SYZ58" s="21"/>
      <c r="SZA58" s="21"/>
      <c r="SZB58" s="21"/>
      <c r="SZC58" s="21"/>
      <c r="SZD58" s="21"/>
      <c r="SZE58" s="21"/>
      <c r="SZF58" s="21"/>
      <c r="SZG58" s="21"/>
      <c r="SZH58" s="21"/>
      <c r="SZI58" s="21"/>
      <c r="SZJ58" s="21"/>
      <c r="SZK58" s="21"/>
      <c r="SZL58" s="21"/>
      <c r="SZM58" s="21"/>
      <c r="SZN58" s="21"/>
      <c r="SZO58" s="21"/>
      <c r="SZP58" s="21"/>
      <c r="SZQ58" s="21"/>
      <c r="SZR58" s="21"/>
      <c r="SZS58" s="21"/>
      <c r="SZT58" s="21"/>
      <c r="SZU58" s="21"/>
      <c r="SZV58" s="21"/>
      <c r="SZW58" s="21"/>
      <c r="SZX58" s="21"/>
      <c r="SZY58" s="21"/>
      <c r="SZZ58" s="21"/>
      <c r="TAA58" s="21"/>
      <c r="TAB58" s="21"/>
      <c r="TAC58" s="21"/>
      <c r="TAD58" s="21"/>
      <c r="TAE58" s="21"/>
      <c r="TAF58" s="21"/>
      <c r="TAG58" s="21"/>
      <c r="TAH58" s="21"/>
      <c r="TAI58" s="21"/>
      <c r="TAJ58" s="21"/>
      <c r="TAK58" s="21"/>
      <c r="TAL58" s="21"/>
      <c r="TAM58" s="21"/>
      <c r="TAN58" s="21"/>
      <c r="TAO58" s="21"/>
      <c r="TAP58" s="21"/>
      <c r="TAQ58" s="21"/>
      <c r="TAR58" s="21"/>
      <c r="TAS58" s="21"/>
      <c r="TAT58" s="21"/>
      <c r="TAU58" s="21"/>
      <c r="TAV58" s="21"/>
      <c r="TAW58" s="21"/>
      <c r="TAX58" s="21"/>
      <c r="TAY58" s="21"/>
      <c r="TAZ58" s="21"/>
      <c r="TBA58" s="21"/>
      <c r="TBB58" s="21"/>
      <c r="TBC58" s="21"/>
      <c r="TBD58" s="21"/>
      <c r="TBE58" s="21"/>
      <c r="TBF58" s="21"/>
      <c r="TBG58" s="21"/>
      <c r="TBH58" s="21"/>
      <c r="TBI58" s="21"/>
      <c r="TBJ58" s="21"/>
      <c r="TBK58" s="21"/>
      <c r="TBL58" s="21"/>
      <c r="TBM58" s="21"/>
      <c r="TBN58" s="21"/>
      <c r="TBO58" s="21"/>
      <c r="TBP58" s="21"/>
      <c r="TBQ58" s="21"/>
      <c r="TBR58" s="21"/>
      <c r="TBS58" s="21"/>
      <c r="TBT58" s="21"/>
      <c r="TBU58" s="21"/>
      <c r="TBV58" s="21"/>
      <c r="TBW58" s="21"/>
      <c r="TBX58" s="21"/>
      <c r="TBY58" s="21"/>
      <c r="TBZ58" s="21"/>
      <c r="TCA58" s="21"/>
      <c r="TCB58" s="21"/>
      <c r="TCC58" s="21"/>
      <c r="TCD58" s="21"/>
      <c r="TCE58" s="21"/>
      <c r="TCF58" s="21"/>
      <c r="TCG58" s="21"/>
      <c r="TCH58" s="21"/>
      <c r="TCI58" s="21"/>
      <c r="TCJ58" s="21"/>
      <c r="TCK58" s="21"/>
      <c r="TCL58" s="21"/>
      <c r="TCM58" s="21"/>
      <c r="TCN58" s="21"/>
      <c r="TCO58" s="21"/>
      <c r="TCP58" s="21"/>
      <c r="TCQ58" s="21"/>
      <c r="TCR58" s="21"/>
      <c r="TCS58" s="21"/>
      <c r="TCT58" s="21"/>
      <c r="TCU58" s="21"/>
      <c r="TCV58" s="21"/>
      <c r="TCW58" s="21"/>
      <c r="TCX58" s="21"/>
      <c r="TCY58" s="21"/>
      <c r="TCZ58" s="21"/>
      <c r="TDA58" s="21"/>
      <c r="TDB58" s="21"/>
      <c r="TDC58" s="21"/>
      <c r="TDD58" s="21"/>
      <c r="TDE58" s="21"/>
      <c r="TDF58" s="21"/>
      <c r="TDG58" s="21"/>
      <c r="TDH58" s="21"/>
      <c r="TDI58" s="21"/>
      <c r="TDJ58" s="21"/>
      <c r="TDK58" s="21"/>
      <c r="TDL58" s="21"/>
      <c r="TDM58" s="21"/>
      <c r="TDN58" s="21"/>
      <c r="TDO58" s="21"/>
      <c r="TDP58" s="21"/>
      <c r="TDQ58" s="21"/>
      <c r="TDR58" s="21"/>
      <c r="TDS58" s="21"/>
      <c r="TDT58" s="21"/>
      <c r="TDU58" s="21"/>
      <c r="TDV58" s="21"/>
      <c r="TDW58" s="21"/>
      <c r="TDX58" s="21"/>
      <c r="TDY58" s="21"/>
      <c r="TDZ58" s="21"/>
      <c r="TEA58" s="21"/>
      <c r="TEB58" s="21"/>
      <c r="TEC58" s="21"/>
      <c r="TED58" s="21"/>
      <c r="TEE58" s="21"/>
      <c r="TEF58" s="21"/>
      <c r="TEG58" s="21"/>
      <c r="TEH58" s="21"/>
      <c r="TEI58" s="21"/>
      <c r="TEJ58" s="21"/>
      <c r="TEK58" s="21"/>
      <c r="TEL58" s="21"/>
      <c r="TEM58" s="21"/>
      <c r="TEN58" s="21"/>
      <c r="TEO58" s="21"/>
      <c r="TEP58" s="21"/>
      <c r="TEQ58" s="21"/>
      <c r="TER58" s="21"/>
      <c r="TES58" s="21"/>
      <c r="TET58" s="21"/>
      <c r="TEU58" s="21"/>
      <c r="TEV58" s="21"/>
      <c r="TEW58" s="21"/>
      <c r="TEX58" s="21"/>
      <c r="TEY58" s="21"/>
      <c r="TEZ58" s="21"/>
      <c r="TFA58" s="21"/>
      <c r="TFB58" s="21"/>
      <c r="TFC58" s="21"/>
      <c r="TFD58" s="21"/>
      <c r="TFE58" s="21"/>
      <c r="TFF58" s="21"/>
      <c r="TFG58" s="21"/>
      <c r="TFH58" s="21"/>
      <c r="TFI58" s="21"/>
      <c r="TFJ58" s="21"/>
      <c r="TFK58" s="21"/>
      <c r="TFL58" s="21"/>
      <c r="TFM58" s="21"/>
      <c r="TFN58" s="21"/>
      <c r="TFO58" s="21"/>
      <c r="TFP58" s="21"/>
      <c r="TFQ58" s="21"/>
      <c r="TFR58" s="21"/>
      <c r="TFS58" s="21"/>
      <c r="TFT58" s="21"/>
      <c r="TFU58" s="21"/>
      <c r="TFV58" s="21"/>
      <c r="TFW58" s="21"/>
      <c r="TFX58" s="21"/>
      <c r="TFY58" s="21"/>
      <c r="TFZ58" s="21"/>
      <c r="TGA58" s="21"/>
      <c r="TGB58" s="21"/>
      <c r="TGC58" s="21"/>
      <c r="TGD58" s="21"/>
      <c r="TGE58" s="21"/>
      <c r="TGF58" s="21"/>
      <c r="TGG58" s="21"/>
      <c r="TGH58" s="21"/>
      <c r="TGI58" s="21"/>
      <c r="TGJ58" s="21"/>
      <c r="TGK58" s="21"/>
      <c r="TGL58" s="21"/>
      <c r="TGM58" s="21"/>
      <c r="TGN58" s="21"/>
      <c r="TGO58" s="21"/>
      <c r="TGP58" s="21"/>
      <c r="TGQ58" s="21"/>
      <c r="TGR58" s="21"/>
      <c r="TGS58" s="21"/>
      <c r="TGT58" s="21"/>
      <c r="TGU58" s="21"/>
      <c r="TGV58" s="21"/>
      <c r="TGW58" s="21"/>
      <c r="TGX58" s="21"/>
      <c r="TGY58" s="21"/>
      <c r="TGZ58" s="21"/>
      <c r="THA58" s="21"/>
      <c r="THB58" s="21"/>
      <c r="THC58" s="21"/>
      <c r="THD58" s="21"/>
      <c r="THE58" s="21"/>
      <c r="THF58" s="21"/>
      <c r="THG58" s="21"/>
      <c r="THH58" s="21"/>
      <c r="THI58" s="21"/>
      <c r="THJ58" s="21"/>
      <c r="THK58" s="21"/>
      <c r="THL58" s="21"/>
      <c r="THM58" s="21"/>
      <c r="THN58" s="21"/>
      <c r="THO58" s="21"/>
      <c r="THP58" s="21"/>
      <c r="THQ58" s="21"/>
      <c r="THR58" s="21"/>
      <c r="THS58" s="21"/>
      <c r="THT58" s="21"/>
      <c r="THU58" s="21"/>
      <c r="THV58" s="21"/>
      <c r="THW58" s="21"/>
      <c r="THX58" s="21"/>
      <c r="THY58" s="21"/>
      <c r="THZ58" s="21"/>
      <c r="TIA58" s="21"/>
      <c r="TIB58" s="21"/>
      <c r="TIC58" s="21"/>
      <c r="TID58" s="21"/>
      <c r="TIE58" s="21"/>
      <c r="TIF58" s="21"/>
      <c r="TIG58" s="21"/>
      <c r="TIH58" s="21"/>
      <c r="TII58" s="21"/>
      <c r="TIJ58" s="21"/>
      <c r="TIK58" s="21"/>
      <c r="TIL58" s="21"/>
      <c r="TIM58" s="21"/>
      <c r="TIN58" s="21"/>
      <c r="TIO58" s="21"/>
      <c r="TIP58" s="21"/>
      <c r="TIQ58" s="21"/>
      <c r="TIR58" s="21"/>
      <c r="TIS58" s="21"/>
      <c r="TIT58" s="21"/>
      <c r="TIU58" s="21"/>
      <c r="TIV58" s="21"/>
      <c r="TIW58" s="21"/>
      <c r="TIX58" s="21"/>
      <c r="TIY58" s="21"/>
      <c r="TIZ58" s="21"/>
      <c r="TJA58" s="21"/>
      <c r="TJB58" s="21"/>
      <c r="TJC58" s="21"/>
      <c r="TJD58" s="21"/>
      <c r="TJE58" s="21"/>
      <c r="TJF58" s="21"/>
      <c r="TJG58" s="21"/>
      <c r="TJH58" s="21"/>
      <c r="TJI58" s="21"/>
      <c r="TJJ58" s="21"/>
      <c r="TJK58" s="21"/>
      <c r="TJL58" s="21"/>
      <c r="TJM58" s="21"/>
      <c r="TJN58" s="21"/>
      <c r="TJO58" s="21"/>
      <c r="TJP58" s="21"/>
      <c r="TJQ58" s="21"/>
      <c r="TJR58" s="21"/>
      <c r="TJS58" s="21"/>
      <c r="TJT58" s="21"/>
      <c r="TJU58" s="21"/>
      <c r="TJV58" s="21"/>
      <c r="TJW58" s="21"/>
      <c r="TJX58" s="21"/>
      <c r="TJY58" s="21"/>
      <c r="TJZ58" s="21"/>
      <c r="TKA58" s="21"/>
      <c r="TKB58" s="21"/>
      <c r="TKC58" s="21"/>
      <c r="TKD58" s="21"/>
      <c r="TKE58" s="21"/>
      <c r="TKF58" s="21"/>
      <c r="TKG58" s="21"/>
      <c r="TKH58" s="21"/>
      <c r="TKI58" s="21"/>
      <c r="TKJ58" s="21"/>
      <c r="TKK58" s="21"/>
      <c r="TKL58" s="21"/>
      <c r="TKM58" s="21"/>
      <c r="TKN58" s="21"/>
      <c r="TKO58" s="21"/>
      <c r="TKP58" s="21"/>
      <c r="TKQ58" s="21"/>
      <c r="TKR58" s="21"/>
      <c r="TKS58" s="21"/>
      <c r="TKT58" s="21"/>
      <c r="TKU58" s="21"/>
      <c r="TKV58" s="21"/>
      <c r="TKW58" s="21"/>
      <c r="TKX58" s="21"/>
      <c r="TKY58" s="21"/>
      <c r="TKZ58" s="21"/>
      <c r="TLA58" s="21"/>
      <c r="TLB58" s="21"/>
      <c r="TLC58" s="21"/>
      <c r="TLD58" s="21"/>
      <c r="TLE58" s="21"/>
      <c r="TLF58" s="21"/>
      <c r="TLG58" s="21"/>
      <c r="TLH58" s="21"/>
      <c r="TLI58" s="21"/>
      <c r="TLJ58" s="21"/>
      <c r="TLK58" s="21"/>
      <c r="TLL58" s="21"/>
      <c r="TLM58" s="21"/>
      <c r="TLN58" s="21"/>
      <c r="TLO58" s="21"/>
      <c r="TLP58" s="21"/>
      <c r="TLQ58" s="21"/>
      <c r="TLR58" s="21"/>
      <c r="TLS58" s="21"/>
      <c r="TLT58" s="21"/>
      <c r="TLU58" s="21"/>
      <c r="TLV58" s="21"/>
      <c r="TLW58" s="21"/>
      <c r="TLX58" s="21"/>
      <c r="TLY58" s="21"/>
      <c r="TLZ58" s="21"/>
      <c r="TMA58" s="21"/>
      <c r="TMB58" s="21"/>
      <c r="TMC58" s="21"/>
      <c r="TMD58" s="21"/>
      <c r="TME58" s="21"/>
      <c r="TMF58" s="21"/>
      <c r="TMG58" s="21"/>
      <c r="TMH58" s="21"/>
      <c r="TMI58" s="21"/>
      <c r="TMJ58" s="21"/>
      <c r="TMK58" s="21"/>
      <c r="TML58" s="21"/>
      <c r="TMM58" s="21"/>
      <c r="TMN58" s="21"/>
      <c r="TMO58" s="21"/>
      <c r="TMP58" s="21"/>
      <c r="TMQ58" s="21"/>
      <c r="TMR58" s="21"/>
      <c r="TMS58" s="21"/>
      <c r="TMT58" s="21"/>
      <c r="TMU58" s="21"/>
      <c r="TMV58" s="21"/>
      <c r="TMW58" s="21"/>
      <c r="TMX58" s="21"/>
      <c r="TMY58" s="21"/>
      <c r="TMZ58" s="21"/>
      <c r="TNA58" s="21"/>
      <c r="TNB58" s="21"/>
      <c r="TNC58" s="21"/>
      <c r="TND58" s="21"/>
      <c r="TNE58" s="21"/>
      <c r="TNF58" s="21"/>
      <c r="TNG58" s="21"/>
      <c r="TNH58" s="21"/>
      <c r="TNI58" s="21"/>
      <c r="TNJ58" s="21"/>
      <c r="TNK58" s="21"/>
      <c r="TNL58" s="21"/>
      <c r="TNM58" s="21"/>
      <c r="TNN58" s="21"/>
      <c r="TNO58" s="21"/>
      <c r="TNP58" s="21"/>
      <c r="TNQ58" s="21"/>
      <c r="TNR58" s="21"/>
      <c r="TNS58" s="21"/>
      <c r="TNT58" s="21"/>
      <c r="TNU58" s="21"/>
      <c r="TNV58" s="21"/>
      <c r="TNW58" s="21"/>
      <c r="TNX58" s="21"/>
      <c r="TNY58" s="21"/>
      <c r="TNZ58" s="21"/>
      <c r="TOA58" s="21"/>
      <c r="TOB58" s="21"/>
      <c r="TOC58" s="21"/>
      <c r="TOD58" s="21"/>
      <c r="TOE58" s="21"/>
      <c r="TOF58" s="21"/>
      <c r="TOG58" s="21"/>
      <c r="TOH58" s="21"/>
      <c r="TOI58" s="21"/>
      <c r="TOJ58" s="21"/>
      <c r="TOK58" s="21"/>
      <c r="TOL58" s="21"/>
      <c r="TOM58" s="21"/>
      <c r="TON58" s="21"/>
      <c r="TOO58" s="21"/>
      <c r="TOP58" s="21"/>
      <c r="TOQ58" s="21"/>
      <c r="TOR58" s="21"/>
      <c r="TOS58" s="21"/>
      <c r="TOT58" s="21"/>
      <c r="TOU58" s="21"/>
      <c r="TOV58" s="21"/>
      <c r="TOW58" s="21"/>
      <c r="TOX58" s="21"/>
      <c r="TOY58" s="21"/>
      <c r="TOZ58" s="21"/>
      <c r="TPA58" s="21"/>
      <c r="TPB58" s="21"/>
      <c r="TPC58" s="21"/>
      <c r="TPD58" s="21"/>
      <c r="TPE58" s="21"/>
      <c r="TPF58" s="21"/>
      <c r="TPG58" s="21"/>
      <c r="TPH58" s="21"/>
      <c r="TPI58" s="21"/>
      <c r="TPJ58" s="21"/>
      <c r="TPK58" s="21"/>
      <c r="TPL58" s="21"/>
      <c r="TPM58" s="21"/>
      <c r="TPN58" s="21"/>
      <c r="TPO58" s="21"/>
      <c r="TPP58" s="21"/>
      <c r="TPQ58" s="21"/>
      <c r="TPR58" s="21"/>
      <c r="TPS58" s="21"/>
      <c r="TPT58" s="21"/>
      <c r="TPU58" s="21"/>
      <c r="TPV58" s="21"/>
      <c r="TPW58" s="21"/>
      <c r="TPX58" s="21"/>
      <c r="TPY58" s="21"/>
      <c r="TPZ58" s="21"/>
      <c r="TQA58" s="21"/>
      <c r="TQB58" s="21"/>
      <c r="TQC58" s="21"/>
      <c r="TQD58" s="21"/>
      <c r="TQE58" s="21"/>
      <c r="TQF58" s="21"/>
      <c r="TQG58" s="21"/>
      <c r="TQH58" s="21"/>
      <c r="TQI58" s="21"/>
      <c r="TQJ58" s="21"/>
      <c r="TQK58" s="21"/>
      <c r="TQL58" s="21"/>
      <c r="TQM58" s="21"/>
      <c r="TQN58" s="21"/>
      <c r="TQO58" s="21"/>
      <c r="TQP58" s="21"/>
      <c r="TQQ58" s="21"/>
      <c r="TQR58" s="21"/>
      <c r="TQS58" s="21"/>
      <c r="TQT58" s="21"/>
      <c r="TQU58" s="21"/>
      <c r="TQV58" s="21"/>
      <c r="TQW58" s="21"/>
      <c r="TQX58" s="21"/>
      <c r="TQY58" s="21"/>
      <c r="TQZ58" s="21"/>
      <c r="TRA58" s="21"/>
      <c r="TRB58" s="21"/>
      <c r="TRC58" s="21"/>
      <c r="TRD58" s="21"/>
      <c r="TRE58" s="21"/>
      <c r="TRF58" s="21"/>
      <c r="TRG58" s="21"/>
      <c r="TRH58" s="21"/>
      <c r="TRI58" s="21"/>
      <c r="TRJ58" s="21"/>
      <c r="TRK58" s="21"/>
      <c r="TRL58" s="21"/>
      <c r="TRM58" s="21"/>
      <c r="TRN58" s="21"/>
      <c r="TRO58" s="21"/>
      <c r="TRP58" s="21"/>
      <c r="TRQ58" s="21"/>
      <c r="TRR58" s="21"/>
      <c r="TRS58" s="21"/>
      <c r="TRT58" s="21"/>
      <c r="TRU58" s="21"/>
      <c r="TRV58" s="21"/>
      <c r="TRW58" s="21"/>
      <c r="TRX58" s="21"/>
      <c r="TRY58" s="21"/>
      <c r="TRZ58" s="21"/>
      <c r="TSA58" s="21"/>
      <c r="TSB58" s="21"/>
      <c r="TSC58" s="21"/>
      <c r="TSD58" s="21"/>
      <c r="TSE58" s="21"/>
      <c r="TSF58" s="21"/>
      <c r="TSG58" s="21"/>
      <c r="TSH58" s="21"/>
      <c r="TSI58" s="21"/>
      <c r="TSJ58" s="21"/>
      <c r="TSK58" s="21"/>
      <c r="TSL58" s="21"/>
      <c r="TSM58" s="21"/>
      <c r="TSN58" s="21"/>
      <c r="TSO58" s="21"/>
      <c r="TSP58" s="21"/>
      <c r="TSQ58" s="21"/>
      <c r="TSR58" s="21"/>
      <c r="TSS58" s="21"/>
      <c r="TST58" s="21"/>
      <c r="TSU58" s="21"/>
      <c r="TSV58" s="21"/>
      <c r="TSW58" s="21"/>
      <c r="TSX58" s="21"/>
      <c r="TSY58" s="21"/>
      <c r="TSZ58" s="21"/>
      <c r="TTA58" s="21"/>
      <c r="TTB58" s="21"/>
      <c r="TTC58" s="21"/>
      <c r="TTD58" s="21"/>
      <c r="TTE58" s="21"/>
      <c r="TTF58" s="21"/>
      <c r="TTG58" s="21"/>
      <c r="TTH58" s="21"/>
      <c r="TTI58" s="21"/>
      <c r="TTJ58" s="21"/>
      <c r="TTK58" s="21"/>
      <c r="TTL58" s="21"/>
      <c r="TTM58" s="21"/>
      <c r="TTN58" s="21"/>
      <c r="TTO58" s="21"/>
      <c r="TTP58" s="21"/>
      <c r="TTQ58" s="21"/>
      <c r="TTR58" s="21"/>
      <c r="TTS58" s="21"/>
      <c r="TTT58" s="21"/>
      <c r="TTU58" s="21"/>
      <c r="TTV58" s="21"/>
      <c r="TTW58" s="21"/>
      <c r="TTX58" s="21"/>
      <c r="TTY58" s="21"/>
      <c r="TTZ58" s="21"/>
      <c r="TUA58" s="21"/>
      <c r="TUB58" s="21"/>
      <c r="TUC58" s="21"/>
      <c r="TUD58" s="21"/>
      <c r="TUE58" s="21"/>
      <c r="TUF58" s="21"/>
      <c r="TUG58" s="21"/>
      <c r="TUH58" s="21"/>
      <c r="TUI58" s="21"/>
      <c r="TUJ58" s="21"/>
      <c r="TUK58" s="21"/>
      <c r="TUL58" s="21"/>
      <c r="TUM58" s="21"/>
      <c r="TUN58" s="21"/>
      <c r="TUO58" s="21"/>
      <c r="TUP58" s="21"/>
      <c r="TUQ58" s="21"/>
      <c r="TUR58" s="21"/>
      <c r="TUS58" s="21"/>
      <c r="TUT58" s="21"/>
      <c r="TUU58" s="21"/>
      <c r="TUV58" s="21"/>
      <c r="TUW58" s="21"/>
      <c r="TUX58" s="21"/>
      <c r="TUY58" s="21"/>
      <c r="TUZ58" s="21"/>
      <c r="TVA58" s="21"/>
      <c r="TVB58" s="21"/>
      <c r="TVC58" s="21"/>
      <c r="TVD58" s="21"/>
      <c r="TVE58" s="21"/>
      <c r="TVF58" s="21"/>
      <c r="TVG58" s="21"/>
      <c r="TVH58" s="21"/>
      <c r="TVI58" s="21"/>
      <c r="TVJ58" s="21"/>
      <c r="TVK58" s="21"/>
      <c r="TVL58" s="21"/>
      <c r="TVM58" s="21"/>
      <c r="TVN58" s="21"/>
      <c r="TVO58" s="21"/>
      <c r="TVP58" s="21"/>
      <c r="TVQ58" s="21"/>
      <c r="TVR58" s="21"/>
      <c r="TVS58" s="21"/>
      <c r="TVT58" s="21"/>
      <c r="TVU58" s="21"/>
      <c r="TVV58" s="21"/>
      <c r="TVW58" s="21"/>
      <c r="TVX58" s="21"/>
      <c r="TVY58" s="21"/>
      <c r="TVZ58" s="21"/>
      <c r="TWA58" s="21"/>
      <c r="TWB58" s="21"/>
      <c r="TWC58" s="21"/>
      <c r="TWD58" s="21"/>
      <c r="TWE58" s="21"/>
      <c r="TWF58" s="21"/>
      <c r="TWG58" s="21"/>
      <c r="TWH58" s="21"/>
      <c r="TWI58" s="21"/>
      <c r="TWJ58" s="21"/>
      <c r="TWK58" s="21"/>
      <c r="TWL58" s="21"/>
      <c r="TWM58" s="21"/>
      <c r="TWN58" s="21"/>
      <c r="TWO58" s="21"/>
      <c r="TWP58" s="21"/>
      <c r="TWQ58" s="21"/>
      <c r="TWR58" s="21"/>
      <c r="TWS58" s="21"/>
      <c r="TWT58" s="21"/>
      <c r="TWU58" s="21"/>
      <c r="TWV58" s="21"/>
      <c r="TWW58" s="21"/>
      <c r="TWX58" s="21"/>
      <c r="TWY58" s="21"/>
      <c r="TWZ58" s="21"/>
      <c r="TXA58" s="21"/>
      <c r="TXB58" s="21"/>
      <c r="TXC58" s="21"/>
      <c r="TXD58" s="21"/>
      <c r="TXE58" s="21"/>
      <c r="TXF58" s="21"/>
      <c r="TXG58" s="21"/>
      <c r="TXH58" s="21"/>
      <c r="TXI58" s="21"/>
      <c r="TXJ58" s="21"/>
      <c r="TXK58" s="21"/>
      <c r="TXL58" s="21"/>
      <c r="TXM58" s="21"/>
      <c r="TXN58" s="21"/>
      <c r="TXO58" s="21"/>
      <c r="TXP58" s="21"/>
      <c r="TXQ58" s="21"/>
      <c r="TXR58" s="21"/>
      <c r="TXS58" s="21"/>
      <c r="TXT58" s="21"/>
      <c r="TXU58" s="21"/>
      <c r="TXV58" s="21"/>
      <c r="TXW58" s="21"/>
      <c r="TXX58" s="21"/>
      <c r="TXY58" s="21"/>
      <c r="TXZ58" s="21"/>
      <c r="TYA58" s="21"/>
      <c r="TYB58" s="21"/>
      <c r="TYC58" s="21"/>
      <c r="TYD58" s="21"/>
      <c r="TYE58" s="21"/>
      <c r="TYF58" s="21"/>
      <c r="TYG58" s="21"/>
      <c r="TYH58" s="21"/>
      <c r="TYI58" s="21"/>
      <c r="TYJ58" s="21"/>
      <c r="TYK58" s="21"/>
      <c r="TYL58" s="21"/>
      <c r="TYM58" s="21"/>
      <c r="TYN58" s="21"/>
      <c r="TYO58" s="21"/>
      <c r="TYP58" s="21"/>
      <c r="TYQ58" s="21"/>
      <c r="TYR58" s="21"/>
      <c r="TYS58" s="21"/>
      <c r="TYT58" s="21"/>
      <c r="TYU58" s="21"/>
      <c r="TYV58" s="21"/>
      <c r="TYW58" s="21"/>
      <c r="TYX58" s="21"/>
      <c r="TYY58" s="21"/>
      <c r="TYZ58" s="21"/>
      <c r="TZA58" s="21"/>
      <c r="TZB58" s="21"/>
      <c r="TZC58" s="21"/>
      <c r="TZD58" s="21"/>
      <c r="TZE58" s="21"/>
      <c r="TZF58" s="21"/>
      <c r="TZG58" s="21"/>
      <c r="TZH58" s="21"/>
      <c r="TZI58" s="21"/>
      <c r="TZJ58" s="21"/>
      <c r="TZK58" s="21"/>
      <c r="TZL58" s="21"/>
      <c r="TZM58" s="21"/>
      <c r="TZN58" s="21"/>
      <c r="TZO58" s="21"/>
      <c r="TZP58" s="21"/>
      <c r="TZQ58" s="21"/>
      <c r="TZR58" s="21"/>
      <c r="TZS58" s="21"/>
      <c r="TZT58" s="21"/>
      <c r="TZU58" s="21"/>
      <c r="TZV58" s="21"/>
      <c r="TZW58" s="21"/>
      <c r="TZX58" s="21"/>
      <c r="TZY58" s="21"/>
      <c r="TZZ58" s="21"/>
      <c r="UAA58" s="21"/>
      <c r="UAB58" s="21"/>
      <c r="UAC58" s="21"/>
      <c r="UAD58" s="21"/>
      <c r="UAE58" s="21"/>
      <c r="UAF58" s="21"/>
      <c r="UAG58" s="21"/>
      <c r="UAH58" s="21"/>
      <c r="UAI58" s="21"/>
      <c r="UAJ58" s="21"/>
      <c r="UAK58" s="21"/>
      <c r="UAL58" s="21"/>
      <c r="UAM58" s="21"/>
      <c r="UAN58" s="21"/>
      <c r="UAO58" s="21"/>
      <c r="UAP58" s="21"/>
      <c r="UAQ58" s="21"/>
      <c r="UAR58" s="21"/>
      <c r="UAS58" s="21"/>
      <c r="UAT58" s="21"/>
      <c r="UAU58" s="21"/>
      <c r="UAV58" s="21"/>
      <c r="UAW58" s="21"/>
      <c r="UAX58" s="21"/>
      <c r="UAY58" s="21"/>
      <c r="UAZ58" s="21"/>
      <c r="UBA58" s="21"/>
      <c r="UBB58" s="21"/>
      <c r="UBC58" s="21"/>
      <c r="UBD58" s="21"/>
      <c r="UBE58" s="21"/>
      <c r="UBF58" s="21"/>
      <c r="UBG58" s="21"/>
      <c r="UBH58" s="21"/>
      <c r="UBI58" s="21"/>
      <c r="UBJ58" s="21"/>
      <c r="UBK58" s="21"/>
      <c r="UBL58" s="21"/>
      <c r="UBM58" s="21"/>
      <c r="UBN58" s="21"/>
      <c r="UBO58" s="21"/>
      <c r="UBP58" s="21"/>
      <c r="UBQ58" s="21"/>
      <c r="UBR58" s="21"/>
      <c r="UBS58" s="21"/>
      <c r="UBT58" s="21"/>
      <c r="UBU58" s="21"/>
      <c r="UBV58" s="21"/>
      <c r="UBW58" s="21"/>
      <c r="UBX58" s="21"/>
      <c r="UBY58" s="21"/>
      <c r="UBZ58" s="21"/>
      <c r="UCA58" s="21"/>
      <c r="UCB58" s="21"/>
      <c r="UCC58" s="21"/>
      <c r="UCD58" s="21"/>
      <c r="UCE58" s="21"/>
      <c r="UCF58" s="21"/>
      <c r="UCG58" s="21"/>
      <c r="UCH58" s="21"/>
      <c r="UCI58" s="21"/>
      <c r="UCJ58" s="21"/>
      <c r="UCK58" s="21"/>
      <c r="UCL58" s="21"/>
      <c r="UCM58" s="21"/>
      <c r="UCN58" s="21"/>
      <c r="UCO58" s="21"/>
      <c r="UCP58" s="21"/>
      <c r="UCQ58" s="21"/>
      <c r="UCR58" s="21"/>
      <c r="UCS58" s="21"/>
      <c r="UCT58" s="21"/>
      <c r="UCU58" s="21"/>
      <c r="UCV58" s="21"/>
      <c r="UCW58" s="21"/>
      <c r="UCX58" s="21"/>
      <c r="UCY58" s="21"/>
      <c r="UCZ58" s="21"/>
      <c r="UDA58" s="21"/>
      <c r="UDB58" s="21"/>
      <c r="UDC58" s="21"/>
      <c r="UDD58" s="21"/>
      <c r="UDE58" s="21"/>
      <c r="UDF58" s="21"/>
      <c r="UDG58" s="21"/>
      <c r="UDH58" s="21"/>
      <c r="UDI58" s="21"/>
      <c r="UDJ58" s="21"/>
      <c r="UDK58" s="21"/>
      <c r="UDL58" s="21"/>
      <c r="UDM58" s="21"/>
      <c r="UDN58" s="21"/>
      <c r="UDO58" s="21"/>
      <c r="UDP58" s="21"/>
      <c r="UDQ58" s="21"/>
      <c r="UDR58" s="21"/>
      <c r="UDS58" s="21"/>
      <c r="UDT58" s="21"/>
      <c r="UDU58" s="21"/>
      <c r="UDV58" s="21"/>
      <c r="UDW58" s="21"/>
      <c r="UDX58" s="21"/>
      <c r="UDY58" s="21"/>
      <c r="UDZ58" s="21"/>
      <c r="UEA58" s="21"/>
      <c r="UEB58" s="21"/>
      <c r="UEC58" s="21"/>
      <c r="UED58" s="21"/>
      <c r="UEE58" s="21"/>
      <c r="UEF58" s="21"/>
      <c r="UEG58" s="21"/>
      <c r="UEH58" s="21"/>
      <c r="UEI58" s="21"/>
      <c r="UEJ58" s="21"/>
      <c r="UEK58" s="21"/>
      <c r="UEL58" s="21"/>
      <c r="UEM58" s="21"/>
      <c r="UEN58" s="21"/>
      <c r="UEO58" s="21"/>
      <c r="UEP58" s="21"/>
      <c r="UEQ58" s="21"/>
      <c r="UER58" s="21"/>
      <c r="UES58" s="21"/>
      <c r="UET58" s="21"/>
      <c r="UEU58" s="21"/>
      <c r="UEV58" s="21"/>
      <c r="UEW58" s="21"/>
      <c r="UEX58" s="21"/>
      <c r="UEY58" s="21"/>
      <c r="UEZ58" s="21"/>
      <c r="UFA58" s="21"/>
      <c r="UFB58" s="21"/>
      <c r="UFC58" s="21"/>
      <c r="UFD58" s="21"/>
      <c r="UFE58" s="21"/>
      <c r="UFF58" s="21"/>
      <c r="UFG58" s="21"/>
      <c r="UFH58" s="21"/>
      <c r="UFI58" s="21"/>
      <c r="UFJ58" s="21"/>
      <c r="UFK58" s="21"/>
      <c r="UFL58" s="21"/>
      <c r="UFM58" s="21"/>
      <c r="UFN58" s="21"/>
      <c r="UFO58" s="21"/>
      <c r="UFP58" s="21"/>
      <c r="UFQ58" s="21"/>
      <c r="UFR58" s="21"/>
      <c r="UFS58" s="21"/>
      <c r="UFT58" s="21"/>
      <c r="UFU58" s="21"/>
      <c r="UFV58" s="21"/>
      <c r="UFW58" s="21"/>
      <c r="UFX58" s="21"/>
      <c r="UFY58" s="21"/>
      <c r="UFZ58" s="21"/>
      <c r="UGA58" s="21"/>
      <c r="UGB58" s="21"/>
      <c r="UGC58" s="21"/>
      <c r="UGD58" s="21"/>
      <c r="UGE58" s="21"/>
      <c r="UGF58" s="21"/>
      <c r="UGG58" s="21"/>
      <c r="UGH58" s="21"/>
      <c r="UGI58" s="21"/>
      <c r="UGJ58" s="21"/>
      <c r="UGK58" s="21"/>
      <c r="UGL58" s="21"/>
      <c r="UGM58" s="21"/>
      <c r="UGN58" s="21"/>
      <c r="UGO58" s="21"/>
      <c r="UGP58" s="21"/>
      <c r="UGQ58" s="21"/>
      <c r="UGR58" s="21"/>
      <c r="UGS58" s="21"/>
      <c r="UGT58" s="21"/>
      <c r="UGU58" s="21"/>
      <c r="UGV58" s="21"/>
      <c r="UGW58" s="21"/>
      <c r="UGX58" s="21"/>
      <c r="UGY58" s="21"/>
      <c r="UGZ58" s="21"/>
      <c r="UHA58" s="21"/>
      <c r="UHB58" s="21"/>
      <c r="UHC58" s="21"/>
      <c r="UHD58" s="21"/>
      <c r="UHE58" s="21"/>
      <c r="UHF58" s="21"/>
      <c r="UHG58" s="21"/>
      <c r="UHH58" s="21"/>
      <c r="UHI58" s="21"/>
      <c r="UHJ58" s="21"/>
      <c r="UHK58" s="21"/>
      <c r="UHL58" s="21"/>
      <c r="UHM58" s="21"/>
      <c r="UHN58" s="21"/>
      <c r="UHO58" s="21"/>
      <c r="UHP58" s="21"/>
      <c r="UHQ58" s="21"/>
      <c r="UHR58" s="21"/>
      <c r="UHS58" s="21"/>
      <c r="UHT58" s="21"/>
      <c r="UHU58" s="21"/>
      <c r="UHV58" s="21"/>
      <c r="UHW58" s="21"/>
      <c r="UHX58" s="21"/>
      <c r="UHY58" s="21"/>
      <c r="UHZ58" s="21"/>
      <c r="UIA58" s="21"/>
      <c r="UIB58" s="21"/>
      <c r="UIC58" s="21"/>
      <c r="UID58" s="21"/>
      <c r="UIE58" s="21"/>
      <c r="UIF58" s="21"/>
      <c r="UIG58" s="21"/>
      <c r="UIH58" s="21"/>
      <c r="UII58" s="21"/>
      <c r="UIJ58" s="21"/>
      <c r="UIK58" s="21"/>
      <c r="UIL58" s="21"/>
      <c r="UIM58" s="21"/>
      <c r="UIN58" s="21"/>
      <c r="UIO58" s="21"/>
      <c r="UIP58" s="21"/>
      <c r="UIQ58" s="21"/>
      <c r="UIR58" s="21"/>
      <c r="UIS58" s="21"/>
      <c r="UIT58" s="21"/>
      <c r="UIU58" s="21"/>
      <c r="UIV58" s="21"/>
      <c r="UIW58" s="21"/>
      <c r="UIX58" s="21"/>
      <c r="UIY58" s="21"/>
      <c r="UIZ58" s="21"/>
      <c r="UJA58" s="21"/>
      <c r="UJB58" s="21"/>
      <c r="UJC58" s="21"/>
      <c r="UJD58" s="21"/>
      <c r="UJE58" s="21"/>
      <c r="UJF58" s="21"/>
      <c r="UJG58" s="21"/>
      <c r="UJH58" s="21"/>
      <c r="UJI58" s="21"/>
      <c r="UJJ58" s="21"/>
      <c r="UJK58" s="21"/>
      <c r="UJL58" s="21"/>
      <c r="UJM58" s="21"/>
      <c r="UJN58" s="21"/>
      <c r="UJO58" s="21"/>
      <c r="UJP58" s="21"/>
      <c r="UJQ58" s="21"/>
      <c r="UJR58" s="21"/>
      <c r="UJS58" s="21"/>
      <c r="UJT58" s="21"/>
      <c r="UJU58" s="21"/>
      <c r="UJV58" s="21"/>
      <c r="UJW58" s="21"/>
      <c r="UJX58" s="21"/>
      <c r="UJY58" s="21"/>
      <c r="UJZ58" s="21"/>
      <c r="UKA58" s="21"/>
      <c r="UKB58" s="21"/>
      <c r="UKC58" s="21"/>
      <c r="UKD58" s="21"/>
      <c r="UKE58" s="21"/>
      <c r="UKF58" s="21"/>
      <c r="UKG58" s="21"/>
      <c r="UKH58" s="21"/>
      <c r="UKI58" s="21"/>
      <c r="UKJ58" s="21"/>
      <c r="UKK58" s="21"/>
      <c r="UKL58" s="21"/>
      <c r="UKM58" s="21"/>
      <c r="UKN58" s="21"/>
      <c r="UKO58" s="21"/>
      <c r="UKP58" s="21"/>
      <c r="UKQ58" s="21"/>
      <c r="UKR58" s="21"/>
      <c r="UKS58" s="21"/>
      <c r="UKT58" s="21"/>
      <c r="UKU58" s="21"/>
      <c r="UKV58" s="21"/>
      <c r="UKW58" s="21"/>
      <c r="UKX58" s="21"/>
      <c r="UKY58" s="21"/>
      <c r="UKZ58" s="21"/>
      <c r="ULA58" s="21"/>
      <c r="ULB58" s="21"/>
      <c r="ULC58" s="21"/>
      <c r="ULD58" s="21"/>
      <c r="ULE58" s="21"/>
      <c r="ULF58" s="21"/>
      <c r="ULG58" s="21"/>
      <c r="ULH58" s="21"/>
      <c r="ULI58" s="21"/>
      <c r="ULJ58" s="21"/>
      <c r="ULK58" s="21"/>
      <c r="ULL58" s="21"/>
      <c r="ULM58" s="21"/>
      <c r="ULN58" s="21"/>
      <c r="ULO58" s="21"/>
      <c r="ULP58" s="21"/>
      <c r="ULQ58" s="21"/>
      <c r="ULR58" s="21"/>
      <c r="ULS58" s="21"/>
      <c r="ULT58" s="21"/>
      <c r="ULU58" s="21"/>
      <c r="ULV58" s="21"/>
      <c r="ULW58" s="21"/>
      <c r="ULX58" s="21"/>
      <c r="ULY58" s="21"/>
      <c r="ULZ58" s="21"/>
      <c r="UMA58" s="21"/>
      <c r="UMB58" s="21"/>
      <c r="UMC58" s="21"/>
      <c r="UMD58" s="21"/>
      <c r="UME58" s="21"/>
      <c r="UMF58" s="21"/>
      <c r="UMG58" s="21"/>
      <c r="UMH58" s="21"/>
      <c r="UMI58" s="21"/>
      <c r="UMJ58" s="21"/>
      <c r="UMK58" s="21"/>
      <c r="UML58" s="21"/>
      <c r="UMM58" s="21"/>
      <c r="UMN58" s="21"/>
      <c r="UMO58" s="21"/>
      <c r="UMP58" s="21"/>
      <c r="UMQ58" s="21"/>
      <c r="UMR58" s="21"/>
      <c r="UMS58" s="21"/>
      <c r="UMT58" s="21"/>
      <c r="UMU58" s="21"/>
      <c r="UMV58" s="21"/>
      <c r="UMW58" s="21"/>
      <c r="UMX58" s="21"/>
      <c r="UMY58" s="21"/>
      <c r="UMZ58" s="21"/>
      <c r="UNA58" s="21"/>
      <c r="UNB58" s="21"/>
      <c r="UNC58" s="21"/>
      <c r="UND58" s="21"/>
      <c r="UNE58" s="21"/>
      <c r="UNF58" s="21"/>
      <c r="UNG58" s="21"/>
      <c r="UNH58" s="21"/>
      <c r="UNI58" s="21"/>
      <c r="UNJ58" s="21"/>
      <c r="UNK58" s="21"/>
      <c r="UNL58" s="21"/>
      <c r="UNM58" s="21"/>
      <c r="UNN58" s="21"/>
      <c r="UNO58" s="21"/>
      <c r="UNP58" s="21"/>
      <c r="UNQ58" s="21"/>
      <c r="UNR58" s="21"/>
      <c r="UNS58" s="21"/>
      <c r="UNT58" s="21"/>
      <c r="UNU58" s="21"/>
      <c r="UNV58" s="21"/>
      <c r="UNW58" s="21"/>
      <c r="UNX58" s="21"/>
      <c r="UNY58" s="21"/>
      <c r="UNZ58" s="21"/>
      <c r="UOA58" s="21"/>
      <c r="UOB58" s="21"/>
      <c r="UOC58" s="21"/>
      <c r="UOD58" s="21"/>
      <c r="UOE58" s="21"/>
      <c r="UOF58" s="21"/>
      <c r="UOG58" s="21"/>
      <c r="UOH58" s="21"/>
      <c r="UOI58" s="21"/>
      <c r="UOJ58" s="21"/>
      <c r="UOK58" s="21"/>
      <c r="UOL58" s="21"/>
      <c r="UOM58" s="21"/>
      <c r="UON58" s="21"/>
      <c r="UOO58" s="21"/>
      <c r="UOP58" s="21"/>
      <c r="UOQ58" s="21"/>
      <c r="UOR58" s="21"/>
      <c r="UOS58" s="21"/>
      <c r="UOT58" s="21"/>
      <c r="UOU58" s="21"/>
      <c r="UOV58" s="21"/>
      <c r="UOW58" s="21"/>
      <c r="UOX58" s="21"/>
      <c r="UOY58" s="21"/>
      <c r="UOZ58" s="21"/>
      <c r="UPA58" s="21"/>
      <c r="UPB58" s="21"/>
      <c r="UPC58" s="21"/>
      <c r="UPD58" s="21"/>
      <c r="UPE58" s="21"/>
      <c r="UPF58" s="21"/>
      <c r="UPG58" s="21"/>
      <c r="UPH58" s="21"/>
      <c r="UPI58" s="21"/>
      <c r="UPJ58" s="21"/>
      <c r="UPK58" s="21"/>
      <c r="UPL58" s="21"/>
      <c r="UPM58" s="21"/>
      <c r="UPN58" s="21"/>
      <c r="UPO58" s="21"/>
      <c r="UPP58" s="21"/>
      <c r="UPQ58" s="21"/>
      <c r="UPR58" s="21"/>
      <c r="UPS58" s="21"/>
      <c r="UPT58" s="21"/>
      <c r="UPU58" s="21"/>
      <c r="UPV58" s="21"/>
      <c r="UPW58" s="21"/>
      <c r="UPX58" s="21"/>
      <c r="UPY58" s="21"/>
      <c r="UPZ58" s="21"/>
      <c r="UQA58" s="21"/>
      <c r="UQB58" s="21"/>
      <c r="UQC58" s="21"/>
      <c r="UQD58" s="21"/>
      <c r="UQE58" s="21"/>
      <c r="UQF58" s="21"/>
      <c r="UQG58" s="21"/>
      <c r="UQH58" s="21"/>
      <c r="UQI58" s="21"/>
      <c r="UQJ58" s="21"/>
      <c r="UQK58" s="21"/>
      <c r="UQL58" s="21"/>
      <c r="UQM58" s="21"/>
      <c r="UQN58" s="21"/>
      <c r="UQO58" s="21"/>
      <c r="UQP58" s="21"/>
      <c r="UQQ58" s="21"/>
      <c r="UQR58" s="21"/>
      <c r="UQS58" s="21"/>
      <c r="UQT58" s="21"/>
      <c r="UQU58" s="21"/>
      <c r="UQV58" s="21"/>
      <c r="UQW58" s="21"/>
      <c r="UQX58" s="21"/>
      <c r="UQY58" s="21"/>
      <c r="UQZ58" s="21"/>
      <c r="URA58" s="21"/>
      <c r="URB58" s="21"/>
      <c r="URC58" s="21"/>
      <c r="URD58" s="21"/>
      <c r="URE58" s="21"/>
      <c r="URF58" s="21"/>
      <c r="URG58" s="21"/>
      <c r="URH58" s="21"/>
      <c r="URI58" s="21"/>
      <c r="URJ58" s="21"/>
      <c r="URK58" s="21"/>
      <c r="URL58" s="21"/>
      <c r="URM58" s="21"/>
      <c r="URN58" s="21"/>
      <c r="URO58" s="21"/>
      <c r="URP58" s="21"/>
      <c r="URQ58" s="21"/>
      <c r="URR58" s="21"/>
      <c r="URS58" s="21"/>
      <c r="URT58" s="21"/>
      <c r="URU58" s="21"/>
      <c r="URV58" s="21"/>
      <c r="URW58" s="21"/>
      <c r="URX58" s="21"/>
      <c r="URY58" s="21"/>
      <c r="URZ58" s="21"/>
      <c r="USA58" s="21"/>
      <c r="USB58" s="21"/>
      <c r="USC58" s="21"/>
      <c r="USD58" s="21"/>
      <c r="USE58" s="21"/>
      <c r="USF58" s="21"/>
      <c r="USG58" s="21"/>
      <c r="USH58" s="21"/>
      <c r="USI58" s="21"/>
      <c r="USJ58" s="21"/>
      <c r="USK58" s="21"/>
      <c r="USL58" s="21"/>
      <c r="USM58" s="21"/>
      <c r="USN58" s="21"/>
      <c r="USO58" s="21"/>
      <c r="USP58" s="21"/>
      <c r="USQ58" s="21"/>
      <c r="USR58" s="21"/>
      <c r="USS58" s="21"/>
      <c r="UST58" s="21"/>
      <c r="USU58" s="21"/>
      <c r="USV58" s="21"/>
      <c r="USW58" s="21"/>
      <c r="USX58" s="21"/>
      <c r="USY58" s="21"/>
      <c r="USZ58" s="21"/>
      <c r="UTA58" s="21"/>
      <c r="UTB58" s="21"/>
      <c r="UTC58" s="21"/>
      <c r="UTD58" s="21"/>
      <c r="UTE58" s="21"/>
      <c r="UTF58" s="21"/>
      <c r="UTG58" s="21"/>
      <c r="UTH58" s="21"/>
      <c r="UTI58" s="21"/>
      <c r="UTJ58" s="21"/>
      <c r="UTK58" s="21"/>
      <c r="UTL58" s="21"/>
      <c r="UTM58" s="21"/>
      <c r="UTN58" s="21"/>
      <c r="UTO58" s="21"/>
      <c r="UTP58" s="21"/>
      <c r="UTQ58" s="21"/>
      <c r="UTR58" s="21"/>
      <c r="UTS58" s="21"/>
      <c r="UTT58" s="21"/>
      <c r="UTU58" s="21"/>
      <c r="UTV58" s="21"/>
      <c r="UTW58" s="21"/>
      <c r="UTX58" s="21"/>
      <c r="UTY58" s="21"/>
      <c r="UTZ58" s="21"/>
      <c r="UUA58" s="21"/>
      <c r="UUB58" s="21"/>
      <c r="UUC58" s="21"/>
      <c r="UUD58" s="21"/>
      <c r="UUE58" s="21"/>
      <c r="UUF58" s="21"/>
      <c r="UUG58" s="21"/>
      <c r="UUH58" s="21"/>
      <c r="UUI58" s="21"/>
      <c r="UUJ58" s="21"/>
      <c r="UUK58" s="21"/>
      <c r="UUL58" s="21"/>
      <c r="UUM58" s="21"/>
      <c r="UUN58" s="21"/>
      <c r="UUO58" s="21"/>
      <c r="UUP58" s="21"/>
      <c r="UUQ58" s="21"/>
      <c r="UUR58" s="21"/>
      <c r="UUS58" s="21"/>
      <c r="UUT58" s="21"/>
      <c r="UUU58" s="21"/>
      <c r="UUV58" s="21"/>
      <c r="UUW58" s="21"/>
      <c r="UUX58" s="21"/>
      <c r="UUY58" s="21"/>
      <c r="UUZ58" s="21"/>
      <c r="UVA58" s="21"/>
      <c r="UVB58" s="21"/>
      <c r="UVC58" s="21"/>
      <c r="UVD58" s="21"/>
      <c r="UVE58" s="21"/>
      <c r="UVF58" s="21"/>
      <c r="UVG58" s="21"/>
      <c r="UVH58" s="21"/>
      <c r="UVI58" s="21"/>
      <c r="UVJ58" s="21"/>
      <c r="UVK58" s="21"/>
      <c r="UVL58" s="21"/>
      <c r="UVM58" s="21"/>
      <c r="UVN58" s="21"/>
      <c r="UVO58" s="21"/>
      <c r="UVP58" s="21"/>
      <c r="UVQ58" s="21"/>
      <c r="UVR58" s="21"/>
      <c r="UVS58" s="21"/>
      <c r="UVT58" s="21"/>
      <c r="UVU58" s="21"/>
      <c r="UVV58" s="21"/>
      <c r="UVW58" s="21"/>
      <c r="UVX58" s="21"/>
      <c r="UVY58" s="21"/>
      <c r="UVZ58" s="21"/>
      <c r="UWA58" s="21"/>
      <c r="UWB58" s="21"/>
      <c r="UWC58" s="21"/>
      <c r="UWD58" s="21"/>
      <c r="UWE58" s="21"/>
      <c r="UWF58" s="21"/>
      <c r="UWG58" s="21"/>
      <c r="UWH58" s="21"/>
      <c r="UWI58" s="21"/>
      <c r="UWJ58" s="21"/>
      <c r="UWK58" s="21"/>
      <c r="UWL58" s="21"/>
      <c r="UWM58" s="21"/>
      <c r="UWN58" s="21"/>
      <c r="UWO58" s="21"/>
      <c r="UWP58" s="21"/>
      <c r="UWQ58" s="21"/>
      <c r="UWR58" s="21"/>
      <c r="UWS58" s="21"/>
      <c r="UWT58" s="21"/>
      <c r="UWU58" s="21"/>
      <c r="UWV58" s="21"/>
      <c r="UWW58" s="21"/>
      <c r="UWX58" s="21"/>
      <c r="UWY58" s="21"/>
      <c r="UWZ58" s="21"/>
      <c r="UXA58" s="21"/>
      <c r="UXB58" s="21"/>
      <c r="UXC58" s="21"/>
      <c r="UXD58" s="21"/>
      <c r="UXE58" s="21"/>
      <c r="UXF58" s="21"/>
      <c r="UXG58" s="21"/>
      <c r="UXH58" s="21"/>
      <c r="UXI58" s="21"/>
      <c r="UXJ58" s="21"/>
      <c r="UXK58" s="21"/>
      <c r="UXL58" s="21"/>
      <c r="UXM58" s="21"/>
      <c r="UXN58" s="21"/>
      <c r="UXO58" s="21"/>
      <c r="UXP58" s="21"/>
      <c r="UXQ58" s="21"/>
      <c r="UXR58" s="21"/>
      <c r="UXS58" s="21"/>
      <c r="UXT58" s="21"/>
      <c r="UXU58" s="21"/>
      <c r="UXV58" s="21"/>
      <c r="UXW58" s="21"/>
      <c r="UXX58" s="21"/>
      <c r="UXY58" s="21"/>
      <c r="UXZ58" s="21"/>
      <c r="UYA58" s="21"/>
      <c r="UYB58" s="21"/>
      <c r="UYC58" s="21"/>
      <c r="UYD58" s="21"/>
      <c r="UYE58" s="21"/>
      <c r="UYF58" s="21"/>
      <c r="UYG58" s="21"/>
      <c r="UYH58" s="21"/>
      <c r="UYI58" s="21"/>
      <c r="UYJ58" s="21"/>
      <c r="UYK58" s="21"/>
      <c r="UYL58" s="21"/>
      <c r="UYM58" s="21"/>
      <c r="UYN58" s="21"/>
      <c r="UYO58" s="21"/>
      <c r="UYP58" s="21"/>
      <c r="UYQ58" s="21"/>
      <c r="UYR58" s="21"/>
      <c r="UYS58" s="21"/>
      <c r="UYT58" s="21"/>
      <c r="UYU58" s="21"/>
      <c r="UYV58" s="21"/>
      <c r="UYW58" s="21"/>
      <c r="UYX58" s="21"/>
      <c r="UYY58" s="21"/>
      <c r="UYZ58" s="21"/>
      <c r="UZA58" s="21"/>
      <c r="UZB58" s="21"/>
      <c r="UZC58" s="21"/>
      <c r="UZD58" s="21"/>
      <c r="UZE58" s="21"/>
      <c r="UZF58" s="21"/>
      <c r="UZG58" s="21"/>
      <c r="UZH58" s="21"/>
      <c r="UZI58" s="21"/>
      <c r="UZJ58" s="21"/>
      <c r="UZK58" s="21"/>
      <c r="UZL58" s="21"/>
      <c r="UZM58" s="21"/>
      <c r="UZN58" s="21"/>
      <c r="UZO58" s="21"/>
      <c r="UZP58" s="21"/>
      <c r="UZQ58" s="21"/>
      <c r="UZR58" s="21"/>
      <c r="UZS58" s="21"/>
      <c r="UZT58" s="21"/>
      <c r="UZU58" s="21"/>
      <c r="UZV58" s="21"/>
      <c r="UZW58" s="21"/>
      <c r="UZX58" s="21"/>
      <c r="UZY58" s="21"/>
      <c r="UZZ58" s="21"/>
      <c r="VAA58" s="21"/>
      <c r="VAB58" s="21"/>
      <c r="VAC58" s="21"/>
      <c r="VAD58" s="21"/>
      <c r="VAE58" s="21"/>
      <c r="VAF58" s="21"/>
      <c r="VAG58" s="21"/>
      <c r="VAH58" s="21"/>
      <c r="VAI58" s="21"/>
      <c r="VAJ58" s="21"/>
      <c r="VAK58" s="21"/>
      <c r="VAL58" s="21"/>
      <c r="VAM58" s="21"/>
      <c r="VAN58" s="21"/>
      <c r="VAO58" s="21"/>
      <c r="VAP58" s="21"/>
      <c r="VAQ58" s="21"/>
      <c r="VAR58" s="21"/>
      <c r="VAS58" s="21"/>
      <c r="VAT58" s="21"/>
      <c r="VAU58" s="21"/>
      <c r="VAV58" s="21"/>
      <c r="VAW58" s="21"/>
      <c r="VAX58" s="21"/>
      <c r="VAY58" s="21"/>
      <c r="VAZ58" s="21"/>
      <c r="VBA58" s="21"/>
      <c r="VBB58" s="21"/>
      <c r="VBC58" s="21"/>
      <c r="VBD58" s="21"/>
      <c r="VBE58" s="21"/>
      <c r="VBF58" s="21"/>
      <c r="VBG58" s="21"/>
      <c r="VBH58" s="21"/>
      <c r="VBI58" s="21"/>
      <c r="VBJ58" s="21"/>
      <c r="VBK58" s="21"/>
      <c r="VBL58" s="21"/>
      <c r="VBM58" s="21"/>
      <c r="VBN58" s="21"/>
      <c r="VBO58" s="21"/>
      <c r="VBP58" s="21"/>
      <c r="VBQ58" s="21"/>
      <c r="VBR58" s="21"/>
      <c r="VBS58" s="21"/>
      <c r="VBT58" s="21"/>
      <c r="VBU58" s="21"/>
      <c r="VBV58" s="21"/>
      <c r="VBW58" s="21"/>
      <c r="VBX58" s="21"/>
      <c r="VBY58" s="21"/>
      <c r="VBZ58" s="21"/>
      <c r="VCA58" s="21"/>
      <c r="VCB58" s="21"/>
      <c r="VCC58" s="21"/>
      <c r="VCD58" s="21"/>
      <c r="VCE58" s="21"/>
      <c r="VCF58" s="21"/>
      <c r="VCG58" s="21"/>
      <c r="VCH58" s="21"/>
      <c r="VCI58" s="21"/>
      <c r="VCJ58" s="21"/>
      <c r="VCK58" s="21"/>
      <c r="VCL58" s="21"/>
      <c r="VCM58" s="21"/>
      <c r="VCN58" s="21"/>
      <c r="VCO58" s="21"/>
      <c r="VCP58" s="21"/>
      <c r="VCQ58" s="21"/>
      <c r="VCR58" s="21"/>
      <c r="VCS58" s="21"/>
      <c r="VCT58" s="21"/>
      <c r="VCU58" s="21"/>
      <c r="VCV58" s="21"/>
      <c r="VCW58" s="21"/>
      <c r="VCX58" s="21"/>
      <c r="VCY58" s="21"/>
      <c r="VCZ58" s="21"/>
      <c r="VDA58" s="21"/>
      <c r="VDB58" s="21"/>
      <c r="VDC58" s="21"/>
      <c r="VDD58" s="21"/>
      <c r="VDE58" s="21"/>
      <c r="VDF58" s="21"/>
      <c r="VDG58" s="21"/>
      <c r="VDH58" s="21"/>
      <c r="VDI58" s="21"/>
      <c r="VDJ58" s="21"/>
      <c r="VDK58" s="21"/>
      <c r="VDL58" s="21"/>
      <c r="VDM58" s="21"/>
      <c r="VDN58" s="21"/>
      <c r="VDO58" s="21"/>
      <c r="VDP58" s="21"/>
      <c r="VDQ58" s="21"/>
      <c r="VDR58" s="21"/>
      <c r="VDS58" s="21"/>
      <c r="VDT58" s="21"/>
      <c r="VDU58" s="21"/>
      <c r="VDV58" s="21"/>
      <c r="VDW58" s="21"/>
      <c r="VDX58" s="21"/>
      <c r="VDY58" s="21"/>
      <c r="VDZ58" s="21"/>
      <c r="VEA58" s="21"/>
      <c r="VEB58" s="21"/>
      <c r="VEC58" s="21"/>
      <c r="VED58" s="21"/>
      <c r="VEE58" s="21"/>
      <c r="VEF58" s="21"/>
      <c r="VEG58" s="21"/>
      <c r="VEH58" s="21"/>
      <c r="VEI58" s="21"/>
      <c r="VEJ58" s="21"/>
      <c r="VEK58" s="21"/>
      <c r="VEL58" s="21"/>
      <c r="VEM58" s="21"/>
      <c r="VEN58" s="21"/>
      <c r="VEO58" s="21"/>
      <c r="VEP58" s="21"/>
      <c r="VEQ58" s="21"/>
      <c r="VER58" s="21"/>
      <c r="VES58" s="21"/>
      <c r="VET58" s="21"/>
      <c r="VEU58" s="21"/>
      <c r="VEV58" s="21"/>
      <c r="VEW58" s="21"/>
      <c r="VEX58" s="21"/>
      <c r="VEY58" s="21"/>
      <c r="VEZ58" s="21"/>
      <c r="VFA58" s="21"/>
      <c r="VFB58" s="21"/>
      <c r="VFC58" s="21"/>
      <c r="VFD58" s="21"/>
      <c r="VFE58" s="21"/>
      <c r="VFF58" s="21"/>
      <c r="VFG58" s="21"/>
      <c r="VFH58" s="21"/>
      <c r="VFI58" s="21"/>
      <c r="VFJ58" s="21"/>
      <c r="VFK58" s="21"/>
      <c r="VFL58" s="21"/>
      <c r="VFM58" s="21"/>
      <c r="VFN58" s="21"/>
      <c r="VFO58" s="21"/>
      <c r="VFP58" s="21"/>
      <c r="VFQ58" s="21"/>
      <c r="VFR58" s="21"/>
      <c r="VFS58" s="21"/>
      <c r="VFT58" s="21"/>
      <c r="VFU58" s="21"/>
      <c r="VFV58" s="21"/>
      <c r="VFW58" s="21"/>
      <c r="VFX58" s="21"/>
      <c r="VFY58" s="21"/>
      <c r="VFZ58" s="21"/>
      <c r="VGA58" s="21"/>
      <c r="VGB58" s="21"/>
      <c r="VGC58" s="21"/>
      <c r="VGD58" s="21"/>
      <c r="VGE58" s="21"/>
      <c r="VGF58" s="21"/>
      <c r="VGG58" s="21"/>
      <c r="VGH58" s="21"/>
      <c r="VGI58" s="21"/>
      <c r="VGJ58" s="21"/>
      <c r="VGK58" s="21"/>
      <c r="VGL58" s="21"/>
      <c r="VGM58" s="21"/>
      <c r="VGN58" s="21"/>
      <c r="VGO58" s="21"/>
      <c r="VGP58" s="21"/>
      <c r="VGQ58" s="21"/>
      <c r="VGR58" s="21"/>
      <c r="VGS58" s="21"/>
      <c r="VGT58" s="21"/>
      <c r="VGU58" s="21"/>
      <c r="VGV58" s="21"/>
      <c r="VGW58" s="21"/>
      <c r="VGX58" s="21"/>
      <c r="VGY58" s="21"/>
      <c r="VGZ58" s="21"/>
      <c r="VHA58" s="21"/>
      <c r="VHB58" s="21"/>
      <c r="VHC58" s="21"/>
      <c r="VHD58" s="21"/>
      <c r="VHE58" s="21"/>
      <c r="VHF58" s="21"/>
      <c r="VHG58" s="21"/>
      <c r="VHH58" s="21"/>
      <c r="VHI58" s="21"/>
      <c r="VHJ58" s="21"/>
      <c r="VHK58" s="21"/>
      <c r="VHL58" s="21"/>
      <c r="VHM58" s="21"/>
      <c r="VHN58" s="21"/>
      <c r="VHO58" s="21"/>
      <c r="VHP58" s="21"/>
      <c r="VHQ58" s="21"/>
      <c r="VHR58" s="21"/>
      <c r="VHS58" s="21"/>
      <c r="VHT58" s="21"/>
      <c r="VHU58" s="21"/>
      <c r="VHV58" s="21"/>
      <c r="VHW58" s="21"/>
      <c r="VHX58" s="21"/>
      <c r="VHY58" s="21"/>
      <c r="VHZ58" s="21"/>
      <c r="VIA58" s="21"/>
      <c r="VIB58" s="21"/>
      <c r="VIC58" s="21"/>
      <c r="VID58" s="21"/>
      <c r="VIE58" s="21"/>
      <c r="VIF58" s="21"/>
      <c r="VIG58" s="21"/>
      <c r="VIH58" s="21"/>
      <c r="VII58" s="21"/>
      <c r="VIJ58" s="21"/>
      <c r="VIK58" s="21"/>
      <c r="VIL58" s="21"/>
      <c r="VIM58" s="21"/>
      <c r="VIN58" s="21"/>
      <c r="VIO58" s="21"/>
      <c r="VIP58" s="21"/>
      <c r="VIQ58" s="21"/>
      <c r="VIR58" s="21"/>
      <c r="VIS58" s="21"/>
      <c r="VIT58" s="21"/>
      <c r="VIU58" s="21"/>
      <c r="VIV58" s="21"/>
      <c r="VIW58" s="21"/>
      <c r="VIX58" s="21"/>
      <c r="VIY58" s="21"/>
      <c r="VIZ58" s="21"/>
      <c r="VJA58" s="21"/>
      <c r="VJB58" s="21"/>
      <c r="VJC58" s="21"/>
      <c r="VJD58" s="21"/>
      <c r="VJE58" s="21"/>
      <c r="VJF58" s="21"/>
      <c r="VJG58" s="21"/>
      <c r="VJH58" s="21"/>
      <c r="VJI58" s="21"/>
      <c r="VJJ58" s="21"/>
      <c r="VJK58" s="21"/>
      <c r="VJL58" s="21"/>
      <c r="VJM58" s="21"/>
      <c r="VJN58" s="21"/>
      <c r="VJO58" s="21"/>
      <c r="VJP58" s="21"/>
      <c r="VJQ58" s="21"/>
      <c r="VJR58" s="21"/>
      <c r="VJS58" s="21"/>
      <c r="VJT58" s="21"/>
      <c r="VJU58" s="21"/>
      <c r="VJV58" s="21"/>
      <c r="VJW58" s="21"/>
      <c r="VJX58" s="21"/>
      <c r="VJY58" s="21"/>
      <c r="VJZ58" s="21"/>
      <c r="VKA58" s="21"/>
      <c r="VKB58" s="21"/>
      <c r="VKC58" s="21"/>
      <c r="VKD58" s="21"/>
      <c r="VKE58" s="21"/>
      <c r="VKF58" s="21"/>
      <c r="VKG58" s="21"/>
      <c r="VKH58" s="21"/>
      <c r="VKI58" s="21"/>
      <c r="VKJ58" s="21"/>
      <c r="VKK58" s="21"/>
      <c r="VKL58" s="21"/>
      <c r="VKM58" s="21"/>
      <c r="VKN58" s="21"/>
      <c r="VKO58" s="21"/>
      <c r="VKP58" s="21"/>
      <c r="VKQ58" s="21"/>
      <c r="VKR58" s="21"/>
      <c r="VKS58" s="21"/>
      <c r="VKT58" s="21"/>
      <c r="VKU58" s="21"/>
      <c r="VKV58" s="21"/>
      <c r="VKW58" s="21"/>
      <c r="VKX58" s="21"/>
      <c r="VKY58" s="21"/>
      <c r="VKZ58" s="21"/>
      <c r="VLA58" s="21"/>
      <c r="VLB58" s="21"/>
      <c r="VLC58" s="21"/>
      <c r="VLD58" s="21"/>
      <c r="VLE58" s="21"/>
      <c r="VLF58" s="21"/>
      <c r="VLG58" s="21"/>
      <c r="VLH58" s="21"/>
      <c r="VLI58" s="21"/>
      <c r="VLJ58" s="21"/>
      <c r="VLK58" s="21"/>
      <c r="VLL58" s="21"/>
      <c r="VLM58" s="21"/>
      <c r="VLN58" s="21"/>
      <c r="VLO58" s="21"/>
      <c r="VLP58" s="21"/>
      <c r="VLQ58" s="21"/>
      <c r="VLR58" s="21"/>
      <c r="VLS58" s="21"/>
      <c r="VLT58" s="21"/>
      <c r="VLU58" s="21"/>
      <c r="VLV58" s="21"/>
      <c r="VLW58" s="21"/>
      <c r="VLX58" s="21"/>
      <c r="VLY58" s="21"/>
      <c r="VLZ58" s="21"/>
      <c r="VMA58" s="21"/>
      <c r="VMB58" s="21"/>
      <c r="VMC58" s="21"/>
      <c r="VMD58" s="21"/>
      <c r="VME58" s="21"/>
      <c r="VMF58" s="21"/>
      <c r="VMG58" s="21"/>
      <c r="VMH58" s="21"/>
      <c r="VMI58" s="21"/>
      <c r="VMJ58" s="21"/>
      <c r="VMK58" s="21"/>
      <c r="VML58" s="21"/>
      <c r="VMM58" s="21"/>
      <c r="VMN58" s="21"/>
      <c r="VMO58" s="21"/>
      <c r="VMP58" s="21"/>
      <c r="VMQ58" s="21"/>
      <c r="VMR58" s="21"/>
      <c r="VMS58" s="21"/>
      <c r="VMT58" s="21"/>
      <c r="VMU58" s="21"/>
      <c r="VMV58" s="21"/>
      <c r="VMW58" s="21"/>
      <c r="VMX58" s="21"/>
      <c r="VMY58" s="21"/>
      <c r="VMZ58" s="21"/>
      <c r="VNA58" s="21"/>
      <c r="VNB58" s="21"/>
      <c r="VNC58" s="21"/>
      <c r="VND58" s="21"/>
      <c r="VNE58" s="21"/>
      <c r="VNF58" s="21"/>
      <c r="VNG58" s="21"/>
      <c r="VNH58" s="21"/>
      <c r="VNI58" s="21"/>
      <c r="VNJ58" s="21"/>
      <c r="VNK58" s="21"/>
      <c r="VNL58" s="21"/>
      <c r="VNM58" s="21"/>
      <c r="VNN58" s="21"/>
      <c r="VNO58" s="21"/>
      <c r="VNP58" s="21"/>
      <c r="VNQ58" s="21"/>
      <c r="VNR58" s="21"/>
      <c r="VNS58" s="21"/>
      <c r="VNT58" s="21"/>
      <c r="VNU58" s="21"/>
      <c r="VNV58" s="21"/>
      <c r="VNW58" s="21"/>
      <c r="VNX58" s="21"/>
      <c r="VNY58" s="21"/>
      <c r="VNZ58" s="21"/>
      <c r="VOA58" s="21"/>
      <c r="VOB58" s="21"/>
      <c r="VOC58" s="21"/>
      <c r="VOD58" s="21"/>
      <c r="VOE58" s="21"/>
      <c r="VOF58" s="21"/>
      <c r="VOG58" s="21"/>
      <c r="VOH58" s="21"/>
      <c r="VOI58" s="21"/>
      <c r="VOJ58" s="21"/>
      <c r="VOK58" s="21"/>
      <c r="VOL58" s="21"/>
      <c r="VOM58" s="21"/>
      <c r="VON58" s="21"/>
      <c r="VOO58" s="21"/>
      <c r="VOP58" s="21"/>
      <c r="VOQ58" s="21"/>
      <c r="VOR58" s="21"/>
      <c r="VOS58" s="21"/>
      <c r="VOT58" s="21"/>
      <c r="VOU58" s="21"/>
      <c r="VOV58" s="21"/>
      <c r="VOW58" s="21"/>
      <c r="VOX58" s="21"/>
      <c r="VOY58" s="21"/>
      <c r="VOZ58" s="21"/>
      <c r="VPA58" s="21"/>
      <c r="VPB58" s="21"/>
      <c r="VPC58" s="21"/>
      <c r="VPD58" s="21"/>
      <c r="VPE58" s="21"/>
      <c r="VPF58" s="21"/>
      <c r="VPG58" s="21"/>
      <c r="VPH58" s="21"/>
      <c r="VPI58" s="21"/>
      <c r="VPJ58" s="21"/>
      <c r="VPK58" s="21"/>
      <c r="VPL58" s="21"/>
      <c r="VPM58" s="21"/>
      <c r="VPN58" s="21"/>
      <c r="VPO58" s="21"/>
      <c r="VPP58" s="21"/>
      <c r="VPQ58" s="21"/>
      <c r="VPR58" s="21"/>
      <c r="VPS58" s="21"/>
      <c r="VPT58" s="21"/>
      <c r="VPU58" s="21"/>
      <c r="VPV58" s="21"/>
      <c r="VPW58" s="21"/>
      <c r="VPX58" s="21"/>
      <c r="VPY58" s="21"/>
      <c r="VPZ58" s="21"/>
      <c r="VQA58" s="21"/>
      <c r="VQB58" s="21"/>
      <c r="VQC58" s="21"/>
      <c r="VQD58" s="21"/>
      <c r="VQE58" s="21"/>
      <c r="VQF58" s="21"/>
      <c r="VQG58" s="21"/>
      <c r="VQH58" s="21"/>
      <c r="VQI58" s="21"/>
      <c r="VQJ58" s="21"/>
      <c r="VQK58" s="21"/>
      <c r="VQL58" s="21"/>
      <c r="VQM58" s="21"/>
      <c r="VQN58" s="21"/>
      <c r="VQO58" s="21"/>
      <c r="VQP58" s="21"/>
      <c r="VQQ58" s="21"/>
      <c r="VQR58" s="21"/>
      <c r="VQS58" s="21"/>
      <c r="VQT58" s="21"/>
      <c r="VQU58" s="21"/>
      <c r="VQV58" s="21"/>
      <c r="VQW58" s="21"/>
      <c r="VQX58" s="21"/>
      <c r="VQY58" s="21"/>
      <c r="VQZ58" s="21"/>
      <c r="VRA58" s="21"/>
      <c r="VRB58" s="21"/>
      <c r="VRC58" s="21"/>
      <c r="VRD58" s="21"/>
      <c r="VRE58" s="21"/>
      <c r="VRF58" s="21"/>
      <c r="VRG58" s="21"/>
      <c r="VRH58" s="21"/>
      <c r="VRI58" s="21"/>
      <c r="VRJ58" s="21"/>
      <c r="VRK58" s="21"/>
      <c r="VRL58" s="21"/>
      <c r="VRM58" s="21"/>
      <c r="VRN58" s="21"/>
      <c r="VRO58" s="21"/>
      <c r="VRP58" s="21"/>
      <c r="VRQ58" s="21"/>
      <c r="VRR58" s="21"/>
      <c r="VRS58" s="21"/>
      <c r="VRT58" s="21"/>
      <c r="VRU58" s="21"/>
      <c r="VRV58" s="21"/>
      <c r="VRW58" s="21"/>
      <c r="VRX58" s="21"/>
      <c r="VRY58" s="21"/>
      <c r="VRZ58" s="21"/>
      <c r="VSA58" s="21"/>
      <c r="VSB58" s="21"/>
      <c r="VSC58" s="21"/>
      <c r="VSD58" s="21"/>
      <c r="VSE58" s="21"/>
      <c r="VSF58" s="21"/>
      <c r="VSG58" s="21"/>
      <c r="VSH58" s="21"/>
      <c r="VSI58" s="21"/>
      <c r="VSJ58" s="21"/>
      <c r="VSK58" s="21"/>
      <c r="VSL58" s="21"/>
      <c r="VSM58" s="21"/>
      <c r="VSN58" s="21"/>
      <c r="VSO58" s="21"/>
      <c r="VSP58" s="21"/>
      <c r="VSQ58" s="21"/>
      <c r="VSR58" s="21"/>
      <c r="VSS58" s="21"/>
      <c r="VST58" s="21"/>
      <c r="VSU58" s="21"/>
      <c r="VSV58" s="21"/>
      <c r="VSW58" s="21"/>
      <c r="VSX58" s="21"/>
      <c r="VSY58" s="21"/>
      <c r="VSZ58" s="21"/>
      <c r="VTA58" s="21"/>
      <c r="VTB58" s="21"/>
      <c r="VTC58" s="21"/>
      <c r="VTD58" s="21"/>
      <c r="VTE58" s="21"/>
      <c r="VTF58" s="21"/>
      <c r="VTG58" s="21"/>
      <c r="VTH58" s="21"/>
      <c r="VTI58" s="21"/>
      <c r="VTJ58" s="21"/>
      <c r="VTK58" s="21"/>
      <c r="VTL58" s="21"/>
      <c r="VTM58" s="21"/>
      <c r="VTN58" s="21"/>
      <c r="VTO58" s="21"/>
      <c r="VTP58" s="21"/>
      <c r="VTQ58" s="21"/>
      <c r="VTR58" s="21"/>
      <c r="VTS58" s="21"/>
      <c r="VTT58" s="21"/>
      <c r="VTU58" s="21"/>
      <c r="VTV58" s="21"/>
      <c r="VTW58" s="21"/>
      <c r="VTX58" s="21"/>
      <c r="VTY58" s="21"/>
      <c r="VTZ58" s="21"/>
      <c r="VUA58" s="21"/>
      <c r="VUB58" s="21"/>
      <c r="VUC58" s="21"/>
      <c r="VUD58" s="21"/>
      <c r="VUE58" s="21"/>
      <c r="VUF58" s="21"/>
      <c r="VUG58" s="21"/>
      <c r="VUH58" s="21"/>
      <c r="VUI58" s="21"/>
      <c r="VUJ58" s="21"/>
      <c r="VUK58" s="21"/>
      <c r="VUL58" s="21"/>
      <c r="VUM58" s="21"/>
      <c r="VUN58" s="21"/>
      <c r="VUO58" s="21"/>
      <c r="VUP58" s="21"/>
      <c r="VUQ58" s="21"/>
      <c r="VUR58" s="21"/>
      <c r="VUS58" s="21"/>
      <c r="VUT58" s="21"/>
      <c r="VUU58" s="21"/>
      <c r="VUV58" s="21"/>
      <c r="VUW58" s="21"/>
      <c r="VUX58" s="21"/>
      <c r="VUY58" s="21"/>
      <c r="VUZ58" s="21"/>
      <c r="VVA58" s="21"/>
      <c r="VVB58" s="21"/>
      <c r="VVC58" s="21"/>
      <c r="VVD58" s="21"/>
      <c r="VVE58" s="21"/>
      <c r="VVF58" s="21"/>
      <c r="VVG58" s="21"/>
      <c r="VVH58" s="21"/>
      <c r="VVI58" s="21"/>
      <c r="VVJ58" s="21"/>
      <c r="VVK58" s="21"/>
      <c r="VVL58" s="21"/>
      <c r="VVM58" s="21"/>
      <c r="VVN58" s="21"/>
      <c r="VVO58" s="21"/>
      <c r="VVP58" s="21"/>
      <c r="VVQ58" s="21"/>
      <c r="VVR58" s="21"/>
      <c r="VVS58" s="21"/>
      <c r="VVT58" s="21"/>
      <c r="VVU58" s="21"/>
      <c r="VVV58" s="21"/>
      <c r="VVW58" s="21"/>
      <c r="VVX58" s="21"/>
      <c r="VVY58" s="21"/>
      <c r="VVZ58" s="21"/>
      <c r="VWA58" s="21"/>
      <c r="VWB58" s="21"/>
      <c r="VWC58" s="21"/>
      <c r="VWD58" s="21"/>
      <c r="VWE58" s="21"/>
      <c r="VWF58" s="21"/>
      <c r="VWG58" s="21"/>
      <c r="VWH58" s="21"/>
      <c r="VWI58" s="21"/>
      <c r="VWJ58" s="21"/>
      <c r="VWK58" s="21"/>
      <c r="VWL58" s="21"/>
      <c r="VWM58" s="21"/>
      <c r="VWN58" s="21"/>
      <c r="VWO58" s="21"/>
      <c r="VWP58" s="21"/>
      <c r="VWQ58" s="21"/>
      <c r="VWR58" s="21"/>
      <c r="VWS58" s="21"/>
      <c r="VWT58" s="21"/>
      <c r="VWU58" s="21"/>
      <c r="VWV58" s="21"/>
      <c r="VWW58" s="21"/>
      <c r="VWX58" s="21"/>
      <c r="VWY58" s="21"/>
      <c r="VWZ58" s="21"/>
      <c r="VXA58" s="21"/>
      <c r="VXB58" s="21"/>
      <c r="VXC58" s="21"/>
      <c r="VXD58" s="21"/>
      <c r="VXE58" s="21"/>
      <c r="VXF58" s="21"/>
      <c r="VXG58" s="21"/>
      <c r="VXH58" s="21"/>
      <c r="VXI58" s="21"/>
      <c r="VXJ58" s="21"/>
      <c r="VXK58" s="21"/>
      <c r="VXL58" s="21"/>
      <c r="VXM58" s="21"/>
      <c r="VXN58" s="21"/>
      <c r="VXO58" s="21"/>
      <c r="VXP58" s="21"/>
      <c r="VXQ58" s="21"/>
      <c r="VXR58" s="21"/>
      <c r="VXS58" s="21"/>
      <c r="VXT58" s="21"/>
      <c r="VXU58" s="21"/>
      <c r="VXV58" s="21"/>
      <c r="VXW58" s="21"/>
      <c r="VXX58" s="21"/>
      <c r="VXY58" s="21"/>
      <c r="VXZ58" s="21"/>
      <c r="VYA58" s="21"/>
      <c r="VYB58" s="21"/>
      <c r="VYC58" s="21"/>
      <c r="VYD58" s="21"/>
      <c r="VYE58" s="21"/>
      <c r="VYF58" s="21"/>
      <c r="VYG58" s="21"/>
      <c r="VYH58" s="21"/>
      <c r="VYI58" s="21"/>
      <c r="VYJ58" s="21"/>
      <c r="VYK58" s="21"/>
      <c r="VYL58" s="21"/>
      <c r="VYM58" s="21"/>
      <c r="VYN58" s="21"/>
      <c r="VYO58" s="21"/>
      <c r="VYP58" s="21"/>
      <c r="VYQ58" s="21"/>
      <c r="VYR58" s="21"/>
      <c r="VYS58" s="21"/>
      <c r="VYT58" s="21"/>
      <c r="VYU58" s="21"/>
      <c r="VYV58" s="21"/>
      <c r="VYW58" s="21"/>
      <c r="VYX58" s="21"/>
      <c r="VYY58" s="21"/>
      <c r="VYZ58" s="21"/>
      <c r="VZA58" s="21"/>
      <c r="VZB58" s="21"/>
      <c r="VZC58" s="21"/>
      <c r="VZD58" s="21"/>
      <c r="VZE58" s="21"/>
      <c r="VZF58" s="21"/>
      <c r="VZG58" s="21"/>
      <c r="VZH58" s="21"/>
      <c r="VZI58" s="21"/>
      <c r="VZJ58" s="21"/>
      <c r="VZK58" s="21"/>
      <c r="VZL58" s="21"/>
      <c r="VZM58" s="21"/>
      <c r="VZN58" s="21"/>
      <c r="VZO58" s="21"/>
      <c r="VZP58" s="21"/>
      <c r="VZQ58" s="21"/>
      <c r="VZR58" s="21"/>
      <c r="VZS58" s="21"/>
      <c r="VZT58" s="21"/>
      <c r="VZU58" s="21"/>
      <c r="VZV58" s="21"/>
      <c r="VZW58" s="21"/>
      <c r="VZX58" s="21"/>
      <c r="VZY58" s="21"/>
      <c r="VZZ58" s="21"/>
      <c r="WAA58" s="21"/>
      <c r="WAB58" s="21"/>
      <c r="WAC58" s="21"/>
      <c r="WAD58" s="21"/>
      <c r="WAE58" s="21"/>
      <c r="WAF58" s="21"/>
      <c r="WAG58" s="21"/>
      <c r="WAH58" s="21"/>
      <c r="WAI58" s="21"/>
      <c r="WAJ58" s="21"/>
      <c r="WAK58" s="21"/>
      <c r="WAL58" s="21"/>
      <c r="WAM58" s="21"/>
      <c r="WAN58" s="21"/>
      <c r="WAO58" s="21"/>
      <c r="WAP58" s="21"/>
      <c r="WAQ58" s="21"/>
      <c r="WAR58" s="21"/>
      <c r="WAS58" s="21"/>
      <c r="WAT58" s="21"/>
      <c r="WAU58" s="21"/>
      <c r="WAV58" s="21"/>
      <c r="WAW58" s="21"/>
      <c r="WAX58" s="21"/>
      <c r="WAY58" s="21"/>
      <c r="WAZ58" s="21"/>
      <c r="WBA58" s="21"/>
      <c r="WBB58" s="21"/>
      <c r="WBC58" s="21"/>
      <c r="WBD58" s="21"/>
      <c r="WBE58" s="21"/>
      <c r="WBF58" s="21"/>
      <c r="WBG58" s="21"/>
      <c r="WBH58" s="21"/>
      <c r="WBI58" s="21"/>
      <c r="WBJ58" s="21"/>
      <c r="WBK58" s="21"/>
      <c r="WBL58" s="21"/>
      <c r="WBM58" s="21"/>
      <c r="WBN58" s="21"/>
      <c r="WBO58" s="21"/>
      <c r="WBP58" s="21"/>
      <c r="WBQ58" s="21"/>
      <c r="WBR58" s="21"/>
      <c r="WBS58" s="21"/>
      <c r="WBT58" s="21"/>
      <c r="WBU58" s="21"/>
      <c r="WBV58" s="21"/>
      <c r="WBW58" s="21"/>
      <c r="WBX58" s="21"/>
      <c r="WBY58" s="21"/>
      <c r="WBZ58" s="21"/>
      <c r="WCA58" s="21"/>
      <c r="WCB58" s="21"/>
      <c r="WCC58" s="21"/>
      <c r="WCD58" s="21"/>
      <c r="WCE58" s="21"/>
      <c r="WCF58" s="21"/>
      <c r="WCG58" s="21"/>
      <c r="WCH58" s="21"/>
      <c r="WCI58" s="21"/>
      <c r="WCJ58" s="21"/>
      <c r="WCK58" s="21"/>
      <c r="WCL58" s="21"/>
      <c r="WCM58" s="21"/>
      <c r="WCN58" s="21"/>
      <c r="WCO58" s="21"/>
      <c r="WCP58" s="21"/>
      <c r="WCQ58" s="21"/>
      <c r="WCR58" s="21"/>
      <c r="WCS58" s="21"/>
      <c r="WCT58" s="21"/>
      <c r="WCU58" s="21"/>
      <c r="WCV58" s="21"/>
      <c r="WCW58" s="21"/>
      <c r="WCX58" s="21"/>
      <c r="WCY58" s="21"/>
      <c r="WCZ58" s="21"/>
      <c r="WDA58" s="21"/>
      <c r="WDB58" s="21"/>
      <c r="WDC58" s="21"/>
      <c r="WDD58" s="21"/>
      <c r="WDE58" s="21"/>
      <c r="WDF58" s="21"/>
      <c r="WDG58" s="21"/>
      <c r="WDH58" s="21"/>
      <c r="WDI58" s="21"/>
      <c r="WDJ58" s="21"/>
      <c r="WDK58" s="21"/>
      <c r="WDL58" s="21"/>
      <c r="WDM58" s="21"/>
      <c r="WDN58" s="21"/>
      <c r="WDO58" s="21"/>
      <c r="WDP58" s="21"/>
      <c r="WDQ58" s="21"/>
      <c r="WDR58" s="21"/>
      <c r="WDS58" s="21"/>
      <c r="WDT58" s="21"/>
      <c r="WDU58" s="21"/>
      <c r="WDV58" s="21"/>
      <c r="WDW58" s="21"/>
      <c r="WDX58" s="21"/>
      <c r="WDY58" s="21"/>
      <c r="WDZ58" s="21"/>
      <c r="WEA58" s="21"/>
      <c r="WEB58" s="21"/>
      <c r="WEC58" s="21"/>
      <c r="WED58" s="21"/>
      <c r="WEE58" s="21"/>
      <c r="WEF58" s="21"/>
      <c r="WEG58" s="21"/>
      <c r="WEH58" s="21"/>
      <c r="WEI58" s="21"/>
      <c r="WEJ58" s="21"/>
      <c r="WEK58" s="21"/>
      <c r="WEL58" s="21"/>
      <c r="WEM58" s="21"/>
      <c r="WEN58" s="21"/>
      <c r="WEO58" s="21"/>
      <c r="WEP58" s="21"/>
      <c r="WEQ58" s="21"/>
      <c r="WER58" s="21"/>
      <c r="WES58" s="21"/>
      <c r="WET58" s="21"/>
      <c r="WEU58" s="21"/>
      <c r="WEV58" s="21"/>
      <c r="WEW58" s="21"/>
      <c r="WEX58" s="21"/>
      <c r="WEY58" s="21"/>
      <c r="WEZ58" s="21"/>
      <c r="WFA58" s="21"/>
      <c r="WFB58" s="21"/>
      <c r="WFC58" s="21"/>
      <c r="WFD58" s="21"/>
      <c r="WFE58" s="21"/>
      <c r="WFF58" s="21"/>
      <c r="WFG58" s="21"/>
      <c r="WFH58" s="21"/>
      <c r="WFI58" s="21"/>
      <c r="WFJ58" s="21"/>
      <c r="WFK58" s="21"/>
      <c r="WFL58" s="21"/>
      <c r="WFM58" s="21"/>
      <c r="WFN58" s="21"/>
      <c r="WFO58" s="21"/>
      <c r="WFP58" s="21"/>
      <c r="WFQ58" s="21"/>
      <c r="WFR58" s="21"/>
      <c r="WFS58" s="21"/>
      <c r="WFT58" s="21"/>
      <c r="WFU58" s="21"/>
      <c r="WFV58" s="21"/>
      <c r="WFW58" s="21"/>
      <c r="WFX58" s="21"/>
      <c r="WFY58" s="21"/>
      <c r="WFZ58" s="21"/>
      <c r="WGA58" s="21"/>
      <c r="WGB58" s="21"/>
      <c r="WGC58" s="21"/>
      <c r="WGD58" s="21"/>
      <c r="WGE58" s="21"/>
      <c r="WGF58" s="21"/>
      <c r="WGG58" s="21"/>
      <c r="WGH58" s="21"/>
      <c r="WGI58" s="21"/>
      <c r="WGJ58" s="21"/>
      <c r="WGK58" s="21"/>
      <c r="WGL58" s="21"/>
      <c r="WGM58" s="21"/>
      <c r="WGN58" s="21"/>
      <c r="WGO58" s="21"/>
      <c r="WGP58" s="21"/>
      <c r="WGQ58" s="21"/>
      <c r="WGR58" s="21"/>
      <c r="WGS58" s="21"/>
      <c r="WGT58" s="21"/>
      <c r="WGU58" s="21"/>
      <c r="WGV58" s="21"/>
      <c r="WGW58" s="21"/>
      <c r="WGX58" s="21"/>
      <c r="WGY58" s="21"/>
      <c r="WGZ58" s="21"/>
      <c r="WHA58" s="21"/>
      <c r="WHB58" s="21"/>
      <c r="WHC58" s="21"/>
      <c r="WHD58" s="21"/>
      <c r="WHE58" s="21"/>
      <c r="WHF58" s="21"/>
      <c r="WHG58" s="21"/>
      <c r="WHH58" s="21"/>
      <c r="WHI58" s="21"/>
      <c r="WHJ58" s="21"/>
      <c r="WHK58" s="21"/>
      <c r="WHL58" s="21"/>
      <c r="WHM58" s="21"/>
      <c r="WHN58" s="21"/>
      <c r="WHO58" s="21"/>
      <c r="WHP58" s="21"/>
      <c r="WHQ58" s="21"/>
      <c r="WHR58" s="21"/>
      <c r="WHS58" s="21"/>
      <c r="WHT58" s="21"/>
      <c r="WHU58" s="21"/>
      <c r="WHV58" s="21"/>
      <c r="WHW58" s="21"/>
      <c r="WHX58" s="21"/>
      <c r="WHY58" s="21"/>
      <c r="WHZ58" s="21"/>
      <c r="WIA58" s="21"/>
      <c r="WIB58" s="21"/>
      <c r="WIC58" s="21"/>
      <c r="WID58" s="21"/>
      <c r="WIE58" s="21"/>
      <c r="WIF58" s="21"/>
      <c r="WIG58" s="21"/>
      <c r="WIH58" s="21"/>
      <c r="WII58" s="21"/>
      <c r="WIJ58" s="21"/>
      <c r="WIK58" s="21"/>
      <c r="WIL58" s="21"/>
      <c r="WIM58" s="21"/>
      <c r="WIN58" s="21"/>
      <c r="WIO58" s="21"/>
      <c r="WIP58" s="21"/>
      <c r="WIQ58" s="21"/>
      <c r="WIR58" s="21"/>
      <c r="WIS58" s="21"/>
      <c r="WIT58" s="21"/>
      <c r="WIU58" s="21"/>
      <c r="WIV58" s="21"/>
      <c r="WIW58" s="21"/>
      <c r="WIX58" s="21"/>
      <c r="WIY58" s="21"/>
      <c r="WIZ58" s="21"/>
      <c r="WJA58" s="21"/>
      <c r="WJB58" s="21"/>
      <c r="WJC58" s="21"/>
      <c r="WJD58" s="21"/>
      <c r="WJE58" s="21"/>
      <c r="WJF58" s="21"/>
      <c r="WJG58" s="21"/>
      <c r="WJH58" s="21"/>
      <c r="WJI58" s="21"/>
      <c r="WJJ58" s="21"/>
      <c r="WJK58" s="21"/>
      <c r="WJL58" s="21"/>
      <c r="WJM58" s="21"/>
      <c r="WJN58" s="21"/>
      <c r="WJO58" s="21"/>
      <c r="WJP58" s="21"/>
      <c r="WJQ58" s="21"/>
      <c r="WJR58" s="21"/>
      <c r="WJS58" s="21"/>
      <c r="WJT58" s="21"/>
      <c r="WJU58" s="21"/>
      <c r="WJV58" s="21"/>
      <c r="WJW58" s="21"/>
      <c r="WJX58" s="21"/>
      <c r="WJY58" s="21"/>
      <c r="WJZ58" s="21"/>
      <c r="WKA58" s="21"/>
      <c r="WKB58" s="21"/>
      <c r="WKC58" s="21"/>
      <c r="WKD58" s="21"/>
      <c r="WKE58" s="21"/>
      <c r="WKF58" s="21"/>
      <c r="WKG58" s="21"/>
      <c r="WKH58" s="21"/>
      <c r="WKI58" s="21"/>
      <c r="WKJ58" s="21"/>
      <c r="WKK58" s="21"/>
      <c r="WKL58" s="21"/>
      <c r="WKM58" s="21"/>
      <c r="WKN58" s="21"/>
      <c r="WKO58" s="21"/>
      <c r="WKP58" s="21"/>
      <c r="WKQ58" s="21"/>
      <c r="WKR58" s="21"/>
      <c r="WKS58" s="21"/>
      <c r="WKT58" s="21"/>
      <c r="WKU58" s="21"/>
      <c r="WKV58" s="21"/>
      <c r="WKW58" s="21"/>
      <c r="WKX58" s="21"/>
      <c r="WKY58" s="21"/>
      <c r="WKZ58" s="21"/>
      <c r="WLA58" s="21"/>
      <c r="WLB58" s="21"/>
      <c r="WLC58" s="21"/>
      <c r="WLD58" s="21"/>
      <c r="WLE58" s="21"/>
      <c r="WLF58" s="21"/>
      <c r="WLG58" s="21"/>
      <c r="WLH58" s="21"/>
      <c r="WLI58" s="21"/>
      <c r="WLJ58" s="21"/>
      <c r="WLK58" s="21"/>
      <c r="WLL58" s="21"/>
      <c r="WLM58" s="21"/>
      <c r="WLN58" s="21"/>
      <c r="WLO58" s="21"/>
      <c r="WLP58" s="21"/>
      <c r="WLQ58" s="21"/>
      <c r="WLR58" s="21"/>
      <c r="WLS58" s="21"/>
      <c r="WLT58" s="21"/>
      <c r="WLU58" s="21"/>
      <c r="WLV58" s="21"/>
      <c r="WLW58" s="21"/>
      <c r="WLX58" s="21"/>
      <c r="WLY58" s="21"/>
      <c r="WLZ58" s="21"/>
      <c r="WMA58" s="21"/>
      <c r="WMB58" s="21"/>
      <c r="WMC58" s="21"/>
      <c r="WMD58" s="21"/>
      <c r="WME58" s="21"/>
      <c r="WMF58" s="21"/>
      <c r="WMG58" s="21"/>
      <c r="WMH58" s="21"/>
      <c r="WMI58" s="21"/>
      <c r="WMJ58" s="21"/>
      <c r="WMK58" s="21"/>
      <c r="WML58" s="21"/>
      <c r="WMM58" s="21"/>
      <c r="WMN58" s="21"/>
      <c r="WMO58" s="21"/>
      <c r="WMP58" s="21"/>
      <c r="WMQ58" s="21"/>
      <c r="WMR58" s="21"/>
      <c r="WMS58" s="21"/>
      <c r="WMT58" s="21"/>
      <c r="WMU58" s="21"/>
      <c r="WMV58" s="21"/>
      <c r="WMW58" s="21"/>
      <c r="WMX58" s="21"/>
      <c r="WMY58" s="21"/>
      <c r="WMZ58" s="21"/>
      <c r="WNA58" s="21"/>
      <c r="WNB58" s="21"/>
      <c r="WNC58" s="21"/>
      <c r="WND58" s="21"/>
      <c r="WNE58" s="21"/>
      <c r="WNF58" s="21"/>
      <c r="WNG58" s="21"/>
      <c r="WNH58" s="21"/>
      <c r="WNI58" s="21"/>
      <c r="WNJ58" s="21"/>
      <c r="WNK58" s="21"/>
      <c r="WNL58" s="21"/>
      <c r="WNM58" s="21"/>
      <c r="WNN58" s="21"/>
      <c r="WNO58" s="21"/>
      <c r="WNP58" s="21"/>
      <c r="WNQ58" s="21"/>
      <c r="WNR58" s="21"/>
      <c r="WNS58" s="21"/>
      <c r="WNT58" s="21"/>
      <c r="WNU58" s="21"/>
      <c r="WNV58" s="21"/>
      <c r="WNW58" s="21"/>
      <c r="WNX58" s="21"/>
      <c r="WNY58" s="21"/>
      <c r="WNZ58" s="21"/>
      <c r="WOA58" s="21"/>
      <c r="WOB58" s="21"/>
      <c r="WOC58" s="21"/>
      <c r="WOD58" s="21"/>
      <c r="WOE58" s="21"/>
      <c r="WOF58" s="21"/>
      <c r="WOG58" s="21"/>
      <c r="WOH58" s="21"/>
      <c r="WOI58" s="21"/>
      <c r="WOJ58" s="21"/>
      <c r="WOK58" s="21"/>
      <c r="WOL58" s="21"/>
      <c r="WOM58" s="21"/>
      <c r="WON58" s="21"/>
      <c r="WOO58" s="21"/>
      <c r="WOP58" s="21"/>
      <c r="WOQ58" s="21"/>
      <c r="WOR58" s="21"/>
      <c r="WOS58" s="21"/>
      <c r="WOT58" s="21"/>
      <c r="WOU58" s="21"/>
      <c r="WOV58" s="21"/>
      <c r="WOW58" s="21"/>
      <c r="WOX58" s="21"/>
      <c r="WOY58" s="21"/>
      <c r="WOZ58" s="21"/>
      <c r="WPA58" s="21"/>
      <c r="WPB58" s="21"/>
      <c r="WPC58" s="21"/>
      <c r="WPD58" s="21"/>
      <c r="WPE58" s="21"/>
      <c r="WPF58" s="21"/>
      <c r="WPG58" s="21"/>
      <c r="WPH58" s="21"/>
      <c r="WPI58" s="21"/>
      <c r="WPJ58" s="21"/>
      <c r="WPK58" s="21"/>
      <c r="WPL58" s="21"/>
      <c r="WPM58" s="21"/>
      <c r="WPN58" s="21"/>
      <c r="WPO58" s="21"/>
      <c r="WPP58" s="21"/>
      <c r="WPQ58" s="21"/>
      <c r="WPR58" s="21"/>
      <c r="WPS58" s="21"/>
      <c r="WPT58" s="21"/>
      <c r="WPU58" s="21"/>
      <c r="WPV58" s="21"/>
      <c r="WPW58" s="21"/>
      <c r="WPX58" s="21"/>
      <c r="WPY58" s="21"/>
      <c r="WPZ58" s="21"/>
      <c r="WQA58" s="21"/>
      <c r="WQB58" s="21"/>
      <c r="WQC58" s="21"/>
      <c r="WQD58" s="21"/>
      <c r="WQE58" s="21"/>
      <c r="WQF58" s="21"/>
      <c r="WQG58" s="21"/>
      <c r="WQH58" s="21"/>
      <c r="WQI58" s="21"/>
      <c r="WQJ58" s="21"/>
      <c r="WQK58" s="21"/>
      <c r="WQL58" s="21"/>
      <c r="WQM58" s="21"/>
      <c r="WQN58" s="21"/>
      <c r="WQO58" s="21"/>
      <c r="WQP58" s="21"/>
      <c r="WQQ58" s="21"/>
      <c r="WQR58" s="21"/>
      <c r="WQS58" s="21"/>
      <c r="WQT58" s="21"/>
      <c r="WQU58" s="21"/>
      <c r="WQV58" s="21"/>
      <c r="WQW58" s="21"/>
      <c r="WQX58" s="21"/>
      <c r="WQY58" s="21"/>
      <c r="WQZ58" s="21"/>
      <c r="WRA58" s="21"/>
      <c r="WRB58" s="21"/>
      <c r="WRC58" s="21"/>
      <c r="WRD58" s="21"/>
      <c r="WRE58" s="21"/>
      <c r="WRF58" s="21"/>
      <c r="WRG58" s="21"/>
      <c r="WRH58" s="21"/>
      <c r="WRI58" s="21"/>
      <c r="WRJ58" s="21"/>
      <c r="WRK58" s="21"/>
      <c r="WRL58" s="21"/>
      <c r="WRM58" s="21"/>
      <c r="WRN58" s="21"/>
      <c r="WRO58" s="21"/>
      <c r="WRP58" s="21"/>
      <c r="WRQ58" s="21"/>
      <c r="WRR58" s="21"/>
      <c r="WRS58" s="21"/>
      <c r="WRT58" s="21"/>
      <c r="WRU58" s="21"/>
      <c r="WRV58" s="21"/>
      <c r="WRW58" s="21"/>
      <c r="WRX58" s="21"/>
      <c r="WRY58" s="21"/>
      <c r="WRZ58" s="21"/>
      <c r="WSA58" s="21"/>
      <c r="WSB58" s="21"/>
      <c r="WSC58" s="21"/>
      <c r="WSD58" s="21"/>
      <c r="WSE58" s="21"/>
      <c r="WSF58" s="21"/>
      <c r="WSG58" s="21"/>
      <c r="WSH58" s="21"/>
      <c r="WSI58" s="21"/>
      <c r="WSJ58" s="21"/>
      <c r="WSK58" s="21"/>
      <c r="WSL58" s="21"/>
      <c r="WSM58" s="21"/>
      <c r="WSN58" s="21"/>
      <c r="WSO58" s="21"/>
      <c r="WSP58" s="21"/>
      <c r="WSQ58" s="21"/>
      <c r="WSR58" s="21"/>
      <c r="WSS58" s="21"/>
      <c r="WST58" s="21"/>
      <c r="WSU58" s="21"/>
      <c r="WSV58" s="21"/>
      <c r="WSW58" s="21"/>
      <c r="WSX58" s="21"/>
      <c r="WSY58" s="21"/>
      <c r="WSZ58" s="21"/>
      <c r="WTA58" s="21"/>
      <c r="WTB58" s="21"/>
      <c r="WTC58" s="21"/>
      <c r="WTD58" s="21"/>
      <c r="WTE58" s="21"/>
      <c r="WTF58" s="21"/>
      <c r="WTG58" s="21"/>
      <c r="WTH58" s="21"/>
      <c r="WTI58" s="21"/>
      <c r="WTJ58" s="21"/>
      <c r="WTK58" s="21"/>
      <c r="WTL58" s="21"/>
      <c r="WTM58" s="21"/>
      <c r="WTN58" s="21"/>
      <c r="WTO58" s="21"/>
      <c r="WTP58" s="21"/>
      <c r="WTQ58" s="21"/>
      <c r="WTR58" s="21"/>
      <c r="WTS58" s="21"/>
      <c r="WTT58" s="21"/>
      <c r="WTU58" s="21"/>
      <c r="WTV58" s="21"/>
      <c r="WTW58" s="21"/>
      <c r="WTX58" s="21"/>
      <c r="WTY58" s="21"/>
      <c r="WTZ58" s="21"/>
      <c r="WUA58" s="21"/>
      <c r="WUB58" s="21"/>
      <c r="WUC58" s="21"/>
      <c r="WUD58" s="21"/>
      <c r="WUE58" s="21"/>
      <c r="WUF58" s="21"/>
      <c r="WUG58" s="21"/>
      <c r="WUH58" s="21"/>
      <c r="WUI58" s="21"/>
      <c r="WUJ58" s="21"/>
      <c r="WUK58" s="21"/>
      <c r="WUL58" s="21"/>
      <c r="WUM58" s="21"/>
      <c r="WUN58" s="21"/>
      <c r="WUO58" s="21"/>
      <c r="WUP58" s="21"/>
      <c r="WUQ58" s="21"/>
      <c r="WUR58" s="21"/>
      <c r="WUS58" s="21"/>
      <c r="WUT58" s="21"/>
      <c r="WUU58" s="21"/>
      <c r="WUV58" s="21"/>
      <c r="WUW58" s="21"/>
      <c r="WUX58" s="21"/>
      <c r="WUY58" s="21"/>
      <c r="WUZ58" s="21"/>
      <c r="WVA58" s="21"/>
      <c r="WVB58" s="21"/>
      <c r="WVC58" s="21"/>
      <c r="WVD58" s="21"/>
      <c r="WVE58" s="21"/>
      <c r="WVF58" s="21"/>
      <c r="WVG58" s="21"/>
      <c r="WVH58" s="21"/>
      <c r="WVI58" s="21"/>
      <c r="WVJ58" s="21"/>
      <c r="WVK58" s="21"/>
      <c r="WVL58" s="21"/>
      <c r="WVM58" s="21"/>
      <c r="WVN58" s="21"/>
      <c r="WVO58" s="21"/>
      <c r="WVP58" s="21"/>
      <c r="WVQ58" s="21"/>
      <c r="WVR58" s="21"/>
      <c r="WVS58" s="21"/>
      <c r="WVT58" s="21"/>
      <c r="WVU58" s="21"/>
      <c r="WVV58" s="21"/>
      <c r="WVW58" s="21"/>
      <c r="WVX58" s="21"/>
      <c r="WVY58" s="21"/>
      <c r="WVZ58" s="21"/>
      <c r="WWA58" s="21"/>
      <c r="WWB58" s="21"/>
      <c r="WWC58" s="21"/>
      <c r="WWD58" s="21"/>
      <c r="WWE58" s="21"/>
      <c r="WWF58" s="21"/>
      <c r="WWG58" s="21"/>
      <c r="WWH58" s="21"/>
    </row>
    <row r="59" spans="1:16154" s="211" customFormat="1" ht="13.5" customHeight="1">
      <c r="A59" s="404">
        <v>57</v>
      </c>
      <c r="B59" s="403" t="s">
        <v>3153</v>
      </c>
      <c r="C59" s="403" t="s">
        <v>3144</v>
      </c>
      <c r="D59" s="403" t="s">
        <v>3154</v>
      </c>
      <c r="E59" s="408">
        <v>39498</v>
      </c>
      <c r="F59" s="407" t="s">
        <v>3069</v>
      </c>
      <c r="G59" s="404" t="s">
        <v>2433</v>
      </c>
      <c r="H59" s="425"/>
      <c r="I59" s="425"/>
      <c r="J59" s="425"/>
      <c r="K59" s="424" t="s">
        <v>4370</v>
      </c>
      <c r="L59" s="424"/>
      <c r="M59" s="424"/>
      <c r="N59" s="424"/>
      <c r="O59" s="404"/>
      <c r="P59" s="404"/>
      <c r="Q59" s="409"/>
      <c r="R59" s="410"/>
      <c r="S59" s="410" t="s">
        <v>4555</v>
      </c>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c r="BZ59" s="21"/>
      <c r="CA59" s="21"/>
      <c r="CB59" s="21"/>
      <c r="CC59" s="21"/>
      <c r="CD59" s="21"/>
      <c r="CE59" s="21"/>
      <c r="CF59" s="21"/>
      <c r="CG59" s="21"/>
      <c r="CH59" s="21"/>
      <c r="CI59" s="21"/>
      <c r="CJ59" s="21"/>
      <c r="CK59" s="21"/>
      <c r="CL59" s="21"/>
      <c r="CM59" s="21"/>
      <c r="CN59" s="21"/>
      <c r="CO59" s="21"/>
      <c r="CP59" s="21"/>
      <c r="CQ59" s="21"/>
      <c r="CR59" s="21"/>
      <c r="CS59" s="21"/>
      <c r="CT59" s="21"/>
      <c r="CU59" s="21"/>
      <c r="CV59" s="21"/>
      <c r="CW59" s="21"/>
      <c r="CX59" s="21"/>
      <c r="CY59" s="21"/>
      <c r="CZ59" s="21"/>
      <c r="DA59" s="21"/>
      <c r="DB59" s="21"/>
      <c r="DC59" s="21"/>
      <c r="DD59" s="21"/>
      <c r="DE59" s="21"/>
      <c r="DF59" s="21"/>
      <c r="DG59" s="21"/>
      <c r="DH59" s="21"/>
      <c r="DI59" s="21"/>
      <c r="DJ59" s="21"/>
      <c r="DK59" s="21"/>
      <c r="DL59" s="21"/>
      <c r="DM59" s="21"/>
      <c r="DN59" s="21"/>
      <c r="DO59" s="21"/>
      <c r="DP59" s="21"/>
      <c r="DQ59" s="21"/>
      <c r="DR59" s="21"/>
      <c r="DS59" s="21"/>
      <c r="DT59" s="21"/>
      <c r="DU59" s="21"/>
      <c r="DV59" s="21"/>
      <c r="DW59" s="21"/>
      <c r="DX59" s="21"/>
      <c r="DY59" s="21"/>
      <c r="DZ59" s="21"/>
      <c r="EA59" s="21"/>
      <c r="EB59" s="21"/>
      <c r="EC59" s="21"/>
      <c r="ED59" s="21"/>
      <c r="EE59" s="21"/>
      <c r="EF59" s="21"/>
      <c r="EG59" s="21"/>
      <c r="EH59" s="21"/>
      <c r="EI59" s="21"/>
      <c r="EJ59" s="21"/>
      <c r="EK59" s="21"/>
      <c r="EL59" s="21"/>
      <c r="EM59" s="21"/>
      <c r="EN59" s="21"/>
      <c r="EO59" s="21"/>
      <c r="EP59" s="21"/>
      <c r="EQ59" s="21"/>
      <c r="ER59" s="21"/>
      <c r="ES59" s="21"/>
      <c r="ET59" s="21"/>
      <c r="EU59" s="21"/>
      <c r="EV59" s="21"/>
      <c r="EW59" s="21"/>
      <c r="EX59" s="21"/>
      <c r="EY59" s="21"/>
      <c r="EZ59" s="21"/>
      <c r="FA59" s="21"/>
      <c r="FB59" s="21"/>
      <c r="FC59" s="21"/>
      <c r="FD59" s="21"/>
      <c r="FE59" s="21"/>
      <c r="FF59" s="21"/>
      <c r="FG59" s="21"/>
      <c r="FH59" s="21"/>
      <c r="FI59" s="21"/>
      <c r="FJ59" s="21"/>
      <c r="FK59" s="21"/>
      <c r="FL59" s="21"/>
      <c r="FM59" s="21"/>
      <c r="FN59" s="21"/>
      <c r="FO59" s="21"/>
      <c r="FP59" s="21"/>
      <c r="FQ59" s="21"/>
      <c r="FR59" s="21"/>
      <c r="FS59" s="21"/>
      <c r="FT59" s="21"/>
      <c r="FU59" s="21"/>
      <c r="FV59" s="21"/>
      <c r="FW59" s="21"/>
      <c r="FX59" s="21"/>
      <c r="FY59" s="21"/>
      <c r="FZ59" s="21"/>
      <c r="GA59" s="21"/>
      <c r="GB59" s="21"/>
      <c r="GC59" s="21"/>
      <c r="GD59" s="21"/>
      <c r="GE59" s="21"/>
      <c r="GF59" s="21"/>
      <c r="GG59" s="21"/>
      <c r="GH59" s="21"/>
      <c r="GI59" s="21"/>
      <c r="GJ59" s="21"/>
      <c r="GK59" s="21"/>
      <c r="GL59" s="21"/>
      <c r="GM59" s="21"/>
      <c r="GN59" s="21"/>
      <c r="GO59" s="21"/>
      <c r="GP59" s="21"/>
      <c r="GQ59" s="21"/>
      <c r="GR59" s="21"/>
      <c r="GS59" s="21"/>
      <c r="GT59" s="21"/>
      <c r="GU59" s="21"/>
      <c r="GV59" s="21"/>
      <c r="GW59" s="21"/>
      <c r="GX59" s="21"/>
      <c r="GY59" s="21"/>
      <c r="GZ59" s="21"/>
      <c r="HA59" s="21"/>
      <c r="HB59" s="21"/>
      <c r="HC59" s="21"/>
      <c r="HD59" s="21"/>
      <c r="HE59" s="21"/>
      <c r="HF59" s="21"/>
      <c r="HG59" s="21"/>
      <c r="HH59" s="21"/>
      <c r="HI59" s="21"/>
      <c r="HJ59" s="21"/>
      <c r="HK59" s="21"/>
      <c r="HL59" s="21"/>
      <c r="HM59" s="21"/>
      <c r="HN59" s="21"/>
      <c r="HO59" s="21"/>
      <c r="HP59" s="21"/>
      <c r="HQ59" s="21"/>
      <c r="HR59" s="21"/>
      <c r="HS59" s="21"/>
      <c r="HT59" s="21"/>
      <c r="HU59" s="21"/>
      <c r="HV59" s="21"/>
      <c r="HW59" s="21"/>
      <c r="HX59" s="21"/>
      <c r="HY59" s="21"/>
      <c r="HZ59" s="21"/>
      <c r="IA59" s="21"/>
      <c r="IB59" s="21"/>
      <c r="IC59" s="21"/>
      <c r="ID59" s="21"/>
      <c r="IE59" s="21"/>
      <c r="IF59" s="21"/>
      <c r="IG59" s="21"/>
      <c r="IH59" s="21"/>
      <c r="II59" s="21"/>
      <c r="IJ59" s="21"/>
      <c r="IK59" s="21"/>
      <c r="IL59" s="21"/>
      <c r="IM59" s="21"/>
      <c r="IN59" s="21"/>
      <c r="IO59" s="21"/>
      <c r="IP59" s="21"/>
      <c r="IQ59" s="21"/>
      <c r="IR59" s="21"/>
      <c r="IS59" s="21"/>
      <c r="IT59" s="21"/>
      <c r="IU59" s="21"/>
      <c r="IV59" s="21"/>
      <c r="IW59" s="21"/>
      <c r="IX59" s="21"/>
      <c r="IY59" s="21"/>
      <c r="IZ59" s="21"/>
      <c r="JA59" s="21"/>
      <c r="JB59" s="21"/>
      <c r="JC59" s="21"/>
      <c r="JD59" s="21"/>
      <c r="JE59" s="21"/>
      <c r="JF59" s="21"/>
      <c r="JG59" s="21"/>
      <c r="JH59" s="21"/>
      <c r="JI59" s="21"/>
      <c r="JJ59" s="21"/>
      <c r="JK59" s="21"/>
      <c r="JL59" s="21"/>
      <c r="JM59" s="21"/>
      <c r="JN59" s="21"/>
      <c r="JO59" s="21"/>
      <c r="JP59" s="21"/>
      <c r="JQ59" s="21"/>
      <c r="JR59" s="21"/>
      <c r="JS59" s="21"/>
      <c r="JT59" s="21"/>
      <c r="JU59" s="21"/>
      <c r="JV59" s="21"/>
      <c r="JW59" s="21"/>
      <c r="JX59" s="21"/>
      <c r="JY59" s="21"/>
      <c r="JZ59" s="21"/>
      <c r="KA59" s="21"/>
      <c r="KB59" s="21"/>
      <c r="KC59" s="21"/>
      <c r="KD59" s="21"/>
      <c r="KE59" s="21"/>
      <c r="KF59" s="21"/>
      <c r="KG59" s="21"/>
      <c r="KH59" s="21"/>
      <c r="KI59" s="21"/>
      <c r="KJ59" s="21"/>
      <c r="KK59" s="21"/>
      <c r="KL59" s="21"/>
      <c r="KM59" s="21"/>
      <c r="KN59" s="21"/>
      <c r="KO59" s="21"/>
      <c r="KP59" s="21"/>
      <c r="KQ59" s="21"/>
      <c r="KR59" s="21"/>
      <c r="KS59" s="21"/>
      <c r="KT59" s="21"/>
      <c r="KU59" s="21"/>
      <c r="KV59" s="21"/>
      <c r="KW59" s="21"/>
      <c r="KX59" s="21"/>
      <c r="KY59" s="21"/>
      <c r="KZ59" s="21"/>
      <c r="LA59" s="21"/>
      <c r="LB59" s="21"/>
      <c r="LC59" s="21"/>
      <c r="LD59" s="21"/>
      <c r="LE59" s="21"/>
      <c r="LF59" s="21"/>
      <c r="LG59" s="21"/>
      <c r="LH59" s="21"/>
      <c r="LI59" s="21"/>
      <c r="LJ59" s="21"/>
      <c r="LK59" s="21"/>
      <c r="LL59" s="21"/>
      <c r="LM59" s="21"/>
      <c r="LN59" s="21"/>
      <c r="LO59" s="21"/>
      <c r="LP59" s="21"/>
      <c r="LQ59" s="21"/>
      <c r="LR59" s="21"/>
      <c r="LS59" s="21"/>
      <c r="LT59" s="21"/>
      <c r="LU59" s="21"/>
      <c r="LV59" s="21"/>
      <c r="LW59" s="21"/>
      <c r="LX59" s="21"/>
      <c r="LY59" s="21"/>
      <c r="LZ59" s="21"/>
      <c r="MA59" s="21"/>
      <c r="MB59" s="21"/>
      <c r="MC59" s="21"/>
      <c r="MD59" s="21"/>
      <c r="ME59" s="21"/>
      <c r="MF59" s="21"/>
      <c r="MG59" s="21"/>
      <c r="MH59" s="21"/>
      <c r="MI59" s="21"/>
      <c r="MJ59" s="21"/>
      <c r="MK59" s="21"/>
      <c r="ML59" s="21"/>
      <c r="MM59" s="21"/>
      <c r="MN59" s="21"/>
      <c r="MO59" s="21"/>
      <c r="MP59" s="21"/>
      <c r="MQ59" s="21"/>
      <c r="MR59" s="21"/>
      <c r="MS59" s="21"/>
      <c r="MT59" s="21"/>
      <c r="MU59" s="21"/>
      <c r="MV59" s="21"/>
      <c r="MW59" s="21"/>
      <c r="MX59" s="21"/>
      <c r="MY59" s="21"/>
      <c r="MZ59" s="21"/>
      <c r="NA59" s="21"/>
      <c r="NB59" s="21"/>
      <c r="NC59" s="21"/>
      <c r="ND59" s="21"/>
      <c r="NE59" s="21"/>
      <c r="NF59" s="21"/>
      <c r="NG59" s="21"/>
      <c r="NH59" s="21"/>
      <c r="NI59" s="21"/>
      <c r="NJ59" s="21"/>
      <c r="NK59" s="21"/>
      <c r="NL59" s="21"/>
      <c r="NM59" s="21"/>
      <c r="NN59" s="21"/>
      <c r="NO59" s="21"/>
      <c r="NP59" s="21"/>
      <c r="NQ59" s="21"/>
      <c r="NR59" s="21"/>
      <c r="NS59" s="21"/>
      <c r="NT59" s="21"/>
      <c r="NU59" s="21"/>
      <c r="NV59" s="21"/>
      <c r="NW59" s="21"/>
      <c r="NX59" s="21"/>
      <c r="NY59" s="21"/>
      <c r="NZ59" s="21"/>
      <c r="OA59" s="21"/>
      <c r="OB59" s="21"/>
      <c r="OC59" s="21"/>
      <c r="OD59" s="21"/>
      <c r="OE59" s="21"/>
      <c r="OF59" s="21"/>
      <c r="OG59" s="21"/>
      <c r="OH59" s="21"/>
      <c r="OI59" s="21"/>
      <c r="OJ59" s="21"/>
      <c r="OK59" s="21"/>
      <c r="OL59" s="21"/>
      <c r="OM59" s="21"/>
      <c r="ON59" s="21"/>
      <c r="OO59" s="21"/>
      <c r="OP59" s="21"/>
      <c r="OQ59" s="21"/>
      <c r="OR59" s="21"/>
      <c r="OS59" s="21"/>
      <c r="OT59" s="21"/>
      <c r="OU59" s="21"/>
      <c r="OV59" s="21"/>
      <c r="OW59" s="21"/>
      <c r="OX59" s="21"/>
      <c r="OY59" s="21"/>
      <c r="OZ59" s="21"/>
      <c r="PA59" s="21"/>
      <c r="PB59" s="21"/>
      <c r="PC59" s="21"/>
      <c r="PD59" s="21"/>
      <c r="PE59" s="21"/>
      <c r="PF59" s="21"/>
      <c r="PG59" s="21"/>
      <c r="PH59" s="21"/>
      <c r="PI59" s="21"/>
      <c r="PJ59" s="21"/>
      <c r="PK59" s="21"/>
      <c r="PL59" s="21"/>
      <c r="PM59" s="21"/>
      <c r="PN59" s="21"/>
      <c r="PO59" s="21"/>
      <c r="PP59" s="21"/>
      <c r="PQ59" s="21"/>
      <c r="PR59" s="21"/>
      <c r="PS59" s="21"/>
      <c r="PT59" s="21"/>
      <c r="PU59" s="21"/>
      <c r="PV59" s="21"/>
      <c r="PW59" s="21"/>
      <c r="PX59" s="21"/>
      <c r="PY59" s="21"/>
      <c r="PZ59" s="21"/>
      <c r="QA59" s="21"/>
      <c r="QB59" s="21"/>
      <c r="QC59" s="21"/>
      <c r="QD59" s="21"/>
      <c r="QE59" s="21"/>
      <c r="QF59" s="21"/>
      <c r="QG59" s="21"/>
      <c r="QH59" s="21"/>
      <c r="QI59" s="21"/>
      <c r="QJ59" s="21"/>
      <c r="QK59" s="21"/>
      <c r="QL59" s="21"/>
      <c r="QM59" s="21"/>
      <c r="QN59" s="21"/>
      <c r="QO59" s="21"/>
      <c r="QP59" s="21"/>
      <c r="QQ59" s="21"/>
      <c r="QR59" s="21"/>
      <c r="QS59" s="21"/>
      <c r="QT59" s="21"/>
      <c r="QU59" s="21"/>
      <c r="QV59" s="21"/>
      <c r="QW59" s="21"/>
      <c r="QX59" s="21"/>
      <c r="QY59" s="21"/>
      <c r="QZ59" s="21"/>
      <c r="RA59" s="21"/>
      <c r="RB59" s="21"/>
      <c r="RC59" s="21"/>
      <c r="RD59" s="21"/>
      <c r="RE59" s="21"/>
      <c r="RF59" s="21"/>
      <c r="RG59" s="21"/>
      <c r="RH59" s="21"/>
      <c r="RI59" s="21"/>
      <c r="RJ59" s="21"/>
      <c r="RK59" s="21"/>
      <c r="RL59" s="21"/>
      <c r="RM59" s="21"/>
      <c r="RN59" s="21"/>
      <c r="RO59" s="21"/>
      <c r="RP59" s="21"/>
      <c r="RQ59" s="21"/>
      <c r="RR59" s="21"/>
      <c r="RS59" s="21"/>
      <c r="RT59" s="21"/>
      <c r="RU59" s="21"/>
      <c r="RV59" s="21"/>
      <c r="RW59" s="21"/>
      <c r="RX59" s="21"/>
      <c r="RY59" s="21"/>
      <c r="RZ59" s="21"/>
      <c r="SA59" s="21"/>
      <c r="SB59" s="21"/>
      <c r="SC59" s="21"/>
      <c r="SD59" s="21"/>
      <c r="SE59" s="21"/>
      <c r="SF59" s="21"/>
      <c r="SG59" s="21"/>
      <c r="SH59" s="21"/>
      <c r="SI59" s="21"/>
      <c r="SJ59" s="21"/>
      <c r="SK59" s="21"/>
      <c r="SL59" s="21"/>
      <c r="SM59" s="21"/>
      <c r="SN59" s="21"/>
      <c r="SO59" s="21"/>
      <c r="SP59" s="21"/>
      <c r="SQ59" s="21"/>
      <c r="SR59" s="21"/>
      <c r="SS59" s="21"/>
      <c r="ST59" s="21"/>
      <c r="SU59" s="21"/>
      <c r="SV59" s="21"/>
      <c r="SW59" s="21"/>
      <c r="SX59" s="21"/>
      <c r="SY59" s="21"/>
      <c r="SZ59" s="21"/>
      <c r="TA59" s="21"/>
      <c r="TB59" s="21"/>
      <c r="TC59" s="21"/>
      <c r="TD59" s="21"/>
      <c r="TE59" s="21"/>
      <c r="TF59" s="21"/>
      <c r="TG59" s="21"/>
      <c r="TH59" s="21"/>
      <c r="TI59" s="21"/>
      <c r="TJ59" s="21"/>
      <c r="TK59" s="21"/>
      <c r="TL59" s="21"/>
      <c r="TM59" s="21"/>
      <c r="TN59" s="21"/>
      <c r="TO59" s="21"/>
      <c r="TP59" s="21"/>
      <c r="TQ59" s="21"/>
      <c r="TR59" s="21"/>
      <c r="TS59" s="21"/>
      <c r="TT59" s="21"/>
      <c r="TU59" s="21"/>
      <c r="TV59" s="21"/>
      <c r="TW59" s="21"/>
      <c r="TX59" s="21"/>
      <c r="TY59" s="21"/>
      <c r="TZ59" s="21"/>
      <c r="UA59" s="21"/>
      <c r="UB59" s="21"/>
      <c r="UC59" s="21"/>
      <c r="UD59" s="21"/>
      <c r="UE59" s="21"/>
      <c r="UF59" s="21"/>
      <c r="UG59" s="21"/>
      <c r="UH59" s="21"/>
      <c r="UI59" s="21"/>
      <c r="UJ59" s="21"/>
      <c r="UK59" s="21"/>
      <c r="UL59" s="21"/>
      <c r="UM59" s="21"/>
      <c r="UN59" s="21"/>
      <c r="UO59" s="21"/>
      <c r="UP59" s="21"/>
      <c r="UQ59" s="21"/>
      <c r="UR59" s="21"/>
      <c r="US59" s="21"/>
      <c r="UT59" s="21"/>
      <c r="UU59" s="21"/>
      <c r="UV59" s="21"/>
      <c r="UW59" s="21"/>
      <c r="UX59" s="21"/>
      <c r="UY59" s="21"/>
      <c r="UZ59" s="21"/>
      <c r="VA59" s="21"/>
      <c r="VB59" s="21"/>
      <c r="VC59" s="21"/>
      <c r="VD59" s="21"/>
      <c r="VE59" s="21"/>
      <c r="VF59" s="21"/>
      <c r="VG59" s="21"/>
      <c r="VH59" s="21"/>
      <c r="VI59" s="21"/>
      <c r="VJ59" s="21"/>
      <c r="VK59" s="21"/>
      <c r="VL59" s="21"/>
      <c r="VM59" s="21"/>
      <c r="VN59" s="21"/>
      <c r="VO59" s="21"/>
      <c r="VP59" s="21"/>
      <c r="VQ59" s="21"/>
      <c r="VR59" s="21"/>
      <c r="VS59" s="21"/>
      <c r="VT59" s="21"/>
      <c r="VU59" s="21"/>
      <c r="VV59" s="21"/>
      <c r="VW59" s="21"/>
      <c r="VX59" s="21"/>
      <c r="VY59" s="21"/>
      <c r="VZ59" s="21"/>
      <c r="WA59" s="21"/>
      <c r="WB59" s="21"/>
      <c r="WC59" s="21"/>
      <c r="WD59" s="21"/>
      <c r="WE59" s="21"/>
      <c r="WF59" s="21"/>
      <c r="WG59" s="21"/>
      <c r="WH59" s="21"/>
      <c r="WI59" s="21"/>
      <c r="WJ59" s="21"/>
      <c r="WK59" s="21"/>
      <c r="WL59" s="21"/>
      <c r="WM59" s="21"/>
      <c r="WN59" s="21"/>
      <c r="WO59" s="21"/>
      <c r="WP59" s="21"/>
      <c r="WQ59" s="21"/>
      <c r="WR59" s="21"/>
      <c r="WS59" s="21"/>
      <c r="WT59" s="21"/>
      <c r="WU59" s="21"/>
      <c r="WV59" s="21"/>
      <c r="WW59" s="21"/>
      <c r="WX59" s="21"/>
      <c r="WY59" s="21"/>
      <c r="WZ59" s="21"/>
      <c r="XA59" s="21"/>
      <c r="XB59" s="21"/>
      <c r="XC59" s="21"/>
      <c r="XD59" s="21"/>
      <c r="XE59" s="21"/>
      <c r="XF59" s="21"/>
      <c r="XG59" s="21"/>
      <c r="XH59" s="21"/>
      <c r="XI59" s="21"/>
      <c r="XJ59" s="21"/>
      <c r="XK59" s="21"/>
      <c r="XL59" s="21"/>
      <c r="XM59" s="21"/>
      <c r="XN59" s="21"/>
      <c r="XO59" s="21"/>
      <c r="XP59" s="21"/>
      <c r="XQ59" s="21"/>
      <c r="XR59" s="21"/>
      <c r="XS59" s="21"/>
      <c r="XT59" s="21"/>
      <c r="XU59" s="21"/>
      <c r="XV59" s="21"/>
      <c r="XW59" s="21"/>
      <c r="XX59" s="21"/>
      <c r="XY59" s="21"/>
      <c r="XZ59" s="21"/>
      <c r="YA59" s="21"/>
      <c r="YB59" s="21"/>
      <c r="YC59" s="21"/>
      <c r="YD59" s="21"/>
      <c r="YE59" s="21"/>
      <c r="YF59" s="21"/>
      <c r="YG59" s="21"/>
      <c r="YH59" s="21"/>
      <c r="YI59" s="21"/>
      <c r="YJ59" s="21"/>
      <c r="YK59" s="21"/>
      <c r="YL59" s="21"/>
      <c r="YM59" s="21"/>
      <c r="YN59" s="21"/>
      <c r="YO59" s="21"/>
      <c r="YP59" s="21"/>
      <c r="YQ59" s="21"/>
      <c r="YR59" s="21"/>
      <c r="YS59" s="21"/>
      <c r="YT59" s="21"/>
      <c r="YU59" s="21"/>
      <c r="YV59" s="21"/>
      <c r="YW59" s="21"/>
      <c r="YX59" s="21"/>
      <c r="YY59" s="21"/>
      <c r="YZ59" s="21"/>
      <c r="ZA59" s="21"/>
      <c r="ZB59" s="21"/>
      <c r="ZC59" s="21"/>
      <c r="ZD59" s="21"/>
      <c r="ZE59" s="21"/>
      <c r="ZF59" s="21"/>
      <c r="ZG59" s="21"/>
      <c r="ZH59" s="21"/>
      <c r="ZI59" s="21"/>
      <c r="ZJ59" s="21"/>
      <c r="ZK59" s="21"/>
      <c r="ZL59" s="21"/>
      <c r="ZM59" s="21"/>
      <c r="ZN59" s="21"/>
      <c r="ZO59" s="21"/>
      <c r="ZP59" s="21"/>
      <c r="ZQ59" s="21"/>
      <c r="ZR59" s="21"/>
      <c r="ZS59" s="21"/>
      <c r="ZT59" s="21"/>
      <c r="ZU59" s="21"/>
      <c r="ZV59" s="21"/>
      <c r="ZW59" s="21"/>
      <c r="ZX59" s="21"/>
      <c r="ZY59" s="21"/>
      <c r="ZZ59" s="21"/>
      <c r="AAA59" s="21"/>
      <c r="AAB59" s="21"/>
      <c r="AAC59" s="21"/>
      <c r="AAD59" s="21"/>
      <c r="AAE59" s="21"/>
      <c r="AAF59" s="21"/>
      <c r="AAG59" s="21"/>
      <c r="AAH59" s="21"/>
      <c r="AAI59" s="21"/>
      <c r="AAJ59" s="21"/>
      <c r="AAK59" s="21"/>
      <c r="AAL59" s="21"/>
      <c r="AAM59" s="21"/>
      <c r="AAN59" s="21"/>
      <c r="AAO59" s="21"/>
      <c r="AAP59" s="21"/>
      <c r="AAQ59" s="21"/>
      <c r="AAR59" s="21"/>
      <c r="AAS59" s="21"/>
      <c r="AAT59" s="21"/>
      <c r="AAU59" s="21"/>
      <c r="AAV59" s="21"/>
      <c r="AAW59" s="21"/>
      <c r="AAX59" s="21"/>
      <c r="AAY59" s="21"/>
      <c r="AAZ59" s="21"/>
      <c r="ABA59" s="21"/>
      <c r="ABB59" s="21"/>
      <c r="ABC59" s="21"/>
      <c r="ABD59" s="21"/>
      <c r="ABE59" s="21"/>
      <c r="ABF59" s="21"/>
      <c r="ABG59" s="21"/>
      <c r="ABH59" s="21"/>
      <c r="ABI59" s="21"/>
      <c r="ABJ59" s="21"/>
      <c r="ABK59" s="21"/>
      <c r="ABL59" s="21"/>
      <c r="ABM59" s="21"/>
      <c r="ABN59" s="21"/>
      <c r="ABO59" s="21"/>
      <c r="ABP59" s="21"/>
      <c r="ABQ59" s="21"/>
      <c r="ABR59" s="21"/>
      <c r="ABS59" s="21"/>
      <c r="ABT59" s="21"/>
      <c r="ABU59" s="21"/>
      <c r="ABV59" s="21"/>
      <c r="ABW59" s="21"/>
      <c r="ABX59" s="21"/>
      <c r="ABY59" s="21"/>
      <c r="ABZ59" s="21"/>
      <c r="ACA59" s="21"/>
      <c r="ACB59" s="21"/>
      <c r="ACC59" s="21"/>
      <c r="ACD59" s="21"/>
      <c r="ACE59" s="21"/>
      <c r="ACF59" s="21"/>
      <c r="ACG59" s="21"/>
      <c r="ACH59" s="21"/>
      <c r="ACI59" s="21"/>
      <c r="ACJ59" s="21"/>
      <c r="ACK59" s="21"/>
      <c r="ACL59" s="21"/>
      <c r="ACM59" s="21"/>
      <c r="ACN59" s="21"/>
      <c r="ACO59" s="21"/>
      <c r="ACP59" s="21"/>
      <c r="ACQ59" s="21"/>
      <c r="ACR59" s="21"/>
      <c r="ACS59" s="21"/>
      <c r="ACT59" s="21"/>
      <c r="ACU59" s="21"/>
      <c r="ACV59" s="21"/>
      <c r="ACW59" s="21"/>
      <c r="ACX59" s="21"/>
      <c r="ACY59" s="21"/>
      <c r="ACZ59" s="21"/>
      <c r="ADA59" s="21"/>
      <c r="ADB59" s="21"/>
      <c r="ADC59" s="21"/>
      <c r="ADD59" s="21"/>
      <c r="ADE59" s="21"/>
      <c r="ADF59" s="21"/>
      <c r="ADG59" s="21"/>
      <c r="ADH59" s="21"/>
      <c r="ADI59" s="21"/>
      <c r="ADJ59" s="21"/>
      <c r="ADK59" s="21"/>
      <c r="ADL59" s="21"/>
      <c r="ADM59" s="21"/>
      <c r="ADN59" s="21"/>
      <c r="ADO59" s="21"/>
      <c r="ADP59" s="21"/>
      <c r="ADQ59" s="21"/>
      <c r="ADR59" s="21"/>
      <c r="ADS59" s="21"/>
      <c r="ADT59" s="21"/>
      <c r="ADU59" s="21"/>
      <c r="ADV59" s="21"/>
      <c r="ADW59" s="21"/>
      <c r="ADX59" s="21"/>
      <c r="ADY59" s="21"/>
      <c r="ADZ59" s="21"/>
      <c r="AEA59" s="21"/>
      <c r="AEB59" s="21"/>
      <c r="AEC59" s="21"/>
      <c r="AED59" s="21"/>
      <c r="AEE59" s="21"/>
      <c r="AEF59" s="21"/>
      <c r="AEG59" s="21"/>
      <c r="AEH59" s="21"/>
      <c r="AEI59" s="21"/>
      <c r="AEJ59" s="21"/>
      <c r="AEK59" s="21"/>
      <c r="AEL59" s="21"/>
      <c r="AEM59" s="21"/>
      <c r="AEN59" s="21"/>
      <c r="AEO59" s="21"/>
      <c r="AEP59" s="21"/>
      <c r="AEQ59" s="21"/>
      <c r="AER59" s="21"/>
      <c r="AES59" s="21"/>
      <c r="AET59" s="21"/>
      <c r="AEU59" s="21"/>
      <c r="AEV59" s="21"/>
      <c r="AEW59" s="21"/>
      <c r="AEX59" s="21"/>
      <c r="AEY59" s="21"/>
      <c r="AEZ59" s="21"/>
      <c r="AFA59" s="21"/>
      <c r="AFB59" s="21"/>
      <c r="AFC59" s="21"/>
      <c r="AFD59" s="21"/>
      <c r="AFE59" s="21"/>
      <c r="AFF59" s="21"/>
      <c r="AFG59" s="21"/>
      <c r="AFH59" s="21"/>
      <c r="AFI59" s="21"/>
      <c r="AFJ59" s="21"/>
      <c r="AFK59" s="21"/>
      <c r="AFL59" s="21"/>
      <c r="AFM59" s="21"/>
      <c r="AFN59" s="21"/>
      <c r="AFO59" s="21"/>
      <c r="AFP59" s="21"/>
      <c r="AFQ59" s="21"/>
      <c r="AFR59" s="21"/>
      <c r="AFS59" s="21"/>
      <c r="AFT59" s="21"/>
      <c r="AFU59" s="21"/>
      <c r="AFV59" s="21"/>
      <c r="AFW59" s="21"/>
      <c r="AFX59" s="21"/>
      <c r="AFY59" s="21"/>
      <c r="AFZ59" s="21"/>
      <c r="AGA59" s="21"/>
      <c r="AGB59" s="21"/>
      <c r="AGC59" s="21"/>
      <c r="AGD59" s="21"/>
      <c r="AGE59" s="21"/>
      <c r="AGF59" s="21"/>
      <c r="AGG59" s="21"/>
      <c r="AGH59" s="21"/>
      <c r="AGI59" s="21"/>
      <c r="AGJ59" s="21"/>
      <c r="AGK59" s="21"/>
      <c r="AGL59" s="21"/>
      <c r="AGM59" s="21"/>
      <c r="AGN59" s="21"/>
      <c r="AGO59" s="21"/>
      <c r="AGP59" s="21"/>
      <c r="AGQ59" s="21"/>
      <c r="AGR59" s="21"/>
      <c r="AGS59" s="21"/>
      <c r="AGT59" s="21"/>
      <c r="AGU59" s="21"/>
      <c r="AGV59" s="21"/>
      <c r="AGW59" s="21"/>
      <c r="AGX59" s="21"/>
      <c r="AGY59" s="21"/>
      <c r="AGZ59" s="21"/>
      <c r="AHA59" s="21"/>
      <c r="AHB59" s="21"/>
      <c r="AHC59" s="21"/>
      <c r="AHD59" s="21"/>
      <c r="AHE59" s="21"/>
      <c r="AHF59" s="21"/>
      <c r="AHG59" s="21"/>
      <c r="AHH59" s="21"/>
      <c r="AHI59" s="21"/>
      <c r="AHJ59" s="21"/>
      <c r="AHK59" s="21"/>
      <c r="AHL59" s="21"/>
      <c r="AHM59" s="21"/>
      <c r="AHN59" s="21"/>
      <c r="AHO59" s="21"/>
      <c r="AHP59" s="21"/>
      <c r="AHQ59" s="21"/>
      <c r="AHR59" s="21"/>
      <c r="AHS59" s="21"/>
      <c r="AHT59" s="21"/>
      <c r="AHU59" s="21"/>
      <c r="AHV59" s="21"/>
      <c r="AHW59" s="21"/>
      <c r="AHX59" s="21"/>
      <c r="AHY59" s="21"/>
      <c r="AHZ59" s="21"/>
      <c r="AIA59" s="21"/>
      <c r="AIB59" s="21"/>
      <c r="AIC59" s="21"/>
      <c r="AID59" s="21"/>
      <c r="AIE59" s="21"/>
      <c r="AIF59" s="21"/>
      <c r="AIG59" s="21"/>
      <c r="AIH59" s="21"/>
      <c r="AII59" s="21"/>
      <c r="AIJ59" s="21"/>
      <c r="AIK59" s="21"/>
      <c r="AIL59" s="21"/>
      <c r="AIM59" s="21"/>
      <c r="AIN59" s="21"/>
      <c r="AIO59" s="21"/>
      <c r="AIP59" s="21"/>
      <c r="AIQ59" s="21"/>
      <c r="AIR59" s="21"/>
      <c r="AIS59" s="21"/>
      <c r="AIT59" s="21"/>
      <c r="AIU59" s="21"/>
      <c r="AIV59" s="21"/>
      <c r="AIW59" s="21"/>
      <c r="AIX59" s="21"/>
      <c r="AIY59" s="21"/>
      <c r="AIZ59" s="21"/>
      <c r="AJA59" s="21"/>
      <c r="AJB59" s="21"/>
      <c r="AJC59" s="21"/>
      <c r="AJD59" s="21"/>
      <c r="AJE59" s="21"/>
      <c r="AJF59" s="21"/>
      <c r="AJG59" s="21"/>
      <c r="AJH59" s="21"/>
      <c r="AJI59" s="21"/>
      <c r="AJJ59" s="21"/>
      <c r="AJK59" s="21"/>
      <c r="AJL59" s="21"/>
      <c r="AJM59" s="21"/>
      <c r="AJN59" s="21"/>
      <c r="AJO59" s="21"/>
      <c r="AJP59" s="21"/>
      <c r="AJQ59" s="21"/>
      <c r="AJR59" s="21"/>
      <c r="AJS59" s="21"/>
      <c r="AJT59" s="21"/>
      <c r="AJU59" s="21"/>
      <c r="AJV59" s="21"/>
      <c r="AJW59" s="21"/>
      <c r="AJX59" s="21"/>
      <c r="AJY59" s="21"/>
      <c r="AJZ59" s="21"/>
      <c r="AKA59" s="21"/>
      <c r="AKB59" s="21"/>
      <c r="AKC59" s="21"/>
      <c r="AKD59" s="21"/>
      <c r="AKE59" s="21"/>
      <c r="AKF59" s="21"/>
      <c r="AKG59" s="21"/>
      <c r="AKH59" s="21"/>
      <c r="AKI59" s="21"/>
      <c r="AKJ59" s="21"/>
      <c r="AKK59" s="21"/>
      <c r="AKL59" s="21"/>
      <c r="AKM59" s="21"/>
      <c r="AKN59" s="21"/>
      <c r="AKO59" s="21"/>
      <c r="AKP59" s="21"/>
      <c r="AKQ59" s="21"/>
      <c r="AKR59" s="21"/>
      <c r="AKS59" s="21"/>
      <c r="AKT59" s="21"/>
      <c r="AKU59" s="21"/>
      <c r="AKV59" s="21"/>
      <c r="AKW59" s="21"/>
      <c r="AKX59" s="21"/>
      <c r="AKY59" s="21"/>
      <c r="AKZ59" s="21"/>
      <c r="ALA59" s="21"/>
      <c r="ALB59" s="21"/>
      <c r="ALC59" s="21"/>
      <c r="ALD59" s="21"/>
      <c r="ALE59" s="21"/>
      <c r="ALF59" s="21"/>
      <c r="ALG59" s="21"/>
      <c r="ALH59" s="21"/>
      <c r="ALI59" s="21"/>
      <c r="ALJ59" s="21"/>
      <c r="ALK59" s="21"/>
      <c r="ALL59" s="21"/>
      <c r="ALM59" s="21"/>
      <c r="ALN59" s="21"/>
      <c r="ALO59" s="21"/>
      <c r="ALP59" s="21"/>
      <c r="ALQ59" s="21"/>
      <c r="ALR59" s="21"/>
      <c r="ALS59" s="21"/>
      <c r="ALT59" s="21"/>
      <c r="ALU59" s="21"/>
      <c r="ALV59" s="21"/>
      <c r="ALW59" s="21"/>
      <c r="ALX59" s="21"/>
      <c r="ALY59" s="21"/>
      <c r="ALZ59" s="21"/>
      <c r="AMA59" s="21"/>
      <c r="AMB59" s="21"/>
      <c r="AMC59" s="21"/>
      <c r="AMD59" s="21"/>
      <c r="AME59" s="21"/>
      <c r="AMF59" s="21"/>
      <c r="AMG59" s="21"/>
      <c r="AMH59" s="21"/>
      <c r="AMI59" s="21"/>
      <c r="AMJ59" s="21"/>
      <c r="AMK59" s="21"/>
      <c r="AML59" s="21"/>
      <c r="AMM59" s="21"/>
      <c r="AMN59" s="21"/>
      <c r="AMO59" s="21"/>
      <c r="AMP59" s="21"/>
      <c r="AMQ59" s="21"/>
      <c r="AMR59" s="21"/>
      <c r="AMS59" s="21"/>
      <c r="AMT59" s="21"/>
      <c r="AMU59" s="21"/>
      <c r="AMV59" s="21"/>
      <c r="AMW59" s="21"/>
      <c r="AMX59" s="21"/>
      <c r="AMY59" s="21"/>
      <c r="AMZ59" s="21"/>
      <c r="ANA59" s="21"/>
      <c r="ANB59" s="21"/>
      <c r="ANC59" s="21"/>
      <c r="AND59" s="21"/>
      <c r="ANE59" s="21"/>
      <c r="ANF59" s="21"/>
      <c r="ANG59" s="21"/>
      <c r="ANH59" s="21"/>
      <c r="ANI59" s="21"/>
      <c r="ANJ59" s="21"/>
      <c r="ANK59" s="21"/>
      <c r="ANL59" s="21"/>
      <c r="ANM59" s="21"/>
      <c r="ANN59" s="21"/>
      <c r="ANO59" s="21"/>
      <c r="ANP59" s="21"/>
      <c r="ANQ59" s="21"/>
      <c r="ANR59" s="21"/>
      <c r="ANS59" s="21"/>
      <c r="ANT59" s="21"/>
      <c r="ANU59" s="21"/>
      <c r="ANV59" s="21"/>
      <c r="ANW59" s="21"/>
      <c r="ANX59" s="21"/>
      <c r="ANY59" s="21"/>
      <c r="ANZ59" s="21"/>
      <c r="AOA59" s="21"/>
      <c r="AOB59" s="21"/>
      <c r="AOC59" s="21"/>
      <c r="AOD59" s="21"/>
      <c r="AOE59" s="21"/>
      <c r="AOF59" s="21"/>
      <c r="AOG59" s="21"/>
      <c r="AOH59" s="21"/>
      <c r="AOI59" s="21"/>
      <c r="AOJ59" s="21"/>
      <c r="AOK59" s="21"/>
      <c r="AOL59" s="21"/>
      <c r="AOM59" s="21"/>
      <c r="AON59" s="21"/>
      <c r="AOO59" s="21"/>
      <c r="AOP59" s="21"/>
      <c r="AOQ59" s="21"/>
      <c r="AOR59" s="21"/>
      <c r="AOS59" s="21"/>
      <c r="AOT59" s="21"/>
      <c r="AOU59" s="21"/>
      <c r="AOV59" s="21"/>
      <c r="AOW59" s="21"/>
      <c r="AOX59" s="21"/>
      <c r="AOY59" s="21"/>
      <c r="AOZ59" s="21"/>
      <c r="APA59" s="21"/>
      <c r="APB59" s="21"/>
      <c r="APC59" s="21"/>
      <c r="APD59" s="21"/>
      <c r="APE59" s="21"/>
      <c r="APF59" s="21"/>
      <c r="APG59" s="21"/>
      <c r="APH59" s="21"/>
      <c r="API59" s="21"/>
      <c r="APJ59" s="21"/>
      <c r="APK59" s="21"/>
      <c r="APL59" s="21"/>
      <c r="APM59" s="21"/>
      <c r="APN59" s="21"/>
      <c r="APO59" s="21"/>
      <c r="APP59" s="21"/>
      <c r="APQ59" s="21"/>
      <c r="APR59" s="21"/>
      <c r="APS59" s="21"/>
      <c r="APT59" s="21"/>
      <c r="APU59" s="21"/>
      <c r="APV59" s="21"/>
      <c r="APW59" s="21"/>
      <c r="APX59" s="21"/>
      <c r="APY59" s="21"/>
      <c r="APZ59" s="21"/>
      <c r="AQA59" s="21"/>
      <c r="AQB59" s="21"/>
      <c r="AQC59" s="21"/>
      <c r="AQD59" s="21"/>
      <c r="AQE59" s="21"/>
      <c r="AQF59" s="21"/>
      <c r="AQG59" s="21"/>
      <c r="AQH59" s="21"/>
      <c r="AQI59" s="21"/>
      <c r="AQJ59" s="21"/>
      <c r="AQK59" s="21"/>
      <c r="AQL59" s="21"/>
      <c r="AQM59" s="21"/>
      <c r="AQN59" s="21"/>
      <c r="AQO59" s="21"/>
      <c r="AQP59" s="21"/>
      <c r="AQQ59" s="21"/>
      <c r="AQR59" s="21"/>
      <c r="AQS59" s="21"/>
      <c r="AQT59" s="21"/>
      <c r="AQU59" s="21"/>
      <c r="AQV59" s="21"/>
      <c r="AQW59" s="21"/>
      <c r="AQX59" s="21"/>
      <c r="AQY59" s="21"/>
      <c r="AQZ59" s="21"/>
      <c r="ARA59" s="21"/>
      <c r="ARB59" s="21"/>
      <c r="ARC59" s="21"/>
      <c r="ARD59" s="21"/>
      <c r="ARE59" s="21"/>
      <c r="ARF59" s="21"/>
      <c r="ARG59" s="21"/>
      <c r="ARH59" s="21"/>
      <c r="ARI59" s="21"/>
      <c r="ARJ59" s="21"/>
      <c r="ARK59" s="21"/>
      <c r="ARL59" s="21"/>
      <c r="ARM59" s="21"/>
      <c r="ARN59" s="21"/>
      <c r="ARO59" s="21"/>
      <c r="ARP59" s="21"/>
      <c r="ARQ59" s="21"/>
      <c r="ARR59" s="21"/>
      <c r="ARS59" s="21"/>
      <c r="ART59" s="21"/>
      <c r="ARU59" s="21"/>
      <c r="ARV59" s="21"/>
      <c r="ARW59" s="21"/>
      <c r="ARX59" s="21"/>
      <c r="ARY59" s="21"/>
      <c r="ARZ59" s="21"/>
      <c r="ASA59" s="21"/>
      <c r="ASB59" s="21"/>
      <c r="ASC59" s="21"/>
      <c r="ASD59" s="21"/>
      <c r="ASE59" s="21"/>
      <c r="ASF59" s="21"/>
      <c r="ASG59" s="21"/>
      <c r="ASH59" s="21"/>
      <c r="ASI59" s="21"/>
      <c r="ASJ59" s="21"/>
      <c r="ASK59" s="21"/>
      <c r="ASL59" s="21"/>
      <c r="ASM59" s="21"/>
      <c r="ASN59" s="21"/>
      <c r="ASO59" s="21"/>
      <c r="ASP59" s="21"/>
      <c r="ASQ59" s="21"/>
      <c r="ASR59" s="21"/>
      <c r="ASS59" s="21"/>
      <c r="AST59" s="21"/>
      <c r="ASU59" s="21"/>
      <c r="ASV59" s="21"/>
      <c r="ASW59" s="21"/>
      <c r="ASX59" s="21"/>
      <c r="ASY59" s="21"/>
      <c r="ASZ59" s="21"/>
      <c r="ATA59" s="21"/>
      <c r="ATB59" s="21"/>
      <c r="ATC59" s="21"/>
      <c r="ATD59" s="21"/>
      <c r="ATE59" s="21"/>
      <c r="ATF59" s="21"/>
      <c r="ATG59" s="21"/>
      <c r="ATH59" s="21"/>
      <c r="ATI59" s="21"/>
      <c r="ATJ59" s="21"/>
      <c r="ATK59" s="21"/>
      <c r="ATL59" s="21"/>
      <c r="ATM59" s="21"/>
      <c r="ATN59" s="21"/>
      <c r="ATO59" s="21"/>
      <c r="ATP59" s="21"/>
      <c r="ATQ59" s="21"/>
      <c r="ATR59" s="21"/>
      <c r="ATS59" s="21"/>
      <c r="ATT59" s="21"/>
      <c r="ATU59" s="21"/>
      <c r="ATV59" s="21"/>
      <c r="ATW59" s="21"/>
      <c r="ATX59" s="21"/>
      <c r="ATY59" s="21"/>
      <c r="ATZ59" s="21"/>
      <c r="AUA59" s="21"/>
      <c r="AUB59" s="21"/>
      <c r="AUC59" s="21"/>
      <c r="AUD59" s="21"/>
      <c r="AUE59" s="21"/>
      <c r="AUF59" s="21"/>
      <c r="AUG59" s="21"/>
      <c r="AUH59" s="21"/>
      <c r="AUI59" s="21"/>
      <c r="AUJ59" s="21"/>
      <c r="AUK59" s="21"/>
      <c r="AUL59" s="21"/>
      <c r="AUM59" s="21"/>
      <c r="AUN59" s="21"/>
      <c r="AUO59" s="21"/>
      <c r="AUP59" s="21"/>
      <c r="AUQ59" s="21"/>
      <c r="AUR59" s="21"/>
      <c r="AUS59" s="21"/>
      <c r="AUT59" s="21"/>
      <c r="AUU59" s="21"/>
      <c r="AUV59" s="21"/>
      <c r="AUW59" s="21"/>
      <c r="AUX59" s="21"/>
      <c r="AUY59" s="21"/>
      <c r="AUZ59" s="21"/>
      <c r="AVA59" s="21"/>
      <c r="AVB59" s="21"/>
      <c r="AVC59" s="21"/>
      <c r="AVD59" s="21"/>
      <c r="AVE59" s="21"/>
      <c r="AVF59" s="21"/>
      <c r="AVG59" s="21"/>
      <c r="AVH59" s="21"/>
      <c r="AVI59" s="21"/>
      <c r="AVJ59" s="21"/>
      <c r="AVK59" s="21"/>
      <c r="AVL59" s="21"/>
      <c r="AVM59" s="21"/>
      <c r="AVN59" s="21"/>
      <c r="AVO59" s="21"/>
      <c r="AVP59" s="21"/>
      <c r="AVQ59" s="21"/>
      <c r="AVR59" s="21"/>
      <c r="AVS59" s="21"/>
      <c r="AVT59" s="21"/>
      <c r="AVU59" s="21"/>
      <c r="AVV59" s="21"/>
      <c r="AVW59" s="21"/>
      <c r="AVX59" s="21"/>
      <c r="AVY59" s="21"/>
      <c r="AVZ59" s="21"/>
      <c r="AWA59" s="21"/>
      <c r="AWB59" s="21"/>
      <c r="AWC59" s="21"/>
      <c r="AWD59" s="21"/>
      <c r="AWE59" s="21"/>
      <c r="AWF59" s="21"/>
      <c r="AWG59" s="21"/>
      <c r="AWH59" s="21"/>
      <c r="AWI59" s="21"/>
      <c r="AWJ59" s="21"/>
      <c r="AWK59" s="21"/>
      <c r="AWL59" s="21"/>
      <c r="AWM59" s="21"/>
      <c r="AWN59" s="21"/>
      <c r="AWO59" s="21"/>
      <c r="AWP59" s="21"/>
      <c r="AWQ59" s="21"/>
      <c r="AWR59" s="21"/>
      <c r="AWS59" s="21"/>
      <c r="AWT59" s="21"/>
      <c r="AWU59" s="21"/>
      <c r="AWV59" s="21"/>
      <c r="AWW59" s="21"/>
      <c r="AWX59" s="21"/>
      <c r="AWY59" s="21"/>
      <c r="AWZ59" s="21"/>
      <c r="AXA59" s="21"/>
      <c r="AXB59" s="21"/>
      <c r="AXC59" s="21"/>
      <c r="AXD59" s="21"/>
      <c r="AXE59" s="21"/>
      <c r="AXF59" s="21"/>
      <c r="AXG59" s="21"/>
      <c r="AXH59" s="21"/>
      <c r="AXI59" s="21"/>
      <c r="AXJ59" s="21"/>
      <c r="AXK59" s="21"/>
      <c r="AXL59" s="21"/>
      <c r="AXM59" s="21"/>
      <c r="AXN59" s="21"/>
      <c r="AXO59" s="21"/>
      <c r="AXP59" s="21"/>
      <c r="AXQ59" s="21"/>
      <c r="AXR59" s="21"/>
      <c r="AXS59" s="21"/>
      <c r="AXT59" s="21"/>
      <c r="AXU59" s="21"/>
      <c r="AXV59" s="21"/>
      <c r="AXW59" s="21"/>
      <c r="AXX59" s="21"/>
      <c r="AXY59" s="21"/>
      <c r="AXZ59" s="21"/>
      <c r="AYA59" s="21"/>
      <c r="AYB59" s="21"/>
      <c r="AYC59" s="21"/>
      <c r="AYD59" s="21"/>
      <c r="AYE59" s="21"/>
      <c r="AYF59" s="21"/>
      <c r="AYG59" s="21"/>
      <c r="AYH59" s="21"/>
      <c r="AYI59" s="21"/>
      <c r="AYJ59" s="21"/>
      <c r="AYK59" s="21"/>
      <c r="AYL59" s="21"/>
      <c r="AYM59" s="21"/>
      <c r="AYN59" s="21"/>
      <c r="AYO59" s="21"/>
      <c r="AYP59" s="21"/>
      <c r="AYQ59" s="21"/>
      <c r="AYR59" s="21"/>
      <c r="AYS59" s="21"/>
      <c r="AYT59" s="21"/>
      <c r="AYU59" s="21"/>
      <c r="AYV59" s="21"/>
      <c r="AYW59" s="21"/>
      <c r="AYX59" s="21"/>
      <c r="AYY59" s="21"/>
      <c r="AYZ59" s="21"/>
      <c r="AZA59" s="21"/>
      <c r="AZB59" s="21"/>
      <c r="AZC59" s="21"/>
      <c r="AZD59" s="21"/>
      <c r="AZE59" s="21"/>
      <c r="AZF59" s="21"/>
      <c r="AZG59" s="21"/>
      <c r="AZH59" s="21"/>
      <c r="AZI59" s="21"/>
      <c r="AZJ59" s="21"/>
      <c r="AZK59" s="21"/>
      <c r="AZL59" s="21"/>
      <c r="AZM59" s="21"/>
      <c r="AZN59" s="21"/>
      <c r="AZO59" s="21"/>
      <c r="AZP59" s="21"/>
      <c r="AZQ59" s="21"/>
      <c r="AZR59" s="21"/>
      <c r="AZS59" s="21"/>
      <c r="AZT59" s="21"/>
      <c r="AZU59" s="21"/>
      <c r="AZV59" s="21"/>
      <c r="AZW59" s="21"/>
      <c r="AZX59" s="21"/>
      <c r="AZY59" s="21"/>
      <c r="AZZ59" s="21"/>
      <c r="BAA59" s="21"/>
      <c r="BAB59" s="21"/>
      <c r="BAC59" s="21"/>
      <c r="BAD59" s="21"/>
      <c r="BAE59" s="21"/>
      <c r="BAF59" s="21"/>
      <c r="BAG59" s="21"/>
      <c r="BAH59" s="21"/>
      <c r="BAI59" s="21"/>
      <c r="BAJ59" s="21"/>
      <c r="BAK59" s="21"/>
      <c r="BAL59" s="21"/>
      <c r="BAM59" s="21"/>
      <c r="BAN59" s="21"/>
      <c r="BAO59" s="21"/>
      <c r="BAP59" s="21"/>
      <c r="BAQ59" s="21"/>
      <c r="BAR59" s="21"/>
      <c r="BAS59" s="21"/>
      <c r="BAT59" s="21"/>
      <c r="BAU59" s="21"/>
      <c r="BAV59" s="21"/>
      <c r="BAW59" s="21"/>
      <c r="BAX59" s="21"/>
      <c r="BAY59" s="21"/>
      <c r="BAZ59" s="21"/>
      <c r="BBA59" s="21"/>
      <c r="BBB59" s="21"/>
      <c r="BBC59" s="21"/>
      <c r="BBD59" s="21"/>
      <c r="BBE59" s="21"/>
      <c r="BBF59" s="21"/>
      <c r="BBG59" s="21"/>
      <c r="BBH59" s="21"/>
      <c r="BBI59" s="21"/>
      <c r="BBJ59" s="21"/>
      <c r="BBK59" s="21"/>
      <c r="BBL59" s="21"/>
      <c r="BBM59" s="21"/>
      <c r="BBN59" s="21"/>
      <c r="BBO59" s="21"/>
      <c r="BBP59" s="21"/>
      <c r="BBQ59" s="21"/>
      <c r="BBR59" s="21"/>
      <c r="BBS59" s="21"/>
      <c r="BBT59" s="21"/>
      <c r="BBU59" s="21"/>
      <c r="BBV59" s="21"/>
      <c r="BBW59" s="21"/>
      <c r="BBX59" s="21"/>
      <c r="BBY59" s="21"/>
      <c r="BBZ59" s="21"/>
      <c r="BCA59" s="21"/>
      <c r="BCB59" s="21"/>
      <c r="BCC59" s="21"/>
      <c r="BCD59" s="21"/>
      <c r="BCE59" s="21"/>
      <c r="BCF59" s="21"/>
      <c r="BCG59" s="21"/>
      <c r="BCH59" s="21"/>
      <c r="BCI59" s="21"/>
      <c r="BCJ59" s="21"/>
      <c r="BCK59" s="21"/>
      <c r="BCL59" s="21"/>
      <c r="BCM59" s="21"/>
      <c r="BCN59" s="21"/>
      <c r="BCO59" s="21"/>
      <c r="BCP59" s="21"/>
      <c r="BCQ59" s="21"/>
      <c r="BCR59" s="21"/>
      <c r="BCS59" s="21"/>
      <c r="BCT59" s="21"/>
      <c r="BCU59" s="21"/>
      <c r="BCV59" s="21"/>
      <c r="BCW59" s="21"/>
      <c r="BCX59" s="21"/>
      <c r="BCY59" s="21"/>
      <c r="BCZ59" s="21"/>
      <c r="BDA59" s="21"/>
      <c r="BDB59" s="21"/>
      <c r="BDC59" s="21"/>
      <c r="BDD59" s="21"/>
      <c r="BDE59" s="21"/>
      <c r="BDF59" s="21"/>
      <c r="BDG59" s="21"/>
      <c r="BDH59" s="21"/>
      <c r="BDI59" s="21"/>
      <c r="BDJ59" s="21"/>
      <c r="BDK59" s="21"/>
      <c r="BDL59" s="21"/>
      <c r="BDM59" s="21"/>
      <c r="BDN59" s="21"/>
      <c r="BDO59" s="21"/>
      <c r="BDP59" s="21"/>
      <c r="BDQ59" s="21"/>
      <c r="BDR59" s="21"/>
      <c r="BDS59" s="21"/>
      <c r="BDT59" s="21"/>
      <c r="BDU59" s="21"/>
      <c r="BDV59" s="21"/>
      <c r="BDW59" s="21"/>
      <c r="BDX59" s="21"/>
      <c r="BDY59" s="21"/>
      <c r="BDZ59" s="21"/>
      <c r="BEA59" s="21"/>
      <c r="BEB59" s="21"/>
      <c r="BEC59" s="21"/>
      <c r="BED59" s="21"/>
      <c r="BEE59" s="21"/>
      <c r="BEF59" s="21"/>
      <c r="BEG59" s="21"/>
      <c r="BEH59" s="21"/>
      <c r="BEI59" s="21"/>
      <c r="BEJ59" s="21"/>
      <c r="BEK59" s="21"/>
      <c r="BEL59" s="21"/>
      <c r="BEM59" s="21"/>
      <c r="BEN59" s="21"/>
      <c r="BEO59" s="21"/>
      <c r="BEP59" s="21"/>
      <c r="BEQ59" s="21"/>
      <c r="BER59" s="21"/>
      <c r="BES59" s="21"/>
      <c r="BET59" s="21"/>
      <c r="BEU59" s="21"/>
      <c r="BEV59" s="21"/>
      <c r="BEW59" s="21"/>
      <c r="BEX59" s="21"/>
      <c r="BEY59" s="21"/>
      <c r="BEZ59" s="21"/>
      <c r="BFA59" s="21"/>
      <c r="BFB59" s="21"/>
      <c r="BFC59" s="21"/>
      <c r="BFD59" s="21"/>
      <c r="BFE59" s="21"/>
      <c r="BFF59" s="21"/>
      <c r="BFG59" s="21"/>
      <c r="BFH59" s="21"/>
      <c r="BFI59" s="21"/>
      <c r="BFJ59" s="21"/>
      <c r="BFK59" s="21"/>
      <c r="BFL59" s="21"/>
      <c r="BFM59" s="21"/>
      <c r="BFN59" s="21"/>
      <c r="BFO59" s="21"/>
      <c r="BFP59" s="21"/>
      <c r="BFQ59" s="21"/>
      <c r="BFR59" s="21"/>
      <c r="BFS59" s="21"/>
      <c r="BFT59" s="21"/>
      <c r="BFU59" s="21"/>
      <c r="BFV59" s="21"/>
      <c r="BFW59" s="21"/>
      <c r="BFX59" s="21"/>
      <c r="BFY59" s="21"/>
      <c r="BFZ59" s="21"/>
      <c r="BGA59" s="21"/>
      <c r="BGB59" s="21"/>
      <c r="BGC59" s="21"/>
      <c r="BGD59" s="21"/>
      <c r="BGE59" s="21"/>
      <c r="BGF59" s="21"/>
      <c r="BGG59" s="21"/>
      <c r="BGH59" s="21"/>
      <c r="BGI59" s="21"/>
      <c r="BGJ59" s="21"/>
      <c r="BGK59" s="21"/>
      <c r="BGL59" s="21"/>
      <c r="BGM59" s="21"/>
      <c r="BGN59" s="21"/>
      <c r="BGO59" s="21"/>
      <c r="BGP59" s="21"/>
      <c r="BGQ59" s="21"/>
      <c r="BGR59" s="21"/>
      <c r="BGS59" s="21"/>
      <c r="BGT59" s="21"/>
      <c r="BGU59" s="21"/>
      <c r="BGV59" s="21"/>
      <c r="BGW59" s="21"/>
      <c r="BGX59" s="21"/>
      <c r="BGY59" s="21"/>
      <c r="BGZ59" s="21"/>
      <c r="BHA59" s="21"/>
      <c r="BHB59" s="21"/>
      <c r="BHC59" s="21"/>
      <c r="BHD59" s="21"/>
      <c r="BHE59" s="21"/>
      <c r="BHF59" s="21"/>
      <c r="BHG59" s="21"/>
      <c r="BHH59" s="21"/>
      <c r="BHI59" s="21"/>
      <c r="BHJ59" s="21"/>
      <c r="BHK59" s="21"/>
      <c r="BHL59" s="21"/>
      <c r="BHM59" s="21"/>
      <c r="BHN59" s="21"/>
      <c r="BHO59" s="21"/>
      <c r="BHP59" s="21"/>
      <c r="BHQ59" s="21"/>
      <c r="BHR59" s="21"/>
      <c r="BHS59" s="21"/>
      <c r="BHT59" s="21"/>
      <c r="BHU59" s="21"/>
      <c r="BHV59" s="21"/>
      <c r="BHW59" s="21"/>
      <c r="BHX59" s="21"/>
      <c r="BHY59" s="21"/>
      <c r="BHZ59" s="21"/>
      <c r="BIA59" s="21"/>
      <c r="BIB59" s="21"/>
      <c r="BIC59" s="21"/>
      <c r="BID59" s="21"/>
      <c r="BIE59" s="21"/>
      <c r="BIF59" s="21"/>
      <c r="BIG59" s="21"/>
      <c r="BIH59" s="21"/>
      <c r="BII59" s="21"/>
      <c r="BIJ59" s="21"/>
      <c r="BIK59" s="21"/>
      <c r="BIL59" s="21"/>
      <c r="BIM59" s="21"/>
      <c r="BIN59" s="21"/>
      <c r="BIO59" s="21"/>
      <c r="BIP59" s="21"/>
      <c r="BIQ59" s="21"/>
      <c r="BIR59" s="21"/>
      <c r="BIS59" s="21"/>
      <c r="BIT59" s="21"/>
      <c r="BIU59" s="21"/>
      <c r="BIV59" s="21"/>
      <c r="BIW59" s="21"/>
      <c r="BIX59" s="21"/>
      <c r="BIY59" s="21"/>
      <c r="BIZ59" s="21"/>
      <c r="BJA59" s="21"/>
      <c r="BJB59" s="21"/>
      <c r="BJC59" s="21"/>
      <c r="BJD59" s="21"/>
      <c r="BJE59" s="21"/>
      <c r="BJF59" s="21"/>
      <c r="BJG59" s="21"/>
      <c r="BJH59" s="21"/>
      <c r="BJI59" s="21"/>
      <c r="BJJ59" s="21"/>
      <c r="BJK59" s="21"/>
      <c r="BJL59" s="21"/>
      <c r="BJM59" s="21"/>
      <c r="BJN59" s="21"/>
      <c r="BJO59" s="21"/>
      <c r="BJP59" s="21"/>
      <c r="BJQ59" s="21"/>
      <c r="BJR59" s="21"/>
      <c r="BJS59" s="21"/>
      <c r="BJT59" s="21"/>
      <c r="BJU59" s="21"/>
      <c r="BJV59" s="21"/>
      <c r="BJW59" s="21"/>
      <c r="BJX59" s="21"/>
      <c r="BJY59" s="21"/>
      <c r="BJZ59" s="21"/>
      <c r="BKA59" s="21"/>
      <c r="BKB59" s="21"/>
      <c r="BKC59" s="21"/>
      <c r="BKD59" s="21"/>
      <c r="BKE59" s="21"/>
      <c r="BKF59" s="21"/>
      <c r="BKG59" s="21"/>
      <c r="BKH59" s="21"/>
      <c r="BKI59" s="21"/>
      <c r="BKJ59" s="21"/>
      <c r="BKK59" s="21"/>
      <c r="BKL59" s="21"/>
      <c r="BKM59" s="21"/>
      <c r="BKN59" s="21"/>
      <c r="BKO59" s="21"/>
      <c r="BKP59" s="21"/>
      <c r="BKQ59" s="21"/>
      <c r="BKR59" s="21"/>
      <c r="BKS59" s="21"/>
      <c r="BKT59" s="21"/>
      <c r="BKU59" s="21"/>
      <c r="BKV59" s="21"/>
      <c r="BKW59" s="21"/>
      <c r="BKX59" s="21"/>
      <c r="BKY59" s="21"/>
      <c r="BKZ59" s="21"/>
      <c r="BLA59" s="21"/>
      <c r="BLB59" s="21"/>
      <c r="BLC59" s="21"/>
      <c r="BLD59" s="21"/>
      <c r="BLE59" s="21"/>
      <c r="BLF59" s="21"/>
      <c r="BLG59" s="21"/>
      <c r="BLH59" s="21"/>
      <c r="BLI59" s="21"/>
      <c r="BLJ59" s="21"/>
      <c r="BLK59" s="21"/>
      <c r="BLL59" s="21"/>
      <c r="BLM59" s="21"/>
      <c r="BLN59" s="21"/>
      <c r="BLO59" s="21"/>
      <c r="BLP59" s="21"/>
      <c r="BLQ59" s="21"/>
      <c r="BLR59" s="21"/>
      <c r="BLS59" s="21"/>
      <c r="BLT59" s="21"/>
      <c r="BLU59" s="21"/>
      <c r="BLV59" s="21"/>
      <c r="BLW59" s="21"/>
      <c r="BLX59" s="21"/>
      <c r="BLY59" s="21"/>
      <c r="BLZ59" s="21"/>
      <c r="BMA59" s="21"/>
      <c r="BMB59" s="21"/>
      <c r="BMC59" s="21"/>
      <c r="BMD59" s="21"/>
      <c r="BME59" s="21"/>
      <c r="BMF59" s="21"/>
      <c r="BMG59" s="21"/>
      <c r="BMH59" s="21"/>
      <c r="BMI59" s="21"/>
      <c r="BMJ59" s="21"/>
      <c r="BMK59" s="21"/>
      <c r="BML59" s="21"/>
      <c r="BMM59" s="21"/>
      <c r="BMN59" s="21"/>
      <c r="BMO59" s="21"/>
      <c r="BMP59" s="21"/>
      <c r="BMQ59" s="21"/>
      <c r="BMR59" s="21"/>
      <c r="BMS59" s="21"/>
      <c r="BMT59" s="21"/>
      <c r="BMU59" s="21"/>
      <c r="BMV59" s="21"/>
      <c r="BMW59" s="21"/>
      <c r="BMX59" s="21"/>
      <c r="BMY59" s="21"/>
      <c r="BMZ59" s="21"/>
      <c r="BNA59" s="21"/>
      <c r="BNB59" s="21"/>
      <c r="BNC59" s="21"/>
      <c r="BND59" s="21"/>
      <c r="BNE59" s="21"/>
      <c r="BNF59" s="21"/>
      <c r="BNG59" s="21"/>
      <c r="BNH59" s="21"/>
      <c r="BNI59" s="21"/>
      <c r="BNJ59" s="21"/>
      <c r="BNK59" s="21"/>
      <c r="BNL59" s="21"/>
      <c r="BNM59" s="21"/>
      <c r="BNN59" s="21"/>
      <c r="BNO59" s="21"/>
      <c r="BNP59" s="21"/>
      <c r="BNQ59" s="21"/>
      <c r="BNR59" s="21"/>
      <c r="BNS59" s="21"/>
      <c r="BNT59" s="21"/>
      <c r="BNU59" s="21"/>
      <c r="BNV59" s="21"/>
      <c r="BNW59" s="21"/>
      <c r="BNX59" s="21"/>
      <c r="BNY59" s="21"/>
      <c r="BNZ59" s="21"/>
      <c r="BOA59" s="21"/>
      <c r="BOB59" s="21"/>
      <c r="BOC59" s="21"/>
      <c r="BOD59" s="21"/>
      <c r="BOE59" s="21"/>
      <c r="BOF59" s="21"/>
      <c r="BOG59" s="21"/>
      <c r="BOH59" s="21"/>
      <c r="BOI59" s="21"/>
      <c r="BOJ59" s="21"/>
      <c r="BOK59" s="21"/>
      <c r="BOL59" s="21"/>
      <c r="BOM59" s="21"/>
      <c r="BON59" s="21"/>
      <c r="BOO59" s="21"/>
      <c r="BOP59" s="21"/>
      <c r="BOQ59" s="21"/>
      <c r="BOR59" s="21"/>
      <c r="BOS59" s="21"/>
      <c r="BOT59" s="21"/>
      <c r="BOU59" s="21"/>
      <c r="BOV59" s="21"/>
      <c r="BOW59" s="21"/>
      <c r="BOX59" s="21"/>
      <c r="BOY59" s="21"/>
      <c r="BOZ59" s="21"/>
      <c r="BPA59" s="21"/>
      <c r="BPB59" s="21"/>
      <c r="BPC59" s="21"/>
      <c r="BPD59" s="21"/>
      <c r="BPE59" s="21"/>
      <c r="BPF59" s="21"/>
      <c r="BPG59" s="21"/>
      <c r="BPH59" s="21"/>
      <c r="BPI59" s="21"/>
      <c r="BPJ59" s="21"/>
      <c r="BPK59" s="21"/>
      <c r="BPL59" s="21"/>
      <c r="BPM59" s="21"/>
      <c r="BPN59" s="21"/>
      <c r="BPO59" s="21"/>
      <c r="BPP59" s="21"/>
      <c r="BPQ59" s="21"/>
      <c r="BPR59" s="21"/>
      <c r="BPS59" s="21"/>
      <c r="BPT59" s="21"/>
      <c r="BPU59" s="21"/>
      <c r="BPV59" s="21"/>
      <c r="BPW59" s="21"/>
      <c r="BPX59" s="21"/>
      <c r="BPY59" s="21"/>
      <c r="BPZ59" s="21"/>
      <c r="BQA59" s="21"/>
      <c r="BQB59" s="21"/>
      <c r="BQC59" s="21"/>
      <c r="BQD59" s="21"/>
      <c r="BQE59" s="21"/>
      <c r="BQF59" s="21"/>
      <c r="BQG59" s="21"/>
      <c r="BQH59" s="21"/>
      <c r="BQI59" s="21"/>
      <c r="BQJ59" s="21"/>
      <c r="BQK59" s="21"/>
      <c r="BQL59" s="21"/>
      <c r="BQM59" s="21"/>
      <c r="BQN59" s="21"/>
      <c r="BQO59" s="21"/>
      <c r="BQP59" s="21"/>
      <c r="BQQ59" s="21"/>
      <c r="BQR59" s="21"/>
      <c r="BQS59" s="21"/>
      <c r="BQT59" s="21"/>
      <c r="BQU59" s="21"/>
      <c r="BQV59" s="21"/>
      <c r="BQW59" s="21"/>
      <c r="BQX59" s="21"/>
      <c r="BQY59" s="21"/>
      <c r="BQZ59" s="21"/>
      <c r="BRA59" s="21"/>
      <c r="BRB59" s="21"/>
      <c r="BRC59" s="21"/>
      <c r="BRD59" s="21"/>
      <c r="BRE59" s="21"/>
      <c r="BRF59" s="21"/>
      <c r="BRG59" s="21"/>
      <c r="BRH59" s="21"/>
      <c r="BRI59" s="21"/>
      <c r="BRJ59" s="21"/>
      <c r="BRK59" s="21"/>
      <c r="BRL59" s="21"/>
      <c r="BRM59" s="21"/>
      <c r="BRN59" s="21"/>
      <c r="BRO59" s="21"/>
      <c r="BRP59" s="21"/>
      <c r="BRQ59" s="21"/>
      <c r="BRR59" s="21"/>
      <c r="BRS59" s="21"/>
      <c r="BRT59" s="21"/>
      <c r="BRU59" s="21"/>
      <c r="BRV59" s="21"/>
      <c r="BRW59" s="21"/>
      <c r="BRX59" s="21"/>
      <c r="BRY59" s="21"/>
      <c r="BRZ59" s="21"/>
      <c r="BSA59" s="21"/>
      <c r="BSB59" s="21"/>
      <c r="BSC59" s="21"/>
      <c r="BSD59" s="21"/>
      <c r="BSE59" s="21"/>
      <c r="BSF59" s="21"/>
      <c r="BSG59" s="21"/>
      <c r="BSH59" s="21"/>
      <c r="BSI59" s="21"/>
      <c r="BSJ59" s="21"/>
      <c r="BSK59" s="21"/>
      <c r="BSL59" s="21"/>
      <c r="BSM59" s="21"/>
      <c r="BSN59" s="21"/>
      <c r="BSO59" s="21"/>
      <c r="BSP59" s="21"/>
      <c r="BSQ59" s="21"/>
      <c r="BSR59" s="21"/>
      <c r="BSS59" s="21"/>
      <c r="BST59" s="21"/>
      <c r="BSU59" s="21"/>
      <c r="BSV59" s="21"/>
      <c r="BSW59" s="21"/>
      <c r="BSX59" s="21"/>
      <c r="BSY59" s="21"/>
      <c r="BSZ59" s="21"/>
      <c r="BTA59" s="21"/>
      <c r="BTB59" s="21"/>
      <c r="BTC59" s="21"/>
      <c r="BTD59" s="21"/>
      <c r="BTE59" s="21"/>
      <c r="BTF59" s="21"/>
      <c r="BTG59" s="21"/>
      <c r="BTH59" s="21"/>
      <c r="BTI59" s="21"/>
      <c r="BTJ59" s="21"/>
      <c r="BTK59" s="21"/>
      <c r="BTL59" s="21"/>
      <c r="BTM59" s="21"/>
      <c r="BTN59" s="21"/>
      <c r="BTO59" s="21"/>
      <c r="BTP59" s="21"/>
      <c r="BTQ59" s="21"/>
      <c r="BTR59" s="21"/>
      <c r="BTS59" s="21"/>
      <c r="BTT59" s="21"/>
      <c r="BTU59" s="21"/>
      <c r="BTV59" s="21"/>
      <c r="BTW59" s="21"/>
      <c r="BTX59" s="21"/>
      <c r="BTY59" s="21"/>
      <c r="BTZ59" s="21"/>
      <c r="BUA59" s="21"/>
      <c r="BUB59" s="21"/>
      <c r="BUC59" s="21"/>
      <c r="BUD59" s="21"/>
      <c r="BUE59" s="21"/>
      <c r="BUF59" s="21"/>
      <c r="BUG59" s="21"/>
      <c r="BUH59" s="21"/>
      <c r="BUI59" s="21"/>
      <c r="BUJ59" s="21"/>
      <c r="BUK59" s="21"/>
      <c r="BUL59" s="21"/>
      <c r="BUM59" s="21"/>
      <c r="BUN59" s="21"/>
      <c r="BUO59" s="21"/>
      <c r="BUP59" s="21"/>
      <c r="BUQ59" s="21"/>
      <c r="BUR59" s="21"/>
      <c r="BUS59" s="21"/>
      <c r="BUT59" s="21"/>
      <c r="BUU59" s="21"/>
      <c r="BUV59" s="21"/>
      <c r="BUW59" s="21"/>
      <c r="BUX59" s="21"/>
      <c r="BUY59" s="21"/>
      <c r="BUZ59" s="21"/>
      <c r="BVA59" s="21"/>
      <c r="BVB59" s="21"/>
      <c r="BVC59" s="21"/>
      <c r="BVD59" s="21"/>
      <c r="BVE59" s="21"/>
      <c r="BVF59" s="21"/>
      <c r="BVG59" s="21"/>
      <c r="BVH59" s="21"/>
      <c r="BVI59" s="21"/>
      <c r="BVJ59" s="21"/>
      <c r="BVK59" s="21"/>
      <c r="BVL59" s="21"/>
      <c r="BVM59" s="21"/>
      <c r="BVN59" s="21"/>
      <c r="BVO59" s="21"/>
      <c r="BVP59" s="21"/>
      <c r="BVQ59" s="21"/>
      <c r="BVR59" s="21"/>
      <c r="BVS59" s="21"/>
      <c r="BVT59" s="21"/>
      <c r="BVU59" s="21"/>
      <c r="BVV59" s="21"/>
      <c r="BVW59" s="21"/>
      <c r="BVX59" s="21"/>
      <c r="BVY59" s="21"/>
      <c r="BVZ59" s="21"/>
      <c r="BWA59" s="21"/>
      <c r="BWB59" s="21"/>
      <c r="BWC59" s="21"/>
      <c r="BWD59" s="21"/>
      <c r="BWE59" s="21"/>
      <c r="BWF59" s="21"/>
      <c r="BWG59" s="21"/>
      <c r="BWH59" s="21"/>
      <c r="BWI59" s="21"/>
      <c r="BWJ59" s="21"/>
      <c r="BWK59" s="21"/>
      <c r="BWL59" s="21"/>
      <c r="BWM59" s="21"/>
      <c r="BWN59" s="21"/>
      <c r="BWO59" s="21"/>
      <c r="BWP59" s="21"/>
      <c r="BWQ59" s="21"/>
      <c r="BWR59" s="21"/>
      <c r="BWS59" s="21"/>
      <c r="BWT59" s="21"/>
      <c r="BWU59" s="21"/>
      <c r="BWV59" s="21"/>
      <c r="BWW59" s="21"/>
      <c r="BWX59" s="21"/>
      <c r="BWY59" s="21"/>
      <c r="BWZ59" s="21"/>
      <c r="BXA59" s="21"/>
      <c r="BXB59" s="21"/>
      <c r="BXC59" s="21"/>
      <c r="BXD59" s="21"/>
      <c r="BXE59" s="21"/>
      <c r="BXF59" s="21"/>
      <c r="BXG59" s="21"/>
      <c r="BXH59" s="21"/>
      <c r="BXI59" s="21"/>
      <c r="BXJ59" s="21"/>
      <c r="BXK59" s="21"/>
      <c r="BXL59" s="21"/>
      <c r="BXM59" s="21"/>
      <c r="BXN59" s="21"/>
      <c r="BXO59" s="21"/>
      <c r="BXP59" s="21"/>
      <c r="BXQ59" s="21"/>
      <c r="BXR59" s="21"/>
      <c r="BXS59" s="21"/>
      <c r="BXT59" s="21"/>
      <c r="BXU59" s="21"/>
      <c r="BXV59" s="21"/>
      <c r="BXW59" s="21"/>
      <c r="BXX59" s="21"/>
      <c r="BXY59" s="21"/>
      <c r="BXZ59" s="21"/>
      <c r="BYA59" s="21"/>
      <c r="BYB59" s="21"/>
      <c r="BYC59" s="21"/>
      <c r="BYD59" s="21"/>
      <c r="BYE59" s="21"/>
      <c r="BYF59" s="21"/>
      <c r="BYG59" s="21"/>
      <c r="BYH59" s="21"/>
      <c r="BYI59" s="21"/>
      <c r="BYJ59" s="21"/>
      <c r="BYK59" s="21"/>
      <c r="BYL59" s="21"/>
      <c r="BYM59" s="21"/>
      <c r="BYN59" s="21"/>
      <c r="BYO59" s="21"/>
      <c r="BYP59" s="21"/>
      <c r="BYQ59" s="21"/>
      <c r="BYR59" s="21"/>
      <c r="BYS59" s="21"/>
      <c r="BYT59" s="21"/>
      <c r="BYU59" s="21"/>
      <c r="BYV59" s="21"/>
      <c r="BYW59" s="21"/>
      <c r="BYX59" s="21"/>
      <c r="BYY59" s="21"/>
      <c r="BYZ59" s="21"/>
      <c r="BZA59" s="21"/>
      <c r="BZB59" s="21"/>
      <c r="BZC59" s="21"/>
      <c r="BZD59" s="21"/>
      <c r="BZE59" s="21"/>
      <c r="BZF59" s="21"/>
      <c r="BZG59" s="21"/>
      <c r="BZH59" s="21"/>
      <c r="BZI59" s="21"/>
      <c r="BZJ59" s="21"/>
      <c r="BZK59" s="21"/>
      <c r="BZL59" s="21"/>
      <c r="BZM59" s="21"/>
      <c r="BZN59" s="21"/>
      <c r="BZO59" s="21"/>
      <c r="BZP59" s="21"/>
      <c r="BZQ59" s="21"/>
      <c r="BZR59" s="21"/>
      <c r="BZS59" s="21"/>
      <c r="BZT59" s="21"/>
      <c r="BZU59" s="21"/>
      <c r="BZV59" s="21"/>
      <c r="BZW59" s="21"/>
      <c r="BZX59" s="21"/>
      <c r="BZY59" s="21"/>
      <c r="BZZ59" s="21"/>
      <c r="CAA59" s="21"/>
      <c r="CAB59" s="21"/>
      <c r="CAC59" s="21"/>
      <c r="CAD59" s="21"/>
      <c r="CAE59" s="21"/>
      <c r="CAF59" s="21"/>
      <c r="CAG59" s="21"/>
      <c r="CAH59" s="21"/>
      <c r="CAI59" s="21"/>
      <c r="CAJ59" s="21"/>
      <c r="CAK59" s="21"/>
      <c r="CAL59" s="21"/>
      <c r="CAM59" s="21"/>
      <c r="CAN59" s="21"/>
      <c r="CAO59" s="21"/>
      <c r="CAP59" s="21"/>
      <c r="CAQ59" s="21"/>
      <c r="CAR59" s="21"/>
      <c r="CAS59" s="21"/>
      <c r="CAT59" s="21"/>
      <c r="CAU59" s="21"/>
      <c r="CAV59" s="21"/>
      <c r="CAW59" s="21"/>
      <c r="CAX59" s="21"/>
      <c r="CAY59" s="21"/>
      <c r="CAZ59" s="21"/>
      <c r="CBA59" s="21"/>
      <c r="CBB59" s="21"/>
      <c r="CBC59" s="21"/>
      <c r="CBD59" s="21"/>
      <c r="CBE59" s="21"/>
      <c r="CBF59" s="21"/>
      <c r="CBG59" s="21"/>
      <c r="CBH59" s="21"/>
      <c r="CBI59" s="21"/>
      <c r="CBJ59" s="21"/>
      <c r="CBK59" s="21"/>
      <c r="CBL59" s="21"/>
      <c r="CBM59" s="21"/>
      <c r="CBN59" s="21"/>
      <c r="CBO59" s="21"/>
      <c r="CBP59" s="21"/>
      <c r="CBQ59" s="21"/>
      <c r="CBR59" s="21"/>
      <c r="CBS59" s="21"/>
      <c r="CBT59" s="21"/>
      <c r="CBU59" s="21"/>
      <c r="CBV59" s="21"/>
      <c r="CBW59" s="21"/>
      <c r="CBX59" s="21"/>
      <c r="CBY59" s="21"/>
      <c r="CBZ59" s="21"/>
      <c r="CCA59" s="21"/>
      <c r="CCB59" s="21"/>
      <c r="CCC59" s="21"/>
      <c r="CCD59" s="21"/>
      <c r="CCE59" s="21"/>
      <c r="CCF59" s="21"/>
      <c r="CCG59" s="21"/>
      <c r="CCH59" s="21"/>
      <c r="CCI59" s="21"/>
      <c r="CCJ59" s="21"/>
      <c r="CCK59" s="21"/>
      <c r="CCL59" s="21"/>
      <c r="CCM59" s="21"/>
      <c r="CCN59" s="21"/>
      <c r="CCO59" s="21"/>
      <c r="CCP59" s="21"/>
      <c r="CCQ59" s="21"/>
      <c r="CCR59" s="21"/>
      <c r="CCS59" s="21"/>
      <c r="CCT59" s="21"/>
      <c r="CCU59" s="21"/>
      <c r="CCV59" s="21"/>
      <c r="CCW59" s="21"/>
      <c r="CCX59" s="21"/>
      <c r="CCY59" s="21"/>
      <c r="CCZ59" s="21"/>
      <c r="CDA59" s="21"/>
      <c r="CDB59" s="21"/>
      <c r="CDC59" s="21"/>
      <c r="CDD59" s="21"/>
      <c r="CDE59" s="21"/>
      <c r="CDF59" s="21"/>
      <c r="CDG59" s="21"/>
      <c r="CDH59" s="21"/>
      <c r="CDI59" s="21"/>
      <c r="CDJ59" s="21"/>
      <c r="CDK59" s="21"/>
      <c r="CDL59" s="21"/>
      <c r="CDM59" s="21"/>
      <c r="CDN59" s="21"/>
      <c r="CDO59" s="21"/>
      <c r="CDP59" s="21"/>
      <c r="CDQ59" s="21"/>
      <c r="CDR59" s="21"/>
      <c r="CDS59" s="21"/>
      <c r="CDT59" s="21"/>
      <c r="CDU59" s="21"/>
      <c r="CDV59" s="21"/>
      <c r="CDW59" s="21"/>
      <c r="CDX59" s="21"/>
      <c r="CDY59" s="21"/>
      <c r="CDZ59" s="21"/>
      <c r="CEA59" s="21"/>
      <c r="CEB59" s="21"/>
      <c r="CEC59" s="21"/>
      <c r="CED59" s="21"/>
      <c r="CEE59" s="21"/>
      <c r="CEF59" s="21"/>
      <c r="CEG59" s="21"/>
      <c r="CEH59" s="21"/>
      <c r="CEI59" s="21"/>
      <c r="CEJ59" s="21"/>
      <c r="CEK59" s="21"/>
      <c r="CEL59" s="21"/>
      <c r="CEM59" s="21"/>
      <c r="CEN59" s="21"/>
      <c r="CEO59" s="21"/>
      <c r="CEP59" s="21"/>
      <c r="CEQ59" s="21"/>
      <c r="CER59" s="21"/>
      <c r="CES59" s="21"/>
      <c r="CET59" s="21"/>
      <c r="CEU59" s="21"/>
      <c r="CEV59" s="21"/>
      <c r="CEW59" s="21"/>
      <c r="CEX59" s="21"/>
      <c r="CEY59" s="21"/>
      <c r="CEZ59" s="21"/>
      <c r="CFA59" s="21"/>
      <c r="CFB59" s="21"/>
      <c r="CFC59" s="21"/>
      <c r="CFD59" s="21"/>
      <c r="CFE59" s="21"/>
      <c r="CFF59" s="21"/>
      <c r="CFG59" s="21"/>
      <c r="CFH59" s="21"/>
      <c r="CFI59" s="21"/>
      <c r="CFJ59" s="21"/>
      <c r="CFK59" s="21"/>
      <c r="CFL59" s="21"/>
      <c r="CFM59" s="21"/>
      <c r="CFN59" s="21"/>
      <c r="CFO59" s="21"/>
      <c r="CFP59" s="21"/>
      <c r="CFQ59" s="21"/>
      <c r="CFR59" s="21"/>
      <c r="CFS59" s="21"/>
      <c r="CFT59" s="21"/>
      <c r="CFU59" s="21"/>
      <c r="CFV59" s="21"/>
      <c r="CFW59" s="21"/>
      <c r="CFX59" s="21"/>
      <c r="CFY59" s="21"/>
      <c r="CFZ59" s="21"/>
      <c r="CGA59" s="21"/>
      <c r="CGB59" s="21"/>
      <c r="CGC59" s="21"/>
      <c r="CGD59" s="21"/>
      <c r="CGE59" s="21"/>
      <c r="CGF59" s="21"/>
      <c r="CGG59" s="21"/>
      <c r="CGH59" s="21"/>
      <c r="CGI59" s="21"/>
      <c r="CGJ59" s="21"/>
      <c r="CGK59" s="21"/>
      <c r="CGL59" s="21"/>
      <c r="CGM59" s="21"/>
      <c r="CGN59" s="21"/>
      <c r="CGO59" s="21"/>
      <c r="CGP59" s="21"/>
      <c r="CGQ59" s="21"/>
      <c r="CGR59" s="21"/>
      <c r="CGS59" s="21"/>
      <c r="CGT59" s="21"/>
      <c r="CGU59" s="21"/>
      <c r="CGV59" s="21"/>
      <c r="CGW59" s="21"/>
      <c r="CGX59" s="21"/>
      <c r="CGY59" s="21"/>
      <c r="CGZ59" s="21"/>
      <c r="CHA59" s="21"/>
      <c r="CHB59" s="21"/>
      <c r="CHC59" s="21"/>
      <c r="CHD59" s="21"/>
      <c r="CHE59" s="21"/>
      <c r="CHF59" s="21"/>
      <c r="CHG59" s="21"/>
      <c r="CHH59" s="21"/>
      <c r="CHI59" s="21"/>
      <c r="CHJ59" s="21"/>
      <c r="CHK59" s="21"/>
      <c r="CHL59" s="21"/>
      <c r="CHM59" s="21"/>
      <c r="CHN59" s="21"/>
      <c r="CHO59" s="21"/>
      <c r="CHP59" s="21"/>
      <c r="CHQ59" s="21"/>
      <c r="CHR59" s="21"/>
      <c r="CHS59" s="21"/>
      <c r="CHT59" s="21"/>
      <c r="CHU59" s="21"/>
      <c r="CHV59" s="21"/>
      <c r="CHW59" s="21"/>
      <c r="CHX59" s="21"/>
      <c r="CHY59" s="21"/>
      <c r="CHZ59" s="21"/>
      <c r="CIA59" s="21"/>
      <c r="CIB59" s="21"/>
      <c r="CIC59" s="21"/>
      <c r="CID59" s="21"/>
      <c r="CIE59" s="21"/>
      <c r="CIF59" s="21"/>
      <c r="CIG59" s="21"/>
      <c r="CIH59" s="21"/>
      <c r="CII59" s="21"/>
      <c r="CIJ59" s="21"/>
      <c r="CIK59" s="21"/>
      <c r="CIL59" s="21"/>
      <c r="CIM59" s="21"/>
      <c r="CIN59" s="21"/>
      <c r="CIO59" s="21"/>
      <c r="CIP59" s="21"/>
      <c r="CIQ59" s="21"/>
      <c r="CIR59" s="21"/>
      <c r="CIS59" s="21"/>
      <c r="CIT59" s="21"/>
      <c r="CIU59" s="21"/>
      <c r="CIV59" s="21"/>
      <c r="CIW59" s="21"/>
      <c r="CIX59" s="21"/>
      <c r="CIY59" s="21"/>
      <c r="CIZ59" s="21"/>
      <c r="CJA59" s="21"/>
      <c r="CJB59" s="21"/>
      <c r="CJC59" s="21"/>
      <c r="CJD59" s="21"/>
      <c r="CJE59" s="21"/>
      <c r="CJF59" s="21"/>
      <c r="CJG59" s="21"/>
      <c r="CJH59" s="21"/>
      <c r="CJI59" s="21"/>
      <c r="CJJ59" s="21"/>
      <c r="CJK59" s="21"/>
      <c r="CJL59" s="21"/>
      <c r="CJM59" s="21"/>
      <c r="CJN59" s="21"/>
      <c r="CJO59" s="21"/>
      <c r="CJP59" s="21"/>
      <c r="CJQ59" s="21"/>
      <c r="CJR59" s="21"/>
      <c r="CJS59" s="21"/>
      <c r="CJT59" s="21"/>
      <c r="CJU59" s="21"/>
      <c r="CJV59" s="21"/>
      <c r="CJW59" s="21"/>
      <c r="CJX59" s="21"/>
      <c r="CJY59" s="21"/>
      <c r="CJZ59" s="21"/>
      <c r="CKA59" s="21"/>
      <c r="CKB59" s="21"/>
      <c r="CKC59" s="21"/>
      <c r="CKD59" s="21"/>
      <c r="CKE59" s="21"/>
      <c r="CKF59" s="21"/>
      <c r="CKG59" s="21"/>
      <c r="CKH59" s="21"/>
      <c r="CKI59" s="21"/>
      <c r="CKJ59" s="21"/>
      <c r="CKK59" s="21"/>
      <c r="CKL59" s="21"/>
      <c r="CKM59" s="21"/>
      <c r="CKN59" s="21"/>
      <c r="CKO59" s="21"/>
      <c r="CKP59" s="21"/>
      <c r="CKQ59" s="21"/>
      <c r="CKR59" s="21"/>
      <c r="CKS59" s="21"/>
      <c r="CKT59" s="21"/>
      <c r="CKU59" s="21"/>
      <c r="CKV59" s="21"/>
      <c r="CKW59" s="21"/>
      <c r="CKX59" s="21"/>
      <c r="CKY59" s="21"/>
      <c r="CKZ59" s="21"/>
      <c r="CLA59" s="21"/>
      <c r="CLB59" s="21"/>
      <c r="CLC59" s="21"/>
      <c r="CLD59" s="21"/>
      <c r="CLE59" s="21"/>
      <c r="CLF59" s="21"/>
      <c r="CLG59" s="21"/>
      <c r="CLH59" s="21"/>
      <c r="CLI59" s="21"/>
      <c r="CLJ59" s="21"/>
      <c r="CLK59" s="21"/>
      <c r="CLL59" s="21"/>
      <c r="CLM59" s="21"/>
      <c r="CLN59" s="21"/>
      <c r="CLO59" s="21"/>
      <c r="CLP59" s="21"/>
      <c r="CLQ59" s="21"/>
      <c r="CLR59" s="21"/>
      <c r="CLS59" s="21"/>
      <c r="CLT59" s="21"/>
      <c r="CLU59" s="21"/>
      <c r="CLV59" s="21"/>
      <c r="CLW59" s="21"/>
      <c r="CLX59" s="21"/>
      <c r="CLY59" s="21"/>
      <c r="CLZ59" s="21"/>
      <c r="CMA59" s="21"/>
      <c r="CMB59" s="21"/>
      <c r="CMC59" s="21"/>
      <c r="CMD59" s="21"/>
      <c r="CME59" s="21"/>
      <c r="CMF59" s="21"/>
      <c r="CMG59" s="21"/>
      <c r="CMH59" s="21"/>
      <c r="CMI59" s="21"/>
      <c r="CMJ59" s="21"/>
      <c r="CMK59" s="21"/>
      <c r="CML59" s="21"/>
      <c r="CMM59" s="21"/>
      <c r="CMN59" s="21"/>
      <c r="CMO59" s="21"/>
      <c r="CMP59" s="21"/>
      <c r="CMQ59" s="21"/>
      <c r="CMR59" s="21"/>
      <c r="CMS59" s="21"/>
      <c r="CMT59" s="21"/>
      <c r="CMU59" s="21"/>
      <c r="CMV59" s="21"/>
      <c r="CMW59" s="21"/>
      <c r="CMX59" s="21"/>
      <c r="CMY59" s="21"/>
      <c r="CMZ59" s="21"/>
      <c r="CNA59" s="21"/>
      <c r="CNB59" s="21"/>
      <c r="CNC59" s="21"/>
      <c r="CND59" s="21"/>
      <c r="CNE59" s="21"/>
      <c r="CNF59" s="21"/>
      <c r="CNG59" s="21"/>
      <c r="CNH59" s="21"/>
      <c r="CNI59" s="21"/>
      <c r="CNJ59" s="21"/>
      <c r="CNK59" s="21"/>
      <c r="CNL59" s="21"/>
      <c r="CNM59" s="21"/>
      <c r="CNN59" s="21"/>
      <c r="CNO59" s="21"/>
      <c r="CNP59" s="21"/>
      <c r="CNQ59" s="21"/>
      <c r="CNR59" s="21"/>
      <c r="CNS59" s="21"/>
      <c r="CNT59" s="21"/>
      <c r="CNU59" s="21"/>
      <c r="CNV59" s="21"/>
      <c r="CNW59" s="21"/>
      <c r="CNX59" s="21"/>
      <c r="CNY59" s="21"/>
      <c r="CNZ59" s="21"/>
      <c r="COA59" s="21"/>
      <c r="COB59" s="21"/>
      <c r="COC59" s="21"/>
      <c r="COD59" s="21"/>
      <c r="COE59" s="21"/>
      <c r="COF59" s="21"/>
      <c r="COG59" s="21"/>
      <c r="COH59" s="21"/>
      <c r="COI59" s="21"/>
      <c r="COJ59" s="21"/>
      <c r="COK59" s="21"/>
      <c r="COL59" s="21"/>
      <c r="COM59" s="21"/>
      <c r="CON59" s="21"/>
      <c r="COO59" s="21"/>
      <c r="COP59" s="21"/>
      <c r="COQ59" s="21"/>
      <c r="COR59" s="21"/>
      <c r="COS59" s="21"/>
      <c r="COT59" s="21"/>
      <c r="COU59" s="21"/>
      <c r="COV59" s="21"/>
      <c r="COW59" s="21"/>
      <c r="COX59" s="21"/>
      <c r="COY59" s="21"/>
      <c r="COZ59" s="21"/>
      <c r="CPA59" s="21"/>
      <c r="CPB59" s="21"/>
      <c r="CPC59" s="21"/>
      <c r="CPD59" s="21"/>
      <c r="CPE59" s="21"/>
      <c r="CPF59" s="21"/>
      <c r="CPG59" s="21"/>
      <c r="CPH59" s="21"/>
      <c r="CPI59" s="21"/>
      <c r="CPJ59" s="21"/>
      <c r="CPK59" s="21"/>
      <c r="CPL59" s="21"/>
      <c r="CPM59" s="21"/>
      <c r="CPN59" s="21"/>
      <c r="CPO59" s="21"/>
      <c r="CPP59" s="21"/>
      <c r="CPQ59" s="21"/>
      <c r="CPR59" s="21"/>
      <c r="CPS59" s="21"/>
      <c r="CPT59" s="21"/>
      <c r="CPU59" s="21"/>
      <c r="CPV59" s="21"/>
      <c r="CPW59" s="21"/>
      <c r="CPX59" s="21"/>
      <c r="CPY59" s="21"/>
      <c r="CPZ59" s="21"/>
      <c r="CQA59" s="21"/>
      <c r="CQB59" s="21"/>
      <c r="CQC59" s="21"/>
      <c r="CQD59" s="21"/>
      <c r="CQE59" s="21"/>
      <c r="CQF59" s="21"/>
      <c r="CQG59" s="21"/>
      <c r="CQH59" s="21"/>
      <c r="CQI59" s="21"/>
      <c r="CQJ59" s="21"/>
      <c r="CQK59" s="21"/>
      <c r="CQL59" s="21"/>
      <c r="CQM59" s="21"/>
      <c r="CQN59" s="21"/>
      <c r="CQO59" s="21"/>
      <c r="CQP59" s="21"/>
      <c r="CQQ59" s="21"/>
      <c r="CQR59" s="21"/>
      <c r="CQS59" s="21"/>
      <c r="CQT59" s="21"/>
      <c r="CQU59" s="21"/>
      <c r="CQV59" s="21"/>
      <c r="CQW59" s="21"/>
      <c r="CQX59" s="21"/>
      <c r="CQY59" s="21"/>
      <c r="CQZ59" s="21"/>
      <c r="CRA59" s="21"/>
      <c r="CRB59" s="21"/>
      <c r="CRC59" s="21"/>
      <c r="CRD59" s="21"/>
      <c r="CRE59" s="21"/>
      <c r="CRF59" s="21"/>
      <c r="CRG59" s="21"/>
      <c r="CRH59" s="21"/>
      <c r="CRI59" s="21"/>
      <c r="CRJ59" s="21"/>
      <c r="CRK59" s="21"/>
      <c r="CRL59" s="21"/>
      <c r="CRM59" s="21"/>
      <c r="CRN59" s="21"/>
      <c r="CRO59" s="21"/>
      <c r="CRP59" s="21"/>
      <c r="CRQ59" s="21"/>
      <c r="CRR59" s="21"/>
      <c r="CRS59" s="21"/>
      <c r="CRT59" s="21"/>
      <c r="CRU59" s="21"/>
      <c r="CRV59" s="21"/>
      <c r="CRW59" s="21"/>
      <c r="CRX59" s="21"/>
      <c r="CRY59" s="21"/>
      <c r="CRZ59" s="21"/>
      <c r="CSA59" s="21"/>
      <c r="CSB59" s="21"/>
      <c r="CSC59" s="21"/>
      <c r="CSD59" s="21"/>
      <c r="CSE59" s="21"/>
      <c r="CSF59" s="21"/>
      <c r="CSG59" s="21"/>
      <c r="CSH59" s="21"/>
      <c r="CSI59" s="21"/>
      <c r="CSJ59" s="21"/>
      <c r="CSK59" s="21"/>
      <c r="CSL59" s="21"/>
      <c r="CSM59" s="21"/>
      <c r="CSN59" s="21"/>
      <c r="CSO59" s="21"/>
      <c r="CSP59" s="21"/>
      <c r="CSQ59" s="21"/>
      <c r="CSR59" s="21"/>
      <c r="CSS59" s="21"/>
      <c r="CST59" s="21"/>
      <c r="CSU59" s="21"/>
      <c r="CSV59" s="21"/>
      <c r="CSW59" s="21"/>
      <c r="CSX59" s="21"/>
      <c r="CSY59" s="21"/>
      <c r="CSZ59" s="21"/>
      <c r="CTA59" s="21"/>
      <c r="CTB59" s="21"/>
      <c r="CTC59" s="21"/>
      <c r="CTD59" s="21"/>
      <c r="CTE59" s="21"/>
      <c r="CTF59" s="21"/>
      <c r="CTG59" s="21"/>
      <c r="CTH59" s="21"/>
      <c r="CTI59" s="21"/>
      <c r="CTJ59" s="21"/>
      <c r="CTK59" s="21"/>
      <c r="CTL59" s="21"/>
      <c r="CTM59" s="21"/>
      <c r="CTN59" s="21"/>
      <c r="CTO59" s="21"/>
      <c r="CTP59" s="21"/>
      <c r="CTQ59" s="21"/>
      <c r="CTR59" s="21"/>
      <c r="CTS59" s="21"/>
      <c r="CTT59" s="21"/>
      <c r="CTU59" s="21"/>
      <c r="CTV59" s="21"/>
      <c r="CTW59" s="21"/>
      <c r="CTX59" s="21"/>
      <c r="CTY59" s="21"/>
      <c r="CTZ59" s="21"/>
      <c r="CUA59" s="21"/>
      <c r="CUB59" s="21"/>
      <c r="CUC59" s="21"/>
      <c r="CUD59" s="21"/>
      <c r="CUE59" s="21"/>
      <c r="CUF59" s="21"/>
      <c r="CUG59" s="21"/>
      <c r="CUH59" s="21"/>
      <c r="CUI59" s="21"/>
      <c r="CUJ59" s="21"/>
      <c r="CUK59" s="21"/>
      <c r="CUL59" s="21"/>
      <c r="CUM59" s="21"/>
      <c r="CUN59" s="21"/>
      <c r="CUO59" s="21"/>
      <c r="CUP59" s="21"/>
      <c r="CUQ59" s="21"/>
      <c r="CUR59" s="21"/>
      <c r="CUS59" s="21"/>
      <c r="CUT59" s="21"/>
      <c r="CUU59" s="21"/>
      <c r="CUV59" s="21"/>
      <c r="CUW59" s="21"/>
      <c r="CUX59" s="21"/>
      <c r="CUY59" s="21"/>
      <c r="CUZ59" s="21"/>
      <c r="CVA59" s="21"/>
      <c r="CVB59" s="21"/>
      <c r="CVC59" s="21"/>
      <c r="CVD59" s="21"/>
      <c r="CVE59" s="21"/>
      <c r="CVF59" s="21"/>
      <c r="CVG59" s="21"/>
      <c r="CVH59" s="21"/>
      <c r="CVI59" s="21"/>
      <c r="CVJ59" s="21"/>
      <c r="CVK59" s="21"/>
      <c r="CVL59" s="21"/>
      <c r="CVM59" s="21"/>
      <c r="CVN59" s="21"/>
      <c r="CVO59" s="21"/>
      <c r="CVP59" s="21"/>
      <c r="CVQ59" s="21"/>
      <c r="CVR59" s="21"/>
      <c r="CVS59" s="21"/>
      <c r="CVT59" s="21"/>
      <c r="CVU59" s="21"/>
      <c r="CVV59" s="21"/>
      <c r="CVW59" s="21"/>
      <c r="CVX59" s="21"/>
      <c r="CVY59" s="21"/>
      <c r="CVZ59" s="21"/>
      <c r="CWA59" s="21"/>
      <c r="CWB59" s="21"/>
      <c r="CWC59" s="21"/>
      <c r="CWD59" s="21"/>
      <c r="CWE59" s="21"/>
      <c r="CWF59" s="21"/>
      <c r="CWG59" s="21"/>
      <c r="CWH59" s="21"/>
      <c r="CWI59" s="21"/>
      <c r="CWJ59" s="21"/>
      <c r="CWK59" s="21"/>
      <c r="CWL59" s="21"/>
      <c r="CWM59" s="21"/>
      <c r="CWN59" s="21"/>
      <c r="CWO59" s="21"/>
      <c r="CWP59" s="21"/>
      <c r="CWQ59" s="21"/>
      <c r="CWR59" s="21"/>
      <c r="CWS59" s="21"/>
      <c r="CWT59" s="21"/>
      <c r="CWU59" s="21"/>
      <c r="CWV59" s="21"/>
      <c r="CWW59" s="21"/>
      <c r="CWX59" s="21"/>
      <c r="CWY59" s="21"/>
      <c r="CWZ59" s="21"/>
      <c r="CXA59" s="21"/>
      <c r="CXB59" s="21"/>
      <c r="CXC59" s="21"/>
      <c r="CXD59" s="21"/>
      <c r="CXE59" s="21"/>
      <c r="CXF59" s="21"/>
      <c r="CXG59" s="21"/>
      <c r="CXH59" s="21"/>
      <c r="CXI59" s="21"/>
      <c r="CXJ59" s="21"/>
      <c r="CXK59" s="21"/>
      <c r="CXL59" s="21"/>
      <c r="CXM59" s="21"/>
      <c r="CXN59" s="21"/>
      <c r="CXO59" s="21"/>
      <c r="CXP59" s="21"/>
      <c r="CXQ59" s="21"/>
      <c r="CXR59" s="21"/>
      <c r="CXS59" s="21"/>
      <c r="CXT59" s="21"/>
      <c r="CXU59" s="21"/>
      <c r="CXV59" s="21"/>
      <c r="CXW59" s="21"/>
      <c r="CXX59" s="21"/>
      <c r="CXY59" s="21"/>
      <c r="CXZ59" s="21"/>
      <c r="CYA59" s="21"/>
      <c r="CYB59" s="21"/>
      <c r="CYC59" s="21"/>
      <c r="CYD59" s="21"/>
      <c r="CYE59" s="21"/>
      <c r="CYF59" s="21"/>
      <c r="CYG59" s="21"/>
      <c r="CYH59" s="21"/>
      <c r="CYI59" s="21"/>
      <c r="CYJ59" s="21"/>
      <c r="CYK59" s="21"/>
      <c r="CYL59" s="21"/>
      <c r="CYM59" s="21"/>
      <c r="CYN59" s="21"/>
      <c r="CYO59" s="21"/>
      <c r="CYP59" s="21"/>
      <c r="CYQ59" s="21"/>
      <c r="CYR59" s="21"/>
      <c r="CYS59" s="21"/>
      <c r="CYT59" s="21"/>
      <c r="CYU59" s="21"/>
      <c r="CYV59" s="21"/>
      <c r="CYW59" s="21"/>
      <c r="CYX59" s="21"/>
      <c r="CYY59" s="21"/>
      <c r="CYZ59" s="21"/>
      <c r="CZA59" s="21"/>
      <c r="CZB59" s="21"/>
      <c r="CZC59" s="21"/>
      <c r="CZD59" s="21"/>
      <c r="CZE59" s="21"/>
      <c r="CZF59" s="21"/>
      <c r="CZG59" s="21"/>
      <c r="CZH59" s="21"/>
      <c r="CZI59" s="21"/>
      <c r="CZJ59" s="21"/>
      <c r="CZK59" s="21"/>
      <c r="CZL59" s="21"/>
      <c r="CZM59" s="21"/>
      <c r="CZN59" s="21"/>
      <c r="CZO59" s="21"/>
      <c r="CZP59" s="21"/>
      <c r="CZQ59" s="21"/>
      <c r="CZR59" s="21"/>
      <c r="CZS59" s="21"/>
      <c r="CZT59" s="21"/>
      <c r="CZU59" s="21"/>
      <c r="CZV59" s="21"/>
      <c r="CZW59" s="21"/>
      <c r="CZX59" s="21"/>
      <c r="CZY59" s="21"/>
      <c r="CZZ59" s="21"/>
      <c r="DAA59" s="21"/>
      <c r="DAB59" s="21"/>
      <c r="DAC59" s="21"/>
      <c r="DAD59" s="21"/>
      <c r="DAE59" s="21"/>
      <c r="DAF59" s="21"/>
      <c r="DAG59" s="21"/>
      <c r="DAH59" s="21"/>
      <c r="DAI59" s="21"/>
      <c r="DAJ59" s="21"/>
      <c r="DAK59" s="21"/>
      <c r="DAL59" s="21"/>
      <c r="DAM59" s="21"/>
      <c r="DAN59" s="21"/>
      <c r="DAO59" s="21"/>
      <c r="DAP59" s="21"/>
      <c r="DAQ59" s="21"/>
      <c r="DAR59" s="21"/>
      <c r="DAS59" s="21"/>
      <c r="DAT59" s="21"/>
      <c r="DAU59" s="21"/>
      <c r="DAV59" s="21"/>
      <c r="DAW59" s="21"/>
      <c r="DAX59" s="21"/>
      <c r="DAY59" s="21"/>
      <c r="DAZ59" s="21"/>
      <c r="DBA59" s="21"/>
      <c r="DBB59" s="21"/>
      <c r="DBC59" s="21"/>
      <c r="DBD59" s="21"/>
      <c r="DBE59" s="21"/>
      <c r="DBF59" s="21"/>
      <c r="DBG59" s="21"/>
      <c r="DBH59" s="21"/>
      <c r="DBI59" s="21"/>
      <c r="DBJ59" s="21"/>
      <c r="DBK59" s="21"/>
      <c r="DBL59" s="21"/>
      <c r="DBM59" s="21"/>
      <c r="DBN59" s="21"/>
      <c r="DBO59" s="21"/>
      <c r="DBP59" s="21"/>
      <c r="DBQ59" s="21"/>
      <c r="DBR59" s="21"/>
      <c r="DBS59" s="21"/>
      <c r="DBT59" s="21"/>
      <c r="DBU59" s="21"/>
      <c r="DBV59" s="21"/>
      <c r="DBW59" s="21"/>
      <c r="DBX59" s="21"/>
      <c r="DBY59" s="21"/>
      <c r="DBZ59" s="21"/>
      <c r="DCA59" s="21"/>
      <c r="DCB59" s="21"/>
      <c r="DCC59" s="21"/>
      <c r="DCD59" s="21"/>
      <c r="DCE59" s="21"/>
      <c r="DCF59" s="21"/>
      <c r="DCG59" s="21"/>
      <c r="DCH59" s="21"/>
      <c r="DCI59" s="21"/>
      <c r="DCJ59" s="21"/>
      <c r="DCK59" s="21"/>
      <c r="DCL59" s="21"/>
      <c r="DCM59" s="21"/>
      <c r="DCN59" s="21"/>
      <c r="DCO59" s="21"/>
      <c r="DCP59" s="21"/>
      <c r="DCQ59" s="21"/>
      <c r="DCR59" s="21"/>
      <c r="DCS59" s="21"/>
      <c r="DCT59" s="21"/>
      <c r="DCU59" s="21"/>
      <c r="DCV59" s="21"/>
      <c r="DCW59" s="21"/>
      <c r="DCX59" s="21"/>
      <c r="DCY59" s="21"/>
      <c r="DCZ59" s="21"/>
      <c r="DDA59" s="21"/>
      <c r="DDB59" s="21"/>
      <c r="DDC59" s="21"/>
      <c r="DDD59" s="21"/>
      <c r="DDE59" s="21"/>
      <c r="DDF59" s="21"/>
      <c r="DDG59" s="21"/>
      <c r="DDH59" s="21"/>
      <c r="DDI59" s="21"/>
      <c r="DDJ59" s="21"/>
      <c r="DDK59" s="21"/>
      <c r="DDL59" s="21"/>
      <c r="DDM59" s="21"/>
      <c r="DDN59" s="21"/>
      <c r="DDO59" s="21"/>
      <c r="DDP59" s="21"/>
      <c r="DDQ59" s="21"/>
      <c r="DDR59" s="21"/>
      <c r="DDS59" s="21"/>
      <c r="DDT59" s="21"/>
      <c r="DDU59" s="21"/>
      <c r="DDV59" s="21"/>
      <c r="DDW59" s="21"/>
      <c r="DDX59" s="21"/>
      <c r="DDY59" s="21"/>
      <c r="DDZ59" s="21"/>
      <c r="DEA59" s="21"/>
      <c r="DEB59" s="21"/>
      <c r="DEC59" s="21"/>
      <c r="DED59" s="21"/>
      <c r="DEE59" s="21"/>
      <c r="DEF59" s="21"/>
      <c r="DEG59" s="21"/>
      <c r="DEH59" s="21"/>
      <c r="DEI59" s="21"/>
      <c r="DEJ59" s="21"/>
      <c r="DEK59" s="21"/>
      <c r="DEL59" s="21"/>
      <c r="DEM59" s="21"/>
      <c r="DEN59" s="21"/>
      <c r="DEO59" s="21"/>
      <c r="DEP59" s="21"/>
      <c r="DEQ59" s="21"/>
      <c r="DER59" s="21"/>
      <c r="DES59" s="21"/>
      <c r="DET59" s="21"/>
      <c r="DEU59" s="21"/>
      <c r="DEV59" s="21"/>
      <c r="DEW59" s="21"/>
      <c r="DEX59" s="21"/>
      <c r="DEY59" s="21"/>
      <c r="DEZ59" s="21"/>
      <c r="DFA59" s="21"/>
      <c r="DFB59" s="21"/>
      <c r="DFC59" s="21"/>
      <c r="DFD59" s="21"/>
      <c r="DFE59" s="21"/>
      <c r="DFF59" s="21"/>
      <c r="DFG59" s="21"/>
      <c r="DFH59" s="21"/>
      <c r="DFI59" s="21"/>
      <c r="DFJ59" s="21"/>
      <c r="DFK59" s="21"/>
      <c r="DFL59" s="21"/>
      <c r="DFM59" s="21"/>
      <c r="DFN59" s="21"/>
      <c r="DFO59" s="21"/>
      <c r="DFP59" s="21"/>
      <c r="DFQ59" s="21"/>
      <c r="DFR59" s="21"/>
      <c r="DFS59" s="21"/>
      <c r="DFT59" s="21"/>
      <c r="DFU59" s="21"/>
      <c r="DFV59" s="21"/>
      <c r="DFW59" s="21"/>
      <c r="DFX59" s="21"/>
      <c r="DFY59" s="21"/>
      <c r="DFZ59" s="21"/>
      <c r="DGA59" s="21"/>
      <c r="DGB59" s="21"/>
      <c r="DGC59" s="21"/>
      <c r="DGD59" s="21"/>
      <c r="DGE59" s="21"/>
      <c r="DGF59" s="21"/>
      <c r="DGG59" s="21"/>
      <c r="DGH59" s="21"/>
      <c r="DGI59" s="21"/>
      <c r="DGJ59" s="21"/>
      <c r="DGK59" s="21"/>
      <c r="DGL59" s="21"/>
      <c r="DGM59" s="21"/>
      <c r="DGN59" s="21"/>
      <c r="DGO59" s="21"/>
      <c r="DGP59" s="21"/>
      <c r="DGQ59" s="21"/>
      <c r="DGR59" s="21"/>
      <c r="DGS59" s="21"/>
      <c r="DGT59" s="21"/>
      <c r="DGU59" s="21"/>
      <c r="DGV59" s="21"/>
      <c r="DGW59" s="21"/>
      <c r="DGX59" s="21"/>
      <c r="DGY59" s="21"/>
      <c r="DGZ59" s="21"/>
      <c r="DHA59" s="21"/>
      <c r="DHB59" s="21"/>
      <c r="DHC59" s="21"/>
      <c r="DHD59" s="21"/>
      <c r="DHE59" s="21"/>
      <c r="DHF59" s="21"/>
      <c r="DHG59" s="21"/>
      <c r="DHH59" s="21"/>
      <c r="DHI59" s="21"/>
      <c r="DHJ59" s="21"/>
      <c r="DHK59" s="21"/>
      <c r="DHL59" s="21"/>
      <c r="DHM59" s="21"/>
      <c r="DHN59" s="21"/>
      <c r="DHO59" s="21"/>
      <c r="DHP59" s="21"/>
      <c r="DHQ59" s="21"/>
      <c r="DHR59" s="21"/>
      <c r="DHS59" s="21"/>
      <c r="DHT59" s="21"/>
      <c r="DHU59" s="21"/>
      <c r="DHV59" s="21"/>
      <c r="DHW59" s="21"/>
      <c r="DHX59" s="21"/>
      <c r="DHY59" s="21"/>
      <c r="DHZ59" s="21"/>
      <c r="DIA59" s="21"/>
      <c r="DIB59" s="21"/>
      <c r="DIC59" s="21"/>
      <c r="DID59" s="21"/>
      <c r="DIE59" s="21"/>
      <c r="DIF59" s="21"/>
      <c r="DIG59" s="21"/>
      <c r="DIH59" s="21"/>
      <c r="DII59" s="21"/>
      <c r="DIJ59" s="21"/>
      <c r="DIK59" s="21"/>
      <c r="DIL59" s="21"/>
      <c r="DIM59" s="21"/>
      <c r="DIN59" s="21"/>
      <c r="DIO59" s="21"/>
      <c r="DIP59" s="21"/>
      <c r="DIQ59" s="21"/>
      <c r="DIR59" s="21"/>
      <c r="DIS59" s="21"/>
      <c r="DIT59" s="21"/>
      <c r="DIU59" s="21"/>
      <c r="DIV59" s="21"/>
      <c r="DIW59" s="21"/>
      <c r="DIX59" s="21"/>
      <c r="DIY59" s="21"/>
      <c r="DIZ59" s="21"/>
      <c r="DJA59" s="21"/>
      <c r="DJB59" s="21"/>
      <c r="DJC59" s="21"/>
      <c r="DJD59" s="21"/>
      <c r="DJE59" s="21"/>
      <c r="DJF59" s="21"/>
      <c r="DJG59" s="21"/>
      <c r="DJH59" s="21"/>
      <c r="DJI59" s="21"/>
      <c r="DJJ59" s="21"/>
      <c r="DJK59" s="21"/>
      <c r="DJL59" s="21"/>
      <c r="DJM59" s="21"/>
      <c r="DJN59" s="21"/>
      <c r="DJO59" s="21"/>
      <c r="DJP59" s="21"/>
      <c r="DJQ59" s="21"/>
      <c r="DJR59" s="21"/>
      <c r="DJS59" s="21"/>
      <c r="DJT59" s="21"/>
      <c r="DJU59" s="21"/>
      <c r="DJV59" s="21"/>
      <c r="DJW59" s="21"/>
      <c r="DJX59" s="21"/>
      <c r="DJY59" s="21"/>
      <c r="DJZ59" s="21"/>
      <c r="DKA59" s="21"/>
      <c r="DKB59" s="21"/>
      <c r="DKC59" s="21"/>
      <c r="DKD59" s="21"/>
      <c r="DKE59" s="21"/>
      <c r="DKF59" s="21"/>
      <c r="DKG59" s="21"/>
      <c r="DKH59" s="21"/>
      <c r="DKI59" s="21"/>
      <c r="DKJ59" s="21"/>
      <c r="DKK59" s="21"/>
      <c r="DKL59" s="21"/>
      <c r="DKM59" s="21"/>
      <c r="DKN59" s="21"/>
      <c r="DKO59" s="21"/>
      <c r="DKP59" s="21"/>
      <c r="DKQ59" s="21"/>
      <c r="DKR59" s="21"/>
      <c r="DKS59" s="21"/>
      <c r="DKT59" s="21"/>
      <c r="DKU59" s="21"/>
      <c r="DKV59" s="21"/>
      <c r="DKW59" s="21"/>
      <c r="DKX59" s="21"/>
      <c r="DKY59" s="21"/>
      <c r="DKZ59" s="21"/>
      <c r="DLA59" s="21"/>
      <c r="DLB59" s="21"/>
      <c r="DLC59" s="21"/>
      <c r="DLD59" s="21"/>
      <c r="DLE59" s="21"/>
      <c r="DLF59" s="21"/>
      <c r="DLG59" s="21"/>
      <c r="DLH59" s="21"/>
      <c r="DLI59" s="21"/>
      <c r="DLJ59" s="21"/>
      <c r="DLK59" s="21"/>
      <c r="DLL59" s="21"/>
      <c r="DLM59" s="21"/>
      <c r="DLN59" s="21"/>
      <c r="DLO59" s="21"/>
      <c r="DLP59" s="21"/>
      <c r="DLQ59" s="21"/>
      <c r="DLR59" s="21"/>
      <c r="DLS59" s="21"/>
      <c r="DLT59" s="21"/>
      <c r="DLU59" s="21"/>
      <c r="DLV59" s="21"/>
      <c r="DLW59" s="21"/>
      <c r="DLX59" s="21"/>
      <c r="DLY59" s="21"/>
      <c r="DLZ59" s="21"/>
      <c r="DMA59" s="21"/>
      <c r="DMB59" s="21"/>
      <c r="DMC59" s="21"/>
      <c r="DMD59" s="21"/>
      <c r="DME59" s="21"/>
      <c r="DMF59" s="21"/>
      <c r="DMG59" s="21"/>
      <c r="DMH59" s="21"/>
      <c r="DMI59" s="21"/>
      <c r="DMJ59" s="21"/>
      <c r="DMK59" s="21"/>
      <c r="DML59" s="21"/>
      <c r="DMM59" s="21"/>
      <c r="DMN59" s="21"/>
      <c r="DMO59" s="21"/>
      <c r="DMP59" s="21"/>
      <c r="DMQ59" s="21"/>
      <c r="DMR59" s="21"/>
      <c r="DMS59" s="21"/>
      <c r="DMT59" s="21"/>
      <c r="DMU59" s="21"/>
      <c r="DMV59" s="21"/>
      <c r="DMW59" s="21"/>
      <c r="DMX59" s="21"/>
      <c r="DMY59" s="21"/>
      <c r="DMZ59" s="21"/>
      <c r="DNA59" s="21"/>
      <c r="DNB59" s="21"/>
      <c r="DNC59" s="21"/>
      <c r="DND59" s="21"/>
      <c r="DNE59" s="21"/>
      <c r="DNF59" s="21"/>
      <c r="DNG59" s="21"/>
      <c r="DNH59" s="21"/>
      <c r="DNI59" s="21"/>
      <c r="DNJ59" s="21"/>
      <c r="DNK59" s="21"/>
      <c r="DNL59" s="21"/>
      <c r="DNM59" s="21"/>
      <c r="DNN59" s="21"/>
      <c r="DNO59" s="21"/>
      <c r="DNP59" s="21"/>
      <c r="DNQ59" s="21"/>
      <c r="DNR59" s="21"/>
      <c r="DNS59" s="21"/>
      <c r="DNT59" s="21"/>
      <c r="DNU59" s="21"/>
      <c r="DNV59" s="21"/>
      <c r="DNW59" s="21"/>
      <c r="DNX59" s="21"/>
      <c r="DNY59" s="21"/>
      <c r="DNZ59" s="21"/>
      <c r="DOA59" s="21"/>
      <c r="DOB59" s="21"/>
      <c r="DOC59" s="21"/>
      <c r="DOD59" s="21"/>
      <c r="DOE59" s="21"/>
      <c r="DOF59" s="21"/>
      <c r="DOG59" s="21"/>
      <c r="DOH59" s="21"/>
      <c r="DOI59" s="21"/>
      <c r="DOJ59" s="21"/>
      <c r="DOK59" s="21"/>
      <c r="DOL59" s="21"/>
      <c r="DOM59" s="21"/>
      <c r="DON59" s="21"/>
      <c r="DOO59" s="21"/>
      <c r="DOP59" s="21"/>
      <c r="DOQ59" s="21"/>
      <c r="DOR59" s="21"/>
      <c r="DOS59" s="21"/>
      <c r="DOT59" s="21"/>
      <c r="DOU59" s="21"/>
      <c r="DOV59" s="21"/>
      <c r="DOW59" s="21"/>
      <c r="DOX59" s="21"/>
      <c r="DOY59" s="21"/>
      <c r="DOZ59" s="21"/>
      <c r="DPA59" s="21"/>
      <c r="DPB59" s="21"/>
      <c r="DPC59" s="21"/>
      <c r="DPD59" s="21"/>
      <c r="DPE59" s="21"/>
      <c r="DPF59" s="21"/>
      <c r="DPG59" s="21"/>
      <c r="DPH59" s="21"/>
      <c r="DPI59" s="21"/>
      <c r="DPJ59" s="21"/>
      <c r="DPK59" s="21"/>
      <c r="DPL59" s="21"/>
      <c r="DPM59" s="21"/>
      <c r="DPN59" s="21"/>
      <c r="DPO59" s="21"/>
      <c r="DPP59" s="21"/>
      <c r="DPQ59" s="21"/>
      <c r="DPR59" s="21"/>
      <c r="DPS59" s="21"/>
      <c r="DPT59" s="21"/>
      <c r="DPU59" s="21"/>
      <c r="DPV59" s="21"/>
      <c r="DPW59" s="21"/>
      <c r="DPX59" s="21"/>
      <c r="DPY59" s="21"/>
      <c r="DPZ59" s="21"/>
      <c r="DQA59" s="21"/>
      <c r="DQB59" s="21"/>
      <c r="DQC59" s="21"/>
      <c r="DQD59" s="21"/>
      <c r="DQE59" s="21"/>
      <c r="DQF59" s="21"/>
      <c r="DQG59" s="21"/>
      <c r="DQH59" s="21"/>
      <c r="DQI59" s="21"/>
      <c r="DQJ59" s="21"/>
      <c r="DQK59" s="21"/>
      <c r="DQL59" s="21"/>
      <c r="DQM59" s="21"/>
      <c r="DQN59" s="21"/>
      <c r="DQO59" s="21"/>
      <c r="DQP59" s="21"/>
      <c r="DQQ59" s="21"/>
      <c r="DQR59" s="21"/>
      <c r="DQS59" s="21"/>
      <c r="DQT59" s="21"/>
      <c r="DQU59" s="21"/>
      <c r="DQV59" s="21"/>
      <c r="DQW59" s="21"/>
      <c r="DQX59" s="21"/>
      <c r="DQY59" s="21"/>
      <c r="DQZ59" s="21"/>
      <c r="DRA59" s="21"/>
      <c r="DRB59" s="21"/>
      <c r="DRC59" s="21"/>
      <c r="DRD59" s="21"/>
      <c r="DRE59" s="21"/>
      <c r="DRF59" s="21"/>
      <c r="DRG59" s="21"/>
      <c r="DRH59" s="21"/>
      <c r="DRI59" s="21"/>
      <c r="DRJ59" s="21"/>
      <c r="DRK59" s="21"/>
      <c r="DRL59" s="21"/>
      <c r="DRM59" s="21"/>
      <c r="DRN59" s="21"/>
      <c r="DRO59" s="21"/>
      <c r="DRP59" s="21"/>
      <c r="DRQ59" s="21"/>
      <c r="DRR59" s="21"/>
      <c r="DRS59" s="21"/>
      <c r="DRT59" s="21"/>
      <c r="DRU59" s="21"/>
      <c r="DRV59" s="21"/>
      <c r="DRW59" s="21"/>
      <c r="DRX59" s="21"/>
      <c r="DRY59" s="21"/>
      <c r="DRZ59" s="21"/>
      <c r="DSA59" s="21"/>
      <c r="DSB59" s="21"/>
      <c r="DSC59" s="21"/>
      <c r="DSD59" s="21"/>
      <c r="DSE59" s="21"/>
      <c r="DSF59" s="21"/>
      <c r="DSG59" s="21"/>
      <c r="DSH59" s="21"/>
      <c r="DSI59" s="21"/>
      <c r="DSJ59" s="21"/>
      <c r="DSK59" s="21"/>
      <c r="DSL59" s="21"/>
      <c r="DSM59" s="21"/>
      <c r="DSN59" s="21"/>
      <c r="DSO59" s="21"/>
      <c r="DSP59" s="21"/>
      <c r="DSQ59" s="21"/>
      <c r="DSR59" s="21"/>
      <c r="DSS59" s="21"/>
      <c r="DST59" s="21"/>
      <c r="DSU59" s="21"/>
      <c r="DSV59" s="21"/>
      <c r="DSW59" s="21"/>
      <c r="DSX59" s="21"/>
      <c r="DSY59" s="21"/>
      <c r="DSZ59" s="21"/>
      <c r="DTA59" s="21"/>
      <c r="DTB59" s="21"/>
      <c r="DTC59" s="21"/>
      <c r="DTD59" s="21"/>
      <c r="DTE59" s="21"/>
      <c r="DTF59" s="21"/>
      <c r="DTG59" s="21"/>
      <c r="DTH59" s="21"/>
      <c r="DTI59" s="21"/>
      <c r="DTJ59" s="21"/>
      <c r="DTK59" s="21"/>
      <c r="DTL59" s="21"/>
      <c r="DTM59" s="21"/>
      <c r="DTN59" s="21"/>
      <c r="DTO59" s="21"/>
      <c r="DTP59" s="21"/>
      <c r="DTQ59" s="21"/>
      <c r="DTR59" s="21"/>
      <c r="DTS59" s="21"/>
      <c r="DTT59" s="21"/>
      <c r="DTU59" s="21"/>
      <c r="DTV59" s="21"/>
      <c r="DTW59" s="21"/>
      <c r="DTX59" s="21"/>
      <c r="DTY59" s="21"/>
      <c r="DTZ59" s="21"/>
      <c r="DUA59" s="21"/>
      <c r="DUB59" s="21"/>
      <c r="DUC59" s="21"/>
      <c r="DUD59" s="21"/>
      <c r="DUE59" s="21"/>
      <c r="DUF59" s="21"/>
      <c r="DUG59" s="21"/>
      <c r="DUH59" s="21"/>
      <c r="DUI59" s="21"/>
      <c r="DUJ59" s="21"/>
      <c r="DUK59" s="21"/>
      <c r="DUL59" s="21"/>
      <c r="DUM59" s="21"/>
      <c r="DUN59" s="21"/>
      <c r="DUO59" s="21"/>
      <c r="DUP59" s="21"/>
      <c r="DUQ59" s="21"/>
      <c r="DUR59" s="21"/>
      <c r="DUS59" s="21"/>
      <c r="DUT59" s="21"/>
      <c r="DUU59" s="21"/>
      <c r="DUV59" s="21"/>
      <c r="DUW59" s="21"/>
      <c r="DUX59" s="21"/>
      <c r="DUY59" s="21"/>
      <c r="DUZ59" s="21"/>
      <c r="DVA59" s="21"/>
      <c r="DVB59" s="21"/>
      <c r="DVC59" s="21"/>
      <c r="DVD59" s="21"/>
      <c r="DVE59" s="21"/>
      <c r="DVF59" s="21"/>
      <c r="DVG59" s="21"/>
      <c r="DVH59" s="21"/>
      <c r="DVI59" s="21"/>
      <c r="DVJ59" s="21"/>
      <c r="DVK59" s="21"/>
      <c r="DVL59" s="21"/>
      <c r="DVM59" s="21"/>
      <c r="DVN59" s="21"/>
      <c r="DVO59" s="21"/>
      <c r="DVP59" s="21"/>
      <c r="DVQ59" s="21"/>
      <c r="DVR59" s="21"/>
      <c r="DVS59" s="21"/>
      <c r="DVT59" s="21"/>
      <c r="DVU59" s="21"/>
      <c r="DVV59" s="21"/>
      <c r="DVW59" s="21"/>
      <c r="DVX59" s="21"/>
      <c r="DVY59" s="21"/>
      <c r="DVZ59" s="21"/>
      <c r="DWA59" s="21"/>
      <c r="DWB59" s="21"/>
      <c r="DWC59" s="21"/>
      <c r="DWD59" s="21"/>
      <c r="DWE59" s="21"/>
      <c r="DWF59" s="21"/>
      <c r="DWG59" s="21"/>
      <c r="DWH59" s="21"/>
      <c r="DWI59" s="21"/>
      <c r="DWJ59" s="21"/>
      <c r="DWK59" s="21"/>
      <c r="DWL59" s="21"/>
      <c r="DWM59" s="21"/>
      <c r="DWN59" s="21"/>
      <c r="DWO59" s="21"/>
      <c r="DWP59" s="21"/>
      <c r="DWQ59" s="21"/>
      <c r="DWR59" s="21"/>
      <c r="DWS59" s="21"/>
      <c r="DWT59" s="21"/>
      <c r="DWU59" s="21"/>
      <c r="DWV59" s="21"/>
      <c r="DWW59" s="21"/>
      <c r="DWX59" s="21"/>
      <c r="DWY59" s="21"/>
      <c r="DWZ59" s="21"/>
      <c r="DXA59" s="21"/>
      <c r="DXB59" s="21"/>
      <c r="DXC59" s="21"/>
      <c r="DXD59" s="21"/>
      <c r="DXE59" s="21"/>
      <c r="DXF59" s="21"/>
      <c r="DXG59" s="21"/>
      <c r="DXH59" s="21"/>
      <c r="DXI59" s="21"/>
      <c r="DXJ59" s="21"/>
      <c r="DXK59" s="21"/>
      <c r="DXL59" s="21"/>
      <c r="DXM59" s="21"/>
      <c r="DXN59" s="21"/>
      <c r="DXO59" s="21"/>
      <c r="DXP59" s="21"/>
      <c r="DXQ59" s="21"/>
      <c r="DXR59" s="21"/>
      <c r="DXS59" s="21"/>
      <c r="DXT59" s="21"/>
      <c r="DXU59" s="21"/>
      <c r="DXV59" s="21"/>
      <c r="DXW59" s="21"/>
      <c r="DXX59" s="21"/>
      <c r="DXY59" s="21"/>
      <c r="DXZ59" s="21"/>
      <c r="DYA59" s="21"/>
      <c r="DYB59" s="21"/>
      <c r="DYC59" s="21"/>
      <c r="DYD59" s="21"/>
      <c r="DYE59" s="21"/>
      <c r="DYF59" s="21"/>
      <c r="DYG59" s="21"/>
      <c r="DYH59" s="21"/>
      <c r="DYI59" s="21"/>
      <c r="DYJ59" s="21"/>
      <c r="DYK59" s="21"/>
      <c r="DYL59" s="21"/>
      <c r="DYM59" s="21"/>
      <c r="DYN59" s="21"/>
      <c r="DYO59" s="21"/>
      <c r="DYP59" s="21"/>
      <c r="DYQ59" s="21"/>
      <c r="DYR59" s="21"/>
      <c r="DYS59" s="21"/>
      <c r="DYT59" s="21"/>
      <c r="DYU59" s="21"/>
      <c r="DYV59" s="21"/>
      <c r="DYW59" s="21"/>
      <c r="DYX59" s="21"/>
      <c r="DYY59" s="21"/>
      <c r="DYZ59" s="21"/>
      <c r="DZA59" s="21"/>
      <c r="DZB59" s="21"/>
      <c r="DZC59" s="21"/>
      <c r="DZD59" s="21"/>
      <c r="DZE59" s="21"/>
      <c r="DZF59" s="21"/>
      <c r="DZG59" s="21"/>
      <c r="DZH59" s="21"/>
      <c r="DZI59" s="21"/>
      <c r="DZJ59" s="21"/>
      <c r="DZK59" s="21"/>
      <c r="DZL59" s="21"/>
      <c r="DZM59" s="21"/>
      <c r="DZN59" s="21"/>
      <c r="DZO59" s="21"/>
      <c r="DZP59" s="21"/>
      <c r="DZQ59" s="21"/>
      <c r="DZR59" s="21"/>
      <c r="DZS59" s="21"/>
      <c r="DZT59" s="21"/>
      <c r="DZU59" s="21"/>
      <c r="DZV59" s="21"/>
      <c r="DZW59" s="21"/>
      <c r="DZX59" s="21"/>
      <c r="DZY59" s="21"/>
      <c r="DZZ59" s="21"/>
      <c r="EAA59" s="21"/>
      <c r="EAB59" s="21"/>
      <c r="EAC59" s="21"/>
      <c r="EAD59" s="21"/>
      <c r="EAE59" s="21"/>
      <c r="EAF59" s="21"/>
      <c r="EAG59" s="21"/>
      <c r="EAH59" s="21"/>
      <c r="EAI59" s="21"/>
      <c r="EAJ59" s="21"/>
      <c r="EAK59" s="21"/>
      <c r="EAL59" s="21"/>
      <c r="EAM59" s="21"/>
      <c r="EAN59" s="21"/>
      <c r="EAO59" s="21"/>
      <c r="EAP59" s="21"/>
      <c r="EAQ59" s="21"/>
      <c r="EAR59" s="21"/>
      <c r="EAS59" s="21"/>
      <c r="EAT59" s="21"/>
      <c r="EAU59" s="21"/>
      <c r="EAV59" s="21"/>
      <c r="EAW59" s="21"/>
      <c r="EAX59" s="21"/>
      <c r="EAY59" s="21"/>
      <c r="EAZ59" s="21"/>
      <c r="EBA59" s="21"/>
      <c r="EBB59" s="21"/>
      <c r="EBC59" s="21"/>
      <c r="EBD59" s="21"/>
      <c r="EBE59" s="21"/>
      <c r="EBF59" s="21"/>
      <c r="EBG59" s="21"/>
      <c r="EBH59" s="21"/>
      <c r="EBI59" s="21"/>
      <c r="EBJ59" s="21"/>
      <c r="EBK59" s="21"/>
      <c r="EBL59" s="21"/>
      <c r="EBM59" s="21"/>
      <c r="EBN59" s="21"/>
      <c r="EBO59" s="21"/>
      <c r="EBP59" s="21"/>
      <c r="EBQ59" s="21"/>
      <c r="EBR59" s="21"/>
      <c r="EBS59" s="21"/>
      <c r="EBT59" s="21"/>
      <c r="EBU59" s="21"/>
      <c r="EBV59" s="21"/>
      <c r="EBW59" s="21"/>
      <c r="EBX59" s="21"/>
      <c r="EBY59" s="21"/>
      <c r="EBZ59" s="21"/>
      <c r="ECA59" s="21"/>
      <c r="ECB59" s="21"/>
      <c r="ECC59" s="21"/>
      <c r="ECD59" s="21"/>
      <c r="ECE59" s="21"/>
      <c r="ECF59" s="21"/>
      <c r="ECG59" s="21"/>
      <c r="ECH59" s="21"/>
      <c r="ECI59" s="21"/>
      <c r="ECJ59" s="21"/>
      <c r="ECK59" s="21"/>
      <c r="ECL59" s="21"/>
      <c r="ECM59" s="21"/>
      <c r="ECN59" s="21"/>
      <c r="ECO59" s="21"/>
      <c r="ECP59" s="21"/>
      <c r="ECQ59" s="21"/>
      <c r="ECR59" s="21"/>
      <c r="ECS59" s="21"/>
      <c r="ECT59" s="21"/>
      <c r="ECU59" s="21"/>
      <c r="ECV59" s="21"/>
      <c r="ECW59" s="21"/>
      <c r="ECX59" s="21"/>
      <c r="ECY59" s="21"/>
      <c r="ECZ59" s="21"/>
      <c r="EDA59" s="21"/>
      <c r="EDB59" s="21"/>
      <c r="EDC59" s="21"/>
      <c r="EDD59" s="21"/>
      <c r="EDE59" s="21"/>
      <c r="EDF59" s="21"/>
      <c r="EDG59" s="21"/>
      <c r="EDH59" s="21"/>
      <c r="EDI59" s="21"/>
      <c r="EDJ59" s="21"/>
      <c r="EDK59" s="21"/>
      <c r="EDL59" s="21"/>
      <c r="EDM59" s="21"/>
      <c r="EDN59" s="21"/>
      <c r="EDO59" s="21"/>
      <c r="EDP59" s="21"/>
      <c r="EDQ59" s="21"/>
      <c r="EDR59" s="21"/>
      <c r="EDS59" s="21"/>
      <c r="EDT59" s="21"/>
      <c r="EDU59" s="21"/>
      <c r="EDV59" s="21"/>
      <c r="EDW59" s="21"/>
      <c r="EDX59" s="21"/>
      <c r="EDY59" s="21"/>
      <c r="EDZ59" s="21"/>
      <c r="EEA59" s="21"/>
      <c r="EEB59" s="21"/>
      <c r="EEC59" s="21"/>
      <c r="EED59" s="21"/>
      <c r="EEE59" s="21"/>
      <c r="EEF59" s="21"/>
      <c r="EEG59" s="21"/>
      <c r="EEH59" s="21"/>
      <c r="EEI59" s="21"/>
      <c r="EEJ59" s="21"/>
      <c r="EEK59" s="21"/>
      <c r="EEL59" s="21"/>
      <c r="EEM59" s="21"/>
      <c r="EEN59" s="21"/>
      <c r="EEO59" s="21"/>
      <c r="EEP59" s="21"/>
      <c r="EEQ59" s="21"/>
      <c r="EER59" s="21"/>
      <c r="EES59" s="21"/>
      <c r="EET59" s="21"/>
      <c r="EEU59" s="21"/>
      <c r="EEV59" s="21"/>
      <c r="EEW59" s="21"/>
      <c r="EEX59" s="21"/>
      <c r="EEY59" s="21"/>
      <c r="EEZ59" s="21"/>
      <c r="EFA59" s="21"/>
      <c r="EFB59" s="21"/>
      <c r="EFC59" s="21"/>
      <c r="EFD59" s="21"/>
      <c r="EFE59" s="21"/>
      <c r="EFF59" s="21"/>
      <c r="EFG59" s="21"/>
      <c r="EFH59" s="21"/>
      <c r="EFI59" s="21"/>
      <c r="EFJ59" s="21"/>
      <c r="EFK59" s="21"/>
      <c r="EFL59" s="21"/>
      <c r="EFM59" s="21"/>
      <c r="EFN59" s="21"/>
      <c r="EFO59" s="21"/>
      <c r="EFP59" s="21"/>
      <c r="EFQ59" s="21"/>
      <c r="EFR59" s="21"/>
      <c r="EFS59" s="21"/>
      <c r="EFT59" s="21"/>
      <c r="EFU59" s="21"/>
      <c r="EFV59" s="21"/>
      <c r="EFW59" s="21"/>
      <c r="EFX59" s="21"/>
      <c r="EFY59" s="21"/>
      <c r="EFZ59" s="21"/>
      <c r="EGA59" s="21"/>
      <c r="EGB59" s="21"/>
      <c r="EGC59" s="21"/>
      <c r="EGD59" s="21"/>
      <c r="EGE59" s="21"/>
      <c r="EGF59" s="21"/>
      <c r="EGG59" s="21"/>
      <c r="EGH59" s="21"/>
      <c r="EGI59" s="21"/>
      <c r="EGJ59" s="21"/>
      <c r="EGK59" s="21"/>
      <c r="EGL59" s="21"/>
      <c r="EGM59" s="21"/>
      <c r="EGN59" s="21"/>
      <c r="EGO59" s="21"/>
      <c r="EGP59" s="21"/>
      <c r="EGQ59" s="21"/>
      <c r="EGR59" s="21"/>
      <c r="EGS59" s="21"/>
      <c r="EGT59" s="21"/>
      <c r="EGU59" s="21"/>
      <c r="EGV59" s="21"/>
      <c r="EGW59" s="21"/>
      <c r="EGX59" s="21"/>
      <c r="EGY59" s="21"/>
      <c r="EGZ59" s="21"/>
      <c r="EHA59" s="21"/>
      <c r="EHB59" s="21"/>
      <c r="EHC59" s="21"/>
      <c r="EHD59" s="21"/>
      <c r="EHE59" s="21"/>
      <c r="EHF59" s="21"/>
      <c r="EHG59" s="21"/>
      <c r="EHH59" s="21"/>
      <c r="EHI59" s="21"/>
      <c r="EHJ59" s="21"/>
      <c r="EHK59" s="21"/>
      <c r="EHL59" s="21"/>
      <c r="EHM59" s="21"/>
      <c r="EHN59" s="21"/>
      <c r="EHO59" s="21"/>
      <c r="EHP59" s="21"/>
      <c r="EHQ59" s="21"/>
      <c r="EHR59" s="21"/>
      <c r="EHS59" s="21"/>
      <c r="EHT59" s="21"/>
      <c r="EHU59" s="21"/>
      <c r="EHV59" s="21"/>
      <c r="EHW59" s="21"/>
      <c r="EHX59" s="21"/>
      <c r="EHY59" s="21"/>
      <c r="EHZ59" s="21"/>
      <c r="EIA59" s="21"/>
      <c r="EIB59" s="21"/>
      <c r="EIC59" s="21"/>
      <c r="EID59" s="21"/>
      <c r="EIE59" s="21"/>
      <c r="EIF59" s="21"/>
      <c r="EIG59" s="21"/>
      <c r="EIH59" s="21"/>
      <c r="EII59" s="21"/>
      <c r="EIJ59" s="21"/>
      <c r="EIK59" s="21"/>
      <c r="EIL59" s="21"/>
      <c r="EIM59" s="21"/>
      <c r="EIN59" s="21"/>
      <c r="EIO59" s="21"/>
      <c r="EIP59" s="21"/>
      <c r="EIQ59" s="21"/>
      <c r="EIR59" s="21"/>
      <c r="EIS59" s="21"/>
      <c r="EIT59" s="21"/>
      <c r="EIU59" s="21"/>
      <c r="EIV59" s="21"/>
      <c r="EIW59" s="21"/>
      <c r="EIX59" s="21"/>
      <c r="EIY59" s="21"/>
      <c r="EIZ59" s="21"/>
      <c r="EJA59" s="21"/>
      <c r="EJB59" s="21"/>
      <c r="EJC59" s="21"/>
      <c r="EJD59" s="21"/>
      <c r="EJE59" s="21"/>
      <c r="EJF59" s="21"/>
      <c r="EJG59" s="21"/>
      <c r="EJH59" s="21"/>
      <c r="EJI59" s="21"/>
      <c r="EJJ59" s="21"/>
      <c r="EJK59" s="21"/>
      <c r="EJL59" s="21"/>
      <c r="EJM59" s="21"/>
      <c r="EJN59" s="21"/>
      <c r="EJO59" s="21"/>
      <c r="EJP59" s="21"/>
      <c r="EJQ59" s="21"/>
      <c r="EJR59" s="21"/>
      <c r="EJS59" s="21"/>
      <c r="EJT59" s="21"/>
      <c r="EJU59" s="21"/>
      <c r="EJV59" s="21"/>
      <c r="EJW59" s="21"/>
      <c r="EJX59" s="21"/>
      <c r="EJY59" s="21"/>
      <c r="EJZ59" s="21"/>
      <c r="EKA59" s="21"/>
      <c r="EKB59" s="21"/>
      <c r="EKC59" s="21"/>
      <c r="EKD59" s="21"/>
      <c r="EKE59" s="21"/>
      <c r="EKF59" s="21"/>
      <c r="EKG59" s="21"/>
      <c r="EKH59" s="21"/>
      <c r="EKI59" s="21"/>
      <c r="EKJ59" s="21"/>
      <c r="EKK59" s="21"/>
      <c r="EKL59" s="21"/>
      <c r="EKM59" s="21"/>
      <c r="EKN59" s="21"/>
      <c r="EKO59" s="21"/>
      <c r="EKP59" s="21"/>
      <c r="EKQ59" s="21"/>
      <c r="EKR59" s="21"/>
      <c r="EKS59" s="21"/>
      <c r="EKT59" s="21"/>
      <c r="EKU59" s="21"/>
      <c r="EKV59" s="21"/>
      <c r="EKW59" s="21"/>
      <c r="EKX59" s="21"/>
      <c r="EKY59" s="21"/>
      <c r="EKZ59" s="21"/>
      <c r="ELA59" s="21"/>
      <c r="ELB59" s="21"/>
      <c r="ELC59" s="21"/>
      <c r="ELD59" s="21"/>
      <c r="ELE59" s="21"/>
      <c r="ELF59" s="21"/>
      <c r="ELG59" s="21"/>
      <c r="ELH59" s="21"/>
      <c r="ELI59" s="21"/>
      <c r="ELJ59" s="21"/>
      <c r="ELK59" s="21"/>
      <c r="ELL59" s="21"/>
      <c r="ELM59" s="21"/>
      <c r="ELN59" s="21"/>
      <c r="ELO59" s="21"/>
      <c r="ELP59" s="21"/>
      <c r="ELQ59" s="21"/>
      <c r="ELR59" s="21"/>
      <c r="ELS59" s="21"/>
      <c r="ELT59" s="21"/>
      <c r="ELU59" s="21"/>
      <c r="ELV59" s="21"/>
      <c r="ELW59" s="21"/>
      <c r="ELX59" s="21"/>
      <c r="ELY59" s="21"/>
      <c r="ELZ59" s="21"/>
      <c r="EMA59" s="21"/>
      <c r="EMB59" s="21"/>
      <c r="EMC59" s="21"/>
      <c r="EMD59" s="21"/>
      <c r="EME59" s="21"/>
      <c r="EMF59" s="21"/>
      <c r="EMG59" s="21"/>
      <c r="EMH59" s="21"/>
      <c r="EMI59" s="21"/>
      <c r="EMJ59" s="21"/>
      <c r="EMK59" s="21"/>
      <c r="EML59" s="21"/>
      <c r="EMM59" s="21"/>
      <c r="EMN59" s="21"/>
      <c r="EMO59" s="21"/>
      <c r="EMP59" s="21"/>
      <c r="EMQ59" s="21"/>
      <c r="EMR59" s="21"/>
      <c r="EMS59" s="21"/>
      <c r="EMT59" s="21"/>
      <c r="EMU59" s="21"/>
      <c r="EMV59" s="21"/>
      <c r="EMW59" s="21"/>
      <c r="EMX59" s="21"/>
      <c r="EMY59" s="21"/>
      <c r="EMZ59" s="21"/>
      <c r="ENA59" s="21"/>
      <c r="ENB59" s="21"/>
      <c r="ENC59" s="21"/>
      <c r="END59" s="21"/>
      <c r="ENE59" s="21"/>
      <c r="ENF59" s="21"/>
      <c r="ENG59" s="21"/>
      <c r="ENH59" s="21"/>
      <c r="ENI59" s="21"/>
      <c r="ENJ59" s="21"/>
      <c r="ENK59" s="21"/>
      <c r="ENL59" s="21"/>
      <c r="ENM59" s="21"/>
      <c r="ENN59" s="21"/>
      <c r="ENO59" s="21"/>
      <c r="ENP59" s="21"/>
      <c r="ENQ59" s="21"/>
      <c r="ENR59" s="21"/>
      <c r="ENS59" s="21"/>
      <c r="ENT59" s="21"/>
      <c r="ENU59" s="21"/>
      <c r="ENV59" s="21"/>
      <c r="ENW59" s="21"/>
      <c r="ENX59" s="21"/>
      <c r="ENY59" s="21"/>
      <c r="ENZ59" s="21"/>
      <c r="EOA59" s="21"/>
      <c r="EOB59" s="21"/>
      <c r="EOC59" s="21"/>
      <c r="EOD59" s="21"/>
      <c r="EOE59" s="21"/>
      <c r="EOF59" s="21"/>
      <c r="EOG59" s="21"/>
      <c r="EOH59" s="21"/>
      <c r="EOI59" s="21"/>
      <c r="EOJ59" s="21"/>
      <c r="EOK59" s="21"/>
      <c r="EOL59" s="21"/>
      <c r="EOM59" s="21"/>
      <c r="EON59" s="21"/>
      <c r="EOO59" s="21"/>
      <c r="EOP59" s="21"/>
      <c r="EOQ59" s="21"/>
      <c r="EOR59" s="21"/>
      <c r="EOS59" s="21"/>
      <c r="EOT59" s="21"/>
      <c r="EOU59" s="21"/>
      <c r="EOV59" s="21"/>
      <c r="EOW59" s="21"/>
      <c r="EOX59" s="21"/>
      <c r="EOY59" s="21"/>
      <c r="EOZ59" s="21"/>
      <c r="EPA59" s="21"/>
      <c r="EPB59" s="21"/>
      <c r="EPC59" s="21"/>
      <c r="EPD59" s="21"/>
      <c r="EPE59" s="21"/>
      <c r="EPF59" s="21"/>
      <c r="EPG59" s="21"/>
      <c r="EPH59" s="21"/>
      <c r="EPI59" s="21"/>
      <c r="EPJ59" s="21"/>
      <c r="EPK59" s="21"/>
      <c r="EPL59" s="21"/>
      <c r="EPM59" s="21"/>
      <c r="EPN59" s="21"/>
      <c r="EPO59" s="21"/>
      <c r="EPP59" s="21"/>
      <c r="EPQ59" s="21"/>
      <c r="EPR59" s="21"/>
      <c r="EPS59" s="21"/>
      <c r="EPT59" s="21"/>
      <c r="EPU59" s="21"/>
      <c r="EPV59" s="21"/>
      <c r="EPW59" s="21"/>
      <c r="EPX59" s="21"/>
      <c r="EPY59" s="21"/>
      <c r="EPZ59" s="21"/>
      <c r="EQA59" s="21"/>
      <c r="EQB59" s="21"/>
      <c r="EQC59" s="21"/>
      <c r="EQD59" s="21"/>
      <c r="EQE59" s="21"/>
      <c r="EQF59" s="21"/>
      <c r="EQG59" s="21"/>
      <c r="EQH59" s="21"/>
      <c r="EQI59" s="21"/>
      <c r="EQJ59" s="21"/>
      <c r="EQK59" s="21"/>
      <c r="EQL59" s="21"/>
      <c r="EQM59" s="21"/>
      <c r="EQN59" s="21"/>
      <c r="EQO59" s="21"/>
      <c r="EQP59" s="21"/>
      <c r="EQQ59" s="21"/>
      <c r="EQR59" s="21"/>
      <c r="EQS59" s="21"/>
      <c r="EQT59" s="21"/>
      <c r="EQU59" s="21"/>
      <c r="EQV59" s="21"/>
      <c r="EQW59" s="21"/>
      <c r="EQX59" s="21"/>
      <c r="EQY59" s="21"/>
      <c r="EQZ59" s="21"/>
      <c r="ERA59" s="21"/>
      <c r="ERB59" s="21"/>
      <c r="ERC59" s="21"/>
      <c r="ERD59" s="21"/>
      <c r="ERE59" s="21"/>
      <c r="ERF59" s="21"/>
      <c r="ERG59" s="21"/>
      <c r="ERH59" s="21"/>
      <c r="ERI59" s="21"/>
      <c r="ERJ59" s="21"/>
      <c r="ERK59" s="21"/>
      <c r="ERL59" s="21"/>
      <c r="ERM59" s="21"/>
      <c r="ERN59" s="21"/>
      <c r="ERO59" s="21"/>
      <c r="ERP59" s="21"/>
      <c r="ERQ59" s="21"/>
      <c r="ERR59" s="21"/>
      <c r="ERS59" s="21"/>
      <c r="ERT59" s="21"/>
      <c r="ERU59" s="21"/>
      <c r="ERV59" s="21"/>
      <c r="ERW59" s="21"/>
      <c r="ERX59" s="21"/>
      <c r="ERY59" s="21"/>
      <c r="ERZ59" s="21"/>
      <c r="ESA59" s="21"/>
      <c r="ESB59" s="21"/>
      <c r="ESC59" s="21"/>
      <c r="ESD59" s="21"/>
      <c r="ESE59" s="21"/>
      <c r="ESF59" s="21"/>
      <c r="ESG59" s="21"/>
      <c r="ESH59" s="21"/>
      <c r="ESI59" s="21"/>
      <c r="ESJ59" s="21"/>
      <c r="ESK59" s="21"/>
      <c r="ESL59" s="21"/>
      <c r="ESM59" s="21"/>
      <c r="ESN59" s="21"/>
      <c r="ESO59" s="21"/>
      <c r="ESP59" s="21"/>
      <c r="ESQ59" s="21"/>
      <c r="ESR59" s="21"/>
      <c r="ESS59" s="21"/>
      <c r="EST59" s="21"/>
      <c r="ESU59" s="21"/>
      <c r="ESV59" s="21"/>
      <c r="ESW59" s="21"/>
      <c r="ESX59" s="21"/>
      <c r="ESY59" s="21"/>
      <c r="ESZ59" s="21"/>
      <c r="ETA59" s="21"/>
      <c r="ETB59" s="21"/>
      <c r="ETC59" s="21"/>
      <c r="ETD59" s="21"/>
      <c r="ETE59" s="21"/>
      <c r="ETF59" s="21"/>
      <c r="ETG59" s="21"/>
      <c r="ETH59" s="21"/>
      <c r="ETI59" s="21"/>
      <c r="ETJ59" s="21"/>
      <c r="ETK59" s="21"/>
      <c r="ETL59" s="21"/>
      <c r="ETM59" s="21"/>
      <c r="ETN59" s="21"/>
      <c r="ETO59" s="21"/>
      <c r="ETP59" s="21"/>
      <c r="ETQ59" s="21"/>
      <c r="ETR59" s="21"/>
      <c r="ETS59" s="21"/>
      <c r="ETT59" s="21"/>
      <c r="ETU59" s="21"/>
      <c r="ETV59" s="21"/>
      <c r="ETW59" s="21"/>
      <c r="ETX59" s="21"/>
      <c r="ETY59" s="21"/>
      <c r="ETZ59" s="21"/>
      <c r="EUA59" s="21"/>
      <c r="EUB59" s="21"/>
      <c r="EUC59" s="21"/>
      <c r="EUD59" s="21"/>
      <c r="EUE59" s="21"/>
      <c r="EUF59" s="21"/>
      <c r="EUG59" s="21"/>
      <c r="EUH59" s="21"/>
      <c r="EUI59" s="21"/>
      <c r="EUJ59" s="21"/>
      <c r="EUK59" s="21"/>
      <c r="EUL59" s="21"/>
      <c r="EUM59" s="21"/>
      <c r="EUN59" s="21"/>
      <c r="EUO59" s="21"/>
      <c r="EUP59" s="21"/>
      <c r="EUQ59" s="21"/>
      <c r="EUR59" s="21"/>
      <c r="EUS59" s="21"/>
      <c r="EUT59" s="21"/>
      <c r="EUU59" s="21"/>
      <c r="EUV59" s="21"/>
      <c r="EUW59" s="21"/>
      <c r="EUX59" s="21"/>
      <c r="EUY59" s="21"/>
      <c r="EUZ59" s="21"/>
      <c r="EVA59" s="21"/>
      <c r="EVB59" s="21"/>
      <c r="EVC59" s="21"/>
      <c r="EVD59" s="21"/>
      <c r="EVE59" s="21"/>
      <c r="EVF59" s="21"/>
      <c r="EVG59" s="21"/>
      <c r="EVH59" s="21"/>
      <c r="EVI59" s="21"/>
      <c r="EVJ59" s="21"/>
      <c r="EVK59" s="21"/>
      <c r="EVL59" s="21"/>
      <c r="EVM59" s="21"/>
      <c r="EVN59" s="21"/>
      <c r="EVO59" s="21"/>
      <c r="EVP59" s="21"/>
      <c r="EVQ59" s="21"/>
      <c r="EVR59" s="21"/>
      <c r="EVS59" s="21"/>
      <c r="EVT59" s="21"/>
      <c r="EVU59" s="21"/>
      <c r="EVV59" s="21"/>
      <c r="EVW59" s="21"/>
      <c r="EVX59" s="21"/>
      <c r="EVY59" s="21"/>
      <c r="EVZ59" s="21"/>
      <c r="EWA59" s="21"/>
      <c r="EWB59" s="21"/>
      <c r="EWC59" s="21"/>
      <c r="EWD59" s="21"/>
      <c r="EWE59" s="21"/>
      <c r="EWF59" s="21"/>
      <c r="EWG59" s="21"/>
      <c r="EWH59" s="21"/>
      <c r="EWI59" s="21"/>
      <c r="EWJ59" s="21"/>
      <c r="EWK59" s="21"/>
      <c r="EWL59" s="21"/>
      <c r="EWM59" s="21"/>
      <c r="EWN59" s="21"/>
      <c r="EWO59" s="21"/>
      <c r="EWP59" s="21"/>
      <c r="EWQ59" s="21"/>
      <c r="EWR59" s="21"/>
      <c r="EWS59" s="21"/>
      <c r="EWT59" s="21"/>
      <c r="EWU59" s="21"/>
      <c r="EWV59" s="21"/>
      <c r="EWW59" s="21"/>
      <c r="EWX59" s="21"/>
      <c r="EWY59" s="21"/>
      <c r="EWZ59" s="21"/>
      <c r="EXA59" s="21"/>
      <c r="EXB59" s="21"/>
      <c r="EXC59" s="21"/>
      <c r="EXD59" s="21"/>
      <c r="EXE59" s="21"/>
      <c r="EXF59" s="21"/>
      <c r="EXG59" s="21"/>
      <c r="EXH59" s="21"/>
      <c r="EXI59" s="21"/>
      <c r="EXJ59" s="21"/>
      <c r="EXK59" s="21"/>
      <c r="EXL59" s="21"/>
      <c r="EXM59" s="21"/>
      <c r="EXN59" s="21"/>
      <c r="EXO59" s="21"/>
      <c r="EXP59" s="21"/>
      <c r="EXQ59" s="21"/>
      <c r="EXR59" s="21"/>
      <c r="EXS59" s="21"/>
      <c r="EXT59" s="21"/>
      <c r="EXU59" s="21"/>
      <c r="EXV59" s="21"/>
      <c r="EXW59" s="21"/>
      <c r="EXX59" s="21"/>
      <c r="EXY59" s="21"/>
      <c r="EXZ59" s="21"/>
      <c r="EYA59" s="21"/>
      <c r="EYB59" s="21"/>
      <c r="EYC59" s="21"/>
      <c r="EYD59" s="21"/>
      <c r="EYE59" s="21"/>
      <c r="EYF59" s="21"/>
      <c r="EYG59" s="21"/>
      <c r="EYH59" s="21"/>
      <c r="EYI59" s="21"/>
      <c r="EYJ59" s="21"/>
      <c r="EYK59" s="21"/>
      <c r="EYL59" s="21"/>
      <c r="EYM59" s="21"/>
      <c r="EYN59" s="21"/>
      <c r="EYO59" s="21"/>
      <c r="EYP59" s="21"/>
      <c r="EYQ59" s="21"/>
      <c r="EYR59" s="21"/>
      <c r="EYS59" s="21"/>
      <c r="EYT59" s="21"/>
      <c r="EYU59" s="21"/>
      <c r="EYV59" s="21"/>
      <c r="EYW59" s="21"/>
      <c r="EYX59" s="21"/>
      <c r="EYY59" s="21"/>
      <c r="EYZ59" s="21"/>
      <c r="EZA59" s="21"/>
      <c r="EZB59" s="21"/>
      <c r="EZC59" s="21"/>
      <c r="EZD59" s="21"/>
      <c r="EZE59" s="21"/>
      <c r="EZF59" s="21"/>
      <c r="EZG59" s="21"/>
      <c r="EZH59" s="21"/>
      <c r="EZI59" s="21"/>
      <c r="EZJ59" s="21"/>
      <c r="EZK59" s="21"/>
      <c r="EZL59" s="21"/>
      <c r="EZM59" s="21"/>
      <c r="EZN59" s="21"/>
      <c r="EZO59" s="21"/>
      <c r="EZP59" s="21"/>
      <c r="EZQ59" s="21"/>
      <c r="EZR59" s="21"/>
      <c r="EZS59" s="21"/>
      <c r="EZT59" s="21"/>
      <c r="EZU59" s="21"/>
      <c r="EZV59" s="21"/>
      <c r="EZW59" s="21"/>
      <c r="EZX59" s="21"/>
      <c r="EZY59" s="21"/>
      <c r="EZZ59" s="21"/>
      <c r="FAA59" s="21"/>
      <c r="FAB59" s="21"/>
      <c r="FAC59" s="21"/>
      <c r="FAD59" s="21"/>
      <c r="FAE59" s="21"/>
      <c r="FAF59" s="21"/>
      <c r="FAG59" s="21"/>
      <c r="FAH59" s="21"/>
      <c r="FAI59" s="21"/>
      <c r="FAJ59" s="21"/>
      <c r="FAK59" s="21"/>
      <c r="FAL59" s="21"/>
      <c r="FAM59" s="21"/>
      <c r="FAN59" s="21"/>
      <c r="FAO59" s="21"/>
      <c r="FAP59" s="21"/>
      <c r="FAQ59" s="21"/>
      <c r="FAR59" s="21"/>
      <c r="FAS59" s="21"/>
      <c r="FAT59" s="21"/>
      <c r="FAU59" s="21"/>
      <c r="FAV59" s="21"/>
      <c r="FAW59" s="21"/>
      <c r="FAX59" s="21"/>
      <c r="FAY59" s="21"/>
      <c r="FAZ59" s="21"/>
      <c r="FBA59" s="21"/>
      <c r="FBB59" s="21"/>
      <c r="FBC59" s="21"/>
      <c r="FBD59" s="21"/>
      <c r="FBE59" s="21"/>
      <c r="FBF59" s="21"/>
      <c r="FBG59" s="21"/>
      <c r="FBH59" s="21"/>
      <c r="FBI59" s="21"/>
      <c r="FBJ59" s="21"/>
      <c r="FBK59" s="21"/>
      <c r="FBL59" s="21"/>
      <c r="FBM59" s="21"/>
      <c r="FBN59" s="21"/>
      <c r="FBO59" s="21"/>
      <c r="FBP59" s="21"/>
      <c r="FBQ59" s="21"/>
      <c r="FBR59" s="21"/>
      <c r="FBS59" s="21"/>
      <c r="FBT59" s="21"/>
      <c r="FBU59" s="21"/>
      <c r="FBV59" s="21"/>
      <c r="FBW59" s="21"/>
      <c r="FBX59" s="21"/>
      <c r="FBY59" s="21"/>
      <c r="FBZ59" s="21"/>
      <c r="FCA59" s="21"/>
      <c r="FCB59" s="21"/>
      <c r="FCC59" s="21"/>
      <c r="FCD59" s="21"/>
      <c r="FCE59" s="21"/>
      <c r="FCF59" s="21"/>
      <c r="FCG59" s="21"/>
      <c r="FCH59" s="21"/>
      <c r="FCI59" s="21"/>
      <c r="FCJ59" s="21"/>
      <c r="FCK59" s="21"/>
      <c r="FCL59" s="21"/>
      <c r="FCM59" s="21"/>
      <c r="FCN59" s="21"/>
      <c r="FCO59" s="21"/>
      <c r="FCP59" s="21"/>
      <c r="FCQ59" s="21"/>
      <c r="FCR59" s="21"/>
      <c r="FCS59" s="21"/>
      <c r="FCT59" s="21"/>
      <c r="FCU59" s="21"/>
      <c r="FCV59" s="21"/>
      <c r="FCW59" s="21"/>
      <c r="FCX59" s="21"/>
      <c r="FCY59" s="21"/>
      <c r="FCZ59" s="21"/>
      <c r="FDA59" s="21"/>
      <c r="FDB59" s="21"/>
      <c r="FDC59" s="21"/>
      <c r="FDD59" s="21"/>
      <c r="FDE59" s="21"/>
      <c r="FDF59" s="21"/>
      <c r="FDG59" s="21"/>
      <c r="FDH59" s="21"/>
      <c r="FDI59" s="21"/>
      <c r="FDJ59" s="21"/>
      <c r="FDK59" s="21"/>
      <c r="FDL59" s="21"/>
      <c r="FDM59" s="21"/>
      <c r="FDN59" s="21"/>
      <c r="FDO59" s="21"/>
      <c r="FDP59" s="21"/>
      <c r="FDQ59" s="21"/>
      <c r="FDR59" s="21"/>
      <c r="FDS59" s="21"/>
      <c r="FDT59" s="21"/>
      <c r="FDU59" s="21"/>
      <c r="FDV59" s="21"/>
      <c r="FDW59" s="21"/>
      <c r="FDX59" s="21"/>
      <c r="FDY59" s="21"/>
      <c r="FDZ59" s="21"/>
      <c r="FEA59" s="21"/>
      <c r="FEB59" s="21"/>
      <c r="FEC59" s="21"/>
      <c r="FED59" s="21"/>
      <c r="FEE59" s="21"/>
      <c r="FEF59" s="21"/>
      <c r="FEG59" s="21"/>
      <c r="FEH59" s="21"/>
      <c r="FEI59" s="21"/>
      <c r="FEJ59" s="21"/>
      <c r="FEK59" s="21"/>
      <c r="FEL59" s="21"/>
      <c r="FEM59" s="21"/>
      <c r="FEN59" s="21"/>
      <c r="FEO59" s="21"/>
      <c r="FEP59" s="21"/>
      <c r="FEQ59" s="21"/>
      <c r="FER59" s="21"/>
      <c r="FES59" s="21"/>
      <c r="FET59" s="21"/>
      <c r="FEU59" s="21"/>
      <c r="FEV59" s="21"/>
      <c r="FEW59" s="21"/>
      <c r="FEX59" s="21"/>
      <c r="FEY59" s="21"/>
      <c r="FEZ59" s="21"/>
      <c r="FFA59" s="21"/>
      <c r="FFB59" s="21"/>
      <c r="FFC59" s="21"/>
      <c r="FFD59" s="21"/>
      <c r="FFE59" s="21"/>
      <c r="FFF59" s="21"/>
      <c r="FFG59" s="21"/>
      <c r="FFH59" s="21"/>
      <c r="FFI59" s="21"/>
      <c r="FFJ59" s="21"/>
      <c r="FFK59" s="21"/>
      <c r="FFL59" s="21"/>
      <c r="FFM59" s="21"/>
      <c r="FFN59" s="21"/>
      <c r="FFO59" s="21"/>
      <c r="FFP59" s="21"/>
      <c r="FFQ59" s="21"/>
      <c r="FFR59" s="21"/>
      <c r="FFS59" s="21"/>
      <c r="FFT59" s="21"/>
      <c r="FFU59" s="21"/>
      <c r="FFV59" s="21"/>
      <c r="FFW59" s="21"/>
      <c r="FFX59" s="21"/>
      <c r="FFY59" s="21"/>
      <c r="FFZ59" s="21"/>
      <c r="FGA59" s="21"/>
      <c r="FGB59" s="21"/>
      <c r="FGC59" s="21"/>
      <c r="FGD59" s="21"/>
      <c r="FGE59" s="21"/>
      <c r="FGF59" s="21"/>
      <c r="FGG59" s="21"/>
      <c r="FGH59" s="21"/>
      <c r="FGI59" s="21"/>
      <c r="FGJ59" s="21"/>
      <c r="FGK59" s="21"/>
      <c r="FGL59" s="21"/>
      <c r="FGM59" s="21"/>
      <c r="FGN59" s="21"/>
      <c r="FGO59" s="21"/>
      <c r="FGP59" s="21"/>
      <c r="FGQ59" s="21"/>
      <c r="FGR59" s="21"/>
      <c r="FGS59" s="21"/>
      <c r="FGT59" s="21"/>
      <c r="FGU59" s="21"/>
      <c r="FGV59" s="21"/>
      <c r="FGW59" s="21"/>
      <c r="FGX59" s="21"/>
      <c r="FGY59" s="21"/>
      <c r="FGZ59" s="21"/>
      <c r="FHA59" s="21"/>
      <c r="FHB59" s="21"/>
      <c r="FHC59" s="21"/>
      <c r="FHD59" s="21"/>
      <c r="FHE59" s="21"/>
      <c r="FHF59" s="21"/>
      <c r="FHG59" s="21"/>
      <c r="FHH59" s="21"/>
      <c r="FHI59" s="21"/>
      <c r="FHJ59" s="21"/>
      <c r="FHK59" s="21"/>
      <c r="FHL59" s="21"/>
      <c r="FHM59" s="21"/>
      <c r="FHN59" s="21"/>
      <c r="FHO59" s="21"/>
      <c r="FHP59" s="21"/>
      <c r="FHQ59" s="21"/>
      <c r="FHR59" s="21"/>
      <c r="FHS59" s="21"/>
      <c r="FHT59" s="21"/>
      <c r="FHU59" s="21"/>
      <c r="FHV59" s="21"/>
      <c r="FHW59" s="21"/>
      <c r="FHX59" s="21"/>
      <c r="FHY59" s="21"/>
      <c r="FHZ59" s="21"/>
      <c r="FIA59" s="21"/>
      <c r="FIB59" s="21"/>
      <c r="FIC59" s="21"/>
      <c r="FID59" s="21"/>
      <c r="FIE59" s="21"/>
      <c r="FIF59" s="21"/>
      <c r="FIG59" s="21"/>
      <c r="FIH59" s="21"/>
      <c r="FII59" s="21"/>
      <c r="FIJ59" s="21"/>
      <c r="FIK59" s="21"/>
      <c r="FIL59" s="21"/>
      <c r="FIM59" s="21"/>
      <c r="FIN59" s="21"/>
      <c r="FIO59" s="21"/>
      <c r="FIP59" s="21"/>
      <c r="FIQ59" s="21"/>
      <c r="FIR59" s="21"/>
      <c r="FIS59" s="21"/>
      <c r="FIT59" s="21"/>
      <c r="FIU59" s="21"/>
      <c r="FIV59" s="21"/>
      <c r="FIW59" s="21"/>
      <c r="FIX59" s="21"/>
      <c r="FIY59" s="21"/>
      <c r="FIZ59" s="21"/>
      <c r="FJA59" s="21"/>
      <c r="FJB59" s="21"/>
      <c r="FJC59" s="21"/>
      <c r="FJD59" s="21"/>
      <c r="FJE59" s="21"/>
      <c r="FJF59" s="21"/>
      <c r="FJG59" s="21"/>
      <c r="FJH59" s="21"/>
      <c r="FJI59" s="21"/>
      <c r="FJJ59" s="21"/>
      <c r="FJK59" s="21"/>
      <c r="FJL59" s="21"/>
      <c r="FJM59" s="21"/>
      <c r="FJN59" s="21"/>
      <c r="FJO59" s="21"/>
      <c r="FJP59" s="21"/>
      <c r="FJQ59" s="21"/>
      <c r="FJR59" s="21"/>
      <c r="FJS59" s="21"/>
      <c r="FJT59" s="21"/>
      <c r="FJU59" s="21"/>
      <c r="FJV59" s="21"/>
      <c r="FJW59" s="21"/>
      <c r="FJX59" s="21"/>
      <c r="FJY59" s="21"/>
      <c r="FJZ59" s="21"/>
      <c r="FKA59" s="21"/>
      <c r="FKB59" s="21"/>
      <c r="FKC59" s="21"/>
      <c r="FKD59" s="21"/>
      <c r="FKE59" s="21"/>
      <c r="FKF59" s="21"/>
      <c r="FKG59" s="21"/>
      <c r="FKH59" s="21"/>
      <c r="FKI59" s="21"/>
      <c r="FKJ59" s="21"/>
      <c r="FKK59" s="21"/>
      <c r="FKL59" s="21"/>
      <c r="FKM59" s="21"/>
      <c r="FKN59" s="21"/>
      <c r="FKO59" s="21"/>
      <c r="FKP59" s="21"/>
      <c r="FKQ59" s="21"/>
      <c r="FKR59" s="21"/>
      <c r="FKS59" s="21"/>
      <c r="FKT59" s="21"/>
      <c r="FKU59" s="21"/>
      <c r="FKV59" s="21"/>
      <c r="FKW59" s="21"/>
      <c r="FKX59" s="21"/>
      <c r="FKY59" s="21"/>
      <c r="FKZ59" s="21"/>
      <c r="FLA59" s="21"/>
      <c r="FLB59" s="21"/>
      <c r="FLC59" s="21"/>
      <c r="FLD59" s="21"/>
      <c r="FLE59" s="21"/>
      <c r="FLF59" s="21"/>
      <c r="FLG59" s="21"/>
      <c r="FLH59" s="21"/>
      <c r="FLI59" s="21"/>
      <c r="FLJ59" s="21"/>
      <c r="FLK59" s="21"/>
      <c r="FLL59" s="21"/>
      <c r="FLM59" s="21"/>
      <c r="FLN59" s="21"/>
      <c r="FLO59" s="21"/>
      <c r="FLP59" s="21"/>
      <c r="FLQ59" s="21"/>
      <c r="FLR59" s="21"/>
      <c r="FLS59" s="21"/>
      <c r="FLT59" s="21"/>
      <c r="FLU59" s="21"/>
      <c r="FLV59" s="21"/>
      <c r="FLW59" s="21"/>
      <c r="FLX59" s="21"/>
      <c r="FLY59" s="21"/>
      <c r="FLZ59" s="21"/>
      <c r="FMA59" s="21"/>
      <c r="FMB59" s="21"/>
      <c r="FMC59" s="21"/>
      <c r="FMD59" s="21"/>
      <c r="FME59" s="21"/>
      <c r="FMF59" s="21"/>
      <c r="FMG59" s="21"/>
      <c r="FMH59" s="21"/>
      <c r="FMI59" s="21"/>
      <c r="FMJ59" s="21"/>
      <c r="FMK59" s="21"/>
      <c r="FML59" s="21"/>
      <c r="FMM59" s="21"/>
      <c r="FMN59" s="21"/>
      <c r="FMO59" s="21"/>
      <c r="FMP59" s="21"/>
      <c r="FMQ59" s="21"/>
      <c r="FMR59" s="21"/>
      <c r="FMS59" s="21"/>
      <c r="FMT59" s="21"/>
      <c r="FMU59" s="21"/>
      <c r="FMV59" s="21"/>
      <c r="FMW59" s="21"/>
      <c r="FMX59" s="21"/>
      <c r="FMY59" s="21"/>
      <c r="FMZ59" s="21"/>
      <c r="FNA59" s="21"/>
      <c r="FNB59" s="21"/>
      <c r="FNC59" s="21"/>
      <c r="FND59" s="21"/>
      <c r="FNE59" s="21"/>
      <c r="FNF59" s="21"/>
      <c r="FNG59" s="21"/>
      <c r="FNH59" s="21"/>
      <c r="FNI59" s="21"/>
      <c r="FNJ59" s="21"/>
      <c r="FNK59" s="21"/>
      <c r="FNL59" s="21"/>
      <c r="FNM59" s="21"/>
      <c r="FNN59" s="21"/>
      <c r="FNO59" s="21"/>
      <c r="FNP59" s="21"/>
      <c r="FNQ59" s="21"/>
      <c r="FNR59" s="21"/>
      <c r="FNS59" s="21"/>
      <c r="FNT59" s="21"/>
      <c r="FNU59" s="21"/>
      <c r="FNV59" s="21"/>
      <c r="FNW59" s="21"/>
      <c r="FNX59" s="21"/>
      <c r="FNY59" s="21"/>
      <c r="FNZ59" s="21"/>
      <c r="FOA59" s="21"/>
      <c r="FOB59" s="21"/>
      <c r="FOC59" s="21"/>
      <c r="FOD59" s="21"/>
      <c r="FOE59" s="21"/>
      <c r="FOF59" s="21"/>
      <c r="FOG59" s="21"/>
      <c r="FOH59" s="21"/>
      <c r="FOI59" s="21"/>
      <c r="FOJ59" s="21"/>
      <c r="FOK59" s="21"/>
      <c r="FOL59" s="21"/>
      <c r="FOM59" s="21"/>
      <c r="FON59" s="21"/>
      <c r="FOO59" s="21"/>
      <c r="FOP59" s="21"/>
      <c r="FOQ59" s="21"/>
      <c r="FOR59" s="21"/>
      <c r="FOS59" s="21"/>
      <c r="FOT59" s="21"/>
      <c r="FOU59" s="21"/>
      <c r="FOV59" s="21"/>
      <c r="FOW59" s="21"/>
      <c r="FOX59" s="21"/>
      <c r="FOY59" s="21"/>
      <c r="FOZ59" s="21"/>
      <c r="FPA59" s="21"/>
      <c r="FPB59" s="21"/>
      <c r="FPC59" s="21"/>
      <c r="FPD59" s="21"/>
      <c r="FPE59" s="21"/>
      <c r="FPF59" s="21"/>
      <c r="FPG59" s="21"/>
      <c r="FPH59" s="21"/>
      <c r="FPI59" s="21"/>
      <c r="FPJ59" s="21"/>
      <c r="FPK59" s="21"/>
      <c r="FPL59" s="21"/>
      <c r="FPM59" s="21"/>
      <c r="FPN59" s="21"/>
      <c r="FPO59" s="21"/>
      <c r="FPP59" s="21"/>
      <c r="FPQ59" s="21"/>
      <c r="FPR59" s="21"/>
      <c r="FPS59" s="21"/>
      <c r="FPT59" s="21"/>
      <c r="FPU59" s="21"/>
      <c r="FPV59" s="21"/>
      <c r="FPW59" s="21"/>
      <c r="FPX59" s="21"/>
      <c r="FPY59" s="21"/>
      <c r="FPZ59" s="21"/>
      <c r="FQA59" s="21"/>
      <c r="FQB59" s="21"/>
      <c r="FQC59" s="21"/>
      <c r="FQD59" s="21"/>
      <c r="FQE59" s="21"/>
      <c r="FQF59" s="21"/>
      <c r="FQG59" s="21"/>
      <c r="FQH59" s="21"/>
      <c r="FQI59" s="21"/>
      <c r="FQJ59" s="21"/>
      <c r="FQK59" s="21"/>
      <c r="FQL59" s="21"/>
      <c r="FQM59" s="21"/>
      <c r="FQN59" s="21"/>
      <c r="FQO59" s="21"/>
      <c r="FQP59" s="21"/>
      <c r="FQQ59" s="21"/>
      <c r="FQR59" s="21"/>
      <c r="FQS59" s="21"/>
      <c r="FQT59" s="21"/>
      <c r="FQU59" s="21"/>
      <c r="FQV59" s="21"/>
      <c r="FQW59" s="21"/>
      <c r="FQX59" s="21"/>
      <c r="FQY59" s="21"/>
      <c r="FQZ59" s="21"/>
      <c r="FRA59" s="21"/>
      <c r="FRB59" s="21"/>
      <c r="FRC59" s="21"/>
      <c r="FRD59" s="21"/>
      <c r="FRE59" s="21"/>
      <c r="FRF59" s="21"/>
      <c r="FRG59" s="21"/>
      <c r="FRH59" s="21"/>
      <c r="FRI59" s="21"/>
      <c r="FRJ59" s="21"/>
      <c r="FRK59" s="21"/>
      <c r="FRL59" s="21"/>
      <c r="FRM59" s="21"/>
      <c r="FRN59" s="21"/>
      <c r="FRO59" s="21"/>
      <c r="FRP59" s="21"/>
      <c r="FRQ59" s="21"/>
      <c r="FRR59" s="21"/>
      <c r="FRS59" s="21"/>
      <c r="FRT59" s="21"/>
      <c r="FRU59" s="21"/>
      <c r="FRV59" s="21"/>
      <c r="FRW59" s="21"/>
      <c r="FRX59" s="21"/>
      <c r="FRY59" s="21"/>
      <c r="FRZ59" s="21"/>
      <c r="FSA59" s="21"/>
      <c r="FSB59" s="21"/>
      <c r="FSC59" s="21"/>
      <c r="FSD59" s="21"/>
      <c r="FSE59" s="21"/>
      <c r="FSF59" s="21"/>
      <c r="FSG59" s="21"/>
      <c r="FSH59" s="21"/>
      <c r="FSI59" s="21"/>
      <c r="FSJ59" s="21"/>
      <c r="FSK59" s="21"/>
      <c r="FSL59" s="21"/>
      <c r="FSM59" s="21"/>
      <c r="FSN59" s="21"/>
      <c r="FSO59" s="21"/>
      <c r="FSP59" s="21"/>
      <c r="FSQ59" s="21"/>
      <c r="FSR59" s="21"/>
      <c r="FSS59" s="21"/>
      <c r="FST59" s="21"/>
      <c r="FSU59" s="21"/>
      <c r="FSV59" s="21"/>
      <c r="FSW59" s="21"/>
      <c r="FSX59" s="21"/>
      <c r="FSY59" s="21"/>
      <c r="FSZ59" s="21"/>
      <c r="FTA59" s="21"/>
      <c r="FTB59" s="21"/>
      <c r="FTC59" s="21"/>
      <c r="FTD59" s="21"/>
      <c r="FTE59" s="21"/>
      <c r="FTF59" s="21"/>
      <c r="FTG59" s="21"/>
      <c r="FTH59" s="21"/>
      <c r="FTI59" s="21"/>
      <c r="FTJ59" s="21"/>
      <c r="FTK59" s="21"/>
      <c r="FTL59" s="21"/>
      <c r="FTM59" s="21"/>
      <c r="FTN59" s="21"/>
      <c r="FTO59" s="21"/>
      <c r="FTP59" s="21"/>
      <c r="FTQ59" s="21"/>
      <c r="FTR59" s="21"/>
      <c r="FTS59" s="21"/>
      <c r="FTT59" s="21"/>
      <c r="FTU59" s="21"/>
      <c r="FTV59" s="21"/>
      <c r="FTW59" s="21"/>
      <c r="FTX59" s="21"/>
      <c r="FTY59" s="21"/>
      <c r="FTZ59" s="21"/>
      <c r="FUA59" s="21"/>
      <c r="FUB59" s="21"/>
      <c r="FUC59" s="21"/>
      <c r="FUD59" s="21"/>
      <c r="FUE59" s="21"/>
      <c r="FUF59" s="21"/>
      <c r="FUG59" s="21"/>
      <c r="FUH59" s="21"/>
      <c r="FUI59" s="21"/>
      <c r="FUJ59" s="21"/>
      <c r="FUK59" s="21"/>
      <c r="FUL59" s="21"/>
      <c r="FUM59" s="21"/>
      <c r="FUN59" s="21"/>
      <c r="FUO59" s="21"/>
      <c r="FUP59" s="21"/>
      <c r="FUQ59" s="21"/>
      <c r="FUR59" s="21"/>
      <c r="FUS59" s="21"/>
      <c r="FUT59" s="21"/>
      <c r="FUU59" s="21"/>
      <c r="FUV59" s="21"/>
      <c r="FUW59" s="21"/>
      <c r="FUX59" s="21"/>
      <c r="FUY59" s="21"/>
      <c r="FUZ59" s="21"/>
      <c r="FVA59" s="21"/>
      <c r="FVB59" s="21"/>
      <c r="FVC59" s="21"/>
      <c r="FVD59" s="21"/>
      <c r="FVE59" s="21"/>
      <c r="FVF59" s="21"/>
      <c r="FVG59" s="21"/>
      <c r="FVH59" s="21"/>
      <c r="FVI59" s="21"/>
      <c r="FVJ59" s="21"/>
      <c r="FVK59" s="21"/>
      <c r="FVL59" s="21"/>
      <c r="FVM59" s="21"/>
      <c r="FVN59" s="21"/>
      <c r="FVO59" s="21"/>
      <c r="FVP59" s="21"/>
      <c r="FVQ59" s="21"/>
      <c r="FVR59" s="21"/>
      <c r="FVS59" s="21"/>
      <c r="FVT59" s="21"/>
      <c r="FVU59" s="21"/>
      <c r="FVV59" s="21"/>
      <c r="FVW59" s="21"/>
      <c r="FVX59" s="21"/>
      <c r="FVY59" s="21"/>
      <c r="FVZ59" s="21"/>
      <c r="FWA59" s="21"/>
      <c r="FWB59" s="21"/>
      <c r="FWC59" s="21"/>
      <c r="FWD59" s="21"/>
      <c r="FWE59" s="21"/>
      <c r="FWF59" s="21"/>
      <c r="FWG59" s="21"/>
      <c r="FWH59" s="21"/>
      <c r="FWI59" s="21"/>
      <c r="FWJ59" s="21"/>
      <c r="FWK59" s="21"/>
      <c r="FWL59" s="21"/>
      <c r="FWM59" s="21"/>
      <c r="FWN59" s="21"/>
      <c r="FWO59" s="21"/>
      <c r="FWP59" s="21"/>
      <c r="FWQ59" s="21"/>
      <c r="FWR59" s="21"/>
      <c r="FWS59" s="21"/>
      <c r="FWT59" s="21"/>
      <c r="FWU59" s="21"/>
      <c r="FWV59" s="21"/>
      <c r="FWW59" s="21"/>
      <c r="FWX59" s="21"/>
      <c r="FWY59" s="21"/>
      <c r="FWZ59" s="21"/>
      <c r="FXA59" s="21"/>
      <c r="FXB59" s="21"/>
      <c r="FXC59" s="21"/>
      <c r="FXD59" s="21"/>
      <c r="FXE59" s="21"/>
      <c r="FXF59" s="21"/>
      <c r="FXG59" s="21"/>
      <c r="FXH59" s="21"/>
      <c r="FXI59" s="21"/>
      <c r="FXJ59" s="21"/>
      <c r="FXK59" s="21"/>
      <c r="FXL59" s="21"/>
      <c r="FXM59" s="21"/>
      <c r="FXN59" s="21"/>
      <c r="FXO59" s="21"/>
      <c r="FXP59" s="21"/>
      <c r="FXQ59" s="21"/>
      <c r="FXR59" s="21"/>
      <c r="FXS59" s="21"/>
      <c r="FXT59" s="21"/>
      <c r="FXU59" s="21"/>
      <c r="FXV59" s="21"/>
      <c r="FXW59" s="21"/>
      <c r="FXX59" s="21"/>
      <c r="FXY59" s="21"/>
      <c r="FXZ59" s="21"/>
      <c r="FYA59" s="21"/>
      <c r="FYB59" s="21"/>
      <c r="FYC59" s="21"/>
      <c r="FYD59" s="21"/>
      <c r="FYE59" s="21"/>
      <c r="FYF59" s="21"/>
      <c r="FYG59" s="21"/>
      <c r="FYH59" s="21"/>
      <c r="FYI59" s="21"/>
      <c r="FYJ59" s="21"/>
      <c r="FYK59" s="21"/>
      <c r="FYL59" s="21"/>
      <c r="FYM59" s="21"/>
      <c r="FYN59" s="21"/>
      <c r="FYO59" s="21"/>
      <c r="FYP59" s="21"/>
      <c r="FYQ59" s="21"/>
      <c r="FYR59" s="21"/>
      <c r="FYS59" s="21"/>
      <c r="FYT59" s="21"/>
      <c r="FYU59" s="21"/>
      <c r="FYV59" s="21"/>
      <c r="FYW59" s="21"/>
      <c r="FYX59" s="21"/>
      <c r="FYY59" s="21"/>
      <c r="FYZ59" s="21"/>
      <c r="FZA59" s="21"/>
      <c r="FZB59" s="21"/>
      <c r="FZC59" s="21"/>
      <c r="FZD59" s="21"/>
      <c r="FZE59" s="21"/>
      <c r="FZF59" s="21"/>
      <c r="FZG59" s="21"/>
      <c r="FZH59" s="21"/>
      <c r="FZI59" s="21"/>
      <c r="FZJ59" s="21"/>
      <c r="FZK59" s="21"/>
      <c r="FZL59" s="21"/>
      <c r="FZM59" s="21"/>
      <c r="FZN59" s="21"/>
      <c r="FZO59" s="21"/>
      <c r="FZP59" s="21"/>
      <c r="FZQ59" s="21"/>
      <c r="FZR59" s="21"/>
      <c r="FZS59" s="21"/>
      <c r="FZT59" s="21"/>
      <c r="FZU59" s="21"/>
      <c r="FZV59" s="21"/>
      <c r="FZW59" s="21"/>
      <c r="FZX59" s="21"/>
      <c r="FZY59" s="21"/>
      <c r="FZZ59" s="21"/>
      <c r="GAA59" s="21"/>
      <c r="GAB59" s="21"/>
      <c r="GAC59" s="21"/>
      <c r="GAD59" s="21"/>
      <c r="GAE59" s="21"/>
      <c r="GAF59" s="21"/>
      <c r="GAG59" s="21"/>
      <c r="GAH59" s="21"/>
      <c r="GAI59" s="21"/>
      <c r="GAJ59" s="21"/>
      <c r="GAK59" s="21"/>
      <c r="GAL59" s="21"/>
      <c r="GAM59" s="21"/>
      <c r="GAN59" s="21"/>
      <c r="GAO59" s="21"/>
      <c r="GAP59" s="21"/>
      <c r="GAQ59" s="21"/>
      <c r="GAR59" s="21"/>
      <c r="GAS59" s="21"/>
      <c r="GAT59" s="21"/>
      <c r="GAU59" s="21"/>
      <c r="GAV59" s="21"/>
      <c r="GAW59" s="21"/>
      <c r="GAX59" s="21"/>
      <c r="GAY59" s="21"/>
      <c r="GAZ59" s="21"/>
      <c r="GBA59" s="21"/>
      <c r="GBB59" s="21"/>
      <c r="GBC59" s="21"/>
      <c r="GBD59" s="21"/>
      <c r="GBE59" s="21"/>
      <c r="GBF59" s="21"/>
      <c r="GBG59" s="21"/>
      <c r="GBH59" s="21"/>
      <c r="GBI59" s="21"/>
      <c r="GBJ59" s="21"/>
      <c r="GBK59" s="21"/>
      <c r="GBL59" s="21"/>
      <c r="GBM59" s="21"/>
      <c r="GBN59" s="21"/>
      <c r="GBO59" s="21"/>
      <c r="GBP59" s="21"/>
      <c r="GBQ59" s="21"/>
      <c r="GBR59" s="21"/>
      <c r="GBS59" s="21"/>
      <c r="GBT59" s="21"/>
      <c r="GBU59" s="21"/>
      <c r="GBV59" s="21"/>
      <c r="GBW59" s="21"/>
      <c r="GBX59" s="21"/>
      <c r="GBY59" s="21"/>
      <c r="GBZ59" s="21"/>
      <c r="GCA59" s="21"/>
      <c r="GCB59" s="21"/>
      <c r="GCC59" s="21"/>
      <c r="GCD59" s="21"/>
      <c r="GCE59" s="21"/>
      <c r="GCF59" s="21"/>
      <c r="GCG59" s="21"/>
      <c r="GCH59" s="21"/>
      <c r="GCI59" s="21"/>
      <c r="GCJ59" s="21"/>
      <c r="GCK59" s="21"/>
      <c r="GCL59" s="21"/>
      <c r="GCM59" s="21"/>
      <c r="GCN59" s="21"/>
      <c r="GCO59" s="21"/>
      <c r="GCP59" s="21"/>
      <c r="GCQ59" s="21"/>
      <c r="GCR59" s="21"/>
      <c r="GCS59" s="21"/>
      <c r="GCT59" s="21"/>
      <c r="GCU59" s="21"/>
      <c r="GCV59" s="21"/>
      <c r="GCW59" s="21"/>
      <c r="GCX59" s="21"/>
      <c r="GCY59" s="21"/>
      <c r="GCZ59" s="21"/>
      <c r="GDA59" s="21"/>
      <c r="GDB59" s="21"/>
      <c r="GDC59" s="21"/>
      <c r="GDD59" s="21"/>
      <c r="GDE59" s="21"/>
      <c r="GDF59" s="21"/>
      <c r="GDG59" s="21"/>
      <c r="GDH59" s="21"/>
      <c r="GDI59" s="21"/>
      <c r="GDJ59" s="21"/>
      <c r="GDK59" s="21"/>
      <c r="GDL59" s="21"/>
      <c r="GDM59" s="21"/>
      <c r="GDN59" s="21"/>
      <c r="GDO59" s="21"/>
      <c r="GDP59" s="21"/>
      <c r="GDQ59" s="21"/>
      <c r="GDR59" s="21"/>
      <c r="GDS59" s="21"/>
      <c r="GDT59" s="21"/>
      <c r="GDU59" s="21"/>
      <c r="GDV59" s="21"/>
      <c r="GDW59" s="21"/>
      <c r="GDX59" s="21"/>
      <c r="GDY59" s="21"/>
      <c r="GDZ59" s="21"/>
      <c r="GEA59" s="21"/>
      <c r="GEB59" s="21"/>
      <c r="GEC59" s="21"/>
      <c r="GED59" s="21"/>
      <c r="GEE59" s="21"/>
      <c r="GEF59" s="21"/>
      <c r="GEG59" s="21"/>
      <c r="GEH59" s="21"/>
      <c r="GEI59" s="21"/>
      <c r="GEJ59" s="21"/>
      <c r="GEK59" s="21"/>
      <c r="GEL59" s="21"/>
      <c r="GEM59" s="21"/>
      <c r="GEN59" s="21"/>
      <c r="GEO59" s="21"/>
      <c r="GEP59" s="21"/>
      <c r="GEQ59" s="21"/>
      <c r="GER59" s="21"/>
      <c r="GES59" s="21"/>
      <c r="GET59" s="21"/>
      <c r="GEU59" s="21"/>
      <c r="GEV59" s="21"/>
      <c r="GEW59" s="21"/>
      <c r="GEX59" s="21"/>
      <c r="GEY59" s="21"/>
      <c r="GEZ59" s="21"/>
      <c r="GFA59" s="21"/>
      <c r="GFB59" s="21"/>
      <c r="GFC59" s="21"/>
      <c r="GFD59" s="21"/>
      <c r="GFE59" s="21"/>
      <c r="GFF59" s="21"/>
      <c r="GFG59" s="21"/>
      <c r="GFH59" s="21"/>
      <c r="GFI59" s="21"/>
      <c r="GFJ59" s="21"/>
      <c r="GFK59" s="21"/>
      <c r="GFL59" s="21"/>
      <c r="GFM59" s="21"/>
      <c r="GFN59" s="21"/>
      <c r="GFO59" s="21"/>
      <c r="GFP59" s="21"/>
      <c r="GFQ59" s="21"/>
      <c r="GFR59" s="21"/>
      <c r="GFS59" s="21"/>
      <c r="GFT59" s="21"/>
      <c r="GFU59" s="21"/>
      <c r="GFV59" s="21"/>
      <c r="GFW59" s="21"/>
      <c r="GFX59" s="21"/>
      <c r="GFY59" s="21"/>
      <c r="GFZ59" s="21"/>
      <c r="GGA59" s="21"/>
      <c r="GGB59" s="21"/>
      <c r="GGC59" s="21"/>
      <c r="GGD59" s="21"/>
      <c r="GGE59" s="21"/>
      <c r="GGF59" s="21"/>
      <c r="GGG59" s="21"/>
      <c r="GGH59" s="21"/>
      <c r="GGI59" s="21"/>
      <c r="GGJ59" s="21"/>
      <c r="GGK59" s="21"/>
      <c r="GGL59" s="21"/>
      <c r="GGM59" s="21"/>
      <c r="GGN59" s="21"/>
      <c r="GGO59" s="21"/>
      <c r="GGP59" s="21"/>
      <c r="GGQ59" s="21"/>
      <c r="GGR59" s="21"/>
      <c r="GGS59" s="21"/>
      <c r="GGT59" s="21"/>
      <c r="GGU59" s="21"/>
      <c r="GGV59" s="21"/>
      <c r="GGW59" s="21"/>
      <c r="GGX59" s="21"/>
      <c r="GGY59" s="21"/>
      <c r="GGZ59" s="21"/>
      <c r="GHA59" s="21"/>
      <c r="GHB59" s="21"/>
      <c r="GHC59" s="21"/>
      <c r="GHD59" s="21"/>
      <c r="GHE59" s="21"/>
      <c r="GHF59" s="21"/>
      <c r="GHG59" s="21"/>
      <c r="GHH59" s="21"/>
      <c r="GHI59" s="21"/>
      <c r="GHJ59" s="21"/>
      <c r="GHK59" s="21"/>
      <c r="GHL59" s="21"/>
      <c r="GHM59" s="21"/>
      <c r="GHN59" s="21"/>
      <c r="GHO59" s="21"/>
      <c r="GHP59" s="21"/>
      <c r="GHQ59" s="21"/>
      <c r="GHR59" s="21"/>
      <c r="GHS59" s="21"/>
      <c r="GHT59" s="21"/>
      <c r="GHU59" s="21"/>
      <c r="GHV59" s="21"/>
      <c r="GHW59" s="21"/>
      <c r="GHX59" s="21"/>
      <c r="GHY59" s="21"/>
      <c r="GHZ59" s="21"/>
      <c r="GIA59" s="21"/>
      <c r="GIB59" s="21"/>
      <c r="GIC59" s="21"/>
      <c r="GID59" s="21"/>
      <c r="GIE59" s="21"/>
      <c r="GIF59" s="21"/>
      <c r="GIG59" s="21"/>
      <c r="GIH59" s="21"/>
      <c r="GII59" s="21"/>
      <c r="GIJ59" s="21"/>
      <c r="GIK59" s="21"/>
      <c r="GIL59" s="21"/>
      <c r="GIM59" s="21"/>
      <c r="GIN59" s="21"/>
      <c r="GIO59" s="21"/>
      <c r="GIP59" s="21"/>
      <c r="GIQ59" s="21"/>
      <c r="GIR59" s="21"/>
      <c r="GIS59" s="21"/>
      <c r="GIT59" s="21"/>
      <c r="GIU59" s="21"/>
      <c r="GIV59" s="21"/>
      <c r="GIW59" s="21"/>
      <c r="GIX59" s="21"/>
      <c r="GIY59" s="21"/>
      <c r="GIZ59" s="21"/>
      <c r="GJA59" s="21"/>
      <c r="GJB59" s="21"/>
      <c r="GJC59" s="21"/>
      <c r="GJD59" s="21"/>
      <c r="GJE59" s="21"/>
      <c r="GJF59" s="21"/>
      <c r="GJG59" s="21"/>
      <c r="GJH59" s="21"/>
      <c r="GJI59" s="21"/>
      <c r="GJJ59" s="21"/>
      <c r="GJK59" s="21"/>
      <c r="GJL59" s="21"/>
      <c r="GJM59" s="21"/>
      <c r="GJN59" s="21"/>
      <c r="GJO59" s="21"/>
      <c r="GJP59" s="21"/>
      <c r="GJQ59" s="21"/>
      <c r="GJR59" s="21"/>
      <c r="GJS59" s="21"/>
      <c r="GJT59" s="21"/>
      <c r="GJU59" s="21"/>
      <c r="GJV59" s="21"/>
      <c r="GJW59" s="21"/>
      <c r="GJX59" s="21"/>
      <c r="GJY59" s="21"/>
      <c r="GJZ59" s="21"/>
      <c r="GKA59" s="21"/>
      <c r="GKB59" s="21"/>
      <c r="GKC59" s="21"/>
      <c r="GKD59" s="21"/>
      <c r="GKE59" s="21"/>
      <c r="GKF59" s="21"/>
      <c r="GKG59" s="21"/>
      <c r="GKH59" s="21"/>
      <c r="GKI59" s="21"/>
      <c r="GKJ59" s="21"/>
      <c r="GKK59" s="21"/>
      <c r="GKL59" s="21"/>
      <c r="GKM59" s="21"/>
      <c r="GKN59" s="21"/>
      <c r="GKO59" s="21"/>
      <c r="GKP59" s="21"/>
      <c r="GKQ59" s="21"/>
      <c r="GKR59" s="21"/>
      <c r="GKS59" s="21"/>
      <c r="GKT59" s="21"/>
      <c r="GKU59" s="21"/>
      <c r="GKV59" s="21"/>
      <c r="GKW59" s="21"/>
      <c r="GKX59" s="21"/>
      <c r="GKY59" s="21"/>
      <c r="GKZ59" s="21"/>
      <c r="GLA59" s="21"/>
      <c r="GLB59" s="21"/>
      <c r="GLC59" s="21"/>
      <c r="GLD59" s="21"/>
      <c r="GLE59" s="21"/>
      <c r="GLF59" s="21"/>
      <c r="GLG59" s="21"/>
      <c r="GLH59" s="21"/>
      <c r="GLI59" s="21"/>
      <c r="GLJ59" s="21"/>
      <c r="GLK59" s="21"/>
      <c r="GLL59" s="21"/>
      <c r="GLM59" s="21"/>
      <c r="GLN59" s="21"/>
      <c r="GLO59" s="21"/>
      <c r="GLP59" s="21"/>
      <c r="GLQ59" s="21"/>
      <c r="GLR59" s="21"/>
      <c r="GLS59" s="21"/>
      <c r="GLT59" s="21"/>
      <c r="GLU59" s="21"/>
      <c r="GLV59" s="21"/>
      <c r="GLW59" s="21"/>
      <c r="GLX59" s="21"/>
      <c r="GLY59" s="21"/>
      <c r="GLZ59" s="21"/>
      <c r="GMA59" s="21"/>
      <c r="GMB59" s="21"/>
      <c r="GMC59" s="21"/>
      <c r="GMD59" s="21"/>
      <c r="GME59" s="21"/>
      <c r="GMF59" s="21"/>
      <c r="GMG59" s="21"/>
      <c r="GMH59" s="21"/>
      <c r="GMI59" s="21"/>
      <c r="GMJ59" s="21"/>
      <c r="GMK59" s="21"/>
      <c r="GML59" s="21"/>
      <c r="GMM59" s="21"/>
      <c r="GMN59" s="21"/>
      <c r="GMO59" s="21"/>
      <c r="GMP59" s="21"/>
      <c r="GMQ59" s="21"/>
      <c r="GMR59" s="21"/>
      <c r="GMS59" s="21"/>
      <c r="GMT59" s="21"/>
      <c r="GMU59" s="21"/>
      <c r="GMV59" s="21"/>
      <c r="GMW59" s="21"/>
      <c r="GMX59" s="21"/>
      <c r="GMY59" s="21"/>
      <c r="GMZ59" s="21"/>
      <c r="GNA59" s="21"/>
      <c r="GNB59" s="21"/>
      <c r="GNC59" s="21"/>
      <c r="GND59" s="21"/>
      <c r="GNE59" s="21"/>
      <c r="GNF59" s="21"/>
      <c r="GNG59" s="21"/>
      <c r="GNH59" s="21"/>
      <c r="GNI59" s="21"/>
      <c r="GNJ59" s="21"/>
      <c r="GNK59" s="21"/>
      <c r="GNL59" s="21"/>
      <c r="GNM59" s="21"/>
      <c r="GNN59" s="21"/>
      <c r="GNO59" s="21"/>
      <c r="GNP59" s="21"/>
      <c r="GNQ59" s="21"/>
      <c r="GNR59" s="21"/>
      <c r="GNS59" s="21"/>
      <c r="GNT59" s="21"/>
      <c r="GNU59" s="21"/>
      <c r="GNV59" s="21"/>
      <c r="GNW59" s="21"/>
      <c r="GNX59" s="21"/>
      <c r="GNY59" s="21"/>
      <c r="GNZ59" s="21"/>
      <c r="GOA59" s="21"/>
      <c r="GOB59" s="21"/>
      <c r="GOC59" s="21"/>
      <c r="GOD59" s="21"/>
      <c r="GOE59" s="21"/>
      <c r="GOF59" s="21"/>
      <c r="GOG59" s="21"/>
      <c r="GOH59" s="21"/>
      <c r="GOI59" s="21"/>
      <c r="GOJ59" s="21"/>
      <c r="GOK59" s="21"/>
      <c r="GOL59" s="21"/>
      <c r="GOM59" s="21"/>
      <c r="GON59" s="21"/>
      <c r="GOO59" s="21"/>
      <c r="GOP59" s="21"/>
      <c r="GOQ59" s="21"/>
      <c r="GOR59" s="21"/>
      <c r="GOS59" s="21"/>
      <c r="GOT59" s="21"/>
      <c r="GOU59" s="21"/>
      <c r="GOV59" s="21"/>
      <c r="GOW59" s="21"/>
      <c r="GOX59" s="21"/>
      <c r="GOY59" s="21"/>
      <c r="GOZ59" s="21"/>
      <c r="GPA59" s="21"/>
      <c r="GPB59" s="21"/>
      <c r="GPC59" s="21"/>
      <c r="GPD59" s="21"/>
      <c r="GPE59" s="21"/>
      <c r="GPF59" s="21"/>
      <c r="GPG59" s="21"/>
      <c r="GPH59" s="21"/>
      <c r="GPI59" s="21"/>
      <c r="GPJ59" s="21"/>
      <c r="GPK59" s="21"/>
      <c r="GPL59" s="21"/>
      <c r="GPM59" s="21"/>
      <c r="GPN59" s="21"/>
      <c r="GPO59" s="21"/>
      <c r="GPP59" s="21"/>
      <c r="GPQ59" s="21"/>
      <c r="GPR59" s="21"/>
      <c r="GPS59" s="21"/>
      <c r="GPT59" s="21"/>
      <c r="GPU59" s="21"/>
      <c r="GPV59" s="21"/>
      <c r="GPW59" s="21"/>
      <c r="GPX59" s="21"/>
      <c r="GPY59" s="21"/>
      <c r="GPZ59" s="21"/>
      <c r="GQA59" s="21"/>
      <c r="GQB59" s="21"/>
      <c r="GQC59" s="21"/>
      <c r="GQD59" s="21"/>
      <c r="GQE59" s="21"/>
      <c r="GQF59" s="21"/>
      <c r="GQG59" s="21"/>
      <c r="GQH59" s="21"/>
      <c r="GQI59" s="21"/>
      <c r="GQJ59" s="21"/>
      <c r="GQK59" s="21"/>
      <c r="GQL59" s="21"/>
      <c r="GQM59" s="21"/>
      <c r="GQN59" s="21"/>
      <c r="GQO59" s="21"/>
      <c r="GQP59" s="21"/>
      <c r="GQQ59" s="21"/>
      <c r="GQR59" s="21"/>
      <c r="GQS59" s="21"/>
      <c r="GQT59" s="21"/>
      <c r="GQU59" s="21"/>
      <c r="GQV59" s="21"/>
      <c r="GQW59" s="21"/>
      <c r="GQX59" s="21"/>
      <c r="GQY59" s="21"/>
      <c r="GQZ59" s="21"/>
      <c r="GRA59" s="21"/>
      <c r="GRB59" s="21"/>
      <c r="GRC59" s="21"/>
      <c r="GRD59" s="21"/>
      <c r="GRE59" s="21"/>
      <c r="GRF59" s="21"/>
      <c r="GRG59" s="21"/>
      <c r="GRH59" s="21"/>
      <c r="GRI59" s="21"/>
      <c r="GRJ59" s="21"/>
      <c r="GRK59" s="21"/>
      <c r="GRL59" s="21"/>
      <c r="GRM59" s="21"/>
      <c r="GRN59" s="21"/>
      <c r="GRO59" s="21"/>
      <c r="GRP59" s="21"/>
      <c r="GRQ59" s="21"/>
      <c r="GRR59" s="21"/>
      <c r="GRS59" s="21"/>
      <c r="GRT59" s="21"/>
      <c r="GRU59" s="21"/>
      <c r="GRV59" s="21"/>
      <c r="GRW59" s="21"/>
      <c r="GRX59" s="21"/>
      <c r="GRY59" s="21"/>
      <c r="GRZ59" s="21"/>
      <c r="GSA59" s="21"/>
      <c r="GSB59" s="21"/>
      <c r="GSC59" s="21"/>
      <c r="GSD59" s="21"/>
      <c r="GSE59" s="21"/>
      <c r="GSF59" s="21"/>
      <c r="GSG59" s="21"/>
      <c r="GSH59" s="21"/>
      <c r="GSI59" s="21"/>
      <c r="GSJ59" s="21"/>
      <c r="GSK59" s="21"/>
      <c r="GSL59" s="21"/>
      <c r="GSM59" s="21"/>
      <c r="GSN59" s="21"/>
      <c r="GSO59" s="21"/>
      <c r="GSP59" s="21"/>
      <c r="GSQ59" s="21"/>
      <c r="GSR59" s="21"/>
      <c r="GSS59" s="21"/>
      <c r="GST59" s="21"/>
      <c r="GSU59" s="21"/>
      <c r="GSV59" s="21"/>
      <c r="GSW59" s="21"/>
      <c r="GSX59" s="21"/>
      <c r="GSY59" s="21"/>
      <c r="GSZ59" s="21"/>
      <c r="GTA59" s="21"/>
      <c r="GTB59" s="21"/>
      <c r="GTC59" s="21"/>
      <c r="GTD59" s="21"/>
      <c r="GTE59" s="21"/>
      <c r="GTF59" s="21"/>
      <c r="GTG59" s="21"/>
      <c r="GTH59" s="21"/>
      <c r="GTI59" s="21"/>
      <c r="GTJ59" s="21"/>
      <c r="GTK59" s="21"/>
      <c r="GTL59" s="21"/>
      <c r="GTM59" s="21"/>
      <c r="GTN59" s="21"/>
      <c r="GTO59" s="21"/>
      <c r="GTP59" s="21"/>
      <c r="GTQ59" s="21"/>
      <c r="GTR59" s="21"/>
      <c r="GTS59" s="21"/>
      <c r="GTT59" s="21"/>
      <c r="GTU59" s="21"/>
      <c r="GTV59" s="21"/>
      <c r="GTW59" s="21"/>
      <c r="GTX59" s="21"/>
      <c r="GTY59" s="21"/>
      <c r="GTZ59" s="21"/>
      <c r="GUA59" s="21"/>
      <c r="GUB59" s="21"/>
      <c r="GUC59" s="21"/>
      <c r="GUD59" s="21"/>
      <c r="GUE59" s="21"/>
      <c r="GUF59" s="21"/>
      <c r="GUG59" s="21"/>
      <c r="GUH59" s="21"/>
      <c r="GUI59" s="21"/>
      <c r="GUJ59" s="21"/>
      <c r="GUK59" s="21"/>
      <c r="GUL59" s="21"/>
      <c r="GUM59" s="21"/>
      <c r="GUN59" s="21"/>
      <c r="GUO59" s="21"/>
      <c r="GUP59" s="21"/>
      <c r="GUQ59" s="21"/>
      <c r="GUR59" s="21"/>
      <c r="GUS59" s="21"/>
      <c r="GUT59" s="21"/>
      <c r="GUU59" s="21"/>
      <c r="GUV59" s="21"/>
      <c r="GUW59" s="21"/>
      <c r="GUX59" s="21"/>
      <c r="GUY59" s="21"/>
      <c r="GUZ59" s="21"/>
      <c r="GVA59" s="21"/>
      <c r="GVB59" s="21"/>
      <c r="GVC59" s="21"/>
      <c r="GVD59" s="21"/>
      <c r="GVE59" s="21"/>
      <c r="GVF59" s="21"/>
      <c r="GVG59" s="21"/>
      <c r="GVH59" s="21"/>
      <c r="GVI59" s="21"/>
      <c r="GVJ59" s="21"/>
      <c r="GVK59" s="21"/>
      <c r="GVL59" s="21"/>
      <c r="GVM59" s="21"/>
      <c r="GVN59" s="21"/>
      <c r="GVO59" s="21"/>
      <c r="GVP59" s="21"/>
      <c r="GVQ59" s="21"/>
      <c r="GVR59" s="21"/>
      <c r="GVS59" s="21"/>
      <c r="GVT59" s="21"/>
      <c r="GVU59" s="21"/>
      <c r="GVV59" s="21"/>
      <c r="GVW59" s="21"/>
      <c r="GVX59" s="21"/>
      <c r="GVY59" s="21"/>
      <c r="GVZ59" s="21"/>
      <c r="GWA59" s="21"/>
      <c r="GWB59" s="21"/>
      <c r="GWC59" s="21"/>
      <c r="GWD59" s="21"/>
      <c r="GWE59" s="21"/>
      <c r="GWF59" s="21"/>
      <c r="GWG59" s="21"/>
      <c r="GWH59" s="21"/>
      <c r="GWI59" s="21"/>
      <c r="GWJ59" s="21"/>
      <c r="GWK59" s="21"/>
      <c r="GWL59" s="21"/>
      <c r="GWM59" s="21"/>
      <c r="GWN59" s="21"/>
      <c r="GWO59" s="21"/>
      <c r="GWP59" s="21"/>
      <c r="GWQ59" s="21"/>
      <c r="GWR59" s="21"/>
      <c r="GWS59" s="21"/>
      <c r="GWT59" s="21"/>
      <c r="GWU59" s="21"/>
      <c r="GWV59" s="21"/>
      <c r="GWW59" s="21"/>
      <c r="GWX59" s="21"/>
      <c r="GWY59" s="21"/>
      <c r="GWZ59" s="21"/>
      <c r="GXA59" s="21"/>
      <c r="GXB59" s="21"/>
      <c r="GXC59" s="21"/>
      <c r="GXD59" s="21"/>
      <c r="GXE59" s="21"/>
      <c r="GXF59" s="21"/>
      <c r="GXG59" s="21"/>
      <c r="GXH59" s="21"/>
      <c r="GXI59" s="21"/>
      <c r="GXJ59" s="21"/>
      <c r="GXK59" s="21"/>
      <c r="GXL59" s="21"/>
      <c r="GXM59" s="21"/>
      <c r="GXN59" s="21"/>
      <c r="GXO59" s="21"/>
      <c r="GXP59" s="21"/>
      <c r="GXQ59" s="21"/>
      <c r="GXR59" s="21"/>
      <c r="GXS59" s="21"/>
      <c r="GXT59" s="21"/>
      <c r="GXU59" s="21"/>
      <c r="GXV59" s="21"/>
      <c r="GXW59" s="21"/>
      <c r="GXX59" s="21"/>
      <c r="GXY59" s="21"/>
      <c r="GXZ59" s="21"/>
      <c r="GYA59" s="21"/>
      <c r="GYB59" s="21"/>
      <c r="GYC59" s="21"/>
      <c r="GYD59" s="21"/>
      <c r="GYE59" s="21"/>
      <c r="GYF59" s="21"/>
      <c r="GYG59" s="21"/>
      <c r="GYH59" s="21"/>
      <c r="GYI59" s="21"/>
      <c r="GYJ59" s="21"/>
      <c r="GYK59" s="21"/>
      <c r="GYL59" s="21"/>
      <c r="GYM59" s="21"/>
      <c r="GYN59" s="21"/>
      <c r="GYO59" s="21"/>
      <c r="GYP59" s="21"/>
      <c r="GYQ59" s="21"/>
      <c r="GYR59" s="21"/>
      <c r="GYS59" s="21"/>
      <c r="GYT59" s="21"/>
      <c r="GYU59" s="21"/>
      <c r="GYV59" s="21"/>
      <c r="GYW59" s="21"/>
      <c r="GYX59" s="21"/>
      <c r="GYY59" s="21"/>
      <c r="GYZ59" s="21"/>
      <c r="GZA59" s="21"/>
      <c r="GZB59" s="21"/>
      <c r="GZC59" s="21"/>
      <c r="GZD59" s="21"/>
      <c r="GZE59" s="21"/>
      <c r="GZF59" s="21"/>
      <c r="GZG59" s="21"/>
      <c r="GZH59" s="21"/>
      <c r="GZI59" s="21"/>
      <c r="GZJ59" s="21"/>
      <c r="GZK59" s="21"/>
      <c r="GZL59" s="21"/>
      <c r="GZM59" s="21"/>
      <c r="GZN59" s="21"/>
      <c r="GZO59" s="21"/>
      <c r="GZP59" s="21"/>
      <c r="GZQ59" s="21"/>
      <c r="GZR59" s="21"/>
      <c r="GZS59" s="21"/>
      <c r="GZT59" s="21"/>
      <c r="GZU59" s="21"/>
      <c r="GZV59" s="21"/>
      <c r="GZW59" s="21"/>
      <c r="GZX59" s="21"/>
      <c r="GZY59" s="21"/>
      <c r="GZZ59" s="21"/>
      <c r="HAA59" s="21"/>
      <c r="HAB59" s="21"/>
      <c r="HAC59" s="21"/>
      <c r="HAD59" s="21"/>
      <c r="HAE59" s="21"/>
      <c r="HAF59" s="21"/>
      <c r="HAG59" s="21"/>
      <c r="HAH59" s="21"/>
      <c r="HAI59" s="21"/>
      <c r="HAJ59" s="21"/>
      <c r="HAK59" s="21"/>
      <c r="HAL59" s="21"/>
      <c r="HAM59" s="21"/>
      <c r="HAN59" s="21"/>
      <c r="HAO59" s="21"/>
      <c r="HAP59" s="21"/>
      <c r="HAQ59" s="21"/>
      <c r="HAR59" s="21"/>
      <c r="HAS59" s="21"/>
      <c r="HAT59" s="21"/>
      <c r="HAU59" s="21"/>
      <c r="HAV59" s="21"/>
      <c r="HAW59" s="21"/>
      <c r="HAX59" s="21"/>
      <c r="HAY59" s="21"/>
      <c r="HAZ59" s="21"/>
      <c r="HBA59" s="21"/>
      <c r="HBB59" s="21"/>
      <c r="HBC59" s="21"/>
      <c r="HBD59" s="21"/>
      <c r="HBE59" s="21"/>
      <c r="HBF59" s="21"/>
      <c r="HBG59" s="21"/>
      <c r="HBH59" s="21"/>
      <c r="HBI59" s="21"/>
      <c r="HBJ59" s="21"/>
      <c r="HBK59" s="21"/>
      <c r="HBL59" s="21"/>
      <c r="HBM59" s="21"/>
      <c r="HBN59" s="21"/>
      <c r="HBO59" s="21"/>
      <c r="HBP59" s="21"/>
      <c r="HBQ59" s="21"/>
      <c r="HBR59" s="21"/>
      <c r="HBS59" s="21"/>
      <c r="HBT59" s="21"/>
      <c r="HBU59" s="21"/>
      <c r="HBV59" s="21"/>
      <c r="HBW59" s="21"/>
      <c r="HBX59" s="21"/>
      <c r="HBY59" s="21"/>
      <c r="HBZ59" s="21"/>
      <c r="HCA59" s="21"/>
      <c r="HCB59" s="21"/>
      <c r="HCC59" s="21"/>
      <c r="HCD59" s="21"/>
      <c r="HCE59" s="21"/>
      <c r="HCF59" s="21"/>
      <c r="HCG59" s="21"/>
      <c r="HCH59" s="21"/>
      <c r="HCI59" s="21"/>
      <c r="HCJ59" s="21"/>
      <c r="HCK59" s="21"/>
      <c r="HCL59" s="21"/>
      <c r="HCM59" s="21"/>
      <c r="HCN59" s="21"/>
      <c r="HCO59" s="21"/>
      <c r="HCP59" s="21"/>
      <c r="HCQ59" s="21"/>
      <c r="HCR59" s="21"/>
      <c r="HCS59" s="21"/>
      <c r="HCT59" s="21"/>
      <c r="HCU59" s="21"/>
      <c r="HCV59" s="21"/>
      <c r="HCW59" s="21"/>
      <c r="HCX59" s="21"/>
      <c r="HCY59" s="21"/>
      <c r="HCZ59" s="21"/>
      <c r="HDA59" s="21"/>
      <c r="HDB59" s="21"/>
      <c r="HDC59" s="21"/>
      <c r="HDD59" s="21"/>
      <c r="HDE59" s="21"/>
      <c r="HDF59" s="21"/>
      <c r="HDG59" s="21"/>
      <c r="HDH59" s="21"/>
      <c r="HDI59" s="21"/>
      <c r="HDJ59" s="21"/>
      <c r="HDK59" s="21"/>
      <c r="HDL59" s="21"/>
      <c r="HDM59" s="21"/>
      <c r="HDN59" s="21"/>
      <c r="HDO59" s="21"/>
      <c r="HDP59" s="21"/>
      <c r="HDQ59" s="21"/>
      <c r="HDR59" s="21"/>
      <c r="HDS59" s="21"/>
      <c r="HDT59" s="21"/>
      <c r="HDU59" s="21"/>
      <c r="HDV59" s="21"/>
      <c r="HDW59" s="21"/>
      <c r="HDX59" s="21"/>
      <c r="HDY59" s="21"/>
      <c r="HDZ59" s="21"/>
      <c r="HEA59" s="21"/>
      <c r="HEB59" s="21"/>
      <c r="HEC59" s="21"/>
      <c r="HED59" s="21"/>
      <c r="HEE59" s="21"/>
      <c r="HEF59" s="21"/>
      <c r="HEG59" s="21"/>
      <c r="HEH59" s="21"/>
      <c r="HEI59" s="21"/>
      <c r="HEJ59" s="21"/>
      <c r="HEK59" s="21"/>
      <c r="HEL59" s="21"/>
      <c r="HEM59" s="21"/>
      <c r="HEN59" s="21"/>
      <c r="HEO59" s="21"/>
      <c r="HEP59" s="21"/>
      <c r="HEQ59" s="21"/>
      <c r="HER59" s="21"/>
      <c r="HES59" s="21"/>
      <c r="HET59" s="21"/>
      <c r="HEU59" s="21"/>
      <c r="HEV59" s="21"/>
      <c r="HEW59" s="21"/>
      <c r="HEX59" s="21"/>
      <c r="HEY59" s="21"/>
      <c r="HEZ59" s="21"/>
      <c r="HFA59" s="21"/>
      <c r="HFB59" s="21"/>
      <c r="HFC59" s="21"/>
      <c r="HFD59" s="21"/>
      <c r="HFE59" s="21"/>
      <c r="HFF59" s="21"/>
      <c r="HFG59" s="21"/>
      <c r="HFH59" s="21"/>
      <c r="HFI59" s="21"/>
      <c r="HFJ59" s="21"/>
      <c r="HFK59" s="21"/>
      <c r="HFL59" s="21"/>
      <c r="HFM59" s="21"/>
      <c r="HFN59" s="21"/>
      <c r="HFO59" s="21"/>
      <c r="HFP59" s="21"/>
      <c r="HFQ59" s="21"/>
      <c r="HFR59" s="21"/>
      <c r="HFS59" s="21"/>
      <c r="HFT59" s="21"/>
      <c r="HFU59" s="21"/>
      <c r="HFV59" s="21"/>
      <c r="HFW59" s="21"/>
      <c r="HFX59" s="21"/>
      <c r="HFY59" s="21"/>
      <c r="HFZ59" s="21"/>
      <c r="HGA59" s="21"/>
      <c r="HGB59" s="21"/>
      <c r="HGC59" s="21"/>
      <c r="HGD59" s="21"/>
      <c r="HGE59" s="21"/>
      <c r="HGF59" s="21"/>
      <c r="HGG59" s="21"/>
      <c r="HGH59" s="21"/>
      <c r="HGI59" s="21"/>
      <c r="HGJ59" s="21"/>
      <c r="HGK59" s="21"/>
      <c r="HGL59" s="21"/>
      <c r="HGM59" s="21"/>
      <c r="HGN59" s="21"/>
      <c r="HGO59" s="21"/>
      <c r="HGP59" s="21"/>
      <c r="HGQ59" s="21"/>
      <c r="HGR59" s="21"/>
      <c r="HGS59" s="21"/>
      <c r="HGT59" s="21"/>
      <c r="HGU59" s="21"/>
      <c r="HGV59" s="21"/>
      <c r="HGW59" s="21"/>
      <c r="HGX59" s="21"/>
      <c r="HGY59" s="21"/>
      <c r="HGZ59" s="21"/>
      <c r="HHA59" s="21"/>
      <c r="HHB59" s="21"/>
      <c r="HHC59" s="21"/>
      <c r="HHD59" s="21"/>
      <c r="HHE59" s="21"/>
      <c r="HHF59" s="21"/>
      <c r="HHG59" s="21"/>
      <c r="HHH59" s="21"/>
      <c r="HHI59" s="21"/>
      <c r="HHJ59" s="21"/>
      <c r="HHK59" s="21"/>
      <c r="HHL59" s="21"/>
      <c r="HHM59" s="21"/>
      <c r="HHN59" s="21"/>
      <c r="HHO59" s="21"/>
      <c r="HHP59" s="21"/>
      <c r="HHQ59" s="21"/>
      <c r="HHR59" s="21"/>
      <c r="HHS59" s="21"/>
      <c r="HHT59" s="21"/>
      <c r="HHU59" s="21"/>
      <c r="HHV59" s="21"/>
      <c r="HHW59" s="21"/>
      <c r="HHX59" s="21"/>
      <c r="HHY59" s="21"/>
      <c r="HHZ59" s="21"/>
      <c r="HIA59" s="21"/>
      <c r="HIB59" s="21"/>
      <c r="HIC59" s="21"/>
      <c r="HID59" s="21"/>
      <c r="HIE59" s="21"/>
      <c r="HIF59" s="21"/>
      <c r="HIG59" s="21"/>
      <c r="HIH59" s="21"/>
      <c r="HII59" s="21"/>
      <c r="HIJ59" s="21"/>
      <c r="HIK59" s="21"/>
      <c r="HIL59" s="21"/>
      <c r="HIM59" s="21"/>
      <c r="HIN59" s="21"/>
      <c r="HIO59" s="21"/>
      <c r="HIP59" s="21"/>
      <c r="HIQ59" s="21"/>
      <c r="HIR59" s="21"/>
      <c r="HIS59" s="21"/>
      <c r="HIT59" s="21"/>
      <c r="HIU59" s="21"/>
      <c r="HIV59" s="21"/>
      <c r="HIW59" s="21"/>
      <c r="HIX59" s="21"/>
      <c r="HIY59" s="21"/>
      <c r="HIZ59" s="21"/>
      <c r="HJA59" s="21"/>
      <c r="HJB59" s="21"/>
      <c r="HJC59" s="21"/>
      <c r="HJD59" s="21"/>
      <c r="HJE59" s="21"/>
      <c r="HJF59" s="21"/>
      <c r="HJG59" s="21"/>
      <c r="HJH59" s="21"/>
      <c r="HJI59" s="21"/>
      <c r="HJJ59" s="21"/>
      <c r="HJK59" s="21"/>
      <c r="HJL59" s="21"/>
      <c r="HJM59" s="21"/>
      <c r="HJN59" s="21"/>
      <c r="HJO59" s="21"/>
      <c r="HJP59" s="21"/>
      <c r="HJQ59" s="21"/>
      <c r="HJR59" s="21"/>
      <c r="HJS59" s="21"/>
      <c r="HJT59" s="21"/>
      <c r="HJU59" s="21"/>
      <c r="HJV59" s="21"/>
      <c r="HJW59" s="21"/>
      <c r="HJX59" s="21"/>
      <c r="HJY59" s="21"/>
      <c r="HJZ59" s="21"/>
      <c r="HKA59" s="21"/>
      <c r="HKB59" s="21"/>
      <c r="HKC59" s="21"/>
      <c r="HKD59" s="21"/>
      <c r="HKE59" s="21"/>
      <c r="HKF59" s="21"/>
      <c r="HKG59" s="21"/>
      <c r="HKH59" s="21"/>
      <c r="HKI59" s="21"/>
      <c r="HKJ59" s="21"/>
      <c r="HKK59" s="21"/>
      <c r="HKL59" s="21"/>
      <c r="HKM59" s="21"/>
      <c r="HKN59" s="21"/>
      <c r="HKO59" s="21"/>
      <c r="HKP59" s="21"/>
      <c r="HKQ59" s="21"/>
      <c r="HKR59" s="21"/>
      <c r="HKS59" s="21"/>
      <c r="HKT59" s="21"/>
      <c r="HKU59" s="21"/>
      <c r="HKV59" s="21"/>
      <c r="HKW59" s="21"/>
      <c r="HKX59" s="21"/>
      <c r="HKY59" s="21"/>
      <c r="HKZ59" s="21"/>
      <c r="HLA59" s="21"/>
      <c r="HLB59" s="21"/>
      <c r="HLC59" s="21"/>
      <c r="HLD59" s="21"/>
      <c r="HLE59" s="21"/>
      <c r="HLF59" s="21"/>
      <c r="HLG59" s="21"/>
      <c r="HLH59" s="21"/>
      <c r="HLI59" s="21"/>
      <c r="HLJ59" s="21"/>
      <c r="HLK59" s="21"/>
      <c r="HLL59" s="21"/>
      <c r="HLM59" s="21"/>
      <c r="HLN59" s="21"/>
      <c r="HLO59" s="21"/>
      <c r="HLP59" s="21"/>
      <c r="HLQ59" s="21"/>
      <c r="HLR59" s="21"/>
      <c r="HLS59" s="21"/>
      <c r="HLT59" s="21"/>
      <c r="HLU59" s="21"/>
      <c r="HLV59" s="21"/>
      <c r="HLW59" s="21"/>
      <c r="HLX59" s="21"/>
      <c r="HLY59" s="21"/>
      <c r="HLZ59" s="21"/>
      <c r="HMA59" s="21"/>
      <c r="HMB59" s="21"/>
      <c r="HMC59" s="21"/>
      <c r="HMD59" s="21"/>
      <c r="HME59" s="21"/>
      <c r="HMF59" s="21"/>
      <c r="HMG59" s="21"/>
      <c r="HMH59" s="21"/>
      <c r="HMI59" s="21"/>
      <c r="HMJ59" s="21"/>
      <c r="HMK59" s="21"/>
      <c r="HML59" s="21"/>
      <c r="HMM59" s="21"/>
      <c r="HMN59" s="21"/>
      <c r="HMO59" s="21"/>
      <c r="HMP59" s="21"/>
      <c r="HMQ59" s="21"/>
      <c r="HMR59" s="21"/>
      <c r="HMS59" s="21"/>
      <c r="HMT59" s="21"/>
      <c r="HMU59" s="21"/>
      <c r="HMV59" s="21"/>
      <c r="HMW59" s="21"/>
      <c r="HMX59" s="21"/>
      <c r="HMY59" s="21"/>
      <c r="HMZ59" s="21"/>
      <c r="HNA59" s="21"/>
      <c r="HNB59" s="21"/>
      <c r="HNC59" s="21"/>
      <c r="HND59" s="21"/>
      <c r="HNE59" s="21"/>
      <c r="HNF59" s="21"/>
      <c r="HNG59" s="21"/>
      <c r="HNH59" s="21"/>
      <c r="HNI59" s="21"/>
      <c r="HNJ59" s="21"/>
      <c r="HNK59" s="21"/>
      <c r="HNL59" s="21"/>
      <c r="HNM59" s="21"/>
      <c r="HNN59" s="21"/>
      <c r="HNO59" s="21"/>
      <c r="HNP59" s="21"/>
      <c r="HNQ59" s="21"/>
      <c r="HNR59" s="21"/>
      <c r="HNS59" s="21"/>
      <c r="HNT59" s="21"/>
      <c r="HNU59" s="21"/>
      <c r="HNV59" s="21"/>
      <c r="HNW59" s="21"/>
      <c r="HNX59" s="21"/>
      <c r="HNY59" s="21"/>
      <c r="HNZ59" s="21"/>
      <c r="HOA59" s="21"/>
      <c r="HOB59" s="21"/>
      <c r="HOC59" s="21"/>
      <c r="HOD59" s="21"/>
      <c r="HOE59" s="21"/>
      <c r="HOF59" s="21"/>
      <c r="HOG59" s="21"/>
      <c r="HOH59" s="21"/>
      <c r="HOI59" s="21"/>
      <c r="HOJ59" s="21"/>
      <c r="HOK59" s="21"/>
      <c r="HOL59" s="21"/>
      <c r="HOM59" s="21"/>
      <c r="HON59" s="21"/>
      <c r="HOO59" s="21"/>
      <c r="HOP59" s="21"/>
      <c r="HOQ59" s="21"/>
      <c r="HOR59" s="21"/>
      <c r="HOS59" s="21"/>
      <c r="HOT59" s="21"/>
      <c r="HOU59" s="21"/>
      <c r="HOV59" s="21"/>
      <c r="HOW59" s="21"/>
      <c r="HOX59" s="21"/>
      <c r="HOY59" s="21"/>
      <c r="HOZ59" s="21"/>
      <c r="HPA59" s="21"/>
      <c r="HPB59" s="21"/>
      <c r="HPC59" s="21"/>
      <c r="HPD59" s="21"/>
      <c r="HPE59" s="21"/>
      <c r="HPF59" s="21"/>
      <c r="HPG59" s="21"/>
      <c r="HPH59" s="21"/>
      <c r="HPI59" s="21"/>
      <c r="HPJ59" s="21"/>
      <c r="HPK59" s="21"/>
      <c r="HPL59" s="21"/>
      <c r="HPM59" s="21"/>
      <c r="HPN59" s="21"/>
      <c r="HPO59" s="21"/>
      <c r="HPP59" s="21"/>
      <c r="HPQ59" s="21"/>
      <c r="HPR59" s="21"/>
      <c r="HPS59" s="21"/>
      <c r="HPT59" s="21"/>
      <c r="HPU59" s="21"/>
      <c r="HPV59" s="21"/>
      <c r="HPW59" s="21"/>
      <c r="HPX59" s="21"/>
      <c r="HPY59" s="21"/>
      <c r="HPZ59" s="21"/>
      <c r="HQA59" s="21"/>
      <c r="HQB59" s="21"/>
      <c r="HQC59" s="21"/>
      <c r="HQD59" s="21"/>
      <c r="HQE59" s="21"/>
      <c r="HQF59" s="21"/>
      <c r="HQG59" s="21"/>
      <c r="HQH59" s="21"/>
      <c r="HQI59" s="21"/>
      <c r="HQJ59" s="21"/>
      <c r="HQK59" s="21"/>
      <c r="HQL59" s="21"/>
      <c r="HQM59" s="21"/>
      <c r="HQN59" s="21"/>
      <c r="HQO59" s="21"/>
      <c r="HQP59" s="21"/>
      <c r="HQQ59" s="21"/>
      <c r="HQR59" s="21"/>
      <c r="HQS59" s="21"/>
      <c r="HQT59" s="21"/>
      <c r="HQU59" s="21"/>
      <c r="HQV59" s="21"/>
      <c r="HQW59" s="21"/>
      <c r="HQX59" s="21"/>
      <c r="HQY59" s="21"/>
      <c r="HQZ59" s="21"/>
      <c r="HRA59" s="21"/>
      <c r="HRB59" s="21"/>
      <c r="HRC59" s="21"/>
      <c r="HRD59" s="21"/>
      <c r="HRE59" s="21"/>
      <c r="HRF59" s="21"/>
      <c r="HRG59" s="21"/>
      <c r="HRH59" s="21"/>
      <c r="HRI59" s="21"/>
      <c r="HRJ59" s="21"/>
      <c r="HRK59" s="21"/>
      <c r="HRL59" s="21"/>
      <c r="HRM59" s="21"/>
      <c r="HRN59" s="21"/>
      <c r="HRO59" s="21"/>
      <c r="HRP59" s="21"/>
      <c r="HRQ59" s="21"/>
      <c r="HRR59" s="21"/>
      <c r="HRS59" s="21"/>
      <c r="HRT59" s="21"/>
      <c r="HRU59" s="21"/>
      <c r="HRV59" s="21"/>
      <c r="HRW59" s="21"/>
      <c r="HRX59" s="21"/>
      <c r="HRY59" s="21"/>
      <c r="HRZ59" s="21"/>
      <c r="HSA59" s="21"/>
      <c r="HSB59" s="21"/>
      <c r="HSC59" s="21"/>
      <c r="HSD59" s="21"/>
      <c r="HSE59" s="21"/>
      <c r="HSF59" s="21"/>
      <c r="HSG59" s="21"/>
      <c r="HSH59" s="21"/>
      <c r="HSI59" s="21"/>
      <c r="HSJ59" s="21"/>
      <c r="HSK59" s="21"/>
      <c r="HSL59" s="21"/>
      <c r="HSM59" s="21"/>
      <c r="HSN59" s="21"/>
      <c r="HSO59" s="21"/>
      <c r="HSP59" s="21"/>
      <c r="HSQ59" s="21"/>
      <c r="HSR59" s="21"/>
      <c r="HSS59" s="21"/>
      <c r="HST59" s="21"/>
      <c r="HSU59" s="21"/>
      <c r="HSV59" s="21"/>
      <c r="HSW59" s="21"/>
      <c r="HSX59" s="21"/>
      <c r="HSY59" s="21"/>
      <c r="HSZ59" s="21"/>
      <c r="HTA59" s="21"/>
      <c r="HTB59" s="21"/>
      <c r="HTC59" s="21"/>
      <c r="HTD59" s="21"/>
      <c r="HTE59" s="21"/>
      <c r="HTF59" s="21"/>
      <c r="HTG59" s="21"/>
      <c r="HTH59" s="21"/>
      <c r="HTI59" s="21"/>
      <c r="HTJ59" s="21"/>
      <c r="HTK59" s="21"/>
      <c r="HTL59" s="21"/>
      <c r="HTM59" s="21"/>
      <c r="HTN59" s="21"/>
      <c r="HTO59" s="21"/>
      <c r="HTP59" s="21"/>
      <c r="HTQ59" s="21"/>
      <c r="HTR59" s="21"/>
      <c r="HTS59" s="21"/>
      <c r="HTT59" s="21"/>
      <c r="HTU59" s="21"/>
      <c r="HTV59" s="21"/>
      <c r="HTW59" s="21"/>
      <c r="HTX59" s="21"/>
      <c r="HTY59" s="21"/>
      <c r="HTZ59" s="21"/>
      <c r="HUA59" s="21"/>
      <c r="HUB59" s="21"/>
      <c r="HUC59" s="21"/>
      <c r="HUD59" s="21"/>
      <c r="HUE59" s="21"/>
      <c r="HUF59" s="21"/>
      <c r="HUG59" s="21"/>
      <c r="HUH59" s="21"/>
      <c r="HUI59" s="21"/>
      <c r="HUJ59" s="21"/>
      <c r="HUK59" s="21"/>
      <c r="HUL59" s="21"/>
      <c r="HUM59" s="21"/>
      <c r="HUN59" s="21"/>
      <c r="HUO59" s="21"/>
      <c r="HUP59" s="21"/>
      <c r="HUQ59" s="21"/>
      <c r="HUR59" s="21"/>
      <c r="HUS59" s="21"/>
      <c r="HUT59" s="21"/>
      <c r="HUU59" s="21"/>
      <c r="HUV59" s="21"/>
      <c r="HUW59" s="21"/>
      <c r="HUX59" s="21"/>
      <c r="HUY59" s="21"/>
      <c r="HUZ59" s="21"/>
      <c r="HVA59" s="21"/>
      <c r="HVB59" s="21"/>
      <c r="HVC59" s="21"/>
      <c r="HVD59" s="21"/>
      <c r="HVE59" s="21"/>
      <c r="HVF59" s="21"/>
      <c r="HVG59" s="21"/>
      <c r="HVH59" s="21"/>
      <c r="HVI59" s="21"/>
      <c r="HVJ59" s="21"/>
      <c r="HVK59" s="21"/>
      <c r="HVL59" s="21"/>
      <c r="HVM59" s="21"/>
      <c r="HVN59" s="21"/>
      <c r="HVO59" s="21"/>
      <c r="HVP59" s="21"/>
      <c r="HVQ59" s="21"/>
      <c r="HVR59" s="21"/>
      <c r="HVS59" s="21"/>
      <c r="HVT59" s="21"/>
      <c r="HVU59" s="21"/>
      <c r="HVV59" s="21"/>
      <c r="HVW59" s="21"/>
      <c r="HVX59" s="21"/>
      <c r="HVY59" s="21"/>
      <c r="HVZ59" s="21"/>
      <c r="HWA59" s="21"/>
      <c r="HWB59" s="21"/>
      <c r="HWC59" s="21"/>
      <c r="HWD59" s="21"/>
      <c r="HWE59" s="21"/>
      <c r="HWF59" s="21"/>
      <c r="HWG59" s="21"/>
      <c r="HWH59" s="21"/>
      <c r="HWI59" s="21"/>
      <c r="HWJ59" s="21"/>
      <c r="HWK59" s="21"/>
      <c r="HWL59" s="21"/>
      <c r="HWM59" s="21"/>
      <c r="HWN59" s="21"/>
      <c r="HWO59" s="21"/>
      <c r="HWP59" s="21"/>
      <c r="HWQ59" s="21"/>
      <c r="HWR59" s="21"/>
      <c r="HWS59" s="21"/>
      <c r="HWT59" s="21"/>
      <c r="HWU59" s="21"/>
      <c r="HWV59" s="21"/>
      <c r="HWW59" s="21"/>
      <c r="HWX59" s="21"/>
      <c r="HWY59" s="21"/>
      <c r="HWZ59" s="21"/>
      <c r="HXA59" s="21"/>
      <c r="HXB59" s="21"/>
      <c r="HXC59" s="21"/>
      <c r="HXD59" s="21"/>
      <c r="HXE59" s="21"/>
      <c r="HXF59" s="21"/>
      <c r="HXG59" s="21"/>
      <c r="HXH59" s="21"/>
      <c r="HXI59" s="21"/>
      <c r="HXJ59" s="21"/>
      <c r="HXK59" s="21"/>
      <c r="HXL59" s="21"/>
      <c r="HXM59" s="21"/>
      <c r="HXN59" s="21"/>
      <c r="HXO59" s="21"/>
      <c r="HXP59" s="21"/>
      <c r="HXQ59" s="21"/>
      <c r="HXR59" s="21"/>
      <c r="HXS59" s="21"/>
      <c r="HXT59" s="21"/>
      <c r="HXU59" s="21"/>
      <c r="HXV59" s="21"/>
      <c r="HXW59" s="21"/>
      <c r="HXX59" s="21"/>
      <c r="HXY59" s="21"/>
      <c r="HXZ59" s="21"/>
      <c r="HYA59" s="21"/>
      <c r="HYB59" s="21"/>
      <c r="HYC59" s="21"/>
      <c r="HYD59" s="21"/>
      <c r="HYE59" s="21"/>
      <c r="HYF59" s="21"/>
      <c r="HYG59" s="21"/>
      <c r="HYH59" s="21"/>
      <c r="HYI59" s="21"/>
      <c r="HYJ59" s="21"/>
      <c r="HYK59" s="21"/>
      <c r="HYL59" s="21"/>
      <c r="HYM59" s="21"/>
      <c r="HYN59" s="21"/>
      <c r="HYO59" s="21"/>
      <c r="HYP59" s="21"/>
      <c r="HYQ59" s="21"/>
      <c r="HYR59" s="21"/>
      <c r="HYS59" s="21"/>
      <c r="HYT59" s="21"/>
      <c r="HYU59" s="21"/>
      <c r="HYV59" s="21"/>
      <c r="HYW59" s="21"/>
      <c r="HYX59" s="21"/>
      <c r="HYY59" s="21"/>
      <c r="HYZ59" s="21"/>
      <c r="HZA59" s="21"/>
      <c r="HZB59" s="21"/>
      <c r="HZC59" s="21"/>
      <c r="HZD59" s="21"/>
      <c r="HZE59" s="21"/>
      <c r="HZF59" s="21"/>
      <c r="HZG59" s="21"/>
      <c r="HZH59" s="21"/>
      <c r="HZI59" s="21"/>
      <c r="HZJ59" s="21"/>
      <c r="HZK59" s="21"/>
      <c r="HZL59" s="21"/>
      <c r="HZM59" s="21"/>
      <c r="HZN59" s="21"/>
      <c r="HZO59" s="21"/>
      <c r="HZP59" s="21"/>
      <c r="HZQ59" s="21"/>
      <c r="HZR59" s="21"/>
      <c r="HZS59" s="21"/>
      <c r="HZT59" s="21"/>
      <c r="HZU59" s="21"/>
      <c r="HZV59" s="21"/>
      <c r="HZW59" s="21"/>
      <c r="HZX59" s="21"/>
      <c r="HZY59" s="21"/>
      <c r="HZZ59" s="21"/>
      <c r="IAA59" s="21"/>
      <c r="IAB59" s="21"/>
      <c r="IAC59" s="21"/>
      <c r="IAD59" s="21"/>
      <c r="IAE59" s="21"/>
      <c r="IAF59" s="21"/>
      <c r="IAG59" s="21"/>
      <c r="IAH59" s="21"/>
      <c r="IAI59" s="21"/>
      <c r="IAJ59" s="21"/>
      <c r="IAK59" s="21"/>
      <c r="IAL59" s="21"/>
      <c r="IAM59" s="21"/>
      <c r="IAN59" s="21"/>
      <c r="IAO59" s="21"/>
      <c r="IAP59" s="21"/>
      <c r="IAQ59" s="21"/>
      <c r="IAR59" s="21"/>
      <c r="IAS59" s="21"/>
      <c r="IAT59" s="21"/>
      <c r="IAU59" s="21"/>
      <c r="IAV59" s="21"/>
      <c r="IAW59" s="21"/>
      <c r="IAX59" s="21"/>
      <c r="IAY59" s="21"/>
      <c r="IAZ59" s="21"/>
      <c r="IBA59" s="21"/>
      <c r="IBB59" s="21"/>
      <c r="IBC59" s="21"/>
      <c r="IBD59" s="21"/>
      <c r="IBE59" s="21"/>
      <c r="IBF59" s="21"/>
      <c r="IBG59" s="21"/>
      <c r="IBH59" s="21"/>
      <c r="IBI59" s="21"/>
      <c r="IBJ59" s="21"/>
      <c r="IBK59" s="21"/>
      <c r="IBL59" s="21"/>
      <c r="IBM59" s="21"/>
      <c r="IBN59" s="21"/>
      <c r="IBO59" s="21"/>
      <c r="IBP59" s="21"/>
      <c r="IBQ59" s="21"/>
      <c r="IBR59" s="21"/>
      <c r="IBS59" s="21"/>
      <c r="IBT59" s="21"/>
      <c r="IBU59" s="21"/>
      <c r="IBV59" s="21"/>
      <c r="IBW59" s="21"/>
      <c r="IBX59" s="21"/>
      <c r="IBY59" s="21"/>
      <c r="IBZ59" s="21"/>
      <c r="ICA59" s="21"/>
      <c r="ICB59" s="21"/>
      <c r="ICC59" s="21"/>
      <c r="ICD59" s="21"/>
      <c r="ICE59" s="21"/>
      <c r="ICF59" s="21"/>
      <c r="ICG59" s="21"/>
      <c r="ICH59" s="21"/>
      <c r="ICI59" s="21"/>
      <c r="ICJ59" s="21"/>
      <c r="ICK59" s="21"/>
      <c r="ICL59" s="21"/>
      <c r="ICM59" s="21"/>
      <c r="ICN59" s="21"/>
      <c r="ICO59" s="21"/>
      <c r="ICP59" s="21"/>
      <c r="ICQ59" s="21"/>
      <c r="ICR59" s="21"/>
      <c r="ICS59" s="21"/>
      <c r="ICT59" s="21"/>
      <c r="ICU59" s="21"/>
      <c r="ICV59" s="21"/>
      <c r="ICW59" s="21"/>
      <c r="ICX59" s="21"/>
      <c r="ICY59" s="21"/>
      <c r="ICZ59" s="21"/>
      <c r="IDA59" s="21"/>
      <c r="IDB59" s="21"/>
      <c r="IDC59" s="21"/>
      <c r="IDD59" s="21"/>
      <c r="IDE59" s="21"/>
      <c r="IDF59" s="21"/>
      <c r="IDG59" s="21"/>
      <c r="IDH59" s="21"/>
      <c r="IDI59" s="21"/>
      <c r="IDJ59" s="21"/>
      <c r="IDK59" s="21"/>
      <c r="IDL59" s="21"/>
      <c r="IDM59" s="21"/>
      <c r="IDN59" s="21"/>
      <c r="IDO59" s="21"/>
      <c r="IDP59" s="21"/>
      <c r="IDQ59" s="21"/>
      <c r="IDR59" s="21"/>
      <c r="IDS59" s="21"/>
      <c r="IDT59" s="21"/>
      <c r="IDU59" s="21"/>
      <c r="IDV59" s="21"/>
      <c r="IDW59" s="21"/>
      <c r="IDX59" s="21"/>
      <c r="IDY59" s="21"/>
      <c r="IDZ59" s="21"/>
      <c r="IEA59" s="21"/>
      <c r="IEB59" s="21"/>
      <c r="IEC59" s="21"/>
      <c r="IED59" s="21"/>
      <c r="IEE59" s="21"/>
      <c r="IEF59" s="21"/>
      <c r="IEG59" s="21"/>
      <c r="IEH59" s="21"/>
      <c r="IEI59" s="21"/>
      <c r="IEJ59" s="21"/>
      <c r="IEK59" s="21"/>
      <c r="IEL59" s="21"/>
      <c r="IEM59" s="21"/>
      <c r="IEN59" s="21"/>
      <c r="IEO59" s="21"/>
      <c r="IEP59" s="21"/>
      <c r="IEQ59" s="21"/>
      <c r="IER59" s="21"/>
      <c r="IES59" s="21"/>
      <c r="IET59" s="21"/>
      <c r="IEU59" s="21"/>
      <c r="IEV59" s="21"/>
      <c r="IEW59" s="21"/>
      <c r="IEX59" s="21"/>
      <c r="IEY59" s="21"/>
      <c r="IEZ59" s="21"/>
      <c r="IFA59" s="21"/>
      <c r="IFB59" s="21"/>
      <c r="IFC59" s="21"/>
      <c r="IFD59" s="21"/>
      <c r="IFE59" s="21"/>
      <c r="IFF59" s="21"/>
      <c r="IFG59" s="21"/>
      <c r="IFH59" s="21"/>
      <c r="IFI59" s="21"/>
      <c r="IFJ59" s="21"/>
      <c r="IFK59" s="21"/>
      <c r="IFL59" s="21"/>
      <c r="IFM59" s="21"/>
      <c r="IFN59" s="21"/>
      <c r="IFO59" s="21"/>
      <c r="IFP59" s="21"/>
      <c r="IFQ59" s="21"/>
      <c r="IFR59" s="21"/>
      <c r="IFS59" s="21"/>
      <c r="IFT59" s="21"/>
      <c r="IFU59" s="21"/>
      <c r="IFV59" s="21"/>
      <c r="IFW59" s="21"/>
      <c r="IFX59" s="21"/>
      <c r="IFY59" s="21"/>
      <c r="IFZ59" s="21"/>
      <c r="IGA59" s="21"/>
      <c r="IGB59" s="21"/>
      <c r="IGC59" s="21"/>
      <c r="IGD59" s="21"/>
      <c r="IGE59" s="21"/>
      <c r="IGF59" s="21"/>
      <c r="IGG59" s="21"/>
      <c r="IGH59" s="21"/>
      <c r="IGI59" s="21"/>
      <c r="IGJ59" s="21"/>
      <c r="IGK59" s="21"/>
      <c r="IGL59" s="21"/>
      <c r="IGM59" s="21"/>
      <c r="IGN59" s="21"/>
      <c r="IGO59" s="21"/>
      <c r="IGP59" s="21"/>
      <c r="IGQ59" s="21"/>
      <c r="IGR59" s="21"/>
      <c r="IGS59" s="21"/>
      <c r="IGT59" s="21"/>
      <c r="IGU59" s="21"/>
      <c r="IGV59" s="21"/>
      <c r="IGW59" s="21"/>
      <c r="IGX59" s="21"/>
      <c r="IGY59" s="21"/>
      <c r="IGZ59" s="21"/>
      <c r="IHA59" s="21"/>
      <c r="IHB59" s="21"/>
      <c r="IHC59" s="21"/>
      <c r="IHD59" s="21"/>
      <c r="IHE59" s="21"/>
      <c r="IHF59" s="21"/>
      <c r="IHG59" s="21"/>
      <c r="IHH59" s="21"/>
      <c r="IHI59" s="21"/>
      <c r="IHJ59" s="21"/>
      <c r="IHK59" s="21"/>
      <c r="IHL59" s="21"/>
      <c r="IHM59" s="21"/>
      <c r="IHN59" s="21"/>
      <c r="IHO59" s="21"/>
      <c r="IHP59" s="21"/>
      <c r="IHQ59" s="21"/>
      <c r="IHR59" s="21"/>
      <c r="IHS59" s="21"/>
      <c r="IHT59" s="21"/>
      <c r="IHU59" s="21"/>
      <c r="IHV59" s="21"/>
      <c r="IHW59" s="21"/>
      <c r="IHX59" s="21"/>
      <c r="IHY59" s="21"/>
      <c r="IHZ59" s="21"/>
      <c r="IIA59" s="21"/>
      <c r="IIB59" s="21"/>
      <c r="IIC59" s="21"/>
      <c r="IID59" s="21"/>
      <c r="IIE59" s="21"/>
      <c r="IIF59" s="21"/>
      <c r="IIG59" s="21"/>
      <c r="IIH59" s="21"/>
      <c r="III59" s="21"/>
      <c r="IIJ59" s="21"/>
      <c r="IIK59" s="21"/>
      <c r="IIL59" s="21"/>
      <c r="IIM59" s="21"/>
      <c r="IIN59" s="21"/>
      <c r="IIO59" s="21"/>
      <c r="IIP59" s="21"/>
      <c r="IIQ59" s="21"/>
      <c r="IIR59" s="21"/>
      <c r="IIS59" s="21"/>
      <c r="IIT59" s="21"/>
      <c r="IIU59" s="21"/>
      <c r="IIV59" s="21"/>
      <c r="IIW59" s="21"/>
      <c r="IIX59" s="21"/>
      <c r="IIY59" s="21"/>
      <c r="IIZ59" s="21"/>
      <c r="IJA59" s="21"/>
      <c r="IJB59" s="21"/>
      <c r="IJC59" s="21"/>
      <c r="IJD59" s="21"/>
      <c r="IJE59" s="21"/>
      <c r="IJF59" s="21"/>
      <c r="IJG59" s="21"/>
      <c r="IJH59" s="21"/>
      <c r="IJI59" s="21"/>
      <c r="IJJ59" s="21"/>
      <c r="IJK59" s="21"/>
      <c r="IJL59" s="21"/>
      <c r="IJM59" s="21"/>
      <c r="IJN59" s="21"/>
      <c r="IJO59" s="21"/>
      <c r="IJP59" s="21"/>
      <c r="IJQ59" s="21"/>
      <c r="IJR59" s="21"/>
      <c r="IJS59" s="21"/>
      <c r="IJT59" s="21"/>
      <c r="IJU59" s="21"/>
      <c r="IJV59" s="21"/>
      <c r="IJW59" s="21"/>
      <c r="IJX59" s="21"/>
      <c r="IJY59" s="21"/>
      <c r="IJZ59" s="21"/>
      <c r="IKA59" s="21"/>
      <c r="IKB59" s="21"/>
      <c r="IKC59" s="21"/>
      <c r="IKD59" s="21"/>
      <c r="IKE59" s="21"/>
      <c r="IKF59" s="21"/>
      <c r="IKG59" s="21"/>
      <c r="IKH59" s="21"/>
      <c r="IKI59" s="21"/>
      <c r="IKJ59" s="21"/>
      <c r="IKK59" s="21"/>
      <c r="IKL59" s="21"/>
      <c r="IKM59" s="21"/>
      <c r="IKN59" s="21"/>
      <c r="IKO59" s="21"/>
      <c r="IKP59" s="21"/>
      <c r="IKQ59" s="21"/>
      <c r="IKR59" s="21"/>
      <c r="IKS59" s="21"/>
      <c r="IKT59" s="21"/>
      <c r="IKU59" s="21"/>
      <c r="IKV59" s="21"/>
      <c r="IKW59" s="21"/>
      <c r="IKX59" s="21"/>
      <c r="IKY59" s="21"/>
      <c r="IKZ59" s="21"/>
      <c r="ILA59" s="21"/>
      <c r="ILB59" s="21"/>
      <c r="ILC59" s="21"/>
      <c r="ILD59" s="21"/>
      <c r="ILE59" s="21"/>
      <c r="ILF59" s="21"/>
      <c r="ILG59" s="21"/>
      <c r="ILH59" s="21"/>
      <c r="ILI59" s="21"/>
      <c r="ILJ59" s="21"/>
      <c r="ILK59" s="21"/>
      <c r="ILL59" s="21"/>
      <c r="ILM59" s="21"/>
      <c r="ILN59" s="21"/>
      <c r="ILO59" s="21"/>
      <c r="ILP59" s="21"/>
      <c r="ILQ59" s="21"/>
      <c r="ILR59" s="21"/>
      <c r="ILS59" s="21"/>
      <c r="ILT59" s="21"/>
      <c r="ILU59" s="21"/>
      <c r="ILV59" s="21"/>
      <c r="ILW59" s="21"/>
      <c r="ILX59" s="21"/>
      <c r="ILY59" s="21"/>
      <c r="ILZ59" s="21"/>
      <c r="IMA59" s="21"/>
      <c r="IMB59" s="21"/>
      <c r="IMC59" s="21"/>
      <c r="IMD59" s="21"/>
      <c r="IME59" s="21"/>
      <c r="IMF59" s="21"/>
      <c r="IMG59" s="21"/>
      <c r="IMH59" s="21"/>
      <c r="IMI59" s="21"/>
      <c r="IMJ59" s="21"/>
      <c r="IMK59" s="21"/>
      <c r="IML59" s="21"/>
      <c r="IMM59" s="21"/>
      <c r="IMN59" s="21"/>
      <c r="IMO59" s="21"/>
      <c r="IMP59" s="21"/>
      <c r="IMQ59" s="21"/>
      <c r="IMR59" s="21"/>
      <c r="IMS59" s="21"/>
      <c r="IMT59" s="21"/>
      <c r="IMU59" s="21"/>
      <c r="IMV59" s="21"/>
      <c r="IMW59" s="21"/>
      <c r="IMX59" s="21"/>
      <c r="IMY59" s="21"/>
      <c r="IMZ59" s="21"/>
      <c r="INA59" s="21"/>
      <c r="INB59" s="21"/>
      <c r="INC59" s="21"/>
      <c r="IND59" s="21"/>
      <c r="INE59" s="21"/>
      <c r="INF59" s="21"/>
      <c r="ING59" s="21"/>
      <c r="INH59" s="21"/>
      <c r="INI59" s="21"/>
      <c r="INJ59" s="21"/>
      <c r="INK59" s="21"/>
      <c r="INL59" s="21"/>
      <c r="INM59" s="21"/>
      <c r="INN59" s="21"/>
      <c r="INO59" s="21"/>
      <c r="INP59" s="21"/>
      <c r="INQ59" s="21"/>
      <c r="INR59" s="21"/>
      <c r="INS59" s="21"/>
      <c r="INT59" s="21"/>
      <c r="INU59" s="21"/>
      <c r="INV59" s="21"/>
      <c r="INW59" s="21"/>
      <c r="INX59" s="21"/>
      <c r="INY59" s="21"/>
      <c r="INZ59" s="21"/>
      <c r="IOA59" s="21"/>
      <c r="IOB59" s="21"/>
      <c r="IOC59" s="21"/>
      <c r="IOD59" s="21"/>
      <c r="IOE59" s="21"/>
      <c r="IOF59" s="21"/>
      <c r="IOG59" s="21"/>
      <c r="IOH59" s="21"/>
      <c r="IOI59" s="21"/>
      <c r="IOJ59" s="21"/>
      <c r="IOK59" s="21"/>
      <c r="IOL59" s="21"/>
      <c r="IOM59" s="21"/>
      <c r="ION59" s="21"/>
      <c r="IOO59" s="21"/>
      <c r="IOP59" s="21"/>
      <c r="IOQ59" s="21"/>
      <c r="IOR59" s="21"/>
      <c r="IOS59" s="21"/>
      <c r="IOT59" s="21"/>
      <c r="IOU59" s="21"/>
      <c r="IOV59" s="21"/>
      <c r="IOW59" s="21"/>
      <c r="IOX59" s="21"/>
      <c r="IOY59" s="21"/>
      <c r="IOZ59" s="21"/>
      <c r="IPA59" s="21"/>
      <c r="IPB59" s="21"/>
      <c r="IPC59" s="21"/>
      <c r="IPD59" s="21"/>
      <c r="IPE59" s="21"/>
      <c r="IPF59" s="21"/>
      <c r="IPG59" s="21"/>
      <c r="IPH59" s="21"/>
      <c r="IPI59" s="21"/>
      <c r="IPJ59" s="21"/>
      <c r="IPK59" s="21"/>
      <c r="IPL59" s="21"/>
      <c r="IPM59" s="21"/>
      <c r="IPN59" s="21"/>
      <c r="IPO59" s="21"/>
      <c r="IPP59" s="21"/>
      <c r="IPQ59" s="21"/>
      <c r="IPR59" s="21"/>
      <c r="IPS59" s="21"/>
      <c r="IPT59" s="21"/>
      <c r="IPU59" s="21"/>
      <c r="IPV59" s="21"/>
      <c r="IPW59" s="21"/>
      <c r="IPX59" s="21"/>
      <c r="IPY59" s="21"/>
      <c r="IPZ59" s="21"/>
      <c r="IQA59" s="21"/>
      <c r="IQB59" s="21"/>
      <c r="IQC59" s="21"/>
      <c r="IQD59" s="21"/>
      <c r="IQE59" s="21"/>
      <c r="IQF59" s="21"/>
      <c r="IQG59" s="21"/>
      <c r="IQH59" s="21"/>
      <c r="IQI59" s="21"/>
      <c r="IQJ59" s="21"/>
      <c r="IQK59" s="21"/>
      <c r="IQL59" s="21"/>
      <c r="IQM59" s="21"/>
      <c r="IQN59" s="21"/>
      <c r="IQO59" s="21"/>
      <c r="IQP59" s="21"/>
      <c r="IQQ59" s="21"/>
      <c r="IQR59" s="21"/>
      <c r="IQS59" s="21"/>
      <c r="IQT59" s="21"/>
      <c r="IQU59" s="21"/>
      <c r="IQV59" s="21"/>
      <c r="IQW59" s="21"/>
      <c r="IQX59" s="21"/>
      <c r="IQY59" s="21"/>
      <c r="IQZ59" s="21"/>
      <c r="IRA59" s="21"/>
      <c r="IRB59" s="21"/>
      <c r="IRC59" s="21"/>
      <c r="IRD59" s="21"/>
      <c r="IRE59" s="21"/>
      <c r="IRF59" s="21"/>
      <c r="IRG59" s="21"/>
      <c r="IRH59" s="21"/>
      <c r="IRI59" s="21"/>
      <c r="IRJ59" s="21"/>
      <c r="IRK59" s="21"/>
      <c r="IRL59" s="21"/>
      <c r="IRM59" s="21"/>
      <c r="IRN59" s="21"/>
      <c r="IRO59" s="21"/>
      <c r="IRP59" s="21"/>
      <c r="IRQ59" s="21"/>
      <c r="IRR59" s="21"/>
      <c r="IRS59" s="21"/>
      <c r="IRT59" s="21"/>
      <c r="IRU59" s="21"/>
      <c r="IRV59" s="21"/>
      <c r="IRW59" s="21"/>
      <c r="IRX59" s="21"/>
      <c r="IRY59" s="21"/>
      <c r="IRZ59" s="21"/>
      <c r="ISA59" s="21"/>
      <c r="ISB59" s="21"/>
      <c r="ISC59" s="21"/>
      <c r="ISD59" s="21"/>
      <c r="ISE59" s="21"/>
      <c r="ISF59" s="21"/>
      <c r="ISG59" s="21"/>
      <c r="ISH59" s="21"/>
      <c r="ISI59" s="21"/>
      <c r="ISJ59" s="21"/>
      <c r="ISK59" s="21"/>
      <c r="ISL59" s="21"/>
      <c r="ISM59" s="21"/>
      <c r="ISN59" s="21"/>
      <c r="ISO59" s="21"/>
      <c r="ISP59" s="21"/>
      <c r="ISQ59" s="21"/>
      <c r="ISR59" s="21"/>
      <c r="ISS59" s="21"/>
      <c r="IST59" s="21"/>
      <c r="ISU59" s="21"/>
      <c r="ISV59" s="21"/>
      <c r="ISW59" s="21"/>
      <c r="ISX59" s="21"/>
      <c r="ISY59" s="21"/>
      <c r="ISZ59" s="21"/>
      <c r="ITA59" s="21"/>
      <c r="ITB59" s="21"/>
      <c r="ITC59" s="21"/>
      <c r="ITD59" s="21"/>
      <c r="ITE59" s="21"/>
      <c r="ITF59" s="21"/>
      <c r="ITG59" s="21"/>
      <c r="ITH59" s="21"/>
      <c r="ITI59" s="21"/>
      <c r="ITJ59" s="21"/>
      <c r="ITK59" s="21"/>
      <c r="ITL59" s="21"/>
      <c r="ITM59" s="21"/>
      <c r="ITN59" s="21"/>
      <c r="ITO59" s="21"/>
      <c r="ITP59" s="21"/>
      <c r="ITQ59" s="21"/>
      <c r="ITR59" s="21"/>
      <c r="ITS59" s="21"/>
      <c r="ITT59" s="21"/>
      <c r="ITU59" s="21"/>
      <c r="ITV59" s="21"/>
      <c r="ITW59" s="21"/>
      <c r="ITX59" s="21"/>
      <c r="ITY59" s="21"/>
      <c r="ITZ59" s="21"/>
      <c r="IUA59" s="21"/>
      <c r="IUB59" s="21"/>
      <c r="IUC59" s="21"/>
      <c r="IUD59" s="21"/>
      <c r="IUE59" s="21"/>
      <c r="IUF59" s="21"/>
      <c r="IUG59" s="21"/>
      <c r="IUH59" s="21"/>
      <c r="IUI59" s="21"/>
      <c r="IUJ59" s="21"/>
      <c r="IUK59" s="21"/>
      <c r="IUL59" s="21"/>
      <c r="IUM59" s="21"/>
      <c r="IUN59" s="21"/>
      <c r="IUO59" s="21"/>
      <c r="IUP59" s="21"/>
      <c r="IUQ59" s="21"/>
      <c r="IUR59" s="21"/>
      <c r="IUS59" s="21"/>
      <c r="IUT59" s="21"/>
      <c r="IUU59" s="21"/>
      <c r="IUV59" s="21"/>
      <c r="IUW59" s="21"/>
      <c r="IUX59" s="21"/>
      <c r="IUY59" s="21"/>
      <c r="IUZ59" s="21"/>
      <c r="IVA59" s="21"/>
      <c r="IVB59" s="21"/>
      <c r="IVC59" s="21"/>
      <c r="IVD59" s="21"/>
      <c r="IVE59" s="21"/>
      <c r="IVF59" s="21"/>
      <c r="IVG59" s="21"/>
      <c r="IVH59" s="21"/>
      <c r="IVI59" s="21"/>
      <c r="IVJ59" s="21"/>
      <c r="IVK59" s="21"/>
      <c r="IVL59" s="21"/>
      <c r="IVM59" s="21"/>
      <c r="IVN59" s="21"/>
      <c r="IVO59" s="21"/>
      <c r="IVP59" s="21"/>
      <c r="IVQ59" s="21"/>
      <c r="IVR59" s="21"/>
      <c r="IVS59" s="21"/>
      <c r="IVT59" s="21"/>
      <c r="IVU59" s="21"/>
      <c r="IVV59" s="21"/>
      <c r="IVW59" s="21"/>
      <c r="IVX59" s="21"/>
      <c r="IVY59" s="21"/>
      <c r="IVZ59" s="21"/>
      <c r="IWA59" s="21"/>
      <c r="IWB59" s="21"/>
      <c r="IWC59" s="21"/>
      <c r="IWD59" s="21"/>
      <c r="IWE59" s="21"/>
      <c r="IWF59" s="21"/>
      <c r="IWG59" s="21"/>
      <c r="IWH59" s="21"/>
      <c r="IWI59" s="21"/>
      <c r="IWJ59" s="21"/>
      <c r="IWK59" s="21"/>
      <c r="IWL59" s="21"/>
      <c r="IWM59" s="21"/>
      <c r="IWN59" s="21"/>
      <c r="IWO59" s="21"/>
      <c r="IWP59" s="21"/>
      <c r="IWQ59" s="21"/>
      <c r="IWR59" s="21"/>
      <c r="IWS59" s="21"/>
      <c r="IWT59" s="21"/>
      <c r="IWU59" s="21"/>
      <c r="IWV59" s="21"/>
      <c r="IWW59" s="21"/>
      <c r="IWX59" s="21"/>
      <c r="IWY59" s="21"/>
      <c r="IWZ59" s="21"/>
      <c r="IXA59" s="21"/>
      <c r="IXB59" s="21"/>
      <c r="IXC59" s="21"/>
      <c r="IXD59" s="21"/>
      <c r="IXE59" s="21"/>
      <c r="IXF59" s="21"/>
      <c r="IXG59" s="21"/>
      <c r="IXH59" s="21"/>
      <c r="IXI59" s="21"/>
      <c r="IXJ59" s="21"/>
      <c r="IXK59" s="21"/>
      <c r="IXL59" s="21"/>
      <c r="IXM59" s="21"/>
      <c r="IXN59" s="21"/>
      <c r="IXO59" s="21"/>
      <c r="IXP59" s="21"/>
      <c r="IXQ59" s="21"/>
      <c r="IXR59" s="21"/>
      <c r="IXS59" s="21"/>
      <c r="IXT59" s="21"/>
      <c r="IXU59" s="21"/>
      <c r="IXV59" s="21"/>
      <c r="IXW59" s="21"/>
      <c r="IXX59" s="21"/>
      <c r="IXY59" s="21"/>
      <c r="IXZ59" s="21"/>
      <c r="IYA59" s="21"/>
      <c r="IYB59" s="21"/>
      <c r="IYC59" s="21"/>
      <c r="IYD59" s="21"/>
      <c r="IYE59" s="21"/>
      <c r="IYF59" s="21"/>
      <c r="IYG59" s="21"/>
      <c r="IYH59" s="21"/>
      <c r="IYI59" s="21"/>
      <c r="IYJ59" s="21"/>
      <c r="IYK59" s="21"/>
      <c r="IYL59" s="21"/>
      <c r="IYM59" s="21"/>
      <c r="IYN59" s="21"/>
      <c r="IYO59" s="21"/>
      <c r="IYP59" s="21"/>
      <c r="IYQ59" s="21"/>
      <c r="IYR59" s="21"/>
      <c r="IYS59" s="21"/>
      <c r="IYT59" s="21"/>
      <c r="IYU59" s="21"/>
      <c r="IYV59" s="21"/>
      <c r="IYW59" s="21"/>
      <c r="IYX59" s="21"/>
      <c r="IYY59" s="21"/>
      <c r="IYZ59" s="21"/>
      <c r="IZA59" s="21"/>
      <c r="IZB59" s="21"/>
      <c r="IZC59" s="21"/>
      <c r="IZD59" s="21"/>
      <c r="IZE59" s="21"/>
      <c r="IZF59" s="21"/>
      <c r="IZG59" s="21"/>
      <c r="IZH59" s="21"/>
      <c r="IZI59" s="21"/>
      <c r="IZJ59" s="21"/>
      <c r="IZK59" s="21"/>
      <c r="IZL59" s="21"/>
      <c r="IZM59" s="21"/>
      <c r="IZN59" s="21"/>
      <c r="IZO59" s="21"/>
      <c r="IZP59" s="21"/>
      <c r="IZQ59" s="21"/>
      <c r="IZR59" s="21"/>
      <c r="IZS59" s="21"/>
      <c r="IZT59" s="21"/>
      <c r="IZU59" s="21"/>
      <c r="IZV59" s="21"/>
      <c r="IZW59" s="21"/>
      <c r="IZX59" s="21"/>
      <c r="IZY59" s="21"/>
      <c r="IZZ59" s="21"/>
      <c r="JAA59" s="21"/>
      <c r="JAB59" s="21"/>
      <c r="JAC59" s="21"/>
      <c r="JAD59" s="21"/>
      <c r="JAE59" s="21"/>
      <c r="JAF59" s="21"/>
      <c r="JAG59" s="21"/>
      <c r="JAH59" s="21"/>
      <c r="JAI59" s="21"/>
      <c r="JAJ59" s="21"/>
      <c r="JAK59" s="21"/>
      <c r="JAL59" s="21"/>
      <c r="JAM59" s="21"/>
      <c r="JAN59" s="21"/>
      <c r="JAO59" s="21"/>
      <c r="JAP59" s="21"/>
      <c r="JAQ59" s="21"/>
      <c r="JAR59" s="21"/>
      <c r="JAS59" s="21"/>
      <c r="JAT59" s="21"/>
      <c r="JAU59" s="21"/>
      <c r="JAV59" s="21"/>
      <c r="JAW59" s="21"/>
      <c r="JAX59" s="21"/>
      <c r="JAY59" s="21"/>
      <c r="JAZ59" s="21"/>
      <c r="JBA59" s="21"/>
      <c r="JBB59" s="21"/>
      <c r="JBC59" s="21"/>
      <c r="JBD59" s="21"/>
      <c r="JBE59" s="21"/>
      <c r="JBF59" s="21"/>
      <c r="JBG59" s="21"/>
      <c r="JBH59" s="21"/>
      <c r="JBI59" s="21"/>
      <c r="JBJ59" s="21"/>
      <c r="JBK59" s="21"/>
      <c r="JBL59" s="21"/>
      <c r="JBM59" s="21"/>
      <c r="JBN59" s="21"/>
      <c r="JBO59" s="21"/>
      <c r="JBP59" s="21"/>
      <c r="JBQ59" s="21"/>
      <c r="JBR59" s="21"/>
      <c r="JBS59" s="21"/>
      <c r="JBT59" s="21"/>
      <c r="JBU59" s="21"/>
      <c r="JBV59" s="21"/>
      <c r="JBW59" s="21"/>
      <c r="JBX59" s="21"/>
      <c r="JBY59" s="21"/>
      <c r="JBZ59" s="21"/>
      <c r="JCA59" s="21"/>
      <c r="JCB59" s="21"/>
      <c r="JCC59" s="21"/>
      <c r="JCD59" s="21"/>
      <c r="JCE59" s="21"/>
      <c r="JCF59" s="21"/>
      <c r="JCG59" s="21"/>
      <c r="JCH59" s="21"/>
      <c r="JCI59" s="21"/>
      <c r="JCJ59" s="21"/>
      <c r="JCK59" s="21"/>
      <c r="JCL59" s="21"/>
      <c r="JCM59" s="21"/>
      <c r="JCN59" s="21"/>
      <c r="JCO59" s="21"/>
      <c r="JCP59" s="21"/>
      <c r="JCQ59" s="21"/>
      <c r="JCR59" s="21"/>
      <c r="JCS59" s="21"/>
      <c r="JCT59" s="21"/>
      <c r="JCU59" s="21"/>
      <c r="JCV59" s="21"/>
      <c r="JCW59" s="21"/>
      <c r="JCX59" s="21"/>
      <c r="JCY59" s="21"/>
      <c r="JCZ59" s="21"/>
      <c r="JDA59" s="21"/>
      <c r="JDB59" s="21"/>
      <c r="JDC59" s="21"/>
      <c r="JDD59" s="21"/>
      <c r="JDE59" s="21"/>
      <c r="JDF59" s="21"/>
      <c r="JDG59" s="21"/>
      <c r="JDH59" s="21"/>
      <c r="JDI59" s="21"/>
      <c r="JDJ59" s="21"/>
      <c r="JDK59" s="21"/>
      <c r="JDL59" s="21"/>
      <c r="JDM59" s="21"/>
      <c r="JDN59" s="21"/>
      <c r="JDO59" s="21"/>
      <c r="JDP59" s="21"/>
      <c r="JDQ59" s="21"/>
      <c r="JDR59" s="21"/>
      <c r="JDS59" s="21"/>
      <c r="JDT59" s="21"/>
      <c r="JDU59" s="21"/>
      <c r="JDV59" s="21"/>
      <c r="JDW59" s="21"/>
      <c r="JDX59" s="21"/>
      <c r="JDY59" s="21"/>
      <c r="JDZ59" s="21"/>
      <c r="JEA59" s="21"/>
      <c r="JEB59" s="21"/>
      <c r="JEC59" s="21"/>
      <c r="JED59" s="21"/>
      <c r="JEE59" s="21"/>
      <c r="JEF59" s="21"/>
      <c r="JEG59" s="21"/>
      <c r="JEH59" s="21"/>
      <c r="JEI59" s="21"/>
      <c r="JEJ59" s="21"/>
      <c r="JEK59" s="21"/>
      <c r="JEL59" s="21"/>
      <c r="JEM59" s="21"/>
      <c r="JEN59" s="21"/>
      <c r="JEO59" s="21"/>
      <c r="JEP59" s="21"/>
      <c r="JEQ59" s="21"/>
      <c r="JER59" s="21"/>
      <c r="JES59" s="21"/>
      <c r="JET59" s="21"/>
      <c r="JEU59" s="21"/>
      <c r="JEV59" s="21"/>
      <c r="JEW59" s="21"/>
      <c r="JEX59" s="21"/>
      <c r="JEY59" s="21"/>
      <c r="JEZ59" s="21"/>
      <c r="JFA59" s="21"/>
      <c r="JFB59" s="21"/>
      <c r="JFC59" s="21"/>
      <c r="JFD59" s="21"/>
      <c r="JFE59" s="21"/>
      <c r="JFF59" s="21"/>
      <c r="JFG59" s="21"/>
      <c r="JFH59" s="21"/>
      <c r="JFI59" s="21"/>
      <c r="JFJ59" s="21"/>
      <c r="JFK59" s="21"/>
      <c r="JFL59" s="21"/>
      <c r="JFM59" s="21"/>
      <c r="JFN59" s="21"/>
      <c r="JFO59" s="21"/>
      <c r="JFP59" s="21"/>
      <c r="JFQ59" s="21"/>
      <c r="JFR59" s="21"/>
      <c r="JFS59" s="21"/>
      <c r="JFT59" s="21"/>
      <c r="JFU59" s="21"/>
      <c r="JFV59" s="21"/>
      <c r="JFW59" s="21"/>
      <c r="JFX59" s="21"/>
      <c r="JFY59" s="21"/>
      <c r="JFZ59" s="21"/>
      <c r="JGA59" s="21"/>
      <c r="JGB59" s="21"/>
      <c r="JGC59" s="21"/>
      <c r="JGD59" s="21"/>
      <c r="JGE59" s="21"/>
      <c r="JGF59" s="21"/>
      <c r="JGG59" s="21"/>
      <c r="JGH59" s="21"/>
      <c r="JGI59" s="21"/>
      <c r="JGJ59" s="21"/>
      <c r="JGK59" s="21"/>
      <c r="JGL59" s="21"/>
      <c r="JGM59" s="21"/>
      <c r="JGN59" s="21"/>
      <c r="JGO59" s="21"/>
      <c r="JGP59" s="21"/>
      <c r="JGQ59" s="21"/>
      <c r="JGR59" s="21"/>
      <c r="JGS59" s="21"/>
      <c r="JGT59" s="21"/>
      <c r="JGU59" s="21"/>
      <c r="JGV59" s="21"/>
      <c r="JGW59" s="21"/>
      <c r="JGX59" s="21"/>
      <c r="JGY59" s="21"/>
      <c r="JGZ59" s="21"/>
      <c r="JHA59" s="21"/>
      <c r="JHB59" s="21"/>
      <c r="JHC59" s="21"/>
      <c r="JHD59" s="21"/>
      <c r="JHE59" s="21"/>
      <c r="JHF59" s="21"/>
      <c r="JHG59" s="21"/>
      <c r="JHH59" s="21"/>
      <c r="JHI59" s="21"/>
      <c r="JHJ59" s="21"/>
      <c r="JHK59" s="21"/>
      <c r="JHL59" s="21"/>
      <c r="JHM59" s="21"/>
      <c r="JHN59" s="21"/>
      <c r="JHO59" s="21"/>
      <c r="JHP59" s="21"/>
      <c r="JHQ59" s="21"/>
      <c r="JHR59" s="21"/>
      <c r="JHS59" s="21"/>
      <c r="JHT59" s="21"/>
      <c r="JHU59" s="21"/>
      <c r="JHV59" s="21"/>
      <c r="JHW59" s="21"/>
      <c r="JHX59" s="21"/>
      <c r="JHY59" s="21"/>
      <c r="JHZ59" s="21"/>
      <c r="JIA59" s="21"/>
      <c r="JIB59" s="21"/>
      <c r="JIC59" s="21"/>
      <c r="JID59" s="21"/>
      <c r="JIE59" s="21"/>
      <c r="JIF59" s="21"/>
      <c r="JIG59" s="21"/>
      <c r="JIH59" s="21"/>
      <c r="JII59" s="21"/>
      <c r="JIJ59" s="21"/>
      <c r="JIK59" s="21"/>
      <c r="JIL59" s="21"/>
      <c r="JIM59" s="21"/>
      <c r="JIN59" s="21"/>
      <c r="JIO59" s="21"/>
      <c r="JIP59" s="21"/>
      <c r="JIQ59" s="21"/>
      <c r="JIR59" s="21"/>
      <c r="JIS59" s="21"/>
      <c r="JIT59" s="21"/>
      <c r="JIU59" s="21"/>
      <c r="JIV59" s="21"/>
      <c r="JIW59" s="21"/>
      <c r="JIX59" s="21"/>
      <c r="JIY59" s="21"/>
      <c r="JIZ59" s="21"/>
      <c r="JJA59" s="21"/>
      <c r="JJB59" s="21"/>
      <c r="JJC59" s="21"/>
      <c r="JJD59" s="21"/>
      <c r="JJE59" s="21"/>
      <c r="JJF59" s="21"/>
      <c r="JJG59" s="21"/>
      <c r="JJH59" s="21"/>
      <c r="JJI59" s="21"/>
      <c r="JJJ59" s="21"/>
      <c r="JJK59" s="21"/>
      <c r="JJL59" s="21"/>
      <c r="JJM59" s="21"/>
      <c r="JJN59" s="21"/>
      <c r="JJO59" s="21"/>
      <c r="JJP59" s="21"/>
      <c r="JJQ59" s="21"/>
      <c r="JJR59" s="21"/>
      <c r="JJS59" s="21"/>
      <c r="JJT59" s="21"/>
      <c r="JJU59" s="21"/>
      <c r="JJV59" s="21"/>
      <c r="JJW59" s="21"/>
      <c r="JJX59" s="21"/>
      <c r="JJY59" s="21"/>
      <c r="JJZ59" s="21"/>
      <c r="JKA59" s="21"/>
      <c r="JKB59" s="21"/>
      <c r="JKC59" s="21"/>
      <c r="JKD59" s="21"/>
      <c r="JKE59" s="21"/>
      <c r="JKF59" s="21"/>
      <c r="JKG59" s="21"/>
      <c r="JKH59" s="21"/>
      <c r="JKI59" s="21"/>
      <c r="JKJ59" s="21"/>
      <c r="JKK59" s="21"/>
      <c r="JKL59" s="21"/>
      <c r="JKM59" s="21"/>
      <c r="JKN59" s="21"/>
      <c r="JKO59" s="21"/>
      <c r="JKP59" s="21"/>
      <c r="JKQ59" s="21"/>
      <c r="JKR59" s="21"/>
      <c r="JKS59" s="21"/>
      <c r="JKT59" s="21"/>
      <c r="JKU59" s="21"/>
      <c r="JKV59" s="21"/>
      <c r="JKW59" s="21"/>
      <c r="JKX59" s="21"/>
      <c r="JKY59" s="21"/>
      <c r="JKZ59" s="21"/>
      <c r="JLA59" s="21"/>
      <c r="JLB59" s="21"/>
      <c r="JLC59" s="21"/>
      <c r="JLD59" s="21"/>
      <c r="JLE59" s="21"/>
      <c r="JLF59" s="21"/>
      <c r="JLG59" s="21"/>
      <c r="JLH59" s="21"/>
      <c r="JLI59" s="21"/>
      <c r="JLJ59" s="21"/>
      <c r="JLK59" s="21"/>
      <c r="JLL59" s="21"/>
      <c r="JLM59" s="21"/>
      <c r="JLN59" s="21"/>
      <c r="JLO59" s="21"/>
      <c r="JLP59" s="21"/>
      <c r="JLQ59" s="21"/>
      <c r="JLR59" s="21"/>
      <c r="JLS59" s="21"/>
      <c r="JLT59" s="21"/>
      <c r="JLU59" s="21"/>
      <c r="JLV59" s="21"/>
      <c r="JLW59" s="21"/>
      <c r="JLX59" s="21"/>
      <c r="JLY59" s="21"/>
      <c r="JLZ59" s="21"/>
      <c r="JMA59" s="21"/>
      <c r="JMB59" s="21"/>
      <c r="JMC59" s="21"/>
      <c r="JMD59" s="21"/>
      <c r="JME59" s="21"/>
      <c r="JMF59" s="21"/>
      <c r="JMG59" s="21"/>
      <c r="JMH59" s="21"/>
      <c r="JMI59" s="21"/>
      <c r="JMJ59" s="21"/>
      <c r="JMK59" s="21"/>
      <c r="JML59" s="21"/>
      <c r="JMM59" s="21"/>
      <c r="JMN59" s="21"/>
      <c r="JMO59" s="21"/>
      <c r="JMP59" s="21"/>
      <c r="JMQ59" s="21"/>
      <c r="JMR59" s="21"/>
      <c r="JMS59" s="21"/>
      <c r="JMT59" s="21"/>
      <c r="JMU59" s="21"/>
      <c r="JMV59" s="21"/>
      <c r="JMW59" s="21"/>
      <c r="JMX59" s="21"/>
      <c r="JMY59" s="21"/>
      <c r="JMZ59" s="21"/>
      <c r="JNA59" s="21"/>
      <c r="JNB59" s="21"/>
      <c r="JNC59" s="21"/>
      <c r="JND59" s="21"/>
      <c r="JNE59" s="21"/>
      <c r="JNF59" s="21"/>
      <c r="JNG59" s="21"/>
      <c r="JNH59" s="21"/>
      <c r="JNI59" s="21"/>
      <c r="JNJ59" s="21"/>
      <c r="JNK59" s="21"/>
      <c r="JNL59" s="21"/>
      <c r="JNM59" s="21"/>
      <c r="JNN59" s="21"/>
      <c r="JNO59" s="21"/>
      <c r="JNP59" s="21"/>
      <c r="JNQ59" s="21"/>
      <c r="JNR59" s="21"/>
      <c r="JNS59" s="21"/>
      <c r="JNT59" s="21"/>
      <c r="JNU59" s="21"/>
      <c r="JNV59" s="21"/>
      <c r="JNW59" s="21"/>
      <c r="JNX59" s="21"/>
      <c r="JNY59" s="21"/>
      <c r="JNZ59" s="21"/>
      <c r="JOA59" s="21"/>
      <c r="JOB59" s="21"/>
      <c r="JOC59" s="21"/>
      <c r="JOD59" s="21"/>
      <c r="JOE59" s="21"/>
      <c r="JOF59" s="21"/>
      <c r="JOG59" s="21"/>
      <c r="JOH59" s="21"/>
      <c r="JOI59" s="21"/>
      <c r="JOJ59" s="21"/>
      <c r="JOK59" s="21"/>
      <c r="JOL59" s="21"/>
      <c r="JOM59" s="21"/>
      <c r="JON59" s="21"/>
      <c r="JOO59" s="21"/>
      <c r="JOP59" s="21"/>
      <c r="JOQ59" s="21"/>
      <c r="JOR59" s="21"/>
      <c r="JOS59" s="21"/>
      <c r="JOT59" s="21"/>
      <c r="JOU59" s="21"/>
      <c r="JOV59" s="21"/>
      <c r="JOW59" s="21"/>
      <c r="JOX59" s="21"/>
      <c r="JOY59" s="21"/>
      <c r="JOZ59" s="21"/>
      <c r="JPA59" s="21"/>
      <c r="JPB59" s="21"/>
      <c r="JPC59" s="21"/>
      <c r="JPD59" s="21"/>
      <c r="JPE59" s="21"/>
      <c r="JPF59" s="21"/>
      <c r="JPG59" s="21"/>
      <c r="JPH59" s="21"/>
      <c r="JPI59" s="21"/>
      <c r="JPJ59" s="21"/>
      <c r="JPK59" s="21"/>
      <c r="JPL59" s="21"/>
      <c r="JPM59" s="21"/>
      <c r="JPN59" s="21"/>
      <c r="JPO59" s="21"/>
      <c r="JPP59" s="21"/>
      <c r="JPQ59" s="21"/>
      <c r="JPR59" s="21"/>
      <c r="JPS59" s="21"/>
      <c r="JPT59" s="21"/>
      <c r="JPU59" s="21"/>
      <c r="JPV59" s="21"/>
      <c r="JPW59" s="21"/>
      <c r="JPX59" s="21"/>
      <c r="JPY59" s="21"/>
      <c r="JPZ59" s="21"/>
      <c r="JQA59" s="21"/>
      <c r="JQB59" s="21"/>
      <c r="JQC59" s="21"/>
      <c r="JQD59" s="21"/>
      <c r="JQE59" s="21"/>
      <c r="JQF59" s="21"/>
      <c r="JQG59" s="21"/>
      <c r="JQH59" s="21"/>
      <c r="JQI59" s="21"/>
      <c r="JQJ59" s="21"/>
      <c r="JQK59" s="21"/>
      <c r="JQL59" s="21"/>
      <c r="JQM59" s="21"/>
      <c r="JQN59" s="21"/>
      <c r="JQO59" s="21"/>
      <c r="JQP59" s="21"/>
      <c r="JQQ59" s="21"/>
      <c r="JQR59" s="21"/>
      <c r="JQS59" s="21"/>
      <c r="JQT59" s="21"/>
      <c r="JQU59" s="21"/>
      <c r="JQV59" s="21"/>
      <c r="JQW59" s="21"/>
      <c r="JQX59" s="21"/>
      <c r="JQY59" s="21"/>
      <c r="JQZ59" s="21"/>
      <c r="JRA59" s="21"/>
      <c r="JRB59" s="21"/>
      <c r="JRC59" s="21"/>
      <c r="JRD59" s="21"/>
      <c r="JRE59" s="21"/>
      <c r="JRF59" s="21"/>
      <c r="JRG59" s="21"/>
      <c r="JRH59" s="21"/>
      <c r="JRI59" s="21"/>
      <c r="JRJ59" s="21"/>
      <c r="JRK59" s="21"/>
      <c r="JRL59" s="21"/>
      <c r="JRM59" s="21"/>
      <c r="JRN59" s="21"/>
      <c r="JRO59" s="21"/>
      <c r="JRP59" s="21"/>
      <c r="JRQ59" s="21"/>
      <c r="JRR59" s="21"/>
      <c r="JRS59" s="21"/>
      <c r="JRT59" s="21"/>
      <c r="JRU59" s="21"/>
      <c r="JRV59" s="21"/>
      <c r="JRW59" s="21"/>
      <c r="JRX59" s="21"/>
      <c r="JRY59" s="21"/>
      <c r="JRZ59" s="21"/>
      <c r="JSA59" s="21"/>
      <c r="JSB59" s="21"/>
      <c r="JSC59" s="21"/>
      <c r="JSD59" s="21"/>
      <c r="JSE59" s="21"/>
      <c r="JSF59" s="21"/>
      <c r="JSG59" s="21"/>
      <c r="JSH59" s="21"/>
      <c r="JSI59" s="21"/>
      <c r="JSJ59" s="21"/>
      <c r="JSK59" s="21"/>
      <c r="JSL59" s="21"/>
      <c r="JSM59" s="21"/>
      <c r="JSN59" s="21"/>
      <c r="JSO59" s="21"/>
      <c r="JSP59" s="21"/>
      <c r="JSQ59" s="21"/>
      <c r="JSR59" s="21"/>
      <c r="JSS59" s="21"/>
      <c r="JST59" s="21"/>
      <c r="JSU59" s="21"/>
      <c r="JSV59" s="21"/>
      <c r="JSW59" s="21"/>
      <c r="JSX59" s="21"/>
      <c r="JSY59" s="21"/>
      <c r="JSZ59" s="21"/>
      <c r="JTA59" s="21"/>
      <c r="JTB59" s="21"/>
      <c r="JTC59" s="21"/>
      <c r="JTD59" s="21"/>
      <c r="JTE59" s="21"/>
      <c r="JTF59" s="21"/>
      <c r="JTG59" s="21"/>
      <c r="JTH59" s="21"/>
      <c r="JTI59" s="21"/>
      <c r="JTJ59" s="21"/>
      <c r="JTK59" s="21"/>
      <c r="JTL59" s="21"/>
      <c r="JTM59" s="21"/>
      <c r="JTN59" s="21"/>
      <c r="JTO59" s="21"/>
      <c r="JTP59" s="21"/>
      <c r="JTQ59" s="21"/>
      <c r="JTR59" s="21"/>
      <c r="JTS59" s="21"/>
      <c r="JTT59" s="21"/>
      <c r="JTU59" s="21"/>
      <c r="JTV59" s="21"/>
      <c r="JTW59" s="21"/>
      <c r="JTX59" s="21"/>
      <c r="JTY59" s="21"/>
      <c r="JTZ59" s="21"/>
      <c r="JUA59" s="21"/>
      <c r="JUB59" s="21"/>
      <c r="JUC59" s="21"/>
      <c r="JUD59" s="21"/>
      <c r="JUE59" s="21"/>
      <c r="JUF59" s="21"/>
      <c r="JUG59" s="21"/>
      <c r="JUH59" s="21"/>
      <c r="JUI59" s="21"/>
      <c r="JUJ59" s="21"/>
      <c r="JUK59" s="21"/>
      <c r="JUL59" s="21"/>
      <c r="JUM59" s="21"/>
      <c r="JUN59" s="21"/>
      <c r="JUO59" s="21"/>
      <c r="JUP59" s="21"/>
      <c r="JUQ59" s="21"/>
      <c r="JUR59" s="21"/>
      <c r="JUS59" s="21"/>
      <c r="JUT59" s="21"/>
      <c r="JUU59" s="21"/>
      <c r="JUV59" s="21"/>
      <c r="JUW59" s="21"/>
      <c r="JUX59" s="21"/>
      <c r="JUY59" s="21"/>
      <c r="JUZ59" s="21"/>
      <c r="JVA59" s="21"/>
      <c r="JVB59" s="21"/>
      <c r="JVC59" s="21"/>
      <c r="JVD59" s="21"/>
      <c r="JVE59" s="21"/>
      <c r="JVF59" s="21"/>
      <c r="JVG59" s="21"/>
      <c r="JVH59" s="21"/>
      <c r="JVI59" s="21"/>
      <c r="JVJ59" s="21"/>
      <c r="JVK59" s="21"/>
      <c r="JVL59" s="21"/>
      <c r="JVM59" s="21"/>
      <c r="JVN59" s="21"/>
      <c r="JVO59" s="21"/>
      <c r="JVP59" s="21"/>
      <c r="JVQ59" s="21"/>
      <c r="JVR59" s="21"/>
      <c r="JVS59" s="21"/>
      <c r="JVT59" s="21"/>
      <c r="JVU59" s="21"/>
      <c r="JVV59" s="21"/>
      <c r="JVW59" s="21"/>
      <c r="JVX59" s="21"/>
      <c r="JVY59" s="21"/>
      <c r="JVZ59" s="21"/>
      <c r="JWA59" s="21"/>
      <c r="JWB59" s="21"/>
      <c r="JWC59" s="21"/>
      <c r="JWD59" s="21"/>
      <c r="JWE59" s="21"/>
      <c r="JWF59" s="21"/>
      <c r="JWG59" s="21"/>
      <c r="JWH59" s="21"/>
      <c r="JWI59" s="21"/>
      <c r="JWJ59" s="21"/>
      <c r="JWK59" s="21"/>
      <c r="JWL59" s="21"/>
      <c r="JWM59" s="21"/>
      <c r="JWN59" s="21"/>
      <c r="JWO59" s="21"/>
      <c r="JWP59" s="21"/>
      <c r="JWQ59" s="21"/>
      <c r="JWR59" s="21"/>
      <c r="JWS59" s="21"/>
      <c r="JWT59" s="21"/>
      <c r="JWU59" s="21"/>
      <c r="JWV59" s="21"/>
      <c r="JWW59" s="21"/>
      <c r="JWX59" s="21"/>
      <c r="JWY59" s="21"/>
      <c r="JWZ59" s="21"/>
      <c r="JXA59" s="21"/>
      <c r="JXB59" s="21"/>
      <c r="JXC59" s="21"/>
      <c r="JXD59" s="21"/>
      <c r="JXE59" s="21"/>
      <c r="JXF59" s="21"/>
      <c r="JXG59" s="21"/>
      <c r="JXH59" s="21"/>
      <c r="JXI59" s="21"/>
      <c r="JXJ59" s="21"/>
      <c r="JXK59" s="21"/>
      <c r="JXL59" s="21"/>
      <c r="JXM59" s="21"/>
      <c r="JXN59" s="21"/>
      <c r="JXO59" s="21"/>
      <c r="JXP59" s="21"/>
      <c r="JXQ59" s="21"/>
      <c r="JXR59" s="21"/>
      <c r="JXS59" s="21"/>
      <c r="JXT59" s="21"/>
      <c r="JXU59" s="21"/>
      <c r="JXV59" s="21"/>
      <c r="JXW59" s="21"/>
      <c r="JXX59" s="21"/>
      <c r="JXY59" s="21"/>
      <c r="JXZ59" s="21"/>
      <c r="JYA59" s="21"/>
      <c r="JYB59" s="21"/>
      <c r="JYC59" s="21"/>
      <c r="JYD59" s="21"/>
      <c r="JYE59" s="21"/>
      <c r="JYF59" s="21"/>
      <c r="JYG59" s="21"/>
      <c r="JYH59" s="21"/>
      <c r="JYI59" s="21"/>
      <c r="JYJ59" s="21"/>
      <c r="JYK59" s="21"/>
      <c r="JYL59" s="21"/>
      <c r="JYM59" s="21"/>
      <c r="JYN59" s="21"/>
      <c r="JYO59" s="21"/>
      <c r="JYP59" s="21"/>
      <c r="JYQ59" s="21"/>
      <c r="JYR59" s="21"/>
      <c r="JYS59" s="21"/>
      <c r="JYT59" s="21"/>
      <c r="JYU59" s="21"/>
      <c r="JYV59" s="21"/>
      <c r="JYW59" s="21"/>
      <c r="JYX59" s="21"/>
      <c r="JYY59" s="21"/>
      <c r="JYZ59" s="21"/>
      <c r="JZA59" s="21"/>
      <c r="JZB59" s="21"/>
      <c r="JZC59" s="21"/>
      <c r="JZD59" s="21"/>
      <c r="JZE59" s="21"/>
      <c r="JZF59" s="21"/>
      <c r="JZG59" s="21"/>
      <c r="JZH59" s="21"/>
      <c r="JZI59" s="21"/>
      <c r="JZJ59" s="21"/>
      <c r="JZK59" s="21"/>
      <c r="JZL59" s="21"/>
      <c r="JZM59" s="21"/>
      <c r="JZN59" s="21"/>
      <c r="JZO59" s="21"/>
      <c r="JZP59" s="21"/>
      <c r="JZQ59" s="21"/>
      <c r="JZR59" s="21"/>
      <c r="JZS59" s="21"/>
      <c r="JZT59" s="21"/>
      <c r="JZU59" s="21"/>
      <c r="JZV59" s="21"/>
      <c r="JZW59" s="21"/>
      <c r="JZX59" s="21"/>
      <c r="JZY59" s="21"/>
      <c r="JZZ59" s="21"/>
      <c r="KAA59" s="21"/>
      <c r="KAB59" s="21"/>
      <c r="KAC59" s="21"/>
      <c r="KAD59" s="21"/>
      <c r="KAE59" s="21"/>
      <c r="KAF59" s="21"/>
      <c r="KAG59" s="21"/>
      <c r="KAH59" s="21"/>
      <c r="KAI59" s="21"/>
      <c r="KAJ59" s="21"/>
      <c r="KAK59" s="21"/>
      <c r="KAL59" s="21"/>
      <c r="KAM59" s="21"/>
      <c r="KAN59" s="21"/>
      <c r="KAO59" s="21"/>
      <c r="KAP59" s="21"/>
      <c r="KAQ59" s="21"/>
      <c r="KAR59" s="21"/>
      <c r="KAS59" s="21"/>
      <c r="KAT59" s="21"/>
      <c r="KAU59" s="21"/>
      <c r="KAV59" s="21"/>
      <c r="KAW59" s="21"/>
      <c r="KAX59" s="21"/>
      <c r="KAY59" s="21"/>
      <c r="KAZ59" s="21"/>
      <c r="KBA59" s="21"/>
      <c r="KBB59" s="21"/>
      <c r="KBC59" s="21"/>
      <c r="KBD59" s="21"/>
      <c r="KBE59" s="21"/>
      <c r="KBF59" s="21"/>
      <c r="KBG59" s="21"/>
      <c r="KBH59" s="21"/>
      <c r="KBI59" s="21"/>
      <c r="KBJ59" s="21"/>
      <c r="KBK59" s="21"/>
      <c r="KBL59" s="21"/>
      <c r="KBM59" s="21"/>
      <c r="KBN59" s="21"/>
      <c r="KBO59" s="21"/>
      <c r="KBP59" s="21"/>
      <c r="KBQ59" s="21"/>
      <c r="KBR59" s="21"/>
      <c r="KBS59" s="21"/>
      <c r="KBT59" s="21"/>
      <c r="KBU59" s="21"/>
      <c r="KBV59" s="21"/>
      <c r="KBW59" s="21"/>
      <c r="KBX59" s="21"/>
      <c r="KBY59" s="21"/>
      <c r="KBZ59" s="21"/>
      <c r="KCA59" s="21"/>
      <c r="KCB59" s="21"/>
      <c r="KCC59" s="21"/>
      <c r="KCD59" s="21"/>
      <c r="KCE59" s="21"/>
      <c r="KCF59" s="21"/>
      <c r="KCG59" s="21"/>
      <c r="KCH59" s="21"/>
      <c r="KCI59" s="21"/>
      <c r="KCJ59" s="21"/>
      <c r="KCK59" s="21"/>
      <c r="KCL59" s="21"/>
      <c r="KCM59" s="21"/>
      <c r="KCN59" s="21"/>
      <c r="KCO59" s="21"/>
      <c r="KCP59" s="21"/>
      <c r="KCQ59" s="21"/>
      <c r="KCR59" s="21"/>
      <c r="KCS59" s="21"/>
      <c r="KCT59" s="21"/>
      <c r="KCU59" s="21"/>
      <c r="KCV59" s="21"/>
      <c r="KCW59" s="21"/>
      <c r="KCX59" s="21"/>
      <c r="KCY59" s="21"/>
      <c r="KCZ59" s="21"/>
      <c r="KDA59" s="21"/>
      <c r="KDB59" s="21"/>
      <c r="KDC59" s="21"/>
      <c r="KDD59" s="21"/>
      <c r="KDE59" s="21"/>
      <c r="KDF59" s="21"/>
      <c r="KDG59" s="21"/>
      <c r="KDH59" s="21"/>
      <c r="KDI59" s="21"/>
      <c r="KDJ59" s="21"/>
      <c r="KDK59" s="21"/>
      <c r="KDL59" s="21"/>
      <c r="KDM59" s="21"/>
      <c r="KDN59" s="21"/>
      <c r="KDO59" s="21"/>
      <c r="KDP59" s="21"/>
      <c r="KDQ59" s="21"/>
      <c r="KDR59" s="21"/>
      <c r="KDS59" s="21"/>
      <c r="KDT59" s="21"/>
      <c r="KDU59" s="21"/>
      <c r="KDV59" s="21"/>
      <c r="KDW59" s="21"/>
      <c r="KDX59" s="21"/>
      <c r="KDY59" s="21"/>
      <c r="KDZ59" s="21"/>
      <c r="KEA59" s="21"/>
      <c r="KEB59" s="21"/>
      <c r="KEC59" s="21"/>
      <c r="KED59" s="21"/>
      <c r="KEE59" s="21"/>
      <c r="KEF59" s="21"/>
      <c r="KEG59" s="21"/>
      <c r="KEH59" s="21"/>
      <c r="KEI59" s="21"/>
      <c r="KEJ59" s="21"/>
      <c r="KEK59" s="21"/>
      <c r="KEL59" s="21"/>
      <c r="KEM59" s="21"/>
      <c r="KEN59" s="21"/>
      <c r="KEO59" s="21"/>
      <c r="KEP59" s="21"/>
      <c r="KEQ59" s="21"/>
      <c r="KER59" s="21"/>
      <c r="KES59" s="21"/>
      <c r="KET59" s="21"/>
      <c r="KEU59" s="21"/>
      <c r="KEV59" s="21"/>
      <c r="KEW59" s="21"/>
      <c r="KEX59" s="21"/>
      <c r="KEY59" s="21"/>
      <c r="KEZ59" s="21"/>
      <c r="KFA59" s="21"/>
      <c r="KFB59" s="21"/>
      <c r="KFC59" s="21"/>
      <c r="KFD59" s="21"/>
      <c r="KFE59" s="21"/>
      <c r="KFF59" s="21"/>
      <c r="KFG59" s="21"/>
      <c r="KFH59" s="21"/>
      <c r="KFI59" s="21"/>
      <c r="KFJ59" s="21"/>
      <c r="KFK59" s="21"/>
      <c r="KFL59" s="21"/>
      <c r="KFM59" s="21"/>
      <c r="KFN59" s="21"/>
      <c r="KFO59" s="21"/>
      <c r="KFP59" s="21"/>
      <c r="KFQ59" s="21"/>
      <c r="KFR59" s="21"/>
      <c r="KFS59" s="21"/>
      <c r="KFT59" s="21"/>
      <c r="KFU59" s="21"/>
      <c r="KFV59" s="21"/>
      <c r="KFW59" s="21"/>
      <c r="KFX59" s="21"/>
      <c r="KFY59" s="21"/>
      <c r="KFZ59" s="21"/>
      <c r="KGA59" s="21"/>
      <c r="KGB59" s="21"/>
      <c r="KGC59" s="21"/>
      <c r="KGD59" s="21"/>
      <c r="KGE59" s="21"/>
      <c r="KGF59" s="21"/>
      <c r="KGG59" s="21"/>
      <c r="KGH59" s="21"/>
      <c r="KGI59" s="21"/>
      <c r="KGJ59" s="21"/>
      <c r="KGK59" s="21"/>
      <c r="KGL59" s="21"/>
      <c r="KGM59" s="21"/>
      <c r="KGN59" s="21"/>
      <c r="KGO59" s="21"/>
      <c r="KGP59" s="21"/>
      <c r="KGQ59" s="21"/>
      <c r="KGR59" s="21"/>
      <c r="KGS59" s="21"/>
      <c r="KGT59" s="21"/>
      <c r="KGU59" s="21"/>
      <c r="KGV59" s="21"/>
      <c r="KGW59" s="21"/>
      <c r="KGX59" s="21"/>
      <c r="KGY59" s="21"/>
      <c r="KGZ59" s="21"/>
      <c r="KHA59" s="21"/>
      <c r="KHB59" s="21"/>
      <c r="KHC59" s="21"/>
      <c r="KHD59" s="21"/>
      <c r="KHE59" s="21"/>
      <c r="KHF59" s="21"/>
      <c r="KHG59" s="21"/>
      <c r="KHH59" s="21"/>
      <c r="KHI59" s="21"/>
      <c r="KHJ59" s="21"/>
      <c r="KHK59" s="21"/>
      <c r="KHL59" s="21"/>
      <c r="KHM59" s="21"/>
      <c r="KHN59" s="21"/>
      <c r="KHO59" s="21"/>
      <c r="KHP59" s="21"/>
      <c r="KHQ59" s="21"/>
      <c r="KHR59" s="21"/>
      <c r="KHS59" s="21"/>
      <c r="KHT59" s="21"/>
      <c r="KHU59" s="21"/>
      <c r="KHV59" s="21"/>
      <c r="KHW59" s="21"/>
      <c r="KHX59" s="21"/>
      <c r="KHY59" s="21"/>
      <c r="KHZ59" s="21"/>
      <c r="KIA59" s="21"/>
      <c r="KIB59" s="21"/>
      <c r="KIC59" s="21"/>
      <c r="KID59" s="21"/>
      <c r="KIE59" s="21"/>
      <c r="KIF59" s="21"/>
      <c r="KIG59" s="21"/>
      <c r="KIH59" s="21"/>
      <c r="KII59" s="21"/>
      <c r="KIJ59" s="21"/>
      <c r="KIK59" s="21"/>
      <c r="KIL59" s="21"/>
      <c r="KIM59" s="21"/>
      <c r="KIN59" s="21"/>
      <c r="KIO59" s="21"/>
      <c r="KIP59" s="21"/>
      <c r="KIQ59" s="21"/>
      <c r="KIR59" s="21"/>
      <c r="KIS59" s="21"/>
      <c r="KIT59" s="21"/>
      <c r="KIU59" s="21"/>
      <c r="KIV59" s="21"/>
      <c r="KIW59" s="21"/>
      <c r="KIX59" s="21"/>
      <c r="KIY59" s="21"/>
      <c r="KIZ59" s="21"/>
      <c r="KJA59" s="21"/>
      <c r="KJB59" s="21"/>
      <c r="KJC59" s="21"/>
      <c r="KJD59" s="21"/>
      <c r="KJE59" s="21"/>
      <c r="KJF59" s="21"/>
      <c r="KJG59" s="21"/>
      <c r="KJH59" s="21"/>
      <c r="KJI59" s="21"/>
      <c r="KJJ59" s="21"/>
      <c r="KJK59" s="21"/>
      <c r="KJL59" s="21"/>
      <c r="KJM59" s="21"/>
      <c r="KJN59" s="21"/>
      <c r="KJO59" s="21"/>
      <c r="KJP59" s="21"/>
      <c r="KJQ59" s="21"/>
      <c r="KJR59" s="21"/>
      <c r="KJS59" s="21"/>
      <c r="KJT59" s="21"/>
      <c r="KJU59" s="21"/>
      <c r="KJV59" s="21"/>
      <c r="KJW59" s="21"/>
      <c r="KJX59" s="21"/>
      <c r="KJY59" s="21"/>
      <c r="KJZ59" s="21"/>
      <c r="KKA59" s="21"/>
      <c r="KKB59" s="21"/>
      <c r="KKC59" s="21"/>
      <c r="KKD59" s="21"/>
      <c r="KKE59" s="21"/>
      <c r="KKF59" s="21"/>
      <c r="KKG59" s="21"/>
      <c r="KKH59" s="21"/>
      <c r="KKI59" s="21"/>
      <c r="KKJ59" s="21"/>
      <c r="KKK59" s="21"/>
      <c r="KKL59" s="21"/>
      <c r="KKM59" s="21"/>
      <c r="KKN59" s="21"/>
      <c r="KKO59" s="21"/>
      <c r="KKP59" s="21"/>
      <c r="KKQ59" s="21"/>
      <c r="KKR59" s="21"/>
      <c r="KKS59" s="21"/>
      <c r="KKT59" s="21"/>
      <c r="KKU59" s="21"/>
      <c r="KKV59" s="21"/>
      <c r="KKW59" s="21"/>
      <c r="KKX59" s="21"/>
      <c r="KKY59" s="21"/>
      <c r="KKZ59" s="21"/>
      <c r="KLA59" s="21"/>
      <c r="KLB59" s="21"/>
      <c r="KLC59" s="21"/>
      <c r="KLD59" s="21"/>
      <c r="KLE59" s="21"/>
      <c r="KLF59" s="21"/>
      <c r="KLG59" s="21"/>
      <c r="KLH59" s="21"/>
      <c r="KLI59" s="21"/>
      <c r="KLJ59" s="21"/>
      <c r="KLK59" s="21"/>
      <c r="KLL59" s="21"/>
      <c r="KLM59" s="21"/>
      <c r="KLN59" s="21"/>
      <c r="KLO59" s="21"/>
      <c r="KLP59" s="21"/>
      <c r="KLQ59" s="21"/>
      <c r="KLR59" s="21"/>
      <c r="KLS59" s="21"/>
      <c r="KLT59" s="21"/>
      <c r="KLU59" s="21"/>
      <c r="KLV59" s="21"/>
      <c r="KLW59" s="21"/>
      <c r="KLX59" s="21"/>
      <c r="KLY59" s="21"/>
      <c r="KLZ59" s="21"/>
      <c r="KMA59" s="21"/>
      <c r="KMB59" s="21"/>
      <c r="KMC59" s="21"/>
      <c r="KMD59" s="21"/>
      <c r="KME59" s="21"/>
      <c r="KMF59" s="21"/>
      <c r="KMG59" s="21"/>
      <c r="KMH59" s="21"/>
      <c r="KMI59" s="21"/>
      <c r="KMJ59" s="21"/>
      <c r="KMK59" s="21"/>
      <c r="KML59" s="21"/>
      <c r="KMM59" s="21"/>
      <c r="KMN59" s="21"/>
      <c r="KMO59" s="21"/>
      <c r="KMP59" s="21"/>
      <c r="KMQ59" s="21"/>
      <c r="KMR59" s="21"/>
      <c r="KMS59" s="21"/>
      <c r="KMT59" s="21"/>
      <c r="KMU59" s="21"/>
      <c r="KMV59" s="21"/>
      <c r="KMW59" s="21"/>
      <c r="KMX59" s="21"/>
      <c r="KMY59" s="21"/>
      <c r="KMZ59" s="21"/>
      <c r="KNA59" s="21"/>
      <c r="KNB59" s="21"/>
      <c r="KNC59" s="21"/>
      <c r="KND59" s="21"/>
      <c r="KNE59" s="21"/>
      <c r="KNF59" s="21"/>
      <c r="KNG59" s="21"/>
      <c r="KNH59" s="21"/>
      <c r="KNI59" s="21"/>
      <c r="KNJ59" s="21"/>
      <c r="KNK59" s="21"/>
      <c r="KNL59" s="21"/>
      <c r="KNM59" s="21"/>
      <c r="KNN59" s="21"/>
      <c r="KNO59" s="21"/>
      <c r="KNP59" s="21"/>
      <c r="KNQ59" s="21"/>
      <c r="KNR59" s="21"/>
      <c r="KNS59" s="21"/>
      <c r="KNT59" s="21"/>
      <c r="KNU59" s="21"/>
      <c r="KNV59" s="21"/>
      <c r="KNW59" s="21"/>
      <c r="KNX59" s="21"/>
      <c r="KNY59" s="21"/>
      <c r="KNZ59" s="21"/>
      <c r="KOA59" s="21"/>
      <c r="KOB59" s="21"/>
      <c r="KOC59" s="21"/>
      <c r="KOD59" s="21"/>
      <c r="KOE59" s="21"/>
      <c r="KOF59" s="21"/>
      <c r="KOG59" s="21"/>
      <c r="KOH59" s="21"/>
      <c r="KOI59" s="21"/>
      <c r="KOJ59" s="21"/>
      <c r="KOK59" s="21"/>
      <c r="KOL59" s="21"/>
      <c r="KOM59" s="21"/>
      <c r="KON59" s="21"/>
      <c r="KOO59" s="21"/>
      <c r="KOP59" s="21"/>
      <c r="KOQ59" s="21"/>
      <c r="KOR59" s="21"/>
      <c r="KOS59" s="21"/>
      <c r="KOT59" s="21"/>
      <c r="KOU59" s="21"/>
      <c r="KOV59" s="21"/>
      <c r="KOW59" s="21"/>
      <c r="KOX59" s="21"/>
      <c r="KOY59" s="21"/>
      <c r="KOZ59" s="21"/>
      <c r="KPA59" s="21"/>
      <c r="KPB59" s="21"/>
      <c r="KPC59" s="21"/>
      <c r="KPD59" s="21"/>
      <c r="KPE59" s="21"/>
      <c r="KPF59" s="21"/>
      <c r="KPG59" s="21"/>
      <c r="KPH59" s="21"/>
      <c r="KPI59" s="21"/>
      <c r="KPJ59" s="21"/>
      <c r="KPK59" s="21"/>
      <c r="KPL59" s="21"/>
      <c r="KPM59" s="21"/>
      <c r="KPN59" s="21"/>
      <c r="KPO59" s="21"/>
      <c r="KPP59" s="21"/>
      <c r="KPQ59" s="21"/>
      <c r="KPR59" s="21"/>
      <c r="KPS59" s="21"/>
      <c r="KPT59" s="21"/>
      <c r="KPU59" s="21"/>
      <c r="KPV59" s="21"/>
      <c r="KPW59" s="21"/>
      <c r="KPX59" s="21"/>
      <c r="KPY59" s="21"/>
      <c r="KPZ59" s="21"/>
      <c r="KQA59" s="21"/>
      <c r="KQB59" s="21"/>
      <c r="KQC59" s="21"/>
      <c r="KQD59" s="21"/>
      <c r="KQE59" s="21"/>
      <c r="KQF59" s="21"/>
      <c r="KQG59" s="21"/>
      <c r="KQH59" s="21"/>
      <c r="KQI59" s="21"/>
      <c r="KQJ59" s="21"/>
      <c r="KQK59" s="21"/>
      <c r="KQL59" s="21"/>
      <c r="KQM59" s="21"/>
      <c r="KQN59" s="21"/>
      <c r="KQO59" s="21"/>
      <c r="KQP59" s="21"/>
      <c r="KQQ59" s="21"/>
      <c r="KQR59" s="21"/>
      <c r="KQS59" s="21"/>
      <c r="KQT59" s="21"/>
      <c r="KQU59" s="21"/>
      <c r="KQV59" s="21"/>
      <c r="KQW59" s="21"/>
      <c r="KQX59" s="21"/>
      <c r="KQY59" s="21"/>
      <c r="KQZ59" s="21"/>
      <c r="KRA59" s="21"/>
      <c r="KRB59" s="21"/>
      <c r="KRC59" s="21"/>
      <c r="KRD59" s="21"/>
      <c r="KRE59" s="21"/>
      <c r="KRF59" s="21"/>
      <c r="KRG59" s="21"/>
      <c r="KRH59" s="21"/>
      <c r="KRI59" s="21"/>
      <c r="KRJ59" s="21"/>
      <c r="KRK59" s="21"/>
      <c r="KRL59" s="21"/>
      <c r="KRM59" s="21"/>
      <c r="KRN59" s="21"/>
      <c r="KRO59" s="21"/>
      <c r="KRP59" s="21"/>
      <c r="KRQ59" s="21"/>
      <c r="KRR59" s="21"/>
      <c r="KRS59" s="21"/>
      <c r="KRT59" s="21"/>
      <c r="KRU59" s="21"/>
      <c r="KRV59" s="21"/>
      <c r="KRW59" s="21"/>
      <c r="KRX59" s="21"/>
      <c r="KRY59" s="21"/>
      <c r="KRZ59" s="21"/>
      <c r="KSA59" s="21"/>
      <c r="KSB59" s="21"/>
      <c r="KSC59" s="21"/>
      <c r="KSD59" s="21"/>
      <c r="KSE59" s="21"/>
      <c r="KSF59" s="21"/>
      <c r="KSG59" s="21"/>
      <c r="KSH59" s="21"/>
      <c r="KSI59" s="21"/>
      <c r="KSJ59" s="21"/>
      <c r="KSK59" s="21"/>
      <c r="KSL59" s="21"/>
      <c r="KSM59" s="21"/>
      <c r="KSN59" s="21"/>
      <c r="KSO59" s="21"/>
      <c r="KSP59" s="21"/>
      <c r="KSQ59" s="21"/>
      <c r="KSR59" s="21"/>
      <c r="KSS59" s="21"/>
      <c r="KST59" s="21"/>
      <c r="KSU59" s="21"/>
      <c r="KSV59" s="21"/>
      <c r="KSW59" s="21"/>
      <c r="KSX59" s="21"/>
      <c r="KSY59" s="21"/>
      <c r="KSZ59" s="21"/>
      <c r="KTA59" s="21"/>
      <c r="KTB59" s="21"/>
      <c r="KTC59" s="21"/>
      <c r="KTD59" s="21"/>
      <c r="KTE59" s="21"/>
      <c r="KTF59" s="21"/>
      <c r="KTG59" s="21"/>
      <c r="KTH59" s="21"/>
      <c r="KTI59" s="21"/>
      <c r="KTJ59" s="21"/>
      <c r="KTK59" s="21"/>
      <c r="KTL59" s="21"/>
      <c r="KTM59" s="21"/>
      <c r="KTN59" s="21"/>
      <c r="KTO59" s="21"/>
      <c r="KTP59" s="21"/>
      <c r="KTQ59" s="21"/>
      <c r="KTR59" s="21"/>
      <c r="KTS59" s="21"/>
      <c r="KTT59" s="21"/>
      <c r="KTU59" s="21"/>
      <c r="KTV59" s="21"/>
      <c r="KTW59" s="21"/>
      <c r="KTX59" s="21"/>
      <c r="KTY59" s="21"/>
      <c r="KTZ59" s="21"/>
      <c r="KUA59" s="21"/>
      <c r="KUB59" s="21"/>
      <c r="KUC59" s="21"/>
      <c r="KUD59" s="21"/>
      <c r="KUE59" s="21"/>
      <c r="KUF59" s="21"/>
      <c r="KUG59" s="21"/>
      <c r="KUH59" s="21"/>
      <c r="KUI59" s="21"/>
      <c r="KUJ59" s="21"/>
      <c r="KUK59" s="21"/>
      <c r="KUL59" s="21"/>
      <c r="KUM59" s="21"/>
      <c r="KUN59" s="21"/>
      <c r="KUO59" s="21"/>
      <c r="KUP59" s="21"/>
      <c r="KUQ59" s="21"/>
      <c r="KUR59" s="21"/>
      <c r="KUS59" s="21"/>
      <c r="KUT59" s="21"/>
      <c r="KUU59" s="21"/>
      <c r="KUV59" s="21"/>
      <c r="KUW59" s="21"/>
      <c r="KUX59" s="21"/>
      <c r="KUY59" s="21"/>
      <c r="KUZ59" s="21"/>
      <c r="KVA59" s="21"/>
      <c r="KVB59" s="21"/>
      <c r="KVC59" s="21"/>
      <c r="KVD59" s="21"/>
      <c r="KVE59" s="21"/>
      <c r="KVF59" s="21"/>
      <c r="KVG59" s="21"/>
      <c r="KVH59" s="21"/>
      <c r="KVI59" s="21"/>
      <c r="KVJ59" s="21"/>
      <c r="KVK59" s="21"/>
      <c r="KVL59" s="21"/>
      <c r="KVM59" s="21"/>
      <c r="KVN59" s="21"/>
      <c r="KVO59" s="21"/>
      <c r="KVP59" s="21"/>
      <c r="KVQ59" s="21"/>
      <c r="KVR59" s="21"/>
      <c r="KVS59" s="21"/>
      <c r="KVT59" s="21"/>
      <c r="KVU59" s="21"/>
      <c r="KVV59" s="21"/>
      <c r="KVW59" s="21"/>
      <c r="KVX59" s="21"/>
      <c r="KVY59" s="21"/>
      <c r="KVZ59" s="21"/>
      <c r="KWA59" s="21"/>
      <c r="KWB59" s="21"/>
      <c r="KWC59" s="21"/>
      <c r="KWD59" s="21"/>
      <c r="KWE59" s="21"/>
      <c r="KWF59" s="21"/>
      <c r="KWG59" s="21"/>
      <c r="KWH59" s="21"/>
      <c r="KWI59" s="21"/>
      <c r="KWJ59" s="21"/>
      <c r="KWK59" s="21"/>
      <c r="KWL59" s="21"/>
      <c r="KWM59" s="21"/>
      <c r="KWN59" s="21"/>
      <c r="KWO59" s="21"/>
      <c r="KWP59" s="21"/>
      <c r="KWQ59" s="21"/>
      <c r="KWR59" s="21"/>
      <c r="KWS59" s="21"/>
      <c r="KWT59" s="21"/>
      <c r="KWU59" s="21"/>
      <c r="KWV59" s="21"/>
      <c r="KWW59" s="21"/>
      <c r="KWX59" s="21"/>
      <c r="KWY59" s="21"/>
      <c r="KWZ59" s="21"/>
      <c r="KXA59" s="21"/>
      <c r="KXB59" s="21"/>
      <c r="KXC59" s="21"/>
      <c r="KXD59" s="21"/>
      <c r="KXE59" s="21"/>
      <c r="KXF59" s="21"/>
      <c r="KXG59" s="21"/>
      <c r="KXH59" s="21"/>
      <c r="KXI59" s="21"/>
      <c r="KXJ59" s="21"/>
      <c r="KXK59" s="21"/>
      <c r="KXL59" s="21"/>
      <c r="KXM59" s="21"/>
      <c r="KXN59" s="21"/>
      <c r="KXO59" s="21"/>
      <c r="KXP59" s="21"/>
      <c r="KXQ59" s="21"/>
      <c r="KXR59" s="21"/>
      <c r="KXS59" s="21"/>
      <c r="KXT59" s="21"/>
      <c r="KXU59" s="21"/>
      <c r="KXV59" s="21"/>
      <c r="KXW59" s="21"/>
      <c r="KXX59" s="21"/>
      <c r="KXY59" s="21"/>
      <c r="KXZ59" s="21"/>
      <c r="KYA59" s="21"/>
      <c r="KYB59" s="21"/>
      <c r="KYC59" s="21"/>
      <c r="KYD59" s="21"/>
      <c r="KYE59" s="21"/>
      <c r="KYF59" s="21"/>
      <c r="KYG59" s="21"/>
      <c r="KYH59" s="21"/>
      <c r="KYI59" s="21"/>
      <c r="KYJ59" s="21"/>
      <c r="KYK59" s="21"/>
      <c r="KYL59" s="21"/>
      <c r="KYM59" s="21"/>
      <c r="KYN59" s="21"/>
      <c r="KYO59" s="21"/>
      <c r="KYP59" s="21"/>
      <c r="KYQ59" s="21"/>
      <c r="KYR59" s="21"/>
      <c r="KYS59" s="21"/>
      <c r="KYT59" s="21"/>
      <c r="KYU59" s="21"/>
      <c r="KYV59" s="21"/>
      <c r="KYW59" s="21"/>
      <c r="KYX59" s="21"/>
      <c r="KYY59" s="21"/>
      <c r="KYZ59" s="21"/>
      <c r="KZA59" s="21"/>
      <c r="KZB59" s="21"/>
      <c r="KZC59" s="21"/>
      <c r="KZD59" s="21"/>
      <c r="KZE59" s="21"/>
      <c r="KZF59" s="21"/>
      <c r="KZG59" s="21"/>
      <c r="KZH59" s="21"/>
      <c r="KZI59" s="21"/>
      <c r="KZJ59" s="21"/>
      <c r="KZK59" s="21"/>
      <c r="KZL59" s="21"/>
      <c r="KZM59" s="21"/>
      <c r="KZN59" s="21"/>
      <c r="KZO59" s="21"/>
      <c r="KZP59" s="21"/>
      <c r="KZQ59" s="21"/>
      <c r="KZR59" s="21"/>
      <c r="KZS59" s="21"/>
      <c r="KZT59" s="21"/>
      <c r="KZU59" s="21"/>
      <c r="KZV59" s="21"/>
      <c r="KZW59" s="21"/>
      <c r="KZX59" s="21"/>
      <c r="KZY59" s="21"/>
      <c r="KZZ59" s="21"/>
      <c r="LAA59" s="21"/>
      <c r="LAB59" s="21"/>
      <c r="LAC59" s="21"/>
      <c r="LAD59" s="21"/>
      <c r="LAE59" s="21"/>
      <c r="LAF59" s="21"/>
      <c r="LAG59" s="21"/>
      <c r="LAH59" s="21"/>
      <c r="LAI59" s="21"/>
      <c r="LAJ59" s="21"/>
      <c r="LAK59" s="21"/>
      <c r="LAL59" s="21"/>
      <c r="LAM59" s="21"/>
      <c r="LAN59" s="21"/>
      <c r="LAO59" s="21"/>
      <c r="LAP59" s="21"/>
      <c r="LAQ59" s="21"/>
      <c r="LAR59" s="21"/>
      <c r="LAS59" s="21"/>
      <c r="LAT59" s="21"/>
      <c r="LAU59" s="21"/>
      <c r="LAV59" s="21"/>
      <c r="LAW59" s="21"/>
      <c r="LAX59" s="21"/>
      <c r="LAY59" s="21"/>
      <c r="LAZ59" s="21"/>
      <c r="LBA59" s="21"/>
      <c r="LBB59" s="21"/>
      <c r="LBC59" s="21"/>
      <c r="LBD59" s="21"/>
      <c r="LBE59" s="21"/>
      <c r="LBF59" s="21"/>
      <c r="LBG59" s="21"/>
      <c r="LBH59" s="21"/>
      <c r="LBI59" s="21"/>
      <c r="LBJ59" s="21"/>
      <c r="LBK59" s="21"/>
      <c r="LBL59" s="21"/>
      <c r="LBM59" s="21"/>
      <c r="LBN59" s="21"/>
      <c r="LBO59" s="21"/>
      <c r="LBP59" s="21"/>
      <c r="LBQ59" s="21"/>
      <c r="LBR59" s="21"/>
      <c r="LBS59" s="21"/>
      <c r="LBT59" s="21"/>
      <c r="LBU59" s="21"/>
      <c r="LBV59" s="21"/>
      <c r="LBW59" s="21"/>
      <c r="LBX59" s="21"/>
      <c r="LBY59" s="21"/>
      <c r="LBZ59" s="21"/>
      <c r="LCA59" s="21"/>
      <c r="LCB59" s="21"/>
      <c r="LCC59" s="21"/>
      <c r="LCD59" s="21"/>
      <c r="LCE59" s="21"/>
      <c r="LCF59" s="21"/>
      <c r="LCG59" s="21"/>
      <c r="LCH59" s="21"/>
      <c r="LCI59" s="21"/>
      <c r="LCJ59" s="21"/>
      <c r="LCK59" s="21"/>
      <c r="LCL59" s="21"/>
      <c r="LCM59" s="21"/>
      <c r="LCN59" s="21"/>
      <c r="LCO59" s="21"/>
      <c r="LCP59" s="21"/>
      <c r="LCQ59" s="21"/>
      <c r="LCR59" s="21"/>
      <c r="LCS59" s="21"/>
      <c r="LCT59" s="21"/>
      <c r="LCU59" s="21"/>
      <c r="LCV59" s="21"/>
      <c r="LCW59" s="21"/>
      <c r="LCX59" s="21"/>
      <c r="LCY59" s="21"/>
      <c r="LCZ59" s="21"/>
      <c r="LDA59" s="21"/>
      <c r="LDB59" s="21"/>
      <c r="LDC59" s="21"/>
      <c r="LDD59" s="21"/>
      <c r="LDE59" s="21"/>
      <c r="LDF59" s="21"/>
      <c r="LDG59" s="21"/>
      <c r="LDH59" s="21"/>
      <c r="LDI59" s="21"/>
      <c r="LDJ59" s="21"/>
      <c r="LDK59" s="21"/>
      <c r="LDL59" s="21"/>
      <c r="LDM59" s="21"/>
      <c r="LDN59" s="21"/>
      <c r="LDO59" s="21"/>
      <c r="LDP59" s="21"/>
      <c r="LDQ59" s="21"/>
      <c r="LDR59" s="21"/>
      <c r="LDS59" s="21"/>
      <c r="LDT59" s="21"/>
      <c r="LDU59" s="21"/>
      <c r="LDV59" s="21"/>
      <c r="LDW59" s="21"/>
      <c r="LDX59" s="21"/>
      <c r="LDY59" s="21"/>
      <c r="LDZ59" s="21"/>
      <c r="LEA59" s="21"/>
      <c r="LEB59" s="21"/>
      <c r="LEC59" s="21"/>
      <c r="LED59" s="21"/>
      <c r="LEE59" s="21"/>
      <c r="LEF59" s="21"/>
      <c r="LEG59" s="21"/>
      <c r="LEH59" s="21"/>
      <c r="LEI59" s="21"/>
      <c r="LEJ59" s="21"/>
      <c r="LEK59" s="21"/>
      <c r="LEL59" s="21"/>
      <c r="LEM59" s="21"/>
      <c r="LEN59" s="21"/>
      <c r="LEO59" s="21"/>
      <c r="LEP59" s="21"/>
      <c r="LEQ59" s="21"/>
      <c r="LER59" s="21"/>
      <c r="LES59" s="21"/>
      <c r="LET59" s="21"/>
      <c r="LEU59" s="21"/>
      <c r="LEV59" s="21"/>
      <c r="LEW59" s="21"/>
      <c r="LEX59" s="21"/>
      <c r="LEY59" s="21"/>
      <c r="LEZ59" s="21"/>
      <c r="LFA59" s="21"/>
      <c r="LFB59" s="21"/>
      <c r="LFC59" s="21"/>
      <c r="LFD59" s="21"/>
      <c r="LFE59" s="21"/>
      <c r="LFF59" s="21"/>
      <c r="LFG59" s="21"/>
      <c r="LFH59" s="21"/>
      <c r="LFI59" s="21"/>
      <c r="LFJ59" s="21"/>
      <c r="LFK59" s="21"/>
      <c r="LFL59" s="21"/>
      <c r="LFM59" s="21"/>
      <c r="LFN59" s="21"/>
      <c r="LFO59" s="21"/>
      <c r="LFP59" s="21"/>
      <c r="LFQ59" s="21"/>
      <c r="LFR59" s="21"/>
      <c r="LFS59" s="21"/>
      <c r="LFT59" s="21"/>
      <c r="LFU59" s="21"/>
      <c r="LFV59" s="21"/>
      <c r="LFW59" s="21"/>
      <c r="LFX59" s="21"/>
      <c r="LFY59" s="21"/>
      <c r="LFZ59" s="21"/>
      <c r="LGA59" s="21"/>
      <c r="LGB59" s="21"/>
      <c r="LGC59" s="21"/>
      <c r="LGD59" s="21"/>
      <c r="LGE59" s="21"/>
      <c r="LGF59" s="21"/>
      <c r="LGG59" s="21"/>
      <c r="LGH59" s="21"/>
      <c r="LGI59" s="21"/>
      <c r="LGJ59" s="21"/>
      <c r="LGK59" s="21"/>
      <c r="LGL59" s="21"/>
      <c r="LGM59" s="21"/>
      <c r="LGN59" s="21"/>
      <c r="LGO59" s="21"/>
      <c r="LGP59" s="21"/>
      <c r="LGQ59" s="21"/>
      <c r="LGR59" s="21"/>
      <c r="LGS59" s="21"/>
      <c r="LGT59" s="21"/>
      <c r="LGU59" s="21"/>
      <c r="LGV59" s="21"/>
      <c r="LGW59" s="21"/>
      <c r="LGX59" s="21"/>
      <c r="LGY59" s="21"/>
      <c r="LGZ59" s="21"/>
      <c r="LHA59" s="21"/>
      <c r="LHB59" s="21"/>
      <c r="LHC59" s="21"/>
      <c r="LHD59" s="21"/>
      <c r="LHE59" s="21"/>
      <c r="LHF59" s="21"/>
      <c r="LHG59" s="21"/>
      <c r="LHH59" s="21"/>
      <c r="LHI59" s="21"/>
      <c r="LHJ59" s="21"/>
      <c r="LHK59" s="21"/>
      <c r="LHL59" s="21"/>
      <c r="LHM59" s="21"/>
      <c r="LHN59" s="21"/>
      <c r="LHO59" s="21"/>
      <c r="LHP59" s="21"/>
      <c r="LHQ59" s="21"/>
      <c r="LHR59" s="21"/>
      <c r="LHS59" s="21"/>
      <c r="LHT59" s="21"/>
      <c r="LHU59" s="21"/>
      <c r="LHV59" s="21"/>
      <c r="LHW59" s="21"/>
      <c r="LHX59" s="21"/>
      <c r="LHY59" s="21"/>
      <c r="LHZ59" s="21"/>
      <c r="LIA59" s="21"/>
      <c r="LIB59" s="21"/>
      <c r="LIC59" s="21"/>
      <c r="LID59" s="21"/>
      <c r="LIE59" s="21"/>
      <c r="LIF59" s="21"/>
      <c r="LIG59" s="21"/>
      <c r="LIH59" s="21"/>
      <c r="LII59" s="21"/>
      <c r="LIJ59" s="21"/>
      <c r="LIK59" s="21"/>
      <c r="LIL59" s="21"/>
      <c r="LIM59" s="21"/>
      <c r="LIN59" s="21"/>
      <c r="LIO59" s="21"/>
      <c r="LIP59" s="21"/>
      <c r="LIQ59" s="21"/>
      <c r="LIR59" s="21"/>
      <c r="LIS59" s="21"/>
      <c r="LIT59" s="21"/>
      <c r="LIU59" s="21"/>
      <c r="LIV59" s="21"/>
      <c r="LIW59" s="21"/>
      <c r="LIX59" s="21"/>
      <c r="LIY59" s="21"/>
      <c r="LIZ59" s="21"/>
      <c r="LJA59" s="21"/>
      <c r="LJB59" s="21"/>
      <c r="LJC59" s="21"/>
      <c r="LJD59" s="21"/>
      <c r="LJE59" s="21"/>
      <c r="LJF59" s="21"/>
      <c r="LJG59" s="21"/>
      <c r="LJH59" s="21"/>
      <c r="LJI59" s="21"/>
      <c r="LJJ59" s="21"/>
      <c r="LJK59" s="21"/>
      <c r="LJL59" s="21"/>
      <c r="LJM59" s="21"/>
      <c r="LJN59" s="21"/>
      <c r="LJO59" s="21"/>
      <c r="LJP59" s="21"/>
      <c r="LJQ59" s="21"/>
      <c r="LJR59" s="21"/>
      <c r="LJS59" s="21"/>
      <c r="LJT59" s="21"/>
      <c r="LJU59" s="21"/>
      <c r="LJV59" s="21"/>
      <c r="LJW59" s="21"/>
      <c r="LJX59" s="21"/>
      <c r="LJY59" s="21"/>
      <c r="LJZ59" s="21"/>
      <c r="LKA59" s="21"/>
      <c r="LKB59" s="21"/>
      <c r="LKC59" s="21"/>
      <c r="LKD59" s="21"/>
      <c r="LKE59" s="21"/>
      <c r="LKF59" s="21"/>
      <c r="LKG59" s="21"/>
      <c r="LKH59" s="21"/>
      <c r="LKI59" s="21"/>
      <c r="LKJ59" s="21"/>
      <c r="LKK59" s="21"/>
      <c r="LKL59" s="21"/>
      <c r="LKM59" s="21"/>
      <c r="LKN59" s="21"/>
      <c r="LKO59" s="21"/>
      <c r="LKP59" s="21"/>
      <c r="LKQ59" s="21"/>
      <c r="LKR59" s="21"/>
      <c r="LKS59" s="21"/>
      <c r="LKT59" s="21"/>
      <c r="LKU59" s="21"/>
      <c r="LKV59" s="21"/>
      <c r="LKW59" s="21"/>
      <c r="LKX59" s="21"/>
      <c r="LKY59" s="21"/>
      <c r="LKZ59" s="21"/>
      <c r="LLA59" s="21"/>
      <c r="LLB59" s="21"/>
      <c r="LLC59" s="21"/>
      <c r="LLD59" s="21"/>
      <c r="LLE59" s="21"/>
      <c r="LLF59" s="21"/>
      <c r="LLG59" s="21"/>
      <c r="LLH59" s="21"/>
      <c r="LLI59" s="21"/>
      <c r="LLJ59" s="21"/>
      <c r="LLK59" s="21"/>
      <c r="LLL59" s="21"/>
      <c r="LLM59" s="21"/>
      <c r="LLN59" s="21"/>
      <c r="LLO59" s="21"/>
      <c r="LLP59" s="21"/>
      <c r="LLQ59" s="21"/>
      <c r="LLR59" s="21"/>
      <c r="LLS59" s="21"/>
      <c r="LLT59" s="21"/>
      <c r="LLU59" s="21"/>
      <c r="LLV59" s="21"/>
      <c r="LLW59" s="21"/>
      <c r="LLX59" s="21"/>
      <c r="LLY59" s="21"/>
      <c r="LLZ59" s="21"/>
      <c r="LMA59" s="21"/>
      <c r="LMB59" s="21"/>
      <c r="LMC59" s="21"/>
      <c r="LMD59" s="21"/>
      <c r="LME59" s="21"/>
      <c r="LMF59" s="21"/>
      <c r="LMG59" s="21"/>
      <c r="LMH59" s="21"/>
      <c r="LMI59" s="21"/>
      <c r="LMJ59" s="21"/>
      <c r="LMK59" s="21"/>
      <c r="LML59" s="21"/>
      <c r="LMM59" s="21"/>
      <c r="LMN59" s="21"/>
      <c r="LMO59" s="21"/>
      <c r="LMP59" s="21"/>
      <c r="LMQ59" s="21"/>
      <c r="LMR59" s="21"/>
      <c r="LMS59" s="21"/>
      <c r="LMT59" s="21"/>
      <c r="LMU59" s="21"/>
      <c r="LMV59" s="21"/>
      <c r="LMW59" s="21"/>
      <c r="LMX59" s="21"/>
      <c r="LMY59" s="21"/>
      <c r="LMZ59" s="21"/>
      <c r="LNA59" s="21"/>
      <c r="LNB59" s="21"/>
      <c r="LNC59" s="21"/>
      <c r="LND59" s="21"/>
      <c r="LNE59" s="21"/>
      <c r="LNF59" s="21"/>
      <c r="LNG59" s="21"/>
      <c r="LNH59" s="21"/>
      <c r="LNI59" s="21"/>
      <c r="LNJ59" s="21"/>
      <c r="LNK59" s="21"/>
      <c r="LNL59" s="21"/>
      <c r="LNM59" s="21"/>
      <c r="LNN59" s="21"/>
      <c r="LNO59" s="21"/>
      <c r="LNP59" s="21"/>
      <c r="LNQ59" s="21"/>
      <c r="LNR59" s="21"/>
      <c r="LNS59" s="21"/>
      <c r="LNT59" s="21"/>
      <c r="LNU59" s="21"/>
      <c r="LNV59" s="21"/>
      <c r="LNW59" s="21"/>
      <c r="LNX59" s="21"/>
      <c r="LNY59" s="21"/>
      <c r="LNZ59" s="21"/>
      <c r="LOA59" s="21"/>
      <c r="LOB59" s="21"/>
      <c r="LOC59" s="21"/>
      <c r="LOD59" s="21"/>
      <c r="LOE59" s="21"/>
      <c r="LOF59" s="21"/>
      <c r="LOG59" s="21"/>
      <c r="LOH59" s="21"/>
      <c r="LOI59" s="21"/>
      <c r="LOJ59" s="21"/>
      <c r="LOK59" s="21"/>
      <c r="LOL59" s="21"/>
      <c r="LOM59" s="21"/>
      <c r="LON59" s="21"/>
      <c r="LOO59" s="21"/>
      <c r="LOP59" s="21"/>
      <c r="LOQ59" s="21"/>
      <c r="LOR59" s="21"/>
      <c r="LOS59" s="21"/>
      <c r="LOT59" s="21"/>
      <c r="LOU59" s="21"/>
      <c r="LOV59" s="21"/>
      <c r="LOW59" s="21"/>
      <c r="LOX59" s="21"/>
      <c r="LOY59" s="21"/>
      <c r="LOZ59" s="21"/>
      <c r="LPA59" s="21"/>
      <c r="LPB59" s="21"/>
      <c r="LPC59" s="21"/>
      <c r="LPD59" s="21"/>
      <c r="LPE59" s="21"/>
      <c r="LPF59" s="21"/>
      <c r="LPG59" s="21"/>
      <c r="LPH59" s="21"/>
      <c r="LPI59" s="21"/>
      <c r="LPJ59" s="21"/>
      <c r="LPK59" s="21"/>
      <c r="LPL59" s="21"/>
      <c r="LPM59" s="21"/>
      <c r="LPN59" s="21"/>
      <c r="LPO59" s="21"/>
      <c r="LPP59" s="21"/>
      <c r="LPQ59" s="21"/>
      <c r="LPR59" s="21"/>
      <c r="LPS59" s="21"/>
      <c r="LPT59" s="21"/>
      <c r="LPU59" s="21"/>
      <c r="LPV59" s="21"/>
      <c r="LPW59" s="21"/>
      <c r="LPX59" s="21"/>
      <c r="LPY59" s="21"/>
      <c r="LPZ59" s="21"/>
      <c r="LQA59" s="21"/>
      <c r="LQB59" s="21"/>
      <c r="LQC59" s="21"/>
      <c r="LQD59" s="21"/>
      <c r="LQE59" s="21"/>
      <c r="LQF59" s="21"/>
      <c r="LQG59" s="21"/>
      <c r="LQH59" s="21"/>
      <c r="LQI59" s="21"/>
      <c r="LQJ59" s="21"/>
      <c r="LQK59" s="21"/>
      <c r="LQL59" s="21"/>
      <c r="LQM59" s="21"/>
      <c r="LQN59" s="21"/>
      <c r="LQO59" s="21"/>
      <c r="LQP59" s="21"/>
      <c r="LQQ59" s="21"/>
      <c r="LQR59" s="21"/>
      <c r="LQS59" s="21"/>
      <c r="LQT59" s="21"/>
      <c r="LQU59" s="21"/>
      <c r="LQV59" s="21"/>
      <c r="LQW59" s="21"/>
      <c r="LQX59" s="21"/>
      <c r="LQY59" s="21"/>
      <c r="LQZ59" s="21"/>
      <c r="LRA59" s="21"/>
      <c r="LRB59" s="21"/>
      <c r="LRC59" s="21"/>
      <c r="LRD59" s="21"/>
      <c r="LRE59" s="21"/>
      <c r="LRF59" s="21"/>
      <c r="LRG59" s="21"/>
      <c r="LRH59" s="21"/>
      <c r="LRI59" s="21"/>
      <c r="LRJ59" s="21"/>
      <c r="LRK59" s="21"/>
      <c r="LRL59" s="21"/>
      <c r="LRM59" s="21"/>
      <c r="LRN59" s="21"/>
      <c r="LRO59" s="21"/>
      <c r="LRP59" s="21"/>
      <c r="LRQ59" s="21"/>
      <c r="LRR59" s="21"/>
      <c r="LRS59" s="21"/>
      <c r="LRT59" s="21"/>
      <c r="LRU59" s="21"/>
      <c r="LRV59" s="21"/>
      <c r="LRW59" s="21"/>
      <c r="LRX59" s="21"/>
      <c r="LRY59" s="21"/>
      <c r="LRZ59" s="21"/>
      <c r="LSA59" s="21"/>
      <c r="LSB59" s="21"/>
      <c r="LSC59" s="21"/>
      <c r="LSD59" s="21"/>
      <c r="LSE59" s="21"/>
      <c r="LSF59" s="21"/>
      <c r="LSG59" s="21"/>
      <c r="LSH59" s="21"/>
      <c r="LSI59" s="21"/>
      <c r="LSJ59" s="21"/>
      <c r="LSK59" s="21"/>
      <c r="LSL59" s="21"/>
      <c r="LSM59" s="21"/>
      <c r="LSN59" s="21"/>
      <c r="LSO59" s="21"/>
      <c r="LSP59" s="21"/>
      <c r="LSQ59" s="21"/>
      <c r="LSR59" s="21"/>
      <c r="LSS59" s="21"/>
      <c r="LST59" s="21"/>
      <c r="LSU59" s="21"/>
      <c r="LSV59" s="21"/>
      <c r="LSW59" s="21"/>
      <c r="LSX59" s="21"/>
      <c r="LSY59" s="21"/>
      <c r="LSZ59" s="21"/>
      <c r="LTA59" s="21"/>
      <c r="LTB59" s="21"/>
      <c r="LTC59" s="21"/>
      <c r="LTD59" s="21"/>
      <c r="LTE59" s="21"/>
      <c r="LTF59" s="21"/>
      <c r="LTG59" s="21"/>
      <c r="LTH59" s="21"/>
      <c r="LTI59" s="21"/>
      <c r="LTJ59" s="21"/>
      <c r="LTK59" s="21"/>
      <c r="LTL59" s="21"/>
      <c r="LTM59" s="21"/>
      <c r="LTN59" s="21"/>
      <c r="LTO59" s="21"/>
      <c r="LTP59" s="21"/>
      <c r="LTQ59" s="21"/>
      <c r="LTR59" s="21"/>
      <c r="LTS59" s="21"/>
      <c r="LTT59" s="21"/>
      <c r="LTU59" s="21"/>
      <c r="LTV59" s="21"/>
      <c r="LTW59" s="21"/>
      <c r="LTX59" s="21"/>
      <c r="LTY59" s="21"/>
      <c r="LTZ59" s="21"/>
      <c r="LUA59" s="21"/>
      <c r="LUB59" s="21"/>
      <c r="LUC59" s="21"/>
      <c r="LUD59" s="21"/>
      <c r="LUE59" s="21"/>
      <c r="LUF59" s="21"/>
      <c r="LUG59" s="21"/>
      <c r="LUH59" s="21"/>
      <c r="LUI59" s="21"/>
      <c r="LUJ59" s="21"/>
      <c r="LUK59" s="21"/>
      <c r="LUL59" s="21"/>
      <c r="LUM59" s="21"/>
      <c r="LUN59" s="21"/>
      <c r="LUO59" s="21"/>
      <c r="LUP59" s="21"/>
      <c r="LUQ59" s="21"/>
      <c r="LUR59" s="21"/>
      <c r="LUS59" s="21"/>
      <c r="LUT59" s="21"/>
      <c r="LUU59" s="21"/>
      <c r="LUV59" s="21"/>
      <c r="LUW59" s="21"/>
      <c r="LUX59" s="21"/>
      <c r="LUY59" s="21"/>
      <c r="LUZ59" s="21"/>
      <c r="LVA59" s="21"/>
      <c r="LVB59" s="21"/>
      <c r="LVC59" s="21"/>
      <c r="LVD59" s="21"/>
      <c r="LVE59" s="21"/>
      <c r="LVF59" s="21"/>
      <c r="LVG59" s="21"/>
      <c r="LVH59" s="21"/>
      <c r="LVI59" s="21"/>
      <c r="LVJ59" s="21"/>
      <c r="LVK59" s="21"/>
      <c r="LVL59" s="21"/>
      <c r="LVM59" s="21"/>
      <c r="LVN59" s="21"/>
      <c r="LVO59" s="21"/>
      <c r="LVP59" s="21"/>
      <c r="LVQ59" s="21"/>
      <c r="LVR59" s="21"/>
      <c r="LVS59" s="21"/>
      <c r="LVT59" s="21"/>
      <c r="LVU59" s="21"/>
      <c r="LVV59" s="21"/>
      <c r="LVW59" s="21"/>
      <c r="LVX59" s="21"/>
      <c r="LVY59" s="21"/>
      <c r="LVZ59" s="21"/>
      <c r="LWA59" s="21"/>
      <c r="LWB59" s="21"/>
      <c r="LWC59" s="21"/>
      <c r="LWD59" s="21"/>
      <c r="LWE59" s="21"/>
      <c r="LWF59" s="21"/>
      <c r="LWG59" s="21"/>
      <c r="LWH59" s="21"/>
      <c r="LWI59" s="21"/>
      <c r="LWJ59" s="21"/>
      <c r="LWK59" s="21"/>
      <c r="LWL59" s="21"/>
      <c r="LWM59" s="21"/>
      <c r="LWN59" s="21"/>
      <c r="LWO59" s="21"/>
      <c r="LWP59" s="21"/>
      <c r="LWQ59" s="21"/>
      <c r="LWR59" s="21"/>
      <c r="LWS59" s="21"/>
      <c r="LWT59" s="21"/>
      <c r="LWU59" s="21"/>
      <c r="LWV59" s="21"/>
      <c r="LWW59" s="21"/>
      <c r="LWX59" s="21"/>
      <c r="LWY59" s="21"/>
      <c r="LWZ59" s="21"/>
      <c r="LXA59" s="21"/>
      <c r="LXB59" s="21"/>
      <c r="LXC59" s="21"/>
      <c r="LXD59" s="21"/>
      <c r="LXE59" s="21"/>
      <c r="LXF59" s="21"/>
      <c r="LXG59" s="21"/>
      <c r="LXH59" s="21"/>
      <c r="LXI59" s="21"/>
      <c r="LXJ59" s="21"/>
      <c r="LXK59" s="21"/>
      <c r="LXL59" s="21"/>
      <c r="LXM59" s="21"/>
      <c r="LXN59" s="21"/>
      <c r="LXO59" s="21"/>
      <c r="LXP59" s="21"/>
      <c r="LXQ59" s="21"/>
      <c r="LXR59" s="21"/>
      <c r="LXS59" s="21"/>
      <c r="LXT59" s="21"/>
      <c r="LXU59" s="21"/>
      <c r="LXV59" s="21"/>
      <c r="LXW59" s="21"/>
      <c r="LXX59" s="21"/>
      <c r="LXY59" s="21"/>
      <c r="LXZ59" s="21"/>
      <c r="LYA59" s="21"/>
      <c r="LYB59" s="21"/>
      <c r="LYC59" s="21"/>
      <c r="LYD59" s="21"/>
      <c r="LYE59" s="21"/>
      <c r="LYF59" s="21"/>
      <c r="LYG59" s="21"/>
      <c r="LYH59" s="21"/>
      <c r="LYI59" s="21"/>
      <c r="LYJ59" s="21"/>
      <c r="LYK59" s="21"/>
      <c r="LYL59" s="21"/>
      <c r="LYM59" s="21"/>
      <c r="LYN59" s="21"/>
      <c r="LYO59" s="21"/>
      <c r="LYP59" s="21"/>
      <c r="LYQ59" s="21"/>
      <c r="LYR59" s="21"/>
      <c r="LYS59" s="21"/>
      <c r="LYT59" s="21"/>
      <c r="LYU59" s="21"/>
      <c r="LYV59" s="21"/>
      <c r="LYW59" s="21"/>
      <c r="LYX59" s="21"/>
      <c r="LYY59" s="21"/>
      <c r="LYZ59" s="21"/>
      <c r="LZA59" s="21"/>
      <c r="LZB59" s="21"/>
      <c r="LZC59" s="21"/>
      <c r="LZD59" s="21"/>
      <c r="LZE59" s="21"/>
      <c r="LZF59" s="21"/>
      <c r="LZG59" s="21"/>
      <c r="LZH59" s="21"/>
      <c r="LZI59" s="21"/>
      <c r="LZJ59" s="21"/>
      <c r="LZK59" s="21"/>
      <c r="LZL59" s="21"/>
      <c r="LZM59" s="21"/>
      <c r="LZN59" s="21"/>
      <c r="LZO59" s="21"/>
      <c r="LZP59" s="21"/>
      <c r="LZQ59" s="21"/>
      <c r="LZR59" s="21"/>
      <c r="LZS59" s="21"/>
      <c r="LZT59" s="21"/>
      <c r="LZU59" s="21"/>
      <c r="LZV59" s="21"/>
      <c r="LZW59" s="21"/>
      <c r="LZX59" s="21"/>
      <c r="LZY59" s="21"/>
      <c r="LZZ59" s="21"/>
      <c r="MAA59" s="21"/>
      <c r="MAB59" s="21"/>
      <c r="MAC59" s="21"/>
      <c r="MAD59" s="21"/>
      <c r="MAE59" s="21"/>
      <c r="MAF59" s="21"/>
      <c r="MAG59" s="21"/>
      <c r="MAH59" s="21"/>
      <c r="MAI59" s="21"/>
      <c r="MAJ59" s="21"/>
      <c r="MAK59" s="21"/>
      <c r="MAL59" s="21"/>
      <c r="MAM59" s="21"/>
      <c r="MAN59" s="21"/>
      <c r="MAO59" s="21"/>
      <c r="MAP59" s="21"/>
      <c r="MAQ59" s="21"/>
      <c r="MAR59" s="21"/>
      <c r="MAS59" s="21"/>
      <c r="MAT59" s="21"/>
      <c r="MAU59" s="21"/>
      <c r="MAV59" s="21"/>
      <c r="MAW59" s="21"/>
      <c r="MAX59" s="21"/>
      <c r="MAY59" s="21"/>
      <c r="MAZ59" s="21"/>
      <c r="MBA59" s="21"/>
      <c r="MBB59" s="21"/>
      <c r="MBC59" s="21"/>
      <c r="MBD59" s="21"/>
      <c r="MBE59" s="21"/>
      <c r="MBF59" s="21"/>
      <c r="MBG59" s="21"/>
      <c r="MBH59" s="21"/>
      <c r="MBI59" s="21"/>
      <c r="MBJ59" s="21"/>
      <c r="MBK59" s="21"/>
      <c r="MBL59" s="21"/>
      <c r="MBM59" s="21"/>
      <c r="MBN59" s="21"/>
      <c r="MBO59" s="21"/>
      <c r="MBP59" s="21"/>
      <c r="MBQ59" s="21"/>
      <c r="MBR59" s="21"/>
      <c r="MBS59" s="21"/>
      <c r="MBT59" s="21"/>
      <c r="MBU59" s="21"/>
      <c r="MBV59" s="21"/>
      <c r="MBW59" s="21"/>
      <c r="MBX59" s="21"/>
      <c r="MBY59" s="21"/>
      <c r="MBZ59" s="21"/>
      <c r="MCA59" s="21"/>
      <c r="MCB59" s="21"/>
      <c r="MCC59" s="21"/>
      <c r="MCD59" s="21"/>
      <c r="MCE59" s="21"/>
      <c r="MCF59" s="21"/>
      <c r="MCG59" s="21"/>
      <c r="MCH59" s="21"/>
      <c r="MCI59" s="21"/>
      <c r="MCJ59" s="21"/>
      <c r="MCK59" s="21"/>
      <c r="MCL59" s="21"/>
      <c r="MCM59" s="21"/>
      <c r="MCN59" s="21"/>
      <c r="MCO59" s="21"/>
      <c r="MCP59" s="21"/>
      <c r="MCQ59" s="21"/>
      <c r="MCR59" s="21"/>
      <c r="MCS59" s="21"/>
      <c r="MCT59" s="21"/>
      <c r="MCU59" s="21"/>
      <c r="MCV59" s="21"/>
      <c r="MCW59" s="21"/>
      <c r="MCX59" s="21"/>
      <c r="MCY59" s="21"/>
      <c r="MCZ59" s="21"/>
      <c r="MDA59" s="21"/>
      <c r="MDB59" s="21"/>
      <c r="MDC59" s="21"/>
      <c r="MDD59" s="21"/>
      <c r="MDE59" s="21"/>
      <c r="MDF59" s="21"/>
      <c r="MDG59" s="21"/>
      <c r="MDH59" s="21"/>
      <c r="MDI59" s="21"/>
      <c r="MDJ59" s="21"/>
      <c r="MDK59" s="21"/>
      <c r="MDL59" s="21"/>
      <c r="MDM59" s="21"/>
      <c r="MDN59" s="21"/>
      <c r="MDO59" s="21"/>
      <c r="MDP59" s="21"/>
      <c r="MDQ59" s="21"/>
      <c r="MDR59" s="21"/>
      <c r="MDS59" s="21"/>
      <c r="MDT59" s="21"/>
      <c r="MDU59" s="21"/>
      <c r="MDV59" s="21"/>
      <c r="MDW59" s="21"/>
      <c r="MDX59" s="21"/>
      <c r="MDY59" s="21"/>
      <c r="MDZ59" s="21"/>
      <c r="MEA59" s="21"/>
      <c r="MEB59" s="21"/>
      <c r="MEC59" s="21"/>
      <c r="MED59" s="21"/>
      <c r="MEE59" s="21"/>
      <c r="MEF59" s="21"/>
      <c r="MEG59" s="21"/>
      <c r="MEH59" s="21"/>
      <c r="MEI59" s="21"/>
      <c r="MEJ59" s="21"/>
      <c r="MEK59" s="21"/>
      <c r="MEL59" s="21"/>
      <c r="MEM59" s="21"/>
      <c r="MEN59" s="21"/>
      <c r="MEO59" s="21"/>
      <c r="MEP59" s="21"/>
      <c r="MEQ59" s="21"/>
      <c r="MER59" s="21"/>
      <c r="MES59" s="21"/>
      <c r="MET59" s="21"/>
      <c r="MEU59" s="21"/>
      <c r="MEV59" s="21"/>
      <c r="MEW59" s="21"/>
      <c r="MEX59" s="21"/>
      <c r="MEY59" s="21"/>
      <c r="MEZ59" s="21"/>
      <c r="MFA59" s="21"/>
      <c r="MFB59" s="21"/>
      <c r="MFC59" s="21"/>
      <c r="MFD59" s="21"/>
      <c r="MFE59" s="21"/>
      <c r="MFF59" s="21"/>
      <c r="MFG59" s="21"/>
      <c r="MFH59" s="21"/>
      <c r="MFI59" s="21"/>
      <c r="MFJ59" s="21"/>
      <c r="MFK59" s="21"/>
      <c r="MFL59" s="21"/>
      <c r="MFM59" s="21"/>
      <c r="MFN59" s="21"/>
      <c r="MFO59" s="21"/>
      <c r="MFP59" s="21"/>
      <c r="MFQ59" s="21"/>
      <c r="MFR59" s="21"/>
      <c r="MFS59" s="21"/>
      <c r="MFT59" s="21"/>
      <c r="MFU59" s="21"/>
      <c r="MFV59" s="21"/>
      <c r="MFW59" s="21"/>
      <c r="MFX59" s="21"/>
      <c r="MFY59" s="21"/>
      <c r="MFZ59" s="21"/>
      <c r="MGA59" s="21"/>
      <c r="MGB59" s="21"/>
      <c r="MGC59" s="21"/>
      <c r="MGD59" s="21"/>
      <c r="MGE59" s="21"/>
      <c r="MGF59" s="21"/>
      <c r="MGG59" s="21"/>
      <c r="MGH59" s="21"/>
      <c r="MGI59" s="21"/>
      <c r="MGJ59" s="21"/>
      <c r="MGK59" s="21"/>
      <c r="MGL59" s="21"/>
      <c r="MGM59" s="21"/>
      <c r="MGN59" s="21"/>
      <c r="MGO59" s="21"/>
      <c r="MGP59" s="21"/>
      <c r="MGQ59" s="21"/>
      <c r="MGR59" s="21"/>
      <c r="MGS59" s="21"/>
      <c r="MGT59" s="21"/>
      <c r="MGU59" s="21"/>
      <c r="MGV59" s="21"/>
      <c r="MGW59" s="21"/>
      <c r="MGX59" s="21"/>
      <c r="MGY59" s="21"/>
      <c r="MGZ59" s="21"/>
      <c r="MHA59" s="21"/>
      <c r="MHB59" s="21"/>
      <c r="MHC59" s="21"/>
      <c r="MHD59" s="21"/>
      <c r="MHE59" s="21"/>
      <c r="MHF59" s="21"/>
      <c r="MHG59" s="21"/>
      <c r="MHH59" s="21"/>
      <c r="MHI59" s="21"/>
      <c r="MHJ59" s="21"/>
      <c r="MHK59" s="21"/>
      <c r="MHL59" s="21"/>
      <c r="MHM59" s="21"/>
      <c r="MHN59" s="21"/>
      <c r="MHO59" s="21"/>
      <c r="MHP59" s="21"/>
      <c r="MHQ59" s="21"/>
      <c r="MHR59" s="21"/>
      <c r="MHS59" s="21"/>
      <c r="MHT59" s="21"/>
      <c r="MHU59" s="21"/>
      <c r="MHV59" s="21"/>
      <c r="MHW59" s="21"/>
      <c r="MHX59" s="21"/>
      <c r="MHY59" s="21"/>
      <c r="MHZ59" s="21"/>
      <c r="MIA59" s="21"/>
      <c r="MIB59" s="21"/>
      <c r="MIC59" s="21"/>
      <c r="MID59" s="21"/>
      <c r="MIE59" s="21"/>
      <c r="MIF59" s="21"/>
      <c r="MIG59" s="21"/>
      <c r="MIH59" s="21"/>
      <c r="MII59" s="21"/>
      <c r="MIJ59" s="21"/>
      <c r="MIK59" s="21"/>
      <c r="MIL59" s="21"/>
      <c r="MIM59" s="21"/>
      <c r="MIN59" s="21"/>
      <c r="MIO59" s="21"/>
      <c r="MIP59" s="21"/>
      <c r="MIQ59" s="21"/>
      <c r="MIR59" s="21"/>
      <c r="MIS59" s="21"/>
      <c r="MIT59" s="21"/>
      <c r="MIU59" s="21"/>
      <c r="MIV59" s="21"/>
      <c r="MIW59" s="21"/>
      <c r="MIX59" s="21"/>
      <c r="MIY59" s="21"/>
      <c r="MIZ59" s="21"/>
      <c r="MJA59" s="21"/>
      <c r="MJB59" s="21"/>
      <c r="MJC59" s="21"/>
      <c r="MJD59" s="21"/>
      <c r="MJE59" s="21"/>
      <c r="MJF59" s="21"/>
      <c r="MJG59" s="21"/>
      <c r="MJH59" s="21"/>
      <c r="MJI59" s="21"/>
      <c r="MJJ59" s="21"/>
      <c r="MJK59" s="21"/>
      <c r="MJL59" s="21"/>
      <c r="MJM59" s="21"/>
      <c r="MJN59" s="21"/>
      <c r="MJO59" s="21"/>
      <c r="MJP59" s="21"/>
      <c r="MJQ59" s="21"/>
      <c r="MJR59" s="21"/>
      <c r="MJS59" s="21"/>
      <c r="MJT59" s="21"/>
      <c r="MJU59" s="21"/>
      <c r="MJV59" s="21"/>
      <c r="MJW59" s="21"/>
      <c r="MJX59" s="21"/>
      <c r="MJY59" s="21"/>
      <c r="MJZ59" s="21"/>
      <c r="MKA59" s="21"/>
      <c r="MKB59" s="21"/>
      <c r="MKC59" s="21"/>
      <c r="MKD59" s="21"/>
      <c r="MKE59" s="21"/>
      <c r="MKF59" s="21"/>
      <c r="MKG59" s="21"/>
      <c r="MKH59" s="21"/>
      <c r="MKI59" s="21"/>
      <c r="MKJ59" s="21"/>
      <c r="MKK59" s="21"/>
      <c r="MKL59" s="21"/>
      <c r="MKM59" s="21"/>
      <c r="MKN59" s="21"/>
      <c r="MKO59" s="21"/>
      <c r="MKP59" s="21"/>
      <c r="MKQ59" s="21"/>
      <c r="MKR59" s="21"/>
      <c r="MKS59" s="21"/>
      <c r="MKT59" s="21"/>
      <c r="MKU59" s="21"/>
      <c r="MKV59" s="21"/>
      <c r="MKW59" s="21"/>
      <c r="MKX59" s="21"/>
      <c r="MKY59" s="21"/>
      <c r="MKZ59" s="21"/>
      <c r="MLA59" s="21"/>
      <c r="MLB59" s="21"/>
      <c r="MLC59" s="21"/>
      <c r="MLD59" s="21"/>
      <c r="MLE59" s="21"/>
      <c r="MLF59" s="21"/>
      <c r="MLG59" s="21"/>
      <c r="MLH59" s="21"/>
      <c r="MLI59" s="21"/>
      <c r="MLJ59" s="21"/>
      <c r="MLK59" s="21"/>
      <c r="MLL59" s="21"/>
      <c r="MLM59" s="21"/>
      <c r="MLN59" s="21"/>
      <c r="MLO59" s="21"/>
      <c r="MLP59" s="21"/>
      <c r="MLQ59" s="21"/>
      <c r="MLR59" s="21"/>
      <c r="MLS59" s="21"/>
      <c r="MLT59" s="21"/>
      <c r="MLU59" s="21"/>
      <c r="MLV59" s="21"/>
      <c r="MLW59" s="21"/>
      <c r="MLX59" s="21"/>
      <c r="MLY59" s="21"/>
      <c r="MLZ59" s="21"/>
      <c r="MMA59" s="21"/>
      <c r="MMB59" s="21"/>
      <c r="MMC59" s="21"/>
      <c r="MMD59" s="21"/>
      <c r="MME59" s="21"/>
      <c r="MMF59" s="21"/>
      <c r="MMG59" s="21"/>
      <c r="MMH59" s="21"/>
      <c r="MMI59" s="21"/>
      <c r="MMJ59" s="21"/>
      <c r="MMK59" s="21"/>
      <c r="MML59" s="21"/>
      <c r="MMM59" s="21"/>
      <c r="MMN59" s="21"/>
      <c r="MMO59" s="21"/>
      <c r="MMP59" s="21"/>
      <c r="MMQ59" s="21"/>
      <c r="MMR59" s="21"/>
      <c r="MMS59" s="21"/>
      <c r="MMT59" s="21"/>
      <c r="MMU59" s="21"/>
      <c r="MMV59" s="21"/>
      <c r="MMW59" s="21"/>
      <c r="MMX59" s="21"/>
      <c r="MMY59" s="21"/>
      <c r="MMZ59" s="21"/>
      <c r="MNA59" s="21"/>
      <c r="MNB59" s="21"/>
      <c r="MNC59" s="21"/>
      <c r="MND59" s="21"/>
      <c r="MNE59" s="21"/>
      <c r="MNF59" s="21"/>
      <c r="MNG59" s="21"/>
      <c r="MNH59" s="21"/>
      <c r="MNI59" s="21"/>
      <c r="MNJ59" s="21"/>
      <c r="MNK59" s="21"/>
      <c r="MNL59" s="21"/>
      <c r="MNM59" s="21"/>
      <c r="MNN59" s="21"/>
      <c r="MNO59" s="21"/>
      <c r="MNP59" s="21"/>
      <c r="MNQ59" s="21"/>
      <c r="MNR59" s="21"/>
      <c r="MNS59" s="21"/>
      <c r="MNT59" s="21"/>
      <c r="MNU59" s="21"/>
      <c r="MNV59" s="21"/>
      <c r="MNW59" s="21"/>
      <c r="MNX59" s="21"/>
      <c r="MNY59" s="21"/>
      <c r="MNZ59" s="21"/>
      <c r="MOA59" s="21"/>
      <c r="MOB59" s="21"/>
      <c r="MOC59" s="21"/>
      <c r="MOD59" s="21"/>
      <c r="MOE59" s="21"/>
      <c r="MOF59" s="21"/>
      <c r="MOG59" s="21"/>
      <c r="MOH59" s="21"/>
      <c r="MOI59" s="21"/>
      <c r="MOJ59" s="21"/>
      <c r="MOK59" s="21"/>
      <c r="MOL59" s="21"/>
      <c r="MOM59" s="21"/>
      <c r="MON59" s="21"/>
      <c r="MOO59" s="21"/>
      <c r="MOP59" s="21"/>
      <c r="MOQ59" s="21"/>
      <c r="MOR59" s="21"/>
      <c r="MOS59" s="21"/>
      <c r="MOT59" s="21"/>
      <c r="MOU59" s="21"/>
      <c r="MOV59" s="21"/>
      <c r="MOW59" s="21"/>
      <c r="MOX59" s="21"/>
      <c r="MOY59" s="21"/>
      <c r="MOZ59" s="21"/>
      <c r="MPA59" s="21"/>
      <c r="MPB59" s="21"/>
      <c r="MPC59" s="21"/>
      <c r="MPD59" s="21"/>
      <c r="MPE59" s="21"/>
      <c r="MPF59" s="21"/>
      <c r="MPG59" s="21"/>
      <c r="MPH59" s="21"/>
      <c r="MPI59" s="21"/>
      <c r="MPJ59" s="21"/>
      <c r="MPK59" s="21"/>
      <c r="MPL59" s="21"/>
      <c r="MPM59" s="21"/>
      <c r="MPN59" s="21"/>
      <c r="MPO59" s="21"/>
      <c r="MPP59" s="21"/>
      <c r="MPQ59" s="21"/>
      <c r="MPR59" s="21"/>
      <c r="MPS59" s="21"/>
      <c r="MPT59" s="21"/>
      <c r="MPU59" s="21"/>
      <c r="MPV59" s="21"/>
      <c r="MPW59" s="21"/>
      <c r="MPX59" s="21"/>
      <c r="MPY59" s="21"/>
      <c r="MPZ59" s="21"/>
      <c r="MQA59" s="21"/>
      <c r="MQB59" s="21"/>
      <c r="MQC59" s="21"/>
      <c r="MQD59" s="21"/>
      <c r="MQE59" s="21"/>
      <c r="MQF59" s="21"/>
      <c r="MQG59" s="21"/>
      <c r="MQH59" s="21"/>
      <c r="MQI59" s="21"/>
      <c r="MQJ59" s="21"/>
      <c r="MQK59" s="21"/>
      <c r="MQL59" s="21"/>
      <c r="MQM59" s="21"/>
      <c r="MQN59" s="21"/>
      <c r="MQO59" s="21"/>
      <c r="MQP59" s="21"/>
      <c r="MQQ59" s="21"/>
      <c r="MQR59" s="21"/>
      <c r="MQS59" s="21"/>
      <c r="MQT59" s="21"/>
      <c r="MQU59" s="21"/>
      <c r="MQV59" s="21"/>
      <c r="MQW59" s="21"/>
      <c r="MQX59" s="21"/>
      <c r="MQY59" s="21"/>
      <c r="MQZ59" s="21"/>
      <c r="MRA59" s="21"/>
      <c r="MRB59" s="21"/>
      <c r="MRC59" s="21"/>
      <c r="MRD59" s="21"/>
      <c r="MRE59" s="21"/>
      <c r="MRF59" s="21"/>
      <c r="MRG59" s="21"/>
      <c r="MRH59" s="21"/>
      <c r="MRI59" s="21"/>
      <c r="MRJ59" s="21"/>
      <c r="MRK59" s="21"/>
      <c r="MRL59" s="21"/>
      <c r="MRM59" s="21"/>
      <c r="MRN59" s="21"/>
      <c r="MRO59" s="21"/>
      <c r="MRP59" s="21"/>
      <c r="MRQ59" s="21"/>
      <c r="MRR59" s="21"/>
      <c r="MRS59" s="21"/>
      <c r="MRT59" s="21"/>
      <c r="MRU59" s="21"/>
      <c r="MRV59" s="21"/>
      <c r="MRW59" s="21"/>
      <c r="MRX59" s="21"/>
      <c r="MRY59" s="21"/>
      <c r="MRZ59" s="21"/>
      <c r="MSA59" s="21"/>
      <c r="MSB59" s="21"/>
      <c r="MSC59" s="21"/>
      <c r="MSD59" s="21"/>
      <c r="MSE59" s="21"/>
      <c r="MSF59" s="21"/>
      <c r="MSG59" s="21"/>
      <c r="MSH59" s="21"/>
      <c r="MSI59" s="21"/>
      <c r="MSJ59" s="21"/>
      <c r="MSK59" s="21"/>
      <c r="MSL59" s="21"/>
      <c r="MSM59" s="21"/>
      <c r="MSN59" s="21"/>
      <c r="MSO59" s="21"/>
      <c r="MSP59" s="21"/>
      <c r="MSQ59" s="21"/>
      <c r="MSR59" s="21"/>
      <c r="MSS59" s="21"/>
      <c r="MST59" s="21"/>
      <c r="MSU59" s="21"/>
      <c r="MSV59" s="21"/>
      <c r="MSW59" s="21"/>
      <c r="MSX59" s="21"/>
      <c r="MSY59" s="21"/>
      <c r="MSZ59" s="21"/>
      <c r="MTA59" s="21"/>
      <c r="MTB59" s="21"/>
      <c r="MTC59" s="21"/>
      <c r="MTD59" s="21"/>
      <c r="MTE59" s="21"/>
      <c r="MTF59" s="21"/>
      <c r="MTG59" s="21"/>
      <c r="MTH59" s="21"/>
      <c r="MTI59" s="21"/>
      <c r="MTJ59" s="21"/>
      <c r="MTK59" s="21"/>
      <c r="MTL59" s="21"/>
      <c r="MTM59" s="21"/>
      <c r="MTN59" s="21"/>
      <c r="MTO59" s="21"/>
      <c r="MTP59" s="21"/>
      <c r="MTQ59" s="21"/>
      <c r="MTR59" s="21"/>
      <c r="MTS59" s="21"/>
      <c r="MTT59" s="21"/>
      <c r="MTU59" s="21"/>
      <c r="MTV59" s="21"/>
      <c r="MTW59" s="21"/>
      <c r="MTX59" s="21"/>
      <c r="MTY59" s="21"/>
      <c r="MTZ59" s="21"/>
      <c r="MUA59" s="21"/>
      <c r="MUB59" s="21"/>
      <c r="MUC59" s="21"/>
      <c r="MUD59" s="21"/>
      <c r="MUE59" s="21"/>
      <c r="MUF59" s="21"/>
      <c r="MUG59" s="21"/>
      <c r="MUH59" s="21"/>
      <c r="MUI59" s="21"/>
      <c r="MUJ59" s="21"/>
      <c r="MUK59" s="21"/>
      <c r="MUL59" s="21"/>
      <c r="MUM59" s="21"/>
      <c r="MUN59" s="21"/>
      <c r="MUO59" s="21"/>
      <c r="MUP59" s="21"/>
      <c r="MUQ59" s="21"/>
      <c r="MUR59" s="21"/>
      <c r="MUS59" s="21"/>
      <c r="MUT59" s="21"/>
      <c r="MUU59" s="21"/>
      <c r="MUV59" s="21"/>
      <c r="MUW59" s="21"/>
      <c r="MUX59" s="21"/>
      <c r="MUY59" s="21"/>
      <c r="MUZ59" s="21"/>
      <c r="MVA59" s="21"/>
      <c r="MVB59" s="21"/>
      <c r="MVC59" s="21"/>
      <c r="MVD59" s="21"/>
      <c r="MVE59" s="21"/>
      <c r="MVF59" s="21"/>
      <c r="MVG59" s="21"/>
      <c r="MVH59" s="21"/>
      <c r="MVI59" s="21"/>
      <c r="MVJ59" s="21"/>
      <c r="MVK59" s="21"/>
      <c r="MVL59" s="21"/>
      <c r="MVM59" s="21"/>
      <c r="MVN59" s="21"/>
      <c r="MVO59" s="21"/>
      <c r="MVP59" s="21"/>
      <c r="MVQ59" s="21"/>
      <c r="MVR59" s="21"/>
      <c r="MVS59" s="21"/>
      <c r="MVT59" s="21"/>
      <c r="MVU59" s="21"/>
      <c r="MVV59" s="21"/>
      <c r="MVW59" s="21"/>
      <c r="MVX59" s="21"/>
      <c r="MVY59" s="21"/>
      <c r="MVZ59" s="21"/>
      <c r="MWA59" s="21"/>
      <c r="MWB59" s="21"/>
      <c r="MWC59" s="21"/>
      <c r="MWD59" s="21"/>
      <c r="MWE59" s="21"/>
      <c r="MWF59" s="21"/>
      <c r="MWG59" s="21"/>
      <c r="MWH59" s="21"/>
      <c r="MWI59" s="21"/>
      <c r="MWJ59" s="21"/>
      <c r="MWK59" s="21"/>
      <c r="MWL59" s="21"/>
      <c r="MWM59" s="21"/>
      <c r="MWN59" s="21"/>
      <c r="MWO59" s="21"/>
      <c r="MWP59" s="21"/>
      <c r="MWQ59" s="21"/>
      <c r="MWR59" s="21"/>
      <c r="MWS59" s="21"/>
      <c r="MWT59" s="21"/>
      <c r="MWU59" s="21"/>
      <c r="MWV59" s="21"/>
      <c r="MWW59" s="21"/>
      <c r="MWX59" s="21"/>
      <c r="MWY59" s="21"/>
      <c r="MWZ59" s="21"/>
      <c r="MXA59" s="21"/>
      <c r="MXB59" s="21"/>
      <c r="MXC59" s="21"/>
      <c r="MXD59" s="21"/>
      <c r="MXE59" s="21"/>
      <c r="MXF59" s="21"/>
      <c r="MXG59" s="21"/>
      <c r="MXH59" s="21"/>
      <c r="MXI59" s="21"/>
      <c r="MXJ59" s="21"/>
      <c r="MXK59" s="21"/>
      <c r="MXL59" s="21"/>
      <c r="MXM59" s="21"/>
      <c r="MXN59" s="21"/>
      <c r="MXO59" s="21"/>
      <c r="MXP59" s="21"/>
      <c r="MXQ59" s="21"/>
      <c r="MXR59" s="21"/>
      <c r="MXS59" s="21"/>
      <c r="MXT59" s="21"/>
      <c r="MXU59" s="21"/>
      <c r="MXV59" s="21"/>
      <c r="MXW59" s="21"/>
      <c r="MXX59" s="21"/>
      <c r="MXY59" s="21"/>
      <c r="MXZ59" s="21"/>
      <c r="MYA59" s="21"/>
      <c r="MYB59" s="21"/>
      <c r="MYC59" s="21"/>
      <c r="MYD59" s="21"/>
      <c r="MYE59" s="21"/>
      <c r="MYF59" s="21"/>
      <c r="MYG59" s="21"/>
      <c r="MYH59" s="21"/>
      <c r="MYI59" s="21"/>
      <c r="MYJ59" s="21"/>
      <c r="MYK59" s="21"/>
      <c r="MYL59" s="21"/>
      <c r="MYM59" s="21"/>
      <c r="MYN59" s="21"/>
      <c r="MYO59" s="21"/>
      <c r="MYP59" s="21"/>
      <c r="MYQ59" s="21"/>
      <c r="MYR59" s="21"/>
      <c r="MYS59" s="21"/>
      <c r="MYT59" s="21"/>
      <c r="MYU59" s="21"/>
      <c r="MYV59" s="21"/>
      <c r="MYW59" s="21"/>
      <c r="MYX59" s="21"/>
      <c r="MYY59" s="21"/>
      <c r="MYZ59" s="21"/>
      <c r="MZA59" s="21"/>
      <c r="MZB59" s="21"/>
      <c r="MZC59" s="21"/>
      <c r="MZD59" s="21"/>
      <c r="MZE59" s="21"/>
      <c r="MZF59" s="21"/>
      <c r="MZG59" s="21"/>
      <c r="MZH59" s="21"/>
      <c r="MZI59" s="21"/>
      <c r="MZJ59" s="21"/>
      <c r="MZK59" s="21"/>
      <c r="MZL59" s="21"/>
      <c r="MZM59" s="21"/>
      <c r="MZN59" s="21"/>
      <c r="MZO59" s="21"/>
      <c r="MZP59" s="21"/>
      <c r="MZQ59" s="21"/>
      <c r="MZR59" s="21"/>
      <c r="MZS59" s="21"/>
      <c r="MZT59" s="21"/>
      <c r="MZU59" s="21"/>
      <c r="MZV59" s="21"/>
      <c r="MZW59" s="21"/>
      <c r="MZX59" s="21"/>
      <c r="MZY59" s="21"/>
      <c r="MZZ59" s="21"/>
      <c r="NAA59" s="21"/>
      <c r="NAB59" s="21"/>
      <c r="NAC59" s="21"/>
      <c r="NAD59" s="21"/>
      <c r="NAE59" s="21"/>
      <c r="NAF59" s="21"/>
      <c r="NAG59" s="21"/>
      <c r="NAH59" s="21"/>
      <c r="NAI59" s="21"/>
      <c r="NAJ59" s="21"/>
      <c r="NAK59" s="21"/>
      <c r="NAL59" s="21"/>
      <c r="NAM59" s="21"/>
      <c r="NAN59" s="21"/>
      <c r="NAO59" s="21"/>
      <c r="NAP59" s="21"/>
      <c r="NAQ59" s="21"/>
      <c r="NAR59" s="21"/>
      <c r="NAS59" s="21"/>
      <c r="NAT59" s="21"/>
      <c r="NAU59" s="21"/>
      <c r="NAV59" s="21"/>
      <c r="NAW59" s="21"/>
      <c r="NAX59" s="21"/>
      <c r="NAY59" s="21"/>
      <c r="NAZ59" s="21"/>
      <c r="NBA59" s="21"/>
      <c r="NBB59" s="21"/>
      <c r="NBC59" s="21"/>
      <c r="NBD59" s="21"/>
      <c r="NBE59" s="21"/>
      <c r="NBF59" s="21"/>
      <c r="NBG59" s="21"/>
      <c r="NBH59" s="21"/>
      <c r="NBI59" s="21"/>
      <c r="NBJ59" s="21"/>
      <c r="NBK59" s="21"/>
      <c r="NBL59" s="21"/>
      <c r="NBM59" s="21"/>
      <c r="NBN59" s="21"/>
      <c r="NBO59" s="21"/>
      <c r="NBP59" s="21"/>
      <c r="NBQ59" s="21"/>
      <c r="NBR59" s="21"/>
      <c r="NBS59" s="21"/>
      <c r="NBT59" s="21"/>
      <c r="NBU59" s="21"/>
      <c r="NBV59" s="21"/>
      <c r="NBW59" s="21"/>
      <c r="NBX59" s="21"/>
      <c r="NBY59" s="21"/>
      <c r="NBZ59" s="21"/>
      <c r="NCA59" s="21"/>
      <c r="NCB59" s="21"/>
      <c r="NCC59" s="21"/>
      <c r="NCD59" s="21"/>
      <c r="NCE59" s="21"/>
      <c r="NCF59" s="21"/>
      <c r="NCG59" s="21"/>
      <c r="NCH59" s="21"/>
      <c r="NCI59" s="21"/>
      <c r="NCJ59" s="21"/>
      <c r="NCK59" s="21"/>
      <c r="NCL59" s="21"/>
      <c r="NCM59" s="21"/>
      <c r="NCN59" s="21"/>
      <c r="NCO59" s="21"/>
      <c r="NCP59" s="21"/>
      <c r="NCQ59" s="21"/>
      <c r="NCR59" s="21"/>
      <c r="NCS59" s="21"/>
      <c r="NCT59" s="21"/>
      <c r="NCU59" s="21"/>
      <c r="NCV59" s="21"/>
      <c r="NCW59" s="21"/>
      <c r="NCX59" s="21"/>
      <c r="NCY59" s="21"/>
      <c r="NCZ59" s="21"/>
      <c r="NDA59" s="21"/>
      <c r="NDB59" s="21"/>
      <c r="NDC59" s="21"/>
      <c r="NDD59" s="21"/>
      <c r="NDE59" s="21"/>
      <c r="NDF59" s="21"/>
      <c r="NDG59" s="21"/>
      <c r="NDH59" s="21"/>
      <c r="NDI59" s="21"/>
      <c r="NDJ59" s="21"/>
      <c r="NDK59" s="21"/>
      <c r="NDL59" s="21"/>
      <c r="NDM59" s="21"/>
      <c r="NDN59" s="21"/>
      <c r="NDO59" s="21"/>
      <c r="NDP59" s="21"/>
      <c r="NDQ59" s="21"/>
      <c r="NDR59" s="21"/>
      <c r="NDS59" s="21"/>
      <c r="NDT59" s="21"/>
      <c r="NDU59" s="21"/>
      <c r="NDV59" s="21"/>
      <c r="NDW59" s="21"/>
      <c r="NDX59" s="21"/>
      <c r="NDY59" s="21"/>
      <c r="NDZ59" s="21"/>
      <c r="NEA59" s="21"/>
      <c r="NEB59" s="21"/>
      <c r="NEC59" s="21"/>
      <c r="NED59" s="21"/>
      <c r="NEE59" s="21"/>
      <c r="NEF59" s="21"/>
      <c r="NEG59" s="21"/>
      <c r="NEH59" s="21"/>
      <c r="NEI59" s="21"/>
      <c r="NEJ59" s="21"/>
      <c r="NEK59" s="21"/>
      <c r="NEL59" s="21"/>
      <c r="NEM59" s="21"/>
      <c r="NEN59" s="21"/>
      <c r="NEO59" s="21"/>
      <c r="NEP59" s="21"/>
      <c r="NEQ59" s="21"/>
      <c r="NER59" s="21"/>
      <c r="NES59" s="21"/>
      <c r="NET59" s="21"/>
      <c r="NEU59" s="21"/>
      <c r="NEV59" s="21"/>
      <c r="NEW59" s="21"/>
      <c r="NEX59" s="21"/>
      <c r="NEY59" s="21"/>
      <c r="NEZ59" s="21"/>
      <c r="NFA59" s="21"/>
      <c r="NFB59" s="21"/>
      <c r="NFC59" s="21"/>
      <c r="NFD59" s="21"/>
      <c r="NFE59" s="21"/>
      <c r="NFF59" s="21"/>
      <c r="NFG59" s="21"/>
      <c r="NFH59" s="21"/>
      <c r="NFI59" s="21"/>
      <c r="NFJ59" s="21"/>
      <c r="NFK59" s="21"/>
      <c r="NFL59" s="21"/>
      <c r="NFM59" s="21"/>
      <c r="NFN59" s="21"/>
      <c r="NFO59" s="21"/>
      <c r="NFP59" s="21"/>
      <c r="NFQ59" s="21"/>
      <c r="NFR59" s="21"/>
      <c r="NFS59" s="21"/>
      <c r="NFT59" s="21"/>
      <c r="NFU59" s="21"/>
      <c r="NFV59" s="21"/>
      <c r="NFW59" s="21"/>
      <c r="NFX59" s="21"/>
      <c r="NFY59" s="21"/>
      <c r="NFZ59" s="21"/>
      <c r="NGA59" s="21"/>
      <c r="NGB59" s="21"/>
      <c r="NGC59" s="21"/>
      <c r="NGD59" s="21"/>
      <c r="NGE59" s="21"/>
      <c r="NGF59" s="21"/>
      <c r="NGG59" s="21"/>
      <c r="NGH59" s="21"/>
      <c r="NGI59" s="21"/>
      <c r="NGJ59" s="21"/>
      <c r="NGK59" s="21"/>
      <c r="NGL59" s="21"/>
      <c r="NGM59" s="21"/>
      <c r="NGN59" s="21"/>
      <c r="NGO59" s="21"/>
      <c r="NGP59" s="21"/>
      <c r="NGQ59" s="21"/>
      <c r="NGR59" s="21"/>
      <c r="NGS59" s="21"/>
      <c r="NGT59" s="21"/>
      <c r="NGU59" s="21"/>
      <c r="NGV59" s="21"/>
      <c r="NGW59" s="21"/>
      <c r="NGX59" s="21"/>
      <c r="NGY59" s="21"/>
      <c r="NGZ59" s="21"/>
      <c r="NHA59" s="21"/>
      <c r="NHB59" s="21"/>
      <c r="NHC59" s="21"/>
      <c r="NHD59" s="21"/>
      <c r="NHE59" s="21"/>
      <c r="NHF59" s="21"/>
      <c r="NHG59" s="21"/>
      <c r="NHH59" s="21"/>
      <c r="NHI59" s="21"/>
      <c r="NHJ59" s="21"/>
      <c r="NHK59" s="21"/>
      <c r="NHL59" s="21"/>
      <c r="NHM59" s="21"/>
      <c r="NHN59" s="21"/>
      <c r="NHO59" s="21"/>
      <c r="NHP59" s="21"/>
      <c r="NHQ59" s="21"/>
      <c r="NHR59" s="21"/>
      <c r="NHS59" s="21"/>
      <c r="NHT59" s="21"/>
      <c r="NHU59" s="21"/>
      <c r="NHV59" s="21"/>
      <c r="NHW59" s="21"/>
      <c r="NHX59" s="21"/>
      <c r="NHY59" s="21"/>
      <c r="NHZ59" s="21"/>
      <c r="NIA59" s="21"/>
      <c r="NIB59" s="21"/>
      <c r="NIC59" s="21"/>
      <c r="NID59" s="21"/>
      <c r="NIE59" s="21"/>
      <c r="NIF59" s="21"/>
      <c r="NIG59" s="21"/>
      <c r="NIH59" s="21"/>
      <c r="NII59" s="21"/>
      <c r="NIJ59" s="21"/>
      <c r="NIK59" s="21"/>
      <c r="NIL59" s="21"/>
      <c r="NIM59" s="21"/>
      <c r="NIN59" s="21"/>
      <c r="NIO59" s="21"/>
      <c r="NIP59" s="21"/>
      <c r="NIQ59" s="21"/>
      <c r="NIR59" s="21"/>
      <c r="NIS59" s="21"/>
      <c r="NIT59" s="21"/>
      <c r="NIU59" s="21"/>
      <c r="NIV59" s="21"/>
      <c r="NIW59" s="21"/>
      <c r="NIX59" s="21"/>
      <c r="NIY59" s="21"/>
      <c r="NIZ59" s="21"/>
      <c r="NJA59" s="21"/>
      <c r="NJB59" s="21"/>
      <c r="NJC59" s="21"/>
      <c r="NJD59" s="21"/>
      <c r="NJE59" s="21"/>
      <c r="NJF59" s="21"/>
      <c r="NJG59" s="21"/>
      <c r="NJH59" s="21"/>
      <c r="NJI59" s="21"/>
      <c r="NJJ59" s="21"/>
      <c r="NJK59" s="21"/>
      <c r="NJL59" s="21"/>
      <c r="NJM59" s="21"/>
      <c r="NJN59" s="21"/>
      <c r="NJO59" s="21"/>
      <c r="NJP59" s="21"/>
      <c r="NJQ59" s="21"/>
      <c r="NJR59" s="21"/>
      <c r="NJS59" s="21"/>
      <c r="NJT59" s="21"/>
      <c r="NJU59" s="21"/>
      <c r="NJV59" s="21"/>
      <c r="NJW59" s="21"/>
      <c r="NJX59" s="21"/>
      <c r="NJY59" s="21"/>
      <c r="NJZ59" s="21"/>
      <c r="NKA59" s="21"/>
      <c r="NKB59" s="21"/>
      <c r="NKC59" s="21"/>
      <c r="NKD59" s="21"/>
      <c r="NKE59" s="21"/>
      <c r="NKF59" s="21"/>
      <c r="NKG59" s="21"/>
      <c r="NKH59" s="21"/>
      <c r="NKI59" s="21"/>
      <c r="NKJ59" s="21"/>
      <c r="NKK59" s="21"/>
      <c r="NKL59" s="21"/>
      <c r="NKM59" s="21"/>
      <c r="NKN59" s="21"/>
      <c r="NKO59" s="21"/>
      <c r="NKP59" s="21"/>
      <c r="NKQ59" s="21"/>
      <c r="NKR59" s="21"/>
      <c r="NKS59" s="21"/>
      <c r="NKT59" s="21"/>
      <c r="NKU59" s="21"/>
      <c r="NKV59" s="21"/>
      <c r="NKW59" s="21"/>
      <c r="NKX59" s="21"/>
      <c r="NKY59" s="21"/>
      <c r="NKZ59" s="21"/>
      <c r="NLA59" s="21"/>
      <c r="NLB59" s="21"/>
      <c r="NLC59" s="21"/>
      <c r="NLD59" s="21"/>
      <c r="NLE59" s="21"/>
      <c r="NLF59" s="21"/>
      <c r="NLG59" s="21"/>
      <c r="NLH59" s="21"/>
      <c r="NLI59" s="21"/>
      <c r="NLJ59" s="21"/>
      <c r="NLK59" s="21"/>
      <c r="NLL59" s="21"/>
      <c r="NLM59" s="21"/>
      <c r="NLN59" s="21"/>
      <c r="NLO59" s="21"/>
      <c r="NLP59" s="21"/>
      <c r="NLQ59" s="21"/>
      <c r="NLR59" s="21"/>
      <c r="NLS59" s="21"/>
      <c r="NLT59" s="21"/>
      <c r="NLU59" s="21"/>
      <c r="NLV59" s="21"/>
      <c r="NLW59" s="21"/>
      <c r="NLX59" s="21"/>
      <c r="NLY59" s="21"/>
      <c r="NLZ59" s="21"/>
      <c r="NMA59" s="21"/>
      <c r="NMB59" s="21"/>
      <c r="NMC59" s="21"/>
      <c r="NMD59" s="21"/>
      <c r="NME59" s="21"/>
      <c r="NMF59" s="21"/>
      <c r="NMG59" s="21"/>
      <c r="NMH59" s="21"/>
      <c r="NMI59" s="21"/>
      <c r="NMJ59" s="21"/>
      <c r="NMK59" s="21"/>
      <c r="NML59" s="21"/>
      <c r="NMM59" s="21"/>
      <c r="NMN59" s="21"/>
      <c r="NMO59" s="21"/>
      <c r="NMP59" s="21"/>
      <c r="NMQ59" s="21"/>
      <c r="NMR59" s="21"/>
      <c r="NMS59" s="21"/>
      <c r="NMT59" s="21"/>
      <c r="NMU59" s="21"/>
      <c r="NMV59" s="21"/>
      <c r="NMW59" s="21"/>
      <c r="NMX59" s="21"/>
      <c r="NMY59" s="21"/>
      <c r="NMZ59" s="21"/>
      <c r="NNA59" s="21"/>
      <c r="NNB59" s="21"/>
      <c r="NNC59" s="21"/>
      <c r="NND59" s="21"/>
      <c r="NNE59" s="21"/>
      <c r="NNF59" s="21"/>
      <c r="NNG59" s="21"/>
      <c r="NNH59" s="21"/>
      <c r="NNI59" s="21"/>
      <c r="NNJ59" s="21"/>
      <c r="NNK59" s="21"/>
      <c r="NNL59" s="21"/>
      <c r="NNM59" s="21"/>
      <c r="NNN59" s="21"/>
      <c r="NNO59" s="21"/>
      <c r="NNP59" s="21"/>
      <c r="NNQ59" s="21"/>
      <c r="NNR59" s="21"/>
      <c r="NNS59" s="21"/>
      <c r="NNT59" s="21"/>
      <c r="NNU59" s="21"/>
      <c r="NNV59" s="21"/>
      <c r="NNW59" s="21"/>
      <c r="NNX59" s="21"/>
      <c r="NNY59" s="21"/>
      <c r="NNZ59" s="21"/>
      <c r="NOA59" s="21"/>
      <c r="NOB59" s="21"/>
      <c r="NOC59" s="21"/>
      <c r="NOD59" s="21"/>
      <c r="NOE59" s="21"/>
      <c r="NOF59" s="21"/>
      <c r="NOG59" s="21"/>
      <c r="NOH59" s="21"/>
      <c r="NOI59" s="21"/>
      <c r="NOJ59" s="21"/>
      <c r="NOK59" s="21"/>
      <c r="NOL59" s="21"/>
      <c r="NOM59" s="21"/>
      <c r="NON59" s="21"/>
      <c r="NOO59" s="21"/>
      <c r="NOP59" s="21"/>
      <c r="NOQ59" s="21"/>
      <c r="NOR59" s="21"/>
      <c r="NOS59" s="21"/>
      <c r="NOT59" s="21"/>
      <c r="NOU59" s="21"/>
      <c r="NOV59" s="21"/>
      <c r="NOW59" s="21"/>
      <c r="NOX59" s="21"/>
      <c r="NOY59" s="21"/>
      <c r="NOZ59" s="21"/>
      <c r="NPA59" s="21"/>
      <c r="NPB59" s="21"/>
      <c r="NPC59" s="21"/>
      <c r="NPD59" s="21"/>
      <c r="NPE59" s="21"/>
      <c r="NPF59" s="21"/>
      <c r="NPG59" s="21"/>
      <c r="NPH59" s="21"/>
      <c r="NPI59" s="21"/>
      <c r="NPJ59" s="21"/>
      <c r="NPK59" s="21"/>
      <c r="NPL59" s="21"/>
      <c r="NPM59" s="21"/>
      <c r="NPN59" s="21"/>
      <c r="NPO59" s="21"/>
      <c r="NPP59" s="21"/>
      <c r="NPQ59" s="21"/>
      <c r="NPR59" s="21"/>
      <c r="NPS59" s="21"/>
      <c r="NPT59" s="21"/>
      <c r="NPU59" s="21"/>
      <c r="NPV59" s="21"/>
      <c r="NPW59" s="21"/>
      <c r="NPX59" s="21"/>
      <c r="NPY59" s="21"/>
      <c r="NPZ59" s="21"/>
      <c r="NQA59" s="21"/>
      <c r="NQB59" s="21"/>
      <c r="NQC59" s="21"/>
      <c r="NQD59" s="21"/>
      <c r="NQE59" s="21"/>
      <c r="NQF59" s="21"/>
      <c r="NQG59" s="21"/>
      <c r="NQH59" s="21"/>
      <c r="NQI59" s="21"/>
      <c r="NQJ59" s="21"/>
      <c r="NQK59" s="21"/>
      <c r="NQL59" s="21"/>
      <c r="NQM59" s="21"/>
      <c r="NQN59" s="21"/>
      <c r="NQO59" s="21"/>
      <c r="NQP59" s="21"/>
      <c r="NQQ59" s="21"/>
      <c r="NQR59" s="21"/>
      <c r="NQS59" s="21"/>
      <c r="NQT59" s="21"/>
      <c r="NQU59" s="21"/>
      <c r="NQV59" s="21"/>
      <c r="NQW59" s="21"/>
      <c r="NQX59" s="21"/>
      <c r="NQY59" s="21"/>
      <c r="NQZ59" s="21"/>
      <c r="NRA59" s="21"/>
      <c r="NRB59" s="21"/>
      <c r="NRC59" s="21"/>
      <c r="NRD59" s="21"/>
      <c r="NRE59" s="21"/>
      <c r="NRF59" s="21"/>
      <c r="NRG59" s="21"/>
      <c r="NRH59" s="21"/>
      <c r="NRI59" s="21"/>
      <c r="NRJ59" s="21"/>
      <c r="NRK59" s="21"/>
      <c r="NRL59" s="21"/>
      <c r="NRM59" s="21"/>
      <c r="NRN59" s="21"/>
      <c r="NRO59" s="21"/>
      <c r="NRP59" s="21"/>
      <c r="NRQ59" s="21"/>
      <c r="NRR59" s="21"/>
      <c r="NRS59" s="21"/>
      <c r="NRT59" s="21"/>
      <c r="NRU59" s="21"/>
      <c r="NRV59" s="21"/>
      <c r="NRW59" s="21"/>
      <c r="NRX59" s="21"/>
      <c r="NRY59" s="21"/>
      <c r="NRZ59" s="21"/>
      <c r="NSA59" s="21"/>
      <c r="NSB59" s="21"/>
      <c r="NSC59" s="21"/>
      <c r="NSD59" s="21"/>
      <c r="NSE59" s="21"/>
      <c r="NSF59" s="21"/>
      <c r="NSG59" s="21"/>
      <c r="NSH59" s="21"/>
      <c r="NSI59" s="21"/>
      <c r="NSJ59" s="21"/>
      <c r="NSK59" s="21"/>
      <c r="NSL59" s="21"/>
      <c r="NSM59" s="21"/>
      <c r="NSN59" s="21"/>
      <c r="NSO59" s="21"/>
      <c r="NSP59" s="21"/>
      <c r="NSQ59" s="21"/>
      <c r="NSR59" s="21"/>
      <c r="NSS59" s="21"/>
      <c r="NST59" s="21"/>
      <c r="NSU59" s="21"/>
      <c r="NSV59" s="21"/>
      <c r="NSW59" s="21"/>
      <c r="NSX59" s="21"/>
      <c r="NSY59" s="21"/>
      <c r="NSZ59" s="21"/>
      <c r="NTA59" s="21"/>
      <c r="NTB59" s="21"/>
      <c r="NTC59" s="21"/>
      <c r="NTD59" s="21"/>
      <c r="NTE59" s="21"/>
      <c r="NTF59" s="21"/>
      <c r="NTG59" s="21"/>
      <c r="NTH59" s="21"/>
      <c r="NTI59" s="21"/>
      <c r="NTJ59" s="21"/>
      <c r="NTK59" s="21"/>
      <c r="NTL59" s="21"/>
      <c r="NTM59" s="21"/>
      <c r="NTN59" s="21"/>
      <c r="NTO59" s="21"/>
      <c r="NTP59" s="21"/>
      <c r="NTQ59" s="21"/>
      <c r="NTR59" s="21"/>
      <c r="NTS59" s="21"/>
      <c r="NTT59" s="21"/>
      <c r="NTU59" s="21"/>
      <c r="NTV59" s="21"/>
      <c r="NTW59" s="21"/>
      <c r="NTX59" s="21"/>
      <c r="NTY59" s="21"/>
      <c r="NTZ59" s="21"/>
      <c r="NUA59" s="21"/>
      <c r="NUB59" s="21"/>
      <c r="NUC59" s="21"/>
      <c r="NUD59" s="21"/>
      <c r="NUE59" s="21"/>
      <c r="NUF59" s="21"/>
      <c r="NUG59" s="21"/>
      <c r="NUH59" s="21"/>
      <c r="NUI59" s="21"/>
      <c r="NUJ59" s="21"/>
      <c r="NUK59" s="21"/>
      <c r="NUL59" s="21"/>
      <c r="NUM59" s="21"/>
      <c r="NUN59" s="21"/>
      <c r="NUO59" s="21"/>
      <c r="NUP59" s="21"/>
      <c r="NUQ59" s="21"/>
      <c r="NUR59" s="21"/>
      <c r="NUS59" s="21"/>
      <c r="NUT59" s="21"/>
      <c r="NUU59" s="21"/>
      <c r="NUV59" s="21"/>
      <c r="NUW59" s="21"/>
      <c r="NUX59" s="21"/>
      <c r="NUY59" s="21"/>
      <c r="NUZ59" s="21"/>
      <c r="NVA59" s="21"/>
      <c r="NVB59" s="21"/>
      <c r="NVC59" s="21"/>
      <c r="NVD59" s="21"/>
      <c r="NVE59" s="21"/>
      <c r="NVF59" s="21"/>
      <c r="NVG59" s="21"/>
      <c r="NVH59" s="21"/>
      <c r="NVI59" s="21"/>
      <c r="NVJ59" s="21"/>
      <c r="NVK59" s="21"/>
      <c r="NVL59" s="21"/>
      <c r="NVM59" s="21"/>
      <c r="NVN59" s="21"/>
      <c r="NVO59" s="21"/>
      <c r="NVP59" s="21"/>
      <c r="NVQ59" s="21"/>
      <c r="NVR59" s="21"/>
      <c r="NVS59" s="21"/>
      <c r="NVT59" s="21"/>
      <c r="NVU59" s="21"/>
      <c r="NVV59" s="21"/>
      <c r="NVW59" s="21"/>
      <c r="NVX59" s="21"/>
      <c r="NVY59" s="21"/>
      <c r="NVZ59" s="21"/>
      <c r="NWA59" s="21"/>
      <c r="NWB59" s="21"/>
      <c r="NWC59" s="21"/>
      <c r="NWD59" s="21"/>
      <c r="NWE59" s="21"/>
      <c r="NWF59" s="21"/>
      <c r="NWG59" s="21"/>
      <c r="NWH59" s="21"/>
      <c r="NWI59" s="21"/>
      <c r="NWJ59" s="21"/>
      <c r="NWK59" s="21"/>
      <c r="NWL59" s="21"/>
      <c r="NWM59" s="21"/>
      <c r="NWN59" s="21"/>
      <c r="NWO59" s="21"/>
      <c r="NWP59" s="21"/>
      <c r="NWQ59" s="21"/>
      <c r="NWR59" s="21"/>
      <c r="NWS59" s="21"/>
      <c r="NWT59" s="21"/>
      <c r="NWU59" s="21"/>
      <c r="NWV59" s="21"/>
      <c r="NWW59" s="21"/>
      <c r="NWX59" s="21"/>
      <c r="NWY59" s="21"/>
      <c r="NWZ59" s="21"/>
      <c r="NXA59" s="21"/>
      <c r="NXB59" s="21"/>
      <c r="NXC59" s="21"/>
      <c r="NXD59" s="21"/>
      <c r="NXE59" s="21"/>
      <c r="NXF59" s="21"/>
      <c r="NXG59" s="21"/>
      <c r="NXH59" s="21"/>
      <c r="NXI59" s="21"/>
      <c r="NXJ59" s="21"/>
      <c r="NXK59" s="21"/>
      <c r="NXL59" s="21"/>
      <c r="NXM59" s="21"/>
      <c r="NXN59" s="21"/>
      <c r="NXO59" s="21"/>
      <c r="NXP59" s="21"/>
      <c r="NXQ59" s="21"/>
      <c r="NXR59" s="21"/>
      <c r="NXS59" s="21"/>
      <c r="NXT59" s="21"/>
      <c r="NXU59" s="21"/>
      <c r="NXV59" s="21"/>
      <c r="NXW59" s="21"/>
      <c r="NXX59" s="21"/>
      <c r="NXY59" s="21"/>
      <c r="NXZ59" s="21"/>
      <c r="NYA59" s="21"/>
      <c r="NYB59" s="21"/>
      <c r="NYC59" s="21"/>
      <c r="NYD59" s="21"/>
      <c r="NYE59" s="21"/>
      <c r="NYF59" s="21"/>
      <c r="NYG59" s="21"/>
      <c r="NYH59" s="21"/>
      <c r="NYI59" s="21"/>
      <c r="NYJ59" s="21"/>
      <c r="NYK59" s="21"/>
      <c r="NYL59" s="21"/>
      <c r="NYM59" s="21"/>
      <c r="NYN59" s="21"/>
      <c r="NYO59" s="21"/>
      <c r="NYP59" s="21"/>
      <c r="NYQ59" s="21"/>
      <c r="NYR59" s="21"/>
      <c r="NYS59" s="21"/>
      <c r="NYT59" s="21"/>
      <c r="NYU59" s="21"/>
      <c r="NYV59" s="21"/>
      <c r="NYW59" s="21"/>
      <c r="NYX59" s="21"/>
      <c r="NYY59" s="21"/>
      <c r="NYZ59" s="21"/>
      <c r="NZA59" s="21"/>
      <c r="NZB59" s="21"/>
      <c r="NZC59" s="21"/>
      <c r="NZD59" s="21"/>
      <c r="NZE59" s="21"/>
      <c r="NZF59" s="21"/>
      <c r="NZG59" s="21"/>
      <c r="NZH59" s="21"/>
      <c r="NZI59" s="21"/>
      <c r="NZJ59" s="21"/>
      <c r="NZK59" s="21"/>
      <c r="NZL59" s="21"/>
      <c r="NZM59" s="21"/>
      <c r="NZN59" s="21"/>
      <c r="NZO59" s="21"/>
      <c r="NZP59" s="21"/>
      <c r="NZQ59" s="21"/>
      <c r="NZR59" s="21"/>
      <c r="NZS59" s="21"/>
      <c r="NZT59" s="21"/>
      <c r="NZU59" s="21"/>
      <c r="NZV59" s="21"/>
      <c r="NZW59" s="21"/>
      <c r="NZX59" s="21"/>
      <c r="NZY59" s="21"/>
      <c r="NZZ59" s="21"/>
      <c r="OAA59" s="21"/>
      <c r="OAB59" s="21"/>
      <c r="OAC59" s="21"/>
      <c r="OAD59" s="21"/>
      <c r="OAE59" s="21"/>
      <c r="OAF59" s="21"/>
      <c r="OAG59" s="21"/>
      <c r="OAH59" s="21"/>
      <c r="OAI59" s="21"/>
      <c r="OAJ59" s="21"/>
      <c r="OAK59" s="21"/>
      <c r="OAL59" s="21"/>
      <c r="OAM59" s="21"/>
      <c r="OAN59" s="21"/>
      <c r="OAO59" s="21"/>
      <c r="OAP59" s="21"/>
      <c r="OAQ59" s="21"/>
      <c r="OAR59" s="21"/>
      <c r="OAS59" s="21"/>
      <c r="OAT59" s="21"/>
      <c r="OAU59" s="21"/>
      <c r="OAV59" s="21"/>
      <c r="OAW59" s="21"/>
      <c r="OAX59" s="21"/>
      <c r="OAY59" s="21"/>
      <c r="OAZ59" s="21"/>
      <c r="OBA59" s="21"/>
      <c r="OBB59" s="21"/>
      <c r="OBC59" s="21"/>
      <c r="OBD59" s="21"/>
      <c r="OBE59" s="21"/>
      <c r="OBF59" s="21"/>
      <c r="OBG59" s="21"/>
      <c r="OBH59" s="21"/>
      <c r="OBI59" s="21"/>
      <c r="OBJ59" s="21"/>
      <c r="OBK59" s="21"/>
      <c r="OBL59" s="21"/>
      <c r="OBM59" s="21"/>
      <c r="OBN59" s="21"/>
      <c r="OBO59" s="21"/>
      <c r="OBP59" s="21"/>
      <c r="OBQ59" s="21"/>
      <c r="OBR59" s="21"/>
      <c r="OBS59" s="21"/>
      <c r="OBT59" s="21"/>
      <c r="OBU59" s="21"/>
      <c r="OBV59" s="21"/>
      <c r="OBW59" s="21"/>
      <c r="OBX59" s="21"/>
      <c r="OBY59" s="21"/>
      <c r="OBZ59" s="21"/>
      <c r="OCA59" s="21"/>
      <c r="OCB59" s="21"/>
      <c r="OCC59" s="21"/>
      <c r="OCD59" s="21"/>
      <c r="OCE59" s="21"/>
      <c r="OCF59" s="21"/>
      <c r="OCG59" s="21"/>
      <c r="OCH59" s="21"/>
      <c r="OCI59" s="21"/>
      <c r="OCJ59" s="21"/>
      <c r="OCK59" s="21"/>
      <c r="OCL59" s="21"/>
      <c r="OCM59" s="21"/>
      <c r="OCN59" s="21"/>
      <c r="OCO59" s="21"/>
      <c r="OCP59" s="21"/>
      <c r="OCQ59" s="21"/>
      <c r="OCR59" s="21"/>
      <c r="OCS59" s="21"/>
      <c r="OCT59" s="21"/>
      <c r="OCU59" s="21"/>
      <c r="OCV59" s="21"/>
      <c r="OCW59" s="21"/>
      <c r="OCX59" s="21"/>
      <c r="OCY59" s="21"/>
      <c r="OCZ59" s="21"/>
      <c r="ODA59" s="21"/>
      <c r="ODB59" s="21"/>
      <c r="ODC59" s="21"/>
      <c r="ODD59" s="21"/>
      <c r="ODE59" s="21"/>
      <c r="ODF59" s="21"/>
      <c r="ODG59" s="21"/>
      <c r="ODH59" s="21"/>
      <c r="ODI59" s="21"/>
      <c r="ODJ59" s="21"/>
      <c r="ODK59" s="21"/>
      <c r="ODL59" s="21"/>
      <c r="ODM59" s="21"/>
      <c r="ODN59" s="21"/>
      <c r="ODO59" s="21"/>
      <c r="ODP59" s="21"/>
      <c r="ODQ59" s="21"/>
      <c r="ODR59" s="21"/>
      <c r="ODS59" s="21"/>
      <c r="ODT59" s="21"/>
      <c r="ODU59" s="21"/>
      <c r="ODV59" s="21"/>
      <c r="ODW59" s="21"/>
      <c r="ODX59" s="21"/>
      <c r="ODY59" s="21"/>
      <c r="ODZ59" s="21"/>
      <c r="OEA59" s="21"/>
      <c r="OEB59" s="21"/>
      <c r="OEC59" s="21"/>
      <c r="OED59" s="21"/>
      <c r="OEE59" s="21"/>
      <c r="OEF59" s="21"/>
      <c r="OEG59" s="21"/>
      <c r="OEH59" s="21"/>
      <c r="OEI59" s="21"/>
      <c r="OEJ59" s="21"/>
      <c r="OEK59" s="21"/>
      <c r="OEL59" s="21"/>
      <c r="OEM59" s="21"/>
      <c r="OEN59" s="21"/>
      <c r="OEO59" s="21"/>
      <c r="OEP59" s="21"/>
      <c r="OEQ59" s="21"/>
      <c r="OER59" s="21"/>
      <c r="OES59" s="21"/>
      <c r="OET59" s="21"/>
      <c r="OEU59" s="21"/>
      <c r="OEV59" s="21"/>
      <c r="OEW59" s="21"/>
      <c r="OEX59" s="21"/>
      <c r="OEY59" s="21"/>
      <c r="OEZ59" s="21"/>
      <c r="OFA59" s="21"/>
      <c r="OFB59" s="21"/>
      <c r="OFC59" s="21"/>
      <c r="OFD59" s="21"/>
      <c r="OFE59" s="21"/>
      <c r="OFF59" s="21"/>
      <c r="OFG59" s="21"/>
      <c r="OFH59" s="21"/>
      <c r="OFI59" s="21"/>
      <c r="OFJ59" s="21"/>
      <c r="OFK59" s="21"/>
      <c r="OFL59" s="21"/>
      <c r="OFM59" s="21"/>
      <c r="OFN59" s="21"/>
      <c r="OFO59" s="21"/>
      <c r="OFP59" s="21"/>
      <c r="OFQ59" s="21"/>
      <c r="OFR59" s="21"/>
      <c r="OFS59" s="21"/>
      <c r="OFT59" s="21"/>
      <c r="OFU59" s="21"/>
      <c r="OFV59" s="21"/>
      <c r="OFW59" s="21"/>
      <c r="OFX59" s="21"/>
      <c r="OFY59" s="21"/>
      <c r="OFZ59" s="21"/>
      <c r="OGA59" s="21"/>
      <c r="OGB59" s="21"/>
      <c r="OGC59" s="21"/>
      <c r="OGD59" s="21"/>
      <c r="OGE59" s="21"/>
      <c r="OGF59" s="21"/>
      <c r="OGG59" s="21"/>
      <c r="OGH59" s="21"/>
      <c r="OGI59" s="21"/>
      <c r="OGJ59" s="21"/>
      <c r="OGK59" s="21"/>
      <c r="OGL59" s="21"/>
      <c r="OGM59" s="21"/>
      <c r="OGN59" s="21"/>
      <c r="OGO59" s="21"/>
      <c r="OGP59" s="21"/>
      <c r="OGQ59" s="21"/>
      <c r="OGR59" s="21"/>
      <c r="OGS59" s="21"/>
      <c r="OGT59" s="21"/>
      <c r="OGU59" s="21"/>
      <c r="OGV59" s="21"/>
      <c r="OGW59" s="21"/>
      <c r="OGX59" s="21"/>
      <c r="OGY59" s="21"/>
      <c r="OGZ59" s="21"/>
      <c r="OHA59" s="21"/>
      <c r="OHB59" s="21"/>
      <c r="OHC59" s="21"/>
      <c r="OHD59" s="21"/>
      <c r="OHE59" s="21"/>
      <c r="OHF59" s="21"/>
      <c r="OHG59" s="21"/>
      <c r="OHH59" s="21"/>
      <c r="OHI59" s="21"/>
      <c r="OHJ59" s="21"/>
      <c r="OHK59" s="21"/>
      <c r="OHL59" s="21"/>
      <c r="OHM59" s="21"/>
      <c r="OHN59" s="21"/>
      <c r="OHO59" s="21"/>
      <c r="OHP59" s="21"/>
      <c r="OHQ59" s="21"/>
      <c r="OHR59" s="21"/>
      <c r="OHS59" s="21"/>
      <c r="OHT59" s="21"/>
      <c r="OHU59" s="21"/>
      <c r="OHV59" s="21"/>
      <c r="OHW59" s="21"/>
      <c r="OHX59" s="21"/>
      <c r="OHY59" s="21"/>
      <c r="OHZ59" s="21"/>
      <c r="OIA59" s="21"/>
      <c r="OIB59" s="21"/>
      <c r="OIC59" s="21"/>
      <c r="OID59" s="21"/>
      <c r="OIE59" s="21"/>
      <c r="OIF59" s="21"/>
      <c r="OIG59" s="21"/>
      <c r="OIH59" s="21"/>
      <c r="OII59" s="21"/>
      <c r="OIJ59" s="21"/>
      <c r="OIK59" s="21"/>
      <c r="OIL59" s="21"/>
      <c r="OIM59" s="21"/>
      <c r="OIN59" s="21"/>
      <c r="OIO59" s="21"/>
      <c r="OIP59" s="21"/>
      <c r="OIQ59" s="21"/>
      <c r="OIR59" s="21"/>
      <c r="OIS59" s="21"/>
      <c r="OIT59" s="21"/>
      <c r="OIU59" s="21"/>
      <c r="OIV59" s="21"/>
      <c r="OIW59" s="21"/>
      <c r="OIX59" s="21"/>
      <c r="OIY59" s="21"/>
      <c r="OIZ59" s="21"/>
      <c r="OJA59" s="21"/>
      <c r="OJB59" s="21"/>
      <c r="OJC59" s="21"/>
      <c r="OJD59" s="21"/>
      <c r="OJE59" s="21"/>
      <c r="OJF59" s="21"/>
      <c r="OJG59" s="21"/>
      <c r="OJH59" s="21"/>
      <c r="OJI59" s="21"/>
      <c r="OJJ59" s="21"/>
      <c r="OJK59" s="21"/>
      <c r="OJL59" s="21"/>
      <c r="OJM59" s="21"/>
      <c r="OJN59" s="21"/>
      <c r="OJO59" s="21"/>
      <c r="OJP59" s="21"/>
      <c r="OJQ59" s="21"/>
      <c r="OJR59" s="21"/>
      <c r="OJS59" s="21"/>
      <c r="OJT59" s="21"/>
      <c r="OJU59" s="21"/>
      <c r="OJV59" s="21"/>
      <c r="OJW59" s="21"/>
      <c r="OJX59" s="21"/>
      <c r="OJY59" s="21"/>
      <c r="OJZ59" s="21"/>
      <c r="OKA59" s="21"/>
      <c r="OKB59" s="21"/>
      <c r="OKC59" s="21"/>
      <c r="OKD59" s="21"/>
      <c r="OKE59" s="21"/>
      <c r="OKF59" s="21"/>
      <c r="OKG59" s="21"/>
      <c r="OKH59" s="21"/>
      <c r="OKI59" s="21"/>
      <c r="OKJ59" s="21"/>
      <c r="OKK59" s="21"/>
      <c r="OKL59" s="21"/>
      <c r="OKM59" s="21"/>
      <c r="OKN59" s="21"/>
      <c r="OKO59" s="21"/>
      <c r="OKP59" s="21"/>
      <c r="OKQ59" s="21"/>
      <c r="OKR59" s="21"/>
      <c r="OKS59" s="21"/>
      <c r="OKT59" s="21"/>
      <c r="OKU59" s="21"/>
      <c r="OKV59" s="21"/>
      <c r="OKW59" s="21"/>
      <c r="OKX59" s="21"/>
      <c r="OKY59" s="21"/>
      <c r="OKZ59" s="21"/>
      <c r="OLA59" s="21"/>
      <c r="OLB59" s="21"/>
      <c r="OLC59" s="21"/>
      <c r="OLD59" s="21"/>
      <c r="OLE59" s="21"/>
      <c r="OLF59" s="21"/>
      <c r="OLG59" s="21"/>
      <c r="OLH59" s="21"/>
      <c r="OLI59" s="21"/>
      <c r="OLJ59" s="21"/>
      <c r="OLK59" s="21"/>
      <c r="OLL59" s="21"/>
      <c r="OLM59" s="21"/>
      <c r="OLN59" s="21"/>
      <c r="OLO59" s="21"/>
      <c r="OLP59" s="21"/>
      <c r="OLQ59" s="21"/>
      <c r="OLR59" s="21"/>
      <c r="OLS59" s="21"/>
      <c r="OLT59" s="21"/>
      <c r="OLU59" s="21"/>
      <c r="OLV59" s="21"/>
      <c r="OLW59" s="21"/>
      <c r="OLX59" s="21"/>
      <c r="OLY59" s="21"/>
      <c r="OLZ59" s="21"/>
      <c r="OMA59" s="21"/>
      <c r="OMB59" s="21"/>
      <c r="OMC59" s="21"/>
      <c r="OMD59" s="21"/>
      <c r="OME59" s="21"/>
      <c r="OMF59" s="21"/>
      <c r="OMG59" s="21"/>
      <c r="OMH59" s="21"/>
      <c r="OMI59" s="21"/>
      <c r="OMJ59" s="21"/>
      <c r="OMK59" s="21"/>
      <c r="OML59" s="21"/>
      <c r="OMM59" s="21"/>
      <c r="OMN59" s="21"/>
      <c r="OMO59" s="21"/>
      <c r="OMP59" s="21"/>
      <c r="OMQ59" s="21"/>
      <c r="OMR59" s="21"/>
      <c r="OMS59" s="21"/>
      <c r="OMT59" s="21"/>
      <c r="OMU59" s="21"/>
      <c r="OMV59" s="21"/>
      <c r="OMW59" s="21"/>
      <c r="OMX59" s="21"/>
      <c r="OMY59" s="21"/>
      <c r="OMZ59" s="21"/>
      <c r="ONA59" s="21"/>
      <c r="ONB59" s="21"/>
      <c r="ONC59" s="21"/>
      <c r="OND59" s="21"/>
      <c r="ONE59" s="21"/>
      <c r="ONF59" s="21"/>
      <c r="ONG59" s="21"/>
      <c r="ONH59" s="21"/>
      <c r="ONI59" s="21"/>
      <c r="ONJ59" s="21"/>
      <c r="ONK59" s="21"/>
      <c r="ONL59" s="21"/>
      <c r="ONM59" s="21"/>
      <c r="ONN59" s="21"/>
      <c r="ONO59" s="21"/>
      <c r="ONP59" s="21"/>
      <c r="ONQ59" s="21"/>
      <c r="ONR59" s="21"/>
      <c r="ONS59" s="21"/>
      <c r="ONT59" s="21"/>
      <c r="ONU59" s="21"/>
      <c r="ONV59" s="21"/>
      <c r="ONW59" s="21"/>
      <c r="ONX59" s="21"/>
      <c r="ONY59" s="21"/>
      <c r="ONZ59" s="21"/>
      <c r="OOA59" s="21"/>
      <c r="OOB59" s="21"/>
      <c r="OOC59" s="21"/>
      <c r="OOD59" s="21"/>
      <c r="OOE59" s="21"/>
      <c r="OOF59" s="21"/>
      <c r="OOG59" s="21"/>
      <c r="OOH59" s="21"/>
      <c r="OOI59" s="21"/>
      <c r="OOJ59" s="21"/>
      <c r="OOK59" s="21"/>
      <c r="OOL59" s="21"/>
      <c r="OOM59" s="21"/>
      <c r="OON59" s="21"/>
      <c r="OOO59" s="21"/>
      <c r="OOP59" s="21"/>
      <c r="OOQ59" s="21"/>
      <c r="OOR59" s="21"/>
      <c r="OOS59" s="21"/>
      <c r="OOT59" s="21"/>
      <c r="OOU59" s="21"/>
      <c r="OOV59" s="21"/>
      <c r="OOW59" s="21"/>
      <c r="OOX59" s="21"/>
      <c r="OOY59" s="21"/>
      <c r="OOZ59" s="21"/>
      <c r="OPA59" s="21"/>
      <c r="OPB59" s="21"/>
      <c r="OPC59" s="21"/>
      <c r="OPD59" s="21"/>
      <c r="OPE59" s="21"/>
      <c r="OPF59" s="21"/>
      <c r="OPG59" s="21"/>
      <c r="OPH59" s="21"/>
      <c r="OPI59" s="21"/>
      <c r="OPJ59" s="21"/>
      <c r="OPK59" s="21"/>
      <c r="OPL59" s="21"/>
      <c r="OPM59" s="21"/>
      <c r="OPN59" s="21"/>
      <c r="OPO59" s="21"/>
      <c r="OPP59" s="21"/>
      <c r="OPQ59" s="21"/>
      <c r="OPR59" s="21"/>
      <c r="OPS59" s="21"/>
      <c r="OPT59" s="21"/>
      <c r="OPU59" s="21"/>
      <c r="OPV59" s="21"/>
      <c r="OPW59" s="21"/>
      <c r="OPX59" s="21"/>
      <c r="OPY59" s="21"/>
      <c r="OPZ59" s="21"/>
      <c r="OQA59" s="21"/>
      <c r="OQB59" s="21"/>
      <c r="OQC59" s="21"/>
      <c r="OQD59" s="21"/>
      <c r="OQE59" s="21"/>
      <c r="OQF59" s="21"/>
      <c r="OQG59" s="21"/>
      <c r="OQH59" s="21"/>
      <c r="OQI59" s="21"/>
      <c r="OQJ59" s="21"/>
      <c r="OQK59" s="21"/>
      <c r="OQL59" s="21"/>
      <c r="OQM59" s="21"/>
      <c r="OQN59" s="21"/>
      <c r="OQO59" s="21"/>
      <c r="OQP59" s="21"/>
      <c r="OQQ59" s="21"/>
      <c r="OQR59" s="21"/>
      <c r="OQS59" s="21"/>
      <c r="OQT59" s="21"/>
      <c r="OQU59" s="21"/>
      <c r="OQV59" s="21"/>
      <c r="OQW59" s="21"/>
      <c r="OQX59" s="21"/>
      <c r="OQY59" s="21"/>
      <c r="OQZ59" s="21"/>
      <c r="ORA59" s="21"/>
      <c r="ORB59" s="21"/>
      <c r="ORC59" s="21"/>
      <c r="ORD59" s="21"/>
      <c r="ORE59" s="21"/>
      <c r="ORF59" s="21"/>
      <c r="ORG59" s="21"/>
      <c r="ORH59" s="21"/>
      <c r="ORI59" s="21"/>
      <c r="ORJ59" s="21"/>
      <c r="ORK59" s="21"/>
      <c r="ORL59" s="21"/>
      <c r="ORM59" s="21"/>
      <c r="ORN59" s="21"/>
      <c r="ORO59" s="21"/>
      <c r="ORP59" s="21"/>
      <c r="ORQ59" s="21"/>
      <c r="ORR59" s="21"/>
      <c r="ORS59" s="21"/>
      <c r="ORT59" s="21"/>
      <c r="ORU59" s="21"/>
      <c r="ORV59" s="21"/>
      <c r="ORW59" s="21"/>
      <c r="ORX59" s="21"/>
      <c r="ORY59" s="21"/>
      <c r="ORZ59" s="21"/>
      <c r="OSA59" s="21"/>
      <c r="OSB59" s="21"/>
      <c r="OSC59" s="21"/>
      <c r="OSD59" s="21"/>
      <c r="OSE59" s="21"/>
      <c r="OSF59" s="21"/>
      <c r="OSG59" s="21"/>
      <c r="OSH59" s="21"/>
      <c r="OSI59" s="21"/>
      <c r="OSJ59" s="21"/>
      <c r="OSK59" s="21"/>
      <c r="OSL59" s="21"/>
      <c r="OSM59" s="21"/>
      <c r="OSN59" s="21"/>
      <c r="OSO59" s="21"/>
      <c r="OSP59" s="21"/>
      <c r="OSQ59" s="21"/>
      <c r="OSR59" s="21"/>
      <c r="OSS59" s="21"/>
      <c r="OST59" s="21"/>
      <c r="OSU59" s="21"/>
      <c r="OSV59" s="21"/>
      <c r="OSW59" s="21"/>
      <c r="OSX59" s="21"/>
      <c r="OSY59" s="21"/>
      <c r="OSZ59" s="21"/>
      <c r="OTA59" s="21"/>
      <c r="OTB59" s="21"/>
      <c r="OTC59" s="21"/>
      <c r="OTD59" s="21"/>
      <c r="OTE59" s="21"/>
      <c r="OTF59" s="21"/>
      <c r="OTG59" s="21"/>
      <c r="OTH59" s="21"/>
      <c r="OTI59" s="21"/>
      <c r="OTJ59" s="21"/>
      <c r="OTK59" s="21"/>
      <c r="OTL59" s="21"/>
      <c r="OTM59" s="21"/>
      <c r="OTN59" s="21"/>
      <c r="OTO59" s="21"/>
      <c r="OTP59" s="21"/>
      <c r="OTQ59" s="21"/>
      <c r="OTR59" s="21"/>
      <c r="OTS59" s="21"/>
      <c r="OTT59" s="21"/>
      <c r="OTU59" s="21"/>
      <c r="OTV59" s="21"/>
      <c r="OTW59" s="21"/>
      <c r="OTX59" s="21"/>
      <c r="OTY59" s="21"/>
      <c r="OTZ59" s="21"/>
      <c r="OUA59" s="21"/>
      <c r="OUB59" s="21"/>
      <c r="OUC59" s="21"/>
      <c r="OUD59" s="21"/>
      <c r="OUE59" s="21"/>
      <c r="OUF59" s="21"/>
      <c r="OUG59" s="21"/>
      <c r="OUH59" s="21"/>
      <c r="OUI59" s="21"/>
      <c r="OUJ59" s="21"/>
      <c r="OUK59" s="21"/>
      <c r="OUL59" s="21"/>
      <c r="OUM59" s="21"/>
      <c r="OUN59" s="21"/>
      <c r="OUO59" s="21"/>
      <c r="OUP59" s="21"/>
      <c r="OUQ59" s="21"/>
      <c r="OUR59" s="21"/>
      <c r="OUS59" s="21"/>
      <c r="OUT59" s="21"/>
      <c r="OUU59" s="21"/>
      <c r="OUV59" s="21"/>
      <c r="OUW59" s="21"/>
      <c r="OUX59" s="21"/>
      <c r="OUY59" s="21"/>
      <c r="OUZ59" s="21"/>
      <c r="OVA59" s="21"/>
      <c r="OVB59" s="21"/>
      <c r="OVC59" s="21"/>
      <c r="OVD59" s="21"/>
      <c r="OVE59" s="21"/>
      <c r="OVF59" s="21"/>
      <c r="OVG59" s="21"/>
      <c r="OVH59" s="21"/>
      <c r="OVI59" s="21"/>
      <c r="OVJ59" s="21"/>
      <c r="OVK59" s="21"/>
      <c r="OVL59" s="21"/>
      <c r="OVM59" s="21"/>
      <c r="OVN59" s="21"/>
      <c r="OVO59" s="21"/>
      <c r="OVP59" s="21"/>
      <c r="OVQ59" s="21"/>
      <c r="OVR59" s="21"/>
      <c r="OVS59" s="21"/>
      <c r="OVT59" s="21"/>
      <c r="OVU59" s="21"/>
      <c r="OVV59" s="21"/>
      <c r="OVW59" s="21"/>
      <c r="OVX59" s="21"/>
      <c r="OVY59" s="21"/>
      <c r="OVZ59" s="21"/>
      <c r="OWA59" s="21"/>
      <c r="OWB59" s="21"/>
      <c r="OWC59" s="21"/>
      <c r="OWD59" s="21"/>
      <c r="OWE59" s="21"/>
      <c r="OWF59" s="21"/>
      <c r="OWG59" s="21"/>
      <c r="OWH59" s="21"/>
      <c r="OWI59" s="21"/>
      <c r="OWJ59" s="21"/>
      <c r="OWK59" s="21"/>
      <c r="OWL59" s="21"/>
      <c r="OWM59" s="21"/>
      <c r="OWN59" s="21"/>
      <c r="OWO59" s="21"/>
      <c r="OWP59" s="21"/>
      <c r="OWQ59" s="21"/>
      <c r="OWR59" s="21"/>
      <c r="OWS59" s="21"/>
      <c r="OWT59" s="21"/>
      <c r="OWU59" s="21"/>
      <c r="OWV59" s="21"/>
      <c r="OWW59" s="21"/>
      <c r="OWX59" s="21"/>
      <c r="OWY59" s="21"/>
      <c r="OWZ59" s="21"/>
      <c r="OXA59" s="21"/>
      <c r="OXB59" s="21"/>
      <c r="OXC59" s="21"/>
      <c r="OXD59" s="21"/>
      <c r="OXE59" s="21"/>
      <c r="OXF59" s="21"/>
      <c r="OXG59" s="21"/>
      <c r="OXH59" s="21"/>
      <c r="OXI59" s="21"/>
      <c r="OXJ59" s="21"/>
      <c r="OXK59" s="21"/>
      <c r="OXL59" s="21"/>
      <c r="OXM59" s="21"/>
      <c r="OXN59" s="21"/>
      <c r="OXO59" s="21"/>
      <c r="OXP59" s="21"/>
      <c r="OXQ59" s="21"/>
      <c r="OXR59" s="21"/>
      <c r="OXS59" s="21"/>
      <c r="OXT59" s="21"/>
      <c r="OXU59" s="21"/>
      <c r="OXV59" s="21"/>
      <c r="OXW59" s="21"/>
      <c r="OXX59" s="21"/>
      <c r="OXY59" s="21"/>
      <c r="OXZ59" s="21"/>
      <c r="OYA59" s="21"/>
      <c r="OYB59" s="21"/>
      <c r="OYC59" s="21"/>
      <c r="OYD59" s="21"/>
      <c r="OYE59" s="21"/>
      <c r="OYF59" s="21"/>
      <c r="OYG59" s="21"/>
      <c r="OYH59" s="21"/>
      <c r="OYI59" s="21"/>
      <c r="OYJ59" s="21"/>
      <c r="OYK59" s="21"/>
      <c r="OYL59" s="21"/>
      <c r="OYM59" s="21"/>
      <c r="OYN59" s="21"/>
      <c r="OYO59" s="21"/>
      <c r="OYP59" s="21"/>
      <c r="OYQ59" s="21"/>
      <c r="OYR59" s="21"/>
      <c r="OYS59" s="21"/>
      <c r="OYT59" s="21"/>
      <c r="OYU59" s="21"/>
      <c r="OYV59" s="21"/>
      <c r="OYW59" s="21"/>
      <c r="OYX59" s="21"/>
      <c r="OYY59" s="21"/>
      <c r="OYZ59" s="21"/>
      <c r="OZA59" s="21"/>
      <c r="OZB59" s="21"/>
      <c r="OZC59" s="21"/>
      <c r="OZD59" s="21"/>
      <c r="OZE59" s="21"/>
      <c r="OZF59" s="21"/>
      <c r="OZG59" s="21"/>
      <c r="OZH59" s="21"/>
      <c r="OZI59" s="21"/>
      <c r="OZJ59" s="21"/>
      <c r="OZK59" s="21"/>
      <c r="OZL59" s="21"/>
      <c r="OZM59" s="21"/>
      <c r="OZN59" s="21"/>
      <c r="OZO59" s="21"/>
      <c r="OZP59" s="21"/>
      <c r="OZQ59" s="21"/>
      <c r="OZR59" s="21"/>
      <c r="OZS59" s="21"/>
      <c r="OZT59" s="21"/>
      <c r="OZU59" s="21"/>
      <c r="OZV59" s="21"/>
      <c r="OZW59" s="21"/>
      <c r="OZX59" s="21"/>
      <c r="OZY59" s="21"/>
      <c r="OZZ59" s="21"/>
      <c r="PAA59" s="21"/>
      <c r="PAB59" s="21"/>
      <c r="PAC59" s="21"/>
      <c r="PAD59" s="21"/>
      <c r="PAE59" s="21"/>
      <c r="PAF59" s="21"/>
      <c r="PAG59" s="21"/>
      <c r="PAH59" s="21"/>
      <c r="PAI59" s="21"/>
      <c r="PAJ59" s="21"/>
      <c r="PAK59" s="21"/>
      <c r="PAL59" s="21"/>
      <c r="PAM59" s="21"/>
      <c r="PAN59" s="21"/>
      <c r="PAO59" s="21"/>
      <c r="PAP59" s="21"/>
      <c r="PAQ59" s="21"/>
      <c r="PAR59" s="21"/>
      <c r="PAS59" s="21"/>
      <c r="PAT59" s="21"/>
      <c r="PAU59" s="21"/>
      <c r="PAV59" s="21"/>
      <c r="PAW59" s="21"/>
      <c r="PAX59" s="21"/>
      <c r="PAY59" s="21"/>
      <c r="PAZ59" s="21"/>
      <c r="PBA59" s="21"/>
      <c r="PBB59" s="21"/>
      <c r="PBC59" s="21"/>
      <c r="PBD59" s="21"/>
      <c r="PBE59" s="21"/>
      <c r="PBF59" s="21"/>
      <c r="PBG59" s="21"/>
      <c r="PBH59" s="21"/>
      <c r="PBI59" s="21"/>
      <c r="PBJ59" s="21"/>
      <c r="PBK59" s="21"/>
      <c r="PBL59" s="21"/>
      <c r="PBM59" s="21"/>
      <c r="PBN59" s="21"/>
      <c r="PBO59" s="21"/>
      <c r="PBP59" s="21"/>
      <c r="PBQ59" s="21"/>
      <c r="PBR59" s="21"/>
      <c r="PBS59" s="21"/>
      <c r="PBT59" s="21"/>
      <c r="PBU59" s="21"/>
      <c r="PBV59" s="21"/>
      <c r="PBW59" s="21"/>
      <c r="PBX59" s="21"/>
      <c r="PBY59" s="21"/>
      <c r="PBZ59" s="21"/>
      <c r="PCA59" s="21"/>
      <c r="PCB59" s="21"/>
      <c r="PCC59" s="21"/>
      <c r="PCD59" s="21"/>
      <c r="PCE59" s="21"/>
      <c r="PCF59" s="21"/>
      <c r="PCG59" s="21"/>
      <c r="PCH59" s="21"/>
      <c r="PCI59" s="21"/>
      <c r="PCJ59" s="21"/>
      <c r="PCK59" s="21"/>
      <c r="PCL59" s="21"/>
      <c r="PCM59" s="21"/>
      <c r="PCN59" s="21"/>
      <c r="PCO59" s="21"/>
      <c r="PCP59" s="21"/>
      <c r="PCQ59" s="21"/>
      <c r="PCR59" s="21"/>
      <c r="PCS59" s="21"/>
      <c r="PCT59" s="21"/>
      <c r="PCU59" s="21"/>
      <c r="PCV59" s="21"/>
      <c r="PCW59" s="21"/>
      <c r="PCX59" s="21"/>
      <c r="PCY59" s="21"/>
      <c r="PCZ59" s="21"/>
      <c r="PDA59" s="21"/>
      <c r="PDB59" s="21"/>
      <c r="PDC59" s="21"/>
      <c r="PDD59" s="21"/>
      <c r="PDE59" s="21"/>
      <c r="PDF59" s="21"/>
      <c r="PDG59" s="21"/>
      <c r="PDH59" s="21"/>
      <c r="PDI59" s="21"/>
      <c r="PDJ59" s="21"/>
      <c r="PDK59" s="21"/>
      <c r="PDL59" s="21"/>
      <c r="PDM59" s="21"/>
      <c r="PDN59" s="21"/>
      <c r="PDO59" s="21"/>
      <c r="PDP59" s="21"/>
      <c r="PDQ59" s="21"/>
      <c r="PDR59" s="21"/>
      <c r="PDS59" s="21"/>
      <c r="PDT59" s="21"/>
      <c r="PDU59" s="21"/>
      <c r="PDV59" s="21"/>
      <c r="PDW59" s="21"/>
      <c r="PDX59" s="21"/>
      <c r="PDY59" s="21"/>
      <c r="PDZ59" s="21"/>
      <c r="PEA59" s="21"/>
      <c r="PEB59" s="21"/>
      <c r="PEC59" s="21"/>
      <c r="PED59" s="21"/>
      <c r="PEE59" s="21"/>
      <c r="PEF59" s="21"/>
      <c r="PEG59" s="21"/>
      <c r="PEH59" s="21"/>
      <c r="PEI59" s="21"/>
      <c r="PEJ59" s="21"/>
      <c r="PEK59" s="21"/>
      <c r="PEL59" s="21"/>
      <c r="PEM59" s="21"/>
      <c r="PEN59" s="21"/>
      <c r="PEO59" s="21"/>
      <c r="PEP59" s="21"/>
      <c r="PEQ59" s="21"/>
      <c r="PER59" s="21"/>
      <c r="PES59" s="21"/>
      <c r="PET59" s="21"/>
      <c r="PEU59" s="21"/>
      <c r="PEV59" s="21"/>
      <c r="PEW59" s="21"/>
      <c r="PEX59" s="21"/>
      <c r="PEY59" s="21"/>
      <c r="PEZ59" s="21"/>
      <c r="PFA59" s="21"/>
      <c r="PFB59" s="21"/>
      <c r="PFC59" s="21"/>
      <c r="PFD59" s="21"/>
      <c r="PFE59" s="21"/>
      <c r="PFF59" s="21"/>
      <c r="PFG59" s="21"/>
      <c r="PFH59" s="21"/>
      <c r="PFI59" s="21"/>
      <c r="PFJ59" s="21"/>
      <c r="PFK59" s="21"/>
      <c r="PFL59" s="21"/>
      <c r="PFM59" s="21"/>
      <c r="PFN59" s="21"/>
      <c r="PFO59" s="21"/>
      <c r="PFP59" s="21"/>
      <c r="PFQ59" s="21"/>
      <c r="PFR59" s="21"/>
      <c r="PFS59" s="21"/>
      <c r="PFT59" s="21"/>
      <c r="PFU59" s="21"/>
      <c r="PFV59" s="21"/>
      <c r="PFW59" s="21"/>
      <c r="PFX59" s="21"/>
      <c r="PFY59" s="21"/>
      <c r="PFZ59" s="21"/>
      <c r="PGA59" s="21"/>
      <c r="PGB59" s="21"/>
      <c r="PGC59" s="21"/>
      <c r="PGD59" s="21"/>
      <c r="PGE59" s="21"/>
      <c r="PGF59" s="21"/>
      <c r="PGG59" s="21"/>
      <c r="PGH59" s="21"/>
      <c r="PGI59" s="21"/>
      <c r="PGJ59" s="21"/>
      <c r="PGK59" s="21"/>
      <c r="PGL59" s="21"/>
      <c r="PGM59" s="21"/>
      <c r="PGN59" s="21"/>
      <c r="PGO59" s="21"/>
      <c r="PGP59" s="21"/>
      <c r="PGQ59" s="21"/>
      <c r="PGR59" s="21"/>
      <c r="PGS59" s="21"/>
      <c r="PGT59" s="21"/>
      <c r="PGU59" s="21"/>
      <c r="PGV59" s="21"/>
      <c r="PGW59" s="21"/>
      <c r="PGX59" s="21"/>
      <c r="PGY59" s="21"/>
      <c r="PGZ59" s="21"/>
      <c r="PHA59" s="21"/>
      <c r="PHB59" s="21"/>
      <c r="PHC59" s="21"/>
      <c r="PHD59" s="21"/>
      <c r="PHE59" s="21"/>
      <c r="PHF59" s="21"/>
      <c r="PHG59" s="21"/>
      <c r="PHH59" s="21"/>
      <c r="PHI59" s="21"/>
      <c r="PHJ59" s="21"/>
      <c r="PHK59" s="21"/>
      <c r="PHL59" s="21"/>
      <c r="PHM59" s="21"/>
      <c r="PHN59" s="21"/>
      <c r="PHO59" s="21"/>
      <c r="PHP59" s="21"/>
      <c r="PHQ59" s="21"/>
      <c r="PHR59" s="21"/>
      <c r="PHS59" s="21"/>
      <c r="PHT59" s="21"/>
      <c r="PHU59" s="21"/>
      <c r="PHV59" s="21"/>
      <c r="PHW59" s="21"/>
      <c r="PHX59" s="21"/>
      <c r="PHY59" s="21"/>
      <c r="PHZ59" s="21"/>
      <c r="PIA59" s="21"/>
      <c r="PIB59" s="21"/>
      <c r="PIC59" s="21"/>
      <c r="PID59" s="21"/>
      <c r="PIE59" s="21"/>
      <c r="PIF59" s="21"/>
      <c r="PIG59" s="21"/>
      <c r="PIH59" s="21"/>
      <c r="PII59" s="21"/>
      <c r="PIJ59" s="21"/>
      <c r="PIK59" s="21"/>
      <c r="PIL59" s="21"/>
      <c r="PIM59" s="21"/>
      <c r="PIN59" s="21"/>
      <c r="PIO59" s="21"/>
      <c r="PIP59" s="21"/>
      <c r="PIQ59" s="21"/>
      <c r="PIR59" s="21"/>
      <c r="PIS59" s="21"/>
      <c r="PIT59" s="21"/>
      <c r="PIU59" s="21"/>
      <c r="PIV59" s="21"/>
      <c r="PIW59" s="21"/>
      <c r="PIX59" s="21"/>
      <c r="PIY59" s="21"/>
      <c r="PIZ59" s="21"/>
      <c r="PJA59" s="21"/>
      <c r="PJB59" s="21"/>
      <c r="PJC59" s="21"/>
      <c r="PJD59" s="21"/>
      <c r="PJE59" s="21"/>
      <c r="PJF59" s="21"/>
      <c r="PJG59" s="21"/>
      <c r="PJH59" s="21"/>
      <c r="PJI59" s="21"/>
      <c r="PJJ59" s="21"/>
      <c r="PJK59" s="21"/>
      <c r="PJL59" s="21"/>
      <c r="PJM59" s="21"/>
      <c r="PJN59" s="21"/>
      <c r="PJO59" s="21"/>
      <c r="PJP59" s="21"/>
      <c r="PJQ59" s="21"/>
      <c r="PJR59" s="21"/>
      <c r="PJS59" s="21"/>
      <c r="PJT59" s="21"/>
      <c r="PJU59" s="21"/>
      <c r="PJV59" s="21"/>
      <c r="PJW59" s="21"/>
      <c r="PJX59" s="21"/>
      <c r="PJY59" s="21"/>
      <c r="PJZ59" s="21"/>
      <c r="PKA59" s="21"/>
      <c r="PKB59" s="21"/>
      <c r="PKC59" s="21"/>
      <c r="PKD59" s="21"/>
      <c r="PKE59" s="21"/>
      <c r="PKF59" s="21"/>
      <c r="PKG59" s="21"/>
      <c r="PKH59" s="21"/>
      <c r="PKI59" s="21"/>
      <c r="PKJ59" s="21"/>
      <c r="PKK59" s="21"/>
      <c r="PKL59" s="21"/>
      <c r="PKM59" s="21"/>
      <c r="PKN59" s="21"/>
      <c r="PKO59" s="21"/>
      <c r="PKP59" s="21"/>
      <c r="PKQ59" s="21"/>
      <c r="PKR59" s="21"/>
      <c r="PKS59" s="21"/>
      <c r="PKT59" s="21"/>
      <c r="PKU59" s="21"/>
      <c r="PKV59" s="21"/>
      <c r="PKW59" s="21"/>
      <c r="PKX59" s="21"/>
      <c r="PKY59" s="21"/>
      <c r="PKZ59" s="21"/>
      <c r="PLA59" s="21"/>
      <c r="PLB59" s="21"/>
      <c r="PLC59" s="21"/>
      <c r="PLD59" s="21"/>
      <c r="PLE59" s="21"/>
      <c r="PLF59" s="21"/>
      <c r="PLG59" s="21"/>
      <c r="PLH59" s="21"/>
      <c r="PLI59" s="21"/>
      <c r="PLJ59" s="21"/>
      <c r="PLK59" s="21"/>
      <c r="PLL59" s="21"/>
      <c r="PLM59" s="21"/>
      <c r="PLN59" s="21"/>
      <c r="PLO59" s="21"/>
      <c r="PLP59" s="21"/>
      <c r="PLQ59" s="21"/>
      <c r="PLR59" s="21"/>
      <c r="PLS59" s="21"/>
      <c r="PLT59" s="21"/>
      <c r="PLU59" s="21"/>
      <c r="PLV59" s="21"/>
      <c r="PLW59" s="21"/>
      <c r="PLX59" s="21"/>
      <c r="PLY59" s="21"/>
      <c r="PLZ59" s="21"/>
      <c r="PMA59" s="21"/>
      <c r="PMB59" s="21"/>
      <c r="PMC59" s="21"/>
      <c r="PMD59" s="21"/>
      <c r="PME59" s="21"/>
      <c r="PMF59" s="21"/>
      <c r="PMG59" s="21"/>
      <c r="PMH59" s="21"/>
      <c r="PMI59" s="21"/>
      <c r="PMJ59" s="21"/>
      <c r="PMK59" s="21"/>
      <c r="PML59" s="21"/>
      <c r="PMM59" s="21"/>
      <c r="PMN59" s="21"/>
      <c r="PMO59" s="21"/>
      <c r="PMP59" s="21"/>
      <c r="PMQ59" s="21"/>
      <c r="PMR59" s="21"/>
      <c r="PMS59" s="21"/>
      <c r="PMT59" s="21"/>
      <c r="PMU59" s="21"/>
      <c r="PMV59" s="21"/>
      <c r="PMW59" s="21"/>
      <c r="PMX59" s="21"/>
      <c r="PMY59" s="21"/>
      <c r="PMZ59" s="21"/>
      <c r="PNA59" s="21"/>
      <c r="PNB59" s="21"/>
      <c r="PNC59" s="21"/>
      <c r="PND59" s="21"/>
      <c r="PNE59" s="21"/>
      <c r="PNF59" s="21"/>
      <c r="PNG59" s="21"/>
      <c r="PNH59" s="21"/>
      <c r="PNI59" s="21"/>
      <c r="PNJ59" s="21"/>
      <c r="PNK59" s="21"/>
      <c r="PNL59" s="21"/>
      <c r="PNM59" s="21"/>
      <c r="PNN59" s="21"/>
      <c r="PNO59" s="21"/>
      <c r="PNP59" s="21"/>
      <c r="PNQ59" s="21"/>
      <c r="PNR59" s="21"/>
      <c r="PNS59" s="21"/>
      <c r="PNT59" s="21"/>
      <c r="PNU59" s="21"/>
      <c r="PNV59" s="21"/>
      <c r="PNW59" s="21"/>
      <c r="PNX59" s="21"/>
      <c r="PNY59" s="21"/>
      <c r="PNZ59" s="21"/>
      <c r="POA59" s="21"/>
      <c r="POB59" s="21"/>
      <c r="POC59" s="21"/>
      <c r="POD59" s="21"/>
      <c r="POE59" s="21"/>
      <c r="POF59" s="21"/>
      <c r="POG59" s="21"/>
      <c r="POH59" s="21"/>
      <c r="POI59" s="21"/>
      <c r="POJ59" s="21"/>
      <c r="POK59" s="21"/>
      <c r="POL59" s="21"/>
      <c r="POM59" s="21"/>
      <c r="PON59" s="21"/>
      <c r="POO59" s="21"/>
      <c r="POP59" s="21"/>
      <c r="POQ59" s="21"/>
      <c r="POR59" s="21"/>
      <c r="POS59" s="21"/>
      <c r="POT59" s="21"/>
      <c r="POU59" s="21"/>
      <c r="POV59" s="21"/>
      <c r="POW59" s="21"/>
      <c r="POX59" s="21"/>
      <c r="POY59" s="21"/>
      <c r="POZ59" s="21"/>
      <c r="PPA59" s="21"/>
      <c r="PPB59" s="21"/>
      <c r="PPC59" s="21"/>
      <c r="PPD59" s="21"/>
      <c r="PPE59" s="21"/>
      <c r="PPF59" s="21"/>
      <c r="PPG59" s="21"/>
      <c r="PPH59" s="21"/>
      <c r="PPI59" s="21"/>
      <c r="PPJ59" s="21"/>
      <c r="PPK59" s="21"/>
      <c r="PPL59" s="21"/>
      <c r="PPM59" s="21"/>
      <c r="PPN59" s="21"/>
      <c r="PPO59" s="21"/>
      <c r="PPP59" s="21"/>
      <c r="PPQ59" s="21"/>
      <c r="PPR59" s="21"/>
      <c r="PPS59" s="21"/>
      <c r="PPT59" s="21"/>
      <c r="PPU59" s="21"/>
      <c r="PPV59" s="21"/>
      <c r="PPW59" s="21"/>
      <c r="PPX59" s="21"/>
      <c r="PPY59" s="21"/>
      <c r="PPZ59" s="21"/>
      <c r="PQA59" s="21"/>
      <c r="PQB59" s="21"/>
      <c r="PQC59" s="21"/>
      <c r="PQD59" s="21"/>
      <c r="PQE59" s="21"/>
      <c r="PQF59" s="21"/>
      <c r="PQG59" s="21"/>
      <c r="PQH59" s="21"/>
      <c r="PQI59" s="21"/>
      <c r="PQJ59" s="21"/>
      <c r="PQK59" s="21"/>
      <c r="PQL59" s="21"/>
      <c r="PQM59" s="21"/>
      <c r="PQN59" s="21"/>
      <c r="PQO59" s="21"/>
      <c r="PQP59" s="21"/>
      <c r="PQQ59" s="21"/>
      <c r="PQR59" s="21"/>
      <c r="PQS59" s="21"/>
      <c r="PQT59" s="21"/>
      <c r="PQU59" s="21"/>
      <c r="PQV59" s="21"/>
      <c r="PQW59" s="21"/>
      <c r="PQX59" s="21"/>
      <c r="PQY59" s="21"/>
      <c r="PQZ59" s="21"/>
      <c r="PRA59" s="21"/>
      <c r="PRB59" s="21"/>
      <c r="PRC59" s="21"/>
      <c r="PRD59" s="21"/>
      <c r="PRE59" s="21"/>
      <c r="PRF59" s="21"/>
      <c r="PRG59" s="21"/>
      <c r="PRH59" s="21"/>
      <c r="PRI59" s="21"/>
      <c r="PRJ59" s="21"/>
      <c r="PRK59" s="21"/>
      <c r="PRL59" s="21"/>
      <c r="PRM59" s="21"/>
      <c r="PRN59" s="21"/>
      <c r="PRO59" s="21"/>
      <c r="PRP59" s="21"/>
      <c r="PRQ59" s="21"/>
      <c r="PRR59" s="21"/>
      <c r="PRS59" s="21"/>
      <c r="PRT59" s="21"/>
      <c r="PRU59" s="21"/>
      <c r="PRV59" s="21"/>
      <c r="PRW59" s="21"/>
      <c r="PRX59" s="21"/>
      <c r="PRY59" s="21"/>
      <c r="PRZ59" s="21"/>
      <c r="PSA59" s="21"/>
      <c r="PSB59" s="21"/>
      <c r="PSC59" s="21"/>
      <c r="PSD59" s="21"/>
      <c r="PSE59" s="21"/>
      <c r="PSF59" s="21"/>
      <c r="PSG59" s="21"/>
      <c r="PSH59" s="21"/>
      <c r="PSI59" s="21"/>
      <c r="PSJ59" s="21"/>
      <c r="PSK59" s="21"/>
      <c r="PSL59" s="21"/>
      <c r="PSM59" s="21"/>
      <c r="PSN59" s="21"/>
      <c r="PSO59" s="21"/>
      <c r="PSP59" s="21"/>
      <c r="PSQ59" s="21"/>
      <c r="PSR59" s="21"/>
      <c r="PSS59" s="21"/>
      <c r="PST59" s="21"/>
      <c r="PSU59" s="21"/>
      <c r="PSV59" s="21"/>
      <c r="PSW59" s="21"/>
      <c r="PSX59" s="21"/>
      <c r="PSY59" s="21"/>
      <c r="PSZ59" s="21"/>
      <c r="PTA59" s="21"/>
      <c r="PTB59" s="21"/>
      <c r="PTC59" s="21"/>
      <c r="PTD59" s="21"/>
      <c r="PTE59" s="21"/>
      <c r="PTF59" s="21"/>
      <c r="PTG59" s="21"/>
      <c r="PTH59" s="21"/>
      <c r="PTI59" s="21"/>
      <c r="PTJ59" s="21"/>
      <c r="PTK59" s="21"/>
      <c r="PTL59" s="21"/>
      <c r="PTM59" s="21"/>
      <c r="PTN59" s="21"/>
      <c r="PTO59" s="21"/>
      <c r="PTP59" s="21"/>
      <c r="PTQ59" s="21"/>
      <c r="PTR59" s="21"/>
      <c r="PTS59" s="21"/>
      <c r="PTT59" s="21"/>
      <c r="PTU59" s="21"/>
      <c r="PTV59" s="21"/>
      <c r="PTW59" s="21"/>
      <c r="PTX59" s="21"/>
      <c r="PTY59" s="21"/>
      <c r="PTZ59" s="21"/>
      <c r="PUA59" s="21"/>
      <c r="PUB59" s="21"/>
      <c r="PUC59" s="21"/>
      <c r="PUD59" s="21"/>
      <c r="PUE59" s="21"/>
      <c r="PUF59" s="21"/>
      <c r="PUG59" s="21"/>
      <c r="PUH59" s="21"/>
      <c r="PUI59" s="21"/>
      <c r="PUJ59" s="21"/>
      <c r="PUK59" s="21"/>
      <c r="PUL59" s="21"/>
      <c r="PUM59" s="21"/>
      <c r="PUN59" s="21"/>
      <c r="PUO59" s="21"/>
      <c r="PUP59" s="21"/>
      <c r="PUQ59" s="21"/>
      <c r="PUR59" s="21"/>
      <c r="PUS59" s="21"/>
      <c r="PUT59" s="21"/>
      <c r="PUU59" s="21"/>
      <c r="PUV59" s="21"/>
      <c r="PUW59" s="21"/>
      <c r="PUX59" s="21"/>
      <c r="PUY59" s="21"/>
      <c r="PUZ59" s="21"/>
      <c r="PVA59" s="21"/>
      <c r="PVB59" s="21"/>
      <c r="PVC59" s="21"/>
      <c r="PVD59" s="21"/>
      <c r="PVE59" s="21"/>
      <c r="PVF59" s="21"/>
      <c r="PVG59" s="21"/>
      <c r="PVH59" s="21"/>
      <c r="PVI59" s="21"/>
      <c r="PVJ59" s="21"/>
      <c r="PVK59" s="21"/>
      <c r="PVL59" s="21"/>
      <c r="PVM59" s="21"/>
      <c r="PVN59" s="21"/>
      <c r="PVO59" s="21"/>
      <c r="PVP59" s="21"/>
      <c r="PVQ59" s="21"/>
      <c r="PVR59" s="21"/>
      <c r="PVS59" s="21"/>
      <c r="PVT59" s="21"/>
      <c r="PVU59" s="21"/>
      <c r="PVV59" s="21"/>
      <c r="PVW59" s="21"/>
      <c r="PVX59" s="21"/>
      <c r="PVY59" s="21"/>
      <c r="PVZ59" s="21"/>
      <c r="PWA59" s="21"/>
      <c r="PWB59" s="21"/>
      <c r="PWC59" s="21"/>
      <c r="PWD59" s="21"/>
      <c r="PWE59" s="21"/>
      <c r="PWF59" s="21"/>
      <c r="PWG59" s="21"/>
      <c r="PWH59" s="21"/>
      <c r="PWI59" s="21"/>
      <c r="PWJ59" s="21"/>
      <c r="PWK59" s="21"/>
      <c r="PWL59" s="21"/>
      <c r="PWM59" s="21"/>
      <c r="PWN59" s="21"/>
      <c r="PWO59" s="21"/>
      <c r="PWP59" s="21"/>
      <c r="PWQ59" s="21"/>
      <c r="PWR59" s="21"/>
      <c r="PWS59" s="21"/>
      <c r="PWT59" s="21"/>
      <c r="PWU59" s="21"/>
      <c r="PWV59" s="21"/>
      <c r="PWW59" s="21"/>
      <c r="PWX59" s="21"/>
      <c r="PWY59" s="21"/>
      <c r="PWZ59" s="21"/>
      <c r="PXA59" s="21"/>
      <c r="PXB59" s="21"/>
      <c r="PXC59" s="21"/>
      <c r="PXD59" s="21"/>
      <c r="PXE59" s="21"/>
      <c r="PXF59" s="21"/>
      <c r="PXG59" s="21"/>
      <c r="PXH59" s="21"/>
      <c r="PXI59" s="21"/>
      <c r="PXJ59" s="21"/>
      <c r="PXK59" s="21"/>
      <c r="PXL59" s="21"/>
      <c r="PXM59" s="21"/>
      <c r="PXN59" s="21"/>
      <c r="PXO59" s="21"/>
      <c r="PXP59" s="21"/>
      <c r="PXQ59" s="21"/>
      <c r="PXR59" s="21"/>
      <c r="PXS59" s="21"/>
      <c r="PXT59" s="21"/>
      <c r="PXU59" s="21"/>
      <c r="PXV59" s="21"/>
      <c r="PXW59" s="21"/>
      <c r="PXX59" s="21"/>
      <c r="PXY59" s="21"/>
      <c r="PXZ59" s="21"/>
      <c r="PYA59" s="21"/>
      <c r="PYB59" s="21"/>
      <c r="PYC59" s="21"/>
      <c r="PYD59" s="21"/>
      <c r="PYE59" s="21"/>
      <c r="PYF59" s="21"/>
      <c r="PYG59" s="21"/>
      <c r="PYH59" s="21"/>
      <c r="PYI59" s="21"/>
      <c r="PYJ59" s="21"/>
      <c r="PYK59" s="21"/>
      <c r="PYL59" s="21"/>
      <c r="PYM59" s="21"/>
      <c r="PYN59" s="21"/>
      <c r="PYO59" s="21"/>
      <c r="PYP59" s="21"/>
      <c r="PYQ59" s="21"/>
      <c r="PYR59" s="21"/>
      <c r="PYS59" s="21"/>
      <c r="PYT59" s="21"/>
      <c r="PYU59" s="21"/>
      <c r="PYV59" s="21"/>
      <c r="PYW59" s="21"/>
      <c r="PYX59" s="21"/>
      <c r="PYY59" s="21"/>
      <c r="PYZ59" s="21"/>
      <c r="PZA59" s="21"/>
      <c r="PZB59" s="21"/>
      <c r="PZC59" s="21"/>
      <c r="PZD59" s="21"/>
      <c r="PZE59" s="21"/>
      <c r="PZF59" s="21"/>
      <c r="PZG59" s="21"/>
      <c r="PZH59" s="21"/>
      <c r="PZI59" s="21"/>
      <c r="PZJ59" s="21"/>
      <c r="PZK59" s="21"/>
      <c r="PZL59" s="21"/>
      <c r="PZM59" s="21"/>
      <c r="PZN59" s="21"/>
      <c r="PZO59" s="21"/>
      <c r="PZP59" s="21"/>
      <c r="PZQ59" s="21"/>
      <c r="PZR59" s="21"/>
      <c r="PZS59" s="21"/>
      <c r="PZT59" s="21"/>
      <c r="PZU59" s="21"/>
      <c r="PZV59" s="21"/>
      <c r="PZW59" s="21"/>
      <c r="PZX59" s="21"/>
      <c r="PZY59" s="21"/>
      <c r="PZZ59" s="21"/>
      <c r="QAA59" s="21"/>
      <c r="QAB59" s="21"/>
      <c r="QAC59" s="21"/>
      <c r="QAD59" s="21"/>
      <c r="QAE59" s="21"/>
      <c r="QAF59" s="21"/>
      <c r="QAG59" s="21"/>
      <c r="QAH59" s="21"/>
      <c r="QAI59" s="21"/>
      <c r="QAJ59" s="21"/>
      <c r="QAK59" s="21"/>
      <c r="QAL59" s="21"/>
      <c r="QAM59" s="21"/>
      <c r="QAN59" s="21"/>
      <c r="QAO59" s="21"/>
      <c r="QAP59" s="21"/>
      <c r="QAQ59" s="21"/>
      <c r="QAR59" s="21"/>
      <c r="QAS59" s="21"/>
      <c r="QAT59" s="21"/>
      <c r="QAU59" s="21"/>
      <c r="QAV59" s="21"/>
      <c r="QAW59" s="21"/>
      <c r="QAX59" s="21"/>
      <c r="QAY59" s="21"/>
      <c r="QAZ59" s="21"/>
      <c r="QBA59" s="21"/>
      <c r="QBB59" s="21"/>
      <c r="QBC59" s="21"/>
      <c r="QBD59" s="21"/>
      <c r="QBE59" s="21"/>
      <c r="QBF59" s="21"/>
      <c r="QBG59" s="21"/>
      <c r="QBH59" s="21"/>
      <c r="QBI59" s="21"/>
      <c r="QBJ59" s="21"/>
      <c r="QBK59" s="21"/>
      <c r="QBL59" s="21"/>
      <c r="QBM59" s="21"/>
      <c r="QBN59" s="21"/>
      <c r="QBO59" s="21"/>
      <c r="QBP59" s="21"/>
      <c r="QBQ59" s="21"/>
      <c r="QBR59" s="21"/>
      <c r="QBS59" s="21"/>
      <c r="QBT59" s="21"/>
      <c r="QBU59" s="21"/>
      <c r="QBV59" s="21"/>
      <c r="QBW59" s="21"/>
      <c r="QBX59" s="21"/>
      <c r="QBY59" s="21"/>
      <c r="QBZ59" s="21"/>
      <c r="QCA59" s="21"/>
      <c r="QCB59" s="21"/>
      <c r="QCC59" s="21"/>
      <c r="QCD59" s="21"/>
      <c r="QCE59" s="21"/>
      <c r="QCF59" s="21"/>
      <c r="QCG59" s="21"/>
      <c r="QCH59" s="21"/>
      <c r="QCI59" s="21"/>
      <c r="QCJ59" s="21"/>
      <c r="QCK59" s="21"/>
      <c r="QCL59" s="21"/>
      <c r="QCM59" s="21"/>
      <c r="QCN59" s="21"/>
      <c r="QCO59" s="21"/>
      <c r="QCP59" s="21"/>
      <c r="QCQ59" s="21"/>
      <c r="QCR59" s="21"/>
      <c r="QCS59" s="21"/>
      <c r="QCT59" s="21"/>
      <c r="QCU59" s="21"/>
      <c r="QCV59" s="21"/>
      <c r="QCW59" s="21"/>
      <c r="QCX59" s="21"/>
      <c r="QCY59" s="21"/>
      <c r="QCZ59" s="21"/>
      <c r="QDA59" s="21"/>
      <c r="QDB59" s="21"/>
      <c r="QDC59" s="21"/>
      <c r="QDD59" s="21"/>
      <c r="QDE59" s="21"/>
      <c r="QDF59" s="21"/>
      <c r="QDG59" s="21"/>
      <c r="QDH59" s="21"/>
      <c r="QDI59" s="21"/>
      <c r="QDJ59" s="21"/>
      <c r="QDK59" s="21"/>
      <c r="QDL59" s="21"/>
      <c r="QDM59" s="21"/>
      <c r="QDN59" s="21"/>
      <c r="QDO59" s="21"/>
      <c r="QDP59" s="21"/>
      <c r="QDQ59" s="21"/>
      <c r="QDR59" s="21"/>
      <c r="QDS59" s="21"/>
      <c r="QDT59" s="21"/>
      <c r="QDU59" s="21"/>
      <c r="QDV59" s="21"/>
      <c r="QDW59" s="21"/>
      <c r="QDX59" s="21"/>
      <c r="QDY59" s="21"/>
      <c r="QDZ59" s="21"/>
      <c r="QEA59" s="21"/>
      <c r="QEB59" s="21"/>
      <c r="QEC59" s="21"/>
      <c r="QED59" s="21"/>
      <c r="QEE59" s="21"/>
      <c r="QEF59" s="21"/>
      <c r="QEG59" s="21"/>
      <c r="QEH59" s="21"/>
      <c r="QEI59" s="21"/>
      <c r="QEJ59" s="21"/>
      <c r="QEK59" s="21"/>
      <c r="QEL59" s="21"/>
      <c r="QEM59" s="21"/>
      <c r="QEN59" s="21"/>
      <c r="QEO59" s="21"/>
      <c r="QEP59" s="21"/>
      <c r="QEQ59" s="21"/>
      <c r="QER59" s="21"/>
      <c r="QES59" s="21"/>
      <c r="QET59" s="21"/>
      <c r="QEU59" s="21"/>
      <c r="QEV59" s="21"/>
      <c r="QEW59" s="21"/>
      <c r="QEX59" s="21"/>
      <c r="QEY59" s="21"/>
      <c r="QEZ59" s="21"/>
      <c r="QFA59" s="21"/>
      <c r="QFB59" s="21"/>
      <c r="QFC59" s="21"/>
      <c r="QFD59" s="21"/>
      <c r="QFE59" s="21"/>
      <c r="QFF59" s="21"/>
      <c r="QFG59" s="21"/>
      <c r="QFH59" s="21"/>
      <c r="QFI59" s="21"/>
      <c r="QFJ59" s="21"/>
      <c r="QFK59" s="21"/>
      <c r="QFL59" s="21"/>
      <c r="QFM59" s="21"/>
      <c r="QFN59" s="21"/>
      <c r="QFO59" s="21"/>
      <c r="QFP59" s="21"/>
      <c r="QFQ59" s="21"/>
      <c r="QFR59" s="21"/>
      <c r="QFS59" s="21"/>
      <c r="QFT59" s="21"/>
      <c r="QFU59" s="21"/>
      <c r="QFV59" s="21"/>
      <c r="QFW59" s="21"/>
      <c r="QFX59" s="21"/>
      <c r="QFY59" s="21"/>
      <c r="QFZ59" s="21"/>
      <c r="QGA59" s="21"/>
      <c r="QGB59" s="21"/>
      <c r="QGC59" s="21"/>
      <c r="QGD59" s="21"/>
      <c r="QGE59" s="21"/>
      <c r="QGF59" s="21"/>
      <c r="QGG59" s="21"/>
      <c r="QGH59" s="21"/>
      <c r="QGI59" s="21"/>
      <c r="QGJ59" s="21"/>
      <c r="QGK59" s="21"/>
      <c r="QGL59" s="21"/>
      <c r="QGM59" s="21"/>
      <c r="QGN59" s="21"/>
      <c r="QGO59" s="21"/>
      <c r="QGP59" s="21"/>
      <c r="QGQ59" s="21"/>
      <c r="QGR59" s="21"/>
      <c r="QGS59" s="21"/>
      <c r="QGT59" s="21"/>
      <c r="QGU59" s="21"/>
      <c r="QGV59" s="21"/>
      <c r="QGW59" s="21"/>
      <c r="QGX59" s="21"/>
      <c r="QGY59" s="21"/>
      <c r="QGZ59" s="21"/>
      <c r="QHA59" s="21"/>
      <c r="QHB59" s="21"/>
      <c r="QHC59" s="21"/>
      <c r="QHD59" s="21"/>
      <c r="QHE59" s="21"/>
      <c r="QHF59" s="21"/>
      <c r="QHG59" s="21"/>
      <c r="QHH59" s="21"/>
      <c r="QHI59" s="21"/>
      <c r="QHJ59" s="21"/>
      <c r="QHK59" s="21"/>
      <c r="QHL59" s="21"/>
      <c r="QHM59" s="21"/>
      <c r="QHN59" s="21"/>
      <c r="QHO59" s="21"/>
      <c r="QHP59" s="21"/>
      <c r="QHQ59" s="21"/>
      <c r="QHR59" s="21"/>
      <c r="QHS59" s="21"/>
      <c r="QHT59" s="21"/>
      <c r="QHU59" s="21"/>
      <c r="QHV59" s="21"/>
      <c r="QHW59" s="21"/>
      <c r="QHX59" s="21"/>
      <c r="QHY59" s="21"/>
      <c r="QHZ59" s="21"/>
      <c r="QIA59" s="21"/>
      <c r="QIB59" s="21"/>
      <c r="QIC59" s="21"/>
      <c r="QID59" s="21"/>
      <c r="QIE59" s="21"/>
      <c r="QIF59" s="21"/>
      <c r="QIG59" s="21"/>
      <c r="QIH59" s="21"/>
      <c r="QII59" s="21"/>
      <c r="QIJ59" s="21"/>
      <c r="QIK59" s="21"/>
      <c r="QIL59" s="21"/>
      <c r="QIM59" s="21"/>
      <c r="QIN59" s="21"/>
      <c r="QIO59" s="21"/>
      <c r="QIP59" s="21"/>
      <c r="QIQ59" s="21"/>
      <c r="QIR59" s="21"/>
      <c r="QIS59" s="21"/>
      <c r="QIT59" s="21"/>
      <c r="QIU59" s="21"/>
      <c r="QIV59" s="21"/>
      <c r="QIW59" s="21"/>
      <c r="QIX59" s="21"/>
      <c r="QIY59" s="21"/>
      <c r="QIZ59" s="21"/>
      <c r="QJA59" s="21"/>
      <c r="QJB59" s="21"/>
      <c r="QJC59" s="21"/>
      <c r="QJD59" s="21"/>
      <c r="QJE59" s="21"/>
      <c r="QJF59" s="21"/>
      <c r="QJG59" s="21"/>
      <c r="QJH59" s="21"/>
      <c r="QJI59" s="21"/>
      <c r="QJJ59" s="21"/>
      <c r="QJK59" s="21"/>
      <c r="QJL59" s="21"/>
      <c r="QJM59" s="21"/>
      <c r="QJN59" s="21"/>
      <c r="QJO59" s="21"/>
      <c r="QJP59" s="21"/>
      <c r="QJQ59" s="21"/>
      <c r="QJR59" s="21"/>
      <c r="QJS59" s="21"/>
      <c r="QJT59" s="21"/>
      <c r="QJU59" s="21"/>
      <c r="QJV59" s="21"/>
      <c r="QJW59" s="21"/>
      <c r="QJX59" s="21"/>
      <c r="QJY59" s="21"/>
      <c r="QJZ59" s="21"/>
      <c r="QKA59" s="21"/>
      <c r="QKB59" s="21"/>
      <c r="QKC59" s="21"/>
      <c r="QKD59" s="21"/>
      <c r="QKE59" s="21"/>
      <c r="QKF59" s="21"/>
      <c r="QKG59" s="21"/>
      <c r="QKH59" s="21"/>
      <c r="QKI59" s="21"/>
      <c r="QKJ59" s="21"/>
      <c r="QKK59" s="21"/>
      <c r="QKL59" s="21"/>
      <c r="QKM59" s="21"/>
      <c r="QKN59" s="21"/>
      <c r="QKO59" s="21"/>
      <c r="QKP59" s="21"/>
      <c r="QKQ59" s="21"/>
      <c r="QKR59" s="21"/>
      <c r="QKS59" s="21"/>
      <c r="QKT59" s="21"/>
      <c r="QKU59" s="21"/>
      <c r="QKV59" s="21"/>
      <c r="QKW59" s="21"/>
      <c r="QKX59" s="21"/>
      <c r="QKY59" s="21"/>
      <c r="QKZ59" s="21"/>
      <c r="QLA59" s="21"/>
      <c r="QLB59" s="21"/>
      <c r="QLC59" s="21"/>
      <c r="QLD59" s="21"/>
      <c r="QLE59" s="21"/>
      <c r="QLF59" s="21"/>
      <c r="QLG59" s="21"/>
      <c r="QLH59" s="21"/>
      <c r="QLI59" s="21"/>
      <c r="QLJ59" s="21"/>
      <c r="QLK59" s="21"/>
      <c r="QLL59" s="21"/>
      <c r="QLM59" s="21"/>
      <c r="QLN59" s="21"/>
      <c r="QLO59" s="21"/>
      <c r="QLP59" s="21"/>
      <c r="QLQ59" s="21"/>
      <c r="QLR59" s="21"/>
      <c r="QLS59" s="21"/>
      <c r="QLT59" s="21"/>
      <c r="QLU59" s="21"/>
      <c r="QLV59" s="21"/>
      <c r="QLW59" s="21"/>
      <c r="QLX59" s="21"/>
      <c r="QLY59" s="21"/>
      <c r="QLZ59" s="21"/>
      <c r="QMA59" s="21"/>
      <c r="QMB59" s="21"/>
      <c r="QMC59" s="21"/>
      <c r="QMD59" s="21"/>
      <c r="QME59" s="21"/>
      <c r="QMF59" s="21"/>
      <c r="QMG59" s="21"/>
      <c r="QMH59" s="21"/>
      <c r="QMI59" s="21"/>
      <c r="QMJ59" s="21"/>
      <c r="QMK59" s="21"/>
      <c r="QML59" s="21"/>
      <c r="QMM59" s="21"/>
      <c r="QMN59" s="21"/>
      <c r="QMO59" s="21"/>
      <c r="QMP59" s="21"/>
      <c r="QMQ59" s="21"/>
      <c r="QMR59" s="21"/>
      <c r="QMS59" s="21"/>
      <c r="QMT59" s="21"/>
      <c r="QMU59" s="21"/>
      <c r="QMV59" s="21"/>
      <c r="QMW59" s="21"/>
      <c r="QMX59" s="21"/>
      <c r="QMY59" s="21"/>
      <c r="QMZ59" s="21"/>
      <c r="QNA59" s="21"/>
      <c r="QNB59" s="21"/>
      <c r="QNC59" s="21"/>
      <c r="QND59" s="21"/>
      <c r="QNE59" s="21"/>
      <c r="QNF59" s="21"/>
      <c r="QNG59" s="21"/>
      <c r="QNH59" s="21"/>
      <c r="QNI59" s="21"/>
      <c r="QNJ59" s="21"/>
      <c r="QNK59" s="21"/>
      <c r="QNL59" s="21"/>
      <c r="QNM59" s="21"/>
      <c r="QNN59" s="21"/>
      <c r="QNO59" s="21"/>
      <c r="QNP59" s="21"/>
      <c r="QNQ59" s="21"/>
      <c r="QNR59" s="21"/>
      <c r="QNS59" s="21"/>
      <c r="QNT59" s="21"/>
      <c r="QNU59" s="21"/>
      <c r="QNV59" s="21"/>
      <c r="QNW59" s="21"/>
      <c r="QNX59" s="21"/>
      <c r="QNY59" s="21"/>
      <c r="QNZ59" s="21"/>
      <c r="QOA59" s="21"/>
      <c r="QOB59" s="21"/>
      <c r="QOC59" s="21"/>
      <c r="QOD59" s="21"/>
      <c r="QOE59" s="21"/>
      <c r="QOF59" s="21"/>
      <c r="QOG59" s="21"/>
      <c r="QOH59" s="21"/>
      <c r="QOI59" s="21"/>
      <c r="QOJ59" s="21"/>
      <c r="QOK59" s="21"/>
      <c r="QOL59" s="21"/>
      <c r="QOM59" s="21"/>
      <c r="QON59" s="21"/>
      <c r="QOO59" s="21"/>
      <c r="QOP59" s="21"/>
      <c r="QOQ59" s="21"/>
      <c r="QOR59" s="21"/>
      <c r="QOS59" s="21"/>
      <c r="QOT59" s="21"/>
      <c r="QOU59" s="21"/>
      <c r="QOV59" s="21"/>
      <c r="QOW59" s="21"/>
      <c r="QOX59" s="21"/>
      <c r="QOY59" s="21"/>
      <c r="QOZ59" s="21"/>
      <c r="QPA59" s="21"/>
      <c r="QPB59" s="21"/>
      <c r="QPC59" s="21"/>
      <c r="QPD59" s="21"/>
      <c r="QPE59" s="21"/>
      <c r="QPF59" s="21"/>
      <c r="QPG59" s="21"/>
      <c r="QPH59" s="21"/>
      <c r="QPI59" s="21"/>
      <c r="QPJ59" s="21"/>
      <c r="QPK59" s="21"/>
      <c r="QPL59" s="21"/>
      <c r="QPM59" s="21"/>
      <c r="QPN59" s="21"/>
      <c r="QPO59" s="21"/>
      <c r="QPP59" s="21"/>
      <c r="QPQ59" s="21"/>
      <c r="QPR59" s="21"/>
      <c r="QPS59" s="21"/>
      <c r="QPT59" s="21"/>
      <c r="QPU59" s="21"/>
      <c r="QPV59" s="21"/>
      <c r="QPW59" s="21"/>
      <c r="QPX59" s="21"/>
      <c r="QPY59" s="21"/>
      <c r="QPZ59" s="21"/>
      <c r="QQA59" s="21"/>
      <c r="QQB59" s="21"/>
      <c r="QQC59" s="21"/>
      <c r="QQD59" s="21"/>
      <c r="QQE59" s="21"/>
      <c r="QQF59" s="21"/>
      <c r="QQG59" s="21"/>
      <c r="QQH59" s="21"/>
      <c r="QQI59" s="21"/>
      <c r="QQJ59" s="21"/>
      <c r="QQK59" s="21"/>
      <c r="QQL59" s="21"/>
      <c r="QQM59" s="21"/>
      <c r="QQN59" s="21"/>
      <c r="QQO59" s="21"/>
      <c r="QQP59" s="21"/>
      <c r="QQQ59" s="21"/>
      <c r="QQR59" s="21"/>
      <c r="QQS59" s="21"/>
      <c r="QQT59" s="21"/>
      <c r="QQU59" s="21"/>
      <c r="QQV59" s="21"/>
      <c r="QQW59" s="21"/>
      <c r="QQX59" s="21"/>
      <c r="QQY59" s="21"/>
      <c r="QQZ59" s="21"/>
      <c r="QRA59" s="21"/>
      <c r="QRB59" s="21"/>
      <c r="QRC59" s="21"/>
      <c r="QRD59" s="21"/>
      <c r="QRE59" s="21"/>
      <c r="QRF59" s="21"/>
      <c r="QRG59" s="21"/>
      <c r="QRH59" s="21"/>
      <c r="QRI59" s="21"/>
      <c r="QRJ59" s="21"/>
      <c r="QRK59" s="21"/>
      <c r="QRL59" s="21"/>
      <c r="QRM59" s="21"/>
      <c r="QRN59" s="21"/>
      <c r="QRO59" s="21"/>
      <c r="QRP59" s="21"/>
      <c r="QRQ59" s="21"/>
      <c r="QRR59" s="21"/>
      <c r="QRS59" s="21"/>
      <c r="QRT59" s="21"/>
      <c r="QRU59" s="21"/>
      <c r="QRV59" s="21"/>
      <c r="QRW59" s="21"/>
      <c r="QRX59" s="21"/>
      <c r="QRY59" s="21"/>
      <c r="QRZ59" s="21"/>
      <c r="QSA59" s="21"/>
      <c r="QSB59" s="21"/>
      <c r="QSC59" s="21"/>
      <c r="QSD59" s="21"/>
      <c r="QSE59" s="21"/>
      <c r="QSF59" s="21"/>
      <c r="QSG59" s="21"/>
      <c r="QSH59" s="21"/>
      <c r="QSI59" s="21"/>
      <c r="QSJ59" s="21"/>
      <c r="QSK59" s="21"/>
      <c r="QSL59" s="21"/>
      <c r="QSM59" s="21"/>
      <c r="QSN59" s="21"/>
      <c r="QSO59" s="21"/>
      <c r="QSP59" s="21"/>
      <c r="QSQ59" s="21"/>
      <c r="QSR59" s="21"/>
      <c r="QSS59" s="21"/>
      <c r="QST59" s="21"/>
      <c r="QSU59" s="21"/>
      <c r="QSV59" s="21"/>
      <c r="QSW59" s="21"/>
      <c r="QSX59" s="21"/>
      <c r="QSY59" s="21"/>
      <c r="QSZ59" s="21"/>
      <c r="QTA59" s="21"/>
      <c r="QTB59" s="21"/>
      <c r="QTC59" s="21"/>
      <c r="QTD59" s="21"/>
      <c r="QTE59" s="21"/>
      <c r="QTF59" s="21"/>
      <c r="QTG59" s="21"/>
      <c r="QTH59" s="21"/>
      <c r="QTI59" s="21"/>
      <c r="QTJ59" s="21"/>
      <c r="QTK59" s="21"/>
      <c r="QTL59" s="21"/>
      <c r="QTM59" s="21"/>
      <c r="QTN59" s="21"/>
      <c r="QTO59" s="21"/>
      <c r="QTP59" s="21"/>
      <c r="QTQ59" s="21"/>
      <c r="QTR59" s="21"/>
      <c r="QTS59" s="21"/>
      <c r="QTT59" s="21"/>
      <c r="QTU59" s="21"/>
      <c r="QTV59" s="21"/>
      <c r="QTW59" s="21"/>
      <c r="QTX59" s="21"/>
      <c r="QTY59" s="21"/>
      <c r="QTZ59" s="21"/>
      <c r="QUA59" s="21"/>
      <c r="QUB59" s="21"/>
      <c r="QUC59" s="21"/>
      <c r="QUD59" s="21"/>
      <c r="QUE59" s="21"/>
      <c r="QUF59" s="21"/>
      <c r="QUG59" s="21"/>
      <c r="QUH59" s="21"/>
      <c r="QUI59" s="21"/>
      <c r="QUJ59" s="21"/>
      <c r="QUK59" s="21"/>
      <c r="QUL59" s="21"/>
      <c r="QUM59" s="21"/>
      <c r="QUN59" s="21"/>
      <c r="QUO59" s="21"/>
      <c r="QUP59" s="21"/>
      <c r="QUQ59" s="21"/>
      <c r="QUR59" s="21"/>
      <c r="QUS59" s="21"/>
      <c r="QUT59" s="21"/>
      <c r="QUU59" s="21"/>
      <c r="QUV59" s="21"/>
      <c r="QUW59" s="21"/>
      <c r="QUX59" s="21"/>
      <c r="QUY59" s="21"/>
      <c r="QUZ59" s="21"/>
      <c r="QVA59" s="21"/>
      <c r="QVB59" s="21"/>
      <c r="QVC59" s="21"/>
      <c r="QVD59" s="21"/>
      <c r="QVE59" s="21"/>
      <c r="QVF59" s="21"/>
      <c r="QVG59" s="21"/>
      <c r="QVH59" s="21"/>
      <c r="QVI59" s="21"/>
      <c r="QVJ59" s="21"/>
      <c r="QVK59" s="21"/>
      <c r="QVL59" s="21"/>
      <c r="QVM59" s="21"/>
      <c r="QVN59" s="21"/>
      <c r="QVO59" s="21"/>
      <c r="QVP59" s="21"/>
      <c r="QVQ59" s="21"/>
      <c r="QVR59" s="21"/>
      <c r="QVS59" s="21"/>
      <c r="QVT59" s="21"/>
      <c r="QVU59" s="21"/>
      <c r="QVV59" s="21"/>
      <c r="QVW59" s="21"/>
      <c r="QVX59" s="21"/>
      <c r="QVY59" s="21"/>
      <c r="QVZ59" s="21"/>
      <c r="QWA59" s="21"/>
      <c r="QWB59" s="21"/>
      <c r="QWC59" s="21"/>
      <c r="QWD59" s="21"/>
      <c r="QWE59" s="21"/>
      <c r="QWF59" s="21"/>
      <c r="QWG59" s="21"/>
      <c r="QWH59" s="21"/>
      <c r="QWI59" s="21"/>
      <c r="QWJ59" s="21"/>
      <c r="QWK59" s="21"/>
      <c r="QWL59" s="21"/>
      <c r="QWM59" s="21"/>
      <c r="QWN59" s="21"/>
      <c r="QWO59" s="21"/>
      <c r="QWP59" s="21"/>
      <c r="QWQ59" s="21"/>
      <c r="QWR59" s="21"/>
      <c r="QWS59" s="21"/>
      <c r="QWT59" s="21"/>
      <c r="QWU59" s="21"/>
      <c r="QWV59" s="21"/>
      <c r="QWW59" s="21"/>
      <c r="QWX59" s="21"/>
      <c r="QWY59" s="21"/>
      <c r="QWZ59" s="21"/>
      <c r="QXA59" s="21"/>
      <c r="QXB59" s="21"/>
      <c r="QXC59" s="21"/>
      <c r="QXD59" s="21"/>
      <c r="QXE59" s="21"/>
      <c r="QXF59" s="21"/>
      <c r="QXG59" s="21"/>
      <c r="QXH59" s="21"/>
      <c r="QXI59" s="21"/>
      <c r="QXJ59" s="21"/>
      <c r="QXK59" s="21"/>
      <c r="QXL59" s="21"/>
      <c r="QXM59" s="21"/>
      <c r="QXN59" s="21"/>
      <c r="QXO59" s="21"/>
      <c r="QXP59" s="21"/>
      <c r="QXQ59" s="21"/>
      <c r="QXR59" s="21"/>
      <c r="QXS59" s="21"/>
      <c r="QXT59" s="21"/>
      <c r="QXU59" s="21"/>
      <c r="QXV59" s="21"/>
      <c r="QXW59" s="21"/>
      <c r="QXX59" s="21"/>
      <c r="QXY59" s="21"/>
      <c r="QXZ59" s="21"/>
      <c r="QYA59" s="21"/>
      <c r="QYB59" s="21"/>
      <c r="QYC59" s="21"/>
      <c r="QYD59" s="21"/>
      <c r="QYE59" s="21"/>
      <c r="QYF59" s="21"/>
      <c r="QYG59" s="21"/>
      <c r="QYH59" s="21"/>
      <c r="QYI59" s="21"/>
      <c r="QYJ59" s="21"/>
      <c r="QYK59" s="21"/>
      <c r="QYL59" s="21"/>
      <c r="QYM59" s="21"/>
      <c r="QYN59" s="21"/>
      <c r="QYO59" s="21"/>
      <c r="QYP59" s="21"/>
      <c r="QYQ59" s="21"/>
      <c r="QYR59" s="21"/>
      <c r="QYS59" s="21"/>
      <c r="QYT59" s="21"/>
      <c r="QYU59" s="21"/>
      <c r="QYV59" s="21"/>
      <c r="QYW59" s="21"/>
      <c r="QYX59" s="21"/>
      <c r="QYY59" s="21"/>
      <c r="QYZ59" s="21"/>
      <c r="QZA59" s="21"/>
      <c r="QZB59" s="21"/>
      <c r="QZC59" s="21"/>
      <c r="QZD59" s="21"/>
      <c r="QZE59" s="21"/>
      <c r="QZF59" s="21"/>
      <c r="QZG59" s="21"/>
      <c r="QZH59" s="21"/>
      <c r="QZI59" s="21"/>
      <c r="QZJ59" s="21"/>
      <c r="QZK59" s="21"/>
      <c r="QZL59" s="21"/>
      <c r="QZM59" s="21"/>
      <c r="QZN59" s="21"/>
      <c r="QZO59" s="21"/>
      <c r="QZP59" s="21"/>
      <c r="QZQ59" s="21"/>
      <c r="QZR59" s="21"/>
      <c r="QZS59" s="21"/>
      <c r="QZT59" s="21"/>
      <c r="QZU59" s="21"/>
      <c r="QZV59" s="21"/>
      <c r="QZW59" s="21"/>
      <c r="QZX59" s="21"/>
      <c r="QZY59" s="21"/>
      <c r="QZZ59" s="21"/>
      <c r="RAA59" s="21"/>
      <c r="RAB59" s="21"/>
      <c r="RAC59" s="21"/>
      <c r="RAD59" s="21"/>
      <c r="RAE59" s="21"/>
      <c r="RAF59" s="21"/>
      <c r="RAG59" s="21"/>
      <c r="RAH59" s="21"/>
      <c r="RAI59" s="21"/>
      <c r="RAJ59" s="21"/>
      <c r="RAK59" s="21"/>
      <c r="RAL59" s="21"/>
      <c r="RAM59" s="21"/>
      <c r="RAN59" s="21"/>
      <c r="RAO59" s="21"/>
      <c r="RAP59" s="21"/>
      <c r="RAQ59" s="21"/>
      <c r="RAR59" s="21"/>
      <c r="RAS59" s="21"/>
      <c r="RAT59" s="21"/>
      <c r="RAU59" s="21"/>
      <c r="RAV59" s="21"/>
      <c r="RAW59" s="21"/>
      <c r="RAX59" s="21"/>
      <c r="RAY59" s="21"/>
      <c r="RAZ59" s="21"/>
      <c r="RBA59" s="21"/>
      <c r="RBB59" s="21"/>
      <c r="RBC59" s="21"/>
      <c r="RBD59" s="21"/>
      <c r="RBE59" s="21"/>
      <c r="RBF59" s="21"/>
      <c r="RBG59" s="21"/>
      <c r="RBH59" s="21"/>
      <c r="RBI59" s="21"/>
      <c r="RBJ59" s="21"/>
      <c r="RBK59" s="21"/>
      <c r="RBL59" s="21"/>
      <c r="RBM59" s="21"/>
      <c r="RBN59" s="21"/>
      <c r="RBO59" s="21"/>
      <c r="RBP59" s="21"/>
      <c r="RBQ59" s="21"/>
      <c r="RBR59" s="21"/>
      <c r="RBS59" s="21"/>
      <c r="RBT59" s="21"/>
      <c r="RBU59" s="21"/>
      <c r="RBV59" s="21"/>
      <c r="RBW59" s="21"/>
      <c r="RBX59" s="21"/>
      <c r="RBY59" s="21"/>
      <c r="RBZ59" s="21"/>
      <c r="RCA59" s="21"/>
      <c r="RCB59" s="21"/>
      <c r="RCC59" s="21"/>
      <c r="RCD59" s="21"/>
      <c r="RCE59" s="21"/>
      <c r="RCF59" s="21"/>
      <c r="RCG59" s="21"/>
      <c r="RCH59" s="21"/>
      <c r="RCI59" s="21"/>
      <c r="RCJ59" s="21"/>
      <c r="RCK59" s="21"/>
      <c r="RCL59" s="21"/>
      <c r="RCM59" s="21"/>
      <c r="RCN59" s="21"/>
      <c r="RCO59" s="21"/>
      <c r="RCP59" s="21"/>
      <c r="RCQ59" s="21"/>
      <c r="RCR59" s="21"/>
      <c r="RCS59" s="21"/>
      <c r="RCT59" s="21"/>
      <c r="RCU59" s="21"/>
      <c r="RCV59" s="21"/>
      <c r="RCW59" s="21"/>
      <c r="RCX59" s="21"/>
      <c r="RCY59" s="21"/>
      <c r="RCZ59" s="21"/>
      <c r="RDA59" s="21"/>
      <c r="RDB59" s="21"/>
      <c r="RDC59" s="21"/>
      <c r="RDD59" s="21"/>
      <c r="RDE59" s="21"/>
      <c r="RDF59" s="21"/>
      <c r="RDG59" s="21"/>
      <c r="RDH59" s="21"/>
      <c r="RDI59" s="21"/>
      <c r="RDJ59" s="21"/>
      <c r="RDK59" s="21"/>
      <c r="RDL59" s="21"/>
      <c r="RDM59" s="21"/>
      <c r="RDN59" s="21"/>
      <c r="RDO59" s="21"/>
      <c r="RDP59" s="21"/>
      <c r="RDQ59" s="21"/>
      <c r="RDR59" s="21"/>
      <c r="RDS59" s="21"/>
      <c r="RDT59" s="21"/>
      <c r="RDU59" s="21"/>
      <c r="RDV59" s="21"/>
      <c r="RDW59" s="21"/>
      <c r="RDX59" s="21"/>
      <c r="RDY59" s="21"/>
      <c r="RDZ59" s="21"/>
      <c r="REA59" s="21"/>
      <c r="REB59" s="21"/>
      <c r="REC59" s="21"/>
      <c r="RED59" s="21"/>
      <c r="REE59" s="21"/>
      <c r="REF59" s="21"/>
      <c r="REG59" s="21"/>
      <c r="REH59" s="21"/>
      <c r="REI59" s="21"/>
      <c r="REJ59" s="21"/>
      <c r="REK59" s="21"/>
      <c r="REL59" s="21"/>
      <c r="REM59" s="21"/>
      <c r="REN59" s="21"/>
      <c r="REO59" s="21"/>
      <c r="REP59" s="21"/>
      <c r="REQ59" s="21"/>
      <c r="RER59" s="21"/>
      <c r="RES59" s="21"/>
      <c r="RET59" s="21"/>
      <c r="REU59" s="21"/>
      <c r="REV59" s="21"/>
      <c r="REW59" s="21"/>
      <c r="REX59" s="21"/>
      <c r="REY59" s="21"/>
      <c r="REZ59" s="21"/>
      <c r="RFA59" s="21"/>
      <c r="RFB59" s="21"/>
      <c r="RFC59" s="21"/>
      <c r="RFD59" s="21"/>
      <c r="RFE59" s="21"/>
      <c r="RFF59" s="21"/>
      <c r="RFG59" s="21"/>
      <c r="RFH59" s="21"/>
      <c r="RFI59" s="21"/>
      <c r="RFJ59" s="21"/>
      <c r="RFK59" s="21"/>
      <c r="RFL59" s="21"/>
      <c r="RFM59" s="21"/>
      <c r="RFN59" s="21"/>
      <c r="RFO59" s="21"/>
      <c r="RFP59" s="21"/>
      <c r="RFQ59" s="21"/>
      <c r="RFR59" s="21"/>
      <c r="RFS59" s="21"/>
      <c r="RFT59" s="21"/>
      <c r="RFU59" s="21"/>
      <c r="RFV59" s="21"/>
      <c r="RFW59" s="21"/>
      <c r="RFX59" s="21"/>
      <c r="RFY59" s="21"/>
      <c r="RFZ59" s="21"/>
      <c r="RGA59" s="21"/>
      <c r="RGB59" s="21"/>
      <c r="RGC59" s="21"/>
      <c r="RGD59" s="21"/>
      <c r="RGE59" s="21"/>
      <c r="RGF59" s="21"/>
      <c r="RGG59" s="21"/>
      <c r="RGH59" s="21"/>
      <c r="RGI59" s="21"/>
      <c r="RGJ59" s="21"/>
      <c r="RGK59" s="21"/>
      <c r="RGL59" s="21"/>
      <c r="RGM59" s="21"/>
      <c r="RGN59" s="21"/>
      <c r="RGO59" s="21"/>
      <c r="RGP59" s="21"/>
      <c r="RGQ59" s="21"/>
      <c r="RGR59" s="21"/>
      <c r="RGS59" s="21"/>
      <c r="RGT59" s="21"/>
      <c r="RGU59" s="21"/>
      <c r="RGV59" s="21"/>
      <c r="RGW59" s="21"/>
      <c r="RGX59" s="21"/>
      <c r="RGY59" s="21"/>
      <c r="RGZ59" s="21"/>
      <c r="RHA59" s="21"/>
      <c r="RHB59" s="21"/>
      <c r="RHC59" s="21"/>
      <c r="RHD59" s="21"/>
      <c r="RHE59" s="21"/>
      <c r="RHF59" s="21"/>
      <c r="RHG59" s="21"/>
      <c r="RHH59" s="21"/>
      <c r="RHI59" s="21"/>
      <c r="RHJ59" s="21"/>
      <c r="RHK59" s="21"/>
      <c r="RHL59" s="21"/>
      <c r="RHM59" s="21"/>
      <c r="RHN59" s="21"/>
      <c r="RHO59" s="21"/>
      <c r="RHP59" s="21"/>
      <c r="RHQ59" s="21"/>
      <c r="RHR59" s="21"/>
      <c r="RHS59" s="21"/>
      <c r="RHT59" s="21"/>
      <c r="RHU59" s="21"/>
      <c r="RHV59" s="21"/>
      <c r="RHW59" s="21"/>
      <c r="RHX59" s="21"/>
      <c r="RHY59" s="21"/>
      <c r="RHZ59" s="21"/>
      <c r="RIA59" s="21"/>
      <c r="RIB59" s="21"/>
      <c r="RIC59" s="21"/>
      <c r="RID59" s="21"/>
      <c r="RIE59" s="21"/>
      <c r="RIF59" s="21"/>
      <c r="RIG59" s="21"/>
      <c r="RIH59" s="21"/>
      <c r="RII59" s="21"/>
      <c r="RIJ59" s="21"/>
      <c r="RIK59" s="21"/>
      <c r="RIL59" s="21"/>
      <c r="RIM59" s="21"/>
      <c r="RIN59" s="21"/>
      <c r="RIO59" s="21"/>
      <c r="RIP59" s="21"/>
      <c r="RIQ59" s="21"/>
      <c r="RIR59" s="21"/>
      <c r="RIS59" s="21"/>
      <c r="RIT59" s="21"/>
      <c r="RIU59" s="21"/>
      <c r="RIV59" s="21"/>
      <c r="RIW59" s="21"/>
      <c r="RIX59" s="21"/>
      <c r="RIY59" s="21"/>
      <c r="RIZ59" s="21"/>
      <c r="RJA59" s="21"/>
      <c r="RJB59" s="21"/>
      <c r="RJC59" s="21"/>
      <c r="RJD59" s="21"/>
      <c r="RJE59" s="21"/>
      <c r="RJF59" s="21"/>
      <c r="RJG59" s="21"/>
      <c r="RJH59" s="21"/>
      <c r="RJI59" s="21"/>
      <c r="RJJ59" s="21"/>
      <c r="RJK59" s="21"/>
      <c r="RJL59" s="21"/>
      <c r="RJM59" s="21"/>
      <c r="RJN59" s="21"/>
      <c r="RJO59" s="21"/>
      <c r="RJP59" s="21"/>
      <c r="RJQ59" s="21"/>
      <c r="RJR59" s="21"/>
      <c r="RJS59" s="21"/>
      <c r="RJT59" s="21"/>
      <c r="RJU59" s="21"/>
      <c r="RJV59" s="21"/>
      <c r="RJW59" s="21"/>
      <c r="RJX59" s="21"/>
      <c r="RJY59" s="21"/>
      <c r="RJZ59" s="21"/>
      <c r="RKA59" s="21"/>
      <c r="RKB59" s="21"/>
      <c r="RKC59" s="21"/>
      <c r="RKD59" s="21"/>
      <c r="RKE59" s="21"/>
      <c r="RKF59" s="21"/>
      <c r="RKG59" s="21"/>
      <c r="RKH59" s="21"/>
      <c r="RKI59" s="21"/>
      <c r="RKJ59" s="21"/>
      <c r="RKK59" s="21"/>
      <c r="RKL59" s="21"/>
      <c r="RKM59" s="21"/>
      <c r="RKN59" s="21"/>
      <c r="RKO59" s="21"/>
      <c r="RKP59" s="21"/>
      <c r="RKQ59" s="21"/>
      <c r="RKR59" s="21"/>
      <c r="RKS59" s="21"/>
      <c r="RKT59" s="21"/>
      <c r="RKU59" s="21"/>
      <c r="RKV59" s="21"/>
      <c r="RKW59" s="21"/>
      <c r="RKX59" s="21"/>
      <c r="RKY59" s="21"/>
      <c r="RKZ59" s="21"/>
      <c r="RLA59" s="21"/>
      <c r="RLB59" s="21"/>
      <c r="RLC59" s="21"/>
      <c r="RLD59" s="21"/>
      <c r="RLE59" s="21"/>
      <c r="RLF59" s="21"/>
      <c r="RLG59" s="21"/>
      <c r="RLH59" s="21"/>
      <c r="RLI59" s="21"/>
      <c r="RLJ59" s="21"/>
      <c r="RLK59" s="21"/>
      <c r="RLL59" s="21"/>
      <c r="RLM59" s="21"/>
      <c r="RLN59" s="21"/>
      <c r="RLO59" s="21"/>
      <c r="RLP59" s="21"/>
      <c r="RLQ59" s="21"/>
      <c r="RLR59" s="21"/>
      <c r="RLS59" s="21"/>
      <c r="RLT59" s="21"/>
      <c r="RLU59" s="21"/>
      <c r="RLV59" s="21"/>
      <c r="RLW59" s="21"/>
      <c r="RLX59" s="21"/>
      <c r="RLY59" s="21"/>
      <c r="RLZ59" s="21"/>
      <c r="RMA59" s="21"/>
      <c r="RMB59" s="21"/>
      <c r="RMC59" s="21"/>
      <c r="RMD59" s="21"/>
      <c r="RME59" s="21"/>
      <c r="RMF59" s="21"/>
      <c r="RMG59" s="21"/>
      <c r="RMH59" s="21"/>
      <c r="RMI59" s="21"/>
      <c r="RMJ59" s="21"/>
      <c r="RMK59" s="21"/>
      <c r="RML59" s="21"/>
      <c r="RMM59" s="21"/>
      <c r="RMN59" s="21"/>
      <c r="RMO59" s="21"/>
      <c r="RMP59" s="21"/>
      <c r="RMQ59" s="21"/>
      <c r="RMR59" s="21"/>
      <c r="RMS59" s="21"/>
      <c r="RMT59" s="21"/>
      <c r="RMU59" s="21"/>
      <c r="RMV59" s="21"/>
      <c r="RMW59" s="21"/>
      <c r="RMX59" s="21"/>
      <c r="RMY59" s="21"/>
      <c r="RMZ59" s="21"/>
      <c r="RNA59" s="21"/>
      <c r="RNB59" s="21"/>
      <c r="RNC59" s="21"/>
      <c r="RND59" s="21"/>
      <c r="RNE59" s="21"/>
      <c r="RNF59" s="21"/>
      <c r="RNG59" s="21"/>
      <c r="RNH59" s="21"/>
      <c r="RNI59" s="21"/>
      <c r="RNJ59" s="21"/>
      <c r="RNK59" s="21"/>
      <c r="RNL59" s="21"/>
      <c r="RNM59" s="21"/>
      <c r="RNN59" s="21"/>
      <c r="RNO59" s="21"/>
      <c r="RNP59" s="21"/>
      <c r="RNQ59" s="21"/>
      <c r="RNR59" s="21"/>
      <c r="RNS59" s="21"/>
      <c r="RNT59" s="21"/>
      <c r="RNU59" s="21"/>
      <c r="RNV59" s="21"/>
      <c r="RNW59" s="21"/>
      <c r="RNX59" s="21"/>
      <c r="RNY59" s="21"/>
      <c r="RNZ59" s="21"/>
      <c r="ROA59" s="21"/>
      <c r="ROB59" s="21"/>
      <c r="ROC59" s="21"/>
      <c r="ROD59" s="21"/>
      <c r="ROE59" s="21"/>
      <c r="ROF59" s="21"/>
      <c r="ROG59" s="21"/>
      <c r="ROH59" s="21"/>
      <c r="ROI59" s="21"/>
      <c r="ROJ59" s="21"/>
      <c r="ROK59" s="21"/>
      <c r="ROL59" s="21"/>
      <c r="ROM59" s="21"/>
      <c r="RON59" s="21"/>
      <c r="ROO59" s="21"/>
      <c r="ROP59" s="21"/>
      <c r="ROQ59" s="21"/>
      <c r="ROR59" s="21"/>
      <c r="ROS59" s="21"/>
      <c r="ROT59" s="21"/>
      <c r="ROU59" s="21"/>
      <c r="ROV59" s="21"/>
      <c r="ROW59" s="21"/>
      <c r="ROX59" s="21"/>
      <c r="ROY59" s="21"/>
      <c r="ROZ59" s="21"/>
      <c r="RPA59" s="21"/>
      <c r="RPB59" s="21"/>
      <c r="RPC59" s="21"/>
      <c r="RPD59" s="21"/>
      <c r="RPE59" s="21"/>
      <c r="RPF59" s="21"/>
      <c r="RPG59" s="21"/>
      <c r="RPH59" s="21"/>
      <c r="RPI59" s="21"/>
      <c r="RPJ59" s="21"/>
      <c r="RPK59" s="21"/>
      <c r="RPL59" s="21"/>
      <c r="RPM59" s="21"/>
      <c r="RPN59" s="21"/>
      <c r="RPO59" s="21"/>
      <c r="RPP59" s="21"/>
      <c r="RPQ59" s="21"/>
      <c r="RPR59" s="21"/>
      <c r="RPS59" s="21"/>
      <c r="RPT59" s="21"/>
      <c r="RPU59" s="21"/>
      <c r="RPV59" s="21"/>
      <c r="RPW59" s="21"/>
      <c r="RPX59" s="21"/>
      <c r="RPY59" s="21"/>
      <c r="RPZ59" s="21"/>
      <c r="RQA59" s="21"/>
      <c r="RQB59" s="21"/>
      <c r="RQC59" s="21"/>
      <c r="RQD59" s="21"/>
      <c r="RQE59" s="21"/>
      <c r="RQF59" s="21"/>
      <c r="RQG59" s="21"/>
      <c r="RQH59" s="21"/>
      <c r="RQI59" s="21"/>
      <c r="RQJ59" s="21"/>
      <c r="RQK59" s="21"/>
      <c r="RQL59" s="21"/>
      <c r="RQM59" s="21"/>
      <c r="RQN59" s="21"/>
      <c r="RQO59" s="21"/>
      <c r="RQP59" s="21"/>
      <c r="RQQ59" s="21"/>
      <c r="RQR59" s="21"/>
      <c r="RQS59" s="21"/>
      <c r="RQT59" s="21"/>
      <c r="RQU59" s="21"/>
      <c r="RQV59" s="21"/>
      <c r="RQW59" s="21"/>
      <c r="RQX59" s="21"/>
      <c r="RQY59" s="21"/>
      <c r="RQZ59" s="21"/>
      <c r="RRA59" s="21"/>
      <c r="RRB59" s="21"/>
      <c r="RRC59" s="21"/>
      <c r="RRD59" s="21"/>
      <c r="RRE59" s="21"/>
      <c r="RRF59" s="21"/>
      <c r="RRG59" s="21"/>
      <c r="RRH59" s="21"/>
      <c r="RRI59" s="21"/>
      <c r="RRJ59" s="21"/>
      <c r="RRK59" s="21"/>
      <c r="RRL59" s="21"/>
      <c r="RRM59" s="21"/>
      <c r="RRN59" s="21"/>
      <c r="RRO59" s="21"/>
      <c r="RRP59" s="21"/>
      <c r="RRQ59" s="21"/>
      <c r="RRR59" s="21"/>
      <c r="RRS59" s="21"/>
      <c r="RRT59" s="21"/>
      <c r="RRU59" s="21"/>
      <c r="RRV59" s="21"/>
      <c r="RRW59" s="21"/>
      <c r="RRX59" s="21"/>
      <c r="RRY59" s="21"/>
      <c r="RRZ59" s="21"/>
      <c r="RSA59" s="21"/>
      <c r="RSB59" s="21"/>
      <c r="RSC59" s="21"/>
      <c r="RSD59" s="21"/>
      <c r="RSE59" s="21"/>
      <c r="RSF59" s="21"/>
      <c r="RSG59" s="21"/>
      <c r="RSH59" s="21"/>
      <c r="RSI59" s="21"/>
      <c r="RSJ59" s="21"/>
      <c r="RSK59" s="21"/>
      <c r="RSL59" s="21"/>
      <c r="RSM59" s="21"/>
      <c r="RSN59" s="21"/>
      <c r="RSO59" s="21"/>
      <c r="RSP59" s="21"/>
      <c r="RSQ59" s="21"/>
      <c r="RSR59" s="21"/>
      <c r="RSS59" s="21"/>
      <c r="RST59" s="21"/>
      <c r="RSU59" s="21"/>
      <c r="RSV59" s="21"/>
      <c r="RSW59" s="21"/>
      <c r="RSX59" s="21"/>
      <c r="RSY59" s="21"/>
      <c r="RSZ59" s="21"/>
      <c r="RTA59" s="21"/>
      <c r="RTB59" s="21"/>
      <c r="RTC59" s="21"/>
      <c r="RTD59" s="21"/>
      <c r="RTE59" s="21"/>
      <c r="RTF59" s="21"/>
      <c r="RTG59" s="21"/>
      <c r="RTH59" s="21"/>
      <c r="RTI59" s="21"/>
      <c r="RTJ59" s="21"/>
      <c r="RTK59" s="21"/>
      <c r="RTL59" s="21"/>
      <c r="RTM59" s="21"/>
      <c r="RTN59" s="21"/>
      <c r="RTO59" s="21"/>
      <c r="RTP59" s="21"/>
      <c r="RTQ59" s="21"/>
      <c r="RTR59" s="21"/>
      <c r="RTS59" s="21"/>
      <c r="RTT59" s="21"/>
      <c r="RTU59" s="21"/>
      <c r="RTV59" s="21"/>
      <c r="RTW59" s="21"/>
      <c r="RTX59" s="21"/>
      <c r="RTY59" s="21"/>
      <c r="RTZ59" s="21"/>
      <c r="RUA59" s="21"/>
      <c r="RUB59" s="21"/>
      <c r="RUC59" s="21"/>
      <c r="RUD59" s="21"/>
      <c r="RUE59" s="21"/>
      <c r="RUF59" s="21"/>
      <c r="RUG59" s="21"/>
      <c r="RUH59" s="21"/>
      <c r="RUI59" s="21"/>
      <c r="RUJ59" s="21"/>
      <c r="RUK59" s="21"/>
      <c r="RUL59" s="21"/>
      <c r="RUM59" s="21"/>
      <c r="RUN59" s="21"/>
      <c r="RUO59" s="21"/>
      <c r="RUP59" s="21"/>
      <c r="RUQ59" s="21"/>
      <c r="RUR59" s="21"/>
      <c r="RUS59" s="21"/>
      <c r="RUT59" s="21"/>
      <c r="RUU59" s="21"/>
      <c r="RUV59" s="21"/>
      <c r="RUW59" s="21"/>
      <c r="RUX59" s="21"/>
      <c r="RUY59" s="21"/>
      <c r="RUZ59" s="21"/>
      <c r="RVA59" s="21"/>
      <c r="RVB59" s="21"/>
      <c r="RVC59" s="21"/>
      <c r="RVD59" s="21"/>
      <c r="RVE59" s="21"/>
      <c r="RVF59" s="21"/>
      <c r="RVG59" s="21"/>
      <c r="RVH59" s="21"/>
      <c r="RVI59" s="21"/>
      <c r="RVJ59" s="21"/>
      <c r="RVK59" s="21"/>
      <c r="RVL59" s="21"/>
      <c r="RVM59" s="21"/>
      <c r="RVN59" s="21"/>
      <c r="RVO59" s="21"/>
      <c r="RVP59" s="21"/>
      <c r="RVQ59" s="21"/>
      <c r="RVR59" s="21"/>
      <c r="RVS59" s="21"/>
      <c r="RVT59" s="21"/>
      <c r="RVU59" s="21"/>
      <c r="RVV59" s="21"/>
      <c r="RVW59" s="21"/>
      <c r="RVX59" s="21"/>
      <c r="RVY59" s="21"/>
      <c r="RVZ59" s="21"/>
      <c r="RWA59" s="21"/>
      <c r="RWB59" s="21"/>
      <c r="RWC59" s="21"/>
      <c r="RWD59" s="21"/>
      <c r="RWE59" s="21"/>
      <c r="RWF59" s="21"/>
      <c r="RWG59" s="21"/>
      <c r="RWH59" s="21"/>
      <c r="RWI59" s="21"/>
      <c r="RWJ59" s="21"/>
      <c r="RWK59" s="21"/>
      <c r="RWL59" s="21"/>
      <c r="RWM59" s="21"/>
      <c r="RWN59" s="21"/>
      <c r="RWO59" s="21"/>
      <c r="RWP59" s="21"/>
      <c r="RWQ59" s="21"/>
      <c r="RWR59" s="21"/>
      <c r="RWS59" s="21"/>
      <c r="RWT59" s="21"/>
      <c r="RWU59" s="21"/>
      <c r="RWV59" s="21"/>
      <c r="RWW59" s="21"/>
      <c r="RWX59" s="21"/>
      <c r="RWY59" s="21"/>
      <c r="RWZ59" s="21"/>
      <c r="RXA59" s="21"/>
      <c r="RXB59" s="21"/>
      <c r="RXC59" s="21"/>
      <c r="RXD59" s="21"/>
      <c r="RXE59" s="21"/>
      <c r="RXF59" s="21"/>
      <c r="RXG59" s="21"/>
      <c r="RXH59" s="21"/>
      <c r="RXI59" s="21"/>
      <c r="RXJ59" s="21"/>
      <c r="RXK59" s="21"/>
      <c r="RXL59" s="21"/>
      <c r="RXM59" s="21"/>
      <c r="RXN59" s="21"/>
      <c r="RXO59" s="21"/>
      <c r="RXP59" s="21"/>
      <c r="RXQ59" s="21"/>
      <c r="RXR59" s="21"/>
      <c r="RXS59" s="21"/>
      <c r="RXT59" s="21"/>
      <c r="RXU59" s="21"/>
      <c r="RXV59" s="21"/>
      <c r="RXW59" s="21"/>
      <c r="RXX59" s="21"/>
      <c r="RXY59" s="21"/>
      <c r="RXZ59" s="21"/>
      <c r="RYA59" s="21"/>
      <c r="RYB59" s="21"/>
      <c r="RYC59" s="21"/>
      <c r="RYD59" s="21"/>
      <c r="RYE59" s="21"/>
      <c r="RYF59" s="21"/>
      <c r="RYG59" s="21"/>
      <c r="RYH59" s="21"/>
      <c r="RYI59" s="21"/>
      <c r="RYJ59" s="21"/>
      <c r="RYK59" s="21"/>
      <c r="RYL59" s="21"/>
      <c r="RYM59" s="21"/>
      <c r="RYN59" s="21"/>
      <c r="RYO59" s="21"/>
      <c r="RYP59" s="21"/>
      <c r="RYQ59" s="21"/>
      <c r="RYR59" s="21"/>
      <c r="RYS59" s="21"/>
      <c r="RYT59" s="21"/>
      <c r="RYU59" s="21"/>
      <c r="RYV59" s="21"/>
      <c r="RYW59" s="21"/>
      <c r="RYX59" s="21"/>
      <c r="RYY59" s="21"/>
      <c r="RYZ59" s="21"/>
      <c r="RZA59" s="21"/>
      <c r="RZB59" s="21"/>
      <c r="RZC59" s="21"/>
      <c r="RZD59" s="21"/>
      <c r="RZE59" s="21"/>
      <c r="RZF59" s="21"/>
      <c r="RZG59" s="21"/>
      <c r="RZH59" s="21"/>
      <c r="RZI59" s="21"/>
      <c r="RZJ59" s="21"/>
      <c r="RZK59" s="21"/>
      <c r="RZL59" s="21"/>
      <c r="RZM59" s="21"/>
      <c r="RZN59" s="21"/>
      <c r="RZO59" s="21"/>
      <c r="RZP59" s="21"/>
      <c r="RZQ59" s="21"/>
      <c r="RZR59" s="21"/>
      <c r="RZS59" s="21"/>
      <c r="RZT59" s="21"/>
      <c r="RZU59" s="21"/>
      <c r="RZV59" s="21"/>
      <c r="RZW59" s="21"/>
      <c r="RZX59" s="21"/>
      <c r="RZY59" s="21"/>
      <c r="RZZ59" s="21"/>
      <c r="SAA59" s="21"/>
      <c r="SAB59" s="21"/>
      <c r="SAC59" s="21"/>
      <c r="SAD59" s="21"/>
      <c r="SAE59" s="21"/>
      <c r="SAF59" s="21"/>
      <c r="SAG59" s="21"/>
      <c r="SAH59" s="21"/>
      <c r="SAI59" s="21"/>
      <c r="SAJ59" s="21"/>
      <c r="SAK59" s="21"/>
      <c r="SAL59" s="21"/>
      <c r="SAM59" s="21"/>
      <c r="SAN59" s="21"/>
      <c r="SAO59" s="21"/>
      <c r="SAP59" s="21"/>
      <c r="SAQ59" s="21"/>
      <c r="SAR59" s="21"/>
      <c r="SAS59" s="21"/>
      <c r="SAT59" s="21"/>
      <c r="SAU59" s="21"/>
      <c r="SAV59" s="21"/>
      <c r="SAW59" s="21"/>
      <c r="SAX59" s="21"/>
      <c r="SAY59" s="21"/>
      <c r="SAZ59" s="21"/>
      <c r="SBA59" s="21"/>
      <c r="SBB59" s="21"/>
      <c r="SBC59" s="21"/>
      <c r="SBD59" s="21"/>
      <c r="SBE59" s="21"/>
      <c r="SBF59" s="21"/>
      <c r="SBG59" s="21"/>
      <c r="SBH59" s="21"/>
      <c r="SBI59" s="21"/>
      <c r="SBJ59" s="21"/>
      <c r="SBK59" s="21"/>
      <c r="SBL59" s="21"/>
      <c r="SBM59" s="21"/>
      <c r="SBN59" s="21"/>
      <c r="SBO59" s="21"/>
      <c r="SBP59" s="21"/>
      <c r="SBQ59" s="21"/>
      <c r="SBR59" s="21"/>
      <c r="SBS59" s="21"/>
      <c r="SBT59" s="21"/>
      <c r="SBU59" s="21"/>
      <c r="SBV59" s="21"/>
      <c r="SBW59" s="21"/>
      <c r="SBX59" s="21"/>
      <c r="SBY59" s="21"/>
      <c r="SBZ59" s="21"/>
      <c r="SCA59" s="21"/>
      <c r="SCB59" s="21"/>
      <c r="SCC59" s="21"/>
      <c r="SCD59" s="21"/>
      <c r="SCE59" s="21"/>
      <c r="SCF59" s="21"/>
      <c r="SCG59" s="21"/>
      <c r="SCH59" s="21"/>
      <c r="SCI59" s="21"/>
      <c r="SCJ59" s="21"/>
      <c r="SCK59" s="21"/>
      <c r="SCL59" s="21"/>
      <c r="SCM59" s="21"/>
      <c r="SCN59" s="21"/>
      <c r="SCO59" s="21"/>
      <c r="SCP59" s="21"/>
      <c r="SCQ59" s="21"/>
      <c r="SCR59" s="21"/>
      <c r="SCS59" s="21"/>
      <c r="SCT59" s="21"/>
      <c r="SCU59" s="21"/>
      <c r="SCV59" s="21"/>
      <c r="SCW59" s="21"/>
      <c r="SCX59" s="21"/>
      <c r="SCY59" s="21"/>
      <c r="SCZ59" s="21"/>
      <c r="SDA59" s="21"/>
      <c r="SDB59" s="21"/>
      <c r="SDC59" s="21"/>
      <c r="SDD59" s="21"/>
      <c r="SDE59" s="21"/>
      <c r="SDF59" s="21"/>
      <c r="SDG59" s="21"/>
      <c r="SDH59" s="21"/>
      <c r="SDI59" s="21"/>
      <c r="SDJ59" s="21"/>
      <c r="SDK59" s="21"/>
      <c r="SDL59" s="21"/>
      <c r="SDM59" s="21"/>
      <c r="SDN59" s="21"/>
      <c r="SDO59" s="21"/>
      <c r="SDP59" s="21"/>
      <c r="SDQ59" s="21"/>
      <c r="SDR59" s="21"/>
      <c r="SDS59" s="21"/>
      <c r="SDT59" s="21"/>
      <c r="SDU59" s="21"/>
      <c r="SDV59" s="21"/>
      <c r="SDW59" s="21"/>
      <c r="SDX59" s="21"/>
      <c r="SDY59" s="21"/>
      <c r="SDZ59" s="21"/>
      <c r="SEA59" s="21"/>
      <c r="SEB59" s="21"/>
      <c r="SEC59" s="21"/>
      <c r="SED59" s="21"/>
      <c r="SEE59" s="21"/>
      <c r="SEF59" s="21"/>
      <c r="SEG59" s="21"/>
      <c r="SEH59" s="21"/>
      <c r="SEI59" s="21"/>
      <c r="SEJ59" s="21"/>
      <c r="SEK59" s="21"/>
      <c r="SEL59" s="21"/>
      <c r="SEM59" s="21"/>
      <c r="SEN59" s="21"/>
      <c r="SEO59" s="21"/>
      <c r="SEP59" s="21"/>
      <c r="SEQ59" s="21"/>
      <c r="SER59" s="21"/>
      <c r="SES59" s="21"/>
      <c r="SET59" s="21"/>
      <c r="SEU59" s="21"/>
      <c r="SEV59" s="21"/>
      <c r="SEW59" s="21"/>
      <c r="SEX59" s="21"/>
      <c r="SEY59" s="21"/>
      <c r="SEZ59" s="21"/>
      <c r="SFA59" s="21"/>
      <c r="SFB59" s="21"/>
      <c r="SFC59" s="21"/>
      <c r="SFD59" s="21"/>
      <c r="SFE59" s="21"/>
      <c r="SFF59" s="21"/>
      <c r="SFG59" s="21"/>
      <c r="SFH59" s="21"/>
      <c r="SFI59" s="21"/>
      <c r="SFJ59" s="21"/>
      <c r="SFK59" s="21"/>
      <c r="SFL59" s="21"/>
      <c r="SFM59" s="21"/>
      <c r="SFN59" s="21"/>
      <c r="SFO59" s="21"/>
      <c r="SFP59" s="21"/>
      <c r="SFQ59" s="21"/>
      <c r="SFR59" s="21"/>
      <c r="SFS59" s="21"/>
      <c r="SFT59" s="21"/>
      <c r="SFU59" s="21"/>
      <c r="SFV59" s="21"/>
      <c r="SFW59" s="21"/>
      <c r="SFX59" s="21"/>
      <c r="SFY59" s="21"/>
      <c r="SFZ59" s="21"/>
      <c r="SGA59" s="21"/>
      <c r="SGB59" s="21"/>
      <c r="SGC59" s="21"/>
      <c r="SGD59" s="21"/>
      <c r="SGE59" s="21"/>
      <c r="SGF59" s="21"/>
      <c r="SGG59" s="21"/>
      <c r="SGH59" s="21"/>
      <c r="SGI59" s="21"/>
      <c r="SGJ59" s="21"/>
      <c r="SGK59" s="21"/>
      <c r="SGL59" s="21"/>
      <c r="SGM59" s="21"/>
      <c r="SGN59" s="21"/>
      <c r="SGO59" s="21"/>
      <c r="SGP59" s="21"/>
      <c r="SGQ59" s="21"/>
      <c r="SGR59" s="21"/>
      <c r="SGS59" s="21"/>
      <c r="SGT59" s="21"/>
      <c r="SGU59" s="21"/>
      <c r="SGV59" s="21"/>
      <c r="SGW59" s="21"/>
      <c r="SGX59" s="21"/>
      <c r="SGY59" s="21"/>
      <c r="SGZ59" s="21"/>
      <c r="SHA59" s="21"/>
      <c r="SHB59" s="21"/>
      <c r="SHC59" s="21"/>
      <c r="SHD59" s="21"/>
      <c r="SHE59" s="21"/>
      <c r="SHF59" s="21"/>
      <c r="SHG59" s="21"/>
      <c r="SHH59" s="21"/>
      <c r="SHI59" s="21"/>
      <c r="SHJ59" s="21"/>
      <c r="SHK59" s="21"/>
      <c r="SHL59" s="21"/>
      <c r="SHM59" s="21"/>
      <c r="SHN59" s="21"/>
      <c r="SHO59" s="21"/>
      <c r="SHP59" s="21"/>
      <c r="SHQ59" s="21"/>
      <c r="SHR59" s="21"/>
      <c r="SHS59" s="21"/>
      <c r="SHT59" s="21"/>
      <c r="SHU59" s="21"/>
      <c r="SHV59" s="21"/>
      <c r="SHW59" s="21"/>
      <c r="SHX59" s="21"/>
      <c r="SHY59" s="21"/>
      <c r="SHZ59" s="21"/>
      <c r="SIA59" s="21"/>
      <c r="SIB59" s="21"/>
      <c r="SIC59" s="21"/>
      <c r="SID59" s="21"/>
      <c r="SIE59" s="21"/>
      <c r="SIF59" s="21"/>
      <c r="SIG59" s="21"/>
      <c r="SIH59" s="21"/>
      <c r="SII59" s="21"/>
      <c r="SIJ59" s="21"/>
      <c r="SIK59" s="21"/>
      <c r="SIL59" s="21"/>
      <c r="SIM59" s="21"/>
      <c r="SIN59" s="21"/>
      <c r="SIO59" s="21"/>
      <c r="SIP59" s="21"/>
      <c r="SIQ59" s="21"/>
      <c r="SIR59" s="21"/>
      <c r="SIS59" s="21"/>
      <c r="SIT59" s="21"/>
      <c r="SIU59" s="21"/>
      <c r="SIV59" s="21"/>
      <c r="SIW59" s="21"/>
      <c r="SIX59" s="21"/>
      <c r="SIY59" s="21"/>
      <c r="SIZ59" s="21"/>
      <c r="SJA59" s="21"/>
      <c r="SJB59" s="21"/>
      <c r="SJC59" s="21"/>
      <c r="SJD59" s="21"/>
      <c r="SJE59" s="21"/>
      <c r="SJF59" s="21"/>
      <c r="SJG59" s="21"/>
      <c r="SJH59" s="21"/>
      <c r="SJI59" s="21"/>
      <c r="SJJ59" s="21"/>
      <c r="SJK59" s="21"/>
      <c r="SJL59" s="21"/>
      <c r="SJM59" s="21"/>
      <c r="SJN59" s="21"/>
      <c r="SJO59" s="21"/>
      <c r="SJP59" s="21"/>
      <c r="SJQ59" s="21"/>
      <c r="SJR59" s="21"/>
      <c r="SJS59" s="21"/>
      <c r="SJT59" s="21"/>
      <c r="SJU59" s="21"/>
      <c r="SJV59" s="21"/>
      <c r="SJW59" s="21"/>
      <c r="SJX59" s="21"/>
      <c r="SJY59" s="21"/>
      <c r="SJZ59" s="21"/>
      <c r="SKA59" s="21"/>
      <c r="SKB59" s="21"/>
      <c r="SKC59" s="21"/>
      <c r="SKD59" s="21"/>
      <c r="SKE59" s="21"/>
      <c r="SKF59" s="21"/>
      <c r="SKG59" s="21"/>
      <c r="SKH59" s="21"/>
      <c r="SKI59" s="21"/>
      <c r="SKJ59" s="21"/>
      <c r="SKK59" s="21"/>
      <c r="SKL59" s="21"/>
      <c r="SKM59" s="21"/>
      <c r="SKN59" s="21"/>
      <c r="SKO59" s="21"/>
      <c r="SKP59" s="21"/>
      <c r="SKQ59" s="21"/>
      <c r="SKR59" s="21"/>
      <c r="SKS59" s="21"/>
      <c r="SKT59" s="21"/>
      <c r="SKU59" s="21"/>
      <c r="SKV59" s="21"/>
      <c r="SKW59" s="21"/>
      <c r="SKX59" s="21"/>
      <c r="SKY59" s="21"/>
      <c r="SKZ59" s="21"/>
      <c r="SLA59" s="21"/>
      <c r="SLB59" s="21"/>
      <c r="SLC59" s="21"/>
      <c r="SLD59" s="21"/>
      <c r="SLE59" s="21"/>
      <c r="SLF59" s="21"/>
      <c r="SLG59" s="21"/>
      <c r="SLH59" s="21"/>
      <c r="SLI59" s="21"/>
      <c r="SLJ59" s="21"/>
      <c r="SLK59" s="21"/>
      <c r="SLL59" s="21"/>
      <c r="SLM59" s="21"/>
      <c r="SLN59" s="21"/>
      <c r="SLO59" s="21"/>
      <c r="SLP59" s="21"/>
      <c r="SLQ59" s="21"/>
      <c r="SLR59" s="21"/>
      <c r="SLS59" s="21"/>
      <c r="SLT59" s="21"/>
      <c r="SLU59" s="21"/>
      <c r="SLV59" s="21"/>
      <c r="SLW59" s="21"/>
      <c r="SLX59" s="21"/>
      <c r="SLY59" s="21"/>
      <c r="SLZ59" s="21"/>
      <c r="SMA59" s="21"/>
      <c r="SMB59" s="21"/>
      <c r="SMC59" s="21"/>
      <c r="SMD59" s="21"/>
      <c r="SME59" s="21"/>
      <c r="SMF59" s="21"/>
      <c r="SMG59" s="21"/>
      <c r="SMH59" s="21"/>
      <c r="SMI59" s="21"/>
      <c r="SMJ59" s="21"/>
      <c r="SMK59" s="21"/>
      <c r="SML59" s="21"/>
      <c r="SMM59" s="21"/>
      <c r="SMN59" s="21"/>
      <c r="SMO59" s="21"/>
      <c r="SMP59" s="21"/>
      <c r="SMQ59" s="21"/>
      <c r="SMR59" s="21"/>
      <c r="SMS59" s="21"/>
      <c r="SMT59" s="21"/>
      <c r="SMU59" s="21"/>
      <c r="SMV59" s="21"/>
      <c r="SMW59" s="21"/>
      <c r="SMX59" s="21"/>
      <c r="SMY59" s="21"/>
      <c r="SMZ59" s="21"/>
      <c r="SNA59" s="21"/>
      <c r="SNB59" s="21"/>
      <c r="SNC59" s="21"/>
      <c r="SND59" s="21"/>
      <c r="SNE59" s="21"/>
      <c r="SNF59" s="21"/>
      <c r="SNG59" s="21"/>
      <c r="SNH59" s="21"/>
      <c r="SNI59" s="21"/>
      <c r="SNJ59" s="21"/>
      <c r="SNK59" s="21"/>
      <c r="SNL59" s="21"/>
      <c r="SNM59" s="21"/>
      <c r="SNN59" s="21"/>
      <c r="SNO59" s="21"/>
      <c r="SNP59" s="21"/>
      <c r="SNQ59" s="21"/>
      <c r="SNR59" s="21"/>
      <c r="SNS59" s="21"/>
      <c r="SNT59" s="21"/>
      <c r="SNU59" s="21"/>
      <c r="SNV59" s="21"/>
      <c r="SNW59" s="21"/>
      <c r="SNX59" s="21"/>
      <c r="SNY59" s="21"/>
      <c r="SNZ59" s="21"/>
      <c r="SOA59" s="21"/>
      <c r="SOB59" s="21"/>
      <c r="SOC59" s="21"/>
      <c r="SOD59" s="21"/>
      <c r="SOE59" s="21"/>
      <c r="SOF59" s="21"/>
      <c r="SOG59" s="21"/>
      <c r="SOH59" s="21"/>
      <c r="SOI59" s="21"/>
      <c r="SOJ59" s="21"/>
      <c r="SOK59" s="21"/>
      <c r="SOL59" s="21"/>
      <c r="SOM59" s="21"/>
      <c r="SON59" s="21"/>
      <c r="SOO59" s="21"/>
      <c r="SOP59" s="21"/>
      <c r="SOQ59" s="21"/>
      <c r="SOR59" s="21"/>
      <c r="SOS59" s="21"/>
      <c r="SOT59" s="21"/>
      <c r="SOU59" s="21"/>
      <c r="SOV59" s="21"/>
      <c r="SOW59" s="21"/>
      <c r="SOX59" s="21"/>
      <c r="SOY59" s="21"/>
      <c r="SOZ59" s="21"/>
      <c r="SPA59" s="21"/>
      <c r="SPB59" s="21"/>
      <c r="SPC59" s="21"/>
      <c r="SPD59" s="21"/>
      <c r="SPE59" s="21"/>
      <c r="SPF59" s="21"/>
      <c r="SPG59" s="21"/>
      <c r="SPH59" s="21"/>
      <c r="SPI59" s="21"/>
      <c r="SPJ59" s="21"/>
      <c r="SPK59" s="21"/>
      <c r="SPL59" s="21"/>
      <c r="SPM59" s="21"/>
      <c r="SPN59" s="21"/>
      <c r="SPO59" s="21"/>
      <c r="SPP59" s="21"/>
      <c r="SPQ59" s="21"/>
      <c r="SPR59" s="21"/>
      <c r="SPS59" s="21"/>
      <c r="SPT59" s="21"/>
      <c r="SPU59" s="21"/>
      <c r="SPV59" s="21"/>
      <c r="SPW59" s="21"/>
      <c r="SPX59" s="21"/>
      <c r="SPY59" s="21"/>
      <c r="SPZ59" s="21"/>
      <c r="SQA59" s="21"/>
      <c r="SQB59" s="21"/>
      <c r="SQC59" s="21"/>
      <c r="SQD59" s="21"/>
      <c r="SQE59" s="21"/>
      <c r="SQF59" s="21"/>
      <c r="SQG59" s="21"/>
      <c r="SQH59" s="21"/>
      <c r="SQI59" s="21"/>
      <c r="SQJ59" s="21"/>
      <c r="SQK59" s="21"/>
      <c r="SQL59" s="21"/>
      <c r="SQM59" s="21"/>
      <c r="SQN59" s="21"/>
      <c r="SQO59" s="21"/>
      <c r="SQP59" s="21"/>
      <c r="SQQ59" s="21"/>
      <c r="SQR59" s="21"/>
      <c r="SQS59" s="21"/>
      <c r="SQT59" s="21"/>
      <c r="SQU59" s="21"/>
      <c r="SQV59" s="21"/>
      <c r="SQW59" s="21"/>
      <c r="SQX59" s="21"/>
      <c r="SQY59" s="21"/>
      <c r="SQZ59" s="21"/>
      <c r="SRA59" s="21"/>
      <c r="SRB59" s="21"/>
      <c r="SRC59" s="21"/>
      <c r="SRD59" s="21"/>
      <c r="SRE59" s="21"/>
      <c r="SRF59" s="21"/>
      <c r="SRG59" s="21"/>
      <c r="SRH59" s="21"/>
      <c r="SRI59" s="21"/>
      <c r="SRJ59" s="21"/>
      <c r="SRK59" s="21"/>
      <c r="SRL59" s="21"/>
      <c r="SRM59" s="21"/>
      <c r="SRN59" s="21"/>
      <c r="SRO59" s="21"/>
      <c r="SRP59" s="21"/>
      <c r="SRQ59" s="21"/>
      <c r="SRR59" s="21"/>
      <c r="SRS59" s="21"/>
      <c r="SRT59" s="21"/>
      <c r="SRU59" s="21"/>
      <c r="SRV59" s="21"/>
      <c r="SRW59" s="21"/>
      <c r="SRX59" s="21"/>
      <c r="SRY59" s="21"/>
      <c r="SRZ59" s="21"/>
      <c r="SSA59" s="21"/>
      <c r="SSB59" s="21"/>
      <c r="SSC59" s="21"/>
      <c r="SSD59" s="21"/>
      <c r="SSE59" s="21"/>
      <c r="SSF59" s="21"/>
      <c r="SSG59" s="21"/>
      <c r="SSH59" s="21"/>
      <c r="SSI59" s="21"/>
      <c r="SSJ59" s="21"/>
      <c r="SSK59" s="21"/>
      <c r="SSL59" s="21"/>
      <c r="SSM59" s="21"/>
      <c r="SSN59" s="21"/>
      <c r="SSO59" s="21"/>
      <c r="SSP59" s="21"/>
      <c r="SSQ59" s="21"/>
      <c r="SSR59" s="21"/>
      <c r="SSS59" s="21"/>
      <c r="SST59" s="21"/>
      <c r="SSU59" s="21"/>
      <c r="SSV59" s="21"/>
      <c r="SSW59" s="21"/>
      <c r="SSX59" s="21"/>
      <c r="SSY59" s="21"/>
      <c r="SSZ59" s="21"/>
      <c r="STA59" s="21"/>
      <c r="STB59" s="21"/>
      <c r="STC59" s="21"/>
      <c r="STD59" s="21"/>
      <c r="STE59" s="21"/>
      <c r="STF59" s="21"/>
      <c r="STG59" s="21"/>
      <c r="STH59" s="21"/>
      <c r="STI59" s="21"/>
      <c r="STJ59" s="21"/>
      <c r="STK59" s="21"/>
      <c r="STL59" s="21"/>
      <c r="STM59" s="21"/>
      <c r="STN59" s="21"/>
      <c r="STO59" s="21"/>
      <c r="STP59" s="21"/>
      <c r="STQ59" s="21"/>
      <c r="STR59" s="21"/>
      <c r="STS59" s="21"/>
      <c r="STT59" s="21"/>
      <c r="STU59" s="21"/>
      <c r="STV59" s="21"/>
      <c r="STW59" s="21"/>
      <c r="STX59" s="21"/>
      <c r="STY59" s="21"/>
      <c r="STZ59" s="21"/>
      <c r="SUA59" s="21"/>
      <c r="SUB59" s="21"/>
      <c r="SUC59" s="21"/>
      <c r="SUD59" s="21"/>
      <c r="SUE59" s="21"/>
      <c r="SUF59" s="21"/>
      <c r="SUG59" s="21"/>
      <c r="SUH59" s="21"/>
      <c r="SUI59" s="21"/>
      <c r="SUJ59" s="21"/>
      <c r="SUK59" s="21"/>
      <c r="SUL59" s="21"/>
      <c r="SUM59" s="21"/>
      <c r="SUN59" s="21"/>
      <c r="SUO59" s="21"/>
      <c r="SUP59" s="21"/>
      <c r="SUQ59" s="21"/>
      <c r="SUR59" s="21"/>
      <c r="SUS59" s="21"/>
      <c r="SUT59" s="21"/>
      <c r="SUU59" s="21"/>
      <c r="SUV59" s="21"/>
      <c r="SUW59" s="21"/>
      <c r="SUX59" s="21"/>
      <c r="SUY59" s="21"/>
      <c r="SUZ59" s="21"/>
      <c r="SVA59" s="21"/>
      <c r="SVB59" s="21"/>
      <c r="SVC59" s="21"/>
      <c r="SVD59" s="21"/>
      <c r="SVE59" s="21"/>
      <c r="SVF59" s="21"/>
      <c r="SVG59" s="21"/>
      <c r="SVH59" s="21"/>
      <c r="SVI59" s="21"/>
      <c r="SVJ59" s="21"/>
      <c r="SVK59" s="21"/>
      <c r="SVL59" s="21"/>
      <c r="SVM59" s="21"/>
      <c r="SVN59" s="21"/>
      <c r="SVO59" s="21"/>
      <c r="SVP59" s="21"/>
      <c r="SVQ59" s="21"/>
      <c r="SVR59" s="21"/>
      <c r="SVS59" s="21"/>
      <c r="SVT59" s="21"/>
      <c r="SVU59" s="21"/>
      <c r="SVV59" s="21"/>
      <c r="SVW59" s="21"/>
      <c r="SVX59" s="21"/>
      <c r="SVY59" s="21"/>
      <c r="SVZ59" s="21"/>
      <c r="SWA59" s="21"/>
      <c r="SWB59" s="21"/>
      <c r="SWC59" s="21"/>
      <c r="SWD59" s="21"/>
      <c r="SWE59" s="21"/>
      <c r="SWF59" s="21"/>
      <c r="SWG59" s="21"/>
      <c r="SWH59" s="21"/>
      <c r="SWI59" s="21"/>
      <c r="SWJ59" s="21"/>
      <c r="SWK59" s="21"/>
      <c r="SWL59" s="21"/>
      <c r="SWM59" s="21"/>
      <c r="SWN59" s="21"/>
      <c r="SWO59" s="21"/>
      <c r="SWP59" s="21"/>
      <c r="SWQ59" s="21"/>
      <c r="SWR59" s="21"/>
      <c r="SWS59" s="21"/>
      <c r="SWT59" s="21"/>
      <c r="SWU59" s="21"/>
      <c r="SWV59" s="21"/>
      <c r="SWW59" s="21"/>
      <c r="SWX59" s="21"/>
      <c r="SWY59" s="21"/>
      <c r="SWZ59" s="21"/>
      <c r="SXA59" s="21"/>
      <c r="SXB59" s="21"/>
      <c r="SXC59" s="21"/>
      <c r="SXD59" s="21"/>
      <c r="SXE59" s="21"/>
      <c r="SXF59" s="21"/>
      <c r="SXG59" s="21"/>
      <c r="SXH59" s="21"/>
      <c r="SXI59" s="21"/>
      <c r="SXJ59" s="21"/>
      <c r="SXK59" s="21"/>
      <c r="SXL59" s="21"/>
      <c r="SXM59" s="21"/>
      <c r="SXN59" s="21"/>
      <c r="SXO59" s="21"/>
      <c r="SXP59" s="21"/>
      <c r="SXQ59" s="21"/>
      <c r="SXR59" s="21"/>
      <c r="SXS59" s="21"/>
      <c r="SXT59" s="21"/>
      <c r="SXU59" s="21"/>
      <c r="SXV59" s="21"/>
      <c r="SXW59" s="21"/>
      <c r="SXX59" s="21"/>
      <c r="SXY59" s="21"/>
      <c r="SXZ59" s="21"/>
      <c r="SYA59" s="21"/>
      <c r="SYB59" s="21"/>
      <c r="SYC59" s="21"/>
      <c r="SYD59" s="21"/>
      <c r="SYE59" s="21"/>
      <c r="SYF59" s="21"/>
      <c r="SYG59" s="21"/>
      <c r="SYH59" s="21"/>
      <c r="SYI59" s="21"/>
      <c r="SYJ59" s="21"/>
      <c r="SYK59" s="21"/>
      <c r="SYL59" s="21"/>
      <c r="SYM59" s="21"/>
      <c r="SYN59" s="21"/>
      <c r="SYO59" s="21"/>
      <c r="SYP59" s="21"/>
      <c r="SYQ59" s="21"/>
      <c r="SYR59" s="21"/>
      <c r="SYS59" s="21"/>
      <c r="SYT59" s="21"/>
      <c r="SYU59" s="21"/>
      <c r="SYV59" s="21"/>
      <c r="SYW59" s="21"/>
      <c r="SYX59" s="21"/>
      <c r="SYY59" s="21"/>
      <c r="SYZ59" s="21"/>
      <c r="SZA59" s="21"/>
      <c r="SZB59" s="21"/>
      <c r="SZC59" s="21"/>
      <c r="SZD59" s="21"/>
      <c r="SZE59" s="21"/>
      <c r="SZF59" s="21"/>
      <c r="SZG59" s="21"/>
      <c r="SZH59" s="21"/>
      <c r="SZI59" s="21"/>
      <c r="SZJ59" s="21"/>
      <c r="SZK59" s="21"/>
      <c r="SZL59" s="21"/>
      <c r="SZM59" s="21"/>
      <c r="SZN59" s="21"/>
      <c r="SZO59" s="21"/>
      <c r="SZP59" s="21"/>
      <c r="SZQ59" s="21"/>
      <c r="SZR59" s="21"/>
      <c r="SZS59" s="21"/>
      <c r="SZT59" s="21"/>
      <c r="SZU59" s="21"/>
      <c r="SZV59" s="21"/>
      <c r="SZW59" s="21"/>
      <c r="SZX59" s="21"/>
      <c r="SZY59" s="21"/>
      <c r="SZZ59" s="21"/>
      <c r="TAA59" s="21"/>
      <c r="TAB59" s="21"/>
      <c r="TAC59" s="21"/>
      <c r="TAD59" s="21"/>
      <c r="TAE59" s="21"/>
      <c r="TAF59" s="21"/>
      <c r="TAG59" s="21"/>
      <c r="TAH59" s="21"/>
      <c r="TAI59" s="21"/>
      <c r="TAJ59" s="21"/>
      <c r="TAK59" s="21"/>
      <c r="TAL59" s="21"/>
      <c r="TAM59" s="21"/>
      <c r="TAN59" s="21"/>
      <c r="TAO59" s="21"/>
      <c r="TAP59" s="21"/>
      <c r="TAQ59" s="21"/>
      <c r="TAR59" s="21"/>
      <c r="TAS59" s="21"/>
      <c r="TAT59" s="21"/>
      <c r="TAU59" s="21"/>
      <c r="TAV59" s="21"/>
      <c r="TAW59" s="21"/>
      <c r="TAX59" s="21"/>
      <c r="TAY59" s="21"/>
      <c r="TAZ59" s="21"/>
      <c r="TBA59" s="21"/>
      <c r="TBB59" s="21"/>
      <c r="TBC59" s="21"/>
      <c r="TBD59" s="21"/>
      <c r="TBE59" s="21"/>
      <c r="TBF59" s="21"/>
      <c r="TBG59" s="21"/>
      <c r="TBH59" s="21"/>
      <c r="TBI59" s="21"/>
      <c r="TBJ59" s="21"/>
      <c r="TBK59" s="21"/>
      <c r="TBL59" s="21"/>
      <c r="TBM59" s="21"/>
      <c r="TBN59" s="21"/>
      <c r="TBO59" s="21"/>
      <c r="TBP59" s="21"/>
      <c r="TBQ59" s="21"/>
      <c r="TBR59" s="21"/>
      <c r="TBS59" s="21"/>
      <c r="TBT59" s="21"/>
      <c r="TBU59" s="21"/>
      <c r="TBV59" s="21"/>
      <c r="TBW59" s="21"/>
      <c r="TBX59" s="21"/>
      <c r="TBY59" s="21"/>
      <c r="TBZ59" s="21"/>
      <c r="TCA59" s="21"/>
      <c r="TCB59" s="21"/>
      <c r="TCC59" s="21"/>
      <c r="TCD59" s="21"/>
      <c r="TCE59" s="21"/>
      <c r="TCF59" s="21"/>
      <c r="TCG59" s="21"/>
      <c r="TCH59" s="21"/>
      <c r="TCI59" s="21"/>
      <c r="TCJ59" s="21"/>
      <c r="TCK59" s="21"/>
      <c r="TCL59" s="21"/>
      <c r="TCM59" s="21"/>
      <c r="TCN59" s="21"/>
      <c r="TCO59" s="21"/>
      <c r="TCP59" s="21"/>
      <c r="TCQ59" s="21"/>
      <c r="TCR59" s="21"/>
      <c r="TCS59" s="21"/>
      <c r="TCT59" s="21"/>
      <c r="TCU59" s="21"/>
      <c r="TCV59" s="21"/>
      <c r="TCW59" s="21"/>
      <c r="TCX59" s="21"/>
      <c r="TCY59" s="21"/>
      <c r="TCZ59" s="21"/>
      <c r="TDA59" s="21"/>
      <c r="TDB59" s="21"/>
      <c r="TDC59" s="21"/>
      <c r="TDD59" s="21"/>
      <c r="TDE59" s="21"/>
      <c r="TDF59" s="21"/>
      <c r="TDG59" s="21"/>
      <c r="TDH59" s="21"/>
      <c r="TDI59" s="21"/>
      <c r="TDJ59" s="21"/>
      <c r="TDK59" s="21"/>
      <c r="TDL59" s="21"/>
      <c r="TDM59" s="21"/>
      <c r="TDN59" s="21"/>
      <c r="TDO59" s="21"/>
      <c r="TDP59" s="21"/>
      <c r="TDQ59" s="21"/>
      <c r="TDR59" s="21"/>
      <c r="TDS59" s="21"/>
      <c r="TDT59" s="21"/>
      <c r="TDU59" s="21"/>
      <c r="TDV59" s="21"/>
      <c r="TDW59" s="21"/>
      <c r="TDX59" s="21"/>
      <c r="TDY59" s="21"/>
      <c r="TDZ59" s="21"/>
      <c r="TEA59" s="21"/>
      <c r="TEB59" s="21"/>
      <c r="TEC59" s="21"/>
      <c r="TED59" s="21"/>
      <c r="TEE59" s="21"/>
      <c r="TEF59" s="21"/>
      <c r="TEG59" s="21"/>
      <c r="TEH59" s="21"/>
      <c r="TEI59" s="21"/>
      <c r="TEJ59" s="21"/>
      <c r="TEK59" s="21"/>
      <c r="TEL59" s="21"/>
      <c r="TEM59" s="21"/>
      <c r="TEN59" s="21"/>
      <c r="TEO59" s="21"/>
      <c r="TEP59" s="21"/>
      <c r="TEQ59" s="21"/>
      <c r="TER59" s="21"/>
      <c r="TES59" s="21"/>
      <c r="TET59" s="21"/>
      <c r="TEU59" s="21"/>
      <c r="TEV59" s="21"/>
      <c r="TEW59" s="21"/>
      <c r="TEX59" s="21"/>
      <c r="TEY59" s="21"/>
      <c r="TEZ59" s="21"/>
      <c r="TFA59" s="21"/>
      <c r="TFB59" s="21"/>
      <c r="TFC59" s="21"/>
      <c r="TFD59" s="21"/>
      <c r="TFE59" s="21"/>
      <c r="TFF59" s="21"/>
      <c r="TFG59" s="21"/>
      <c r="TFH59" s="21"/>
      <c r="TFI59" s="21"/>
      <c r="TFJ59" s="21"/>
      <c r="TFK59" s="21"/>
      <c r="TFL59" s="21"/>
      <c r="TFM59" s="21"/>
      <c r="TFN59" s="21"/>
      <c r="TFO59" s="21"/>
      <c r="TFP59" s="21"/>
      <c r="TFQ59" s="21"/>
      <c r="TFR59" s="21"/>
      <c r="TFS59" s="21"/>
      <c r="TFT59" s="21"/>
      <c r="TFU59" s="21"/>
      <c r="TFV59" s="21"/>
      <c r="TFW59" s="21"/>
      <c r="TFX59" s="21"/>
      <c r="TFY59" s="21"/>
      <c r="TFZ59" s="21"/>
      <c r="TGA59" s="21"/>
      <c r="TGB59" s="21"/>
      <c r="TGC59" s="21"/>
      <c r="TGD59" s="21"/>
      <c r="TGE59" s="21"/>
      <c r="TGF59" s="21"/>
      <c r="TGG59" s="21"/>
      <c r="TGH59" s="21"/>
      <c r="TGI59" s="21"/>
      <c r="TGJ59" s="21"/>
      <c r="TGK59" s="21"/>
      <c r="TGL59" s="21"/>
      <c r="TGM59" s="21"/>
      <c r="TGN59" s="21"/>
      <c r="TGO59" s="21"/>
      <c r="TGP59" s="21"/>
      <c r="TGQ59" s="21"/>
      <c r="TGR59" s="21"/>
      <c r="TGS59" s="21"/>
      <c r="TGT59" s="21"/>
      <c r="TGU59" s="21"/>
      <c r="TGV59" s="21"/>
      <c r="TGW59" s="21"/>
      <c r="TGX59" s="21"/>
      <c r="TGY59" s="21"/>
      <c r="TGZ59" s="21"/>
      <c r="THA59" s="21"/>
      <c r="THB59" s="21"/>
      <c r="THC59" s="21"/>
      <c r="THD59" s="21"/>
      <c r="THE59" s="21"/>
      <c r="THF59" s="21"/>
      <c r="THG59" s="21"/>
      <c r="THH59" s="21"/>
      <c r="THI59" s="21"/>
      <c r="THJ59" s="21"/>
      <c r="THK59" s="21"/>
      <c r="THL59" s="21"/>
      <c r="THM59" s="21"/>
      <c r="THN59" s="21"/>
      <c r="THO59" s="21"/>
      <c r="THP59" s="21"/>
      <c r="THQ59" s="21"/>
      <c r="THR59" s="21"/>
      <c r="THS59" s="21"/>
      <c r="THT59" s="21"/>
      <c r="THU59" s="21"/>
      <c r="THV59" s="21"/>
      <c r="THW59" s="21"/>
      <c r="THX59" s="21"/>
      <c r="THY59" s="21"/>
      <c r="THZ59" s="21"/>
      <c r="TIA59" s="21"/>
      <c r="TIB59" s="21"/>
      <c r="TIC59" s="21"/>
      <c r="TID59" s="21"/>
      <c r="TIE59" s="21"/>
      <c r="TIF59" s="21"/>
      <c r="TIG59" s="21"/>
      <c r="TIH59" s="21"/>
      <c r="TII59" s="21"/>
      <c r="TIJ59" s="21"/>
      <c r="TIK59" s="21"/>
      <c r="TIL59" s="21"/>
      <c r="TIM59" s="21"/>
      <c r="TIN59" s="21"/>
      <c r="TIO59" s="21"/>
      <c r="TIP59" s="21"/>
      <c r="TIQ59" s="21"/>
      <c r="TIR59" s="21"/>
      <c r="TIS59" s="21"/>
      <c r="TIT59" s="21"/>
      <c r="TIU59" s="21"/>
      <c r="TIV59" s="21"/>
      <c r="TIW59" s="21"/>
      <c r="TIX59" s="21"/>
      <c r="TIY59" s="21"/>
      <c r="TIZ59" s="21"/>
      <c r="TJA59" s="21"/>
      <c r="TJB59" s="21"/>
      <c r="TJC59" s="21"/>
      <c r="TJD59" s="21"/>
      <c r="TJE59" s="21"/>
      <c r="TJF59" s="21"/>
      <c r="TJG59" s="21"/>
      <c r="TJH59" s="21"/>
      <c r="TJI59" s="21"/>
      <c r="TJJ59" s="21"/>
      <c r="TJK59" s="21"/>
      <c r="TJL59" s="21"/>
      <c r="TJM59" s="21"/>
      <c r="TJN59" s="21"/>
      <c r="TJO59" s="21"/>
      <c r="TJP59" s="21"/>
      <c r="TJQ59" s="21"/>
      <c r="TJR59" s="21"/>
      <c r="TJS59" s="21"/>
      <c r="TJT59" s="21"/>
      <c r="TJU59" s="21"/>
      <c r="TJV59" s="21"/>
      <c r="TJW59" s="21"/>
      <c r="TJX59" s="21"/>
      <c r="TJY59" s="21"/>
      <c r="TJZ59" s="21"/>
      <c r="TKA59" s="21"/>
      <c r="TKB59" s="21"/>
      <c r="TKC59" s="21"/>
      <c r="TKD59" s="21"/>
      <c r="TKE59" s="21"/>
      <c r="TKF59" s="21"/>
      <c r="TKG59" s="21"/>
      <c r="TKH59" s="21"/>
      <c r="TKI59" s="21"/>
      <c r="TKJ59" s="21"/>
      <c r="TKK59" s="21"/>
      <c r="TKL59" s="21"/>
      <c r="TKM59" s="21"/>
      <c r="TKN59" s="21"/>
      <c r="TKO59" s="21"/>
      <c r="TKP59" s="21"/>
      <c r="TKQ59" s="21"/>
      <c r="TKR59" s="21"/>
      <c r="TKS59" s="21"/>
      <c r="TKT59" s="21"/>
      <c r="TKU59" s="21"/>
      <c r="TKV59" s="21"/>
      <c r="TKW59" s="21"/>
      <c r="TKX59" s="21"/>
      <c r="TKY59" s="21"/>
      <c r="TKZ59" s="21"/>
      <c r="TLA59" s="21"/>
      <c r="TLB59" s="21"/>
      <c r="TLC59" s="21"/>
      <c r="TLD59" s="21"/>
      <c r="TLE59" s="21"/>
      <c r="TLF59" s="21"/>
      <c r="TLG59" s="21"/>
      <c r="TLH59" s="21"/>
      <c r="TLI59" s="21"/>
      <c r="TLJ59" s="21"/>
      <c r="TLK59" s="21"/>
      <c r="TLL59" s="21"/>
      <c r="TLM59" s="21"/>
      <c r="TLN59" s="21"/>
      <c r="TLO59" s="21"/>
      <c r="TLP59" s="21"/>
      <c r="TLQ59" s="21"/>
      <c r="TLR59" s="21"/>
      <c r="TLS59" s="21"/>
      <c r="TLT59" s="21"/>
      <c r="TLU59" s="21"/>
      <c r="TLV59" s="21"/>
      <c r="TLW59" s="21"/>
      <c r="TLX59" s="21"/>
      <c r="TLY59" s="21"/>
      <c r="TLZ59" s="21"/>
      <c r="TMA59" s="21"/>
      <c r="TMB59" s="21"/>
      <c r="TMC59" s="21"/>
      <c r="TMD59" s="21"/>
      <c r="TME59" s="21"/>
      <c r="TMF59" s="21"/>
      <c r="TMG59" s="21"/>
      <c r="TMH59" s="21"/>
      <c r="TMI59" s="21"/>
      <c r="TMJ59" s="21"/>
      <c r="TMK59" s="21"/>
      <c r="TML59" s="21"/>
      <c r="TMM59" s="21"/>
      <c r="TMN59" s="21"/>
      <c r="TMO59" s="21"/>
      <c r="TMP59" s="21"/>
      <c r="TMQ59" s="21"/>
      <c r="TMR59" s="21"/>
      <c r="TMS59" s="21"/>
      <c r="TMT59" s="21"/>
      <c r="TMU59" s="21"/>
      <c r="TMV59" s="21"/>
      <c r="TMW59" s="21"/>
      <c r="TMX59" s="21"/>
      <c r="TMY59" s="21"/>
      <c r="TMZ59" s="21"/>
      <c r="TNA59" s="21"/>
      <c r="TNB59" s="21"/>
      <c r="TNC59" s="21"/>
      <c r="TND59" s="21"/>
      <c r="TNE59" s="21"/>
      <c r="TNF59" s="21"/>
      <c r="TNG59" s="21"/>
      <c r="TNH59" s="21"/>
      <c r="TNI59" s="21"/>
      <c r="TNJ59" s="21"/>
      <c r="TNK59" s="21"/>
      <c r="TNL59" s="21"/>
      <c r="TNM59" s="21"/>
      <c r="TNN59" s="21"/>
      <c r="TNO59" s="21"/>
      <c r="TNP59" s="21"/>
      <c r="TNQ59" s="21"/>
      <c r="TNR59" s="21"/>
      <c r="TNS59" s="21"/>
      <c r="TNT59" s="21"/>
      <c r="TNU59" s="21"/>
      <c r="TNV59" s="21"/>
      <c r="TNW59" s="21"/>
      <c r="TNX59" s="21"/>
      <c r="TNY59" s="21"/>
      <c r="TNZ59" s="21"/>
      <c r="TOA59" s="21"/>
      <c r="TOB59" s="21"/>
      <c r="TOC59" s="21"/>
      <c r="TOD59" s="21"/>
      <c r="TOE59" s="21"/>
      <c r="TOF59" s="21"/>
      <c r="TOG59" s="21"/>
      <c r="TOH59" s="21"/>
      <c r="TOI59" s="21"/>
      <c r="TOJ59" s="21"/>
      <c r="TOK59" s="21"/>
      <c r="TOL59" s="21"/>
      <c r="TOM59" s="21"/>
      <c r="TON59" s="21"/>
      <c r="TOO59" s="21"/>
      <c r="TOP59" s="21"/>
      <c r="TOQ59" s="21"/>
      <c r="TOR59" s="21"/>
      <c r="TOS59" s="21"/>
      <c r="TOT59" s="21"/>
      <c r="TOU59" s="21"/>
      <c r="TOV59" s="21"/>
      <c r="TOW59" s="21"/>
      <c r="TOX59" s="21"/>
      <c r="TOY59" s="21"/>
      <c r="TOZ59" s="21"/>
      <c r="TPA59" s="21"/>
      <c r="TPB59" s="21"/>
      <c r="TPC59" s="21"/>
      <c r="TPD59" s="21"/>
      <c r="TPE59" s="21"/>
      <c r="TPF59" s="21"/>
      <c r="TPG59" s="21"/>
      <c r="TPH59" s="21"/>
      <c r="TPI59" s="21"/>
      <c r="TPJ59" s="21"/>
      <c r="TPK59" s="21"/>
      <c r="TPL59" s="21"/>
      <c r="TPM59" s="21"/>
      <c r="TPN59" s="21"/>
      <c r="TPO59" s="21"/>
      <c r="TPP59" s="21"/>
      <c r="TPQ59" s="21"/>
      <c r="TPR59" s="21"/>
      <c r="TPS59" s="21"/>
      <c r="TPT59" s="21"/>
      <c r="TPU59" s="21"/>
      <c r="TPV59" s="21"/>
      <c r="TPW59" s="21"/>
      <c r="TPX59" s="21"/>
      <c r="TPY59" s="21"/>
      <c r="TPZ59" s="21"/>
      <c r="TQA59" s="21"/>
      <c r="TQB59" s="21"/>
      <c r="TQC59" s="21"/>
      <c r="TQD59" s="21"/>
      <c r="TQE59" s="21"/>
      <c r="TQF59" s="21"/>
      <c r="TQG59" s="21"/>
      <c r="TQH59" s="21"/>
      <c r="TQI59" s="21"/>
      <c r="TQJ59" s="21"/>
      <c r="TQK59" s="21"/>
      <c r="TQL59" s="21"/>
      <c r="TQM59" s="21"/>
      <c r="TQN59" s="21"/>
      <c r="TQO59" s="21"/>
      <c r="TQP59" s="21"/>
      <c r="TQQ59" s="21"/>
      <c r="TQR59" s="21"/>
      <c r="TQS59" s="21"/>
      <c r="TQT59" s="21"/>
      <c r="TQU59" s="21"/>
      <c r="TQV59" s="21"/>
      <c r="TQW59" s="21"/>
      <c r="TQX59" s="21"/>
      <c r="TQY59" s="21"/>
      <c r="TQZ59" s="21"/>
      <c r="TRA59" s="21"/>
      <c r="TRB59" s="21"/>
      <c r="TRC59" s="21"/>
      <c r="TRD59" s="21"/>
      <c r="TRE59" s="21"/>
      <c r="TRF59" s="21"/>
      <c r="TRG59" s="21"/>
      <c r="TRH59" s="21"/>
      <c r="TRI59" s="21"/>
      <c r="TRJ59" s="21"/>
      <c r="TRK59" s="21"/>
      <c r="TRL59" s="21"/>
      <c r="TRM59" s="21"/>
      <c r="TRN59" s="21"/>
      <c r="TRO59" s="21"/>
      <c r="TRP59" s="21"/>
      <c r="TRQ59" s="21"/>
      <c r="TRR59" s="21"/>
      <c r="TRS59" s="21"/>
      <c r="TRT59" s="21"/>
      <c r="TRU59" s="21"/>
      <c r="TRV59" s="21"/>
      <c r="TRW59" s="21"/>
      <c r="TRX59" s="21"/>
      <c r="TRY59" s="21"/>
      <c r="TRZ59" s="21"/>
      <c r="TSA59" s="21"/>
      <c r="TSB59" s="21"/>
      <c r="TSC59" s="21"/>
      <c r="TSD59" s="21"/>
      <c r="TSE59" s="21"/>
      <c r="TSF59" s="21"/>
      <c r="TSG59" s="21"/>
      <c r="TSH59" s="21"/>
      <c r="TSI59" s="21"/>
      <c r="TSJ59" s="21"/>
      <c r="TSK59" s="21"/>
      <c r="TSL59" s="21"/>
      <c r="TSM59" s="21"/>
      <c r="TSN59" s="21"/>
      <c r="TSO59" s="21"/>
      <c r="TSP59" s="21"/>
      <c r="TSQ59" s="21"/>
      <c r="TSR59" s="21"/>
      <c r="TSS59" s="21"/>
      <c r="TST59" s="21"/>
      <c r="TSU59" s="21"/>
      <c r="TSV59" s="21"/>
      <c r="TSW59" s="21"/>
      <c r="TSX59" s="21"/>
      <c r="TSY59" s="21"/>
      <c r="TSZ59" s="21"/>
      <c r="TTA59" s="21"/>
      <c r="TTB59" s="21"/>
      <c r="TTC59" s="21"/>
      <c r="TTD59" s="21"/>
      <c r="TTE59" s="21"/>
      <c r="TTF59" s="21"/>
      <c r="TTG59" s="21"/>
      <c r="TTH59" s="21"/>
      <c r="TTI59" s="21"/>
      <c r="TTJ59" s="21"/>
      <c r="TTK59" s="21"/>
      <c r="TTL59" s="21"/>
      <c r="TTM59" s="21"/>
      <c r="TTN59" s="21"/>
      <c r="TTO59" s="21"/>
      <c r="TTP59" s="21"/>
      <c r="TTQ59" s="21"/>
      <c r="TTR59" s="21"/>
      <c r="TTS59" s="21"/>
      <c r="TTT59" s="21"/>
      <c r="TTU59" s="21"/>
      <c r="TTV59" s="21"/>
      <c r="TTW59" s="21"/>
      <c r="TTX59" s="21"/>
      <c r="TTY59" s="21"/>
      <c r="TTZ59" s="21"/>
      <c r="TUA59" s="21"/>
      <c r="TUB59" s="21"/>
      <c r="TUC59" s="21"/>
      <c r="TUD59" s="21"/>
      <c r="TUE59" s="21"/>
      <c r="TUF59" s="21"/>
      <c r="TUG59" s="21"/>
      <c r="TUH59" s="21"/>
      <c r="TUI59" s="21"/>
      <c r="TUJ59" s="21"/>
      <c r="TUK59" s="21"/>
      <c r="TUL59" s="21"/>
      <c r="TUM59" s="21"/>
      <c r="TUN59" s="21"/>
      <c r="TUO59" s="21"/>
      <c r="TUP59" s="21"/>
      <c r="TUQ59" s="21"/>
      <c r="TUR59" s="21"/>
      <c r="TUS59" s="21"/>
      <c r="TUT59" s="21"/>
      <c r="TUU59" s="21"/>
      <c r="TUV59" s="21"/>
      <c r="TUW59" s="21"/>
      <c r="TUX59" s="21"/>
      <c r="TUY59" s="21"/>
      <c r="TUZ59" s="21"/>
      <c r="TVA59" s="21"/>
      <c r="TVB59" s="21"/>
      <c r="TVC59" s="21"/>
      <c r="TVD59" s="21"/>
      <c r="TVE59" s="21"/>
      <c r="TVF59" s="21"/>
      <c r="TVG59" s="21"/>
      <c r="TVH59" s="21"/>
      <c r="TVI59" s="21"/>
      <c r="TVJ59" s="21"/>
      <c r="TVK59" s="21"/>
      <c r="TVL59" s="21"/>
      <c r="TVM59" s="21"/>
      <c r="TVN59" s="21"/>
      <c r="TVO59" s="21"/>
      <c r="TVP59" s="21"/>
      <c r="TVQ59" s="21"/>
      <c r="TVR59" s="21"/>
      <c r="TVS59" s="21"/>
      <c r="TVT59" s="21"/>
      <c r="TVU59" s="21"/>
      <c r="TVV59" s="21"/>
      <c r="TVW59" s="21"/>
      <c r="TVX59" s="21"/>
      <c r="TVY59" s="21"/>
      <c r="TVZ59" s="21"/>
      <c r="TWA59" s="21"/>
      <c r="TWB59" s="21"/>
      <c r="TWC59" s="21"/>
      <c r="TWD59" s="21"/>
      <c r="TWE59" s="21"/>
      <c r="TWF59" s="21"/>
      <c r="TWG59" s="21"/>
      <c r="TWH59" s="21"/>
      <c r="TWI59" s="21"/>
      <c r="TWJ59" s="21"/>
      <c r="TWK59" s="21"/>
      <c r="TWL59" s="21"/>
      <c r="TWM59" s="21"/>
      <c r="TWN59" s="21"/>
      <c r="TWO59" s="21"/>
      <c r="TWP59" s="21"/>
      <c r="TWQ59" s="21"/>
      <c r="TWR59" s="21"/>
      <c r="TWS59" s="21"/>
      <c r="TWT59" s="21"/>
      <c r="TWU59" s="21"/>
      <c r="TWV59" s="21"/>
      <c r="TWW59" s="21"/>
      <c r="TWX59" s="21"/>
      <c r="TWY59" s="21"/>
      <c r="TWZ59" s="21"/>
      <c r="TXA59" s="21"/>
      <c r="TXB59" s="21"/>
      <c r="TXC59" s="21"/>
      <c r="TXD59" s="21"/>
      <c r="TXE59" s="21"/>
      <c r="TXF59" s="21"/>
      <c r="TXG59" s="21"/>
      <c r="TXH59" s="21"/>
      <c r="TXI59" s="21"/>
      <c r="TXJ59" s="21"/>
      <c r="TXK59" s="21"/>
      <c r="TXL59" s="21"/>
      <c r="TXM59" s="21"/>
      <c r="TXN59" s="21"/>
      <c r="TXO59" s="21"/>
      <c r="TXP59" s="21"/>
      <c r="TXQ59" s="21"/>
      <c r="TXR59" s="21"/>
      <c r="TXS59" s="21"/>
      <c r="TXT59" s="21"/>
      <c r="TXU59" s="21"/>
      <c r="TXV59" s="21"/>
      <c r="TXW59" s="21"/>
      <c r="TXX59" s="21"/>
      <c r="TXY59" s="21"/>
      <c r="TXZ59" s="21"/>
      <c r="TYA59" s="21"/>
      <c r="TYB59" s="21"/>
      <c r="TYC59" s="21"/>
      <c r="TYD59" s="21"/>
      <c r="TYE59" s="21"/>
      <c r="TYF59" s="21"/>
      <c r="TYG59" s="21"/>
      <c r="TYH59" s="21"/>
      <c r="TYI59" s="21"/>
      <c r="TYJ59" s="21"/>
      <c r="TYK59" s="21"/>
      <c r="TYL59" s="21"/>
      <c r="TYM59" s="21"/>
      <c r="TYN59" s="21"/>
      <c r="TYO59" s="21"/>
      <c r="TYP59" s="21"/>
      <c r="TYQ59" s="21"/>
      <c r="TYR59" s="21"/>
      <c r="TYS59" s="21"/>
      <c r="TYT59" s="21"/>
      <c r="TYU59" s="21"/>
      <c r="TYV59" s="21"/>
      <c r="TYW59" s="21"/>
      <c r="TYX59" s="21"/>
      <c r="TYY59" s="21"/>
      <c r="TYZ59" s="21"/>
      <c r="TZA59" s="21"/>
      <c r="TZB59" s="21"/>
      <c r="TZC59" s="21"/>
      <c r="TZD59" s="21"/>
      <c r="TZE59" s="21"/>
      <c r="TZF59" s="21"/>
      <c r="TZG59" s="21"/>
      <c r="TZH59" s="21"/>
      <c r="TZI59" s="21"/>
      <c r="TZJ59" s="21"/>
      <c r="TZK59" s="21"/>
      <c r="TZL59" s="21"/>
      <c r="TZM59" s="21"/>
      <c r="TZN59" s="21"/>
      <c r="TZO59" s="21"/>
      <c r="TZP59" s="21"/>
      <c r="TZQ59" s="21"/>
      <c r="TZR59" s="21"/>
      <c r="TZS59" s="21"/>
      <c r="TZT59" s="21"/>
      <c r="TZU59" s="21"/>
      <c r="TZV59" s="21"/>
      <c r="TZW59" s="21"/>
      <c r="TZX59" s="21"/>
      <c r="TZY59" s="21"/>
      <c r="TZZ59" s="21"/>
      <c r="UAA59" s="21"/>
      <c r="UAB59" s="21"/>
      <c r="UAC59" s="21"/>
      <c r="UAD59" s="21"/>
      <c r="UAE59" s="21"/>
      <c r="UAF59" s="21"/>
      <c r="UAG59" s="21"/>
      <c r="UAH59" s="21"/>
      <c r="UAI59" s="21"/>
      <c r="UAJ59" s="21"/>
      <c r="UAK59" s="21"/>
      <c r="UAL59" s="21"/>
      <c r="UAM59" s="21"/>
      <c r="UAN59" s="21"/>
      <c r="UAO59" s="21"/>
      <c r="UAP59" s="21"/>
      <c r="UAQ59" s="21"/>
      <c r="UAR59" s="21"/>
      <c r="UAS59" s="21"/>
      <c r="UAT59" s="21"/>
      <c r="UAU59" s="21"/>
      <c r="UAV59" s="21"/>
      <c r="UAW59" s="21"/>
      <c r="UAX59" s="21"/>
      <c r="UAY59" s="21"/>
      <c r="UAZ59" s="21"/>
      <c r="UBA59" s="21"/>
      <c r="UBB59" s="21"/>
      <c r="UBC59" s="21"/>
      <c r="UBD59" s="21"/>
      <c r="UBE59" s="21"/>
      <c r="UBF59" s="21"/>
      <c r="UBG59" s="21"/>
      <c r="UBH59" s="21"/>
      <c r="UBI59" s="21"/>
      <c r="UBJ59" s="21"/>
      <c r="UBK59" s="21"/>
      <c r="UBL59" s="21"/>
      <c r="UBM59" s="21"/>
      <c r="UBN59" s="21"/>
      <c r="UBO59" s="21"/>
      <c r="UBP59" s="21"/>
      <c r="UBQ59" s="21"/>
      <c r="UBR59" s="21"/>
      <c r="UBS59" s="21"/>
      <c r="UBT59" s="21"/>
      <c r="UBU59" s="21"/>
      <c r="UBV59" s="21"/>
      <c r="UBW59" s="21"/>
      <c r="UBX59" s="21"/>
      <c r="UBY59" s="21"/>
      <c r="UBZ59" s="21"/>
      <c r="UCA59" s="21"/>
      <c r="UCB59" s="21"/>
      <c r="UCC59" s="21"/>
      <c r="UCD59" s="21"/>
      <c r="UCE59" s="21"/>
      <c r="UCF59" s="21"/>
      <c r="UCG59" s="21"/>
      <c r="UCH59" s="21"/>
      <c r="UCI59" s="21"/>
      <c r="UCJ59" s="21"/>
      <c r="UCK59" s="21"/>
      <c r="UCL59" s="21"/>
      <c r="UCM59" s="21"/>
      <c r="UCN59" s="21"/>
      <c r="UCO59" s="21"/>
      <c r="UCP59" s="21"/>
      <c r="UCQ59" s="21"/>
      <c r="UCR59" s="21"/>
      <c r="UCS59" s="21"/>
      <c r="UCT59" s="21"/>
      <c r="UCU59" s="21"/>
      <c r="UCV59" s="21"/>
      <c r="UCW59" s="21"/>
      <c r="UCX59" s="21"/>
      <c r="UCY59" s="21"/>
      <c r="UCZ59" s="21"/>
      <c r="UDA59" s="21"/>
      <c r="UDB59" s="21"/>
      <c r="UDC59" s="21"/>
      <c r="UDD59" s="21"/>
      <c r="UDE59" s="21"/>
      <c r="UDF59" s="21"/>
      <c r="UDG59" s="21"/>
      <c r="UDH59" s="21"/>
      <c r="UDI59" s="21"/>
      <c r="UDJ59" s="21"/>
      <c r="UDK59" s="21"/>
      <c r="UDL59" s="21"/>
      <c r="UDM59" s="21"/>
      <c r="UDN59" s="21"/>
      <c r="UDO59" s="21"/>
      <c r="UDP59" s="21"/>
      <c r="UDQ59" s="21"/>
      <c r="UDR59" s="21"/>
      <c r="UDS59" s="21"/>
      <c r="UDT59" s="21"/>
      <c r="UDU59" s="21"/>
      <c r="UDV59" s="21"/>
      <c r="UDW59" s="21"/>
      <c r="UDX59" s="21"/>
      <c r="UDY59" s="21"/>
      <c r="UDZ59" s="21"/>
      <c r="UEA59" s="21"/>
      <c r="UEB59" s="21"/>
      <c r="UEC59" s="21"/>
      <c r="UED59" s="21"/>
      <c r="UEE59" s="21"/>
      <c r="UEF59" s="21"/>
      <c r="UEG59" s="21"/>
      <c r="UEH59" s="21"/>
      <c r="UEI59" s="21"/>
      <c r="UEJ59" s="21"/>
      <c r="UEK59" s="21"/>
      <c r="UEL59" s="21"/>
      <c r="UEM59" s="21"/>
      <c r="UEN59" s="21"/>
      <c r="UEO59" s="21"/>
      <c r="UEP59" s="21"/>
      <c r="UEQ59" s="21"/>
      <c r="UER59" s="21"/>
      <c r="UES59" s="21"/>
      <c r="UET59" s="21"/>
      <c r="UEU59" s="21"/>
      <c r="UEV59" s="21"/>
      <c r="UEW59" s="21"/>
      <c r="UEX59" s="21"/>
      <c r="UEY59" s="21"/>
      <c r="UEZ59" s="21"/>
      <c r="UFA59" s="21"/>
      <c r="UFB59" s="21"/>
      <c r="UFC59" s="21"/>
      <c r="UFD59" s="21"/>
      <c r="UFE59" s="21"/>
      <c r="UFF59" s="21"/>
      <c r="UFG59" s="21"/>
      <c r="UFH59" s="21"/>
      <c r="UFI59" s="21"/>
      <c r="UFJ59" s="21"/>
      <c r="UFK59" s="21"/>
      <c r="UFL59" s="21"/>
      <c r="UFM59" s="21"/>
      <c r="UFN59" s="21"/>
      <c r="UFO59" s="21"/>
      <c r="UFP59" s="21"/>
      <c r="UFQ59" s="21"/>
      <c r="UFR59" s="21"/>
      <c r="UFS59" s="21"/>
      <c r="UFT59" s="21"/>
      <c r="UFU59" s="21"/>
      <c r="UFV59" s="21"/>
      <c r="UFW59" s="21"/>
      <c r="UFX59" s="21"/>
      <c r="UFY59" s="21"/>
      <c r="UFZ59" s="21"/>
      <c r="UGA59" s="21"/>
      <c r="UGB59" s="21"/>
      <c r="UGC59" s="21"/>
      <c r="UGD59" s="21"/>
      <c r="UGE59" s="21"/>
      <c r="UGF59" s="21"/>
      <c r="UGG59" s="21"/>
      <c r="UGH59" s="21"/>
      <c r="UGI59" s="21"/>
      <c r="UGJ59" s="21"/>
      <c r="UGK59" s="21"/>
      <c r="UGL59" s="21"/>
      <c r="UGM59" s="21"/>
      <c r="UGN59" s="21"/>
      <c r="UGO59" s="21"/>
      <c r="UGP59" s="21"/>
      <c r="UGQ59" s="21"/>
      <c r="UGR59" s="21"/>
      <c r="UGS59" s="21"/>
      <c r="UGT59" s="21"/>
      <c r="UGU59" s="21"/>
      <c r="UGV59" s="21"/>
      <c r="UGW59" s="21"/>
      <c r="UGX59" s="21"/>
      <c r="UGY59" s="21"/>
      <c r="UGZ59" s="21"/>
      <c r="UHA59" s="21"/>
      <c r="UHB59" s="21"/>
      <c r="UHC59" s="21"/>
      <c r="UHD59" s="21"/>
      <c r="UHE59" s="21"/>
      <c r="UHF59" s="21"/>
      <c r="UHG59" s="21"/>
      <c r="UHH59" s="21"/>
      <c r="UHI59" s="21"/>
      <c r="UHJ59" s="21"/>
      <c r="UHK59" s="21"/>
      <c r="UHL59" s="21"/>
      <c r="UHM59" s="21"/>
      <c r="UHN59" s="21"/>
      <c r="UHO59" s="21"/>
      <c r="UHP59" s="21"/>
      <c r="UHQ59" s="21"/>
      <c r="UHR59" s="21"/>
      <c r="UHS59" s="21"/>
      <c r="UHT59" s="21"/>
      <c r="UHU59" s="21"/>
      <c r="UHV59" s="21"/>
      <c r="UHW59" s="21"/>
      <c r="UHX59" s="21"/>
      <c r="UHY59" s="21"/>
      <c r="UHZ59" s="21"/>
      <c r="UIA59" s="21"/>
      <c r="UIB59" s="21"/>
      <c r="UIC59" s="21"/>
      <c r="UID59" s="21"/>
      <c r="UIE59" s="21"/>
      <c r="UIF59" s="21"/>
      <c r="UIG59" s="21"/>
      <c r="UIH59" s="21"/>
      <c r="UII59" s="21"/>
      <c r="UIJ59" s="21"/>
      <c r="UIK59" s="21"/>
      <c r="UIL59" s="21"/>
      <c r="UIM59" s="21"/>
      <c r="UIN59" s="21"/>
      <c r="UIO59" s="21"/>
      <c r="UIP59" s="21"/>
      <c r="UIQ59" s="21"/>
      <c r="UIR59" s="21"/>
      <c r="UIS59" s="21"/>
      <c r="UIT59" s="21"/>
      <c r="UIU59" s="21"/>
      <c r="UIV59" s="21"/>
      <c r="UIW59" s="21"/>
      <c r="UIX59" s="21"/>
      <c r="UIY59" s="21"/>
      <c r="UIZ59" s="21"/>
      <c r="UJA59" s="21"/>
      <c r="UJB59" s="21"/>
      <c r="UJC59" s="21"/>
      <c r="UJD59" s="21"/>
      <c r="UJE59" s="21"/>
      <c r="UJF59" s="21"/>
      <c r="UJG59" s="21"/>
      <c r="UJH59" s="21"/>
      <c r="UJI59" s="21"/>
      <c r="UJJ59" s="21"/>
      <c r="UJK59" s="21"/>
      <c r="UJL59" s="21"/>
      <c r="UJM59" s="21"/>
      <c r="UJN59" s="21"/>
      <c r="UJO59" s="21"/>
      <c r="UJP59" s="21"/>
      <c r="UJQ59" s="21"/>
      <c r="UJR59" s="21"/>
      <c r="UJS59" s="21"/>
      <c r="UJT59" s="21"/>
      <c r="UJU59" s="21"/>
      <c r="UJV59" s="21"/>
      <c r="UJW59" s="21"/>
      <c r="UJX59" s="21"/>
      <c r="UJY59" s="21"/>
      <c r="UJZ59" s="21"/>
      <c r="UKA59" s="21"/>
      <c r="UKB59" s="21"/>
      <c r="UKC59" s="21"/>
      <c r="UKD59" s="21"/>
      <c r="UKE59" s="21"/>
      <c r="UKF59" s="21"/>
      <c r="UKG59" s="21"/>
      <c r="UKH59" s="21"/>
      <c r="UKI59" s="21"/>
      <c r="UKJ59" s="21"/>
      <c r="UKK59" s="21"/>
      <c r="UKL59" s="21"/>
      <c r="UKM59" s="21"/>
      <c r="UKN59" s="21"/>
      <c r="UKO59" s="21"/>
      <c r="UKP59" s="21"/>
      <c r="UKQ59" s="21"/>
      <c r="UKR59" s="21"/>
      <c r="UKS59" s="21"/>
      <c r="UKT59" s="21"/>
      <c r="UKU59" s="21"/>
      <c r="UKV59" s="21"/>
      <c r="UKW59" s="21"/>
      <c r="UKX59" s="21"/>
      <c r="UKY59" s="21"/>
      <c r="UKZ59" s="21"/>
      <c r="ULA59" s="21"/>
      <c r="ULB59" s="21"/>
      <c r="ULC59" s="21"/>
      <c r="ULD59" s="21"/>
      <c r="ULE59" s="21"/>
      <c r="ULF59" s="21"/>
      <c r="ULG59" s="21"/>
      <c r="ULH59" s="21"/>
      <c r="ULI59" s="21"/>
      <c r="ULJ59" s="21"/>
      <c r="ULK59" s="21"/>
      <c r="ULL59" s="21"/>
      <c r="ULM59" s="21"/>
      <c r="ULN59" s="21"/>
      <c r="ULO59" s="21"/>
      <c r="ULP59" s="21"/>
      <c r="ULQ59" s="21"/>
      <c r="ULR59" s="21"/>
      <c r="ULS59" s="21"/>
      <c r="ULT59" s="21"/>
      <c r="ULU59" s="21"/>
      <c r="ULV59" s="21"/>
      <c r="ULW59" s="21"/>
      <c r="ULX59" s="21"/>
      <c r="ULY59" s="21"/>
      <c r="ULZ59" s="21"/>
      <c r="UMA59" s="21"/>
      <c r="UMB59" s="21"/>
      <c r="UMC59" s="21"/>
      <c r="UMD59" s="21"/>
      <c r="UME59" s="21"/>
      <c r="UMF59" s="21"/>
      <c r="UMG59" s="21"/>
      <c r="UMH59" s="21"/>
      <c r="UMI59" s="21"/>
      <c r="UMJ59" s="21"/>
      <c r="UMK59" s="21"/>
      <c r="UML59" s="21"/>
      <c r="UMM59" s="21"/>
      <c r="UMN59" s="21"/>
      <c r="UMO59" s="21"/>
      <c r="UMP59" s="21"/>
      <c r="UMQ59" s="21"/>
      <c r="UMR59" s="21"/>
      <c r="UMS59" s="21"/>
      <c r="UMT59" s="21"/>
      <c r="UMU59" s="21"/>
      <c r="UMV59" s="21"/>
      <c r="UMW59" s="21"/>
      <c r="UMX59" s="21"/>
      <c r="UMY59" s="21"/>
      <c r="UMZ59" s="21"/>
      <c r="UNA59" s="21"/>
      <c r="UNB59" s="21"/>
      <c r="UNC59" s="21"/>
      <c r="UND59" s="21"/>
      <c r="UNE59" s="21"/>
      <c r="UNF59" s="21"/>
      <c r="UNG59" s="21"/>
      <c r="UNH59" s="21"/>
      <c r="UNI59" s="21"/>
      <c r="UNJ59" s="21"/>
      <c r="UNK59" s="21"/>
      <c r="UNL59" s="21"/>
      <c r="UNM59" s="21"/>
      <c r="UNN59" s="21"/>
      <c r="UNO59" s="21"/>
      <c r="UNP59" s="21"/>
      <c r="UNQ59" s="21"/>
      <c r="UNR59" s="21"/>
      <c r="UNS59" s="21"/>
      <c r="UNT59" s="21"/>
      <c r="UNU59" s="21"/>
      <c r="UNV59" s="21"/>
      <c r="UNW59" s="21"/>
      <c r="UNX59" s="21"/>
      <c r="UNY59" s="21"/>
      <c r="UNZ59" s="21"/>
      <c r="UOA59" s="21"/>
      <c r="UOB59" s="21"/>
      <c r="UOC59" s="21"/>
      <c r="UOD59" s="21"/>
      <c r="UOE59" s="21"/>
      <c r="UOF59" s="21"/>
      <c r="UOG59" s="21"/>
      <c r="UOH59" s="21"/>
      <c r="UOI59" s="21"/>
      <c r="UOJ59" s="21"/>
      <c r="UOK59" s="21"/>
      <c r="UOL59" s="21"/>
      <c r="UOM59" s="21"/>
      <c r="UON59" s="21"/>
      <c r="UOO59" s="21"/>
      <c r="UOP59" s="21"/>
      <c r="UOQ59" s="21"/>
      <c r="UOR59" s="21"/>
      <c r="UOS59" s="21"/>
      <c r="UOT59" s="21"/>
      <c r="UOU59" s="21"/>
      <c r="UOV59" s="21"/>
      <c r="UOW59" s="21"/>
      <c r="UOX59" s="21"/>
      <c r="UOY59" s="21"/>
      <c r="UOZ59" s="21"/>
      <c r="UPA59" s="21"/>
      <c r="UPB59" s="21"/>
      <c r="UPC59" s="21"/>
      <c r="UPD59" s="21"/>
      <c r="UPE59" s="21"/>
      <c r="UPF59" s="21"/>
      <c r="UPG59" s="21"/>
      <c r="UPH59" s="21"/>
      <c r="UPI59" s="21"/>
      <c r="UPJ59" s="21"/>
      <c r="UPK59" s="21"/>
      <c r="UPL59" s="21"/>
      <c r="UPM59" s="21"/>
      <c r="UPN59" s="21"/>
      <c r="UPO59" s="21"/>
      <c r="UPP59" s="21"/>
      <c r="UPQ59" s="21"/>
      <c r="UPR59" s="21"/>
      <c r="UPS59" s="21"/>
      <c r="UPT59" s="21"/>
      <c r="UPU59" s="21"/>
      <c r="UPV59" s="21"/>
      <c r="UPW59" s="21"/>
      <c r="UPX59" s="21"/>
      <c r="UPY59" s="21"/>
      <c r="UPZ59" s="21"/>
      <c r="UQA59" s="21"/>
      <c r="UQB59" s="21"/>
      <c r="UQC59" s="21"/>
      <c r="UQD59" s="21"/>
      <c r="UQE59" s="21"/>
      <c r="UQF59" s="21"/>
      <c r="UQG59" s="21"/>
      <c r="UQH59" s="21"/>
      <c r="UQI59" s="21"/>
      <c r="UQJ59" s="21"/>
      <c r="UQK59" s="21"/>
      <c r="UQL59" s="21"/>
      <c r="UQM59" s="21"/>
      <c r="UQN59" s="21"/>
      <c r="UQO59" s="21"/>
      <c r="UQP59" s="21"/>
      <c r="UQQ59" s="21"/>
      <c r="UQR59" s="21"/>
      <c r="UQS59" s="21"/>
      <c r="UQT59" s="21"/>
      <c r="UQU59" s="21"/>
      <c r="UQV59" s="21"/>
      <c r="UQW59" s="21"/>
      <c r="UQX59" s="21"/>
      <c r="UQY59" s="21"/>
      <c r="UQZ59" s="21"/>
      <c r="URA59" s="21"/>
      <c r="URB59" s="21"/>
      <c r="URC59" s="21"/>
      <c r="URD59" s="21"/>
      <c r="URE59" s="21"/>
      <c r="URF59" s="21"/>
      <c r="URG59" s="21"/>
      <c r="URH59" s="21"/>
      <c r="URI59" s="21"/>
      <c r="URJ59" s="21"/>
      <c r="URK59" s="21"/>
      <c r="URL59" s="21"/>
      <c r="URM59" s="21"/>
      <c r="URN59" s="21"/>
      <c r="URO59" s="21"/>
      <c r="URP59" s="21"/>
      <c r="URQ59" s="21"/>
      <c r="URR59" s="21"/>
      <c r="URS59" s="21"/>
      <c r="URT59" s="21"/>
      <c r="URU59" s="21"/>
      <c r="URV59" s="21"/>
      <c r="URW59" s="21"/>
      <c r="URX59" s="21"/>
      <c r="URY59" s="21"/>
      <c r="URZ59" s="21"/>
      <c r="USA59" s="21"/>
      <c r="USB59" s="21"/>
      <c r="USC59" s="21"/>
      <c r="USD59" s="21"/>
      <c r="USE59" s="21"/>
      <c r="USF59" s="21"/>
      <c r="USG59" s="21"/>
      <c r="USH59" s="21"/>
      <c r="USI59" s="21"/>
      <c r="USJ59" s="21"/>
      <c r="USK59" s="21"/>
      <c r="USL59" s="21"/>
      <c r="USM59" s="21"/>
      <c r="USN59" s="21"/>
      <c r="USO59" s="21"/>
      <c r="USP59" s="21"/>
      <c r="USQ59" s="21"/>
      <c r="USR59" s="21"/>
      <c r="USS59" s="21"/>
      <c r="UST59" s="21"/>
      <c r="USU59" s="21"/>
      <c r="USV59" s="21"/>
      <c r="USW59" s="21"/>
      <c r="USX59" s="21"/>
      <c r="USY59" s="21"/>
      <c r="USZ59" s="21"/>
      <c r="UTA59" s="21"/>
      <c r="UTB59" s="21"/>
      <c r="UTC59" s="21"/>
      <c r="UTD59" s="21"/>
      <c r="UTE59" s="21"/>
      <c r="UTF59" s="21"/>
      <c r="UTG59" s="21"/>
      <c r="UTH59" s="21"/>
      <c r="UTI59" s="21"/>
      <c r="UTJ59" s="21"/>
      <c r="UTK59" s="21"/>
      <c r="UTL59" s="21"/>
      <c r="UTM59" s="21"/>
      <c r="UTN59" s="21"/>
      <c r="UTO59" s="21"/>
      <c r="UTP59" s="21"/>
      <c r="UTQ59" s="21"/>
      <c r="UTR59" s="21"/>
      <c r="UTS59" s="21"/>
      <c r="UTT59" s="21"/>
      <c r="UTU59" s="21"/>
      <c r="UTV59" s="21"/>
      <c r="UTW59" s="21"/>
      <c r="UTX59" s="21"/>
      <c r="UTY59" s="21"/>
      <c r="UTZ59" s="21"/>
      <c r="UUA59" s="21"/>
      <c r="UUB59" s="21"/>
      <c r="UUC59" s="21"/>
      <c r="UUD59" s="21"/>
      <c r="UUE59" s="21"/>
      <c r="UUF59" s="21"/>
      <c r="UUG59" s="21"/>
      <c r="UUH59" s="21"/>
      <c r="UUI59" s="21"/>
      <c r="UUJ59" s="21"/>
      <c r="UUK59" s="21"/>
      <c r="UUL59" s="21"/>
      <c r="UUM59" s="21"/>
      <c r="UUN59" s="21"/>
      <c r="UUO59" s="21"/>
      <c r="UUP59" s="21"/>
      <c r="UUQ59" s="21"/>
      <c r="UUR59" s="21"/>
      <c r="UUS59" s="21"/>
      <c r="UUT59" s="21"/>
      <c r="UUU59" s="21"/>
      <c r="UUV59" s="21"/>
      <c r="UUW59" s="21"/>
      <c r="UUX59" s="21"/>
      <c r="UUY59" s="21"/>
      <c r="UUZ59" s="21"/>
      <c r="UVA59" s="21"/>
      <c r="UVB59" s="21"/>
      <c r="UVC59" s="21"/>
      <c r="UVD59" s="21"/>
      <c r="UVE59" s="21"/>
      <c r="UVF59" s="21"/>
      <c r="UVG59" s="21"/>
      <c r="UVH59" s="21"/>
      <c r="UVI59" s="21"/>
      <c r="UVJ59" s="21"/>
      <c r="UVK59" s="21"/>
      <c r="UVL59" s="21"/>
      <c r="UVM59" s="21"/>
      <c r="UVN59" s="21"/>
      <c r="UVO59" s="21"/>
      <c r="UVP59" s="21"/>
      <c r="UVQ59" s="21"/>
      <c r="UVR59" s="21"/>
      <c r="UVS59" s="21"/>
      <c r="UVT59" s="21"/>
      <c r="UVU59" s="21"/>
      <c r="UVV59" s="21"/>
      <c r="UVW59" s="21"/>
      <c r="UVX59" s="21"/>
      <c r="UVY59" s="21"/>
      <c r="UVZ59" s="21"/>
      <c r="UWA59" s="21"/>
      <c r="UWB59" s="21"/>
      <c r="UWC59" s="21"/>
      <c r="UWD59" s="21"/>
      <c r="UWE59" s="21"/>
      <c r="UWF59" s="21"/>
      <c r="UWG59" s="21"/>
      <c r="UWH59" s="21"/>
      <c r="UWI59" s="21"/>
      <c r="UWJ59" s="21"/>
      <c r="UWK59" s="21"/>
      <c r="UWL59" s="21"/>
      <c r="UWM59" s="21"/>
      <c r="UWN59" s="21"/>
      <c r="UWO59" s="21"/>
      <c r="UWP59" s="21"/>
      <c r="UWQ59" s="21"/>
      <c r="UWR59" s="21"/>
      <c r="UWS59" s="21"/>
      <c r="UWT59" s="21"/>
      <c r="UWU59" s="21"/>
      <c r="UWV59" s="21"/>
      <c r="UWW59" s="21"/>
      <c r="UWX59" s="21"/>
      <c r="UWY59" s="21"/>
      <c r="UWZ59" s="21"/>
      <c r="UXA59" s="21"/>
      <c r="UXB59" s="21"/>
      <c r="UXC59" s="21"/>
      <c r="UXD59" s="21"/>
      <c r="UXE59" s="21"/>
      <c r="UXF59" s="21"/>
      <c r="UXG59" s="21"/>
      <c r="UXH59" s="21"/>
      <c r="UXI59" s="21"/>
      <c r="UXJ59" s="21"/>
      <c r="UXK59" s="21"/>
      <c r="UXL59" s="21"/>
      <c r="UXM59" s="21"/>
      <c r="UXN59" s="21"/>
      <c r="UXO59" s="21"/>
      <c r="UXP59" s="21"/>
      <c r="UXQ59" s="21"/>
      <c r="UXR59" s="21"/>
      <c r="UXS59" s="21"/>
      <c r="UXT59" s="21"/>
      <c r="UXU59" s="21"/>
      <c r="UXV59" s="21"/>
      <c r="UXW59" s="21"/>
      <c r="UXX59" s="21"/>
      <c r="UXY59" s="21"/>
      <c r="UXZ59" s="21"/>
      <c r="UYA59" s="21"/>
      <c r="UYB59" s="21"/>
      <c r="UYC59" s="21"/>
      <c r="UYD59" s="21"/>
      <c r="UYE59" s="21"/>
      <c r="UYF59" s="21"/>
      <c r="UYG59" s="21"/>
      <c r="UYH59" s="21"/>
      <c r="UYI59" s="21"/>
      <c r="UYJ59" s="21"/>
      <c r="UYK59" s="21"/>
      <c r="UYL59" s="21"/>
      <c r="UYM59" s="21"/>
      <c r="UYN59" s="21"/>
      <c r="UYO59" s="21"/>
      <c r="UYP59" s="21"/>
      <c r="UYQ59" s="21"/>
      <c r="UYR59" s="21"/>
      <c r="UYS59" s="21"/>
      <c r="UYT59" s="21"/>
      <c r="UYU59" s="21"/>
      <c r="UYV59" s="21"/>
      <c r="UYW59" s="21"/>
      <c r="UYX59" s="21"/>
      <c r="UYY59" s="21"/>
      <c r="UYZ59" s="21"/>
      <c r="UZA59" s="21"/>
      <c r="UZB59" s="21"/>
      <c r="UZC59" s="21"/>
      <c r="UZD59" s="21"/>
      <c r="UZE59" s="21"/>
      <c r="UZF59" s="21"/>
      <c r="UZG59" s="21"/>
      <c r="UZH59" s="21"/>
      <c r="UZI59" s="21"/>
      <c r="UZJ59" s="21"/>
      <c r="UZK59" s="21"/>
      <c r="UZL59" s="21"/>
      <c r="UZM59" s="21"/>
      <c r="UZN59" s="21"/>
      <c r="UZO59" s="21"/>
      <c r="UZP59" s="21"/>
      <c r="UZQ59" s="21"/>
      <c r="UZR59" s="21"/>
      <c r="UZS59" s="21"/>
      <c r="UZT59" s="21"/>
      <c r="UZU59" s="21"/>
      <c r="UZV59" s="21"/>
      <c r="UZW59" s="21"/>
      <c r="UZX59" s="21"/>
      <c r="UZY59" s="21"/>
      <c r="UZZ59" s="21"/>
      <c r="VAA59" s="21"/>
      <c r="VAB59" s="21"/>
      <c r="VAC59" s="21"/>
      <c r="VAD59" s="21"/>
      <c r="VAE59" s="21"/>
      <c r="VAF59" s="21"/>
      <c r="VAG59" s="21"/>
      <c r="VAH59" s="21"/>
      <c r="VAI59" s="21"/>
      <c r="VAJ59" s="21"/>
      <c r="VAK59" s="21"/>
      <c r="VAL59" s="21"/>
      <c r="VAM59" s="21"/>
      <c r="VAN59" s="21"/>
      <c r="VAO59" s="21"/>
      <c r="VAP59" s="21"/>
      <c r="VAQ59" s="21"/>
      <c r="VAR59" s="21"/>
      <c r="VAS59" s="21"/>
      <c r="VAT59" s="21"/>
      <c r="VAU59" s="21"/>
      <c r="VAV59" s="21"/>
      <c r="VAW59" s="21"/>
      <c r="VAX59" s="21"/>
      <c r="VAY59" s="21"/>
      <c r="VAZ59" s="21"/>
      <c r="VBA59" s="21"/>
      <c r="VBB59" s="21"/>
      <c r="VBC59" s="21"/>
      <c r="VBD59" s="21"/>
      <c r="VBE59" s="21"/>
      <c r="VBF59" s="21"/>
      <c r="VBG59" s="21"/>
      <c r="VBH59" s="21"/>
      <c r="VBI59" s="21"/>
      <c r="VBJ59" s="21"/>
      <c r="VBK59" s="21"/>
      <c r="VBL59" s="21"/>
      <c r="VBM59" s="21"/>
      <c r="VBN59" s="21"/>
      <c r="VBO59" s="21"/>
      <c r="VBP59" s="21"/>
      <c r="VBQ59" s="21"/>
      <c r="VBR59" s="21"/>
      <c r="VBS59" s="21"/>
      <c r="VBT59" s="21"/>
      <c r="VBU59" s="21"/>
      <c r="VBV59" s="21"/>
      <c r="VBW59" s="21"/>
      <c r="VBX59" s="21"/>
      <c r="VBY59" s="21"/>
      <c r="VBZ59" s="21"/>
      <c r="VCA59" s="21"/>
      <c r="VCB59" s="21"/>
      <c r="VCC59" s="21"/>
      <c r="VCD59" s="21"/>
      <c r="VCE59" s="21"/>
      <c r="VCF59" s="21"/>
      <c r="VCG59" s="21"/>
      <c r="VCH59" s="21"/>
      <c r="VCI59" s="21"/>
      <c r="VCJ59" s="21"/>
      <c r="VCK59" s="21"/>
      <c r="VCL59" s="21"/>
      <c r="VCM59" s="21"/>
      <c r="VCN59" s="21"/>
      <c r="VCO59" s="21"/>
      <c r="VCP59" s="21"/>
      <c r="VCQ59" s="21"/>
      <c r="VCR59" s="21"/>
      <c r="VCS59" s="21"/>
      <c r="VCT59" s="21"/>
      <c r="VCU59" s="21"/>
      <c r="VCV59" s="21"/>
      <c r="VCW59" s="21"/>
      <c r="VCX59" s="21"/>
      <c r="VCY59" s="21"/>
      <c r="VCZ59" s="21"/>
      <c r="VDA59" s="21"/>
      <c r="VDB59" s="21"/>
      <c r="VDC59" s="21"/>
      <c r="VDD59" s="21"/>
      <c r="VDE59" s="21"/>
      <c r="VDF59" s="21"/>
      <c r="VDG59" s="21"/>
      <c r="VDH59" s="21"/>
      <c r="VDI59" s="21"/>
      <c r="VDJ59" s="21"/>
      <c r="VDK59" s="21"/>
      <c r="VDL59" s="21"/>
      <c r="VDM59" s="21"/>
      <c r="VDN59" s="21"/>
      <c r="VDO59" s="21"/>
      <c r="VDP59" s="21"/>
      <c r="VDQ59" s="21"/>
      <c r="VDR59" s="21"/>
      <c r="VDS59" s="21"/>
      <c r="VDT59" s="21"/>
      <c r="VDU59" s="21"/>
      <c r="VDV59" s="21"/>
      <c r="VDW59" s="21"/>
      <c r="VDX59" s="21"/>
      <c r="VDY59" s="21"/>
      <c r="VDZ59" s="21"/>
      <c r="VEA59" s="21"/>
      <c r="VEB59" s="21"/>
      <c r="VEC59" s="21"/>
      <c r="VED59" s="21"/>
      <c r="VEE59" s="21"/>
      <c r="VEF59" s="21"/>
      <c r="VEG59" s="21"/>
      <c r="VEH59" s="21"/>
      <c r="VEI59" s="21"/>
      <c r="VEJ59" s="21"/>
      <c r="VEK59" s="21"/>
      <c r="VEL59" s="21"/>
      <c r="VEM59" s="21"/>
      <c r="VEN59" s="21"/>
      <c r="VEO59" s="21"/>
      <c r="VEP59" s="21"/>
      <c r="VEQ59" s="21"/>
      <c r="VER59" s="21"/>
      <c r="VES59" s="21"/>
      <c r="VET59" s="21"/>
      <c r="VEU59" s="21"/>
      <c r="VEV59" s="21"/>
      <c r="VEW59" s="21"/>
      <c r="VEX59" s="21"/>
      <c r="VEY59" s="21"/>
      <c r="VEZ59" s="21"/>
      <c r="VFA59" s="21"/>
      <c r="VFB59" s="21"/>
      <c r="VFC59" s="21"/>
      <c r="VFD59" s="21"/>
      <c r="VFE59" s="21"/>
      <c r="VFF59" s="21"/>
      <c r="VFG59" s="21"/>
      <c r="VFH59" s="21"/>
      <c r="VFI59" s="21"/>
      <c r="VFJ59" s="21"/>
      <c r="VFK59" s="21"/>
      <c r="VFL59" s="21"/>
      <c r="VFM59" s="21"/>
      <c r="VFN59" s="21"/>
      <c r="VFO59" s="21"/>
      <c r="VFP59" s="21"/>
      <c r="VFQ59" s="21"/>
      <c r="VFR59" s="21"/>
      <c r="VFS59" s="21"/>
      <c r="VFT59" s="21"/>
      <c r="VFU59" s="21"/>
      <c r="VFV59" s="21"/>
      <c r="VFW59" s="21"/>
      <c r="VFX59" s="21"/>
      <c r="VFY59" s="21"/>
      <c r="VFZ59" s="21"/>
      <c r="VGA59" s="21"/>
      <c r="VGB59" s="21"/>
      <c r="VGC59" s="21"/>
      <c r="VGD59" s="21"/>
      <c r="VGE59" s="21"/>
      <c r="VGF59" s="21"/>
      <c r="VGG59" s="21"/>
      <c r="VGH59" s="21"/>
      <c r="VGI59" s="21"/>
      <c r="VGJ59" s="21"/>
      <c r="VGK59" s="21"/>
      <c r="VGL59" s="21"/>
      <c r="VGM59" s="21"/>
      <c r="VGN59" s="21"/>
      <c r="VGO59" s="21"/>
      <c r="VGP59" s="21"/>
      <c r="VGQ59" s="21"/>
      <c r="VGR59" s="21"/>
      <c r="VGS59" s="21"/>
      <c r="VGT59" s="21"/>
      <c r="VGU59" s="21"/>
      <c r="VGV59" s="21"/>
      <c r="VGW59" s="21"/>
      <c r="VGX59" s="21"/>
      <c r="VGY59" s="21"/>
      <c r="VGZ59" s="21"/>
      <c r="VHA59" s="21"/>
      <c r="VHB59" s="21"/>
      <c r="VHC59" s="21"/>
      <c r="VHD59" s="21"/>
      <c r="VHE59" s="21"/>
      <c r="VHF59" s="21"/>
      <c r="VHG59" s="21"/>
      <c r="VHH59" s="21"/>
      <c r="VHI59" s="21"/>
      <c r="VHJ59" s="21"/>
      <c r="VHK59" s="21"/>
      <c r="VHL59" s="21"/>
      <c r="VHM59" s="21"/>
      <c r="VHN59" s="21"/>
      <c r="VHO59" s="21"/>
      <c r="VHP59" s="21"/>
      <c r="VHQ59" s="21"/>
      <c r="VHR59" s="21"/>
      <c r="VHS59" s="21"/>
      <c r="VHT59" s="21"/>
      <c r="VHU59" s="21"/>
      <c r="VHV59" s="21"/>
      <c r="VHW59" s="21"/>
      <c r="VHX59" s="21"/>
      <c r="VHY59" s="21"/>
      <c r="VHZ59" s="21"/>
      <c r="VIA59" s="21"/>
      <c r="VIB59" s="21"/>
      <c r="VIC59" s="21"/>
      <c r="VID59" s="21"/>
      <c r="VIE59" s="21"/>
      <c r="VIF59" s="21"/>
      <c r="VIG59" s="21"/>
      <c r="VIH59" s="21"/>
      <c r="VII59" s="21"/>
      <c r="VIJ59" s="21"/>
      <c r="VIK59" s="21"/>
      <c r="VIL59" s="21"/>
      <c r="VIM59" s="21"/>
      <c r="VIN59" s="21"/>
      <c r="VIO59" s="21"/>
      <c r="VIP59" s="21"/>
      <c r="VIQ59" s="21"/>
      <c r="VIR59" s="21"/>
      <c r="VIS59" s="21"/>
      <c r="VIT59" s="21"/>
      <c r="VIU59" s="21"/>
      <c r="VIV59" s="21"/>
      <c r="VIW59" s="21"/>
      <c r="VIX59" s="21"/>
      <c r="VIY59" s="21"/>
      <c r="VIZ59" s="21"/>
      <c r="VJA59" s="21"/>
      <c r="VJB59" s="21"/>
      <c r="VJC59" s="21"/>
      <c r="VJD59" s="21"/>
      <c r="VJE59" s="21"/>
      <c r="VJF59" s="21"/>
      <c r="VJG59" s="21"/>
      <c r="VJH59" s="21"/>
      <c r="VJI59" s="21"/>
      <c r="VJJ59" s="21"/>
      <c r="VJK59" s="21"/>
      <c r="VJL59" s="21"/>
      <c r="VJM59" s="21"/>
      <c r="VJN59" s="21"/>
      <c r="VJO59" s="21"/>
      <c r="VJP59" s="21"/>
      <c r="VJQ59" s="21"/>
      <c r="VJR59" s="21"/>
      <c r="VJS59" s="21"/>
      <c r="VJT59" s="21"/>
      <c r="VJU59" s="21"/>
      <c r="VJV59" s="21"/>
      <c r="VJW59" s="21"/>
      <c r="VJX59" s="21"/>
      <c r="VJY59" s="21"/>
      <c r="VJZ59" s="21"/>
      <c r="VKA59" s="21"/>
      <c r="VKB59" s="21"/>
      <c r="VKC59" s="21"/>
      <c r="VKD59" s="21"/>
      <c r="VKE59" s="21"/>
      <c r="VKF59" s="21"/>
      <c r="VKG59" s="21"/>
      <c r="VKH59" s="21"/>
      <c r="VKI59" s="21"/>
      <c r="VKJ59" s="21"/>
      <c r="VKK59" s="21"/>
      <c r="VKL59" s="21"/>
      <c r="VKM59" s="21"/>
      <c r="VKN59" s="21"/>
      <c r="VKO59" s="21"/>
      <c r="VKP59" s="21"/>
      <c r="VKQ59" s="21"/>
      <c r="VKR59" s="21"/>
      <c r="VKS59" s="21"/>
      <c r="VKT59" s="21"/>
      <c r="VKU59" s="21"/>
      <c r="VKV59" s="21"/>
      <c r="VKW59" s="21"/>
      <c r="VKX59" s="21"/>
      <c r="VKY59" s="21"/>
      <c r="VKZ59" s="21"/>
      <c r="VLA59" s="21"/>
      <c r="VLB59" s="21"/>
      <c r="VLC59" s="21"/>
      <c r="VLD59" s="21"/>
      <c r="VLE59" s="21"/>
      <c r="VLF59" s="21"/>
      <c r="VLG59" s="21"/>
      <c r="VLH59" s="21"/>
      <c r="VLI59" s="21"/>
      <c r="VLJ59" s="21"/>
      <c r="VLK59" s="21"/>
      <c r="VLL59" s="21"/>
      <c r="VLM59" s="21"/>
      <c r="VLN59" s="21"/>
      <c r="VLO59" s="21"/>
      <c r="VLP59" s="21"/>
      <c r="VLQ59" s="21"/>
      <c r="VLR59" s="21"/>
      <c r="VLS59" s="21"/>
      <c r="VLT59" s="21"/>
      <c r="VLU59" s="21"/>
      <c r="VLV59" s="21"/>
      <c r="VLW59" s="21"/>
      <c r="VLX59" s="21"/>
      <c r="VLY59" s="21"/>
      <c r="VLZ59" s="21"/>
      <c r="VMA59" s="21"/>
      <c r="VMB59" s="21"/>
      <c r="VMC59" s="21"/>
      <c r="VMD59" s="21"/>
      <c r="VME59" s="21"/>
      <c r="VMF59" s="21"/>
      <c r="VMG59" s="21"/>
      <c r="VMH59" s="21"/>
      <c r="VMI59" s="21"/>
      <c r="VMJ59" s="21"/>
      <c r="VMK59" s="21"/>
      <c r="VML59" s="21"/>
      <c r="VMM59" s="21"/>
      <c r="VMN59" s="21"/>
      <c r="VMO59" s="21"/>
      <c r="VMP59" s="21"/>
      <c r="VMQ59" s="21"/>
      <c r="VMR59" s="21"/>
      <c r="VMS59" s="21"/>
      <c r="VMT59" s="21"/>
      <c r="VMU59" s="21"/>
      <c r="VMV59" s="21"/>
      <c r="VMW59" s="21"/>
      <c r="VMX59" s="21"/>
      <c r="VMY59" s="21"/>
      <c r="VMZ59" s="21"/>
      <c r="VNA59" s="21"/>
      <c r="VNB59" s="21"/>
      <c r="VNC59" s="21"/>
      <c r="VND59" s="21"/>
      <c r="VNE59" s="21"/>
      <c r="VNF59" s="21"/>
      <c r="VNG59" s="21"/>
      <c r="VNH59" s="21"/>
      <c r="VNI59" s="21"/>
      <c r="VNJ59" s="21"/>
      <c r="VNK59" s="21"/>
      <c r="VNL59" s="21"/>
      <c r="VNM59" s="21"/>
      <c r="VNN59" s="21"/>
      <c r="VNO59" s="21"/>
      <c r="VNP59" s="21"/>
      <c r="VNQ59" s="21"/>
      <c r="VNR59" s="21"/>
      <c r="VNS59" s="21"/>
      <c r="VNT59" s="21"/>
      <c r="VNU59" s="21"/>
      <c r="VNV59" s="21"/>
      <c r="VNW59" s="21"/>
      <c r="VNX59" s="21"/>
      <c r="VNY59" s="21"/>
      <c r="VNZ59" s="21"/>
      <c r="VOA59" s="21"/>
      <c r="VOB59" s="21"/>
      <c r="VOC59" s="21"/>
      <c r="VOD59" s="21"/>
      <c r="VOE59" s="21"/>
      <c r="VOF59" s="21"/>
      <c r="VOG59" s="21"/>
      <c r="VOH59" s="21"/>
      <c r="VOI59" s="21"/>
      <c r="VOJ59" s="21"/>
      <c r="VOK59" s="21"/>
      <c r="VOL59" s="21"/>
      <c r="VOM59" s="21"/>
      <c r="VON59" s="21"/>
      <c r="VOO59" s="21"/>
      <c r="VOP59" s="21"/>
      <c r="VOQ59" s="21"/>
      <c r="VOR59" s="21"/>
      <c r="VOS59" s="21"/>
      <c r="VOT59" s="21"/>
      <c r="VOU59" s="21"/>
      <c r="VOV59" s="21"/>
      <c r="VOW59" s="21"/>
      <c r="VOX59" s="21"/>
      <c r="VOY59" s="21"/>
      <c r="VOZ59" s="21"/>
      <c r="VPA59" s="21"/>
      <c r="VPB59" s="21"/>
      <c r="VPC59" s="21"/>
      <c r="VPD59" s="21"/>
      <c r="VPE59" s="21"/>
      <c r="VPF59" s="21"/>
      <c r="VPG59" s="21"/>
      <c r="VPH59" s="21"/>
      <c r="VPI59" s="21"/>
      <c r="VPJ59" s="21"/>
      <c r="VPK59" s="21"/>
      <c r="VPL59" s="21"/>
      <c r="VPM59" s="21"/>
      <c r="VPN59" s="21"/>
      <c r="VPO59" s="21"/>
      <c r="VPP59" s="21"/>
      <c r="VPQ59" s="21"/>
      <c r="VPR59" s="21"/>
      <c r="VPS59" s="21"/>
      <c r="VPT59" s="21"/>
      <c r="VPU59" s="21"/>
      <c r="VPV59" s="21"/>
      <c r="VPW59" s="21"/>
      <c r="VPX59" s="21"/>
      <c r="VPY59" s="21"/>
      <c r="VPZ59" s="21"/>
      <c r="VQA59" s="21"/>
      <c r="VQB59" s="21"/>
      <c r="VQC59" s="21"/>
      <c r="VQD59" s="21"/>
      <c r="VQE59" s="21"/>
      <c r="VQF59" s="21"/>
      <c r="VQG59" s="21"/>
      <c r="VQH59" s="21"/>
      <c r="VQI59" s="21"/>
      <c r="VQJ59" s="21"/>
      <c r="VQK59" s="21"/>
      <c r="VQL59" s="21"/>
      <c r="VQM59" s="21"/>
      <c r="VQN59" s="21"/>
      <c r="VQO59" s="21"/>
      <c r="VQP59" s="21"/>
      <c r="VQQ59" s="21"/>
      <c r="VQR59" s="21"/>
      <c r="VQS59" s="21"/>
      <c r="VQT59" s="21"/>
      <c r="VQU59" s="21"/>
      <c r="VQV59" s="21"/>
      <c r="VQW59" s="21"/>
      <c r="VQX59" s="21"/>
      <c r="VQY59" s="21"/>
      <c r="VQZ59" s="21"/>
      <c r="VRA59" s="21"/>
      <c r="VRB59" s="21"/>
      <c r="VRC59" s="21"/>
      <c r="VRD59" s="21"/>
      <c r="VRE59" s="21"/>
      <c r="VRF59" s="21"/>
      <c r="VRG59" s="21"/>
      <c r="VRH59" s="21"/>
      <c r="VRI59" s="21"/>
      <c r="VRJ59" s="21"/>
      <c r="VRK59" s="21"/>
      <c r="VRL59" s="21"/>
      <c r="VRM59" s="21"/>
      <c r="VRN59" s="21"/>
      <c r="VRO59" s="21"/>
      <c r="VRP59" s="21"/>
      <c r="VRQ59" s="21"/>
      <c r="VRR59" s="21"/>
      <c r="VRS59" s="21"/>
      <c r="VRT59" s="21"/>
      <c r="VRU59" s="21"/>
      <c r="VRV59" s="21"/>
      <c r="VRW59" s="21"/>
      <c r="VRX59" s="21"/>
      <c r="VRY59" s="21"/>
      <c r="VRZ59" s="21"/>
      <c r="VSA59" s="21"/>
      <c r="VSB59" s="21"/>
      <c r="VSC59" s="21"/>
      <c r="VSD59" s="21"/>
      <c r="VSE59" s="21"/>
      <c r="VSF59" s="21"/>
      <c r="VSG59" s="21"/>
      <c r="VSH59" s="21"/>
      <c r="VSI59" s="21"/>
      <c r="VSJ59" s="21"/>
      <c r="VSK59" s="21"/>
      <c r="VSL59" s="21"/>
      <c r="VSM59" s="21"/>
      <c r="VSN59" s="21"/>
      <c r="VSO59" s="21"/>
      <c r="VSP59" s="21"/>
      <c r="VSQ59" s="21"/>
      <c r="VSR59" s="21"/>
      <c r="VSS59" s="21"/>
      <c r="VST59" s="21"/>
      <c r="VSU59" s="21"/>
      <c r="VSV59" s="21"/>
      <c r="VSW59" s="21"/>
      <c r="VSX59" s="21"/>
      <c r="VSY59" s="21"/>
      <c r="VSZ59" s="21"/>
      <c r="VTA59" s="21"/>
      <c r="VTB59" s="21"/>
      <c r="VTC59" s="21"/>
      <c r="VTD59" s="21"/>
      <c r="VTE59" s="21"/>
      <c r="VTF59" s="21"/>
      <c r="VTG59" s="21"/>
      <c r="VTH59" s="21"/>
      <c r="VTI59" s="21"/>
      <c r="VTJ59" s="21"/>
      <c r="VTK59" s="21"/>
      <c r="VTL59" s="21"/>
      <c r="VTM59" s="21"/>
      <c r="VTN59" s="21"/>
      <c r="VTO59" s="21"/>
      <c r="VTP59" s="21"/>
      <c r="VTQ59" s="21"/>
      <c r="VTR59" s="21"/>
      <c r="VTS59" s="21"/>
      <c r="VTT59" s="21"/>
      <c r="VTU59" s="21"/>
      <c r="VTV59" s="21"/>
      <c r="VTW59" s="21"/>
      <c r="VTX59" s="21"/>
      <c r="VTY59" s="21"/>
      <c r="VTZ59" s="21"/>
      <c r="VUA59" s="21"/>
      <c r="VUB59" s="21"/>
      <c r="VUC59" s="21"/>
      <c r="VUD59" s="21"/>
      <c r="VUE59" s="21"/>
      <c r="VUF59" s="21"/>
      <c r="VUG59" s="21"/>
      <c r="VUH59" s="21"/>
      <c r="VUI59" s="21"/>
      <c r="VUJ59" s="21"/>
      <c r="VUK59" s="21"/>
      <c r="VUL59" s="21"/>
      <c r="VUM59" s="21"/>
      <c r="VUN59" s="21"/>
      <c r="VUO59" s="21"/>
      <c r="VUP59" s="21"/>
      <c r="VUQ59" s="21"/>
      <c r="VUR59" s="21"/>
      <c r="VUS59" s="21"/>
      <c r="VUT59" s="21"/>
      <c r="VUU59" s="21"/>
      <c r="VUV59" s="21"/>
      <c r="VUW59" s="21"/>
      <c r="VUX59" s="21"/>
      <c r="VUY59" s="21"/>
      <c r="VUZ59" s="21"/>
      <c r="VVA59" s="21"/>
      <c r="VVB59" s="21"/>
      <c r="VVC59" s="21"/>
      <c r="VVD59" s="21"/>
      <c r="VVE59" s="21"/>
      <c r="VVF59" s="21"/>
      <c r="VVG59" s="21"/>
      <c r="VVH59" s="21"/>
      <c r="VVI59" s="21"/>
      <c r="VVJ59" s="21"/>
      <c r="VVK59" s="21"/>
      <c r="VVL59" s="21"/>
      <c r="VVM59" s="21"/>
      <c r="VVN59" s="21"/>
      <c r="VVO59" s="21"/>
      <c r="VVP59" s="21"/>
      <c r="VVQ59" s="21"/>
      <c r="VVR59" s="21"/>
      <c r="VVS59" s="21"/>
      <c r="VVT59" s="21"/>
      <c r="VVU59" s="21"/>
      <c r="VVV59" s="21"/>
      <c r="VVW59" s="21"/>
      <c r="VVX59" s="21"/>
      <c r="VVY59" s="21"/>
      <c r="VVZ59" s="21"/>
      <c r="VWA59" s="21"/>
      <c r="VWB59" s="21"/>
      <c r="VWC59" s="21"/>
      <c r="VWD59" s="21"/>
      <c r="VWE59" s="21"/>
      <c r="VWF59" s="21"/>
      <c r="VWG59" s="21"/>
      <c r="VWH59" s="21"/>
      <c r="VWI59" s="21"/>
      <c r="VWJ59" s="21"/>
      <c r="VWK59" s="21"/>
      <c r="VWL59" s="21"/>
      <c r="VWM59" s="21"/>
      <c r="VWN59" s="21"/>
      <c r="VWO59" s="21"/>
      <c r="VWP59" s="21"/>
      <c r="VWQ59" s="21"/>
      <c r="VWR59" s="21"/>
      <c r="VWS59" s="21"/>
      <c r="VWT59" s="21"/>
      <c r="VWU59" s="21"/>
      <c r="VWV59" s="21"/>
      <c r="VWW59" s="21"/>
      <c r="VWX59" s="21"/>
      <c r="VWY59" s="21"/>
      <c r="VWZ59" s="21"/>
      <c r="VXA59" s="21"/>
      <c r="VXB59" s="21"/>
      <c r="VXC59" s="21"/>
      <c r="VXD59" s="21"/>
      <c r="VXE59" s="21"/>
      <c r="VXF59" s="21"/>
      <c r="VXG59" s="21"/>
      <c r="VXH59" s="21"/>
      <c r="VXI59" s="21"/>
      <c r="VXJ59" s="21"/>
      <c r="VXK59" s="21"/>
      <c r="VXL59" s="21"/>
      <c r="VXM59" s="21"/>
      <c r="VXN59" s="21"/>
      <c r="VXO59" s="21"/>
      <c r="VXP59" s="21"/>
      <c r="VXQ59" s="21"/>
      <c r="VXR59" s="21"/>
      <c r="VXS59" s="21"/>
      <c r="VXT59" s="21"/>
      <c r="VXU59" s="21"/>
      <c r="VXV59" s="21"/>
      <c r="VXW59" s="21"/>
      <c r="VXX59" s="21"/>
      <c r="VXY59" s="21"/>
      <c r="VXZ59" s="21"/>
      <c r="VYA59" s="21"/>
      <c r="VYB59" s="21"/>
      <c r="VYC59" s="21"/>
      <c r="VYD59" s="21"/>
      <c r="VYE59" s="21"/>
      <c r="VYF59" s="21"/>
      <c r="VYG59" s="21"/>
      <c r="VYH59" s="21"/>
      <c r="VYI59" s="21"/>
      <c r="VYJ59" s="21"/>
      <c r="VYK59" s="21"/>
      <c r="VYL59" s="21"/>
      <c r="VYM59" s="21"/>
      <c r="VYN59" s="21"/>
      <c r="VYO59" s="21"/>
      <c r="VYP59" s="21"/>
      <c r="VYQ59" s="21"/>
      <c r="VYR59" s="21"/>
      <c r="VYS59" s="21"/>
      <c r="VYT59" s="21"/>
      <c r="VYU59" s="21"/>
      <c r="VYV59" s="21"/>
      <c r="VYW59" s="21"/>
      <c r="VYX59" s="21"/>
      <c r="VYY59" s="21"/>
      <c r="VYZ59" s="21"/>
      <c r="VZA59" s="21"/>
      <c r="VZB59" s="21"/>
      <c r="VZC59" s="21"/>
      <c r="VZD59" s="21"/>
      <c r="VZE59" s="21"/>
      <c r="VZF59" s="21"/>
      <c r="VZG59" s="21"/>
      <c r="VZH59" s="21"/>
      <c r="VZI59" s="21"/>
      <c r="VZJ59" s="21"/>
      <c r="VZK59" s="21"/>
      <c r="VZL59" s="21"/>
      <c r="VZM59" s="21"/>
      <c r="VZN59" s="21"/>
      <c r="VZO59" s="21"/>
      <c r="VZP59" s="21"/>
      <c r="VZQ59" s="21"/>
      <c r="VZR59" s="21"/>
      <c r="VZS59" s="21"/>
      <c r="VZT59" s="21"/>
      <c r="VZU59" s="21"/>
      <c r="VZV59" s="21"/>
      <c r="VZW59" s="21"/>
      <c r="VZX59" s="21"/>
      <c r="VZY59" s="21"/>
      <c r="VZZ59" s="21"/>
      <c r="WAA59" s="21"/>
      <c r="WAB59" s="21"/>
      <c r="WAC59" s="21"/>
      <c r="WAD59" s="21"/>
      <c r="WAE59" s="21"/>
      <c r="WAF59" s="21"/>
      <c r="WAG59" s="21"/>
      <c r="WAH59" s="21"/>
      <c r="WAI59" s="21"/>
      <c r="WAJ59" s="21"/>
      <c r="WAK59" s="21"/>
      <c r="WAL59" s="21"/>
      <c r="WAM59" s="21"/>
      <c r="WAN59" s="21"/>
      <c r="WAO59" s="21"/>
      <c r="WAP59" s="21"/>
      <c r="WAQ59" s="21"/>
      <c r="WAR59" s="21"/>
      <c r="WAS59" s="21"/>
      <c r="WAT59" s="21"/>
      <c r="WAU59" s="21"/>
      <c r="WAV59" s="21"/>
      <c r="WAW59" s="21"/>
      <c r="WAX59" s="21"/>
      <c r="WAY59" s="21"/>
      <c r="WAZ59" s="21"/>
      <c r="WBA59" s="21"/>
      <c r="WBB59" s="21"/>
      <c r="WBC59" s="21"/>
      <c r="WBD59" s="21"/>
      <c r="WBE59" s="21"/>
      <c r="WBF59" s="21"/>
      <c r="WBG59" s="21"/>
      <c r="WBH59" s="21"/>
      <c r="WBI59" s="21"/>
      <c r="WBJ59" s="21"/>
      <c r="WBK59" s="21"/>
      <c r="WBL59" s="21"/>
      <c r="WBM59" s="21"/>
      <c r="WBN59" s="21"/>
      <c r="WBO59" s="21"/>
      <c r="WBP59" s="21"/>
      <c r="WBQ59" s="21"/>
      <c r="WBR59" s="21"/>
      <c r="WBS59" s="21"/>
      <c r="WBT59" s="21"/>
      <c r="WBU59" s="21"/>
      <c r="WBV59" s="21"/>
      <c r="WBW59" s="21"/>
      <c r="WBX59" s="21"/>
      <c r="WBY59" s="21"/>
      <c r="WBZ59" s="21"/>
      <c r="WCA59" s="21"/>
      <c r="WCB59" s="21"/>
      <c r="WCC59" s="21"/>
      <c r="WCD59" s="21"/>
      <c r="WCE59" s="21"/>
      <c r="WCF59" s="21"/>
      <c r="WCG59" s="21"/>
      <c r="WCH59" s="21"/>
      <c r="WCI59" s="21"/>
      <c r="WCJ59" s="21"/>
      <c r="WCK59" s="21"/>
      <c r="WCL59" s="21"/>
      <c r="WCM59" s="21"/>
      <c r="WCN59" s="21"/>
      <c r="WCO59" s="21"/>
      <c r="WCP59" s="21"/>
      <c r="WCQ59" s="21"/>
      <c r="WCR59" s="21"/>
      <c r="WCS59" s="21"/>
      <c r="WCT59" s="21"/>
      <c r="WCU59" s="21"/>
      <c r="WCV59" s="21"/>
      <c r="WCW59" s="21"/>
      <c r="WCX59" s="21"/>
      <c r="WCY59" s="21"/>
      <c r="WCZ59" s="21"/>
      <c r="WDA59" s="21"/>
      <c r="WDB59" s="21"/>
      <c r="WDC59" s="21"/>
      <c r="WDD59" s="21"/>
      <c r="WDE59" s="21"/>
      <c r="WDF59" s="21"/>
      <c r="WDG59" s="21"/>
      <c r="WDH59" s="21"/>
      <c r="WDI59" s="21"/>
      <c r="WDJ59" s="21"/>
      <c r="WDK59" s="21"/>
      <c r="WDL59" s="21"/>
      <c r="WDM59" s="21"/>
      <c r="WDN59" s="21"/>
      <c r="WDO59" s="21"/>
      <c r="WDP59" s="21"/>
      <c r="WDQ59" s="21"/>
      <c r="WDR59" s="21"/>
      <c r="WDS59" s="21"/>
      <c r="WDT59" s="21"/>
      <c r="WDU59" s="21"/>
      <c r="WDV59" s="21"/>
      <c r="WDW59" s="21"/>
      <c r="WDX59" s="21"/>
      <c r="WDY59" s="21"/>
      <c r="WDZ59" s="21"/>
      <c r="WEA59" s="21"/>
      <c r="WEB59" s="21"/>
      <c r="WEC59" s="21"/>
      <c r="WED59" s="21"/>
      <c r="WEE59" s="21"/>
      <c r="WEF59" s="21"/>
      <c r="WEG59" s="21"/>
      <c r="WEH59" s="21"/>
      <c r="WEI59" s="21"/>
      <c r="WEJ59" s="21"/>
      <c r="WEK59" s="21"/>
      <c r="WEL59" s="21"/>
      <c r="WEM59" s="21"/>
      <c r="WEN59" s="21"/>
      <c r="WEO59" s="21"/>
      <c r="WEP59" s="21"/>
      <c r="WEQ59" s="21"/>
      <c r="WER59" s="21"/>
      <c r="WES59" s="21"/>
      <c r="WET59" s="21"/>
      <c r="WEU59" s="21"/>
      <c r="WEV59" s="21"/>
      <c r="WEW59" s="21"/>
      <c r="WEX59" s="21"/>
      <c r="WEY59" s="21"/>
      <c r="WEZ59" s="21"/>
      <c r="WFA59" s="21"/>
      <c r="WFB59" s="21"/>
      <c r="WFC59" s="21"/>
      <c r="WFD59" s="21"/>
      <c r="WFE59" s="21"/>
      <c r="WFF59" s="21"/>
      <c r="WFG59" s="21"/>
      <c r="WFH59" s="21"/>
      <c r="WFI59" s="21"/>
      <c r="WFJ59" s="21"/>
      <c r="WFK59" s="21"/>
      <c r="WFL59" s="21"/>
      <c r="WFM59" s="21"/>
      <c r="WFN59" s="21"/>
      <c r="WFO59" s="21"/>
      <c r="WFP59" s="21"/>
      <c r="WFQ59" s="21"/>
      <c r="WFR59" s="21"/>
      <c r="WFS59" s="21"/>
      <c r="WFT59" s="21"/>
      <c r="WFU59" s="21"/>
      <c r="WFV59" s="21"/>
      <c r="WFW59" s="21"/>
      <c r="WFX59" s="21"/>
      <c r="WFY59" s="21"/>
      <c r="WFZ59" s="21"/>
      <c r="WGA59" s="21"/>
      <c r="WGB59" s="21"/>
      <c r="WGC59" s="21"/>
      <c r="WGD59" s="21"/>
      <c r="WGE59" s="21"/>
      <c r="WGF59" s="21"/>
      <c r="WGG59" s="21"/>
      <c r="WGH59" s="21"/>
      <c r="WGI59" s="21"/>
      <c r="WGJ59" s="21"/>
      <c r="WGK59" s="21"/>
      <c r="WGL59" s="21"/>
      <c r="WGM59" s="21"/>
      <c r="WGN59" s="21"/>
      <c r="WGO59" s="21"/>
      <c r="WGP59" s="21"/>
      <c r="WGQ59" s="21"/>
      <c r="WGR59" s="21"/>
      <c r="WGS59" s="21"/>
      <c r="WGT59" s="21"/>
      <c r="WGU59" s="21"/>
      <c r="WGV59" s="21"/>
      <c r="WGW59" s="21"/>
      <c r="WGX59" s="21"/>
      <c r="WGY59" s="21"/>
      <c r="WGZ59" s="21"/>
      <c r="WHA59" s="21"/>
      <c r="WHB59" s="21"/>
      <c r="WHC59" s="21"/>
      <c r="WHD59" s="21"/>
      <c r="WHE59" s="21"/>
      <c r="WHF59" s="21"/>
      <c r="WHG59" s="21"/>
      <c r="WHH59" s="21"/>
      <c r="WHI59" s="21"/>
      <c r="WHJ59" s="21"/>
      <c r="WHK59" s="21"/>
      <c r="WHL59" s="21"/>
      <c r="WHM59" s="21"/>
      <c r="WHN59" s="21"/>
      <c r="WHO59" s="21"/>
      <c r="WHP59" s="21"/>
      <c r="WHQ59" s="21"/>
      <c r="WHR59" s="21"/>
      <c r="WHS59" s="21"/>
      <c r="WHT59" s="21"/>
      <c r="WHU59" s="21"/>
      <c r="WHV59" s="21"/>
      <c r="WHW59" s="21"/>
      <c r="WHX59" s="21"/>
      <c r="WHY59" s="21"/>
      <c r="WHZ59" s="21"/>
      <c r="WIA59" s="21"/>
      <c r="WIB59" s="21"/>
      <c r="WIC59" s="21"/>
      <c r="WID59" s="21"/>
      <c r="WIE59" s="21"/>
      <c r="WIF59" s="21"/>
      <c r="WIG59" s="21"/>
      <c r="WIH59" s="21"/>
      <c r="WII59" s="21"/>
      <c r="WIJ59" s="21"/>
      <c r="WIK59" s="21"/>
      <c r="WIL59" s="21"/>
      <c r="WIM59" s="21"/>
      <c r="WIN59" s="21"/>
      <c r="WIO59" s="21"/>
      <c r="WIP59" s="21"/>
      <c r="WIQ59" s="21"/>
      <c r="WIR59" s="21"/>
      <c r="WIS59" s="21"/>
      <c r="WIT59" s="21"/>
      <c r="WIU59" s="21"/>
      <c r="WIV59" s="21"/>
      <c r="WIW59" s="21"/>
      <c r="WIX59" s="21"/>
      <c r="WIY59" s="21"/>
      <c r="WIZ59" s="21"/>
      <c r="WJA59" s="21"/>
      <c r="WJB59" s="21"/>
      <c r="WJC59" s="21"/>
      <c r="WJD59" s="21"/>
      <c r="WJE59" s="21"/>
      <c r="WJF59" s="21"/>
      <c r="WJG59" s="21"/>
      <c r="WJH59" s="21"/>
      <c r="WJI59" s="21"/>
      <c r="WJJ59" s="21"/>
      <c r="WJK59" s="21"/>
      <c r="WJL59" s="21"/>
      <c r="WJM59" s="21"/>
      <c r="WJN59" s="21"/>
      <c r="WJO59" s="21"/>
      <c r="WJP59" s="21"/>
      <c r="WJQ59" s="21"/>
      <c r="WJR59" s="21"/>
      <c r="WJS59" s="21"/>
      <c r="WJT59" s="21"/>
      <c r="WJU59" s="21"/>
      <c r="WJV59" s="21"/>
      <c r="WJW59" s="21"/>
      <c r="WJX59" s="21"/>
      <c r="WJY59" s="21"/>
      <c r="WJZ59" s="21"/>
      <c r="WKA59" s="21"/>
      <c r="WKB59" s="21"/>
      <c r="WKC59" s="21"/>
      <c r="WKD59" s="21"/>
      <c r="WKE59" s="21"/>
      <c r="WKF59" s="21"/>
      <c r="WKG59" s="21"/>
      <c r="WKH59" s="21"/>
      <c r="WKI59" s="21"/>
      <c r="WKJ59" s="21"/>
      <c r="WKK59" s="21"/>
      <c r="WKL59" s="21"/>
      <c r="WKM59" s="21"/>
      <c r="WKN59" s="21"/>
      <c r="WKO59" s="21"/>
      <c r="WKP59" s="21"/>
      <c r="WKQ59" s="21"/>
      <c r="WKR59" s="21"/>
      <c r="WKS59" s="21"/>
      <c r="WKT59" s="21"/>
      <c r="WKU59" s="21"/>
      <c r="WKV59" s="21"/>
      <c r="WKW59" s="21"/>
      <c r="WKX59" s="21"/>
      <c r="WKY59" s="21"/>
      <c r="WKZ59" s="21"/>
      <c r="WLA59" s="21"/>
      <c r="WLB59" s="21"/>
      <c r="WLC59" s="21"/>
      <c r="WLD59" s="21"/>
      <c r="WLE59" s="21"/>
      <c r="WLF59" s="21"/>
      <c r="WLG59" s="21"/>
      <c r="WLH59" s="21"/>
      <c r="WLI59" s="21"/>
      <c r="WLJ59" s="21"/>
      <c r="WLK59" s="21"/>
      <c r="WLL59" s="21"/>
      <c r="WLM59" s="21"/>
      <c r="WLN59" s="21"/>
      <c r="WLO59" s="21"/>
      <c r="WLP59" s="21"/>
      <c r="WLQ59" s="21"/>
      <c r="WLR59" s="21"/>
      <c r="WLS59" s="21"/>
      <c r="WLT59" s="21"/>
      <c r="WLU59" s="21"/>
      <c r="WLV59" s="21"/>
      <c r="WLW59" s="21"/>
      <c r="WLX59" s="21"/>
      <c r="WLY59" s="21"/>
      <c r="WLZ59" s="21"/>
      <c r="WMA59" s="21"/>
      <c r="WMB59" s="21"/>
      <c r="WMC59" s="21"/>
      <c r="WMD59" s="21"/>
      <c r="WME59" s="21"/>
      <c r="WMF59" s="21"/>
      <c r="WMG59" s="21"/>
      <c r="WMH59" s="21"/>
      <c r="WMI59" s="21"/>
      <c r="WMJ59" s="21"/>
      <c r="WMK59" s="21"/>
      <c r="WML59" s="21"/>
      <c r="WMM59" s="21"/>
      <c r="WMN59" s="21"/>
      <c r="WMO59" s="21"/>
      <c r="WMP59" s="21"/>
      <c r="WMQ59" s="21"/>
      <c r="WMR59" s="21"/>
      <c r="WMS59" s="21"/>
      <c r="WMT59" s="21"/>
      <c r="WMU59" s="21"/>
      <c r="WMV59" s="21"/>
      <c r="WMW59" s="21"/>
      <c r="WMX59" s="21"/>
      <c r="WMY59" s="21"/>
      <c r="WMZ59" s="21"/>
      <c r="WNA59" s="21"/>
      <c r="WNB59" s="21"/>
      <c r="WNC59" s="21"/>
      <c r="WND59" s="21"/>
      <c r="WNE59" s="21"/>
      <c r="WNF59" s="21"/>
      <c r="WNG59" s="21"/>
      <c r="WNH59" s="21"/>
      <c r="WNI59" s="21"/>
      <c r="WNJ59" s="21"/>
      <c r="WNK59" s="21"/>
      <c r="WNL59" s="21"/>
      <c r="WNM59" s="21"/>
      <c r="WNN59" s="21"/>
      <c r="WNO59" s="21"/>
      <c r="WNP59" s="21"/>
      <c r="WNQ59" s="21"/>
      <c r="WNR59" s="21"/>
      <c r="WNS59" s="21"/>
      <c r="WNT59" s="21"/>
      <c r="WNU59" s="21"/>
      <c r="WNV59" s="21"/>
      <c r="WNW59" s="21"/>
      <c r="WNX59" s="21"/>
      <c r="WNY59" s="21"/>
      <c r="WNZ59" s="21"/>
      <c r="WOA59" s="21"/>
      <c r="WOB59" s="21"/>
      <c r="WOC59" s="21"/>
      <c r="WOD59" s="21"/>
      <c r="WOE59" s="21"/>
      <c r="WOF59" s="21"/>
      <c r="WOG59" s="21"/>
      <c r="WOH59" s="21"/>
      <c r="WOI59" s="21"/>
      <c r="WOJ59" s="21"/>
      <c r="WOK59" s="21"/>
      <c r="WOL59" s="21"/>
      <c r="WOM59" s="21"/>
      <c r="WON59" s="21"/>
      <c r="WOO59" s="21"/>
      <c r="WOP59" s="21"/>
      <c r="WOQ59" s="21"/>
      <c r="WOR59" s="21"/>
      <c r="WOS59" s="21"/>
      <c r="WOT59" s="21"/>
      <c r="WOU59" s="21"/>
      <c r="WOV59" s="21"/>
      <c r="WOW59" s="21"/>
      <c r="WOX59" s="21"/>
      <c r="WOY59" s="21"/>
      <c r="WOZ59" s="21"/>
      <c r="WPA59" s="21"/>
      <c r="WPB59" s="21"/>
      <c r="WPC59" s="21"/>
      <c r="WPD59" s="21"/>
      <c r="WPE59" s="21"/>
      <c r="WPF59" s="21"/>
      <c r="WPG59" s="21"/>
      <c r="WPH59" s="21"/>
      <c r="WPI59" s="21"/>
      <c r="WPJ59" s="21"/>
      <c r="WPK59" s="21"/>
      <c r="WPL59" s="21"/>
      <c r="WPM59" s="21"/>
      <c r="WPN59" s="21"/>
      <c r="WPO59" s="21"/>
      <c r="WPP59" s="21"/>
      <c r="WPQ59" s="21"/>
      <c r="WPR59" s="21"/>
      <c r="WPS59" s="21"/>
      <c r="WPT59" s="21"/>
      <c r="WPU59" s="21"/>
      <c r="WPV59" s="21"/>
      <c r="WPW59" s="21"/>
      <c r="WPX59" s="21"/>
      <c r="WPY59" s="21"/>
      <c r="WPZ59" s="21"/>
      <c r="WQA59" s="21"/>
      <c r="WQB59" s="21"/>
      <c r="WQC59" s="21"/>
      <c r="WQD59" s="21"/>
      <c r="WQE59" s="21"/>
      <c r="WQF59" s="21"/>
      <c r="WQG59" s="21"/>
      <c r="WQH59" s="21"/>
      <c r="WQI59" s="21"/>
      <c r="WQJ59" s="21"/>
      <c r="WQK59" s="21"/>
      <c r="WQL59" s="21"/>
      <c r="WQM59" s="21"/>
      <c r="WQN59" s="21"/>
      <c r="WQO59" s="21"/>
      <c r="WQP59" s="21"/>
      <c r="WQQ59" s="21"/>
      <c r="WQR59" s="21"/>
      <c r="WQS59" s="21"/>
      <c r="WQT59" s="21"/>
      <c r="WQU59" s="21"/>
      <c r="WQV59" s="21"/>
      <c r="WQW59" s="21"/>
      <c r="WQX59" s="21"/>
      <c r="WQY59" s="21"/>
      <c r="WQZ59" s="21"/>
      <c r="WRA59" s="21"/>
      <c r="WRB59" s="21"/>
      <c r="WRC59" s="21"/>
      <c r="WRD59" s="21"/>
      <c r="WRE59" s="21"/>
      <c r="WRF59" s="21"/>
      <c r="WRG59" s="21"/>
      <c r="WRH59" s="21"/>
      <c r="WRI59" s="21"/>
      <c r="WRJ59" s="21"/>
      <c r="WRK59" s="21"/>
      <c r="WRL59" s="21"/>
      <c r="WRM59" s="21"/>
      <c r="WRN59" s="21"/>
      <c r="WRO59" s="21"/>
      <c r="WRP59" s="21"/>
      <c r="WRQ59" s="21"/>
      <c r="WRR59" s="21"/>
      <c r="WRS59" s="21"/>
      <c r="WRT59" s="21"/>
      <c r="WRU59" s="21"/>
      <c r="WRV59" s="21"/>
      <c r="WRW59" s="21"/>
      <c r="WRX59" s="21"/>
      <c r="WRY59" s="21"/>
      <c r="WRZ59" s="21"/>
      <c r="WSA59" s="21"/>
      <c r="WSB59" s="21"/>
      <c r="WSC59" s="21"/>
      <c r="WSD59" s="21"/>
      <c r="WSE59" s="21"/>
      <c r="WSF59" s="21"/>
      <c r="WSG59" s="21"/>
      <c r="WSH59" s="21"/>
      <c r="WSI59" s="21"/>
      <c r="WSJ59" s="21"/>
      <c r="WSK59" s="21"/>
      <c r="WSL59" s="21"/>
      <c r="WSM59" s="21"/>
      <c r="WSN59" s="21"/>
      <c r="WSO59" s="21"/>
      <c r="WSP59" s="21"/>
      <c r="WSQ59" s="21"/>
      <c r="WSR59" s="21"/>
      <c r="WSS59" s="21"/>
      <c r="WST59" s="21"/>
      <c r="WSU59" s="21"/>
      <c r="WSV59" s="21"/>
      <c r="WSW59" s="21"/>
      <c r="WSX59" s="21"/>
      <c r="WSY59" s="21"/>
      <c r="WSZ59" s="21"/>
      <c r="WTA59" s="21"/>
      <c r="WTB59" s="21"/>
      <c r="WTC59" s="21"/>
      <c r="WTD59" s="21"/>
      <c r="WTE59" s="21"/>
      <c r="WTF59" s="21"/>
      <c r="WTG59" s="21"/>
      <c r="WTH59" s="21"/>
      <c r="WTI59" s="21"/>
      <c r="WTJ59" s="21"/>
      <c r="WTK59" s="21"/>
      <c r="WTL59" s="21"/>
      <c r="WTM59" s="21"/>
      <c r="WTN59" s="21"/>
      <c r="WTO59" s="21"/>
      <c r="WTP59" s="21"/>
      <c r="WTQ59" s="21"/>
      <c r="WTR59" s="21"/>
      <c r="WTS59" s="21"/>
      <c r="WTT59" s="21"/>
      <c r="WTU59" s="21"/>
      <c r="WTV59" s="21"/>
      <c r="WTW59" s="21"/>
      <c r="WTX59" s="21"/>
      <c r="WTY59" s="21"/>
      <c r="WTZ59" s="21"/>
      <c r="WUA59" s="21"/>
      <c r="WUB59" s="21"/>
      <c r="WUC59" s="21"/>
      <c r="WUD59" s="21"/>
      <c r="WUE59" s="21"/>
      <c r="WUF59" s="21"/>
      <c r="WUG59" s="21"/>
      <c r="WUH59" s="21"/>
      <c r="WUI59" s="21"/>
      <c r="WUJ59" s="21"/>
      <c r="WUK59" s="21"/>
      <c r="WUL59" s="21"/>
      <c r="WUM59" s="21"/>
      <c r="WUN59" s="21"/>
      <c r="WUO59" s="21"/>
      <c r="WUP59" s="21"/>
      <c r="WUQ59" s="21"/>
      <c r="WUR59" s="21"/>
      <c r="WUS59" s="21"/>
      <c r="WUT59" s="21"/>
      <c r="WUU59" s="21"/>
      <c r="WUV59" s="21"/>
      <c r="WUW59" s="21"/>
      <c r="WUX59" s="21"/>
      <c r="WUY59" s="21"/>
      <c r="WUZ59" s="21"/>
      <c r="WVA59" s="21"/>
      <c r="WVB59" s="21"/>
      <c r="WVC59" s="21"/>
      <c r="WVD59" s="21"/>
      <c r="WVE59" s="21"/>
      <c r="WVF59" s="21"/>
      <c r="WVG59" s="21"/>
      <c r="WVH59" s="21"/>
      <c r="WVI59" s="21"/>
      <c r="WVJ59" s="21"/>
      <c r="WVK59" s="21"/>
      <c r="WVL59" s="21"/>
      <c r="WVM59" s="21"/>
      <c r="WVN59" s="21"/>
      <c r="WVO59" s="21"/>
      <c r="WVP59" s="21"/>
      <c r="WVQ59" s="21"/>
      <c r="WVR59" s="21"/>
      <c r="WVS59" s="21"/>
      <c r="WVT59" s="21"/>
      <c r="WVU59" s="21"/>
      <c r="WVV59" s="21"/>
      <c r="WVW59" s="21"/>
      <c r="WVX59" s="21"/>
      <c r="WVY59" s="21"/>
      <c r="WVZ59" s="21"/>
      <c r="WWA59" s="21"/>
      <c r="WWB59" s="21"/>
      <c r="WWC59" s="21"/>
      <c r="WWD59" s="21"/>
      <c r="WWE59" s="21"/>
      <c r="WWF59" s="21"/>
      <c r="WWG59" s="21"/>
      <c r="WWH59" s="21"/>
    </row>
    <row r="60" spans="1:16154" s="211" customFormat="1" ht="13.5" customHeight="1">
      <c r="A60" s="404">
        <v>58</v>
      </c>
      <c r="B60" s="403" t="s">
        <v>1507</v>
      </c>
      <c r="C60" s="403" t="s">
        <v>3144</v>
      </c>
      <c r="D60" s="403" t="s">
        <v>3155</v>
      </c>
      <c r="E60" s="408">
        <v>43370</v>
      </c>
      <c r="F60" s="403" t="s">
        <v>3152</v>
      </c>
      <c r="G60" s="403"/>
      <c r="H60" s="404"/>
      <c r="I60" s="404"/>
      <c r="J60" s="404"/>
      <c r="K60" s="398"/>
      <c r="L60" s="398" t="s">
        <v>4370</v>
      </c>
      <c r="M60" s="398"/>
      <c r="N60" s="398"/>
      <c r="O60" s="404"/>
      <c r="P60" s="404"/>
      <c r="Q60" s="409" t="s">
        <v>4416</v>
      </c>
      <c r="R60" s="410" t="s">
        <v>4380</v>
      </c>
      <c r="S60" s="410"/>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c r="BY60" s="21"/>
      <c r="BZ60" s="21"/>
      <c r="CA60" s="21"/>
      <c r="CB60" s="21"/>
      <c r="CC60" s="21"/>
      <c r="CD60" s="21"/>
      <c r="CE60" s="21"/>
      <c r="CF60" s="21"/>
      <c r="CG60" s="21"/>
      <c r="CH60" s="21"/>
      <c r="CI60" s="21"/>
      <c r="CJ60" s="21"/>
      <c r="CK60" s="21"/>
      <c r="CL60" s="21"/>
      <c r="CM60" s="21"/>
      <c r="CN60" s="21"/>
      <c r="CO60" s="21"/>
      <c r="CP60" s="21"/>
      <c r="CQ60" s="21"/>
      <c r="CR60" s="21"/>
      <c r="CS60" s="21"/>
      <c r="CT60" s="21"/>
      <c r="CU60" s="21"/>
      <c r="CV60" s="21"/>
      <c r="CW60" s="21"/>
      <c r="CX60" s="21"/>
      <c r="CY60" s="21"/>
      <c r="CZ60" s="21"/>
      <c r="DA60" s="21"/>
      <c r="DB60" s="21"/>
      <c r="DC60" s="21"/>
      <c r="DD60" s="21"/>
      <c r="DE60" s="21"/>
      <c r="DF60" s="21"/>
      <c r="DG60" s="21"/>
      <c r="DH60" s="21"/>
      <c r="DI60" s="21"/>
      <c r="DJ60" s="21"/>
      <c r="DK60" s="21"/>
      <c r="DL60" s="21"/>
      <c r="DM60" s="21"/>
      <c r="DN60" s="21"/>
      <c r="DO60" s="21"/>
      <c r="DP60" s="21"/>
      <c r="DQ60" s="21"/>
      <c r="DR60" s="21"/>
      <c r="DS60" s="21"/>
      <c r="DT60" s="21"/>
      <c r="DU60" s="21"/>
      <c r="DV60" s="21"/>
      <c r="DW60" s="21"/>
      <c r="DX60" s="21"/>
      <c r="DY60" s="21"/>
      <c r="DZ60" s="21"/>
      <c r="EA60" s="21"/>
      <c r="EB60" s="21"/>
      <c r="EC60" s="21"/>
      <c r="ED60" s="21"/>
      <c r="EE60" s="21"/>
      <c r="EF60" s="21"/>
      <c r="EG60" s="21"/>
      <c r="EH60" s="21"/>
      <c r="EI60" s="21"/>
      <c r="EJ60" s="21"/>
      <c r="EK60" s="21"/>
      <c r="EL60" s="21"/>
      <c r="EM60" s="21"/>
      <c r="EN60" s="21"/>
      <c r="EO60" s="21"/>
      <c r="EP60" s="21"/>
      <c r="EQ60" s="21"/>
      <c r="ER60" s="21"/>
      <c r="ES60" s="21"/>
      <c r="ET60" s="21"/>
      <c r="EU60" s="21"/>
      <c r="EV60" s="21"/>
      <c r="EW60" s="21"/>
      <c r="EX60" s="21"/>
      <c r="EY60" s="21"/>
      <c r="EZ60" s="21"/>
      <c r="FA60" s="21"/>
      <c r="FB60" s="21"/>
      <c r="FC60" s="21"/>
      <c r="FD60" s="21"/>
      <c r="FE60" s="21"/>
      <c r="FF60" s="21"/>
      <c r="FG60" s="21"/>
      <c r="FH60" s="21"/>
      <c r="FI60" s="21"/>
      <c r="FJ60" s="21"/>
      <c r="FK60" s="21"/>
      <c r="FL60" s="21"/>
      <c r="FM60" s="21"/>
      <c r="FN60" s="21"/>
      <c r="FO60" s="21"/>
      <c r="FP60" s="21"/>
      <c r="FQ60" s="21"/>
      <c r="FR60" s="21"/>
      <c r="FS60" s="21"/>
      <c r="FT60" s="21"/>
      <c r="FU60" s="21"/>
      <c r="FV60" s="21"/>
      <c r="FW60" s="21"/>
      <c r="FX60" s="21"/>
      <c r="FY60" s="21"/>
      <c r="FZ60" s="21"/>
      <c r="GA60" s="21"/>
      <c r="GB60" s="21"/>
      <c r="GC60" s="21"/>
      <c r="GD60" s="21"/>
      <c r="GE60" s="21"/>
      <c r="GF60" s="21"/>
      <c r="GG60" s="21"/>
      <c r="GH60" s="21"/>
      <c r="GI60" s="21"/>
      <c r="GJ60" s="21"/>
      <c r="GK60" s="21"/>
      <c r="GL60" s="21"/>
      <c r="GM60" s="21"/>
      <c r="GN60" s="21"/>
      <c r="GO60" s="21"/>
      <c r="GP60" s="21"/>
      <c r="GQ60" s="21"/>
      <c r="GR60" s="21"/>
      <c r="GS60" s="21"/>
      <c r="GT60" s="21"/>
      <c r="GU60" s="21"/>
      <c r="GV60" s="21"/>
      <c r="GW60" s="21"/>
      <c r="GX60" s="21"/>
      <c r="GY60" s="21"/>
      <c r="GZ60" s="21"/>
      <c r="HA60" s="21"/>
      <c r="HB60" s="21"/>
      <c r="HC60" s="21"/>
      <c r="HD60" s="21"/>
      <c r="HE60" s="21"/>
      <c r="HF60" s="21"/>
      <c r="HG60" s="21"/>
      <c r="HH60" s="21"/>
      <c r="HI60" s="21"/>
      <c r="HJ60" s="21"/>
      <c r="HK60" s="21"/>
      <c r="HL60" s="21"/>
      <c r="HM60" s="21"/>
      <c r="HN60" s="21"/>
      <c r="HO60" s="21"/>
      <c r="HP60" s="21"/>
      <c r="HQ60" s="21"/>
      <c r="HR60" s="21"/>
      <c r="HS60" s="21"/>
      <c r="HT60" s="21"/>
      <c r="HU60" s="21"/>
      <c r="HV60" s="21"/>
      <c r="HW60" s="21"/>
      <c r="HX60" s="21"/>
      <c r="HY60" s="21"/>
      <c r="HZ60" s="21"/>
      <c r="IA60" s="21"/>
      <c r="IB60" s="21"/>
      <c r="IC60" s="21"/>
      <c r="ID60" s="21"/>
      <c r="IE60" s="21"/>
      <c r="IF60" s="21"/>
      <c r="IG60" s="21"/>
      <c r="IH60" s="21"/>
      <c r="II60" s="21"/>
      <c r="IJ60" s="21"/>
      <c r="IK60" s="21"/>
      <c r="IL60" s="21"/>
      <c r="IM60" s="21"/>
      <c r="IN60" s="21"/>
      <c r="IO60" s="21"/>
      <c r="IP60" s="21"/>
      <c r="IQ60" s="21"/>
      <c r="IR60" s="21"/>
      <c r="IS60" s="21"/>
      <c r="IT60" s="21"/>
      <c r="IU60" s="21"/>
      <c r="IV60" s="21"/>
      <c r="IW60" s="21"/>
      <c r="IX60" s="21"/>
      <c r="IY60" s="21"/>
      <c r="IZ60" s="21"/>
      <c r="JA60" s="21"/>
      <c r="JB60" s="21"/>
      <c r="JC60" s="21"/>
      <c r="JD60" s="21"/>
      <c r="JE60" s="21"/>
      <c r="JF60" s="21"/>
      <c r="JG60" s="21"/>
      <c r="JH60" s="21"/>
      <c r="JI60" s="21"/>
      <c r="JJ60" s="21"/>
      <c r="JK60" s="21"/>
      <c r="JL60" s="21"/>
      <c r="JM60" s="21"/>
      <c r="JN60" s="21"/>
      <c r="JO60" s="21"/>
      <c r="JP60" s="21"/>
      <c r="JQ60" s="21"/>
      <c r="JR60" s="21"/>
      <c r="JS60" s="21"/>
      <c r="JT60" s="21"/>
      <c r="JU60" s="21"/>
      <c r="JV60" s="21"/>
      <c r="JW60" s="21"/>
      <c r="JX60" s="21"/>
      <c r="JY60" s="21"/>
      <c r="JZ60" s="21"/>
      <c r="KA60" s="21"/>
      <c r="KB60" s="21"/>
      <c r="KC60" s="21"/>
      <c r="KD60" s="21"/>
      <c r="KE60" s="21"/>
      <c r="KF60" s="21"/>
      <c r="KG60" s="21"/>
      <c r="KH60" s="21"/>
      <c r="KI60" s="21"/>
      <c r="KJ60" s="21"/>
      <c r="KK60" s="21"/>
      <c r="KL60" s="21"/>
      <c r="KM60" s="21"/>
      <c r="KN60" s="21"/>
      <c r="KO60" s="21"/>
      <c r="KP60" s="21"/>
      <c r="KQ60" s="21"/>
      <c r="KR60" s="21"/>
      <c r="KS60" s="21"/>
      <c r="KT60" s="21"/>
      <c r="KU60" s="21"/>
      <c r="KV60" s="21"/>
      <c r="KW60" s="21"/>
      <c r="KX60" s="21"/>
      <c r="KY60" s="21"/>
      <c r="KZ60" s="21"/>
      <c r="LA60" s="21"/>
      <c r="LB60" s="21"/>
      <c r="LC60" s="21"/>
      <c r="LD60" s="21"/>
      <c r="LE60" s="21"/>
      <c r="LF60" s="21"/>
      <c r="LG60" s="21"/>
      <c r="LH60" s="21"/>
      <c r="LI60" s="21"/>
      <c r="LJ60" s="21"/>
      <c r="LK60" s="21"/>
      <c r="LL60" s="21"/>
      <c r="LM60" s="21"/>
      <c r="LN60" s="21"/>
      <c r="LO60" s="21"/>
      <c r="LP60" s="21"/>
      <c r="LQ60" s="21"/>
      <c r="LR60" s="21"/>
      <c r="LS60" s="21"/>
      <c r="LT60" s="21"/>
      <c r="LU60" s="21"/>
      <c r="LV60" s="21"/>
      <c r="LW60" s="21"/>
      <c r="LX60" s="21"/>
      <c r="LY60" s="21"/>
      <c r="LZ60" s="21"/>
      <c r="MA60" s="21"/>
      <c r="MB60" s="21"/>
      <c r="MC60" s="21"/>
      <c r="MD60" s="21"/>
      <c r="ME60" s="21"/>
      <c r="MF60" s="21"/>
      <c r="MG60" s="21"/>
      <c r="MH60" s="21"/>
      <c r="MI60" s="21"/>
      <c r="MJ60" s="21"/>
      <c r="MK60" s="21"/>
      <c r="ML60" s="21"/>
      <c r="MM60" s="21"/>
      <c r="MN60" s="21"/>
      <c r="MO60" s="21"/>
      <c r="MP60" s="21"/>
      <c r="MQ60" s="21"/>
      <c r="MR60" s="21"/>
      <c r="MS60" s="21"/>
      <c r="MT60" s="21"/>
      <c r="MU60" s="21"/>
      <c r="MV60" s="21"/>
      <c r="MW60" s="21"/>
      <c r="MX60" s="21"/>
      <c r="MY60" s="21"/>
      <c r="MZ60" s="21"/>
      <c r="NA60" s="21"/>
      <c r="NB60" s="21"/>
      <c r="NC60" s="21"/>
      <c r="ND60" s="21"/>
      <c r="NE60" s="21"/>
      <c r="NF60" s="21"/>
      <c r="NG60" s="21"/>
      <c r="NH60" s="21"/>
      <c r="NI60" s="21"/>
      <c r="NJ60" s="21"/>
      <c r="NK60" s="21"/>
      <c r="NL60" s="21"/>
      <c r="NM60" s="21"/>
      <c r="NN60" s="21"/>
      <c r="NO60" s="21"/>
      <c r="NP60" s="21"/>
      <c r="NQ60" s="21"/>
      <c r="NR60" s="21"/>
      <c r="NS60" s="21"/>
      <c r="NT60" s="21"/>
      <c r="NU60" s="21"/>
      <c r="NV60" s="21"/>
      <c r="NW60" s="21"/>
      <c r="NX60" s="21"/>
      <c r="NY60" s="21"/>
      <c r="NZ60" s="21"/>
      <c r="OA60" s="21"/>
      <c r="OB60" s="21"/>
      <c r="OC60" s="21"/>
      <c r="OD60" s="21"/>
      <c r="OE60" s="21"/>
      <c r="OF60" s="21"/>
      <c r="OG60" s="21"/>
      <c r="OH60" s="21"/>
      <c r="OI60" s="21"/>
      <c r="OJ60" s="21"/>
      <c r="OK60" s="21"/>
      <c r="OL60" s="21"/>
      <c r="OM60" s="21"/>
      <c r="ON60" s="21"/>
      <c r="OO60" s="21"/>
      <c r="OP60" s="21"/>
      <c r="OQ60" s="21"/>
      <c r="OR60" s="21"/>
      <c r="OS60" s="21"/>
      <c r="OT60" s="21"/>
      <c r="OU60" s="21"/>
      <c r="OV60" s="21"/>
      <c r="OW60" s="21"/>
      <c r="OX60" s="21"/>
      <c r="OY60" s="21"/>
      <c r="OZ60" s="21"/>
      <c r="PA60" s="21"/>
      <c r="PB60" s="21"/>
      <c r="PC60" s="21"/>
      <c r="PD60" s="21"/>
      <c r="PE60" s="21"/>
      <c r="PF60" s="21"/>
      <c r="PG60" s="21"/>
      <c r="PH60" s="21"/>
      <c r="PI60" s="21"/>
      <c r="PJ60" s="21"/>
      <c r="PK60" s="21"/>
      <c r="PL60" s="21"/>
      <c r="PM60" s="21"/>
      <c r="PN60" s="21"/>
      <c r="PO60" s="21"/>
      <c r="PP60" s="21"/>
      <c r="PQ60" s="21"/>
      <c r="PR60" s="21"/>
      <c r="PS60" s="21"/>
      <c r="PT60" s="21"/>
      <c r="PU60" s="21"/>
      <c r="PV60" s="21"/>
      <c r="PW60" s="21"/>
      <c r="PX60" s="21"/>
      <c r="PY60" s="21"/>
      <c r="PZ60" s="21"/>
      <c r="QA60" s="21"/>
      <c r="QB60" s="21"/>
      <c r="QC60" s="21"/>
      <c r="QD60" s="21"/>
      <c r="QE60" s="21"/>
      <c r="QF60" s="21"/>
      <c r="QG60" s="21"/>
      <c r="QH60" s="21"/>
      <c r="QI60" s="21"/>
      <c r="QJ60" s="21"/>
      <c r="QK60" s="21"/>
      <c r="QL60" s="21"/>
      <c r="QM60" s="21"/>
      <c r="QN60" s="21"/>
      <c r="QO60" s="21"/>
      <c r="QP60" s="21"/>
      <c r="QQ60" s="21"/>
      <c r="QR60" s="21"/>
      <c r="QS60" s="21"/>
      <c r="QT60" s="21"/>
      <c r="QU60" s="21"/>
      <c r="QV60" s="21"/>
      <c r="QW60" s="21"/>
      <c r="QX60" s="21"/>
      <c r="QY60" s="21"/>
      <c r="QZ60" s="21"/>
      <c r="RA60" s="21"/>
      <c r="RB60" s="21"/>
      <c r="RC60" s="21"/>
      <c r="RD60" s="21"/>
      <c r="RE60" s="21"/>
      <c r="RF60" s="21"/>
      <c r="RG60" s="21"/>
      <c r="RH60" s="21"/>
      <c r="RI60" s="21"/>
      <c r="RJ60" s="21"/>
      <c r="RK60" s="21"/>
      <c r="RL60" s="21"/>
      <c r="RM60" s="21"/>
      <c r="RN60" s="21"/>
      <c r="RO60" s="21"/>
      <c r="RP60" s="21"/>
      <c r="RQ60" s="21"/>
      <c r="RR60" s="21"/>
      <c r="RS60" s="21"/>
      <c r="RT60" s="21"/>
      <c r="RU60" s="21"/>
      <c r="RV60" s="21"/>
      <c r="RW60" s="21"/>
      <c r="RX60" s="21"/>
      <c r="RY60" s="21"/>
      <c r="RZ60" s="21"/>
      <c r="SA60" s="21"/>
      <c r="SB60" s="21"/>
      <c r="SC60" s="21"/>
      <c r="SD60" s="21"/>
      <c r="SE60" s="21"/>
      <c r="SF60" s="21"/>
      <c r="SG60" s="21"/>
      <c r="SH60" s="21"/>
      <c r="SI60" s="21"/>
      <c r="SJ60" s="21"/>
      <c r="SK60" s="21"/>
      <c r="SL60" s="21"/>
      <c r="SM60" s="21"/>
      <c r="SN60" s="21"/>
      <c r="SO60" s="21"/>
      <c r="SP60" s="21"/>
      <c r="SQ60" s="21"/>
      <c r="SR60" s="21"/>
      <c r="SS60" s="21"/>
      <c r="ST60" s="21"/>
      <c r="SU60" s="21"/>
      <c r="SV60" s="21"/>
      <c r="SW60" s="21"/>
      <c r="SX60" s="21"/>
      <c r="SY60" s="21"/>
      <c r="SZ60" s="21"/>
      <c r="TA60" s="21"/>
      <c r="TB60" s="21"/>
      <c r="TC60" s="21"/>
      <c r="TD60" s="21"/>
      <c r="TE60" s="21"/>
      <c r="TF60" s="21"/>
      <c r="TG60" s="21"/>
      <c r="TH60" s="21"/>
      <c r="TI60" s="21"/>
      <c r="TJ60" s="21"/>
      <c r="TK60" s="21"/>
      <c r="TL60" s="21"/>
      <c r="TM60" s="21"/>
      <c r="TN60" s="21"/>
      <c r="TO60" s="21"/>
      <c r="TP60" s="21"/>
      <c r="TQ60" s="21"/>
      <c r="TR60" s="21"/>
      <c r="TS60" s="21"/>
      <c r="TT60" s="21"/>
      <c r="TU60" s="21"/>
      <c r="TV60" s="21"/>
      <c r="TW60" s="21"/>
      <c r="TX60" s="21"/>
      <c r="TY60" s="21"/>
      <c r="TZ60" s="21"/>
      <c r="UA60" s="21"/>
      <c r="UB60" s="21"/>
      <c r="UC60" s="21"/>
      <c r="UD60" s="21"/>
      <c r="UE60" s="21"/>
      <c r="UF60" s="21"/>
      <c r="UG60" s="21"/>
      <c r="UH60" s="21"/>
      <c r="UI60" s="21"/>
      <c r="UJ60" s="21"/>
      <c r="UK60" s="21"/>
      <c r="UL60" s="21"/>
      <c r="UM60" s="21"/>
      <c r="UN60" s="21"/>
      <c r="UO60" s="21"/>
      <c r="UP60" s="21"/>
      <c r="UQ60" s="21"/>
      <c r="UR60" s="21"/>
      <c r="US60" s="21"/>
      <c r="UT60" s="21"/>
      <c r="UU60" s="21"/>
      <c r="UV60" s="21"/>
      <c r="UW60" s="21"/>
      <c r="UX60" s="21"/>
      <c r="UY60" s="21"/>
      <c r="UZ60" s="21"/>
      <c r="VA60" s="21"/>
      <c r="VB60" s="21"/>
      <c r="VC60" s="21"/>
      <c r="VD60" s="21"/>
      <c r="VE60" s="21"/>
      <c r="VF60" s="21"/>
      <c r="VG60" s="21"/>
      <c r="VH60" s="21"/>
      <c r="VI60" s="21"/>
      <c r="VJ60" s="21"/>
      <c r="VK60" s="21"/>
      <c r="VL60" s="21"/>
      <c r="VM60" s="21"/>
      <c r="VN60" s="21"/>
      <c r="VO60" s="21"/>
      <c r="VP60" s="21"/>
      <c r="VQ60" s="21"/>
      <c r="VR60" s="21"/>
      <c r="VS60" s="21"/>
      <c r="VT60" s="21"/>
      <c r="VU60" s="21"/>
      <c r="VV60" s="21"/>
      <c r="VW60" s="21"/>
      <c r="VX60" s="21"/>
      <c r="VY60" s="21"/>
      <c r="VZ60" s="21"/>
      <c r="WA60" s="21"/>
      <c r="WB60" s="21"/>
      <c r="WC60" s="21"/>
      <c r="WD60" s="21"/>
      <c r="WE60" s="21"/>
      <c r="WF60" s="21"/>
      <c r="WG60" s="21"/>
      <c r="WH60" s="21"/>
      <c r="WI60" s="21"/>
      <c r="WJ60" s="21"/>
      <c r="WK60" s="21"/>
      <c r="WL60" s="21"/>
      <c r="WM60" s="21"/>
      <c r="WN60" s="21"/>
      <c r="WO60" s="21"/>
      <c r="WP60" s="21"/>
      <c r="WQ60" s="21"/>
      <c r="WR60" s="21"/>
      <c r="WS60" s="21"/>
      <c r="WT60" s="21"/>
      <c r="WU60" s="21"/>
      <c r="WV60" s="21"/>
      <c r="WW60" s="21"/>
      <c r="WX60" s="21"/>
      <c r="WY60" s="21"/>
      <c r="WZ60" s="21"/>
      <c r="XA60" s="21"/>
      <c r="XB60" s="21"/>
      <c r="XC60" s="21"/>
      <c r="XD60" s="21"/>
      <c r="XE60" s="21"/>
      <c r="XF60" s="21"/>
      <c r="XG60" s="21"/>
      <c r="XH60" s="21"/>
      <c r="XI60" s="21"/>
      <c r="XJ60" s="21"/>
      <c r="XK60" s="21"/>
      <c r="XL60" s="21"/>
      <c r="XM60" s="21"/>
      <c r="XN60" s="21"/>
      <c r="XO60" s="21"/>
      <c r="XP60" s="21"/>
      <c r="XQ60" s="21"/>
      <c r="XR60" s="21"/>
      <c r="XS60" s="21"/>
      <c r="XT60" s="21"/>
      <c r="XU60" s="21"/>
      <c r="XV60" s="21"/>
      <c r="XW60" s="21"/>
      <c r="XX60" s="21"/>
      <c r="XY60" s="21"/>
      <c r="XZ60" s="21"/>
      <c r="YA60" s="21"/>
      <c r="YB60" s="21"/>
      <c r="YC60" s="21"/>
      <c r="YD60" s="21"/>
      <c r="YE60" s="21"/>
      <c r="YF60" s="21"/>
      <c r="YG60" s="21"/>
      <c r="YH60" s="21"/>
      <c r="YI60" s="21"/>
      <c r="YJ60" s="21"/>
      <c r="YK60" s="21"/>
      <c r="YL60" s="21"/>
      <c r="YM60" s="21"/>
      <c r="YN60" s="21"/>
      <c r="YO60" s="21"/>
      <c r="YP60" s="21"/>
      <c r="YQ60" s="21"/>
      <c r="YR60" s="21"/>
      <c r="YS60" s="21"/>
      <c r="YT60" s="21"/>
      <c r="YU60" s="21"/>
      <c r="YV60" s="21"/>
      <c r="YW60" s="21"/>
      <c r="YX60" s="21"/>
      <c r="YY60" s="21"/>
      <c r="YZ60" s="21"/>
      <c r="ZA60" s="21"/>
      <c r="ZB60" s="21"/>
      <c r="ZC60" s="21"/>
      <c r="ZD60" s="21"/>
      <c r="ZE60" s="21"/>
      <c r="ZF60" s="21"/>
      <c r="ZG60" s="21"/>
      <c r="ZH60" s="21"/>
      <c r="ZI60" s="21"/>
      <c r="ZJ60" s="21"/>
      <c r="ZK60" s="21"/>
      <c r="ZL60" s="21"/>
      <c r="ZM60" s="21"/>
      <c r="ZN60" s="21"/>
      <c r="ZO60" s="21"/>
      <c r="ZP60" s="21"/>
      <c r="ZQ60" s="21"/>
      <c r="ZR60" s="21"/>
      <c r="ZS60" s="21"/>
      <c r="ZT60" s="21"/>
      <c r="ZU60" s="21"/>
      <c r="ZV60" s="21"/>
      <c r="ZW60" s="21"/>
      <c r="ZX60" s="21"/>
      <c r="ZY60" s="21"/>
      <c r="ZZ60" s="21"/>
      <c r="AAA60" s="21"/>
      <c r="AAB60" s="21"/>
      <c r="AAC60" s="21"/>
      <c r="AAD60" s="21"/>
      <c r="AAE60" s="21"/>
      <c r="AAF60" s="21"/>
      <c r="AAG60" s="21"/>
      <c r="AAH60" s="21"/>
      <c r="AAI60" s="21"/>
      <c r="AAJ60" s="21"/>
      <c r="AAK60" s="21"/>
      <c r="AAL60" s="21"/>
      <c r="AAM60" s="21"/>
      <c r="AAN60" s="21"/>
      <c r="AAO60" s="21"/>
      <c r="AAP60" s="21"/>
      <c r="AAQ60" s="21"/>
      <c r="AAR60" s="21"/>
      <c r="AAS60" s="21"/>
      <c r="AAT60" s="21"/>
      <c r="AAU60" s="21"/>
      <c r="AAV60" s="21"/>
      <c r="AAW60" s="21"/>
      <c r="AAX60" s="21"/>
      <c r="AAY60" s="21"/>
      <c r="AAZ60" s="21"/>
      <c r="ABA60" s="21"/>
      <c r="ABB60" s="21"/>
      <c r="ABC60" s="21"/>
      <c r="ABD60" s="21"/>
      <c r="ABE60" s="21"/>
      <c r="ABF60" s="21"/>
      <c r="ABG60" s="21"/>
      <c r="ABH60" s="21"/>
      <c r="ABI60" s="21"/>
      <c r="ABJ60" s="21"/>
      <c r="ABK60" s="21"/>
      <c r="ABL60" s="21"/>
      <c r="ABM60" s="21"/>
      <c r="ABN60" s="21"/>
      <c r="ABO60" s="21"/>
      <c r="ABP60" s="21"/>
      <c r="ABQ60" s="21"/>
      <c r="ABR60" s="21"/>
      <c r="ABS60" s="21"/>
      <c r="ABT60" s="21"/>
      <c r="ABU60" s="21"/>
      <c r="ABV60" s="21"/>
      <c r="ABW60" s="21"/>
      <c r="ABX60" s="21"/>
      <c r="ABY60" s="21"/>
      <c r="ABZ60" s="21"/>
      <c r="ACA60" s="21"/>
      <c r="ACB60" s="21"/>
      <c r="ACC60" s="21"/>
      <c r="ACD60" s="21"/>
      <c r="ACE60" s="21"/>
      <c r="ACF60" s="21"/>
      <c r="ACG60" s="21"/>
      <c r="ACH60" s="21"/>
      <c r="ACI60" s="21"/>
      <c r="ACJ60" s="21"/>
      <c r="ACK60" s="21"/>
      <c r="ACL60" s="21"/>
      <c r="ACM60" s="21"/>
      <c r="ACN60" s="21"/>
      <c r="ACO60" s="21"/>
      <c r="ACP60" s="21"/>
      <c r="ACQ60" s="21"/>
      <c r="ACR60" s="21"/>
      <c r="ACS60" s="21"/>
      <c r="ACT60" s="21"/>
      <c r="ACU60" s="21"/>
      <c r="ACV60" s="21"/>
      <c r="ACW60" s="21"/>
      <c r="ACX60" s="21"/>
      <c r="ACY60" s="21"/>
      <c r="ACZ60" s="21"/>
      <c r="ADA60" s="21"/>
      <c r="ADB60" s="21"/>
      <c r="ADC60" s="21"/>
      <c r="ADD60" s="21"/>
      <c r="ADE60" s="21"/>
      <c r="ADF60" s="21"/>
      <c r="ADG60" s="21"/>
      <c r="ADH60" s="21"/>
      <c r="ADI60" s="21"/>
      <c r="ADJ60" s="21"/>
      <c r="ADK60" s="21"/>
      <c r="ADL60" s="21"/>
      <c r="ADM60" s="21"/>
      <c r="ADN60" s="21"/>
      <c r="ADO60" s="21"/>
      <c r="ADP60" s="21"/>
      <c r="ADQ60" s="21"/>
      <c r="ADR60" s="21"/>
      <c r="ADS60" s="21"/>
      <c r="ADT60" s="21"/>
      <c r="ADU60" s="21"/>
      <c r="ADV60" s="21"/>
      <c r="ADW60" s="21"/>
      <c r="ADX60" s="21"/>
      <c r="ADY60" s="21"/>
      <c r="ADZ60" s="21"/>
      <c r="AEA60" s="21"/>
      <c r="AEB60" s="21"/>
      <c r="AEC60" s="21"/>
      <c r="AED60" s="21"/>
      <c r="AEE60" s="21"/>
      <c r="AEF60" s="21"/>
      <c r="AEG60" s="21"/>
      <c r="AEH60" s="21"/>
      <c r="AEI60" s="21"/>
      <c r="AEJ60" s="21"/>
      <c r="AEK60" s="21"/>
      <c r="AEL60" s="21"/>
      <c r="AEM60" s="21"/>
      <c r="AEN60" s="21"/>
      <c r="AEO60" s="21"/>
      <c r="AEP60" s="21"/>
      <c r="AEQ60" s="21"/>
      <c r="AER60" s="21"/>
      <c r="AES60" s="21"/>
      <c r="AET60" s="21"/>
      <c r="AEU60" s="21"/>
      <c r="AEV60" s="21"/>
      <c r="AEW60" s="21"/>
      <c r="AEX60" s="21"/>
      <c r="AEY60" s="21"/>
      <c r="AEZ60" s="21"/>
      <c r="AFA60" s="21"/>
      <c r="AFB60" s="21"/>
      <c r="AFC60" s="21"/>
      <c r="AFD60" s="21"/>
      <c r="AFE60" s="21"/>
      <c r="AFF60" s="21"/>
      <c r="AFG60" s="21"/>
      <c r="AFH60" s="21"/>
      <c r="AFI60" s="21"/>
      <c r="AFJ60" s="21"/>
      <c r="AFK60" s="21"/>
      <c r="AFL60" s="21"/>
      <c r="AFM60" s="21"/>
      <c r="AFN60" s="21"/>
      <c r="AFO60" s="21"/>
      <c r="AFP60" s="21"/>
      <c r="AFQ60" s="21"/>
      <c r="AFR60" s="21"/>
      <c r="AFS60" s="21"/>
      <c r="AFT60" s="21"/>
      <c r="AFU60" s="21"/>
      <c r="AFV60" s="21"/>
      <c r="AFW60" s="21"/>
      <c r="AFX60" s="21"/>
      <c r="AFY60" s="21"/>
      <c r="AFZ60" s="21"/>
      <c r="AGA60" s="21"/>
      <c r="AGB60" s="21"/>
      <c r="AGC60" s="21"/>
      <c r="AGD60" s="21"/>
      <c r="AGE60" s="21"/>
      <c r="AGF60" s="21"/>
      <c r="AGG60" s="21"/>
      <c r="AGH60" s="21"/>
      <c r="AGI60" s="21"/>
      <c r="AGJ60" s="21"/>
      <c r="AGK60" s="21"/>
      <c r="AGL60" s="21"/>
      <c r="AGM60" s="21"/>
      <c r="AGN60" s="21"/>
      <c r="AGO60" s="21"/>
      <c r="AGP60" s="21"/>
      <c r="AGQ60" s="21"/>
      <c r="AGR60" s="21"/>
      <c r="AGS60" s="21"/>
      <c r="AGT60" s="21"/>
      <c r="AGU60" s="21"/>
      <c r="AGV60" s="21"/>
      <c r="AGW60" s="21"/>
      <c r="AGX60" s="21"/>
      <c r="AGY60" s="21"/>
      <c r="AGZ60" s="21"/>
      <c r="AHA60" s="21"/>
      <c r="AHB60" s="21"/>
      <c r="AHC60" s="21"/>
      <c r="AHD60" s="21"/>
      <c r="AHE60" s="21"/>
      <c r="AHF60" s="21"/>
      <c r="AHG60" s="21"/>
      <c r="AHH60" s="21"/>
      <c r="AHI60" s="21"/>
      <c r="AHJ60" s="21"/>
      <c r="AHK60" s="21"/>
      <c r="AHL60" s="21"/>
      <c r="AHM60" s="21"/>
      <c r="AHN60" s="21"/>
      <c r="AHO60" s="21"/>
      <c r="AHP60" s="21"/>
      <c r="AHQ60" s="21"/>
      <c r="AHR60" s="21"/>
      <c r="AHS60" s="21"/>
      <c r="AHT60" s="21"/>
      <c r="AHU60" s="21"/>
      <c r="AHV60" s="21"/>
      <c r="AHW60" s="21"/>
      <c r="AHX60" s="21"/>
      <c r="AHY60" s="21"/>
      <c r="AHZ60" s="21"/>
      <c r="AIA60" s="21"/>
      <c r="AIB60" s="21"/>
      <c r="AIC60" s="21"/>
      <c r="AID60" s="21"/>
      <c r="AIE60" s="21"/>
      <c r="AIF60" s="21"/>
      <c r="AIG60" s="21"/>
      <c r="AIH60" s="21"/>
      <c r="AII60" s="21"/>
      <c r="AIJ60" s="21"/>
      <c r="AIK60" s="21"/>
      <c r="AIL60" s="21"/>
      <c r="AIM60" s="21"/>
      <c r="AIN60" s="21"/>
      <c r="AIO60" s="21"/>
      <c r="AIP60" s="21"/>
      <c r="AIQ60" s="21"/>
      <c r="AIR60" s="21"/>
      <c r="AIS60" s="21"/>
      <c r="AIT60" s="21"/>
      <c r="AIU60" s="21"/>
      <c r="AIV60" s="21"/>
      <c r="AIW60" s="21"/>
      <c r="AIX60" s="21"/>
      <c r="AIY60" s="21"/>
      <c r="AIZ60" s="21"/>
      <c r="AJA60" s="21"/>
      <c r="AJB60" s="21"/>
      <c r="AJC60" s="21"/>
      <c r="AJD60" s="21"/>
      <c r="AJE60" s="21"/>
      <c r="AJF60" s="21"/>
      <c r="AJG60" s="21"/>
      <c r="AJH60" s="21"/>
      <c r="AJI60" s="21"/>
      <c r="AJJ60" s="21"/>
      <c r="AJK60" s="21"/>
      <c r="AJL60" s="21"/>
      <c r="AJM60" s="21"/>
      <c r="AJN60" s="21"/>
      <c r="AJO60" s="21"/>
      <c r="AJP60" s="21"/>
      <c r="AJQ60" s="21"/>
      <c r="AJR60" s="21"/>
      <c r="AJS60" s="21"/>
      <c r="AJT60" s="21"/>
      <c r="AJU60" s="21"/>
      <c r="AJV60" s="21"/>
      <c r="AJW60" s="21"/>
      <c r="AJX60" s="21"/>
      <c r="AJY60" s="21"/>
      <c r="AJZ60" s="21"/>
      <c r="AKA60" s="21"/>
      <c r="AKB60" s="21"/>
      <c r="AKC60" s="21"/>
      <c r="AKD60" s="21"/>
      <c r="AKE60" s="21"/>
      <c r="AKF60" s="21"/>
      <c r="AKG60" s="21"/>
      <c r="AKH60" s="21"/>
      <c r="AKI60" s="21"/>
      <c r="AKJ60" s="21"/>
      <c r="AKK60" s="21"/>
      <c r="AKL60" s="21"/>
      <c r="AKM60" s="21"/>
      <c r="AKN60" s="21"/>
      <c r="AKO60" s="21"/>
      <c r="AKP60" s="21"/>
      <c r="AKQ60" s="21"/>
      <c r="AKR60" s="21"/>
      <c r="AKS60" s="21"/>
      <c r="AKT60" s="21"/>
      <c r="AKU60" s="21"/>
      <c r="AKV60" s="21"/>
      <c r="AKW60" s="21"/>
      <c r="AKX60" s="21"/>
      <c r="AKY60" s="21"/>
      <c r="AKZ60" s="21"/>
      <c r="ALA60" s="21"/>
      <c r="ALB60" s="21"/>
      <c r="ALC60" s="21"/>
      <c r="ALD60" s="21"/>
      <c r="ALE60" s="21"/>
      <c r="ALF60" s="21"/>
      <c r="ALG60" s="21"/>
      <c r="ALH60" s="21"/>
      <c r="ALI60" s="21"/>
      <c r="ALJ60" s="21"/>
      <c r="ALK60" s="21"/>
      <c r="ALL60" s="21"/>
      <c r="ALM60" s="21"/>
      <c r="ALN60" s="21"/>
      <c r="ALO60" s="21"/>
      <c r="ALP60" s="21"/>
      <c r="ALQ60" s="21"/>
      <c r="ALR60" s="21"/>
      <c r="ALS60" s="21"/>
      <c r="ALT60" s="21"/>
      <c r="ALU60" s="21"/>
      <c r="ALV60" s="21"/>
      <c r="ALW60" s="21"/>
      <c r="ALX60" s="21"/>
      <c r="ALY60" s="21"/>
      <c r="ALZ60" s="21"/>
      <c r="AMA60" s="21"/>
      <c r="AMB60" s="21"/>
      <c r="AMC60" s="21"/>
      <c r="AMD60" s="21"/>
      <c r="AME60" s="21"/>
      <c r="AMF60" s="21"/>
      <c r="AMG60" s="21"/>
      <c r="AMH60" s="21"/>
      <c r="AMI60" s="21"/>
      <c r="AMJ60" s="21"/>
      <c r="AMK60" s="21"/>
      <c r="AML60" s="21"/>
      <c r="AMM60" s="21"/>
      <c r="AMN60" s="21"/>
      <c r="AMO60" s="21"/>
      <c r="AMP60" s="21"/>
      <c r="AMQ60" s="21"/>
      <c r="AMR60" s="21"/>
      <c r="AMS60" s="21"/>
      <c r="AMT60" s="21"/>
      <c r="AMU60" s="21"/>
      <c r="AMV60" s="21"/>
      <c r="AMW60" s="21"/>
      <c r="AMX60" s="21"/>
      <c r="AMY60" s="21"/>
      <c r="AMZ60" s="21"/>
      <c r="ANA60" s="21"/>
      <c r="ANB60" s="21"/>
      <c r="ANC60" s="21"/>
      <c r="AND60" s="21"/>
      <c r="ANE60" s="21"/>
      <c r="ANF60" s="21"/>
      <c r="ANG60" s="21"/>
      <c r="ANH60" s="21"/>
      <c r="ANI60" s="21"/>
      <c r="ANJ60" s="21"/>
      <c r="ANK60" s="21"/>
      <c r="ANL60" s="21"/>
      <c r="ANM60" s="21"/>
      <c r="ANN60" s="21"/>
      <c r="ANO60" s="21"/>
      <c r="ANP60" s="21"/>
      <c r="ANQ60" s="21"/>
      <c r="ANR60" s="21"/>
      <c r="ANS60" s="21"/>
      <c r="ANT60" s="21"/>
      <c r="ANU60" s="21"/>
      <c r="ANV60" s="21"/>
      <c r="ANW60" s="21"/>
      <c r="ANX60" s="21"/>
      <c r="ANY60" s="21"/>
      <c r="ANZ60" s="21"/>
      <c r="AOA60" s="21"/>
      <c r="AOB60" s="21"/>
      <c r="AOC60" s="21"/>
      <c r="AOD60" s="21"/>
      <c r="AOE60" s="21"/>
      <c r="AOF60" s="21"/>
      <c r="AOG60" s="21"/>
      <c r="AOH60" s="21"/>
      <c r="AOI60" s="21"/>
      <c r="AOJ60" s="21"/>
      <c r="AOK60" s="21"/>
      <c r="AOL60" s="21"/>
      <c r="AOM60" s="21"/>
      <c r="AON60" s="21"/>
      <c r="AOO60" s="21"/>
      <c r="AOP60" s="21"/>
      <c r="AOQ60" s="21"/>
      <c r="AOR60" s="21"/>
      <c r="AOS60" s="21"/>
      <c r="AOT60" s="21"/>
      <c r="AOU60" s="21"/>
      <c r="AOV60" s="21"/>
      <c r="AOW60" s="21"/>
      <c r="AOX60" s="21"/>
      <c r="AOY60" s="21"/>
      <c r="AOZ60" s="21"/>
      <c r="APA60" s="21"/>
      <c r="APB60" s="21"/>
      <c r="APC60" s="21"/>
      <c r="APD60" s="21"/>
      <c r="APE60" s="21"/>
      <c r="APF60" s="21"/>
      <c r="APG60" s="21"/>
      <c r="APH60" s="21"/>
      <c r="API60" s="21"/>
      <c r="APJ60" s="21"/>
      <c r="APK60" s="21"/>
      <c r="APL60" s="21"/>
      <c r="APM60" s="21"/>
      <c r="APN60" s="21"/>
      <c r="APO60" s="21"/>
      <c r="APP60" s="21"/>
      <c r="APQ60" s="21"/>
      <c r="APR60" s="21"/>
      <c r="APS60" s="21"/>
      <c r="APT60" s="21"/>
      <c r="APU60" s="21"/>
      <c r="APV60" s="21"/>
      <c r="APW60" s="21"/>
      <c r="APX60" s="21"/>
      <c r="APY60" s="21"/>
      <c r="APZ60" s="21"/>
      <c r="AQA60" s="21"/>
      <c r="AQB60" s="21"/>
      <c r="AQC60" s="21"/>
      <c r="AQD60" s="21"/>
      <c r="AQE60" s="21"/>
      <c r="AQF60" s="21"/>
      <c r="AQG60" s="21"/>
      <c r="AQH60" s="21"/>
      <c r="AQI60" s="21"/>
      <c r="AQJ60" s="21"/>
      <c r="AQK60" s="21"/>
      <c r="AQL60" s="21"/>
      <c r="AQM60" s="21"/>
      <c r="AQN60" s="21"/>
      <c r="AQO60" s="21"/>
      <c r="AQP60" s="21"/>
      <c r="AQQ60" s="21"/>
      <c r="AQR60" s="21"/>
      <c r="AQS60" s="21"/>
      <c r="AQT60" s="21"/>
      <c r="AQU60" s="21"/>
      <c r="AQV60" s="21"/>
      <c r="AQW60" s="21"/>
      <c r="AQX60" s="21"/>
      <c r="AQY60" s="21"/>
      <c r="AQZ60" s="21"/>
      <c r="ARA60" s="21"/>
      <c r="ARB60" s="21"/>
      <c r="ARC60" s="21"/>
      <c r="ARD60" s="21"/>
      <c r="ARE60" s="21"/>
      <c r="ARF60" s="21"/>
      <c r="ARG60" s="21"/>
      <c r="ARH60" s="21"/>
      <c r="ARI60" s="21"/>
      <c r="ARJ60" s="21"/>
      <c r="ARK60" s="21"/>
      <c r="ARL60" s="21"/>
      <c r="ARM60" s="21"/>
      <c r="ARN60" s="21"/>
      <c r="ARO60" s="21"/>
      <c r="ARP60" s="21"/>
      <c r="ARQ60" s="21"/>
      <c r="ARR60" s="21"/>
      <c r="ARS60" s="21"/>
      <c r="ART60" s="21"/>
      <c r="ARU60" s="21"/>
      <c r="ARV60" s="21"/>
      <c r="ARW60" s="21"/>
      <c r="ARX60" s="21"/>
      <c r="ARY60" s="21"/>
      <c r="ARZ60" s="21"/>
      <c r="ASA60" s="21"/>
      <c r="ASB60" s="21"/>
      <c r="ASC60" s="21"/>
      <c r="ASD60" s="21"/>
      <c r="ASE60" s="21"/>
      <c r="ASF60" s="21"/>
      <c r="ASG60" s="21"/>
      <c r="ASH60" s="21"/>
      <c r="ASI60" s="21"/>
      <c r="ASJ60" s="21"/>
      <c r="ASK60" s="21"/>
      <c r="ASL60" s="21"/>
      <c r="ASM60" s="21"/>
      <c r="ASN60" s="21"/>
      <c r="ASO60" s="21"/>
      <c r="ASP60" s="21"/>
      <c r="ASQ60" s="21"/>
      <c r="ASR60" s="21"/>
      <c r="ASS60" s="21"/>
      <c r="AST60" s="21"/>
      <c r="ASU60" s="21"/>
      <c r="ASV60" s="21"/>
      <c r="ASW60" s="21"/>
      <c r="ASX60" s="21"/>
      <c r="ASY60" s="21"/>
      <c r="ASZ60" s="21"/>
      <c r="ATA60" s="21"/>
      <c r="ATB60" s="21"/>
      <c r="ATC60" s="21"/>
      <c r="ATD60" s="21"/>
      <c r="ATE60" s="21"/>
      <c r="ATF60" s="21"/>
      <c r="ATG60" s="21"/>
      <c r="ATH60" s="21"/>
      <c r="ATI60" s="21"/>
      <c r="ATJ60" s="21"/>
      <c r="ATK60" s="21"/>
      <c r="ATL60" s="21"/>
      <c r="ATM60" s="21"/>
      <c r="ATN60" s="21"/>
      <c r="ATO60" s="21"/>
      <c r="ATP60" s="21"/>
      <c r="ATQ60" s="21"/>
      <c r="ATR60" s="21"/>
      <c r="ATS60" s="21"/>
      <c r="ATT60" s="21"/>
      <c r="ATU60" s="21"/>
      <c r="ATV60" s="21"/>
      <c r="ATW60" s="21"/>
      <c r="ATX60" s="21"/>
      <c r="ATY60" s="21"/>
      <c r="ATZ60" s="21"/>
      <c r="AUA60" s="21"/>
      <c r="AUB60" s="21"/>
      <c r="AUC60" s="21"/>
      <c r="AUD60" s="21"/>
      <c r="AUE60" s="21"/>
      <c r="AUF60" s="21"/>
      <c r="AUG60" s="21"/>
      <c r="AUH60" s="21"/>
      <c r="AUI60" s="21"/>
      <c r="AUJ60" s="21"/>
      <c r="AUK60" s="21"/>
      <c r="AUL60" s="21"/>
      <c r="AUM60" s="21"/>
      <c r="AUN60" s="21"/>
      <c r="AUO60" s="21"/>
      <c r="AUP60" s="21"/>
      <c r="AUQ60" s="21"/>
      <c r="AUR60" s="21"/>
      <c r="AUS60" s="21"/>
      <c r="AUT60" s="21"/>
      <c r="AUU60" s="21"/>
      <c r="AUV60" s="21"/>
      <c r="AUW60" s="21"/>
      <c r="AUX60" s="21"/>
      <c r="AUY60" s="21"/>
      <c r="AUZ60" s="21"/>
      <c r="AVA60" s="21"/>
      <c r="AVB60" s="21"/>
      <c r="AVC60" s="21"/>
      <c r="AVD60" s="21"/>
      <c r="AVE60" s="21"/>
      <c r="AVF60" s="21"/>
      <c r="AVG60" s="21"/>
      <c r="AVH60" s="21"/>
      <c r="AVI60" s="21"/>
      <c r="AVJ60" s="21"/>
      <c r="AVK60" s="21"/>
      <c r="AVL60" s="21"/>
      <c r="AVM60" s="21"/>
      <c r="AVN60" s="21"/>
      <c r="AVO60" s="21"/>
      <c r="AVP60" s="21"/>
      <c r="AVQ60" s="21"/>
      <c r="AVR60" s="21"/>
      <c r="AVS60" s="21"/>
      <c r="AVT60" s="21"/>
      <c r="AVU60" s="21"/>
      <c r="AVV60" s="21"/>
      <c r="AVW60" s="21"/>
      <c r="AVX60" s="21"/>
      <c r="AVY60" s="21"/>
      <c r="AVZ60" s="21"/>
      <c r="AWA60" s="21"/>
      <c r="AWB60" s="21"/>
      <c r="AWC60" s="21"/>
      <c r="AWD60" s="21"/>
      <c r="AWE60" s="21"/>
      <c r="AWF60" s="21"/>
      <c r="AWG60" s="21"/>
      <c r="AWH60" s="21"/>
      <c r="AWI60" s="21"/>
      <c r="AWJ60" s="21"/>
      <c r="AWK60" s="21"/>
      <c r="AWL60" s="21"/>
      <c r="AWM60" s="21"/>
      <c r="AWN60" s="21"/>
      <c r="AWO60" s="21"/>
      <c r="AWP60" s="21"/>
      <c r="AWQ60" s="21"/>
      <c r="AWR60" s="21"/>
      <c r="AWS60" s="21"/>
      <c r="AWT60" s="21"/>
      <c r="AWU60" s="21"/>
      <c r="AWV60" s="21"/>
      <c r="AWW60" s="21"/>
      <c r="AWX60" s="21"/>
      <c r="AWY60" s="21"/>
      <c r="AWZ60" s="21"/>
      <c r="AXA60" s="21"/>
      <c r="AXB60" s="21"/>
      <c r="AXC60" s="21"/>
      <c r="AXD60" s="21"/>
      <c r="AXE60" s="21"/>
      <c r="AXF60" s="21"/>
      <c r="AXG60" s="21"/>
      <c r="AXH60" s="21"/>
      <c r="AXI60" s="21"/>
      <c r="AXJ60" s="21"/>
      <c r="AXK60" s="21"/>
      <c r="AXL60" s="21"/>
      <c r="AXM60" s="21"/>
      <c r="AXN60" s="21"/>
      <c r="AXO60" s="21"/>
      <c r="AXP60" s="21"/>
      <c r="AXQ60" s="21"/>
      <c r="AXR60" s="21"/>
      <c r="AXS60" s="21"/>
      <c r="AXT60" s="21"/>
      <c r="AXU60" s="21"/>
      <c r="AXV60" s="21"/>
      <c r="AXW60" s="21"/>
      <c r="AXX60" s="21"/>
      <c r="AXY60" s="21"/>
      <c r="AXZ60" s="21"/>
      <c r="AYA60" s="21"/>
      <c r="AYB60" s="21"/>
      <c r="AYC60" s="21"/>
      <c r="AYD60" s="21"/>
      <c r="AYE60" s="21"/>
      <c r="AYF60" s="21"/>
      <c r="AYG60" s="21"/>
      <c r="AYH60" s="21"/>
      <c r="AYI60" s="21"/>
      <c r="AYJ60" s="21"/>
      <c r="AYK60" s="21"/>
      <c r="AYL60" s="21"/>
      <c r="AYM60" s="21"/>
      <c r="AYN60" s="21"/>
      <c r="AYO60" s="21"/>
      <c r="AYP60" s="21"/>
      <c r="AYQ60" s="21"/>
      <c r="AYR60" s="21"/>
      <c r="AYS60" s="21"/>
      <c r="AYT60" s="21"/>
      <c r="AYU60" s="21"/>
      <c r="AYV60" s="21"/>
      <c r="AYW60" s="21"/>
      <c r="AYX60" s="21"/>
      <c r="AYY60" s="21"/>
      <c r="AYZ60" s="21"/>
      <c r="AZA60" s="21"/>
      <c r="AZB60" s="21"/>
      <c r="AZC60" s="21"/>
      <c r="AZD60" s="21"/>
      <c r="AZE60" s="21"/>
      <c r="AZF60" s="21"/>
      <c r="AZG60" s="21"/>
      <c r="AZH60" s="21"/>
      <c r="AZI60" s="21"/>
      <c r="AZJ60" s="21"/>
      <c r="AZK60" s="21"/>
      <c r="AZL60" s="21"/>
      <c r="AZM60" s="21"/>
      <c r="AZN60" s="21"/>
      <c r="AZO60" s="21"/>
      <c r="AZP60" s="21"/>
      <c r="AZQ60" s="21"/>
      <c r="AZR60" s="21"/>
      <c r="AZS60" s="21"/>
      <c r="AZT60" s="21"/>
      <c r="AZU60" s="21"/>
      <c r="AZV60" s="21"/>
      <c r="AZW60" s="21"/>
      <c r="AZX60" s="21"/>
      <c r="AZY60" s="21"/>
      <c r="AZZ60" s="21"/>
      <c r="BAA60" s="21"/>
      <c r="BAB60" s="21"/>
      <c r="BAC60" s="21"/>
      <c r="BAD60" s="21"/>
      <c r="BAE60" s="21"/>
      <c r="BAF60" s="21"/>
      <c r="BAG60" s="21"/>
      <c r="BAH60" s="21"/>
      <c r="BAI60" s="21"/>
      <c r="BAJ60" s="21"/>
      <c r="BAK60" s="21"/>
      <c r="BAL60" s="21"/>
      <c r="BAM60" s="21"/>
      <c r="BAN60" s="21"/>
      <c r="BAO60" s="21"/>
      <c r="BAP60" s="21"/>
      <c r="BAQ60" s="21"/>
      <c r="BAR60" s="21"/>
      <c r="BAS60" s="21"/>
      <c r="BAT60" s="21"/>
      <c r="BAU60" s="21"/>
      <c r="BAV60" s="21"/>
      <c r="BAW60" s="21"/>
      <c r="BAX60" s="21"/>
      <c r="BAY60" s="21"/>
      <c r="BAZ60" s="21"/>
      <c r="BBA60" s="21"/>
      <c r="BBB60" s="21"/>
      <c r="BBC60" s="21"/>
      <c r="BBD60" s="21"/>
      <c r="BBE60" s="21"/>
      <c r="BBF60" s="21"/>
      <c r="BBG60" s="21"/>
      <c r="BBH60" s="21"/>
      <c r="BBI60" s="21"/>
      <c r="BBJ60" s="21"/>
      <c r="BBK60" s="21"/>
      <c r="BBL60" s="21"/>
      <c r="BBM60" s="21"/>
      <c r="BBN60" s="21"/>
      <c r="BBO60" s="21"/>
      <c r="BBP60" s="21"/>
      <c r="BBQ60" s="21"/>
      <c r="BBR60" s="21"/>
      <c r="BBS60" s="21"/>
      <c r="BBT60" s="21"/>
      <c r="BBU60" s="21"/>
      <c r="BBV60" s="21"/>
      <c r="BBW60" s="21"/>
      <c r="BBX60" s="21"/>
      <c r="BBY60" s="21"/>
      <c r="BBZ60" s="21"/>
      <c r="BCA60" s="21"/>
      <c r="BCB60" s="21"/>
      <c r="BCC60" s="21"/>
      <c r="BCD60" s="21"/>
      <c r="BCE60" s="21"/>
      <c r="BCF60" s="21"/>
      <c r="BCG60" s="21"/>
      <c r="BCH60" s="21"/>
      <c r="BCI60" s="21"/>
      <c r="BCJ60" s="21"/>
      <c r="BCK60" s="21"/>
      <c r="BCL60" s="21"/>
      <c r="BCM60" s="21"/>
      <c r="BCN60" s="21"/>
      <c r="BCO60" s="21"/>
      <c r="BCP60" s="21"/>
      <c r="BCQ60" s="21"/>
      <c r="BCR60" s="21"/>
      <c r="BCS60" s="21"/>
      <c r="BCT60" s="21"/>
      <c r="BCU60" s="21"/>
      <c r="BCV60" s="21"/>
      <c r="BCW60" s="21"/>
      <c r="BCX60" s="21"/>
      <c r="BCY60" s="21"/>
      <c r="BCZ60" s="21"/>
      <c r="BDA60" s="21"/>
      <c r="BDB60" s="21"/>
      <c r="BDC60" s="21"/>
      <c r="BDD60" s="21"/>
      <c r="BDE60" s="21"/>
      <c r="BDF60" s="21"/>
      <c r="BDG60" s="21"/>
      <c r="BDH60" s="21"/>
      <c r="BDI60" s="21"/>
      <c r="BDJ60" s="21"/>
      <c r="BDK60" s="21"/>
      <c r="BDL60" s="21"/>
      <c r="BDM60" s="21"/>
      <c r="BDN60" s="21"/>
      <c r="BDO60" s="21"/>
      <c r="BDP60" s="21"/>
      <c r="BDQ60" s="21"/>
      <c r="BDR60" s="21"/>
      <c r="BDS60" s="21"/>
      <c r="BDT60" s="21"/>
      <c r="BDU60" s="21"/>
      <c r="BDV60" s="21"/>
      <c r="BDW60" s="21"/>
      <c r="BDX60" s="21"/>
      <c r="BDY60" s="21"/>
      <c r="BDZ60" s="21"/>
      <c r="BEA60" s="21"/>
      <c r="BEB60" s="21"/>
      <c r="BEC60" s="21"/>
      <c r="BED60" s="21"/>
      <c r="BEE60" s="21"/>
      <c r="BEF60" s="21"/>
      <c r="BEG60" s="21"/>
      <c r="BEH60" s="21"/>
      <c r="BEI60" s="21"/>
      <c r="BEJ60" s="21"/>
      <c r="BEK60" s="21"/>
      <c r="BEL60" s="21"/>
      <c r="BEM60" s="21"/>
      <c r="BEN60" s="21"/>
      <c r="BEO60" s="21"/>
      <c r="BEP60" s="21"/>
      <c r="BEQ60" s="21"/>
      <c r="BER60" s="21"/>
      <c r="BES60" s="21"/>
      <c r="BET60" s="21"/>
      <c r="BEU60" s="21"/>
      <c r="BEV60" s="21"/>
      <c r="BEW60" s="21"/>
      <c r="BEX60" s="21"/>
      <c r="BEY60" s="21"/>
      <c r="BEZ60" s="21"/>
      <c r="BFA60" s="21"/>
      <c r="BFB60" s="21"/>
      <c r="BFC60" s="21"/>
      <c r="BFD60" s="21"/>
      <c r="BFE60" s="21"/>
      <c r="BFF60" s="21"/>
      <c r="BFG60" s="21"/>
      <c r="BFH60" s="21"/>
      <c r="BFI60" s="21"/>
      <c r="BFJ60" s="21"/>
      <c r="BFK60" s="21"/>
      <c r="BFL60" s="21"/>
      <c r="BFM60" s="21"/>
      <c r="BFN60" s="21"/>
      <c r="BFO60" s="21"/>
      <c r="BFP60" s="21"/>
      <c r="BFQ60" s="21"/>
      <c r="BFR60" s="21"/>
      <c r="BFS60" s="21"/>
      <c r="BFT60" s="21"/>
      <c r="BFU60" s="21"/>
      <c r="BFV60" s="21"/>
      <c r="BFW60" s="21"/>
      <c r="BFX60" s="21"/>
      <c r="BFY60" s="21"/>
      <c r="BFZ60" s="21"/>
      <c r="BGA60" s="21"/>
      <c r="BGB60" s="21"/>
      <c r="BGC60" s="21"/>
      <c r="BGD60" s="21"/>
      <c r="BGE60" s="21"/>
      <c r="BGF60" s="21"/>
      <c r="BGG60" s="21"/>
      <c r="BGH60" s="21"/>
      <c r="BGI60" s="21"/>
      <c r="BGJ60" s="21"/>
      <c r="BGK60" s="21"/>
      <c r="BGL60" s="21"/>
      <c r="BGM60" s="21"/>
      <c r="BGN60" s="21"/>
      <c r="BGO60" s="21"/>
      <c r="BGP60" s="21"/>
      <c r="BGQ60" s="21"/>
      <c r="BGR60" s="21"/>
      <c r="BGS60" s="21"/>
      <c r="BGT60" s="21"/>
      <c r="BGU60" s="21"/>
      <c r="BGV60" s="21"/>
      <c r="BGW60" s="21"/>
      <c r="BGX60" s="21"/>
      <c r="BGY60" s="21"/>
      <c r="BGZ60" s="21"/>
      <c r="BHA60" s="21"/>
      <c r="BHB60" s="21"/>
      <c r="BHC60" s="21"/>
      <c r="BHD60" s="21"/>
      <c r="BHE60" s="21"/>
      <c r="BHF60" s="21"/>
      <c r="BHG60" s="21"/>
      <c r="BHH60" s="21"/>
      <c r="BHI60" s="21"/>
      <c r="BHJ60" s="21"/>
      <c r="BHK60" s="21"/>
      <c r="BHL60" s="21"/>
      <c r="BHM60" s="21"/>
      <c r="BHN60" s="21"/>
      <c r="BHO60" s="21"/>
      <c r="BHP60" s="21"/>
      <c r="BHQ60" s="21"/>
      <c r="BHR60" s="21"/>
      <c r="BHS60" s="21"/>
      <c r="BHT60" s="21"/>
      <c r="BHU60" s="21"/>
      <c r="BHV60" s="21"/>
      <c r="BHW60" s="21"/>
      <c r="BHX60" s="21"/>
      <c r="BHY60" s="21"/>
      <c r="BHZ60" s="21"/>
      <c r="BIA60" s="21"/>
      <c r="BIB60" s="21"/>
      <c r="BIC60" s="21"/>
      <c r="BID60" s="21"/>
      <c r="BIE60" s="21"/>
      <c r="BIF60" s="21"/>
      <c r="BIG60" s="21"/>
      <c r="BIH60" s="21"/>
      <c r="BII60" s="21"/>
      <c r="BIJ60" s="21"/>
      <c r="BIK60" s="21"/>
      <c r="BIL60" s="21"/>
      <c r="BIM60" s="21"/>
      <c r="BIN60" s="21"/>
      <c r="BIO60" s="21"/>
      <c r="BIP60" s="21"/>
      <c r="BIQ60" s="21"/>
      <c r="BIR60" s="21"/>
      <c r="BIS60" s="21"/>
      <c r="BIT60" s="21"/>
      <c r="BIU60" s="21"/>
      <c r="BIV60" s="21"/>
      <c r="BIW60" s="21"/>
      <c r="BIX60" s="21"/>
      <c r="BIY60" s="21"/>
      <c r="BIZ60" s="21"/>
      <c r="BJA60" s="21"/>
      <c r="BJB60" s="21"/>
      <c r="BJC60" s="21"/>
      <c r="BJD60" s="21"/>
      <c r="BJE60" s="21"/>
      <c r="BJF60" s="21"/>
      <c r="BJG60" s="21"/>
      <c r="BJH60" s="21"/>
      <c r="BJI60" s="21"/>
      <c r="BJJ60" s="21"/>
      <c r="BJK60" s="21"/>
      <c r="BJL60" s="21"/>
      <c r="BJM60" s="21"/>
      <c r="BJN60" s="21"/>
      <c r="BJO60" s="21"/>
      <c r="BJP60" s="21"/>
      <c r="BJQ60" s="21"/>
      <c r="BJR60" s="21"/>
      <c r="BJS60" s="21"/>
      <c r="BJT60" s="21"/>
      <c r="BJU60" s="21"/>
      <c r="BJV60" s="21"/>
      <c r="BJW60" s="21"/>
      <c r="BJX60" s="21"/>
      <c r="BJY60" s="21"/>
      <c r="BJZ60" s="21"/>
      <c r="BKA60" s="21"/>
      <c r="BKB60" s="21"/>
      <c r="BKC60" s="21"/>
      <c r="BKD60" s="21"/>
      <c r="BKE60" s="21"/>
      <c r="BKF60" s="21"/>
      <c r="BKG60" s="21"/>
      <c r="BKH60" s="21"/>
      <c r="BKI60" s="21"/>
      <c r="BKJ60" s="21"/>
      <c r="BKK60" s="21"/>
      <c r="BKL60" s="21"/>
      <c r="BKM60" s="21"/>
      <c r="BKN60" s="21"/>
      <c r="BKO60" s="21"/>
      <c r="BKP60" s="21"/>
      <c r="BKQ60" s="21"/>
      <c r="BKR60" s="21"/>
      <c r="BKS60" s="21"/>
      <c r="BKT60" s="21"/>
      <c r="BKU60" s="21"/>
      <c r="BKV60" s="21"/>
      <c r="BKW60" s="21"/>
      <c r="BKX60" s="21"/>
      <c r="BKY60" s="21"/>
      <c r="BKZ60" s="21"/>
      <c r="BLA60" s="21"/>
      <c r="BLB60" s="21"/>
      <c r="BLC60" s="21"/>
      <c r="BLD60" s="21"/>
      <c r="BLE60" s="21"/>
      <c r="BLF60" s="21"/>
      <c r="BLG60" s="21"/>
      <c r="BLH60" s="21"/>
      <c r="BLI60" s="21"/>
      <c r="BLJ60" s="21"/>
      <c r="BLK60" s="21"/>
      <c r="BLL60" s="21"/>
      <c r="BLM60" s="21"/>
      <c r="BLN60" s="21"/>
      <c r="BLO60" s="21"/>
      <c r="BLP60" s="21"/>
      <c r="BLQ60" s="21"/>
      <c r="BLR60" s="21"/>
      <c r="BLS60" s="21"/>
      <c r="BLT60" s="21"/>
      <c r="BLU60" s="21"/>
      <c r="BLV60" s="21"/>
      <c r="BLW60" s="21"/>
      <c r="BLX60" s="21"/>
      <c r="BLY60" s="21"/>
      <c r="BLZ60" s="21"/>
      <c r="BMA60" s="21"/>
      <c r="BMB60" s="21"/>
      <c r="BMC60" s="21"/>
      <c r="BMD60" s="21"/>
      <c r="BME60" s="21"/>
      <c r="BMF60" s="21"/>
      <c r="BMG60" s="21"/>
      <c r="BMH60" s="21"/>
      <c r="BMI60" s="21"/>
      <c r="BMJ60" s="21"/>
      <c r="BMK60" s="21"/>
      <c r="BML60" s="21"/>
      <c r="BMM60" s="21"/>
      <c r="BMN60" s="21"/>
      <c r="BMO60" s="21"/>
      <c r="BMP60" s="21"/>
      <c r="BMQ60" s="21"/>
      <c r="BMR60" s="21"/>
      <c r="BMS60" s="21"/>
      <c r="BMT60" s="21"/>
      <c r="BMU60" s="21"/>
      <c r="BMV60" s="21"/>
      <c r="BMW60" s="21"/>
      <c r="BMX60" s="21"/>
      <c r="BMY60" s="21"/>
      <c r="BMZ60" s="21"/>
      <c r="BNA60" s="21"/>
      <c r="BNB60" s="21"/>
      <c r="BNC60" s="21"/>
      <c r="BND60" s="21"/>
      <c r="BNE60" s="21"/>
      <c r="BNF60" s="21"/>
      <c r="BNG60" s="21"/>
      <c r="BNH60" s="21"/>
      <c r="BNI60" s="21"/>
      <c r="BNJ60" s="21"/>
      <c r="BNK60" s="21"/>
      <c r="BNL60" s="21"/>
      <c r="BNM60" s="21"/>
      <c r="BNN60" s="21"/>
      <c r="BNO60" s="21"/>
      <c r="BNP60" s="21"/>
      <c r="BNQ60" s="21"/>
      <c r="BNR60" s="21"/>
      <c r="BNS60" s="21"/>
      <c r="BNT60" s="21"/>
      <c r="BNU60" s="21"/>
      <c r="BNV60" s="21"/>
      <c r="BNW60" s="21"/>
      <c r="BNX60" s="21"/>
      <c r="BNY60" s="21"/>
      <c r="BNZ60" s="21"/>
      <c r="BOA60" s="21"/>
      <c r="BOB60" s="21"/>
      <c r="BOC60" s="21"/>
      <c r="BOD60" s="21"/>
      <c r="BOE60" s="21"/>
      <c r="BOF60" s="21"/>
      <c r="BOG60" s="21"/>
      <c r="BOH60" s="21"/>
      <c r="BOI60" s="21"/>
      <c r="BOJ60" s="21"/>
      <c r="BOK60" s="21"/>
      <c r="BOL60" s="21"/>
      <c r="BOM60" s="21"/>
      <c r="BON60" s="21"/>
      <c r="BOO60" s="21"/>
      <c r="BOP60" s="21"/>
      <c r="BOQ60" s="21"/>
      <c r="BOR60" s="21"/>
      <c r="BOS60" s="21"/>
      <c r="BOT60" s="21"/>
      <c r="BOU60" s="21"/>
      <c r="BOV60" s="21"/>
      <c r="BOW60" s="21"/>
      <c r="BOX60" s="21"/>
      <c r="BOY60" s="21"/>
      <c r="BOZ60" s="21"/>
      <c r="BPA60" s="21"/>
      <c r="BPB60" s="21"/>
      <c r="BPC60" s="21"/>
      <c r="BPD60" s="21"/>
      <c r="BPE60" s="21"/>
      <c r="BPF60" s="21"/>
      <c r="BPG60" s="21"/>
      <c r="BPH60" s="21"/>
      <c r="BPI60" s="21"/>
      <c r="BPJ60" s="21"/>
      <c r="BPK60" s="21"/>
      <c r="BPL60" s="21"/>
      <c r="BPM60" s="21"/>
      <c r="BPN60" s="21"/>
      <c r="BPO60" s="21"/>
      <c r="BPP60" s="21"/>
      <c r="BPQ60" s="21"/>
      <c r="BPR60" s="21"/>
      <c r="BPS60" s="21"/>
      <c r="BPT60" s="21"/>
      <c r="BPU60" s="21"/>
      <c r="BPV60" s="21"/>
      <c r="BPW60" s="21"/>
      <c r="BPX60" s="21"/>
      <c r="BPY60" s="21"/>
      <c r="BPZ60" s="21"/>
      <c r="BQA60" s="21"/>
      <c r="BQB60" s="21"/>
      <c r="BQC60" s="21"/>
      <c r="BQD60" s="21"/>
      <c r="BQE60" s="21"/>
      <c r="BQF60" s="21"/>
      <c r="BQG60" s="21"/>
      <c r="BQH60" s="21"/>
      <c r="BQI60" s="21"/>
      <c r="BQJ60" s="21"/>
      <c r="BQK60" s="21"/>
      <c r="BQL60" s="21"/>
      <c r="BQM60" s="21"/>
      <c r="BQN60" s="21"/>
      <c r="BQO60" s="21"/>
      <c r="BQP60" s="21"/>
      <c r="BQQ60" s="21"/>
      <c r="BQR60" s="21"/>
      <c r="BQS60" s="21"/>
      <c r="BQT60" s="21"/>
      <c r="BQU60" s="21"/>
      <c r="BQV60" s="21"/>
      <c r="BQW60" s="21"/>
      <c r="BQX60" s="21"/>
      <c r="BQY60" s="21"/>
      <c r="BQZ60" s="21"/>
      <c r="BRA60" s="21"/>
      <c r="BRB60" s="21"/>
      <c r="BRC60" s="21"/>
      <c r="BRD60" s="21"/>
      <c r="BRE60" s="21"/>
      <c r="BRF60" s="21"/>
      <c r="BRG60" s="21"/>
      <c r="BRH60" s="21"/>
      <c r="BRI60" s="21"/>
      <c r="BRJ60" s="21"/>
      <c r="BRK60" s="21"/>
      <c r="BRL60" s="21"/>
      <c r="BRM60" s="21"/>
      <c r="BRN60" s="21"/>
      <c r="BRO60" s="21"/>
      <c r="BRP60" s="21"/>
      <c r="BRQ60" s="21"/>
      <c r="BRR60" s="21"/>
      <c r="BRS60" s="21"/>
      <c r="BRT60" s="21"/>
      <c r="BRU60" s="21"/>
      <c r="BRV60" s="21"/>
      <c r="BRW60" s="21"/>
      <c r="BRX60" s="21"/>
      <c r="BRY60" s="21"/>
      <c r="BRZ60" s="21"/>
      <c r="BSA60" s="21"/>
      <c r="BSB60" s="21"/>
      <c r="BSC60" s="21"/>
      <c r="BSD60" s="21"/>
      <c r="BSE60" s="21"/>
      <c r="BSF60" s="21"/>
      <c r="BSG60" s="21"/>
      <c r="BSH60" s="21"/>
      <c r="BSI60" s="21"/>
      <c r="BSJ60" s="21"/>
      <c r="BSK60" s="21"/>
      <c r="BSL60" s="21"/>
      <c r="BSM60" s="21"/>
      <c r="BSN60" s="21"/>
      <c r="BSO60" s="21"/>
      <c r="BSP60" s="21"/>
      <c r="BSQ60" s="21"/>
      <c r="BSR60" s="21"/>
      <c r="BSS60" s="21"/>
      <c r="BST60" s="21"/>
      <c r="BSU60" s="21"/>
      <c r="BSV60" s="21"/>
      <c r="BSW60" s="21"/>
      <c r="BSX60" s="21"/>
      <c r="BSY60" s="21"/>
      <c r="BSZ60" s="21"/>
      <c r="BTA60" s="21"/>
      <c r="BTB60" s="21"/>
      <c r="BTC60" s="21"/>
      <c r="BTD60" s="21"/>
      <c r="BTE60" s="21"/>
      <c r="BTF60" s="21"/>
      <c r="BTG60" s="21"/>
      <c r="BTH60" s="21"/>
      <c r="BTI60" s="21"/>
      <c r="BTJ60" s="21"/>
      <c r="BTK60" s="21"/>
      <c r="BTL60" s="21"/>
      <c r="BTM60" s="21"/>
      <c r="BTN60" s="21"/>
      <c r="BTO60" s="21"/>
      <c r="BTP60" s="21"/>
      <c r="BTQ60" s="21"/>
      <c r="BTR60" s="21"/>
      <c r="BTS60" s="21"/>
      <c r="BTT60" s="21"/>
      <c r="BTU60" s="21"/>
      <c r="BTV60" s="21"/>
      <c r="BTW60" s="21"/>
      <c r="BTX60" s="21"/>
      <c r="BTY60" s="21"/>
      <c r="BTZ60" s="21"/>
      <c r="BUA60" s="21"/>
      <c r="BUB60" s="21"/>
      <c r="BUC60" s="21"/>
      <c r="BUD60" s="21"/>
      <c r="BUE60" s="21"/>
      <c r="BUF60" s="21"/>
      <c r="BUG60" s="21"/>
      <c r="BUH60" s="21"/>
      <c r="BUI60" s="21"/>
      <c r="BUJ60" s="21"/>
      <c r="BUK60" s="21"/>
      <c r="BUL60" s="21"/>
      <c r="BUM60" s="21"/>
      <c r="BUN60" s="21"/>
      <c r="BUO60" s="21"/>
      <c r="BUP60" s="21"/>
      <c r="BUQ60" s="21"/>
      <c r="BUR60" s="21"/>
      <c r="BUS60" s="21"/>
      <c r="BUT60" s="21"/>
      <c r="BUU60" s="21"/>
      <c r="BUV60" s="21"/>
      <c r="BUW60" s="21"/>
      <c r="BUX60" s="21"/>
      <c r="BUY60" s="21"/>
      <c r="BUZ60" s="21"/>
      <c r="BVA60" s="21"/>
      <c r="BVB60" s="21"/>
      <c r="BVC60" s="21"/>
      <c r="BVD60" s="21"/>
      <c r="BVE60" s="21"/>
      <c r="BVF60" s="21"/>
      <c r="BVG60" s="21"/>
      <c r="BVH60" s="21"/>
      <c r="BVI60" s="21"/>
      <c r="BVJ60" s="21"/>
      <c r="BVK60" s="21"/>
      <c r="BVL60" s="21"/>
      <c r="BVM60" s="21"/>
      <c r="BVN60" s="21"/>
      <c r="BVO60" s="21"/>
      <c r="BVP60" s="21"/>
      <c r="BVQ60" s="21"/>
      <c r="BVR60" s="21"/>
      <c r="BVS60" s="21"/>
      <c r="BVT60" s="21"/>
      <c r="BVU60" s="21"/>
      <c r="BVV60" s="21"/>
      <c r="BVW60" s="21"/>
      <c r="BVX60" s="21"/>
      <c r="BVY60" s="21"/>
      <c r="BVZ60" s="21"/>
      <c r="BWA60" s="21"/>
      <c r="BWB60" s="21"/>
      <c r="BWC60" s="21"/>
      <c r="BWD60" s="21"/>
      <c r="BWE60" s="21"/>
      <c r="BWF60" s="21"/>
      <c r="BWG60" s="21"/>
      <c r="BWH60" s="21"/>
      <c r="BWI60" s="21"/>
      <c r="BWJ60" s="21"/>
      <c r="BWK60" s="21"/>
      <c r="BWL60" s="21"/>
      <c r="BWM60" s="21"/>
      <c r="BWN60" s="21"/>
      <c r="BWO60" s="21"/>
      <c r="BWP60" s="21"/>
      <c r="BWQ60" s="21"/>
      <c r="BWR60" s="21"/>
      <c r="BWS60" s="21"/>
      <c r="BWT60" s="21"/>
      <c r="BWU60" s="21"/>
      <c r="BWV60" s="21"/>
      <c r="BWW60" s="21"/>
      <c r="BWX60" s="21"/>
      <c r="BWY60" s="21"/>
      <c r="BWZ60" s="21"/>
      <c r="BXA60" s="21"/>
      <c r="BXB60" s="21"/>
      <c r="BXC60" s="21"/>
      <c r="BXD60" s="21"/>
      <c r="BXE60" s="21"/>
      <c r="BXF60" s="21"/>
      <c r="BXG60" s="21"/>
      <c r="BXH60" s="21"/>
      <c r="BXI60" s="21"/>
      <c r="BXJ60" s="21"/>
      <c r="BXK60" s="21"/>
      <c r="BXL60" s="21"/>
      <c r="BXM60" s="21"/>
      <c r="BXN60" s="21"/>
      <c r="BXO60" s="21"/>
      <c r="BXP60" s="21"/>
      <c r="BXQ60" s="21"/>
      <c r="BXR60" s="21"/>
      <c r="BXS60" s="21"/>
      <c r="BXT60" s="21"/>
      <c r="BXU60" s="21"/>
      <c r="BXV60" s="21"/>
      <c r="BXW60" s="21"/>
      <c r="BXX60" s="21"/>
      <c r="BXY60" s="21"/>
      <c r="BXZ60" s="21"/>
      <c r="BYA60" s="21"/>
      <c r="BYB60" s="21"/>
      <c r="BYC60" s="21"/>
      <c r="BYD60" s="21"/>
      <c r="BYE60" s="21"/>
      <c r="BYF60" s="21"/>
      <c r="BYG60" s="21"/>
      <c r="BYH60" s="21"/>
      <c r="BYI60" s="21"/>
      <c r="BYJ60" s="21"/>
      <c r="BYK60" s="21"/>
      <c r="BYL60" s="21"/>
      <c r="BYM60" s="21"/>
      <c r="BYN60" s="21"/>
      <c r="BYO60" s="21"/>
      <c r="BYP60" s="21"/>
      <c r="BYQ60" s="21"/>
      <c r="BYR60" s="21"/>
      <c r="BYS60" s="21"/>
      <c r="BYT60" s="21"/>
      <c r="BYU60" s="21"/>
      <c r="BYV60" s="21"/>
      <c r="BYW60" s="21"/>
      <c r="BYX60" s="21"/>
      <c r="BYY60" s="21"/>
      <c r="BYZ60" s="21"/>
      <c r="BZA60" s="21"/>
      <c r="BZB60" s="21"/>
      <c r="BZC60" s="21"/>
      <c r="BZD60" s="21"/>
      <c r="BZE60" s="21"/>
      <c r="BZF60" s="21"/>
      <c r="BZG60" s="21"/>
      <c r="BZH60" s="21"/>
      <c r="BZI60" s="21"/>
      <c r="BZJ60" s="21"/>
      <c r="BZK60" s="21"/>
      <c r="BZL60" s="21"/>
      <c r="BZM60" s="21"/>
      <c r="BZN60" s="21"/>
      <c r="BZO60" s="21"/>
      <c r="BZP60" s="21"/>
      <c r="BZQ60" s="21"/>
      <c r="BZR60" s="21"/>
      <c r="BZS60" s="21"/>
      <c r="BZT60" s="21"/>
      <c r="BZU60" s="21"/>
      <c r="BZV60" s="21"/>
      <c r="BZW60" s="21"/>
      <c r="BZX60" s="21"/>
      <c r="BZY60" s="21"/>
      <c r="BZZ60" s="21"/>
      <c r="CAA60" s="21"/>
      <c r="CAB60" s="21"/>
      <c r="CAC60" s="21"/>
      <c r="CAD60" s="21"/>
      <c r="CAE60" s="21"/>
      <c r="CAF60" s="21"/>
      <c r="CAG60" s="21"/>
      <c r="CAH60" s="21"/>
      <c r="CAI60" s="21"/>
      <c r="CAJ60" s="21"/>
      <c r="CAK60" s="21"/>
      <c r="CAL60" s="21"/>
      <c r="CAM60" s="21"/>
      <c r="CAN60" s="21"/>
      <c r="CAO60" s="21"/>
      <c r="CAP60" s="21"/>
      <c r="CAQ60" s="21"/>
      <c r="CAR60" s="21"/>
      <c r="CAS60" s="21"/>
      <c r="CAT60" s="21"/>
      <c r="CAU60" s="21"/>
      <c r="CAV60" s="21"/>
      <c r="CAW60" s="21"/>
      <c r="CAX60" s="21"/>
      <c r="CAY60" s="21"/>
      <c r="CAZ60" s="21"/>
      <c r="CBA60" s="21"/>
      <c r="CBB60" s="21"/>
      <c r="CBC60" s="21"/>
      <c r="CBD60" s="21"/>
      <c r="CBE60" s="21"/>
      <c r="CBF60" s="21"/>
      <c r="CBG60" s="21"/>
      <c r="CBH60" s="21"/>
      <c r="CBI60" s="21"/>
      <c r="CBJ60" s="21"/>
      <c r="CBK60" s="21"/>
      <c r="CBL60" s="21"/>
      <c r="CBM60" s="21"/>
      <c r="CBN60" s="21"/>
      <c r="CBO60" s="21"/>
      <c r="CBP60" s="21"/>
      <c r="CBQ60" s="21"/>
      <c r="CBR60" s="21"/>
      <c r="CBS60" s="21"/>
      <c r="CBT60" s="21"/>
      <c r="CBU60" s="21"/>
      <c r="CBV60" s="21"/>
      <c r="CBW60" s="21"/>
      <c r="CBX60" s="21"/>
      <c r="CBY60" s="21"/>
      <c r="CBZ60" s="21"/>
      <c r="CCA60" s="21"/>
      <c r="CCB60" s="21"/>
      <c r="CCC60" s="21"/>
      <c r="CCD60" s="21"/>
      <c r="CCE60" s="21"/>
      <c r="CCF60" s="21"/>
      <c r="CCG60" s="21"/>
      <c r="CCH60" s="21"/>
      <c r="CCI60" s="21"/>
      <c r="CCJ60" s="21"/>
      <c r="CCK60" s="21"/>
      <c r="CCL60" s="21"/>
      <c r="CCM60" s="21"/>
      <c r="CCN60" s="21"/>
      <c r="CCO60" s="21"/>
      <c r="CCP60" s="21"/>
      <c r="CCQ60" s="21"/>
      <c r="CCR60" s="21"/>
      <c r="CCS60" s="21"/>
      <c r="CCT60" s="21"/>
      <c r="CCU60" s="21"/>
      <c r="CCV60" s="21"/>
      <c r="CCW60" s="21"/>
      <c r="CCX60" s="21"/>
      <c r="CCY60" s="21"/>
      <c r="CCZ60" s="21"/>
      <c r="CDA60" s="21"/>
      <c r="CDB60" s="21"/>
      <c r="CDC60" s="21"/>
      <c r="CDD60" s="21"/>
      <c r="CDE60" s="21"/>
      <c r="CDF60" s="21"/>
      <c r="CDG60" s="21"/>
      <c r="CDH60" s="21"/>
      <c r="CDI60" s="21"/>
      <c r="CDJ60" s="21"/>
      <c r="CDK60" s="21"/>
      <c r="CDL60" s="21"/>
      <c r="CDM60" s="21"/>
      <c r="CDN60" s="21"/>
      <c r="CDO60" s="21"/>
      <c r="CDP60" s="21"/>
      <c r="CDQ60" s="21"/>
      <c r="CDR60" s="21"/>
      <c r="CDS60" s="21"/>
      <c r="CDT60" s="21"/>
      <c r="CDU60" s="21"/>
      <c r="CDV60" s="21"/>
      <c r="CDW60" s="21"/>
      <c r="CDX60" s="21"/>
      <c r="CDY60" s="21"/>
      <c r="CDZ60" s="21"/>
      <c r="CEA60" s="21"/>
      <c r="CEB60" s="21"/>
      <c r="CEC60" s="21"/>
      <c r="CED60" s="21"/>
      <c r="CEE60" s="21"/>
      <c r="CEF60" s="21"/>
      <c r="CEG60" s="21"/>
      <c r="CEH60" s="21"/>
      <c r="CEI60" s="21"/>
      <c r="CEJ60" s="21"/>
      <c r="CEK60" s="21"/>
      <c r="CEL60" s="21"/>
      <c r="CEM60" s="21"/>
      <c r="CEN60" s="21"/>
      <c r="CEO60" s="21"/>
      <c r="CEP60" s="21"/>
      <c r="CEQ60" s="21"/>
      <c r="CER60" s="21"/>
      <c r="CES60" s="21"/>
      <c r="CET60" s="21"/>
      <c r="CEU60" s="21"/>
      <c r="CEV60" s="21"/>
      <c r="CEW60" s="21"/>
      <c r="CEX60" s="21"/>
      <c r="CEY60" s="21"/>
      <c r="CEZ60" s="21"/>
      <c r="CFA60" s="21"/>
      <c r="CFB60" s="21"/>
      <c r="CFC60" s="21"/>
      <c r="CFD60" s="21"/>
      <c r="CFE60" s="21"/>
      <c r="CFF60" s="21"/>
      <c r="CFG60" s="21"/>
      <c r="CFH60" s="21"/>
      <c r="CFI60" s="21"/>
      <c r="CFJ60" s="21"/>
      <c r="CFK60" s="21"/>
      <c r="CFL60" s="21"/>
      <c r="CFM60" s="21"/>
      <c r="CFN60" s="21"/>
      <c r="CFO60" s="21"/>
      <c r="CFP60" s="21"/>
      <c r="CFQ60" s="21"/>
      <c r="CFR60" s="21"/>
      <c r="CFS60" s="21"/>
      <c r="CFT60" s="21"/>
      <c r="CFU60" s="21"/>
      <c r="CFV60" s="21"/>
      <c r="CFW60" s="21"/>
      <c r="CFX60" s="21"/>
      <c r="CFY60" s="21"/>
      <c r="CFZ60" s="21"/>
      <c r="CGA60" s="21"/>
      <c r="CGB60" s="21"/>
      <c r="CGC60" s="21"/>
      <c r="CGD60" s="21"/>
      <c r="CGE60" s="21"/>
      <c r="CGF60" s="21"/>
      <c r="CGG60" s="21"/>
      <c r="CGH60" s="21"/>
      <c r="CGI60" s="21"/>
      <c r="CGJ60" s="21"/>
      <c r="CGK60" s="21"/>
      <c r="CGL60" s="21"/>
      <c r="CGM60" s="21"/>
      <c r="CGN60" s="21"/>
      <c r="CGO60" s="21"/>
      <c r="CGP60" s="21"/>
      <c r="CGQ60" s="21"/>
      <c r="CGR60" s="21"/>
      <c r="CGS60" s="21"/>
      <c r="CGT60" s="21"/>
      <c r="CGU60" s="21"/>
      <c r="CGV60" s="21"/>
      <c r="CGW60" s="21"/>
      <c r="CGX60" s="21"/>
      <c r="CGY60" s="21"/>
      <c r="CGZ60" s="21"/>
      <c r="CHA60" s="21"/>
      <c r="CHB60" s="21"/>
      <c r="CHC60" s="21"/>
      <c r="CHD60" s="21"/>
      <c r="CHE60" s="21"/>
      <c r="CHF60" s="21"/>
      <c r="CHG60" s="21"/>
      <c r="CHH60" s="21"/>
      <c r="CHI60" s="21"/>
      <c r="CHJ60" s="21"/>
      <c r="CHK60" s="21"/>
      <c r="CHL60" s="21"/>
      <c r="CHM60" s="21"/>
      <c r="CHN60" s="21"/>
      <c r="CHO60" s="21"/>
      <c r="CHP60" s="21"/>
      <c r="CHQ60" s="21"/>
      <c r="CHR60" s="21"/>
      <c r="CHS60" s="21"/>
      <c r="CHT60" s="21"/>
      <c r="CHU60" s="21"/>
      <c r="CHV60" s="21"/>
      <c r="CHW60" s="21"/>
      <c r="CHX60" s="21"/>
      <c r="CHY60" s="21"/>
      <c r="CHZ60" s="21"/>
      <c r="CIA60" s="21"/>
      <c r="CIB60" s="21"/>
      <c r="CIC60" s="21"/>
      <c r="CID60" s="21"/>
      <c r="CIE60" s="21"/>
      <c r="CIF60" s="21"/>
      <c r="CIG60" s="21"/>
      <c r="CIH60" s="21"/>
      <c r="CII60" s="21"/>
      <c r="CIJ60" s="21"/>
      <c r="CIK60" s="21"/>
      <c r="CIL60" s="21"/>
      <c r="CIM60" s="21"/>
      <c r="CIN60" s="21"/>
      <c r="CIO60" s="21"/>
      <c r="CIP60" s="21"/>
      <c r="CIQ60" s="21"/>
      <c r="CIR60" s="21"/>
      <c r="CIS60" s="21"/>
      <c r="CIT60" s="21"/>
      <c r="CIU60" s="21"/>
      <c r="CIV60" s="21"/>
      <c r="CIW60" s="21"/>
      <c r="CIX60" s="21"/>
      <c r="CIY60" s="21"/>
      <c r="CIZ60" s="21"/>
      <c r="CJA60" s="21"/>
      <c r="CJB60" s="21"/>
      <c r="CJC60" s="21"/>
      <c r="CJD60" s="21"/>
      <c r="CJE60" s="21"/>
      <c r="CJF60" s="21"/>
      <c r="CJG60" s="21"/>
      <c r="CJH60" s="21"/>
      <c r="CJI60" s="21"/>
      <c r="CJJ60" s="21"/>
      <c r="CJK60" s="21"/>
      <c r="CJL60" s="21"/>
      <c r="CJM60" s="21"/>
      <c r="CJN60" s="21"/>
      <c r="CJO60" s="21"/>
      <c r="CJP60" s="21"/>
      <c r="CJQ60" s="21"/>
      <c r="CJR60" s="21"/>
      <c r="CJS60" s="21"/>
      <c r="CJT60" s="21"/>
      <c r="CJU60" s="21"/>
      <c r="CJV60" s="21"/>
      <c r="CJW60" s="21"/>
      <c r="CJX60" s="21"/>
      <c r="CJY60" s="21"/>
      <c r="CJZ60" s="21"/>
      <c r="CKA60" s="21"/>
      <c r="CKB60" s="21"/>
      <c r="CKC60" s="21"/>
      <c r="CKD60" s="21"/>
      <c r="CKE60" s="21"/>
      <c r="CKF60" s="21"/>
      <c r="CKG60" s="21"/>
      <c r="CKH60" s="21"/>
      <c r="CKI60" s="21"/>
      <c r="CKJ60" s="21"/>
      <c r="CKK60" s="21"/>
      <c r="CKL60" s="21"/>
      <c r="CKM60" s="21"/>
      <c r="CKN60" s="21"/>
      <c r="CKO60" s="21"/>
      <c r="CKP60" s="21"/>
      <c r="CKQ60" s="21"/>
      <c r="CKR60" s="21"/>
      <c r="CKS60" s="21"/>
      <c r="CKT60" s="21"/>
      <c r="CKU60" s="21"/>
      <c r="CKV60" s="21"/>
      <c r="CKW60" s="21"/>
      <c r="CKX60" s="21"/>
      <c r="CKY60" s="21"/>
      <c r="CKZ60" s="21"/>
      <c r="CLA60" s="21"/>
      <c r="CLB60" s="21"/>
      <c r="CLC60" s="21"/>
      <c r="CLD60" s="21"/>
      <c r="CLE60" s="21"/>
      <c r="CLF60" s="21"/>
      <c r="CLG60" s="21"/>
      <c r="CLH60" s="21"/>
      <c r="CLI60" s="21"/>
      <c r="CLJ60" s="21"/>
      <c r="CLK60" s="21"/>
      <c r="CLL60" s="21"/>
      <c r="CLM60" s="21"/>
      <c r="CLN60" s="21"/>
      <c r="CLO60" s="21"/>
      <c r="CLP60" s="21"/>
      <c r="CLQ60" s="21"/>
      <c r="CLR60" s="21"/>
      <c r="CLS60" s="21"/>
      <c r="CLT60" s="21"/>
      <c r="CLU60" s="21"/>
      <c r="CLV60" s="21"/>
      <c r="CLW60" s="21"/>
      <c r="CLX60" s="21"/>
      <c r="CLY60" s="21"/>
      <c r="CLZ60" s="21"/>
      <c r="CMA60" s="21"/>
      <c r="CMB60" s="21"/>
      <c r="CMC60" s="21"/>
      <c r="CMD60" s="21"/>
      <c r="CME60" s="21"/>
      <c r="CMF60" s="21"/>
      <c r="CMG60" s="21"/>
      <c r="CMH60" s="21"/>
      <c r="CMI60" s="21"/>
      <c r="CMJ60" s="21"/>
      <c r="CMK60" s="21"/>
      <c r="CML60" s="21"/>
      <c r="CMM60" s="21"/>
      <c r="CMN60" s="21"/>
      <c r="CMO60" s="21"/>
      <c r="CMP60" s="21"/>
      <c r="CMQ60" s="21"/>
      <c r="CMR60" s="21"/>
      <c r="CMS60" s="21"/>
      <c r="CMT60" s="21"/>
      <c r="CMU60" s="21"/>
      <c r="CMV60" s="21"/>
      <c r="CMW60" s="21"/>
      <c r="CMX60" s="21"/>
      <c r="CMY60" s="21"/>
      <c r="CMZ60" s="21"/>
      <c r="CNA60" s="21"/>
      <c r="CNB60" s="21"/>
      <c r="CNC60" s="21"/>
      <c r="CND60" s="21"/>
      <c r="CNE60" s="21"/>
      <c r="CNF60" s="21"/>
      <c r="CNG60" s="21"/>
      <c r="CNH60" s="21"/>
      <c r="CNI60" s="21"/>
      <c r="CNJ60" s="21"/>
      <c r="CNK60" s="21"/>
      <c r="CNL60" s="21"/>
      <c r="CNM60" s="21"/>
      <c r="CNN60" s="21"/>
      <c r="CNO60" s="21"/>
      <c r="CNP60" s="21"/>
      <c r="CNQ60" s="21"/>
      <c r="CNR60" s="21"/>
      <c r="CNS60" s="21"/>
      <c r="CNT60" s="21"/>
      <c r="CNU60" s="21"/>
      <c r="CNV60" s="21"/>
      <c r="CNW60" s="21"/>
      <c r="CNX60" s="21"/>
      <c r="CNY60" s="21"/>
      <c r="CNZ60" s="21"/>
      <c r="COA60" s="21"/>
      <c r="COB60" s="21"/>
      <c r="COC60" s="21"/>
      <c r="COD60" s="21"/>
      <c r="COE60" s="21"/>
      <c r="COF60" s="21"/>
      <c r="COG60" s="21"/>
      <c r="COH60" s="21"/>
      <c r="COI60" s="21"/>
      <c r="COJ60" s="21"/>
      <c r="COK60" s="21"/>
      <c r="COL60" s="21"/>
      <c r="COM60" s="21"/>
      <c r="CON60" s="21"/>
      <c r="COO60" s="21"/>
      <c r="COP60" s="21"/>
      <c r="COQ60" s="21"/>
      <c r="COR60" s="21"/>
      <c r="COS60" s="21"/>
      <c r="COT60" s="21"/>
      <c r="COU60" s="21"/>
      <c r="COV60" s="21"/>
      <c r="COW60" s="21"/>
      <c r="COX60" s="21"/>
      <c r="COY60" s="21"/>
      <c r="COZ60" s="21"/>
      <c r="CPA60" s="21"/>
      <c r="CPB60" s="21"/>
      <c r="CPC60" s="21"/>
      <c r="CPD60" s="21"/>
      <c r="CPE60" s="21"/>
      <c r="CPF60" s="21"/>
      <c r="CPG60" s="21"/>
      <c r="CPH60" s="21"/>
      <c r="CPI60" s="21"/>
      <c r="CPJ60" s="21"/>
      <c r="CPK60" s="21"/>
      <c r="CPL60" s="21"/>
      <c r="CPM60" s="21"/>
      <c r="CPN60" s="21"/>
      <c r="CPO60" s="21"/>
      <c r="CPP60" s="21"/>
      <c r="CPQ60" s="21"/>
      <c r="CPR60" s="21"/>
      <c r="CPS60" s="21"/>
      <c r="CPT60" s="21"/>
      <c r="CPU60" s="21"/>
      <c r="CPV60" s="21"/>
      <c r="CPW60" s="21"/>
      <c r="CPX60" s="21"/>
      <c r="CPY60" s="21"/>
      <c r="CPZ60" s="21"/>
      <c r="CQA60" s="21"/>
      <c r="CQB60" s="21"/>
      <c r="CQC60" s="21"/>
      <c r="CQD60" s="21"/>
      <c r="CQE60" s="21"/>
      <c r="CQF60" s="21"/>
      <c r="CQG60" s="21"/>
      <c r="CQH60" s="21"/>
      <c r="CQI60" s="21"/>
      <c r="CQJ60" s="21"/>
      <c r="CQK60" s="21"/>
      <c r="CQL60" s="21"/>
      <c r="CQM60" s="21"/>
      <c r="CQN60" s="21"/>
      <c r="CQO60" s="21"/>
      <c r="CQP60" s="21"/>
      <c r="CQQ60" s="21"/>
      <c r="CQR60" s="21"/>
      <c r="CQS60" s="21"/>
      <c r="CQT60" s="21"/>
      <c r="CQU60" s="21"/>
      <c r="CQV60" s="21"/>
      <c r="CQW60" s="21"/>
      <c r="CQX60" s="21"/>
      <c r="CQY60" s="21"/>
      <c r="CQZ60" s="21"/>
      <c r="CRA60" s="21"/>
      <c r="CRB60" s="21"/>
      <c r="CRC60" s="21"/>
      <c r="CRD60" s="21"/>
      <c r="CRE60" s="21"/>
      <c r="CRF60" s="21"/>
      <c r="CRG60" s="21"/>
      <c r="CRH60" s="21"/>
      <c r="CRI60" s="21"/>
      <c r="CRJ60" s="21"/>
      <c r="CRK60" s="21"/>
      <c r="CRL60" s="21"/>
      <c r="CRM60" s="21"/>
      <c r="CRN60" s="21"/>
      <c r="CRO60" s="21"/>
      <c r="CRP60" s="21"/>
      <c r="CRQ60" s="21"/>
      <c r="CRR60" s="21"/>
      <c r="CRS60" s="21"/>
      <c r="CRT60" s="21"/>
      <c r="CRU60" s="21"/>
      <c r="CRV60" s="21"/>
      <c r="CRW60" s="21"/>
      <c r="CRX60" s="21"/>
      <c r="CRY60" s="21"/>
      <c r="CRZ60" s="21"/>
      <c r="CSA60" s="21"/>
      <c r="CSB60" s="21"/>
      <c r="CSC60" s="21"/>
      <c r="CSD60" s="21"/>
      <c r="CSE60" s="21"/>
      <c r="CSF60" s="21"/>
      <c r="CSG60" s="21"/>
      <c r="CSH60" s="21"/>
      <c r="CSI60" s="21"/>
      <c r="CSJ60" s="21"/>
      <c r="CSK60" s="21"/>
      <c r="CSL60" s="21"/>
      <c r="CSM60" s="21"/>
      <c r="CSN60" s="21"/>
      <c r="CSO60" s="21"/>
      <c r="CSP60" s="21"/>
      <c r="CSQ60" s="21"/>
      <c r="CSR60" s="21"/>
      <c r="CSS60" s="21"/>
      <c r="CST60" s="21"/>
      <c r="CSU60" s="21"/>
      <c r="CSV60" s="21"/>
      <c r="CSW60" s="21"/>
      <c r="CSX60" s="21"/>
      <c r="CSY60" s="21"/>
      <c r="CSZ60" s="21"/>
      <c r="CTA60" s="21"/>
      <c r="CTB60" s="21"/>
      <c r="CTC60" s="21"/>
      <c r="CTD60" s="21"/>
      <c r="CTE60" s="21"/>
      <c r="CTF60" s="21"/>
      <c r="CTG60" s="21"/>
      <c r="CTH60" s="21"/>
      <c r="CTI60" s="21"/>
      <c r="CTJ60" s="21"/>
      <c r="CTK60" s="21"/>
      <c r="CTL60" s="21"/>
      <c r="CTM60" s="21"/>
      <c r="CTN60" s="21"/>
      <c r="CTO60" s="21"/>
      <c r="CTP60" s="21"/>
      <c r="CTQ60" s="21"/>
      <c r="CTR60" s="21"/>
      <c r="CTS60" s="21"/>
      <c r="CTT60" s="21"/>
      <c r="CTU60" s="21"/>
      <c r="CTV60" s="21"/>
      <c r="CTW60" s="21"/>
      <c r="CTX60" s="21"/>
      <c r="CTY60" s="21"/>
      <c r="CTZ60" s="21"/>
      <c r="CUA60" s="21"/>
      <c r="CUB60" s="21"/>
      <c r="CUC60" s="21"/>
      <c r="CUD60" s="21"/>
      <c r="CUE60" s="21"/>
      <c r="CUF60" s="21"/>
      <c r="CUG60" s="21"/>
      <c r="CUH60" s="21"/>
      <c r="CUI60" s="21"/>
      <c r="CUJ60" s="21"/>
      <c r="CUK60" s="21"/>
      <c r="CUL60" s="21"/>
      <c r="CUM60" s="21"/>
      <c r="CUN60" s="21"/>
      <c r="CUO60" s="21"/>
      <c r="CUP60" s="21"/>
      <c r="CUQ60" s="21"/>
      <c r="CUR60" s="21"/>
      <c r="CUS60" s="21"/>
      <c r="CUT60" s="21"/>
      <c r="CUU60" s="21"/>
      <c r="CUV60" s="21"/>
      <c r="CUW60" s="21"/>
      <c r="CUX60" s="21"/>
      <c r="CUY60" s="21"/>
      <c r="CUZ60" s="21"/>
      <c r="CVA60" s="21"/>
      <c r="CVB60" s="21"/>
      <c r="CVC60" s="21"/>
      <c r="CVD60" s="21"/>
      <c r="CVE60" s="21"/>
      <c r="CVF60" s="21"/>
      <c r="CVG60" s="21"/>
      <c r="CVH60" s="21"/>
      <c r="CVI60" s="21"/>
      <c r="CVJ60" s="21"/>
      <c r="CVK60" s="21"/>
      <c r="CVL60" s="21"/>
      <c r="CVM60" s="21"/>
      <c r="CVN60" s="21"/>
      <c r="CVO60" s="21"/>
      <c r="CVP60" s="21"/>
      <c r="CVQ60" s="21"/>
      <c r="CVR60" s="21"/>
      <c r="CVS60" s="21"/>
      <c r="CVT60" s="21"/>
      <c r="CVU60" s="21"/>
      <c r="CVV60" s="21"/>
      <c r="CVW60" s="21"/>
      <c r="CVX60" s="21"/>
      <c r="CVY60" s="21"/>
      <c r="CVZ60" s="21"/>
      <c r="CWA60" s="21"/>
      <c r="CWB60" s="21"/>
      <c r="CWC60" s="21"/>
      <c r="CWD60" s="21"/>
      <c r="CWE60" s="21"/>
      <c r="CWF60" s="21"/>
      <c r="CWG60" s="21"/>
      <c r="CWH60" s="21"/>
      <c r="CWI60" s="21"/>
      <c r="CWJ60" s="21"/>
      <c r="CWK60" s="21"/>
      <c r="CWL60" s="21"/>
      <c r="CWM60" s="21"/>
      <c r="CWN60" s="21"/>
      <c r="CWO60" s="21"/>
      <c r="CWP60" s="21"/>
      <c r="CWQ60" s="21"/>
      <c r="CWR60" s="21"/>
      <c r="CWS60" s="21"/>
      <c r="CWT60" s="21"/>
      <c r="CWU60" s="21"/>
      <c r="CWV60" s="21"/>
      <c r="CWW60" s="21"/>
      <c r="CWX60" s="21"/>
      <c r="CWY60" s="21"/>
      <c r="CWZ60" s="21"/>
      <c r="CXA60" s="21"/>
      <c r="CXB60" s="21"/>
      <c r="CXC60" s="21"/>
      <c r="CXD60" s="21"/>
      <c r="CXE60" s="21"/>
      <c r="CXF60" s="21"/>
      <c r="CXG60" s="21"/>
      <c r="CXH60" s="21"/>
      <c r="CXI60" s="21"/>
      <c r="CXJ60" s="21"/>
      <c r="CXK60" s="21"/>
      <c r="CXL60" s="21"/>
      <c r="CXM60" s="21"/>
      <c r="CXN60" s="21"/>
      <c r="CXO60" s="21"/>
      <c r="CXP60" s="21"/>
      <c r="CXQ60" s="21"/>
      <c r="CXR60" s="21"/>
      <c r="CXS60" s="21"/>
      <c r="CXT60" s="21"/>
      <c r="CXU60" s="21"/>
      <c r="CXV60" s="21"/>
      <c r="CXW60" s="21"/>
      <c r="CXX60" s="21"/>
      <c r="CXY60" s="21"/>
      <c r="CXZ60" s="21"/>
      <c r="CYA60" s="21"/>
      <c r="CYB60" s="21"/>
      <c r="CYC60" s="21"/>
      <c r="CYD60" s="21"/>
      <c r="CYE60" s="21"/>
      <c r="CYF60" s="21"/>
      <c r="CYG60" s="21"/>
      <c r="CYH60" s="21"/>
      <c r="CYI60" s="21"/>
      <c r="CYJ60" s="21"/>
      <c r="CYK60" s="21"/>
      <c r="CYL60" s="21"/>
      <c r="CYM60" s="21"/>
      <c r="CYN60" s="21"/>
      <c r="CYO60" s="21"/>
      <c r="CYP60" s="21"/>
      <c r="CYQ60" s="21"/>
      <c r="CYR60" s="21"/>
      <c r="CYS60" s="21"/>
      <c r="CYT60" s="21"/>
      <c r="CYU60" s="21"/>
      <c r="CYV60" s="21"/>
      <c r="CYW60" s="21"/>
      <c r="CYX60" s="21"/>
      <c r="CYY60" s="21"/>
      <c r="CYZ60" s="21"/>
      <c r="CZA60" s="21"/>
      <c r="CZB60" s="21"/>
      <c r="CZC60" s="21"/>
      <c r="CZD60" s="21"/>
      <c r="CZE60" s="21"/>
      <c r="CZF60" s="21"/>
      <c r="CZG60" s="21"/>
      <c r="CZH60" s="21"/>
      <c r="CZI60" s="21"/>
      <c r="CZJ60" s="21"/>
      <c r="CZK60" s="21"/>
      <c r="CZL60" s="21"/>
      <c r="CZM60" s="21"/>
      <c r="CZN60" s="21"/>
      <c r="CZO60" s="21"/>
      <c r="CZP60" s="21"/>
      <c r="CZQ60" s="21"/>
      <c r="CZR60" s="21"/>
      <c r="CZS60" s="21"/>
      <c r="CZT60" s="21"/>
      <c r="CZU60" s="21"/>
      <c r="CZV60" s="21"/>
      <c r="CZW60" s="21"/>
      <c r="CZX60" s="21"/>
      <c r="CZY60" s="21"/>
      <c r="CZZ60" s="21"/>
      <c r="DAA60" s="21"/>
      <c r="DAB60" s="21"/>
      <c r="DAC60" s="21"/>
      <c r="DAD60" s="21"/>
      <c r="DAE60" s="21"/>
      <c r="DAF60" s="21"/>
      <c r="DAG60" s="21"/>
      <c r="DAH60" s="21"/>
      <c r="DAI60" s="21"/>
      <c r="DAJ60" s="21"/>
      <c r="DAK60" s="21"/>
      <c r="DAL60" s="21"/>
      <c r="DAM60" s="21"/>
      <c r="DAN60" s="21"/>
      <c r="DAO60" s="21"/>
      <c r="DAP60" s="21"/>
      <c r="DAQ60" s="21"/>
      <c r="DAR60" s="21"/>
      <c r="DAS60" s="21"/>
      <c r="DAT60" s="21"/>
      <c r="DAU60" s="21"/>
      <c r="DAV60" s="21"/>
      <c r="DAW60" s="21"/>
      <c r="DAX60" s="21"/>
      <c r="DAY60" s="21"/>
      <c r="DAZ60" s="21"/>
      <c r="DBA60" s="21"/>
      <c r="DBB60" s="21"/>
      <c r="DBC60" s="21"/>
      <c r="DBD60" s="21"/>
      <c r="DBE60" s="21"/>
      <c r="DBF60" s="21"/>
      <c r="DBG60" s="21"/>
      <c r="DBH60" s="21"/>
      <c r="DBI60" s="21"/>
      <c r="DBJ60" s="21"/>
      <c r="DBK60" s="21"/>
      <c r="DBL60" s="21"/>
      <c r="DBM60" s="21"/>
      <c r="DBN60" s="21"/>
      <c r="DBO60" s="21"/>
      <c r="DBP60" s="21"/>
      <c r="DBQ60" s="21"/>
      <c r="DBR60" s="21"/>
      <c r="DBS60" s="21"/>
      <c r="DBT60" s="21"/>
      <c r="DBU60" s="21"/>
      <c r="DBV60" s="21"/>
      <c r="DBW60" s="21"/>
      <c r="DBX60" s="21"/>
      <c r="DBY60" s="21"/>
      <c r="DBZ60" s="21"/>
      <c r="DCA60" s="21"/>
      <c r="DCB60" s="21"/>
      <c r="DCC60" s="21"/>
      <c r="DCD60" s="21"/>
      <c r="DCE60" s="21"/>
      <c r="DCF60" s="21"/>
      <c r="DCG60" s="21"/>
      <c r="DCH60" s="21"/>
      <c r="DCI60" s="21"/>
      <c r="DCJ60" s="21"/>
      <c r="DCK60" s="21"/>
      <c r="DCL60" s="21"/>
      <c r="DCM60" s="21"/>
      <c r="DCN60" s="21"/>
      <c r="DCO60" s="21"/>
      <c r="DCP60" s="21"/>
      <c r="DCQ60" s="21"/>
      <c r="DCR60" s="21"/>
      <c r="DCS60" s="21"/>
      <c r="DCT60" s="21"/>
      <c r="DCU60" s="21"/>
      <c r="DCV60" s="21"/>
      <c r="DCW60" s="21"/>
      <c r="DCX60" s="21"/>
      <c r="DCY60" s="21"/>
      <c r="DCZ60" s="21"/>
      <c r="DDA60" s="21"/>
      <c r="DDB60" s="21"/>
      <c r="DDC60" s="21"/>
      <c r="DDD60" s="21"/>
      <c r="DDE60" s="21"/>
      <c r="DDF60" s="21"/>
      <c r="DDG60" s="21"/>
      <c r="DDH60" s="21"/>
      <c r="DDI60" s="21"/>
      <c r="DDJ60" s="21"/>
      <c r="DDK60" s="21"/>
      <c r="DDL60" s="21"/>
      <c r="DDM60" s="21"/>
      <c r="DDN60" s="21"/>
      <c r="DDO60" s="21"/>
      <c r="DDP60" s="21"/>
      <c r="DDQ60" s="21"/>
      <c r="DDR60" s="21"/>
      <c r="DDS60" s="21"/>
      <c r="DDT60" s="21"/>
      <c r="DDU60" s="21"/>
      <c r="DDV60" s="21"/>
      <c r="DDW60" s="21"/>
      <c r="DDX60" s="21"/>
      <c r="DDY60" s="21"/>
      <c r="DDZ60" s="21"/>
      <c r="DEA60" s="21"/>
      <c r="DEB60" s="21"/>
      <c r="DEC60" s="21"/>
      <c r="DED60" s="21"/>
      <c r="DEE60" s="21"/>
      <c r="DEF60" s="21"/>
      <c r="DEG60" s="21"/>
      <c r="DEH60" s="21"/>
      <c r="DEI60" s="21"/>
      <c r="DEJ60" s="21"/>
      <c r="DEK60" s="21"/>
      <c r="DEL60" s="21"/>
      <c r="DEM60" s="21"/>
      <c r="DEN60" s="21"/>
      <c r="DEO60" s="21"/>
      <c r="DEP60" s="21"/>
      <c r="DEQ60" s="21"/>
      <c r="DER60" s="21"/>
      <c r="DES60" s="21"/>
      <c r="DET60" s="21"/>
      <c r="DEU60" s="21"/>
      <c r="DEV60" s="21"/>
      <c r="DEW60" s="21"/>
      <c r="DEX60" s="21"/>
      <c r="DEY60" s="21"/>
      <c r="DEZ60" s="21"/>
      <c r="DFA60" s="21"/>
      <c r="DFB60" s="21"/>
      <c r="DFC60" s="21"/>
      <c r="DFD60" s="21"/>
      <c r="DFE60" s="21"/>
      <c r="DFF60" s="21"/>
      <c r="DFG60" s="21"/>
      <c r="DFH60" s="21"/>
      <c r="DFI60" s="21"/>
      <c r="DFJ60" s="21"/>
      <c r="DFK60" s="21"/>
      <c r="DFL60" s="21"/>
      <c r="DFM60" s="21"/>
      <c r="DFN60" s="21"/>
      <c r="DFO60" s="21"/>
      <c r="DFP60" s="21"/>
      <c r="DFQ60" s="21"/>
      <c r="DFR60" s="21"/>
      <c r="DFS60" s="21"/>
      <c r="DFT60" s="21"/>
      <c r="DFU60" s="21"/>
      <c r="DFV60" s="21"/>
      <c r="DFW60" s="21"/>
      <c r="DFX60" s="21"/>
      <c r="DFY60" s="21"/>
      <c r="DFZ60" s="21"/>
      <c r="DGA60" s="21"/>
      <c r="DGB60" s="21"/>
      <c r="DGC60" s="21"/>
      <c r="DGD60" s="21"/>
      <c r="DGE60" s="21"/>
      <c r="DGF60" s="21"/>
      <c r="DGG60" s="21"/>
      <c r="DGH60" s="21"/>
      <c r="DGI60" s="21"/>
      <c r="DGJ60" s="21"/>
      <c r="DGK60" s="21"/>
      <c r="DGL60" s="21"/>
      <c r="DGM60" s="21"/>
      <c r="DGN60" s="21"/>
      <c r="DGO60" s="21"/>
      <c r="DGP60" s="21"/>
      <c r="DGQ60" s="21"/>
      <c r="DGR60" s="21"/>
      <c r="DGS60" s="21"/>
      <c r="DGT60" s="21"/>
      <c r="DGU60" s="21"/>
      <c r="DGV60" s="21"/>
      <c r="DGW60" s="21"/>
      <c r="DGX60" s="21"/>
      <c r="DGY60" s="21"/>
      <c r="DGZ60" s="21"/>
      <c r="DHA60" s="21"/>
      <c r="DHB60" s="21"/>
      <c r="DHC60" s="21"/>
      <c r="DHD60" s="21"/>
      <c r="DHE60" s="21"/>
      <c r="DHF60" s="21"/>
      <c r="DHG60" s="21"/>
      <c r="DHH60" s="21"/>
      <c r="DHI60" s="21"/>
      <c r="DHJ60" s="21"/>
      <c r="DHK60" s="21"/>
      <c r="DHL60" s="21"/>
      <c r="DHM60" s="21"/>
      <c r="DHN60" s="21"/>
      <c r="DHO60" s="21"/>
      <c r="DHP60" s="21"/>
      <c r="DHQ60" s="21"/>
      <c r="DHR60" s="21"/>
      <c r="DHS60" s="21"/>
      <c r="DHT60" s="21"/>
      <c r="DHU60" s="21"/>
      <c r="DHV60" s="21"/>
      <c r="DHW60" s="21"/>
      <c r="DHX60" s="21"/>
      <c r="DHY60" s="21"/>
      <c r="DHZ60" s="21"/>
      <c r="DIA60" s="21"/>
      <c r="DIB60" s="21"/>
      <c r="DIC60" s="21"/>
      <c r="DID60" s="21"/>
      <c r="DIE60" s="21"/>
      <c r="DIF60" s="21"/>
      <c r="DIG60" s="21"/>
      <c r="DIH60" s="21"/>
      <c r="DII60" s="21"/>
      <c r="DIJ60" s="21"/>
      <c r="DIK60" s="21"/>
      <c r="DIL60" s="21"/>
      <c r="DIM60" s="21"/>
      <c r="DIN60" s="21"/>
      <c r="DIO60" s="21"/>
      <c r="DIP60" s="21"/>
      <c r="DIQ60" s="21"/>
      <c r="DIR60" s="21"/>
      <c r="DIS60" s="21"/>
      <c r="DIT60" s="21"/>
      <c r="DIU60" s="21"/>
      <c r="DIV60" s="21"/>
      <c r="DIW60" s="21"/>
      <c r="DIX60" s="21"/>
      <c r="DIY60" s="21"/>
      <c r="DIZ60" s="21"/>
      <c r="DJA60" s="21"/>
      <c r="DJB60" s="21"/>
      <c r="DJC60" s="21"/>
      <c r="DJD60" s="21"/>
      <c r="DJE60" s="21"/>
      <c r="DJF60" s="21"/>
      <c r="DJG60" s="21"/>
      <c r="DJH60" s="21"/>
      <c r="DJI60" s="21"/>
      <c r="DJJ60" s="21"/>
      <c r="DJK60" s="21"/>
      <c r="DJL60" s="21"/>
      <c r="DJM60" s="21"/>
      <c r="DJN60" s="21"/>
      <c r="DJO60" s="21"/>
      <c r="DJP60" s="21"/>
      <c r="DJQ60" s="21"/>
      <c r="DJR60" s="21"/>
      <c r="DJS60" s="21"/>
      <c r="DJT60" s="21"/>
      <c r="DJU60" s="21"/>
      <c r="DJV60" s="21"/>
      <c r="DJW60" s="21"/>
      <c r="DJX60" s="21"/>
      <c r="DJY60" s="21"/>
      <c r="DJZ60" s="21"/>
      <c r="DKA60" s="21"/>
      <c r="DKB60" s="21"/>
      <c r="DKC60" s="21"/>
      <c r="DKD60" s="21"/>
      <c r="DKE60" s="21"/>
      <c r="DKF60" s="21"/>
      <c r="DKG60" s="21"/>
      <c r="DKH60" s="21"/>
      <c r="DKI60" s="21"/>
      <c r="DKJ60" s="21"/>
      <c r="DKK60" s="21"/>
      <c r="DKL60" s="21"/>
      <c r="DKM60" s="21"/>
      <c r="DKN60" s="21"/>
      <c r="DKO60" s="21"/>
      <c r="DKP60" s="21"/>
      <c r="DKQ60" s="21"/>
      <c r="DKR60" s="21"/>
      <c r="DKS60" s="21"/>
      <c r="DKT60" s="21"/>
      <c r="DKU60" s="21"/>
      <c r="DKV60" s="21"/>
      <c r="DKW60" s="21"/>
      <c r="DKX60" s="21"/>
      <c r="DKY60" s="21"/>
      <c r="DKZ60" s="21"/>
      <c r="DLA60" s="21"/>
      <c r="DLB60" s="21"/>
      <c r="DLC60" s="21"/>
      <c r="DLD60" s="21"/>
      <c r="DLE60" s="21"/>
      <c r="DLF60" s="21"/>
      <c r="DLG60" s="21"/>
      <c r="DLH60" s="21"/>
      <c r="DLI60" s="21"/>
      <c r="DLJ60" s="21"/>
      <c r="DLK60" s="21"/>
      <c r="DLL60" s="21"/>
      <c r="DLM60" s="21"/>
      <c r="DLN60" s="21"/>
      <c r="DLO60" s="21"/>
      <c r="DLP60" s="21"/>
      <c r="DLQ60" s="21"/>
      <c r="DLR60" s="21"/>
      <c r="DLS60" s="21"/>
      <c r="DLT60" s="21"/>
      <c r="DLU60" s="21"/>
      <c r="DLV60" s="21"/>
      <c r="DLW60" s="21"/>
      <c r="DLX60" s="21"/>
      <c r="DLY60" s="21"/>
      <c r="DLZ60" s="21"/>
      <c r="DMA60" s="21"/>
      <c r="DMB60" s="21"/>
      <c r="DMC60" s="21"/>
      <c r="DMD60" s="21"/>
      <c r="DME60" s="21"/>
      <c r="DMF60" s="21"/>
      <c r="DMG60" s="21"/>
      <c r="DMH60" s="21"/>
      <c r="DMI60" s="21"/>
      <c r="DMJ60" s="21"/>
      <c r="DMK60" s="21"/>
      <c r="DML60" s="21"/>
      <c r="DMM60" s="21"/>
      <c r="DMN60" s="21"/>
      <c r="DMO60" s="21"/>
      <c r="DMP60" s="21"/>
      <c r="DMQ60" s="21"/>
      <c r="DMR60" s="21"/>
      <c r="DMS60" s="21"/>
      <c r="DMT60" s="21"/>
      <c r="DMU60" s="21"/>
      <c r="DMV60" s="21"/>
      <c r="DMW60" s="21"/>
      <c r="DMX60" s="21"/>
      <c r="DMY60" s="21"/>
      <c r="DMZ60" s="21"/>
      <c r="DNA60" s="21"/>
      <c r="DNB60" s="21"/>
      <c r="DNC60" s="21"/>
      <c r="DND60" s="21"/>
      <c r="DNE60" s="21"/>
      <c r="DNF60" s="21"/>
      <c r="DNG60" s="21"/>
      <c r="DNH60" s="21"/>
      <c r="DNI60" s="21"/>
      <c r="DNJ60" s="21"/>
      <c r="DNK60" s="21"/>
      <c r="DNL60" s="21"/>
      <c r="DNM60" s="21"/>
      <c r="DNN60" s="21"/>
      <c r="DNO60" s="21"/>
      <c r="DNP60" s="21"/>
      <c r="DNQ60" s="21"/>
      <c r="DNR60" s="21"/>
      <c r="DNS60" s="21"/>
      <c r="DNT60" s="21"/>
      <c r="DNU60" s="21"/>
      <c r="DNV60" s="21"/>
      <c r="DNW60" s="21"/>
      <c r="DNX60" s="21"/>
      <c r="DNY60" s="21"/>
      <c r="DNZ60" s="21"/>
      <c r="DOA60" s="21"/>
      <c r="DOB60" s="21"/>
      <c r="DOC60" s="21"/>
      <c r="DOD60" s="21"/>
      <c r="DOE60" s="21"/>
      <c r="DOF60" s="21"/>
      <c r="DOG60" s="21"/>
      <c r="DOH60" s="21"/>
      <c r="DOI60" s="21"/>
      <c r="DOJ60" s="21"/>
      <c r="DOK60" s="21"/>
      <c r="DOL60" s="21"/>
      <c r="DOM60" s="21"/>
      <c r="DON60" s="21"/>
      <c r="DOO60" s="21"/>
      <c r="DOP60" s="21"/>
      <c r="DOQ60" s="21"/>
      <c r="DOR60" s="21"/>
      <c r="DOS60" s="21"/>
      <c r="DOT60" s="21"/>
      <c r="DOU60" s="21"/>
      <c r="DOV60" s="21"/>
      <c r="DOW60" s="21"/>
      <c r="DOX60" s="21"/>
      <c r="DOY60" s="21"/>
      <c r="DOZ60" s="21"/>
      <c r="DPA60" s="21"/>
      <c r="DPB60" s="21"/>
      <c r="DPC60" s="21"/>
      <c r="DPD60" s="21"/>
      <c r="DPE60" s="21"/>
      <c r="DPF60" s="21"/>
      <c r="DPG60" s="21"/>
      <c r="DPH60" s="21"/>
      <c r="DPI60" s="21"/>
      <c r="DPJ60" s="21"/>
      <c r="DPK60" s="21"/>
      <c r="DPL60" s="21"/>
      <c r="DPM60" s="21"/>
      <c r="DPN60" s="21"/>
      <c r="DPO60" s="21"/>
      <c r="DPP60" s="21"/>
      <c r="DPQ60" s="21"/>
      <c r="DPR60" s="21"/>
      <c r="DPS60" s="21"/>
      <c r="DPT60" s="21"/>
      <c r="DPU60" s="21"/>
      <c r="DPV60" s="21"/>
      <c r="DPW60" s="21"/>
      <c r="DPX60" s="21"/>
      <c r="DPY60" s="21"/>
      <c r="DPZ60" s="21"/>
      <c r="DQA60" s="21"/>
      <c r="DQB60" s="21"/>
      <c r="DQC60" s="21"/>
      <c r="DQD60" s="21"/>
      <c r="DQE60" s="21"/>
      <c r="DQF60" s="21"/>
      <c r="DQG60" s="21"/>
      <c r="DQH60" s="21"/>
      <c r="DQI60" s="21"/>
      <c r="DQJ60" s="21"/>
      <c r="DQK60" s="21"/>
      <c r="DQL60" s="21"/>
      <c r="DQM60" s="21"/>
      <c r="DQN60" s="21"/>
      <c r="DQO60" s="21"/>
      <c r="DQP60" s="21"/>
      <c r="DQQ60" s="21"/>
      <c r="DQR60" s="21"/>
      <c r="DQS60" s="21"/>
      <c r="DQT60" s="21"/>
      <c r="DQU60" s="21"/>
      <c r="DQV60" s="21"/>
      <c r="DQW60" s="21"/>
      <c r="DQX60" s="21"/>
      <c r="DQY60" s="21"/>
      <c r="DQZ60" s="21"/>
      <c r="DRA60" s="21"/>
      <c r="DRB60" s="21"/>
      <c r="DRC60" s="21"/>
      <c r="DRD60" s="21"/>
      <c r="DRE60" s="21"/>
      <c r="DRF60" s="21"/>
      <c r="DRG60" s="21"/>
      <c r="DRH60" s="21"/>
      <c r="DRI60" s="21"/>
      <c r="DRJ60" s="21"/>
      <c r="DRK60" s="21"/>
      <c r="DRL60" s="21"/>
      <c r="DRM60" s="21"/>
      <c r="DRN60" s="21"/>
      <c r="DRO60" s="21"/>
      <c r="DRP60" s="21"/>
      <c r="DRQ60" s="21"/>
      <c r="DRR60" s="21"/>
      <c r="DRS60" s="21"/>
      <c r="DRT60" s="21"/>
      <c r="DRU60" s="21"/>
      <c r="DRV60" s="21"/>
      <c r="DRW60" s="21"/>
      <c r="DRX60" s="21"/>
      <c r="DRY60" s="21"/>
      <c r="DRZ60" s="21"/>
      <c r="DSA60" s="21"/>
      <c r="DSB60" s="21"/>
      <c r="DSC60" s="21"/>
      <c r="DSD60" s="21"/>
      <c r="DSE60" s="21"/>
      <c r="DSF60" s="21"/>
      <c r="DSG60" s="21"/>
      <c r="DSH60" s="21"/>
      <c r="DSI60" s="21"/>
      <c r="DSJ60" s="21"/>
      <c r="DSK60" s="21"/>
      <c r="DSL60" s="21"/>
      <c r="DSM60" s="21"/>
      <c r="DSN60" s="21"/>
      <c r="DSO60" s="21"/>
      <c r="DSP60" s="21"/>
      <c r="DSQ60" s="21"/>
      <c r="DSR60" s="21"/>
      <c r="DSS60" s="21"/>
      <c r="DST60" s="21"/>
      <c r="DSU60" s="21"/>
      <c r="DSV60" s="21"/>
      <c r="DSW60" s="21"/>
      <c r="DSX60" s="21"/>
      <c r="DSY60" s="21"/>
      <c r="DSZ60" s="21"/>
      <c r="DTA60" s="21"/>
      <c r="DTB60" s="21"/>
      <c r="DTC60" s="21"/>
      <c r="DTD60" s="21"/>
      <c r="DTE60" s="21"/>
      <c r="DTF60" s="21"/>
      <c r="DTG60" s="21"/>
      <c r="DTH60" s="21"/>
      <c r="DTI60" s="21"/>
      <c r="DTJ60" s="21"/>
      <c r="DTK60" s="21"/>
      <c r="DTL60" s="21"/>
      <c r="DTM60" s="21"/>
      <c r="DTN60" s="21"/>
      <c r="DTO60" s="21"/>
      <c r="DTP60" s="21"/>
      <c r="DTQ60" s="21"/>
      <c r="DTR60" s="21"/>
      <c r="DTS60" s="21"/>
      <c r="DTT60" s="21"/>
      <c r="DTU60" s="21"/>
      <c r="DTV60" s="21"/>
      <c r="DTW60" s="21"/>
      <c r="DTX60" s="21"/>
      <c r="DTY60" s="21"/>
      <c r="DTZ60" s="21"/>
      <c r="DUA60" s="21"/>
      <c r="DUB60" s="21"/>
      <c r="DUC60" s="21"/>
      <c r="DUD60" s="21"/>
      <c r="DUE60" s="21"/>
      <c r="DUF60" s="21"/>
      <c r="DUG60" s="21"/>
      <c r="DUH60" s="21"/>
      <c r="DUI60" s="21"/>
      <c r="DUJ60" s="21"/>
      <c r="DUK60" s="21"/>
      <c r="DUL60" s="21"/>
      <c r="DUM60" s="21"/>
      <c r="DUN60" s="21"/>
      <c r="DUO60" s="21"/>
      <c r="DUP60" s="21"/>
      <c r="DUQ60" s="21"/>
      <c r="DUR60" s="21"/>
      <c r="DUS60" s="21"/>
      <c r="DUT60" s="21"/>
      <c r="DUU60" s="21"/>
      <c r="DUV60" s="21"/>
      <c r="DUW60" s="21"/>
      <c r="DUX60" s="21"/>
      <c r="DUY60" s="21"/>
      <c r="DUZ60" s="21"/>
      <c r="DVA60" s="21"/>
      <c r="DVB60" s="21"/>
      <c r="DVC60" s="21"/>
      <c r="DVD60" s="21"/>
      <c r="DVE60" s="21"/>
      <c r="DVF60" s="21"/>
      <c r="DVG60" s="21"/>
      <c r="DVH60" s="21"/>
      <c r="DVI60" s="21"/>
      <c r="DVJ60" s="21"/>
      <c r="DVK60" s="21"/>
      <c r="DVL60" s="21"/>
      <c r="DVM60" s="21"/>
      <c r="DVN60" s="21"/>
      <c r="DVO60" s="21"/>
      <c r="DVP60" s="21"/>
      <c r="DVQ60" s="21"/>
      <c r="DVR60" s="21"/>
      <c r="DVS60" s="21"/>
      <c r="DVT60" s="21"/>
      <c r="DVU60" s="21"/>
      <c r="DVV60" s="21"/>
      <c r="DVW60" s="21"/>
      <c r="DVX60" s="21"/>
      <c r="DVY60" s="21"/>
      <c r="DVZ60" s="21"/>
      <c r="DWA60" s="21"/>
      <c r="DWB60" s="21"/>
      <c r="DWC60" s="21"/>
      <c r="DWD60" s="21"/>
      <c r="DWE60" s="21"/>
      <c r="DWF60" s="21"/>
      <c r="DWG60" s="21"/>
      <c r="DWH60" s="21"/>
      <c r="DWI60" s="21"/>
      <c r="DWJ60" s="21"/>
      <c r="DWK60" s="21"/>
      <c r="DWL60" s="21"/>
      <c r="DWM60" s="21"/>
      <c r="DWN60" s="21"/>
      <c r="DWO60" s="21"/>
      <c r="DWP60" s="21"/>
      <c r="DWQ60" s="21"/>
      <c r="DWR60" s="21"/>
      <c r="DWS60" s="21"/>
      <c r="DWT60" s="21"/>
      <c r="DWU60" s="21"/>
      <c r="DWV60" s="21"/>
      <c r="DWW60" s="21"/>
      <c r="DWX60" s="21"/>
      <c r="DWY60" s="21"/>
      <c r="DWZ60" s="21"/>
      <c r="DXA60" s="21"/>
      <c r="DXB60" s="21"/>
      <c r="DXC60" s="21"/>
      <c r="DXD60" s="21"/>
      <c r="DXE60" s="21"/>
      <c r="DXF60" s="21"/>
      <c r="DXG60" s="21"/>
      <c r="DXH60" s="21"/>
      <c r="DXI60" s="21"/>
      <c r="DXJ60" s="21"/>
      <c r="DXK60" s="21"/>
      <c r="DXL60" s="21"/>
      <c r="DXM60" s="21"/>
      <c r="DXN60" s="21"/>
      <c r="DXO60" s="21"/>
      <c r="DXP60" s="21"/>
      <c r="DXQ60" s="21"/>
      <c r="DXR60" s="21"/>
      <c r="DXS60" s="21"/>
      <c r="DXT60" s="21"/>
      <c r="DXU60" s="21"/>
      <c r="DXV60" s="21"/>
      <c r="DXW60" s="21"/>
      <c r="DXX60" s="21"/>
      <c r="DXY60" s="21"/>
      <c r="DXZ60" s="21"/>
      <c r="DYA60" s="21"/>
      <c r="DYB60" s="21"/>
      <c r="DYC60" s="21"/>
      <c r="DYD60" s="21"/>
      <c r="DYE60" s="21"/>
      <c r="DYF60" s="21"/>
      <c r="DYG60" s="21"/>
      <c r="DYH60" s="21"/>
      <c r="DYI60" s="21"/>
      <c r="DYJ60" s="21"/>
      <c r="DYK60" s="21"/>
      <c r="DYL60" s="21"/>
      <c r="DYM60" s="21"/>
      <c r="DYN60" s="21"/>
      <c r="DYO60" s="21"/>
      <c r="DYP60" s="21"/>
      <c r="DYQ60" s="21"/>
      <c r="DYR60" s="21"/>
      <c r="DYS60" s="21"/>
      <c r="DYT60" s="21"/>
      <c r="DYU60" s="21"/>
      <c r="DYV60" s="21"/>
      <c r="DYW60" s="21"/>
      <c r="DYX60" s="21"/>
      <c r="DYY60" s="21"/>
      <c r="DYZ60" s="21"/>
      <c r="DZA60" s="21"/>
      <c r="DZB60" s="21"/>
      <c r="DZC60" s="21"/>
      <c r="DZD60" s="21"/>
      <c r="DZE60" s="21"/>
      <c r="DZF60" s="21"/>
      <c r="DZG60" s="21"/>
      <c r="DZH60" s="21"/>
      <c r="DZI60" s="21"/>
      <c r="DZJ60" s="21"/>
      <c r="DZK60" s="21"/>
      <c r="DZL60" s="21"/>
      <c r="DZM60" s="21"/>
      <c r="DZN60" s="21"/>
      <c r="DZO60" s="21"/>
      <c r="DZP60" s="21"/>
      <c r="DZQ60" s="21"/>
      <c r="DZR60" s="21"/>
      <c r="DZS60" s="21"/>
      <c r="DZT60" s="21"/>
      <c r="DZU60" s="21"/>
      <c r="DZV60" s="21"/>
      <c r="DZW60" s="21"/>
      <c r="DZX60" s="21"/>
      <c r="DZY60" s="21"/>
      <c r="DZZ60" s="21"/>
      <c r="EAA60" s="21"/>
      <c r="EAB60" s="21"/>
      <c r="EAC60" s="21"/>
      <c r="EAD60" s="21"/>
      <c r="EAE60" s="21"/>
      <c r="EAF60" s="21"/>
      <c r="EAG60" s="21"/>
      <c r="EAH60" s="21"/>
      <c r="EAI60" s="21"/>
      <c r="EAJ60" s="21"/>
      <c r="EAK60" s="21"/>
      <c r="EAL60" s="21"/>
      <c r="EAM60" s="21"/>
      <c r="EAN60" s="21"/>
      <c r="EAO60" s="21"/>
      <c r="EAP60" s="21"/>
      <c r="EAQ60" s="21"/>
      <c r="EAR60" s="21"/>
      <c r="EAS60" s="21"/>
      <c r="EAT60" s="21"/>
      <c r="EAU60" s="21"/>
      <c r="EAV60" s="21"/>
      <c r="EAW60" s="21"/>
      <c r="EAX60" s="21"/>
      <c r="EAY60" s="21"/>
      <c r="EAZ60" s="21"/>
      <c r="EBA60" s="21"/>
      <c r="EBB60" s="21"/>
      <c r="EBC60" s="21"/>
      <c r="EBD60" s="21"/>
      <c r="EBE60" s="21"/>
      <c r="EBF60" s="21"/>
      <c r="EBG60" s="21"/>
      <c r="EBH60" s="21"/>
      <c r="EBI60" s="21"/>
      <c r="EBJ60" s="21"/>
      <c r="EBK60" s="21"/>
      <c r="EBL60" s="21"/>
      <c r="EBM60" s="21"/>
      <c r="EBN60" s="21"/>
      <c r="EBO60" s="21"/>
      <c r="EBP60" s="21"/>
      <c r="EBQ60" s="21"/>
      <c r="EBR60" s="21"/>
      <c r="EBS60" s="21"/>
      <c r="EBT60" s="21"/>
      <c r="EBU60" s="21"/>
      <c r="EBV60" s="21"/>
      <c r="EBW60" s="21"/>
      <c r="EBX60" s="21"/>
      <c r="EBY60" s="21"/>
      <c r="EBZ60" s="21"/>
      <c r="ECA60" s="21"/>
      <c r="ECB60" s="21"/>
      <c r="ECC60" s="21"/>
      <c r="ECD60" s="21"/>
      <c r="ECE60" s="21"/>
      <c r="ECF60" s="21"/>
      <c r="ECG60" s="21"/>
      <c r="ECH60" s="21"/>
      <c r="ECI60" s="21"/>
      <c r="ECJ60" s="21"/>
      <c r="ECK60" s="21"/>
      <c r="ECL60" s="21"/>
      <c r="ECM60" s="21"/>
      <c r="ECN60" s="21"/>
      <c r="ECO60" s="21"/>
      <c r="ECP60" s="21"/>
      <c r="ECQ60" s="21"/>
      <c r="ECR60" s="21"/>
      <c r="ECS60" s="21"/>
      <c r="ECT60" s="21"/>
      <c r="ECU60" s="21"/>
      <c r="ECV60" s="21"/>
      <c r="ECW60" s="21"/>
      <c r="ECX60" s="21"/>
      <c r="ECY60" s="21"/>
      <c r="ECZ60" s="21"/>
      <c r="EDA60" s="21"/>
      <c r="EDB60" s="21"/>
      <c r="EDC60" s="21"/>
      <c r="EDD60" s="21"/>
      <c r="EDE60" s="21"/>
      <c r="EDF60" s="21"/>
      <c r="EDG60" s="21"/>
      <c r="EDH60" s="21"/>
      <c r="EDI60" s="21"/>
      <c r="EDJ60" s="21"/>
      <c r="EDK60" s="21"/>
      <c r="EDL60" s="21"/>
      <c r="EDM60" s="21"/>
      <c r="EDN60" s="21"/>
      <c r="EDO60" s="21"/>
      <c r="EDP60" s="21"/>
      <c r="EDQ60" s="21"/>
      <c r="EDR60" s="21"/>
      <c r="EDS60" s="21"/>
      <c r="EDT60" s="21"/>
      <c r="EDU60" s="21"/>
      <c r="EDV60" s="21"/>
      <c r="EDW60" s="21"/>
      <c r="EDX60" s="21"/>
      <c r="EDY60" s="21"/>
      <c r="EDZ60" s="21"/>
      <c r="EEA60" s="21"/>
      <c r="EEB60" s="21"/>
      <c r="EEC60" s="21"/>
      <c r="EED60" s="21"/>
      <c r="EEE60" s="21"/>
      <c r="EEF60" s="21"/>
      <c r="EEG60" s="21"/>
      <c r="EEH60" s="21"/>
      <c r="EEI60" s="21"/>
      <c r="EEJ60" s="21"/>
      <c r="EEK60" s="21"/>
      <c r="EEL60" s="21"/>
      <c r="EEM60" s="21"/>
      <c r="EEN60" s="21"/>
      <c r="EEO60" s="21"/>
      <c r="EEP60" s="21"/>
      <c r="EEQ60" s="21"/>
      <c r="EER60" s="21"/>
      <c r="EES60" s="21"/>
      <c r="EET60" s="21"/>
      <c r="EEU60" s="21"/>
      <c r="EEV60" s="21"/>
      <c r="EEW60" s="21"/>
      <c r="EEX60" s="21"/>
      <c r="EEY60" s="21"/>
      <c r="EEZ60" s="21"/>
      <c r="EFA60" s="21"/>
      <c r="EFB60" s="21"/>
      <c r="EFC60" s="21"/>
      <c r="EFD60" s="21"/>
      <c r="EFE60" s="21"/>
      <c r="EFF60" s="21"/>
      <c r="EFG60" s="21"/>
      <c r="EFH60" s="21"/>
      <c r="EFI60" s="21"/>
      <c r="EFJ60" s="21"/>
      <c r="EFK60" s="21"/>
      <c r="EFL60" s="21"/>
      <c r="EFM60" s="21"/>
      <c r="EFN60" s="21"/>
      <c r="EFO60" s="21"/>
      <c r="EFP60" s="21"/>
      <c r="EFQ60" s="21"/>
      <c r="EFR60" s="21"/>
      <c r="EFS60" s="21"/>
      <c r="EFT60" s="21"/>
      <c r="EFU60" s="21"/>
      <c r="EFV60" s="21"/>
      <c r="EFW60" s="21"/>
      <c r="EFX60" s="21"/>
      <c r="EFY60" s="21"/>
      <c r="EFZ60" s="21"/>
      <c r="EGA60" s="21"/>
      <c r="EGB60" s="21"/>
      <c r="EGC60" s="21"/>
      <c r="EGD60" s="21"/>
      <c r="EGE60" s="21"/>
      <c r="EGF60" s="21"/>
      <c r="EGG60" s="21"/>
      <c r="EGH60" s="21"/>
      <c r="EGI60" s="21"/>
      <c r="EGJ60" s="21"/>
      <c r="EGK60" s="21"/>
      <c r="EGL60" s="21"/>
      <c r="EGM60" s="21"/>
      <c r="EGN60" s="21"/>
      <c r="EGO60" s="21"/>
      <c r="EGP60" s="21"/>
      <c r="EGQ60" s="21"/>
      <c r="EGR60" s="21"/>
      <c r="EGS60" s="21"/>
      <c r="EGT60" s="21"/>
      <c r="EGU60" s="21"/>
      <c r="EGV60" s="21"/>
      <c r="EGW60" s="21"/>
      <c r="EGX60" s="21"/>
      <c r="EGY60" s="21"/>
      <c r="EGZ60" s="21"/>
      <c r="EHA60" s="21"/>
      <c r="EHB60" s="21"/>
      <c r="EHC60" s="21"/>
      <c r="EHD60" s="21"/>
      <c r="EHE60" s="21"/>
      <c r="EHF60" s="21"/>
      <c r="EHG60" s="21"/>
      <c r="EHH60" s="21"/>
      <c r="EHI60" s="21"/>
      <c r="EHJ60" s="21"/>
      <c r="EHK60" s="21"/>
      <c r="EHL60" s="21"/>
      <c r="EHM60" s="21"/>
      <c r="EHN60" s="21"/>
      <c r="EHO60" s="21"/>
      <c r="EHP60" s="21"/>
      <c r="EHQ60" s="21"/>
      <c r="EHR60" s="21"/>
      <c r="EHS60" s="21"/>
      <c r="EHT60" s="21"/>
      <c r="EHU60" s="21"/>
      <c r="EHV60" s="21"/>
      <c r="EHW60" s="21"/>
      <c r="EHX60" s="21"/>
      <c r="EHY60" s="21"/>
      <c r="EHZ60" s="21"/>
      <c r="EIA60" s="21"/>
      <c r="EIB60" s="21"/>
      <c r="EIC60" s="21"/>
      <c r="EID60" s="21"/>
      <c r="EIE60" s="21"/>
      <c r="EIF60" s="21"/>
      <c r="EIG60" s="21"/>
      <c r="EIH60" s="21"/>
      <c r="EII60" s="21"/>
      <c r="EIJ60" s="21"/>
      <c r="EIK60" s="21"/>
      <c r="EIL60" s="21"/>
      <c r="EIM60" s="21"/>
      <c r="EIN60" s="21"/>
      <c r="EIO60" s="21"/>
      <c r="EIP60" s="21"/>
      <c r="EIQ60" s="21"/>
      <c r="EIR60" s="21"/>
      <c r="EIS60" s="21"/>
      <c r="EIT60" s="21"/>
      <c r="EIU60" s="21"/>
      <c r="EIV60" s="21"/>
      <c r="EIW60" s="21"/>
      <c r="EIX60" s="21"/>
      <c r="EIY60" s="21"/>
      <c r="EIZ60" s="21"/>
      <c r="EJA60" s="21"/>
      <c r="EJB60" s="21"/>
      <c r="EJC60" s="21"/>
      <c r="EJD60" s="21"/>
      <c r="EJE60" s="21"/>
      <c r="EJF60" s="21"/>
      <c r="EJG60" s="21"/>
      <c r="EJH60" s="21"/>
      <c r="EJI60" s="21"/>
      <c r="EJJ60" s="21"/>
      <c r="EJK60" s="21"/>
      <c r="EJL60" s="21"/>
      <c r="EJM60" s="21"/>
      <c r="EJN60" s="21"/>
      <c r="EJO60" s="21"/>
      <c r="EJP60" s="21"/>
      <c r="EJQ60" s="21"/>
      <c r="EJR60" s="21"/>
      <c r="EJS60" s="21"/>
      <c r="EJT60" s="21"/>
      <c r="EJU60" s="21"/>
      <c r="EJV60" s="21"/>
      <c r="EJW60" s="21"/>
      <c r="EJX60" s="21"/>
      <c r="EJY60" s="21"/>
      <c r="EJZ60" s="21"/>
      <c r="EKA60" s="21"/>
      <c r="EKB60" s="21"/>
      <c r="EKC60" s="21"/>
      <c r="EKD60" s="21"/>
      <c r="EKE60" s="21"/>
      <c r="EKF60" s="21"/>
      <c r="EKG60" s="21"/>
      <c r="EKH60" s="21"/>
      <c r="EKI60" s="21"/>
      <c r="EKJ60" s="21"/>
      <c r="EKK60" s="21"/>
      <c r="EKL60" s="21"/>
      <c r="EKM60" s="21"/>
      <c r="EKN60" s="21"/>
      <c r="EKO60" s="21"/>
      <c r="EKP60" s="21"/>
      <c r="EKQ60" s="21"/>
      <c r="EKR60" s="21"/>
      <c r="EKS60" s="21"/>
      <c r="EKT60" s="21"/>
      <c r="EKU60" s="21"/>
      <c r="EKV60" s="21"/>
      <c r="EKW60" s="21"/>
      <c r="EKX60" s="21"/>
      <c r="EKY60" s="21"/>
      <c r="EKZ60" s="21"/>
      <c r="ELA60" s="21"/>
      <c r="ELB60" s="21"/>
      <c r="ELC60" s="21"/>
      <c r="ELD60" s="21"/>
      <c r="ELE60" s="21"/>
      <c r="ELF60" s="21"/>
      <c r="ELG60" s="21"/>
      <c r="ELH60" s="21"/>
      <c r="ELI60" s="21"/>
      <c r="ELJ60" s="21"/>
      <c r="ELK60" s="21"/>
      <c r="ELL60" s="21"/>
      <c r="ELM60" s="21"/>
      <c r="ELN60" s="21"/>
      <c r="ELO60" s="21"/>
      <c r="ELP60" s="21"/>
      <c r="ELQ60" s="21"/>
      <c r="ELR60" s="21"/>
      <c r="ELS60" s="21"/>
      <c r="ELT60" s="21"/>
      <c r="ELU60" s="21"/>
      <c r="ELV60" s="21"/>
      <c r="ELW60" s="21"/>
      <c r="ELX60" s="21"/>
      <c r="ELY60" s="21"/>
      <c r="ELZ60" s="21"/>
      <c r="EMA60" s="21"/>
      <c r="EMB60" s="21"/>
      <c r="EMC60" s="21"/>
      <c r="EMD60" s="21"/>
      <c r="EME60" s="21"/>
      <c r="EMF60" s="21"/>
      <c r="EMG60" s="21"/>
      <c r="EMH60" s="21"/>
      <c r="EMI60" s="21"/>
      <c r="EMJ60" s="21"/>
      <c r="EMK60" s="21"/>
      <c r="EML60" s="21"/>
      <c r="EMM60" s="21"/>
      <c r="EMN60" s="21"/>
      <c r="EMO60" s="21"/>
      <c r="EMP60" s="21"/>
      <c r="EMQ60" s="21"/>
      <c r="EMR60" s="21"/>
      <c r="EMS60" s="21"/>
      <c r="EMT60" s="21"/>
      <c r="EMU60" s="21"/>
      <c r="EMV60" s="21"/>
      <c r="EMW60" s="21"/>
      <c r="EMX60" s="21"/>
      <c r="EMY60" s="21"/>
      <c r="EMZ60" s="21"/>
      <c r="ENA60" s="21"/>
      <c r="ENB60" s="21"/>
      <c r="ENC60" s="21"/>
      <c r="END60" s="21"/>
      <c r="ENE60" s="21"/>
      <c r="ENF60" s="21"/>
      <c r="ENG60" s="21"/>
      <c r="ENH60" s="21"/>
      <c r="ENI60" s="21"/>
      <c r="ENJ60" s="21"/>
      <c r="ENK60" s="21"/>
      <c r="ENL60" s="21"/>
      <c r="ENM60" s="21"/>
      <c r="ENN60" s="21"/>
      <c r="ENO60" s="21"/>
      <c r="ENP60" s="21"/>
      <c r="ENQ60" s="21"/>
      <c r="ENR60" s="21"/>
      <c r="ENS60" s="21"/>
      <c r="ENT60" s="21"/>
      <c r="ENU60" s="21"/>
      <c r="ENV60" s="21"/>
      <c r="ENW60" s="21"/>
      <c r="ENX60" s="21"/>
      <c r="ENY60" s="21"/>
      <c r="ENZ60" s="21"/>
      <c r="EOA60" s="21"/>
      <c r="EOB60" s="21"/>
      <c r="EOC60" s="21"/>
      <c r="EOD60" s="21"/>
      <c r="EOE60" s="21"/>
      <c r="EOF60" s="21"/>
      <c r="EOG60" s="21"/>
      <c r="EOH60" s="21"/>
      <c r="EOI60" s="21"/>
      <c r="EOJ60" s="21"/>
      <c r="EOK60" s="21"/>
      <c r="EOL60" s="21"/>
      <c r="EOM60" s="21"/>
      <c r="EON60" s="21"/>
      <c r="EOO60" s="21"/>
      <c r="EOP60" s="21"/>
      <c r="EOQ60" s="21"/>
      <c r="EOR60" s="21"/>
      <c r="EOS60" s="21"/>
      <c r="EOT60" s="21"/>
      <c r="EOU60" s="21"/>
      <c r="EOV60" s="21"/>
      <c r="EOW60" s="21"/>
      <c r="EOX60" s="21"/>
      <c r="EOY60" s="21"/>
      <c r="EOZ60" s="21"/>
      <c r="EPA60" s="21"/>
      <c r="EPB60" s="21"/>
      <c r="EPC60" s="21"/>
      <c r="EPD60" s="21"/>
      <c r="EPE60" s="21"/>
      <c r="EPF60" s="21"/>
      <c r="EPG60" s="21"/>
      <c r="EPH60" s="21"/>
      <c r="EPI60" s="21"/>
      <c r="EPJ60" s="21"/>
      <c r="EPK60" s="21"/>
      <c r="EPL60" s="21"/>
      <c r="EPM60" s="21"/>
      <c r="EPN60" s="21"/>
      <c r="EPO60" s="21"/>
      <c r="EPP60" s="21"/>
      <c r="EPQ60" s="21"/>
      <c r="EPR60" s="21"/>
      <c r="EPS60" s="21"/>
      <c r="EPT60" s="21"/>
      <c r="EPU60" s="21"/>
      <c r="EPV60" s="21"/>
      <c r="EPW60" s="21"/>
      <c r="EPX60" s="21"/>
      <c r="EPY60" s="21"/>
      <c r="EPZ60" s="21"/>
      <c r="EQA60" s="21"/>
      <c r="EQB60" s="21"/>
      <c r="EQC60" s="21"/>
      <c r="EQD60" s="21"/>
      <c r="EQE60" s="21"/>
      <c r="EQF60" s="21"/>
      <c r="EQG60" s="21"/>
      <c r="EQH60" s="21"/>
      <c r="EQI60" s="21"/>
      <c r="EQJ60" s="21"/>
      <c r="EQK60" s="21"/>
      <c r="EQL60" s="21"/>
      <c r="EQM60" s="21"/>
      <c r="EQN60" s="21"/>
      <c r="EQO60" s="21"/>
      <c r="EQP60" s="21"/>
      <c r="EQQ60" s="21"/>
      <c r="EQR60" s="21"/>
      <c r="EQS60" s="21"/>
      <c r="EQT60" s="21"/>
      <c r="EQU60" s="21"/>
      <c r="EQV60" s="21"/>
      <c r="EQW60" s="21"/>
      <c r="EQX60" s="21"/>
      <c r="EQY60" s="21"/>
      <c r="EQZ60" s="21"/>
      <c r="ERA60" s="21"/>
      <c r="ERB60" s="21"/>
      <c r="ERC60" s="21"/>
      <c r="ERD60" s="21"/>
      <c r="ERE60" s="21"/>
      <c r="ERF60" s="21"/>
      <c r="ERG60" s="21"/>
      <c r="ERH60" s="21"/>
      <c r="ERI60" s="21"/>
      <c r="ERJ60" s="21"/>
      <c r="ERK60" s="21"/>
      <c r="ERL60" s="21"/>
      <c r="ERM60" s="21"/>
      <c r="ERN60" s="21"/>
      <c r="ERO60" s="21"/>
      <c r="ERP60" s="21"/>
      <c r="ERQ60" s="21"/>
      <c r="ERR60" s="21"/>
      <c r="ERS60" s="21"/>
      <c r="ERT60" s="21"/>
      <c r="ERU60" s="21"/>
      <c r="ERV60" s="21"/>
      <c r="ERW60" s="21"/>
      <c r="ERX60" s="21"/>
      <c r="ERY60" s="21"/>
      <c r="ERZ60" s="21"/>
      <c r="ESA60" s="21"/>
      <c r="ESB60" s="21"/>
      <c r="ESC60" s="21"/>
      <c r="ESD60" s="21"/>
      <c r="ESE60" s="21"/>
      <c r="ESF60" s="21"/>
      <c r="ESG60" s="21"/>
      <c r="ESH60" s="21"/>
      <c r="ESI60" s="21"/>
      <c r="ESJ60" s="21"/>
      <c r="ESK60" s="21"/>
      <c r="ESL60" s="21"/>
      <c r="ESM60" s="21"/>
      <c r="ESN60" s="21"/>
      <c r="ESO60" s="21"/>
      <c r="ESP60" s="21"/>
      <c r="ESQ60" s="21"/>
      <c r="ESR60" s="21"/>
      <c r="ESS60" s="21"/>
      <c r="EST60" s="21"/>
      <c r="ESU60" s="21"/>
      <c r="ESV60" s="21"/>
      <c r="ESW60" s="21"/>
      <c r="ESX60" s="21"/>
      <c r="ESY60" s="21"/>
      <c r="ESZ60" s="21"/>
      <c r="ETA60" s="21"/>
      <c r="ETB60" s="21"/>
      <c r="ETC60" s="21"/>
      <c r="ETD60" s="21"/>
      <c r="ETE60" s="21"/>
      <c r="ETF60" s="21"/>
      <c r="ETG60" s="21"/>
      <c r="ETH60" s="21"/>
      <c r="ETI60" s="21"/>
      <c r="ETJ60" s="21"/>
      <c r="ETK60" s="21"/>
      <c r="ETL60" s="21"/>
      <c r="ETM60" s="21"/>
      <c r="ETN60" s="21"/>
      <c r="ETO60" s="21"/>
      <c r="ETP60" s="21"/>
      <c r="ETQ60" s="21"/>
      <c r="ETR60" s="21"/>
      <c r="ETS60" s="21"/>
      <c r="ETT60" s="21"/>
      <c r="ETU60" s="21"/>
      <c r="ETV60" s="21"/>
      <c r="ETW60" s="21"/>
      <c r="ETX60" s="21"/>
      <c r="ETY60" s="21"/>
      <c r="ETZ60" s="21"/>
      <c r="EUA60" s="21"/>
      <c r="EUB60" s="21"/>
      <c r="EUC60" s="21"/>
      <c r="EUD60" s="21"/>
      <c r="EUE60" s="21"/>
      <c r="EUF60" s="21"/>
      <c r="EUG60" s="21"/>
      <c r="EUH60" s="21"/>
      <c r="EUI60" s="21"/>
      <c r="EUJ60" s="21"/>
      <c r="EUK60" s="21"/>
      <c r="EUL60" s="21"/>
      <c r="EUM60" s="21"/>
      <c r="EUN60" s="21"/>
      <c r="EUO60" s="21"/>
      <c r="EUP60" s="21"/>
      <c r="EUQ60" s="21"/>
      <c r="EUR60" s="21"/>
      <c r="EUS60" s="21"/>
      <c r="EUT60" s="21"/>
      <c r="EUU60" s="21"/>
      <c r="EUV60" s="21"/>
      <c r="EUW60" s="21"/>
      <c r="EUX60" s="21"/>
      <c r="EUY60" s="21"/>
      <c r="EUZ60" s="21"/>
      <c r="EVA60" s="21"/>
      <c r="EVB60" s="21"/>
      <c r="EVC60" s="21"/>
      <c r="EVD60" s="21"/>
      <c r="EVE60" s="21"/>
      <c r="EVF60" s="21"/>
      <c r="EVG60" s="21"/>
      <c r="EVH60" s="21"/>
      <c r="EVI60" s="21"/>
      <c r="EVJ60" s="21"/>
      <c r="EVK60" s="21"/>
      <c r="EVL60" s="21"/>
      <c r="EVM60" s="21"/>
      <c r="EVN60" s="21"/>
      <c r="EVO60" s="21"/>
      <c r="EVP60" s="21"/>
      <c r="EVQ60" s="21"/>
      <c r="EVR60" s="21"/>
      <c r="EVS60" s="21"/>
      <c r="EVT60" s="21"/>
      <c r="EVU60" s="21"/>
      <c r="EVV60" s="21"/>
      <c r="EVW60" s="21"/>
      <c r="EVX60" s="21"/>
      <c r="EVY60" s="21"/>
      <c r="EVZ60" s="21"/>
      <c r="EWA60" s="21"/>
      <c r="EWB60" s="21"/>
      <c r="EWC60" s="21"/>
      <c r="EWD60" s="21"/>
      <c r="EWE60" s="21"/>
      <c r="EWF60" s="21"/>
      <c r="EWG60" s="21"/>
      <c r="EWH60" s="21"/>
      <c r="EWI60" s="21"/>
      <c r="EWJ60" s="21"/>
      <c r="EWK60" s="21"/>
      <c r="EWL60" s="21"/>
      <c r="EWM60" s="21"/>
      <c r="EWN60" s="21"/>
      <c r="EWO60" s="21"/>
      <c r="EWP60" s="21"/>
      <c r="EWQ60" s="21"/>
      <c r="EWR60" s="21"/>
      <c r="EWS60" s="21"/>
      <c r="EWT60" s="21"/>
      <c r="EWU60" s="21"/>
      <c r="EWV60" s="21"/>
      <c r="EWW60" s="21"/>
      <c r="EWX60" s="21"/>
      <c r="EWY60" s="21"/>
      <c r="EWZ60" s="21"/>
      <c r="EXA60" s="21"/>
      <c r="EXB60" s="21"/>
      <c r="EXC60" s="21"/>
      <c r="EXD60" s="21"/>
      <c r="EXE60" s="21"/>
      <c r="EXF60" s="21"/>
      <c r="EXG60" s="21"/>
      <c r="EXH60" s="21"/>
      <c r="EXI60" s="21"/>
      <c r="EXJ60" s="21"/>
      <c r="EXK60" s="21"/>
      <c r="EXL60" s="21"/>
      <c r="EXM60" s="21"/>
      <c r="EXN60" s="21"/>
      <c r="EXO60" s="21"/>
      <c r="EXP60" s="21"/>
      <c r="EXQ60" s="21"/>
      <c r="EXR60" s="21"/>
      <c r="EXS60" s="21"/>
      <c r="EXT60" s="21"/>
      <c r="EXU60" s="21"/>
      <c r="EXV60" s="21"/>
      <c r="EXW60" s="21"/>
      <c r="EXX60" s="21"/>
      <c r="EXY60" s="21"/>
      <c r="EXZ60" s="21"/>
      <c r="EYA60" s="21"/>
      <c r="EYB60" s="21"/>
      <c r="EYC60" s="21"/>
      <c r="EYD60" s="21"/>
      <c r="EYE60" s="21"/>
      <c r="EYF60" s="21"/>
      <c r="EYG60" s="21"/>
      <c r="EYH60" s="21"/>
      <c r="EYI60" s="21"/>
      <c r="EYJ60" s="21"/>
      <c r="EYK60" s="21"/>
      <c r="EYL60" s="21"/>
      <c r="EYM60" s="21"/>
      <c r="EYN60" s="21"/>
      <c r="EYO60" s="21"/>
      <c r="EYP60" s="21"/>
      <c r="EYQ60" s="21"/>
      <c r="EYR60" s="21"/>
      <c r="EYS60" s="21"/>
      <c r="EYT60" s="21"/>
      <c r="EYU60" s="21"/>
      <c r="EYV60" s="21"/>
      <c r="EYW60" s="21"/>
      <c r="EYX60" s="21"/>
      <c r="EYY60" s="21"/>
      <c r="EYZ60" s="21"/>
      <c r="EZA60" s="21"/>
      <c r="EZB60" s="21"/>
      <c r="EZC60" s="21"/>
      <c r="EZD60" s="21"/>
      <c r="EZE60" s="21"/>
      <c r="EZF60" s="21"/>
      <c r="EZG60" s="21"/>
      <c r="EZH60" s="21"/>
      <c r="EZI60" s="21"/>
      <c r="EZJ60" s="21"/>
      <c r="EZK60" s="21"/>
      <c r="EZL60" s="21"/>
      <c r="EZM60" s="21"/>
      <c r="EZN60" s="21"/>
      <c r="EZO60" s="21"/>
      <c r="EZP60" s="21"/>
      <c r="EZQ60" s="21"/>
      <c r="EZR60" s="21"/>
      <c r="EZS60" s="21"/>
      <c r="EZT60" s="21"/>
      <c r="EZU60" s="21"/>
      <c r="EZV60" s="21"/>
      <c r="EZW60" s="21"/>
      <c r="EZX60" s="21"/>
      <c r="EZY60" s="21"/>
      <c r="EZZ60" s="21"/>
      <c r="FAA60" s="21"/>
      <c r="FAB60" s="21"/>
      <c r="FAC60" s="21"/>
      <c r="FAD60" s="21"/>
      <c r="FAE60" s="21"/>
      <c r="FAF60" s="21"/>
      <c r="FAG60" s="21"/>
      <c r="FAH60" s="21"/>
      <c r="FAI60" s="21"/>
      <c r="FAJ60" s="21"/>
      <c r="FAK60" s="21"/>
      <c r="FAL60" s="21"/>
      <c r="FAM60" s="21"/>
      <c r="FAN60" s="21"/>
      <c r="FAO60" s="21"/>
      <c r="FAP60" s="21"/>
      <c r="FAQ60" s="21"/>
      <c r="FAR60" s="21"/>
      <c r="FAS60" s="21"/>
      <c r="FAT60" s="21"/>
      <c r="FAU60" s="21"/>
      <c r="FAV60" s="21"/>
      <c r="FAW60" s="21"/>
      <c r="FAX60" s="21"/>
      <c r="FAY60" s="21"/>
      <c r="FAZ60" s="21"/>
      <c r="FBA60" s="21"/>
      <c r="FBB60" s="21"/>
      <c r="FBC60" s="21"/>
      <c r="FBD60" s="21"/>
      <c r="FBE60" s="21"/>
      <c r="FBF60" s="21"/>
      <c r="FBG60" s="21"/>
      <c r="FBH60" s="21"/>
      <c r="FBI60" s="21"/>
      <c r="FBJ60" s="21"/>
      <c r="FBK60" s="21"/>
      <c r="FBL60" s="21"/>
      <c r="FBM60" s="21"/>
      <c r="FBN60" s="21"/>
      <c r="FBO60" s="21"/>
      <c r="FBP60" s="21"/>
      <c r="FBQ60" s="21"/>
      <c r="FBR60" s="21"/>
      <c r="FBS60" s="21"/>
      <c r="FBT60" s="21"/>
      <c r="FBU60" s="21"/>
      <c r="FBV60" s="21"/>
      <c r="FBW60" s="21"/>
      <c r="FBX60" s="21"/>
      <c r="FBY60" s="21"/>
      <c r="FBZ60" s="21"/>
      <c r="FCA60" s="21"/>
      <c r="FCB60" s="21"/>
      <c r="FCC60" s="21"/>
      <c r="FCD60" s="21"/>
      <c r="FCE60" s="21"/>
      <c r="FCF60" s="21"/>
      <c r="FCG60" s="21"/>
      <c r="FCH60" s="21"/>
      <c r="FCI60" s="21"/>
      <c r="FCJ60" s="21"/>
      <c r="FCK60" s="21"/>
      <c r="FCL60" s="21"/>
      <c r="FCM60" s="21"/>
      <c r="FCN60" s="21"/>
      <c r="FCO60" s="21"/>
      <c r="FCP60" s="21"/>
      <c r="FCQ60" s="21"/>
      <c r="FCR60" s="21"/>
      <c r="FCS60" s="21"/>
      <c r="FCT60" s="21"/>
      <c r="FCU60" s="21"/>
      <c r="FCV60" s="21"/>
      <c r="FCW60" s="21"/>
      <c r="FCX60" s="21"/>
      <c r="FCY60" s="21"/>
      <c r="FCZ60" s="21"/>
      <c r="FDA60" s="21"/>
      <c r="FDB60" s="21"/>
      <c r="FDC60" s="21"/>
      <c r="FDD60" s="21"/>
      <c r="FDE60" s="21"/>
      <c r="FDF60" s="21"/>
      <c r="FDG60" s="21"/>
      <c r="FDH60" s="21"/>
      <c r="FDI60" s="21"/>
      <c r="FDJ60" s="21"/>
      <c r="FDK60" s="21"/>
      <c r="FDL60" s="21"/>
      <c r="FDM60" s="21"/>
      <c r="FDN60" s="21"/>
      <c r="FDO60" s="21"/>
      <c r="FDP60" s="21"/>
      <c r="FDQ60" s="21"/>
      <c r="FDR60" s="21"/>
      <c r="FDS60" s="21"/>
      <c r="FDT60" s="21"/>
      <c r="FDU60" s="21"/>
      <c r="FDV60" s="21"/>
      <c r="FDW60" s="21"/>
      <c r="FDX60" s="21"/>
      <c r="FDY60" s="21"/>
      <c r="FDZ60" s="21"/>
      <c r="FEA60" s="21"/>
      <c r="FEB60" s="21"/>
      <c r="FEC60" s="21"/>
      <c r="FED60" s="21"/>
      <c r="FEE60" s="21"/>
      <c r="FEF60" s="21"/>
      <c r="FEG60" s="21"/>
      <c r="FEH60" s="21"/>
      <c r="FEI60" s="21"/>
      <c r="FEJ60" s="21"/>
      <c r="FEK60" s="21"/>
      <c r="FEL60" s="21"/>
      <c r="FEM60" s="21"/>
      <c r="FEN60" s="21"/>
      <c r="FEO60" s="21"/>
      <c r="FEP60" s="21"/>
      <c r="FEQ60" s="21"/>
      <c r="FER60" s="21"/>
      <c r="FES60" s="21"/>
      <c r="FET60" s="21"/>
      <c r="FEU60" s="21"/>
      <c r="FEV60" s="21"/>
      <c r="FEW60" s="21"/>
      <c r="FEX60" s="21"/>
      <c r="FEY60" s="21"/>
      <c r="FEZ60" s="21"/>
      <c r="FFA60" s="21"/>
      <c r="FFB60" s="21"/>
      <c r="FFC60" s="21"/>
      <c r="FFD60" s="21"/>
      <c r="FFE60" s="21"/>
      <c r="FFF60" s="21"/>
      <c r="FFG60" s="21"/>
      <c r="FFH60" s="21"/>
      <c r="FFI60" s="21"/>
      <c r="FFJ60" s="21"/>
      <c r="FFK60" s="21"/>
      <c r="FFL60" s="21"/>
      <c r="FFM60" s="21"/>
      <c r="FFN60" s="21"/>
      <c r="FFO60" s="21"/>
      <c r="FFP60" s="21"/>
      <c r="FFQ60" s="21"/>
      <c r="FFR60" s="21"/>
      <c r="FFS60" s="21"/>
      <c r="FFT60" s="21"/>
      <c r="FFU60" s="21"/>
      <c r="FFV60" s="21"/>
      <c r="FFW60" s="21"/>
      <c r="FFX60" s="21"/>
      <c r="FFY60" s="21"/>
      <c r="FFZ60" s="21"/>
      <c r="FGA60" s="21"/>
      <c r="FGB60" s="21"/>
      <c r="FGC60" s="21"/>
      <c r="FGD60" s="21"/>
      <c r="FGE60" s="21"/>
      <c r="FGF60" s="21"/>
      <c r="FGG60" s="21"/>
      <c r="FGH60" s="21"/>
      <c r="FGI60" s="21"/>
      <c r="FGJ60" s="21"/>
      <c r="FGK60" s="21"/>
      <c r="FGL60" s="21"/>
      <c r="FGM60" s="21"/>
      <c r="FGN60" s="21"/>
      <c r="FGO60" s="21"/>
      <c r="FGP60" s="21"/>
      <c r="FGQ60" s="21"/>
      <c r="FGR60" s="21"/>
      <c r="FGS60" s="21"/>
      <c r="FGT60" s="21"/>
      <c r="FGU60" s="21"/>
      <c r="FGV60" s="21"/>
      <c r="FGW60" s="21"/>
      <c r="FGX60" s="21"/>
      <c r="FGY60" s="21"/>
      <c r="FGZ60" s="21"/>
      <c r="FHA60" s="21"/>
      <c r="FHB60" s="21"/>
      <c r="FHC60" s="21"/>
      <c r="FHD60" s="21"/>
      <c r="FHE60" s="21"/>
      <c r="FHF60" s="21"/>
      <c r="FHG60" s="21"/>
      <c r="FHH60" s="21"/>
      <c r="FHI60" s="21"/>
      <c r="FHJ60" s="21"/>
      <c r="FHK60" s="21"/>
      <c r="FHL60" s="21"/>
      <c r="FHM60" s="21"/>
      <c r="FHN60" s="21"/>
      <c r="FHO60" s="21"/>
      <c r="FHP60" s="21"/>
      <c r="FHQ60" s="21"/>
      <c r="FHR60" s="21"/>
      <c r="FHS60" s="21"/>
      <c r="FHT60" s="21"/>
      <c r="FHU60" s="21"/>
      <c r="FHV60" s="21"/>
      <c r="FHW60" s="21"/>
      <c r="FHX60" s="21"/>
      <c r="FHY60" s="21"/>
      <c r="FHZ60" s="21"/>
      <c r="FIA60" s="21"/>
      <c r="FIB60" s="21"/>
      <c r="FIC60" s="21"/>
      <c r="FID60" s="21"/>
      <c r="FIE60" s="21"/>
      <c r="FIF60" s="21"/>
      <c r="FIG60" s="21"/>
      <c r="FIH60" s="21"/>
      <c r="FII60" s="21"/>
      <c r="FIJ60" s="21"/>
      <c r="FIK60" s="21"/>
      <c r="FIL60" s="21"/>
      <c r="FIM60" s="21"/>
      <c r="FIN60" s="21"/>
      <c r="FIO60" s="21"/>
      <c r="FIP60" s="21"/>
      <c r="FIQ60" s="21"/>
      <c r="FIR60" s="21"/>
      <c r="FIS60" s="21"/>
      <c r="FIT60" s="21"/>
      <c r="FIU60" s="21"/>
      <c r="FIV60" s="21"/>
      <c r="FIW60" s="21"/>
      <c r="FIX60" s="21"/>
      <c r="FIY60" s="21"/>
      <c r="FIZ60" s="21"/>
      <c r="FJA60" s="21"/>
      <c r="FJB60" s="21"/>
      <c r="FJC60" s="21"/>
      <c r="FJD60" s="21"/>
      <c r="FJE60" s="21"/>
      <c r="FJF60" s="21"/>
      <c r="FJG60" s="21"/>
      <c r="FJH60" s="21"/>
      <c r="FJI60" s="21"/>
      <c r="FJJ60" s="21"/>
      <c r="FJK60" s="21"/>
      <c r="FJL60" s="21"/>
      <c r="FJM60" s="21"/>
      <c r="FJN60" s="21"/>
      <c r="FJO60" s="21"/>
      <c r="FJP60" s="21"/>
      <c r="FJQ60" s="21"/>
      <c r="FJR60" s="21"/>
      <c r="FJS60" s="21"/>
      <c r="FJT60" s="21"/>
      <c r="FJU60" s="21"/>
      <c r="FJV60" s="21"/>
      <c r="FJW60" s="21"/>
      <c r="FJX60" s="21"/>
      <c r="FJY60" s="21"/>
      <c r="FJZ60" s="21"/>
      <c r="FKA60" s="21"/>
      <c r="FKB60" s="21"/>
      <c r="FKC60" s="21"/>
      <c r="FKD60" s="21"/>
      <c r="FKE60" s="21"/>
      <c r="FKF60" s="21"/>
      <c r="FKG60" s="21"/>
      <c r="FKH60" s="21"/>
      <c r="FKI60" s="21"/>
      <c r="FKJ60" s="21"/>
      <c r="FKK60" s="21"/>
      <c r="FKL60" s="21"/>
      <c r="FKM60" s="21"/>
      <c r="FKN60" s="21"/>
      <c r="FKO60" s="21"/>
      <c r="FKP60" s="21"/>
      <c r="FKQ60" s="21"/>
      <c r="FKR60" s="21"/>
      <c r="FKS60" s="21"/>
      <c r="FKT60" s="21"/>
      <c r="FKU60" s="21"/>
      <c r="FKV60" s="21"/>
      <c r="FKW60" s="21"/>
      <c r="FKX60" s="21"/>
      <c r="FKY60" s="21"/>
      <c r="FKZ60" s="21"/>
      <c r="FLA60" s="21"/>
      <c r="FLB60" s="21"/>
      <c r="FLC60" s="21"/>
      <c r="FLD60" s="21"/>
      <c r="FLE60" s="21"/>
      <c r="FLF60" s="21"/>
      <c r="FLG60" s="21"/>
      <c r="FLH60" s="21"/>
      <c r="FLI60" s="21"/>
      <c r="FLJ60" s="21"/>
      <c r="FLK60" s="21"/>
      <c r="FLL60" s="21"/>
      <c r="FLM60" s="21"/>
      <c r="FLN60" s="21"/>
      <c r="FLO60" s="21"/>
      <c r="FLP60" s="21"/>
      <c r="FLQ60" s="21"/>
      <c r="FLR60" s="21"/>
      <c r="FLS60" s="21"/>
      <c r="FLT60" s="21"/>
      <c r="FLU60" s="21"/>
      <c r="FLV60" s="21"/>
      <c r="FLW60" s="21"/>
      <c r="FLX60" s="21"/>
      <c r="FLY60" s="21"/>
      <c r="FLZ60" s="21"/>
      <c r="FMA60" s="21"/>
      <c r="FMB60" s="21"/>
      <c r="FMC60" s="21"/>
      <c r="FMD60" s="21"/>
      <c r="FME60" s="21"/>
      <c r="FMF60" s="21"/>
      <c r="FMG60" s="21"/>
      <c r="FMH60" s="21"/>
      <c r="FMI60" s="21"/>
      <c r="FMJ60" s="21"/>
      <c r="FMK60" s="21"/>
      <c r="FML60" s="21"/>
      <c r="FMM60" s="21"/>
      <c r="FMN60" s="21"/>
      <c r="FMO60" s="21"/>
      <c r="FMP60" s="21"/>
      <c r="FMQ60" s="21"/>
      <c r="FMR60" s="21"/>
      <c r="FMS60" s="21"/>
      <c r="FMT60" s="21"/>
      <c r="FMU60" s="21"/>
      <c r="FMV60" s="21"/>
      <c r="FMW60" s="21"/>
      <c r="FMX60" s="21"/>
      <c r="FMY60" s="21"/>
      <c r="FMZ60" s="21"/>
      <c r="FNA60" s="21"/>
      <c r="FNB60" s="21"/>
      <c r="FNC60" s="21"/>
      <c r="FND60" s="21"/>
      <c r="FNE60" s="21"/>
      <c r="FNF60" s="21"/>
      <c r="FNG60" s="21"/>
      <c r="FNH60" s="21"/>
      <c r="FNI60" s="21"/>
      <c r="FNJ60" s="21"/>
      <c r="FNK60" s="21"/>
      <c r="FNL60" s="21"/>
      <c r="FNM60" s="21"/>
      <c r="FNN60" s="21"/>
      <c r="FNO60" s="21"/>
      <c r="FNP60" s="21"/>
      <c r="FNQ60" s="21"/>
      <c r="FNR60" s="21"/>
      <c r="FNS60" s="21"/>
      <c r="FNT60" s="21"/>
      <c r="FNU60" s="21"/>
      <c r="FNV60" s="21"/>
      <c r="FNW60" s="21"/>
      <c r="FNX60" s="21"/>
      <c r="FNY60" s="21"/>
      <c r="FNZ60" s="21"/>
      <c r="FOA60" s="21"/>
      <c r="FOB60" s="21"/>
      <c r="FOC60" s="21"/>
      <c r="FOD60" s="21"/>
      <c r="FOE60" s="21"/>
      <c r="FOF60" s="21"/>
      <c r="FOG60" s="21"/>
      <c r="FOH60" s="21"/>
      <c r="FOI60" s="21"/>
      <c r="FOJ60" s="21"/>
      <c r="FOK60" s="21"/>
      <c r="FOL60" s="21"/>
      <c r="FOM60" s="21"/>
      <c r="FON60" s="21"/>
      <c r="FOO60" s="21"/>
      <c r="FOP60" s="21"/>
      <c r="FOQ60" s="21"/>
      <c r="FOR60" s="21"/>
      <c r="FOS60" s="21"/>
      <c r="FOT60" s="21"/>
      <c r="FOU60" s="21"/>
      <c r="FOV60" s="21"/>
      <c r="FOW60" s="21"/>
      <c r="FOX60" s="21"/>
      <c r="FOY60" s="21"/>
      <c r="FOZ60" s="21"/>
      <c r="FPA60" s="21"/>
      <c r="FPB60" s="21"/>
      <c r="FPC60" s="21"/>
      <c r="FPD60" s="21"/>
      <c r="FPE60" s="21"/>
      <c r="FPF60" s="21"/>
      <c r="FPG60" s="21"/>
      <c r="FPH60" s="21"/>
      <c r="FPI60" s="21"/>
      <c r="FPJ60" s="21"/>
      <c r="FPK60" s="21"/>
      <c r="FPL60" s="21"/>
      <c r="FPM60" s="21"/>
      <c r="FPN60" s="21"/>
      <c r="FPO60" s="21"/>
      <c r="FPP60" s="21"/>
      <c r="FPQ60" s="21"/>
      <c r="FPR60" s="21"/>
      <c r="FPS60" s="21"/>
      <c r="FPT60" s="21"/>
      <c r="FPU60" s="21"/>
      <c r="FPV60" s="21"/>
      <c r="FPW60" s="21"/>
      <c r="FPX60" s="21"/>
      <c r="FPY60" s="21"/>
      <c r="FPZ60" s="21"/>
      <c r="FQA60" s="21"/>
      <c r="FQB60" s="21"/>
      <c r="FQC60" s="21"/>
      <c r="FQD60" s="21"/>
      <c r="FQE60" s="21"/>
      <c r="FQF60" s="21"/>
      <c r="FQG60" s="21"/>
      <c r="FQH60" s="21"/>
      <c r="FQI60" s="21"/>
      <c r="FQJ60" s="21"/>
      <c r="FQK60" s="21"/>
      <c r="FQL60" s="21"/>
      <c r="FQM60" s="21"/>
      <c r="FQN60" s="21"/>
      <c r="FQO60" s="21"/>
      <c r="FQP60" s="21"/>
      <c r="FQQ60" s="21"/>
      <c r="FQR60" s="21"/>
      <c r="FQS60" s="21"/>
      <c r="FQT60" s="21"/>
      <c r="FQU60" s="21"/>
      <c r="FQV60" s="21"/>
      <c r="FQW60" s="21"/>
      <c r="FQX60" s="21"/>
      <c r="FQY60" s="21"/>
      <c r="FQZ60" s="21"/>
      <c r="FRA60" s="21"/>
      <c r="FRB60" s="21"/>
      <c r="FRC60" s="21"/>
      <c r="FRD60" s="21"/>
      <c r="FRE60" s="21"/>
      <c r="FRF60" s="21"/>
      <c r="FRG60" s="21"/>
      <c r="FRH60" s="21"/>
      <c r="FRI60" s="21"/>
      <c r="FRJ60" s="21"/>
      <c r="FRK60" s="21"/>
      <c r="FRL60" s="21"/>
      <c r="FRM60" s="21"/>
      <c r="FRN60" s="21"/>
      <c r="FRO60" s="21"/>
      <c r="FRP60" s="21"/>
      <c r="FRQ60" s="21"/>
      <c r="FRR60" s="21"/>
      <c r="FRS60" s="21"/>
      <c r="FRT60" s="21"/>
      <c r="FRU60" s="21"/>
      <c r="FRV60" s="21"/>
      <c r="FRW60" s="21"/>
      <c r="FRX60" s="21"/>
      <c r="FRY60" s="21"/>
      <c r="FRZ60" s="21"/>
      <c r="FSA60" s="21"/>
      <c r="FSB60" s="21"/>
      <c r="FSC60" s="21"/>
      <c r="FSD60" s="21"/>
      <c r="FSE60" s="21"/>
      <c r="FSF60" s="21"/>
      <c r="FSG60" s="21"/>
      <c r="FSH60" s="21"/>
      <c r="FSI60" s="21"/>
      <c r="FSJ60" s="21"/>
      <c r="FSK60" s="21"/>
      <c r="FSL60" s="21"/>
      <c r="FSM60" s="21"/>
      <c r="FSN60" s="21"/>
      <c r="FSO60" s="21"/>
      <c r="FSP60" s="21"/>
      <c r="FSQ60" s="21"/>
      <c r="FSR60" s="21"/>
      <c r="FSS60" s="21"/>
      <c r="FST60" s="21"/>
      <c r="FSU60" s="21"/>
      <c r="FSV60" s="21"/>
      <c r="FSW60" s="21"/>
      <c r="FSX60" s="21"/>
      <c r="FSY60" s="21"/>
      <c r="FSZ60" s="21"/>
      <c r="FTA60" s="21"/>
      <c r="FTB60" s="21"/>
      <c r="FTC60" s="21"/>
      <c r="FTD60" s="21"/>
      <c r="FTE60" s="21"/>
      <c r="FTF60" s="21"/>
      <c r="FTG60" s="21"/>
      <c r="FTH60" s="21"/>
      <c r="FTI60" s="21"/>
      <c r="FTJ60" s="21"/>
      <c r="FTK60" s="21"/>
      <c r="FTL60" s="21"/>
      <c r="FTM60" s="21"/>
      <c r="FTN60" s="21"/>
      <c r="FTO60" s="21"/>
      <c r="FTP60" s="21"/>
      <c r="FTQ60" s="21"/>
      <c r="FTR60" s="21"/>
      <c r="FTS60" s="21"/>
      <c r="FTT60" s="21"/>
      <c r="FTU60" s="21"/>
      <c r="FTV60" s="21"/>
      <c r="FTW60" s="21"/>
      <c r="FTX60" s="21"/>
      <c r="FTY60" s="21"/>
      <c r="FTZ60" s="21"/>
      <c r="FUA60" s="21"/>
      <c r="FUB60" s="21"/>
      <c r="FUC60" s="21"/>
      <c r="FUD60" s="21"/>
      <c r="FUE60" s="21"/>
      <c r="FUF60" s="21"/>
      <c r="FUG60" s="21"/>
      <c r="FUH60" s="21"/>
      <c r="FUI60" s="21"/>
      <c r="FUJ60" s="21"/>
      <c r="FUK60" s="21"/>
      <c r="FUL60" s="21"/>
      <c r="FUM60" s="21"/>
      <c r="FUN60" s="21"/>
      <c r="FUO60" s="21"/>
      <c r="FUP60" s="21"/>
      <c r="FUQ60" s="21"/>
      <c r="FUR60" s="21"/>
      <c r="FUS60" s="21"/>
      <c r="FUT60" s="21"/>
      <c r="FUU60" s="21"/>
      <c r="FUV60" s="21"/>
      <c r="FUW60" s="21"/>
      <c r="FUX60" s="21"/>
      <c r="FUY60" s="21"/>
      <c r="FUZ60" s="21"/>
      <c r="FVA60" s="21"/>
      <c r="FVB60" s="21"/>
      <c r="FVC60" s="21"/>
      <c r="FVD60" s="21"/>
      <c r="FVE60" s="21"/>
      <c r="FVF60" s="21"/>
      <c r="FVG60" s="21"/>
      <c r="FVH60" s="21"/>
      <c r="FVI60" s="21"/>
      <c r="FVJ60" s="21"/>
      <c r="FVK60" s="21"/>
      <c r="FVL60" s="21"/>
      <c r="FVM60" s="21"/>
      <c r="FVN60" s="21"/>
      <c r="FVO60" s="21"/>
      <c r="FVP60" s="21"/>
      <c r="FVQ60" s="21"/>
      <c r="FVR60" s="21"/>
      <c r="FVS60" s="21"/>
      <c r="FVT60" s="21"/>
      <c r="FVU60" s="21"/>
      <c r="FVV60" s="21"/>
      <c r="FVW60" s="21"/>
      <c r="FVX60" s="21"/>
      <c r="FVY60" s="21"/>
      <c r="FVZ60" s="21"/>
      <c r="FWA60" s="21"/>
      <c r="FWB60" s="21"/>
      <c r="FWC60" s="21"/>
      <c r="FWD60" s="21"/>
      <c r="FWE60" s="21"/>
      <c r="FWF60" s="21"/>
      <c r="FWG60" s="21"/>
      <c r="FWH60" s="21"/>
      <c r="FWI60" s="21"/>
      <c r="FWJ60" s="21"/>
      <c r="FWK60" s="21"/>
      <c r="FWL60" s="21"/>
      <c r="FWM60" s="21"/>
      <c r="FWN60" s="21"/>
      <c r="FWO60" s="21"/>
      <c r="FWP60" s="21"/>
      <c r="FWQ60" s="21"/>
      <c r="FWR60" s="21"/>
      <c r="FWS60" s="21"/>
      <c r="FWT60" s="21"/>
      <c r="FWU60" s="21"/>
      <c r="FWV60" s="21"/>
      <c r="FWW60" s="21"/>
      <c r="FWX60" s="21"/>
      <c r="FWY60" s="21"/>
      <c r="FWZ60" s="21"/>
      <c r="FXA60" s="21"/>
      <c r="FXB60" s="21"/>
      <c r="FXC60" s="21"/>
      <c r="FXD60" s="21"/>
      <c r="FXE60" s="21"/>
      <c r="FXF60" s="21"/>
      <c r="FXG60" s="21"/>
      <c r="FXH60" s="21"/>
      <c r="FXI60" s="21"/>
      <c r="FXJ60" s="21"/>
      <c r="FXK60" s="21"/>
      <c r="FXL60" s="21"/>
      <c r="FXM60" s="21"/>
      <c r="FXN60" s="21"/>
      <c r="FXO60" s="21"/>
      <c r="FXP60" s="21"/>
      <c r="FXQ60" s="21"/>
      <c r="FXR60" s="21"/>
      <c r="FXS60" s="21"/>
      <c r="FXT60" s="21"/>
      <c r="FXU60" s="21"/>
      <c r="FXV60" s="21"/>
      <c r="FXW60" s="21"/>
      <c r="FXX60" s="21"/>
      <c r="FXY60" s="21"/>
      <c r="FXZ60" s="21"/>
      <c r="FYA60" s="21"/>
      <c r="FYB60" s="21"/>
      <c r="FYC60" s="21"/>
      <c r="FYD60" s="21"/>
      <c r="FYE60" s="21"/>
      <c r="FYF60" s="21"/>
      <c r="FYG60" s="21"/>
      <c r="FYH60" s="21"/>
      <c r="FYI60" s="21"/>
      <c r="FYJ60" s="21"/>
      <c r="FYK60" s="21"/>
      <c r="FYL60" s="21"/>
      <c r="FYM60" s="21"/>
      <c r="FYN60" s="21"/>
      <c r="FYO60" s="21"/>
      <c r="FYP60" s="21"/>
      <c r="FYQ60" s="21"/>
      <c r="FYR60" s="21"/>
      <c r="FYS60" s="21"/>
      <c r="FYT60" s="21"/>
      <c r="FYU60" s="21"/>
      <c r="FYV60" s="21"/>
      <c r="FYW60" s="21"/>
      <c r="FYX60" s="21"/>
      <c r="FYY60" s="21"/>
      <c r="FYZ60" s="21"/>
      <c r="FZA60" s="21"/>
      <c r="FZB60" s="21"/>
      <c r="FZC60" s="21"/>
      <c r="FZD60" s="21"/>
      <c r="FZE60" s="21"/>
      <c r="FZF60" s="21"/>
      <c r="FZG60" s="21"/>
      <c r="FZH60" s="21"/>
      <c r="FZI60" s="21"/>
      <c r="FZJ60" s="21"/>
      <c r="FZK60" s="21"/>
      <c r="FZL60" s="21"/>
      <c r="FZM60" s="21"/>
      <c r="FZN60" s="21"/>
      <c r="FZO60" s="21"/>
      <c r="FZP60" s="21"/>
      <c r="FZQ60" s="21"/>
      <c r="FZR60" s="21"/>
      <c r="FZS60" s="21"/>
      <c r="FZT60" s="21"/>
      <c r="FZU60" s="21"/>
      <c r="FZV60" s="21"/>
      <c r="FZW60" s="21"/>
      <c r="FZX60" s="21"/>
      <c r="FZY60" s="21"/>
      <c r="FZZ60" s="21"/>
      <c r="GAA60" s="21"/>
      <c r="GAB60" s="21"/>
      <c r="GAC60" s="21"/>
      <c r="GAD60" s="21"/>
      <c r="GAE60" s="21"/>
      <c r="GAF60" s="21"/>
      <c r="GAG60" s="21"/>
      <c r="GAH60" s="21"/>
      <c r="GAI60" s="21"/>
      <c r="GAJ60" s="21"/>
      <c r="GAK60" s="21"/>
      <c r="GAL60" s="21"/>
      <c r="GAM60" s="21"/>
      <c r="GAN60" s="21"/>
      <c r="GAO60" s="21"/>
      <c r="GAP60" s="21"/>
      <c r="GAQ60" s="21"/>
      <c r="GAR60" s="21"/>
      <c r="GAS60" s="21"/>
      <c r="GAT60" s="21"/>
      <c r="GAU60" s="21"/>
      <c r="GAV60" s="21"/>
      <c r="GAW60" s="21"/>
      <c r="GAX60" s="21"/>
      <c r="GAY60" s="21"/>
      <c r="GAZ60" s="21"/>
      <c r="GBA60" s="21"/>
      <c r="GBB60" s="21"/>
      <c r="GBC60" s="21"/>
      <c r="GBD60" s="21"/>
      <c r="GBE60" s="21"/>
      <c r="GBF60" s="21"/>
      <c r="GBG60" s="21"/>
      <c r="GBH60" s="21"/>
      <c r="GBI60" s="21"/>
      <c r="GBJ60" s="21"/>
      <c r="GBK60" s="21"/>
      <c r="GBL60" s="21"/>
      <c r="GBM60" s="21"/>
      <c r="GBN60" s="21"/>
      <c r="GBO60" s="21"/>
      <c r="GBP60" s="21"/>
      <c r="GBQ60" s="21"/>
      <c r="GBR60" s="21"/>
      <c r="GBS60" s="21"/>
      <c r="GBT60" s="21"/>
      <c r="GBU60" s="21"/>
      <c r="GBV60" s="21"/>
      <c r="GBW60" s="21"/>
      <c r="GBX60" s="21"/>
      <c r="GBY60" s="21"/>
      <c r="GBZ60" s="21"/>
      <c r="GCA60" s="21"/>
      <c r="GCB60" s="21"/>
      <c r="GCC60" s="21"/>
      <c r="GCD60" s="21"/>
      <c r="GCE60" s="21"/>
      <c r="GCF60" s="21"/>
      <c r="GCG60" s="21"/>
      <c r="GCH60" s="21"/>
      <c r="GCI60" s="21"/>
      <c r="GCJ60" s="21"/>
      <c r="GCK60" s="21"/>
      <c r="GCL60" s="21"/>
      <c r="GCM60" s="21"/>
      <c r="GCN60" s="21"/>
      <c r="GCO60" s="21"/>
      <c r="GCP60" s="21"/>
      <c r="GCQ60" s="21"/>
      <c r="GCR60" s="21"/>
      <c r="GCS60" s="21"/>
      <c r="GCT60" s="21"/>
      <c r="GCU60" s="21"/>
      <c r="GCV60" s="21"/>
      <c r="GCW60" s="21"/>
      <c r="GCX60" s="21"/>
      <c r="GCY60" s="21"/>
      <c r="GCZ60" s="21"/>
      <c r="GDA60" s="21"/>
      <c r="GDB60" s="21"/>
      <c r="GDC60" s="21"/>
      <c r="GDD60" s="21"/>
      <c r="GDE60" s="21"/>
      <c r="GDF60" s="21"/>
      <c r="GDG60" s="21"/>
      <c r="GDH60" s="21"/>
      <c r="GDI60" s="21"/>
      <c r="GDJ60" s="21"/>
      <c r="GDK60" s="21"/>
      <c r="GDL60" s="21"/>
      <c r="GDM60" s="21"/>
      <c r="GDN60" s="21"/>
      <c r="GDO60" s="21"/>
      <c r="GDP60" s="21"/>
      <c r="GDQ60" s="21"/>
      <c r="GDR60" s="21"/>
      <c r="GDS60" s="21"/>
      <c r="GDT60" s="21"/>
      <c r="GDU60" s="21"/>
      <c r="GDV60" s="21"/>
      <c r="GDW60" s="21"/>
      <c r="GDX60" s="21"/>
      <c r="GDY60" s="21"/>
      <c r="GDZ60" s="21"/>
      <c r="GEA60" s="21"/>
      <c r="GEB60" s="21"/>
      <c r="GEC60" s="21"/>
      <c r="GED60" s="21"/>
      <c r="GEE60" s="21"/>
      <c r="GEF60" s="21"/>
      <c r="GEG60" s="21"/>
      <c r="GEH60" s="21"/>
      <c r="GEI60" s="21"/>
      <c r="GEJ60" s="21"/>
      <c r="GEK60" s="21"/>
      <c r="GEL60" s="21"/>
      <c r="GEM60" s="21"/>
      <c r="GEN60" s="21"/>
      <c r="GEO60" s="21"/>
      <c r="GEP60" s="21"/>
      <c r="GEQ60" s="21"/>
      <c r="GER60" s="21"/>
      <c r="GES60" s="21"/>
      <c r="GET60" s="21"/>
      <c r="GEU60" s="21"/>
      <c r="GEV60" s="21"/>
      <c r="GEW60" s="21"/>
      <c r="GEX60" s="21"/>
      <c r="GEY60" s="21"/>
      <c r="GEZ60" s="21"/>
      <c r="GFA60" s="21"/>
      <c r="GFB60" s="21"/>
      <c r="GFC60" s="21"/>
      <c r="GFD60" s="21"/>
      <c r="GFE60" s="21"/>
      <c r="GFF60" s="21"/>
      <c r="GFG60" s="21"/>
      <c r="GFH60" s="21"/>
      <c r="GFI60" s="21"/>
      <c r="GFJ60" s="21"/>
      <c r="GFK60" s="21"/>
      <c r="GFL60" s="21"/>
      <c r="GFM60" s="21"/>
      <c r="GFN60" s="21"/>
      <c r="GFO60" s="21"/>
      <c r="GFP60" s="21"/>
      <c r="GFQ60" s="21"/>
      <c r="GFR60" s="21"/>
      <c r="GFS60" s="21"/>
      <c r="GFT60" s="21"/>
      <c r="GFU60" s="21"/>
      <c r="GFV60" s="21"/>
      <c r="GFW60" s="21"/>
      <c r="GFX60" s="21"/>
      <c r="GFY60" s="21"/>
      <c r="GFZ60" s="21"/>
      <c r="GGA60" s="21"/>
      <c r="GGB60" s="21"/>
      <c r="GGC60" s="21"/>
      <c r="GGD60" s="21"/>
      <c r="GGE60" s="21"/>
      <c r="GGF60" s="21"/>
      <c r="GGG60" s="21"/>
      <c r="GGH60" s="21"/>
      <c r="GGI60" s="21"/>
      <c r="GGJ60" s="21"/>
      <c r="GGK60" s="21"/>
      <c r="GGL60" s="21"/>
      <c r="GGM60" s="21"/>
      <c r="GGN60" s="21"/>
      <c r="GGO60" s="21"/>
      <c r="GGP60" s="21"/>
      <c r="GGQ60" s="21"/>
      <c r="GGR60" s="21"/>
      <c r="GGS60" s="21"/>
      <c r="GGT60" s="21"/>
      <c r="GGU60" s="21"/>
      <c r="GGV60" s="21"/>
      <c r="GGW60" s="21"/>
      <c r="GGX60" s="21"/>
      <c r="GGY60" s="21"/>
      <c r="GGZ60" s="21"/>
      <c r="GHA60" s="21"/>
      <c r="GHB60" s="21"/>
      <c r="GHC60" s="21"/>
      <c r="GHD60" s="21"/>
      <c r="GHE60" s="21"/>
      <c r="GHF60" s="21"/>
      <c r="GHG60" s="21"/>
      <c r="GHH60" s="21"/>
      <c r="GHI60" s="21"/>
      <c r="GHJ60" s="21"/>
      <c r="GHK60" s="21"/>
      <c r="GHL60" s="21"/>
      <c r="GHM60" s="21"/>
      <c r="GHN60" s="21"/>
      <c r="GHO60" s="21"/>
      <c r="GHP60" s="21"/>
      <c r="GHQ60" s="21"/>
      <c r="GHR60" s="21"/>
      <c r="GHS60" s="21"/>
      <c r="GHT60" s="21"/>
      <c r="GHU60" s="21"/>
      <c r="GHV60" s="21"/>
      <c r="GHW60" s="21"/>
      <c r="GHX60" s="21"/>
      <c r="GHY60" s="21"/>
      <c r="GHZ60" s="21"/>
      <c r="GIA60" s="21"/>
      <c r="GIB60" s="21"/>
      <c r="GIC60" s="21"/>
      <c r="GID60" s="21"/>
      <c r="GIE60" s="21"/>
      <c r="GIF60" s="21"/>
      <c r="GIG60" s="21"/>
      <c r="GIH60" s="21"/>
      <c r="GII60" s="21"/>
      <c r="GIJ60" s="21"/>
      <c r="GIK60" s="21"/>
      <c r="GIL60" s="21"/>
      <c r="GIM60" s="21"/>
      <c r="GIN60" s="21"/>
      <c r="GIO60" s="21"/>
      <c r="GIP60" s="21"/>
      <c r="GIQ60" s="21"/>
      <c r="GIR60" s="21"/>
      <c r="GIS60" s="21"/>
      <c r="GIT60" s="21"/>
      <c r="GIU60" s="21"/>
      <c r="GIV60" s="21"/>
      <c r="GIW60" s="21"/>
      <c r="GIX60" s="21"/>
      <c r="GIY60" s="21"/>
      <c r="GIZ60" s="21"/>
      <c r="GJA60" s="21"/>
      <c r="GJB60" s="21"/>
      <c r="GJC60" s="21"/>
      <c r="GJD60" s="21"/>
      <c r="GJE60" s="21"/>
      <c r="GJF60" s="21"/>
      <c r="GJG60" s="21"/>
      <c r="GJH60" s="21"/>
      <c r="GJI60" s="21"/>
      <c r="GJJ60" s="21"/>
      <c r="GJK60" s="21"/>
      <c r="GJL60" s="21"/>
      <c r="GJM60" s="21"/>
      <c r="GJN60" s="21"/>
      <c r="GJO60" s="21"/>
      <c r="GJP60" s="21"/>
      <c r="GJQ60" s="21"/>
      <c r="GJR60" s="21"/>
      <c r="GJS60" s="21"/>
      <c r="GJT60" s="21"/>
      <c r="GJU60" s="21"/>
      <c r="GJV60" s="21"/>
      <c r="GJW60" s="21"/>
      <c r="GJX60" s="21"/>
      <c r="GJY60" s="21"/>
      <c r="GJZ60" s="21"/>
      <c r="GKA60" s="21"/>
      <c r="GKB60" s="21"/>
      <c r="GKC60" s="21"/>
      <c r="GKD60" s="21"/>
      <c r="GKE60" s="21"/>
      <c r="GKF60" s="21"/>
      <c r="GKG60" s="21"/>
      <c r="GKH60" s="21"/>
      <c r="GKI60" s="21"/>
      <c r="GKJ60" s="21"/>
      <c r="GKK60" s="21"/>
      <c r="GKL60" s="21"/>
      <c r="GKM60" s="21"/>
      <c r="GKN60" s="21"/>
      <c r="GKO60" s="21"/>
      <c r="GKP60" s="21"/>
      <c r="GKQ60" s="21"/>
      <c r="GKR60" s="21"/>
      <c r="GKS60" s="21"/>
      <c r="GKT60" s="21"/>
      <c r="GKU60" s="21"/>
      <c r="GKV60" s="21"/>
      <c r="GKW60" s="21"/>
      <c r="GKX60" s="21"/>
      <c r="GKY60" s="21"/>
      <c r="GKZ60" s="21"/>
      <c r="GLA60" s="21"/>
      <c r="GLB60" s="21"/>
      <c r="GLC60" s="21"/>
      <c r="GLD60" s="21"/>
      <c r="GLE60" s="21"/>
      <c r="GLF60" s="21"/>
      <c r="GLG60" s="21"/>
      <c r="GLH60" s="21"/>
      <c r="GLI60" s="21"/>
      <c r="GLJ60" s="21"/>
      <c r="GLK60" s="21"/>
      <c r="GLL60" s="21"/>
      <c r="GLM60" s="21"/>
      <c r="GLN60" s="21"/>
      <c r="GLO60" s="21"/>
      <c r="GLP60" s="21"/>
      <c r="GLQ60" s="21"/>
      <c r="GLR60" s="21"/>
      <c r="GLS60" s="21"/>
      <c r="GLT60" s="21"/>
      <c r="GLU60" s="21"/>
      <c r="GLV60" s="21"/>
      <c r="GLW60" s="21"/>
      <c r="GLX60" s="21"/>
      <c r="GLY60" s="21"/>
      <c r="GLZ60" s="21"/>
      <c r="GMA60" s="21"/>
      <c r="GMB60" s="21"/>
      <c r="GMC60" s="21"/>
      <c r="GMD60" s="21"/>
      <c r="GME60" s="21"/>
      <c r="GMF60" s="21"/>
      <c r="GMG60" s="21"/>
      <c r="GMH60" s="21"/>
      <c r="GMI60" s="21"/>
      <c r="GMJ60" s="21"/>
      <c r="GMK60" s="21"/>
      <c r="GML60" s="21"/>
      <c r="GMM60" s="21"/>
      <c r="GMN60" s="21"/>
      <c r="GMO60" s="21"/>
      <c r="GMP60" s="21"/>
      <c r="GMQ60" s="21"/>
      <c r="GMR60" s="21"/>
      <c r="GMS60" s="21"/>
      <c r="GMT60" s="21"/>
      <c r="GMU60" s="21"/>
      <c r="GMV60" s="21"/>
      <c r="GMW60" s="21"/>
      <c r="GMX60" s="21"/>
      <c r="GMY60" s="21"/>
      <c r="GMZ60" s="21"/>
      <c r="GNA60" s="21"/>
      <c r="GNB60" s="21"/>
      <c r="GNC60" s="21"/>
      <c r="GND60" s="21"/>
      <c r="GNE60" s="21"/>
      <c r="GNF60" s="21"/>
      <c r="GNG60" s="21"/>
      <c r="GNH60" s="21"/>
      <c r="GNI60" s="21"/>
      <c r="GNJ60" s="21"/>
      <c r="GNK60" s="21"/>
      <c r="GNL60" s="21"/>
      <c r="GNM60" s="21"/>
      <c r="GNN60" s="21"/>
      <c r="GNO60" s="21"/>
      <c r="GNP60" s="21"/>
      <c r="GNQ60" s="21"/>
      <c r="GNR60" s="21"/>
      <c r="GNS60" s="21"/>
      <c r="GNT60" s="21"/>
      <c r="GNU60" s="21"/>
      <c r="GNV60" s="21"/>
      <c r="GNW60" s="21"/>
      <c r="GNX60" s="21"/>
      <c r="GNY60" s="21"/>
      <c r="GNZ60" s="21"/>
      <c r="GOA60" s="21"/>
      <c r="GOB60" s="21"/>
      <c r="GOC60" s="21"/>
      <c r="GOD60" s="21"/>
      <c r="GOE60" s="21"/>
      <c r="GOF60" s="21"/>
      <c r="GOG60" s="21"/>
      <c r="GOH60" s="21"/>
      <c r="GOI60" s="21"/>
      <c r="GOJ60" s="21"/>
      <c r="GOK60" s="21"/>
      <c r="GOL60" s="21"/>
      <c r="GOM60" s="21"/>
      <c r="GON60" s="21"/>
      <c r="GOO60" s="21"/>
      <c r="GOP60" s="21"/>
      <c r="GOQ60" s="21"/>
      <c r="GOR60" s="21"/>
      <c r="GOS60" s="21"/>
      <c r="GOT60" s="21"/>
      <c r="GOU60" s="21"/>
      <c r="GOV60" s="21"/>
      <c r="GOW60" s="21"/>
      <c r="GOX60" s="21"/>
      <c r="GOY60" s="21"/>
      <c r="GOZ60" s="21"/>
      <c r="GPA60" s="21"/>
      <c r="GPB60" s="21"/>
      <c r="GPC60" s="21"/>
      <c r="GPD60" s="21"/>
      <c r="GPE60" s="21"/>
      <c r="GPF60" s="21"/>
      <c r="GPG60" s="21"/>
      <c r="GPH60" s="21"/>
      <c r="GPI60" s="21"/>
      <c r="GPJ60" s="21"/>
      <c r="GPK60" s="21"/>
      <c r="GPL60" s="21"/>
      <c r="GPM60" s="21"/>
      <c r="GPN60" s="21"/>
      <c r="GPO60" s="21"/>
      <c r="GPP60" s="21"/>
      <c r="GPQ60" s="21"/>
      <c r="GPR60" s="21"/>
      <c r="GPS60" s="21"/>
      <c r="GPT60" s="21"/>
      <c r="GPU60" s="21"/>
      <c r="GPV60" s="21"/>
      <c r="GPW60" s="21"/>
      <c r="GPX60" s="21"/>
      <c r="GPY60" s="21"/>
      <c r="GPZ60" s="21"/>
      <c r="GQA60" s="21"/>
      <c r="GQB60" s="21"/>
      <c r="GQC60" s="21"/>
      <c r="GQD60" s="21"/>
      <c r="GQE60" s="21"/>
      <c r="GQF60" s="21"/>
      <c r="GQG60" s="21"/>
      <c r="GQH60" s="21"/>
      <c r="GQI60" s="21"/>
      <c r="GQJ60" s="21"/>
      <c r="GQK60" s="21"/>
      <c r="GQL60" s="21"/>
      <c r="GQM60" s="21"/>
      <c r="GQN60" s="21"/>
      <c r="GQO60" s="21"/>
      <c r="GQP60" s="21"/>
      <c r="GQQ60" s="21"/>
      <c r="GQR60" s="21"/>
      <c r="GQS60" s="21"/>
      <c r="GQT60" s="21"/>
      <c r="GQU60" s="21"/>
      <c r="GQV60" s="21"/>
      <c r="GQW60" s="21"/>
      <c r="GQX60" s="21"/>
      <c r="GQY60" s="21"/>
      <c r="GQZ60" s="21"/>
      <c r="GRA60" s="21"/>
      <c r="GRB60" s="21"/>
      <c r="GRC60" s="21"/>
      <c r="GRD60" s="21"/>
      <c r="GRE60" s="21"/>
      <c r="GRF60" s="21"/>
      <c r="GRG60" s="21"/>
      <c r="GRH60" s="21"/>
      <c r="GRI60" s="21"/>
      <c r="GRJ60" s="21"/>
      <c r="GRK60" s="21"/>
      <c r="GRL60" s="21"/>
      <c r="GRM60" s="21"/>
      <c r="GRN60" s="21"/>
      <c r="GRO60" s="21"/>
      <c r="GRP60" s="21"/>
      <c r="GRQ60" s="21"/>
      <c r="GRR60" s="21"/>
      <c r="GRS60" s="21"/>
      <c r="GRT60" s="21"/>
      <c r="GRU60" s="21"/>
      <c r="GRV60" s="21"/>
      <c r="GRW60" s="21"/>
      <c r="GRX60" s="21"/>
      <c r="GRY60" s="21"/>
      <c r="GRZ60" s="21"/>
      <c r="GSA60" s="21"/>
      <c r="GSB60" s="21"/>
      <c r="GSC60" s="21"/>
      <c r="GSD60" s="21"/>
      <c r="GSE60" s="21"/>
      <c r="GSF60" s="21"/>
      <c r="GSG60" s="21"/>
      <c r="GSH60" s="21"/>
      <c r="GSI60" s="21"/>
      <c r="GSJ60" s="21"/>
      <c r="GSK60" s="21"/>
      <c r="GSL60" s="21"/>
      <c r="GSM60" s="21"/>
      <c r="GSN60" s="21"/>
      <c r="GSO60" s="21"/>
      <c r="GSP60" s="21"/>
      <c r="GSQ60" s="21"/>
      <c r="GSR60" s="21"/>
      <c r="GSS60" s="21"/>
      <c r="GST60" s="21"/>
      <c r="GSU60" s="21"/>
      <c r="GSV60" s="21"/>
      <c r="GSW60" s="21"/>
      <c r="GSX60" s="21"/>
      <c r="GSY60" s="21"/>
      <c r="GSZ60" s="21"/>
      <c r="GTA60" s="21"/>
      <c r="GTB60" s="21"/>
      <c r="GTC60" s="21"/>
      <c r="GTD60" s="21"/>
      <c r="GTE60" s="21"/>
      <c r="GTF60" s="21"/>
      <c r="GTG60" s="21"/>
      <c r="GTH60" s="21"/>
      <c r="GTI60" s="21"/>
      <c r="GTJ60" s="21"/>
      <c r="GTK60" s="21"/>
      <c r="GTL60" s="21"/>
      <c r="GTM60" s="21"/>
      <c r="GTN60" s="21"/>
      <c r="GTO60" s="21"/>
      <c r="GTP60" s="21"/>
      <c r="GTQ60" s="21"/>
      <c r="GTR60" s="21"/>
      <c r="GTS60" s="21"/>
      <c r="GTT60" s="21"/>
      <c r="GTU60" s="21"/>
      <c r="GTV60" s="21"/>
      <c r="GTW60" s="21"/>
      <c r="GTX60" s="21"/>
      <c r="GTY60" s="21"/>
      <c r="GTZ60" s="21"/>
      <c r="GUA60" s="21"/>
      <c r="GUB60" s="21"/>
      <c r="GUC60" s="21"/>
      <c r="GUD60" s="21"/>
      <c r="GUE60" s="21"/>
      <c r="GUF60" s="21"/>
      <c r="GUG60" s="21"/>
      <c r="GUH60" s="21"/>
      <c r="GUI60" s="21"/>
      <c r="GUJ60" s="21"/>
      <c r="GUK60" s="21"/>
      <c r="GUL60" s="21"/>
      <c r="GUM60" s="21"/>
      <c r="GUN60" s="21"/>
      <c r="GUO60" s="21"/>
      <c r="GUP60" s="21"/>
      <c r="GUQ60" s="21"/>
      <c r="GUR60" s="21"/>
      <c r="GUS60" s="21"/>
      <c r="GUT60" s="21"/>
      <c r="GUU60" s="21"/>
      <c r="GUV60" s="21"/>
      <c r="GUW60" s="21"/>
      <c r="GUX60" s="21"/>
      <c r="GUY60" s="21"/>
      <c r="GUZ60" s="21"/>
      <c r="GVA60" s="21"/>
      <c r="GVB60" s="21"/>
      <c r="GVC60" s="21"/>
      <c r="GVD60" s="21"/>
      <c r="GVE60" s="21"/>
      <c r="GVF60" s="21"/>
      <c r="GVG60" s="21"/>
      <c r="GVH60" s="21"/>
      <c r="GVI60" s="21"/>
      <c r="GVJ60" s="21"/>
      <c r="GVK60" s="21"/>
      <c r="GVL60" s="21"/>
      <c r="GVM60" s="21"/>
      <c r="GVN60" s="21"/>
      <c r="GVO60" s="21"/>
      <c r="GVP60" s="21"/>
      <c r="GVQ60" s="21"/>
      <c r="GVR60" s="21"/>
      <c r="GVS60" s="21"/>
      <c r="GVT60" s="21"/>
      <c r="GVU60" s="21"/>
      <c r="GVV60" s="21"/>
      <c r="GVW60" s="21"/>
      <c r="GVX60" s="21"/>
      <c r="GVY60" s="21"/>
      <c r="GVZ60" s="21"/>
      <c r="GWA60" s="21"/>
      <c r="GWB60" s="21"/>
      <c r="GWC60" s="21"/>
      <c r="GWD60" s="21"/>
      <c r="GWE60" s="21"/>
      <c r="GWF60" s="21"/>
      <c r="GWG60" s="21"/>
      <c r="GWH60" s="21"/>
      <c r="GWI60" s="21"/>
      <c r="GWJ60" s="21"/>
      <c r="GWK60" s="21"/>
      <c r="GWL60" s="21"/>
      <c r="GWM60" s="21"/>
      <c r="GWN60" s="21"/>
      <c r="GWO60" s="21"/>
      <c r="GWP60" s="21"/>
      <c r="GWQ60" s="21"/>
      <c r="GWR60" s="21"/>
      <c r="GWS60" s="21"/>
      <c r="GWT60" s="21"/>
      <c r="GWU60" s="21"/>
      <c r="GWV60" s="21"/>
      <c r="GWW60" s="21"/>
      <c r="GWX60" s="21"/>
      <c r="GWY60" s="21"/>
      <c r="GWZ60" s="21"/>
      <c r="GXA60" s="21"/>
      <c r="GXB60" s="21"/>
      <c r="GXC60" s="21"/>
      <c r="GXD60" s="21"/>
      <c r="GXE60" s="21"/>
      <c r="GXF60" s="21"/>
      <c r="GXG60" s="21"/>
      <c r="GXH60" s="21"/>
      <c r="GXI60" s="21"/>
      <c r="GXJ60" s="21"/>
      <c r="GXK60" s="21"/>
      <c r="GXL60" s="21"/>
      <c r="GXM60" s="21"/>
      <c r="GXN60" s="21"/>
      <c r="GXO60" s="21"/>
      <c r="GXP60" s="21"/>
      <c r="GXQ60" s="21"/>
      <c r="GXR60" s="21"/>
      <c r="GXS60" s="21"/>
      <c r="GXT60" s="21"/>
      <c r="GXU60" s="21"/>
      <c r="GXV60" s="21"/>
      <c r="GXW60" s="21"/>
      <c r="GXX60" s="21"/>
      <c r="GXY60" s="21"/>
      <c r="GXZ60" s="21"/>
      <c r="GYA60" s="21"/>
      <c r="GYB60" s="21"/>
      <c r="GYC60" s="21"/>
      <c r="GYD60" s="21"/>
      <c r="GYE60" s="21"/>
      <c r="GYF60" s="21"/>
      <c r="GYG60" s="21"/>
      <c r="GYH60" s="21"/>
      <c r="GYI60" s="21"/>
      <c r="GYJ60" s="21"/>
      <c r="GYK60" s="21"/>
      <c r="GYL60" s="21"/>
      <c r="GYM60" s="21"/>
      <c r="GYN60" s="21"/>
      <c r="GYO60" s="21"/>
      <c r="GYP60" s="21"/>
      <c r="GYQ60" s="21"/>
      <c r="GYR60" s="21"/>
      <c r="GYS60" s="21"/>
      <c r="GYT60" s="21"/>
      <c r="GYU60" s="21"/>
      <c r="GYV60" s="21"/>
      <c r="GYW60" s="21"/>
      <c r="GYX60" s="21"/>
      <c r="GYY60" s="21"/>
      <c r="GYZ60" s="21"/>
      <c r="GZA60" s="21"/>
      <c r="GZB60" s="21"/>
      <c r="GZC60" s="21"/>
      <c r="GZD60" s="21"/>
      <c r="GZE60" s="21"/>
      <c r="GZF60" s="21"/>
      <c r="GZG60" s="21"/>
      <c r="GZH60" s="21"/>
      <c r="GZI60" s="21"/>
      <c r="GZJ60" s="21"/>
      <c r="GZK60" s="21"/>
      <c r="GZL60" s="21"/>
      <c r="GZM60" s="21"/>
      <c r="GZN60" s="21"/>
      <c r="GZO60" s="21"/>
      <c r="GZP60" s="21"/>
      <c r="GZQ60" s="21"/>
      <c r="GZR60" s="21"/>
      <c r="GZS60" s="21"/>
      <c r="GZT60" s="21"/>
      <c r="GZU60" s="21"/>
      <c r="GZV60" s="21"/>
      <c r="GZW60" s="21"/>
      <c r="GZX60" s="21"/>
      <c r="GZY60" s="21"/>
      <c r="GZZ60" s="21"/>
      <c r="HAA60" s="21"/>
      <c r="HAB60" s="21"/>
      <c r="HAC60" s="21"/>
      <c r="HAD60" s="21"/>
      <c r="HAE60" s="21"/>
      <c r="HAF60" s="21"/>
      <c r="HAG60" s="21"/>
      <c r="HAH60" s="21"/>
      <c r="HAI60" s="21"/>
      <c r="HAJ60" s="21"/>
      <c r="HAK60" s="21"/>
      <c r="HAL60" s="21"/>
      <c r="HAM60" s="21"/>
      <c r="HAN60" s="21"/>
      <c r="HAO60" s="21"/>
      <c r="HAP60" s="21"/>
      <c r="HAQ60" s="21"/>
      <c r="HAR60" s="21"/>
      <c r="HAS60" s="21"/>
      <c r="HAT60" s="21"/>
      <c r="HAU60" s="21"/>
      <c r="HAV60" s="21"/>
      <c r="HAW60" s="21"/>
      <c r="HAX60" s="21"/>
      <c r="HAY60" s="21"/>
      <c r="HAZ60" s="21"/>
      <c r="HBA60" s="21"/>
      <c r="HBB60" s="21"/>
      <c r="HBC60" s="21"/>
      <c r="HBD60" s="21"/>
      <c r="HBE60" s="21"/>
      <c r="HBF60" s="21"/>
      <c r="HBG60" s="21"/>
      <c r="HBH60" s="21"/>
      <c r="HBI60" s="21"/>
      <c r="HBJ60" s="21"/>
      <c r="HBK60" s="21"/>
      <c r="HBL60" s="21"/>
      <c r="HBM60" s="21"/>
      <c r="HBN60" s="21"/>
      <c r="HBO60" s="21"/>
      <c r="HBP60" s="21"/>
      <c r="HBQ60" s="21"/>
      <c r="HBR60" s="21"/>
      <c r="HBS60" s="21"/>
      <c r="HBT60" s="21"/>
      <c r="HBU60" s="21"/>
      <c r="HBV60" s="21"/>
      <c r="HBW60" s="21"/>
      <c r="HBX60" s="21"/>
      <c r="HBY60" s="21"/>
      <c r="HBZ60" s="21"/>
      <c r="HCA60" s="21"/>
      <c r="HCB60" s="21"/>
      <c r="HCC60" s="21"/>
      <c r="HCD60" s="21"/>
      <c r="HCE60" s="21"/>
      <c r="HCF60" s="21"/>
      <c r="HCG60" s="21"/>
      <c r="HCH60" s="21"/>
      <c r="HCI60" s="21"/>
      <c r="HCJ60" s="21"/>
      <c r="HCK60" s="21"/>
      <c r="HCL60" s="21"/>
      <c r="HCM60" s="21"/>
      <c r="HCN60" s="21"/>
      <c r="HCO60" s="21"/>
      <c r="HCP60" s="21"/>
      <c r="HCQ60" s="21"/>
      <c r="HCR60" s="21"/>
      <c r="HCS60" s="21"/>
      <c r="HCT60" s="21"/>
      <c r="HCU60" s="21"/>
      <c r="HCV60" s="21"/>
      <c r="HCW60" s="21"/>
      <c r="HCX60" s="21"/>
      <c r="HCY60" s="21"/>
      <c r="HCZ60" s="21"/>
      <c r="HDA60" s="21"/>
      <c r="HDB60" s="21"/>
      <c r="HDC60" s="21"/>
      <c r="HDD60" s="21"/>
      <c r="HDE60" s="21"/>
      <c r="HDF60" s="21"/>
      <c r="HDG60" s="21"/>
      <c r="HDH60" s="21"/>
      <c r="HDI60" s="21"/>
      <c r="HDJ60" s="21"/>
      <c r="HDK60" s="21"/>
      <c r="HDL60" s="21"/>
      <c r="HDM60" s="21"/>
      <c r="HDN60" s="21"/>
      <c r="HDO60" s="21"/>
      <c r="HDP60" s="21"/>
      <c r="HDQ60" s="21"/>
      <c r="HDR60" s="21"/>
      <c r="HDS60" s="21"/>
      <c r="HDT60" s="21"/>
      <c r="HDU60" s="21"/>
      <c r="HDV60" s="21"/>
      <c r="HDW60" s="21"/>
      <c r="HDX60" s="21"/>
      <c r="HDY60" s="21"/>
      <c r="HDZ60" s="21"/>
      <c r="HEA60" s="21"/>
      <c r="HEB60" s="21"/>
      <c r="HEC60" s="21"/>
      <c r="HED60" s="21"/>
      <c r="HEE60" s="21"/>
      <c r="HEF60" s="21"/>
      <c r="HEG60" s="21"/>
      <c r="HEH60" s="21"/>
      <c r="HEI60" s="21"/>
      <c r="HEJ60" s="21"/>
      <c r="HEK60" s="21"/>
      <c r="HEL60" s="21"/>
      <c r="HEM60" s="21"/>
      <c r="HEN60" s="21"/>
      <c r="HEO60" s="21"/>
      <c r="HEP60" s="21"/>
      <c r="HEQ60" s="21"/>
      <c r="HER60" s="21"/>
      <c r="HES60" s="21"/>
      <c r="HET60" s="21"/>
      <c r="HEU60" s="21"/>
      <c r="HEV60" s="21"/>
      <c r="HEW60" s="21"/>
      <c r="HEX60" s="21"/>
      <c r="HEY60" s="21"/>
      <c r="HEZ60" s="21"/>
      <c r="HFA60" s="21"/>
      <c r="HFB60" s="21"/>
      <c r="HFC60" s="21"/>
      <c r="HFD60" s="21"/>
      <c r="HFE60" s="21"/>
      <c r="HFF60" s="21"/>
      <c r="HFG60" s="21"/>
      <c r="HFH60" s="21"/>
      <c r="HFI60" s="21"/>
      <c r="HFJ60" s="21"/>
      <c r="HFK60" s="21"/>
      <c r="HFL60" s="21"/>
      <c r="HFM60" s="21"/>
      <c r="HFN60" s="21"/>
      <c r="HFO60" s="21"/>
      <c r="HFP60" s="21"/>
      <c r="HFQ60" s="21"/>
      <c r="HFR60" s="21"/>
      <c r="HFS60" s="21"/>
      <c r="HFT60" s="21"/>
      <c r="HFU60" s="21"/>
      <c r="HFV60" s="21"/>
      <c r="HFW60" s="21"/>
      <c r="HFX60" s="21"/>
      <c r="HFY60" s="21"/>
      <c r="HFZ60" s="21"/>
      <c r="HGA60" s="21"/>
      <c r="HGB60" s="21"/>
      <c r="HGC60" s="21"/>
      <c r="HGD60" s="21"/>
      <c r="HGE60" s="21"/>
      <c r="HGF60" s="21"/>
      <c r="HGG60" s="21"/>
      <c r="HGH60" s="21"/>
      <c r="HGI60" s="21"/>
      <c r="HGJ60" s="21"/>
      <c r="HGK60" s="21"/>
      <c r="HGL60" s="21"/>
      <c r="HGM60" s="21"/>
      <c r="HGN60" s="21"/>
      <c r="HGO60" s="21"/>
      <c r="HGP60" s="21"/>
      <c r="HGQ60" s="21"/>
      <c r="HGR60" s="21"/>
      <c r="HGS60" s="21"/>
      <c r="HGT60" s="21"/>
      <c r="HGU60" s="21"/>
      <c r="HGV60" s="21"/>
      <c r="HGW60" s="21"/>
      <c r="HGX60" s="21"/>
      <c r="HGY60" s="21"/>
      <c r="HGZ60" s="21"/>
      <c r="HHA60" s="21"/>
      <c r="HHB60" s="21"/>
      <c r="HHC60" s="21"/>
      <c r="HHD60" s="21"/>
      <c r="HHE60" s="21"/>
      <c r="HHF60" s="21"/>
      <c r="HHG60" s="21"/>
      <c r="HHH60" s="21"/>
      <c r="HHI60" s="21"/>
      <c r="HHJ60" s="21"/>
      <c r="HHK60" s="21"/>
      <c r="HHL60" s="21"/>
      <c r="HHM60" s="21"/>
      <c r="HHN60" s="21"/>
      <c r="HHO60" s="21"/>
      <c r="HHP60" s="21"/>
      <c r="HHQ60" s="21"/>
      <c r="HHR60" s="21"/>
      <c r="HHS60" s="21"/>
      <c r="HHT60" s="21"/>
      <c r="HHU60" s="21"/>
      <c r="HHV60" s="21"/>
      <c r="HHW60" s="21"/>
      <c r="HHX60" s="21"/>
      <c r="HHY60" s="21"/>
      <c r="HHZ60" s="21"/>
      <c r="HIA60" s="21"/>
      <c r="HIB60" s="21"/>
      <c r="HIC60" s="21"/>
      <c r="HID60" s="21"/>
      <c r="HIE60" s="21"/>
      <c r="HIF60" s="21"/>
      <c r="HIG60" s="21"/>
      <c r="HIH60" s="21"/>
      <c r="HII60" s="21"/>
      <c r="HIJ60" s="21"/>
      <c r="HIK60" s="21"/>
      <c r="HIL60" s="21"/>
      <c r="HIM60" s="21"/>
      <c r="HIN60" s="21"/>
      <c r="HIO60" s="21"/>
      <c r="HIP60" s="21"/>
      <c r="HIQ60" s="21"/>
      <c r="HIR60" s="21"/>
      <c r="HIS60" s="21"/>
      <c r="HIT60" s="21"/>
      <c r="HIU60" s="21"/>
      <c r="HIV60" s="21"/>
      <c r="HIW60" s="21"/>
      <c r="HIX60" s="21"/>
      <c r="HIY60" s="21"/>
      <c r="HIZ60" s="21"/>
      <c r="HJA60" s="21"/>
      <c r="HJB60" s="21"/>
      <c r="HJC60" s="21"/>
      <c r="HJD60" s="21"/>
      <c r="HJE60" s="21"/>
      <c r="HJF60" s="21"/>
      <c r="HJG60" s="21"/>
      <c r="HJH60" s="21"/>
      <c r="HJI60" s="21"/>
      <c r="HJJ60" s="21"/>
      <c r="HJK60" s="21"/>
      <c r="HJL60" s="21"/>
      <c r="HJM60" s="21"/>
      <c r="HJN60" s="21"/>
      <c r="HJO60" s="21"/>
      <c r="HJP60" s="21"/>
      <c r="HJQ60" s="21"/>
      <c r="HJR60" s="21"/>
      <c r="HJS60" s="21"/>
      <c r="HJT60" s="21"/>
      <c r="HJU60" s="21"/>
      <c r="HJV60" s="21"/>
      <c r="HJW60" s="21"/>
      <c r="HJX60" s="21"/>
      <c r="HJY60" s="21"/>
      <c r="HJZ60" s="21"/>
      <c r="HKA60" s="21"/>
      <c r="HKB60" s="21"/>
      <c r="HKC60" s="21"/>
      <c r="HKD60" s="21"/>
      <c r="HKE60" s="21"/>
      <c r="HKF60" s="21"/>
      <c r="HKG60" s="21"/>
      <c r="HKH60" s="21"/>
      <c r="HKI60" s="21"/>
      <c r="HKJ60" s="21"/>
      <c r="HKK60" s="21"/>
      <c r="HKL60" s="21"/>
      <c r="HKM60" s="21"/>
      <c r="HKN60" s="21"/>
      <c r="HKO60" s="21"/>
      <c r="HKP60" s="21"/>
      <c r="HKQ60" s="21"/>
      <c r="HKR60" s="21"/>
      <c r="HKS60" s="21"/>
      <c r="HKT60" s="21"/>
      <c r="HKU60" s="21"/>
      <c r="HKV60" s="21"/>
      <c r="HKW60" s="21"/>
      <c r="HKX60" s="21"/>
      <c r="HKY60" s="21"/>
      <c r="HKZ60" s="21"/>
      <c r="HLA60" s="21"/>
      <c r="HLB60" s="21"/>
      <c r="HLC60" s="21"/>
      <c r="HLD60" s="21"/>
      <c r="HLE60" s="21"/>
      <c r="HLF60" s="21"/>
      <c r="HLG60" s="21"/>
      <c r="HLH60" s="21"/>
      <c r="HLI60" s="21"/>
      <c r="HLJ60" s="21"/>
      <c r="HLK60" s="21"/>
      <c r="HLL60" s="21"/>
      <c r="HLM60" s="21"/>
      <c r="HLN60" s="21"/>
      <c r="HLO60" s="21"/>
      <c r="HLP60" s="21"/>
      <c r="HLQ60" s="21"/>
      <c r="HLR60" s="21"/>
      <c r="HLS60" s="21"/>
      <c r="HLT60" s="21"/>
      <c r="HLU60" s="21"/>
      <c r="HLV60" s="21"/>
      <c r="HLW60" s="21"/>
      <c r="HLX60" s="21"/>
      <c r="HLY60" s="21"/>
      <c r="HLZ60" s="21"/>
      <c r="HMA60" s="21"/>
      <c r="HMB60" s="21"/>
      <c r="HMC60" s="21"/>
      <c r="HMD60" s="21"/>
      <c r="HME60" s="21"/>
      <c r="HMF60" s="21"/>
      <c r="HMG60" s="21"/>
      <c r="HMH60" s="21"/>
      <c r="HMI60" s="21"/>
      <c r="HMJ60" s="21"/>
      <c r="HMK60" s="21"/>
      <c r="HML60" s="21"/>
      <c r="HMM60" s="21"/>
      <c r="HMN60" s="21"/>
      <c r="HMO60" s="21"/>
      <c r="HMP60" s="21"/>
      <c r="HMQ60" s="21"/>
      <c r="HMR60" s="21"/>
      <c r="HMS60" s="21"/>
      <c r="HMT60" s="21"/>
      <c r="HMU60" s="21"/>
      <c r="HMV60" s="21"/>
      <c r="HMW60" s="21"/>
      <c r="HMX60" s="21"/>
      <c r="HMY60" s="21"/>
      <c r="HMZ60" s="21"/>
      <c r="HNA60" s="21"/>
      <c r="HNB60" s="21"/>
      <c r="HNC60" s="21"/>
      <c r="HND60" s="21"/>
      <c r="HNE60" s="21"/>
      <c r="HNF60" s="21"/>
      <c r="HNG60" s="21"/>
      <c r="HNH60" s="21"/>
      <c r="HNI60" s="21"/>
      <c r="HNJ60" s="21"/>
      <c r="HNK60" s="21"/>
      <c r="HNL60" s="21"/>
      <c r="HNM60" s="21"/>
      <c r="HNN60" s="21"/>
      <c r="HNO60" s="21"/>
      <c r="HNP60" s="21"/>
      <c r="HNQ60" s="21"/>
      <c r="HNR60" s="21"/>
      <c r="HNS60" s="21"/>
      <c r="HNT60" s="21"/>
      <c r="HNU60" s="21"/>
      <c r="HNV60" s="21"/>
      <c r="HNW60" s="21"/>
      <c r="HNX60" s="21"/>
      <c r="HNY60" s="21"/>
      <c r="HNZ60" s="21"/>
      <c r="HOA60" s="21"/>
      <c r="HOB60" s="21"/>
      <c r="HOC60" s="21"/>
      <c r="HOD60" s="21"/>
      <c r="HOE60" s="21"/>
      <c r="HOF60" s="21"/>
      <c r="HOG60" s="21"/>
      <c r="HOH60" s="21"/>
      <c r="HOI60" s="21"/>
      <c r="HOJ60" s="21"/>
      <c r="HOK60" s="21"/>
      <c r="HOL60" s="21"/>
      <c r="HOM60" s="21"/>
      <c r="HON60" s="21"/>
      <c r="HOO60" s="21"/>
      <c r="HOP60" s="21"/>
      <c r="HOQ60" s="21"/>
      <c r="HOR60" s="21"/>
      <c r="HOS60" s="21"/>
      <c r="HOT60" s="21"/>
      <c r="HOU60" s="21"/>
      <c r="HOV60" s="21"/>
      <c r="HOW60" s="21"/>
      <c r="HOX60" s="21"/>
      <c r="HOY60" s="21"/>
      <c r="HOZ60" s="21"/>
      <c r="HPA60" s="21"/>
      <c r="HPB60" s="21"/>
      <c r="HPC60" s="21"/>
      <c r="HPD60" s="21"/>
      <c r="HPE60" s="21"/>
      <c r="HPF60" s="21"/>
      <c r="HPG60" s="21"/>
      <c r="HPH60" s="21"/>
      <c r="HPI60" s="21"/>
      <c r="HPJ60" s="21"/>
      <c r="HPK60" s="21"/>
      <c r="HPL60" s="21"/>
      <c r="HPM60" s="21"/>
      <c r="HPN60" s="21"/>
      <c r="HPO60" s="21"/>
      <c r="HPP60" s="21"/>
      <c r="HPQ60" s="21"/>
      <c r="HPR60" s="21"/>
      <c r="HPS60" s="21"/>
      <c r="HPT60" s="21"/>
      <c r="HPU60" s="21"/>
      <c r="HPV60" s="21"/>
      <c r="HPW60" s="21"/>
      <c r="HPX60" s="21"/>
      <c r="HPY60" s="21"/>
      <c r="HPZ60" s="21"/>
      <c r="HQA60" s="21"/>
      <c r="HQB60" s="21"/>
      <c r="HQC60" s="21"/>
      <c r="HQD60" s="21"/>
      <c r="HQE60" s="21"/>
      <c r="HQF60" s="21"/>
      <c r="HQG60" s="21"/>
      <c r="HQH60" s="21"/>
      <c r="HQI60" s="21"/>
      <c r="HQJ60" s="21"/>
      <c r="HQK60" s="21"/>
      <c r="HQL60" s="21"/>
      <c r="HQM60" s="21"/>
      <c r="HQN60" s="21"/>
      <c r="HQO60" s="21"/>
      <c r="HQP60" s="21"/>
      <c r="HQQ60" s="21"/>
      <c r="HQR60" s="21"/>
      <c r="HQS60" s="21"/>
      <c r="HQT60" s="21"/>
      <c r="HQU60" s="21"/>
      <c r="HQV60" s="21"/>
      <c r="HQW60" s="21"/>
      <c r="HQX60" s="21"/>
      <c r="HQY60" s="21"/>
      <c r="HQZ60" s="21"/>
      <c r="HRA60" s="21"/>
      <c r="HRB60" s="21"/>
      <c r="HRC60" s="21"/>
      <c r="HRD60" s="21"/>
      <c r="HRE60" s="21"/>
      <c r="HRF60" s="21"/>
      <c r="HRG60" s="21"/>
      <c r="HRH60" s="21"/>
      <c r="HRI60" s="21"/>
      <c r="HRJ60" s="21"/>
      <c r="HRK60" s="21"/>
      <c r="HRL60" s="21"/>
      <c r="HRM60" s="21"/>
      <c r="HRN60" s="21"/>
      <c r="HRO60" s="21"/>
      <c r="HRP60" s="21"/>
      <c r="HRQ60" s="21"/>
      <c r="HRR60" s="21"/>
      <c r="HRS60" s="21"/>
      <c r="HRT60" s="21"/>
      <c r="HRU60" s="21"/>
      <c r="HRV60" s="21"/>
      <c r="HRW60" s="21"/>
      <c r="HRX60" s="21"/>
      <c r="HRY60" s="21"/>
      <c r="HRZ60" s="21"/>
      <c r="HSA60" s="21"/>
      <c r="HSB60" s="21"/>
      <c r="HSC60" s="21"/>
      <c r="HSD60" s="21"/>
      <c r="HSE60" s="21"/>
      <c r="HSF60" s="21"/>
      <c r="HSG60" s="21"/>
      <c r="HSH60" s="21"/>
      <c r="HSI60" s="21"/>
      <c r="HSJ60" s="21"/>
      <c r="HSK60" s="21"/>
      <c r="HSL60" s="21"/>
      <c r="HSM60" s="21"/>
      <c r="HSN60" s="21"/>
      <c r="HSO60" s="21"/>
      <c r="HSP60" s="21"/>
      <c r="HSQ60" s="21"/>
      <c r="HSR60" s="21"/>
      <c r="HSS60" s="21"/>
      <c r="HST60" s="21"/>
      <c r="HSU60" s="21"/>
      <c r="HSV60" s="21"/>
      <c r="HSW60" s="21"/>
      <c r="HSX60" s="21"/>
      <c r="HSY60" s="21"/>
      <c r="HSZ60" s="21"/>
      <c r="HTA60" s="21"/>
      <c r="HTB60" s="21"/>
      <c r="HTC60" s="21"/>
      <c r="HTD60" s="21"/>
      <c r="HTE60" s="21"/>
      <c r="HTF60" s="21"/>
      <c r="HTG60" s="21"/>
      <c r="HTH60" s="21"/>
      <c r="HTI60" s="21"/>
      <c r="HTJ60" s="21"/>
      <c r="HTK60" s="21"/>
      <c r="HTL60" s="21"/>
      <c r="HTM60" s="21"/>
      <c r="HTN60" s="21"/>
      <c r="HTO60" s="21"/>
      <c r="HTP60" s="21"/>
      <c r="HTQ60" s="21"/>
      <c r="HTR60" s="21"/>
      <c r="HTS60" s="21"/>
      <c r="HTT60" s="21"/>
      <c r="HTU60" s="21"/>
      <c r="HTV60" s="21"/>
      <c r="HTW60" s="21"/>
      <c r="HTX60" s="21"/>
      <c r="HTY60" s="21"/>
      <c r="HTZ60" s="21"/>
      <c r="HUA60" s="21"/>
      <c r="HUB60" s="21"/>
      <c r="HUC60" s="21"/>
      <c r="HUD60" s="21"/>
      <c r="HUE60" s="21"/>
      <c r="HUF60" s="21"/>
      <c r="HUG60" s="21"/>
      <c r="HUH60" s="21"/>
      <c r="HUI60" s="21"/>
      <c r="HUJ60" s="21"/>
      <c r="HUK60" s="21"/>
      <c r="HUL60" s="21"/>
      <c r="HUM60" s="21"/>
      <c r="HUN60" s="21"/>
      <c r="HUO60" s="21"/>
      <c r="HUP60" s="21"/>
      <c r="HUQ60" s="21"/>
      <c r="HUR60" s="21"/>
      <c r="HUS60" s="21"/>
      <c r="HUT60" s="21"/>
      <c r="HUU60" s="21"/>
      <c r="HUV60" s="21"/>
      <c r="HUW60" s="21"/>
      <c r="HUX60" s="21"/>
      <c r="HUY60" s="21"/>
      <c r="HUZ60" s="21"/>
      <c r="HVA60" s="21"/>
      <c r="HVB60" s="21"/>
      <c r="HVC60" s="21"/>
      <c r="HVD60" s="21"/>
      <c r="HVE60" s="21"/>
      <c r="HVF60" s="21"/>
      <c r="HVG60" s="21"/>
      <c r="HVH60" s="21"/>
      <c r="HVI60" s="21"/>
      <c r="HVJ60" s="21"/>
      <c r="HVK60" s="21"/>
      <c r="HVL60" s="21"/>
      <c r="HVM60" s="21"/>
      <c r="HVN60" s="21"/>
      <c r="HVO60" s="21"/>
      <c r="HVP60" s="21"/>
      <c r="HVQ60" s="21"/>
      <c r="HVR60" s="21"/>
      <c r="HVS60" s="21"/>
      <c r="HVT60" s="21"/>
      <c r="HVU60" s="21"/>
      <c r="HVV60" s="21"/>
      <c r="HVW60" s="21"/>
      <c r="HVX60" s="21"/>
      <c r="HVY60" s="21"/>
      <c r="HVZ60" s="21"/>
      <c r="HWA60" s="21"/>
      <c r="HWB60" s="21"/>
      <c r="HWC60" s="21"/>
      <c r="HWD60" s="21"/>
      <c r="HWE60" s="21"/>
      <c r="HWF60" s="21"/>
      <c r="HWG60" s="21"/>
      <c r="HWH60" s="21"/>
      <c r="HWI60" s="21"/>
      <c r="HWJ60" s="21"/>
      <c r="HWK60" s="21"/>
      <c r="HWL60" s="21"/>
      <c r="HWM60" s="21"/>
      <c r="HWN60" s="21"/>
      <c r="HWO60" s="21"/>
      <c r="HWP60" s="21"/>
      <c r="HWQ60" s="21"/>
      <c r="HWR60" s="21"/>
      <c r="HWS60" s="21"/>
      <c r="HWT60" s="21"/>
      <c r="HWU60" s="21"/>
      <c r="HWV60" s="21"/>
      <c r="HWW60" s="21"/>
      <c r="HWX60" s="21"/>
      <c r="HWY60" s="21"/>
      <c r="HWZ60" s="21"/>
      <c r="HXA60" s="21"/>
      <c r="HXB60" s="21"/>
      <c r="HXC60" s="21"/>
      <c r="HXD60" s="21"/>
      <c r="HXE60" s="21"/>
      <c r="HXF60" s="21"/>
      <c r="HXG60" s="21"/>
      <c r="HXH60" s="21"/>
      <c r="HXI60" s="21"/>
      <c r="HXJ60" s="21"/>
      <c r="HXK60" s="21"/>
      <c r="HXL60" s="21"/>
      <c r="HXM60" s="21"/>
      <c r="HXN60" s="21"/>
      <c r="HXO60" s="21"/>
      <c r="HXP60" s="21"/>
      <c r="HXQ60" s="21"/>
      <c r="HXR60" s="21"/>
      <c r="HXS60" s="21"/>
      <c r="HXT60" s="21"/>
      <c r="HXU60" s="21"/>
      <c r="HXV60" s="21"/>
      <c r="HXW60" s="21"/>
      <c r="HXX60" s="21"/>
      <c r="HXY60" s="21"/>
      <c r="HXZ60" s="21"/>
      <c r="HYA60" s="21"/>
      <c r="HYB60" s="21"/>
      <c r="HYC60" s="21"/>
      <c r="HYD60" s="21"/>
      <c r="HYE60" s="21"/>
      <c r="HYF60" s="21"/>
      <c r="HYG60" s="21"/>
      <c r="HYH60" s="21"/>
      <c r="HYI60" s="21"/>
      <c r="HYJ60" s="21"/>
      <c r="HYK60" s="21"/>
      <c r="HYL60" s="21"/>
      <c r="HYM60" s="21"/>
      <c r="HYN60" s="21"/>
      <c r="HYO60" s="21"/>
      <c r="HYP60" s="21"/>
      <c r="HYQ60" s="21"/>
      <c r="HYR60" s="21"/>
      <c r="HYS60" s="21"/>
      <c r="HYT60" s="21"/>
      <c r="HYU60" s="21"/>
      <c r="HYV60" s="21"/>
      <c r="HYW60" s="21"/>
      <c r="HYX60" s="21"/>
      <c r="HYY60" s="21"/>
      <c r="HYZ60" s="21"/>
      <c r="HZA60" s="21"/>
      <c r="HZB60" s="21"/>
      <c r="HZC60" s="21"/>
      <c r="HZD60" s="21"/>
      <c r="HZE60" s="21"/>
      <c r="HZF60" s="21"/>
      <c r="HZG60" s="21"/>
      <c r="HZH60" s="21"/>
      <c r="HZI60" s="21"/>
      <c r="HZJ60" s="21"/>
      <c r="HZK60" s="21"/>
      <c r="HZL60" s="21"/>
      <c r="HZM60" s="21"/>
      <c r="HZN60" s="21"/>
      <c r="HZO60" s="21"/>
      <c r="HZP60" s="21"/>
      <c r="HZQ60" s="21"/>
      <c r="HZR60" s="21"/>
      <c r="HZS60" s="21"/>
      <c r="HZT60" s="21"/>
      <c r="HZU60" s="21"/>
      <c r="HZV60" s="21"/>
      <c r="HZW60" s="21"/>
      <c r="HZX60" s="21"/>
      <c r="HZY60" s="21"/>
      <c r="HZZ60" s="21"/>
      <c r="IAA60" s="21"/>
      <c r="IAB60" s="21"/>
      <c r="IAC60" s="21"/>
      <c r="IAD60" s="21"/>
      <c r="IAE60" s="21"/>
      <c r="IAF60" s="21"/>
      <c r="IAG60" s="21"/>
      <c r="IAH60" s="21"/>
      <c r="IAI60" s="21"/>
      <c r="IAJ60" s="21"/>
      <c r="IAK60" s="21"/>
      <c r="IAL60" s="21"/>
      <c r="IAM60" s="21"/>
      <c r="IAN60" s="21"/>
      <c r="IAO60" s="21"/>
      <c r="IAP60" s="21"/>
      <c r="IAQ60" s="21"/>
      <c r="IAR60" s="21"/>
      <c r="IAS60" s="21"/>
      <c r="IAT60" s="21"/>
      <c r="IAU60" s="21"/>
      <c r="IAV60" s="21"/>
      <c r="IAW60" s="21"/>
      <c r="IAX60" s="21"/>
      <c r="IAY60" s="21"/>
      <c r="IAZ60" s="21"/>
      <c r="IBA60" s="21"/>
      <c r="IBB60" s="21"/>
      <c r="IBC60" s="21"/>
      <c r="IBD60" s="21"/>
      <c r="IBE60" s="21"/>
      <c r="IBF60" s="21"/>
      <c r="IBG60" s="21"/>
      <c r="IBH60" s="21"/>
      <c r="IBI60" s="21"/>
      <c r="IBJ60" s="21"/>
      <c r="IBK60" s="21"/>
      <c r="IBL60" s="21"/>
      <c r="IBM60" s="21"/>
      <c r="IBN60" s="21"/>
      <c r="IBO60" s="21"/>
      <c r="IBP60" s="21"/>
      <c r="IBQ60" s="21"/>
      <c r="IBR60" s="21"/>
      <c r="IBS60" s="21"/>
      <c r="IBT60" s="21"/>
      <c r="IBU60" s="21"/>
      <c r="IBV60" s="21"/>
      <c r="IBW60" s="21"/>
      <c r="IBX60" s="21"/>
      <c r="IBY60" s="21"/>
      <c r="IBZ60" s="21"/>
      <c r="ICA60" s="21"/>
      <c r="ICB60" s="21"/>
      <c r="ICC60" s="21"/>
      <c r="ICD60" s="21"/>
      <c r="ICE60" s="21"/>
      <c r="ICF60" s="21"/>
      <c r="ICG60" s="21"/>
      <c r="ICH60" s="21"/>
      <c r="ICI60" s="21"/>
      <c r="ICJ60" s="21"/>
      <c r="ICK60" s="21"/>
      <c r="ICL60" s="21"/>
      <c r="ICM60" s="21"/>
      <c r="ICN60" s="21"/>
      <c r="ICO60" s="21"/>
      <c r="ICP60" s="21"/>
      <c r="ICQ60" s="21"/>
      <c r="ICR60" s="21"/>
      <c r="ICS60" s="21"/>
      <c r="ICT60" s="21"/>
      <c r="ICU60" s="21"/>
      <c r="ICV60" s="21"/>
      <c r="ICW60" s="21"/>
      <c r="ICX60" s="21"/>
      <c r="ICY60" s="21"/>
      <c r="ICZ60" s="21"/>
      <c r="IDA60" s="21"/>
      <c r="IDB60" s="21"/>
      <c r="IDC60" s="21"/>
      <c r="IDD60" s="21"/>
      <c r="IDE60" s="21"/>
      <c r="IDF60" s="21"/>
      <c r="IDG60" s="21"/>
      <c r="IDH60" s="21"/>
      <c r="IDI60" s="21"/>
      <c r="IDJ60" s="21"/>
      <c r="IDK60" s="21"/>
      <c r="IDL60" s="21"/>
      <c r="IDM60" s="21"/>
      <c r="IDN60" s="21"/>
      <c r="IDO60" s="21"/>
      <c r="IDP60" s="21"/>
      <c r="IDQ60" s="21"/>
      <c r="IDR60" s="21"/>
      <c r="IDS60" s="21"/>
      <c r="IDT60" s="21"/>
      <c r="IDU60" s="21"/>
      <c r="IDV60" s="21"/>
      <c r="IDW60" s="21"/>
      <c r="IDX60" s="21"/>
      <c r="IDY60" s="21"/>
      <c r="IDZ60" s="21"/>
      <c r="IEA60" s="21"/>
      <c r="IEB60" s="21"/>
      <c r="IEC60" s="21"/>
      <c r="IED60" s="21"/>
      <c r="IEE60" s="21"/>
      <c r="IEF60" s="21"/>
      <c r="IEG60" s="21"/>
      <c r="IEH60" s="21"/>
      <c r="IEI60" s="21"/>
      <c r="IEJ60" s="21"/>
      <c r="IEK60" s="21"/>
      <c r="IEL60" s="21"/>
      <c r="IEM60" s="21"/>
      <c r="IEN60" s="21"/>
      <c r="IEO60" s="21"/>
      <c r="IEP60" s="21"/>
      <c r="IEQ60" s="21"/>
      <c r="IER60" s="21"/>
      <c r="IES60" s="21"/>
      <c r="IET60" s="21"/>
      <c r="IEU60" s="21"/>
      <c r="IEV60" s="21"/>
      <c r="IEW60" s="21"/>
      <c r="IEX60" s="21"/>
      <c r="IEY60" s="21"/>
      <c r="IEZ60" s="21"/>
      <c r="IFA60" s="21"/>
      <c r="IFB60" s="21"/>
      <c r="IFC60" s="21"/>
      <c r="IFD60" s="21"/>
      <c r="IFE60" s="21"/>
      <c r="IFF60" s="21"/>
      <c r="IFG60" s="21"/>
      <c r="IFH60" s="21"/>
      <c r="IFI60" s="21"/>
      <c r="IFJ60" s="21"/>
      <c r="IFK60" s="21"/>
      <c r="IFL60" s="21"/>
      <c r="IFM60" s="21"/>
      <c r="IFN60" s="21"/>
      <c r="IFO60" s="21"/>
      <c r="IFP60" s="21"/>
      <c r="IFQ60" s="21"/>
      <c r="IFR60" s="21"/>
      <c r="IFS60" s="21"/>
      <c r="IFT60" s="21"/>
      <c r="IFU60" s="21"/>
      <c r="IFV60" s="21"/>
      <c r="IFW60" s="21"/>
      <c r="IFX60" s="21"/>
      <c r="IFY60" s="21"/>
      <c r="IFZ60" s="21"/>
      <c r="IGA60" s="21"/>
      <c r="IGB60" s="21"/>
      <c r="IGC60" s="21"/>
      <c r="IGD60" s="21"/>
      <c r="IGE60" s="21"/>
      <c r="IGF60" s="21"/>
      <c r="IGG60" s="21"/>
      <c r="IGH60" s="21"/>
      <c r="IGI60" s="21"/>
      <c r="IGJ60" s="21"/>
      <c r="IGK60" s="21"/>
      <c r="IGL60" s="21"/>
      <c r="IGM60" s="21"/>
      <c r="IGN60" s="21"/>
      <c r="IGO60" s="21"/>
      <c r="IGP60" s="21"/>
      <c r="IGQ60" s="21"/>
      <c r="IGR60" s="21"/>
      <c r="IGS60" s="21"/>
      <c r="IGT60" s="21"/>
      <c r="IGU60" s="21"/>
      <c r="IGV60" s="21"/>
      <c r="IGW60" s="21"/>
      <c r="IGX60" s="21"/>
      <c r="IGY60" s="21"/>
      <c r="IGZ60" s="21"/>
      <c r="IHA60" s="21"/>
      <c r="IHB60" s="21"/>
      <c r="IHC60" s="21"/>
      <c r="IHD60" s="21"/>
      <c r="IHE60" s="21"/>
      <c r="IHF60" s="21"/>
      <c r="IHG60" s="21"/>
      <c r="IHH60" s="21"/>
      <c r="IHI60" s="21"/>
      <c r="IHJ60" s="21"/>
      <c r="IHK60" s="21"/>
      <c r="IHL60" s="21"/>
      <c r="IHM60" s="21"/>
      <c r="IHN60" s="21"/>
      <c r="IHO60" s="21"/>
      <c r="IHP60" s="21"/>
      <c r="IHQ60" s="21"/>
      <c r="IHR60" s="21"/>
      <c r="IHS60" s="21"/>
      <c r="IHT60" s="21"/>
      <c r="IHU60" s="21"/>
      <c r="IHV60" s="21"/>
      <c r="IHW60" s="21"/>
      <c r="IHX60" s="21"/>
      <c r="IHY60" s="21"/>
      <c r="IHZ60" s="21"/>
      <c r="IIA60" s="21"/>
      <c r="IIB60" s="21"/>
      <c r="IIC60" s="21"/>
      <c r="IID60" s="21"/>
      <c r="IIE60" s="21"/>
      <c r="IIF60" s="21"/>
      <c r="IIG60" s="21"/>
      <c r="IIH60" s="21"/>
      <c r="III60" s="21"/>
      <c r="IIJ60" s="21"/>
      <c r="IIK60" s="21"/>
      <c r="IIL60" s="21"/>
      <c r="IIM60" s="21"/>
      <c r="IIN60" s="21"/>
      <c r="IIO60" s="21"/>
      <c r="IIP60" s="21"/>
      <c r="IIQ60" s="21"/>
      <c r="IIR60" s="21"/>
      <c r="IIS60" s="21"/>
      <c r="IIT60" s="21"/>
      <c r="IIU60" s="21"/>
      <c r="IIV60" s="21"/>
      <c r="IIW60" s="21"/>
      <c r="IIX60" s="21"/>
      <c r="IIY60" s="21"/>
      <c r="IIZ60" s="21"/>
      <c r="IJA60" s="21"/>
      <c r="IJB60" s="21"/>
      <c r="IJC60" s="21"/>
      <c r="IJD60" s="21"/>
      <c r="IJE60" s="21"/>
      <c r="IJF60" s="21"/>
      <c r="IJG60" s="21"/>
      <c r="IJH60" s="21"/>
      <c r="IJI60" s="21"/>
      <c r="IJJ60" s="21"/>
      <c r="IJK60" s="21"/>
      <c r="IJL60" s="21"/>
      <c r="IJM60" s="21"/>
      <c r="IJN60" s="21"/>
      <c r="IJO60" s="21"/>
      <c r="IJP60" s="21"/>
      <c r="IJQ60" s="21"/>
      <c r="IJR60" s="21"/>
      <c r="IJS60" s="21"/>
      <c r="IJT60" s="21"/>
      <c r="IJU60" s="21"/>
      <c r="IJV60" s="21"/>
      <c r="IJW60" s="21"/>
      <c r="IJX60" s="21"/>
      <c r="IJY60" s="21"/>
      <c r="IJZ60" s="21"/>
      <c r="IKA60" s="21"/>
      <c r="IKB60" s="21"/>
      <c r="IKC60" s="21"/>
      <c r="IKD60" s="21"/>
      <c r="IKE60" s="21"/>
      <c r="IKF60" s="21"/>
      <c r="IKG60" s="21"/>
      <c r="IKH60" s="21"/>
      <c r="IKI60" s="21"/>
      <c r="IKJ60" s="21"/>
      <c r="IKK60" s="21"/>
      <c r="IKL60" s="21"/>
      <c r="IKM60" s="21"/>
      <c r="IKN60" s="21"/>
      <c r="IKO60" s="21"/>
      <c r="IKP60" s="21"/>
      <c r="IKQ60" s="21"/>
      <c r="IKR60" s="21"/>
      <c r="IKS60" s="21"/>
      <c r="IKT60" s="21"/>
      <c r="IKU60" s="21"/>
      <c r="IKV60" s="21"/>
      <c r="IKW60" s="21"/>
      <c r="IKX60" s="21"/>
      <c r="IKY60" s="21"/>
      <c r="IKZ60" s="21"/>
      <c r="ILA60" s="21"/>
      <c r="ILB60" s="21"/>
      <c r="ILC60" s="21"/>
      <c r="ILD60" s="21"/>
      <c r="ILE60" s="21"/>
      <c r="ILF60" s="21"/>
      <c r="ILG60" s="21"/>
      <c r="ILH60" s="21"/>
      <c r="ILI60" s="21"/>
      <c r="ILJ60" s="21"/>
      <c r="ILK60" s="21"/>
      <c r="ILL60" s="21"/>
      <c r="ILM60" s="21"/>
      <c r="ILN60" s="21"/>
      <c r="ILO60" s="21"/>
      <c r="ILP60" s="21"/>
      <c r="ILQ60" s="21"/>
      <c r="ILR60" s="21"/>
      <c r="ILS60" s="21"/>
      <c r="ILT60" s="21"/>
      <c r="ILU60" s="21"/>
      <c r="ILV60" s="21"/>
      <c r="ILW60" s="21"/>
      <c r="ILX60" s="21"/>
      <c r="ILY60" s="21"/>
      <c r="ILZ60" s="21"/>
      <c r="IMA60" s="21"/>
      <c r="IMB60" s="21"/>
      <c r="IMC60" s="21"/>
      <c r="IMD60" s="21"/>
      <c r="IME60" s="21"/>
      <c r="IMF60" s="21"/>
      <c r="IMG60" s="21"/>
      <c r="IMH60" s="21"/>
      <c r="IMI60" s="21"/>
      <c r="IMJ60" s="21"/>
      <c r="IMK60" s="21"/>
      <c r="IML60" s="21"/>
      <c r="IMM60" s="21"/>
      <c r="IMN60" s="21"/>
      <c r="IMO60" s="21"/>
      <c r="IMP60" s="21"/>
      <c r="IMQ60" s="21"/>
      <c r="IMR60" s="21"/>
      <c r="IMS60" s="21"/>
      <c r="IMT60" s="21"/>
      <c r="IMU60" s="21"/>
      <c r="IMV60" s="21"/>
      <c r="IMW60" s="21"/>
      <c r="IMX60" s="21"/>
      <c r="IMY60" s="21"/>
      <c r="IMZ60" s="21"/>
      <c r="INA60" s="21"/>
      <c r="INB60" s="21"/>
      <c r="INC60" s="21"/>
      <c r="IND60" s="21"/>
      <c r="INE60" s="21"/>
      <c r="INF60" s="21"/>
      <c r="ING60" s="21"/>
      <c r="INH60" s="21"/>
      <c r="INI60" s="21"/>
      <c r="INJ60" s="21"/>
      <c r="INK60" s="21"/>
      <c r="INL60" s="21"/>
      <c r="INM60" s="21"/>
      <c r="INN60" s="21"/>
      <c r="INO60" s="21"/>
      <c r="INP60" s="21"/>
      <c r="INQ60" s="21"/>
      <c r="INR60" s="21"/>
      <c r="INS60" s="21"/>
      <c r="INT60" s="21"/>
      <c r="INU60" s="21"/>
      <c r="INV60" s="21"/>
      <c r="INW60" s="21"/>
      <c r="INX60" s="21"/>
      <c r="INY60" s="21"/>
      <c r="INZ60" s="21"/>
      <c r="IOA60" s="21"/>
      <c r="IOB60" s="21"/>
      <c r="IOC60" s="21"/>
      <c r="IOD60" s="21"/>
      <c r="IOE60" s="21"/>
      <c r="IOF60" s="21"/>
      <c r="IOG60" s="21"/>
      <c r="IOH60" s="21"/>
      <c r="IOI60" s="21"/>
      <c r="IOJ60" s="21"/>
      <c r="IOK60" s="21"/>
      <c r="IOL60" s="21"/>
      <c r="IOM60" s="21"/>
      <c r="ION60" s="21"/>
      <c r="IOO60" s="21"/>
      <c r="IOP60" s="21"/>
      <c r="IOQ60" s="21"/>
      <c r="IOR60" s="21"/>
      <c r="IOS60" s="21"/>
      <c r="IOT60" s="21"/>
      <c r="IOU60" s="21"/>
      <c r="IOV60" s="21"/>
      <c r="IOW60" s="21"/>
      <c r="IOX60" s="21"/>
      <c r="IOY60" s="21"/>
      <c r="IOZ60" s="21"/>
      <c r="IPA60" s="21"/>
      <c r="IPB60" s="21"/>
      <c r="IPC60" s="21"/>
      <c r="IPD60" s="21"/>
      <c r="IPE60" s="21"/>
      <c r="IPF60" s="21"/>
      <c r="IPG60" s="21"/>
      <c r="IPH60" s="21"/>
      <c r="IPI60" s="21"/>
      <c r="IPJ60" s="21"/>
      <c r="IPK60" s="21"/>
      <c r="IPL60" s="21"/>
      <c r="IPM60" s="21"/>
      <c r="IPN60" s="21"/>
      <c r="IPO60" s="21"/>
      <c r="IPP60" s="21"/>
      <c r="IPQ60" s="21"/>
      <c r="IPR60" s="21"/>
      <c r="IPS60" s="21"/>
      <c r="IPT60" s="21"/>
      <c r="IPU60" s="21"/>
      <c r="IPV60" s="21"/>
      <c r="IPW60" s="21"/>
      <c r="IPX60" s="21"/>
      <c r="IPY60" s="21"/>
      <c r="IPZ60" s="21"/>
      <c r="IQA60" s="21"/>
      <c r="IQB60" s="21"/>
      <c r="IQC60" s="21"/>
      <c r="IQD60" s="21"/>
      <c r="IQE60" s="21"/>
      <c r="IQF60" s="21"/>
      <c r="IQG60" s="21"/>
      <c r="IQH60" s="21"/>
      <c r="IQI60" s="21"/>
      <c r="IQJ60" s="21"/>
      <c r="IQK60" s="21"/>
      <c r="IQL60" s="21"/>
      <c r="IQM60" s="21"/>
      <c r="IQN60" s="21"/>
      <c r="IQO60" s="21"/>
      <c r="IQP60" s="21"/>
      <c r="IQQ60" s="21"/>
      <c r="IQR60" s="21"/>
      <c r="IQS60" s="21"/>
      <c r="IQT60" s="21"/>
      <c r="IQU60" s="21"/>
      <c r="IQV60" s="21"/>
      <c r="IQW60" s="21"/>
      <c r="IQX60" s="21"/>
      <c r="IQY60" s="21"/>
      <c r="IQZ60" s="21"/>
      <c r="IRA60" s="21"/>
      <c r="IRB60" s="21"/>
      <c r="IRC60" s="21"/>
      <c r="IRD60" s="21"/>
      <c r="IRE60" s="21"/>
      <c r="IRF60" s="21"/>
      <c r="IRG60" s="21"/>
      <c r="IRH60" s="21"/>
      <c r="IRI60" s="21"/>
      <c r="IRJ60" s="21"/>
      <c r="IRK60" s="21"/>
      <c r="IRL60" s="21"/>
      <c r="IRM60" s="21"/>
      <c r="IRN60" s="21"/>
      <c r="IRO60" s="21"/>
      <c r="IRP60" s="21"/>
      <c r="IRQ60" s="21"/>
      <c r="IRR60" s="21"/>
      <c r="IRS60" s="21"/>
      <c r="IRT60" s="21"/>
      <c r="IRU60" s="21"/>
      <c r="IRV60" s="21"/>
      <c r="IRW60" s="21"/>
      <c r="IRX60" s="21"/>
      <c r="IRY60" s="21"/>
      <c r="IRZ60" s="21"/>
      <c r="ISA60" s="21"/>
      <c r="ISB60" s="21"/>
      <c r="ISC60" s="21"/>
      <c r="ISD60" s="21"/>
      <c r="ISE60" s="21"/>
      <c r="ISF60" s="21"/>
      <c r="ISG60" s="21"/>
      <c r="ISH60" s="21"/>
      <c r="ISI60" s="21"/>
      <c r="ISJ60" s="21"/>
      <c r="ISK60" s="21"/>
      <c r="ISL60" s="21"/>
      <c r="ISM60" s="21"/>
      <c r="ISN60" s="21"/>
      <c r="ISO60" s="21"/>
      <c r="ISP60" s="21"/>
      <c r="ISQ60" s="21"/>
      <c r="ISR60" s="21"/>
      <c r="ISS60" s="21"/>
      <c r="IST60" s="21"/>
      <c r="ISU60" s="21"/>
      <c r="ISV60" s="21"/>
      <c r="ISW60" s="21"/>
      <c r="ISX60" s="21"/>
      <c r="ISY60" s="21"/>
      <c r="ISZ60" s="21"/>
      <c r="ITA60" s="21"/>
      <c r="ITB60" s="21"/>
      <c r="ITC60" s="21"/>
      <c r="ITD60" s="21"/>
      <c r="ITE60" s="21"/>
      <c r="ITF60" s="21"/>
      <c r="ITG60" s="21"/>
      <c r="ITH60" s="21"/>
      <c r="ITI60" s="21"/>
      <c r="ITJ60" s="21"/>
      <c r="ITK60" s="21"/>
      <c r="ITL60" s="21"/>
      <c r="ITM60" s="21"/>
      <c r="ITN60" s="21"/>
      <c r="ITO60" s="21"/>
      <c r="ITP60" s="21"/>
      <c r="ITQ60" s="21"/>
      <c r="ITR60" s="21"/>
      <c r="ITS60" s="21"/>
      <c r="ITT60" s="21"/>
      <c r="ITU60" s="21"/>
      <c r="ITV60" s="21"/>
      <c r="ITW60" s="21"/>
      <c r="ITX60" s="21"/>
      <c r="ITY60" s="21"/>
      <c r="ITZ60" s="21"/>
      <c r="IUA60" s="21"/>
      <c r="IUB60" s="21"/>
      <c r="IUC60" s="21"/>
      <c r="IUD60" s="21"/>
      <c r="IUE60" s="21"/>
      <c r="IUF60" s="21"/>
      <c r="IUG60" s="21"/>
      <c r="IUH60" s="21"/>
      <c r="IUI60" s="21"/>
      <c r="IUJ60" s="21"/>
      <c r="IUK60" s="21"/>
      <c r="IUL60" s="21"/>
      <c r="IUM60" s="21"/>
      <c r="IUN60" s="21"/>
      <c r="IUO60" s="21"/>
      <c r="IUP60" s="21"/>
      <c r="IUQ60" s="21"/>
      <c r="IUR60" s="21"/>
      <c r="IUS60" s="21"/>
      <c r="IUT60" s="21"/>
      <c r="IUU60" s="21"/>
      <c r="IUV60" s="21"/>
      <c r="IUW60" s="21"/>
      <c r="IUX60" s="21"/>
      <c r="IUY60" s="21"/>
      <c r="IUZ60" s="21"/>
      <c r="IVA60" s="21"/>
      <c r="IVB60" s="21"/>
      <c r="IVC60" s="21"/>
      <c r="IVD60" s="21"/>
      <c r="IVE60" s="21"/>
      <c r="IVF60" s="21"/>
      <c r="IVG60" s="21"/>
      <c r="IVH60" s="21"/>
      <c r="IVI60" s="21"/>
      <c r="IVJ60" s="21"/>
      <c r="IVK60" s="21"/>
      <c r="IVL60" s="21"/>
      <c r="IVM60" s="21"/>
      <c r="IVN60" s="21"/>
      <c r="IVO60" s="21"/>
      <c r="IVP60" s="21"/>
      <c r="IVQ60" s="21"/>
      <c r="IVR60" s="21"/>
      <c r="IVS60" s="21"/>
      <c r="IVT60" s="21"/>
      <c r="IVU60" s="21"/>
      <c r="IVV60" s="21"/>
      <c r="IVW60" s="21"/>
      <c r="IVX60" s="21"/>
      <c r="IVY60" s="21"/>
      <c r="IVZ60" s="21"/>
      <c r="IWA60" s="21"/>
      <c r="IWB60" s="21"/>
      <c r="IWC60" s="21"/>
      <c r="IWD60" s="21"/>
      <c r="IWE60" s="21"/>
      <c r="IWF60" s="21"/>
      <c r="IWG60" s="21"/>
      <c r="IWH60" s="21"/>
      <c r="IWI60" s="21"/>
      <c r="IWJ60" s="21"/>
      <c r="IWK60" s="21"/>
      <c r="IWL60" s="21"/>
      <c r="IWM60" s="21"/>
      <c r="IWN60" s="21"/>
      <c r="IWO60" s="21"/>
      <c r="IWP60" s="21"/>
      <c r="IWQ60" s="21"/>
      <c r="IWR60" s="21"/>
      <c r="IWS60" s="21"/>
      <c r="IWT60" s="21"/>
      <c r="IWU60" s="21"/>
      <c r="IWV60" s="21"/>
      <c r="IWW60" s="21"/>
      <c r="IWX60" s="21"/>
      <c r="IWY60" s="21"/>
      <c r="IWZ60" s="21"/>
      <c r="IXA60" s="21"/>
      <c r="IXB60" s="21"/>
      <c r="IXC60" s="21"/>
      <c r="IXD60" s="21"/>
      <c r="IXE60" s="21"/>
      <c r="IXF60" s="21"/>
      <c r="IXG60" s="21"/>
      <c r="IXH60" s="21"/>
      <c r="IXI60" s="21"/>
      <c r="IXJ60" s="21"/>
      <c r="IXK60" s="21"/>
      <c r="IXL60" s="21"/>
      <c r="IXM60" s="21"/>
      <c r="IXN60" s="21"/>
      <c r="IXO60" s="21"/>
      <c r="IXP60" s="21"/>
      <c r="IXQ60" s="21"/>
      <c r="IXR60" s="21"/>
      <c r="IXS60" s="21"/>
      <c r="IXT60" s="21"/>
      <c r="IXU60" s="21"/>
      <c r="IXV60" s="21"/>
      <c r="IXW60" s="21"/>
      <c r="IXX60" s="21"/>
      <c r="IXY60" s="21"/>
      <c r="IXZ60" s="21"/>
      <c r="IYA60" s="21"/>
      <c r="IYB60" s="21"/>
      <c r="IYC60" s="21"/>
      <c r="IYD60" s="21"/>
      <c r="IYE60" s="21"/>
      <c r="IYF60" s="21"/>
      <c r="IYG60" s="21"/>
      <c r="IYH60" s="21"/>
      <c r="IYI60" s="21"/>
      <c r="IYJ60" s="21"/>
      <c r="IYK60" s="21"/>
      <c r="IYL60" s="21"/>
      <c r="IYM60" s="21"/>
      <c r="IYN60" s="21"/>
      <c r="IYO60" s="21"/>
      <c r="IYP60" s="21"/>
      <c r="IYQ60" s="21"/>
      <c r="IYR60" s="21"/>
      <c r="IYS60" s="21"/>
      <c r="IYT60" s="21"/>
      <c r="IYU60" s="21"/>
      <c r="IYV60" s="21"/>
      <c r="IYW60" s="21"/>
      <c r="IYX60" s="21"/>
      <c r="IYY60" s="21"/>
      <c r="IYZ60" s="21"/>
      <c r="IZA60" s="21"/>
      <c r="IZB60" s="21"/>
      <c r="IZC60" s="21"/>
      <c r="IZD60" s="21"/>
      <c r="IZE60" s="21"/>
      <c r="IZF60" s="21"/>
      <c r="IZG60" s="21"/>
      <c r="IZH60" s="21"/>
      <c r="IZI60" s="21"/>
      <c r="IZJ60" s="21"/>
      <c r="IZK60" s="21"/>
      <c r="IZL60" s="21"/>
      <c r="IZM60" s="21"/>
      <c r="IZN60" s="21"/>
      <c r="IZO60" s="21"/>
      <c r="IZP60" s="21"/>
      <c r="IZQ60" s="21"/>
      <c r="IZR60" s="21"/>
      <c r="IZS60" s="21"/>
      <c r="IZT60" s="21"/>
      <c r="IZU60" s="21"/>
      <c r="IZV60" s="21"/>
      <c r="IZW60" s="21"/>
      <c r="IZX60" s="21"/>
      <c r="IZY60" s="21"/>
      <c r="IZZ60" s="21"/>
      <c r="JAA60" s="21"/>
      <c r="JAB60" s="21"/>
      <c r="JAC60" s="21"/>
      <c r="JAD60" s="21"/>
      <c r="JAE60" s="21"/>
      <c r="JAF60" s="21"/>
      <c r="JAG60" s="21"/>
      <c r="JAH60" s="21"/>
      <c r="JAI60" s="21"/>
      <c r="JAJ60" s="21"/>
      <c r="JAK60" s="21"/>
      <c r="JAL60" s="21"/>
      <c r="JAM60" s="21"/>
      <c r="JAN60" s="21"/>
      <c r="JAO60" s="21"/>
      <c r="JAP60" s="21"/>
      <c r="JAQ60" s="21"/>
      <c r="JAR60" s="21"/>
      <c r="JAS60" s="21"/>
      <c r="JAT60" s="21"/>
      <c r="JAU60" s="21"/>
      <c r="JAV60" s="21"/>
      <c r="JAW60" s="21"/>
      <c r="JAX60" s="21"/>
      <c r="JAY60" s="21"/>
      <c r="JAZ60" s="21"/>
      <c r="JBA60" s="21"/>
      <c r="JBB60" s="21"/>
      <c r="JBC60" s="21"/>
      <c r="JBD60" s="21"/>
      <c r="JBE60" s="21"/>
      <c r="JBF60" s="21"/>
      <c r="JBG60" s="21"/>
      <c r="JBH60" s="21"/>
      <c r="JBI60" s="21"/>
      <c r="JBJ60" s="21"/>
      <c r="JBK60" s="21"/>
      <c r="JBL60" s="21"/>
      <c r="JBM60" s="21"/>
      <c r="JBN60" s="21"/>
      <c r="JBO60" s="21"/>
      <c r="JBP60" s="21"/>
      <c r="JBQ60" s="21"/>
      <c r="JBR60" s="21"/>
      <c r="JBS60" s="21"/>
      <c r="JBT60" s="21"/>
      <c r="JBU60" s="21"/>
      <c r="JBV60" s="21"/>
      <c r="JBW60" s="21"/>
      <c r="JBX60" s="21"/>
      <c r="JBY60" s="21"/>
      <c r="JBZ60" s="21"/>
      <c r="JCA60" s="21"/>
      <c r="JCB60" s="21"/>
      <c r="JCC60" s="21"/>
      <c r="JCD60" s="21"/>
      <c r="JCE60" s="21"/>
      <c r="JCF60" s="21"/>
      <c r="JCG60" s="21"/>
      <c r="JCH60" s="21"/>
      <c r="JCI60" s="21"/>
      <c r="JCJ60" s="21"/>
      <c r="JCK60" s="21"/>
      <c r="JCL60" s="21"/>
      <c r="JCM60" s="21"/>
      <c r="JCN60" s="21"/>
      <c r="JCO60" s="21"/>
      <c r="JCP60" s="21"/>
      <c r="JCQ60" s="21"/>
      <c r="JCR60" s="21"/>
      <c r="JCS60" s="21"/>
      <c r="JCT60" s="21"/>
      <c r="JCU60" s="21"/>
      <c r="JCV60" s="21"/>
      <c r="JCW60" s="21"/>
      <c r="JCX60" s="21"/>
      <c r="JCY60" s="21"/>
      <c r="JCZ60" s="21"/>
      <c r="JDA60" s="21"/>
      <c r="JDB60" s="21"/>
      <c r="JDC60" s="21"/>
      <c r="JDD60" s="21"/>
      <c r="JDE60" s="21"/>
      <c r="JDF60" s="21"/>
      <c r="JDG60" s="21"/>
      <c r="JDH60" s="21"/>
      <c r="JDI60" s="21"/>
      <c r="JDJ60" s="21"/>
      <c r="JDK60" s="21"/>
      <c r="JDL60" s="21"/>
      <c r="JDM60" s="21"/>
      <c r="JDN60" s="21"/>
      <c r="JDO60" s="21"/>
      <c r="JDP60" s="21"/>
      <c r="JDQ60" s="21"/>
      <c r="JDR60" s="21"/>
      <c r="JDS60" s="21"/>
      <c r="JDT60" s="21"/>
      <c r="JDU60" s="21"/>
      <c r="JDV60" s="21"/>
      <c r="JDW60" s="21"/>
      <c r="JDX60" s="21"/>
      <c r="JDY60" s="21"/>
      <c r="JDZ60" s="21"/>
      <c r="JEA60" s="21"/>
      <c r="JEB60" s="21"/>
      <c r="JEC60" s="21"/>
      <c r="JED60" s="21"/>
      <c r="JEE60" s="21"/>
      <c r="JEF60" s="21"/>
      <c r="JEG60" s="21"/>
      <c r="JEH60" s="21"/>
      <c r="JEI60" s="21"/>
      <c r="JEJ60" s="21"/>
      <c r="JEK60" s="21"/>
      <c r="JEL60" s="21"/>
      <c r="JEM60" s="21"/>
      <c r="JEN60" s="21"/>
      <c r="JEO60" s="21"/>
      <c r="JEP60" s="21"/>
      <c r="JEQ60" s="21"/>
      <c r="JER60" s="21"/>
      <c r="JES60" s="21"/>
      <c r="JET60" s="21"/>
      <c r="JEU60" s="21"/>
      <c r="JEV60" s="21"/>
      <c r="JEW60" s="21"/>
      <c r="JEX60" s="21"/>
      <c r="JEY60" s="21"/>
      <c r="JEZ60" s="21"/>
      <c r="JFA60" s="21"/>
      <c r="JFB60" s="21"/>
      <c r="JFC60" s="21"/>
      <c r="JFD60" s="21"/>
      <c r="JFE60" s="21"/>
      <c r="JFF60" s="21"/>
      <c r="JFG60" s="21"/>
      <c r="JFH60" s="21"/>
      <c r="JFI60" s="21"/>
      <c r="JFJ60" s="21"/>
      <c r="JFK60" s="21"/>
      <c r="JFL60" s="21"/>
      <c r="JFM60" s="21"/>
      <c r="JFN60" s="21"/>
      <c r="JFO60" s="21"/>
      <c r="JFP60" s="21"/>
      <c r="JFQ60" s="21"/>
      <c r="JFR60" s="21"/>
      <c r="JFS60" s="21"/>
      <c r="JFT60" s="21"/>
      <c r="JFU60" s="21"/>
      <c r="JFV60" s="21"/>
      <c r="JFW60" s="21"/>
      <c r="JFX60" s="21"/>
      <c r="JFY60" s="21"/>
      <c r="JFZ60" s="21"/>
      <c r="JGA60" s="21"/>
      <c r="JGB60" s="21"/>
      <c r="JGC60" s="21"/>
      <c r="JGD60" s="21"/>
      <c r="JGE60" s="21"/>
      <c r="JGF60" s="21"/>
      <c r="JGG60" s="21"/>
      <c r="JGH60" s="21"/>
      <c r="JGI60" s="21"/>
      <c r="JGJ60" s="21"/>
      <c r="JGK60" s="21"/>
      <c r="JGL60" s="21"/>
      <c r="JGM60" s="21"/>
      <c r="JGN60" s="21"/>
      <c r="JGO60" s="21"/>
      <c r="JGP60" s="21"/>
      <c r="JGQ60" s="21"/>
      <c r="JGR60" s="21"/>
      <c r="JGS60" s="21"/>
      <c r="JGT60" s="21"/>
      <c r="JGU60" s="21"/>
      <c r="JGV60" s="21"/>
      <c r="JGW60" s="21"/>
      <c r="JGX60" s="21"/>
      <c r="JGY60" s="21"/>
      <c r="JGZ60" s="21"/>
      <c r="JHA60" s="21"/>
      <c r="JHB60" s="21"/>
      <c r="JHC60" s="21"/>
      <c r="JHD60" s="21"/>
      <c r="JHE60" s="21"/>
      <c r="JHF60" s="21"/>
      <c r="JHG60" s="21"/>
      <c r="JHH60" s="21"/>
      <c r="JHI60" s="21"/>
      <c r="JHJ60" s="21"/>
      <c r="JHK60" s="21"/>
      <c r="JHL60" s="21"/>
      <c r="JHM60" s="21"/>
      <c r="JHN60" s="21"/>
      <c r="JHO60" s="21"/>
      <c r="JHP60" s="21"/>
      <c r="JHQ60" s="21"/>
      <c r="JHR60" s="21"/>
      <c r="JHS60" s="21"/>
      <c r="JHT60" s="21"/>
      <c r="JHU60" s="21"/>
      <c r="JHV60" s="21"/>
      <c r="JHW60" s="21"/>
      <c r="JHX60" s="21"/>
      <c r="JHY60" s="21"/>
      <c r="JHZ60" s="21"/>
      <c r="JIA60" s="21"/>
      <c r="JIB60" s="21"/>
      <c r="JIC60" s="21"/>
      <c r="JID60" s="21"/>
      <c r="JIE60" s="21"/>
      <c r="JIF60" s="21"/>
      <c r="JIG60" s="21"/>
      <c r="JIH60" s="21"/>
      <c r="JII60" s="21"/>
      <c r="JIJ60" s="21"/>
      <c r="JIK60" s="21"/>
      <c r="JIL60" s="21"/>
      <c r="JIM60" s="21"/>
      <c r="JIN60" s="21"/>
      <c r="JIO60" s="21"/>
      <c r="JIP60" s="21"/>
      <c r="JIQ60" s="21"/>
      <c r="JIR60" s="21"/>
      <c r="JIS60" s="21"/>
      <c r="JIT60" s="21"/>
      <c r="JIU60" s="21"/>
      <c r="JIV60" s="21"/>
      <c r="JIW60" s="21"/>
      <c r="JIX60" s="21"/>
      <c r="JIY60" s="21"/>
      <c r="JIZ60" s="21"/>
      <c r="JJA60" s="21"/>
      <c r="JJB60" s="21"/>
      <c r="JJC60" s="21"/>
      <c r="JJD60" s="21"/>
      <c r="JJE60" s="21"/>
      <c r="JJF60" s="21"/>
      <c r="JJG60" s="21"/>
      <c r="JJH60" s="21"/>
      <c r="JJI60" s="21"/>
      <c r="JJJ60" s="21"/>
      <c r="JJK60" s="21"/>
      <c r="JJL60" s="21"/>
      <c r="JJM60" s="21"/>
      <c r="JJN60" s="21"/>
      <c r="JJO60" s="21"/>
      <c r="JJP60" s="21"/>
      <c r="JJQ60" s="21"/>
      <c r="JJR60" s="21"/>
      <c r="JJS60" s="21"/>
      <c r="JJT60" s="21"/>
      <c r="JJU60" s="21"/>
      <c r="JJV60" s="21"/>
      <c r="JJW60" s="21"/>
      <c r="JJX60" s="21"/>
      <c r="JJY60" s="21"/>
      <c r="JJZ60" s="21"/>
      <c r="JKA60" s="21"/>
      <c r="JKB60" s="21"/>
      <c r="JKC60" s="21"/>
      <c r="JKD60" s="21"/>
      <c r="JKE60" s="21"/>
      <c r="JKF60" s="21"/>
      <c r="JKG60" s="21"/>
      <c r="JKH60" s="21"/>
      <c r="JKI60" s="21"/>
      <c r="JKJ60" s="21"/>
      <c r="JKK60" s="21"/>
      <c r="JKL60" s="21"/>
      <c r="JKM60" s="21"/>
      <c r="JKN60" s="21"/>
      <c r="JKO60" s="21"/>
      <c r="JKP60" s="21"/>
      <c r="JKQ60" s="21"/>
      <c r="JKR60" s="21"/>
      <c r="JKS60" s="21"/>
      <c r="JKT60" s="21"/>
      <c r="JKU60" s="21"/>
      <c r="JKV60" s="21"/>
      <c r="JKW60" s="21"/>
      <c r="JKX60" s="21"/>
      <c r="JKY60" s="21"/>
      <c r="JKZ60" s="21"/>
      <c r="JLA60" s="21"/>
      <c r="JLB60" s="21"/>
      <c r="JLC60" s="21"/>
      <c r="JLD60" s="21"/>
      <c r="JLE60" s="21"/>
      <c r="JLF60" s="21"/>
      <c r="JLG60" s="21"/>
      <c r="JLH60" s="21"/>
      <c r="JLI60" s="21"/>
      <c r="JLJ60" s="21"/>
      <c r="JLK60" s="21"/>
      <c r="JLL60" s="21"/>
      <c r="JLM60" s="21"/>
      <c r="JLN60" s="21"/>
      <c r="JLO60" s="21"/>
      <c r="JLP60" s="21"/>
      <c r="JLQ60" s="21"/>
      <c r="JLR60" s="21"/>
      <c r="JLS60" s="21"/>
      <c r="JLT60" s="21"/>
      <c r="JLU60" s="21"/>
      <c r="JLV60" s="21"/>
      <c r="JLW60" s="21"/>
      <c r="JLX60" s="21"/>
      <c r="JLY60" s="21"/>
      <c r="JLZ60" s="21"/>
      <c r="JMA60" s="21"/>
      <c r="JMB60" s="21"/>
      <c r="JMC60" s="21"/>
      <c r="JMD60" s="21"/>
      <c r="JME60" s="21"/>
      <c r="JMF60" s="21"/>
      <c r="JMG60" s="21"/>
      <c r="JMH60" s="21"/>
      <c r="JMI60" s="21"/>
      <c r="JMJ60" s="21"/>
      <c r="JMK60" s="21"/>
      <c r="JML60" s="21"/>
      <c r="JMM60" s="21"/>
      <c r="JMN60" s="21"/>
      <c r="JMO60" s="21"/>
      <c r="JMP60" s="21"/>
      <c r="JMQ60" s="21"/>
      <c r="JMR60" s="21"/>
      <c r="JMS60" s="21"/>
      <c r="JMT60" s="21"/>
      <c r="JMU60" s="21"/>
      <c r="JMV60" s="21"/>
      <c r="JMW60" s="21"/>
      <c r="JMX60" s="21"/>
      <c r="JMY60" s="21"/>
      <c r="JMZ60" s="21"/>
      <c r="JNA60" s="21"/>
      <c r="JNB60" s="21"/>
      <c r="JNC60" s="21"/>
      <c r="JND60" s="21"/>
      <c r="JNE60" s="21"/>
      <c r="JNF60" s="21"/>
      <c r="JNG60" s="21"/>
      <c r="JNH60" s="21"/>
      <c r="JNI60" s="21"/>
      <c r="JNJ60" s="21"/>
      <c r="JNK60" s="21"/>
      <c r="JNL60" s="21"/>
      <c r="JNM60" s="21"/>
      <c r="JNN60" s="21"/>
      <c r="JNO60" s="21"/>
      <c r="JNP60" s="21"/>
      <c r="JNQ60" s="21"/>
      <c r="JNR60" s="21"/>
      <c r="JNS60" s="21"/>
      <c r="JNT60" s="21"/>
      <c r="JNU60" s="21"/>
      <c r="JNV60" s="21"/>
      <c r="JNW60" s="21"/>
      <c r="JNX60" s="21"/>
      <c r="JNY60" s="21"/>
      <c r="JNZ60" s="21"/>
      <c r="JOA60" s="21"/>
      <c r="JOB60" s="21"/>
      <c r="JOC60" s="21"/>
      <c r="JOD60" s="21"/>
      <c r="JOE60" s="21"/>
      <c r="JOF60" s="21"/>
      <c r="JOG60" s="21"/>
      <c r="JOH60" s="21"/>
      <c r="JOI60" s="21"/>
      <c r="JOJ60" s="21"/>
      <c r="JOK60" s="21"/>
      <c r="JOL60" s="21"/>
      <c r="JOM60" s="21"/>
      <c r="JON60" s="21"/>
      <c r="JOO60" s="21"/>
      <c r="JOP60" s="21"/>
      <c r="JOQ60" s="21"/>
      <c r="JOR60" s="21"/>
      <c r="JOS60" s="21"/>
      <c r="JOT60" s="21"/>
      <c r="JOU60" s="21"/>
      <c r="JOV60" s="21"/>
      <c r="JOW60" s="21"/>
      <c r="JOX60" s="21"/>
      <c r="JOY60" s="21"/>
      <c r="JOZ60" s="21"/>
      <c r="JPA60" s="21"/>
      <c r="JPB60" s="21"/>
      <c r="JPC60" s="21"/>
      <c r="JPD60" s="21"/>
      <c r="JPE60" s="21"/>
      <c r="JPF60" s="21"/>
      <c r="JPG60" s="21"/>
      <c r="JPH60" s="21"/>
      <c r="JPI60" s="21"/>
      <c r="JPJ60" s="21"/>
      <c r="JPK60" s="21"/>
      <c r="JPL60" s="21"/>
      <c r="JPM60" s="21"/>
      <c r="JPN60" s="21"/>
      <c r="JPO60" s="21"/>
      <c r="JPP60" s="21"/>
      <c r="JPQ60" s="21"/>
      <c r="JPR60" s="21"/>
      <c r="JPS60" s="21"/>
      <c r="JPT60" s="21"/>
      <c r="JPU60" s="21"/>
      <c r="JPV60" s="21"/>
      <c r="JPW60" s="21"/>
      <c r="JPX60" s="21"/>
      <c r="JPY60" s="21"/>
      <c r="JPZ60" s="21"/>
      <c r="JQA60" s="21"/>
      <c r="JQB60" s="21"/>
      <c r="JQC60" s="21"/>
      <c r="JQD60" s="21"/>
      <c r="JQE60" s="21"/>
      <c r="JQF60" s="21"/>
      <c r="JQG60" s="21"/>
      <c r="JQH60" s="21"/>
      <c r="JQI60" s="21"/>
      <c r="JQJ60" s="21"/>
      <c r="JQK60" s="21"/>
      <c r="JQL60" s="21"/>
      <c r="JQM60" s="21"/>
      <c r="JQN60" s="21"/>
      <c r="JQO60" s="21"/>
      <c r="JQP60" s="21"/>
      <c r="JQQ60" s="21"/>
      <c r="JQR60" s="21"/>
      <c r="JQS60" s="21"/>
      <c r="JQT60" s="21"/>
      <c r="JQU60" s="21"/>
      <c r="JQV60" s="21"/>
      <c r="JQW60" s="21"/>
      <c r="JQX60" s="21"/>
      <c r="JQY60" s="21"/>
      <c r="JQZ60" s="21"/>
      <c r="JRA60" s="21"/>
      <c r="JRB60" s="21"/>
      <c r="JRC60" s="21"/>
      <c r="JRD60" s="21"/>
      <c r="JRE60" s="21"/>
      <c r="JRF60" s="21"/>
      <c r="JRG60" s="21"/>
      <c r="JRH60" s="21"/>
      <c r="JRI60" s="21"/>
      <c r="JRJ60" s="21"/>
      <c r="JRK60" s="21"/>
      <c r="JRL60" s="21"/>
      <c r="JRM60" s="21"/>
      <c r="JRN60" s="21"/>
      <c r="JRO60" s="21"/>
      <c r="JRP60" s="21"/>
      <c r="JRQ60" s="21"/>
      <c r="JRR60" s="21"/>
      <c r="JRS60" s="21"/>
      <c r="JRT60" s="21"/>
      <c r="JRU60" s="21"/>
      <c r="JRV60" s="21"/>
      <c r="JRW60" s="21"/>
      <c r="JRX60" s="21"/>
      <c r="JRY60" s="21"/>
      <c r="JRZ60" s="21"/>
      <c r="JSA60" s="21"/>
      <c r="JSB60" s="21"/>
      <c r="JSC60" s="21"/>
      <c r="JSD60" s="21"/>
      <c r="JSE60" s="21"/>
      <c r="JSF60" s="21"/>
      <c r="JSG60" s="21"/>
      <c r="JSH60" s="21"/>
      <c r="JSI60" s="21"/>
      <c r="JSJ60" s="21"/>
      <c r="JSK60" s="21"/>
      <c r="JSL60" s="21"/>
      <c r="JSM60" s="21"/>
      <c r="JSN60" s="21"/>
      <c r="JSO60" s="21"/>
      <c r="JSP60" s="21"/>
      <c r="JSQ60" s="21"/>
      <c r="JSR60" s="21"/>
      <c r="JSS60" s="21"/>
      <c r="JST60" s="21"/>
      <c r="JSU60" s="21"/>
      <c r="JSV60" s="21"/>
      <c r="JSW60" s="21"/>
      <c r="JSX60" s="21"/>
      <c r="JSY60" s="21"/>
      <c r="JSZ60" s="21"/>
      <c r="JTA60" s="21"/>
      <c r="JTB60" s="21"/>
      <c r="JTC60" s="21"/>
      <c r="JTD60" s="21"/>
      <c r="JTE60" s="21"/>
      <c r="JTF60" s="21"/>
      <c r="JTG60" s="21"/>
      <c r="JTH60" s="21"/>
      <c r="JTI60" s="21"/>
      <c r="JTJ60" s="21"/>
      <c r="JTK60" s="21"/>
      <c r="JTL60" s="21"/>
      <c r="JTM60" s="21"/>
      <c r="JTN60" s="21"/>
      <c r="JTO60" s="21"/>
      <c r="JTP60" s="21"/>
      <c r="JTQ60" s="21"/>
      <c r="JTR60" s="21"/>
      <c r="JTS60" s="21"/>
      <c r="JTT60" s="21"/>
      <c r="JTU60" s="21"/>
      <c r="JTV60" s="21"/>
      <c r="JTW60" s="21"/>
      <c r="JTX60" s="21"/>
      <c r="JTY60" s="21"/>
      <c r="JTZ60" s="21"/>
      <c r="JUA60" s="21"/>
      <c r="JUB60" s="21"/>
      <c r="JUC60" s="21"/>
      <c r="JUD60" s="21"/>
      <c r="JUE60" s="21"/>
      <c r="JUF60" s="21"/>
      <c r="JUG60" s="21"/>
      <c r="JUH60" s="21"/>
      <c r="JUI60" s="21"/>
      <c r="JUJ60" s="21"/>
      <c r="JUK60" s="21"/>
      <c r="JUL60" s="21"/>
      <c r="JUM60" s="21"/>
      <c r="JUN60" s="21"/>
      <c r="JUO60" s="21"/>
      <c r="JUP60" s="21"/>
      <c r="JUQ60" s="21"/>
      <c r="JUR60" s="21"/>
      <c r="JUS60" s="21"/>
      <c r="JUT60" s="21"/>
      <c r="JUU60" s="21"/>
      <c r="JUV60" s="21"/>
      <c r="JUW60" s="21"/>
      <c r="JUX60" s="21"/>
      <c r="JUY60" s="21"/>
      <c r="JUZ60" s="21"/>
      <c r="JVA60" s="21"/>
      <c r="JVB60" s="21"/>
      <c r="JVC60" s="21"/>
      <c r="JVD60" s="21"/>
      <c r="JVE60" s="21"/>
      <c r="JVF60" s="21"/>
      <c r="JVG60" s="21"/>
      <c r="JVH60" s="21"/>
      <c r="JVI60" s="21"/>
      <c r="JVJ60" s="21"/>
      <c r="JVK60" s="21"/>
      <c r="JVL60" s="21"/>
      <c r="JVM60" s="21"/>
      <c r="JVN60" s="21"/>
      <c r="JVO60" s="21"/>
      <c r="JVP60" s="21"/>
      <c r="JVQ60" s="21"/>
      <c r="JVR60" s="21"/>
      <c r="JVS60" s="21"/>
      <c r="JVT60" s="21"/>
      <c r="JVU60" s="21"/>
      <c r="JVV60" s="21"/>
      <c r="JVW60" s="21"/>
      <c r="JVX60" s="21"/>
      <c r="JVY60" s="21"/>
      <c r="JVZ60" s="21"/>
      <c r="JWA60" s="21"/>
      <c r="JWB60" s="21"/>
      <c r="JWC60" s="21"/>
      <c r="JWD60" s="21"/>
      <c r="JWE60" s="21"/>
      <c r="JWF60" s="21"/>
      <c r="JWG60" s="21"/>
      <c r="JWH60" s="21"/>
      <c r="JWI60" s="21"/>
      <c r="JWJ60" s="21"/>
      <c r="JWK60" s="21"/>
      <c r="JWL60" s="21"/>
      <c r="JWM60" s="21"/>
      <c r="JWN60" s="21"/>
      <c r="JWO60" s="21"/>
      <c r="JWP60" s="21"/>
      <c r="JWQ60" s="21"/>
      <c r="JWR60" s="21"/>
      <c r="JWS60" s="21"/>
      <c r="JWT60" s="21"/>
      <c r="JWU60" s="21"/>
      <c r="JWV60" s="21"/>
      <c r="JWW60" s="21"/>
      <c r="JWX60" s="21"/>
      <c r="JWY60" s="21"/>
      <c r="JWZ60" s="21"/>
      <c r="JXA60" s="21"/>
      <c r="JXB60" s="21"/>
      <c r="JXC60" s="21"/>
      <c r="JXD60" s="21"/>
      <c r="JXE60" s="21"/>
      <c r="JXF60" s="21"/>
      <c r="JXG60" s="21"/>
      <c r="JXH60" s="21"/>
      <c r="JXI60" s="21"/>
      <c r="JXJ60" s="21"/>
      <c r="JXK60" s="21"/>
      <c r="JXL60" s="21"/>
      <c r="JXM60" s="21"/>
      <c r="JXN60" s="21"/>
      <c r="JXO60" s="21"/>
      <c r="JXP60" s="21"/>
      <c r="JXQ60" s="21"/>
      <c r="JXR60" s="21"/>
      <c r="JXS60" s="21"/>
      <c r="JXT60" s="21"/>
      <c r="JXU60" s="21"/>
      <c r="JXV60" s="21"/>
      <c r="JXW60" s="21"/>
      <c r="JXX60" s="21"/>
      <c r="JXY60" s="21"/>
      <c r="JXZ60" s="21"/>
      <c r="JYA60" s="21"/>
      <c r="JYB60" s="21"/>
      <c r="JYC60" s="21"/>
      <c r="JYD60" s="21"/>
      <c r="JYE60" s="21"/>
      <c r="JYF60" s="21"/>
      <c r="JYG60" s="21"/>
      <c r="JYH60" s="21"/>
      <c r="JYI60" s="21"/>
      <c r="JYJ60" s="21"/>
      <c r="JYK60" s="21"/>
      <c r="JYL60" s="21"/>
      <c r="JYM60" s="21"/>
      <c r="JYN60" s="21"/>
      <c r="JYO60" s="21"/>
      <c r="JYP60" s="21"/>
      <c r="JYQ60" s="21"/>
      <c r="JYR60" s="21"/>
      <c r="JYS60" s="21"/>
      <c r="JYT60" s="21"/>
      <c r="JYU60" s="21"/>
      <c r="JYV60" s="21"/>
      <c r="JYW60" s="21"/>
      <c r="JYX60" s="21"/>
      <c r="JYY60" s="21"/>
      <c r="JYZ60" s="21"/>
      <c r="JZA60" s="21"/>
      <c r="JZB60" s="21"/>
      <c r="JZC60" s="21"/>
      <c r="JZD60" s="21"/>
      <c r="JZE60" s="21"/>
      <c r="JZF60" s="21"/>
      <c r="JZG60" s="21"/>
      <c r="JZH60" s="21"/>
      <c r="JZI60" s="21"/>
      <c r="JZJ60" s="21"/>
      <c r="JZK60" s="21"/>
      <c r="JZL60" s="21"/>
      <c r="JZM60" s="21"/>
      <c r="JZN60" s="21"/>
      <c r="JZO60" s="21"/>
      <c r="JZP60" s="21"/>
      <c r="JZQ60" s="21"/>
      <c r="JZR60" s="21"/>
      <c r="JZS60" s="21"/>
      <c r="JZT60" s="21"/>
      <c r="JZU60" s="21"/>
      <c r="JZV60" s="21"/>
      <c r="JZW60" s="21"/>
      <c r="JZX60" s="21"/>
      <c r="JZY60" s="21"/>
      <c r="JZZ60" s="21"/>
      <c r="KAA60" s="21"/>
      <c r="KAB60" s="21"/>
      <c r="KAC60" s="21"/>
      <c r="KAD60" s="21"/>
      <c r="KAE60" s="21"/>
      <c r="KAF60" s="21"/>
      <c r="KAG60" s="21"/>
      <c r="KAH60" s="21"/>
      <c r="KAI60" s="21"/>
      <c r="KAJ60" s="21"/>
      <c r="KAK60" s="21"/>
      <c r="KAL60" s="21"/>
      <c r="KAM60" s="21"/>
      <c r="KAN60" s="21"/>
      <c r="KAO60" s="21"/>
      <c r="KAP60" s="21"/>
      <c r="KAQ60" s="21"/>
      <c r="KAR60" s="21"/>
      <c r="KAS60" s="21"/>
      <c r="KAT60" s="21"/>
      <c r="KAU60" s="21"/>
      <c r="KAV60" s="21"/>
      <c r="KAW60" s="21"/>
      <c r="KAX60" s="21"/>
      <c r="KAY60" s="21"/>
      <c r="KAZ60" s="21"/>
      <c r="KBA60" s="21"/>
      <c r="KBB60" s="21"/>
      <c r="KBC60" s="21"/>
      <c r="KBD60" s="21"/>
      <c r="KBE60" s="21"/>
      <c r="KBF60" s="21"/>
      <c r="KBG60" s="21"/>
      <c r="KBH60" s="21"/>
      <c r="KBI60" s="21"/>
      <c r="KBJ60" s="21"/>
      <c r="KBK60" s="21"/>
      <c r="KBL60" s="21"/>
      <c r="KBM60" s="21"/>
      <c r="KBN60" s="21"/>
      <c r="KBO60" s="21"/>
      <c r="KBP60" s="21"/>
      <c r="KBQ60" s="21"/>
      <c r="KBR60" s="21"/>
      <c r="KBS60" s="21"/>
      <c r="KBT60" s="21"/>
      <c r="KBU60" s="21"/>
      <c r="KBV60" s="21"/>
      <c r="KBW60" s="21"/>
      <c r="KBX60" s="21"/>
      <c r="KBY60" s="21"/>
      <c r="KBZ60" s="21"/>
      <c r="KCA60" s="21"/>
      <c r="KCB60" s="21"/>
      <c r="KCC60" s="21"/>
      <c r="KCD60" s="21"/>
      <c r="KCE60" s="21"/>
      <c r="KCF60" s="21"/>
      <c r="KCG60" s="21"/>
      <c r="KCH60" s="21"/>
      <c r="KCI60" s="21"/>
      <c r="KCJ60" s="21"/>
      <c r="KCK60" s="21"/>
      <c r="KCL60" s="21"/>
      <c r="KCM60" s="21"/>
      <c r="KCN60" s="21"/>
      <c r="KCO60" s="21"/>
      <c r="KCP60" s="21"/>
      <c r="KCQ60" s="21"/>
      <c r="KCR60" s="21"/>
      <c r="KCS60" s="21"/>
      <c r="KCT60" s="21"/>
      <c r="KCU60" s="21"/>
      <c r="KCV60" s="21"/>
      <c r="KCW60" s="21"/>
      <c r="KCX60" s="21"/>
      <c r="KCY60" s="21"/>
      <c r="KCZ60" s="21"/>
      <c r="KDA60" s="21"/>
      <c r="KDB60" s="21"/>
      <c r="KDC60" s="21"/>
      <c r="KDD60" s="21"/>
      <c r="KDE60" s="21"/>
      <c r="KDF60" s="21"/>
      <c r="KDG60" s="21"/>
      <c r="KDH60" s="21"/>
      <c r="KDI60" s="21"/>
      <c r="KDJ60" s="21"/>
      <c r="KDK60" s="21"/>
      <c r="KDL60" s="21"/>
      <c r="KDM60" s="21"/>
      <c r="KDN60" s="21"/>
      <c r="KDO60" s="21"/>
      <c r="KDP60" s="21"/>
      <c r="KDQ60" s="21"/>
      <c r="KDR60" s="21"/>
      <c r="KDS60" s="21"/>
      <c r="KDT60" s="21"/>
      <c r="KDU60" s="21"/>
      <c r="KDV60" s="21"/>
      <c r="KDW60" s="21"/>
      <c r="KDX60" s="21"/>
      <c r="KDY60" s="21"/>
      <c r="KDZ60" s="21"/>
      <c r="KEA60" s="21"/>
      <c r="KEB60" s="21"/>
      <c r="KEC60" s="21"/>
      <c r="KED60" s="21"/>
      <c r="KEE60" s="21"/>
      <c r="KEF60" s="21"/>
      <c r="KEG60" s="21"/>
      <c r="KEH60" s="21"/>
      <c r="KEI60" s="21"/>
      <c r="KEJ60" s="21"/>
      <c r="KEK60" s="21"/>
      <c r="KEL60" s="21"/>
      <c r="KEM60" s="21"/>
      <c r="KEN60" s="21"/>
      <c r="KEO60" s="21"/>
      <c r="KEP60" s="21"/>
      <c r="KEQ60" s="21"/>
      <c r="KER60" s="21"/>
      <c r="KES60" s="21"/>
      <c r="KET60" s="21"/>
      <c r="KEU60" s="21"/>
      <c r="KEV60" s="21"/>
      <c r="KEW60" s="21"/>
      <c r="KEX60" s="21"/>
      <c r="KEY60" s="21"/>
      <c r="KEZ60" s="21"/>
      <c r="KFA60" s="21"/>
      <c r="KFB60" s="21"/>
      <c r="KFC60" s="21"/>
      <c r="KFD60" s="21"/>
      <c r="KFE60" s="21"/>
      <c r="KFF60" s="21"/>
      <c r="KFG60" s="21"/>
      <c r="KFH60" s="21"/>
      <c r="KFI60" s="21"/>
      <c r="KFJ60" s="21"/>
      <c r="KFK60" s="21"/>
      <c r="KFL60" s="21"/>
      <c r="KFM60" s="21"/>
      <c r="KFN60" s="21"/>
      <c r="KFO60" s="21"/>
      <c r="KFP60" s="21"/>
      <c r="KFQ60" s="21"/>
      <c r="KFR60" s="21"/>
      <c r="KFS60" s="21"/>
      <c r="KFT60" s="21"/>
      <c r="KFU60" s="21"/>
      <c r="KFV60" s="21"/>
      <c r="KFW60" s="21"/>
      <c r="KFX60" s="21"/>
      <c r="KFY60" s="21"/>
      <c r="KFZ60" s="21"/>
      <c r="KGA60" s="21"/>
      <c r="KGB60" s="21"/>
      <c r="KGC60" s="21"/>
      <c r="KGD60" s="21"/>
      <c r="KGE60" s="21"/>
      <c r="KGF60" s="21"/>
      <c r="KGG60" s="21"/>
      <c r="KGH60" s="21"/>
      <c r="KGI60" s="21"/>
      <c r="KGJ60" s="21"/>
      <c r="KGK60" s="21"/>
      <c r="KGL60" s="21"/>
      <c r="KGM60" s="21"/>
      <c r="KGN60" s="21"/>
      <c r="KGO60" s="21"/>
      <c r="KGP60" s="21"/>
      <c r="KGQ60" s="21"/>
      <c r="KGR60" s="21"/>
      <c r="KGS60" s="21"/>
      <c r="KGT60" s="21"/>
      <c r="KGU60" s="21"/>
      <c r="KGV60" s="21"/>
      <c r="KGW60" s="21"/>
      <c r="KGX60" s="21"/>
      <c r="KGY60" s="21"/>
      <c r="KGZ60" s="21"/>
      <c r="KHA60" s="21"/>
      <c r="KHB60" s="21"/>
      <c r="KHC60" s="21"/>
      <c r="KHD60" s="21"/>
      <c r="KHE60" s="21"/>
      <c r="KHF60" s="21"/>
      <c r="KHG60" s="21"/>
      <c r="KHH60" s="21"/>
      <c r="KHI60" s="21"/>
      <c r="KHJ60" s="21"/>
      <c r="KHK60" s="21"/>
      <c r="KHL60" s="21"/>
      <c r="KHM60" s="21"/>
      <c r="KHN60" s="21"/>
      <c r="KHO60" s="21"/>
      <c r="KHP60" s="21"/>
      <c r="KHQ60" s="21"/>
      <c r="KHR60" s="21"/>
      <c r="KHS60" s="21"/>
      <c r="KHT60" s="21"/>
      <c r="KHU60" s="21"/>
      <c r="KHV60" s="21"/>
      <c r="KHW60" s="21"/>
      <c r="KHX60" s="21"/>
      <c r="KHY60" s="21"/>
      <c r="KHZ60" s="21"/>
      <c r="KIA60" s="21"/>
      <c r="KIB60" s="21"/>
      <c r="KIC60" s="21"/>
      <c r="KID60" s="21"/>
      <c r="KIE60" s="21"/>
      <c r="KIF60" s="21"/>
      <c r="KIG60" s="21"/>
      <c r="KIH60" s="21"/>
      <c r="KII60" s="21"/>
      <c r="KIJ60" s="21"/>
      <c r="KIK60" s="21"/>
      <c r="KIL60" s="21"/>
      <c r="KIM60" s="21"/>
      <c r="KIN60" s="21"/>
      <c r="KIO60" s="21"/>
      <c r="KIP60" s="21"/>
      <c r="KIQ60" s="21"/>
      <c r="KIR60" s="21"/>
      <c r="KIS60" s="21"/>
      <c r="KIT60" s="21"/>
      <c r="KIU60" s="21"/>
      <c r="KIV60" s="21"/>
      <c r="KIW60" s="21"/>
      <c r="KIX60" s="21"/>
      <c r="KIY60" s="21"/>
      <c r="KIZ60" s="21"/>
      <c r="KJA60" s="21"/>
      <c r="KJB60" s="21"/>
      <c r="KJC60" s="21"/>
      <c r="KJD60" s="21"/>
      <c r="KJE60" s="21"/>
      <c r="KJF60" s="21"/>
      <c r="KJG60" s="21"/>
      <c r="KJH60" s="21"/>
      <c r="KJI60" s="21"/>
      <c r="KJJ60" s="21"/>
      <c r="KJK60" s="21"/>
      <c r="KJL60" s="21"/>
      <c r="KJM60" s="21"/>
      <c r="KJN60" s="21"/>
      <c r="KJO60" s="21"/>
      <c r="KJP60" s="21"/>
      <c r="KJQ60" s="21"/>
      <c r="KJR60" s="21"/>
      <c r="KJS60" s="21"/>
      <c r="KJT60" s="21"/>
      <c r="KJU60" s="21"/>
      <c r="KJV60" s="21"/>
      <c r="KJW60" s="21"/>
      <c r="KJX60" s="21"/>
      <c r="KJY60" s="21"/>
      <c r="KJZ60" s="21"/>
      <c r="KKA60" s="21"/>
      <c r="KKB60" s="21"/>
      <c r="KKC60" s="21"/>
      <c r="KKD60" s="21"/>
      <c r="KKE60" s="21"/>
      <c r="KKF60" s="21"/>
      <c r="KKG60" s="21"/>
      <c r="KKH60" s="21"/>
      <c r="KKI60" s="21"/>
      <c r="KKJ60" s="21"/>
      <c r="KKK60" s="21"/>
      <c r="KKL60" s="21"/>
      <c r="KKM60" s="21"/>
      <c r="KKN60" s="21"/>
      <c r="KKO60" s="21"/>
      <c r="KKP60" s="21"/>
      <c r="KKQ60" s="21"/>
      <c r="KKR60" s="21"/>
      <c r="KKS60" s="21"/>
      <c r="KKT60" s="21"/>
      <c r="KKU60" s="21"/>
      <c r="KKV60" s="21"/>
      <c r="KKW60" s="21"/>
      <c r="KKX60" s="21"/>
      <c r="KKY60" s="21"/>
      <c r="KKZ60" s="21"/>
      <c r="KLA60" s="21"/>
      <c r="KLB60" s="21"/>
      <c r="KLC60" s="21"/>
      <c r="KLD60" s="21"/>
      <c r="KLE60" s="21"/>
      <c r="KLF60" s="21"/>
      <c r="KLG60" s="21"/>
      <c r="KLH60" s="21"/>
      <c r="KLI60" s="21"/>
      <c r="KLJ60" s="21"/>
      <c r="KLK60" s="21"/>
      <c r="KLL60" s="21"/>
      <c r="KLM60" s="21"/>
      <c r="KLN60" s="21"/>
      <c r="KLO60" s="21"/>
      <c r="KLP60" s="21"/>
      <c r="KLQ60" s="21"/>
      <c r="KLR60" s="21"/>
      <c r="KLS60" s="21"/>
      <c r="KLT60" s="21"/>
      <c r="KLU60" s="21"/>
      <c r="KLV60" s="21"/>
      <c r="KLW60" s="21"/>
      <c r="KLX60" s="21"/>
      <c r="KLY60" s="21"/>
      <c r="KLZ60" s="21"/>
      <c r="KMA60" s="21"/>
      <c r="KMB60" s="21"/>
      <c r="KMC60" s="21"/>
      <c r="KMD60" s="21"/>
      <c r="KME60" s="21"/>
      <c r="KMF60" s="21"/>
      <c r="KMG60" s="21"/>
      <c r="KMH60" s="21"/>
      <c r="KMI60" s="21"/>
      <c r="KMJ60" s="21"/>
      <c r="KMK60" s="21"/>
      <c r="KML60" s="21"/>
      <c r="KMM60" s="21"/>
      <c r="KMN60" s="21"/>
      <c r="KMO60" s="21"/>
      <c r="KMP60" s="21"/>
      <c r="KMQ60" s="21"/>
      <c r="KMR60" s="21"/>
      <c r="KMS60" s="21"/>
      <c r="KMT60" s="21"/>
      <c r="KMU60" s="21"/>
      <c r="KMV60" s="21"/>
      <c r="KMW60" s="21"/>
      <c r="KMX60" s="21"/>
      <c r="KMY60" s="21"/>
      <c r="KMZ60" s="21"/>
      <c r="KNA60" s="21"/>
      <c r="KNB60" s="21"/>
      <c r="KNC60" s="21"/>
      <c r="KND60" s="21"/>
      <c r="KNE60" s="21"/>
      <c r="KNF60" s="21"/>
      <c r="KNG60" s="21"/>
      <c r="KNH60" s="21"/>
      <c r="KNI60" s="21"/>
      <c r="KNJ60" s="21"/>
      <c r="KNK60" s="21"/>
      <c r="KNL60" s="21"/>
      <c r="KNM60" s="21"/>
      <c r="KNN60" s="21"/>
      <c r="KNO60" s="21"/>
      <c r="KNP60" s="21"/>
      <c r="KNQ60" s="21"/>
      <c r="KNR60" s="21"/>
      <c r="KNS60" s="21"/>
      <c r="KNT60" s="21"/>
      <c r="KNU60" s="21"/>
      <c r="KNV60" s="21"/>
      <c r="KNW60" s="21"/>
      <c r="KNX60" s="21"/>
      <c r="KNY60" s="21"/>
      <c r="KNZ60" s="21"/>
      <c r="KOA60" s="21"/>
      <c r="KOB60" s="21"/>
      <c r="KOC60" s="21"/>
      <c r="KOD60" s="21"/>
      <c r="KOE60" s="21"/>
      <c r="KOF60" s="21"/>
      <c r="KOG60" s="21"/>
      <c r="KOH60" s="21"/>
      <c r="KOI60" s="21"/>
      <c r="KOJ60" s="21"/>
      <c r="KOK60" s="21"/>
      <c r="KOL60" s="21"/>
      <c r="KOM60" s="21"/>
      <c r="KON60" s="21"/>
      <c r="KOO60" s="21"/>
      <c r="KOP60" s="21"/>
      <c r="KOQ60" s="21"/>
      <c r="KOR60" s="21"/>
      <c r="KOS60" s="21"/>
      <c r="KOT60" s="21"/>
      <c r="KOU60" s="21"/>
      <c r="KOV60" s="21"/>
      <c r="KOW60" s="21"/>
      <c r="KOX60" s="21"/>
      <c r="KOY60" s="21"/>
      <c r="KOZ60" s="21"/>
      <c r="KPA60" s="21"/>
      <c r="KPB60" s="21"/>
      <c r="KPC60" s="21"/>
      <c r="KPD60" s="21"/>
      <c r="KPE60" s="21"/>
      <c r="KPF60" s="21"/>
      <c r="KPG60" s="21"/>
      <c r="KPH60" s="21"/>
      <c r="KPI60" s="21"/>
      <c r="KPJ60" s="21"/>
      <c r="KPK60" s="21"/>
      <c r="KPL60" s="21"/>
      <c r="KPM60" s="21"/>
      <c r="KPN60" s="21"/>
      <c r="KPO60" s="21"/>
      <c r="KPP60" s="21"/>
      <c r="KPQ60" s="21"/>
      <c r="KPR60" s="21"/>
      <c r="KPS60" s="21"/>
      <c r="KPT60" s="21"/>
      <c r="KPU60" s="21"/>
      <c r="KPV60" s="21"/>
      <c r="KPW60" s="21"/>
      <c r="KPX60" s="21"/>
      <c r="KPY60" s="21"/>
      <c r="KPZ60" s="21"/>
      <c r="KQA60" s="21"/>
      <c r="KQB60" s="21"/>
      <c r="KQC60" s="21"/>
      <c r="KQD60" s="21"/>
      <c r="KQE60" s="21"/>
      <c r="KQF60" s="21"/>
      <c r="KQG60" s="21"/>
      <c r="KQH60" s="21"/>
      <c r="KQI60" s="21"/>
      <c r="KQJ60" s="21"/>
      <c r="KQK60" s="21"/>
      <c r="KQL60" s="21"/>
      <c r="KQM60" s="21"/>
      <c r="KQN60" s="21"/>
      <c r="KQO60" s="21"/>
      <c r="KQP60" s="21"/>
      <c r="KQQ60" s="21"/>
      <c r="KQR60" s="21"/>
      <c r="KQS60" s="21"/>
      <c r="KQT60" s="21"/>
      <c r="KQU60" s="21"/>
      <c r="KQV60" s="21"/>
      <c r="KQW60" s="21"/>
      <c r="KQX60" s="21"/>
      <c r="KQY60" s="21"/>
      <c r="KQZ60" s="21"/>
      <c r="KRA60" s="21"/>
      <c r="KRB60" s="21"/>
      <c r="KRC60" s="21"/>
      <c r="KRD60" s="21"/>
      <c r="KRE60" s="21"/>
      <c r="KRF60" s="21"/>
      <c r="KRG60" s="21"/>
      <c r="KRH60" s="21"/>
      <c r="KRI60" s="21"/>
      <c r="KRJ60" s="21"/>
      <c r="KRK60" s="21"/>
      <c r="KRL60" s="21"/>
      <c r="KRM60" s="21"/>
      <c r="KRN60" s="21"/>
      <c r="KRO60" s="21"/>
      <c r="KRP60" s="21"/>
      <c r="KRQ60" s="21"/>
      <c r="KRR60" s="21"/>
      <c r="KRS60" s="21"/>
      <c r="KRT60" s="21"/>
      <c r="KRU60" s="21"/>
      <c r="KRV60" s="21"/>
      <c r="KRW60" s="21"/>
      <c r="KRX60" s="21"/>
      <c r="KRY60" s="21"/>
      <c r="KRZ60" s="21"/>
      <c r="KSA60" s="21"/>
      <c r="KSB60" s="21"/>
      <c r="KSC60" s="21"/>
      <c r="KSD60" s="21"/>
      <c r="KSE60" s="21"/>
      <c r="KSF60" s="21"/>
      <c r="KSG60" s="21"/>
      <c r="KSH60" s="21"/>
      <c r="KSI60" s="21"/>
      <c r="KSJ60" s="21"/>
      <c r="KSK60" s="21"/>
      <c r="KSL60" s="21"/>
      <c r="KSM60" s="21"/>
      <c r="KSN60" s="21"/>
      <c r="KSO60" s="21"/>
      <c r="KSP60" s="21"/>
      <c r="KSQ60" s="21"/>
      <c r="KSR60" s="21"/>
      <c r="KSS60" s="21"/>
      <c r="KST60" s="21"/>
      <c r="KSU60" s="21"/>
      <c r="KSV60" s="21"/>
      <c r="KSW60" s="21"/>
      <c r="KSX60" s="21"/>
      <c r="KSY60" s="21"/>
      <c r="KSZ60" s="21"/>
      <c r="KTA60" s="21"/>
      <c r="KTB60" s="21"/>
      <c r="KTC60" s="21"/>
      <c r="KTD60" s="21"/>
      <c r="KTE60" s="21"/>
      <c r="KTF60" s="21"/>
      <c r="KTG60" s="21"/>
      <c r="KTH60" s="21"/>
      <c r="KTI60" s="21"/>
      <c r="KTJ60" s="21"/>
      <c r="KTK60" s="21"/>
      <c r="KTL60" s="21"/>
      <c r="KTM60" s="21"/>
      <c r="KTN60" s="21"/>
      <c r="KTO60" s="21"/>
      <c r="KTP60" s="21"/>
      <c r="KTQ60" s="21"/>
      <c r="KTR60" s="21"/>
      <c r="KTS60" s="21"/>
      <c r="KTT60" s="21"/>
      <c r="KTU60" s="21"/>
      <c r="KTV60" s="21"/>
      <c r="KTW60" s="21"/>
      <c r="KTX60" s="21"/>
      <c r="KTY60" s="21"/>
      <c r="KTZ60" s="21"/>
      <c r="KUA60" s="21"/>
      <c r="KUB60" s="21"/>
      <c r="KUC60" s="21"/>
      <c r="KUD60" s="21"/>
      <c r="KUE60" s="21"/>
      <c r="KUF60" s="21"/>
      <c r="KUG60" s="21"/>
      <c r="KUH60" s="21"/>
      <c r="KUI60" s="21"/>
      <c r="KUJ60" s="21"/>
      <c r="KUK60" s="21"/>
      <c r="KUL60" s="21"/>
      <c r="KUM60" s="21"/>
      <c r="KUN60" s="21"/>
      <c r="KUO60" s="21"/>
      <c r="KUP60" s="21"/>
      <c r="KUQ60" s="21"/>
      <c r="KUR60" s="21"/>
      <c r="KUS60" s="21"/>
      <c r="KUT60" s="21"/>
      <c r="KUU60" s="21"/>
      <c r="KUV60" s="21"/>
      <c r="KUW60" s="21"/>
      <c r="KUX60" s="21"/>
      <c r="KUY60" s="21"/>
      <c r="KUZ60" s="21"/>
      <c r="KVA60" s="21"/>
      <c r="KVB60" s="21"/>
      <c r="KVC60" s="21"/>
      <c r="KVD60" s="21"/>
      <c r="KVE60" s="21"/>
      <c r="KVF60" s="21"/>
      <c r="KVG60" s="21"/>
      <c r="KVH60" s="21"/>
      <c r="KVI60" s="21"/>
      <c r="KVJ60" s="21"/>
      <c r="KVK60" s="21"/>
      <c r="KVL60" s="21"/>
      <c r="KVM60" s="21"/>
      <c r="KVN60" s="21"/>
      <c r="KVO60" s="21"/>
      <c r="KVP60" s="21"/>
      <c r="KVQ60" s="21"/>
      <c r="KVR60" s="21"/>
      <c r="KVS60" s="21"/>
      <c r="KVT60" s="21"/>
      <c r="KVU60" s="21"/>
      <c r="KVV60" s="21"/>
      <c r="KVW60" s="21"/>
      <c r="KVX60" s="21"/>
      <c r="KVY60" s="21"/>
      <c r="KVZ60" s="21"/>
      <c r="KWA60" s="21"/>
      <c r="KWB60" s="21"/>
      <c r="KWC60" s="21"/>
      <c r="KWD60" s="21"/>
      <c r="KWE60" s="21"/>
      <c r="KWF60" s="21"/>
      <c r="KWG60" s="21"/>
      <c r="KWH60" s="21"/>
      <c r="KWI60" s="21"/>
      <c r="KWJ60" s="21"/>
      <c r="KWK60" s="21"/>
      <c r="KWL60" s="21"/>
      <c r="KWM60" s="21"/>
      <c r="KWN60" s="21"/>
      <c r="KWO60" s="21"/>
      <c r="KWP60" s="21"/>
      <c r="KWQ60" s="21"/>
      <c r="KWR60" s="21"/>
      <c r="KWS60" s="21"/>
      <c r="KWT60" s="21"/>
      <c r="KWU60" s="21"/>
      <c r="KWV60" s="21"/>
      <c r="KWW60" s="21"/>
      <c r="KWX60" s="21"/>
      <c r="KWY60" s="21"/>
      <c r="KWZ60" s="21"/>
      <c r="KXA60" s="21"/>
      <c r="KXB60" s="21"/>
      <c r="KXC60" s="21"/>
      <c r="KXD60" s="21"/>
      <c r="KXE60" s="21"/>
      <c r="KXF60" s="21"/>
      <c r="KXG60" s="21"/>
      <c r="KXH60" s="21"/>
      <c r="KXI60" s="21"/>
      <c r="KXJ60" s="21"/>
      <c r="KXK60" s="21"/>
      <c r="KXL60" s="21"/>
      <c r="KXM60" s="21"/>
      <c r="KXN60" s="21"/>
      <c r="KXO60" s="21"/>
      <c r="KXP60" s="21"/>
      <c r="KXQ60" s="21"/>
      <c r="KXR60" s="21"/>
      <c r="KXS60" s="21"/>
      <c r="KXT60" s="21"/>
      <c r="KXU60" s="21"/>
      <c r="KXV60" s="21"/>
      <c r="KXW60" s="21"/>
      <c r="KXX60" s="21"/>
      <c r="KXY60" s="21"/>
      <c r="KXZ60" s="21"/>
      <c r="KYA60" s="21"/>
      <c r="KYB60" s="21"/>
      <c r="KYC60" s="21"/>
      <c r="KYD60" s="21"/>
      <c r="KYE60" s="21"/>
      <c r="KYF60" s="21"/>
      <c r="KYG60" s="21"/>
      <c r="KYH60" s="21"/>
      <c r="KYI60" s="21"/>
      <c r="KYJ60" s="21"/>
      <c r="KYK60" s="21"/>
      <c r="KYL60" s="21"/>
      <c r="KYM60" s="21"/>
      <c r="KYN60" s="21"/>
      <c r="KYO60" s="21"/>
      <c r="KYP60" s="21"/>
      <c r="KYQ60" s="21"/>
      <c r="KYR60" s="21"/>
      <c r="KYS60" s="21"/>
      <c r="KYT60" s="21"/>
      <c r="KYU60" s="21"/>
      <c r="KYV60" s="21"/>
      <c r="KYW60" s="21"/>
      <c r="KYX60" s="21"/>
      <c r="KYY60" s="21"/>
      <c r="KYZ60" s="21"/>
      <c r="KZA60" s="21"/>
      <c r="KZB60" s="21"/>
      <c r="KZC60" s="21"/>
      <c r="KZD60" s="21"/>
      <c r="KZE60" s="21"/>
      <c r="KZF60" s="21"/>
      <c r="KZG60" s="21"/>
      <c r="KZH60" s="21"/>
      <c r="KZI60" s="21"/>
      <c r="KZJ60" s="21"/>
      <c r="KZK60" s="21"/>
      <c r="KZL60" s="21"/>
      <c r="KZM60" s="21"/>
      <c r="KZN60" s="21"/>
      <c r="KZO60" s="21"/>
      <c r="KZP60" s="21"/>
      <c r="KZQ60" s="21"/>
      <c r="KZR60" s="21"/>
      <c r="KZS60" s="21"/>
      <c r="KZT60" s="21"/>
      <c r="KZU60" s="21"/>
      <c r="KZV60" s="21"/>
      <c r="KZW60" s="21"/>
      <c r="KZX60" s="21"/>
      <c r="KZY60" s="21"/>
      <c r="KZZ60" s="21"/>
      <c r="LAA60" s="21"/>
      <c r="LAB60" s="21"/>
      <c r="LAC60" s="21"/>
      <c r="LAD60" s="21"/>
      <c r="LAE60" s="21"/>
      <c r="LAF60" s="21"/>
      <c r="LAG60" s="21"/>
      <c r="LAH60" s="21"/>
      <c r="LAI60" s="21"/>
      <c r="LAJ60" s="21"/>
      <c r="LAK60" s="21"/>
      <c r="LAL60" s="21"/>
      <c r="LAM60" s="21"/>
      <c r="LAN60" s="21"/>
      <c r="LAO60" s="21"/>
      <c r="LAP60" s="21"/>
      <c r="LAQ60" s="21"/>
      <c r="LAR60" s="21"/>
      <c r="LAS60" s="21"/>
      <c r="LAT60" s="21"/>
      <c r="LAU60" s="21"/>
      <c r="LAV60" s="21"/>
      <c r="LAW60" s="21"/>
      <c r="LAX60" s="21"/>
      <c r="LAY60" s="21"/>
      <c r="LAZ60" s="21"/>
      <c r="LBA60" s="21"/>
      <c r="LBB60" s="21"/>
      <c r="LBC60" s="21"/>
      <c r="LBD60" s="21"/>
      <c r="LBE60" s="21"/>
      <c r="LBF60" s="21"/>
      <c r="LBG60" s="21"/>
      <c r="LBH60" s="21"/>
      <c r="LBI60" s="21"/>
      <c r="LBJ60" s="21"/>
      <c r="LBK60" s="21"/>
      <c r="LBL60" s="21"/>
      <c r="LBM60" s="21"/>
      <c r="LBN60" s="21"/>
      <c r="LBO60" s="21"/>
      <c r="LBP60" s="21"/>
      <c r="LBQ60" s="21"/>
      <c r="LBR60" s="21"/>
      <c r="LBS60" s="21"/>
      <c r="LBT60" s="21"/>
      <c r="LBU60" s="21"/>
      <c r="LBV60" s="21"/>
      <c r="LBW60" s="21"/>
      <c r="LBX60" s="21"/>
      <c r="LBY60" s="21"/>
      <c r="LBZ60" s="21"/>
      <c r="LCA60" s="21"/>
      <c r="LCB60" s="21"/>
      <c r="LCC60" s="21"/>
      <c r="LCD60" s="21"/>
      <c r="LCE60" s="21"/>
      <c r="LCF60" s="21"/>
      <c r="LCG60" s="21"/>
      <c r="LCH60" s="21"/>
      <c r="LCI60" s="21"/>
      <c r="LCJ60" s="21"/>
      <c r="LCK60" s="21"/>
      <c r="LCL60" s="21"/>
      <c r="LCM60" s="21"/>
      <c r="LCN60" s="21"/>
      <c r="LCO60" s="21"/>
      <c r="LCP60" s="21"/>
      <c r="LCQ60" s="21"/>
      <c r="LCR60" s="21"/>
      <c r="LCS60" s="21"/>
      <c r="LCT60" s="21"/>
      <c r="LCU60" s="21"/>
      <c r="LCV60" s="21"/>
      <c r="LCW60" s="21"/>
      <c r="LCX60" s="21"/>
      <c r="LCY60" s="21"/>
      <c r="LCZ60" s="21"/>
      <c r="LDA60" s="21"/>
      <c r="LDB60" s="21"/>
      <c r="LDC60" s="21"/>
      <c r="LDD60" s="21"/>
      <c r="LDE60" s="21"/>
      <c r="LDF60" s="21"/>
      <c r="LDG60" s="21"/>
      <c r="LDH60" s="21"/>
      <c r="LDI60" s="21"/>
      <c r="LDJ60" s="21"/>
      <c r="LDK60" s="21"/>
      <c r="LDL60" s="21"/>
      <c r="LDM60" s="21"/>
      <c r="LDN60" s="21"/>
      <c r="LDO60" s="21"/>
      <c r="LDP60" s="21"/>
      <c r="LDQ60" s="21"/>
      <c r="LDR60" s="21"/>
      <c r="LDS60" s="21"/>
      <c r="LDT60" s="21"/>
      <c r="LDU60" s="21"/>
      <c r="LDV60" s="21"/>
      <c r="LDW60" s="21"/>
      <c r="LDX60" s="21"/>
      <c r="LDY60" s="21"/>
      <c r="LDZ60" s="21"/>
      <c r="LEA60" s="21"/>
      <c r="LEB60" s="21"/>
      <c r="LEC60" s="21"/>
      <c r="LED60" s="21"/>
      <c r="LEE60" s="21"/>
      <c r="LEF60" s="21"/>
      <c r="LEG60" s="21"/>
      <c r="LEH60" s="21"/>
      <c r="LEI60" s="21"/>
      <c r="LEJ60" s="21"/>
      <c r="LEK60" s="21"/>
      <c r="LEL60" s="21"/>
      <c r="LEM60" s="21"/>
      <c r="LEN60" s="21"/>
      <c r="LEO60" s="21"/>
      <c r="LEP60" s="21"/>
      <c r="LEQ60" s="21"/>
      <c r="LER60" s="21"/>
      <c r="LES60" s="21"/>
      <c r="LET60" s="21"/>
      <c r="LEU60" s="21"/>
      <c r="LEV60" s="21"/>
      <c r="LEW60" s="21"/>
      <c r="LEX60" s="21"/>
      <c r="LEY60" s="21"/>
      <c r="LEZ60" s="21"/>
      <c r="LFA60" s="21"/>
      <c r="LFB60" s="21"/>
      <c r="LFC60" s="21"/>
      <c r="LFD60" s="21"/>
      <c r="LFE60" s="21"/>
      <c r="LFF60" s="21"/>
      <c r="LFG60" s="21"/>
      <c r="LFH60" s="21"/>
      <c r="LFI60" s="21"/>
      <c r="LFJ60" s="21"/>
      <c r="LFK60" s="21"/>
      <c r="LFL60" s="21"/>
      <c r="LFM60" s="21"/>
      <c r="LFN60" s="21"/>
      <c r="LFO60" s="21"/>
      <c r="LFP60" s="21"/>
      <c r="LFQ60" s="21"/>
      <c r="LFR60" s="21"/>
      <c r="LFS60" s="21"/>
      <c r="LFT60" s="21"/>
      <c r="LFU60" s="21"/>
      <c r="LFV60" s="21"/>
      <c r="LFW60" s="21"/>
      <c r="LFX60" s="21"/>
      <c r="LFY60" s="21"/>
      <c r="LFZ60" s="21"/>
      <c r="LGA60" s="21"/>
      <c r="LGB60" s="21"/>
      <c r="LGC60" s="21"/>
      <c r="LGD60" s="21"/>
      <c r="LGE60" s="21"/>
      <c r="LGF60" s="21"/>
      <c r="LGG60" s="21"/>
      <c r="LGH60" s="21"/>
      <c r="LGI60" s="21"/>
      <c r="LGJ60" s="21"/>
      <c r="LGK60" s="21"/>
      <c r="LGL60" s="21"/>
      <c r="LGM60" s="21"/>
      <c r="LGN60" s="21"/>
      <c r="LGO60" s="21"/>
      <c r="LGP60" s="21"/>
      <c r="LGQ60" s="21"/>
      <c r="LGR60" s="21"/>
      <c r="LGS60" s="21"/>
      <c r="LGT60" s="21"/>
      <c r="LGU60" s="21"/>
      <c r="LGV60" s="21"/>
      <c r="LGW60" s="21"/>
      <c r="LGX60" s="21"/>
      <c r="LGY60" s="21"/>
      <c r="LGZ60" s="21"/>
      <c r="LHA60" s="21"/>
      <c r="LHB60" s="21"/>
      <c r="LHC60" s="21"/>
      <c r="LHD60" s="21"/>
      <c r="LHE60" s="21"/>
      <c r="LHF60" s="21"/>
      <c r="LHG60" s="21"/>
      <c r="LHH60" s="21"/>
      <c r="LHI60" s="21"/>
      <c r="LHJ60" s="21"/>
      <c r="LHK60" s="21"/>
      <c r="LHL60" s="21"/>
      <c r="LHM60" s="21"/>
      <c r="LHN60" s="21"/>
      <c r="LHO60" s="21"/>
      <c r="LHP60" s="21"/>
      <c r="LHQ60" s="21"/>
      <c r="LHR60" s="21"/>
      <c r="LHS60" s="21"/>
      <c r="LHT60" s="21"/>
      <c r="LHU60" s="21"/>
      <c r="LHV60" s="21"/>
      <c r="LHW60" s="21"/>
      <c r="LHX60" s="21"/>
      <c r="LHY60" s="21"/>
      <c r="LHZ60" s="21"/>
      <c r="LIA60" s="21"/>
      <c r="LIB60" s="21"/>
      <c r="LIC60" s="21"/>
      <c r="LID60" s="21"/>
      <c r="LIE60" s="21"/>
      <c r="LIF60" s="21"/>
      <c r="LIG60" s="21"/>
      <c r="LIH60" s="21"/>
      <c r="LII60" s="21"/>
      <c r="LIJ60" s="21"/>
      <c r="LIK60" s="21"/>
      <c r="LIL60" s="21"/>
      <c r="LIM60" s="21"/>
      <c r="LIN60" s="21"/>
      <c r="LIO60" s="21"/>
      <c r="LIP60" s="21"/>
      <c r="LIQ60" s="21"/>
      <c r="LIR60" s="21"/>
      <c r="LIS60" s="21"/>
      <c r="LIT60" s="21"/>
      <c r="LIU60" s="21"/>
      <c r="LIV60" s="21"/>
      <c r="LIW60" s="21"/>
      <c r="LIX60" s="21"/>
      <c r="LIY60" s="21"/>
      <c r="LIZ60" s="21"/>
      <c r="LJA60" s="21"/>
      <c r="LJB60" s="21"/>
      <c r="LJC60" s="21"/>
      <c r="LJD60" s="21"/>
      <c r="LJE60" s="21"/>
      <c r="LJF60" s="21"/>
      <c r="LJG60" s="21"/>
      <c r="LJH60" s="21"/>
      <c r="LJI60" s="21"/>
      <c r="LJJ60" s="21"/>
      <c r="LJK60" s="21"/>
      <c r="LJL60" s="21"/>
      <c r="LJM60" s="21"/>
      <c r="LJN60" s="21"/>
      <c r="LJO60" s="21"/>
      <c r="LJP60" s="21"/>
      <c r="LJQ60" s="21"/>
      <c r="LJR60" s="21"/>
      <c r="LJS60" s="21"/>
      <c r="LJT60" s="21"/>
      <c r="LJU60" s="21"/>
      <c r="LJV60" s="21"/>
      <c r="LJW60" s="21"/>
      <c r="LJX60" s="21"/>
      <c r="LJY60" s="21"/>
      <c r="LJZ60" s="21"/>
      <c r="LKA60" s="21"/>
      <c r="LKB60" s="21"/>
      <c r="LKC60" s="21"/>
      <c r="LKD60" s="21"/>
      <c r="LKE60" s="21"/>
      <c r="LKF60" s="21"/>
      <c r="LKG60" s="21"/>
      <c r="LKH60" s="21"/>
      <c r="LKI60" s="21"/>
      <c r="LKJ60" s="21"/>
      <c r="LKK60" s="21"/>
      <c r="LKL60" s="21"/>
      <c r="LKM60" s="21"/>
      <c r="LKN60" s="21"/>
      <c r="LKO60" s="21"/>
      <c r="LKP60" s="21"/>
      <c r="LKQ60" s="21"/>
      <c r="LKR60" s="21"/>
      <c r="LKS60" s="21"/>
      <c r="LKT60" s="21"/>
      <c r="LKU60" s="21"/>
      <c r="LKV60" s="21"/>
      <c r="LKW60" s="21"/>
      <c r="LKX60" s="21"/>
      <c r="LKY60" s="21"/>
      <c r="LKZ60" s="21"/>
      <c r="LLA60" s="21"/>
      <c r="LLB60" s="21"/>
      <c r="LLC60" s="21"/>
      <c r="LLD60" s="21"/>
      <c r="LLE60" s="21"/>
      <c r="LLF60" s="21"/>
      <c r="LLG60" s="21"/>
      <c r="LLH60" s="21"/>
      <c r="LLI60" s="21"/>
      <c r="LLJ60" s="21"/>
      <c r="LLK60" s="21"/>
      <c r="LLL60" s="21"/>
      <c r="LLM60" s="21"/>
      <c r="LLN60" s="21"/>
      <c r="LLO60" s="21"/>
      <c r="LLP60" s="21"/>
      <c r="LLQ60" s="21"/>
      <c r="LLR60" s="21"/>
      <c r="LLS60" s="21"/>
      <c r="LLT60" s="21"/>
      <c r="LLU60" s="21"/>
      <c r="LLV60" s="21"/>
      <c r="LLW60" s="21"/>
      <c r="LLX60" s="21"/>
      <c r="LLY60" s="21"/>
      <c r="LLZ60" s="21"/>
      <c r="LMA60" s="21"/>
      <c r="LMB60" s="21"/>
      <c r="LMC60" s="21"/>
      <c r="LMD60" s="21"/>
      <c r="LME60" s="21"/>
      <c r="LMF60" s="21"/>
      <c r="LMG60" s="21"/>
      <c r="LMH60" s="21"/>
      <c r="LMI60" s="21"/>
      <c r="LMJ60" s="21"/>
      <c r="LMK60" s="21"/>
      <c r="LML60" s="21"/>
      <c r="LMM60" s="21"/>
      <c r="LMN60" s="21"/>
      <c r="LMO60" s="21"/>
      <c r="LMP60" s="21"/>
      <c r="LMQ60" s="21"/>
      <c r="LMR60" s="21"/>
      <c r="LMS60" s="21"/>
      <c r="LMT60" s="21"/>
      <c r="LMU60" s="21"/>
      <c r="LMV60" s="21"/>
      <c r="LMW60" s="21"/>
      <c r="LMX60" s="21"/>
      <c r="LMY60" s="21"/>
      <c r="LMZ60" s="21"/>
      <c r="LNA60" s="21"/>
      <c r="LNB60" s="21"/>
      <c r="LNC60" s="21"/>
      <c r="LND60" s="21"/>
      <c r="LNE60" s="21"/>
      <c r="LNF60" s="21"/>
      <c r="LNG60" s="21"/>
      <c r="LNH60" s="21"/>
      <c r="LNI60" s="21"/>
      <c r="LNJ60" s="21"/>
      <c r="LNK60" s="21"/>
      <c r="LNL60" s="21"/>
      <c r="LNM60" s="21"/>
      <c r="LNN60" s="21"/>
      <c r="LNO60" s="21"/>
      <c r="LNP60" s="21"/>
      <c r="LNQ60" s="21"/>
      <c r="LNR60" s="21"/>
      <c r="LNS60" s="21"/>
      <c r="LNT60" s="21"/>
      <c r="LNU60" s="21"/>
      <c r="LNV60" s="21"/>
      <c r="LNW60" s="21"/>
      <c r="LNX60" s="21"/>
      <c r="LNY60" s="21"/>
      <c r="LNZ60" s="21"/>
      <c r="LOA60" s="21"/>
      <c r="LOB60" s="21"/>
      <c r="LOC60" s="21"/>
      <c r="LOD60" s="21"/>
      <c r="LOE60" s="21"/>
      <c r="LOF60" s="21"/>
      <c r="LOG60" s="21"/>
      <c r="LOH60" s="21"/>
      <c r="LOI60" s="21"/>
      <c r="LOJ60" s="21"/>
      <c r="LOK60" s="21"/>
      <c r="LOL60" s="21"/>
      <c r="LOM60" s="21"/>
      <c r="LON60" s="21"/>
      <c r="LOO60" s="21"/>
      <c r="LOP60" s="21"/>
      <c r="LOQ60" s="21"/>
      <c r="LOR60" s="21"/>
      <c r="LOS60" s="21"/>
      <c r="LOT60" s="21"/>
      <c r="LOU60" s="21"/>
      <c r="LOV60" s="21"/>
      <c r="LOW60" s="21"/>
      <c r="LOX60" s="21"/>
      <c r="LOY60" s="21"/>
      <c r="LOZ60" s="21"/>
      <c r="LPA60" s="21"/>
      <c r="LPB60" s="21"/>
      <c r="LPC60" s="21"/>
      <c r="LPD60" s="21"/>
      <c r="LPE60" s="21"/>
      <c r="LPF60" s="21"/>
      <c r="LPG60" s="21"/>
      <c r="LPH60" s="21"/>
      <c r="LPI60" s="21"/>
      <c r="LPJ60" s="21"/>
      <c r="LPK60" s="21"/>
      <c r="LPL60" s="21"/>
      <c r="LPM60" s="21"/>
      <c r="LPN60" s="21"/>
      <c r="LPO60" s="21"/>
      <c r="LPP60" s="21"/>
      <c r="LPQ60" s="21"/>
      <c r="LPR60" s="21"/>
      <c r="LPS60" s="21"/>
      <c r="LPT60" s="21"/>
      <c r="LPU60" s="21"/>
      <c r="LPV60" s="21"/>
      <c r="LPW60" s="21"/>
      <c r="LPX60" s="21"/>
      <c r="LPY60" s="21"/>
      <c r="LPZ60" s="21"/>
      <c r="LQA60" s="21"/>
      <c r="LQB60" s="21"/>
      <c r="LQC60" s="21"/>
      <c r="LQD60" s="21"/>
      <c r="LQE60" s="21"/>
      <c r="LQF60" s="21"/>
      <c r="LQG60" s="21"/>
      <c r="LQH60" s="21"/>
      <c r="LQI60" s="21"/>
      <c r="LQJ60" s="21"/>
      <c r="LQK60" s="21"/>
      <c r="LQL60" s="21"/>
      <c r="LQM60" s="21"/>
      <c r="LQN60" s="21"/>
      <c r="LQO60" s="21"/>
      <c r="LQP60" s="21"/>
      <c r="LQQ60" s="21"/>
      <c r="LQR60" s="21"/>
      <c r="LQS60" s="21"/>
      <c r="LQT60" s="21"/>
      <c r="LQU60" s="21"/>
      <c r="LQV60" s="21"/>
      <c r="LQW60" s="21"/>
      <c r="LQX60" s="21"/>
      <c r="LQY60" s="21"/>
      <c r="LQZ60" s="21"/>
      <c r="LRA60" s="21"/>
      <c r="LRB60" s="21"/>
      <c r="LRC60" s="21"/>
      <c r="LRD60" s="21"/>
      <c r="LRE60" s="21"/>
      <c r="LRF60" s="21"/>
      <c r="LRG60" s="21"/>
      <c r="LRH60" s="21"/>
      <c r="LRI60" s="21"/>
      <c r="LRJ60" s="21"/>
      <c r="LRK60" s="21"/>
      <c r="LRL60" s="21"/>
      <c r="LRM60" s="21"/>
      <c r="LRN60" s="21"/>
      <c r="LRO60" s="21"/>
      <c r="LRP60" s="21"/>
      <c r="LRQ60" s="21"/>
      <c r="LRR60" s="21"/>
      <c r="LRS60" s="21"/>
      <c r="LRT60" s="21"/>
      <c r="LRU60" s="21"/>
      <c r="LRV60" s="21"/>
      <c r="LRW60" s="21"/>
      <c r="LRX60" s="21"/>
      <c r="LRY60" s="21"/>
      <c r="LRZ60" s="21"/>
      <c r="LSA60" s="21"/>
      <c r="LSB60" s="21"/>
      <c r="LSC60" s="21"/>
      <c r="LSD60" s="21"/>
      <c r="LSE60" s="21"/>
      <c r="LSF60" s="21"/>
      <c r="LSG60" s="21"/>
      <c r="LSH60" s="21"/>
      <c r="LSI60" s="21"/>
      <c r="LSJ60" s="21"/>
      <c r="LSK60" s="21"/>
      <c r="LSL60" s="21"/>
      <c r="LSM60" s="21"/>
      <c r="LSN60" s="21"/>
      <c r="LSO60" s="21"/>
      <c r="LSP60" s="21"/>
      <c r="LSQ60" s="21"/>
      <c r="LSR60" s="21"/>
      <c r="LSS60" s="21"/>
      <c r="LST60" s="21"/>
      <c r="LSU60" s="21"/>
      <c r="LSV60" s="21"/>
      <c r="LSW60" s="21"/>
      <c r="LSX60" s="21"/>
      <c r="LSY60" s="21"/>
      <c r="LSZ60" s="21"/>
      <c r="LTA60" s="21"/>
      <c r="LTB60" s="21"/>
      <c r="LTC60" s="21"/>
      <c r="LTD60" s="21"/>
      <c r="LTE60" s="21"/>
      <c r="LTF60" s="21"/>
      <c r="LTG60" s="21"/>
      <c r="LTH60" s="21"/>
      <c r="LTI60" s="21"/>
      <c r="LTJ60" s="21"/>
      <c r="LTK60" s="21"/>
      <c r="LTL60" s="21"/>
      <c r="LTM60" s="21"/>
      <c r="LTN60" s="21"/>
      <c r="LTO60" s="21"/>
      <c r="LTP60" s="21"/>
      <c r="LTQ60" s="21"/>
      <c r="LTR60" s="21"/>
      <c r="LTS60" s="21"/>
      <c r="LTT60" s="21"/>
      <c r="LTU60" s="21"/>
      <c r="LTV60" s="21"/>
      <c r="LTW60" s="21"/>
      <c r="LTX60" s="21"/>
      <c r="LTY60" s="21"/>
      <c r="LTZ60" s="21"/>
      <c r="LUA60" s="21"/>
      <c r="LUB60" s="21"/>
      <c r="LUC60" s="21"/>
      <c r="LUD60" s="21"/>
      <c r="LUE60" s="21"/>
      <c r="LUF60" s="21"/>
      <c r="LUG60" s="21"/>
      <c r="LUH60" s="21"/>
      <c r="LUI60" s="21"/>
      <c r="LUJ60" s="21"/>
      <c r="LUK60" s="21"/>
      <c r="LUL60" s="21"/>
      <c r="LUM60" s="21"/>
      <c r="LUN60" s="21"/>
      <c r="LUO60" s="21"/>
      <c r="LUP60" s="21"/>
      <c r="LUQ60" s="21"/>
      <c r="LUR60" s="21"/>
      <c r="LUS60" s="21"/>
      <c r="LUT60" s="21"/>
      <c r="LUU60" s="21"/>
      <c r="LUV60" s="21"/>
      <c r="LUW60" s="21"/>
      <c r="LUX60" s="21"/>
      <c r="LUY60" s="21"/>
      <c r="LUZ60" s="21"/>
      <c r="LVA60" s="21"/>
      <c r="LVB60" s="21"/>
      <c r="LVC60" s="21"/>
      <c r="LVD60" s="21"/>
      <c r="LVE60" s="21"/>
      <c r="LVF60" s="21"/>
      <c r="LVG60" s="21"/>
      <c r="LVH60" s="21"/>
      <c r="LVI60" s="21"/>
      <c r="LVJ60" s="21"/>
      <c r="LVK60" s="21"/>
      <c r="LVL60" s="21"/>
      <c r="LVM60" s="21"/>
      <c r="LVN60" s="21"/>
      <c r="LVO60" s="21"/>
      <c r="LVP60" s="21"/>
      <c r="LVQ60" s="21"/>
      <c r="LVR60" s="21"/>
      <c r="LVS60" s="21"/>
      <c r="LVT60" s="21"/>
      <c r="LVU60" s="21"/>
      <c r="LVV60" s="21"/>
      <c r="LVW60" s="21"/>
      <c r="LVX60" s="21"/>
      <c r="LVY60" s="21"/>
      <c r="LVZ60" s="21"/>
      <c r="LWA60" s="21"/>
      <c r="LWB60" s="21"/>
      <c r="LWC60" s="21"/>
      <c r="LWD60" s="21"/>
      <c r="LWE60" s="21"/>
      <c r="LWF60" s="21"/>
      <c r="LWG60" s="21"/>
      <c r="LWH60" s="21"/>
      <c r="LWI60" s="21"/>
      <c r="LWJ60" s="21"/>
      <c r="LWK60" s="21"/>
      <c r="LWL60" s="21"/>
      <c r="LWM60" s="21"/>
      <c r="LWN60" s="21"/>
      <c r="LWO60" s="21"/>
      <c r="LWP60" s="21"/>
      <c r="LWQ60" s="21"/>
      <c r="LWR60" s="21"/>
      <c r="LWS60" s="21"/>
      <c r="LWT60" s="21"/>
      <c r="LWU60" s="21"/>
      <c r="LWV60" s="21"/>
      <c r="LWW60" s="21"/>
      <c r="LWX60" s="21"/>
      <c r="LWY60" s="21"/>
      <c r="LWZ60" s="21"/>
      <c r="LXA60" s="21"/>
      <c r="LXB60" s="21"/>
      <c r="LXC60" s="21"/>
      <c r="LXD60" s="21"/>
      <c r="LXE60" s="21"/>
      <c r="LXF60" s="21"/>
      <c r="LXG60" s="21"/>
      <c r="LXH60" s="21"/>
      <c r="LXI60" s="21"/>
      <c r="LXJ60" s="21"/>
      <c r="LXK60" s="21"/>
      <c r="LXL60" s="21"/>
      <c r="LXM60" s="21"/>
      <c r="LXN60" s="21"/>
      <c r="LXO60" s="21"/>
      <c r="LXP60" s="21"/>
      <c r="LXQ60" s="21"/>
      <c r="LXR60" s="21"/>
      <c r="LXS60" s="21"/>
      <c r="LXT60" s="21"/>
      <c r="LXU60" s="21"/>
      <c r="LXV60" s="21"/>
      <c r="LXW60" s="21"/>
      <c r="LXX60" s="21"/>
      <c r="LXY60" s="21"/>
      <c r="LXZ60" s="21"/>
      <c r="LYA60" s="21"/>
      <c r="LYB60" s="21"/>
      <c r="LYC60" s="21"/>
      <c r="LYD60" s="21"/>
      <c r="LYE60" s="21"/>
      <c r="LYF60" s="21"/>
      <c r="LYG60" s="21"/>
      <c r="LYH60" s="21"/>
      <c r="LYI60" s="21"/>
      <c r="LYJ60" s="21"/>
      <c r="LYK60" s="21"/>
      <c r="LYL60" s="21"/>
      <c r="LYM60" s="21"/>
      <c r="LYN60" s="21"/>
      <c r="LYO60" s="21"/>
      <c r="LYP60" s="21"/>
      <c r="LYQ60" s="21"/>
      <c r="LYR60" s="21"/>
      <c r="LYS60" s="21"/>
      <c r="LYT60" s="21"/>
      <c r="LYU60" s="21"/>
      <c r="LYV60" s="21"/>
      <c r="LYW60" s="21"/>
      <c r="LYX60" s="21"/>
      <c r="LYY60" s="21"/>
      <c r="LYZ60" s="21"/>
      <c r="LZA60" s="21"/>
      <c r="LZB60" s="21"/>
      <c r="LZC60" s="21"/>
      <c r="LZD60" s="21"/>
      <c r="LZE60" s="21"/>
      <c r="LZF60" s="21"/>
      <c r="LZG60" s="21"/>
      <c r="LZH60" s="21"/>
      <c r="LZI60" s="21"/>
      <c r="LZJ60" s="21"/>
      <c r="LZK60" s="21"/>
      <c r="LZL60" s="21"/>
      <c r="LZM60" s="21"/>
      <c r="LZN60" s="21"/>
      <c r="LZO60" s="21"/>
      <c r="LZP60" s="21"/>
      <c r="LZQ60" s="21"/>
      <c r="LZR60" s="21"/>
      <c r="LZS60" s="21"/>
      <c r="LZT60" s="21"/>
      <c r="LZU60" s="21"/>
      <c r="LZV60" s="21"/>
      <c r="LZW60" s="21"/>
      <c r="LZX60" s="21"/>
      <c r="LZY60" s="21"/>
      <c r="LZZ60" s="21"/>
      <c r="MAA60" s="21"/>
      <c r="MAB60" s="21"/>
      <c r="MAC60" s="21"/>
      <c r="MAD60" s="21"/>
      <c r="MAE60" s="21"/>
      <c r="MAF60" s="21"/>
      <c r="MAG60" s="21"/>
      <c r="MAH60" s="21"/>
      <c r="MAI60" s="21"/>
      <c r="MAJ60" s="21"/>
      <c r="MAK60" s="21"/>
      <c r="MAL60" s="21"/>
      <c r="MAM60" s="21"/>
      <c r="MAN60" s="21"/>
      <c r="MAO60" s="21"/>
      <c r="MAP60" s="21"/>
      <c r="MAQ60" s="21"/>
      <c r="MAR60" s="21"/>
      <c r="MAS60" s="21"/>
      <c r="MAT60" s="21"/>
      <c r="MAU60" s="21"/>
      <c r="MAV60" s="21"/>
      <c r="MAW60" s="21"/>
      <c r="MAX60" s="21"/>
      <c r="MAY60" s="21"/>
      <c r="MAZ60" s="21"/>
      <c r="MBA60" s="21"/>
      <c r="MBB60" s="21"/>
      <c r="MBC60" s="21"/>
      <c r="MBD60" s="21"/>
      <c r="MBE60" s="21"/>
      <c r="MBF60" s="21"/>
      <c r="MBG60" s="21"/>
      <c r="MBH60" s="21"/>
      <c r="MBI60" s="21"/>
      <c r="MBJ60" s="21"/>
      <c r="MBK60" s="21"/>
      <c r="MBL60" s="21"/>
      <c r="MBM60" s="21"/>
      <c r="MBN60" s="21"/>
      <c r="MBO60" s="21"/>
      <c r="MBP60" s="21"/>
      <c r="MBQ60" s="21"/>
      <c r="MBR60" s="21"/>
      <c r="MBS60" s="21"/>
      <c r="MBT60" s="21"/>
      <c r="MBU60" s="21"/>
      <c r="MBV60" s="21"/>
      <c r="MBW60" s="21"/>
      <c r="MBX60" s="21"/>
      <c r="MBY60" s="21"/>
      <c r="MBZ60" s="21"/>
      <c r="MCA60" s="21"/>
      <c r="MCB60" s="21"/>
      <c r="MCC60" s="21"/>
      <c r="MCD60" s="21"/>
      <c r="MCE60" s="21"/>
      <c r="MCF60" s="21"/>
      <c r="MCG60" s="21"/>
      <c r="MCH60" s="21"/>
      <c r="MCI60" s="21"/>
      <c r="MCJ60" s="21"/>
      <c r="MCK60" s="21"/>
      <c r="MCL60" s="21"/>
      <c r="MCM60" s="21"/>
      <c r="MCN60" s="21"/>
      <c r="MCO60" s="21"/>
      <c r="MCP60" s="21"/>
      <c r="MCQ60" s="21"/>
      <c r="MCR60" s="21"/>
      <c r="MCS60" s="21"/>
      <c r="MCT60" s="21"/>
      <c r="MCU60" s="21"/>
      <c r="MCV60" s="21"/>
      <c r="MCW60" s="21"/>
      <c r="MCX60" s="21"/>
      <c r="MCY60" s="21"/>
      <c r="MCZ60" s="21"/>
      <c r="MDA60" s="21"/>
      <c r="MDB60" s="21"/>
      <c r="MDC60" s="21"/>
      <c r="MDD60" s="21"/>
      <c r="MDE60" s="21"/>
      <c r="MDF60" s="21"/>
      <c r="MDG60" s="21"/>
      <c r="MDH60" s="21"/>
      <c r="MDI60" s="21"/>
      <c r="MDJ60" s="21"/>
      <c r="MDK60" s="21"/>
      <c r="MDL60" s="21"/>
      <c r="MDM60" s="21"/>
      <c r="MDN60" s="21"/>
      <c r="MDO60" s="21"/>
      <c r="MDP60" s="21"/>
      <c r="MDQ60" s="21"/>
      <c r="MDR60" s="21"/>
      <c r="MDS60" s="21"/>
      <c r="MDT60" s="21"/>
      <c r="MDU60" s="21"/>
      <c r="MDV60" s="21"/>
      <c r="MDW60" s="21"/>
      <c r="MDX60" s="21"/>
      <c r="MDY60" s="21"/>
      <c r="MDZ60" s="21"/>
      <c r="MEA60" s="21"/>
      <c r="MEB60" s="21"/>
      <c r="MEC60" s="21"/>
      <c r="MED60" s="21"/>
      <c r="MEE60" s="21"/>
      <c r="MEF60" s="21"/>
      <c r="MEG60" s="21"/>
      <c r="MEH60" s="21"/>
      <c r="MEI60" s="21"/>
      <c r="MEJ60" s="21"/>
      <c r="MEK60" s="21"/>
      <c r="MEL60" s="21"/>
      <c r="MEM60" s="21"/>
      <c r="MEN60" s="21"/>
      <c r="MEO60" s="21"/>
      <c r="MEP60" s="21"/>
      <c r="MEQ60" s="21"/>
      <c r="MER60" s="21"/>
      <c r="MES60" s="21"/>
      <c r="MET60" s="21"/>
      <c r="MEU60" s="21"/>
      <c r="MEV60" s="21"/>
      <c r="MEW60" s="21"/>
      <c r="MEX60" s="21"/>
      <c r="MEY60" s="21"/>
      <c r="MEZ60" s="21"/>
      <c r="MFA60" s="21"/>
      <c r="MFB60" s="21"/>
      <c r="MFC60" s="21"/>
      <c r="MFD60" s="21"/>
      <c r="MFE60" s="21"/>
      <c r="MFF60" s="21"/>
      <c r="MFG60" s="21"/>
      <c r="MFH60" s="21"/>
      <c r="MFI60" s="21"/>
      <c r="MFJ60" s="21"/>
      <c r="MFK60" s="21"/>
      <c r="MFL60" s="21"/>
      <c r="MFM60" s="21"/>
      <c r="MFN60" s="21"/>
      <c r="MFO60" s="21"/>
      <c r="MFP60" s="21"/>
      <c r="MFQ60" s="21"/>
      <c r="MFR60" s="21"/>
      <c r="MFS60" s="21"/>
      <c r="MFT60" s="21"/>
      <c r="MFU60" s="21"/>
      <c r="MFV60" s="21"/>
      <c r="MFW60" s="21"/>
      <c r="MFX60" s="21"/>
      <c r="MFY60" s="21"/>
      <c r="MFZ60" s="21"/>
      <c r="MGA60" s="21"/>
      <c r="MGB60" s="21"/>
      <c r="MGC60" s="21"/>
      <c r="MGD60" s="21"/>
      <c r="MGE60" s="21"/>
      <c r="MGF60" s="21"/>
      <c r="MGG60" s="21"/>
      <c r="MGH60" s="21"/>
      <c r="MGI60" s="21"/>
      <c r="MGJ60" s="21"/>
      <c r="MGK60" s="21"/>
      <c r="MGL60" s="21"/>
      <c r="MGM60" s="21"/>
      <c r="MGN60" s="21"/>
      <c r="MGO60" s="21"/>
      <c r="MGP60" s="21"/>
      <c r="MGQ60" s="21"/>
      <c r="MGR60" s="21"/>
      <c r="MGS60" s="21"/>
      <c r="MGT60" s="21"/>
      <c r="MGU60" s="21"/>
      <c r="MGV60" s="21"/>
      <c r="MGW60" s="21"/>
      <c r="MGX60" s="21"/>
      <c r="MGY60" s="21"/>
      <c r="MGZ60" s="21"/>
      <c r="MHA60" s="21"/>
      <c r="MHB60" s="21"/>
      <c r="MHC60" s="21"/>
      <c r="MHD60" s="21"/>
      <c r="MHE60" s="21"/>
      <c r="MHF60" s="21"/>
      <c r="MHG60" s="21"/>
      <c r="MHH60" s="21"/>
      <c r="MHI60" s="21"/>
      <c r="MHJ60" s="21"/>
      <c r="MHK60" s="21"/>
      <c r="MHL60" s="21"/>
      <c r="MHM60" s="21"/>
      <c r="MHN60" s="21"/>
      <c r="MHO60" s="21"/>
      <c r="MHP60" s="21"/>
      <c r="MHQ60" s="21"/>
      <c r="MHR60" s="21"/>
      <c r="MHS60" s="21"/>
      <c r="MHT60" s="21"/>
      <c r="MHU60" s="21"/>
      <c r="MHV60" s="21"/>
      <c r="MHW60" s="21"/>
      <c r="MHX60" s="21"/>
      <c r="MHY60" s="21"/>
      <c r="MHZ60" s="21"/>
      <c r="MIA60" s="21"/>
      <c r="MIB60" s="21"/>
      <c r="MIC60" s="21"/>
      <c r="MID60" s="21"/>
      <c r="MIE60" s="21"/>
      <c r="MIF60" s="21"/>
      <c r="MIG60" s="21"/>
      <c r="MIH60" s="21"/>
      <c r="MII60" s="21"/>
      <c r="MIJ60" s="21"/>
      <c r="MIK60" s="21"/>
      <c r="MIL60" s="21"/>
      <c r="MIM60" s="21"/>
      <c r="MIN60" s="21"/>
      <c r="MIO60" s="21"/>
      <c r="MIP60" s="21"/>
      <c r="MIQ60" s="21"/>
      <c r="MIR60" s="21"/>
      <c r="MIS60" s="21"/>
      <c r="MIT60" s="21"/>
      <c r="MIU60" s="21"/>
      <c r="MIV60" s="21"/>
      <c r="MIW60" s="21"/>
      <c r="MIX60" s="21"/>
      <c r="MIY60" s="21"/>
      <c r="MIZ60" s="21"/>
      <c r="MJA60" s="21"/>
      <c r="MJB60" s="21"/>
      <c r="MJC60" s="21"/>
      <c r="MJD60" s="21"/>
      <c r="MJE60" s="21"/>
      <c r="MJF60" s="21"/>
      <c r="MJG60" s="21"/>
      <c r="MJH60" s="21"/>
      <c r="MJI60" s="21"/>
      <c r="MJJ60" s="21"/>
      <c r="MJK60" s="21"/>
      <c r="MJL60" s="21"/>
      <c r="MJM60" s="21"/>
      <c r="MJN60" s="21"/>
      <c r="MJO60" s="21"/>
      <c r="MJP60" s="21"/>
      <c r="MJQ60" s="21"/>
      <c r="MJR60" s="21"/>
      <c r="MJS60" s="21"/>
      <c r="MJT60" s="21"/>
      <c r="MJU60" s="21"/>
      <c r="MJV60" s="21"/>
      <c r="MJW60" s="21"/>
      <c r="MJX60" s="21"/>
      <c r="MJY60" s="21"/>
      <c r="MJZ60" s="21"/>
      <c r="MKA60" s="21"/>
      <c r="MKB60" s="21"/>
      <c r="MKC60" s="21"/>
      <c r="MKD60" s="21"/>
      <c r="MKE60" s="21"/>
      <c r="MKF60" s="21"/>
      <c r="MKG60" s="21"/>
      <c r="MKH60" s="21"/>
      <c r="MKI60" s="21"/>
      <c r="MKJ60" s="21"/>
      <c r="MKK60" s="21"/>
      <c r="MKL60" s="21"/>
      <c r="MKM60" s="21"/>
      <c r="MKN60" s="21"/>
      <c r="MKO60" s="21"/>
      <c r="MKP60" s="21"/>
      <c r="MKQ60" s="21"/>
      <c r="MKR60" s="21"/>
      <c r="MKS60" s="21"/>
      <c r="MKT60" s="21"/>
      <c r="MKU60" s="21"/>
      <c r="MKV60" s="21"/>
      <c r="MKW60" s="21"/>
      <c r="MKX60" s="21"/>
      <c r="MKY60" s="21"/>
      <c r="MKZ60" s="21"/>
      <c r="MLA60" s="21"/>
      <c r="MLB60" s="21"/>
      <c r="MLC60" s="21"/>
      <c r="MLD60" s="21"/>
      <c r="MLE60" s="21"/>
      <c r="MLF60" s="21"/>
      <c r="MLG60" s="21"/>
      <c r="MLH60" s="21"/>
      <c r="MLI60" s="21"/>
      <c r="MLJ60" s="21"/>
      <c r="MLK60" s="21"/>
      <c r="MLL60" s="21"/>
      <c r="MLM60" s="21"/>
      <c r="MLN60" s="21"/>
      <c r="MLO60" s="21"/>
      <c r="MLP60" s="21"/>
      <c r="MLQ60" s="21"/>
      <c r="MLR60" s="21"/>
      <c r="MLS60" s="21"/>
      <c r="MLT60" s="21"/>
      <c r="MLU60" s="21"/>
      <c r="MLV60" s="21"/>
      <c r="MLW60" s="21"/>
      <c r="MLX60" s="21"/>
      <c r="MLY60" s="21"/>
      <c r="MLZ60" s="21"/>
      <c r="MMA60" s="21"/>
      <c r="MMB60" s="21"/>
      <c r="MMC60" s="21"/>
      <c r="MMD60" s="21"/>
      <c r="MME60" s="21"/>
      <c r="MMF60" s="21"/>
      <c r="MMG60" s="21"/>
      <c r="MMH60" s="21"/>
      <c r="MMI60" s="21"/>
      <c r="MMJ60" s="21"/>
      <c r="MMK60" s="21"/>
      <c r="MML60" s="21"/>
      <c r="MMM60" s="21"/>
      <c r="MMN60" s="21"/>
      <c r="MMO60" s="21"/>
      <c r="MMP60" s="21"/>
      <c r="MMQ60" s="21"/>
      <c r="MMR60" s="21"/>
      <c r="MMS60" s="21"/>
      <c r="MMT60" s="21"/>
      <c r="MMU60" s="21"/>
      <c r="MMV60" s="21"/>
      <c r="MMW60" s="21"/>
      <c r="MMX60" s="21"/>
      <c r="MMY60" s="21"/>
      <c r="MMZ60" s="21"/>
      <c r="MNA60" s="21"/>
      <c r="MNB60" s="21"/>
      <c r="MNC60" s="21"/>
      <c r="MND60" s="21"/>
      <c r="MNE60" s="21"/>
      <c r="MNF60" s="21"/>
      <c r="MNG60" s="21"/>
      <c r="MNH60" s="21"/>
      <c r="MNI60" s="21"/>
      <c r="MNJ60" s="21"/>
      <c r="MNK60" s="21"/>
      <c r="MNL60" s="21"/>
      <c r="MNM60" s="21"/>
      <c r="MNN60" s="21"/>
      <c r="MNO60" s="21"/>
      <c r="MNP60" s="21"/>
      <c r="MNQ60" s="21"/>
      <c r="MNR60" s="21"/>
      <c r="MNS60" s="21"/>
      <c r="MNT60" s="21"/>
      <c r="MNU60" s="21"/>
      <c r="MNV60" s="21"/>
      <c r="MNW60" s="21"/>
      <c r="MNX60" s="21"/>
      <c r="MNY60" s="21"/>
      <c r="MNZ60" s="21"/>
      <c r="MOA60" s="21"/>
      <c r="MOB60" s="21"/>
      <c r="MOC60" s="21"/>
      <c r="MOD60" s="21"/>
      <c r="MOE60" s="21"/>
      <c r="MOF60" s="21"/>
      <c r="MOG60" s="21"/>
      <c r="MOH60" s="21"/>
      <c r="MOI60" s="21"/>
      <c r="MOJ60" s="21"/>
      <c r="MOK60" s="21"/>
      <c r="MOL60" s="21"/>
      <c r="MOM60" s="21"/>
      <c r="MON60" s="21"/>
      <c r="MOO60" s="21"/>
      <c r="MOP60" s="21"/>
      <c r="MOQ60" s="21"/>
      <c r="MOR60" s="21"/>
      <c r="MOS60" s="21"/>
      <c r="MOT60" s="21"/>
      <c r="MOU60" s="21"/>
      <c r="MOV60" s="21"/>
      <c r="MOW60" s="21"/>
      <c r="MOX60" s="21"/>
      <c r="MOY60" s="21"/>
      <c r="MOZ60" s="21"/>
      <c r="MPA60" s="21"/>
      <c r="MPB60" s="21"/>
      <c r="MPC60" s="21"/>
      <c r="MPD60" s="21"/>
      <c r="MPE60" s="21"/>
      <c r="MPF60" s="21"/>
      <c r="MPG60" s="21"/>
      <c r="MPH60" s="21"/>
      <c r="MPI60" s="21"/>
      <c r="MPJ60" s="21"/>
      <c r="MPK60" s="21"/>
      <c r="MPL60" s="21"/>
      <c r="MPM60" s="21"/>
      <c r="MPN60" s="21"/>
      <c r="MPO60" s="21"/>
      <c r="MPP60" s="21"/>
      <c r="MPQ60" s="21"/>
      <c r="MPR60" s="21"/>
      <c r="MPS60" s="21"/>
      <c r="MPT60" s="21"/>
      <c r="MPU60" s="21"/>
      <c r="MPV60" s="21"/>
      <c r="MPW60" s="21"/>
      <c r="MPX60" s="21"/>
      <c r="MPY60" s="21"/>
      <c r="MPZ60" s="21"/>
      <c r="MQA60" s="21"/>
      <c r="MQB60" s="21"/>
      <c r="MQC60" s="21"/>
      <c r="MQD60" s="21"/>
      <c r="MQE60" s="21"/>
      <c r="MQF60" s="21"/>
      <c r="MQG60" s="21"/>
      <c r="MQH60" s="21"/>
      <c r="MQI60" s="21"/>
      <c r="MQJ60" s="21"/>
      <c r="MQK60" s="21"/>
      <c r="MQL60" s="21"/>
      <c r="MQM60" s="21"/>
      <c r="MQN60" s="21"/>
      <c r="MQO60" s="21"/>
      <c r="MQP60" s="21"/>
      <c r="MQQ60" s="21"/>
      <c r="MQR60" s="21"/>
      <c r="MQS60" s="21"/>
      <c r="MQT60" s="21"/>
      <c r="MQU60" s="21"/>
      <c r="MQV60" s="21"/>
      <c r="MQW60" s="21"/>
      <c r="MQX60" s="21"/>
      <c r="MQY60" s="21"/>
      <c r="MQZ60" s="21"/>
      <c r="MRA60" s="21"/>
      <c r="MRB60" s="21"/>
      <c r="MRC60" s="21"/>
      <c r="MRD60" s="21"/>
      <c r="MRE60" s="21"/>
      <c r="MRF60" s="21"/>
      <c r="MRG60" s="21"/>
      <c r="MRH60" s="21"/>
      <c r="MRI60" s="21"/>
      <c r="MRJ60" s="21"/>
      <c r="MRK60" s="21"/>
      <c r="MRL60" s="21"/>
      <c r="MRM60" s="21"/>
      <c r="MRN60" s="21"/>
      <c r="MRO60" s="21"/>
      <c r="MRP60" s="21"/>
      <c r="MRQ60" s="21"/>
      <c r="MRR60" s="21"/>
      <c r="MRS60" s="21"/>
      <c r="MRT60" s="21"/>
      <c r="MRU60" s="21"/>
      <c r="MRV60" s="21"/>
      <c r="MRW60" s="21"/>
      <c r="MRX60" s="21"/>
      <c r="MRY60" s="21"/>
      <c r="MRZ60" s="21"/>
      <c r="MSA60" s="21"/>
      <c r="MSB60" s="21"/>
      <c r="MSC60" s="21"/>
      <c r="MSD60" s="21"/>
      <c r="MSE60" s="21"/>
      <c r="MSF60" s="21"/>
      <c r="MSG60" s="21"/>
      <c r="MSH60" s="21"/>
      <c r="MSI60" s="21"/>
      <c r="MSJ60" s="21"/>
      <c r="MSK60" s="21"/>
      <c r="MSL60" s="21"/>
      <c r="MSM60" s="21"/>
      <c r="MSN60" s="21"/>
      <c r="MSO60" s="21"/>
      <c r="MSP60" s="21"/>
      <c r="MSQ60" s="21"/>
      <c r="MSR60" s="21"/>
      <c r="MSS60" s="21"/>
      <c r="MST60" s="21"/>
      <c r="MSU60" s="21"/>
      <c r="MSV60" s="21"/>
      <c r="MSW60" s="21"/>
      <c r="MSX60" s="21"/>
      <c r="MSY60" s="21"/>
      <c r="MSZ60" s="21"/>
      <c r="MTA60" s="21"/>
      <c r="MTB60" s="21"/>
      <c r="MTC60" s="21"/>
      <c r="MTD60" s="21"/>
      <c r="MTE60" s="21"/>
      <c r="MTF60" s="21"/>
      <c r="MTG60" s="21"/>
      <c r="MTH60" s="21"/>
      <c r="MTI60" s="21"/>
      <c r="MTJ60" s="21"/>
      <c r="MTK60" s="21"/>
      <c r="MTL60" s="21"/>
      <c r="MTM60" s="21"/>
      <c r="MTN60" s="21"/>
      <c r="MTO60" s="21"/>
      <c r="MTP60" s="21"/>
      <c r="MTQ60" s="21"/>
      <c r="MTR60" s="21"/>
      <c r="MTS60" s="21"/>
      <c r="MTT60" s="21"/>
      <c r="MTU60" s="21"/>
      <c r="MTV60" s="21"/>
      <c r="MTW60" s="21"/>
      <c r="MTX60" s="21"/>
      <c r="MTY60" s="21"/>
      <c r="MTZ60" s="21"/>
      <c r="MUA60" s="21"/>
      <c r="MUB60" s="21"/>
      <c r="MUC60" s="21"/>
      <c r="MUD60" s="21"/>
      <c r="MUE60" s="21"/>
      <c r="MUF60" s="21"/>
      <c r="MUG60" s="21"/>
      <c r="MUH60" s="21"/>
      <c r="MUI60" s="21"/>
      <c r="MUJ60" s="21"/>
      <c r="MUK60" s="21"/>
      <c r="MUL60" s="21"/>
      <c r="MUM60" s="21"/>
      <c r="MUN60" s="21"/>
      <c r="MUO60" s="21"/>
      <c r="MUP60" s="21"/>
      <c r="MUQ60" s="21"/>
      <c r="MUR60" s="21"/>
      <c r="MUS60" s="21"/>
      <c r="MUT60" s="21"/>
      <c r="MUU60" s="21"/>
      <c r="MUV60" s="21"/>
      <c r="MUW60" s="21"/>
      <c r="MUX60" s="21"/>
      <c r="MUY60" s="21"/>
      <c r="MUZ60" s="21"/>
      <c r="MVA60" s="21"/>
      <c r="MVB60" s="21"/>
      <c r="MVC60" s="21"/>
      <c r="MVD60" s="21"/>
      <c r="MVE60" s="21"/>
      <c r="MVF60" s="21"/>
      <c r="MVG60" s="21"/>
      <c r="MVH60" s="21"/>
      <c r="MVI60" s="21"/>
      <c r="MVJ60" s="21"/>
      <c r="MVK60" s="21"/>
      <c r="MVL60" s="21"/>
      <c r="MVM60" s="21"/>
      <c r="MVN60" s="21"/>
      <c r="MVO60" s="21"/>
      <c r="MVP60" s="21"/>
      <c r="MVQ60" s="21"/>
      <c r="MVR60" s="21"/>
      <c r="MVS60" s="21"/>
      <c r="MVT60" s="21"/>
      <c r="MVU60" s="21"/>
      <c r="MVV60" s="21"/>
      <c r="MVW60" s="21"/>
      <c r="MVX60" s="21"/>
      <c r="MVY60" s="21"/>
      <c r="MVZ60" s="21"/>
      <c r="MWA60" s="21"/>
      <c r="MWB60" s="21"/>
      <c r="MWC60" s="21"/>
      <c r="MWD60" s="21"/>
      <c r="MWE60" s="21"/>
      <c r="MWF60" s="21"/>
      <c r="MWG60" s="21"/>
      <c r="MWH60" s="21"/>
      <c r="MWI60" s="21"/>
      <c r="MWJ60" s="21"/>
      <c r="MWK60" s="21"/>
      <c r="MWL60" s="21"/>
      <c r="MWM60" s="21"/>
      <c r="MWN60" s="21"/>
      <c r="MWO60" s="21"/>
      <c r="MWP60" s="21"/>
      <c r="MWQ60" s="21"/>
      <c r="MWR60" s="21"/>
      <c r="MWS60" s="21"/>
      <c r="MWT60" s="21"/>
      <c r="MWU60" s="21"/>
      <c r="MWV60" s="21"/>
      <c r="MWW60" s="21"/>
      <c r="MWX60" s="21"/>
      <c r="MWY60" s="21"/>
      <c r="MWZ60" s="21"/>
      <c r="MXA60" s="21"/>
      <c r="MXB60" s="21"/>
      <c r="MXC60" s="21"/>
      <c r="MXD60" s="21"/>
      <c r="MXE60" s="21"/>
      <c r="MXF60" s="21"/>
      <c r="MXG60" s="21"/>
      <c r="MXH60" s="21"/>
      <c r="MXI60" s="21"/>
      <c r="MXJ60" s="21"/>
      <c r="MXK60" s="21"/>
      <c r="MXL60" s="21"/>
      <c r="MXM60" s="21"/>
      <c r="MXN60" s="21"/>
      <c r="MXO60" s="21"/>
      <c r="MXP60" s="21"/>
      <c r="MXQ60" s="21"/>
      <c r="MXR60" s="21"/>
      <c r="MXS60" s="21"/>
      <c r="MXT60" s="21"/>
      <c r="MXU60" s="21"/>
      <c r="MXV60" s="21"/>
      <c r="MXW60" s="21"/>
      <c r="MXX60" s="21"/>
      <c r="MXY60" s="21"/>
      <c r="MXZ60" s="21"/>
      <c r="MYA60" s="21"/>
      <c r="MYB60" s="21"/>
      <c r="MYC60" s="21"/>
      <c r="MYD60" s="21"/>
      <c r="MYE60" s="21"/>
      <c r="MYF60" s="21"/>
      <c r="MYG60" s="21"/>
      <c r="MYH60" s="21"/>
      <c r="MYI60" s="21"/>
      <c r="MYJ60" s="21"/>
      <c r="MYK60" s="21"/>
      <c r="MYL60" s="21"/>
      <c r="MYM60" s="21"/>
      <c r="MYN60" s="21"/>
      <c r="MYO60" s="21"/>
      <c r="MYP60" s="21"/>
      <c r="MYQ60" s="21"/>
      <c r="MYR60" s="21"/>
      <c r="MYS60" s="21"/>
      <c r="MYT60" s="21"/>
      <c r="MYU60" s="21"/>
      <c r="MYV60" s="21"/>
      <c r="MYW60" s="21"/>
      <c r="MYX60" s="21"/>
      <c r="MYY60" s="21"/>
      <c r="MYZ60" s="21"/>
      <c r="MZA60" s="21"/>
      <c r="MZB60" s="21"/>
      <c r="MZC60" s="21"/>
      <c r="MZD60" s="21"/>
      <c r="MZE60" s="21"/>
      <c r="MZF60" s="21"/>
      <c r="MZG60" s="21"/>
      <c r="MZH60" s="21"/>
      <c r="MZI60" s="21"/>
      <c r="MZJ60" s="21"/>
      <c r="MZK60" s="21"/>
      <c r="MZL60" s="21"/>
      <c r="MZM60" s="21"/>
      <c r="MZN60" s="21"/>
      <c r="MZO60" s="21"/>
      <c r="MZP60" s="21"/>
      <c r="MZQ60" s="21"/>
      <c r="MZR60" s="21"/>
      <c r="MZS60" s="21"/>
      <c r="MZT60" s="21"/>
      <c r="MZU60" s="21"/>
      <c r="MZV60" s="21"/>
      <c r="MZW60" s="21"/>
      <c r="MZX60" s="21"/>
      <c r="MZY60" s="21"/>
      <c r="MZZ60" s="21"/>
      <c r="NAA60" s="21"/>
      <c r="NAB60" s="21"/>
      <c r="NAC60" s="21"/>
      <c r="NAD60" s="21"/>
      <c r="NAE60" s="21"/>
      <c r="NAF60" s="21"/>
      <c r="NAG60" s="21"/>
      <c r="NAH60" s="21"/>
      <c r="NAI60" s="21"/>
      <c r="NAJ60" s="21"/>
      <c r="NAK60" s="21"/>
      <c r="NAL60" s="21"/>
      <c r="NAM60" s="21"/>
      <c r="NAN60" s="21"/>
      <c r="NAO60" s="21"/>
      <c r="NAP60" s="21"/>
      <c r="NAQ60" s="21"/>
      <c r="NAR60" s="21"/>
      <c r="NAS60" s="21"/>
      <c r="NAT60" s="21"/>
      <c r="NAU60" s="21"/>
      <c r="NAV60" s="21"/>
      <c r="NAW60" s="21"/>
      <c r="NAX60" s="21"/>
      <c r="NAY60" s="21"/>
      <c r="NAZ60" s="21"/>
      <c r="NBA60" s="21"/>
      <c r="NBB60" s="21"/>
      <c r="NBC60" s="21"/>
      <c r="NBD60" s="21"/>
      <c r="NBE60" s="21"/>
      <c r="NBF60" s="21"/>
      <c r="NBG60" s="21"/>
      <c r="NBH60" s="21"/>
      <c r="NBI60" s="21"/>
      <c r="NBJ60" s="21"/>
      <c r="NBK60" s="21"/>
      <c r="NBL60" s="21"/>
      <c r="NBM60" s="21"/>
      <c r="NBN60" s="21"/>
      <c r="NBO60" s="21"/>
      <c r="NBP60" s="21"/>
      <c r="NBQ60" s="21"/>
      <c r="NBR60" s="21"/>
      <c r="NBS60" s="21"/>
      <c r="NBT60" s="21"/>
      <c r="NBU60" s="21"/>
      <c r="NBV60" s="21"/>
      <c r="NBW60" s="21"/>
      <c r="NBX60" s="21"/>
      <c r="NBY60" s="21"/>
      <c r="NBZ60" s="21"/>
      <c r="NCA60" s="21"/>
      <c r="NCB60" s="21"/>
      <c r="NCC60" s="21"/>
      <c r="NCD60" s="21"/>
      <c r="NCE60" s="21"/>
      <c r="NCF60" s="21"/>
      <c r="NCG60" s="21"/>
      <c r="NCH60" s="21"/>
      <c r="NCI60" s="21"/>
      <c r="NCJ60" s="21"/>
      <c r="NCK60" s="21"/>
      <c r="NCL60" s="21"/>
      <c r="NCM60" s="21"/>
      <c r="NCN60" s="21"/>
      <c r="NCO60" s="21"/>
      <c r="NCP60" s="21"/>
      <c r="NCQ60" s="21"/>
      <c r="NCR60" s="21"/>
      <c r="NCS60" s="21"/>
      <c r="NCT60" s="21"/>
      <c r="NCU60" s="21"/>
      <c r="NCV60" s="21"/>
      <c r="NCW60" s="21"/>
      <c r="NCX60" s="21"/>
      <c r="NCY60" s="21"/>
      <c r="NCZ60" s="21"/>
      <c r="NDA60" s="21"/>
      <c r="NDB60" s="21"/>
      <c r="NDC60" s="21"/>
      <c r="NDD60" s="21"/>
      <c r="NDE60" s="21"/>
      <c r="NDF60" s="21"/>
      <c r="NDG60" s="21"/>
      <c r="NDH60" s="21"/>
      <c r="NDI60" s="21"/>
      <c r="NDJ60" s="21"/>
      <c r="NDK60" s="21"/>
      <c r="NDL60" s="21"/>
      <c r="NDM60" s="21"/>
      <c r="NDN60" s="21"/>
      <c r="NDO60" s="21"/>
      <c r="NDP60" s="21"/>
      <c r="NDQ60" s="21"/>
      <c r="NDR60" s="21"/>
      <c r="NDS60" s="21"/>
      <c r="NDT60" s="21"/>
      <c r="NDU60" s="21"/>
      <c r="NDV60" s="21"/>
      <c r="NDW60" s="21"/>
      <c r="NDX60" s="21"/>
      <c r="NDY60" s="21"/>
      <c r="NDZ60" s="21"/>
      <c r="NEA60" s="21"/>
      <c r="NEB60" s="21"/>
      <c r="NEC60" s="21"/>
      <c r="NED60" s="21"/>
      <c r="NEE60" s="21"/>
      <c r="NEF60" s="21"/>
      <c r="NEG60" s="21"/>
      <c r="NEH60" s="21"/>
      <c r="NEI60" s="21"/>
      <c r="NEJ60" s="21"/>
      <c r="NEK60" s="21"/>
      <c r="NEL60" s="21"/>
      <c r="NEM60" s="21"/>
      <c r="NEN60" s="21"/>
      <c r="NEO60" s="21"/>
      <c r="NEP60" s="21"/>
      <c r="NEQ60" s="21"/>
      <c r="NER60" s="21"/>
      <c r="NES60" s="21"/>
      <c r="NET60" s="21"/>
      <c r="NEU60" s="21"/>
      <c r="NEV60" s="21"/>
      <c r="NEW60" s="21"/>
      <c r="NEX60" s="21"/>
      <c r="NEY60" s="21"/>
      <c r="NEZ60" s="21"/>
      <c r="NFA60" s="21"/>
      <c r="NFB60" s="21"/>
      <c r="NFC60" s="21"/>
      <c r="NFD60" s="21"/>
      <c r="NFE60" s="21"/>
      <c r="NFF60" s="21"/>
      <c r="NFG60" s="21"/>
      <c r="NFH60" s="21"/>
      <c r="NFI60" s="21"/>
      <c r="NFJ60" s="21"/>
      <c r="NFK60" s="21"/>
      <c r="NFL60" s="21"/>
      <c r="NFM60" s="21"/>
      <c r="NFN60" s="21"/>
      <c r="NFO60" s="21"/>
      <c r="NFP60" s="21"/>
      <c r="NFQ60" s="21"/>
      <c r="NFR60" s="21"/>
      <c r="NFS60" s="21"/>
      <c r="NFT60" s="21"/>
      <c r="NFU60" s="21"/>
      <c r="NFV60" s="21"/>
      <c r="NFW60" s="21"/>
      <c r="NFX60" s="21"/>
      <c r="NFY60" s="21"/>
      <c r="NFZ60" s="21"/>
      <c r="NGA60" s="21"/>
      <c r="NGB60" s="21"/>
      <c r="NGC60" s="21"/>
      <c r="NGD60" s="21"/>
      <c r="NGE60" s="21"/>
      <c r="NGF60" s="21"/>
      <c r="NGG60" s="21"/>
      <c r="NGH60" s="21"/>
      <c r="NGI60" s="21"/>
      <c r="NGJ60" s="21"/>
      <c r="NGK60" s="21"/>
      <c r="NGL60" s="21"/>
      <c r="NGM60" s="21"/>
      <c r="NGN60" s="21"/>
      <c r="NGO60" s="21"/>
      <c r="NGP60" s="21"/>
      <c r="NGQ60" s="21"/>
      <c r="NGR60" s="21"/>
      <c r="NGS60" s="21"/>
      <c r="NGT60" s="21"/>
      <c r="NGU60" s="21"/>
      <c r="NGV60" s="21"/>
      <c r="NGW60" s="21"/>
      <c r="NGX60" s="21"/>
      <c r="NGY60" s="21"/>
      <c r="NGZ60" s="21"/>
      <c r="NHA60" s="21"/>
      <c r="NHB60" s="21"/>
      <c r="NHC60" s="21"/>
      <c r="NHD60" s="21"/>
      <c r="NHE60" s="21"/>
      <c r="NHF60" s="21"/>
      <c r="NHG60" s="21"/>
      <c r="NHH60" s="21"/>
      <c r="NHI60" s="21"/>
      <c r="NHJ60" s="21"/>
      <c r="NHK60" s="21"/>
      <c r="NHL60" s="21"/>
      <c r="NHM60" s="21"/>
      <c r="NHN60" s="21"/>
      <c r="NHO60" s="21"/>
      <c r="NHP60" s="21"/>
      <c r="NHQ60" s="21"/>
      <c r="NHR60" s="21"/>
      <c r="NHS60" s="21"/>
      <c r="NHT60" s="21"/>
      <c r="NHU60" s="21"/>
      <c r="NHV60" s="21"/>
      <c r="NHW60" s="21"/>
      <c r="NHX60" s="21"/>
      <c r="NHY60" s="21"/>
      <c r="NHZ60" s="21"/>
      <c r="NIA60" s="21"/>
      <c r="NIB60" s="21"/>
      <c r="NIC60" s="21"/>
      <c r="NID60" s="21"/>
      <c r="NIE60" s="21"/>
      <c r="NIF60" s="21"/>
      <c r="NIG60" s="21"/>
      <c r="NIH60" s="21"/>
      <c r="NII60" s="21"/>
      <c r="NIJ60" s="21"/>
      <c r="NIK60" s="21"/>
      <c r="NIL60" s="21"/>
      <c r="NIM60" s="21"/>
      <c r="NIN60" s="21"/>
      <c r="NIO60" s="21"/>
      <c r="NIP60" s="21"/>
      <c r="NIQ60" s="21"/>
      <c r="NIR60" s="21"/>
      <c r="NIS60" s="21"/>
      <c r="NIT60" s="21"/>
      <c r="NIU60" s="21"/>
      <c r="NIV60" s="21"/>
      <c r="NIW60" s="21"/>
      <c r="NIX60" s="21"/>
      <c r="NIY60" s="21"/>
      <c r="NIZ60" s="21"/>
      <c r="NJA60" s="21"/>
      <c r="NJB60" s="21"/>
      <c r="NJC60" s="21"/>
      <c r="NJD60" s="21"/>
      <c r="NJE60" s="21"/>
      <c r="NJF60" s="21"/>
      <c r="NJG60" s="21"/>
      <c r="NJH60" s="21"/>
      <c r="NJI60" s="21"/>
      <c r="NJJ60" s="21"/>
      <c r="NJK60" s="21"/>
      <c r="NJL60" s="21"/>
      <c r="NJM60" s="21"/>
      <c r="NJN60" s="21"/>
      <c r="NJO60" s="21"/>
      <c r="NJP60" s="21"/>
      <c r="NJQ60" s="21"/>
      <c r="NJR60" s="21"/>
      <c r="NJS60" s="21"/>
      <c r="NJT60" s="21"/>
      <c r="NJU60" s="21"/>
      <c r="NJV60" s="21"/>
      <c r="NJW60" s="21"/>
      <c r="NJX60" s="21"/>
      <c r="NJY60" s="21"/>
      <c r="NJZ60" s="21"/>
      <c r="NKA60" s="21"/>
      <c r="NKB60" s="21"/>
      <c r="NKC60" s="21"/>
      <c r="NKD60" s="21"/>
      <c r="NKE60" s="21"/>
      <c r="NKF60" s="21"/>
      <c r="NKG60" s="21"/>
      <c r="NKH60" s="21"/>
      <c r="NKI60" s="21"/>
      <c r="NKJ60" s="21"/>
      <c r="NKK60" s="21"/>
      <c r="NKL60" s="21"/>
      <c r="NKM60" s="21"/>
      <c r="NKN60" s="21"/>
      <c r="NKO60" s="21"/>
      <c r="NKP60" s="21"/>
      <c r="NKQ60" s="21"/>
      <c r="NKR60" s="21"/>
      <c r="NKS60" s="21"/>
      <c r="NKT60" s="21"/>
      <c r="NKU60" s="21"/>
      <c r="NKV60" s="21"/>
      <c r="NKW60" s="21"/>
      <c r="NKX60" s="21"/>
      <c r="NKY60" s="21"/>
      <c r="NKZ60" s="21"/>
      <c r="NLA60" s="21"/>
      <c r="NLB60" s="21"/>
      <c r="NLC60" s="21"/>
      <c r="NLD60" s="21"/>
      <c r="NLE60" s="21"/>
      <c r="NLF60" s="21"/>
      <c r="NLG60" s="21"/>
      <c r="NLH60" s="21"/>
      <c r="NLI60" s="21"/>
      <c r="NLJ60" s="21"/>
      <c r="NLK60" s="21"/>
      <c r="NLL60" s="21"/>
      <c r="NLM60" s="21"/>
      <c r="NLN60" s="21"/>
      <c r="NLO60" s="21"/>
      <c r="NLP60" s="21"/>
      <c r="NLQ60" s="21"/>
      <c r="NLR60" s="21"/>
      <c r="NLS60" s="21"/>
      <c r="NLT60" s="21"/>
      <c r="NLU60" s="21"/>
      <c r="NLV60" s="21"/>
      <c r="NLW60" s="21"/>
      <c r="NLX60" s="21"/>
      <c r="NLY60" s="21"/>
      <c r="NLZ60" s="21"/>
      <c r="NMA60" s="21"/>
      <c r="NMB60" s="21"/>
      <c r="NMC60" s="21"/>
      <c r="NMD60" s="21"/>
      <c r="NME60" s="21"/>
      <c r="NMF60" s="21"/>
      <c r="NMG60" s="21"/>
      <c r="NMH60" s="21"/>
      <c r="NMI60" s="21"/>
      <c r="NMJ60" s="21"/>
      <c r="NMK60" s="21"/>
      <c r="NML60" s="21"/>
      <c r="NMM60" s="21"/>
      <c r="NMN60" s="21"/>
      <c r="NMO60" s="21"/>
      <c r="NMP60" s="21"/>
      <c r="NMQ60" s="21"/>
      <c r="NMR60" s="21"/>
      <c r="NMS60" s="21"/>
      <c r="NMT60" s="21"/>
      <c r="NMU60" s="21"/>
      <c r="NMV60" s="21"/>
      <c r="NMW60" s="21"/>
      <c r="NMX60" s="21"/>
      <c r="NMY60" s="21"/>
      <c r="NMZ60" s="21"/>
      <c r="NNA60" s="21"/>
      <c r="NNB60" s="21"/>
      <c r="NNC60" s="21"/>
      <c r="NND60" s="21"/>
      <c r="NNE60" s="21"/>
      <c r="NNF60" s="21"/>
      <c r="NNG60" s="21"/>
      <c r="NNH60" s="21"/>
      <c r="NNI60" s="21"/>
      <c r="NNJ60" s="21"/>
      <c r="NNK60" s="21"/>
      <c r="NNL60" s="21"/>
      <c r="NNM60" s="21"/>
      <c r="NNN60" s="21"/>
      <c r="NNO60" s="21"/>
      <c r="NNP60" s="21"/>
      <c r="NNQ60" s="21"/>
      <c r="NNR60" s="21"/>
      <c r="NNS60" s="21"/>
      <c r="NNT60" s="21"/>
      <c r="NNU60" s="21"/>
      <c r="NNV60" s="21"/>
      <c r="NNW60" s="21"/>
      <c r="NNX60" s="21"/>
      <c r="NNY60" s="21"/>
      <c r="NNZ60" s="21"/>
      <c r="NOA60" s="21"/>
      <c r="NOB60" s="21"/>
      <c r="NOC60" s="21"/>
      <c r="NOD60" s="21"/>
      <c r="NOE60" s="21"/>
      <c r="NOF60" s="21"/>
      <c r="NOG60" s="21"/>
      <c r="NOH60" s="21"/>
      <c r="NOI60" s="21"/>
      <c r="NOJ60" s="21"/>
      <c r="NOK60" s="21"/>
      <c r="NOL60" s="21"/>
      <c r="NOM60" s="21"/>
      <c r="NON60" s="21"/>
      <c r="NOO60" s="21"/>
      <c r="NOP60" s="21"/>
      <c r="NOQ60" s="21"/>
      <c r="NOR60" s="21"/>
      <c r="NOS60" s="21"/>
      <c r="NOT60" s="21"/>
      <c r="NOU60" s="21"/>
      <c r="NOV60" s="21"/>
      <c r="NOW60" s="21"/>
      <c r="NOX60" s="21"/>
      <c r="NOY60" s="21"/>
      <c r="NOZ60" s="21"/>
      <c r="NPA60" s="21"/>
      <c r="NPB60" s="21"/>
      <c r="NPC60" s="21"/>
      <c r="NPD60" s="21"/>
      <c r="NPE60" s="21"/>
      <c r="NPF60" s="21"/>
      <c r="NPG60" s="21"/>
      <c r="NPH60" s="21"/>
      <c r="NPI60" s="21"/>
      <c r="NPJ60" s="21"/>
      <c r="NPK60" s="21"/>
      <c r="NPL60" s="21"/>
      <c r="NPM60" s="21"/>
      <c r="NPN60" s="21"/>
      <c r="NPO60" s="21"/>
      <c r="NPP60" s="21"/>
      <c r="NPQ60" s="21"/>
      <c r="NPR60" s="21"/>
      <c r="NPS60" s="21"/>
      <c r="NPT60" s="21"/>
      <c r="NPU60" s="21"/>
      <c r="NPV60" s="21"/>
      <c r="NPW60" s="21"/>
      <c r="NPX60" s="21"/>
      <c r="NPY60" s="21"/>
      <c r="NPZ60" s="21"/>
      <c r="NQA60" s="21"/>
      <c r="NQB60" s="21"/>
      <c r="NQC60" s="21"/>
      <c r="NQD60" s="21"/>
      <c r="NQE60" s="21"/>
      <c r="NQF60" s="21"/>
      <c r="NQG60" s="21"/>
      <c r="NQH60" s="21"/>
      <c r="NQI60" s="21"/>
      <c r="NQJ60" s="21"/>
      <c r="NQK60" s="21"/>
      <c r="NQL60" s="21"/>
      <c r="NQM60" s="21"/>
      <c r="NQN60" s="21"/>
      <c r="NQO60" s="21"/>
      <c r="NQP60" s="21"/>
      <c r="NQQ60" s="21"/>
      <c r="NQR60" s="21"/>
      <c r="NQS60" s="21"/>
      <c r="NQT60" s="21"/>
      <c r="NQU60" s="21"/>
      <c r="NQV60" s="21"/>
      <c r="NQW60" s="21"/>
      <c r="NQX60" s="21"/>
      <c r="NQY60" s="21"/>
      <c r="NQZ60" s="21"/>
      <c r="NRA60" s="21"/>
      <c r="NRB60" s="21"/>
      <c r="NRC60" s="21"/>
      <c r="NRD60" s="21"/>
      <c r="NRE60" s="21"/>
      <c r="NRF60" s="21"/>
      <c r="NRG60" s="21"/>
      <c r="NRH60" s="21"/>
      <c r="NRI60" s="21"/>
      <c r="NRJ60" s="21"/>
      <c r="NRK60" s="21"/>
      <c r="NRL60" s="21"/>
      <c r="NRM60" s="21"/>
      <c r="NRN60" s="21"/>
      <c r="NRO60" s="21"/>
      <c r="NRP60" s="21"/>
      <c r="NRQ60" s="21"/>
      <c r="NRR60" s="21"/>
      <c r="NRS60" s="21"/>
      <c r="NRT60" s="21"/>
      <c r="NRU60" s="21"/>
      <c r="NRV60" s="21"/>
      <c r="NRW60" s="21"/>
      <c r="NRX60" s="21"/>
      <c r="NRY60" s="21"/>
      <c r="NRZ60" s="21"/>
      <c r="NSA60" s="21"/>
      <c r="NSB60" s="21"/>
      <c r="NSC60" s="21"/>
      <c r="NSD60" s="21"/>
      <c r="NSE60" s="21"/>
      <c r="NSF60" s="21"/>
      <c r="NSG60" s="21"/>
      <c r="NSH60" s="21"/>
      <c r="NSI60" s="21"/>
      <c r="NSJ60" s="21"/>
      <c r="NSK60" s="21"/>
      <c r="NSL60" s="21"/>
      <c r="NSM60" s="21"/>
      <c r="NSN60" s="21"/>
      <c r="NSO60" s="21"/>
      <c r="NSP60" s="21"/>
      <c r="NSQ60" s="21"/>
      <c r="NSR60" s="21"/>
      <c r="NSS60" s="21"/>
      <c r="NST60" s="21"/>
      <c r="NSU60" s="21"/>
      <c r="NSV60" s="21"/>
      <c r="NSW60" s="21"/>
      <c r="NSX60" s="21"/>
      <c r="NSY60" s="21"/>
      <c r="NSZ60" s="21"/>
      <c r="NTA60" s="21"/>
      <c r="NTB60" s="21"/>
      <c r="NTC60" s="21"/>
      <c r="NTD60" s="21"/>
      <c r="NTE60" s="21"/>
      <c r="NTF60" s="21"/>
      <c r="NTG60" s="21"/>
      <c r="NTH60" s="21"/>
      <c r="NTI60" s="21"/>
      <c r="NTJ60" s="21"/>
      <c r="NTK60" s="21"/>
      <c r="NTL60" s="21"/>
      <c r="NTM60" s="21"/>
      <c r="NTN60" s="21"/>
      <c r="NTO60" s="21"/>
      <c r="NTP60" s="21"/>
      <c r="NTQ60" s="21"/>
      <c r="NTR60" s="21"/>
      <c r="NTS60" s="21"/>
      <c r="NTT60" s="21"/>
      <c r="NTU60" s="21"/>
      <c r="NTV60" s="21"/>
      <c r="NTW60" s="21"/>
      <c r="NTX60" s="21"/>
      <c r="NTY60" s="21"/>
      <c r="NTZ60" s="21"/>
      <c r="NUA60" s="21"/>
      <c r="NUB60" s="21"/>
      <c r="NUC60" s="21"/>
      <c r="NUD60" s="21"/>
      <c r="NUE60" s="21"/>
      <c r="NUF60" s="21"/>
      <c r="NUG60" s="21"/>
      <c r="NUH60" s="21"/>
      <c r="NUI60" s="21"/>
      <c r="NUJ60" s="21"/>
      <c r="NUK60" s="21"/>
      <c r="NUL60" s="21"/>
      <c r="NUM60" s="21"/>
      <c r="NUN60" s="21"/>
      <c r="NUO60" s="21"/>
      <c r="NUP60" s="21"/>
      <c r="NUQ60" s="21"/>
      <c r="NUR60" s="21"/>
      <c r="NUS60" s="21"/>
      <c r="NUT60" s="21"/>
      <c r="NUU60" s="21"/>
      <c r="NUV60" s="21"/>
      <c r="NUW60" s="21"/>
      <c r="NUX60" s="21"/>
      <c r="NUY60" s="21"/>
      <c r="NUZ60" s="21"/>
      <c r="NVA60" s="21"/>
      <c r="NVB60" s="21"/>
      <c r="NVC60" s="21"/>
      <c r="NVD60" s="21"/>
      <c r="NVE60" s="21"/>
      <c r="NVF60" s="21"/>
      <c r="NVG60" s="21"/>
      <c r="NVH60" s="21"/>
      <c r="NVI60" s="21"/>
      <c r="NVJ60" s="21"/>
      <c r="NVK60" s="21"/>
      <c r="NVL60" s="21"/>
      <c r="NVM60" s="21"/>
      <c r="NVN60" s="21"/>
      <c r="NVO60" s="21"/>
      <c r="NVP60" s="21"/>
      <c r="NVQ60" s="21"/>
      <c r="NVR60" s="21"/>
      <c r="NVS60" s="21"/>
      <c r="NVT60" s="21"/>
      <c r="NVU60" s="21"/>
      <c r="NVV60" s="21"/>
      <c r="NVW60" s="21"/>
      <c r="NVX60" s="21"/>
      <c r="NVY60" s="21"/>
      <c r="NVZ60" s="21"/>
      <c r="NWA60" s="21"/>
      <c r="NWB60" s="21"/>
      <c r="NWC60" s="21"/>
      <c r="NWD60" s="21"/>
      <c r="NWE60" s="21"/>
      <c r="NWF60" s="21"/>
      <c r="NWG60" s="21"/>
      <c r="NWH60" s="21"/>
      <c r="NWI60" s="21"/>
      <c r="NWJ60" s="21"/>
      <c r="NWK60" s="21"/>
      <c r="NWL60" s="21"/>
      <c r="NWM60" s="21"/>
      <c r="NWN60" s="21"/>
      <c r="NWO60" s="21"/>
      <c r="NWP60" s="21"/>
      <c r="NWQ60" s="21"/>
      <c r="NWR60" s="21"/>
      <c r="NWS60" s="21"/>
      <c r="NWT60" s="21"/>
      <c r="NWU60" s="21"/>
      <c r="NWV60" s="21"/>
      <c r="NWW60" s="21"/>
      <c r="NWX60" s="21"/>
      <c r="NWY60" s="21"/>
      <c r="NWZ60" s="21"/>
      <c r="NXA60" s="21"/>
      <c r="NXB60" s="21"/>
      <c r="NXC60" s="21"/>
      <c r="NXD60" s="21"/>
      <c r="NXE60" s="21"/>
      <c r="NXF60" s="21"/>
      <c r="NXG60" s="21"/>
      <c r="NXH60" s="21"/>
      <c r="NXI60" s="21"/>
      <c r="NXJ60" s="21"/>
      <c r="NXK60" s="21"/>
      <c r="NXL60" s="21"/>
      <c r="NXM60" s="21"/>
      <c r="NXN60" s="21"/>
      <c r="NXO60" s="21"/>
      <c r="NXP60" s="21"/>
      <c r="NXQ60" s="21"/>
      <c r="NXR60" s="21"/>
      <c r="NXS60" s="21"/>
      <c r="NXT60" s="21"/>
      <c r="NXU60" s="21"/>
      <c r="NXV60" s="21"/>
      <c r="NXW60" s="21"/>
      <c r="NXX60" s="21"/>
      <c r="NXY60" s="21"/>
      <c r="NXZ60" s="21"/>
      <c r="NYA60" s="21"/>
      <c r="NYB60" s="21"/>
      <c r="NYC60" s="21"/>
      <c r="NYD60" s="21"/>
      <c r="NYE60" s="21"/>
      <c r="NYF60" s="21"/>
      <c r="NYG60" s="21"/>
      <c r="NYH60" s="21"/>
      <c r="NYI60" s="21"/>
      <c r="NYJ60" s="21"/>
      <c r="NYK60" s="21"/>
      <c r="NYL60" s="21"/>
      <c r="NYM60" s="21"/>
      <c r="NYN60" s="21"/>
      <c r="NYO60" s="21"/>
      <c r="NYP60" s="21"/>
      <c r="NYQ60" s="21"/>
      <c r="NYR60" s="21"/>
      <c r="NYS60" s="21"/>
      <c r="NYT60" s="21"/>
      <c r="NYU60" s="21"/>
      <c r="NYV60" s="21"/>
      <c r="NYW60" s="21"/>
      <c r="NYX60" s="21"/>
      <c r="NYY60" s="21"/>
      <c r="NYZ60" s="21"/>
      <c r="NZA60" s="21"/>
      <c r="NZB60" s="21"/>
      <c r="NZC60" s="21"/>
      <c r="NZD60" s="21"/>
      <c r="NZE60" s="21"/>
      <c r="NZF60" s="21"/>
      <c r="NZG60" s="21"/>
      <c r="NZH60" s="21"/>
      <c r="NZI60" s="21"/>
      <c r="NZJ60" s="21"/>
      <c r="NZK60" s="21"/>
      <c r="NZL60" s="21"/>
      <c r="NZM60" s="21"/>
      <c r="NZN60" s="21"/>
      <c r="NZO60" s="21"/>
      <c r="NZP60" s="21"/>
      <c r="NZQ60" s="21"/>
      <c r="NZR60" s="21"/>
      <c r="NZS60" s="21"/>
      <c r="NZT60" s="21"/>
      <c r="NZU60" s="21"/>
      <c r="NZV60" s="21"/>
      <c r="NZW60" s="21"/>
      <c r="NZX60" s="21"/>
      <c r="NZY60" s="21"/>
      <c r="NZZ60" s="21"/>
      <c r="OAA60" s="21"/>
      <c r="OAB60" s="21"/>
      <c r="OAC60" s="21"/>
      <c r="OAD60" s="21"/>
      <c r="OAE60" s="21"/>
      <c r="OAF60" s="21"/>
      <c r="OAG60" s="21"/>
      <c r="OAH60" s="21"/>
      <c r="OAI60" s="21"/>
      <c r="OAJ60" s="21"/>
      <c r="OAK60" s="21"/>
      <c r="OAL60" s="21"/>
      <c r="OAM60" s="21"/>
      <c r="OAN60" s="21"/>
      <c r="OAO60" s="21"/>
      <c r="OAP60" s="21"/>
      <c r="OAQ60" s="21"/>
      <c r="OAR60" s="21"/>
      <c r="OAS60" s="21"/>
      <c r="OAT60" s="21"/>
      <c r="OAU60" s="21"/>
      <c r="OAV60" s="21"/>
      <c r="OAW60" s="21"/>
      <c r="OAX60" s="21"/>
      <c r="OAY60" s="21"/>
      <c r="OAZ60" s="21"/>
      <c r="OBA60" s="21"/>
      <c r="OBB60" s="21"/>
      <c r="OBC60" s="21"/>
      <c r="OBD60" s="21"/>
      <c r="OBE60" s="21"/>
      <c r="OBF60" s="21"/>
      <c r="OBG60" s="21"/>
      <c r="OBH60" s="21"/>
      <c r="OBI60" s="21"/>
      <c r="OBJ60" s="21"/>
      <c r="OBK60" s="21"/>
      <c r="OBL60" s="21"/>
      <c r="OBM60" s="21"/>
      <c r="OBN60" s="21"/>
      <c r="OBO60" s="21"/>
      <c r="OBP60" s="21"/>
      <c r="OBQ60" s="21"/>
      <c r="OBR60" s="21"/>
      <c r="OBS60" s="21"/>
      <c r="OBT60" s="21"/>
      <c r="OBU60" s="21"/>
      <c r="OBV60" s="21"/>
      <c r="OBW60" s="21"/>
      <c r="OBX60" s="21"/>
      <c r="OBY60" s="21"/>
      <c r="OBZ60" s="21"/>
      <c r="OCA60" s="21"/>
      <c r="OCB60" s="21"/>
      <c r="OCC60" s="21"/>
      <c r="OCD60" s="21"/>
      <c r="OCE60" s="21"/>
      <c r="OCF60" s="21"/>
      <c r="OCG60" s="21"/>
      <c r="OCH60" s="21"/>
      <c r="OCI60" s="21"/>
      <c r="OCJ60" s="21"/>
      <c r="OCK60" s="21"/>
      <c r="OCL60" s="21"/>
      <c r="OCM60" s="21"/>
      <c r="OCN60" s="21"/>
      <c r="OCO60" s="21"/>
      <c r="OCP60" s="21"/>
      <c r="OCQ60" s="21"/>
      <c r="OCR60" s="21"/>
      <c r="OCS60" s="21"/>
      <c r="OCT60" s="21"/>
      <c r="OCU60" s="21"/>
      <c r="OCV60" s="21"/>
      <c r="OCW60" s="21"/>
      <c r="OCX60" s="21"/>
      <c r="OCY60" s="21"/>
      <c r="OCZ60" s="21"/>
      <c r="ODA60" s="21"/>
      <c r="ODB60" s="21"/>
      <c r="ODC60" s="21"/>
      <c r="ODD60" s="21"/>
      <c r="ODE60" s="21"/>
      <c r="ODF60" s="21"/>
      <c r="ODG60" s="21"/>
      <c r="ODH60" s="21"/>
      <c r="ODI60" s="21"/>
      <c r="ODJ60" s="21"/>
      <c r="ODK60" s="21"/>
      <c r="ODL60" s="21"/>
      <c r="ODM60" s="21"/>
      <c r="ODN60" s="21"/>
      <c r="ODO60" s="21"/>
      <c r="ODP60" s="21"/>
      <c r="ODQ60" s="21"/>
      <c r="ODR60" s="21"/>
      <c r="ODS60" s="21"/>
      <c r="ODT60" s="21"/>
      <c r="ODU60" s="21"/>
      <c r="ODV60" s="21"/>
      <c r="ODW60" s="21"/>
      <c r="ODX60" s="21"/>
      <c r="ODY60" s="21"/>
      <c r="ODZ60" s="21"/>
      <c r="OEA60" s="21"/>
      <c r="OEB60" s="21"/>
      <c r="OEC60" s="21"/>
      <c r="OED60" s="21"/>
      <c r="OEE60" s="21"/>
      <c r="OEF60" s="21"/>
      <c r="OEG60" s="21"/>
      <c r="OEH60" s="21"/>
      <c r="OEI60" s="21"/>
      <c r="OEJ60" s="21"/>
      <c r="OEK60" s="21"/>
      <c r="OEL60" s="21"/>
      <c r="OEM60" s="21"/>
      <c r="OEN60" s="21"/>
      <c r="OEO60" s="21"/>
      <c r="OEP60" s="21"/>
      <c r="OEQ60" s="21"/>
      <c r="OER60" s="21"/>
      <c r="OES60" s="21"/>
      <c r="OET60" s="21"/>
      <c r="OEU60" s="21"/>
      <c r="OEV60" s="21"/>
      <c r="OEW60" s="21"/>
      <c r="OEX60" s="21"/>
      <c r="OEY60" s="21"/>
      <c r="OEZ60" s="21"/>
      <c r="OFA60" s="21"/>
      <c r="OFB60" s="21"/>
      <c r="OFC60" s="21"/>
      <c r="OFD60" s="21"/>
      <c r="OFE60" s="21"/>
      <c r="OFF60" s="21"/>
      <c r="OFG60" s="21"/>
      <c r="OFH60" s="21"/>
      <c r="OFI60" s="21"/>
      <c r="OFJ60" s="21"/>
      <c r="OFK60" s="21"/>
      <c r="OFL60" s="21"/>
      <c r="OFM60" s="21"/>
      <c r="OFN60" s="21"/>
      <c r="OFO60" s="21"/>
      <c r="OFP60" s="21"/>
      <c r="OFQ60" s="21"/>
      <c r="OFR60" s="21"/>
      <c r="OFS60" s="21"/>
      <c r="OFT60" s="21"/>
      <c r="OFU60" s="21"/>
      <c r="OFV60" s="21"/>
      <c r="OFW60" s="21"/>
      <c r="OFX60" s="21"/>
      <c r="OFY60" s="21"/>
      <c r="OFZ60" s="21"/>
      <c r="OGA60" s="21"/>
      <c r="OGB60" s="21"/>
      <c r="OGC60" s="21"/>
      <c r="OGD60" s="21"/>
      <c r="OGE60" s="21"/>
      <c r="OGF60" s="21"/>
      <c r="OGG60" s="21"/>
      <c r="OGH60" s="21"/>
      <c r="OGI60" s="21"/>
      <c r="OGJ60" s="21"/>
      <c r="OGK60" s="21"/>
      <c r="OGL60" s="21"/>
      <c r="OGM60" s="21"/>
      <c r="OGN60" s="21"/>
      <c r="OGO60" s="21"/>
      <c r="OGP60" s="21"/>
      <c r="OGQ60" s="21"/>
      <c r="OGR60" s="21"/>
      <c r="OGS60" s="21"/>
      <c r="OGT60" s="21"/>
      <c r="OGU60" s="21"/>
      <c r="OGV60" s="21"/>
      <c r="OGW60" s="21"/>
      <c r="OGX60" s="21"/>
      <c r="OGY60" s="21"/>
      <c r="OGZ60" s="21"/>
      <c r="OHA60" s="21"/>
      <c r="OHB60" s="21"/>
      <c r="OHC60" s="21"/>
      <c r="OHD60" s="21"/>
      <c r="OHE60" s="21"/>
      <c r="OHF60" s="21"/>
      <c r="OHG60" s="21"/>
      <c r="OHH60" s="21"/>
      <c r="OHI60" s="21"/>
      <c r="OHJ60" s="21"/>
      <c r="OHK60" s="21"/>
      <c r="OHL60" s="21"/>
      <c r="OHM60" s="21"/>
      <c r="OHN60" s="21"/>
      <c r="OHO60" s="21"/>
      <c r="OHP60" s="21"/>
      <c r="OHQ60" s="21"/>
      <c r="OHR60" s="21"/>
      <c r="OHS60" s="21"/>
      <c r="OHT60" s="21"/>
      <c r="OHU60" s="21"/>
      <c r="OHV60" s="21"/>
      <c r="OHW60" s="21"/>
      <c r="OHX60" s="21"/>
      <c r="OHY60" s="21"/>
      <c r="OHZ60" s="21"/>
      <c r="OIA60" s="21"/>
      <c r="OIB60" s="21"/>
      <c r="OIC60" s="21"/>
      <c r="OID60" s="21"/>
      <c r="OIE60" s="21"/>
      <c r="OIF60" s="21"/>
      <c r="OIG60" s="21"/>
      <c r="OIH60" s="21"/>
      <c r="OII60" s="21"/>
      <c r="OIJ60" s="21"/>
      <c r="OIK60" s="21"/>
      <c r="OIL60" s="21"/>
      <c r="OIM60" s="21"/>
      <c r="OIN60" s="21"/>
      <c r="OIO60" s="21"/>
      <c r="OIP60" s="21"/>
      <c r="OIQ60" s="21"/>
      <c r="OIR60" s="21"/>
      <c r="OIS60" s="21"/>
      <c r="OIT60" s="21"/>
      <c r="OIU60" s="21"/>
      <c r="OIV60" s="21"/>
      <c r="OIW60" s="21"/>
      <c r="OIX60" s="21"/>
      <c r="OIY60" s="21"/>
      <c r="OIZ60" s="21"/>
      <c r="OJA60" s="21"/>
      <c r="OJB60" s="21"/>
      <c r="OJC60" s="21"/>
      <c r="OJD60" s="21"/>
      <c r="OJE60" s="21"/>
      <c r="OJF60" s="21"/>
      <c r="OJG60" s="21"/>
      <c r="OJH60" s="21"/>
      <c r="OJI60" s="21"/>
      <c r="OJJ60" s="21"/>
      <c r="OJK60" s="21"/>
      <c r="OJL60" s="21"/>
      <c r="OJM60" s="21"/>
      <c r="OJN60" s="21"/>
      <c r="OJO60" s="21"/>
      <c r="OJP60" s="21"/>
      <c r="OJQ60" s="21"/>
      <c r="OJR60" s="21"/>
      <c r="OJS60" s="21"/>
      <c r="OJT60" s="21"/>
      <c r="OJU60" s="21"/>
      <c r="OJV60" s="21"/>
      <c r="OJW60" s="21"/>
      <c r="OJX60" s="21"/>
      <c r="OJY60" s="21"/>
      <c r="OJZ60" s="21"/>
      <c r="OKA60" s="21"/>
      <c r="OKB60" s="21"/>
      <c r="OKC60" s="21"/>
      <c r="OKD60" s="21"/>
      <c r="OKE60" s="21"/>
      <c r="OKF60" s="21"/>
      <c r="OKG60" s="21"/>
      <c r="OKH60" s="21"/>
      <c r="OKI60" s="21"/>
      <c r="OKJ60" s="21"/>
      <c r="OKK60" s="21"/>
      <c r="OKL60" s="21"/>
      <c r="OKM60" s="21"/>
      <c r="OKN60" s="21"/>
      <c r="OKO60" s="21"/>
      <c r="OKP60" s="21"/>
      <c r="OKQ60" s="21"/>
      <c r="OKR60" s="21"/>
      <c r="OKS60" s="21"/>
      <c r="OKT60" s="21"/>
      <c r="OKU60" s="21"/>
      <c r="OKV60" s="21"/>
      <c r="OKW60" s="21"/>
      <c r="OKX60" s="21"/>
      <c r="OKY60" s="21"/>
      <c r="OKZ60" s="21"/>
      <c r="OLA60" s="21"/>
      <c r="OLB60" s="21"/>
      <c r="OLC60" s="21"/>
      <c r="OLD60" s="21"/>
      <c r="OLE60" s="21"/>
      <c r="OLF60" s="21"/>
      <c r="OLG60" s="21"/>
      <c r="OLH60" s="21"/>
      <c r="OLI60" s="21"/>
      <c r="OLJ60" s="21"/>
      <c r="OLK60" s="21"/>
      <c r="OLL60" s="21"/>
      <c r="OLM60" s="21"/>
      <c r="OLN60" s="21"/>
      <c r="OLO60" s="21"/>
      <c r="OLP60" s="21"/>
      <c r="OLQ60" s="21"/>
      <c r="OLR60" s="21"/>
      <c r="OLS60" s="21"/>
      <c r="OLT60" s="21"/>
      <c r="OLU60" s="21"/>
      <c r="OLV60" s="21"/>
      <c r="OLW60" s="21"/>
      <c r="OLX60" s="21"/>
      <c r="OLY60" s="21"/>
      <c r="OLZ60" s="21"/>
      <c r="OMA60" s="21"/>
      <c r="OMB60" s="21"/>
      <c r="OMC60" s="21"/>
      <c r="OMD60" s="21"/>
      <c r="OME60" s="21"/>
      <c r="OMF60" s="21"/>
      <c r="OMG60" s="21"/>
      <c r="OMH60" s="21"/>
      <c r="OMI60" s="21"/>
      <c r="OMJ60" s="21"/>
      <c r="OMK60" s="21"/>
      <c r="OML60" s="21"/>
      <c r="OMM60" s="21"/>
      <c r="OMN60" s="21"/>
      <c r="OMO60" s="21"/>
      <c r="OMP60" s="21"/>
      <c r="OMQ60" s="21"/>
      <c r="OMR60" s="21"/>
      <c r="OMS60" s="21"/>
      <c r="OMT60" s="21"/>
      <c r="OMU60" s="21"/>
      <c r="OMV60" s="21"/>
      <c r="OMW60" s="21"/>
      <c r="OMX60" s="21"/>
      <c r="OMY60" s="21"/>
      <c r="OMZ60" s="21"/>
      <c r="ONA60" s="21"/>
      <c r="ONB60" s="21"/>
      <c r="ONC60" s="21"/>
      <c r="OND60" s="21"/>
      <c r="ONE60" s="21"/>
      <c r="ONF60" s="21"/>
      <c r="ONG60" s="21"/>
      <c r="ONH60" s="21"/>
      <c r="ONI60" s="21"/>
      <c r="ONJ60" s="21"/>
      <c r="ONK60" s="21"/>
      <c r="ONL60" s="21"/>
      <c r="ONM60" s="21"/>
      <c r="ONN60" s="21"/>
      <c r="ONO60" s="21"/>
      <c r="ONP60" s="21"/>
      <c r="ONQ60" s="21"/>
      <c r="ONR60" s="21"/>
      <c r="ONS60" s="21"/>
      <c r="ONT60" s="21"/>
      <c r="ONU60" s="21"/>
      <c r="ONV60" s="21"/>
      <c r="ONW60" s="21"/>
      <c r="ONX60" s="21"/>
      <c r="ONY60" s="21"/>
      <c r="ONZ60" s="21"/>
      <c r="OOA60" s="21"/>
      <c r="OOB60" s="21"/>
      <c r="OOC60" s="21"/>
      <c r="OOD60" s="21"/>
      <c r="OOE60" s="21"/>
      <c r="OOF60" s="21"/>
      <c r="OOG60" s="21"/>
      <c r="OOH60" s="21"/>
      <c r="OOI60" s="21"/>
      <c r="OOJ60" s="21"/>
      <c r="OOK60" s="21"/>
      <c r="OOL60" s="21"/>
      <c r="OOM60" s="21"/>
      <c r="OON60" s="21"/>
      <c r="OOO60" s="21"/>
      <c r="OOP60" s="21"/>
      <c r="OOQ60" s="21"/>
      <c r="OOR60" s="21"/>
      <c r="OOS60" s="21"/>
      <c r="OOT60" s="21"/>
      <c r="OOU60" s="21"/>
      <c r="OOV60" s="21"/>
      <c r="OOW60" s="21"/>
      <c r="OOX60" s="21"/>
      <c r="OOY60" s="21"/>
      <c r="OOZ60" s="21"/>
      <c r="OPA60" s="21"/>
      <c r="OPB60" s="21"/>
      <c r="OPC60" s="21"/>
      <c r="OPD60" s="21"/>
      <c r="OPE60" s="21"/>
      <c r="OPF60" s="21"/>
      <c r="OPG60" s="21"/>
      <c r="OPH60" s="21"/>
      <c r="OPI60" s="21"/>
      <c r="OPJ60" s="21"/>
      <c r="OPK60" s="21"/>
      <c r="OPL60" s="21"/>
      <c r="OPM60" s="21"/>
      <c r="OPN60" s="21"/>
      <c r="OPO60" s="21"/>
      <c r="OPP60" s="21"/>
      <c r="OPQ60" s="21"/>
      <c r="OPR60" s="21"/>
      <c r="OPS60" s="21"/>
      <c r="OPT60" s="21"/>
      <c r="OPU60" s="21"/>
      <c r="OPV60" s="21"/>
      <c r="OPW60" s="21"/>
      <c r="OPX60" s="21"/>
      <c r="OPY60" s="21"/>
      <c r="OPZ60" s="21"/>
      <c r="OQA60" s="21"/>
      <c r="OQB60" s="21"/>
      <c r="OQC60" s="21"/>
      <c r="OQD60" s="21"/>
      <c r="OQE60" s="21"/>
      <c r="OQF60" s="21"/>
      <c r="OQG60" s="21"/>
      <c r="OQH60" s="21"/>
      <c r="OQI60" s="21"/>
      <c r="OQJ60" s="21"/>
      <c r="OQK60" s="21"/>
      <c r="OQL60" s="21"/>
      <c r="OQM60" s="21"/>
      <c r="OQN60" s="21"/>
      <c r="OQO60" s="21"/>
      <c r="OQP60" s="21"/>
      <c r="OQQ60" s="21"/>
      <c r="OQR60" s="21"/>
      <c r="OQS60" s="21"/>
      <c r="OQT60" s="21"/>
      <c r="OQU60" s="21"/>
      <c r="OQV60" s="21"/>
      <c r="OQW60" s="21"/>
      <c r="OQX60" s="21"/>
      <c r="OQY60" s="21"/>
      <c r="OQZ60" s="21"/>
      <c r="ORA60" s="21"/>
      <c r="ORB60" s="21"/>
      <c r="ORC60" s="21"/>
      <c r="ORD60" s="21"/>
      <c r="ORE60" s="21"/>
      <c r="ORF60" s="21"/>
      <c r="ORG60" s="21"/>
      <c r="ORH60" s="21"/>
      <c r="ORI60" s="21"/>
      <c r="ORJ60" s="21"/>
      <c r="ORK60" s="21"/>
      <c r="ORL60" s="21"/>
      <c r="ORM60" s="21"/>
      <c r="ORN60" s="21"/>
      <c r="ORO60" s="21"/>
      <c r="ORP60" s="21"/>
      <c r="ORQ60" s="21"/>
      <c r="ORR60" s="21"/>
      <c r="ORS60" s="21"/>
      <c r="ORT60" s="21"/>
      <c r="ORU60" s="21"/>
      <c r="ORV60" s="21"/>
      <c r="ORW60" s="21"/>
      <c r="ORX60" s="21"/>
      <c r="ORY60" s="21"/>
      <c r="ORZ60" s="21"/>
      <c r="OSA60" s="21"/>
      <c r="OSB60" s="21"/>
      <c r="OSC60" s="21"/>
      <c r="OSD60" s="21"/>
      <c r="OSE60" s="21"/>
      <c r="OSF60" s="21"/>
      <c r="OSG60" s="21"/>
      <c r="OSH60" s="21"/>
      <c r="OSI60" s="21"/>
      <c r="OSJ60" s="21"/>
      <c r="OSK60" s="21"/>
      <c r="OSL60" s="21"/>
      <c r="OSM60" s="21"/>
      <c r="OSN60" s="21"/>
      <c r="OSO60" s="21"/>
      <c r="OSP60" s="21"/>
      <c r="OSQ60" s="21"/>
      <c r="OSR60" s="21"/>
      <c r="OSS60" s="21"/>
      <c r="OST60" s="21"/>
      <c r="OSU60" s="21"/>
      <c r="OSV60" s="21"/>
      <c r="OSW60" s="21"/>
      <c r="OSX60" s="21"/>
      <c r="OSY60" s="21"/>
      <c r="OSZ60" s="21"/>
      <c r="OTA60" s="21"/>
      <c r="OTB60" s="21"/>
      <c r="OTC60" s="21"/>
      <c r="OTD60" s="21"/>
      <c r="OTE60" s="21"/>
      <c r="OTF60" s="21"/>
      <c r="OTG60" s="21"/>
      <c r="OTH60" s="21"/>
      <c r="OTI60" s="21"/>
      <c r="OTJ60" s="21"/>
      <c r="OTK60" s="21"/>
      <c r="OTL60" s="21"/>
      <c r="OTM60" s="21"/>
      <c r="OTN60" s="21"/>
      <c r="OTO60" s="21"/>
      <c r="OTP60" s="21"/>
      <c r="OTQ60" s="21"/>
      <c r="OTR60" s="21"/>
      <c r="OTS60" s="21"/>
      <c r="OTT60" s="21"/>
      <c r="OTU60" s="21"/>
      <c r="OTV60" s="21"/>
      <c r="OTW60" s="21"/>
      <c r="OTX60" s="21"/>
      <c r="OTY60" s="21"/>
      <c r="OTZ60" s="21"/>
      <c r="OUA60" s="21"/>
      <c r="OUB60" s="21"/>
      <c r="OUC60" s="21"/>
      <c r="OUD60" s="21"/>
      <c r="OUE60" s="21"/>
      <c r="OUF60" s="21"/>
      <c r="OUG60" s="21"/>
      <c r="OUH60" s="21"/>
      <c r="OUI60" s="21"/>
      <c r="OUJ60" s="21"/>
      <c r="OUK60" s="21"/>
      <c r="OUL60" s="21"/>
      <c r="OUM60" s="21"/>
      <c r="OUN60" s="21"/>
      <c r="OUO60" s="21"/>
      <c r="OUP60" s="21"/>
      <c r="OUQ60" s="21"/>
      <c r="OUR60" s="21"/>
      <c r="OUS60" s="21"/>
      <c r="OUT60" s="21"/>
      <c r="OUU60" s="21"/>
      <c r="OUV60" s="21"/>
      <c r="OUW60" s="21"/>
      <c r="OUX60" s="21"/>
      <c r="OUY60" s="21"/>
      <c r="OUZ60" s="21"/>
      <c r="OVA60" s="21"/>
      <c r="OVB60" s="21"/>
      <c r="OVC60" s="21"/>
      <c r="OVD60" s="21"/>
      <c r="OVE60" s="21"/>
      <c r="OVF60" s="21"/>
      <c r="OVG60" s="21"/>
      <c r="OVH60" s="21"/>
      <c r="OVI60" s="21"/>
      <c r="OVJ60" s="21"/>
      <c r="OVK60" s="21"/>
      <c r="OVL60" s="21"/>
      <c r="OVM60" s="21"/>
      <c r="OVN60" s="21"/>
      <c r="OVO60" s="21"/>
      <c r="OVP60" s="21"/>
      <c r="OVQ60" s="21"/>
      <c r="OVR60" s="21"/>
      <c r="OVS60" s="21"/>
      <c r="OVT60" s="21"/>
      <c r="OVU60" s="21"/>
      <c r="OVV60" s="21"/>
      <c r="OVW60" s="21"/>
      <c r="OVX60" s="21"/>
      <c r="OVY60" s="21"/>
      <c r="OVZ60" s="21"/>
      <c r="OWA60" s="21"/>
      <c r="OWB60" s="21"/>
      <c r="OWC60" s="21"/>
      <c r="OWD60" s="21"/>
      <c r="OWE60" s="21"/>
      <c r="OWF60" s="21"/>
      <c r="OWG60" s="21"/>
      <c r="OWH60" s="21"/>
      <c r="OWI60" s="21"/>
      <c r="OWJ60" s="21"/>
      <c r="OWK60" s="21"/>
      <c r="OWL60" s="21"/>
      <c r="OWM60" s="21"/>
      <c r="OWN60" s="21"/>
      <c r="OWO60" s="21"/>
      <c r="OWP60" s="21"/>
      <c r="OWQ60" s="21"/>
      <c r="OWR60" s="21"/>
      <c r="OWS60" s="21"/>
      <c r="OWT60" s="21"/>
      <c r="OWU60" s="21"/>
      <c r="OWV60" s="21"/>
      <c r="OWW60" s="21"/>
      <c r="OWX60" s="21"/>
      <c r="OWY60" s="21"/>
      <c r="OWZ60" s="21"/>
      <c r="OXA60" s="21"/>
      <c r="OXB60" s="21"/>
      <c r="OXC60" s="21"/>
      <c r="OXD60" s="21"/>
      <c r="OXE60" s="21"/>
      <c r="OXF60" s="21"/>
      <c r="OXG60" s="21"/>
      <c r="OXH60" s="21"/>
      <c r="OXI60" s="21"/>
      <c r="OXJ60" s="21"/>
      <c r="OXK60" s="21"/>
      <c r="OXL60" s="21"/>
      <c r="OXM60" s="21"/>
      <c r="OXN60" s="21"/>
      <c r="OXO60" s="21"/>
      <c r="OXP60" s="21"/>
      <c r="OXQ60" s="21"/>
      <c r="OXR60" s="21"/>
      <c r="OXS60" s="21"/>
      <c r="OXT60" s="21"/>
      <c r="OXU60" s="21"/>
      <c r="OXV60" s="21"/>
      <c r="OXW60" s="21"/>
      <c r="OXX60" s="21"/>
      <c r="OXY60" s="21"/>
      <c r="OXZ60" s="21"/>
      <c r="OYA60" s="21"/>
      <c r="OYB60" s="21"/>
      <c r="OYC60" s="21"/>
      <c r="OYD60" s="21"/>
      <c r="OYE60" s="21"/>
      <c r="OYF60" s="21"/>
      <c r="OYG60" s="21"/>
      <c r="OYH60" s="21"/>
      <c r="OYI60" s="21"/>
      <c r="OYJ60" s="21"/>
      <c r="OYK60" s="21"/>
      <c r="OYL60" s="21"/>
      <c r="OYM60" s="21"/>
      <c r="OYN60" s="21"/>
      <c r="OYO60" s="21"/>
      <c r="OYP60" s="21"/>
      <c r="OYQ60" s="21"/>
      <c r="OYR60" s="21"/>
      <c r="OYS60" s="21"/>
      <c r="OYT60" s="21"/>
      <c r="OYU60" s="21"/>
      <c r="OYV60" s="21"/>
      <c r="OYW60" s="21"/>
      <c r="OYX60" s="21"/>
      <c r="OYY60" s="21"/>
      <c r="OYZ60" s="21"/>
      <c r="OZA60" s="21"/>
      <c r="OZB60" s="21"/>
      <c r="OZC60" s="21"/>
      <c r="OZD60" s="21"/>
      <c r="OZE60" s="21"/>
      <c r="OZF60" s="21"/>
      <c r="OZG60" s="21"/>
      <c r="OZH60" s="21"/>
      <c r="OZI60" s="21"/>
      <c r="OZJ60" s="21"/>
      <c r="OZK60" s="21"/>
      <c r="OZL60" s="21"/>
      <c r="OZM60" s="21"/>
      <c r="OZN60" s="21"/>
      <c r="OZO60" s="21"/>
      <c r="OZP60" s="21"/>
      <c r="OZQ60" s="21"/>
      <c r="OZR60" s="21"/>
      <c r="OZS60" s="21"/>
      <c r="OZT60" s="21"/>
      <c r="OZU60" s="21"/>
      <c r="OZV60" s="21"/>
      <c r="OZW60" s="21"/>
      <c r="OZX60" s="21"/>
      <c r="OZY60" s="21"/>
      <c r="OZZ60" s="21"/>
      <c r="PAA60" s="21"/>
      <c r="PAB60" s="21"/>
      <c r="PAC60" s="21"/>
      <c r="PAD60" s="21"/>
      <c r="PAE60" s="21"/>
      <c r="PAF60" s="21"/>
      <c r="PAG60" s="21"/>
      <c r="PAH60" s="21"/>
      <c r="PAI60" s="21"/>
      <c r="PAJ60" s="21"/>
      <c r="PAK60" s="21"/>
      <c r="PAL60" s="21"/>
      <c r="PAM60" s="21"/>
      <c r="PAN60" s="21"/>
      <c r="PAO60" s="21"/>
      <c r="PAP60" s="21"/>
      <c r="PAQ60" s="21"/>
      <c r="PAR60" s="21"/>
      <c r="PAS60" s="21"/>
      <c r="PAT60" s="21"/>
      <c r="PAU60" s="21"/>
      <c r="PAV60" s="21"/>
      <c r="PAW60" s="21"/>
      <c r="PAX60" s="21"/>
      <c r="PAY60" s="21"/>
      <c r="PAZ60" s="21"/>
      <c r="PBA60" s="21"/>
      <c r="PBB60" s="21"/>
      <c r="PBC60" s="21"/>
      <c r="PBD60" s="21"/>
      <c r="PBE60" s="21"/>
      <c r="PBF60" s="21"/>
      <c r="PBG60" s="21"/>
      <c r="PBH60" s="21"/>
      <c r="PBI60" s="21"/>
      <c r="PBJ60" s="21"/>
      <c r="PBK60" s="21"/>
      <c r="PBL60" s="21"/>
      <c r="PBM60" s="21"/>
      <c r="PBN60" s="21"/>
      <c r="PBO60" s="21"/>
      <c r="PBP60" s="21"/>
      <c r="PBQ60" s="21"/>
      <c r="PBR60" s="21"/>
      <c r="PBS60" s="21"/>
      <c r="PBT60" s="21"/>
      <c r="PBU60" s="21"/>
      <c r="PBV60" s="21"/>
      <c r="PBW60" s="21"/>
      <c r="PBX60" s="21"/>
      <c r="PBY60" s="21"/>
      <c r="PBZ60" s="21"/>
      <c r="PCA60" s="21"/>
      <c r="PCB60" s="21"/>
      <c r="PCC60" s="21"/>
      <c r="PCD60" s="21"/>
      <c r="PCE60" s="21"/>
      <c r="PCF60" s="21"/>
      <c r="PCG60" s="21"/>
      <c r="PCH60" s="21"/>
      <c r="PCI60" s="21"/>
      <c r="PCJ60" s="21"/>
      <c r="PCK60" s="21"/>
      <c r="PCL60" s="21"/>
      <c r="PCM60" s="21"/>
      <c r="PCN60" s="21"/>
      <c r="PCO60" s="21"/>
      <c r="PCP60" s="21"/>
      <c r="PCQ60" s="21"/>
      <c r="PCR60" s="21"/>
      <c r="PCS60" s="21"/>
      <c r="PCT60" s="21"/>
      <c r="PCU60" s="21"/>
      <c r="PCV60" s="21"/>
      <c r="PCW60" s="21"/>
      <c r="PCX60" s="21"/>
      <c r="PCY60" s="21"/>
      <c r="PCZ60" s="21"/>
      <c r="PDA60" s="21"/>
      <c r="PDB60" s="21"/>
      <c r="PDC60" s="21"/>
      <c r="PDD60" s="21"/>
      <c r="PDE60" s="21"/>
      <c r="PDF60" s="21"/>
      <c r="PDG60" s="21"/>
      <c r="PDH60" s="21"/>
      <c r="PDI60" s="21"/>
      <c r="PDJ60" s="21"/>
      <c r="PDK60" s="21"/>
      <c r="PDL60" s="21"/>
      <c r="PDM60" s="21"/>
      <c r="PDN60" s="21"/>
      <c r="PDO60" s="21"/>
      <c r="PDP60" s="21"/>
      <c r="PDQ60" s="21"/>
      <c r="PDR60" s="21"/>
      <c r="PDS60" s="21"/>
      <c r="PDT60" s="21"/>
      <c r="PDU60" s="21"/>
      <c r="PDV60" s="21"/>
      <c r="PDW60" s="21"/>
      <c r="PDX60" s="21"/>
      <c r="PDY60" s="21"/>
      <c r="PDZ60" s="21"/>
      <c r="PEA60" s="21"/>
      <c r="PEB60" s="21"/>
      <c r="PEC60" s="21"/>
      <c r="PED60" s="21"/>
      <c r="PEE60" s="21"/>
      <c r="PEF60" s="21"/>
      <c r="PEG60" s="21"/>
      <c r="PEH60" s="21"/>
      <c r="PEI60" s="21"/>
      <c r="PEJ60" s="21"/>
      <c r="PEK60" s="21"/>
      <c r="PEL60" s="21"/>
      <c r="PEM60" s="21"/>
      <c r="PEN60" s="21"/>
      <c r="PEO60" s="21"/>
      <c r="PEP60" s="21"/>
      <c r="PEQ60" s="21"/>
      <c r="PER60" s="21"/>
      <c r="PES60" s="21"/>
      <c r="PET60" s="21"/>
      <c r="PEU60" s="21"/>
      <c r="PEV60" s="21"/>
      <c r="PEW60" s="21"/>
      <c r="PEX60" s="21"/>
      <c r="PEY60" s="21"/>
      <c r="PEZ60" s="21"/>
      <c r="PFA60" s="21"/>
      <c r="PFB60" s="21"/>
      <c r="PFC60" s="21"/>
      <c r="PFD60" s="21"/>
      <c r="PFE60" s="21"/>
      <c r="PFF60" s="21"/>
      <c r="PFG60" s="21"/>
      <c r="PFH60" s="21"/>
      <c r="PFI60" s="21"/>
      <c r="PFJ60" s="21"/>
      <c r="PFK60" s="21"/>
      <c r="PFL60" s="21"/>
      <c r="PFM60" s="21"/>
      <c r="PFN60" s="21"/>
      <c r="PFO60" s="21"/>
      <c r="PFP60" s="21"/>
      <c r="PFQ60" s="21"/>
      <c r="PFR60" s="21"/>
      <c r="PFS60" s="21"/>
      <c r="PFT60" s="21"/>
      <c r="PFU60" s="21"/>
      <c r="PFV60" s="21"/>
      <c r="PFW60" s="21"/>
      <c r="PFX60" s="21"/>
      <c r="PFY60" s="21"/>
      <c r="PFZ60" s="21"/>
      <c r="PGA60" s="21"/>
      <c r="PGB60" s="21"/>
      <c r="PGC60" s="21"/>
      <c r="PGD60" s="21"/>
      <c r="PGE60" s="21"/>
      <c r="PGF60" s="21"/>
      <c r="PGG60" s="21"/>
      <c r="PGH60" s="21"/>
      <c r="PGI60" s="21"/>
      <c r="PGJ60" s="21"/>
      <c r="PGK60" s="21"/>
      <c r="PGL60" s="21"/>
      <c r="PGM60" s="21"/>
      <c r="PGN60" s="21"/>
      <c r="PGO60" s="21"/>
      <c r="PGP60" s="21"/>
      <c r="PGQ60" s="21"/>
      <c r="PGR60" s="21"/>
      <c r="PGS60" s="21"/>
      <c r="PGT60" s="21"/>
      <c r="PGU60" s="21"/>
      <c r="PGV60" s="21"/>
      <c r="PGW60" s="21"/>
      <c r="PGX60" s="21"/>
      <c r="PGY60" s="21"/>
      <c r="PGZ60" s="21"/>
      <c r="PHA60" s="21"/>
      <c r="PHB60" s="21"/>
      <c r="PHC60" s="21"/>
      <c r="PHD60" s="21"/>
      <c r="PHE60" s="21"/>
      <c r="PHF60" s="21"/>
      <c r="PHG60" s="21"/>
      <c r="PHH60" s="21"/>
      <c r="PHI60" s="21"/>
      <c r="PHJ60" s="21"/>
      <c r="PHK60" s="21"/>
      <c r="PHL60" s="21"/>
      <c r="PHM60" s="21"/>
      <c r="PHN60" s="21"/>
      <c r="PHO60" s="21"/>
      <c r="PHP60" s="21"/>
      <c r="PHQ60" s="21"/>
      <c r="PHR60" s="21"/>
      <c r="PHS60" s="21"/>
      <c r="PHT60" s="21"/>
      <c r="PHU60" s="21"/>
      <c r="PHV60" s="21"/>
      <c r="PHW60" s="21"/>
      <c r="PHX60" s="21"/>
      <c r="PHY60" s="21"/>
      <c r="PHZ60" s="21"/>
      <c r="PIA60" s="21"/>
      <c r="PIB60" s="21"/>
      <c r="PIC60" s="21"/>
      <c r="PID60" s="21"/>
      <c r="PIE60" s="21"/>
      <c r="PIF60" s="21"/>
      <c r="PIG60" s="21"/>
      <c r="PIH60" s="21"/>
      <c r="PII60" s="21"/>
      <c r="PIJ60" s="21"/>
      <c r="PIK60" s="21"/>
      <c r="PIL60" s="21"/>
      <c r="PIM60" s="21"/>
      <c r="PIN60" s="21"/>
      <c r="PIO60" s="21"/>
      <c r="PIP60" s="21"/>
      <c r="PIQ60" s="21"/>
      <c r="PIR60" s="21"/>
      <c r="PIS60" s="21"/>
      <c r="PIT60" s="21"/>
      <c r="PIU60" s="21"/>
      <c r="PIV60" s="21"/>
      <c r="PIW60" s="21"/>
      <c r="PIX60" s="21"/>
      <c r="PIY60" s="21"/>
      <c r="PIZ60" s="21"/>
      <c r="PJA60" s="21"/>
      <c r="PJB60" s="21"/>
      <c r="PJC60" s="21"/>
      <c r="PJD60" s="21"/>
      <c r="PJE60" s="21"/>
      <c r="PJF60" s="21"/>
      <c r="PJG60" s="21"/>
      <c r="PJH60" s="21"/>
      <c r="PJI60" s="21"/>
      <c r="PJJ60" s="21"/>
      <c r="PJK60" s="21"/>
      <c r="PJL60" s="21"/>
      <c r="PJM60" s="21"/>
      <c r="PJN60" s="21"/>
      <c r="PJO60" s="21"/>
      <c r="PJP60" s="21"/>
      <c r="PJQ60" s="21"/>
      <c r="PJR60" s="21"/>
      <c r="PJS60" s="21"/>
      <c r="PJT60" s="21"/>
      <c r="PJU60" s="21"/>
      <c r="PJV60" s="21"/>
      <c r="PJW60" s="21"/>
      <c r="PJX60" s="21"/>
      <c r="PJY60" s="21"/>
      <c r="PJZ60" s="21"/>
      <c r="PKA60" s="21"/>
      <c r="PKB60" s="21"/>
      <c r="PKC60" s="21"/>
      <c r="PKD60" s="21"/>
      <c r="PKE60" s="21"/>
      <c r="PKF60" s="21"/>
      <c r="PKG60" s="21"/>
      <c r="PKH60" s="21"/>
      <c r="PKI60" s="21"/>
      <c r="PKJ60" s="21"/>
      <c r="PKK60" s="21"/>
      <c r="PKL60" s="21"/>
      <c r="PKM60" s="21"/>
      <c r="PKN60" s="21"/>
      <c r="PKO60" s="21"/>
      <c r="PKP60" s="21"/>
      <c r="PKQ60" s="21"/>
      <c r="PKR60" s="21"/>
      <c r="PKS60" s="21"/>
      <c r="PKT60" s="21"/>
      <c r="PKU60" s="21"/>
      <c r="PKV60" s="21"/>
      <c r="PKW60" s="21"/>
      <c r="PKX60" s="21"/>
      <c r="PKY60" s="21"/>
      <c r="PKZ60" s="21"/>
      <c r="PLA60" s="21"/>
      <c r="PLB60" s="21"/>
      <c r="PLC60" s="21"/>
      <c r="PLD60" s="21"/>
      <c r="PLE60" s="21"/>
      <c r="PLF60" s="21"/>
      <c r="PLG60" s="21"/>
      <c r="PLH60" s="21"/>
      <c r="PLI60" s="21"/>
      <c r="PLJ60" s="21"/>
      <c r="PLK60" s="21"/>
      <c r="PLL60" s="21"/>
      <c r="PLM60" s="21"/>
      <c r="PLN60" s="21"/>
      <c r="PLO60" s="21"/>
      <c r="PLP60" s="21"/>
      <c r="PLQ60" s="21"/>
      <c r="PLR60" s="21"/>
      <c r="PLS60" s="21"/>
      <c r="PLT60" s="21"/>
      <c r="PLU60" s="21"/>
      <c r="PLV60" s="21"/>
      <c r="PLW60" s="21"/>
      <c r="PLX60" s="21"/>
      <c r="PLY60" s="21"/>
      <c r="PLZ60" s="21"/>
      <c r="PMA60" s="21"/>
      <c r="PMB60" s="21"/>
      <c r="PMC60" s="21"/>
      <c r="PMD60" s="21"/>
      <c r="PME60" s="21"/>
      <c r="PMF60" s="21"/>
      <c r="PMG60" s="21"/>
      <c r="PMH60" s="21"/>
      <c r="PMI60" s="21"/>
      <c r="PMJ60" s="21"/>
      <c r="PMK60" s="21"/>
      <c r="PML60" s="21"/>
      <c r="PMM60" s="21"/>
      <c r="PMN60" s="21"/>
      <c r="PMO60" s="21"/>
      <c r="PMP60" s="21"/>
      <c r="PMQ60" s="21"/>
      <c r="PMR60" s="21"/>
      <c r="PMS60" s="21"/>
      <c r="PMT60" s="21"/>
      <c r="PMU60" s="21"/>
      <c r="PMV60" s="21"/>
      <c r="PMW60" s="21"/>
      <c r="PMX60" s="21"/>
      <c r="PMY60" s="21"/>
      <c r="PMZ60" s="21"/>
      <c r="PNA60" s="21"/>
      <c r="PNB60" s="21"/>
      <c r="PNC60" s="21"/>
      <c r="PND60" s="21"/>
      <c r="PNE60" s="21"/>
      <c r="PNF60" s="21"/>
      <c r="PNG60" s="21"/>
      <c r="PNH60" s="21"/>
      <c r="PNI60" s="21"/>
      <c r="PNJ60" s="21"/>
      <c r="PNK60" s="21"/>
      <c r="PNL60" s="21"/>
      <c r="PNM60" s="21"/>
      <c r="PNN60" s="21"/>
      <c r="PNO60" s="21"/>
      <c r="PNP60" s="21"/>
      <c r="PNQ60" s="21"/>
      <c r="PNR60" s="21"/>
      <c r="PNS60" s="21"/>
      <c r="PNT60" s="21"/>
      <c r="PNU60" s="21"/>
      <c r="PNV60" s="21"/>
      <c r="PNW60" s="21"/>
      <c r="PNX60" s="21"/>
      <c r="PNY60" s="21"/>
      <c r="PNZ60" s="21"/>
      <c r="POA60" s="21"/>
      <c r="POB60" s="21"/>
      <c r="POC60" s="21"/>
      <c r="POD60" s="21"/>
      <c r="POE60" s="21"/>
      <c r="POF60" s="21"/>
      <c r="POG60" s="21"/>
      <c r="POH60" s="21"/>
      <c r="POI60" s="21"/>
      <c r="POJ60" s="21"/>
      <c r="POK60" s="21"/>
      <c r="POL60" s="21"/>
      <c r="POM60" s="21"/>
      <c r="PON60" s="21"/>
      <c r="POO60" s="21"/>
      <c r="POP60" s="21"/>
      <c r="POQ60" s="21"/>
      <c r="POR60" s="21"/>
      <c r="POS60" s="21"/>
      <c r="POT60" s="21"/>
      <c r="POU60" s="21"/>
      <c r="POV60" s="21"/>
      <c r="POW60" s="21"/>
      <c r="POX60" s="21"/>
      <c r="POY60" s="21"/>
      <c r="POZ60" s="21"/>
      <c r="PPA60" s="21"/>
      <c r="PPB60" s="21"/>
      <c r="PPC60" s="21"/>
      <c r="PPD60" s="21"/>
      <c r="PPE60" s="21"/>
      <c r="PPF60" s="21"/>
      <c r="PPG60" s="21"/>
      <c r="PPH60" s="21"/>
      <c r="PPI60" s="21"/>
      <c r="PPJ60" s="21"/>
      <c r="PPK60" s="21"/>
      <c r="PPL60" s="21"/>
      <c r="PPM60" s="21"/>
      <c r="PPN60" s="21"/>
      <c r="PPO60" s="21"/>
      <c r="PPP60" s="21"/>
      <c r="PPQ60" s="21"/>
      <c r="PPR60" s="21"/>
      <c r="PPS60" s="21"/>
      <c r="PPT60" s="21"/>
      <c r="PPU60" s="21"/>
      <c r="PPV60" s="21"/>
      <c r="PPW60" s="21"/>
      <c r="PPX60" s="21"/>
      <c r="PPY60" s="21"/>
      <c r="PPZ60" s="21"/>
      <c r="PQA60" s="21"/>
      <c r="PQB60" s="21"/>
      <c r="PQC60" s="21"/>
      <c r="PQD60" s="21"/>
      <c r="PQE60" s="21"/>
      <c r="PQF60" s="21"/>
      <c r="PQG60" s="21"/>
      <c r="PQH60" s="21"/>
      <c r="PQI60" s="21"/>
      <c r="PQJ60" s="21"/>
      <c r="PQK60" s="21"/>
      <c r="PQL60" s="21"/>
      <c r="PQM60" s="21"/>
      <c r="PQN60" s="21"/>
      <c r="PQO60" s="21"/>
      <c r="PQP60" s="21"/>
      <c r="PQQ60" s="21"/>
      <c r="PQR60" s="21"/>
      <c r="PQS60" s="21"/>
      <c r="PQT60" s="21"/>
      <c r="PQU60" s="21"/>
      <c r="PQV60" s="21"/>
      <c r="PQW60" s="21"/>
      <c r="PQX60" s="21"/>
      <c r="PQY60" s="21"/>
      <c r="PQZ60" s="21"/>
      <c r="PRA60" s="21"/>
      <c r="PRB60" s="21"/>
      <c r="PRC60" s="21"/>
      <c r="PRD60" s="21"/>
      <c r="PRE60" s="21"/>
      <c r="PRF60" s="21"/>
      <c r="PRG60" s="21"/>
      <c r="PRH60" s="21"/>
      <c r="PRI60" s="21"/>
      <c r="PRJ60" s="21"/>
      <c r="PRK60" s="21"/>
      <c r="PRL60" s="21"/>
      <c r="PRM60" s="21"/>
      <c r="PRN60" s="21"/>
      <c r="PRO60" s="21"/>
      <c r="PRP60" s="21"/>
      <c r="PRQ60" s="21"/>
      <c r="PRR60" s="21"/>
      <c r="PRS60" s="21"/>
      <c r="PRT60" s="21"/>
      <c r="PRU60" s="21"/>
      <c r="PRV60" s="21"/>
      <c r="PRW60" s="21"/>
      <c r="PRX60" s="21"/>
      <c r="PRY60" s="21"/>
      <c r="PRZ60" s="21"/>
      <c r="PSA60" s="21"/>
      <c r="PSB60" s="21"/>
      <c r="PSC60" s="21"/>
      <c r="PSD60" s="21"/>
      <c r="PSE60" s="21"/>
      <c r="PSF60" s="21"/>
      <c r="PSG60" s="21"/>
      <c r="PSH60" s="21"/>
      <c r="PSI60" s="21"/>
      <c r="PSJ60" s="21"/>
      <c r="PSK60" s="21"/>
      <c r="PSL60" s="21"/>
      <c r="PSM60" s="21"/>
      <c r="PSN60" s="21"/>
      <c r="PSO60" s="21"/>
      <c r="PSP60" s="21"/>
      <c r="PSQ60" s="21"/>
      <c r="PSR60" s="21"/>
      <c r="PSS60" s="21"/>
      <c r="PST60" s="21"/>
      <c r="PSU60" s="21"/>
      <c r="PSV60" s="21"/>
      <c r="PSW60" s="21"/>
      <c r="PSX60" s="21"/>
      <c r="PSY60" s="21"/>
      <c r="PSZ60" s="21"/>
      <c r="PTA60" s="21"/>
      <c r="PTB60" s="21"/>
      <c r="PTC60" s="21"/>
      <c r="PTD60" s="21"/>
      <c r="PTE60" s="21"/>
      <c r="PTF60" s="21"/>
      <c r="PTG60" s="21"/>
      <c r="PTH60" s="21"/>
      <c r="PTI60" s="21"/>
      <c r="PTJ60" s="21"/>
      <c r="PTK60" s="21"/>
      <c r="PTL60" s="21"/>
      <c r="PTM60" s="21"/>
      <c r="PTN60" s="21"/>
      <c r="PTO60" s="21"/>
      <c r="PTP60" s="21"/>
      <c r="PTQ60" s="21"/>
      <c r="PTR60" s="21"/>
      <c r="PTS60" s="21"/>
      <c r="PTT60" s="21"/>
      <c r="PTU60" s="21"/>
      <c r="PTV60" s="21"/>
      <c r="PTW60" s="21"/>
      <c r="PTX60" s="21"/>
      <c r="PTY60" s="21"/>
      <c r="PTZ60" s="21"/>
      <c r="PUA60" s="21"/>
      <c r="PUB60" s="21"/>
      <c r="PUC60" s="21"/>
      <c r="PUD60" s="21"/>
      <c r="PUE60" s="21"/>
      <c r="PUF60" s="21"/>
      <c r="PUG60" s="21"/>
      <c r="PUH60" s="21"/>
      <c r="PUI60" s="21"/>
      <c r="PUJ60" s="21"/>
      <c r="PUK60" s="21"/>
      <c r="PUL60" s="21"/>
      <c r="PUM60" s="21"/>
      <c r="PUN60" s="21"/>
      <c r="PUO60" s="21"/>
      <c r="PUP60" s="21"/>
      <c r="PUQ60" s="21"/>
      <c r="PUR60" s="21"/>
      <c r="PUS60" s="21"/>
      <c r="PUT60" s="21"/>
      <c r="PUU60" s="21"/>
      <c r="PUV60" s="21"/>
      <c r="PUW60" s="21"/>
      <c r="PUX60" s="21"/>
      <c r="PUY60" s="21"/>
      <c r="PUZ60" s="21"/>
      <c r="PVA60" s="21"/>
      <c r="PVB60" s="21"/>
      <c r="PVC60" s="21"/>
      <c r="PVD60" s="21"/>
      <c r="PVE60" s="21"/>
      <c r="PVF60" s="21"/>
      <c r="PVG60" s="21"/>
      <c r="PVH60" s="21"/>
      <c r="PVI60" s="21"/>
      <c r="PVJ60" s="21"/>
      <c r="PVK60" s="21"/>
      <c r="PVL60" s="21"/>
      <c r="PVM60" s="21"/>
      <c r="PVN60" s="21"/>
      <c r="PVO60" s="21"/>
      <c r="PVP60" s="21"/>
      <c r="PVQ60" s="21"/>
      <c r="PVR60" s="21"/>
      <c r="PVS60" s="21"/>
      <c r="PVT60" s="21"/>
      <c r="PVU60" s="21"/>
      <c r="PVV60" s="21"/>
      <c r="PVW60" s="21"/>
      <c r="PVX60" s="21"/>
      <c r="PVY60" s="21"/>
      <c r="PVZ60" s="21"/>
      <c r="PWA60" s="21"/>
      <c r="PWB60" s="21"/>
      <c r="PWC60" s="21"/>
      <c r="PWD60" s="21"/>
      <c r="PWE60" s="21"/>
      <c r="PWF60" s="21"/>
      <c r="PWG60" s="21"/>
      <c r="PWH60" s="21"/>
      <c r="PWI60" s="21"/>
      <c r="PWJ60" s="21"/>
      <c r="PWK60" s="21"/>
      <c r="PWL60" s="21"/>
      <c r="PWM60" s="21"/>
      <c r="PWN60" s="21"/>
      <c r="PWO60" s="21"/>
      <c r="PWP60" s="21"/>
      <c r="PWQ60" s="21"/>
      <c r="PWR60" s="21"/>
      <c r="PWS60" s="21"/>
      <c r="PWT60" s="21"/>
      <c r="PWU60" s="21"/>
      <c r="PWV60" s="21"/>
      <c r="PWW60" s="21"/>
      <c r="PWX60" s="21"/>
      <c r="PWY60" s="21"/>
      <c r="PWZ60" s="21"/>
      <c r="PXA60" s="21"/>
      <c r="PXB60" s="21"/>
      <c r="PXC60" s="21"/>
      <c r="PXD60" s="21"/>
      <c r="PXE60" s="21"/>
      <c r="PXF60" s="21"/>
      <c r="PXG60" s="21"/>
      <c r="PXH60" s="21"/>
      <c r="PXI60" s="21"/>
      <c r="PXJ60" s="21"/>
      <c r="PXK60" s="21"/>
      <c r="PXL60" s="21"/>
      <c r="PXM60" s="21"/>
      <c r="PXN60" s="21"/>
      <c r="PXO60" s="21"/>
      <c r="PXP60" s="21"/>
      <c r="PXQ60" s="21"/>
      <c r="PXR60" s="21"/>
      <c r="PXS60" s="21"/>
      <c r="PXT60" s="21"/>
      <c r="PXU60" s="21"/>
      <c r="PXV60" s="21"/>
      <c r="PXW60" s="21"/>
      <c r="PXX60" s="21"/>
      <c r="PXY60" s="21"/>
      <c r="PXZ60" s="21"/>
      <c r="PYA60" s="21"/>
      <c r="PYB60" s="21"/>
      <c r="PYC60" s="21"/>
      <c r="PYD60" s="21"/>
      <c r="PYE60" s="21"/>
      <c r="PYF60" s="21"/>
      <c r="PYG60" s="21"/>
      <c r="PYH60" s="21"/>
      <c r="PYI60" s="21"/>
      <c r="PYJ60" s="21"/>
      <c r="PYK60" s="21"/>
      <c r="PYL60" s="21"/>
      <c r="PYM60" s="21"/>
      <c r="PYN60" s="21"/>
      <c r="PYO60" s="21"/>
      <c r="PYP60" s="21"/>
      <c r="PYQ60" s="21"/>
      <c r="PYR60" s="21"/>
      <c r="PYS60" s="21"/>
      <c r="PYT60" s="21"/>
      <c r="PYU60" s="21"/>
      <c r="PYV60" s="21"/>
      <c r="PYW60" s="21"/>
      <c r="PYX60" s="21"/>
      <c r="PYY60" s="21"/>
      <c r="PYZ60" s="21"/>
      <c r="PZA60" s="21"/>
      <c r="PZB60" s="21"/>
      <c r="PZC60" s="21"/>
      <c r="PZD60" s="21"/>
      <c r="PZE60" s="21"/>
      <c r="PZF60" s="21"/>
      <c r="PZG60" s="21"/>
      <c r="PZH60" s="21"/>
      <c r="PZI60" s="21"/>
      <c r="PZJ60" s="21"/>
      <c r="PZK60" s="21"/>
      <c r="PZL60" s="21"/>
      <c r="PZM60" s="21"/>
      <c r="PZN60" s="21"/>
      <c r="PZO60" s="21"/>
      <c r="PZP60" s="21"/>
      <c r="PZQ60" s="21"/>
      <c r="PZR60" s="21"/>
      <c r="PZS60" s="21"/>
      <c r="PZT60" s="21"/>
      <c r="PZU60" s="21"/>
      <c r="PZV60" s="21"/>
      <c r="PZW60" s="21"/>
      <c r="PZX60" s="21"/>
      <c r="PZY60" s="21"/>
      <c r="PZZ60" s="21"/>
      <c r="QAA60" s="21"/>
      <c r="QAB60" s="21"/>
      <c r="QAC60" s="21"/>
      <c r="QAD60" s="21"/>
      <c r="QAE60" s="21"/>
      <c r="QAF60" s="21"/>
      <c r="QAG60" s="21"/>
      <c r="QAH60" s="21"/>
      <c r="QAI60" s="21"/>
      <c r="QAJ60" s="21"/>
      <c r="QAK60" s="21"/>
      <c r="QAL60" s="21"/>
      <c r="QAM60" s="21"/>
      <c r="QAN60" s="21"/>
      <c r="QAO60" s="21"/>
      <c r="QAP60" s="21"/>
      <c r="QAQ60" s="21"/>
      <c r="QAR60" s="21"/>
      <c r="QAS60" s="21"/>
      <c r="QAT60" s="21"/>
      <c r="QAU60" s="21"/>
      <c r="QAV60" s="21"/>
      <c r="QAW60" s="21"/>
      <c r="QAX60" s="21"/>
      <c r="QAY60" s="21"/>
      <c r="QAZ60" s="21"/>
      <c r="QBA60" s="21"/>
      <c r="QBB60" s="21"/>
      <c r="QBC60" s="21"/>
      <c r="QBD60" s="21"/>
      <c r="QBE60" s="21"/>
      <c r="QBF60" s="21"/>
      <c r="QBG60" s="21"/>
      <c r="QBH60" s="21"/>
      <c r="QBI60" s="21"/>
      <c r="QBJ60" s="21"/>
      <c r="QBK60" s="21"/>
      <c r="QBL60" s="21"/>
      <c r="QBM60" s="21"/>
      <c r="QBN60" s="21"/>
      <c r="QBO60" s="21"/>
      <c r="QBP60" s="21"/>
      <c r="QBQ60" s="21"/>
      <c r="QBR60" s="21"/>
      <c r="QBS60" s="21"/>
      <c r="QBT60" s="21"/>
      <c r="QBU60" s="21"/>
      <c r="QBV60" s="21"/>
      <c r="QBW60" s="21"/>
      <c r="QBX60" s="21"/>
      <c r="QBY60" s="21"/>
      <c r="QBZ60" s="21"/>
      <c r="QCA60" s="21"/>
      <c r="QCB60" s="21"/>
      <c r="QCC60" s="21"/>
      <c r="QCD60" s="21"/>
      <c r="QCE60" s="21"/>
      <c r="QCF60" s="21"/>
      <c r="QCG60" s="21"/>
      <c r="QCH60" s="21"/>
      <c r="QCI60" s="21"/>
      <c r="QCJ60" s="21"/>
      <c r="QCK60" s="21"/>
      <c r="QCL60" s="21"/>
      <c r="QCM60" s="21"/>
      <c r="QCN60" s="21"/>
      <c r="QCO60" s="21"/>
      <c r="QCP60" s="21"/>
      <c r="QCQ60" s="21"/>
      <c r="QCR60" s="21"/>
      <c r="QCS60" s="21"/>
      <c r="QCT60" s="21"/>
      <c r="QCU60" s="21"/>
      <c r="QCV60" s="21"/>
      <c r="QCW60" s="21"/>
      <c r="QCX60" s="21"/>
      <c r="QCY60" s="21"/>
      <c r="QCZ60" s="21"/>
      <c r="QDA60" s="21"/>
      <c r="QDB60" s="21"/>
      <c r="QDC60" s="21"/>
      <c r="QDD60" s="21"/>
      <c r="QDE60" s="21"/>
      <c r="QDF60" s="21"/>
      <c r="QDG60" s="21"/>
      <c r="QDH60" s="21"/>
      <c r="QDI60" s="21"/>
      <c r="QDJ60" s="21"/>
      <c r="QDK60" s="21"/>
      <c r="QDL60" s="21"/>
      <c r="QDM60" s="21"/>
      <c r="QDN60" s="21"/>
      <c r="QDO60" s="21"/>
      <c r="QDP60" s="21"/>
      <c r="QDQ60" s="21"/>
      <c r="QDR60" s="21"/>
      <c r="QDS60" s="21"/>
      <c r="QDT60" s="21"/>
      <c r="QDU60" s="21"/>
      <c r="QDV60" s="21"/>
      <c r="QDW60" s="21"/>
      <c r="QDX60" s="21"/>
      <c r="QDY60" s="21"/>
      <c r="QDZ60" s="21"/>
      <c r="QEA60" s="21"/>
      <c r="QEB60" s="21"/>
      <c r="QEC60" s="21"/>
      <c r="QED60" s="21"/>
      <c r="QEE60" s="21"/>
      <c r="QEF60" s="21"/>
      <c r="QEG60" s="21"/>
      <c r="QEH60" s="21"/>
      <c r="QEI60" s="21"/>
      <c r="QEJ60" s="21"/>
      <c r="QEK60" s="21"/>
      <c r="QEL60" s="21"/>
      <c r="QEM60" s="21"/>
      <c r="QEN60" s="21"/>
      <c r="QEO60" s="21"/>
      <c r="QEP60" s="21"/>
      <c r="QEQ60" s="21"/>
      <c r="QER60" s="21"/>
      <c r="QES60" s="21"/>
      <c r="QET60" s="21"/>
      <c r="QEU60" s="21"/>
      <c r="QEV60" s="21"/>
      <c r="QEW60" s="21"/>
      <c r="QEX60" s="21"/>
      <c r="QEY60" s="21"/>
      <c r="QEZ60" s="21"/>
      <c r="QFA60" s="21"/>
      <c r="QFB60" s="21"/>
      <c r="QFC60" s="21"/>
      <c r="QFD60" s="21"/>
      <c r="QFE60" s="21"/>
      <c r="QFF60" s="21"/>
      <c r="QFG60" s="21"/>
      <c r="QFH60" s="21"/>
      <c r="QFI60" s="21"/>
      <c r="QFJ60" s="21"/>
      <c r="QFK60" s="21"/>
      <c r="QFL60" s="21"/>
      <c r="QFM60" s="21"/>
      <c r="QFN60" s="21"/>
      <c r="QFO60" s="21"/>
      <c r="QFP60" s="21"/>
      <c r="QFQ60" s="21"/>
      <c r="QFR60" s="21"/>
      <c r="QFS60" s="21"/>
      <c r="QFT60" s="21"/>
      <c r="QFU60" s="21"/>
      <c r="QFV60" s="21"/>
      <c r="QFW60" s="21"/>
      <c r="QFX60" s="21"/>
      <c r="QFY60" s="21"/>
      <c r="QFZ60" s="21"/>
      <c r="QGA60" s="21"/>
      <c r="QGB60" s="21"/>
      <c r="QGC60" s="21"/>
      <c r="QGD60" s="21"/>
      <c r="QGE60" s="21"/>
      <c r="QGF60" s="21"/>
      <c r="QGG60" s="21"/>
      <c r="QGH60" s="21"/>
      <c r="QGI60" s="21"/>
      <c r="QGJ60" s="21"/>
      <c r="QGK60" s="21"/>
      <c r="QGL60" s="21"/>
      <c r="QGM60" s="21"/>
      <c r="QGN60" s="21"/>
      <c r="QGO60" s="21"/>
      <c r="QGP60" s="21"/>
      <c r="QGQ60" s="21"/>
      <c r="QGR60" s="21"/>
      <c r="QGS60" s="21"/>
      <c r="QGT60" s="21"/>
      <c r="QGU60" s="21"/>
      <c r="QGV60" s="21"/>
      <c r="QGW60" s="21"/>
      <c r="QGX60" s="21"/>
      <c r="QGY60" s="21"/>
      <c r="QGZ60" s="21"/>
      <c r="QHA60" s="21"/>
      <c r="QHB60" s="21"/>
      <c r="QHC60" s="21"/>
      <c r="QHD60" s="21"/>
      <c r="QHE60" s="21"/>
      <c r="QHF60" s="21"/>
      <c r="QHG60" s="21"/>
      <c r="QHH60" s="21"/>
      <c r="QHI60" s="21"/>
      <c r="QHJ60" s="21"/>
      <c r="QHK60" s="21"/>
      <c r="QHL60" s="21"/>
      <c r="QHM60" s="21"/>
      <c r="QHN60" s="21"/>
      <c r="QHO60" s="21"/>
      <c r="QHP60" s="21"/>
      <c r="QHQ60" s="21"/>
      <c r="QHR60" s="21"/>
      <c r="QHS60" s="21"/>
      <c r="QHT60" s="21"/>
      <c r="QHU60" s="21"/>
      <c r="QHV60" s="21"/>
      <c r="QHW60" s="21"/>
      <c r="QHX60" s="21"/>
      <c r="QHY60" s="21"/>
      <c r="QHZ60" s="21"/>
      <c r="QIA60" s="21"/>
      <c r="QIB60" s="21"/>
      <c r="QIC60" s="21"/>
      <c r="QID60" s="21"/>
      <c r="QIE60" s="21"/>
      <c r="QIF60" s="21"/>
      <c r="QIG60" s="21"/>
      <c r="QIH60" s="21"/>
      <c r="QII60" s="21"/>
      <c r="QIJ60" s="21"/>
      <c r="QIK60" s="21"/>
      <c r="QIL60" s="21"/>
      <c r="QIM60" s="21"/>
      <c r="QIN60" s="21"/>
      <c r="QIO60" s="21"/>
      <c r="QIP60" s="21"/>
      <c r="QIQ60" s="21"/>
      <c r="QIR60" s="21"/>
      <c r="QIS60" s="21"/>
      <c r="QIT60" s="21"/>
      <c r="QIU60" s="21"/>
      <c r="QIV60" s="21"/>
      <c r="QIW60" s="21"/>
      <c r="QIX60" s="21"/>
      <c r="QIY60" s="21"/>
      <c r="QIZ60" s="21"/>
      <c r="QJA60" s="21"/>
      <c r="QJB60" s="21"/>
      <c r="QJC60" s="21"/>
      <c r="QJD60" s="21"/>
      <c r="QJE60" s="21"/>
      <c r="QJF60" s="21"/>
      <c r="QJG60" s="21"/>
      <c r="QJH60" s="21"/>
      <c r="QJI60" s="21"/>
      <c r="QJJ60" s="21"/>
      <c r="QJK60" s="21"/>
      <c r="QJL60" s="21"/>
      <c r="QJM60" s="21"/>
      <c r="QJN60" s="21"/>
      <c r="QJO60" s="21"/>
      <c r="QJP60" s="21"/>
      <c r="QJQ60" s="21"/>
      <c r="QJR60" s="21"/>
      <c r="QJS60" s="21"/>
      <c r="QJT60" s="21"/>
      <c r="QJU60" s="21"/>
      <c r="QJV60" s="21"/>
      <c r="QJW60" s="21"/>
      <c r="QJX60" s="21"/>
      <c r="QJY60" s="21"/>
      <c r="QJZ60" s="21"/>
      <c r="QKA60" s="21"/>
      <c r="QKB60" s="21"/>
      <c r="QKC60" s="21"/>
      <c r="QKD60" s="21"/>
      <c r="QKE60" s="21"/>
      <c r="QKF60" s="21"/>
      <c r="QKG60" s="21"/>
      <c r="QKH60" s="21"/>
      <c r="QKI60" s="21"/>
      <c r="QKJ60" s="21"/>
      <c r="QKK60" s="21"/>
      <c r="QKL60" s="21"/>
      <c r="QKM60" s="21"/>
      <c r="QKN60" s="21"/>
      <c r="QKO60" s="21"/>
      <c r="QKP60" s="21"/>
      <c r="QKQ60" s="21"/>
      <c r="QKR60" s="21"/>
      <c r="QKS60" s="21"/>
      <c r="QKT60" s="21"/>
      <c r="QKU60" s="21"/>
      <c r="QKV60" s="21"/>
      <c r="QKW60" s="21"/>
      <c r="QKX60" s="21"/>
      <c r="QKY60" s="21"/>
      <c r="QKZ60" s="21"/>
      <c r="QLA60" s="21"/>
      <c r="QLB60" s="21"/>
      <c r="QLC60" s="21"/>
      <c r="QLD60" s="21"/>
      <c r="QLE60" s="21"/>
      <c r="QLF60" s="21"/>
      <c r="QLG60" s="21"/>
      <c r="QLH60" s="21"/>
      <c r="QLI60" s="21"/>
      <c r="QLJ60" s="21"/>
      <c r="QLK60" s="21"/>
      <c r="QLL60" s="21"/>
      <c r="QLM60" s="21"/>
      <c r="QLN60" s="21"/>
      <c r="QLO60" s="21"/>
      <c r="QLP60" s="21"/>
      <c r="QLQ60" s="21"/>
      <c r="QLR60" s="21"/>
      <c r="QLS60" s="21"/>
      <c r="QLT60" s="21"/>
      <c r="QLU60" s="21"/>
      <c r="QLV60" s="21"/>
      <c r="QLW60" s="21"/>
      <c r="QLX60" s="21"/>
      <c r="QLY60" s="21"/>
      <c r="QLZ60" s="21"/>
      <c r="QMA60" s="21"/>
      <c r="QMB60" s="21"/>
      <c r="QMC60" s="21"/>
      <c r="QMD60" s="21"/>
      <c r="QME60" s="21"/>
      <c r="QMF60" s="21"/>
      <c r="QMG60" s="21"/>
      <c r="QMH60" s="21"/>
      <c r="QMI60" s="21"/>
      <c r="QMJ60" s="21"/>
      <c r="QMK60" s="21"/>
      <c r="QML60" s="21"/>
      <c r="QMM60" s="21"/>
      <c r="QMN60" s="21"/>
      <c r="QMO60" s="21"/>
      <c r="QMP60" s="21"/>
      <c r="QMQ60" s="21"/>
      <c r="QMR60" s="21"/>
      <c r="QMS60" s="21"/>
      <c r="QMT60" s="21"/>
      <c r="QMU60" s="21"/>
      <c r="QMV60" s="21"/>
      <c r="QMW60" s="21"/>
      <c r="QMX60" s="21"/>
      <c r="QMY60" s="21"/>
      <c r="QMZ60" s="21"/>
      <c r="QNA60" s="21"/>
      <c r="QNB60" s="21"/>
      <c r="QNC60" s="21"/>
      <c r="QND60" s="21"/>
      <c r="QNE60" s="21"/>
      <c r="QNF60" s="21"/>
      <c r="QNG60" s="21"/>
      <c r="QNH60" s="21"/>
      <c r="QNI60" s="21"/>
      <c r="QNJ60" s="21"/>
      <c r="QNK60" s="21"/>
      <c r="QNL60" s="21"/>
      <c r="QNM60" s="21"/>
      <c r="QNN60" s="21"/>
      <c r="QNO60" s="21"/>
      <c r="QNP60" s="21"/>
      <c r="QNQ60" s="21"/>
      <c r="QNR60" s="21"/>
      <c r="QNS60" s="21"/>
      <c r="QNT60" s="21"/>
      <c r="QNU60" s="21"/>
      <c r="QNV60" s="21"/>
      <c r="QNW60" s="21"/>
      <c r="QNX60" s="21"/>
      <c r="QNY60" s="21"/>
      <c r="QNZ60" s="21"/>
      <c r="QOA60" s="21"/>
      <c r="QOB60" s="21"/>
      <c r="QOC60" s="21"/>
      <c r="QOD60" s="21"/>
      <c r="QOE60" s="21"/>
      <c r="QOF60" s="21"/>
      <c r="QOG60" s="21"/>
      <c r="QOH60" s="21"/>
      <c r="QOI60" s="21"/>
      <c r="QOJ60" s="21"/>
      <c r="QOK60" s="21"/>
      <c r="QOL60" s="21"/>
      <c r="QOM60" s="21"/>
      <c r="QON60" s="21"/>
      <c r="QOO60" s="21"/>
      <c r="QOP60" s="21"/>
      <c r="QOQ60" s="21"/>
      <c r="QOR60" s="21"/>
      <c r="QOS60" s="21"/>
      <c r="QOT60" s="21"/>
      <c r="QOU60" s="21"/>
      <c r="QOV60" s="21"/>
      <c r="QOW60" s="21"/>
      <c r="QOX60" s="21"/>
      <c r="QOY60" s="21"/>
      <c r="QOZ60" s="21"/>
      <c r="QPA60" s="21"/>
      <c r="QPB60" s="21"/>
      <c r="QPC60" s="21"/>
      <c r="QPD60" s="21"/>
      <c r="QPE60" s="21"/>
      <c r="QPF60" s="21"/>
      <c r="QPG60" s="21"/>
      <c r="QPH60" s="21"/>
      <c r="QPI60" s="21"/>
      <c r="QPJ60" s="21"/>
      <c r="QPK60" s="21"/>
      <c r="QPL60" s="21"/>
      <c r="QPM60" s="21"/>
      <c r="QPN60" s="21"/>
      <c r="QPO60" s="21"/>
      <c r="QPP60" s="21"/>
      <c r="QPQ60" s="21"/>
      <c r="QPR60" s="21"/>
      <c r="QPS60" s="21"/>
      <c r="QPT60" s="21"/>
      <c r="QPU60" s="21"/>
      <c r="QPV60" s="21"/>
      <c r="QPW60" s="21"/>
      <c r="QPX60" s="21"/>
      <c r="QPY60" s="21"/>
      <c r="QPZ60" s="21"/>
      <c r="QQA60" s="21"/>
      <c r="QQB60" s="21"/>
      <c r="QQC60" s="21"/>
      <c r="QQD60" s="21"/>
      <c r="QQE60" s="21"/>
      <c r="QQF60" s="21"/>
      <c r="QQG60" s="21"/>
      <c r="QQH60" s="21"/>
      <c r="QQI60" s="21"/>
      <c r="QQJ60" s="21"/>
      <c r="QQK60" s="21"/>
      <c r="QQL60" s="21"/>
      <c r="QQM60" s="21"/>
      <c r="QQN60" s="21"/>
      <c r="QQO60" s="21"/>
      <c r="QQP60" s="21"/>
      <c r="QQQ60" s="21"/>
      <c r="QQR60" s="21"/>
      <c r="QQS60" s="21"/>
      <c r="QQT60" s="21"/>
      <c r="QQU60" s="21"/>
      <c r="QQV60" s="21"/>
      <c r="QQW60" s="21"/>
      <c r="QQX60" s="21"/>
      <c r="QQY60" s="21"/>
      <c r="QQZ60" s="21"/>
      <c r="QRA60" s="21"/>
      <c r="QRB60" s="21"/>
      <c r="QRC60" s="21"/>
      <c r="QRD60" s="21"/>
      <c r="QRE60" s="21"/>
      <c r="QRF60" s="21"/>
      <c r="QRG60" s="21"/>
      <c r="QRH60" s="21"/>
      <c r="QRI60" s="21"/>
      <c r="QRJ60" s="21"/>
      <c r="QRK60" s="21"/>
      <c r="QRL60" s="21"/>
      <c r="QRM60" s="21"/>
      <c r="QRN60" s="21"/>
      <c r="QRO60" s="21"/>
      <c r="QRP60" s="21"/>
      <c r="QRQ60" s="21"/>
      <c r="QRR60" s="21"/>
      <c r="QRS60" s="21"/>
      <c r="QRT60" s="21"/>
      <c r="QRU60" s="21"/>
      <c r="QRV60" s="21"/>
      <c r="QRW60" s="21"/>
      <c r="QRX60" s="21"/>
      <c r="QRY60" s="21"/>
      <c r="QRZ60" s="21"/>
      <c r="QSA60" s="21"/>
      <c r="QSB60" s="21"/>
      <c r="QSC60" s="21"/>
      <c r="QSD60" s="21"/>
      <c r="QSE60" s="21"/>
      <c r="QSF60" s="21"/>
      <c r="QSG60" s="21"/>
      <c r="QSH60" s="21"/>
      <c r="QSI60" s="21"/>
      <c r="QSJ60" s="21"/>
      <c r="QSK60" s="21"/>
      <c r="QSL60" s="21"/>
      <c r="QSM60" s="21"/>
      <c r="QSN60" s="21"/>
      <c r="QSO60" s="21"/>
      <c r="QSP60" s="21"/>
      <c r="QSQ60" s="21"/>
      <c r="QSR60" s="21"/>
      <c r="QSS60" s="21"/>
      <c r="QST60" s="21"/>
      <c r="QSU60" s="21"/>
      <c r="QSV60" s="21"/>
      <c r="QSW60" s="21"/>
      <c r="QSX60" s="21"/>
      <c r="QSY60" s="21"/>
      <c r="QSZ60" s="21"/>
      <c r="QTA60" s="21"/>
      <c r="QTB60" s="21"/>
      <c r="QTC60" s="21"/>
      <c r="QTD60" s="21"/>
      <c r="QTE60" s="21"/>
      <c r="QTF60" s="21"/>
      <c r="QTG60" s="21"/>
      <c r="QTH60" s="21"/>
      <c r="QTI60" s="21"/>
      <c r="QTJ60" s="21"/>
      <c r="QTK60" s="21"/>
      <c r="QTL60" s="21"/>
      <c r="QTM60" s="21"/>
      <c r="QTN60" s="21"/>
      <c r="QTO60" s="21"/>
      <c r="QTP60" s="21"/>
      <c r="QTQ60" s="21"/>
      <c r="QTR60" s="21"/>
      <c r="QTS60" s="21"/>
      <c r="QTT60" s="21"/>
      <c r="QTU60" s="21"/>
      <c r="QTV60" s="21"/>
      <c r="QTW60" s="21"/>
      <c r="QTX60" s="21"/>
      <c r="QTY60" s="21"/>
      <c r="QTZ60" s="21"/>
      <c r="QUA60" s="21"/>
      <c r="QUB60" s="21"/>
      <c r="QUC60" s="21"/>
      <c r="QUD60" s="21"/>
      <c r="QUE60" s="21"/>
      <c r="QUF60" s="21"/>
      <c r="QUG60" s="21"/>
      <c r="QUH60" s="21"/>
      <c r="QUI60" s="21"/>
      <c r="QUJ60" s="21"/>
      <c r="QUK60" s="21"/>
      <c r="QUL60" s="21"/>
      <c r="QUM60" s="21"/>
      <c r="QUN60" s="21"/>
      <c r="QUO60" s="21"/>
      <c r="QUP60" s="21"/>
      <c r="QUQ60" s="21"/>
      <c r="QUR60" s="21"/>
      <c r="QUS60" s="21"/>
      <c r="QUT60" s="21"/>
      <c r="QUU60" s="21"/>
      <c r="QUV60" s="21"/>
      <c r="QUW60" s="21"/>
      <c r="QUX60" s="21"/>
      <c r="QUY60" s="21"/>
      <c r="QUZ60" s="21"/>
      <c r="QVA60" s="21"/>
      <c r="QVB60" s="21"/>
      <c r="QVC60" s="21"/>
      <c r="QVD60" s="21"/>
      <c r="QVE60" s="21"/>
      <c r="QVF60" s="21"/>
      <c r="QVG60" s="21"/>
      <c r="QVH60" s="21"/>
      <c r="QVI60" s="21"/>
      <c r="QVJ60" s="21"/>
      <c r="QVK60" s="21"/>
      <c r="QVL60" s="21"/>
      <c r="QVM60" s="21"/>
      <c r="QVN60" s="21"/>
      <c r="QVO60" s="21"/>
      <c r="QVP60" s="21"/>
      <c r="QVQ60" s="21"/>
      <c r="QVR60" s="21"/>
      <c r="QVS60" s="21"/>
      <c r="QVT60" s="21"/>
      <c r="QVU60" s="21"/>
      <c r="QVV60" s="21"/>
      <c r="QVW60" s="21"/>
      <c r="QVX60" s="21"/>
      <c r="QVY60" s="21"/>
      <c r="QVZ60" s="21"/>
      <c r="QWA60" s="21"/>
      <c r="QWB60" s="21"/>
      <c r="QWC60" s="21"/>
      <c r="QWD60" s="21"/>
      <c r="QWE60" s="21"/>
      <c r="QWF60" s="21"/>
      <c r="QWG60" s="21"/>
      <c r="QWH60" s="21"/>
      <c r="QWI60" s="21"/>
      <c r="QWJ60" s="21"/>
      <c r="QWK60" s="21"/>
      <c r="QWL60" s="21"/>
      <c r="QWM60" s="21"/>
      <c r="QWN60" s="21"/>
      <c r="QWO60" s="21"/>
      <c r="QWP60" s="21"/>
      <c r="QWQ60" s="21"/>
      <c r="QWR60" s="21"/>
      <c r="QWS60" s="21"/>
      <c r="QWT60" s="21"/>
      <c r="QWU60" s="21"/>
      <c r="QWV60" s="21"/>
      <c r="QWW60" s="21"/>
      <c r="QWX60" s="21"/>
      <c r="QWY60" s="21"/>
      <c r="QWZ60" s="21"/>
      <c r="QXA60" s="21"/>
      <c r="QXB60" s="21"/>
      <c r="QXC60" s="21"/>
      <c r="QXD60" s="21"/>
      <c r="QXE60" s="21"/>
      <c r="QXF60" s="21"/>
      <c r="QXG60" s="21"/>
      <c r="QXH60" s="21"/>
      <c r="QXI60" s="21"/>
      <c r="QXJ60" s="21"/>
      <c r="QXK60" s="21"/>
      <c r="QXL60" s="21"/>
      <c r="QXM60" s="21"/>
      <c r="QXN60" s="21"/>
      <c r="QXO60" s="21"/>
      <c r="QXP60" s="21"/>
      <c r="QXQ60" s="21"/>
      <c r="QXR60" s="21"/>
      <c r="QXS60" s="21"/>
      <c r="QXT60" s="21"/>
      <c r="QXU60" s="21"/>
      <c r="QXV60" s="21"/>
      <c r="QXW60" s="21"/>
      <c r="QXX60" s="21"/>
      <c r="QXY60" s="21"/>
      <c r="QXZ60" s="21"/>
      <c r="QYA60" s="21"/>
      <c r="QYB60" s="21"/>
      <c r="QYC60" s="21"/>
      <c r="QYD60" s="21"/>
      <c r="QYE60" s="21"/>
      <c r="QYF60" s="21"/>
      <c r="QYG60" s="21"/>
      <c r="QYH60" s="21"/>
      <c r="QYI60" s="21"/>
      <c r="QYJ60" s="21"/>
      <c r="QYK60" s="21"/>
      <c r="QYL60" s="21"/>
      <c r="QYM60" s="21"/>
      <c r="QYN60" s="21"/>
      <c r="QYO60" s="21"/>
      <c r="QYP60" s="21"/>
      <c r="QYQ60" s="21"/>
      <c r="QYR60" s="21"/>
      <c r="QYS60" s="21"/>
      <c r="QYT60" s="21"/>
      <c r="QYU60" s="21"/>
      <c r="QYV60" s="21"/>
      <c r="QYW60" s="21"/>
      <c r="QYX60" s="21"/>
      <c r="QYY60" s="21"/>
      <c r="QYZ60" s="21"/>
      <c r="QZA60" s="21"/>
      <c r="QZB60" s="21"/>
      <c r="QZC60" s="21"/>
      <c r="QZD60" s="21"/>
      <c r="QZE60" s="21"/>
      <c r="QZF60" s="21"/>
      <c r="QZG60" s="21"/>
      <c r="QZH60" s="21"/>
      <c r="QZI60" s="21"/>
      <c r="QZJ60" s="21"/>
      <c r="QZK60" s="21"/>
      <c r="QZL60" s="21"/>
      <c r="QZM60" s="21"/>
      <c r="QZN60" s="21"/>
      <c r="QZO60" s="21"/>
      <c r="QZP60" s="21"/>
      <c r="QZQ60" s="21"/>
      <c r="QZR60" s="21"/>
      <c r="QZS60" s="21"/>
      <c r="QZT60" s="21"/>
      <c r="QZU60" s="21"/>
      <c r="QZV60" s="21"/>
      <c r="QZW60" s="21"/>
      <c r="QZX60" s="21"/>
      <c r="QZY60" s="21"/>
      <c r="QZZ60" s="21"/>
      <c r="RAA60" s="21"/>
      <c r="RAB60" s="21"/>
      <c r="RAC60" s="21"/>
      <c r="RAD60" s="21"/>
      <c r="RAE60" s="21"/>
      <c r="RAF60" s="21"/>
      <c r="RAG60" s="21"/>
      <c r="RAH60" s="21"/>
      <c r="RAI60" s="21"/>
      <c r="RAJ60" s="21"/>
      <c r="RAK60" s="21"/>
      <c r="RAL60" s="21"/>
      <c r="RAM60" s="21"/>
      <c r="RAN60" s="21"/>
      <c r="RAO60" s="21"/>
      <c r="RAP60" s="21"/>
      <c r="RAQ60" s="21"/>
      <c r="RAR60" s="21"/>
      <c r="RAS60" s="21"/>
      <c r="RAT60" s="21"/>
      <c r="RAU60" s="21"/>
      <c r="RAV60" s="21"/>
      <c r="RAW60" s="21"/>
      <c r="RAX60" s="21"/>
      <c r="RAY60" s="21"/>
      <c r="RAZ60" s="21"/>
      <c r="RBA60" s="21"/>
      <c r="RBB60" s="21"/>
      <c r="RBC60" s="21"/>
      <c r="RBD60" s="21"/>
      <c r="RBE60" s="21"/>
      <c r="RBF60" s="21"/>
      <c r="RBG60" s="21"/>
      <c r="RBH60" s="21"/>
      <c r="RBI60" s="21"/>
      <c r="RBJ60" s="21"/>
      <c r="RBK60" s="21"/>
      <c r="RBL60" s="21"/>
      <c r="RBM60" s="21"/>
      <c r="RBN60" s="21"/>
      <c r="RBO60" s="21"/>
      <c r="RBP60" s="21"/>
      <c r="RBQ60" s="21"/>
      <c r="RBR60" s="21"/>
      <c r="RBS60" s="21"/>
      <c r="RBT60" s="21"/>
      <c r="RBU60" s="21"/>
      <c r="RBV60" s="21"/>
      <c r="RBW60" s="21"/>
      <c r="RBX60" s="21"/>
      <c r="RBY60" s="21"/>
      <c r="RBZ60" s="21"/>
      <c r="RCA60" s="21"/>
      <c r="RCB60" s="21"/>
      <c r="RCC60" s="21"/>
      <c r="RCD60" s="21"/>
      <c r="RCE60" s="21"/>
      <c r="RCF60" s="21"/>
      <c r="RCG60" s="21"/>
      <c r="RCH60" s="21"/>
      <c r="RCI60" s="21"/>
      <c r="RCJ60" s="21"/>
      <c r="RCK60" s="21"/>
      <c r="RCL60" s="21"/>
      <c r="RCM60" s="21"/>
      <c r="RCN60" s="21"/>
      <c r="RCO60" s="21"/>
      <c r="RCP60" s="21"/>
      <c r="RCQ60" s="21"/>
      <c r="RCR60" s="21"/>
      <c r="RCS60" s="21"/>
      <c r="RCT60" s="21"/>
      <c r="RCU60" s="21"/>
      <c r="RCV60" s="21"/>
      <c r="RCW60" s="21"/>
      <c r="RCX60" s="21"/>
      <c r="RCY60" s="21"/>
      <c r="RCZ60" s="21"/>
      <c r="RDA60" s="21"/>
      <c r="RDB60" s="21"/>
      <c r="RDC60" s="21"/>
      <c r="RDD60" s="21"/>
      <c r="RDE60" s="21"/>
      <c r="RDF60" s="21"/>
      <c r="RDG60" s="21"/>
      <c r="RDH60" s="21"/>
      <c r="RDI60" s="21"/>
      <c r="RDJ60" s="21"/>
      <c r="RDK60" s="21"/>
      <c r="RDL60" s="21"/>
      <c r="RDM60" s="21"/>
      <c r="RDN60" s="21"/>
      <c r="RDO60" s="21"/>
      <c r="RDP60" s="21"/>
      <c r="RDQ60" s="21"/>
      <c r="RDR60" s="21"/>
      <c r="RDS60" s="21"/>
      <c r="RDT60" s="21"/>
      <c r="RDU60" s="21"/>
      <c r="RDV60" s="21"/>
      <c r="RDW60" s="21"/>
      <c r="RDX60" s="21"/>
      <c r="RDY60" s="21"/>
      <c r="RDZ60" s="21"/>
      <c r="REA60" s="21"/>
      <c r="REB60" s="21"/>
      <c r="REC60" s="21"/>
      <c r="RED60" s="21"/>
      <c r="REE60" s="21"/>
      <c r="REF60" s="21"/>
      <c r="REG60" s="21"/>
      <c r="REH60" s="21"/>
      <c r="REI60" s="21"/>
      <c r="REJ60" s="21"/>
      <c r="REK60" s="21"/>
      <c r="REL60" s="21"/>
      <c r="REM60" s="21"/>
      <c r="REN60" s="21"/>
      <c r="REO60" s="21"/>
      <c r="REP60" s="21"/>
      <c r="REQ60" s="21"/>
      <c r="RER60" s="21"/>
      <c r="RES60" s="21"/>
      <c r="RET60" s="21"/>
      <c r="REU60" s="21"/>
      <c r="REV60" s="21"/>
      <c r="REW60" s="21"/>
      <c r="REX60" s="21"/>
      <c r="REY60" s="21"/>
      <c r="REZ60" s="21"/>
      <c r="RFA60" s="21"/>
      <c r="RFB60" s="21"/>
      <c r="RFC60" s="21"/>
      <c r="RFD60" s="21"/>
      <c r="RFE60" s="21"/>
      <c r="RFF60" s="21"/>
      <c r="RFG60" s="21"/>
      <c r="RFH60" s="21"/>
      <c r="RFI60" s="21"/>
      <c r="RFJ60" s="21"/>
      <c r="RFK60" s="21"/>
      <c r="RFL60" s="21"/>
      <c r="RFM60" s="21"/>
      <c r="RFN60" s="21"/>
      <c r="RFO60" s="21"/>
      <c r="RFP60" s="21"/>
      <c r="RFQ60" s="21"/>
      <c r="RFR60" s="21"/>
      <c r="RFS60" s="21"/>
      <c r="RFT60" s="21"/>
      <c r="RFU60" s="21"/>
      <c r="RFV60" s="21"/>
      <c r="RFW60" s="21"/>
      <c r="RFX60" s="21"/>
      <c r="RFY60" s="21"/>
      <c r="RFZ60" s="21"/>
      <c r="RGA60" s="21"/>
      <c r="RGB60" s="21"/>
      <c r="RGC60" s="21"/>
      <c r="RGD60" s="21"/>
      <c r="RGE60" s="21"/>
      <c r="RGF60" s="21"/>
      <c r="RGG60" s="21"/>
      <c r="RGH60" s="21"/>
      <c r="RGI60" s="21"/>
      <c r="RGJ60" s="21"/>
      <c r="RGK60" s="21"/>
      <c r="RGL60" s="21"/>
      <c r="RGM60" s="21"/>
      <c r="RGN60" s="21"/>
      <c r="RGO60" s="21"/>
      <c r="RGP60" s="21"/>
      <c r="RGQ60" s="21"/>
      <c r="RGR60" s="21"/>
      <c r="RGS60" s="21"/>
      <c r="RGT60" s="21"/>
      <c r="RGU60" s="21"/>
      <c r="RGV60" s="21"/>
      <c r="RGW60" s="21"/>
      <c r="RGX60" s="21"/>
      <c r="RGY60" s="21"/>
      <c r="RGZ60" s="21"/>
      <c r="RHA60" s="21"/>
      <c r="RHB60" s="21"/>
      <c r="RHC60" s="21"/>
      <c r="RHD60" s="21"/>
      <c r="RHE60" s="21"/>
      <c r="RHF60" s="21"/>
      <c r="RHG60" s="21"/>
      <c r="RHH60" s="21"/>
      <c r="RHI60" s="21"/>
      <c r="RHJ60" s="21"/>
      <c r="RHK60" s="21"/>
      <c r="RHL60" s="21"/>
      <c r="RHM60" s="21"/>
      <c r="RHN60" s="21"/>
      <c r="RHO60" s="21"/>
      <c r="RHP60" s="21"/>
      <c r="RHQ60" s="21"/>
      <c r="RHR60" s="21"/>
      <c r="RHS60" s="21"/>
      <c r="RHT60" s="21"/>
      <c r="RHU60" s="21"/>
      <c r="RHV60" s="21"/>
      <c r="RHW60" s="21"/>
      <c r="RHX60" s="21"/>
      <c r="RHY60" s="21"/>
      <c r="RHZ60" s="21"/>
      <c r="RIA60" s="21"/>
      <c r="RIB60" s="21"/>
      <c r="RIC60" s="21"/>
      <c r="RID60" s="21"/>
      <c r="RIE60" s="21"/>
      <c r="RIF60" s="21"/>
      <c r="RIG60" s="21"/>
      <c r="RIH60" s="21"/>
      <c r="RII60" s="21"/>
      <c r="RIJ60" s="21"/>
      <c r="RIK60" s="21"/>
      <c r="RIL60" s="21"/>
      <c r="RIM60" s="21"/>
      <c r="RIN60" s="21"/>
      <c r="RIO60" s="21"/>
      <c r="RIP60" s="21"/>
      <c r="RIQ60" s="21"/>
      <c r="RIR60" s="21"/>
      <c r="RIS60" s="21"/>
      <c r="RIT60" s="21"/>
      <c r="RIU60" s="21"/>
      <c r="RIV60" s="21"/>
      <c r="RIW60" s="21"/>
      <c r="RIX60" s="21"/>
      <c r="RIY60" s="21"/>
      <c r="RIZ60" s="21"/>
      <c r="RJA60" s="21"/>
      <c r="RJB60" s="21"/>
      <c r="RJC60" s="21"/>
      <c r="RJD60" s="21"/>
      <c r="RJE60" s="21"/>
      <c r="RJF60" s="21"/>
      <c r="RJG60" s="21"/>
      <c r="RJH60" s="21"/>
      <c r="RJI60" s="21"/>
      <c r="RJJ60" s="21"/>
      <c r="RJK60" s="21"/>
      <c r="RJL60" s="21"/>
      <c r="RJM60" s="21"/>
      <c r="RJN60" s="21"/>
      <c r="RJO60" s="21"/>
      <c r="RJP60" s="21"/>
      <c r="RJQ60" s="21"/>
      <c r="RJR60" s="21"/>
      <c r="RJS60" s="21"/>
      <c r="RJT60" s="21"/>
      <c r="RJU60" s="21"/>
      <c r="RJV60" s="21"/>
      <c r="RJW60" s="21"/>
      <c r="RJX60" s="21"/>
      <c r="RJY60" s="21"/>
      <c r="RJZ60" s="21"/>
      <c r="RKA60" s="21"/>
      <c r="RKB60" s="21"/>
      <c r="RKC60" s="21"/>
      <c r="RKD60" s="21"/>
      <c r="RKE60" s="21"/>
      <c r="RKF60" s="21"/>
      <c r="RKG60" s="21"/>
      <c r="RKH60" s="21"/>
      <c r="RKI60" s="21"/>
      <c r="RKJ60" s="21"/>
      <c r="RKK60" s="21"/>
      <c r="RKL60" s="21"/>
      <c r="RKM60" s="21"/>
      <c r="RKN60" s="21"/>
      <c r="RKO60" s="21"/>
      <c r="RKP60" s="21"/>
      <c r="RKQ60" s="21"/>
      <c r="RKR60" s="21"/>
      <c r="RKS60" s="21"/>
      <c r="RKT60" s="21"/>
      <c r="RKU60" s="21"/>
      <c r="RKV60" s="21"/>
      <c r="RKW60" s="21"/>
      <c r="RKX60" s="21"/>
      <c r="RKY60" s="21"/>
      <c r="RKZ60" s="21"/>
      <c r="RLA60" s="21"/>
      <c r="RLB60" s="21"/>
      <c r="RLC60" s="21"/>
      <c r="RLD60" s="21"/>
      <c r="RLE60" s="21"/>
      <c r="RLF60" s="21"/>
      <c r="RLG60" s="21"/>
      <c r="RLH60" s="21"/>
      <c r="RLI60" s="21"/>
      <c r="RLJ60" s="21"/>
      <c r="RLK60" s="21"/>
      <c r="RLL60" s="21"/>
      <c r="RLM60" s="21"/>
      <c r="RLN60" s="21"/>
      <c r="RLO60" s="21"/>
      <c r="RLP60" s="21"/>
      <c r="RLQ60" s="21"/>
      <c r="RLR60" s="21"/>
      <c r="RLS60" s="21"/>
      <c r="RLT60" s="21"/>
      <c r="RLU60" s="21"/>
      <c r="RLV60" s="21"/>
      <c r="RLW60" s="21"/>
      <c r="RLX60" s="21"/>
      <c r="RLY60" s="21"/>
      <c r="RLZ60" s="21"/>
      <c r="RMA60" s="21"/>
      <c r="RMB60" s="21"/>
      <c r="RMC60" s="21"/>
      <c r="RMD60" s="21"/>
      <c r="RME60" s="21"/>
      <c r="RMF60" s="21"/>
      <c r="RMG60" s="21"/>
      <c r="RMH60" s="21"/>
      <c r="RMI60" s="21"/>
      <c r="RMJ60" s="21"/>
      <c r="RMK60" s="21"/>
      <c r="RML60" s="21"/>
      <c r="RMM60" s="21"/>
      <c r="RMN60" s="21"/>
      <c r="RMO60" s="21"/>
      <c r="RMP60" s="21"/>
      <c r="RMQ60" s="21"/>
      <c r="RMR60" s="21"/>
      <c r="RMS60" s="21"/>
      <c r="RMT60" s="21"/>
      <c r="RMU60" s="21"/>
      <c r="RMV60" s="21"/>
      <c r="RMW60" s="21"/>
      <c r="RMX60" s="21"/>
      <c r="RMY60" s="21"/>
      <c r="RMZ60" s="21"/>
      <c r="RNA60" s="21"/>
      <c r="RNB60" s="21"/>
      <c r="RNC60" s="21"/>
      <c r="RND60" s="21"/>
      <c r="RNE60" s="21"/>
      <c r="RNF60" s="21"/>
      <c r="RNG60" s="21"/>
      <c r="RNH60" s="21"/>
      <c r="RNI60" s="21"/>
      <c r="RNJ60" s="21"/>
      <c r="RNK60" s="21"/>
      <c r="RNL60" s="21"/>
      <c r="RNM60" s="21"/>
      <c r="RNN60" s="21"/>
      <c r="RNO60" s="21"/>
      <c r="RNP60" s="21"/>
      <c r="RNQ60" s="21"/>
      <c r="RNR60" s="21"/>
      <c r="RNS60" s="21"/>
      <c r="RNT60" s="21"/>
      <c r="RNU60" s="21"/>
      <c r="RNV60" s="21"/>
      <c r="RNW60" s="21"/>
      <c r="RNX60" s="21"/>
      <c r="RNY60" s="21"/>
      <c r="RNZ60" s="21"/>
      <c r="ROA60" s="21"/>
      <c r="ROB60" s="21"/>
      <c r="ROC60" s="21"/>
      <c r="ROD60" s="21"/>
      <c r="ROE60" s="21"/>
      <c r="ROF60" s="21"/>
      <c r="ROG60" s="21"/>
      <c r="ROH60" s="21"/>
      <c r="ROI60" s="21"/>
      <c r="ROJ60" s="21"/>
      <c r="ROK60" s="21"/>
      <c r="ROL60" s="21"/>
      <c r="ROM60" s="21"/>
      <c r="RON60" s="21"/>
      <c r="ROO60" s="21"/>
      <c r="ROP60" s="21"/>
      <c r="ROQ60" s="21"/>
      <c r="ROR60" s="21"/>
      <c r="ROS60" s="21"/>
      <c r="ROT60" s="21"/>
      <c r="ROU60" s="21"/>
      <c r="ROV60" s="21"/>
      <c r="ROW60" s="21"/>
      <c r="ROX60" s="21"/>
      <c r="ROY60" s="21"/>
      <c r="ROZ60" s="21"/>
      <c r="RPA60" s="21"/>
      <c r="RPB60" s="21"/>
      <c r="RPC60" s="21"/>
      <c r="RPD60" s="21"/>
      <c r="RPE60" s="21"/>
      <c r="RPF60" s="21"/>
      <c r="RPG60" s="21"/>
      <c r="RPH60" s="21"/>
      <c r="RPI60" s="21"/>
      <c r="RPJ60" s="21"/>
      <c r="RPK60" s="21"/>
      <c r="RPL60" s="21"/>
      <c r="RPM60" s="21"/>
      <c r="RPN60" s="21"/>
      <c r="RPO60" s="21"/>
      <c r="RPP60" s="21"/>
      <c r="RPQ60" s="21"/>
      <c r="RPR60" s="21"/>
      <c r="RPS60" s="21"/>
      <c r="RPT60" s="21"/>
      <c r="RPU60" s="21"/>
      <c r="RPV60" s="21"/>
      <c r="RPW60" s="21"/>
      <c r="RPX60" s="21"/>
      <c r="RPY60" s="21"/>
      <c r="RPZ60" s="21"/>
      <c r="RQA60" s="21"/>
      <c r="RQB60" s="21"/>
      <c r="RQC60" s="21"/>
      <c r="RQD60" s="21"/>
      <c r="RQE60" s="21"/>
      <c r="RQF60" s="21"/>
      <c r="RQG60" s="21"/>
      <c r="RQH60" s="21"/>
      <c r="RQI60" s="21"/>
      <c r="RQJ60" s="21"/>
      <c r="RQK60" s="21"/>
      <c r="RQL60" s="21"/>
      <c r="RQM60" s="21"/>
      <c r="RQN60" s="21"/>
      <c r="RQO60" s="21"/>
      <c r="RQP60" s="21"/>
      <c r="RQQ60" s="21"/>
      <c r="RQR60" s="21"/>
      <c r="RQS60" s="21"/>
      <c r="RQT60" s="21"/>
      <c r="RQU60" s="21"/>
      <c r="RQV60" s="21"/>
      <c r="RQW60" s="21"/>
      <c r="RQX60" s="21"/>
      <c r="RQY60" s="21"/>
      <c r="RQZ60" s="21"/>
      <c r="RRA60" s="21"/>
      <c r="RRB60" s="21"/>
      <c r="RRC60" s="21"/>
      <c r="RRD60" s="21"/>
      <c r="RRE60" s="21"/>
      <c r="RRF60" s="21"/>
      <c r="RRG60" s="21"/>
      <c r="RRH60" s="21"/>
      <c r="RRI60" s="21"/>
      <c r="RRJ60" s="21"/>
      <c r="RRK60" s="21"/>
      <c r="RRL60" s="21"/>
      <c r="RRM60" s="21"/>
      <c r="RRN60" s="21"/>
      <c r="RRO60" s="21"/>
      <c r="RRP60" s="21"/>
      <c r="RRQ60" s="21"/>
      <c r="RRR60" s="21"/>
      <c r="RRS60" s="21"/>
      <c r="RRT60" s="21"/>
      <c r="RRU60" s="21"/>
      <c r="RRV60" s="21"/>
      <c r="RRW60" s="21"/>
      <c r="RRX60" s="21"/>
      <c r="RRY60" s="21"/>
      <c r="RRZ60" s="21"/>
      <c r="RSA60" s="21"/>
      <c r="RSB60" s="21"/>
      <c r="RSC60" s="21"/>
      <c r="RSD60" s="21"/>
      <c r="RSE60" s="21"/>
      <c r="RSF60" s="21"/>
      <c r="RSG60" s="21"/>
      <c r="RSH60" s="21"/>
      <c r="RSI60" s="21"/>
      <c r="RSJ60" s="21"/>
      <c r="RSK60" s="21"/>
      <c r="RSL60" s="21"/>
      <c r="RSM60" s="21"/>
      <c r="RSN60" s="21"/>
      <c r="RSO60" s="21"/>
      <c r="RSP60" s="21"/>
      <c r="RSQ60" s="21"/>
      <c r="RSR60" s="21"/>
      <c r="RSS60" s="21"/>
      <c r="RST60" s="21"/>
      <c r="RSU60" s="21"/>
      <c r="RSV60" s="21"/>
      <c r="RSW60" s="21"/>
      <c r="RSX60" s="21"/>
      <c r="RSY60" s="21"/>
      <c r="RSZ60" s="21"/>
      <c r="RTA60" s="21"/>
      <c r="RTB60" s="21"/>
      <c r="RTC60" s="21"/>
      <c r="RTD60" s="21"/>
      <c r="RTE60" s="21"/>
      <c r="RTF60" s="21"/>
      <c r="RTG60" s="21"/>
      <c r="RTH60" s="21"/>
      <c r="RTI60" s="21"/>
      <c r="RTJ60" s="21"/>
      <c r="RTK60" s="21"/>
      <c r="RTL60" s="21"/>
      <c r="RTM60" s="21"/>
      <c r="RTN60" s="21"/>
      <c r="RTO60" s="21"/>
      <c r="RTP60" s="21"/>
      <c r="RTQ60" s="21"/>
      <c r="RTR60" s="21"/>
      <c r="RTS60" s="21"/>
      <c r="RTT60" s="21"/>
      <c r="RTU60" s="21"/>
      <c r="RTV60" s="21"/>
      <c r="RTW60" s="21"/>
      <c r="RTX60" s="21"/>
      <c r="RTY60" s="21"/>
      <c r="RTZ60" s="21"/>
      <c r="RUA60" s="21"/>
      <c r="RUB60" s="21"/>
      <c r="RUC60" s="21"/>
      <c r="RUD60" s="21"/>
      <c r="RUE60" s="21"/>
      <c r="RUF60" s="21"/>
      <c r="RUG60" s="21"/>
      <c r="RUH60" s="21"/>
      <c r="RUI60" s="21"/>
      <c r="RUJ60" s="21"/>
      <c r="RUK60" s="21"/>
      <c r="RUL60" s="21"/>
      <c r="RUM60" s="21"/>
      <c r="RUN60" s="21"/>
      <c r="RUO60" s="21"/>
      <c r="RUP60" s="21"/>
      <c r="RUQ60" s="21"/>
      <c r="RUR60" s="21"/>
      <c r="RUS60" s="21"/>
      <c r="RUT60" s="21"/>
      <c r="RUU60" s="21"/>
      <c r="RUV60" s="21"/>
      <c r="RUW60" s="21"/>
      <c r="RUX60" s="21"/>
      <c r="RUY60" s="21"/>
      <c r="RUZ60" s="21"/>
      <c r="RVA60" s="21"/>
      <c r="RVB60" s="21"/>
      <c r="RVC60" s="21"/>
      <c r="RVD60" s="21"/>
      <c r="RVE60" s="21"/>
      <c r="RVF60" s="21"/>
      <c r="RVG60" s="21"/>
      <c r="RVH60" s="21"/>
      <c r="RVI60" s="21"/>
      <c r="RVJ60" s="21"/>
      <c r="RVK60" s="21"/>
      <c r="RVL60" s="21"/>
      <c r="RVM60" s="21"/>
      <c r="RVN60" s="21"/>
      <c r="RVO60" s="21"/>
      <c r="RVP60" s="21"/>
      <c r="RVQ60" s="21"/>
      <c r="RVR60" s="21"/>
      <c r="RVS60" s="21"/>
      <c r="RVT60" s="21"/>
      <c r="RVU60" s="21"/>
      <c r="RVV60" s="21"/>
      <c r="RVW60" s="21"/>
      <c r="RVX60" s="21"/>
      <c r="RVY60" s="21"/>
      <c r="RVZ60" s="21"/>
      <c r="RWA60" s="21"/>
      <c r="RWB60" s="21"/>
      <c r="RWC60" s="21"/>
      <c r="RWD60" s="21"/>
      <c r="RWE60" s="21"/>
      <c r="RWF60" s="21"/>
      <c r="RWG60" s="21"/>
      <c r="RWH60" s="21"/>
      <c r="RWI60" s="21"/>
      <c r="RWJ60" s="21"/>
      <c r="RWK60" s="21"/>
      <c r="RWL60" s="21"/>
      <c r="RWM60" s="21"/>
      <c r="RWN60" s="21"/>
      <c r="RWO60" s="21"/>
      <c r="RWP60" s="21"/>
      <c r="RWQ60" s="21"/>
      <c r="RWR60" s="21"/>
      <c r="RWS60" s="21"/>
      <c r="RWT60" s="21"/>
      <c r="RWU60" s="21"/>
      <c r="RWV60" s="21"/>
      <c r="RWW60" s="21"/>
      <c r="RWX60" s="21"/>
      <c r="RWY60" s="21"/>
      <c r="RWZ60" s="21"/>
      <c r="RXA60" s="21"/>
      <c r="RXB60" s="21"/>
      <c r="RXC60" s="21"/>
      <c r="RXD60" s="21"/>
      <c r="RXE60" s="21"/>
      <c r="RXF60" s="21"/>
      <c r="RXG60" s="21"/>
      <c r="RXH60" s="21"/>
      <c r="RXI60" s="21"/>
      <c r="RXJ60" s="21"/>
      <c r="RXK60" s="21"/>
      <c r="RXL60" s="21"/>
      <c r="RXM60" s="21"/>
      <c r="RXN60" s="21"/>
      <c r="RXO60" s="21"/>
      <c r="RXP60" s="21"/>
      <c r="RXQ60" s="21"/>
      <c r="RXR60" s="21"/>
      <c r="RXS60" s="21"/>
      <c r="RXT60" s="21"/>
      <c r="RXU60" s="21"/>
      <c r="RXV60" s="21"/>
      <c r="RXW60" s="21"/>
      <c r="RXX60" s="21"/>
      <c r="RXY60" s="21"/>
      <c r="RXZ60" s="21"/>
      <c r="RYA60" s="21"/>
      <c r="RYB60" s="21"/>
      <c r="RYC60" s="21"/>
      <c r="RYD60" s="21"/>
      <c r="RYE60" s="21"/>
      <c r="RYF60" s="21"/>
      <c r="RYG60" s="21"/>
      <c r="RYH60" s="21"/>
      <c r="RYI60" s="21"/>
      <c r="RYJ60" s="21"/>
      <c r="RYK60" s="21"/>
      <c r="RYL60" s="21"/>
      <c r="RYM60" s="21"/>
      <c r="RYN60" s="21"/>
      <c r="RYO60" s="21"/>
      <c r="RYP60" s="21"/>
      <c r="RYQ60" s="21"/>
      <c r="RYR60" s="21"/>
      <c r="RYS60" s="21"/>
      <c r="RYT60" s="21"/>
      <c r="RYU60" s="21"/>
      <c r="RYV60" s="21"/>
      <c r="RYW60" s="21"/>
      <c r="RYX60" s="21"/>
      <c r="RYY60" s="21"/>
      <c r="RYZ60" s="21"/>
      <c r="RZA60" s="21"/>
      <c r="RZB60" s="21"/>
      <c r="RZC60" s="21"/>
      <c r="RZD60" s="21"/>
      <c r="RZE60" s="21"/>
      <c r="RZF60" s="21"/>
      <c r="RZG60" s="21"/>
      <c r="RZH60" s="21"/>
      <c r="RZI60" s="21"/>
      <c r="RZJ60" s="21"/>
      <c r="RZK60" s="21"/>
      <c r="RZL60" s="21"/>
      <c r="RZM60" s="21"/>
      <c r="RZN60" s="21"/>
      <c r="RZO60" s="21"/>
      <c r="RZP60" s="21"/>
      <c r="RZQ60" s="21"/>
      <c r="RZR60" s="21"/>
      <c r="RZS60" s="21"/>
      <c r="RZT60" s="21"/>
      <c r="RZU60" s="21"/>
      <c r="RZV60" s="21"/>
      <c r="RZW60" s="21"/>
      <c r="RZX60" s="21"/>
      <c r="RZY60" s="21"/>
      <c r="RZZ60" s="21"/>
      <c r="SAA60" s="21"/>
      <c r="SAB60" s="21"/>
      <c r="SAC60" s="21"/>
      <c r="SAD60" s="21"/>
      <c r="SAE60" s="21"/>
      <c r="SAF60" s="21"/>
      <c r="SAG60" s="21"/>
      <c r="SAH60" s="21"/>
      <c r="SAI60" s="21"/>
      <c r="SAJ60" s="21"/>
      <c r="SAK60" s="21"/>
      <c r="SAL60" s="21"/>
      <c r="SAM60" s="21"/>
      <c r="SAN60" s="21"/>
      <c r="SAO60" s="21"/>
      <c r="SAP60" s="21"/>
      <c r="SAQ60" s="21"/>
      <c r="SAR60" s="21"/>
      <c r="SAS60" s="21"/>
      <c r="SAT60" s="21"/>
      <c r="SAU60" s="21"/>
      <c r="SAV60" s="21"/>
      <c r="SAW60" s="21"/>
      <c r="SAX60" s="21"/>
      <c r="SAY60" s="21"/>
      <c r="SAZ60" s="21"/>
      <c r="SBA60" s="21"/>
      <c r="SBB60" s="21"/>
      <c r="SBC60" s="21"/>
      <c r="SBD60" s="21"/>
      <c r="SBE60" s="21"/>
      <c r="SBF60" s="21"/>
      <c r="SBG60" s="21"/>
      <c r="SBH60" s="21"/>
      <c r="SBI60" s="21"/>
      <c r="SBJ60" s="21"/>
      <c r="SBK60" s="21"/>
      <c r="SBL60" s="21"/>
      <c r="SBM60" s="21"/>
      <c r="SBN60" s="21"/>
      <c r="SBO60" s="21"/>
      <c r="SBP60" s="21"/>
      <c r="SBQ60" s="21"/>
      <c r="SBR60" s="21"/>
      <c r="SBS60" s="21"/>
      <c r="SBT60" s="21"/>
      <c r="SBU60" s="21"/>
      <c r="SBV60" s="21"/>
      <c r="SBW60" s="21"/>
      <c r="SBX60" s="21"/>
      <c r="SBY60" s="21"/>
      <c r="SBZ60" s="21"/>
      <c r="SCA60" s="21"/>
      <c r="SCB60" s="21"/>
      <c r="SCC60" s="21"/>
      <c r="SCD60" s="21"/>
      <c r="SCE60" s="21"/>
      <c r="SCF60" s="21"/>
      <c r="SCG60" s="21"/>
      <c r="SCH60" s="21"/>
      <c r="SCI60" s="21"/>
      <c r="SCJ60" s="21"/>
      <c r="SCK60" s="21"/>
      <c r="SCL60" s="21"/>
      <c r="SCM60" s="21"/>
      <c r="SCN60" s="21"/>
      <c r="SCO60" s="21"/>
      <c r="SCP60" s="21"/>
      <c r="SCQ60" s="21"/>
      <c r="SCR60" s="21"/>
      <c r="SCS60" s="21"/>
      <c r="SCT60" s="21"/>
      <c r="SCU60" s="21"/>
      <c r="SCV60" s="21"/>
      <c r="SCW60" s="21"/>
      <c r="SCX60" s="21"/>
      <c r="SCY60" s="21"/>
      <c r="SCZ60" s="21"/>
      <c r="SDA60" s="21"/>
      <c r="SDB60" s="21"/>
      <c r="SDC60" s="21"/>
      <c r="SDD60" s="21"/>
      <c r="SDE60" s="21"/>
      <c r="SDF60" s="21"/>
      <c r="SDG60" s="21"/>
      <c r="SDH60" s="21"/>
      <c r="SDI60" s="21"/>
      <c r="SDJ60" s="21"/>
      <c r="SDK60" s="21"/>
      <c r="SDL60" s="21"/>
      <c r="SDM60" s="21"/>
      <c r="SDN60" s="21"/>
      <c r="SDO60" s="21"/>
      <c r="SDP60" s="21"/>
      <c r="SDQ60" s="21"/>
      <c r="SDR60" s="21"/>
      <c r="SDS60" s="21"/>
      <c r="SDT60" s="21"/>
      <c r="SDU60" s="21"/>
      <c r="SDV60" s="21"/>
      <c r="SDW60" s="21"/>
      <c r="SDX60" s="21"/>
      <c r="SDY60" s="21"/>
      <c r="SDZ60" s="21"/>
      <c r="SEA60" s="21"/>
      <c r="SEB60" s="21"/>
      <c r="SEC60" s="21"/>
      <c r="SED60" s="21"/>
      <c r="SEE60" s="21"/>
      <c r="SEF60" s="21"/>
      <c r="SEG60" s="21"/>
      <c r="SEH60" s="21"/>
      <c r="SEI60" s="21"/>
      <c r="SEJ60" s="21"/>
      <c r="SEK60" s="21"/>
      <c r="SEL60" s="21"/>
      <c r="SEM60" s="21"/>
      <c r="SEN60" s="21"/>
      <c r="SEO60" s="21"/>
      <c r="SEP60" s="21"/>
      <c r="SEQ60" s="21"/>
      <c r="SER60" s="21"/>
      <c r="SES60" s="21"/>
      <c r="SET60" s="21"/>
      <c r="SEU60" s="21"/>
      <c r="SEV60" s="21"/>
      <c r="SEW60" s="21"/>
      <c r="SEX60" s="21"/>
      <c r="SEY60" s="21"/>
      <c r="SEZ60" s="21"/>
      <c r="SFA60" s="21"/>
      <c r="SFB60" s="21"/>
      <c r="SFC60" s="21"/>
      <c r="SFD60" s="21"/>
      <c r="SFE60" s="21"/>
      <c r="SFF60" s="21"/>
      <c r="SFG60" s="21"/>
      <c r="SFH60" s="21"/>
      <c r="SFI60" s="21"/>
      <c r="SFJ60" s="21"/>
      <c r="SFK60" s="21"/>
      <c r="SFL60" s="21"/>
      <c r="SFM60" s="21"/>
      <c r="SFN60" s="21"/>
      <c r="SFO60" s="21"/>
      <c r="SFP60" s="21"/>
      <c r="SFQ60" s="21"/>
      <c r="SFR60" s="21"/>
      <c r="SFS60" s="21"/>
      <c r="SFT60" s="21"/>
      <c r="SFU60" s="21"/>
      <c r="SFV60" s="21"/>
      <c r="SFW60" s="21"/>
      <c r="SFX60" s="21"/>
      <c r="SFY60" s="21"/>
      <c r="SFZ60" s="21"/>
      <c r="SGA60" s="21"/>
      <c r="SGB60" s="21"/>
      <c r="SGC60" s="21"/>
      <c r="SGD60" s="21"/>
      <c r="SGE60" s="21"/>
      <c r="SGF60" s="21"/>
      <c r="SGG60" s="21"/>
      <c r="SGH60" s="21"/>
      <c r="SGI60" s="21"/>
      <c r="SGJ60" s="21"/>
      <c r="SGK60" s="21"/>
      <c r="SGL60" s="21"/>
      <c r="SGM60" s="21"/>
      <c r="SGN60" s="21"/>
      <c r="SGO60" s="21"/>
      <c r="SGP60" s="21"/>
      <c r="SGQ60" s="21"/>
      <c r="SGR60" s="21"/>
      <c r="SGS60" s="21"/>
      <c r="SGT60" s="21"/>
      <c r="SGU60" s="21"/>
      <c r="SGV60" s="21"/>
      <c r="SGW60" s="21"/>
      <c r="SGX60" s="21"/>
      <c r="SGY60" s="21"/>
      <c r="SGZ60" s="21"/>
      <c r="SHA60" s="21"/>
      <c r="SHB60" s="21"/>
      <c r="SHC60" s="21"/>
      <c r="SHD60" s="21"/>
      <c r="SHE60" s="21"/>
      <c r="SHF60" s="21"/>
      <c r="SHG60" s="21"/>
      <c r="SHH60" s="21"/>
      <c r="SHI60" s="21"/>
      <c r="SHJ60" s="21"/>
      <c r="SHK60" s="21"/>
      <c r="SHL60" s="21"/>
      <c r="SHM60" s="21"/>
      <c r="SHN60" s="21"/>
      <c r="SHO60" s="21"/>
      <c r="SHP60" s="21"/>
      <c r="SHQ60" s="21"/>
      <c r="SHR60" s="21"/>
      <c r="SHS60" s="21"/>
      <c r="SHT60" s="21"/>
      <c r="SHU60" s="21"/>
      <c r="SHV60" s="21"/>
      <c r="SHW60" s="21"/>
      <c r="SHX60" s="21"/>
      <c r="SHY60" s="21"/>
      <c r="SHZ60" s="21"/>
      <c r="SIA60" s="21"/>
      <c r="SIB60" s="21"/>
      <c r="SIC60" s="21"/>
      <c r="SID60" s="21"/>
      <c r="SIE60" s="21"/>
      <c r="SIF60" s="21"/>
      <c r="SIG60" s="21"/>
      <c r="SIH60" s="21"/>
      <c r="SII60" s="21"/>
      <c r="SIJ60" s="21"/>
      <c r="SIK60" s="21"/>
      <c r="SIL60" s="21"/>
      <c r="SIM60" s="21"/>
      <c r="SIN60" s="21"/>
      <c r="SIO60" s="21"/>
      <c r="SIP60" s="21"/>
      <c r="SIQ60" s="21"/>
      <c r="SIR60" s="21"/>
      <c r="SIS60" s="21"/>
      <c r="SIT60" s="21"/>
      <c r="SIU60" s="21"/>
      <c r="SIV60" s="21"/>
      <c r="SIW60" s="21"/>
      <c r="SIX60" s="21"/>
      <c r="SIY60" s="21"/>
      <c r="SIZ60" s="21"/>
      <c r="SJA60" s="21"/>
      <c r="SJB60" s="21"/>
      <c r="SJC60" s="21"/>
      <c r="SJD60" s="21"/>
      <c r="SJE60" s="21"/>
      <c r="SJF60" s="21"/>
      <c r="SJG60" s="21"/>
      <c r="SJH60" s="21"/>
      <c r="SJI60" s="21"/>
      <c r="SJJ60" s="21"/>
      <c r="SJK60" s="21"/>
      <c r="SJL60" s="21"/>
      <c r="SJM60" s="21"/>
      <c r="SJN60" s="21"/>
      <c r="SJO60" s="21"/>
      <c r="SJP60" s="21"/>
      <c r="SJQ60" s="21"/>
      <c r="SJR60" s="21"/>
      <c r="SJS60" s="21"/>
      <c r="SJT60" s="21"/>
      <c r="SJU60" s="21"/>
      <c r="SJV60" s="21"/>
      <c r="SJW60" s="21"/>
      <c r="SJX60" s="21"/>
      <c r="SJY60" s="21"/>
      <c r="SJZ60" s="21"/>
      <c r="SKA60" s="21"/>
      <c r="SKB60" s="21"/>
      <c r="SKC60" s="21"/>
      <c r="SKD60" s="21"/>
      <c r="SKE60" s="21"/>
      <c r="SKF60" s="21"/>
      <c r="SKG60" s="21"/>
      <c r="SKH60" s="21"/>
      <c r="SKI60" s="21"/>
      <c r="SKJ60" s="21"/>
      <c r="SKK60" s="21"/>
      <c r="SKL60" s="21"/>
      <c r="SKM60" s="21"/>
      <c r="SKN60" s="21"/>
      <c r="SKO60" s="21"/>
      <c r="SKP60" s="21"/>
      <c r="SKQ60" s="21"/>
      <c r="SKR60" s="21"/>
      <c r="SKS60" s="21"/>
      <c r="SKT60" s="21"/>
      <c r="SKU60" s="21"/>
      <c r="SKV60" s="21"/>
      <c r="SKW60" s="21"/>
      <c r="SKX60" s="21"/>
      <c r="SKY60" s="21"/>
      <c r="SKZ60" s="21"/>
      <c r="SLA60" s="21"/>
      <c r="SLB60" s="21"/>
      <c r="SLC60" s="21"/>
      <c r="SLD60" s="21"/>
      <c r="SLE60" s="21"/>
      <c r="SLF60" s="21"/>
      <c r="SLG60" s="21"/>
      <c r="SLH60" s="21"/>
      <c r="SLI60" s="21"/>
      <c r="SLJ60" s="21"/>
      <c r="SLK60" s="21"/>
      <c r="SLL60" s="21"/>
      <c r="SLM60" s="21"/>
      <c r="SLN60" s="21"/>
      <c r="SLO60" s="21"/>
      <c r="SLP60" s="21"/>
      <c r="SLQ60" s="21"/>
      <c r="SLR60" s="21"/>
      <c r="SLS60" s="21"/>
      <c r="SLT60" s="21"/>
      <c r="SLU60" s="21"/>
      <c r="SLV60" s="21"/>
      <c r="SLW60" s="21"/>
      <c r="SLX60" s="21"/>
      <c r="SLY60" s="21"/>
      <c r="SLZ60" s="21"/>
      <c r="SMA60" s="21"/>
      <c r="SMB60" s="21"/>
      <c r="SMC60" s="21"/>
      <c r="SMD60" s="21"/>
      <c r="SME60" s="21"/>
      <c r="SMF60" s="21"/>
      <c r="SMG60" s="21"/>
      <c r="SMH60" s="21"/>
      <c r="SMI60" s="21"/>
      <c r="SMJ60" s="21"/>
      <c r="SMK60" s="21"/>
      <c r="SML60" s="21"/>
      <c r="SMM60" s="21"/>
      <c r="SMN60" s="21"/>
      <c r="SMO60" s="21"/>
      <c r="SMP60" s="21"/>
      <c r="SMQ60" s="21"/>
      <c r="SMR60" s="21"/>
      <c r="SMS60" s="21"/>
      <c r="SMT60" s="21"/>
      <c r="SMU60" s="21"/>
      <c r="SMV60" s="21"/>
      <c r="SMW60" s="21"/>
      <c r="SMX60" s="21"/>
      <c r="SMY60" s="21"/>
      <c r="SMZ60" s="21"/>
      <c r="SNA60" s="21"/>
      <c r="SNB60" s="21"/>
      <c r="SNC60" s="21"/>
      <c r="SND60" s="21"/>
      <c r="SNE60" s="21"/>
      <c r="SNF60" s="21"/>
      <c r="SNG60" s="21"/>
      <c r="SNH60" s="21"/>
      <c r="SNI60" s="21"/>
      <c r="SNJ60" s="21"/>
      <c r="SNK60" s="21"/>
      <c r="SNL60" s="21"/>
      <c r="SNM60" s="21"/>
      <c r="SNN60" s="21"/>
      <c r="SNO60" s="21"/>
      <c r="SNP60" s="21"/>
      <c r="SNQ60" s="21"/>
      <c r="SNR60" s="21"/>
      <c r="SNS60" s="21"/>
      <c r="SNT60" s="21"/>
      <c r="SNU60" s="21"/>
      <c r="SNV60" s="21"/>
      <c r="SNW60" s="21"/>
      <c r="SNX60" s="21"/>
      <c r="SNY60" s="21"/>
      <c r="SNZ60" s="21"/>
      <c r="SOA60" s="21"/>
      <c r="SOB60" s="21"/>
      <c r="SOC60" s="21"/>
      <c r="SOD60" s="21"/>
      <c r="SOE60" s="21"/>
      <c r="SOF60" s="21"/>
      <c r="SOG60" s="21"/>
      <c r="SOH60" s="21"/>
      <c r="SOI60" s="21"/>
      <c r="SOJ60" s="21"/>
      <c r="SOK60" s="21"/>
      <c r="SOL60" s="21"/>
      <c r="SOM60" s="21"/>
      <c r="SON60" s="21"/>
      <c r="SOO60" s="21"/>
      <c r="SOP60" s="21"/>
      <c r="SOQ60" s="21"/>
      <c r="SOR60" s="21"/>
      <c r="SOS60" s="21"/>
      <c r="SOT60" s="21"/>
      <c r="SOU60" s="21"/>
      <c r="SOV60" s="21"/>
      <c r="SOW60" s="21"/>
      <c r="SOX60" s="21"/>
      <c r="SOY60" s="21"/>
      <c r="SOZ60" s="21"/>
      <c r="SPA60" s="21"/>
      <c r="SPB60" s="21"/>
      <c r="SPC60" s="21"/>
      <c r="SPD60" s="21"/>
      <c r="SPE60" s="21"/>
      <c r="SPF60" s="21"/>
      <c r="SPG60" s="21"/>
      <c r="SPH60" s="21"/>
      <c r="SPI60" s="21"/>
      <c r="SPJ60" s="21"/>
      <c r="SPK60" s="21"/>
      <c r="SPL60" s="21"/>
      <c r="SPM60" s="21"/>
      <c r="SPN60" s="21"/>
      <c r="SPO60" s="21"/>
      <c r="SPP60" s="21"/>
      <c r="SPQ60" s="21"/>
      <c r="SPR60" s="21"/>
      <c r="SPS60" s="21"/>
      <c r="SPT60" s="21"/>
      <c r="SPU60" s="21"/>
      <c r="SPV60" s="21"/>
      <c r="SPW60" s="21"/>
      <c r="SPX60" s="21"/>
      <c r="SPY60" s="21"/>
      <c r="SPZ60" s="21"/>
      <c r="SQA60" s="21"/>
      <c r="SQB60" s="21"/>
      <c r="SQC60" s="21"/>
      <c r="SQD60" s="21"/>
      <c r="SQE60" s="21"/>
      <c r="SQF60" s="21"/>
      <c r="SQG60" s="21"/>
      <c r="SQH60" s="21"/>
      <c r="SQI60" s="21"/>
      <c r="SQJ60" s="21"/>
      <c r="SQK60" s="21"/>
      <c r="SQL60" s="21"/>
      <c r="SQM60" s="21"/>
      <c r="SQN60" s="21"/>
      <c r="SQO60" s="21"/>
      <c r="SQP60" s="21"/>
      <c r="SQQ60" s="21"/>
      <c r="SQR60" s="21"/>
      <c r="SQS60" s="21"/>
      <c r="SQT60" s="21"/>
      <c r="SQU60" s="21"/>
      <c r="SQV60" s="21"/>
      <c r="SQW60" s="21"/>
      <c r="SQX60" s="21"/>
      <c r="SQY60" s="21"/>
      <c r="SQZ60" s="21"/>
      <c r="SRA60" s="21"/>
      <c r="SRB60" s="21"/>
      <c r="SRC60" s="21"/>
      <c r="SRD60" s="21"/>
      <c r="SRE60" s="21"/>
      <c r="SRF60" s="21"/>
      <c r="SRG60" s="21"/>
      <c r="SRH60" s="21"/>
      <c r="SRI60" s="21"/>
      <c r="SRJ60" s="21"/>
      <c r="SRK60" s="21"/>
      <c r="SRL60" s="21"/>
      <c r="SRM60" s="21"/>
      <c r="SRN60" s="21"/>
      <c r="SRO60" s="21"/>
      <c r="SRP60" s="21"/>
      <c r="SRQ60" s="21"/>
      <c r="SRR60" s="21"/>
      <c r="SRS60" s="21"/>
      <c r="SRT60" s="21"/>
      <c r="SRU60" s="21"/>
      <c r="SRV60" s="21"/>
      <c r="SRW60" s="21"/>
      <c r="SRX60" s="21"/>
      <c r="SRY60" s="21"/>
      <c r="SRZ60" s="21"/>
      <c r="SSA60" s="21"/>
      <c r="SSB60" s="21"/>
      <c r="SSC60" s="21"/>
      <c r="SSD60" s="21"/>
      <c r="SSE60" s="21"/>
      <c r="SSF60" s="21"/>
      <c r="SSG60" s="21"/>
      <c r="SSH60" s="21"/>
      <c r="SSI60" s="21"/>
      <c r="SSJ60" s="21"/>
      <c r="SSK60" s="21"/>
      <c r="SSL60" s="21"/>
      <c r="SSM60" s="21"/>
      <c r="SSN60" s="21"/>
      <c r="SSO60" s="21"/>
      <c r="SSP60" s="21"/>
      <c r="SSQ60" s="21"/>
      <c r="SSR60" s="21"/>
      <c r="SSS60" s="21"/>
      <c r="SST60" s="21"/>
      <c r="SSU60" s="21"/>
      <c r="SSV60" s="21"/>
      <c r="SSW60" s="21"/>
      <c r="SSX60" s="21"/>
      <c r="SSY60" s="21"/>
      <c r="SSZ60" s="21"/>
      <c r="STA60" s="21"/>
      <c r="STB60" s="21"/>
      <c r="STC60" s="21"/>
      <c r="STD60" s="21"/>
      <c r="STE60" s="21"/>
      <c r="STF60" s="21"/>
      <c r="STG60" s="21"/>
      <c r="STH60" s="21"/>
      <c r="STI60" s="21"/>
      <c r="STJ60" s="21"/>
      <c r="STK60" s="21"/>
      <c r="STL60" s="21"/>
      <c r="STM60" s="21"/>
      <c r="STN60" s="21"/>
      <c r="STO60" s="21"/>
      <c r="STP60" s="21"/>
      <c r="STQ60" s="21"/>
      <c r="STR60" s="21"/>
      <c r="STS60" s="21"/>
      <c r="STT60" s="21"/>
      <c r="STU60" s="21"/>
      <c r="STV60" s="21"/>
      <c r="STW60" s="21"/>
      <c r="STX60" s="21"/>
      <c r="STY60" s="21"/>
      <c r="STZ60" s="21"/>
      <c r="SUA60" s="21"/>
      <c r="SUB60" s="21"/>
      <c r="SUC60" s="21"/>
      <c r="SUD60" s="21"/>
      <c r="SUE60" s="21"/>
      <c r="SUF60" s="21"/>
      <c r="SUG60" s="21"/>
      <c r="SUH60" s="21"/>
      <c r="SUI60" s="21"/>
      <c r="SUJ60" s="21"/>
      <c r="SUK60" s="21"/>
      <c r="SUL60" s="21"/>
      <c r="SUM60" s="21"/>
      <c r="SUN60" s="21"/>
      <c r="SUO60" s="21"/>
      <c r="SUP60" s="21"/>
      <c r="SUQ60" s="21"/>
      <c r="SUR60" s="21"/>
      <c r="SUS60" s="21"/>
      <c r="SUT60" s="21"/>
      <c r="SUU60" s="21"/>
      <c r="SUV60" s="21"/>
      <c r="SUW60" s="21"/>
      <c r="SUX60" s="21"/>
      <c r="SUY60" s="21"/>
      <c r="SUZ60" s="21"/>
      <c r="SVA60" s="21"/>
      <c r="SVB60" s="21"/>
      <c r="SVC60" s="21"/>
      <c r="SVD60" s="21"/>
      <c r="SVE60" s="21"/>
      <c r="SVF60" s="21"/>
      <c r="SVG60" s="21"/>
      <c r="SVH60" s="21"/>
      <c r="SVI60" s="21"/>
      <c r="SVJ60" s="21"/>
      <c r="SVK60" s="21"/>
      <c r="SVL60" s="21"/>
      <c r="SVM60" s="21"/>
      <c r="SVN60" s="21"/>
      <c r="SVO60" s="21"/>
      <c r="SVP60" s="21"/>
      <c r="SVQ60" s="21"/>
      <c r="SVR60" s="21"/>
      <c r="SVS60" s="21"/>
      <c r="SVT60" s="21"/>
      <c r="SVU60" s="21"/>
      <c r="SVV60" s="21"/>
      <c r="SVW60" s="21"/>
      <c r="SVX60" s="21"/>
      <c r="SVY60" s="21"/>
      <c r="SVZ60" s="21"/>
      <c r="SWA60" s="21"/>
      <c r="SWB60" s="21"/>
      <c r="SWC60" s="21"/>
      <c r="SWD60" s="21"/>
      <c r="SWE60" s="21"/>
      <c r="SWF60" s="21"/>
      <c r="SWG60" s="21"/>
      <c r="SWH60" s="21"/>
      <c r="SWI60" s="21"/>
      <c r="SWJ60" s="21"/>
      <c r="SWK60" s="21"/>
      <c r="SWL60" s="21"/>
      <c r="SWM60" s="21"/>
      <c r="SWN60" s="21"/>
      <c r="SWO60" s="21"/>
      <c r="SWP60" s="21"/>
      <c r="SWQ60" s="21"/>
      <c r="SWR60" s="21"/>
      <c r="SWS60" s="21"/>
      <c r="SWT60" s="21"/>
      <c r="SWU60" s="21"/>
      <c r="SWV60" s="21"/>
      <c r="SWW60" s="21"/>
      <c r="SWX60" s="21"/>
      <c r="SWY60" s="21"/>
      <c r="SWZ60" s="21"/>
      <c r="SXA60" s="21"/>
      <c r="SXB60" s="21"/>
      <c r="SXC60" s="21"/>
      <c r="SXD60" s="21"/>
      <c r="SXE60" s="21"/>
      <c r="SXF60" s="21"/>
      <c r="SXG60" s="21"/>
      <c r="SXH60" s="21"/>
      <c r="SXI60" s="21"/>
      <c r="SXJ60" s="21"/>
      <c r="SXK60" s="21"/>
      <c r="SXL60" s="21"/>
      <c r="SXM60" s="21"/>
      <c r="SXN60" s="21"/>
      <c r="SXO60" s="21"/>
      <c r="SXP60" s="21"/>
      <c r="SXQ60" s="21"/>
      <c r="SXR60" s="21"/>
      <c r="SXS60" s="21"/>
      <c r="SXT60" s="21"/>
      <c r="SXU60" s="21"/>
      <c r="SXV60" s="21"/>
      <c r="SXW60" s="21"/>
      <c r="SXX60" s="21"/>
      <c r="SXY60" s="21"/>
      <c r="SXZ60" s="21"/>
      <c r="SYA60" s="21"/>
      <c r="SYB60" s="21"/>
      <c r="SYC60" s="21"/>
      <c r="SYD60" s="21"/>
      <c r="SYE60" s="21"/>
      <c r="SYF60" s="21"/>
      <c r="SYG60" s="21"/>
      <c r="SYH60" s="21"/>
      <c r="SYI60" s="21"/>
      <c r="SYJ60" s="21"/>
      <c r="SYK60" s="21"/>
      <c r="SYL60" s="21"/>
      <c r="SYM60" s="21"/>
      <c r="SYN60" s="21"/>
      <c r="SYO60" s="21"/>
      <c r="SYP60" s="21"/>
      <c r="SYQ60" s="21"/>
      <c r="SYR60" s="21"/>
      <c r="SYS60" s="21"/>
      <c r="SYT60" s="21"/>
      <c r="SYU60" s="21"/>
      <c r="SYV60" s="21"/>
      <c r="SYW60" s="21"/>
      <c r="SYX60" s="21"/>
      <c r="SYY60" s="21"/>
      <c r="SYZ60" s="21"/>
      <c r="SZA60" s="21"/>
      <c r="SZB60" s="21"/>
      <c r="SZC60" s="21"/>
      <c r="SZD60" s="21"/>
      <c r="SZE60" s="21"/>
      <c r="SZF60" s="21"/>
      <c r="SZG60" s="21"/>
      <c r="SZH60" s="21"/>
      <c r="SZI60" s="21"/>
      <c r="SZJ60" s="21"/>
      <c r="SZK60" s="21"/>
      <c r="SZL60" s="21"/>
      <c r="SZM60" s="21"/>
      <c r="SZN60" s="21"/>
      <c r="SZO60" s="21"/>
      <c r="SZP60" s="21"/>
      <c r="SZQ60" s="21"/>
      <c r="SZR60" s="21"/>
      <c r="SZS60" s="21"/>
      <c r="SZT60" s="21"/>
      <c r="SZU60" s="21"/>
      <c r="SZV60" s="21"/>
      <c r="SZW60" s="21"/>
      <c r="SZX60" s="21"/>
      <c r="SZY60" s="21"/>
      <c r="SZZ60" s="21"/>
      <c r="TAA60" s="21"/>
      <c r="TAB60" s="21"/>
      <c r="TAC60" s="21"/>
      <c r="TAD60" s="21"/>
      <c r="TAE60" s="21"/>
      <c r="TAF60" s="21"/>
      <c r="TAG60" s="21"/>
      <c r="TAH60" s="21"/>
      <c r="TAI60" s="21"/>
      <c r="TAJ60" s="21"/>
      <c r="TAK60" s="21"/>
      <c r="TAL60" s="21"/>
      <c r="TAM60" s="21"/>
      <c r="TAN60" s="21"/>
      <c r="TAO60" s="21"/>
      <c r="TAP60" s="21"/>
      <c r="TAQ60" s="21"/>
      <c r="TAR60" s="21"/>
      <c r="TAS60" s="21"/>
      <c r="TAT60" s="21"/>
      <c r="TAU60" s="21"/>
      <c r="TAV60" s="21"/>
      <c r="TAW60" s="21"/>
      <c r="TAX60" s="21"/>
      <c r="TAY60" s="21"/>
      <c r="TAZ60" s="21"/>
      <c r="TBA60" s="21"/>
      <c r="TBB60" s="21"/>
      <c r="TBC60" s="21"/>
      <c r="TBD60" s="21"/>
      <c r="TBE60" s="21"/>
      <c r="TBF60" s="21"/>
      <c r="TBG60" s="21"/>
      <c r="TBH60" s="21"/>
      <c r="TBI60" s="21"/>
      <c r="TBJ60" s="21"/>
      <c r="TBK60" s="21"/>
      <c r="TBL60" s="21"/>
      <c r="TBM60" s="21"/>
      <c r="TBN60" s="21"/>
      <c r="TBO60" s="21"/>
      <c r="TBP60" s="21"/>
      <c r="TBQ60" s="21"/>
      <c r="TBR60" s="21"/>
      <c r="TBS60" s="21"/>
      <c r="TBT60" s="21"/>
      <c r="TBU60" s="21"/>
      <c r="TBV60" s="21"/>
      <c r="TBW60" s="21"/>
      <c r="TBX60" s="21"/>
      <c r="TBY60" s="21"/>
      <c r="TBZ60" s="21"/>
      <c r="TCA60" s="21"/>
      <c r="TCB60" s="21"/>
      <c r="TCC60" s="21"/>
      <c r="TCD60" s="21"/>
      <c r="TCE60" s="21"/>
      <c r="TCF60" s="21"/>
      <c r="TCG60" s="21"/>
      <c r="TCH60" s="21"/>
      <c r="TCI60" s="21"/>
      <c r="TCJ60" s="21"/>
      <c r="TCK60" s="21"/>
      <c r="TCL60" s="21"/>
      <c r="TCM60" s="21"/>
      <c r="TCN60" s="21"/>
      <c r="TCO60" s="21"/>
      <c r="TCP60" s="21"/>
      <c r="TCQ60" s="21"/>
      <c r="TCR60" s="21"/>
      <c r="TCS60" s="21"/>
      <c r="TCT60" s="21"/>
      <c r="TCU60" s="21"/>
      <c r="TCV60" s="21"/>
      <c r="TCW60" s="21"/>
      <c r="TCX60" s="21"/>
      <c r="TCY60" s="21"/>
      <c r="TCZ60" s="21"/>
      <c r="TDA60" s="21"/>
      <c r="TDB60" s="21"/>
      <c r="TDC60" s="21"/>
      <c r="TDD60" s="21"/>
      <c r="TDE60" s="21"/>
      <c r="TDF60" s="21"/>
      <c r="TDG60" s="21"/>
      <c r="TDH60" s="21"/>
      <c r="TDI60" s="21"/>
      <c r="TDJ60" s="21"/>
      <c r="TDK60" s="21"/>
      <c r="TDL60" s="21"/>
      <c r="TDM60" s="21"/>
      <c r="TDN60" s="21"/>
      <c r="TDO60" s="21"/>
      <c r="TDP60" s="21"/>
      <c r="TDQ60" s="21"/>
      <c r="TDR60" s="21"/>
      <c r="TDS60" s="21"/>
      <c r="TDT60" s="21"/>
      <c r="TDU60" s="21"/>
      <c r="TDV60" s="21"/>
      <c r="TDW60" s="21"/>
      <c r="TDX60" s="21"/>
      <c r="TDY60" s="21"/>
      <c r="TDZ60" s="21"/>
      <c r="TEA60" s="21"/>
      <c r="TEB60" s="21"/>
      <c r="TEC60" s="21"/>
      <c r="TED60" s="21"/>
      <c r="TEE60" s="21"/>
      <c r="TEF60" s="21"/>
      <c r="TEG60" s="21"/>
      <c r="TEH60" s="21"/>
      <c r="TEI60" s="21"/>
      <c r="TEJ60" s="21"/>
      <c r="TEK60" s="21"/>
      <c r="TEL60" s="21"/>
      <c r="TEM60" s="21"/>
      <c r="TEN60" s="21"/>
      <c r="TEO60" s="21"/>
      <c r="TEP60" s="21"/>
      <c r="TEQ60" s="21"/>
      <c r="TER60" s="21"/>
      <c r="TES60" s="21"/>
      <c r="TET60" s="21"/>
      <c r="TEU60" s="21"/>
      <c r="TEV60" s="21"/>
      <c r="TEW60" s="21"/>
      <c r="TEX60" s="21"/>
      <c r="TEY60" s="21"/>
      <c r="TEZ60" s="21"/>
      <c r="TFA60" s="21"/>
      <c r="TFB60" s="21"/>
      <c r="TFC60" s="21"/>
      <c r="TFD60" s="21"/>
      <c r="TFE60" s="21"/>
      <c r="TFF60" s="21"/>
      <c r="TFG60" s="21"/>
      <c r="TFH60" s="21"/>
      <c r="TFI60" s="21"/>
      <c r="TFJ60" s="21"/>
      <c r="TFK60" s="21"/>
      <c r="TFL60" s="21"/>
      <c r="TFM60" s="21"/>
      <c r="TFN60" s="21"/>
      <c r="TFO60" s="21"/>
      <c r="TFP60" s="21"/>
      <c r="TFQ60" s="21"/>
      <c r="TFR60" s="21"/>
      <c r="TFS60" s="21"/>
      <c r="TFT60" s="21"/>
      <c r="TFU60" s="21"/>
      <c r="TFV60" s="21"/>
      <c r="TFW60" s="21"/>
      <c r="TFX60" s="21"/>
      <c r="TFY60" s="21"/>
      <c r="TFZ60" s="21"/>
      <c r="TGA60" s="21"/>
      <c r="TGB60" s="21"/>
      <c r="TGC60" s="21"/>
      <c r="TGD60" s="21"/>
      <c r="TGE60" s="21"/>
      <c r="TGF60" s="21"/>
      <c r="TGG60" s="21"/>
      <c r="TGH60" s="21"/>
      <c r="TGI60" s="21"/>
      <c r="TGJ60" s="21"/>
      <c r="TGK60" s="21"/>
      <c r="TGL60" s="21"/>
      <c r="TGM60" s="21"/>
      <c r="TGN60" s="21"/>
      <c r="TGO60" s="21"/>
      <c r="TGP60" s="21"/>
      <c r="TGQ60" s="21"/>
      <c r="TGR60" s="21"/>
      <c r="TGS60" s="21"/>
      <c r="TGT60" s="21"/>
      <c r="TGU60" s="21"/>
      <c r="TGV60" s="21"/>
      <c r="TGW60" s="21"/>
      <c r="TGX60" s="21"/>
      <c r="TGY60" s="21"/>
      <c r="TGZ60" s="21"/>
      <c r="THA60" s="21"/>
      <c r="THB60" s="21"/>
      <c r="THC60" s="21"/>
      <c r="THD60" s="21"/>
      <c r="THE60" s="21"/>
      <c r="THF60" s="21"/>
      <c r="THG60" s="21"/>
      <c r="THH60" s="21"/>
      <c r="THI60" s="21"/>
      <c r="THJ60" s="21"/>
      <c r="THK60" s="21"/>
      <c r="THL60" s="21"/>
      <c r="THM60" s="21"/>
      <c r="THN60" s="21"/>
      <c r="THO60" s="21"/>
      <c r="THP60" s="21"/>
      <c r="THQ60" s="21"/>
      <c r="THR60" s="21"/>
      <c r="THS60" s="21"/>
      <c r="THT60" s="21"/>
      <c r="THU60" s="21"/>
      <c r="THV60" s="21"/>
      <c r="THW60" s="21"/>
      <c r="THX60" s="21"/>
      <c r="THY60" s="21"/>
      <c r="THZ60" s="21"/>
      <c r="TIA60" s="21"/>
      <c r="TIB60" s="21"/>
      <c r="TIC60" s="21"/>
      <c r="TID60" s="21"/>
      <c r="TIE60" s="21"/>
      <c r="TIF60" s="21"/>
      <c r="TIG60" s="21"/>
      <c r="TIH60" s="21"/>
      <c r="TII60" s="21"/>
      <c r="TIJ60" s="21"/>
      <c r="TIK60" s="21"/>
      <c r="TIL60" s="21"/>
      <c r="TIM60" s="21"/>
      <c r="TIN60" s="21"/>
      <c r="TIO60" s="21"/>
      <c r="TIP60" s="21"/>
      <c r="TIQ60" s="21"/>
      <c r="TIR60" s="21"/>
      <c r="TIS60" s="21"/>
      <c r="TIT60" s="21"/>
      <c r="TIU60" s="21"/>
      <c r="TIV60" s="21"/>
      <c r="TIW60" s="21"/>
      <c r="TIX60" s="21"/>
      <c r="TIY60" s="21"/>
      <c r="TIZ60" s="21"/>
      <c r="TJA60" s="21"/>
      <c r="TJB60" s="21"/>
      <c r="TJC60" s="21"/>
      <c r="TJD60" s="21"/>
      <c r="TJE60" s="21"/>
      <c r="TJF60" s="21"/>
      <c r="TJG60" s="21"/>
      <c r="TJH60" s="21"/>
      <c r="TJI60" s="21"/>
      <c r="TJJ60" s="21"/>
      <c r="TJK60" s="21"/>
      <c r="TJL60" s="21"/>
      <c r="TJM60" s="21"/>
      <c r="TJN60" s="21"/>
      <c r="TJO60" s="21"/>
      <c r="TJP60" s="21"/>
      <c r="TJQ60" s="21"/>
      <c r="TJR60" s="21"/>
      <c r="TJS60" s="21"/>
      <c r="TJT60" s="21"/>
      <c r="TJU60" s="21"/>
      <c r="TJV60" s="21"/>
      <c r="TJW60" s="21"/>
      <c r="TJX60" s="21"/>
      <c r="TJY60" s="21"/>
      <c r="TJZ60" s="21"/>
      <c r="TKA60" s="21"/>
      <c r="TKB60" s="21"/>
      <c r="TKC60" s="21"/>
      <c r="TKD60" s="21"/>
      <c r="TKE60" s="21"/>
      <c r="TKF60" s="21"/>
      <c r="TKG60" s="21"/>
      <c r="TKH60" s="21"/>
      <c r="TKI60" s="21"/>
      <c r="TKJ60" s="21"/>
      <c r="TKK60" s="21"/>
      <c r="TKL60" s="21"/>
      <c r="TKM60" s="21"/>
      <c r="TKN60" s="21"/>
      <c r="TKO60" s="21"/>
      <c r="TKP60" s="21"/>
      <c r="TKQ60" s="21"/>
      <c r="TKR60" s="21"/>
      <c r="TKS60" s="21"/>
      <c r="TKT60" s="21"/>
      <c r="TKU60" s="21"/>
      <c r="TKV60" s="21"/>
      <c r="TKW60" s="21"/>
      <c r="TKX60" s="21"/>
      <c r="TKY60" s="21"/>
      <c r="TKZ60" s="21"/>
      <c r="TLA60" s="21"/>
      <c r="TLB60" s="21"/>
      <c r="TLC60" s="21"/>
      <c r="TLD60" s="21"/>
      <c r="TLE60" s="21"/>
      <c r="TLF60" s="21"/>
      <c r="TLG60" s="21"/>
      <c r="TLH60" s="21"/>
      <c r="TLI60" s="21"/>
      <c r="TLJ60" s="21"/>
      <c r="TLK60" s="21"/>
      <c r="TLL60" s="21"/>
      <c r="TLM60" s="21"/>
      <c r="TLN60" s="21"/>
      <c r="TLO60" s="21"/>
      <c r="TLP60" s="21"/>
      <c r="TLQ60" s="21"/>
      <c r="TLR60" s="21"/>
      <c r="TLS60" s="21"/>
      <c r="TLT60" s="21"/>
      <c r="TLU60" s="21"/>
      <c r="TLV60" s="21"/>
      <c r="TLW60" s="21"/>
      <c r="TLX60" s="21"/>
      <c r="TLY60" s="21"/>
      <c r="TLZ60" s="21"/>
      <c r="TMA60" s="21"/>
      <c r="TMB60" s="21"/>
      <c r="TMC60" s="21"/>
      <c r="TMD60" s="21"/>
      <c r="TME60" s="21"/>
      <c r="TMF60" s="21"/>
      <c r="TMG60" s="21"/>
      <c r="TMH60" s="21"/>
      <c r="TMI60" s="21"/>
      <c r="TMJ60" s="21"/>
      <c r="TMK60" s="21"/>
      <c r="TML60" s="21"/>
      <c r="TMM60" s="21"/>
      <c r="TMN60" s="21"/>
      <c r="TMO60" s="21"/>
      <c r="TMP60" s="21"/>
      <c r="TMQ60" s="21"/>
      <c r="TMR60" s="21"/>
      <c r="TMS60" s="21"/>
      <c r="TMT60" s="21"/>
      <c r="TMU60" s="21"/>
      <c r="TMV60" s="21"/>
      <c r="TMW60" s="21"/>
      <c r="TMX60" s="21"/>
      <c r="TMY60" s="21"/>
      <c r="TMZ60" s="21"/>
      <c r="TNA60" s="21"/>
      <c r="TNB60" s="21"/>
      <c r="TNC60" s="21"/>
      <c r="TND60" s="21"/>
      <c r="TNE60" s="21"/>
      <c r="TNF60" s="21"/>
      <c r="TNG60" s="21"/>
      <c r="TNH60" s="21"/>
      <c r="TNI60" s="21"/>
      <c r="TNJ60" s="21"/>
      <c r="TNK60" s="21"/>
      <c r="TNL60" s="21"/>
      <c r="TNM60" s="21"/>
      <c r="TNN60" s="21"/>
      <c r="TNO60" s="21"/>
      <c r="TNP60" s="21"/>
      <c r="TNQ60" s="21"/>
      <c r="TNR60" s="21"/>
      <c r="TNS60" s="21"/>
      <c r="TNT60" s="21"/>
      <c r="TNU60" s="21"/>
      <c r="TNV60" s="21"/>
      <c r="TNW60" s="21"/>
      <c r="TNX60" s="21"/>
      <c r="TNY60" s="21"/>
      <c r="TNZ60" s="21"/>
      <c r="TOA60" s="21"/>
      <c r="TOB60" s="21"/>
      <c r="TOC60" s="21"/>
      <c r="TOD60" s="21"/>
      <c r="TOE60" s="21"/>
      <c r="TOF60" s="21"/>
      <c r="TOG60" s="21"/>
      <c r="TOH60" s="21"/>
      <c r="TOI60" s="21"/>
      <c r="TOJ60" s="21"/>
      <c r="TOK60" s="21"/>
      <c r="TOL60" s="21"/>
      <c r="TOM60" s="21"/>
      <c r="TON60" s="21"/>
      <c r="TOO60" s="21"/>
      <c r="TOP60" s="21"/>
      <c r="TOQ60" s="21"/>
      <c r="TOR60" s="21"/>
      <c r="TOS60" s="21"/>
      <c r="TOT60" s="21"/>
      <c r="TOU60" s="21"/>
      <c r="TOV60" s="21"/>
      <c r="TOW60" s="21"/>
      <c r="TOX60" s="21"/>
      <c r="TOY60" s="21"/>
      <c r="TOZ60" s="21"/>
      <c r="TPA60" s="21"/>
      <c r="TPB60" s="21"/>
      <c r="TPC60" s="21"/>
      <c r="TPD60" s="21"/>
      <c r="TPE60" s="21"/>
      <c r="TPF60" s="21"/>
      <c r="TPG60" s="21"/>
      <c r="TPH60" s="21"/>
      <c r="TPI60" s="21"/>
      <c r="TPJ60" s="21"/>
      <c r="TPK60" s="21"/>
      <c r="TPL60" s="21"/>
      <c r="TPM60" s="21"/>
      <c r="TPN60" s="21"/>
      <c r="TPO60" s="21"/>
      <c r="TPP60" s="21"/>
      <c r="TPQ60" s="21"/>
      <c r="TPR60" s="21"/>
      <c r="TPS60" s="21"/>
      <c r="TPT60" s="21"/>
      <c r="TPU60" s="21"/>
      <c r="TPV60" s="21"/>
      <c r="TPW60" s="21"/>
      <c r="TPX60" s="21"/>
      <c r="TPY60" s="21"/>
      <c r="TPZ60" s="21"/>
      <c r="TQA60" s="21"/>
      <c r="TQB60" s="21"/>
      <c r="TQC60" s="21"/>
      <c r="TQD60" s="21"/>
      <c r="TQE60" s="21"/>
      <c r="TQF60" s="21"/>
      <c r="TQG60" s="21"/>
      <c r="TQH60" s="21"/>
      <c r="TQI60" s="21"/>
      <c r="TQJ60" s="21"/>
      <c r="TQK60" s="21"/>
      <c r="TQL60" s="21"/>
      <c r="TQM60" s="21"/>
      <c r="TQN60" s="21"/>
      <c r="TQO60" s="21"/>
      <c r="TQP60" s="21"/>
      <c r="TQQ60" s="21"/>
      <c r="TQR60" s="21"/>
      <c r="TQS60" s="21"/>
      <c r="TQT60" s="21"/>
      <c r="TQU60" s="21"/>
      <c r="TQV60" s="21"/>
      <c r="TQW60" s="21"/>
      <c r="TQX60" s="21"/>
      <c r="TQY60" s="21"/>
      <c r="TQZ60" s="21"/>
      <c r="TRA60" s="21"/>
      <c r="TRB60" s="21"/>
      <c r="TRC60" s="21"/>
      <c r="TRD60" s="21"/>
      <c r="TRE60" s="21"/>
      <c r="TRF60" s="21"/>
      <c r="TRG60" s="21"/>
      <c r="TRH60" s="21"/>
      <c r="TRI60" s="21"/>
      <c r="TRJ60" s="21"/>
      <c r="TRK60" s="21"/>
      <c r="TRL60" s="21"/>
      <c r="TRM60" s="21"/>
      <c r="TRN60" s="21"/>
      <c r="TRO60" s="21"/>
      <c r="TRP60" s="21"/>
      <c r="TRQ60" s="21"/>
      <c r="TRR60" s="21"/>
      <c r="TRS60" s="21"/>
      <c r="TRT60" s="21"/>
      <c r="TRU60" s="21"/>
      <c r="TRV60" s="21"/>
      <c r="TRW60" s="21"/>
      <c r="TRX60" s="21"/>
      <c r="TRY60" s="21"/>
      <c r="TRZ60" s="21"/>
      <c r="TSA60" s="21"/>
      <c r="TSB60" s="21"/>
      <c r="TSC60" s="21"/>
      <c r="TSD60" s="21"/>
      <c r="TSE60" s="21"/>
      <c r="TSF60" s="21"/>
      <c r="TSG60" s="21"/>
      <c r="TSH60" s="21"/>
      <c r="TSI60" s="21"/>
      <c r="TSJ60" s="21"/>
      <c r="TSK60" s="21"/>
      <c r="TSL60" s="21"/>
      <c r="TSM60" s="21"/>
      <c r="TSN60" s="21"/>
      <c r="TSO60" s="21"/>
      <c r="TSP60" s="21"/>
      <c r="TSQ60" s="21"/>
      <c r="TSR60" s="21"/>
      <c r="TSS60" s="21"/>
      <c r="TST60" s="21"/>
      <c r="TSU60" s="21"/>
      <c r="TSV60" s="21"/>
      <c r="TSW60" s="21"/>
      <c r="TSX60" s="21"/>
      <c r="TSY60" s="21"/>
      <c r="TSZ60" s="21"/>
      <c r="TTA60" s="21"/>
      <c r="TTB60" s="21"/>
      <c r="TTC60" s="21"/>
      <c r="TTD60" s="21"/>
      <c r="TTE60" s="21"/>
      <c r="TTF60" s="21"/>
      <c r="TTG60" s="21"/>
      <c r="TTH60" s="21"/>
      <c r="TTI60" s="21"/>
      <c r="TTJ60" s="21"/>
      <c r="TTK60" s="21"/>
      <c r="TTL60" s="21"/>
      <c r="TTM60" s="21"/>
      <c r="TTN60" s="21"/>
      <c r="TTO60" s="21"/>
      <c r="TTP60" s="21"/>
      <c r="TTQ60" s="21"/>
      <c r="TTR60" s="21"/>
      <c r="TTS60" s="21"/>
      <c r="TTT60" s="21"/>
      <c r="TTU60" s="21"/>
      <c r="TTV60" s="21"/>
      <c r="TTW60" s="21"/>
      <c r="TTX60" s="21"/>
      <c r="TTY60" s="21"/>
      <c r="TTZ60" s="21"/>
      <c r="TUA60" s="21"/>
      <c r="TUB60" s="21"/>
      <c r="TUC60" s="21"/>
      <c r="TUD60" s="21"/>
      <c r="TUE60" s="21"/>
      <c r="TUF60" s="21"/>
      <c r="TUG60" s="21"/>
      <c r="TUH60" s="21"/>
      <c r="TUI60" s="21"/>
      <c r="TUJ60" s="21"/>
      <c r="TUK60" s="21"/>
      <c r="TUL60" s="21"/>
      <c r="TUM60" s="21"/>
      <c r="TUN60" s="21"/>
      <c r="TUO60" s="21"/>
      <c r="TUP60" s="21"/>
      <c r="TUQ60" s="21"/>
      <c r="TUR60" s="21"/>
      <c r="TUS60" s="21"/>
      <c r="TUT60" s="21"/>
      <c r="TUU60" s="21"/>
      <c r="TUV60" s="21"/>
      <c r="TUW60" s="21"/>
      <c r="TUX60" s="21"/>
      <c r="TUY60" s="21"/>
      <c r="TUZ60" s="21"/>
      <c r="TVA60" s="21"/>
      <c r="TVB60" s="21"/>
      <c r="TVC60" s="21"/>
      <c r="TVD60" s="21"/>
      <c r="TVE60" s="21"/>
      <c r="TVF60" s="21"/>
      <c r="TVG60" s="21"/>
      <c r="TVH60" s="21"/>
      <c r="TVI60" s="21"/>
      <c r="TVJ60" s="21"/>
      <c r="TVK60" s="21"/>
      <c r="TVL60" s="21"/>
      <c r="TVM60" s="21"/>
      <c r="TVN60" s="21"/>
      <c r="TVO60" s="21"/>
      <c r="TVP60" s="21"/>
      <c r="TVQ60" s="21"/>
      <c r="TVR60" s="21"/>
      <c r="TVS60" s="21"/>
      <c r="TVT60" s="21"/>
      <c r="TVU60" s="21"/>
      <c r="TVV60" s="21"/>
      <c r="TVW60" s="21"/>
      <c r="TVX60" s="21"/>
      <c r="TVY60" s="21"/>
      <c r="TVZ60" s="21"/>
      <c r="TWA60" s="21"/>
      <c r="TWB60" s="21"/>
      <c r="TWC60" s="21"/>
      <c r="TWD60" s="21"/>
      <c r="TWE60" s="21"/>
      <c r="TWF60" s="21"/>
      <c r="TWG60" s="21"/>
      <c r="TWH60" s="21"/>
      <c r="TWI60" s="21"/>
      <c r="TWJ60" s="21"/>
      <c r="TWK60" s="21"/>
      <c r="TWL60" s="21"/>
      <c r="TWM60" s="21"/>
      <c r="TWN60" s="21"/>
      <c r="TWO60" s="21"/>
      <c r="TWP60" s="21"/>
      <c r="TWQ60" s="21"/>
      <c r="TWR60" s="21"/>
      <c r="TWS60" s="21"/>
      <c r="TWT60" s="21"/>
      <c r="TWU60" s="21"/>
      <c r="TWV60" s="21"/>
      <c r="TWW60" s="21"/>
      <c r="TWX60" s="21"/>
      <c r="TWY60" s="21"/>
      <c r="TWZ60" s="21"/>
      <c r="TXA60" s="21"/>
      <c r="TXB60" s="21"/>
      <c r="TXC60" s="21"/>
      <c r="TXD60" s="21"/>
      <c r="TXE60" s="21"/>
      <c r="TXF60" s="21"/>
      <c r="TXG60" s="21"/>
      <c r="TXH60" s="21"/>
      <c r="TXI60" s="21"/>
      <c r="TXJ60" s="21"/>
      <c r="TXK60" s="21"/>
      <c r="TXL60" s="21"/>
      <c r="TXM60" s="21"/>
      <c r="TXN60" s="21"/>
      <c r="TXO60" s="21"/>
      <c r="TXP60" s="21"/>
      <c r="TXQ60" s="21"/>
      <c r="TXR60" s="21"/>
      <c r="TXS60" s="21"/>
      <c r="TXT60" s="21"/>
      <c r="TXU60" s="21"/>
      <c r="TXV60" s="21"/>
      <c r="TXW60" s="21"/>
      <c r="TXX60" s="21"/>
      <c r="TXY60" s="21"/>
      <c r="TXZ60" s="21"/>
      <c r="TYA60" s="21"/>
      <c r="TYB60" s="21"/>
      <c r="TYC60" s="21"/>
      <c r="TYD60" s="21"/>
      <c r="TYE60" s="21"/>
      <c r="TYF60" s="21"/>
      <c r="TYG60" s="21"/>
      <c r="TYH60" s="21"/>
      <c r="TYI60" s="21"/>
      <c r="TYJ60" s="21"/>
      <c r="TYK60" s="21"/>
      <c r="TYL60" s="21"/>
      <c r="TYM60" s="21"/>
      <c r="TYN60" s="21"/>
      <c r="TYO60" s="21"/>
      <c r="TYP60" s="21"/>
      <c r="TYQ60" s="21"/>
      <c r="TYR60" s="21"/>
      <c r="TYS60" s="21"/>
      <c r="TYT60" s="21"/>
      <c r="TYU60" s="21"/>
      <c r="TYV60" s="21"/>
      <c r="TYW60" s="21"/>
      <c r="TYX60" s="21"/>
      <c r="TYY60" s="21"/>
      <c r="TYZ60" s="21"/>
      <c r="TZA60" s="21"/>
      <c r="TZB60" s="21"/>
      <c r="TZC60" s="21"/>
      <c r="TZD60" s="21"/>
      <c r="TZE60" s="21"/>
      <c r="TZF60" s="21"/>
      <c r="TZG60" s="21"/>
      <c r="TZH60" s="21"/>
      <c r="TZI60" s="21"/>
      <c r="TZJ60" s="21"/>
      <c r="TZK60" s="21"/>
      <c r="TZL60" s="21"/>
      <c r="TZM60" s="21"/>
      <c r="TZN60" s="21"/>
      <c r="TZO60" s="21"/>
      <c r="TZP60" s="21"/>
      <c r="TZQ60" s="21"/>
      <c r="TZR60" s="21"/>
      <c r="TZS60" s="21"/>
      <c r="TZT60" s="21"/>
      <c r="TZU60" s="21"/>
      <c r="TZV60" s="21"/>
      <c r="TZW60" s="21"/>
      <c r="TZX60" s="21"/>
      <c r="TZY60" s="21"/>
      <c r="TZZ60" s="21"/>
      <c r="UAA60" s="21"/>
      <c r="UAB60" s="21"/>
      <c r="UAC60" s="21"/>
      <c r="UAD60" s="21"/>
      <c r="UAE60" s="21"/>
      <c r="UAF60" s="21"/>
      <c r="UAG60" s="21"/>
      <c r="UAH60" s="21"/>
      <c r="UAI60" s="21"/>
      <c r="UAJ60" s="21"/>
      <c r="UAK60" s="21"/>
      <c r="UAL60" s="21"/>
      <c r="UAM60" s="21"/>
      <c r="UAN60" s="21"/>
      <c r="UAO60" s="21"/>
      <c r="UAP60" s="21"/>
      <c r="UAQ60" s="21"/>
      <c r="UAR60" s="21"/>
      <c r="UAS60" s="21"/>
      <c r="UAT60" s="21"/>
      <c r="UAU60" s="21"/>
      <c r="UAV60" s="21"/>
      <c r="UAW60" s="21"/>
      <c r="UAX60" s="21"/>
      <c r="UAY60" s="21"/>
      <c r="UAZ60" s="21"/>
      <c r="UBA60" s="21"/>
      <c r="UBB60" s="21"/>
      <c r="UBC60" s="21"/>
      <c r="UBD60" s="21"/>
      <c r="UBE60" s="21"/>
      <c r="UBF60" s="21"/>
      <c r="UBG60" s="21"/>
      <c r="UBH60" s="21"/>
      <c r="UBI60" s="21"/>
      <c r="UBJ60" s="21"/>
      <c r="UBK60" s="21"/>
      <c r="UBL60" s="21"/>
      <c r="UBM60" s="21"/>
      <c r="UBN60" s="21"/>
      <c r="UBO60" s="21"/>
      <c r="UBP60" s="21"/>
      <c r="UBQ60" s="21"/>
      <c r="UBR60" s="21"/>
      <c r="UBS60" s="21"/>
      <c r="UBT60" s="21"/>
      <c r="UBU60" s="21"/>
      <c r="UBV60" s="21"/>
      <c r="UBW60" s="21"/>
      <c r="UBX60" s="21"/>
      <c r="UBY60" s="21"/>
      <c r="UBZ60" s="21"/>
      <c r="UCA60" s="21"/>
      <c r="UCB60" s="21"/>
      <c r="UCC60" s="21"/>
      <c r="UCD60" s="21"/>
      <c r="UCE60" s="21"/>
      <c r="UCF60" s="21"/>
      <c r="UCG60" s="21"/>
      <c r="UCH60" s="21"/>
      <c r="UCI60" s="21"/>
      <c r="UCJ60" s="21"/>
      <c r="UCK60" s="21"/>
      <c r="UCL60" s="21"/>
      <c r="UCM60" s="21"/>
      <c r="UCN60" s="21"/>
      <c r="UCO60" s="21"/>
      <c r="UCP60" s="21"/>
      <c r="UCQ60" s="21"/>
      <c r="UCR60" s="21"/>
      <c r="UCS60" s="21"/>
      <c r="UCT60" s="21"/>
      <c r="UCU60" s="21"/>
      <c r="UCV60" s="21"/>
      <c r="UCW60" s="21"/>
      <c r="UCX60" s="21"/>
      <c r="UCY60" s="21"/>
      <c r="UCZ60" s="21"/>
      <c r="UDA60" s="21"/>
      <c r="UDB60" s="21"/>
      <c r="UDC60" s="21"/>
      <c r="UDD60" s="21"/>
      <c r="UDE60" s="21"/>
      <c r="UDF60" s="21"/>
      <c r="UDG60" s="21"/>
      <c r="UDH60" s="21"/>
      <c r="UDI60" s="21"/>
      <c r="UDJ60" s="21"/>
      <c r="UDK60" s="21"/>
      <c r="UDL60" s="21"/>
      <c r="UDM60" s="21"/>
      <c r="UDN60" s="21"/>
      <c r="UDO60" s="21"/>
      <c r="UDP60" s="21"/>
      <c r="UDQ60" s="21"/>
      <c r="UDR60" s="21"/>
      <c r="UDS60" s="21"/>
      <c r="UDT60" s="21"/>
      <c r="UDU60" s="21"/>
      <c r="UDV60" s="21"/>
      <c r="UDW60" s="21"/>
      <c r="UDX60" s="21"/>
      <c r="UDY60" s="21"/>
      <c r="UDZ60" s="21"/>
      <c r="UEA60" s="21"/>
      <c r="UEB60" s="21"/>
      <c r="UEC60" s="21"/>
      <c r="UED60" s="21"/>
      <c r="UEE60" s="21"/>
      <c r="UEF60" s="21"/>
      <c r="UEG60" s="21"/>
      <c r="UEH60" s="21"/>
      <c r="UEI60" s="21"/>
      <c r="UEJ60" s="21"/>
      <c r="UEK60" s="21"/>
      <c r="UEL60" s="21"/>
      <c r="UEM60" s="21"/>
      <c r="UEN60" s="21"/>
      <c r="UEO60" s="21"/>
      <c r="UEP60" s="21"/>
      <c r="UEQ60" s="21"/>
      <c r="UER60" s="21"/>
      <c r="UES60" s="21"/>
      <c r="UET60" s="21"/>
      <c r="UEU60" s="21"/>
      <c r="UEV60" s="21"/>
      <c r="UEW60" s="21"/>
      <c r="UEX60" s="21"/>
      <c r="UEY60" s="21"/>
      <c r="UEZ60" s="21"/>
      <c r="UFA60" s="21"/>
      <c r="UFB60" s="21"/>
      <c r="UFC60" s="21"/>
      <c r="UFD60" s="21"/>
      <c r="UFE60" s="21"/>
      <c r="UFF60" s="21"/>
      <c r="UFG60" s="21"/>
      <c r="UFH60" s="21"/>
      <c r="UFI60" s="21"/>
      <c r="UFJ60" s="21"/>
      <c r="UFK60" s="21"/>
      <c r="UFL60" s="21"/>
      <c r="UFM60" s="21"/>
      <c r="UFN60" s="21"/>
      <c r="UFO60" s="21"/>
      <c r="UFP60" s="21"/>
      <c r="UFQ60" s="21"/>
      <c r="UFR60" s="21"/>
      <c r="UFS60" s="21"/>
      <c r="UFT60" s="21"/>
      <c r="UFU60" s="21"/>
      <c r="UFV60" s="21"/>
      <c r="UFW60" s="21"/>
      <c r="UFX60" s="21"/>
      <c r="UFY60" s="21"/>
      <c r="UFZ60" s="21"/>
      <c r="UGA60" s="21"/>
      <c r="UGB60" s="21"/>
      <c r="UGC60" s="21"/>
      <c r="UGD60" s="21"/>
      <c r="UGE60" s="21"/>
      <c r="UGF60" s="21"/>
      <c r="UGG60" s="21"/>
      <c r="UGH60" s="21"/>
      <c r="UGI60" s="21"/>
      <c r="UGJ60" s="21"/>
      <c r="UGK60" s="21"/>
      <c r="UGL60" s="21"/>
      <c r="UGM60" s="21"/>
      <c r="UGN60" s="21"/>
      <c r="UGO60" s="21"/>
      <c r="UGP60" s="21"/>
      <c r="UGQ60" s="21"/>
      <c r="UGR60" s="21"/>
      <c r="UGS60" s="21"/>
      <c r="UGT60" s="21"/>
      <c r="UGU60" s="21"/>
      <c r="UGV60" s="21"/>
      <c r="UGW60" s="21"/>
      <c r="UGX60" s="21"/>
      <c r="UGY60" s="21"/>
      <c r="UGZ60" s="21"/>
      <c r="UHA60" s="21"/>
      <c r="UHB60" s="21"/>
      <c r="UHC60" s="21"/>
      <c r="UHD60" s="21"/>
      <c r="UHE60" s="21"/>
      <c r="UHF60" s="21"/>
      <c r="UHG60" s="21"/>
      <c r="UHH60" s="21"/>
      <c r="UHI60" s="21"/>
      <c r="UHJ60" s="21"/>
      <c r="UHK60" s="21"/>
      <c r="UHL60" s="21"/>
      <c r="UHM60" s="21"/>
      <c r="UHN60" s="21"/>
      <c r="UHO60" s="21"/>
      <c r="UHP60" s="21"/>
      <c r="UHQ60" s="21"/>
      <c r="UHR60" s="21"/>
      <c r="UHS60" s="21"/>
      <c r="UHT60" s="21"/>
      <c r="UHU60" s="21"/>
      <c r="UHV60" s="21"/>
      <c r="UHW60" s="21"/>
      <c r="UHX60" s="21"/>
      <c r="UHY60" s="21"/>
      <c r="UHZ60" s="21"/>
      <c r="UIA60" s="21"/>
      <c r="UIB60" s="21"/>
      <c r="UIC60" s="21"/>
      <c r="UID60" s="21"/>
      <c r="UIE60" s="21"/>
      <c r="UIF60" s="21"/>
      <c r="UIG60" s="21"/>
      <c r="UIH60" s="21"/>
      <c r="UII60" s="21"/>
      <c r="UIJ60" s="21"/>
      <c r="UIK60" s="21"/>
      <c r="UIL60" s="21"/>
      <c r="UIM60" s="21"/>
      <c r="UIN60" s="21"/>
      <c r="UIO60" s="21"/>
      <c r="UIP60" s="21"/>
      <c r="UIQ60" s="21"/>
      <c r="UIR60" s="21"/>
      <c r="UIS60" s="21"/>
      <c r="UIT60" s="21"/>
      <c r="UIU60" s="21"/>
      <c r="UIV60" s="21"/>
      <c r="UIW60" s="21"/>
      <c r="UIX60" s="21"/>
      <c r="UIY60" s="21"/>
      <c r="UIZ60" s="21"/>
      <c r="UJA60" s="21"/>
      <c r="UJB60" s="21"/>
      <c r="UJC60" s="21"/>
      <c r="UJD60" s="21"/>
      <c r="UJE60" s="21"/>
      <c r="UJF60" s="21"/>
      <c r="UJG60" s="21"/>
      <c r="UJH60" s="21"/>
      <c r="UJI60" s="21"/>
      <c r="UJJ60" s="21"/>
      <c r="UJK60" s="21"/>
      <c r="UJL60" s="21"/>
      <c r="UJM60" s="21"/>
      <c r="UJN60" s="21"/>
      <c r="UJO60" s="21"/>
      <c r="UJP60" s="21"/>
      <c r="UJQ60" s="21"/>
      <c r="UJR60" s="21"/>
      <c r="UJS60" s="21"/>
      <c r="UJT60" s="21"/>
      <c r="UJU60" s="21"/>
      <c r="UJV60" s="21"/>
      <c r="UJW60" s="21"/>
      <c r="UJX60" s="21"/>
      <c r="UJY60" s="21"/>
      <c r="UJZ60" s="21"/>
      <c r="UKA60" s="21"/>
      <c r="UKB60" s="21"/>
      <c r="UKC60" s="21"/>
      <c r="UKD60" s="21"/>
      <c r="UKE60" s="21"/>
      <c r="UKF60" s="21"/>
      <c r="UKG60" s="21"/>
      <c r="UKH60" s="21"/>
      <c r="UKI60" s="21"/>
      <c r="UKJ60" s="21"/>
      <c r="UKK60" s="21"/>
      <c r="UKL60" s="21"/>
      <c r="UKM60" s="21"/>
      <c r="UKN60" s="21"/>
      <c r="UKO60" s="21"/>
      <c r="UKP60" s="21"/>
      <c r="UKQ60" s="21"/>
      <c r="UKR60" s="21"/>
      <c r="UKS60" s="21"/>
      <c r="UKT60" s="21"/>
      <c r="UKU60" s="21"/>
      <c r="UKV60" s="21"/>
      <c r="UKW60" s="21"/>
      <c r="UKX60" s="21"/>
      <c r="UKY60" s="21"/>
      <c r="UKZ60" s="21"/>
      <c r="ULA60" s="21"/>
      <c r="ULB60" s="21"/>
      <c r="ULC60" s="21"/>
      <c r="ULD60" s="21"/>
      <c r="ULE60" s="21"/>
      <c r="ULF60" s="21"/>
      <c r="ULG60" s="21"/>
      <c r="ULH60" s="21"/>
      <c r="ULI60" s="21"/>
      <c r="ULJ60" s="21"/>
      <c r="ULK60" s="21"/>
      <c r="ULL60" s="21"/>
      <c r="ULM60" s="21"/>
      <c r="ULN60" s="21"/>
      <c r="ULO60" s="21"/>
      <c r="ULP60" s="21"/>
      <c r="ULQ60" s="21"/>
      <c r="ULR60" s="21"/>
      <c r="ULS60" s="21"/>
      <c r="ULT60" s="21"/>
      <c r="ULU60" s="21"/>
      <c r="ULV60" s="21"/>
      <c r="ULW60" s="21"/>
      <c r="ULX60" s="21"/>
      <c r="ULY60" s="21"/>
      <c r="ULZ60" s="21"/>
      <c r="UMA60" s="21"/>
      <c r="UMB60" s="21"/>
      <c r="UMC60" s="21"/>
      <c r="UMD60" s="21"/>
      <c r="UME60" s="21"/>
      <c r="UMF60" s="21"/>
      <c r="UMG60" s="21"/>
      <c r="UMH60" s="21"/>
      <c r="UMI60" s="21"/>
      <c r="UMJ60" s="21"/>
      <c r="UMK60" s="21"/>
      <c r="UML60" s="21"/>
      <c r="UMM60" s="21"/>
      <c r="UMN60" s="21"/>
      <c r="UMO60" s="21"/>
      <c r="UMP60" s="21"/>
      <c r="UMQ60" s="21"/>
      <c r="UMR60" s="21"/>
      <c r="UMS60" s="21"/>
      <c r="UMT60" s="21"/>
      <c r="UMU60" s="21"/>
      <c r="UMV60" s="21"/>
      <c r="UMW60" s="21"/>
      <c r="UMX60" s="21"/>
      <c r="UMY60" s="21"/>
      <c r="UMZ60" s="21"/>
      <c r="UNA60" s="21"/>
      <c r="UNB60" s="21"/>
      <c r="UNC60" s="21"/>
      <c r="UND60" s="21"/>
      <c r="UNE60" s="21"/>
      <c r="UNF60" s="21"/>
      <c r="UNG60" s="21"/>
      <c r="UNH60" s="21"/>
      <c r="UNI60" s="21"/>
      <c r="UNJ60" s="21"/>
      <c r="UNK60" s="21"/>
      <c r="UNL60" s="21"/>
      <c r="UNM60" s="21"/>
      <c r="UNN60" s="21"/>
      <c r="UNO60" s="21"/>
      <c r="UNP60" s="21"/>
      <c r="UNQ60" s="21"/>
      <c r="UNR60" s="21"/>
      <c r="UNS60" s="21"/>
      <c r="UNT60" s="21"/>
      <c r="UNU60" s="21"/>
      <c r="UNV60" s="21"/>
      <c r="UNW60" s="21"/>
      <c r="UNX60" s="21"/>
      <c r="UNY60" s="21"/>
      <c r="UNZ60" s="21"/>
      <c r="UOA60" s="21"/>
      <c r="UOB60" s="21"/>
      <c r="UOC60" s="21"/>
      <c r="UOD60" s="21"/>
      <c r="UOE60" s="21"/>
      <c r="UOF60" s="21"/>
      <c r="UOG60" s="21"/>
      <c r="UOH60" s="21"/>
      <c r="UOI60" s="21"/>
      <c r="UOJ60" s="21"/>
      <c r="UOK60" s="21"/>
      <c r="UOL60" s="21"/>
      <c r="UOM60" s="21"/>
      <c r="UON60" s="21"/>
      <c r="UOO60" s="21"/>
      <c r="UOP60" s="21"/>
      <c r="UOQ60" s="21"/>
      <c r="UOR60" s="21"/>
      <c r="UOS60" s="21"/>
      <c r="UOT60" s="21"/>
      <c r="UOU60" s="21"/>
      <c r="UOV60" s="21"/>
      <c r="UOW60" s="21"/>
      <c r="UOX60" s="21"/>
      <c r="UOY60" s="21"/>
      <c r="UOZ60" s="21"/>
      <c r="UPA60" s="21"/>
      <c r="UPB60" s="21"/>
      <c r="UPC60" s="21"/>
      <c r="UPD60" s="21"/>
      <c r="UPE60" s="21"/>
      <c r="UPF60" s="21"/>
      <c r="UPG60" s="21"/>
      <c r="UPH60" s="21"/>
      <c r="UPI60" s="21"/>
      <c r="UPJ60" s="21"/>
      <c r="UPK60" s="21"/>
      <c r="UPL60" s="21"/>
      <c r="UPM60" s="21"/>
      <c r="UPN60" s="21"/>
      <c r="UPO60" s="21"/>
      <c r="UPP60" s="21"/>
      <c r="UPQ60" s="21"/>
      <c r="UPR60" s="21"/>
      <c r="UPS60" s="21"/>
      <c r="UPT60" s="21"/>
      <c r="UPU60" s="21"/>
      <c r="UPV60" s="21"/>
      <c r="UPW60" s="21"/>
      <c r="UPX60" s="21"/>
      <c r="UPY60" s="21"/>
      <c r="UPZ60" s="21"/>
      <c r="UQA60" s="21"/>
      <c r="UQB60" s="21"/>
      <c r="UQC60" s="21"/>
      <c r="UQD60" s="21"/>
      <c r="UQE60" s="21"/>
      <c r="UQF60" s="21"/>
      <c r="UQG60" s="21"/>
      <c r="UQH60" s="21"/>
      <c r="UQI60" s="21"/>
      <c r="UQJ60" s="21"/>
      <c r="UQK60" s="21"/>
      <c r="UQL60" s="21"/>
      <c r="UQM60" s="21"/>
      <c r="UQN60" s="21"/>
      <c r="UQO60" s="21"/>
      <c r="UQP60" s="21"/>
      <c r="UQQ60" s="21"/>
      <c r="UQR60" s="21"/>
      <c r="UQS60" s="21"/>
      <c r="UQT60" s="21"/>
      <c r="UQU60" s="21"/>
      <c r="UQV60" s="21"/>
      <c r="UQW60" s="21"/>
      <c r="UQX60" s="21"/>
      <c r="UQY60" s="21"/>
      <c r="UQZ60" s="21"/>
      <c r="URA60" s="21"/>
      <c r="URB60" s="21"/>
      <c r="URC60" s="21"/>
      <c r="URD60" s="21"/>
      <c r="URE60" s="21"/>
      <c r="URF60" s="21"/>
      <c r="URG60" s="21"/>
      <c r="URH60" s="21"/>
      <c r="URI60" s="21"/>
      <c r="URJ60" s="21"/>
      <c r="URK60" s="21"/>
      <c r="URL60" s="21"/>
      <c r="URM60" s="21"/>
      <c r="URN60" s="21"/>
      <c r="URO60" s="21"/>
      <c r="URP60" s="21"/>
      <c r="URQ60" s="21"/>
      <c r="URR60" s="21"/>
      <c r="URS60" s="21"/>
      <c r="URT60" s="21"/>
      <c r="URU60" s="21"/>
      <c r="URV60" s="21"/>
      <c r="URW60" s="21"/>
      <c r="URX60" s="21"/>
      <c r="URY60" s="21"/>
      <c r="URZ60" s="21"/>
      <c r="USA60" s="21"/>
      <c r="USB60" s="21"/>
      <c r="USC60" s="21"/>
      <c r="USD60" s="21"/>
      <c r="USE60" s="21"/>
      <c r="USF60" s="21"/>
      <c r="USG60" s="21"/>
      <c r="USH60" s="21"/>
      <c r="USI60" s="21"/>
      <c r="USJ60" s="21"/>
      <c r="USK60" s="21"/>
      <c r="USL60" s="21"/>
      <c r="USM60" s="21"/>
      <c r="USN60" s="21"/>
      <c r="USO60" s="21"/>
      <c r="USP60" s="21"/>
      <c r="USQ60" s="21"/>
      <c r="USR60" s="21"/>
      <c r="USS60" s="21"/>
      <c r="UST60" s="21"/>
      <c r="USU60" s="21"/>
      <c r="USV60" s="21"/>
      <c r="USW60" s="21"/>
      <c r="USX60" s="21"/>
      <c r="USY60" s="21"/>
      <c r="USZ60" s="21"/>
      <c r="UTA60" s="21"/>
      <c r="UTB60" s="21"/>
      <c r="UTC60" s="21"/>
      <c r="UTD60" s="21"/>
      <c r="UTE60" s="21"/>
      <c r="UTF60" s="21"/>
      <c r="UTG60" s="21"/>
      <c r="UTH60" s="21"/>
      <c r="UTI60" s="21"/>
      <c r="UTJ60" s="21"/>
      <c r="UTK60" s="21"/>
      <c r="UTL60" s="21"/>
      <c r="UTM60" s="21"/>
      <c r="UTN60" s="21"/>
      <c r="UTO60" s="21"/>
      <c r="UTP60" s="21"/>
      <c r="UTQ60" s="21"/>
      <c r="UTR60" s="21"/>
      <c r="UTS60" s="21"/>
      <c r="UTT60" s="21"/>
      <c r="UTU60" s="21"/>
      <c r="UTV60" s="21"/>
      <c r="UTW60" s="21"/>
      <c r="UTX60" s="21"/>
      <c r="UTY60" s="21"/>
      <c r="UTZ60" s="21"/>
      <c r="UUA60" s="21"/>
      <c r="UUB60" s="21"/>
      <c r="UUC60" s="21"/>
      <c r="UUD60" s="21"/>
      <c r="UUE60" s="21"/>
      <c r="UUF60" s="21"/>
      <c r="UUG60" s="21"/>
      <c r="UUH60" s="21"/>
      <c r="UUI60" s="21"/>
      <c r="UUJ60" s="21"/>
      <c r="UUK60" s="21"/>
      <c r="UUL60" s="21"/>
      <c r="UUM60" s="21"/>
      <c r="UUN60" s="21"/>
      <c r="UUO60" s="21"/>
      <c r="UUP60" s="21"/>
      <c r="UUQ60" s="21"/>
      <c r="UUR60" s="21"/>
      <c r="UUS60" s="21"/>
      <c r="UUT60" s="21"/>
      <c r="UUU60" s="21"/>
      <c r="UUV60" s="21"/>
      <c r="UUW60" s="21"/>
      <c r="UUX60" s="21"/>
      <c r="UUY60" s="21"/>
      <c r="UUZ60" s="21"/>
      <c r="UVA60" s="21"/>
      <c r="UVB60" s="21"/>
      <c r="UVC60" s="21"/>
      <c r="UVD60" s="21"/>
      <c r="UVE60" s="21"/>
      <c r="UVF60" s="21"/>
      <c r="UVG60" s="21"/>
      <c r="UVH60" s="21"/>
      <c r="UVI60" s="21"/>
      <c r="UVJ60" s="21"/>
      <c r="UVK60" s="21"/>
      <c r="UVL60" s="21"/>
      <c r="UVM60" s="21"/>
      <c r="UVN60" s="21"/>
      <c r="UVO60" s="21"/>
      <c r="UVP60" s="21"/>
      <c r="UVQ60" s="21"/>
      <c r="UVR60" s="21"/>
      <c r="UVS60" s="21"/>
      <c r="UVT60" s="21"/>
      <c r="UVU60" s="21"/>
      <c r="UVV60" s="21"/>
      <c r="UVW60" s="21"/>
      <c r="UVX60" s="21"/>
      <c r="UVY60" s="21"/>
      <c r="UVZ60" s="21"/>
      <c r="UWA60" s="21"/>
      <c r="UWB60" s="21"/>
      <c r="UWC60" s="21"/>
      <c r="UWD60" s="21"/>
      <c r="UWE60" s="21"/>
      <c r="UWF60" s="21"/>
      <c r="UWG60" s="21"/>
      <c r="UWH60" s="21"/>
      <c r="UWI60" s="21"/>
      <c r="UWJ60" s="21"/>
      <c r="UWK60" s="21"/>
      <c r="UWL60" s="21"/>
      <c r="UWM60" s="21"/>
      <c r="UWN60" s="21"/>
      <c r="UWO60" s="21"/>
      <c r="UWP60" s="21"/>
      <c r="UWQ60" s="21"/>
      <c r="UWR60" s="21"/>
      <c r="UWS60" s="21"/>
      <c r="UWT60" s="21"/>
      <c r="UWU60" s="21"/>
      <c r="UWV60" s="21"/>
      <c r="UWW60" s="21"/>
      <c r="UWX60" s="21"/>
      <c r="UWY60" s="21"/>
      <c r="UWZ60" s="21"/>
      <c r="UXA60" s="21"/>
      <c r="UXB60" s="21"/>
      <c r="UXC60" s="21"/>
      <c r="UXD60" s="21"/>
      <c r="UXE60" s="21"/>
      <c r="UXF60" s="21"/>
      <c r="UXG60" s="21"/>
      <c r="UXH60" s="21"/>
      <c r="UXI60" s="21"/>
      <c r="UXJ60" s="21"/>
      <c r="UXK60" s="21"/>
      <c r="UXL60" s="21"/>
      <c r="UXM60" s="21"/>
      <c r="UXN60" s="21"/>
      <c r="UXO60" s="21"/>
      <c r="UXP60" s="21"/>
      <c r="UXQ60" s="21"/>
      <c r="UXR60" s="21"/>
      <c r="UXS60" s="21"/>
      <c r="UXT60" s="21"/>
      <c r="UXU60" s="21"/>
      <c r="UXV60" s="21"/>
      <c r="UXW60" s="21"/>
      <c r="UXX60" s="21"/>
      <c r="UXY60" s="21"/>
      <c r="UXZ60" s="21"/>
      <c r="UYA60" s="21"/>
      <c r="UYB60" s="21"/>
      <c r="UYC60" s="21"/>
      <c r="UYD60" s="21"/>
      <c r="UYE60" s="21"/>
      <c r="UYF60" s="21"/>
      <c r="UYG60" s="21"/>
      <c r="UYH60" s="21"/>
      <c r="UYI60" s="21"/>
      <c r="UYJ60" s="21"/>
      <c r="UYK60" s="21"/>
      <c r="UYL60" s="21"/>
      <c r="UYM60" s="21"/>
      <c r="UYN60" s="21"/>
      <c r="UYO60" s="21"/>
      <c r="UYP60" s="21"/>
      <c r="UYQ60" s="21"/>
      <c r="UYR60" s="21"/>
      <c r="UYS60" s="21"/>
      <c r="UYT60" s="21"/>
      <c r="UYU60" s="21"/>
      <c r="UYV60" s="21"/>
      <c r="UYW60" s="21"/>
      <c r="UYX60" s="21"/>
      <c r="UYY60" s="21"/>
      <c r="UYZ60" s="21"/>
      <c r="UZA60" s="21"/>
      <c r="UZB60" s="21"/>
      <c r="UZC60" s="21"/>
      <c r="UZD60" s="21"/>
      <c r="UZE60" s="21"/>
      <c r="UZF60" s="21"/>
      <c r="UZG60" s="21"/>
      <c r="UZH60" s="21"/>
      <c r="UZI60" s="21"/>
      <c r="UZJ60" s="21"/>
      <c r="UZK60" s="21"/>
      <c r="UZL60" s="21"/>
      <c r="UZM60" s="21"/>
      <c r="UZN60" s="21"/>
      <c r="UZO60" s="21"/>
      <c r="UZP60" s="21"/>
      <c r="UZQ60" s="21"/>
      <c r="UZR60" s="21"/>
      <c r="UZS60" s="21"/>
      <c r="UZT60" s="21"/>
      <c r="UZU60" s="21"/>
      <c r="UZV60" s="21"/>
      <c r="UZW60" s="21"/>
      <c r="UZX60" s="21"/>
      <c r="UZY60" s="21"/>
      <c r="UZZ60" s="21"/>
      <c r="VAA60" s="21"/>
      <c r="VAB60" s="21"/>
      <c r="VAC60" s="21"/>
      <c r="VAD60" s="21"/>
      <c r="VAE60" s="21"/>
      <c r="VAF60" s="21"/>
      <c r="VAG60" s="21"/>
      <c r="VAH60" s="21"/>
      <c r="VAI60" s="21"/>
      <c r="VAJ60" s="21"/>
      <c r="VAK60" s="21"/>
      <c r="VAL60" s="21"/>
      <c r="VAM60" s="21"/>
      <c r="VAN60" s="21"/>
      <c r="VAO60" s="21"/>
      <c r="VAP60" s="21"/>
      <c r="VAQ60" s="21"/>
      <c r="VAR60" s="21"/>
      <c r="VAS60" s="21"/>
      <c r="VAT60" s="21"/>
      <c r="VAU60" s="21"/>
      <c r="VAV60" s="21"/>
      <c r="VAW60" s="21"/>
      <c r="VAX60" s="21"/>
      <c r="VAY60" s="21"/>
      <c r="VAZ60" s="21"/>
      <c r="VBA60" s="21"/>
      <c r="VBB60" s="21"/>
      <c r="VBC60" s="21"/>
      <c r="VBD60" s="21"/>
      <c r="VBE60" s="21"/>
      <c r="VBF60" s="21"/>
      <c r="VBG60" s="21"/>
      <c r="VBH60" s="21"/>
      <c r="VBI60" s="21"/>
      <c r="VBJ60" s="21"/>
      <c r="VBK60" s="21"/>
      <c r="VBL60" s="21"/>
      <c r="VBM60" s="21"/>
      <c r="VBN60" s="21"/>
      <c r="VBO60" s="21"/>
      <c r="VBP60" s="21"/>
      <c r="VBQ60" s="21"/>
      <c r="VBR60" s="21"/>
      <c r="VBS60" s="21"/>
      <c r="VBT60" s="21"/>
      <c r="VBU60" s="21"/>
      <c r="VBV60" s="21"/>
      <c r="VBW60" s="21"/>
      <c r="VBX60" s="21"/>
      <c r="VBY60" s="21"/>
      <c r="VBZ60" s="21"/>
      <c r="VCA60" s="21"/>
      <c r="VCB60" s="21"/>
      <c r="VCC60" s="21"/>
      <c r="VCD60" s="21"/>
      <c r="VCE60" s="21"/>
      <c r="VCF60" s="21"/>
      <c r="VCG60" s="21"/>
      <c r="VCH60" s="21"/>
      <c r="VCI60" s="21"/>
      <c r="VCJ60" s="21"/>
      <c r="VCK60" s="21"/>
      <c r="VCL60" s="21"/>
      <c r="VCM60" s="21"/>
      <c r="VCN60" s="21"/>
      <c r="VCO60" s="21"/>
      <c r="VCP60" s="21"/>
      <c r="VCQ60" s="21"/>
      <c r="VCR60" s="21"/>
      <c r="VCS60" s="21"/>
      <c r="VCT60" s="21"/>
      <c r="VCU60" s="21"/>
      <c r="VCV60" s="21"/>
      <c r="VCW60" s="21"/>
      <c r="VCX60" s="21"/>
      <c r="VCY60" s="21"/>
      <c r="VCZ60" s="21"/>
      <c r="VDA60" s="21"/>
      <c r="VDB60" s="21"/>
      <c r="VDC60" s="21"/>
      <c r="VDD60" s="21"/>
      <c r="VDE60" s="21"/>
      <c r="VDF60" s="21"/>
      <c r="VDG60" s="21"/>
      <c r="VDH60" s="21"/>
      <c r="VDI60" s="21"/>
      <c r="VDJ60" s="21"/>
      <c r="VDK60" s="21"/>
      <c r="VDL60" s="21"/>
      <c r="VDM60" s="21"/>
      <c r="VDN60" s="21"/>
      <c r="VDO60" s="21"/>
      <c r="VDP60" s="21"/>
      <c r="VDQ60" s="21"/>
      <c r="VDR60" s="21"/>
      <c r="VDS60" s="21"/>
      <c r="VDT60" s="21"/>
      <c r="VDU60" s="21"/>
      <c r="VDV60" s="21"/>
      <c r="VDW60" s="21"/>
      <c r="VDX60" s="21"/>
      <c r="VDY60" s="21"/>
      <c r="VDZ60" s="21"/>
      <c r="VEA60" s="21"/>
      <c r="VEB60" s="21"/>
      <c r="VEC60" s="21"/>
      <c r="VED60" s="21"/>
      <c r="VEE60" s="21"/>
      <c r="VEF60" s="21"/>
      <c r="VEG60" s="21"/>
      <c r="VEH60" s="21"/>
      <c r="VEI60" s="21"/>
      <c r="VEJ60" s="21"/>
      <c r="VEK60" s="21"/>
      <c r="VEL60" s="21"/>
      <c r="VEM60" s="21"/>
      <c r="VEN60" s="21"/>
      <c r="VEO60" s="21"/>
      <c r="VEP60" s="21"/>
      <c r="VEQ60" s="21"/>
      <c r="VER60" s="21"/>
      <c r="VES60" s="21"/>
      <c r="VET60" s="21"/>
      <c r="VEU60" s="21"/>
      <c r="VEV60" s="21"/>
      <c r="VEW60" s="21"/>
      <c r="VEX60" s="21"/>
      <c r="VEY60" s="21"/>
      <c r="VEZ60" s="21"/>
      <c r="VFA60" s="21"/>
      <c r="VFB60" s="21"/>
      <c r="VFC60" s="21"/>
      <c r="VFD60" s="21"/>
      <c r="VFE60" s="21"/>
      <c r="VFF60" s="21"/>
      <c r="VFG60" s="21"/>
      <c r="VFH60" s="21"/>
      <c r="VFI60" s="21"/>
      <c r="VFJ60" s="21"/>
      <c r="VFK60" s="21"/>
      <c r="VFL60" s="21"/>
      <c r="VFM60" s="21"/>
      <c r="VFN60" s="21"/>
      <c r="VFO60" s="21"/>
      <c r="VFP60" s="21"/>
      <c r="VFQ60" s="21"/>
      <c r="VFR60" s="21"/>
      <c r="VFS60" s="21"/>
      <c r="VFT60" s="21"/>
      <c r="VFU60" s="21"/>
      <c r="VFV60" s="21"/>
      <c r="VFW60" s="21"/>
      <c r="VFX60" s="21"/>
      <c r="VFY60" s="21"/>
      <c r="VFZ60" s="21"/>
      <c r="VGA60" s="21"/>
      <c r="VGB60" s="21"/>
      <c r="VGC60" s="21"/>
      <c r="VGD60" s="21"/>
      <c r="VGE60" s="21"/>
      <c r="VGF60" s="21"/>
      <c r="VGG60" s="21"/>
      <c r="VGH60" s="21"/>
      <c r="VGI60" s="21"/>
      <c r="VGJ60" s="21"/>
      <c r="VGK60" s="21"/>
      <c r="VGL60" s="21"/>
      <c r="VGM60" s="21"/>
      <c r="VGN60" s="21"/>
      <c r="VGO60" s="21"/>
      <c r="VGP60" s="21"/>
      <c r="VGQ60" s="21"/>
      <c r="VGR60" s="21"/>
      <c r="VGS60" s="21"/>
      <c r="VGT60" s="21"/>
      <c r="VGU60" s="21"/>
      <c r="VGV60" s="21"/>
      <c r="VGW60" s="21"/>
      <c r="VGX60" s="21"/>
      <c r="VGY60" s="21"/>
      <c r="VGZ60" s="21"/>
      <c r="VHA60" s="21"/>
      <c r="VHB60" s="21"/>
      <c r="VHC60" s="21"/>
      <c r="VHD60" s="21"/>
      <c r="VHE60" s="21"/>
      <c r="VHF60" s="21"/>
      <c r="VHG60" s="21"/>
      <c r="VHH60" s="21"/>
      <c r="VHI60" s="21"/>
      <c r="VHJ60" s="21"/>
      <c r="VHK60" s="21"/>
      <c r="VHL60" s="21"/>
      <c r="VHM60" s="21"/>
      <c r="VHN60" s="21"/>
      <c r="VHO60" s="21"/>
      <c r="VHP60" s="21"/>
      <c r="VHQ60" s="21"/>
      <c r="VHR60" s="21"/>
      <c r="VHS60" s="21"/>
      <c r="VHT60" s="21"/>
      <c r="VHU60" s="21"/>
      <c r="VHV60" s="21"/>
      <c r="VHW60" s="21"/>
      <c r="VHX60" s="21"/>
      <c r="VHY60" s="21"/>
      <c r="VHZ60" s="21"/>
      <c r="VIA60" s="21"/>
      <c r="VIB60" s="21"/>
      <c r="VIC60" s="21"/>
      <c r="VID60" s="21"/>
      <c r="VIE60" s="21"/>
      <c r="VIF60" s="21"/>
      <c r="VIG60" s="21"/>
      <c r="VIH60" s="21"/>
      <c r="VII60" s="21"/>
      <c r="VIJ60" s="21"/>
      <c r="VIK60" s="21"/>
      <c r="VIL60" s="21"/>
      <c r="VIM60" s="21"/>
      <c r="VIN60" s="21"/>
      <c r="VIO60" s="21"/>
      <c r="VIP60" s="21"/>
      <c r="VIQ60" s="21"/>
      <c r="VIR60" s="21"/>
      <c r="VIS60" s="21"/>
      <c r="VIT60" s="21"/>
      <c r="VIU60" s="21"/>
      <c r="VIV60" s="21"/>
      <c r="VIW60" s="21"/>
      <c r="VIX60" s="21"/>
      <c r="VIY60" s="21"/>
      <c r="VIZ60" s="21"/>
      <c r="VJA60" s="21"/>
      <c r="VJB60" s="21"/>
      <c r="VJC60" s="21"/>
      <c r="VJD60" s="21"/>
      <c r="VJE60" s="21"/>
      <c r="VJF60" s="21"/>
      <c r="VJG60" s="21"/>
      <c r="VJH60" s="21"/>
      <c r="VJI60" s="21"/>
      <c r="VJJ60" s="21"/>
      <c r="VJK60" s="21"/>
      <c r="VJL60" s="21"/>
      <c r="VJM60" s="21"/>
      <c r="VJN60" s="21"/>
      <c r="VJO60" s="21"/>
      <c r="VJP60" s="21"/>
      <c r="VJQ60" s="21"/>
      <c r="VJR60" s="21"/>
      <c r="VJS60" s="21"/>
      <c r="VJT60" s="21"/>
      <c r="VJU60" s="21"/>
      <c r="VJV60" s="21"/>
      <c r="VJW60" s="21"/>
      <c r="VJX60" s="21"/>
      <c r="VJY60" s="21"/>
      <c r="VJZ60" s="21"/>
      <c r="VKA60" s="21"/>
      <c r="VKB60" s="21"/>
      <c r="VKC60" s="21"/>
      <c r="VKD60" s="21"/>
      <c r="VKE60" s="21"/>
      <c r="VKF60" s="21"/>
      <c r="VKG60" s="21"/>
      <c r="VKH60" s="21"/>
      <c r="VKI60" s="21"/>
      <c r="VKJ60" s="21"/>
      <c r="VKK60" s="21"/>
      <c r="VKL60" s="21"/>
      <c r="VKM60" s="21"/>
      <c r="VKN60" s="21"/>
      <c r="VKO60" s="21"/>
      <c r="VKP60" s="21"/>
      <c r="VKQ60" s="21"/>
      <c r="VKR60" s="21"/>
      <c r="VKS60" s="21"/>
      <c r="VKT60" s="21"/>
      <c r="VKU60" s="21"/>
      <c r="VKV60" s="21"/>
      <c r="VKW60" s="21"/>
      <c r="VKX60" s="21"/>
      <c r="VKY60" s="21"/>
      <c r="VKZ60" s="21"/>
      <c r="VLA60" s="21"/>
      <c r="VLB60" s="21"/>
      <c r="VLC60" s="21"/>
      <c r="VLD60" s="21"/>
      <c r="VLE60" s="21"/>
      <c r="VLF60" s="21"/>
      <c r="VLG60" s="21"/>
      <c r="VLH60" s="21"/>
      <c r="VLI60" s="21"/>
      <c r="VLJ60" s="21"/>
      <c r="VLK60" s="21"/>
      <c r="VLL60" s="21"/>
      <c r="VLM60" s="21"/>
      <c r="VLN60" s="21"/>
      <c r="VLO60" s="21"/>
      <c r="VLP60" s="21"/>
      <c r="VLQ60" s="21"/>
      <c r="VLR60" s="21"/>
      <c r="VLS60" s="21"/>
      <c r="VLT60" s="21"/>
      <c r="VLU60" s="21"/>
      <c r="VLV60" s="21"/>
      <c r="VLW60" s="21"/>
      <c r="VLX60" s="21"/>
      <c r="VLY60" s="21"/>
      <c r="VLZ60" s="21"/>
      <c r="VMA60" s="21"/>
      <c r="VMB60" s="21"/>
      <c r="VMC60" s="21"/>
      <c r="VMD60" s="21"/>
      <c r="VME60" s="21"/>
      <c r="VMF60" s="21"/>
      <c r="VMG60" s="21"/>
      <c r="VMH60" s="21"/>
      <c r="VMI60" s="21"/>
      <c r="VMJ60" s="21"/>
      <c r="VMK60" s="21"/>
      <c r="VML60" s="21"/>
      <c r="VMM60" s="21"/>
      <c r="VMN60" s="21"/>
      <c r="VMO60" s="21"/>
      <c r="VMP60" s="21"/>
      <c r="VMQ60" s="21"/>
      <c r="VMR60" s="21"/>
      <c r="VMS60" s="21"/>
      <c r="VMT60" s="21"/>
      <c r="VMU60" s="21"/>
      <c r="VMV60" s="21"/>
      <c r="VMW60" s="21"/>
      <c r="VMX60" s="21"/>
      <c r="VMY60" s="21"/>
      <c r="VMZ60" s="21"/>
      <c r="VNA60" s="21"/>
      <c r="VNB60" s="21"/>
      <c r="VNC60" s="21"/>
      <c r="VND60" s="21"/>
      <c r="VNE60" s="21"/>
      <c r="VNF60" s="21"/>
      <c r="VNG60" s="21"/>
      <c r="VNH60" s="21"/>
      <c r="VNI60" s="21"/>
      <c r="VNJ60" s="21"/>
      <c r="VNK60" s="21"/>
      <c r="VNL60" s="21"/>
      <c r="VNM60" s="21"/>
      <c r="VNN60" s="21"/>
      <c r="VNO60" s="21"/>
      <c r="VNP60" s="21"/>
      <c r="VNQ60" s="21"/>
      <c r="VNR60" s="21"/>
      <c r="VNS60" s="21"/>
      <c r="VNT60" s="21"/>
      <c r="VNU60" s="21"/>
      <c r="VNV60" s="21"/>
      <c r="VNW60" s="21"/>
      <c r="VNX60" s="21"/>
      <c r="VNY60" s="21"/>
      <c r="VNZ60" s="21"/>
      <c r="VOA60" s="21"/>
      <c r="VOB60" s="21"/>
      <c r="VOC60" s="21"/>
      <c r="VOD60" s="21"/>
      <c r="VOE60" s="21"/>
      <c r="VOF60" s="21"/>
      <c r="VOG60" s="21"/>
      <c r="VOH60" s="21"/>
      <c r="VOI60" s="21"/>
      <c r="VOJ60" s="21"/>
      <c r="VOK60" s="21"/>
      <c r="VOL60" s="21"/>
      <c r="VOM60" s="21"/>
      <c r="VON60" s="21"/>
      <c r="VOO60" s="21"/>
      <c r="VOP60" s="21"/>
      <c r="VOQ60" s="21"/>
      <c r="VOR60" s="21"/>
      <c r="VOS60" s="21"/>
      <c r="VOT60" s="21"/>
      <c r="VOU60" s="21"/>
      <c r="VOV60" s="21"/>
      <c r="VOW60" s="21"/>
      <c r="VOX60" s="21"/>
      <c r="VOY60" s="21"/>
      <c r="VOZ60" s="21"/>
      <c r="VPA60" s="21"/>
      <c r="VPB60" s="21"/>
      <c r="VPC60" s="21"/>
      <c r="VPD60" s="21"/>
      <c r="VPE60" s="21"/>
      <c r="VPF60" s="21"/>
      <c r="VPG60" s="21"/>
      <c r="VPH60" s="21"/>
      <c r="VPI60" s="21"/>
      <c r="VPJ60" s="21"/>
      <c r="VPK60" s="21"/>
      <c r="VPL60" s="21"/>
      <c r="VPM60" s="21"/>
      <c r="VPN60" s="21"/>
      <c r="VPO60" s="21"/>
      <c r="VPP60" s="21"/>
      <c r="VPQ60" s="21"/>
      <c r="VPR60" s="21"/>
      <c r="VPS60" s="21"/>
      <c r="VPT60" s="21"/>
      <c r="VPU60" s="21"/>
      <c r="VPV60" s="21"/>
      <c r="VPW60" s="21"/>
      <c r="VPX60" s="21"/>
      <c r="VPY60" s="21"/>
      <c r="VPZ60" s="21"/>
      <c r="VQA60" s="21"/>
      <c r="VQB60" s="21"/>
      <c r="VQC60" s="21"/>
      <c r="VQD60" s="21"/>
      <c r="VQE60" s="21"/>
      <c r="VQF60" s="21"/>
      <c r="VQG60" s="21"/>
      <c r="VQH60" s="21"/>
      <c r="VQI60" s="21"/>
      <c r="VQJ60" s="21"/>
      <c r="VQK60" s="21"/>
      <c r="VQL60" s="21"/>
      <c r="VQM60" s="21"/>
      <c r="VQN60" s="21"/>
      <c r="VQO60" s="21"/>
      <c r="VQP60" s="21"/>
      <c r="VQQ60" s="21"/>
      <c r="VQR60" s="21"/>
      <c r="VQS60" s="21"/>
      <c r="VQT60" s="21"/>
      <c r="VQU60" s="21"/>
      <c r="VQV60" s="21"/>
      <c r="VQW60" s="21"/>
      <c r="VQX60" s="21"/>
      <c r="VQY60" s="21"/>
      <c r="VQZ60" s="21"/>
      <c r="VRA60" s="21"/>
      <c r="VRB60" s="21"/>
      <c r="VRC60" s="21"/>
      <c r="VRD60" s="21"/>
      <c r="VRE60" s="21"/>
      <c r="VRF60" s="21"/>
      <c r="VRG60" s="21"/>
      <c r="VRH60" s="21"/>
      <c r="VRI60" s="21"/>
      <c r="VRJ60" s="21"/>
      <c r="VRK60" s="21"/>
      <c r="VRL60" s="21"/>
      <c r="VRM60" s="21"/>
      <c r="VRN60" s="21"/>
      <c r="VRO60" s="21"/>
      <c r="VRP60" s="21"/>
      <c r="VRQ60" s="21"/>
      <c r="VRR60" s="21"/>
      <c r="VRS60" s="21"/>
      <c r="VRT60" s="21"/>
      <c r="VRU60" s="21"/>
      <c r="VRV60" s="21"/>
      <c r="VRW60" s="21"/>
      <c r="VRX60" s="21"/>
      <c r="VRY60" s="21"/>
      <c r="VRZ60" s="21"/>
      <c r="VSA60" s="21"/>
      <c r="VSB60" s="21"/>
      <c r="VSC60" s="21"/>
      <c r="VSD60" s="21"/>
      <c r="VSE60" s="21"/>
      <c r="VSF60" s="21"/>
      <c r="VSG60" s="21"/>
      <c r="VSH60" s="21"/>
      <c r="VSI60" s="21"/>
      <c r="VSJ60" s="21"/>
      <c r="VSK60" s="21"/>
      <c r="VSL60" s="21"/>
      <c r="VSM60" s="21"/>
      <c r="VSN60" s="21"/>
      <c r="VSO60" s="21"/>
      <c r="VSP60" s="21"/>
      <c r="VSQ60" s="21"/>
      <c r="VSR60" s="21"/>
      <c r="VSS60" s="21"/>
      <c r="VST60" s="21"/>
      <c r="VSU60" s="21"/>
      <c r="VSV60" s="21"/>
      <c r="VSW60" s="21"/>
      <c r="VSX60" s="21"/>
      <c r="VSY60" s="21"/>
      <c r="VSZ60" s="21"/>
      <c r="VTA60" s="21"/>
      <c r="VTB60" s="21"/>
      <c r="VTC60" s="21"/>
      <c r="VTD60" s="21"/>
      <c r="VTE60" s="21"/>
      <c r="VTF60" s="21"/>
      <c r="VTG60" s="21"/>
      <c r="VTH60" s="21"/>
      <c r="VTI60" s="21"/>
      <c r="VTJ60" s="21"/>
      <c r="VTK60" s="21"/>
      <c r="VTL60" s="21"/>
      <c r="VTM60" s="21"/>
      <c r="VTN60" s="21"/>
      <c r="VTO60" s="21"/>
      <c r="VTP60" s="21"/>
      <c r="VTQ60" s="21"/>
      <c r="VTR60" s="21"/>
      <c r="VTS60" s="21"/>
      <c r="VTT60" s="21"/>
      <c r="VTU60" s="21"/>
      <c r="VTV60" s="21"/>
      <c r="VTW60" s="21"/>
      <c r="VTX60" s="21"/>
      <c r="VTY60" s="21"/>
      <c r="VTZ60" s="21"/>
      <c r="VUA60" s="21"/>
      <c r="VUB60" s="21"/>
      <c r="VUC60" s="21"/>
      <c r="VUD60" s="21"/>
      <c r="VUE60" s="21"/>
      <c r="VUF60" s="21"/>
      <c r="VUG60" s="21"/>
      <c r="VUH60" s="21"/>
      <c r="VUI60" s="21"/>
      <c r="VUJ60" s="21"/>
      <c r="VUK60" s="21"/>
      <c r="VUL60" s="21"/>
      <c r="VUM60" s="21"/>
      <c r="VUN60" s="21"/>
      <c r="VUO60" s="21"/>
      <c r="VUP60" s="21"/>
      <c r="VUQ60" s="21"/>
      <c r="VUR60" s="21"/>
      <c r="VUS60" s="21"/>
      <c r="VUT60" s="21"/>
      <c r="VUU60" s="21"/>
      <c r="VUV60" s="21"/>
      <c r="VUW60" s="21"/>
      <c r="VUX60" s="21"/>
      <c r="VUY60" s="21"/>
      <c r="VUZ60" s="21"/>
      <c r="VVA60" s="21"/>
      <c r="VVB60" s="21"/>
      <c r="VVC60" s="21"/>
      <c r="VVD60" s="21"/>
      <c r="VVE60" s="21"/>
      <c r="VVF60" s="21"/>
      <c r="VVG60" s="21"/>
      <c r="VVH60" s="21"/>
      <c r="VVI60" s="21"/>
      <c r="VVJ60" s="21"/>
      <c r="VVK60" s="21"/>
      <c r="VVL60" s="21"/>
      <c r="VVM60" s="21"/>
      <c r="VVN60" s="21"/>
      <c r="VVO60" s="21"/>
      <c r="VVP60" s="21"/>
      <c r="VVQ60" s="21"/>
      <c r="VVR60" s="21"/>
      <c r="VVS60" s="21"/>
      <c r="VVT60" s="21"/>
      <c r="VVU60" s="21"/>
      <c r="VVV60" s="21"/>
      <c r="VVW60" s="21"/>
      <c r="VVX60" s="21"/>
      <c r="VVY60" s="21"/>
      <c r="VVZ60" s="21"/>
      <c r="VWA60" s="21"/>
      <c r="VWB60" s="21"/>
      <c r="VWC60" s="21"/>
      <c r="VWD60" s="21"/>
      <c r="VWE60" s="21"/>
      <c r="VWF60" s="21"/>
      <c r="VWG60" s="21"/>
      <c r="VWH60" s="21"/>
      <c r="VWI60" s="21"/>
      <c r="VWJ60" s="21"/>
      <c r="VWK60" s="21"/>
      <c r="VWL60" s="21"/>
      <c r="VWM60" s="21"/>
      <c r="VWN60" s="21"/>
      <c r="VWO60" s="21"/>
      <c r="VWP60" s="21"/>
      <c r="VWQ60" s="21"/>
      <c r="VWR60" s="21"/>
      <c r="VWS60" s="21"/>
      <c r="VWT60" s="21"/>
      <c r="VWU60" s="21"/>
      <c r="VWV60" s="21"/>
      <c r="VWW60" s="21"/>
      <c r="VWX60" s="21"/>
      <c r="VWY60" s="21"/>
      <c r="VWZ60" s="21"/>
      <c r="VXA60" s="21"/>
      <c r="VXB60" s="21"/>
      <c r="VXC60" s="21"/>
      <c r="VXD60" s="21"/>
      <c r="VXE60" s="21"/>
      <c r="VXF60" s="21"/>
      <c r="VXG60" s="21"/>
      <c r="VXH60" s="21"/>
      <c r="VXI60" s="21"/>
      <c r="VXJ60" s="21"/>
      <c r="VXK60" s="21"/>
      <c r="VXL60" s="21"/>
      <c r="VXM60" s="21"/>
      <c r="VXN60" s="21"/>
      <c r="VXO60" s="21"/>
      <c r="VXP60" s="21"/>
      <c r="VXQ60" s="21"/>
      <c r="VXR60" s="21"/>
      <c r="VXS60" s="21"/>
      <c r="VXT60" s="21"/>
      <c r="VXU60" s="21"/>
      <c r="VXV60" s="21"/>
      <c r="VXW60" s="21"/>
      <c r="VXX60" s="21"/>
      <c r="VXY60" s="21"/>
      <c r="VXZ60" s="21"/>
      <c r="VYA60" s="21"/>
      <c r="VYB60" s="21"/>
      <c r="VYC60" s="21"/>
      <c r="VYD60" s="21"/>
      <c r="VYE60" s="21"/>
      <c r="VYF60" s="21"/>
      <c r="VYG60" s="21"/>
      <c r="VYH60" s="21"/>
      <c r="VYI60" s="21"/>
      <c r="VYJ60" s="21"/>
      <c r="VYK60" s="21"/>
      <c r="VYL60" s="21"/>
      <c r="VYM60" s="21"/>
      <c r="VYN60" s="21"/>
      <c r="VYO60" s="21"/>
      <c r="VYP60" s="21"/>
      <c r="VYQ60" s="21"/>
      <c r="VYR60" s="21"/>
      <c r="VYS60" s="21"/>
      <c r="VYT60" s="21"/>
      <c r="VYU60" s="21"/>
      <c r="VYV60" s="21"/>
      <c r="VYW60" s="21"/>
      <c r="VYX60" s="21"/>
      <c r="VYY60" s="21"/>
      <c r="VYZ60" s="21"/>
      <c r="VZA60" s="21"/>
      <c r="VZB60" s="21"/>
      <c r="VZC60" s="21"/>
      <c r="VZD60" s="21"/>
      <c r="VZE60" s="21"/>
      <c r="VZF60" s="21"/>
      <c r="VZG60" s="21"/>
      <c r="VZH60" s="21"/>
      <c r="VZI60" s="21"/>
      <c r="VZJ60" s="21"/>
      <c r="VZK60" s="21"/>
      <c r="VZL60" s="21"/>
      <c r="VZM60" s="21"/>
      <c r="VZN60" s="21"/>
      <c r="VZO60" s="21"/>
      <c r="VZP60" s="21"/>
      <c r="VZQ60" s="21"/>
      <c r="VZR60" s="21"/>
      <c r="VZS60" s="21"/>
      <c r="VZT60" s="21"/>
      <c r="VZU60" s="21"/>
      <c r="VZV60" s="21"/>
      <c r="VZW60" s="21"/>
      <c r="VZX60" s="21"/>
      <c r="VZY60" s="21"/>
      <c r="VZZ60" s="21"/>
      <c r="WAA60" s="21"/>
      <c r="WAB60" s="21"/>
      <c r="WAC60" s="21"/>
      <c r="WAD60" s="21"/>
      <c r="WAE60" s="21"/>
      <c r="WAF60" s="21"/>
      <c r="WAG60" s="21"/>
      <c r="WAH60" s="21"/>
      <c r="WAI60" s="21"/>
      <c r="WAJ60" s="21"/>
      <c r="WAK60" s="21"/>
      <c r="WAL60" s="21"/>
      <c r="WAM60" s="21"/>
      <c r="WAN60" s="21"/>
      <c r="WAO60" s="21"/>
      <c r="WAP60" s="21"/>
      <c r="WAQ60" s="21"/>
      <c r="WAR60" s="21"/>
      <c r="WAS60" s="21"/>
      <c r="WAT60" s="21"/>
      <c r="WAU60" s="21"/>
      <c r="WAV60" s="21"/>
      <c r="WAW60" s="21"/>
      <c r="WAX60" s="21"/>
      <c r="WAY60" s="21"/>
      <c r="WAZ60" s="21"/>
      <c r="WBA60" s="21"/>
      <c r="WBB60" s="21"/>
      <c r="WBC60" s="21"/>
      <c r="WBD60" s="21"/>
      <c r="WBE60" s="21"/>
      <c r="WBF60" s="21"/>
      <c r="WBG60" s="21"/>
      <c r="WBH60" s="21"/>
      <c r="WBI60" s="21"/>
      <c r="WBJ60" s="21"/>
      <c r="WBK60" s="21"/>
      <c r="WBL60" s="21"/>
      <c r="WBM60" s="21"/>
      <c r="WBN60" s="21"/>
      <c r="WBO60" s="21"/>
      <c r="WBP60" s="21"/>
      <c r="WBQ60" s="21"/>
      <c r="WBR60" s="21"/>
      <c r="WBS60" s="21"/>
      <c r="WBT60" s="21"/>
      <c r="WBU60" s="21"/>
      <c r="WBV60" s="21"/>
      <c r="WBW60" s="21"/>
      <c r="WBX60" s="21"/>
      <c r="WBY60" s="21"/>
      <c r="WBZ60" s="21"/>
      <c r="WCA60" s="21"/>
      <c r="WCB60" s="21"/>
      <c r="WCC60" s="21"/>
      <c r="WCD60" s="21"/>
      <c r="WCE60" s="21"/>
      <c r="WCF60" s="21"/>
      <c r="WCG60" s="21"/>
      <c r="WCH60" s="21"/>
      <c r="WCI60" s="21"/>
      <c r="WCJ60" s="21"/>
      <c r="WCK60" s="21"/>
      <c r="WCL60" s="21"/>
      <c r="WCM60" s="21"/>
      <c r="WCN60" s="21"/>
      <c r="WCO60" s="21"/>
      <c r="WCP60" s="21"/>
      <c r="WCQ60" s="21"/>
      <c r="WCR60" s="21"/>
      <c r="WCS60" s="21"/>
      <c r="WCT60" s="21"/>
      <c r="WCU60" s="21"/>
      <c r="WCV60" s="21"/>
      <c r="WCW60" s="21"/>
      <c r="WCX60" s="21"/>
      <c r="WCY60" s="21"/>
      <c r="WCZ60" s="21"/>
      <c r="WDA60" s="21"/>
      <c r="WDB60" s="21"/>
      <c r="WDC60" s="21"/>
      <c r="WDD60" s="21"/>
      <c r="WDE60" s="21"/>
      <c r="WDF60" s="21"/>
      <c r="WDG60" s="21"/>
      <c r="WDH60" s="21"/>
      <c r="WDI60" s="21"/>
      <c r="WDJ60" s="21"/>
      <c r="WDK60" s="21"/>
      <c r="WDL60" s="21"/>
      <c r="WDM60" s="21"/>
      <c r="WDN60" s="21"/>
      <c r="WDO60" s="21"/>
      <c r="WDP60" s="21"/>
      <c r="WDQ60" s="21"/>
      <c r="WDR60" s="21"/>
      <c r="WDS60" s="21"/>
      <c r="WDT60" s="21"/>
      <c r="WDU60" s="21"/>
      <c r="WDV60" s="21"/>
      <c r="WDW60" s="21"/>
      <c r="WDX60" s="21"/>
      <c r="WDY60" s="21"/>
      <c r="WDZ60" s="21"/>
      <c r="WEA60" s="21"/>
      <c r="WEB60" s="21"/>
      <c r="WEC60" s="21"/>
      <c r="WED60" s="21"/>
      <c r="WEE60" s="21"/>
      <c r="WEF60" s="21"/>
      <c r="WEG60" s="21"/>
      <c r="WEH60" s="21"/>
      <c r="WEI60" s="21"/>
      <c r="WEJ60" s="21"/>
      <c r="WEK60" s="21"/>
      <c r="WEL60" s="21"/>
      <c r="WEM60" s="21"/>
      <c r="WEN60" s="21"/>
      <c r="WEO60" s="21"/>
      <c r="WEP60" s="21"/>
      <c r="WEQ60" s="21"/>
      <c r="WER60" s="21"/>
      <c r="WES60" s="21"/>
      <c r="WET60" s="21"/>
      <c r="WEU60" s="21"/>
      <c r="WEV60" s="21"/>
      <c r="WEW60" s="21"/>
      <c r="WEX60" s="21"/>
      <c r="WEY60" s="21"/>
      <c r="WEZ60" s="21"/>
      <c r="WFA60" s="21"/>
      <c r="WFB60" s="21"/>
      <c r="WFC60" s="21"/>
      <c r="WFD60" s="21"/>
      <c r="WFE60" s="21"/>
      <c r="WFF60" s="21"/>
      <c r="WFG60" s="21"/>
      <c r="WFH60" s="21"/>
      <c r="WFI60" s="21"/>
      <c r="WFJ60" s="21"/>
      <c r="WFK60" s="21"/>
      <c r="WFL60" s="21"/>
      <c r="WFM60" s="21"/>
      <c r="WFN60" s="21"/>
      <c r="WFO60" s="21"/>
      <c r="WFP60" s="21"/>
      <c r="WFQ60" s="21"/>
      <c r="WFR60" s="21"/>
      <c r="WFS60" s="21"/>
      <c r="WFT60" s="21"/>
      <c r="WFU60" s="21"/>
      <c r="WFV60" s="21"/>
      <c r="WFW60" s="21"/>
      <c r="WFX60" s="21"/>
      <c r="WFY60" s="21"/>
      <c r="WFZ60" s="21"/>
      <c r="WGA60" s="21"/>
      <c r="WGB60" s="21"/>
      <c r="WGC60" s="21"/>
      <c r="WGD60" s="21"/>
      <c r="WGE60" s="21"/>
      <c r="WGF60" s="21"/>
      <c r="WGG60" s="21"/>
      <c r="WGH60" s="21"/>
      <c r="WGI60" s="21"/>
      <c r="WGJ60" s="21"/>
      <c r="WGK60" s="21"/>
      <c r="WGL60" s="21"/>
      <c r="WGM60" s="21"/>
      <c r="WGN60" s="21"/>
      <c r="WGO60" s="21"/>
      <c r="WGP60" s="21"/>
      <c r="WGQ60" s="21"/>
      <c r="WGR60" s="21"/>
      <c r="WGS60" s="21"/>
      <c r="WGT60" s="21"/>
      <c r="WGU60" s="21"/>
      <c r="WGV60" s="21"/>
      <c r="WGW60" s="21"/>
      <c r="WGX60" s="21"/>
      <c r="WGY60" s="21"/>
      <c r="WGZ60" s="21"/>
      <c r="WHA60" s="21"/>
      <c r="WHB60" s="21"/>
      <c r="WHC60" s="21"/>
      <c r="WHD60" s="21"/>
      <c r="WHE60" s="21"/>
      <c r="WHF60" s="21"/>
      <c r="WHG60" s="21"/>
      <c r="WHH60" s="21"/>
      <c r="WHI60" s="21"/>
      <c r="WHJ60" s="21"/>
      <c r="WHK60" s="21"/>
      <c r="WHL60" s="21"/>
      <c r="WHM60" s="21"/>
      <c r="WHN60" s="21"/>
      <c r="WHO60" s="21"/>
      <c r="WHP60" s="21"/>
      <c r="WHQ60" s="21"/>
      <c r="WHR60" s="21"/>
      <c r="WHS60" s="21"/>
      <c r="WHT60" s="21"/>
      <c r="WHU60" s="21"/>
      <c r="WHV60" s="21"/>
      <c r="WHW60" s="21"/>
      <c r="WHX60" s="21"/>
      <c r="WHY60" s="21"/>
      <c r="WHZ60" s="21"/>
      <c r="WIA60" s="21"/>
      <c r="WIB60" s="21"/>
      <c r="WIC60" s="21"/>
      <c r="WID60" s="21"/>
      <c r="WIE60" s="21"/>
      <c r="WIF60" s="21"/>
      <c r="WIG60" s="21"/>
      <c r="WIH60" s="21"/>
      <c r="WII60" s="21"/>
      <c r="WIJ60" s="21"/>
      <c r="WIK60" s="21"/>
      <c r="WIL60" s="21"/>
      <c r="WIM60" s="21"/>
      <c r="WIN60" s="21"/>
      <c r="WIO60" s="21"/>
      <c r="WIP60" s="21"/>
      <c r="WIQ60" s="21"/>
      <c r="WIR60" s="21"/>
      <c r="WIS60" s="21"/>
      <c r="WIT60" s="21"/>
      <c r="WIU60" s="21"/>
      <c r="WIV60" s="21"/>
      <c r="WIW60" s="21"/>
      <c r="WIX60" s="21"/>
      <c r="WIY60" s="21"/>
      <c r="WIZ60" s="21"/>
      <c r="WJA60" s="21"/>
      <c r="WJB60" s="21"/>
      <c r="WJC60" s="21"/>
      <c r="WJD60" s="21"/>
      <c r="WJE60" s="21"/>
      <c r="WJF60" s="21"/>
      <c r="WJG60" s="21"/>
      <c r="WJH60" s="21"/>
      <c r="WJI60" s="21"/>
      <c r="WJJ60" s="21"/>
      <c r="WJK60" s="21"/>
      <c r="WJL60" s="21"/>
      <c r="WJM60" s="21"/>
      <c r="WJN60" s="21"/>
      <c r="WJO60" s="21"/>
      <c r="WJP60" s="21"/>
      <c r="WJQ60" s="21"/>
      <c r="WJR60" s="21"/>
      <c r="WJS60" s="21"/>
      <c r="WJT60" s="21"/>
      <c r="WJU60" s="21"/>
      <c r="WJV60" s="21"/>
      <c r="WJW60" s="21"/>
      <c r="WJX60" s="21"/>
      <c r="WJY60" s="21"/>
      <c r="WJZ60" s="21"/>
      <c r="WKA60" s="21"/>
      <c r="WKB60" s="21"/>
      <c r="WKC60" s="21"/>
      <c r="WKD60" s="21"/>
      <c r="WKE60" s="21"/>
      <c r="WKF60" s="21"/>
      <c r="WKG60" s="21"/>
      <c r="WKH60" s="21"/>
      <c r="WKI60" s="21"/>
      <c r="WKJ60" s="21"/>
      <c r="WKK60" s="21"/>
      <c r="WKL60" s="21"/>
      <c r="WKM60" s="21"/>
      <c r="WKN60" s="21"/>
      <c r="WKO60" s="21"/>
      <c r="WKP60" s="21"/>
      <c r="WKQ60" s="21"/>
      <c r="WKR60" s="21"/>
      <c r="WKS60" s="21"/>
      <c r="WKT60" s="21"/>
      <c r="WKU60" s="21"/>
      <c r="WKV60" s="21"/>
      <c r="WKW60" s="21"/>
      <c r="WKX60" s="21"/>
      <c r="WKY60" s="21"/>
      <c r="WKZ60" s="21"/>
      <c r="WLA60" s="21"/>
      <c r="WLB60" s="21"/>
      <c r="WLC60" s="21"/>
      <c r="WLD60" s="21"/>
      <c r="WLE60" s="21"/>
      <c r="WLF60" s="21"/>
      <c r="WLG60" s="21"/>
      <c r="WLH60" s="21"/>
      <c r="WLI60" s="21"/>
      <c r="WLJ60" s="21"/>
      <c r="WLK60" s="21"/>
      <c r="WLL60" s="21"/>
      <c r="WLM60" s="21"/>
      <c r="WLN60" s="21"/>
      <c r="WLO60" s="21"/>
      <c r="WLP60" s="21"/>
      <c r="WLQ60" s="21"/>
      <c r="WLR60" s="21"/>
      <c r="WLS60" s="21"/>
      <c r="WLT60" s="21"/>
      <c r="WLU60" s="21"/>
      <c r="WLV60" s="21"/>
      <c r="WLW60" s="21"/>
      <c r="WLX60" s="21"/>
      <c r="WLY60" s="21"/>
      <c r="WLZ60" s="21"/>
      <c r="WMA60" s="21"/>
      <c r="WMB60" s="21"/>
      <c r="WMC60" s="21"/>
      <c r="WMD60" s="21"/>
      <c r="WME60" s="21"/>
      <c r="WMF60" s="21"/>
      <c r="WMG60" s="21"/>
      <c r="WMH60" s="21"/>
      <c r="WMI60" s="21"/>
      <c r="WMJ60" s="21"/>
      <c r="WMK60" s="21"/>
      <c r="WML60" s="21"/>
      <c r="WMM60" s="21"/>
      <c r="WMN60" s="21"/>
      <c r="WMO60" s="21"/>
      <c r="WMP60" s="21"/>
      <c r="WMQ60" s="21"/>
      <c r="WMR60" s="21"/>
      <c r="WMS60" s="21"/>
      <c r="WMT60" s="21"/>
      <c r="WMU60" s="21"/>
      <c r="WMV60" s="21"/>
      <c r="WMW60" s="21"/>
      <c r="WMX60" s="21"/>
      <c r="WMY60" s="21"/>
      <c r="WMZ60" s="21"/>
      <c r="WNA60" s="21"/>
      <c r="WNB60" s="21"/>
      <c r="WNC60" s="21"/>
      <c r="WND60" s="21"/>
      <c r="WNE60" s="21"/>
      <c r="WNF60" s="21"/>
      <c r="WNG60" s="21"/>
      <c r="WNH60" s="21"/>
      <c r="WNI60" s="21"/>
      <c r="WNJ60" s="21"/>
      <c r="WNK60" s="21"/>
      <c r="WNL60" s="21"/>
      <c r="WNM60" s="21"/>
      <c r="WNN60" s="21"/>
      <c r="WNO60" s="21"/>
      <c r="WNP60" s="21"/>
      <c r="WNQ60" s="21"/>
      <c r="WNR60" s="21"/>
      <c r="WNS60" s="21"/>
      <c r="WNT60" s="21"/>
      <c r="WNU60" s="21"/>
      <c r="WNV60" s="21"/>
      <c r="WNW60" s="21"/>
      <c r="WNX60" s="21"/>
      <c r="WNY60" s="21"/>
      <c r="WNZ60" s="21"/>
      <c r="WOA60" s="21"/>
      <c r="WOB60" s="21"/>
      <c r="WOC60" s="21"/>
      <c r="WOD60" s="21"/>
      <c r="WOE60" s="21"/>
      <c r="WOF60" s="21"/>
      <c r="WOG60" s="21"/>
      <c r="WOH60" s="21"/>
      <c r="WOI60" s="21"/>
      <c r="WOJ60" s="21"/>
      <c r="WOK60" s="21"/>
      <c r="WOL60" s="21"/>
      <c r="WOM60" s="21"/>
      <c r="WON60" s="21"/>
      <c r="WOO60" s="21"/>
      <c r="WOP60" s="21"/>
      <c r="WOQ60" s="21"/>
      <c r="WOR60" s="21"/>
      <c r="WOS60" s="21"/>
      <c r="WOT60" s="21"/>
      <c r="WOU60" s="21"/>
      <c r="WOV60" s="21"/>
      <c r="WOW60" s="21"/>
      <c r="WOX60" s="21"/>
      <c r="WOY60" s="21"/>
      <c r="WOZ60" s="21"/>
      <c r="WPA60" s="21"/>
      <c r="WPB60" s="21"/>
      <c r="WPC60" s="21"/>
      <c r="WPD60" s="21"/>
      <c r="WPE60" s="21"/>
      <c r="WPF60" s="21"/>
      <c r="WPG60" s="21"/>
      <c r="WPH60" s="21"/>
      <c r="WPI60" s="21"/>
      <c r="WPJ60" s="21"/>
      <c r="WPK60" s="21"/>
      <c r="WPL60" s="21"/>
      <c r="WPM60" s="21"/>
      <c r="WPN60" s="21"/>
      <c r="WPO60" s="21"/>
      <c r="WPP60" s="21"/>
      <c r="WPQ60" s="21"/>
      <c r="WPR60" s="21"/>
      <c r="WPS60" s="21"/>
      <c r="WPT60" s="21"/>
      <c r="WPU60" s="21"/>
      <c r="WPV60" s="21"/>
      <c r="WPW60" s="21"/>
      <c r="WPX60" s="21"/>
      <c r="WPY60" s="21"/>
      <c r="WPZ60" s="21"/>
      <c r="WQA60" s="21"/>
      <c r="WQB60" s="21"/>
      <c r="WQC60" s="21"/>
      <c r="WQD60" s="21"/>
      <c r="WQE60" s="21"/>
      <c r="WQF60" s="21"/>
      <c r="WQG60" s="21"/>
      <c r="WQH60" s="21"/>
      <c r="WQI60" s="21"/>
      <c r="WQJ60" s="21"/>
      <c r="WQK60" s="21"/>
      <c r="WQL60" s="21"/>
      <c r="WQM60" s="21"/>
      <c r="WQN60" s="21"/>
      <c r="WQO60" s="21"/>
      <c r="WQP60" s="21"/>
      <c r="WQQ60" s="21"/>
      <c r="WQR60" s="21"/>
      <c r="WQS60" s="21"/>
      <c r="WQT60" s="21"/>
      <c r="WQU60" s="21"/>
      <c r="WQV60" s="21"/>
      <c r="WQW60" s="21"/>
      <c r="WQX60" s="21"/>
      <c r="WQY60" s="21"/>
      <c r="WQZ60" s="21"/>
      <c r="WRA60" s="21"/>
      <c r="WRB60" s="21"/>
      <c r="WRC60" s="21"/>
      <c r="WRD60" s="21"/>
      <c r="WRE60" s="21"/>
      <c r="WRF60" s="21"/>
      <c r="WRG60" s="21"/>
      <c r="WRH60" s="21"/>
      <c r="WRI60" s="21"/>
      <c r="WRJ60" s="21"/>
      <c r="WRK60" s="21"/>
      <c r="WRL60" s="21"/>
      <c r="WRM60" s="21"/>
      <c r="WRN60" s="21"/>
      <c r="WRO60" s="21"/>
      <c r="WRP60" s="21"/>
      <c r="WRQ60" s="21"/>
      <c r="WRR60" s="21"/>
      <c r="WRS60" s="21"/>
      <c r="WRT60" s="21"/>
      <c r="WRU60" s="21"/>
      <c r="WRV60" s="21"/>
      <c r="WRW60" s="21"/>
      <c r="WRX60" s="21"/>
      <c r="WRY60" s="21"/>
      <c r="WRZ60" s="21"/>
      <c r="WSA60" s="21"/>
      <c r="WSB60" s="21"/>
      <c r="WSC60" s="21"/>
      <c r="WSD60" s="21"/>
      <c r="WSE60" s="21"/>
      <c r="WSF60" s="21"/>
      <c r="WSG60" s="21"/>
      <c r="WSH60" s="21"/>
      <c r="WSI60" s="21"/>
      <c r="WSJ60" s="21"/>
      <c r="WSK60" s="21"/>
      <c r="WSL60" s="21"/>
      <c r="WSM60" s="21"/>
      <c r="WSN60" s="21"/>
      <c r="WSO60" s="21"/>
      <c r="WSP60" s="21"/>
      <c r="WSQ60" s="21"/>
      <c r="WSR60" s="21"/>
      <c r="WSS60" s="21"/>
      <c r="WST60" s="21"/>
      <c r="WSU60" s="21"/>
      <c r="WSV60" s="21"/>
      <c r="WSW60" s="21"/>
      <c r="WSX60" s="21"/>
      <c r="WSY60" s="21"/>
      <c r="WSZ60" s="21"/>
      <c r="WTA60" s="21"/>
      <c r="WTB60" s="21"/>
      <c r="WTC60" s="21"/>
      <c r="WTD60" s="21"/>
      <c r="WTE60" s="21"/>
      <c r="WTF60" s="21"/>
      <c r="WTG60" s="21"/>
      <c r="WTH60" s="21"/>
      <c r="WTI60" s="21"/>
      <c r="WTJ60" s="21"/>
      <c r="WTK60" s="21"/>
      <c r="WTL60" s="21"/>
      <c r="WTM60" s="21"/>
      <c r="WTN60" s="21"/>
      <c r="WTO60" s="21"/>
      <c r="WTP60" s="21"/>
      <c r="WTQ60" s="21"/>
      <c r="WTR60" s="21"/>
      <c r="WTS60" s="21"/>
      <c r="WTT60" s="21"/>
      <c r="WTU60" s="21"/>
      <c r="WTV60" s="21"/>
      <c r="WTW60" s="21"/>
      <c r="WTX60" s="21"/>
      <c r="WTY60" s="21"/>
      <c r="WTZ60" s="21"/>
      <c r="WUA60" s="21"/>
      <c r="WUB60" s="21"/>
      <c r="WUC60" s="21"/>
      <c r="WUD60" s="21"/>
      <c r="WUE60" s="21"/>
      <c r="WUF60" s="21"/>
      <c r="WUG60" s="21"/>
      <c r="WUH60" s="21"/>
      <c r="WUI60" s="21"/>
      <c r="WUJ60" s="21"/>
      <c r="WUK60" s="21"/>
      <c r="WUL60" s="21"/>
      <c r="WUM60" s="21"/>
      <c r="WUN60" s="21"/>
      <c r="WUO60" s="21"/>
      <c r="WUP60" s="21"/>
      <c r="WUQ60" s="21"/>
      <c r="WUR60" s="21"/>
      <c r="WUS60" s="21"/>
      <c r="WUT60" s="21"/>
      <c r="WUU60" s="21"/>
      <c r="WUV60" s="21"/>
      <c r="WUW60" s="21"/>
      <c r="WUX60" s="21"/>
      <c r="WUY60" s="21"/>
      <c r="WUZ60" s="21"/>
      <c r="WVA60" s="21"/>
      <c r="WVB60" s="21"/>
      <c r="WVC60" s="21"/>
      <c r="WVD60" s="21"/>
      <c r="WVE60" s="21"/>
      <c r="WVF60" s="21"/>
      <c r="WVG60" s="21"/>
      <c r="WVH60" s="21"/>
      <c r="WVI60" s="21"/>
      <c r="WVJ60" s="21"/>
      <c r="WVK60" s="21"/>
      <c r="WVL60" s="21"/>
      <c r="WVM60" s="21"/>
      <c r="WVN60" s="21"/>
      <c r="WVO60" s="21"/>
      <c r="WVP60" s="21"/>
      <c r="WVQ60" s="21"/>
      <c r="WVR60" s="21"/>
      <c r="WVS60" s="21"/>
      <c r="WVT60" s="21"/>
      <c r="WVU60" s="21"/>
      <c r="WVV60" s="21"/>
      <c r="WVW60" s="21"/>
      <c r="WVX60" s="21"/>
      <c r="WVY60" s="21"/>
      <c r="WVZ60" s="21"/>
      <c r="WWA60" s="21"/>
      <c r="WWB60" s="21"/>
      <c r="WWC60" s="21"/>
      <c r="WWD60" s="21"/>
      <c r="WWE60" s="21"/>
      <c r="WWF60" s="21"/>
      <c r="WWG60" s="21"/>
      <c r="WWH60" s="21"/>
    </row>
    <row r="61" spans="1:16154" s="211" customFormat="1" ht="13.5" customHeight="1">
      <c r="A61" s="404">
        <v>59</v>
      </c>
      <c r="B61" s="403" t="s">
        <v>3156</v>
      </c>
      <c r="C61" s="403" t="s">
        <v>3125</v>
      </c>
      <c r="D61" s="403" t="s">
        <v>3157</v>
      </c>
      <c r="E61" s="408">
        <v>43276</v>
      </c>
      <c r="F61" s="407" t="s">
        <v>3047</v>
      </c>
      <c r="G61" s="407"/>
      <c r="H61" s="423"/>
      <c r="I61" s="423"/>
      <c r="J61" s="423"/>
      <c r="K61" s="407"/>
      <c r="L61" s="407"/>
      <c r="M61" s="407"/>
      <c r="N61" s="424"/>
      <c r="O61" s="404"/>
      <c r="P61" s="404" t="s">
        <v>4365</v>
      </c>
      <c r="Q61" s="409" t="s">
        <v>4417</v>
      </c>
      <c r="R61" s="410" t="s">
        <v>4405</v>
      </c>
      <c r="S61" s="410"/>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c r="BY61" s="21"/>
      <c r="BZ61" s="21"/>
      <c r="CA61" s="21"/>
      <c r="CB61" s="21"/>
      <c r="CC61" s="21"/>
      <c r="CD61" s="21"/>
      <c r="CE61" s="21"/>
      <c r="CF61" s="21"/>
      <c r="CG61" s="21"/>
      <c r="CH61" s="21"/>
      <c r="CI61" s="21"/>
      <c r="CJ61" s="21"/>
      <c r="CK61" s="21"/>
      <c r="CL61" s="21"/>
      <c r="CM61" s="21"/>
      <c r="CN61" s="21"/>
      <c r="CO61" s="21"/>
      <c r="CP61" s="21"/>
      <c r="CQ61" s="21"/>
      <c r="CR61" s="21"/>
      <c r="CS61" s="21"/>
      <c r="CT61" s="21"/>
      <c r="CU61" s="21"/>
      <c r="CV61" s="21"/>
      <c r="CW61" s="21"/>
      <c r="CX61" s="21"/>
      <c r="CY61" s="21"/>
      <c r="CZ61" s="21"/>
      <c r="DA61" s="21"/>
      <c r="DB61" s="21"/>
      <c r="DC61" s="21"/>
      <c r="DD61" s="21"/>
      <c r="DE61" s="21"/>
      <c r="DF61" s="21"/>
      <c r="DG61" s="21"/>
      <c r="DH61" s="21"/>
      <c r="DI61" s="21"/>
      <c r="DJ61" s="21"/>
      <c r="DK61" s="21"/>
      <c r="DL61" s="21"/>
      <c r="DM61" s="21"/>
      <c r="DN61" s="21"/>
      <c r="DO61" s="21"/>
      <c r="DP61" s="21"/>
      <c r="DQ61" s="21"/>
      <c r="DR61" s="21"/>
      <c r="DS61" s="21"/>
      <c r="DT61" s="21"/>
      <c r="DU61" s="21"/>
      <c r="DV61" s="21"/>
      <c r="DW61" s="21"/>
      <c r="DX61" s="21"/>
      <c r="DY61" s="21"/>
      <c r="DZ61" s="21"/>
      <c r="EA61" s="21"/>
      <c r="EB61" s="21"/>
      <c r="EC61" s="21"/>
      <c r="ED61" s="21"/>
      <c r="EE61" s="21"/>
      <c r="EF61" s="21"/>
      <c r="EG61" s="21"/>
      <c r="EH61" s="21"/>
      <c r="EI61" s="21"/>
      <c r="EJ61" s="21"/>
      <c r="EK61" s="21"/>
      <c r="EL61" s="21"/>
      <c r="EM61" s="21"/>
      <c r="EN61" s="21"/>
      <c r="EO61" s="21"/>
      <c r="EP61" s="21"/>
      <c r="EQ61" s="21"/>
      <c r="ER61" s="21"/>
      <c r="ES61" s="21"/>
      <c r="ET61" s="21"/>
      <c r="EU61" s="21"/>
      <c r="EV61" s="21"/>
      <c r="EW61" s="21"/>
      <c r="EX61" s="21"/>
      <c r="EY61" s="21"/>
      <c r="EZ61" s="21"/>
      <c r="FA61" s="21"/>
      <c r="FB61" s="21"/>
      <c r="FC61" s="21"/>
      <c r="FD61" s="21"/>
      <c r="FE61" s="21"/>
      <c r="FF61" s="21"/>
      <c r="FG61" s="21"/>
      <c r="FH61" s="21"/>
      <c r="FI61" s="21"/>
      <c r="FJ61" s="21"/>
      <c r="FK61" s="21"/>
      <c r="FL61" s="21"/>
      <c r="FM61" s="21"/>
      <c r="FN61" s="21"/>
      <c r="FO61" s="21"/>
      <c r="FP61" s="21"/>
      <c r="FQ61" s="21"/>
      <c r="FR61" s="21"/>
      <c r="FS61" s="21"/>
      <c r="FT61" s="21"/>
      <c r="FU61" s="21"/>
      <c r="FV61" s="21"/>
      <c r="FW61" s="21"/>
      <c r="FX61" s="21"/>
      <c r="FY61" s="21"/>
      <c r="FZ61" s="21"/>
      <c r="GA61" s="21"/>
      <c r="GB61" s="21"/>
      <c r="GC61" s="21"/>
      <c r="GD61" s="21"/>
      <c r="GE61" s="21"/>
      <c r="GF61" s="21"/>
      <c r="GG61" s="21"/>
      <c r="GH61" s="21"/>
      <c r="GI61" s="21"/>
      <c r="GJ61" s="21"/>
      <c r="GK61" s="21"/>
      <c r="GL61" s="21"/>
      <c r="GM61" s="21"/>
      <c r="GN61" s="21"/>
      <c r="GO61" s="21"/>
      <c r="GP61" s="21"/>
      <c r="GQ61" s="21"/>
      <c r="GR61" s="21"/>
      <c r="GS61" s="21"/>
      <c r="GT61" s="21"/>
      <c r="GU61" s="21"/>
      <c r="GV61" s="21"/>
      <c r="GW61" s="21"/>
      <c r="GX61" s="21"/>
      <c r="GY61" s="21"/>
      <c r="GZ61" s="21"/>
      <c r="HA61" s="21"/>
      <c r="HB61" s="21"/>
      <c r="HC61" s="21"/>
      <c r="HD61" s="21"/>
      <c r="HE61" s="21"/>
      <c r="HF61" s="21"/>
      <c r="HG61" s="21"/>
      <c r="HH61" s="21"/>
      <c r="HI61" s="21"/>
      <c r="HJ61" s="21"/>
      <c r="HK61" s="21"/>
      <c r="HL61" s="21"/>
      <c r="HM61" s="21"/>
      <c r="HN61" s="21"/>
      <c r="HO61" s="21"/>
      <c r="HP61" s="21"/>
      <c r="HQ61" s="21"/>
      <c r="HR61" s="21"/>
      <c r="HS61" s="21"/>
      <c r="HT61" s="21"/>
      <c r="HU61" s="21"/>
      <c r="HV61" s="21"/>
      <c r="HW61" s="21"/>
      <c r="HX61" s="21"/>
      <c r="HY61" s="21"/>
      <c r="HZ61" s="21"/>
      <c r="IA61" s="21"/>
      <c r="IB61" s="21"/>
      <c r="IC61" s="21"/>
      <c r="ID61" s="21"/>
      <c r="IE61" s="21"/>
      <c r="IF61" s="21"/>
      <c r="IG61" s="21"/>
      <c r="IH61" s="21"/>
      <c r="II61" s="21"/>
      <c r="IJ61" s="21"/>
      <c r="IK61" s="21"/>
      <c r="IL61" s="21"/>
      <c r="IM61" s="21"/>
      <c r="IN61" s="21"/>
      <c r="IO61" s="21"/>
      <c r="IP61" s="21"/>
      <c r="IQ61" s="21"/>
      <c r="IR61" s="21"/>
      <c r="IS61" s="21"/>
      <c r="IT61" s="21"/>
      <c r="IU61" s="21"/>
      <c r="IV61" s="21"/>
      <c r="IW61" s="21"/>
      <c r="IX61" s="21"/>
      <c r="IY61" s="21"/>
      <c r="IZ61" s="21"/>
      <c r="JA61" s="21"/>
      <c r="JB61" s="21"/>
      <c r="JC61" s="21"/>
      <c r="JD61" s="21"/>
      <c r="JE61" s="21"/>
      <c r="JF61" s="21"/>
      <c r="JG61" s="21"/>
      <c r="JH61" s="21"/>
      <c r="JI61" s="21"/>
      <c r="JJ61" s="21"/>
      <c r="JK61" s="21"/>
      <c r="JL61" s="21"/>
      <c r="JM61" s="21"/>
      <c r="JN61" s="21"/>
      <c r="JO61" s="21"/>
      <c r="JP61" s="21"/>
      <c r="JQ61" s="21"/>
      <c r="JR61" s="21"/>
      <c r="JS61" s="21"/>
      <c r="JT61" s="21"/>
      <c r="JU61" s="21"/>
      <c r="JV61" s="21"/>
      <c r="JW61" s="21"/>
      <c r="JX61" s="21"/>
      <c r="JY61" s="21"/>
      <c r="JZ61" s="21"/>
      <c r="KA61" s="21"/>
      <c r="KB61" s="21"/>
      <c r="KC61" s="21"/>
      <c r="KD61" s="21"/>
      <c r="KE61" s="21"/>
      <c r="KF61" s="21"/>
      <c r="KG61" s="21"/>
      <c r="KH61" s="21"/>
      <c r="KI61" s="21"/>
      <c r="KJ61" s="21"/>
      <c r="KK61" s="21"/>
      <c r="KL61" s="21"/>
      <c r="KM61" s="21"/>
      <c r="KN61" s="21"/>
      <c r="KO61" s="21"/>
      <c r="KP61" s="21"/>
      <c r="KQ61" s="21"/>
      <c r="KR61" s="21"/>
      <c r="KS61" s="21"/>
      <c r="KT61" s="21"/>
      <c r="KU61" s="21"/>
      <c r="KV61" s="21"/>
      <c r="KW61" s="21"/>
      <c r="KX61" s="21"/>
      <c r="KY61" s="21"/>
      <c r="KZ61" s="21"/>
      <c r="LA61" s="21"/>
      <c r="LB61" s="21"/>
      <c r="LC61" s="21"/>
      <c r="LD61" s="21"/>
      <c r="LE61" s="21"/>
      <c r="LF61" s="21"/>
      <c r="LG61" s="21"/>
      <c r="LH61" s="21"/>
      <c r="LI61" s="21"/>
      <c r="LJ61" s="21"/>
      <c r="LK61" s="21"/>
      <c r="LL61" s="21"/>
      <c r="LM61" s="21"/>
      <c r="LN61" s="21"/>
      <c r="LO61" s="21"/>
      <c r="LP61" s="21"/>
      <c r="LQ61" s="21"/>
      <c r="LR61" s="21"/>
      <c r="LS61" s="21"/>
      <c r="LT61" s="21"/>
      <c r="LU61" s="21"/>
      <c r="LV61" s="21"/>
      <c r="LW61" s="21"/>
      <c r="LX61" s="21"/>
      <c r="LY61" s="21"/>
      <c r="LZ61" s="21"/>
      <c r="MA61" s="21"/>
      <c r="MB61" s="21"/>
      <c r="MC61" s="21"/>
      <c r="MD61" s="21"/>
      <c r="ME61" s="21"/>
      <c r="MF61" s="21"/>
      <c r="MG61" s="21"/>
      <c r="MH61" s="21"/>
      <c r="MI61" s="21"/>
      <c r="MJ61" s="21"/>
      <c r="MK61" s="21"/>
      <c r="ML61" s="21"/>
      <c r="MM61" s="21"/>
      <c r="MN61" s="21"/>
      <c r="MO61" s="21"/>
      <c r="MP61" s="21"/>
      <c r="MQ61" s="21"/>
      <c r="MR61" s="21"/>
      <c r="MS61" s="21"/>
      <c r="MT61" s="21"/>
      <c r="MU61" s="21"/>
      <c r="MV61" s="21"/>
      <c r="MW61" s="21"/>
      <c r="MX61" s="21"/>
      <c r="MY61" s="21"/>
      <c r="MZ61" s="21"/>
      <c r="NA61" s="21"/>
      <c r="NB61" s="21"/>
      <c r="NC61" s="21"/>
      <c r="ND61" s="21"/>
      <c r="NE61" s="21"/>
      <c r="NF61" s="21"/>
      <c r="NG61" s="21"/>
      <c r="NH61" s="21"/>
      <c r="NI61" s="21"/>
      <c r="NJ61" s="21"/>
      <c r="NK61" s="21"/>
      <c r="NL61" s="21"/>
      <c r="NM61" s="21"/>
      <c r="NN61" s="21"/>
      <c r="NO61" s="21"/>
      <c r="NP61" s="21"/>
      <c r="NQ61" s="21"/>
      <c r="NR61" s="21"/>
      <c r="NS61" s="21"/>
      <c r="NT61" s="21"/>
      <c r="NU61" s="21"/>
      <c r="NV61" s="21"/>
      <c r="NW61" s="21"/>
      <c r="NX61" s="21"/>
      <c r="NY61" s="21"/>
      <c r="NZ61" s="21"/>
      <c r="OA61" s="21"/>
      <c r="OB61" s="21"/>
      <c r="OC61" s="21"/>
      <c r="OD61" s="21"/>
      <c r="OE61" s="21"/>
      <c r="OF61" s="21"/>
      <c r="OG61" s="21"/>
      <c r="OH61" s="21"/>
      <c r="OI61" s="21"/>
      <c r="OJ61" s="21"/>
      <c r="OK61" s="21"/>
      <c r="OL61" s="21"/>
      <c r="OM61" s="21"/>
      <c r="ON61" s="21"/>
      <c r="OO61" s="21"/>
      <c r="OP61" s="21"/>
      <c r="OQ61" s="21"/>
      <c r="OR61" s="21"/>
      <c r="OS61" s="21"/>
      <c r="OT61" s="21"/>
      <c r="OU61" s="21"/>
      <c r="OV61" s="21"/>
      <c r="OW61" s="21"/>
      <c r="OX61" s="21"/>
      <c r="OY61" s="21"/>
      <c r="OZ61" s="21"/>
      <c r="PA61" s="21"/>
      <c r="PB61" s="21"/>
      <c r="PC61" s="21"/>
      <c r="PD61" s="21"/>
      <c r="PE61" s="21"/>
      <c r="PF61" s="21"/>
      <c r="PG61" s="21"/>
      <c r="PH61" s="21"/>
      <c r="PI61" s="21"/>
      <c r="PJ61" s="21"/>
      <c r="PK61" s="21"/>
      <c r="PL61" s="21"/>
      <c r="PM61" s="21"/>
      <c r="PN61" s="21"/>
      <c r="PO61" s="21"/>
      <c r="PP61" s="21"/>
      <c r="PQ61" s="21"/>
      <c r="PR61" s="21"/>
      <c r="PS61" s="21"/>
      <c r="PT61" s="21"/>
      <c r="PU61" s="21"/>
      <c r="PV61" s="21"/>
      <c r="PW61" s="21"/>
      <c r="PX61" s="21"/>
      <c r="PY61" s="21"/>
      <c r="PZ61" s="21"/>
      <c r="QA61" s="21"/>
      <c r="QB61" s="21"/>
      <c r="QC61" s="21"/>
      <c r="QD61" s="21"/>
      <c r="QE61" s="21"/>
      <c r="QF61" s="21"/>
      <c r="QG61" s="21"/>
      <c r="QH61" s="21"/>
      <c r="QI61" s="21"/>
      <c r="QJ61" s="21"/>
      <c r="QK61" s="21"/>
      <c r="QL61" s="21"/>
      <c r="QM61" s="21"/>
      <c r="QN61" s="21"/>
      <c r="QO61" s="21"/>
      <c r="QP61" s="21"/>
      <c r="QQ61" s="21"/>
      <c r="QR61" s="21"/>
      <c r="QS61" s="21"/>
      <c r="QT61" s="21"/>
      <c r="QU61" s="21"/>
      <c r="QV61" s="21"/>
      <c r="QW61" s="21"/>
      <c r="QX61" s="21"/>
      <c r="QY61" s="21"/>
      <c r="QZ61" s="21"/>
      <c r="RA61" s="21"/>
      <c r="RB61" s="21"/>
      <c r="RC61" s="21"/>
      <c r="RD61" s="21"/>
      <c r="RE61" s="21"/>
      <c r="RF61" s="21"/>
      <c r="RG61" s="21"/>
      <c r="RH61" s="21"/>
      <c r="RI61" s="21"/>
      <c r="RJ61" s="21"/>
      <c r="RK61" s="21"/>
      <c r="RL61" s="21"/>
      <c r="RM61" s="21"/>
      <c r="RN61" s="21"/>
      <c r="RO61" s="21"/>
      <c r="RP61" s="21"/>
      <c r="RQ61" s="21"/>
      <c r="RR61" s="21"/>
      <c r="RS61" s="21"/>
      <c r="RT61" s="21"/>
      <c r="RU61" s="21"/>
      <c r="RV61" s="21"/>
      <c r="RW61" s="21"/>
      <c r="RX61" s="21"/>
      <c r="RY61" s="21"/>
      <c r="RZ61" s="21"/>
      <c r="SA61" s="21"/>
      <c r="SB61" s="21"/>
      <c r="SC61" s="21"/>
      <c r="SD61" s="21"/>
      <c r="SE61" s="21"/>
      <c r="SF61" s="21"/>
      <c r="SG61" s="21"/>
      <c r="SH61" s="21"/>
      <c r="SI61" s="21"/>
      <c r="SJ61" s="21"/>
      <c r="SK61" s="21"/>
      <c r="SL61" s="21"/>
      <c r="SM61" s="21"/>
      <c r="SN61" s="21"/>
      <c r="SO61" s="21"/>
      <c r="SP61" s="21"/>
      <c r="SQ61" s="21"/>
      <c r="SR61" s="21"/>
      <c r="SS61" s="21"/>
      <c r="ST61" s="21"/>
      <c r="SU61" s="21"/>
      <c r="SV61" s="21"/>
      <c r="SW61" s="21"/>
      <c r="SX61" s="21"/>
      <c r="SY61" s="21"/>
      <c r="SZ61" s="21"/>
      <c r="TA61" s="21"/>
      <c r="TB61" s="21"/>
      <c r="TC61" s="21"/>
      <c r="TD61" s="21"/>
      <c r="TE61" s="21"/>
      <c r="TF61" s="21"/>
      <c r="TG61" s="21"/>
      <c r="TH61" s="21"/>
      <c r="TI61" s="21"/>
      <c r="TJ61" s="21"/>
      <c r="TK61" s="21"/>
      <c r="TL61" s="21"/>
      <c r="TM61" s="21"/>
      <c r="TN61" s="21"/>
      <c r="TO61" s="21"/>
      <c r="TP61" s="21"/>
      <c r="TQ61" s="21"/>
      <c r="TR61" s="21"/>
      <c r="TS61" s="21"/>
      <c r="TT61" s="21"/>
      <c r="TU61" s="21"/>
      <c r="TV61" s="21"/>
      <c r="TW61" s="21"/>
      <c r="TX61" s="21"/>
      <c r="TY61" s="21"/>
      <c r="TZ61" s="21"/>
      <c r="UA61" s="21"/>
      <c r="UB61" s="21"/>
      <c r="UC61" s="21"/>
      <c r="UD61" s="21"/>
      <c r="UE61" s="21"/>
      <c r="UF61" s="21"/>
      <c r="UG61" s="21"/>
      <c r="UH61" s="21"/>
      <c r="UI61" s="21"/>
      <c r="UJ61" s="21"/>
      <c r="UK61" s="21"/>
      <c r="UL61" s="21"/>
      <c r="UM61" s="21"/>
      <c r="UN61" s="21"/>
      <c r="UO61" s="21"/>
      <c r="UP61" s="21"/>
      <c r="UQ61" s="21"/>
      <c r="UR61" s="21"/>
      <c r="US61" s="21"/>
      <c r="UT61" s="21"/>
      <c r="UU61" s="21"/>
      <c r="UV61" s="21"/>
      <c r="UW61" s="21"/>
      <c r="UX61" s="21"/>
      <c r="UY61" s="21"/>
      <c r="UZ61" s="21"/>
      <c r="VA61" s="21"/>
      <c r="VB61" s="21"/>
      <c r="VC61" s="21"/>
      <c r="VD61" s="21"/>
      <c r="VE61" s="21"/>
      <c r="VF61" s="21"/>
      <c r="VG61" s="21"/>
      <c r="VH61" s="21"/>
      <c r="VI61" s="21"/>
      <c r="VJ61" s="21"/>
      <c r="VK61" s="21"/>
      <c r="VL61" s="21"/>
      <c r="VM61" s="21"/>
      <c r="VN61" s="21"/>
      <c r="VO61" s="21"/>
      <c r="VP61" s="21"/>
      <c r="VQ61" s="21"/>
      <c r="VR61" s="21"/>
      <c r="VS61" s="21"/>
      <c r="VT61" s="21"/>
      <c r="VU61" s="21"/>
      <c r="VV61" s="21"/>
      <c r="VW61" s="21"/>
      <c r="VX61" s="21"/>
      <c r="VY61" s="21"/>
      <c r="VZ61" s="21"/>
      <c r="WA61" s="21"/>
      <c r="WB61" s="21"/>
      <c r="WC61" s="21"/>
      <c r="WD61" s="21"/>
      <c r="WE61" s="21"/>
      <c r="WF61" s="21"/>
      <c r="WG61" s="21"/>
      <c r="WH61" s="21"/>
      <c r="WI61" s="21"/>
      <c r="WJ61" s="21"/>
      <c r="WK61" s="21"/>
      <c r="WL61" s="21"/>
      <c r="WM61" s="21"/>
      <c r="WN61" s="21"/>
      <c r="WO61" s="21"/>
      <c r="WP61" s="21"/>
      <c r="WQ61" s="21"/>
      <c r="WR61" s="21"/>
      <c r="WS61" s="21"/>
      <c r="WT61" s="21"/>
      <c r="WU61" s="21"/>
      <c r="WV61" s="21"/>
      <c r="WW61" s="21"/>
      <c r="WX61" s="21"/>
      <c r="WY61" s="21"/>
      <c r="WZ61" s="21"/>
      <c r="XA61" s="21"/>
      <c r="XB61" s="21"/>
      <c r="XC61" s="21"/>
      <c r="XD61" s="21"/>
      <c r="XE61" s="21"/>
      <c r="XF61" s="21"/>
      <c r="XG61" s="21"/>
      <c r="XH61" s="21"/>
      <c r="XI61" s="21"/>
      <c r="XJ61" s="21"/>
      <c r="XK61" s="21"/>
      <c r="XL61" s="21"/>
      <c r="XM61" s="21"/>
      <c r="XN61" s="21"/>
      <c r="XO61" s="21"/>
      <c r="XP61" s="21"/>
      <c r="XQ61" s="21"/>
      <c r="XR61" s="21"/>
      <c r="XS61" s="21"/>
      <c r="XT61" s="21"/>
      <c r="XU61" s="21"/>
      <c r="XV61" s="21"/>
      <c r="XW61" s="21"/>
      <c r="XX61" s="21"/>
      <c r="XY61" s="21"/>
      <c r="XZ61" s="21"/>
      <c r="YA61" s="21"/>
      <c r="YB61" s="21"/>
      <c r="YC61" s="21"/>
      <c r="YD61" s="21"/>
      <c r="YE61" s="21"/>
      <c r="YF61" s="21"/>
      <c r="YG61" s="21"/>
      <c r="YH61" s="21"/>
      <c r="YI61" s="21"/>
      <c r="YJ61" s="21"/>
      <c r="YK61" s="21"/>
      <c r="YL61" s="21"/>
      <c r="YM61" s="21"/>
      <c r="YN61" s="21"/>
      <c r="YO61" s="21"/>
      <c r="YP61" s="21"/>
      <c r="YQ61" s="21"/>
      <c r="YR61" s="21"/>
      <c r="YS61" s="21"/>
      <c r="YT61" s="21"/>
      <c r="YU61" s="21"/>
      <c r="YV61" s="21"/>
      <c r="YW61" s="21"/>
      <c r="YX61" s="21"/>
      <c r="YY61" s="21"/>
      <c r="YZ61" s="21"/>
      <c r="ZA61" s="21"/>
      <c r="ZB61" s="21"/>
      <c r="ZC61" s="21"/>
      <c r="ZD61" s="21"/>
      <c r="ZE61" s="21"/>
      <c r="ZF61" s="21"/>
      <c r="ZG61" s="21"/>
      <c r="ZH61" s="21"/>
      <c r="ZI61" s="21"/>
      <c r="ZJ61" s="21"/>
      <c r="ZK61" s="21"/>
      <c r="ZL61" s="21"/>
      <c r="ZM61" s="21"/>
      <c r="ZN61" s="21"/>
      <c r="ZO61" s="21"/>
      <c r="ZP61" s="21"/>
      <c r="ZQ61" s="21"/>
      <c r="ZR61" s="21"/>
      <c r="ZS61" s="21"/>
      <c r="ZT61" s="21"/>
      <c r="ZU61" s="21"/>
      <c r="ZV61" s="21"/>
      <c r="ZW61" s="21"/>
      <c r="ZX61" s="21"/>
      <c r="ZY61" s="21"/>
      <c r="ZZ61" s="21"/>
      <c r="AAA61" s="21"/>
      <c r="AAB61" s="21"/>
      <c r="AAC61" s="21"/>
      <c r="AAD61" s="21"/>
      <c r="AAE61" s="21"/>
      <c r="AAF61" s="21"/>
      <c r="AAG61" s="21"/>
      <c r="AAH61" s="21"/>
      <c r="AAI61" s="21"/>
      <c r="AAJ61" s="21"/>
      <c r="AAK61" s="21"/>
      <c r="AAL61" s="21"/>
      <c r="AAM61" s="21"/>
      <c r="AAN61" s="21"/>
      <c r="AAO61" s="21"/>
      <c r="AAP61" s="21"/>
      <c r="AAQ61" s="21"/>
      <c r="AAR61" s="21"/>
      <c r="AAS61" s="21"/>
      <c r="AAT61" s="21"/>
      <c r="AAU61" s="21"/>
      <c r="AAV61" s="21"/>
      <c r="AAW61" s="21"/>
      <c r="AAX61" s="21"/>
      <c r="AAY61" s="21"/>
      <c r="AAZ61" s="21"/>
      <c r="ABA61" s="21"/>
      <c r="ABB61" s="21"/>
      <c r="ABC61" s="21"/>
      <c r="ABD61" s="21"/>
      <c r="ABE61" s="21"/>
      <c r="ABF61" s="21"/>
      <c r="ABG61" s="21"/>
      <c r="ABH61" s="21"/>
      <c r="ABI61" s="21"/>
      <c r="ABJ61" s="21"/>
      <c r="ABK61" s="21"/>
      <c r="ABL61" s="21"/>
      <c r="ABM61" s="21"/>
      <c r="ABN61" s="21"/>
      <c r="ABO61" s="21"/>
      <c r="ABP61" s="21"/>
      <c r="ABQ61" s="21"/>
      <c r="ABR61" s="21"/>
      <c r="ABS61" s="21"/>
      <c r="ABT61" s="21"/>
      <c r="ABU61" s="21"/>
      <c r="ABV61" s="21"/>
      <c r="ABW61" s="21"/>
      <c r="ABX61" s="21"/>
      <c r="ABY61" s="21"/>
      <c r="ABZ61" s="21"/>
      <c r="ACA61" s="21"/>
      <c r="ACB61" s="21"/>
      <c r="ACC61" s="21"/>
      <c r="ACD61" s="21"/>
      <c r="ACE61" s="21"/>
      <c r="ACF61" s="21"/>
      <c r="ACG61" s="21"/>
      <c r="ACH61" s="21"/>
      <c r="ACI61" s="21"/>
      <c r="ACJ61" s="21"/>
      <c r="ACK61" s="21"/>
      <c r="ACL61" s="21"/>
      <c r="ACM61" s="21"/>
      <c r="ACN61" s="21"/>
      <c r="ACO61" s="21"/>
      <c r="ACP61" s="21"/>
      <c r="ACQ61" s="21"/>
      <c r="ACR61" s="21"/>
      <c r="ACS61" s="21"/>
      <c r="ACT61" s="21"/>
      <c r="ACU61" s="21"/>
      <c r="ACV61" s="21"/>
      <c r="ACW61" s="21"/>
      <c r="ACX61" s="21"/>
      <c r="ACY61" s="21"/>
      <c r="ACZ61" s="21"/>
      <c r="ADA61" s="21"/>
      <c r="ADB61" s="21"/>
      <c r="ADC61" s="21"/>
      <c r="ADD61" s="21"/>
      <c r="ADE61" s="21"/>
      <c r="ADF61" s="21"/>
      <c r="ADG61" s="21"/>
      <c r="ADH61" s="21"/>
      <c r="ADI61" s="21"/>
      <c r="ADJ61" s="21"/>
      <c r="ADK61" s="21"/>
      <c r="ADL61" s="21"/>
      <c r="ADM61" s="21"/>
      <c r="ADN61" s="21"/>
      <c r="ADO61" s="21"/>
      <c r="ADP61" s="21"/>
      <c r="ADQ61" s="21"/>
      <c r="ADR61" s="21"/>
      <c r="ADS61" s="21"/>
      <c r="ADT61" s="21"/>
      <c r="ADU61" s="21"/>
      <c r="ADV61" s="21"/>
      <c r="ADW61" s="21"/>
      <c r="ADX61" s="21"/>
      <c r="ADY61" s="21"/>
      <c r="ADZ61" s="21"/>
      <c r="AEA61" s="21"/>
      <c r="AEB61" s="21"/>
      <c r="AEC61" s="21"/>
      <c r="AED61" s="21"/>
      <c r="AEE61" s="21"/>
      <c r="AEF61" s="21"/>
      <c r="AEG61" s="21"/>
      <c r="AEH61" s="21"/>
      <c r="AEI61" s="21"/>
      <c r="AEJ61" s="21"/>
      <c r="AEK61" s="21"/>
      <c r="AEL61" s="21"/>
      <c r="AEM61" s="21"/>
      <c r="AEN61" s="21"/>
      <c r="AEO61" s="21"/>
      <c r="AEP61" s="21"/>
      <c r="AEQ61" s="21"/>
      <c r="AER61" s="21"/>
      <c r="AES61" s="21"/>
      <c r="AET61" s="21"/>
      <c r="AEU61" s="21"/>
      <c r="AEV61" s="21"/>
      <c r="AEW61" s="21"/>
      <c r="AEX61" s="21"/>
      <c r="AEY61" s="21"/>
      <c r="AEZ61" s="21"/>
      <c r="AFA61" s="21"/>
      <c r="AFB61" s="21"/>
      <c r="AFC61" s="21"/>
      <c r="AFD61" s="21"/>
      <c r="AFE61" s="21"/>
      <c r="AFF61" s="21"/>
      <c r="AFG61" s="21"/>
      <c r="AFH61" s="21"/>
      <c r="AFI61" s="21"/>
      <c r="AFJ61" s="21"/>
      <c r="AFK61" s="21"/>
      <c r="AFL61" s="21"/>
      <c r="AFM61" s="21"/>
      <c r="AFN61" s="21"/>
      <c r="AFO61" s="21"/>
      <c r="AFP61" s="21"/>
      <c r="AFQ61" s="21"/>
      <c r="AFR61" s="21"/>
      <c r="AFS61" s="21"/>
      <c r="AFT61" s="21"/>
      <c r="AFU61" s="21"/>
      <c r="AFV61" s="21"/>
      <c r="AFW61" s="21"/>
      <c r="AFX61" s="21"/>
      <c r="AFY61" s="21"/>
      <c r="AFZ61" s="21"/>
      <c r="AGA61" s="21"/>
      <c r="AGB61" s="21"/>
      <c r="AGC61" s="21"/>
      <c r="AGD61" s="21"/>
      <c r="AGE61" s="21"/>
      <c r="AGF61" s="21"/>
      <c r="AGG61" s="21"/>
      <c r="AGH61" s="21"/>
      <c r="AGI61" s="21"/>
      <c r="AGJ61" s="21"/>
      <c r="AGK61" s="21"/>
      <c r="AGL61" s="21"/>
      <c r="AGM61" s="21"/>
      <c r="AGN61" s="21"/>
      <c r="AGO61" s="21"/>
      <c r="AGP61" s="21"/>
      <c r="AGQ61" s="21"/>
      <c r="AGR61" s="21"/>
      <c r="AGS61" s="21"/>
      <c r="AGT61" s="21"/>
      <c r="AGU61" s="21"/>
      <c r="AGV61" s="21"/>
      <c r="AGW61" s="21"/>
      <c r="AGX61" s="21"/>
      <c r="AGY61" s="21"/>
      <c r="AGZ61" s="21"/>
      <c r="AHA61" s="21"/>
      <c r="AHB61" s="21"/>
      <c r="AHC61" s="21"/>
      <c r="AHD61" s="21"/>
      <c r="AHE61" s="21"/>
      <c r="AHF61" s="21"/>
      <c r="AHG61" s="21"/>
      <c r="AHH61" s="21"/>
      <c r="AHI61" s="21"/>
      <c r="AHJ61" s="21"/>
      <c r="AHK61" s="21"/>
      <c r="AHL61" s="21"/>
      <c r="AHM61" s="21"/>
      <c r="AHN61" s="21"/>
      <c r="AHO61" s="21"/>
      <c r="AHP61" s="21"/>
      <c r="AHQ61" s="21"/>
      <c r="AHR61" s="21"/>
      <c r="AHS61" s="21"/>
      <c r="AHT61" s="21"/>
      <c r="AHU61" s="21"/>
      <c r="AHV61" s="21"/>
      <c r="AHW61" s="21"/>
      <c r="AHX61" s="21"/>
      <c r="AHY61" s="21"/>
      <c r="AHZ61" s="21"/>
      <c r="AIA61" s="21"/>
      <c r="AIB61" s="21"/>
      <c r="AIC61" s="21"/>
      <c r="AID61" s="21"/>
      <c r="AIE61" s="21"/>
      <c r="AIF61" s="21"/>
      <c r="AIG61" s="21"/>
      <c r="AIH61" s="21"/>
      <c r="AII61" s="21"/>
      <c r="AIJ61" s="21"/>
      <c r="AIK61" s="21"/>
      <c r="AIL61" s="21"/>
      <c r="AIM61" s="21"/>
      <c r="AIN61" s="21"/>
      <c r="AIO61" s="21"/>
      <c r="AIP61" s="21"/>
      <c r="AIQ61" s="21"/>
      <c r="AIR61" s="21"/>
      <c r="AIS61" s="21"/>
      <c r="AIT61" s="21"/>
      <c r="AIU61" s="21"/>
      <c r="AIV61" s="21"/>
      <c r="AIW61" s="21"/>
      <c r="AIX61" s="21"/>
      <c r="AIY61" s="21"/>
      <c r="AIZ61" s="21"/>
      <c r="AJA61" s="21"/>
      <c r="AJB61" s="21"/>
      <c r="AJC61" s="21"/>
      <c r="AJD61" s="21"/>
      <c r="AJE61" s="21"/>
      <c r="AJF61" s="21"/>
      <c r="AJG61" s="21"/>
      <c r="AJH61" s="21"/>
      <c r="AJI61" s="21"/>
      <c r="AJJ61" s="21"/>
      <c r="AJK61" s="21"/>
      <c r="AJL61" s="21"/>
      <c r="AJM61" s="21"/>
      <c r="AJN61" s="21"/>
      <c r="AJO61" s="21"/>
      <c r="AJP61" s="21"/>
      <c r="AJQ61" s="21"/>
      <c r="AJR61" s="21"/>
      <c r="AJS61" s="21"/>
      <c r="AJT61" s="21"/>
      <c r="AJU61" s="21"/>
      <c r="AJV61" s="21"/>
      <c r="AJW61" s="21"/>
      <c r="AJX61" s="21"/>
      <c r="AJY61" s="21"/>
      <c r="AJZ61" s="21"/>
      <c r="AKA61" s="21"/>
      <c r="AKB61" s="21"/>
      <c r="AKC61" s="21"/>
      <c r="AKD61" s="21"/>
      <c r="AKE61" s="21"/>
      <c r="AKF61" s="21"/>
      <c r="AKG61" s="21"/>
      <c r="AKH61" s="21"/>
      <c r="AKI61" s="21"/>
      <c r="AKJ61" s="21"/>
      <c r="AKK61" s="21"/>
      <c r="AKL61" s="21"/>
      <c r="AKM61" s="21"/>
      <c r="AKN61" s="21"/>
      <c r="AKO61" s="21"/>
      <c r="AKP61" s="21"/>
      <c r="AKQ61" s="21"/>
      <c r="AKR61" s="21"/>
      <c r="AKS61" s="21"/>
      <c r="AKT61" s="21"/>
      <c r="AKU61" s="21"/>
      <c r="AKV61" s="21"/>
      <c r="AKW61" s="21"/>
      <c r="AKX61" s="21"/>
      <c r="AKY61" s="21"/>
      <c r="AKZ61" s="21"/>
      <c r="ALA61" s="21"/>
      <c r="ALB61" s="21"/>
      <c r="ALC61" s="21"/>
      <c r="ALD61" s="21"/>
      <c r="ALE61" s="21"/>
      <c r="ALF61" s="21"/>
      <c r="ALG61" s="21"/>
      <c r="ALH61" s="21"/>
      <c r="ALI61" s="21"/>
      <c r="ALJ61" s="21"/>
      <c r="ALK61" s="21"/>
      <c r="ALL61" s="21"/>
      <c r="ALM61" s="21"/>
      <c r="ALN61" s="21"/>
      <c r="ALO61" s="21"/>
      <c r="ALP61" s="21"/>
      <c r="ALQ61" s="21"/>
      <c r="ALR61" s="21"/>
      <c r="ALS61" s="21"/>
      <c r="ALT61" s="21"/>
      <c r="ALU61" s="21"/>
      <c r="ALV61" s="21"/>
      <c r="ALW61" s="21"/>
      <c r="ALX61" s="21"/>
      <c r="ALY61" s="21"/>
      <c r="ALZ61" s="21"/>
      <c r="AMA61" s="21"/>
      <c r="AMB61" s="21"/>
      <c r="AMC61" s="21"/>
      <c r="AMD61" s="21"/>
      <c r="AME61" s="21"/>
      <c r="AMF61" s="21"/>
      <c r="AMG61" s="21"/>
      <c r="AMH61" s="21"/>
      <c r="AMI61" s="21"/>
      <c r="AMJ61" s="21"/>
      <c r="AMK61" s="21"/>
      <c r="AML61" s="21"/>
      <c r="AMM61" s="21"/>
      <c r="AMN61" s="21"/>
      <c r="AMO61" s="21"/>
      <c r="AMP61" s="21"/>
      <c r="AMQ61" s="21"/>
      <c r="AMR61" s="21"/>
      <c r="AMS61" s="21"/>
      <c r="AMT61" s="21"/>
      <c r="AMU61" s="21"/>
      <c r="AMV61" s="21"/>
      <c r="AMW61" s="21"/>
      <c r="AMX61" s="21"/>
      <c r="AMY61" s="21"/>
      <c r="AMZ61" s="21"/>
      <c r="ANA61" s="21"/>
      <c r="ANB61" s="21"/>
      <c r="ANC61" s="21"/>
      <c r="AND61" s="21"/>
      <c r="ANE61" s="21"/>
      <c r="ANF61" s="21"/>
      <c r="ANG61" s="21"/>
      <c r="ANH61" s="21"/>
      <c r="ANI61" s="21"/>
      <c r="ANJ61" s="21"/>
      <c r="ANK61" s="21"/>
      <c r="ANL61" s="21"/>
      <c r="ANM61" s="21"/>
      <c r="ANN61" s="21"/>
      <c r="ANO61" s="21"/>
      <c r="ANP61" s="21"/>
      <c r="ANQ61" s="21"/>
      <c r="ANR61" s="21"/>
      <c r="ANS61" s="21"/>
      <c r="ANT61" s="21"/>
      <c r="ANU61" s="21"/>
      <c r="ANV61" s="21"/>
      <c r="ANW61" s="21"/>
      <c r="ANX61" s="21"/>
      <c r="ANY61" s="21"/>
      <c r="ANZ61" s="21"/>
      <c r="AOA61" s="21"/>
      <c r="AOB61" s="21"/>
      <c r="AOC61" s="21"/>
      <c r="AOD61" s="21"/>
      <c r="AOE61" s="21"/>
      <c r="AOF61" s="21"/>
      <c r="AOG61" s="21"/>
      <c r="AOH61" s="21"/>
      <c r="AOI61" s="21"/>
      <c r="AOJ61" s="21"/>
      <c r="AOK61" s="21"/>
      <c r="AOL61" s="21"/>
      <c r="AOM61" s="21"/>
      <c r="AON61" s="21"/>
      <c r="AOO61" s="21"/>
      <c r="AOP61" s="21"/>
      <c r="AOQ61" s="21"/>
      <c r="AOR61" s="21"/>
      <c r="AOS61" s="21"/>
      <c r="AOT61" s="21"/>
      <c r="AOU61" s="21"/>
      <c r="AOV61" s="21"/>
      <c r="AOW61" s="21"/>
      <c r="AOX61" s="21"/>
      <c r="AOY61" s="21"/>
      <c r="AOZ61" s="21"/>
      <c r="APA61" s="21"/>
      <c r="APB61" s="21"/>
      <c r="APC61" s="21"/>
      <c r="APD61" s="21"/>
      <c r="APE61" s="21"/>
      <c r="APF61" s="21"/>
      <c r="APG61" s="21"/>
      <c r="APH61" s="21"/>
      <c r="API61" s="21"/>
      <c r="APJ61" s="21"/>
      <c r="APK61" s="21"/>
      <c r="APL61" s="21"/>
      <c r="APM61" s="21"/>
      <c r="APN61" s="21"/>
      <c r="APO61" s="21"/>
      <c r="APP61" s="21"/>
      <c r="APQ61" s="21"/>
      <c r="APR61" s="21"/>
      <c r="APS61" s="21"/>
      <c r="APT61" s="21"/>
      <c r="APU61" s="21"/>
      <c r="APV61" s="21"/>
      <c r="APW61" s="21"/>
      <c r="APX61" s="21"/>
      <c r="APY61" s="21"/>
      <c r="APZ61" s="21"/>
      <c r="AQA61" s="21"/>
      <c r="AQB61" s="21"/>
      <c r="AQC61" s="21"/>
      <c r="AQD61" s="21"/>
      <c r="AQE61" s="21"/>
      <c r="AQF61" s="21"/>
      <c r="AQG61" s="21"/>
      <c r="AQH61" s="21"/>
      <c r="AQI61" s="21"/>
      <c r="AQJ61" s="21"/>
      <c r="AQK61" s="21"/>
      <c r="AQL61" s="21"/>
      <c r="AQM61" s="21"/>
      <c r="AQN61" s="21"/>
      <c r="AQO61" s="21"/>
      <c r="AQP61" s="21"/>
      <c r="AQQ61" s="21"/>
      <c r="AQR61" s="21"/>
      <c r="AQS61" s="21"/>
      <c r="AQT61" s="21"/>
      <c r="AQU61" s="21"/>
      <c r="AQV61" s="21"/>
      <c r="AQW61" s="21"/>
      <c r="AQX61" s="21"/>
      <c r="AQY61" s="21"/>
      <c r="AQZ61" s="21"/>
      <c r="ARA61" s="21"/>
      <c r="ARB61" s="21"/>
      <c r="ARC61" s="21"/>
      <c r="ARD61" s="21"/>
      <c r="ARE61" s="21"/>
      <c r="ARF61" s="21"/>
      <c r="ARG61" s="21"/>
      <c r="ARH61" s="21"/>
      <c r="ARI61" s="21"/>
      <c r="ARJ61" s="21"/>
      <c r="ARK61" s="21"/>
      <c r="ARL61" s="21"/>
      <c r="ARM61" s="21"/>
      <c r="ARN61" s="21"/>
      <c r="ARO61" s="21"/>
      <c r="ARP61" s="21"/>
      <c r="ARQ61" s="21"/>
      <c r="ARR61" s="21"/>
      <c r="ARS61" s="21"/>
      <c r="ART61" s="21"/>
      <c r="ARU61" s="21"/>
      <c r="ARV61" s="21"/>
      <c r="ARW61" s="21"/>
      <c r="ARX61" s="21"/>
      <c r="ARY61" s="21"/>
      <c r="ARZ61" s="21"/>
      <c r="ASA61" s="21"/>
      <c r="ASB61" s="21"/>
      <c r="ASC61" s="21"/>
      <c r="ASD61" s="21"/>
      <c r="ASE61" s="21"/>
      <c r="ASF61" s="21"/>
      <c r="ASG61" s="21"/>
      <c r="ASH61" s="21"/>
      <c r="ASI61" s="21"/>
      <c r="ASJ61" s="21"/>
      <c r="ASK61" s="21"/>
      <c r="ASL61" s="21"/>
      <c r="ASM61" s="21"/>
      <c r="ASN61" s="21"/>
      <c r="ASO61" s="21"/>
      <c r="ASP61" s="21"/>
      <c r="ASQ61" s="21"/>
      <c r="ASR61" s="21"/>
      <c r="ASS61" s="21"/>
      <c r="AST61" s="21"/>
      <c r="ASU61" s="21"/>
      <c r="ASV61" s="21"/>
      <c r="ASW61" s="21"/>
      <c r="ASX61" s="21"/>
      <c r="ASY61" s="21"/>
      <c r="ASZ61" s="21"/>
      <c r="ATA61" s="21"/>
      <c r="ATB61" s="21"/>
      <c r="ATC61" s="21"/>
      <c r="ATD61" s="21"/>
      <c r="ATE61" s="21"/>
      <c r="ATF61" s="21"/>
      <c r="ATG61" s="21"/>
      <c r="ATH61" s="21"/>
      <c r="ATI61" s="21"/>
      <c r="ATJ61" s="21"/>
      <c r="ATK61" s="21"/>
      <c r="ATL61" s="21"/>
      <c r="ATM61" s="21"/>
      <c r="ATN61" s="21"/>
      <c r="ATO61" s="21"/>
      <c r="ATP61" s="21"/>
      <c r="ATQ61" s="21"/>
      <c r="ATR61" s="21"/>
      <c r="ATS61" s="21"/>
      <c r="ATT61" s="21"/>
      <c r="ATU61" s="21"/>
      <c r="ATV61" s="21"/>
      <c r="ATW61" s="21"/>
      <c r="ATX61" s="21"/>
      <c r="ATY61" s="21"/>
      <c r="ATZ61" s="21"/>
      <c r="AUA61" s="21"/>
      <c r="AUB61" s="21"/>
      <c r="AUC61" s="21"/>
      <c r="AUD61" s="21"/>
      <c r="AUE61" s="21"/>
      <c r="AUF61" s="21"/>
      <c r="AUG61" s="21"/>
      <c r="AUH61" s="21"/>
      <c r="AUI61" s="21"/>
      <c r="AUJ61" s="21"/>
      <c r="AUK61" s="21"/>
      <c r="AUL61" s="21"/>
      <c r="AUM61" s="21"/>
      <c r="AUN61" s="21"/>
      <c r="AUO61" s="21"/>
      <c r="AUP61" s="21"/>
      <c r="AUQ61" s="21"/>
      <c r="AUR61" s="21"/>
      <c r="AUS61" s="21"/>
      <c r="AUT61" s="21"/>
      <c r="AUU61" s="21"/>
      <c r="AUV61" s="21"/>
      <c r="AUW61" s="21"/>
      <c r="AUX61" s="21"/>
      <c r="AUY61" s="21"/>
      <c r="AUZ61" s="21"/>
      <c r="AVA61" s="21"/>
      <c r="AVB61" s="21"/>
      <c r="AVC61" s="21"/>
      <c r="AVD61" s="21"/>
      <c r="AVE61" s="21"/>
      <c r="AVF61" s="21"/>
      <c r="AVG61" s="21"/>
      <c r="AVH61" s="21"/>
      <c r="AVI61" s="21"/>
      <c r="AVJ61" s="21"/>
      <c r="AVK61" s="21"/>
      <c r="AVL61" s="21"/>
      <c r="AVM61" s="21"/>
      <c r="AVN61" s="21"/>
      <c r="AVO61" s="21"/>
      <c r="AVP61" s="21"/>
      <c r="AVQ61" s="21"/>
      <c r="AVR61" s="21"/>
      <c r="AVS61" s="21"/>
      <c r="AVT61" s="21"/>
      <c r="AVU61" s="21"/>
      <c r="AVV61" s="21"/>
      <c r="AVW61" s="21"/>
      <c r="AVX61" s="21"/>
      <c r="AVY61" s="21"/>
      <c r="AVZ61" s="21"/>
      <c r="AWA61" s="21"/>
      <c r="AWB61" s="21"/>
      <c r="AWC61" s="21"/>
      <c r="AWD61" s="21"/>
      <c r="AWE61" s="21"/>
      <c r="AWF61" s="21"/>
      <c r="AWG61" s="21"/>
      <c r="AWH61" s="21"/>
      <c r="AWI61" s="21"/>
      <c r="AWJ61" s="21"/>
      <c r="AWK61" s="21"/>
      <c r="AWL61" s="21"/>
      <c r="AWM61" s="21"/>
      <c r="AWN61" s="21"/>
      <c r="AWO61" s="21"/>
      <c r="AWP61" s="21"/>
      <c r="AWQ61" s="21"/>
      <c r="AWR61" s="21"/>
      <c r="AWS61" s="21"/>
      <c r="AWT61" s="21"/>
      <c r="AWU61" s="21"/>
      <c r="AWV61" s="21"/>
      <c r="AWW61" s="21"/>
      <c r="AWX61" s="21"/>
      <c r="AWY61" s="21"/>
      <c r="AWZ61" s="21"/>
      <c r="AXA61" s="21"/>
      <c r="AXB61" s="21"/>
      <c r="AXC61" s="21"/>
      <c r="AXD61" s="21"/>
      <c r="AXE61" s="21"/>
      <c r="AXF61" s="21"/>
      <c r="AXG61" s="21"/>
      <c r="AXH61" s="21"/>
      <c r="AXI61" s="21"/>
      <c r="AXJ61" s="21"/>
      <c r="AXK61" s="21"/>
      <c r="AXL61" s="21"/>
      <c r="AXM61" s="21"/>
      <c r="AXN61" s="21"/>
      <c r="AXO61" s="21"/>
      <c r="AXP61" s="21"/>
      <c r="AXQ61" s="21"/>
      <c r="AXR61" s="21"/>
      <c r="AXS61" s="21"/>
      <c r="AXT61" s="21"/>
      <c r="AXU61" s="21"/>
      <c r="AXV61" s="21"/>
      <c r="AXW61" s="21"/>
      <c r="AXX61" s="21"/>
      <c r="AXY61" s="21"/>
      <c r="AXZ61" s="21"/>
      <c r="AYA61" s="21"/>
      <c r="AYB61" s="21"/>
      <c r="AYC61" s="21"/>
      <c r="AYD61" s="21"/>
      <c r="AYE61" s="21"/>
      <c r="AYF61" s="21"/>
      <c r="AYG61" s="21"/>
      <c r="AYH61" s="21"/>
      <c r="AYI61" s="21"/>
      <c r="AYJ61" s="21"/>
      <c r="AYK61" s="21"/>
      <c r="AYL61" s="21"/>
      <c r="AYM61" s="21"/>
      <c r="AYN61" s="21"/>
      <c r="AYO61" s="21"/>
      <c r="AYP61" s="21"/>
      <c r="AYQ61" s="21"/>
      <c r="AYR61" s="21"/>
      <c r="AYS61" s="21"/>
      <c r="AYT61" s="21"/>
      <c r="AYU61" s="21"/>
      <c r="AYV61" s="21"/>
      <c r="AYW61" s="21"/>
      <c r="AYX61" s="21"/>
      <c r="AYY61" s="21"/>
      <c r="AYZ61" s="21"/>
      <c r="AZA61" s="21"/>
      <c r="AZB61" s="21"/>
      <c r="AZC61" s="21"/>
      <c r="AZD61" s="21"/>
      <c r="AZE61" s="21"/>
      <c r="AZF61" s="21"/>
      <c r="AZG61" s="21"/>
      <c r="AZH61" s="21"/>
      <c r="AZI61" s="21"/>
      <c r="AZJ61" s="21"/>
      <c r="AZK61" s="21"/>
      <c r="AZL61" s="21"/>
      <c r="AZM61" s="21"/>
      <c r="AZN61" s="21"/>
      <c r="AZO61" s="21"/>
      <c r="AZP61" s="21"/>
      <c r="AZQ61" s="21"/>
      <c r="AZR61" s="21"/>
      <c r="AZS61" s="21"/>
      <c r="AZT61" s="21"/>
      <c r="AZU61" s="21"/>
      <c r="AZV61" s="21"/>
      <c r="AZW61" s="21"/>
      <c r="AZX61" s="21"/>
      <c r="AZY61" s="21"/>
      <c r="AZZ61" s="21"/>
      <c r="BAA61" s="21"/>
      <c r="BAB61" s="21"/>
      <c r="BAC61" s="21"/>
      <c r="BAD61" s="21"/>
      <c r="BAE61" s="21"/>
      <c r="BAF61" s="21"/>
      <c r="BAG61" s="21"/>
      <c r="BAH61" s="21"/>
      <c r="BAI61" s="21"/>
      <c r="BAJ61" s="21"/>
      <c r="BAK61" s="21"/>
      <c r="BAL61" s="21"/>
      <c r="BAM61" s="21"/>
      <c r="BAN61" s="21"/>
      <c r="BAO61" s="21"/>
      <c r="BAP61" s="21"/>
      <c r="BAQ61" s="21"/>
      <c r="BAR61" s="21"/>
      <c r="BAS61" s="21"/>
      <c r="BAT61" s="21"/>
      <c r="BAU61" s="21"/>
      <c r="BAV61" s="21"/>
      <c r="BAW61" s="21"/>
      <c r="BAX61" s="21"/>
      <c r="BAY61" s="21"/>
      <c r="BAZ61" s="21"/>
      <c r="BBA61" s="21"/>
      <c r="BBB61" s="21"/>
      <c r="BBC61" s="21"/>
      <c r="BBD61" s="21"/>
      <c r="BBE61" s="21"/>
      <c r="BBF61" s="21"/>
      <c r="BBG61" s="21"/>
      <c r="BBH61" s="21"/>
      <c r="BBI61" s="21"/>
      <c r="BBJ61" s="21"/>
      <c r="BBK61" s="21"/>
      <c r="BBL61" s="21"/>
      <c r="BBM61" s="21"/>
      <c r="BBN61" s="21"/>
      <c r="BBO61" s="21"/>
      <c r="BBP61" s="21"/>
      <c r="BBQ61" s="21"/>
      <c r="BBR61" s="21"/>
      <c r="BBS61" s="21"/>
      <c r="BBT61" s="21"/>
      <c r="BBU61" s="21"/>
      <c r="BBV61" s="21"/>
      <c r="BBW61" s="21"/>
      <c r="BBX61" s="21"/>
      <c r="BBY61" s="21"/>
      <c r="BBZ61" s="21"/>
      <c r="BCA61" s="21"/>
      <c r="BCB61" s="21"/>
      <c r="BCC61" s="21"/>
      <c r="BCD61" s="21"/>
      <c r="BCE61" s="21"/>
      <c r="BCF61" s="21"/>
      <c r="BCG61" s="21"/>
      <c r="BCH61" s="21"/>
      <c r="BCI61" s="21"/>
      <c r="BCJ61" s="21"/>
      <c r="BCK61" s="21"/>
      <c r="BCL61" s="21"/>
      <c r="BCM61" s="21"/>
      <c r="BCN61" s="21"/>
      <c r="BCO61" s="21"/>
      <c r="BCP61" s="21"/>
      <c r="BCQ61" s="21"/>
      <c r="BCR61" s="21"/>
      <c r="BCS61" s="21"/>
      <c r="BCT61" s="21"/>
      <c r="BCU61" s="21"/>
      <c r="BCV61" s="21"/>
      <c r="BCW61" s="21"/>
      <c r="BCX61" s="21"/>
      <c r="BCY61" s="21"/>
      <c r="BCZ61" s="21"/>
      <c r="BDA61" s="21"/>
      <c r="BDB61" s="21"/>
      <c r="BDC61" s="21"/>
      <c r="BDD61" s="21"/>
      <c r="BDE61" s="21"/>
      <c r="BDF61" s="21"/>
      <c r="BDG61" s="21"/>
      <c r="BDH61" s="21"/>
      <c r="BDI61" s="21"/>
      <c r="BDJ61" s="21"/>
      <c r="BDK61" s="21"/>
      <c r="BDL61" s="21"/>
      <c r="BDM61" s="21"/>
      <c r="BDN61" s="21"/>
      <c r="BDO61" s="21"/>
      <c r="BDP61" s="21"/>
      <c r="BDQ61" s="21"/>
      <c r="BDR61" s="21"/>
      <c r="BDS61" s="21"/>
      <c r="BDT61" s="21"/>
      <c r="BDU61" s="21"/>
      <c r="BDV61" s="21"/>
      <c r="BDW61" s="21"/>
      <c r="BDX61" s="21"/>
      <c r="BDY61" s="21"/>
      <c r="BDZ61" s="21"/>
      <c r="BEA61" s="21"/>
      <c r="BEB61" s="21"/>
      <c r="BEC61" s="21"/>
      <c r="BED61" s="21"/>
      <c r="BEE61" s="21"/>
      <c r="BEF61" s="21"/>
      <c r="BEG61" s="21"/>
      <c r="BEH61" s="21"/>
      <c r="BEI61" s="21"/>
      <c r="BEJ61" s="21"/>
      <c r="BEK61" s="21"/>
      <c r="BEL61" s="21"/>
      <c r="BEM61" s="21"/>
      <c r="BEN61" s="21"/>
      <c r="BEO61" s="21"/>
      <c r="BEP61" s="21"/>
      <c r="BEQ61" s="21"/>
      <c r="BER61" s="21"/>
      <c r="BES61" s="21"/>
      <c r="BET61" s="21"/>
      <c r="BEU61" s="21"/>
      <c r="BEV61" s="21"/>
      <c r="BEW61" s="21"/>
      <c r="BEX61" s="21"/>
      <c r="BEY61" s="21"/>
      <c r="BEZ61" s="21"/>
      <c r="BFA61" s="21"/>
      <c r="BFB61" s="21"/>
      <c r="BFC61" s="21"/>
      <c r="BFD61" s="21"/>
      <c r="BFE61" s="21"/>
      <c r="BFF61" s="21"/>
      <c r="BFG61" s="21"/>
      <c r="BFH61" s="21"/>
      <c r="BFI61" s="21"/>
      <c r="BFJ61" s="21"/>
      <c r="BFK61" s="21"/>
      <c r="BFL61" s="21"/>
      <c r="BFM61" s="21"/>
      <c r="BFN61" s="21"/>
      <c r="BFO61" s="21"/>
      <c r="BFP61" s="21"/>
      <c r="BFQ61" s="21"/>
      <c r="BFR61" s="21"/>
      <c r="BFS61" s="21"/>
      <c r="BFT61" s="21"/>
      <c r="BFU61" s="21"/>
      <c r="BFV61" s="21"/>
      <c r="BFW61" s="21"/>
      <c r="BFX61" s="21"/>
      <c r="BFY61" s="21"/>
      <c r="BFZ61" s="21"/>
      <c r="BGA61" s="21"/>
      <c r="BGB61" s="21"/>
      <c r="BGC61" s="21"/>
      <c r="BGD61" s="21"/>
      <c r="BGE61" s="21"/>
      <c r="BGF61" s="21"/>
      <c r="BGG61" s="21"/>
      <c r="BGH61" s="21"/>
      <c r="BGI61" s="21"/>
      <c r="BGJ61" s="21"/>
      <c r="BGK61" s="21"/>
      <c r="BGL61" s="21"/>
      <c r="BGM61" s="21"/>
      <c r="BGN61" s="21"/>
      <c r="BGO61" s="21"/>
      <c r="BGP61" s="21"/>
      <c r="BGQ61" s="21"/>
      <c r="BGR61" s="21"/>
      <c r="BGS61" s="21"/>
      <c r="BGT61" s="21"/>
      <c r="BGU61" s="21"/>
      <c r="BGV61" s="21"/>
      <c r="BGW61" s="21"/>
      <c r="BGX61" s="21"/>
      <c r="BGY61" s="21"/>
      <c r="BGZ61" s="21"/>
      <c r="BHA61" s="21"/>
      <c r="BHB61" s="21"/>
      <c r="BHC61" s="21"/>
      <c r="BHD61" s="21"/>
      <c r="BHE61" s="21"/>
      <c r="BHF61" s="21"/>
      <c r="BHG61" s="21"/>
      <c r="BHH61" s="21"/>
      <c r="BHI61" s="21"/>
      <c r="BHJ61" s="21"/>
      <c r="BHK61" s="21"/>
      <c r="BHL61" s="21"/>
      <c r="BHM61" s="21"/>
      <c r="BHN61" s="21"/>
      <c r="BHO61" s="21"/>
      <c r="BHP61" s="21"/>
      <c r="BHQ61" s="21"/>
      <c r="BHR61" s="21"/>
      <c r="BHS61" s="21"/>
      <c r="BHT61" s="21"/>
      <c r="BHU61" s="21"/>
      <c r="BHV61" s="21"/>
      <c r="BHW61" s="21"/>
      <c r="BHX61" s="21"/>
      <c r="BHY61" s="21"/>
      <c r="BHZ61" s="21"/>
      <c r="BIA61" s="21"/>
      <c r="BIB61" s="21"/>
      <c r="BIC61" s="21"/>
      <c r="BID61" s="21"/>
      <c r="BIE61" s="21"/>
      <c r="BIF61" s="21"/>
      <c r="BIG61" s="21"/>
      <c r="BIH61" s="21"/>
      <c r="BII61" s="21"/>
      <c r="BIJ61" s="21"/>
      <c r="BIK61" s="21"/>
      <c r="BIL61" s="21"/>
      <c r="BIM61" s="21"/>
      <c r="BIN61" s="21"/>
      <c r="BIO61" s="21"/>
      <c r="BIP61" s="21"/>
      <c r="BIQ61" s="21"/>
      <c r="BIR61" s="21"/>
      <c r="BIS61" s="21"/>
      <c r="BIT61" s="21"/>
      <c r="BIU61" s="21"/>
      <c r="BIV61" s="21"/>
      <c r="BIW61" s="21"/>
      <c r="BIX61" s="21"/>
      <c r="BIY61" s="21"/>
      <c r="BIZ61" s="21"/>
      <c r="BJA61" s="21"/>
      <c r="BJB61" s="21"/>
      <c r="BJC61" s="21"/>
      <c r="BJD61" s="21"/>
      <c r="BJE61" s="21"/>
      <c r="BJF61" s="21"/>
      <c r="BJG61" s="21"/>
      <c r="BJH61" s="21"/>
      <c r="BJI61" s="21"/>
      <c r="BJJ61" s="21"/>
      <c r="BJK61" s="21"/>
      <c r="BJL61" s="21"/>
      <c r="BJM61" s="21"/>
      <c r="BJN61" s="21"/>
      <c r="BJO61" s="21"/>
      <c r="BJP61" s="21"/>
      <c r="BJQ61" s="21"/>
      <c r="BJR61" s="21"/>
      <c r="BJS61" s="21"/>
      <c r="BJT61" s="21"/>
      <c r="BJU61" s="21"/>
      <c r="BJV61" s="21"/>
      <c r="BJW61" s="21"/>
      <c r="BJX61" s="21"/>
      <c r="BJY61" s="21"/>
      <c r="BJZ61" s="21"/>
      <c r="BKA61" s="21"/>
      <c r="BKB61" s="21"/>
      <c r="BKC61" s="21"/>
      <c r="BKD61" s="21"/>
      <c r="BKE61" s="21"/>
      <c r="BKF61" s="21"/>
      <c r="BKG61" s="21"/>
      <c r="BKH61" s="21"/>
      <c r="BKI61" s="21"/>
      <c r="BKJ61" s="21"/>
      <c r="BKK61" s="21"/>
      <c r="BKL61" s="21"/>
      <c r="BKM61" s="21"/>
      <c r="BKN61" s="21"/>
      <c r="BKO61" s="21"/>
      <c r="BKP61" s="21"/>
      <c r="BKQ61" s="21"/>
      <c r="BKR61" s="21"/>
      <c r="BKS61" s="21"/>
      <c r="BKT61" s="21"/>
      <c r="BKU61" s="21"/>
      <c r="BKV61" s="21"/>
      <c r="BKW61" s="21"/>
      <c r="BKX61" s="21"/>
      <c r="BKY61" s="21"/>
      <c r="BKZ61" s="21"/>
      <c r="BLA61" s="21"/>
      <c r="BLB61" s="21"/>
      <c r="BLC61" s="21"/>
      <c r="BLD61" s="21"/>
      <c r="BLE61" s="21"/>
      <c r="BLF61" s="21"/>
      <c r="BLG61" s="21"/>
      <c r="BLH61" s="21"/>
      <c r="BLI61" s="21"/>
      <c r="BLJ61" s="21"/>
      <c r="BLK61" s="21"/>
      <c r="BLL61" s="21"/>
      <c r="BLM61" s="21"/>
      <c r="BLN61" s="21"/>
      <c r="BLO61" s="21"/>
      <c r="BLP61" s="21"/>
      <c r="BLQ61" s="21"/>
      <c r="BLR61" s="21"/>
      <c r="BLS61" s="21"/>
      <c r="BLT61" s="21"/>
      <c r="BLU61" s="21"/>
      <c r="BLV61" s="21"/>
      <c r="BLW61" s="21"/>
      <c r="BLX61" s="21"/>
      <c r="BLY61" s="21"/>
      <c r="BLZ61" s="21"/>
      <c r="BMA61" s="21"/>
      <c r="BMB61" s="21"/>
      <c r="BMC61" s="21"/>
      <c r="BMD61" s="21"/>
      <c r="BME61" s="21"/>
      <c r="BMF61" s="21"/>
      <c r="BMG61" s="21"/>
      <c r="BMH61" s="21"/>
      <c r="BMI61" s="21"/>
      <c r="BMJ61" s="21"/>
      <c r="BMK61" s="21"/>
      <c r="BML61" s="21"/>
      <c r="BMM61" s="21"/>
      <c r="BMN61" s="21"/>
      <c r="BMO61" s="21"/>
      <c r="BMP61" s="21"/>
      <c r="BMQ61" s="21"/>
      <c r="BMR61" s="21"/>
      <c r="BMS61" s="21"/>
      <c r="BMT61" s="21"/>
      <c r="BMU61" s="21"/>
      <c r="BMV61" s="21"/>
      <c r="BMW61" s="21"/>
      <c r="BMX61" s="21"/>
      <c r="BMY61" s="21"/>
      <c r="BMZ61" s="21"/>
      <c r="BNA61" s="21"/>
      <c r="BNB61" s="21"/>
      <c r="BNC61" s="21"/>
      <c r="BND61" s="21"/>
      <c r="BNE61" s="21"/>
      <c r="BNF61" s="21"/>
      <c r="BNG61" s="21"/>
      <c r="BNH61" s="21"/>
      <c r="BNI61" s="21"/>
      <c r="BNJ61" s="21"/>
      <c r="BNK61" s="21"/>
      <c r="BNL61" s="21"/>
      <c r="BNM61" s="21"/>
      <c r="BNN61" s="21"/>
      <c r="BNO61" s="21"/>
      <c r="BNP61" s="21"/>
      <c r="BNQ61" s="21"/>
      <c r="BNR61" s="21"/>
      <c r="BNS61" s="21"/>
      <c r="BNT61" s="21"/>
      <c r="BNU61" s="21"/>
      <c r="BNV61" s="21"/>
      <c r="BNW61" s="21"/>
      <c r="BNX61" s="21"/>
      <c r="BNY61" s="21"/>
      <c r="BNZ61" s="21"/>
      <c r="BOA61" s="21"/>
      <c r="BOB61" s="21"/>
      <c r="BOC61" s="21"/>
      <c r="BOD61" s="21"/>
      <c r="BOE61" s="21"/>
      <c r="BOF61" s="21"/>
      <c r="BOG61" s="21"/>
      <c r="BOH61" s="21"/>
      <c r="BOI61" s="21"/>
      <c r="BOJ61" s="21"/>
      <c r="BOK61" s="21"/>
      <c r="BOL61" s="21"/>
      <c r="BOM61" s="21"/>
      <c r="BON61" s="21"/>
      <c r="BOO61" s="21"/>
      <c r="BOP61" s="21"/>
      <c r="BOQ61" s="21"/>
      <c r="BOR61" s="21"/>
      <c r="BOS61" s="21"/>
      <c r="BOT61" s="21"/>
      <c r="BOU61" s="21"/>
      <c r="BOV61" s="21"/>
      <c r="BOW61" s="21"/>
      <c r="BOX61" s="21"/>
      <c r="BOY61" s="21"/>
      <c r="BOZ61" s="21"/>
      <c r="BPA61" s="21"/>
      <c r="BPB61" s="21"/>
      <c r="BPC61" s="21"/>
      <c r="BPD61" s="21"/>
      <c r="BPE61" s="21"/>
      <c r="BPF61" s="21"/>
      <c r="BPG61" s="21"/>
      <c r="BPH61" s="21"/>
      <c r="BPI61" s="21"/>
      <c r="BPJ61" s="21"/>
      <c r="BPK61" s="21"/>
      <c r="BPL61" s="21"/>
      <c r="BPM61" s="21"/>
      <c r="BPN61" s="21"/>
      <c r="BPO61" s="21"/>
      <c r="BPP61" s="21"/>
      <c r="BPQ61" s="21"/>
      <c r="BPR61" s="21"/>
      <c r="BPS61" s="21"/>
      <c r="BPT61" s="21"/>
      <c r="BPU61" s="21"/>
      <c r="BPV61" s="21"/>
      <c r="BPW61" s="21"/>
      <c r="BPX61" s="21"/>
      <c r="BPY61" s="21"/>
      <c r="BPZ61" s="21"/>
      <c r="BQA61" s="21"/>
      <c r="BQB61" s="21"/>
      <c r="BQC61" s="21"/>
      <c r="BQD61" s="21"/>
      <c r="BQE61" s="21"/>
      <c r="BQF61" s="21"/>
      <c r="BQG61" s="21"/>
      <c r="BQH61" s="21"/>
      <c r="BQI61" s="21"/>
      <c r="BQJ61" s="21"/>
      <c r="BQK61" s="21"/>
      <c r="BQL61" s="21"/>
      <c r="BQM61" s="21"/>
      <c r="BQN61" s="21"/>
      <c r="BQO61" s="21"/>
      <c r="BQP61" s="21"/>
      <c r="BQQ61" s="21"/>
      <c r="BQR61" s="21"/>
      <c r="BQS61" s="21"/>
      <c r="BQT61" s="21"/>
      <c r="BQU61" s="21"/>
      <c r="BQV61" s="21"/>
      <c r="BQW61" s="21"/>
      <c r="BQX61" s="21"/>
      <c r="BQY61" s="21"/>
      <c r="BQZ61" s="21"/>
      <c r="BRA61" s="21"/>
      <c r="BRB61" s="21"/>
      <c r="BRC61" s="21"/>
      <c r="BRD61" s="21"/>
      <c r="BRE61" s="21"/>
      <c r="BRF61" s="21"/>
      <c r="BRG61" s="21"/>
      <c r="BRH61" s="21"/>
      <c r="BRI61" s="21"/>
      <c r="BRJ61" s="21"/>
      <c r="BRK61" s="21"/>
      <c r="BRL61" s="21"/>
      <c r="BRM61" s="21"/>
      <c r="BRN61" s="21"/>
      <c r="BRO61" s="21"/>
      <c r="BRP61" s="21"/>
      <c r="BRQ61" s="21"/>
      <c r="BRR61" s="21"/>
      <c r="BRS61" s="21"/>
      <c r="BRT61" s="21"/>
      <c r="BRU61" s="21"/>
      <c r="BRV61" s="21"/>
      <c r="BRW61" s="21"/>
      <c r="BRX61" s="21"/>
      <c r="BRY61" s="21"/>
      <c r="BRZ61" s="21"/>
      <c r="BSA61" s="21"/>
      <c r="BSB61" s="21"/>
      <c r="BSC61" s="21"/>
      <c r="BSD61" s="21"/>
      <c r="BSE61" s="21"/>
      <c r="BSF61" s="21"/>
      <c r="BSG61" s="21"/>
      <c r="BSH61" s="21"/>
      <c r="BSI61" s="21"/>
      <c r="BSJ61" s="21"/>
      <c r="BSK61" s="21"/>
      <c r="BSL61" s="21"/>
      <c r="BSM61" s="21"/>
      <c r="BSN61" s="21"/>
      <c r="BSO61" s="21"/>
      <c r="BSP61" s="21"/>
      <c r="BSQ61" s="21"/>
      <c r="BSR61" s="21"/>
      <c r="BSS61" s="21"/>
      <c r="BST61" s="21"/>
      <c r="BSU61" s="21"/>
      <c r="BSV61" s="21"/>
      <c r="BSW61" s="21"/>
      <c r="BSX61" s="21"/>
      <c r="BSY61" s="21"/>
      <c r="BSZ61" s="21"/>
      <c r="BTA61" s="21"/>
      <c r="BTB61" s="21"/>
      <c r="BTC61" s="21"/>
      <c r="BTD61" s="21"/>
      <c r="BTE61" s="21"/>
      <c r="BTF61" s="21"/>
      <c r="BTG61" s="21"/>
      <c r="BTH61" s="21"/>
      <c r="BTI61" s="21"/>
      <c r="BTJ61" s="21"/>
      <c r="BTK61" s="21"/>
      <c r="BTL61" s="21"/>
      <c r="BTM61" s="21"/>
      <c r="BTN61" s="21"/>
      <c r="BTO61" s="21"/>
      <c r="BTP61" s="21"/>
      <c r="BTQ61" s="21"/>
      <c r="BTR61" s="21"/>
      <c r="BTS61" s="21"/>
      <c r="BTT61" s="21"/>
      <c r="BTU61" s="21"/>
      <c r="BTV61" s="21"/>
      <c r="BTW61" s="21"/>
      <c r="BTX61" s="21"/>
      <c r="BTY61" s="21"/>
      <c r="BTZ61" s="21"/>
      <c r="BUA61" s="21"/>
      <c r="BUB61" s="21"/>
      <c r="BUC61" s="21"/>
      <c r="BUD61" s="21"/>
      <c r="BUE61" s="21"/>
      <c r="BUF61" s="21"/>
      <c r="BUG61" s="21"/>
      <c r="BUH61" s="21"/>
      <c r="BUI61" s="21"/>
      <c r="BUJ61" s="21"/>
      <c r="BUK61" s="21"/>
      <c r="BUL61" s="21"/>
      <c r="BUM61" s="21"/>
      <c r="BUN61" s="21"/>
      <c r="BUO61" s="21"/>
      <c r="BUP61" s="21"/>
      <c r="BUQ61" s="21"/>
      <c r="BUR61" s="21"/>
      <c r="BUS61" s="21"/>
      <c r="BUT61" s="21"/>
      <c r="BUU61" s="21"/>
      <c r="BUV61" s="21"/>
      <c r="BUW61" s="21"/>
      <c r="BUX61" s="21"/>
      <c r="BUY61" s="21"/>
      <c r="BUZ61" s="21"/>
      <c r="BVA61" s="21"/>
      <c r="BVB61" s="21"/>
      <c r="BVC61" s="21"/>
      <c r="BVD61" s="21"/>
      <c r="BVE61" s="21"/>
      <c r="BVF61" s="21"/>
      <c r="BVG61" s="21"/>
      <c r="BVH61" s="21"/>
      <c r="BVI61" s="21"/>
      <c r="BVJ61" s="21"/>
      <c r="BVK61" s="21"/>
      <c r="BVL61" s="21"/>
      <c r="BVM61" s="21"/>
      <c r="BVN61" s="21"/>
      <c r="BVO61" s="21"/>
      <c r="BVP61" s="21"/>
      <c r="BVQ61" s="21"/>
      <c r="BVR61" s="21"/>
      <c r="BVS61" s="21"/>
      <c r="BVT61" s="21"/>
      <c r="BVU61" s="21"/>
      <c r="BVV61" s="21"/>
      <c r="BVW61" s="21"/>
      <c r="BVX61" s="21"/>
      <c r="BVY61" s="21"/>
      <c r="BVZ61" s="21"/>
      <c r="BWA61" s="21"/>
      <c r="BWB61" s="21"/>
      <c r="BWC61" s="21"/>
      <c r="BWD61" s="21"/>
      <c r="BWE61" s="21"/>
      <c r="BWF61" s="21"/>
      <c r="BWG61" s="21"/>
      <c r="BWH61" s="21"/>
      <c r="BWI61" s="21"/>
      <c r="BWJ61" s="21"/>
      <c r="BWK61" s="21"/>
      <c r="BWL61" s="21"/>
      <c r="BWM61" s="21"/>
      <c r="BWN61" s="21"/>
      <c r="BWO61" s="21"/>
      <c r="BWP61" s="21"/>
      <c r="BWQ61" s="21"/>
      <c r="BWR61" s="21"/>
      <c r="BWS61" s="21"/>
      <c r="BWT61" s="21"/>
      <c r="BWU61" s="21"/>
      <c r="BWV61" s="21"/>
      <c r="BWW61" s="21"/>
      <c r="BWX61" s="21"/>
      <c r="BWY61" s="21"/>
      <c r="BWZ61" s="21"/>
      <c r="BXA61" s="21"/>
      <c r="BXB61" s="21"/>
      <c r="BXC61" s="21"/>
      <c r="BXD61" s="21"/>
      <c r="BXE61" s="21"/>
      <c r="BXF61" s="21"/>
      <c r="BXG61" s="21"/>
      <c r="BXH61" s="21"/>
      <c r="BXI61" s="21"/>
      <c r="BXJ61" s="21"/>
      <c r="BXK61" s="21"/>
      <c r="BXL61" s="21"/>
      <c r="BXM61" s="21"/>
      <c r="BXN61" s="21"/>
      <c r="BXO61" s="21"/>
      <c r="BXP61" s="21"/>
      <c r="BXQ61" s="21"/>
      <c r="BXR61" s="21"/>
      <c r="BXS61" s="21"/>
      <c r="BXT61" s="21"/>
      <c r="BXU61" s="21"/>
      <c r="BXV61" s="21"/>
      <c r="BXW61" s="21"/>
      <c r="BXX61" s="21"/>
      <c r="BXY61" s="21"/>
      <c r="BXZ61" s="21"/>
      <c r="BYA61" s="21"/>
      <c r="BYB61" s="21"/>
      <c r="BYC61" s="21"/>
      <c r="BYD61" s="21"/>
      <c r="BYE61" s="21"/>
      <c r="BYF61" s="21"/>
      <c r="BYG61" s="21"/>
      <c r="BYH61" s="21"/>
      <c r="BYI61" s="21"/>
      <c r="BYJ61" s="21"/>
      <c r="BYK61" s="21"/>
      <c r="BYL61" s="21"/>
      <c r="BYM61" s="21"/>
      <c r="BYN61" s="21"/>
      <c r="BYO61" s="21"/>
      <c r="BYP61" s="21"/>
      <c r="BYQ61" s="21"/>
      <c r="BYR61" s="21"/>
      <c r="BYS61" s="21"/>
      <c r="BYT61" s="21"/>
      <c r="BYU61" s="21"/>
      <c r="BYV61" s="21"/>
      <c r="BYW61" s="21"/>
      <c r="BYX61" s="21"/>
      <c r="BYY61" s="21"/>
      <c r="BYZ61" s="21"/>
      <c r="BZA61" s="21"/>
      <c r="BZB61" s="21"/>
      <c r="BZC61" s="21"/>
      <c r="BZD61" s="21"/>
      <c r="BZE61" s="21"/>
      <c r="BZF61" s="21"/>
      <c r="BZG61" s="21"/>
      <c r="BZH61" s="21"/>
      <c r="BZI61" s="21"/>
      <c r="BZJ61" s="21"/>
      <c r="BZK61" s="21"/>
      <c r="BZL61" s="21"/>
      <c r="BZM61" s="21"/>
      <c r="BZN61" s="21"/>
      <c r="BZO61" s="21"/>
      <c r="BZP61" s="21"/>
      <c r="BZQ61" s="21"/>
      <c r="BZR61" s="21"/>
      <c r="BZS61" s="21"/>
      <c r="BZT61" s="21"/>
      <c r="BZU61" s="21"/>
      <c r="BZV61" s="21"/>
      <c r="BZW61" s="21"/>
      <c r="BZX61" s="21"/>
      <c r="BZY61" s="21"/>
      <c r="BZZ61" s="21"/>
      <c r="CAA61" s="21"/>
      <c r="CAB61" s="21"/>
      <c r="CAC61" s="21"/>
      <c r="CAD61" s="21"/>
      <c r="CAE61" s="21"/>
      <c r="CAF61" s="21"/>
      <c r="CAG61" s="21"/>
      <c r="CAH61" s="21"/>
      <c r="CAI61" s="21"/>
      <c r="CAJ61" s="21"/>
      <c r="CAK61" s="21"/>
      <c r="CAL61" s="21"/>
      <c r="CAM61" s="21"/>
      <c r="CAN61" s="21"/>
      <c r="CAO61" s="21"/>
      <c r="CAP61" s="21"/>
      <c r="CAQ61" s="21"/>
      <c r="CAR61" s="21"/>
      <c r="CAS61" s="21"/>
      <c r="CAT61" s="21"/>
      <c r="CAU61" s="21"/>
      <c r="CAV61" s="21"/>
      <c r="CAW61" s="21"/>
      <c r="CAX61" s="21"/>
      <c r="CAY61" s="21"/>
      <c r="CAZ61" s="21"/>
      <c r="CBA61" s="21"/>
      <c r="CBB61" s="21"/>
      <c r="CBC61" s="21"/>
      <c r="CBD61" s="21"/>
      <c r="CBE61" s="21"/>
      <c r="CBF61" s="21"/>
      <c r="CBG61" s="21"/>
      <c r="CBH61" s="21"/>
      <c r="CBI61" s="21"/>
      <c r="CBJ61" s="21"/>
      <c r="CBK61" s="21"/>
      <c r="CBL61" s="21"/>
      <c r="CBM61" s="21"/>
      <c r="CBN61" s="21"/>
      <c r="CBO61" s="21"/>
      <c r="CBP61" s="21"/>
      <c r="CBQ61" s="21"/>
      <c r="CBR61" s="21"/>
      <c r="CBS61" s="21"/>
      <c r="CBT61" s="21"/>
      <c r="CBU61" s="21"/>
      <c r="CBV61" s="21"/>
      <c r="CBW61" s="21"/>
      <c r="CBX61" s="21"/>
      <c r="CBY61" s="21"/>
      <c r="CBZ61" s="21"/>
      <c r="CCA61" s="21"/>
      <c r="CCB61" s="21"/>
      <c r="CCC61" s="21"/>
      <c r="CCD61" s="21"/>
      <c r="CCE61" s="21"/>
      <c r="CCF61" s="21"/>
      <c r="CCG61" s="21"/>
      <c r="CCH61" s="21"/>
      <c r="CCI61" s="21"/>
      <c r="CCJ61" s="21"/>
      <c r="CCK61" s="21"/>
      <c r="CCL61" s="21"/>
      <c r="CCM61" s="21"/>
      <c r="CCN61" s="21"/>
      <c r="CCO61" s="21"/>
      <c r="CCP61" s="21"/>
      <c r="CCQ61" s="21"/>
      <c r="CCR61" s="21"/>
      <c r="CCS61" s="21"/>
      <c r="CCT61" s="21"/>
      <c r="CCU61" s="21"/>
      <c r="CCV61" s="21"/>
      <c r="CCW61" s="21"/>
      <c r="CCX61" s="21"/>
      <c r="CCY61" s="21"/>
      <c r="CCZ61" s="21"/>
      <c r="CDA61" s="21"/>
      <c r="CDB61" s="21"/>
      <c r="CDC61" s="21"/>
      <c r="CDD61" s="21"/>
      <c r="CDE61" s="21"/>
      <c r="CDF61" s="21"/>
      <c r="CDG61" s="21"/>
      <c r="CDH61" s="21"/>
      <c r="CDI61" s="21"/>
      <c r="CDJ61" s="21"/>
      <c r="CDK61" s="21"/>
      <c r="CDL61" s="21"/>
      <c r="CDM61" s="21"/>
      <c r="CDN61" s="21"/>
      <c r="CDO61" s="21"/>
      <c r="CDP61" s="21"/>
      <c r="CDQ61" s="21"/>
      <c r="CDR61" s="21"/>
      <c r="CDS61" s="21"/>
      <c r="CDT61" s="21"/>
      <c r="CDU61" s="21"/>
      <c r="CDV61" s="21"/>
      <c r="CDW61" s="21"/>
      <c r="CDX61" s="21"/>
      <c r="CDY61" s="21"/>
      <c r="CDZ61" s="21"/>
      <c r="CEA61" s="21"/>
      <c r="CEB61" s="21"/>
      <c r="CEC61" s="21"/>
      <c r="CED61" s="21"/>
      <c r="CEE61" s="21"/>
      <c r="CEF61" s="21"/>
      <c r="CEG61" s="21"/>
      <c r="CEH61" s="21"/>
      <c r="CEI61" s="21"/>
      <c r="CEJ61" s="21"/>
      <c r="CEK61" s="21"/>
      <c r="CEL61" s="21"/>
      <c r="CEM61" s="21"/>
      <c r="CEN61" s="21"/>
      <c r="CEO61" s="21"/>
      <c r="CEP61" s="21"/>
      <c r="CEQ61" s="21"/>
      <c r="CER61" s="21"/>
      <c r="CES61" s="21"/>
      <c r="CET61" s="21"/>
      <c r="CEU61" s="21"/>
      <c r="CEV61" s="21"/>
      <c r="CEW61" s="21"/>
      <c r="CEX61" s="21"/>
      <c r="CEY61" s="21"/>
      <c r="CEZ61" s="21"/>
      <c r="CFA61" s="21"/>
      <c r="CFB61" s="21"/>
      <c r="CFC61" s="21"/>
      <c r="CFD61" s="21"/>
      <c r="CFE61" s="21"/>
      <c r="CFF61" s="21"/>
      <c r="CFG61" s="21"/>
      <c r="CFH61" s="21"/>
      <c r="CFI61" s="21"/>
      <c r="CFJ61" s="21"/>
      <c r="CFK61" s="21"/>
      <c r="CFL61" s="21"/>
      <c r="CFM61" s="21"/>
      <c r="CFN61" s="21"/>
      <c r="CFO61" s="21"/>
      <c r="CFP61" s="21"/>
      <c r="CFQ61" s="21"/>
      <c r="CFR61" s="21"/>
      <c r="CFS61" s="21"/>
      <c r="CFT61" s="21"/>
      <c r="CFU61" s="21"/>
      <c r="CFV61" s="21"/>
      <c r="CFW61" s="21"/>
      <c r="CFX61" s="21"/>
      <c r="CFY61" s="21"/>
      <c r="CFZ61" s="21"/>
      <c r="CGA61" s="21"/>
      <c r="CGB61" s="21"/>
      <c r="CGC61" s="21"/>
      <c r="CGD61" s="21"/>
      <c r="CGE61" s="21"/>
      <c r="CGF61" s="21"/>
      <c r="CGG61" s="21"/>
      <c r="CGH61" s="21"/>
      <c r="CGI61" s="21"/>
      <c r="CGJ61" s="21"/>
      <c r="CGK61" s="21"/>
      <c r="CGL61" s="21"/>
      <c r="CGM61" s="21"/>
      <c r="CGN61" s="21"/>
      <c r="CGO61" s="21"/>
      <c r="CGP61" s="21"/>
      <c r="CGQ61" s="21"/>
      <c r="CGR61" s="21"/>
      <c r="CGS61" s="21"/>
      <c r="CGT61" s="21"/>
      <c r="CGU61" s="21"/>
      <c r="CGV61" s="21"/>
      <c r="CGW61" s="21"/>
      <c r="CGX61" s="21"/>
      <c r="CGY61" s="21"/>
      <c r="CGZ61" s="21"/>
      <c r="CHA61" s="21"/>
      <c r="CHB61" s="21"/>
      <c r="CHC61" s="21"/>
      <c r="CHD61" s="21"/>
      <c r="CHE61" s="21"/>
      <c r="CHF61" s="21"/>
      <c r="CHG61" s="21"/>
      <c r="CHH61" s="21"/>
      <c r="CHI61" s="21"/>
      <c r="CHJ61" s="21"/>
      <c r="CHK61" s="21"/>
      <c r="CHL61" s="21"/>
      <c r="CHM61" s="21"/>
      <c r="CHN61" s="21"/>
      <c r="CHO61" s="21"/>
      <c r="CHP61" s="21"/>
      <c r="CHQ61" s="21"/>
      <c r="CHR61" s="21"/>
      <c r="CHS61" s="21"/>
      <c r="CHT61" s="21"/>
      <c r="CHU61" s="21"/>
      <c r="CHV61" s="21"/>
      <c r="CHW61" s="21"/>
      <c r="CHX61" s="21"/>
      <c r="CHY61" s="21"/>
      <c r="CHZ61" s="21"/>
      <c r="CIA61" s="21"/>
      <c r="CIB61" s="21"/>
      <c r="CIC61" s="21"/>
      <c r="CID61" s="21"/>
      <c r="CIE61" s="21"/>
      <c r="CIF61" s="21"/>
      <c r="CIG61" s="21"/>
      <c r="CIH61" s="21"/>
      <c r="CII61" s="21"/>
      <c r="CIJ61" s="21"/>
      <c r="CIK61" s="21"/>
      <c r="CIL61" s="21"/>
      <c r="CIM61" s="21"/>
      <c r="CIN61" s="21"/>
      <c r="CIO61" s="21"/>
      <c r="CIP61" s="21"/>
      <c r="CIQ61" s="21"/>
      <c r="CIR61" s="21"/>
      <c r="CIS61" s="21"/>
      <c r="CIT61" s="21"/>
      <c r="CIU61" s="21"/>
      <c r="CIV61" s="21"/>
      <c r="CIW61" s="21"/>
      <c r="CIX61" s="21"/>
      <c r="CIY61" s="21"/>
      <c r="CIZ61" s="21"/>
      <c r="CJA61" s="21"/>
      <c r="CJB61" s="21"/>
      <c r="CJC61" s="21"/>
      <c r="CJD61" s="21"/>
      <c r="CJE61" s="21"/>
      <c r="CJF61" s="21"/>
      <c r="CJG61" s="21"/>
      <c r="CJH61" s="21"/>
      <c r="CJI61" s="21"/>
      <c r="CJJ61" s="21"/>
      <c r="CJK61" s="21"/>
      <c r="CJL61" s="21"/>
      <c r="CJM61" s="21"/>
      <c r="CJN61" s="21"/>
      <c r="CJO61" s="21"/>
      <c r="CJP61" s="21"/>
      <c r="CJQ61" s="21"/>
      <c r="CJR61" s="21"/>
      <c r="CJS61" s="21"/>
      <c r="CJT61" s="21"/>
      <c r="CJU61" s="21"/>
      <c r="CJV61" s="21"/>
      <c r="CJW61" s="21"/>
      <c r="CJX61" s="21"/>
      <c r="CJY61" s="21"/>
      <c r="CJZ61" s="21"/>
      <c r="CKA61" s="21"/>
      <c r="CKB61" s="21"/>
      <c r="CKC61" s="21"/>
      <c r="CKD61" s="21"/>
      <c r="CKE61" s="21"/>
      <c r="CKF61" s="21"/>
      <c r="CKG61" s="21"/>
      <c r="CKH61" s="21"/>
      <c r="CKI61" s="21"/>
      <c r="CKJ61" s="21"/>
      <c r="CKK61" s="21"/>
      <c r="CKL61" s="21"/>
      <c r="CKM61" s="21"/>
      <c r="CKN61" s="21"/>
      <c r="CKO61" s="21"/>
      <c r="CKP61" s="21"/>
      <c r="CKQ61" s="21"/>
      <c r="CKR61" s="21"/>
      <c r="CKS61" s="21"/>
      <c r="CKT61" s="21"/>
      <c r="CKU61" s="21"/>
      <c r="CKV61" s="21"/>
      <c r="CKW61" s="21"/>
      <c r="CKX61" s="21"/>
      <c r="CKY61" s="21"/>
      <c r="CKZ61" s="21"/>
      <c r="CLA61" s="21"/>
      <c r="CLB61" s="21"/>
      <c r="CLC61" s="21"/>
      <c r="CLD61" s="21"/>
      <c r="CLE61" s="21"/>
      <c r="CLF61" s="21"/>
      <c r="CLG61" s="21"/>
      <c r="CLH61" s="21"/>
      <c r="CLI61" s="21"/>
      <c r="CLJ61" s="21"/>
      <c r="CLK61" s="21"/>
      <c r="CLL61" s="21"/>
      <c r="CLM61" s="21"/>
      <c r="CLN61" s="21"/>
      <c r="CLO61" s="21"/>
      <c r="CLP61" s="21"/>
      <c r="CLQ61" s="21"/>
      <c r="CLR61" s="21"/>
      <c r="CLS61" s="21"/>
      <c r="CLT61" s="21"/>
      <c r="CLU61" s="21"/>
      <c r="CLV61" s="21"/>
      <c r="CLW61" s="21"/>
      <c r="CLX61" s="21"/>
      <c r="CLY61" s="21"/>
      <c r="CLZ61" s="21"/>
      <c r="CMA61" s="21"/>
      <c r="CMB61" s="21"/>
      <c r="CMC61" s="21"/>
      <c r="CMD61" s="21"/>
      <c r="CME61" s="21"/>
      <c r="CMF61" s="21"/>
      <c r="CMG61" s="21"/>
      <c r="CMH61" s="21"/>
      <c r="CMI61" s="21"/>
      <c r="CMJ61" s="21"/>
      <c r="CMK61" s="21"/>
      <c r="CML61" s="21"/>
      <c r="CMM61" s="21"/>
      <c r="CMN61" s="21"/>
      <c r="CMO61" s="21"/>
      <c r="CMP61" s="21"/>
      <c r="CMQ61" s="21"/>
      <c r="CMR61" s="21"/>
      <c r="CMS61" s="21"/>
      <c r="CMT61" s="21"/>
      <c r="CMU61" s="21"/>
      <c r="CMV61" s="21"/>
      <c r="CMW61" s="21"/>
      <c r="CMX61" s="21"/>
      <c r="CMY61" s="21"/>
      <c r="CMZ61" s="21"/>
      <c r="CNA61" s="21"/>
      <c r="CNB61" s="21"/>
      <c r="CNC61" s="21"/>
      <c r="CND61" s="21"/>
      <c r="CNE61" s="21"/>
      <c r="CNF61" s="21"/>
      <c r="CNG61" s="21"/>
      <c r="CNH61" s="21"/>
      <c r="CNI61" s="21"/>
      <c r="CNJ61" s="21"/>
      <c r="CNK61" s="21"/>
      <c r="CNL61" s="21"/>
      <c r="CNM61" s="21"/>
      <c r="CNN61" s="21"/>
      <c r="CNO61" s="21"/>
      <c r="CNP61" s="21"/>
      <c r="CNQ61" s="21"/>
      <c r="CNR61" s="21"/>
      <c r="CNS61" s="21"/>
      <c r="CNT61" s="21"/>
      <c r="CNU61" s="21"/>
      <c r="CNV61" s="21"/>
      <c r="CNW61" s="21"/>
      <c r="CNX61" s="21"/>
      <c r="CNY61" s="21"/>
      <c r="CNZ61" s="21"/>
      <c r="COA61" s="21"/>
      <c r="COB61" s="21"/>
      <c r="COC61" s="21"/>
      <c r="COD61" s="21"/>
      <c r="COE61" s="21"/>
      <c r="COF61" s="21"/>
      <c r="COG61" s="21"/>
      <c r="COH61" s="21"/>
      <c r="COI61" s="21"/>
      <c r="COJ61" s="21"/>
      <c r="COK61" s="21"/>
      <c r="COL61" s="21"/>
      <c r="COM61" s="21"/>
      <c r="CON61" s="21"/>
      <c r="COO61" s="21"/>
      <c r="COP61" s="21"/>
      <c r="COQ61" s="21"/>
      <c r="COR61" s="21"/>
      <c r="COS61" s="21"/>
      <c r="COT61" s="21"/>
      <c r="COU61" s="21"/>
      <c r="COV61" s="21"/>
      <c r="COW61" s="21"/>
      <c r="COX61" s="21"/>
      <c r="COY61" s="21"/>
      <c r="COZ61" s="21"/>
      <c r="CPA61" s="21"/>
      <c r="CPB61" s="21"/>
      <c r="CPC61" s="21"/>
      <c r="CPD61" s="21"/>
      <c r="CPE61" s="21"/>
      <c r="CPF61" s="21"/>
      <c r="CPG61" s="21"/>
      <c r="CPH61" s="21"/>
      <c r="CPI61" s="21"/>
      <c r="CPJ61" s="21"/>
      <c r="CPK61" s="21"/>
      <c r="CPL61" s="21"/>
      <c r="CPM61" s="21"/>
      <c r="CPN61" s="21"/>
      <c r="CPO61" s="21"/>
      <c r="CPP61" s="21"/>
      <c r="CPQ61" s="21"/>
      <c r="CPR61" s="21"/>
      <c r="CPS61" s="21"/>
      <c r="CPT61" s="21"/>
      <c r="CPU61" s="21"/>
      <c r="CPV61" s="21"/>
      <c r="CPW61" s="21"/>
      <c r="CPX61" s="21"/>
      <c r="CPY61" s="21"/>
      <c r="CPZ61" s="21"/>
      <c r="CQA61" s="21"/>
      <c r="CQB61" s="21"/>
      <c r="CQC61" s="21"/>
      <c r="CQD61" s="21"/>
      <c r="CQE61" s="21"/>
      <c r="CQF61" s="21"/>
      <c r="CQG61" s="21"/>
      <c r="CQH61" s="21"/>
      <c r="CQI61" s="21"/>
      <c r="CQJ61" s="21"/>
      <c r="CQK61" s="21"/>
      <c r="CQL61" s="21"/>
      <c r="CQM61" s="21"/>
      <c r="CQN61" s="21"/>
      <c r="CQO61" s="21"/>
      <c r="CQP61" s="21"/>
      <c r="CQQ61" s="21"/>
      <c r="CQR61" s="21"/>
      <c r="CQS61" s="21"/>
      <c r="CQT61" s="21"/>
      <c r="CQU61" s="21"/>
      <c r="CQV61" s="21"/>
      <c r="CQW61" s="21"/>
      <c r="CQX61" s="21"/>
      <c r="CQY61" s="21"/>
      <c r="CQZ61" s="21"/>
      <c r="CRA61" s="21"/>
      <c r="CRB61" s="21"/>
      <c r="CRC61" s="21"/>
      <c r="CRD61" s="21"/>
      <c r="CRE61" s="21"/>
      <c r="CRF61" s="21"/>
      <c r="CRG61" s="21"/>
      <c r="CRH61" s="21"/>
      <c r="CRI61" s="21"/>
      <c r="CRJ61" s="21"/>
      <c r="CRK61" s="21"/>
      <c r="CRL61" s="21"/>
      <c r="CRM61" s="21"/>
      <c r="CRN61" s="21"/>
      <c r="CRO61" s="21"/>
      <c r="CRP61" s="21"/>
      <c r="CRQ61" s="21"/>
      <c r="CRR61" s="21"/>
      <c r="CRS61" s="21"/>
      <c r="CRT61" s="21"/>
      <c r="CRU61" s="21"/>
      <c r="CRV61" s="21"/>
      <c r="CRW61" s="21"/>
      <c r="CRX61" s="21"/>
      <c r="CRY61" s="21"/>
      <c r="CRZ61" s="21"/>
      <c r="CSA61" s="21"/>
      <c r="CSB61" s="21"/>
      <c r="CSC61" s="21"/>
      <c r="CSD61" s="21"/>
      <c r="CSE61" s="21"/>
      <c r="CSF61" s="21"/>
      <c r="CSG61" s="21"/>
      <c r="CSH61" s="21"/>
      <c r="CSI61" s="21"/>
      <c r="CSJ61" s="21"/>
      <c r="CSK61" s="21"/>
      <c r="CSL61" s="21"/>
      <c r="CSM61" s="21"/>
      <c r="CSN61" s="21"/>
      <c r="CSO61" s="21"/>
      <c r="CSP61" s="21"/>
      <c r="CSQ61" s="21"/>
      <c r="CSR61" s="21"/>
      <c r="CSS61" s="21"/>
      <c r="CST61" s="21"/>
      <c r="CSU61" s="21"/>
      <c r="CSV61" s="21"/>
      <c r="CSW61" s="21"/>
      <c r="CSX61" s="21"/>
      <c r="CSY61" s="21"/>
      <c r="CSZ61" s="21"/>
      <c r="CTA61" s="21"/>
      <c r="CTB61" s="21"/>
      <c r="CTC61" s="21"/>
      <c r="CTD61" s="21"/>
      <c r="CTE61" s="21"/>
      <c r="CTF61" s="21"/>
      <c r="CTG61" s="21"/>
      <c r="CTH61" s="21"/>
      <c r="CTI61" s="21"/>
      <c r="CTJ61" s="21"/>
      <c r="CTK61" s="21"/>
      <c r="CTL61" s="21"/>
      <c r="CTM61" s="21"/>
      <c r="CTN61" s="21"/>
      <c r="CTO61" s="21"/>
      <c r="CTP61" s="21"/>
      <c r="CTQ61" s="21"/>
      <c r="CTR61" s="21"/>
      <c r="CTS61" s="21"/>
      <c r="CTT61" s="21"/>
      <c r="CTU61" s="21"/>
      <c r="CTV61" s="21"/>
      <c r="CTW61" s="21"/>
      <c r="CTX61" s="21"/>
      <c r="CTY61" s="21"/>
      <c r="CTZ61" s="21"/>
      <c r="CUA61" s="21"/>
      <c r="CUB61" s="21"/>
      <c r="CUC61" s="21"/>
      <c r="CUD61" s="21"/>
      <c r="CUE61" s="21"/>
      <c r="CUF61" s="21"/>
      <c r="CUG61" s="21"/>
      <c r="CUH61" s="21"/>
      <c r="CUI61" s="21"/>
      <c r="CUJ61" s="21"/>
      <c r="CUK61" s="21"/>
      <c r="CUL61" s="21"/>
      <c r="CUM61" s="21"/>
      <c r="CUN61" s="21"/>
      <c r="CUO61" s="21"/>
      <c r="CUP61" s="21"/>
      <c r="CUQ61" s="21"/>
      <c r="CUR61" s="21"/>
      <c r="CUS61" s="21"/>
      <c r="CUT61" s="21"/>
      <c r="CUU61" s="21"/>
      <c r="CUV61" s="21"/>
      <c r="CUW61" s="21"/>
      <c r="CUX61" s="21"/>
      <c r="CUY61" s="21"/>
      <c r="CUZ61" s="21"/>
      <c r="CVA61" s="21"/>
      <c r="CVB61" s="21"/>
      <c r="CVC61" s="21"/>
      <c r="CVD61" s="21"/>
      <c r="CVE61" s="21"/>
      <c r="CVF61" s="21"/>
      <c r="CVG61" s="21"/>
      <c r="CVH61" s="21"/>
      <c r="CVI61" s="21"/>
      <c r="CVJ61" s="21"/>
      <c r="CVK61" s="21"/>
      <c r="CVL61" s="21"/>
      <c r="CVM61" s="21"/>
      <c r="CVN61" s="21"/>
      <c r="CVO61" s="21"/>
      <c r="CVP61" s="21"/>
      <c r="CVQ61" s="21"/>
      <c r="CVR61" s="21"/>
      <c r="CVS61" s="21"/>
      <c r="CVT61" s="21"/>
      <c r="CVU61" s="21"/>
      <c r="CVV61" s="21"/>
      <c r="CVW61" s="21"/>
      <c r="CVX61" s="21"/>
      <c r="CVY61" s="21"/>
      <c r="CVZ61" s="21"/>
      <c r="CWA61" s="21"/>
      <c r="CWB61" s="21"/>
      <c r="CWC61" s="21"/>
      <c r="CWD61" s="21"/>
      <c r="CWE61" s="21"/>
      <c r="CWF61" s="21"/>
      <c r="CWG61" s="21"/>
      <c r="CWH61" s="21"/>
      <c r="CWI61" s="21"/>
      <c r="CWJ61" s="21"/>
      <c r="CWK61" s="21"/>
      <c r="CWL61" s="21"/>
      <c r="CWM61" s="21"/>
      <c r="CWN61" s="21"/>
      <c r="CWO61" s="21"/>
      <c r="CWP61" s="21"/>
      <c r="CWQ61" s="21"/>
      <c r="CWR61" s="21"/>
      <c r="CWS61" s="21"/>
      <c r="CWT61" s="21"/>
      <c r="CWU61" s="21"/>
      <c r="CWV61" s="21"/>
      <c r="CWW61" s="21"/>
      <c r="CWX61" s="21"/>
      <c r="CWY61" s="21"/>
      <c r="CWZ61" s="21"/>
      <c r="CXA61" s="21"/>
      <c r="CXB61" s="21"/>
      <c r="CXC61" s="21"/>
      <c r="CXD61" s="21"/>
      <c r="CXE61" s="21"/>
      <c r="CXF61" s="21"/>
      <c r="CXG61" s="21"/>
      <c r="CXH61" s="21"/>
      <c r="CXI61" s="21"/>
      <c r="CXJ61" s="21"/>
      <c r="CXK61" s="21"/>
      <c r="CXL61" s="21"/>
      <c r="CXM61" s="21"/>
      <c r="CXN61" s="21"/>
      <c r="CXO61" s="21"/>
      <c r="CXP61" s="21"/>
      <c r="CXQ61" s="21"/>
      <c r="CXR61" s="21"/>
      <c r="CXS61" s="21"/>
      <c r="CXT61" s="21"/>
      <c r="CXU61" s="21"/>
      <c r="CXV61" s="21"/>
      <c r="CXW61" s="21"/>
      <c r="CXX61" s="21"/>
      <c r="CXY61" s="21"/>
      <c r="CXZ61" s="21"/>
      <c r="CYA61" s="21"/>
      <c r="CYB61" s="21"/>
      <c r="CYC61" s="21"/>
      <c r="CYD61" s="21"/>
      <c r="CYE61" s="21"/>
      <c r="CYF61" s="21"/>
      <c r="CYG61" s="21"/>
      <c r="CYH61" s="21"/>
      <c r="CYI61" s="21"/>
      <c r="CYJ61" s="21"/>
      <c r="CYK61" s="21"/>
      <c r="CYL61" s="21"/>
      <c r="CYM61" s="21"/>
      <c r="CYN61" s="21"/>
      <c r="CYO61" s="21"/>
      <c r="CYP61" s="21"/>
      <c r="CYQ61" s="21"/>
      <c r="CYR61" s="21"/>
      <c r="CYS61" s="21"/>
      <c r="CYT61" s="21"/>
      <c r="CYU61" s="21"/>
      <c r="CYV61" s="21"/>
      <c r="CYW61" s="21"/>
      <c r="CYX61" s="21"/>
      <c r="CYY61" s="21"/>
      <c r="CYZ61" s="21"/>
      <c r="CZA61" s="21"/>
      <c r="CZB61" s="21"/>
      <c r="CZC61" s="21"/>
      <c r="CZD61" s="21"/>
      <c r="CZE61" s="21"/>
      <c r="CZF61" s="21"/>
      <c r="CZG61" s="21"/>
      <c r="CZH61" s="21"/>
      <c r="CZI61" s="21"/>
      <c r="CZJ61" s="21"/>
      <c r="CZK61" s="21"/>
      <c r="CZL61" s="21"/>
      <c r="CZM61" s="21"/>
      <c r="CZN61" s="21"/>
      <c r="CZO61" s="21"/>
      <c r="CZP61" s="21"/>
      <c r="CZQ61" s="21"/>
      <c r="CZR61" s="21"/>
      <c r="CZS61" s="21"/>
      <c r="CZT61" s="21"/>
      <c r="CZU61" s="21"/>
      <c r="CZV61" s="21"/>
      <c r="CZW61" s="21"/>
      <c r="CZX61" s="21"/>
      <c r="CZY61" s="21"/>
      <c r="CZZ61" s="21"/>
      <c r="DAA61" s="21"/>
      <c r="DAB61" s="21"/>
      <c r="DAC61" s="21"/>
      <c r="DAD61" s="21"/>
      <c r="DAE61" s="21"/>
      <c r="DAF61" s="21"/>
      <c r="DAG61" s="21"/>
      <c r="DAH61" s="21"/>
      <c r="DAI61" s="21"/>
      <c r="DAJ61" s="21"/>
      <c r="DAK61" s="21"/>
      <c r="DAL61" s="21"/>
      <c r="DAM61" s="21"/>
      <c r="DAN61" s="21"/>
      <c r="DAO61" s="21"/>
      <c r="DAP61" s="21"/>
      <c r="DAQ61" s="21"/>
      <c r="DAR61" s="21"/>
      <c r="DAS61" s="21"/>
      <c r="DAT61" s="21"/>
      <c r="DAU61" s="21"/>
      <c r="DAV61" s="21"/>
      <c r="DAW61" s="21"/>
      <c r="DAX61" s="21"/>
      <c r="DAY61" s="21"/>
      <c r="DAZ61" s="21"/>
      <c r="DBA61" s="21"/>
      <c r="DBB61" s="21"/>
      <c r="DBC61" s="21"/>
      <c r="DBD61" s="21"/>
      <c r="DBE61" s="21"/>
      <c r="DBF61" s="21"/>
      <c r="DBG61" s="21"/>
      <c r="DBH61" s="21"/>
      <c r="DBI61" s="21"/>
      <c r="DBJ61" s="21"/>
      <c r="DBK61" s="21"/>
      <c r="DBL61" s="21"/>
      <c r="DBM61" s="21"/>
      <c r="DBN61" s="21"/>
      <c r="DBO61" s="21"/>
      <c r="DBP61" s="21"/>
      <c r="DBQ61" s="21"/>
      <c r="DBR61" s="21"/>
      <c r="DBS61" s="21"/>
      <c r="DBT61" s="21"/>
      <c r="DBU61" s="21"/>
      <c r="DBV61" s="21"/>
      <c r="DBW61" s="21"/>
      <c r="DBX61" s="21"/>
      <c r="DBY61" s="21"/>
      <c r="DBZ61" s="21"/>
      <c r="DCA61" s="21"/>
      <c r="DCB61" s="21"/>
      <c r="DCC61" s="21"/>
      <c r="DCD61" s="21"/>
      <c r="DCE61" s="21"/>
      <c r="DCF61" s="21"/>
      <c r="DCG61" s="21"/>
      <c r="DCH61" s="21"/>
      <c r="DCI61" s="21"/>
      <c r="DCJ61" s="21"/>
      <c r="DCK61" s="21"/>
      <c r="DCL61" s="21"/>
      <c r="DCM61" s="21"/>
      <c r="DCN61" s="21"/>
      <c r="DCO61" s="21"/>
      <c r="DCP61" s="21"/>
      <c r="DCQ61" s="21"/>
      <c r="DCR61" s="21"/>
      <c r="DCS61" s="21"/>
      <c r="DCT61" s="21"/>
      <c r="DCU61" s="21"/>
      <c r="DCV61" s="21"/>
      <c r="DCW61" s="21"/>
      <c r="DCX61" s="21"/>
      <c r="DCY61" s="21"/>
      <c r="DCZ61" s="21"/>
      <c r="DDA61" s="21"/>
      <c r="DDB61" s="21"/>
      <c r="DDC61" s="21"/>
      <c r="DDD61" s="21"/>
      <c r="DDE61" s="21"/>
      <c r="DDF61" s="21"/>
      <c r="DDG61" s="21"/>
      <c r="DDH61" s="21"/>
      <c r="DDI61" s="21"/>
      <c r="DDJ61" s="21"/>
      <c r="DDK61" s="21"/>
      <c r="DDL61" s="21"/>
      <c r="DDM61" s="21"/>
      <c r="DDN61" s="21"/>
      <c r="DDO61" s="21"/>
      <c r="DDP61" s="21"/>
      <c r="DDQ61" s="21"/>
      <c r="DDR61" s="21"/>
      <c r="DDS61" s="21"/>
      <c r="DDT61" s="21"/>
      <c r="DDU61" s="21"/>
      <c r="DDV61" s="21"/>
      <c r="DDW61" s="21"/>
      <c r="DDX61" s="21"/>
      <c r="DDY61" s="21"/>
      <c r="DDZ61" s="21"/>
      <c r="DEA61" s="21"/>
      <c r="DEB61" s="21"/>
      <c r="DEC61" s="21"/>
      <c r="DED61" s="21"/>
      <c r="DEE61" s="21"/>
      <c r="DEF61" s="21"/>
      <c r="DEG61" s="21"/>
      <c r="DEH61" s="21"/>
      <c r="DEI61" s="21"/>
      <c r="DEJ61" s="21"/>
      <c r="DEK61" s="21"/>
      <c r="DEL61" s="21"/>
      <c r="DEM61" s="21"/>
      <c r="DEN61" s="21"/>
      <c r="DEO61" s="21"/>
      <c r="DEP61" s="21"/>
      <c r="DEQ61" s="21"/>
      <c r="DER61" s="21"/>
      <c r="DES61" s="21"/>
      <c r="DET61" s="21"/>
      <c r="DEU61" s="21"/>
      <c r="DEV61" s="21"/>
      <c r="DEW61" s="21"/>
      <c r="DEX61" s="21"/>
      <c r="DEY61" s="21"/>
      <c r="DEZ61" s="21"/>
      <c r="DFA61" s="21"/>
      <c r="DFB61" s="21"/>
      <c r="DFC61" s="21"/>
      <c r="DFD61" s="21"/>
      <c r="DFE61" s="21"/>
      <c r="DFF61" s="21"/>
      <c r="DFG61" s="21"/>
      <c r="DFH61" s="21"/>
      <c r="DFI61" s="21"/>
      <c r="DFJ61" s="21"/>
      <c r="DFK61" s="21"/>
      <c r="DFL61" s="21"/>
      <c r="DFM61" s="21"/>
      <c r="DFN61" s="21"/>
      <c r="DFO61" s="21"/>
      <c r="DFP61" s="21"/>
      <c r="DFQ61" s="21"/>
      <c r="DFR61" s="21"/>
      <c r="DFS61" s="21"/>
      <c r="DFT61" s="21"/>
      <c r="DFU61" s="21"/>
      <c r="DFV61" s="21"/>
      <c r="DFW61" s="21"/>
      <c r="DFX61" s="21"/>
      <c r="DFY61" s="21"/>
      <c r="DFZ61" s="21"/>
      <c r="DGA61" s="21"/>
      <c r="DGB61" s="21"/>
      <c r="DGC61" s="21"/>
      <c r="DGD61" s="21"/>
      <c r="DGE61" s="21"/>
      <c r="DGF61" s="21"/>
      <c r="DGG61" s="21"/>
      <c r="DGH61" s="21"/>
      <c r="DGI61" s="21"/>
      <c r="DGJ61" s="21"/>
      <c r="DGK61" s="21"/>
      <c r="DGL61" s="21"/>
      <c r="DGM61" s="21"/>
      <c r="DGN61" s="21"/>
      <c r="DGO61" s="21"/>
      <c r="DGP61" s="21"/>
      <c r="DGQ61" s="21"/>
      <c r="DGR61" s="21"/>
      <c r="DGS61" s="21"/>
      <c r="DGT61" s="21"/>
      <c r="DGU61" s="21"/>
      <c r="DGV61" s="21"/>
      <c r="DGW61" s="21"/>
      <c r="DGX61" s="21"/>
      <c r="DGY61" s="21"/>
      <c r="DGZ61" s="21"/>
      <c r="DHA61" s="21"/>
      <c r="DHB61" s="21"/>
      <c r="DHC61" s="21"/>
      <c r="DHD61" s="21"/>
      <c r="DHE61" s="21"/>
      <c r="DHF61" s="21"/>
      <c r="DHG61" s="21"/>
      <c r="DHH61" s="21"/>
      <c r="DHI61" s="21"/>
      <c r="DHJ61" s="21"/>
      <c r="DHK61" s="21"/>
      <c r="DHL61" s="21"/>
      <c r="DHM61" s="21"/>
      <c r="DHN61" s="21"/>
      <c r="DHO61" s="21"/>
      <c r="DHP61" s="21"/>
      <c r="DHQ61" s="21"/>
      <c r="DHR61" s="21"/>
      <c r="DHS61" s="21"/>
      <c r="DHT61" s="21"/>
      <c r="DHU61" s="21"/>
      <c r="DHV61" s="21"/>
      <c r="DHW61" s="21"/>
      <c r="DHX61" s="21"/>
      <c r="DHY61" s="21"/>
      <c r="DHZ61" s="21"/>
      <c r="DIA61" s="21"/>
      <c r="DIB61" s="21"/>
      <c r="DIC61" s="21"/>
      <c r="DID61" s="21"/>
      <c r="DIE61" s="21"/>
      <c r="DIF61" s="21"/>
      <c r="DIG61" s="21"/>
      <c r="DIH61" s="21"/>
      <c r="DII61" s="21"/>
      <c r="DIJ61" s="21"/>
      <c r="DIK61" s="21"/>
      <c r="DIL61" s="21"/>
      <c r="DIM61" s="21"/>
      <c r="DIN61" s="21"/>
      <c r="DIO61" s="21"/>
      <c r="DIP61" s="21"/>
      <c r="DIQ61" s="21"/>
      <c r="DIR61" s="21"/>
      <c r="DIS61" s="21"/>
      <c r="DIT61" s="21"/>
      <c r="DIU61" s="21"/>
      <c r="DIV61" s="21"/>
      <c r="DIW61" s="21"/>
      <c r="DIX61" s="21"/>
      <c r="DIY61" s="21"/>
      <c r="DIZ61" s="21"/>
      <c r="DJA61" s="21"/>
      <c r="DJB61" s="21"/>
      <c r="DJC61" s="21"/>
      <c r="DJD61" s="21"/>
      <c r="DJE61" s="21"/>
      <c r="DJF61" s="21"/>
      <c r="DJG61" s="21"/>
      <c r="DJH61" s="21"/>
      <c r="DJI61" s="21"/>
      <c r="DJJ61" s="21"/>
      <c r="DJK61" s="21"/>
      <c r="DJL61" s="21"/>
      <c r="DJM61" s="21"/>
      <c r="DJN61" s="21"/>
      <c r="DJO61" s="21"/>
      <c r="DJP61" s="21"/>
      <c r="DJQ61" s="21"/>
      <c r="DJR61" s="21"/>
      <c r="DJS61" s="21"/>
      <c r="DJT61" s="21"/>
      <c r="DJU61" s="21"/>
      <c r="DJV61" s="21"/>
      <c r="DJW61" s="21"/>
      <c r="DJX61" s="21"/>
      <c r="DJY61" s="21"/>
      <c r="DJZ61" s="21"/>
      <c r="DKA61" s="21"/>
      <c r="DKB61" s="21"/>
      <c r="DKC61" s="21"/>
      <c r="DKD61" s="21"/>
      <c r="DKE61" s="21"/>
      <c r="DKF61" s="21"/>
      <c r="DKG61" s="21"/>
      <c r="DKH61" s="21"/>
      <c r="DKI61" s="21"/>
      <c r="DKJ61" s="21"/>
      <c r="DKK61" s="21"/>
      <c r="DKL61" s="21"/>
      <c r="DKM61" s="21"/>
      <c r="DKN61" s="21"/>
      <c r="DKO61" s="21"/>
      <c r="DKP61" s="21"/>
      <c r="DKQ61" s="21"/>
      <c r="DKR61" s="21"/>
      <c r="DKS61" s="21"/>
      <c r="DKT61" s="21"/>
      <c r="DKU61" s="21"/>
      <c r="DKV61" s="21"/>
      <c r="DKW61" s="21"/>
      <c r="DKX61" s="21"/>
      <c r="DKY61" s="21"/>
      <c r="DKZ61" s="21"/>
      <c r="DLA61" s="21"/>
      <c r="DLB61" s="21"/>
      <c r="DLC61" s="21"/>
      <c r="DLD61" s="21"/>
      <c r="DLE61" s="21"/>
      <c r="DLF61" s="21"/>
      <c r="DLG61" s="21"/>
      <c r="DLH61" s="21"/>
      <c r="DLI61" s="21"/>
      <c r="DLJ61" s="21"/>
      <c r="DLK61" s="21"/>
      <c r="DLL61" s="21"/>
      <c r="DLM61" s="21"/>
      <c r="DLN61" s="21"/>
      <c r="DLO61" s="21"/>
      <c r="DLP61" s="21"/>
      <c r="DLQ61" s="21"/>
      <c r="DLR61" s="21"/>
      <c r="DLS61" s="21"/>
      <c r="DLT61" s="21"/>
      <c r="DLU61" s="21"/>
      <c r="DLV61" s="21"/>
      <c r="DLW61" s="21"/>
      <c r="DLX61" s="21"/>
      <c r="DLY61" s="21"/>
      <c r="DLZ61" s="21"/>
      <c r="DMA61" s="21"/>
      <c r="DMB61" s="21"/>
      <c r="DMC61" s="21"/>
      <c r="DMD61" s="21"/>
      <c r="DME61" s="21"/>
      <c r="DMF61" s="21"/>
      <c r="DMG61" s="21"/>
      <c r="DMH61" s="21"/>
      <c r="DMI61" s="21"/>
      <c r="DMJ61" s="21"/>
      <c r="DMK61" s="21"/>
      <c r="DML61" s="21"/>
      <c r="DMM61" s="21"/>
      <c r="DMN61" s="21"/>
      <c r="DMO61" s="21"/>
      <c r="DMP61" s="21"/>
      <c r="DMQ61" s="21"/>
      <c r="DMR61" s="21"/>
      <c r="DMS61" s="21"/>
      <c r="DMT61" s="21"/>
      <c r="DMU61" s="21"/>
      <c r="DMV61" s="21"/>
      <c r="DMW61" s="21"/>
      <c r="DMX61" s="21"/>
      <c r="DMY61" s="21"/>
      <c r="DMZ61" s="21"/>
      <c r="DNA61" s="21"/>
      <c r="DNB61" s="21"/>
      <c r="DNC61" s="21"/>
      <c r="DND61" s="21"/>
      <c r="DNE61" s="21"/>
      <c r="DNF61" s="21"/>
      <c r="DNG61" s="21"/>
      <c r="DNH61" s="21"/>
      <c r="DNI61" s="21"/>
      <c r="DNJ61" s="21"/>
      <c r="DNK61" s="21"/>
      <c r="DNL61" s="21"/>
      <c r="DNM61" s="21"/>
      <c r="DNN61" s="21"/>
      <c r="DNO61" s="21"/>
      <c r="DNP61" s="21"/>
      <c r="DNQ61" s="21"/>
      <c r="DNR61" s="21"/>
      <c r="DNS61" s="21"/>
      <c r="DNT61" s="21"/>
      <c r="DNU61" s="21"/>
      <c r="DNV61" s="21"/>
      <c r="DNW61" s="21"/>
      <c r="DNX61" s="21"/>
      <c r="DNY61" s="21"/>
      <c r="DNZ61" s="21"/>
      <c r="DOA61" s="21"/>
      <c r="DOB61" s="21"/>
      <c r="DOC61" s="21"/>
      <c r="DOD61" s="21"/>
      <c r="DOE61" s="21"/>
      <c r="DOF61" s="21"/>
      <c r="DOG61" s="21"/>
      <c r="DOH61" s="21"/>
      <c r="DOI61" s="21"/>
      <c r="DOJ61" s="21"/>
      <c r="DOK61" s="21"/>
      <c r="DOL61" s="21"/>
      <c r="DOM61" s="21"/>
      <c r="DON61" s="21"/>
      <c r="DOO61" s="21"/>
      <c r="DOP61" s="21"/>
      <c r="DOQ61" s="21"/>
      <c r="DOR61" s="21"/>
      <c r="DOS61" s="21"/>
      <c r="DOT61" s="21"/>
      <c r="DOU61" s="21"/>
      <c r="DOV61" s="21"/>
      <c r="DOW61" s="21"/>
      <c r="DOX61" s="21"/>
      <c r="DOY61" s="21"/>
      <c r="DOZ61" s="21"/>
      <c r="DPA61" s="21"/>
      <c r="DPB61" s="21"/>
      <c r="DPC61" s="21"/>
      <c r="DPD61" s="21"/>
      <c r="DPE61" s="21"/>
      <c r="DPF61" s="21"/>
      <c r="DPG61" s="21"/>
      <c r="DPH61" s="21"/>
      <c r="DPI61" s="21"/>
      <c r="DPJ61" s="21"/>
      <c r="DPK61" s="21"/>
      <c r="DPL61" s="21"/>
      <c r="DPM61" s="21"/>
      <c r="DPN61" s="21"/>
      <c r="DPO61" s="21"/>
      <c r="DPP61" s="21"/>
      <c r="DPQ61" s="21"/>
      <c r="DPR61" s="21"/>
      <c r="DPS61" s="21"/>
      <c r="DPT61" s="21"/>
      <c r="DPU61" s="21"/>
      <c r="DPV61" s="21"/>
      <c r="DPW61" s="21"/>
      <c r="DPX61" s="21"/>
      <c r="DPY61" s="21"/>
      <c r="DPZ61" s="21"/>
      <c r="DQA61" s="21"/>
      <c r="DQB61" s="21"/>
      <c r="DQC61" s="21"/>
      <c r="DQD61" s="21"/>
      <c r="DQE61" s="21"/>
      <c r="DQF61" s="21"/>
      <c r="DQG61" s="21"/>
      <c r="DQH61" s="21"/>
      <c r="DQI61" s="21"/>
      <c r="DQJ61" s="21"/>
      <c r="DQK61" s="21"/>
      <c r="DQL61" s="21"/>
      <c r="DQM61" s="21"/>
      <c r="DQN61" s="21"/>
      <c r="DQO61" s="21"/>
      <c r="DQP61" s="21"/>
      <c r="DQQ61" s="21"/>
      <c r="DQR61" s="21"/>
      <c r="DQS61" s="21"/>
      <c r="DQT61" s="21"/>
      <c r="DQU61" s="21"/>
      <c r="DQV61" s="21"/>
      <c r="DQW61" s="21"/>
      <c r="DQX61" s="21"/>
      <c r="DQY61" s="21"/>
      <c r="DQZ61" s="21"/>
      <c r="DRA61" s="21"/>
      <c r="DRB61" s="21"/>
      <c r="DRC61" s="21"/>
      <c r="DRD61" s="21"/>
      <c r="DRE61" s="21"/>
      <c r="DRF61" s="21"/>
      <c r="DRG61" s="21"/>
      <c r="DRH61" s="21"/>
      <c r="DRI61" s="21"/>
      <c r="DRJ61" s="21"/>
      <c r="DRK61" s="21"/>
      <c r="DRL61" s="21"/>
      <c r="DRM61" s="21"/>
      <c r="DRN61" s="21"/>
      <c r="DRO61" s="21"/>
      <c r="DRP61" s="21"/>
      <c r="DRQ61" s="21"/>
      <c r="DRR61" s="21"/>
      <c r="DRS61" s="21"/>
      <c r="DRT61" s="21"/>
      <c r="DRU61" s="21"/>
      <c r="DRV61" s="21"/>
      <c r="DRW61" s="21"/>
      <c r="DRX61" s="21"/>
      <c r="DRY61" s="21"/>
      <c r="DRZ61" s="21"/>
      <c r="DSA61" s="21"/>
      <c r="DSB61" s="21"/>
      <c r="DSC61" s="21"/>
      <c r="DSD61" s="21"/>
      <c r="DSE61" s="21"/>
      <c r="DSF61" s="21"/>
      <c r="DSG61" s="21"/>
      <c r="DSH61" s="21"/>
      <c r="DSI61" s="21"/>
      <c r="DSJ61" s="21"/>
      <c r="DSK61" s="21"/>
      <c r="DSL61" s="21"/>
      <c r="DSM61" s="21"/>
      <c r="DSN61" s="21"/>
      <c r="DSO61" s="21"/>
      <c r="DSP61" s="21"/>
      <c r="DSQ61" s="21"/>
      <c r="DSR61" s="21"/>
      <c r="DSS61" s="21"/>
      <c r="DST61" s="21"/>
      <c r="DSU61" s="21"/>
      <c r="DSV61" s="21"/>
      <c r="DSW61" s="21"/>
      <c r="DSX61" s="21"/>
      <c r="DSY61" s="21"/>
      <c r="DSZ61" s="21"/>
      <c r="DTA61" s="21"/>
      <c r="DTB61" s="21"/>
      <c r="DTC61" s="21"/>
      <c r="DTD61" s="21"/>
      <c r="DTE61" s="21"/>
      <c r="DTF61" s="21"/>
      <c r="DTG61" s="21"/>
      <c r="DTH61" s="21"/>
      <c r="DTI61" s="21"/>
      <c r="DTJ61" s="21"/>
      <c r="DTK61" s="21"/>
      <c r="DTL61" s="21"/>
      <c r="DTM61" s="21"/>
      <c r="DTN61" s="21"/>
      <c r="DTO61" s="21"/>
      <c r="DTP61" s="21"/>
      <c r="DTQ61" s="21"/>
      <c r="DTR61" s="21"/>
      <c r="DTS61" s="21"/>
      <c r="DTT61" s="21"/>
      <c r="DTU61" s="21"/>
      <c r="DTV61" s="21"/>
      <c r="DTW61" s="21"/>
      <c r="DTX61" s="21"/>
      <c r="DTY61" s="21"/>
      <c r="DTZ61" s="21"/>
      <c r="DUA61" s="21"/>
      <c r="DUB61" s="21"/>
      <c r="DUC61" s="21"/>
      <c r="DUD61" s="21"/>
      <c r="DUE61" s="21"/>
      <c r="DUF61" s="21"/>
      <c r="DUG61" s="21"/>
      <c r="DUH61" s="21"/>
      <c r="DUI61" s="21"/>
      <c r="DUJ61" s="21"/>
      <c r="DUK61" s="21"/>
      <c r="DUL61" s="21"/>
      <c r="DUM61" s="21"/>
      <c r="DUN61" s="21"/>
      <c r="DUO61" s="21"/>
      <c r="DUP61" s="21"/>
      <c r="DUQ61" s="21"/>
      <c r="DUR61" s="21"/>
      <c r="DUS61" s="21"/>
      <c r="DUT61" s="21"/>
      <c r="DUU61" s="21"/>
      <c r="DUV61" s="21"/>
      <c r="DUW61" s="21"/>
      <c r="DUX61" s="21"/>
      <c r="DUY61" s="21"/>
      <c r="DUZ61" s="21"/>
      <c r="DVA61" s="21"/>
      <c r="DVB61" s="21"/>
      <c r="DVC61" s="21"/>
      <c r="DVD61" s="21"/>
      <c r="DVE61" s="21"/>
      <c r="DVF61" s="21"/>
      <c r="DVG61" s="21"/>
      <c r="DVH61" s="21"/>
      <c r="DVI61" s="21"/>
      <c r="DVJ61" s="21"/>
      <c r="DVK61" s="21"/>
      <c r="DVL61" s="21"/>
      <c r="DVM61" s="21"/>
      <c r="DVN61" s="21"/>
      <c r="DVO61" s="21"/>
      <c r="DVP61" s="21"/>
      <c r="DVQ61" s="21"/>
      <c r="DVR61" s="21"/>
      <c r="DVS61" s="21"/>
      <c r="DVT61" s="21"/>
      <c r="DVU61" s="21"/>
      <c r="DVV61" s="21"/>
      <c r="DVW61" s="21"/>
      <c r="DVX61" s="21"/>
      <c r="DVY61" s="21"/>
      <c r="DVZ61" s="21"/>
      <c r="DWA61" s="21"/>
      <c r="DWB61" s="21"/>
      <c r="DWC61" s="21"/>
      <c r="DWD61" s="21"/>
      <c r="DWE61" s="21"/>
      <c r="DWF61" s="21"/>
      <c r="DWG61" s="21"/>
      <c r="DWH61" s="21"/>
      <c r="DWI61" s="21"/>
      <c r="DWJ61" s="21"/>
      <c r="DWK61" s="21"/>
      <c r="DWL61" s="21"/>
      <c r="DWM61" s="21"/>
      <c r="DWN61" s="21"/>
      <c r="DWO61" s="21"/>
      <c r="DWP61" s="21"/>
      <c r="DWQ61" s="21"/>
      <c r="DWR61" s="21"/>
      <c r="DWS61" s="21"/>
      <c r="DWT61" s="21"/>
      <c r="DWU61" s="21"/>
      <c r="DWV61" s="21"/>
      <c r="DWW61" s="21"/>
      <c r="DWX61" s="21"/>
      <c r="DWY61" s="21"/>
      <c r="DWZ61" s="21"/>
      <c r="DXA61" s="21"/>
      <c r="DXB61" s="21"/>
      <c r="DXC61" s="21"/>
      <c r="DXD61" s="21"/>
      <c r="DXE61" s="21"/>
      <c r="DXF61" s="21"/>
      <c r="DXG61" s="21"/>
      <c r="DXH61" s="21"/>
      <c r="DXI61" s="21"/>
      <c r="DXJ61" s="21"/>
      <c r="DXK61" s="21"/>
      <c r="DXL61" s="21"/>
      <c r="DXM61" s="21"/>
      <c r="DXN61" s="21"/>
      <c r="DXO61" s="21"/>
      <c r="DXP61" s="21"/>
      <c r="DXQ61" s="21"/>
      <c r="DXR61" s="21"/>
      <c r="DXS61" s="21"/>
      <c r="DXT61" s="21"/>
      <c r="DXU61" s="21"/>
      <c r="DXV61" s="21"/>
      <c r="DXW61" s="21"/>
      <c r="DXX61" s="21"/>
      <c r="DXY61" s="21"/>
      <c r="DXZ61" s="21"/>
      <c r="DYA61" s="21"/>
      <c r="DYB61" s="21"/>
      <c r="DYC61" s="21"/>
      <c r="DYD61" s="21"/>
      <c r="DYE61" s="21"/>
      <c r="DYF61" s="21"/>
      <c r="DYG61" s="21"/>
      <c r="DYH61" s="21"/>
      <c r="DYI61" s="21"/>
      <c r="DYJ61" s="21"/>
      <c r="DYK61" s="21"/>
      <c r="DYL61" s="21"/>
      <c r="DYM61" s="21"/>
      <c r="DYN61" s="21"/>
      <c r="DYO61" s="21"/>
      <c r="DYP61" s="21"/>
      <c r="DYQ61" s="21"/>
      <c r="DYR61" s="21"/>
      <c r="DYS61" s="21"/>
      <c r="DYT61" s="21"/>
      <c r="DYU61" s="21"/>
      <c r="DYV61" s="21"/>
      <c r="DYW61" s="21"/>
      <c r="DYX61" s="21"/>
      <c r="DYY61" s="21"/>
      <c r="DYZ61" s="21"/>
      <c r="DZA61" s="21"/>
      <c r="DZB61" s="21"/>
      <c r="DZC61" s="21"/>
      <c r="DZD61" s="21"/>
      <c r="DZE61" s="21"/>
      <c r="DZF61" s="21"/>
      <c r="DZG61" s="21"/>
      <c r="DZH61" s="21"/>
      <c r="DZI61" s="21"/>
      <c r="DZJ61" s="21"/>
      <c r="DZK61" s="21"/>
      <c r="DZL61" s="21"/>
      <c r="DZM61" s="21"/>
      <c r="DZN61" s="21"/>
      <c r="DZO61" s="21"/>
      <c r="DZP61" s="21"/>
      <c r="DZQ61" s="21"/>
      <c r="DZR61" s="21"/>
      <c r="DZS61" s="21"/>
      <c r="DZT61" s="21"/>
      <c r="DZU61" s="21"/>
      <c r="DZV61" s="21"/>
      <c r="DZW61" s="21"/>
      <c r="DZX61" s="21"/>
      <c r="DZY61" s="21"/>
      <c r="DZZ61" s="21"/>
      <c r="EAA61" s="21"/>
      <c r="EAB61" s="21"/>
      <c r="EAC61" s="21"/>
      <c r="EAD61" s="21"/>
      <c r="EAE61" s="21"/>
      <c r="EAF61" s="21"/>
      <c r="EAG61" s="21"/>
      <c r="EAH61" s="21"/>
      <c r="EAI61" s="21"/>
      <c r="EAJ61" s="21"/>
      <c r="EAK61" s="21"/>
      <c r="EAL61" s="21"/>
      <c r="EAM61" s="21"/>
      <c r="EAN61" s="21"/>
      <c r="EAO61" s="21"/>
      <c r="EAP61" s="21"/>
      <c r="EAQ61" s="21"/>
      <c r="EAR61" s="21"/>
      <c r="EAS61" s="21"/>
      <c r="EAT61" s="21"/>
      <c r="EAU61" s="21"/>
      <c r="EAV61" s="21"/>
      <c r="EAW61" s="21"/>
      <c r="EAX61" s="21"/>
      <c r="EAY61" s="21"/>
      <c r="EAZ61" s="21"/>
      <c r="EBA61" s="21"/>
      <c r="EBB61" s="21"/>
      <c r="EBC61" s="21"/>
      <c r="EBD61" s="21"/>
      <c r="EBE61" s="21"/>
      <c r="EBF61" s="21"/>
      <c r="EBG61" s="21"/>
      <c r="EBH61" s="21"/>
      <c r="EBI61" s="21"/>
      <c r="EBJ61" s="21"/>
      <c r="EBK61" s="21"/>
      <c r="EBL61" s="21"/>
      <c r="EBM61" s="21"/>
      <c r="EBN61" s="21"/>
      <c r="EBO61" s="21"/>
      <c r="EBP61" s="21"/>
      <c r="EBQ61" s="21"/>
      <c r="EBR61" s="21"/>
      <c r="EBS61" s="21"/>
      <c r="EBT61" s="21"/>
      <c r="EBU61" s="21"/>
      <c r="EBV61" s="21"/>
      <c r="EBW61" s="21"/>
      <c r="EBX61" s="21"/>
      <c r="EBY61" s="21"/>
      <c r="EBZ61" s="21"/>
      <c r="ECA61" s="21"/>
      <c r="ECB61" s="21"/>
      <c r="ECC61" s="21"/>
      <c r="ECD61" s="21"/>
      <c r="ECE61" s="21"/>
      <c r="ECF61" s="21"/>
      <c r="ECG61" s="21"/>
      <c r="ECH61" s="21"/>
      <c r="ECI61" s="21"/>
      <c r="ECJ61" s="21"/>
      <c r="ECK61" s="21"/>
      <c r="ECL61" s="21"/>
      <c r="ECM61" s="21"/>
      <c r="ECN61" s="21"/>
      <c r="ECO61" s="21"/>
      <c r="ECP61" s="21"/>
      <c r="ECQ61" s="21"/>
      <c r="ECR61" s="21"/>
      <c r="ECS61" s="21"/>
      <c r="ECT61" s="21"/>
      <c r="ECU61" s="21"/>
      <c r="ECV61" s="21"/>
      <c r="ECW61" s="21"/>
      <c r="ECX61" s="21"/>
      <c r="ECY61" s="21"/>
      <c r="ECZ61" s="21"/>
      <c r="EDA61" s="21"/>
      <c r="EDB61" s="21"/>
      <c r="EDC61" s="21"/>
      <c r="EDD61" s="21"/>
      <c r="EDE61" s="21"/>
      <c r="EDF61" s="21"/>
      <c r="EDG61" s="21"/>
      <c r="EDH61" s="21"/>
      <c r="EDI61" s="21"/>
      <c r="EDJ61" s="21"/>
      <c r="EDK61" s="21"/>
      <c r="EDL61" s="21"/>
      <c r="EDM61" s="21"/>
      <c r="EDN61" s="21"/>
      <c r="EDO61" s="21"/>
      <c r="EDP61" s="21"/>
      <c r="EDQ61" s="21"/>
      <c r="EDR61" s="21"/>
      <c r="EDS61" s="21"/>
      <c r="EDT61" s="21"/>
      <c r="EDU61" s="21"/>
      <c r="EDV61" s="21"/>
      <c r="EDW61" s="21"/>
      <c r="EDX61" s="21"/>
      <c r="EDY61" s="21"/>
      <c r="EDZ61" s="21"/>
      <c r="EEA61" s="21"/>
      <c r="EEB61" s="21"/>
      <c r="EEC61" s="21"/>
      <c r="EED61" s="21"/>
      <c r="EEE61" s="21"/>
      <c r="EEF61" s="21"/>
      <c r="EEG61" s="21"/>
      <c r="EEH61" s="21"/>
      <c r="EEI61" s="21"/>
      <c r="EEJ61" s="21"/>
      <c r="EEK61" s="21"/>
      <c r="EEL61" s="21"/>
      <c r="EEM61" s="21"/>
      <c r="EEN61" s="21"/>
      <c r="EEO61" s="21"/>
      <c r="EEP61" s="21"/>
      <c r="EEQ61" s="21"/>
      <c r="EER61" s="21"/>
      <c r="EES61" s="21"/>
      <c r="EET61" s="21"/>
      <c r="EEU61" s="21"/>
      <c r="EEV61" s="21"/>
      <c r="EEW61" s="21"/>
      <c r="EEX61" s="21"/>
      <c r="EEY61" s="21"/>
      <c r="EEZ61" s="21"/>
      <c r="EFA61" s="21"/>
      <c r="EFB61" s="21"/>
      <c r="EFC61" s="21"/>
      <c r="EFD61" s="21"/>
      <c r="EFE61" s="21"/>
      <c r="EFF61" s="21"/>
      <c r="EFG61" s="21"/>
      <c r="EFH61" s="21"/>
      <c r="EFI61" s="21"/>
      <c r="EFJ61" s="21"/>
      <c r="EFK61" s="21"/>
      <c r="EFL61" s="21"/>
      <c r="EFM61" s="21"/>
      <c r="EFN61" s="21"/>
      <c r="EFO61" s="21"/>
      <c r="EFP61" s="21"/>
      <c r="EFQ61" s="21"/>
      <c r="EFR61" s="21"/>
      <c r="EFS61" s="21"/>
      <c r="EFT61" s="21"/>
      <c r="EFU61" s="21"/>
      <c r="EFV61" s="21"/>
      <c r="EFW61" s="21"/>
      <c r="EFX61" s="21"/>
      <c r="EFY61" s="21"/>
      <c r="EFZ61" s="21"/>
      <c r="EGA61" s="21"/>
      <c r="EGB61" s="21"/>
      <c r="EGC61" s="21"/>
      <c r="EGD61" s="21"/>
      <c r="EGE61" s="21"/>
      <c r="EGF61" s="21"/>
      <c r="EGG61" s="21"/>
      <c r="EGH61" s="21"/>
      <c r="EGI61" s="21"/>
      <c r="EGJ61" s="21"/>
      <c r="EGK61" s="21"/>
      <c r="EGL61" s="21"/>
      <c r="EGM61" s="21"/>
      <c r="EGN61" s="21"/>
      <c r="EGO61" s="21"/>
      <c r="EGP61" s="21"/>
      <c r="EGQ61" s="21"/>
      <c r="EGR61" s="21"/>
      <c r="EGS61" s="21"/>
      <c r="EGT61" s="21"/>
      <c r="EGU61" s="21"/>
      <c r="EGV61" s="21"/>
      <c r="EGW61" s="21"/>
      <c r="EGX61" s="21"/>
      <c r="EGY61" s="21"/>
      <c r="EGZ61" s="21"/>
      <c r="EHA61" s="21"/>
      <c r="EHB61" s="21"/>
      <c r="EHC61" s="21"/>
      <c r="EHD61" s="21"/>
      <c r="EHE61" s="21"/>
      <c r="EHF61" s="21"/>
      <c r="EHG61" s="21"/>
      <c r="EHH61" s="21"/>
      <c r="EHI61" s="21"/>
      <c r="EHJ61" s="21"/>
      <c r="EHK61" s="21"/>
      <c r="EHL61" s="21"/>
      <c r="EHM61" s="21"/>
      <c r="EHN61" s="21"/>
      <c r="EHO61" s="21"/>
      <c r="EHP61" s="21"/>
      <c r="EHQ61" s="21"/>
      <c r="EHR61" s="21"/>
      <c r="EHS61" s="21"/>
      <c r="EHT61" s="21"/>
      <c r="EHU61" s="21"/>
      <c r="EHV61" s="21"/>
      <c r="EHW61" s="21"/>
      <c r="EHX61" s="21"/>
      <c r="EHY61" s="21"/>
      <c r="EHZ61" s="21"/>
      <c r="EIA61" s="21"/>
      <c r="EIB61" s="21"/>
      <c r="EIC61" s="21"/>
      <c r="EID61" s="21"/>
      <c r="EIE61" s="21"/>
      <c r="EIF61" s="21"/>
      <c r="EIG61" s="21"/>
      <c r="EIH61" s="21"/>
      <c r="EII61" s="21"/>
      <c r="EIJ61" s="21"/>
      <c r="EIK61" s="21"/>
      <c r="EIL61" s="21"/>
      <c r="EIM61" s="21"/>
      <c r="EIN61" s="21"/>
      <c r="EIO61" s="21"/>
      <c r="EIP61" s="21"/>
      <c r="EIQ61" s="21"/>
      <c r="EIR61" s="21"/>
      <c r="EIS61" s="21"/>
      <c r="EIT61" s="21"/>
      <c r="EIU61" s="21"/>
      <c r="EIV61" s="21"/>
      <c r="EIW61" s="21"/>
      <c r="EIX61" s="21"/>
      <c r="EIY61" s="21"/>
      <c r="EIZ61" s="21"/>
      <c r="EJA61" s="21"/>
      <c r="EJB61" s="21"/>
      <c r="EJC61" s="21"/>
      <c r="EJD61" s="21"/>
      <c r="EJE61" s="21"/>
      <c r="EJF61" s="21"/>
      <c r="EJG61" s="21"/>
      <c r="EJH61" s="21"/>
      <c r="EJI61" s="21"/>
      <c r="EJJ61" s="21"/>
      <c r="EJK61" s="21"/>
      <c r="EJL61" s="21"/>
      <c r="EJM61" s="21"/>
      <c r="EJN61" s="21"/>
      <c r="EJO61" s="21"/>
      <c r="EJP61" s="21"/>
      <c r="EJQ61" s="21"/>
      <c r="EJR61" s="21"/>
      <c r="EJS61" s="21"/>
      <c r="EJT61" s="21"/>
      <c r="EJU61" s="21"/>
      <c r="EJV61" s="21"/>
      <c r="EJW61" s="21"/>
      <c r="EJX61" s="21"/>
      <c r="EJY61" s="21"/>
      <c r="EJZ61" s="21"/>
      <c r="EKA61" s="21"/>
      <c r="EKB61" s="21"/>
      <c r="EKC61" s="21"/>
      <c r="EKD61" s="21"/>
      <c r="EKE61" s="21"/>
      <c r="EKF61" s="21"/>
      <c r="EKG61" s="21"/>
      <c r="EKH61" s="21"/>
      <c r="EKI61" s="21"/>
      <c r="EKJ61" s="21"/>
      <c r="EKK61" s="21"/>
      <c r="EKL61" s="21"/>
      <c r="EKM61" s="21"/>
      <c r="EKN61" s="21"/>
      <c r="EKO61" s="21"/>
      <c r="EKP61" s="21"/>
      <c r="EKQ61" s="21"/>
      <c r="EKR61" s="21"/>
      <c r="EKS61" s="21"/>
      <c r="EKT61" s="21"/>
      <c r="EKU61" s="21"/>
      <c r="EKV61" s="21"/>
      <c r="EKW61" s="21"/>
      <c r="EKX61" s="21"/>
      <c r="EKY61" s="21"/>
      <c r="EKZ61" s="21"/>
      <c r="ELA61" s="21"/>
      <c r="ELB61" s="21"/>
      <c r="ELC61" s="21"/>
      <c r="ELD61" s="21"/>
      <c r="ELE61" s="21"/>
      <c r="ELF61" s="21"/>
      <c r="ELG61" s="21"/>
      <c r="ELH61" s="21"/>
      <c r="ELI61" s="21"/>
      <c r="ELJ61" s="21"/>
      <c r="ELK61" s="21"/>
      <c r="ELL61" s="21"/>
      <c r="ELM61" s="21"/>
      <c r="ELN61" s="21"/>
      <c r="ELO61" s="21"/>
      <c r="ELP61" s="21"/>
      <c r="ELQ61" s="21"/>
      <c r="ELR61" s="21"/>
      <c r="ELS61" s="21"/>
      <c r="ELT61" s="21"/>
      <c r="ELU61" s="21"/>
      <c r="ELV61" s="21"/>
      <c r="ELW61" s="21"/>
      <c r="ELX61" s="21"/>
      <c r="ELY61" s="21"/>
      <c r="ELZ61" s="21"/>
      <c r="EMA61" s="21"/>
      <c r="EMB61" s="21"/>
      <c r="EMC61" s="21"/>
      <c r="EMD61" s="21"/>
      <c r="EME61" s="21"/>
      <c r="EMF61" s="21"/>
      <c r="EMG61" s="21"/>
      <c r="EMH61" s="21"/>
      <c r="EMI61" s="21"/>
      <c r="EMJ61" s="21"/>
      <c r="EMK61" s="21"/>
      <c r="EML61" s="21"/>
      <c r="EMM61" s="21"/>
      <c r="EMN61" s="21"/>
      <c r="EMO61" s="21"/>
      <c r="EMP61" s="21"/>
      <c r="EMQ61" s="21"/>
      <c r="EMR61" s="21"/>
      <c r="EMS61" s="21"/>
      <c r="EMT61" s="21"/>
      <c r="EMU61" s="21"/>
      <c r="EMV61" s="21"/>
      <c r="EMW61" s="21"/>
      <c r="EMX61" s="21"/>
      <c r="EMY61" s="21"/>
      <c r="EMZ61" s="21"/>
      <c r="ENA61" s="21"/>
      <c r="ENB61" s="21"/>
      <c r="ENC61" s="21"/>
      <c r="END61" s="21"/>
      <c r="ENE61" s="21"/>
      <c r="ENF61" s="21"/>
      <c r="ENG61" s="21"/>
      <c r="ENH61" s="21"/>
      <c r="ENI61" s="21"/>
      <c r="ENJ61" s="21"/>
      <c r="ENK61" s="21"/>
      <c r="ENL61" s="21"/>
      <c r="ENM61" s="21"/>
      <c r="ENN61" s="21"/>
      <c r="ENO61" s="21"/>
      <c r="ENP61" s="21"/>
      <c r="ENQ61" s="21"/>
      <c r="ENR61" s="21"/>
      <c r="ENS61" s="21"/>
      <c r="ENT61" s="21"/>
      <c r="ENU61" s="21"/>
      <c r="ENV61" s="21"/>
      <c r="ENW61" s="21"/>
      <c r="ENX61" s="21"/>
      <c r="ENY61" s="21"/>
      <c r="ENZ61" s="21"/>
      <c r="EOA61" s="21"/>
      <c r="EOB61" s="21"/>
      <c r="EOC61" s="21"/>
      <c r="EOD61" s="21"/>
      <c r="EOE61" s="21"/>
      <c r="EOF61" s="21"/>
      <c r="EOG61" s="21"/>
      <c r="EOH61" s="21"/>
      <c r="EOI61" s="21"/>
      <c r="EOJ61" s="21"/>
      <c r="EOK61" s="21"/>
      <c r="EOL61" s="21"/>
      <c r="EOM61" s="21"/>
      <c r="EON61" s="21"/>
      <c r="EOO61" s="21"/>
      <c r="EOP61" s="21"/>
      <c r="EOQ61" s="21"/>
      <c r="EOR61" s="21"/>
      <c r="EOS61" s="21"/>
      <c r="EOT61" s="21"/>
      <c r="EOU61" s="21"/>
      <c r="EOV61" s="21"/>
      <c r="EOW61" s="21"/>
      <c r="EOX61" s="21"/>
      <c r="EOY61" s="21"/>
      <c r="EOZ61" s="21"/>
      <c r="EPA61" s="21"/>
      <c r="EPB61" s="21"/>
      <c r="EPC61" s="21"/>
      <c r="EPD61" s="21"/>
      <c r="EPE61" s="21"/>
      <c r="EPF61" s="21"/>
      <c r="EPG61" s="21"/>
      <c r="EPH61" s="21"/>
      <c r="EPI61" s="21"/>
      <c r="EPJ61" s="21"/>
      <c r="EPK61" s="21"/>
      <c r="EPL61" s="21"/>
      <c r="EPM61" s="21"/>
      <c r="EPN61" s="21"/>
      <c r="EPO61" s="21"/>
      <c r="EPP61" s="21"/>
      <c r="EPQ61" s="21"/>
      <c r="EPR61" s="21"/>
      <c r="EPS61" s="21"/>
      <c r="EPT61" s="21"/>
      <c r="EPU61" s="21"/>
      <c r="EPV61" s="21"/>
      <c r="EPW61" s="21"/>
      <c r="EPX61" s="21"/>
      <c r="EPY61" s="21"/>
      <c r="EPZ61" s="21"/>
      <c r="EQA61" s="21"/>
      <c r="EQB61" s="21"/>
      <c r="EQC61" s="21"/>
      <c r="EQD61" s="21"/>
      <c r="EQE61" s="21"/>
      <c r="EQF61" s="21"/>
      <c r="EQG61" s="21"/>
      <c r="EQH61" s="21"/>
      <c r="EQI61" s="21"/>
      <c r="EQJ61" s="21"/>
      <c r="EQK61" s="21"/>
      <c r="EQL61" s="21"/>
      <c r="EQM61" s="21"/>
      <c r="EQN61" s="21"/>
      <c r="EQO61" s="21"/>
      <c r="EQP61" s="21"/>
      <c r="EQQ61" s="21"/>
      <c r="EQR61" s="21"/>
      <c r="EQS61" s="21"/>
      <c r="EQT61" s="21"/>
      <c r="EQU61" s="21"/>
      <c r="EQV61" s="21"/>
      <c r="EQW61" s="21"/>
      <c r="EQX61" s="21"/>
      <c r="EQY61" s="21"/>
      <c r="EQZ61" s="21"/>
      <c r="ERA61" s="21"/>
      <c r="ERB61" s="21"/>
      <c r="ERC61" s="21"/>
      <c r="ERD61" s="21"/>
      <c r="ERE61" s="21"/>
      <c r="ERF61" s="21"/>
      <c r="ERG61" s="21"/>
      <c r="ERH61" s="21"/>
      <c r="ERI61" s="21"/>
      <c r="ERJ61" s="21"/>
      <c r="ERK61" s="21"/>
      <c r="ERL61" s="21"/>
      <c r="ERM61" s="21"/>
      <c r="ERN61" s="21"/>
      <c r="ERO61" s="21"/>
      <c r="ERP61" s="21"/>
      <c r="ERQ61" s="21"/>
      <c r="ERR61" s="21"/>
      <c r="ERS61" s="21"/>
      <c r="ERT61" s="21"/>
      <c r="ERU61" s="21"/>
      <c r="ERV61" s="21"/>
      <c r="ERW61" s="21"/>
      <c r="ERX61" s="21"/>
      <c r="ERY61" s="21"/>
      <c r="ERZ61" s="21"/>
      <c r="ESA61" s="21"/>
      <c r="ESB61" s="21"/>
      <c r="ESC61" s="21"/>
      <c r="ESD61" s="21"/>
      <c r="ESE61" s="21"/>
      <c r="ESF61" s="21"/>
      <c r="ESG61" s="21"/>
      <c r="ESH61" s="21"/>
      <c r="ESI61" s="21"/>
      <c r="ESJ61" s="21"/>
      <c r="ESK61" s="21"/>
      <c r="ESL61" s="21"/>
      <c r="ESM61" s="21"/>
      <c r="ESN61" s="21"/>
      <c r="ESO61" s="21"/>
      <c r="ESP61" s="21"/>
      <c r="ESQ61" s="21"/>
      <c r="ESR61" s="21"/>
      <c r="ESS61" s="21"/>
      <c r="EST61" s="21"/>
      <c r="ESU61" s="21"/>
      <c r="ESV61" s="21"/>
      <c r="ESW61" s="21"/>
      <c r="ESX61" s="21"/>
      <c r="ESY61" s="21"/>
      <c r="ESZ61" s="21"/>
      <c r="ETA61" s="21"/>
      <c r="ETB61" s="21"/>
      <c r="ETC61" s="21"/>
      <c r="ETD61" s="21"/>
      <c r="ETE61" s="21"/>
      <c r="ETF61" s="21"/>
      <c r="ETG61" s="21"/>
      <c r="ETH61" s="21"/>
      <c r="ETI61" s="21"/>
      <c r="ETJ61" s="21"/>
      <c r="ETK61" s="21"/>
      <c r="ETL61" s="21"/>
      <c r="ETM61" s="21"/>
      <c r="ETN61" s="21"/>
      <c r="ETO61" s="21"/>
      <c r="ETP61" s="21"/>
      <c r="ETQ61" s="21"/>
      <c r="ETR61" s="21"/>
      <c r="ETS61" s="21"/>
      <c r="ETT61" s="21"/>
      <c r="ETU61" s="21"/>
      <c r="ETV61" s="21"/>
      <c r="ETW61" s="21"/>
      <c r="ETX61" s="21"/>
      <c r="ETY61" s="21"/>
      <c r="ETZ61" s="21"/>
      <c r="EUA61" s="21"/>
      <c r="EUB61" s="21"/>
      <c r="EUC61" s="21"/>
      <c r="EUD61" s="21"/>
      <c r="EUE61" s="21"/>
      <c r="EUF61" s="21"/>
      <c r="EUG61" s="21"/>
      <c r="EUH61" s="21"/>
      <c r="EUI61" s="21"/>
      <c r="EUJ61" s="21"/>
      <c r="EUK61" s="21"/>
      <c r="EUL61" s="21"/>
      <c r="EUM61" s="21"/>
      <c r="EUN61" s="21"/>
      <c r="EUO61" s="21"/>
      <c r="EUP61" s="21"/>
      <c r="EUQ61" s="21"/>
      <c r="EUR61" s="21"/>
      <c r="EUS61" s="21"/>
      <c r="EUT61" s="21"/>
      <c r="EUU61" s="21"/>
      <c r="EUV61" s="21"/>
      <c r="EUW61" s="21"/>
      <c r="EUX61" s="21"/>
      <c r="EUY61" s="21"/>
      <c r="EUZ61" s="21"/>
      <c r="EVA61" s="21"/>
      <c r="EVB61" s="21"/>
      <c r="EVC61" s="21"/>
      <c r="EVD61" s="21"/>
      <c r="EVE61" s="21"/>
      <c r="EVF61" s="21"/>
      <c r="EVG61" s="21"/>
      <c r="EVH61" s="21"/>
      <c r="EVI61" s="21"/>
      <c r="EVJ61" s="21"/>
      <c r="EVK61" s="21"/>
      <c r="EVL61" s="21"/>
      <c r="EVM61" s="21"/>
      <c r="EVN61" s="21"/>
      <c r="EVO61" s="21"/>
      <c r="EVP61" s="21"/>
      <c r="EVQ61" s="21"/>
      <c r="EVR61" s="21"/>
      <c r="EVS61" s="21"/>
      <c r="EVT61" s="21"/>
      <c r="EVU61" s="21"/>
      <c r="EVV61" s="21"/>
      <c r="EVW61" s="21"/>
      <c r="EVX61" s="21"/>
      <c r="EVY61" s="21"/>
      <c r="EVZ61" s="21"/>
      <c r="EWA61" s="21"/>
      <c r="EWB61" s="21"/>
      <c r="EWC61" s="21"/>
      <c r="EWD61" s="21"/>
      <c r="EWE61" s="21"/>
      <c r="EWF61" s="21"/>
      <c r="EWG61" s="21"/>
      <c r="EWH61" s="21"/>
      <c r="EWI61" s="21"/>
      <c r="EWJ61" s="21"/>
      <c r="EWK61" s="21"/>
      <c r="EWL61" s="21"/>
      <c r="EWM61" s="21"/>
      <c r="EWN61" s="21"/>
      <c r="EWO61" s="21"/>
      <c r="EWP61" s="21"/>
      <c r="EWQ61" s="21"/>
      <c r="EWR61" s="21"/>
      <c r="EWS61" s="21"/>
      <c r="EWT61" s="21"/>
      <c r="EWU61" s="21"/>
      <c r="EWV61" s="21"/>
      <c r="EWW61" s="21"/>
      <c r="EWX61" s="21"/>
      <c r="EWY61" s="21"/>
      <c r="EWZ61" s="21"/>
      <c r="EXA61" s="21"/>
      <c r="EXB61" s="21"/>
      <c r="EXC61" s="21"/>
      <c r="EXD61" s="21"/>
      <c r="EXE61" s="21"/>
      <c r="EXF61" s="21"/>
      <c r="EXG61" s="21"/>
      <c r="EXH61" s="21"/>
      <c r="EXI61" s="21"/>
      <c r="EXJ61" s="21"/>
      <c r="EXK61" s="21"/>
      <c r="EXL61" s="21"/>
      <c r="EXM61" s="21"/>
      <c r="EXN61" s="21"/>
      <c r="EXO61" s="21"/>
      <c r="EXP61" s="21"/>
      <c r="EXQ61" s="21"/>
      <c r="EXR61" s="21"/>
      <c r="EXS61" s="21"/>
      <c r="EXT61" s="21"/>
      <c r="EXU61" s="21"/>
      <c r="EXV61" s="21"/>
      <c r="EXW61" s="21"/>
      <c r="EXX61" s="21"/>
      <c r="EXY61" s="21"/>
      <c r="EXZ61" s="21"/>
      <c r="EYA61" s="21"/>
      <c r="EYB61" s="21"/>
      <c r="EYC61" s="21"/>
      <c r="EYD61" s="21"/>
      <c r="EYE61" s="21"/>
      <c r="EYF61" s="21"/>
      <c r="EYG61" s="21"/>
      <c r="EYH61" s="21"/>
      <c r="EYI61" s="21"/>
      <c r="EYJ61" s="21"/>
      <c r="EYK61" s="21"/>
      <c r="EYL61" s="21"/>
      <c r="EYM61" s="21"/>
      <c r="EYN61" s="21"/>
      <c r="EYO61" s="21"/>
      <c r="EYP61" s="21"/>
      <c r="EYQ61" s="21"/>
      <c r="EYR61" s="21"/>
      <c r="EYS61" s="21"/>
      <c r="EYT61" s="21"/>
      <c r="EYU61" s="21"/>
      <c r="EYV61" s="21"/>
      <c r="EYW61" s="21"/>
      <c r="EYX61" s="21"/>
      <c r="EYY61" s="21"/>
      <c r="EYZ61" s="21"/>
      <c r="EZA61" s="21"/>
      <c r="EZB61" s="21"/>
      <c r="EZC61" s="21"/>
      <c r="EZD61" s="21"/>
      <c r="EZE61" s="21"/>
      <c r="EZF61" s="21"/>
      <c r="EZG61" s="21"/>
      <c r="EZH61" s="21"/>
      <c r="EZI61" s="21"/>
      <c r="EZJ61" s="21"/>
      <c r="EZK61" s="21"/>
      <c r="EZL61" s="21"/>
      <c r="EZM61" s="21"/>
      <c r="EZN61" s="21"/>
      <c r="EZO61" s="21"/>
      <c r="EZP61" s="21"/>
      <c r="EZQ61" s="21"/>
      <c r="EZR61" s="21"/>
      <c r="EZS61" s="21"/>
      <c r="EZT61" s="21"/>
      <c r="EZU61" s="21"/>
      <c r="EZV61" s="21"/>
      <c r="EZW61" s="21"/>
      <c r="EZX61" s="21"/>
      <c r="EZY61" s="21"/>
      <c r="EZZ61" s="21"/>
      <c r="FAA61" s="21"/>
      <c r="FAB61" s="21"/>
      <c r="FAC61" s="21"/>
      <c r="FAD61" s="21"/>
      <c r="FAE61" s="21"/>
      <c r="FAF61" s="21"/>
      <c r="FAG61" s="21"/>
      <c r="FAH61" s="21"/>
      <c r="FAI61" s="21"/>
      <c r="FAJ61" s="21"/>
      <c r="FAK61" s="21"/>
      <c r="FAL61" s="21"/>
      <c r="FAM61" s="21"/>
      <c r="FAN61" s="21"/>
      <c r="FAO61" s="21"/>
      <c r="FAP61" s="21"/>
      <c r="FAQ61" s="21"/>
      <c r="FAR61" s="21"/>
      <c r="FAS61" s="21"/>
      <c r="FAT61" s="21"/>
      <c r="FAU61" s="21"/>
      <c r="FAV61" s="21"/>
      <c r="FAW61" s="21"/>
      <c r="FAX61" s="21"/>
      <c r="FAY61" s="21"/>
      <c r="FAZ61" s="21"/>
      <c r="FBA61" s="21"/>
      <c r="FBB61" s="21"/>
      <c r="FBC61" s="21"/>
      <c r="FBD61" s="21"/>
      <c r="FBE61" s="21"/>
      <c r="FBF61" s="21"/>
      <c r="FBG61" s="21"/>
      <c r="FBH61" s="21"/>
      <c r="FBI61" s="21"/>
      <c r="FBJ61" s="21"/>
      <c r="FBK61" s="21"/>
      <c r="FBL61" s="21"/>
      <c r="FBM61" s="21"/>
      <c r="FBN61" s="21"/>
      <c r="FBO61" s="21"/>
      <c r="FBP61" s="21"/>
      <c r="FBQ61" s="21"/>
      <c r="FBR61" s="21"/>
      <c r="FBS61" s="21"/>
      <c r="FBT61" s="21"/>
      <c r="FBU61" s="21"/>
      <c r="FBV61" s="21"/>
      <c r="FBW61" s="21"/>
      <c r="FBX61" s="21"/>
      <c r="FBY61" s="21"/>
      <c r="FBZ61" s="21"/>
      <c r="FCA61" s="21"/>
      <c r="FCB61" s="21"/>
      <c r="FCC61" s="21"/>
      <c r="FCD61" s="21"/>
      <c r="FCE61" s="21"/>
      <c r="FCF61" s="21"/>
      <c r="FCG61" s="21"/>
      <c r="FCH61" s="21"/>
      <c r="FCI61" s="21"/>
      <c r="FCJ61" s="21"/>
      <c r="FCK61" s="21"/>
      <c r="FCL61" s="21"/>
      <c r="FCM61" s="21"/>
      <c r="FCN61" s="21"/>
      <c r="FCO61" s="21"/>
      <c r="FCP61" s="21"/>
      <c r="FCQ61" s="21"/>
      <c r="FCR61" s="21"/>
      <c r="FCS61" s="21"/>
      <c r="FCT61" s="21"/>
      <c r="FCU61" s="21"/>
      <c r="FCV61" s="21"/>
      <c r="FCW61" s="21"/>
      <c r="FCX61" s="21"/>
      <c r="FCY61" s="21"/>
      <c r="FCZ61" s="21"/>
      <c r="FDA61" s="21"/>
      <c r="FDB61" s="21"/>
      <c r="FDC61" s="21"/>
      <c r="FDD61" s="21"/>
      <c r="FDE61" s="21"/>
      <c r="FDF61" s="21"/>
      <c r="FDG61" s="21"/>
      <c r="FDH61" s="21"/>
      <c r="FDI61" s="21"/>
      <c r="FDJ61" s="21"/>
      <c r="FDK61" s="21"/>
      <c r="FDL61" s="21"/>
      <c r="FDM61" s="21"/>
      <c r="FDN61" s="21"/>
      <c r="FDO61" s="21"/>
      <c r="FDP61" s="21"/>
      <c r="FDQ61" s="21"/>
      <c r="FDR61" s="21"/>
      <c r="FDS61" s="21"/>
      <c r="FDT61" s="21"/>
      <c r="FDU61" s="21"/>
      <c r="FDV61" s="21"/>
      <c r="FDW61" s="21"/>
      <c r="FDX61" s="21"/>
      <c r="FDY61" s="21"/>
      <c r="FDZ61" s="21"/>
      <c r="FEA61" s="21"/>
      <c r="FEB61" s="21"/>
      <c r="FEC61" s="21"/>
      <c r="FED61" s="21"/>
      <c r="FEE61" s="21"/>
      <c r="FEF61" s="21"/>
      <c r="FEG61" s="21"/>
      <c r="FEH61" s="21"/>
      <c r="FEI61" s="21"/>
      <c r="FEJ61" s="21"/>
      <c r="FEK61" s="21"/>
      <c r="FEL61" s="21"/>
      <c r="FEM61" s="21"/>
      <c r="FEN61" s="21"/>
      <c r="FEO61" s="21"/>
      <c r="FEP61" s="21"/>
      <c r="FEQ61" s="21"/>
      <c r="FER61" s="21"/>
      <c r="FES61" s="21"/>
      <c r="FET61" s="21"/>
      <c r="FEU61" s="21"/>
      <c r="FEV61" s="21"/>
      <c r="FEW61" s="21"/>
      <c r="FEX61" s="21"/>
      <c r="FEY61" s="21"/>
      <c r="FEZ61" s="21"/>
      <c r="FFA61" s="21"/>
      <c r="FFB61" s="21"/>
      <c r="FFC61" s="21"/>
      <c r="FFD61" s="21"/>
      <c r="FFE61" s="21"/>
      <c r="FFF61" s="21"/>
      <c r="FFG61" s="21"/>
      <c r="FFH61" s="21"/>
      <c r="FFI61" s="21"/>
      <c r="FFJ61" s="21"/>
      <c r="FFK61" s="21"/>
      <c r="FFL61" s="21"/>
      <c r="FFM61" s="21"/>
      <c r="FFN61" s="21"/>
      <c r="FFO61" s="21"/>
      <c r="FFP61" s="21"/>
      <c r="FFQ61" s="21"/>
      <c r="FFR61" s="21"/>
      <c r="FFS61" s="21"/>
      <c r="FFT61" s="21"/>
      <c r="FFU61" s="21"/>
      <c r="FFV61" s="21"/>
      <c r="FFW61" s="21"/>
      <c r="FFX61" s="21"/>
      <c r="FFY61" s="21"/>
      <c r="FFZ61" s="21"/>
      <c r="FGA61" s="21"/>
      <c r="FGB61" s="21"/>
      <c r="FGC61" s="21"/>
      <c r="FGD61" s="21"/>
      <c r="FGE61" s="21"/>
      <c r="FGF61" s="21"/>
      <c r="FGG61" s="21"/>
      <c r="FGH61" s="21"/>
      <c r="FGI61" s="21"/>
      <c r="FGJ61" s="21"/>
      <c r="FGK61" s="21"/>
      <c r="FGL61" s="21"/>
      <c r="FGM61" s="21"/>
      <c r="FGN61" s="21"/>
      <c r="FGO61" s="21"/>
      <c r="FGP61" s="21"/>
      <c r="FGQ61" s="21"/>
      <c r="FGR61" s="21"/>
      <c r="FGS61" s="21"/>
      <c r="FGT61" s="21"/>
      <c r="FGU61" s="21"/>
      <c r="FGV61" s="21"/>
      <c r="FGW61" s="21"/>
      <c r="FGX61" s="21"/>
      <c r="FGY61" s="21"/>
      <c r="FGZ61" s="21"/>
      <c r="FHA61" s="21"/>
      <c r="FHB61" s="21"/>
      <c r="FHC61" s="21"/>
      <c r="FHD61" s="21"/>
      <c r="FHE61" s="21"/>
      <c r="FHF61" s="21"/>
      <c r="FHG61" s="21"/>
      <c r="FHH61" s="21"/>
      <c r="FHI61" s="21"/>
      <c r="FHJ61" s="21"/>
      <c r="FHK61" s="21"/>
      <c r="FHL61" s="21"/>
      <c r="FHM61" s="21"/>
      <c r="FHN61" s="21"/>
      <c r="FHO61" s="21"/>
      <c r="FHP61" s="21"/>
      <c r="FHQ61" s="21"/>
      <c r="FHR61" s="21"/>
      <c r="FHS61" s="21"/>
      <c r="FHT61" s="21"/>
      <c r="FHU61" s="21"/>
      <c r="FHV61" s="21"/>
      <c r="FHW61" s="21"/>
      <c r="FHX61" s="21"/>
      <c r="FHY61" s="21"/>
      <c r="FHZ61" s="21"/>
      <c r="FIA61" s="21"/>
      <c r="FIB61" s="21"/>
      <c r="FIC61" s="21"/>
      <c r="FID61" s="21"/>
      <c r="FIE61" s="21"/>
      <c r="FIF61" s="21"/>
      <c r="FIG61" s="21"/>
      <c r="FIH61" s="21"/>
      <c r="FII61" s="21"/>
      <c r="FIJ61" s="21"/>
      <c r="FIK61" s="21"/>
      <c r="FIL61" s="21"/>
      <c r="FIM61" s="21"/>
      <c r="FIN61" s="21"/>
      <c r="FIO61" s="21"/>
      <c r="FIP61" s="21"/>
      <c r="FIQ61" s="21"/>
      <c r="FIR61" s="21"/>
      <c r="FIS61" s="21"/>
      <c r="FIT61" s="21"/>
      <c r="FIU61" s="21"/>
      <c r="FIV61" s="21"/>
      <c r="FIW61" s="21"/>
      <c r="FIX61" s="21"/>
      <c r="FIY61" s="21"/>
      <c r="FIZ61" s="21"/>
      <c r="FJA61" s="21"/>
      <c r="FJB61" s="21"/>
      <c r="FJC61" s="21"/>
      <c r="FJD61" s="21"/>
      <c r="FJE61" s="21"/>
      <c r="FJF61" s="21"/>
      <c r="FJG61" s="21"/>
      <c r="FJH61" s="21"/>
      <c r="FJI61" s="21"/>
      <c r="FJJ61" s="21"/>
      <c r="FJK61" s="21"/>
      <c r="FJL61" s="21"/>
      <c r="FJM61" s="21"/>
      <c r="FJN61" s="21"/>
      <c r="FJO61" s="21"/>
      <c r="FJP61" s="21"/>
      <c r="FJQ61" s="21"/>
      <c r="FJR61" s="21"/>
      <c r="FJS61" s="21"/>
      <c r="FJT61" s="21"/>
      <c r="FJU61" s="21"/>
      <c r="FJV61" s="21"/>
      <c r="FJW61" s="21"/>
      <c r="FJX61" s="21"/>
      <c r="FJY61" s="21"/>
      <c r="FJZ61" s="21"/>
      <c r="FKA61" s="21"/>
      <c r="FKB61" s="21"/>
      <c r="FKC61" s="21"/>
      <c r="FKD61" s="21"/>
      <c r="FKE61" s="21"/>
      <c r="FKF61" s="21"/>
      <c r="FKG61" s="21"/>
      <c r="FKH61" s="21"/>
      <c r="FKI61" s="21"/>
      <c r="FKJ61" s="21"/>
      <c r="FKK61" s="21"/>
      <c r="FKL61" s="21"/>
      <c r="FKM61" s="21"/>
      <c r="FKN61" s="21"/>
      <c r="FKO61" s="21"/>
      <c r="FKP61" s="21"/>
      <c r="FKQ61" s="21"/>
      <c r="FKR61" s="21"/>
      <c r="FKS61" s="21"/>
      <c r="FKT61" s="21"/>
      <c r="FKU61" s="21"/>
      <c r="FKV61" s="21"/>
      <c r="FKW61" s="21"/>
      <c r="FKX61" s="21"/>
      <c r="FKY61" s="21"/>
      <c r="FKZ61" s="21"/>
      <c r="FLA61" s="21"/>
      <c r="FLB61" s="21"/>
      <c r="FLC61" s="21"/>
      <c r="FLD61" s="21"/>
      <c r="FLE61" s="21"/>
      <c r="FLF61" s="21"/>
      <c r="FLG61" s="21"/>
      <c r="FLH61" s="21"/>
      <c r="FLI61" s="21"/>
      <c r="FLJ61" s="21"/>
      <c r="FLK61" s="21"/>
      <c r="FLL61" s="21"/>
      <c r="FLM61" s="21"/>
      <c r="FLN61" s="21"/>
      <c r="FLO61" s="21"/>
      <c r="FLP61" s="21"/>
      <c r="FLQ61" s="21"/>
      <c r="FLR61" s="21"/>
      <c r="FLS61" s="21"/>
      <c r="FLT61" s="21"/>
      <c r="FLU61" s="21"/>
      <c r="FLV61" s="21"/>
      <c r="FLW61" s="21"/>
      <c r="FLX61" s="21"/>
      <c r="FLY61" s="21"/>
      <c r="FLZ61" s="21"/>
      <c r="FMA61" s="21"/>
      <c r="FMB61" s="21"/>
      <c r="FMC61" s="21"/>
      <c r="FMD61" s="21"/>
      <c r="FME61" s="21"/>
      <c r="FMF61" s="21"/>
      <c r="FMG61" s="21"/>
      <c r="FMH61" s="21"/>
      <c r="FMI61" s="21"/>
      <c r="FMJ61" s="21"/>
      <c r="FMK61" s="21"/>
      <c r="FML61" s="21"/>
      <c r="FMM61" s="21"/>
      <c r="FMN61" s="21"/>
      <c r="FMO61" s="21"/>
      <c r="FMP61" s="21"/>
      <c r="FMQ61" s="21"/>
      <c r="FMR61" s="21"/>
      <c r="FMS61" s="21"/>
      <c r="FMT61" s="21"/>
      <c r="FMU61" s="21"/>
      <c r="FMV61" s="21"/>
      <c r="FMW61" s="21"/>
      <c r="FMX61" s="21"/>
      <c r="FMY61" s="21"/>
      <c r="FMZ61" s="21"/>
      <c r="FNA61" s="21"/>
      <c r="FNB61" s="21"/>
      <c r="FNC61" s="21"/>
      <c r="FND61" s="21"/>
      <c r="FNE61" s="21"/>
      <c r="FNF61" s="21"/>
      <c r="FNG61" s="21"/>
      <c r="FNH61" s="21"/>
      <c r="FNI61" s="21"/>
      <c r="FNJ61" s="21"/>
      <c r="FNK61" s="21"/>
      <c r="FNL61" s="21"/>
      <c r="FNM61" s="21"/>
      <c r="FNN61" s="21"/>
      <c r="FNO61" s="21"/>
      <c r="FNP61" s="21"/>
      <c r="FNQ61" s="21"/>
      <c r="FNR61" s="21"/>
      <c r="FNS61" s="21"/>
      <c r="FNT61" s="21"/>
      <c r="FNU61" s="21"/>
      <c r="FNV61" s="21"/>
      <c r="FNW61" s="21"/>
      <c r="FNX61" s="21"/>
      <c r="FNY61" s="21"/>
      <c r="FNZ61" s="21"/>
      <c r="FOA61" s="21"/>
      <c r="FOB61" s="21"/>
      <c r="FOC61" s="21"/>
      <c r="FOD61" s="21"/>
      <c r="FOE61" s="21"/>
      <c r="FOF61" s="21"/>
      <c r="FOG61" s="21"/>
      <c r="FOH61" s="21"/>
      <c r="FOI61" s="21"/>
      <c r="FOJ61" s="21"/>
      <c r="FOK61" s="21"/>
      <c r="FOL61" s="21"/>
      <c r="FOM61" s="21"/>
      <c r="FON61" s="21"/>
      <c r="FOO61" s="21"/>
      <c r="FOP61" s="21"/>
      <c r="FOQ61" s="21"/>
      <c r="FOR61" s="21"/>
      <c r="FOS61" s="21"/>
      <c r="FOT61" s="21"/>
      <c r="FOU61" s="21"/>
      <c r="FOV61" s="21"/>
      <c r="FOW61" s="21"/>
      <c r="FOX61" s="21"/>
      <c r="FOY61" s="21"/>
      <c r="FOZ61" s="21"/>
      <c r="FPA61" s="21"/>
      <c r="FPB61" s="21"/>
      <c r="FPC61" s="21"/>
      <c r="FPD61" s="21"/>
      <c r="FPE61" s="21"/>
      <c r="FPF61" s="21"/>
      <c r="FPG61" s="21"/>
      <c r="FPH61" s="21"/>
      <c r="FPI61" s="21"/>
      <c r="FPJ61" s="21"/>
      <c r="FPK61" s="21"/>
      <c r="FPL61" s="21"/>
      <c r="FPM61" s="21"/>
      <c r="FPN61" s="21"/>
      <c r="FPO61" s="21"/>
      <c r="FPP61" s="21"/>
      <c r="FPQ61" s="21"/>
      <c r="FPR61" s="21"/>
      <c r="FPS61" s="21"/>
      <c r="FPT61" s="21"/>
      <c r="FPU61" s="21"/>
      <c r="FPV61" s="21"/>
      <c r="FPW61" s="21"/>
      <c r="FPX61" s="21"/>
      <c r="FPY61" s="21"/>
      <c r="FPZ61" s="21"/>
      <c r="FQA61" s="21"/>
      <c r="FQB61" s="21"/>
      <c r="FQC61" s="21"/>
      <c r="FQD61" s="21"/>
      <c r="FQE61" s="21"/>
      <c r="FQF61" s="21"/>
      <c r="FQG61" s="21"/>
      <c r="FQH61" s="21"/>
      <c r="FQI61" s="21"/>
      <c r="FQJ61" s="21"/>
      <c r="FQK61" s="21"/>
      <c r="FQL61" s="21"/>
      <c r="FQM61" s="21"/>
      <c r="FQN61" s="21"/>
      <c r="FQO61" s="21"/>
      <c r="FQP61" s="21"/>
      <c r="FQQ61" s="21"/>
      <c r="FQR61" s="21"/>
      <c r="FQS61" s="21"/>
      <c r="FQT61" s="21"/>
      <c r="FQU61" s="21"/>
      <c r="FQV61" s="21"/>
      <c r="FQW61" s="21"/>
      <c r="FQX61" s="21"/>
      <c r="FQY61" s="21"/>
      <c r="FQZ61" s="21"/>
      <c r="FRA61" s="21"/>
      <c r="FRB61" s="21"/>
      <c r="FRC61" s="21"/>
      <c r="FRD61" s="21"/>
      <c r="FRE61" s="21"/>
      <c r="FRF61" s="21"/>
      <c r="FRG61" s="21"/>
      <c r="FRH61" s="21"/>
      <c r="FRI61" s="21"/>
      <c r="FRJ61" s="21"/>
      <c r="FRK61" s="21"/>
      <c r="FRL61" s="21"/>
      <c r="FRM61" s="21"/>
      <c r="FRN61" s="21"/>
      <c r="FRO61" s="21"/>
      <c r="FRP61" s="21"/>
      <c r="FRQ61" s="21"/>
      <c r="FRR61" s="21"/>
      <c r="FRS61" s="21"/>
      <c r="FRT61" s="21"/>
      <c r="FRU61" s="21"/>
      <c r="FRV61" s="21"/>
      <c r="FRW61" s="21"/>
      <c r="FRX61" s="21"/>
      <c r="FRY61" s="21"/>
      <c r="FRZ61" s="21"/>
      <c r="FSA61" s="21"/>
      <c r="FSB61" s="21"/>
      <c r="FSC61" s="21"/>
      <c r="FSD61" s="21"/>
      <c r="FSE61" s="21"/>
      <c r="FSF61" s="21"/>
      <c r="FSG61" s="21"/>
      <c r="FSH61" s="21"/>
      <c r="FSI61" s="21"/>
      <c r="FSJ61" s="21"/>
      <c r="FSK61" s="21"/>
      <c r="FSL61" s="21"/>
      <c r="FSM61" s="21"/>
      <c r="FSN61" s="21"/>
      <c r="FSO61" s="21"/>
      <c r="FSP61" s="21"/>
      <c r="FSQ61" s="21"/>
      <c r="FSR61" s="21"/>
      <c r="FSS61" s="21"/>
      <c r="FST61" s="21"/>
      <c r="FSU61" s="21"/>
      <c r="FSV61" s="21"/>
      <c r="FSW61" s="21"/>
      <c r="FSX61" s="21"/>
      <c r="FSY61" s="21"/>
      <c r="FSZ61" s="21"/>
      <c r="FTA61" s="21"/>
      <c r="FTB61" s="21"/>
      <c r="FTC61" s="21"/>
      <c r="FTD61" s="21"/>
      <c r="FTE61" s="21"/>
      <c r="FTF61" s="21"/>
      <c r="FTG61" s="21"/>
      <c r="FTH61" s="21"/>
      <c r="FTI61" s="21"/>
      <c r="FTJ61" s="21"/>
      <c r="FTK61" s="21"/>
      <c r="FTL61" s="21"/>
      <c r="FTM61" s="21"/>
      <c r="FTN61" s="21"/>
      <c r="FTO61" s="21"/>
      <c r="FTP61" s="21"/>
      <c r="FTQ61" s="21"/>
      <c r="FTR61" s="21"/>
      <c r="FTS61" s="21"/>
      <c r="FTT61" s="21"/>
      <c r="FTU61" s="21"/>
      <c r="FTV61" s="21"/>
      <c r="FTW61" s="21"/>
      <c r="FTX61" s="21"/>
      <c r="FTY61" s="21"/>
      <c r="FTZ61" s="21"/>
      <c r="FUA61" s="21"/>
      <c r="FUB61" s="21"/>
      <c r="FUC61" s="21"/>
      <c r="FUD61" s="21"/>
      <c r="FUE61" s="21"/>
      <c r="FUF61" s="21"/>
      <c r="FUG61" s="21"/>
      <c r="FUH61" s="21"/>
      <c r="FUI61" s="21"/>
      <c r="FUJ61" s="21"/>
      <c r="FUK61" s="21"/>
      <c r="FUL61" s="21"/>
      <c r="FUM61" s="21"/>
      <c r="FUN61" s="21"/>
      <c r="FUO61" s="21"/>
      <c r="FUP61" s="21"/>
      <c r="FUQ61" s="21"/>
      <c r="FUR61" s="21"/>
      <c r="FUS61" s="21"/>
      <c r="FUT61" s="21"/>
      <c r="FUU61" s="21"/>
      <c r="FUV61" s="21"/>
      <c r="FUW61" s="21"/>
      <c r="FUX61" s="21"/>
      <c r="FUY61" s="21"/>
      <c r="FUZ61" s="21"/>
      <c r="FVA61" s="21"/>
      <c r="FVB61" s="21"/>
      <c r="FVC61" s="21"/>
      <c r="FVD61" s="21"/>
      <c r="FVE61" s="21"/>
      <c r="FVF61" s="21"/>
      <c r="FVG61" s="21"/>
      <c r="FVH61" s="21"/>
      <c r="FVI61" s="21"/>
      <c r="FVJ61" s="21"/>
      <c r="FVK61" s="21"/>
      <c r="FVL61" s="21"/>
      <c r="FVM61" s="21"/>
      <c r="FVN61" s="21"/>
      <c r="FVO61" s="21"/>
      <c r="FVP61" s="21"/>
      <c r="FVQ61" s="21"/>
      <c r="FVR61" s="21"/>
      <c r="FVS61" s="21"/>
      <c r="FVT61" s="21"/>
      <c r="FVU61" s="21"/>
      <c r="FVV61" s="21"/>
      <c r="FVW61" s="21"/>
      <c r="FVX61" s="21"/>
      <c r="FVY61" s="21"/>
      <c r="FVZ61" s="21"/>
      <c r="FWA61" s="21"/>
      <c r="FWB61" s="21"/>
      <c r="FWC61" s="21"/>
      <c r="FWD61" s="21"/>
      <c r="FWE61" s="21"/>
      <c r="FWF61" s="21"/>
      <c r="FWG61" s="21"/>
      <c r="FWH61" s="21"/>
      <c r="FWI61" s="21"/>
      <c r="FWJ61" s="21"/>
      <c r="FWK61" s="21"/>
      <c r="FWL61" s="21"/>
      <c r="FWM61" s="21"/>
      <c r="FWN61" s="21"/>
      <c r="FWO61" s="21"/>
      <c r="FWP61" s="21"/>
      <c r="FWQ61" s="21"/>
      <c r="FWR61" s="21"/>
      <c r="FWS61" s="21"/>
      <c r="FWT61" s="21"/>
      <c r="FWU61" s="21"/>
      <c r="FWV61" s="21"/>
      <c r="FWW61" s="21"/>
      <c r="FWX61" s="21"/>
      <c r="FWY61" s="21"/>
      <c r="FWZ61" s="21"/>
      <c r="FXA61" s="21"/>
      <c r="FXB61" s="21"/>
      <c r="FXC61" s="21"/>
      <c r="FXD61" s="21"/>
      <c r="FXE61" s="21"/>
      <c r="FXF61" s="21"/>
      <c r="FXG61" s="21"/>
      <c r="FXH61" s="21"/>
      <c r="FXI61" s="21"/>
      <c r="FXJ61" s="21"/>
      <c r="FXK61" s="21"/>
      <c r="FXL61" s="21"/>
      <c r="FXM61" s="21"/>
      <c r="FXN61" s="21"/>
      <c r="FXO61" s="21"/>
      <c r="FXP61" s="21"/>
      <c r="FXQ61" s="21"/>
      <c r="FXR61" s="21"/>
      <c r="FXS61" s="21"/>
      <c r="FXT61" s="21"/>
      <c r="FXU61" s="21"/>
      <c r="FXV61" s="21"/>
      <c r="FXW61" s="21"/>
      <c r="FXX61" s="21"/>
      <c r="FXY61" s="21"/>
      <c r="FXZ61" s="21"/>
      <c r="FYA61" s="21"/>
      <c r="FYB61" s="21"/>
      <c r="FYC61" s="21"/>
      <c r="FYD61" s="21"/>
      <c r="FYE61" s="21"/>
      <c r="FYF61" s="21"/>
      <c r="FYG61" s="21"/>
      <c r="FYH61" s="21"/>
      <c r="FYI61" s="21"/>
      <c r="FYJ61" s="21"/>
      <c r="FYK61" s="21"/>
      <c r="FYL61" s="21"/>
      <c r="FYM61" s="21"/>
      <c r="FYN61" s="21"/>
      <c r="FYO61" s="21"/>
      <c r="FYP61" s="21"/>
      <c r="FYQ61" s="21"/>
      <c r="FYR61" s="21"/>
      <c r="FYS61" s="21"/>
      <c r="FYT61" s="21"/>
      <c r="FYU61" s="21"/>
      <c r="FYV61" s="21"/>
      <c r="FYW61" s="21"/>
      <c r="FYX61" s="21"/>
      <c r="FYY61" s="21"/>
      <c r="FYZ61" s="21"/>
      <c r="FZA61" s="21"/>
      <c r="FZB61" s="21"/>
      <c r="FZC61" s="21"/>
      <c r="FZD61" s="21"/>
      <c r="FZE61" s="21"/>
      <c r="FZF61" s="21"/>
      <c r="FZG61" s="21"/>
      <c r="FZH61" s="21"/>
      <c r="FZI61" s="21"/>
      <c r="FZJ61" s="21"/>
      <c r="FZK61" s="21"/>
      <c r="FZL61" s="21"/>
      <c r="FZM61" s="21"/>
      <c r="FZN61" s="21"/>
      <c r="FZO61" s="21"/>
      <c r="FZP61" s="21"/>
      <c r="FZQ61" s="21"/>
      <c r="FZR61" s="21"/>
      <c r="FZS61" s="21"/>
      <c r="FZT61" s="21"/>
      <c r="FZU61" s="21"/>
      <c r="FZV61" s="21"/>
      <c r="FZW61" s="21"/>
      <c r="FZX61" s="21"/>
      <c r="FZY61" s="21"/>
      <c r="FZZ61" s="21"/>
      <c r="GAA61" s="21"/>
      <c r="GAB61" s="21"/>
      <c r="GAC61" s="21"/>
      <c r="GAD61" s="21"/>
      <c r="GAE61" s="21"/>
      <c r="GAF61" s="21"/>
      <c r="GAG61" s="21"/>
      <c r="GAH61" s="21"/>
      <c r="GAI61" s="21"/>
      <c r="GAJ61" s="21"/>
      <c r="GAK61" s="21"/>
      <c r="GAL61" s="21"/>
      <c r="GAM61" s="21"/>
      <c r="GAN61" s="21"/>
      <c r="GAO61" s="21"/>
      <c r="GAP61" s="21"/>
      <c r="GAQ61" s="21"/>
      <c r="GAR61" s="21"/>
      <c r="GAS61" s="21"/>
      <c r="GAT61" s="21"/>
      <c r="GAU61" s="21"/>
      <c r="GAV61" s="21"/>
      <c r="GAW61" s="21"/>
      <c r="GAX61" s="21"/>
      <c r="GAY61" s="21"/>
      <c r="GAZ61" s="21"/>
      <c r="GBA61" s="21"/>
      <c r="GBB61" s="21"/>
      <c r="GBC61" s="21"/>
      <c r="GBD61" s="21"/>
      <c r="GBE61" s="21"/>
      <c r="GBF61" s="21"/>
      <c r="GBG61" s="21"/>
      <c r="GBH61" s="21"/>
      <c r="GBI61" s="21"/>
      <c r="GBJ61" s="21"/>
      <c r="GBK61" s="21"/>
      <c r="GBL61" s="21"/>
      <c r="GBM61" s="21"/>
      <c r="GBN61" s="21"/>
      <c r="GBO61" s="21"/>
      <c r="GBP61" s="21"/>
      <c r="GBQ61" s="21"/>
      <c r="GBR61" s="21"/>
      <c r="GBS61" s="21"/>
      <c r="GBT61" s="21"/>
      <c r="GBU61" s="21"/>
      <c r="GBV61" s="21"/>
      <c r="GBW61" s="21"/>
      <c r="GBX61" s="21"/>
      <c r="GBY61" s="21"/>
      <c r="GBZ61" s="21"/>
      <c r="GCA61" s="21"/>
      <c r="GCB61" s="21"/>
      <c r="GCC61" s="21"/>
      <c r="GCD61" s="21"/>
      <c r="GCE61" s="21"/>
      <c r="GCF61" s="21"/>
      <c r="GCG61" s="21"/>
      <c r="GCH61" s="21"/>
      <c r="GCI61" s="21"/>
      <c r="GCJ61" s="21"/>
      <c r="GCK61" s="21"/>
      <c r="GCL61" s="21"/>
      <c r="GCM61" s="21"/>
      <c r="GCN61" s="21"/>
      <c r="GCO61" s="21"/>
      <c r="GCP61" s="21"/>
      <c r="GCQ61" s="21"/>
      <c r="GCR61" s="21"/>
      <c r="GCS61" s="21"/>
      <c r="GCT61" s="21"/>
      <c r="GCU61" s="21"/>
      <c r="GCV61" s="21"/>
      <c r="GCW61" s="21"/>
      <c r="GCX61" s="21"/>
      <c r="GCY61" s="21"/>
      <c r="GCZ61" s="21"/>
      <c r="GDA61" s="21"/>
      <c r="GDB61" s="21"/>
      <c r="GDC61" s="21"/>
      <c r="GDD61" s="21"/>
      <c r="GDE61" s="21"/>
      <c r="GDF61" s="21"/>
      <c r="GDG61" s="21"/>
      <c r="GDH61" s="21"/>
      <c r="GDI61" s="21"/>
      <c r="GDJ61" s="21"/>
      <c r="GDK61" s="21"/>
      <c r="GDL61" s="21"/>
      <c r="GDM61" s="21"/>
      <c r="GDN61" s="21"/>
      <c r="GDO61" s="21"/>
      <c r="GDP61" s="21"/>
      <c r="GDQ61" s="21"/>
      <c r="GDR61" s="21"/>
      <c r="GDS61" s="21"/>
      <c r="GDT61" s="21"/>
      <c r="GDU61" s="21"/>
      <c r="GDV61" s="21"/>
      <c r="GDW61" s="21"/>
      <c r="GDX61" s="21"/>
      <c r="GDY61" s="21"/>
      <c r="GDZ61" s="21"/>
      <c r="GEA61" s="21"/>
      <c r="GEB61" s="21"/>
      <c r="GEC61" s="21"/>
      <c r="GED61" s="21"/>
      <c r="GEE61" s="21"/>
      <c r="GEF61" s="21"/>
      <c r="GEG61" s="21"/>
      <c r="GEH61" s="21"/>
      <c r="GEI61" s="21"/>
      <c r="GEJ61" s="21"/>
      <c r="GEK61" s="21"/>
      <c r="GEL61" s="21"/>
      <c r="GEM61" s="21"/>
      <c r="GEN61" s="21"/>
      <c r="GEO61" s="21"/>
      <c r="GEP61" s="21"/>
      <c r="GEQ61" s="21"/>
      <c r="GER61" s="21"/>
      <c r="GES61" s="21"/>
      <c r="GET61" s="21"/>
      <c r="GEU61" s="21"/>
      <c r="GEV61" s="21"/>
      <c r="GEW61" s="21"/>
      <c r="GEX61" s="21"/>
      <c r="GEY61" s="21"/>
      <c r="GEZ61" s="21"/>
      <c r="GFA61" s="21"/>
      <c r="GFB61" s="21"/>
      <c r="GFC61" s="21"/>
      <c r="GFD61" s="21"/>
      <c r="GFE61" s="21"/>
      <c r="GFF61" s="21"/>
      <c r="GFG61" s="21"/>
      <c r="GFH61" s="21"/>
      <c r="GFI61" s="21"/>
      <c r="GFJ61" s="21"/>
      <c r="GFK61" s="21"/>
      <c r="GFL61" s="21"/>
      <c r="GFM61" s="21"/>
      <c r="GFN61" s="21"/>
      <c r="GFO61" s="21"/>
      <c r="GFP61" s="21"/>
      <c r="GFQ61" s="21"/>
      <c r="GFR61" s="21"/>
      <c r="GFS61" s="21"/>
      <c r="GFT61" s="21"/>
      <c r="GFU61" s="21"/>
      <c r="GFV61" s="21"/>
      <c r="GFW61" s="21"/>
      <c r="GFX61" s="21"/>
      <c r="GFY61" s="21"/>
      <c r="GFZ61" s="21"/>
      <c r="GGA61" s="21"/>
      <c r="GGB61" s="21"/>
      <c r="GGC61" s="21"/>
      <c r="GGD61" s="21"/>
      <c r="GGE61" s="21"/>
      <c r="GGF61" s="21"/>
      <c r="GGG61" s="21"/>
      <c r="GGH61" s="21"/>
      <c r="GGI61" s="21"/>
      <c r="GGJ61" s="21"/>
      <c r="GGK61" s="21"/>
      <c r="GGL61" s="21"/>
      <c r="GGM61" s="21"/>
      <c r="GGN61" s="21"/>
      <c r="GGO61" s="21"/>
      <c r="GGP61" s="21"/>
      <c r="GGQ61" s="21"/>
      <c r="GGR61" s="21"/>
      <c r="GGS61" s="21"/>
      <c r="GGT61" s="21"/>
      <c r="GGU61" s="21"/>
      <c r="GGV61" s="21"/>
      <c r="GGW61" s="21"/>
      <c r="GGX61" s="21"/>
      <c r="GGY61" s="21"/>
      <c r="GGZ61" s="21"/>
      <c r="GHA61" s="21"/>
      <c r="GHB61" s="21"/>
      <c r="GHC61" s="21"/>
      <c r="GHD61" s="21"/>
      <c r="GHE61" s="21"/>
      <c r="GHF61" s="21"/>
      <c r="GHG61" s="21"/>
      <c r="GHH61" s="21"/>
      <c r="GHI61" s="21"/>
      <c r="GHJ61" s="21"/>
      <c r="GHK61" s="21"/>
      <c r="GHL61" s="21"/>
      <c r="GHM61" s="21"/>
      <c r="GHN61" s="21"/>
      <c r="GHO61" s="21"/>
      <c r="GHP61" s="21"/>
      <c r="GHQ61" s="21"/>
      <c r="GHR61" s="21"/>
      <c r="GHS61" s="21"/>
      <c r="GHT61" s="21"/>
      <c r="GHU61" s="21"/>
      <c r="GHV61" s="21"/>
      <c r="GHW61" s="21"/>
      <c r="GHX61" s="21"/>
      <c r="GHY61" s="21"/>
      <c r="GHZ61" s="21"/>
      <c r="GIA61" s="21"/>
      <c r="GIB61" s="21"/>
      <c r="GIC61" s="21"/>
      <c r="GID61" s="21"/>
      <c r="GIE61" s="21"/>
      <c r="GIF61" s="21"/>
      <c r="GIG61" s="21"/>
      <c r="GIH61" s="21"/>
      <c r="GII61" s="21"/>
      <c r="GIJ61" s="21"/>
      <c r="GIK61" s="21"/>
      <c r="GIL61" s="21"/>
      <c r="GIM61" s="21"/>
      <c r="GIN61" s="21"/>
      <c r="GIO61" s="21"/>
      <c r="GIP61" s="21"/>
      <c r="GIQ61" s="21"/>
      <c r="GIR61" s="21"/>
      <c r="GIS61" s="21"/>
      <c r="GIT61" s="21"/>
      <c r="GIU61" s="21"/>
      <c r="GIV61" s="21"/>
      <c r="GIW61" s="21"/>
      <c r="GIX61" s="21"/>
      <c r="GIY61" s="21"/>
      <c r="GIZ61" s="21"/>
      <c r="GJA61" s="21"/>
      <c r="GJB61" s="21"/>
      <c r="GJC61" s="21"/>
      <c r="GJD61" s="21"/>
      <c r="GJE61" s="21"/>
      <c r="GJF61" s="21"/>
      <c r="GJG61" s="21"/>
      <c r="GJH61" s="21"/>
      <c r="GJI61" s="21"/>
      <c r="GJJ61" s="21"/>
      <c r="GJK61" s="21"/>
      <c r="GJL61" s="21"/>
      <c r="GJM61" s="21"/>
      <c r="GJN61" s="21"/>
      <c r="GJO61" s="21"/>
      <c r="GJP61" s="21"/>
      <c r="GJQ61" s="21"/>
      <c r="GJR61" s="21"/>
      <c r="GJS61" s="21"/>
      <c r="GJT61" s="21"/>
      <c r="GJU61" s="21"/>
      <c r="GJV61" s="21"/>
      <c r="GJW61" s="21"/>
      <c r="GJX61" s="21"/>
      <c r="GJY61" s="21"/>
      <c r="GJZ61" s="21"/>
      <c r="GKA61" s="21"/>
      <c r="GKB61" s="21"/>
      <c r="GKC61" s="21"/>
      <c r="GKD61" s="21"/>
      <c r="GKE61" s="21"/>
      <c r="GKF61" s="21"/>
      <c r="GKG61" s="21"/>
      <c r="GKH61" s="21"/>
      <c r="GKI61" s="21"/>
      <c r="GKJ61" s="21"/>
      <c r="GKK61" s="21"/>
      <c r="GKL61" s="21"/>
      <c r="GKM61" s="21"/>
      <c r="GKN61" s="21"/>
      <c r="GKO61" s="21"/>
      <c r="GKP61" s="21"/>
      <c r="GKQ61" s="21"/>
      <c r="GKR61" s="21"/>
      <c r="GKS61" s="21"/>
      <c r="GKT61" s="21"/>
      <c r="GKU61" s="21"/>
      <c r="GKV61" s="21"/>
      <c r="GKW61" s="21"/>
      <c r="GKX61" s="21"/>
      <c r="GKY61" s="21"/>
      <c r="GKZ61" s="21"/>
      <c r="GLA61" s="21"/>
      <c r="GLB61" s="21"/>
      <c r="GLC61" s="21"/>
      <c r="GLD61" s="21"/>
      <c r="GLE61" s="21"/>
      <c r="GLF61" s="21"/>
      <c r="GLG61" s="21"/>
      <c r="GLH61" s="21"/>
      <c r="GLI61" s="21"/>
      <c r="GLJ61" s="21"/>
      <c r="GLK61" s="21"/>
      <c r="GLL61" s="21"/>
      <c r="GLM61" s="21"/>
      <c r="GLN61" s="21"/>
      <c r="GLO61" s="21"/>
      <c r="GLP61" s="21"/>
      <c r="GLQ61" s="21"/>
      <c r="GLR61" s="21"/>
      <c r="GLS61" s="21"/>
      <c r="GLT61" s="21"/>
      <c r="GLU61" s="21"/>
      <c r="GLV61" s="21"/>
      <c r="GLW61" s="21"/>
      <c r="GLX61" s="21"/>
      <c r="GLY61" s="21"/>
      <c r="GLZ61" s="21"/>
      <c r="GMA61" s="21"/>
      <c r="GMB61" s="21"/>
      <c r="GMC61" s="21"/>
      <c r="GMD61" s="21"/>
      <c r="GME61" s="21"/>
      <c r="GMF61" s="21"/>
      <c r="GMG61" s="21"/>
      <c r="GMH61" s="21"/>
      <c r="GMI61" s="21"/>
      <c r="GMJ61" s="21"/>
      <c r="GMK61" s="21"/>
      <c r="GML61" s="21"/>
      <c r="GMM61" s="21"/>
      <c r="GMN61" s="21"/>
      <c r="GMO61" s="21"/>
      <c r="GMP61" s="21"/>
      <c r="GMQ61" s="21"/>
      <c r="GMR61" s="21"/>
      <c r="GMS61" s="21"/>
      <c r="GMT61" s="21"/>
      <c r="GMU61" s="21"/>
      <c r="GMV61" s="21"/>
      <c r="GMW61" s="21"/>
      <c r="GMX61" s="21"/>
      <c r="GMY61" s="21"/>
      <c r="GMZ61" s="21"/>
      <c r="GNA61" s="21"/>
      <c r="GNB61" s="21"/>
      <c r="GNC61" s="21"/>
      <c r="GND61" s="21"/>
      <c r="GNE61" s="21"/>
      <c r="GNF61" s="21"/>
      <c r="GNG61" s="21"/>
      <c r="GNH61" s="21"/>
      <c r="GNI61" s="21"/>
      <c r="GNJ61" s="21"/>
      <c r="GNK61" s="21"/>
      <c r="GNL61" s="21"/>
      <c r="GNM61" s="21"/>
      <c r="GNN61" s="21"/>
      <c r="GNO61" s="21"/>
      <c r="GNP61" s="21"/>
      <c r="GNQ61" s="21"/>
      <c r="GNR61" s="21"/>
      <c r="GNS61" s="21"/>
      <c r="GNT61" s="21"/>
      <c r="GNU61" s="21"/>
      <c r="GNV61" s="21"/>
      <c r="GNW61" s="21"/>
      <c r="GNX61" s="21"/>
      <c r="GNY61" s="21"/>
      <c r="GNZ61" s="21"/>
      <c r="GOA61" s="21"/>
      <c r="GOB61" s="21"/>
      <c r="GOC61" s="21"/>
      <c r="GOD61" s="21"/>
      <c r="GOE61" s="21"/>
      <c r="GOF61" s="21"/>
      <c r="GOG61" s="21"/>
      <c r="GOH61" s="21"/>
      <c r="GOI61" s="21"/>
      <c r="GOJ61" s="21"/>
      <c r="GOK61" s="21"/>
      <c r="GOL61" s="21"/>
      <c r="GOM61" s="21"/>
      <c r="GON61" s="21"/>
      <c r="GOO61" s="21"/>
      <c r="GOP61" s="21"/>
      <c r="GOQ61" s="21"/>
      <c r="GOR61" s="21"/>
      <c r="GOS61" s="21"/>
      <c r="GOT61" s="21"/>
      <c r="GOU61" s="21"/>
      <c r="GOV61" s="21"/>
      <c r="GOW61" s="21"/>
      <c r="GOX61" s="21"/>
      <c r="GOY61" s="21"/>
      <c r="GOZ61" s="21"/>
      <c r="GPA61" s="21"/>
      <c r="GPB61" s="21"/>
      <c r="GPC61" s="21"/>
      <c r="GPD61" s="21"/>
      <c r="GPE61" s="21"/>
      <c r="GPF61" s="21"/>
      <c r="GPG61" s="21"/>
      <c r="GPH61" s="21"/>
      <c r="GPI61" s="21"/>
      <c r="GPJ61" s="21"/>
      <c r="GPK61" s="21"/>
      <c r="GPL61" s="21"/>
      <c r="GPM61" s="21"/>
      <c r="GPN61" s="21"/>
      <c r="GPO61" s="21"/>
      <c r="GPP61" s="21"/>
      <c r="GPQ61" s="21"/>
      <c r="GPR61" s="21"/>
      <c r="GPS61" s="21"/>
      <c r="GPT61" s="21"/>
      <c r="GPU61" s="21"/>
      <c r="GPV61" s="21"/>
      <c r="GPW61" s="21"/>
      <c r="GPX61" s="21"/>
      <c r="GPY61" s="21"/>
      <c r="GPZ61" s="21"/>
      <c r="GQA61" s="21"/>
      <c r="GQB61" s="21"/>
      <c r="GQC61" s="21"/>
      <c r="GQD61" s="21"/>
      <c r="GQE61" s="21"/>
      <c r="GQF61" s="21"/>
      <c r="GQG61" s="21"/>
      <c r="GQH61" s="21"/>
      <c r="GQI61" s="21"/>
      <c r="GQJ61" s="21"/>
      <c r="GQK61" s="21"/>
      <c r="GQL61" s="21"/>
      <c r="GQM61" s="21"/>
      <c r="GQN61" s="21"/>
      <c r="GQO61" s="21"/>
      <c r="GQP61" s="21"/>
      <c r="GQQ61" s="21"/>
      <c r="GQR61" s="21"/>
      <c r="GQS61" s="21"/>
      <c r="GQT61" s="21"/>
      <c r="GQU61" s="21"/>
      <c r="GQV61" s="21"/>
      <c r="GQW61" s="21"/>
      <c r="GQX61" s="21"/>
      <c r="GQY61" s="21"/>
      <c r="GQZ61" s="21"/>
      <c r="GRA61" s="21"/>
      <c r="GRB61" s="21"/>
      <c r="GRC61" s="21"/>
      <c r="GRD61" s="21"/>
      <c r="GRE61" s="21"/>
      <c r="GRF61" s="21"/>
      <c r="GRG61" s="21"/>
      <c r="GRH61" s="21"/>
      <c r="GRI61" s="21"/>
      <c r="GRJ61" s="21"/>
      <c r="GRK61" s="21"/>
      <c r="GRL61" s="21"/>
      <c r="GRM61" s="21"/>
      <c r="GRN61" s="21"/>
      <c r="GRO61" s="21"/>
      <c r="GRP61" s="21"/>
      <c r="GRQ61" s="21"/>
      <c r="GRR61" s="21"/>
      <c r="GRS61" s="21"/>
      <c r="GRT61" s="21"/>
      <c r="GRU61" s="21"/>
      <c r="GRV61" s="21"/>
      <c r="GRW61" s="21"/>
      <c r="GRX61" s="21"/>
      <c r="GRY61" s="21"/>
      <c r="GRZ61" s="21"/>
      <c r="GSA61" s="21"/>
      <c r="GSB61" s="21"/>
      <c r="GSC61" s="21"/>
      <c r="GSD61" s="21"/>
      <c r="GSE61" s="21"/>
      <c r="GSF61" s="21"/>
      <c r="GSG61" s="21"/>
      <c r="GSH61" s="21"/>
      <c r="GSI61" s="21"/>
      <c r="GSJ61" s="21"/>
      <c r="GSK61" s="21"/>
      <c r="GSL61" s="21"/>
      <c r="GSM61" s="21"/>
      <c r="GSN61" s="21"/>
      <c r="GSO61" s="21"/>
      <c r="GSP61" s="21"/>
      <c r="GSQ61" s="21"/>
      <c r="GSR61" s="21"/>
      <c r="GSS61" s="21"/>
      <c r="GST61" s="21"/>
      <c r="GSU61" s="21"/>
      <c r="GSV61" s="21"/>
      <c r="GSW61" s="21"/>
      <c r="GSX61" s="21"/>
      <c r="GSY61" s="21"/>
      <c r="GSZ61" s="21"/>
      <c r="GTA61" s="21"/>
      <c r="GTB61" s="21"/>
      <c r="GTC61" s="21"/>
      <c r="GTD61" s="21"/>
      <c r="GTE61" s="21"/>
      <c r="GTF61" s="21"/>
      <c r="GTG61" s="21"/>
      <c r="GTH61" s="21"/>
      <c r="GTI61" s="21"/>
      <c r="GTJ61" s="21"/>
      <c r="GTK61" s="21"/>
      <c r="GTL61" s="21"/>
      <c r="GTM61" s="21"/>
      <c r="GTN61" s="21"/>
      <c r="GTO61" s="21"/>
      <c r="GTP61" s="21"/>
      <c r="GTQ61" s="21"/>
      <c r="GTR61" s="21"/>
      <c r="GTS61" s="21"/>
      <c r="GTT61" s="21"/>
      <c r="GTU61" s="21"/>
      <c r="GTV61" s="21"/>
      <c r="GTW61" s="21"/>
      <c r="GTX61" s="21"/>
      <c r="GTY61" s="21"/>
      <c r="GTZ61" s="21"/>
      <c r="GUA61" s="21"/>
      <c r="GUB61" s="21"/>
      <c r="GUC61" s="21"/>
      <c r="GUD61" s="21"/>
      <c r="GUE61" s="21"/>
      <c r="GUF61" s="21"/>
      <c r="GUG61" s="21"/>
      <c r="GUH61" s="21"/>
      <c r="GUI61" s="21"/>
      <c r="GUJ61" s="21"/>
      <c r="GUK61" s="21"/>
      <c r="GUL61" s="21"/>
      <c r="GUM61" s="21"/>
      <c r="GUN61" s="21"/>
      <c r="GUO61" s="21"/>
      <c r="GUP61" s="21"/>
      <c r="GUQ61" s="21"/>
      <c r="GUR61" s="21"/>
      <c r="GUS61" s="21"/>
      <c r="GUT61" s="21"/>
      <c r="GUU61" s="21"/>
      <c r="GUV61" s="21"/>
      <c r="GUW61" s="21"/>
      <c r="GUX61" s="21"/>
      <c r="GUY61" s="21"/>
      <c r="GUZ61" s="21"/>
      <c r="GVA61" s="21"/>
      <c r="GVB61" s="21"/>
      <c r="GVC61" s="21"/>
      <c r="GVD61" s="21"/>
      <c r="GVE61" s="21"/>
      <c r="GVF61" s="21"/>
      <c r="GVG61" s="21"/>
      <c r="GVH61" s="21"/>
      <c r="GVI61" s="21"/>
      <c r="GVJ61" s="21"/>
      <c r="GVK61" s="21"/>
      <c r="GVL61" s="21"/>
      <c r="GVM61" s="21"/>
      <c r="GVN61" s="21"/>
      <c r="GVO61" s="21"/>
      <c r="GVP61" s="21"/>
      <c r="GVQ61" s="21"/>
      <c r="GVR61" s="21"/>
      <c r="GVS61" s="21"/>
      <c r="GVT61" s="21"/>
      <c r="GVU61" s="21"/>
      <c r="GVV61" s="21"/>
      <c r="GVW61" s="21"/>
      <c r="GVX61" s="21"/>
      <c r="GVY61" s="21"/>
      <c r="GVZ61" s="21"/>
      <c r="GWA61" s="21"/>
      <c r="GWB61" s="21"/>
      <c r="GWC61" s="21"/>
      <c r="GWD61" s="21"/>
      <c r="GWE61" s="21"/>
      <c r="GWF61" s="21"/>
      <c r="GWG61" s="21"/>
      <c r="GWH61" s="21"/>
      <c r="GWI61" s="21"/>
      <c r="GWJ61" s="21"/>
      <c r="GWK61" s="21"/>
      <c r="GWL61" s="21"/>
      <c r="GWM61" s="21"/>
      <c r="GWN61" s="21"/>
      <c r="GWO61" s="21"/>
      <c r="GWP61" s="21"/>
      <c r="GWQ61" s="21"/>
      <c r="GWR61" s="21"/>
      <c r="GWS61" s="21"/>
      <c r="GWT61" s="21"/>
      <c r="GWU61" s="21"/>
      <c r="GWV61" s="21"/>
      <c r="GWW61" s="21"/>
      <c r="GWX61" s="21"/>
      <c r="GWY61" s="21"/>
      <c r="GWZ61" s="21"/>
      <c r="GXA61" s="21"/>
      <c r="GXB61" s="21"/>
      <c r="GXC61" s="21"/>
      <c r="GXD61" s="21"/>
      <c r="GXE61" s="21"/>
      <c r="GXF61" s="21"/>
      <c r="GXG61" s="21"/>
      <c r="GXH61" s="21"/>
      <c r="GXI61" s="21"/>
      <c r="GXJ61" s="21"/>
      <c r="GXK61" s="21"/>
      <c r="GXL61" s="21"/>
      <c r="GXM61" s="21"/>
      <c r="GXN61" s="21"/>
      <c r="GXO61" s="21"/>
      <c r="GXP61" s="21"/>
      <c r="GXQ61" s="21"/>
      <c r="GXR61" s="21"/>
      <c r="GXS61" s="21"/>
      <c r="GXT61" s="21"/>
      <c r="GXU61" s="21"/>
      <c r="GXV61" s="21"/>
      <c r="GXW61" s="21"/>
      <c r="GXX61" s="21"/>
      <c r="GXY61" s="21"/>
      <c r="GXZ61" s="21"/>
      <c r="GYA61" s="21"/>
      <c r="GYB61" s="21"/>
      <c r="GYC61" s="21"/>
      <c r="GYD61" s="21"/>
      <c r="GYE61" s="21"/>
      <c r="GYF61" s="21"/>
      <c r="GYG61" s="21"/>
      <c r="GYH61" s="21"/>
      <c r="GYI61" s="21"/>
      <c r="GYJ61" s="21"/>
      <c r="GYK61" s="21"/>
      <c r="GYL61" s="21"/>
      <c r="GYM61" s="21"/>
      <c r="GYN61" s="21"/>
      <c r="GYO61" s="21"/>
      <c r="GYP61" s="21"/>
      <c r="GYQ61" s="21"/>
      <c r="GYR61" s="21"/>
      <c r="GYS61" s="21"/>
      <c r="GYT61" s="21"/>
      <c r="GYU61" s="21"/>
      <c r="GYV61" s="21"/>
      <c r="GYW61" s="21"/>
      <c r="GYX61" s="21"/>
      <c r="GYY61" s="21"/>
      <c r="GYZ61" s="21"/>
      <c r="GZA61" s="21"/>
      <c r="GZB61" s="21"/>
      <c r="GZC61" s="21"/>
      <c r="GZD61" s="21"/>
      <c r="GZE61" s="21"/>
      <c r="GZF61" s="21"/>
      <c r="GZG61" s="21"/>
      <c r="GZH61" s="21"/>
      <c r="GZI61" s="21"/>
      <c r="GZJ61" s="21"/>
      <c r="GZK61" s="21"/>
      <c r="GZL61" s="21"/>
      <c r="GZM61" s="21"/>
      <c r="GZN61" s="21"/>
      <c r="GZO61" s="21"/>
      <c r="GZP61" s="21"/>
      <c r="GZQ61" s="21"/>
      <c r="GZR61" s="21"/>
      <c r="GZS61" s="21"/>
      <c r="GZT61" s="21"/>
      <c r="GZU61" s="21"/>
      <c r="GZV61" s="21"/>
      <c r="GZW61" s="21"/>
      <c r="GZX61" s="21"/>
      <c r="GZY61" s="21"/>
      <c r="GZZ61" s="21"/>
      <c r="HAA61" s="21"/>
      <c r="HAB61" s="21"/>
      <c r="HAC61" s="21"/>
      <c r="HAD61" s="21"/>
      <c r="HAE61" s="21"/>
      <c r="HAF61" s="21"/>
      <c r="HAG61" s="21"/>
      <c r="HAH61" s="21"/>
      <c r="HAI61" s="21"/>
      <c r="HAJ61" s="21"/>
      <c r="HAK61" s="21"/>
      <c r="HAL61" s="21"/>
      <c r="HAM61" s="21"/>
      <c r="HAN61" s="21"/>
      <c r="HAO61" s="21"/>
      <c r="HAP61" s="21"/>
      <c r="HAQ61" s="21"/>
      <c r="HAR61" s="21"/>
      <c r="HAS61" s="21"/>
      <c r="HAT61" s="21"/>
      <c r="HAU61" s="21"/>
      <c r="HAV61" s="21"/>
      <c r="HAW61" s="21"/>
      <c r="HAX61" s="21"/>
      <c r="HAY61" s="21"/>
      <c r="HAZ61" s="21"/>
      <c r="HBA61" s="21"/>
      <c r="HBB61" s="21"/>
      <c r="HBC61" s="21"/>
      <c r="HBD61" s="21"/>
      <c r="HBE61" s="21"/>
      <c r="HBF61" s="21"/>
      <c r="HBG61" s="21"/>
      <c r="HBH61" s="21"/>
      <c r="HBI61" s="21"/>
      <c r="HBJ61" s="21"/>
      <c r="HBK61" s="21"/>
      <c r="HBL61" s="21"/>
      <c r="HBM61" s="21"/>
      <c r="HBN61" s="21"/>
      <c r="HBO61" s="21"/>
      <c r="HBP61" s="21"/>
      <c r="HBQ61" s="21"/>
      <c r="HBR61" s="21"/>
      <c r="HBS61" s="21"/>
      <c r="HBT61" s="21"/>
      <c r="HBU61" s="21"/>
      <c r="HBV61" s="21"/>
      <c r="HBW61" s="21"/>
      <c r="HBX61" s="21"/>
      <c r="HBY61" s="21"/>
      <c r="HBZ61" s="21"/>
      <c r="HCA61" s="21"/>
      <c r="HCB61" s="21"/>
      <c r="HCC61" s="21"/>
      <c r="HCD61" s="21"/>
      <c r="HCE61" s="21"/>
      <c r="HCF61" s="21"/>
      <c r="HCG61" s="21"/>
      <c r="HCH61" s="21"/>
      <c r="HCI61" s="21"/>
      <c r="HCJ61" s="21"/>
      <c r="HCK61" s="21"/>
      <c r="HCL61" s="21"/>
      <c r="HCM61" s="21"/>
      <c r="HCN61" s="21"/>
      <c r="HCO61" s="21"/>
      <c r="HCP61" s="21"/>
      <c r="HCQ61" s="21"/>
      <c r="HCR61" s="21"/>
      <c r="HCS61" s="21"/>
      <c r="HCT61" s="21"/>
      <c r="HCU61" s="21"/>
      <c r="HCV61" s="21"/>
      <c r="HCW61" s="21"/>
      <c r="HCX61" s="21"/>
      <c r="HCY61" s="21"/>
      <c r="HCZ61" s="21"/>
      <c r="HDA61" s="21"/>
      <c r="HDB61" s="21"/>
      <c r="HDC61" s="21"/>
      <c r="HDD61" s="21"/>
      <c r="HDE61" s="21"/>
      <c r="HDF61" s="21"/>
      <c r="HDG61" s="21"/>
      <c r="HDH61" s="21"/>
      <c r="HDI61" s="21"/>
      <c r="HDJ61" s="21"/>
      <c r="HDK61" s="21"/>
      <c r="HDL61" s="21"/>
      <c r="HDM61" s="21"/>
      <c r="HDN61" s="21"/>
      <c r="HDO61" s="21"/>
      <c r="HDP61" s="21"/>
      <c r="HDQ61" s="21"/>
      <c r="HDR61" s="21"/>
      <c r="HDS61" s="21"/>
      <c r="HDT61" s="21"/>
      <c r="HDU61" s="21"/>
      <c r="HDV61" s="21"/>
      <c r="HDW61" s="21"/>
      <c r="HDX61" s="21"/>
      <c r="HDY61" s="21"/>
      <c r="HDZ61" s="21"/>
      <c r="HEA61" s="21"/>
      <c r="HEB61" s="21"/>
      <c r="HEC61" s="21"/>
      <c r="HED61" s="21"/>
      <c r="HEE61" s="21"/>
      <c r="HEF61" s="21"/>
      <c r="HEG61" s="21"/>
      <c r="HEH61" s="21"/>
      <c r="HEI61" s="21"/>
      <c r="HEJ61" s="21"/>
      <c r="HEK61" s="21"/>
      <c r="HEL61" s="21"/>
      <c r="HEM61" s="21"/>
      <c r="HEN61" s="21"/>
      <c r="HEO61" s="21"/>
      <c r="HEP61" s="21"/>
      <c r="HEQ61" s="21"/>
      <c r="HER61" s="21"/>
      <c r="HES61" s="21"/>
      <c r="HET61" s="21"/>
      <c r="HEU61" s="21"/>
      <c r="HEV61" s="21"/>
      <c r="HEW61" s="21"/>
      <c r="HEX61" s="21"/>
      <c r="HEY61" s="21"/>
      <c r="HEZ61" s="21"/>
      <c r="HFA61" s="21"/>
      <c r="HFB61" s="21"/>
      <c r="HFC61" s="21"/>
      <c r="HFD61" s="21"/>
      <c r="HFE61" s="21"/>
      <c r="HFF61" s="21"/>
      <c r="HFG61" s="21"/>
      <c r="HFH61" s="21"/>
      <c r="HFI61" s="21"/>
      <c r="HFJ61" s="21"/>
      <c r="HFK61" s="21"/>
      <c r="HFL61" s="21"/>
      <c r="HFM61" s="21"/>
      <c r="HFN61" s="21"/>
      <c r="HFO61" s="21"/>
      <c r="HFP61" s="21"/>
      <c r="HFQ61" s="21"/>
      <c r="HFR61" s="21"/>
      <c r="HFS61" s="21"/>
      <c r="HFT61" s="21"/>
      <c r="HFU61" s="21"/>
      <c r="HFV61" s="21"/>
      <c r="HFW61" s="21"/>
      <c r="HFX61" s="21"/>
      <c r="HFY61" s="21"/>
      <c r="HFZ61" s="21"/>
      <c r="HGA61" s="21"/>
      <c r="HGB61" s="21"/>
      <c r="HGC61" s="21"/>
      <c r="HGD61" s="21"/>
      <c r="HGE61" s="21"/>
      <c r="HGF61" s="21"/>
      <c r="HGG61" s="21"/>
      <c r="HGH61" s="21"/>
      <c r="HGI61" s="21"/>
      <c r="HGJ61" s="21"/>
      <c r="HGK61" s="21"/>
      <c r="HGL61" s="21"/>
      <c r="HGM61" s="21"/>
      <c r="HGN61" s="21"/>
      <c r="HGO61" s="21"/>
      <c r="HGP61" s="21"/>
      <c r="HGQ61" s="21"/>
      <c r="HGR61" s="21"/>
      <c r="HGS61" s="21"/>
      <c r="HGT61" s="21"/>
      <c r="HGU61" s="21"/>
      <c r="HGV61" s="21"/>
      <c r="HGW61" s="21"/>
      <c r="HGX61" s="21"/>
      <c r="HGY61" s="21"/>
      <c r="HGZ61" s="21"/>
      <c r="HHA61" s="21"/>
      <c r="HHB61" s="21"/>
      <c r="HHC61" s="21"/>
      <c r="HHD61" s="21"/>
      <c r="HHE61" s="21"/>
      <c r="HHF61" s="21"/>
      <c r="HHG61" s="21"/>
      <c r="HHH61" s="21"/>
      <c r="HHI61" s="21"/>
      <c r="HHJ61" s="21"/>
      <c r="HHK61" s="21"/>
      <c r="HHL61" s="21"/>
      <c r="HHM61" s="21"/>
      <c r="HHN61" s="21"/>
      <c r="HHO61" s="21"/>
      <c r="HHP61" s="21"/>
      <c r="HHQ61" s="21"/>
      <c r="HHR61" s="21"/>
      <c r="HHS61" s="21"/>
      <c r="HHT61" s="21"/>
      <c r="HHU61" s="21"/>
      <c r="HHV61" s="21"/>
      <c r="HHW61" s="21"/>
      <c r="HHX61" s="21"/>
      <c r="HHY61" s="21"/>
      <c r="HHZ61" s="21"/>
      <c r="HIA61" s="21"/>
      <c r="HIB61" s="21"/>
      <c r="HIC61" s="21"/>
      <c r="HID61" s="21"/>
      <c r="HIE61" s="21"/>
      <c r="HIF61" s="21"/>
      <c r="HIG61" s="21"/>
      <c r="HIH61" s="21"/>
      <c r="HII61" s="21"/>
      <c r="HIJ61" s="21"/>
      <c r="HIK61" s="21"/>
      <c r="HIL61" s="21"/>
      <c r="HIM61" s="21"/>
      <c r="HIN61" s="21"/>
      <c r="HIO61" s="21"/>
      <c r="HIP61" s="21"/>
      <c r="HIQ61" s="21"/>
      <c r="HIR61" s="21"/>
      <c r="HIS61" s="21"/>
      <c r="HIT61" s="21"/>
      <c r="HIU61" s="21"/>
      <c r="HIV61" s="21"/>
      <c r="HIW61" s="21"/>
      <c r="HIX61" s="21"/>
      <c r="HIY61" s="21"/>
      <c r="HIZ61" s="21"/>
      <c r="HJA61" s="21"/>
      <c r="HJB61" s="21"/>
      <c r="HJC61" s="21"/>
      <c r="HJD61" s="21"/>
      <c r="HJE61" s="21"/>
      <c r="HJF61" s="21"/>
      <c r="HJG61" s="21"/>
      <c r="HJH61" s="21"/>
      <c r="HJI61" s="21"/>
      <c r="HJJ61" s="21"/>
      <c r="HJK61" s="21"/>
      <c r="HJL61" s="21"/>
      <c r="HJM61" s="21"/>
      <c r="HJN61" s="21"/>
      <c r="HJO61" s="21"/>
      <c r="HJP61" s="21"/>
      <c r="HJQ61" s="21"/>
      <c r="HJR61" s="21"/>
      <c r="HJS61" s="21"/>
      <c r="HJT61" s="21"/>
      <c r="HJU61" s="21"/>
      <c r="HJV61" s="21"/>
      <c r="HJW61" s="21"/>
      <c r="HJX61" s="21"/>
      <c r="HJY61" s="21"/>
      <c r="HJZ61" s="21"/>
      <c r="HKA61" s="21"/>
      <c r="HKB61" s="21"/>
      <c r="HKC61" s="21"/>
      <c r="HKD61" s="21"/>
      <c r="HKE61" s="21"/>
      <c r="HKF61" s="21"/>
      <c r="HKG61" s="21"/>
      <c r="HKH61" s="21"/>
      <c r="HKI61" s="21"/>
      <c r="HKJ61" s="21"/>
      <c r="HKK61" s="21"/>
      <c r="HKL61" s="21"/>
      <c r="HKM61" s="21"/>
      <c r="HKN61" s="21"/>
      <c r="HKO61" s="21"/>
      <c r="HKP61" s="21"/>
      <c r="HKQ61" s="21"/>
      <c r="HKR61" s="21"/>
      <c r="HKS61" s="21"/>
      <c r="HKT61" s="21"/>
      <c r="HKU61" s="21"/>
      <c r="HKV61" s="21"/>
      <c r="HKW61" s="21"/>
      <c r="HKX61" s="21"/>
      <c r="HKY61" s="21"/>
      <c r="HKZ61" s="21"/>
      <c r="HLA61" s="21"/>
      <c r="HLB61" s="21"/>
      <c r="HLC61" s="21"/>
      <c r="HLD61" s="21"/>
      <c r="HLE61" s="21"/>
      <c r="HLF61" s="21"/>
      <c r="HLG61" s="21"/>
      <c r="HLH61" s="21"/>
      <c r="HLI61" s="21"/>
      <c r="HLJ61" s="21"/>
      <c r="HLK61" s="21"/>
      <c r="HLL61" s="21"/>
      <c r="HLM61" s="21"/>
      <c r="HLN61" s="21"/>
      <c r="HLO61" s="21"/>
      <c r="HLP61" s="21"/>
      <c r="HLQ61" s="21"/>
      <c r="HLR61" s="21"/>
      <c r="HLS61" s="21"/>
      <c r="HLT61" s="21"/>
      <c r="HLU61" s="21"/>
      <c r="HLV61" s="21"/>
      <c r="HLW61" s="21"/>
      <c r="HLX61" s="21"/>
      <c r="HLY61" s="21"/>
      <c r="HLZ61" s="21"/>
      <c r="HMA61" s="21"/>
      <c r="HMB61" s="21"/>
      <c r="HMC61" s="21"/>
      <c r="HMD61" s="21"/>
      <c r="HME61" s="21"/>
      <c r="HMF61" s="21"/>
      <c r="HMG61" s="21"/>
      <c r="HMH61" s="21"/>
      <c r="HMI61" s="21"/>
      <c r="HMJ61" s="21"/>
      <c r="HMK61" s="21"/>
      <c r="HML61" s="21"/>
      <c r="HMM61" s="21"/>
      <c r="HMN61" s="21"/>
      <c r="HMO61" s="21"/>
      <c r="HMP61" s="21"/>
      <c r="HMQ61" s="21"/>
      <c r="HMR61" s="21"/>
      <c r="HMS61" s="21"/>
      <c r="HMT61" s="21"/>
      <c r="HMU61" s="21"/>
      <c r="HMV61" s="21"/>
      <c r="HMW61" s="21"/>
      <c r="HMX61" s="21"/>
      <c r="HMY61" s="21"/>
      <c r="HMZ61" s="21"/>
      <c r="HNA61" s="21"/>
      <c r="HNB61" s="21"/>
      <c r="HNC61" s="21"/>
      <c r="HND61" s="21"/>
      <c r="HNE61" s="21"/>
      <c r="HNF61" s="21"/>
      <c r="HNG61" s="21"/>
      <c r="HNH61" s="21"/>
      <c r="HNI61" s="21"/>
      <c r="HNJ61" s="21"/>
      <c r="HNK61" s="21"/>
      <c r="HNL61" s="21"/>
      <c r="HNM61" s="21"/>
      <c r="HNN61" s="21"/>
      <c r="HNO61" s="21"/>
      <c r="HNP61" s="21"/>
      <c r="HNQ61" s="21"/>
      <c r="HNR61" s="21"/>
      <c r="HNS61" s="21"/>
      <c r="HNT61" s="21"/>
      <c r="HNU61" s="21"/>
      <c r="HNV61" s="21"/>
      <c r="HNW61" s="21"/>
      <c r="HNX61" s="21"/>
      <c r="HNY61" s="21"/>
      <c r="HNZ61" s="21"/>
      <c r="HOA61" s="21"/>
      <c r="HOB61" s="21"/>
      <c r="HOC61" s="21"/>
      <c r="HOD61" s="21"/>
      <c r="HOE61" s="21"/>
      <c r="HOF61" s="21"/>
      <c r="HOG61" s="21"/>
      <c r="HOH61" s="21"/>
      <c r="HOI61" s="21"/>
      <c r="HOJ61" s="21"/>
      <c r="HOK61" s="21"/>
      <c r="HOL61" s="21"/>
      <c r="HOM61" s="21"/>
      <c r="HON61" s="21"/>
      <c r="HOO61" s="21"/>
      <c r="HOP61" s="21"/>
      <c r="HOQ61" s="21"/>
      <c r="HOR61" s="21"/>
      <c r="HOS61" s="21"/>
      <c r="HOT61" s="21"/>
      <c r="HOU61" s="21"/>
      <c r="HOV61" s="21"/>
      <c r="HOW61" s="21"/>
      <c r="HOX61" s="21"/>
      <c r="HOY61" s="21"/>
      <c r="HOZ61" s="21"/>
      <c r="HPA61" s="21"/>
      <c r="HPB61" s="21"/>
      <c r="HPC61" s="21"/>
      <c r="HPD61" s="21"/>
      <c r="HPE61" s="21"/>
      <c r="HPF61" s="21"/>
      <c r="HPG61" s="21"/>
      <c r="HPH61" s="21"/>
      <c r="HPI61" s="21"/>
      <c r="HPJ61" s="21"/>
      <c r="HPK61" s="21"/>
      <c r="HPL61" s="21"/>
      <c r="HPM61" s="21"/>
      <c r="HPN61" s="21"/>
      <c r="HPO61" s="21"/>
      <c r="HPP61" s="21"/>
      <c r="HPQ61" s="21"/>
      <c r="HPR61" s="21"/>
      <c r="HPS61" s="21"/>
      <c r="HPT61" s="21"/>
      <c r="HPU61" s="21"/>
      <c r="HPV61" s="21"/>
      <c r="HPW61" s="21"/>
      <c r="HPX61" s="21"/>
      <c r="HPY61" s="21"/>
      <c r="HPZ61" s="21"/>
      <c r="HQA61" s="21"/>
      <c r="HQB61" s="21"/>
      <c r="HQC61" s="21"/>
      <c r="HQD61" s="21"/>
      <c r="HQE61" s="21"/>
      <c r="HQF61" s="21"/>
      <c r="HQG61" s="21"/>
      <c r="HQH61" s="21"/>
      <c r="HQI61" s="21"/>
      <c r="HQJ61" s="21"/>
      <c r="HQK61" s="21"/>
      <c r="HQL61" s="21"/>
      <c r="HQM61" s="21"/>
      <c r="HQN61" s="21"/>
      <c r="HQO61" s="21"/>
      <c r="HQP61" s="21"/>
      <c r="HQQ61" s="21"/>
      <c r="HQR61" s="21"/>
      <c r="HQS61" s="21"/>
      <c r="HQT61" s="21"/>
      <c r="HQU61" s="21"/>
      <c r="HQV61" s="21"/>
      <c r="HQW61" s="21"/>
      <c r="HQX61" s="21"/>
      <c r="HQY61" s="21"/>
      <c r="HQZ61" s="21"/>
      <c r="HRA61" s="21"/>
      <c r="HRB61" s="21"/>
      <c r="HRC61" s="21"/>
      <c r="HRD61" s="21"/>
      <c r="HRE61" s="21"/>
      <c r="HRF61" s="21"/>
      <c r="HRG61" s="21"/>
      <c r="HRH61" s="21"/>
      <c r="HRI61" s="21"/>
      <c r="HRJ61" s="21"/>
      <c r="HRK61" s="21"/>
      <c r="HRL61" s="21"/>
      <c r="HRM61" s="21"/>
      <c r="HRN61" s="21"/>
      <c r="HRO61" s="21"/>
      <c r="HRP61" s="21"/>
      <c r="HRQ61" s="21"/>
      <c r="HRR61" s="21"/>
      <c r="HRS61" s="21"/>
      <c r="HRT61" s="21"/>
      <c r="HRU61" s="21"/>
      <c r="HRV61" s="21"/>
      <c r="HRW61" s="21"/>
      <c r="HRX61" s="21"/>
      <c r="HRY61" s="21"/>
      <c r="HRZ61" s="21"/>
      <c r="HSA61" s="21"/>
      <c r="HSB61" s="21"/>
      <c r="HSC61" s="21"/>
      <c r="HSD61" s="21"/>
      <c r="HSE61" s="21"/>
      <c r="HSF61" s="21"/>
      <c r="HSG61" s="21"/>
      <c r="HSH61" s="21"/>
      <c r="HSI61" s="21"/>
      <c r="HSJ61" s="21"/>
      <c r="HSK61" s="21"/>
      <c r="HSL61" s="21"/>
      <c r="HSM61" s="21"/>
      <c r="HSN61" s="21"/>
      <c r="HSO61" s="21"/>
      <c r="HSP61" s="21"/>
      <c r="HSQ61" s="21"/>
      <c r="HSR61" s="21"/>
      <c r="HSS61" s="21"/>
      <c r="HST61" s="21"/>
      <c r="HSU61" s="21"/>
      <c r="HSV61" s="21"/>
      <c r="HSW61" s="21"/>
      <c r="HSX61" s="21"/>
      <c r="HSY61" s="21"/>
      <c r="HSZ61" s="21"/>
      <c r="HTA61" s="21"/>
      <c r="HTB61" s="21"/>
      <c r="HTC61" s="21"/>
      <c r="HTD61" s="21"/>
      <c r="HTE61" s="21"/>
      <c r="HTF61" s="21"/>
      <c r="HTG61" s="21"/>
      <c r="HTH61" s="21"/>
      <c r="HTI61" s="21"/>
      <c r="HTJ61" s="21"/>
      <c r="HTK61" s="21"/>
      <c r="HTL61" s="21"/>
      <c r="HTM61" s="21"/>
      <c r="HTN61" s="21"/>
      <c r="HTO61" s="21"/>
      <c r="HTP61" s="21"/>
      <c r="HTQ61" s="21"/>
      <c r="HTR61" s="21"/>
      <c r="HTS61" s="21"/>
      <c r="HTT61" s="21"/>
      <c r="HTU61" s="21"/>
      <c r="HTV61" s="21"/>
      <c r="HTW61" s="21"/>
      <c r="HTX61" s="21"/>
      <c r="HTY61" s="21"/>
      <c r="HTZ61" s="21"/>
      <c r="HUA61" s="21"/>
      <c r="HUB61" s="21"/>
      <c r="HUC61" s="21"/>
      <c r="HUD61" s="21"/>
      <c r="HUE61" s="21"/>
      <c r="HUF61" s="21"/>
      <c r="HUG61" s="21"/>
      <c r="HUH61" s="21"/>
      <c r="HUI61" s="21"/>
      <c r="HUJ61" s="21"/>
      <c r="HUK61" s="21"/>
      <c r="HUL61" s="21"/>
      <c r="HUM61" s="21"/>
      <c r="HUN61" s="21"/>
      <c r="HUO61" s="21"/>
      <c r="HUP61" s="21"/>
      <c r="HUQ61" s="21"/>
      <c r="HUR61" s="21"/>
      <c r="HUS61" s="21"/>
      <c r="HUT61" s="21"/>
      <c r="HUU61" s="21"/>
      <c r="HUV61" s="21"/>
      <c r="HUW61" s="21"/>
      <c r="HUX61" s="21"/>
      <c r="HUY61" s="21"/>
      <c r="HUZ61" s="21"/>
      <c r="HVA61" s="21"/>
      <c r="HVB61" s="21"/>
      <c r="HVC61" s="21"/>
      <c r="HVD61" s="21"/>
      <c r="HVE61" s="21"/>
      <c r="HVF61" s="21"/>
      <c r="HVG61" s="21"/>
      <c r="HVH61" s="21"/>
      <c r="HVI61" s="21"/>
      <c r="HVJ61" s="21"/>
      <c r="HVK61" s="21"/>
      <c r="HVL61" s="21"/>
      <c r="HVM61" s="21"/>
      <c r="HVN61" s="21"/>
      <c r="HVO61" s="21"/>
      <c r="HVP61" s="21"/>
      <c r="HVQ61" s="21"/>
      <c r="HVR61" s="21"/>
      <c r="HVS61" s="21"/>
      <c r="HVT61" s="21"/>
      <c r="HVU61" s="21"/>
      <c r="HVV61" s="21"/>
      <c r="HVW61" s="21"/>
      <c r="HVX61" s="21"/>
      <c r="HVY61" s="21"/>
      <c r="HVZ61" s="21"/>
      <c r="HWA61" s="21"/>
      <c r="HWB61" s="21"/>
      <c r="HWC61" s="21"/>
      <c r="HWD61" s="21"/>
      <c r="HWE61" s="21"/>
      <c r="HWF61" s="21"/>
      <c r="HWG61" s="21"/>
      <c r="HWH61" s="21"/>
      <c r="HWI61" s="21"/>
      <c r="HWJ61" s="21"/>
      <c r="HWK61" s="21"/>
      <c r="HWL61" s="21"/>
      <c r="HWM61" s="21"/>
      <c r="HWN61" s="21"/>
      <c r="HWO61" s="21"/>
      <c r="HWP61" s="21"/>
      <c r="HWQ61" s="21"/>
      <c r="HWR61" s="21"/>
      <c r="HWS61" s="21"/>
      <c r="HWT61" s="21"/>
      <c r="HWU61" s="21"/>
      <c r="HWV61" s="21"/>
      <c r="HWW61" s="21"/>
      <c r="HWX61" s="21"/>
      <c r="HWY61" s="21"/>
      <c r="HWZ61" s="21"/>
      <c r="HXA61" s="21"/>
      <c r="HXB61" s="21"/>
      <c r="HXC61" s="21"/>
      <c r="HXD61" s="21"/>
      <c r="HXE61" s="21"/>
      <c r="HXF61" s="21"/>
      <c r="HXG61" s="21"/>
      <c r="HXH61" s="21"/>
      <c r="HXI61" s="21"/>
      <c r="HXJ61" s="21"/>
      <c r="HXK61" s="21"/>
      <c r="HXL61" s="21"/>
      <c r="HXM61" s="21"/>
      <c r="HXN61" s="21"/>
      <c r="HXO61" s="21"/>
      <c r="HXP61" s="21"/>
      <c r="HXQ61" s="21"/>
      <c r="HXR61" s="21"/>
      <c r="HXS61" s="21"/>
      <c r="HXT61" s="21"/>
      <c r="HXU61" s="21"/>
      <c r="HXV61" s="21"/>
      <c r="HXW61" s="21"/>
      <c r="HXX61" s="21"/>
      <c r="HXY61" s="21"/>
      <c r="HXZ61" s="21"/>
      <c r="HYA61" s="21"/>
      <c r="HYB61" s="21"/>
      <c r="HYC61" s="21"/>
      <c r="HYD61" s="21"/>
      <c r="HYE61" s="21"/>
      <c r="HYF61" s="21"/>
      <c r="HYG61" s="21"/>
      <c r="HYH61" s="21"/>
      <c r="HYI61" s="21"/>
      <c r="HYJ61" s="21"/>
      <c r="HYK61" s="21"/>
      <c r="HYL61" s="21"/>
      <c r="HYM61" s="21"/>
      <c r="HYN61" s="21"/>
      <c r="HYO61" s="21"/>
      <c r="HYP61" s="21"/>
      <c r="HYQ61" s="21"/>
      <c r="HYR61" s="21"/>
      <c r="HYS61" s="21"/>
      <c r="HYT61" s="21"/>
      <c r="HYU61" s="21"/>
      <c r="HYV61" s="21"/>
      <c r="HYW61" s="21"/>
      <c r="HYX61" s="21"/>
      <c r="HYY61" s="21"/>
      <c r="HYZ61" s="21"/>
      <c r="HZA61" s="21"/>
      <c r="HZB61" s="21"/>
      <c r="HZC61" s="21"/>
      <c r="HZD61" s="21"/>
      <c r="HZE61" s="21"/>
      <c r="HZF61" s="21"/>
      <c r="HZG61" s="21"/>
      <c r="HZH61" s="21"/>
      <c r="HZI61" s="21"/>
      <c r="HZJ61" s="21"/>
      <c r="HZK61" s="21"/>
      <c r="HZL61" s="21"/>
      <c r="HZM61" s="21"/>
      <c r="HZN61" s="21"/>
      <c r="HZO61" s="21"/>
      <c r="HZP61" s="21"/>
      <c r="HZQ61" s="21"/>
      <c r="HZR61" s="21"/>
      <c r="HZS61" s="21"/>
      <c r="HZT61" s="21"/>
      <c r="HZU61" s="21"/>
      <c r="HZV61" s="21"/>
      <c r="HZW61" s="21"/>
      <c r="HZX61" s="21"/>
      <c r="HZY61" s="21"/>
      <c r="HZZ61" s="21"/>
      <c r="IAA61" s="21"/>
      <c r="IAB61" s="21"/>
      <c r="IAC61" s="21"/>
      <c r="IAD61" s="21"/>
      <c r="IAE61" s="21"/>
      <c r="IAF61" s="21"/>
      <c r="IAG61" s="21"/>
      <c r="IAH61" s="21"/>
      <c r="IAI61" s="21"/>
      <c r="IAJ61" s="21"/>
      <c r="IAK61" s="21"/>
      <c r="IAL61" s="21"/>
      <c r="IAM61" s="21"/>
      <c r="IAN61" s="21"/>
      <c r="IAO61" s="21"/>
      <c r="IAP61" s="21"/>
      <c r="IAQ61" s="21"/>
      <c r="IAR61" s="21"/>
      <c r="IAS61" s="21"/>
      <c r="IAT61" s="21"/>
      <c r="IAU61" s="21"/>
      <c r="IAV61" s="21"/>
      <c r="IAW61" s="21"/>
      <c r="IAX61" s="21"/>
      <c r="IAY61" s="21"/>
      <c r="IAZ61" s="21"/>
      <c r="IBA61" s="21"/>
      <c r="IBB61" s="21"/>
      <c r="IBC61" s="21"/>
      <c r="IBD61" s="21"/>
      <c r="IBE61" s="21"/>
      <c r="IBF61" s="21"/>
      <c r="IBG61" s="21"/>
      <c r="IBH61" s="21"/>
      <c r="IBI61" s="21"/>
      <c r="IBJ61" s="21"/>
      <c r="IBK61" s="21"/>
      <c r="IBL61" s="21"/>
      <c r="IBM61" s="21"/>
      <c r="IBN61" s="21"/>
      <c r="IBO61" s="21"/>
      <c r="IBP61" s="21"/>
      <c r="IBQ61" s="21"/>
      <c r="IBR61" s="21"/>
      <c r="IBS61" s="21"/>
      <c r="IBT61" s="21"/>
      <c r="IBU61" s="21"/>
      <c r="IBV61" s="21"/>
      <c r="IBW61" s="21"/>
      <c r="IBX61" s="21"/>
      <c r="IBY61" s="21"/>
      <c r="IBZ61" s="21"/>
      <c r="ICA61" s="21"/>
      <c r="ICB61" s="21"/>
      <c r="ICC61" s="21"/>
      <c r="ICD61" s="21"/>
      <c r="ICE61" s="21"/>
      <c r="ICF61" s="21"/>
      <c r="ICG61" s="21"/>
      <c r="ICH61" s="21"/>
      <c r="ICI61" s="21"/>
      <c r="ICJ61" s="21"/>
      <c r="ICK61" s="21"/>
      <c r="ICL61" s="21"/>
      <c r="ICM61" s="21"/>
      <c r="ICN61" s="21"/>
      <c r="ICO61" s="21"/>
      <c r="ICP61" s="21"/>
      <c r="ICQ61" s="21"/>
      <c r="ICR61" s="21"/>
      <c r="ICS61" s="21"/>
      <c r="ICT61" s="21"/>
      <c r="ICU61" s="21"/>
      <c r="ICV61" s="21"/>
      <c r="ICW61" s="21"/>
      <c r="ICX61" s="21"/>
      <c r="ICY61" s="21"/>
      <c r="ICZ61" s="21"/>
      <c r="IDA61" s="21"/>
      <c r="IDB61" s="21"/>
      <c r="IDC61" s="21"/>
      <c r="IDD61" s="21"/>
      <c r="IDE61" s="21"/>
      <c r="IDF61" s="21"/>
      <c r="IDG61" s="21"/>
      <c r="IDH61" s="21"/>
      <c r="IDI61" s="21"/>
      <c r="IDJ61" s="21"/>
      <c r="IDK61" s="21"/>
      <c r="IDL61" s="21"/>
      <c r="IDM61" s="21"/>
      <c r="IDN61" s="21"/>
      <c r="IDO61" s="21"/>
      <c r="IDP61" s="21"/>
      <c r="IDQ61" s="21"/>
      <c r="IDR61" s="21"/>
      <c r="IDS61" s="21"/>
      <c r="IDT61" s="21"/>
      <c r="IDU61" s="21"/>
      <c r="IDV61" s="21"/>
      <c r="IDW61" s="21"/>
      <c r="IDX61" s="21"/>
      <c r="IDY61" s="21"/>
      <c r="IDZ61" s="21"/>
      <c r="IEA61" s="21"/>
      <c r="IEB61" s="21"/>
      <c r="IEC61" s="21"/>
      <c r="IED61" s="21"/>
      <c r="IEE61" s="21"/>
      <c r="IEF61" s="21"/>
      <c r="IEG61" s="21"/>
      <c r="IEH61" s="21"/>
      <c r="IEI61" s="21"/>
      <c r="IEJ61" s="21"/>
      <c r="IEK61" s="21"/>
      <c r="IEL61" s="21"/>
      <c r="IEM61" s="21"/>
      <c r="IEN61" s="21"/>
      <c r="IEO61" s="21"/>
      <c r="IEP61" s="21"/>
      <c r="IEQ61" s="21"/>
      <c r="IER61" s="21"/>
      <c r="IES61" s="21"/>
      <c r="IET61" s="21"/>
      <c r="IEU61" s="21"/>
      <c r="IEV61" s="21"/>
      <c r="IEW61" s="21"/>
      <c r="IEX61" s="21"/>
      <c r="IEY61" s="21"/>
      <c r="IEZ61" s="21"/>
      <c r="IFA61" s="21"/>
      <c r="IFB61" s="21"/>
      <c r="IFC61" s="21"/>
      <c r="IFD61" s="21"/>
      <c r="IFE61" s="21"/>
      <c r="IFF61" s="21"/>
      <c r="IFG61" s="21"/>
      <c r="IFH61" s="21"/>
      <c r="IFI61" s="21"/>
      <c r="IFJ61" s="21"/>
      <c r="IFK61" s="21"/>
      <c r="IFL61" s="21"/>
      <c r="IFM61" s="21"/>
      <c r="IFN61" s="21"/>
      <c r="IFO61" s="21"/>
      <c r="IFP61" s="21"/>
      <c r="IFQ61" s="21"/>
      <c r="IFR61" s="21"/>
      <c r="IFS61" s="21"/>
      <c r="IFT61" s="21"/>
      <c r="IFU61" s="21"/>
      <c r="IFV61" s="21"/>
      <c r="IFW61" s="21"/>
      <c r="IFX61" s="21"/>
      <c r="IFY61" s="21"/>
      <c r="IFZ61" s="21"/>
      <c r="IGA61" s="21"/>
      <c r="IGB61" s="21"/>
      <c r="IGC61" s="21"/>
      <c r="IGD61" s="21"/>
      <c r="IGE61" s="21"/>
      <c r="IGF61" s="21"/>
      <c r="IGG61" s="21"/>
      <c r="IGH61" s="21"/>
      <c r="IGI61" s="21"/>
      <c r="IGJ61" s="21"/>
      <c r="IGK61" s="21"/>
      <c r="IGL61" s="21"/>
      <c r="IGM61" s="21"/>
      <c r="IGN61" s="21"/>
      <c r="IGO61" s="21"/>
      <c r="IGP61" s="21"/>
      <c r="IGQ61" s="21"/>
      <c r="IGR61" s="21"/>
      <c r="IGS61" s="21"/>
      <c r="IGT61" s="21"/>
      <c r="IGU61" s="21"/>
      <c r="IGV61" s="21"/>
      <c r="IGW61" s="21"/>
      <c r="IGX61" s="21"/>
      <c r="IGY61" s="21"/>
      <c r="IGZ61" s="21"/>
      <c r="IHA61" s="21"/>
      <c r="IHB61" s="21"/>
      <c r="IHC61" s="21"/>
      <c r="IHD61" s="21"/>
      <c r="IHE61" s="21"/>
      <c r="IHF61" s="21"/>
      <c r="IHG61" s="21"/>
      <c r="IHH61" s="21"/>
      <c r="IHI61" s="21"/>
      <c r="IHJ61" s="21"/>
      <c r="IHK61" s="21"/>
      <c r="IHL61" s="21"/>
      <c r="IHM61" s="21"/>
      <c r="IHN61" s="21"/>
      <c r="IHO61" s="21"/>
      <c r="IHP61" s="21"/>
      <c r="IHQ61" s="21"/>
      <c r="IHR61" s="21"/>
      <c r="IHS61" s="21"/>
      <c r="IHT61" s="21"/>
      <c r="IHU61" s="21"/>
      <c r="IHV61" s="21"/>
      <c r="IHW61" s="21"/>
      <c r="IHX61" s="21"/>
      <c r="IHY61" s="21"/>
      <c r="IHZ61" s="21"/>
      <c r="IIA61" s="21"/>
      <c r="IIB61" s="21"/>
      <c r="IIC61" s="21"/>
      <c r="IID61" s="21"/>
      <c r="IIE61" s="21"/>
      <c r="IIF61" s="21"/>
      <c r="IIG61" s="21"/>
      <c r="IIH61" s="21"/>
      <c r="III61" s="21"/>
      <c r="IIJ61" s="21"/>
      <c r="IIK61" s="21"/>
      <c r="IIL61" s="21"/>
      <c r="IIM61" s="21"/>
      <c r="IIN61" s="21"/>
      <c r="IIO61" s="21"/>
      <c r="IIP61" s="21"/>
      <c r="IIQ61" s="21"/>
      <c r="IIR61" s="21"/>
      <c r="IIS61" s="21"/>
      <c r="IIT61" s="21"/>
      <c r="IIU61" s="21"/>
      <c r="IIV61" s="21"/>
      <c r="IIW61" s="21"/>
      <c r="IIX61" s="21"/>
      <c r="IIY61" s="21"/>
      <c r="IIZ61" s="21"/>
      <c r="IJA61" s="21"/>
      <c r="IJB61" s="21"/>
      <c r="IJC61" s="21"/>
      <c r="IJD61" s="21"/>
      <c r="IJE61" s="21"/>
      <c r="IJF61" s="21"/>
      <c r="IJG61" s="21"/>
      <c r="IJH61" s="21"/>
      <c r="IJI61" s="21"/>
      <c r="IJJ61" s="21"/>
      <c r="IJK61" s="21"/>
      <c r="IJL61" s="21"/>
      <c r="IJM61" s="21"/>
      <c r="IJN61" s="21"/>
      <c r="IJO61" s="21"/>
      <c r="IJP61" s="21"/>
      <c r="IJQ61" s="21"/>
      <c r="IJR61" s="21"/>
      <c r="IJS61" s="21"/>
      <c r="IJT61" s="21"/>
      <c r="IJU61" s="21"/>
      <c r="IJV61" s="21"/>
      <c r="IJW61" s="21"/>
      <c r="IJX61" s="21"/>
      <c r="IJY61" s="21"/>
      <c r="IJZ61" s="21"/>
      <c r="IKA61" s="21"/>
      <c r="IKB61" s="21"/>
      <c r="IKC61" s="21"/>
      <c r="IKD61" s="21"/>
      <c r="IKE61" s="21"/>
      <c r="IKF61" s="21"/>
      <c r="IKG61" s="21"/>
      <c r="IKH61" s="21"/>
      <c r="IKI61" s="21"/>
      <c r="IKJ61" s="21"/>
      <c r="IKK61" s="21"/>
      <c r="IKL61" s="21"/>
      <c r="IKM61" s="21"/>
      <c r="IKN61" s="21"/>
      <c r="IKO61" s="21"/>
      <c r="IKP61" s="21"/>
      <c r="IKQ61" s="21"/>
      <c r="IKR61" s="21"/>
      <c r="IKS61" s="21"/>
      <c r="IKT61" s="21"/>
      <c r="IKU61" s="21"/>
      <c r="IKV61" s="21"/>
      <c r="IKW61" s="21"/>
      <c r="IKX61" s="21"/>
      <c r="IKY61" s="21"/>
      <c r="IKZ61" s="21"/>
      <c r="ILA61" s="21"/>
      <c r="ILB61" s="21"/>
      <c r="ILC61" s="21"/>
      <c r="ILD61" s="21"/>
      <c r="ILE61" s="21"/>
      <c r="ILF61" s="21"/>
      <c r="ILG61" s="21"/>
      <c r="ILH61" s="21"/>
      <c r="ILI61" s="21"/>
      <c r="ILJ61" s="21"/>
      <c r="ILK61" s="21"/>
      <c r="ILL61" s="21"/>
      <c r="ILM61" s="21"/>
      <c r="ILN61" s="21"/>
      <c r="ILO61" s="21"/>
      <c r="ILP61" s="21"/>
      <c r="ILQ61" s="21"/>
      <c r="ILR61" s="21"/>
      <c r="ILS61" s="21"/>
      <c r="ILT61" s="21"/>
      <c r="ILU61" s="21"/>
      <c r="ILV61" s="21"/>
      <c r="ILW61" s="21"/>
      <c r="ILX61" s="21"/>
      <c r="ILY61" s="21"/>
      <c r="ILZ61" s="21"/>
      <c r="IMA61" s="21"/>
      <c r="IMB61" s="21"/>
      <c r="IMC61" s="21"/>
      <c r="IMD61" s="21"/>
      <c r="IME61" s="21"/>
      <c r="IMF61" s="21"/>
      <c r="IMG61" s="21"/>
      <c r="IMH61" s="21"/>
      <c r="IMI61" s="21"/>
      <c r="IMJ61" s="21"/>
      <c r="IMK61" s="21"/>
      <c r="IML61" s="21"/>
      <c r="IMM61" s="21"/>
      <c r="IMN61" s="21"/>
      <c r="IMO61" s="21"/>
      <c r="IMP61" s="21"/>
      <c r="IMQ61" s="21"/>
      <c r="IMR61" s="21"/>
      <c r="IMS61" s="21"/>
      <c r="IMT61" s="21"/>
      <c r="IMU61" s="21"/>
      <c r="IMV61" s="21"/>
      <c r="IMW61" s="21"/>
      <c r="IMX61" s="21"/>
      <c r="IMY61" s="21"/>
      <c r="IMZ61" s="21"/>
      <c r="INA61" s="21"/>
      <c r="INB61" s="21"/>
      <c r="INC61" s="21"/>
      <c r="IND61" s="21"/>
      <c r="INE61" s="21"/>
      <c r="INF61" s="21"/>
      <c r="ING61" s="21"/>
      <c r="INH61" s="21"/>
      <c r="INI61" s="21"/>
      <c r="INJ61" s="21"/>
      <c r="INK61" s="21"/>
      <c r="INL61" s="21"/>
      <c r="INM61" s="21"/>
      <c r="INN61" s="21"/>
      <c r="INO61" s="21"/>
      <c r="INP61" s="21"/>
      <c r="INQ61" s="21"/>
      <c r="INR61" s="21"/>
      <c r="INS61" s="21"/>
      <c r="INT61" s="21"/>
      <c r="INU61" s="21"/>
      <c r="INV61" s="21"/>
      <c r="INW61" s="21"/>
      <c r="INX61" s="21"/>
      <c r="INY61" s="21"/>
      <c r="INZ61" s="21"/>
      <c r="IOA61" s="21"/>
      <c r="IOB61" s="21"/>
      <c r="IOC61" s="21"/>
      <c r="IOD61" s="21"/>
      <c r="IOE61" s="21"/>
      <c r="IOF61" s="21"/>
      <c r="IOG61" s="21"/>
      <c r="IOH61" s="21"/>
      <c r="IOI61" s="21"/>
      <c r="IOJ61" s="21"/>
      <c r="IOK61" s="21"/>
      <c r="IOL61" s="21"/>
      <c r="IOM61" s="21"/>
      <c r="ION61" s="21"/>
      <c r="IOO61" s="21"/>
      <c r="IOP61" s="21"/>
      <c r="IOQ61" s="21"/>
      <c r="IOR61" s="21"/>
      <c r="IOS61" s="21"/>
      <c r="IOT61" s="21"/>
      <c r="IOU61" s="21"/>
      <c r="IOV61" s="21"/>
      <c r="IOW61" s="21"/>
      <c r="IOX61" s="21"/>
      <c r="IOY61" s="21"/>
      <c r="IOZ61" s="21"/>
      <c r="IPA61" s="21"/>
      <c r="IPB61" s="21"/>
      <c r="IPC61" s="21"/>
      <c r="IPD61" s="21"/>
      <c r="IPE61" s="21"/>
      <c r="IPF61" s="21"/>
      <c r="IPG61" s="21"/>
      <c r="IPH61" s="21"/>
      <c r="IPI61" s="21"/>
      <c r="IPJ61" s="21"/>
      <c r="IPK61" s="21"/>
      <c r="IPL61" s="21"/>
      <c r="IPM61" s="21"/>
      <c r="IPN61" s="21"/>
      <c r="IPO61" s="21"/>
      <c r="IPP61" s="21"/>
      <c r="IPQ61" s="21"/>
      <c r="IPR61" s="21"/>
      <c r="IPS61" s="21"/>
      <c r="IPT61" s="21"/>
      <c r="IPU61" s="21"/>
      <c r="IPV61" s="21"/>
      <c r="IPW61" s="21"/>
      <c r="IPX61" s="21"/>
      <c r="IPY61" s="21"/>
      <c r="IPZ61" s="21"/>
      <c r="IQA61" s="21"/>
      <c r="IQB61" s="21"/>
      <c r="IQC61" s="21"/>
      <c r="IQD61" s="21"/>
      <c r="IQE61" s="21"/>
      <c r="IQF61" s="21"/>
      <c r="IQG61" s="21"/>
      <c r="IQH61" s="21"/>
      <c r="IQI61" s="21"/>
      <c r="IQJ61" s="21"/>
      <c r="IQK61" s="21"/>
      <c r="IQL61" s="21"/>
      <c r="IQM61" s="21"/>
      <c r="IQN61" s="21"/>
      <c r="IQO61" s="21"/>
      <c r="IQP61" s="21"/>
      <c r="IQQ61" s="21"/>
      <c r="IQR61" s="21"/>
      <c r="IQS61" s="21"/>
      <c r="IQT61" s="21"/>
      <c r="IQU61" s="21"/>
      <c r="IQV61" s="21"/>
      <c r="IQW61" s="21"/>
      <c r="IQX61" s="21"/>
      <c r="IQY61" s="21"/>
      <c r="IQZ61" s="21"/>
      <c r="IRA61" s="21"/>
      <c r="IRB61" s="21"/>
      <c r="IRC61" s="21"/>
      <c r="IRD61" s="21"/>
      <c r="IRE61" s="21"/>
      <c r="IRF61" s="21"/>
      <c r="IRG61" s="21"/>
      <c r="IRH61" s="21"/>
      <c r="IRI61" s="21"/>
      <c r="IRJ61" s="21"/>
      <c r="IRK61" s="21"/>
      <c r="IRL61" s="21"/>
      <c r="IRM61" s="21"/>
      <c r="IRN61" s="21"/>
      <c r="IRO61" s="21"/>
      <c r="IRP61" s="21"/>
      <c r="IRQ61" s="21"/>
      <c r="IRR61" s="21"/>
      <c r="IRS61" s="21"/>
      <c r="IRT61" s="21"/>
      <c r="IRU61" s="21"/>
      <c r="IRV61" s="21"/>
      <c r="IRW61" s="21"/>
      <c r="IRX61" s="21"/>
      <c r="IRY61" s="21"/>
      <c r="IRZ61" s="21"/>
      <c r="ISA61" s="21"/>
      <c r="ISB61" s="21"/>
      <c r="ISC61" s="21"/>
      <c r="ISD61" s="21"/>
      <c r="ISE61" s="21"/>
      <c r="ISF61" s="21"/>
      <c r="ISG61" s="21"/>
      <c r="ISH61" s="21"/>
      <c r="ISI61" s="21"/>
      <c r="ISJ61" s="21"/>
      <c r="ISK61" s="21"/>
      <c r="ISL61" s="21"/>
      <c r="ISM61" s="21"/>
      <c r="ISN61" s="21"/>
      <c r="ISO61" s="21"/>
      <c r="ISP61" s="21"/>
      <c r="ISQ61" s="21"/>
      <c r="ISR61" s="21"/>
      <c r="ISS61" s="21"/>
      <c r="IST61" s="21"/>
      <c r="ISU61" s="21"/>
      <c r="ISV61" s="21"/>
      <c r="ISW61" s="21"/>
      <c r="ISX61" s="21"/>
      <c r="ISY61" s="21"/>
      <c r="ISZ61" s="21"/>
      <c r="ITA61" s="21"/>
      <c r="ITB61" s="21"/>
      <c r="ITC61" s="21"/>
      <c r="ITD61" s="21"/>
      <c r="ITE61" s="21"/>
      <c r="ITF61" s="21"/>
      <c r="ITG61" s="21"/>
      <c r="ITH61" s="21"/>
      <c r="ITI61" s="21"/>
      <c r="ITJ61" s="21"/>
      <c r="ITK61" s="21"/>
      <c r="ITL61" s="21"/>
      <c r="ITM61" s="21"/>
      <c r="ITN61" s="21"/>
      <c r="ITO61" s="21"/>
      <c r="ITP61" s="21"/>
      <c r="ITQ61" s="21"/>
      <c r="ITR61" s="21"/>
      <c r="ITS61" s="21"/>
      <c r="ITT61" s="21"/>
      <c r="ITU61" s="21"/>
      <c r="ITV61" s="21"/>
      <c r="ITW61" s="21"/>
      <c r="ITX61" s="21"/>
      <c r="ITY61" s="21"/>
      <c r="ITZ61" s="21"/>
      <c r="IUA61" s="21"/>
      <c r="IUB61" s="21"/>
      <c r="IUC61" s="21"/>
      <c r="IUD61" s="21"/>
      <c r="IUE61" s="21"/>
      <c r="IUF61" s="21"/>
      <c r="IUG61" s="21"/>
      <c r="IUH61" s="21"/>
      <c r="IUI61" s="21"/>
      <c r="IUJ61" s="21"/>
      <c r="IUK61" s="21"/>
      <c r="IUL61" s="21"/>
      <c r="IUM61" s="21"/>
      <c r="IUN61" s="21"/>
      <c r="IUO61" s="21"/>
      <c r="IUP61" s="21"/>
      <c r="IUQ61" s="21"/>
      <c r="IUR61" s="21"/>
      <c r="IUS61" s="21"/>
      <c r="IUT61" s="21"/>
      <c r="IUU61" s="21"/>
      <c r="IUV61" s="21"/>
      <c r="IUW61" s="21"/>
      <c r="IUX61" s="21"/>
      <c r="IUY61" s="21"/>
      <c r="IUZ61" s="21"/>
      <c r="IVA61" s="21"/>
      <c r="IVB61" s="21"/>
      <c r="IVC61" s="21"/>
      <c r="IVD61" s="21"/>
      <c r="IVE61" s="21"/>
      <c r="IVF61" s="21"/>
      <c r="IVG61" s="21"/>
      <c r="IVH61" s="21"/>
      <c r="IVI61" s="21"/>
      <c r="IVJ61" s="21"/>
      <c r="IVK61" s="21"/>
      <c r="IVL61" s="21"/>
      <c r="IVM61" s="21"/>
      <c r="IVN61" s="21"/>
      <c r="IVO61" s="21"/>
      <c r="IVP61" s="21"/>
      <c r="IVQ61" s="21"/>
      <c r="IVR61" s="21"/>
      <c r="IVS61" s="21"/>
      <c r="IVT61" s="21"/>
      <c r="IVU61" s="21"/>
      <c r="IVV61" s="21"/>
      <c r="IVW61" s="21"/>
      <c r="IVX61" s="21"/>
      <c r="IVY61" s="21"/>
      <c r="IVZ61" s="21"/>
      <c r="IWA61" s="21"/>
      <c r="IWB61" s="21"/>
      <c r="IWC61" s="21"/>
      <c r="IWD61" s="21"/>
      <c r="IWE61" s="21"/>
      <c r="IWF61" s="21"/>
      <c r="IWG61" s="21"/>
      <c r="IWH61" s="21"/>
      <c r="IWI61" s="21"/>
      <c r="IWJ61" s="21"/>
      <c r="IWK61" s="21"/>
      <c r="IWL61" s="21"/>
      <c r="IWM61" s="21"/>
      <c r="IWN61" s="21"/>
      <c r="IWO61" s="21"/>
      <c r="IWP61" s="21"/>
      <c r="IWQ61" s="21"/>
      <c r="IWR61" s="21"/>
      <c r="IWS61" s="21"/>
      <c r="IWT61" s="21"/>
      <c r="IWU61" s="21"/>
      <c r="IWV61" s="21"/>
      <c r="IWW61" s="21"/>
      <c r="IWX61" s="21"/>
      <c r="IWY61" s="21"/>
      <c r="IWZ61" s="21"/>
      <c r="IXA61" s="21"/>
      <c r="IXB61" s="21"/>
      <c r="IXC61" s="21"/>
      <c r="IXD61" s="21"/>
      <c r="IXE61" s="21"/>
      <c r="IXF61" s="21"/>
      <c r="IXG61" s="21"/>
      <c r="IXH61" s="21"/>
      <c r="IXI61" s="21"/>
      <c r="IXJ61" s="21"/>
      <c r="IXK61" s="21"/>
      <c r="IXL61" s="21"/>
      <c r="IXM61" s="21"/>
      <c r="IXN61" s="21"/>
      <c r="IXO61" s="21"/>
      <c r="IXP61" s="21"/>
      <c r="IXQ61" s="21"/>
      <c r="IXR61" s="21"/>
      <c r="IXS61" s="21"/>
      <c r="IXT61" s="21"/>
      <c r="IXU61" s="21"/>
      <c r="IXV61" s="21"/>
      <c r="IXW61" s="21"/>
      <c r="IXX61" s="21"/>
      <c r="IXY61" s="21"/>
      <c r="IXZ61" s="21"/>
      <c r="IYA61" s="21"/>
      <c r="IYB61" s="21"/>
      <c r="IYC61" s="21"/>
      <c r="IYD61" s="21"/>
      <c r="IYE61" s="21"/>
      <c r="IYF61" s="21"/>
      <c r="IYG61" s="21"/>
      <c r="IYH61" s="21"/>
      <c r="IYI61" s="21"/>
      <c r="IYJ61" s="21"/>
      <c r="IYK61" s="21"/>
      <c r="IYL61" s="21"/>
      <c r="IYM61" s="21"/>
      <c r="IYN61" s="21"/>
      <c r="IYO61" s="21"/>
      <c r="IYP61" s="21"/>
      <c r="IYQ61" s="21"/>
      <c r="IYR61" s="21"/>
      <c r="IYS61" s="21"/>
      <c r="IYT61" s="21"/>
      <c r="IYU61" s="21"/>
      <c r="IYV61" s="21"/>
      <c r="IYW61" s="21"/>
      <c r="IYX61" s="21"/>
      <c r="IYY61" s="21"/>
      <c r="IYZ61" s="21"/>
      <c r="IZA61" s="21"/>
      <c r="IZB61" s="21"/>
      <c r="IZC61" s="21"/>
      <c r="IZD61" s="21"/>
      <c r="IZE61" s="21"/>
      <c r="IZF61" s="21"/>
      <c r="IZG61" s="21"/>
      <c r="IZH61" s="21"/>
      <c r="IZI61" s="21"/>
      <c r="IZJ61" s="21"/>
      <c r="IZK61" s="21"/>
      <c r="IZL61" s="21"/>
      <c r="IZM61" s="21"/>
      <c r="IZN61" s="21"/>
      <c r="IZO61" s="21"/>
      <c r="IZP61" s="21"/>
      <c r="IZQ61" s="21"/>
      <c r="IZR61" s="21"/>
      <c r="IZS61" s="21"/>
      <c r="IZT61" s="21"/>
      <c r="IZU61" s="21"/>
      <c r="IZV61" s="21"/>
      <c r="IZW61" s="21"/>
      <c r="IZX61" s="21"/>
      <c r="IZY61" s="21"/>
      <c r="IZZ61" s="21"/>
      <c r="JAA61" s="21"/>
      <c r="JAB61" s="21"/>
      <c r="JAC61" s="21"/>
      <c r="JAD61" s="21"/>
      <c r="JAE61" s="21"/>
      <c r="JAF61" s="21"/>
      <c r="JAG61" s="21"/>
      <c r="JAH61" s="21"/>
      <c r="JAI61" s="21"/>
      <c r="JAJ61" s="21"/>
      <c r="JAK61" s="21"/>
      <c r="JAL61" s="21"/>
      <c r="JAM61" s="21"/>
      <c r="JAN61" s="21"/>
      <c r="JAO61" s="21"/>
      <c r="JAP61" s="21"/>
      <c r="JAQ61" s="21"/>
      <c r="JAR61" s="21"/>
      <c r="JAS61" s="21"/>
      <c r="JAT61" s="21"/>
      <c r="JAU61" s="21"/>
      <c r="JAV61" s="21"/>
      <c r="JAW61" s="21"/>
      <c r="JAX61" s="21"/>
      <c r="JAY61" s="21"/>
      <c r="JAZ61" s="21"/>
      <c r="JBA61" s="21"/>
      <c r="JBB61" s="21"/>
      <c r="JBC61" s="21"/>
      <c r="JBD61" s="21"/>
      <c r="JBE61" s="21"/>
      <c r="JBF61" s="21"/>
      <c r="JBG61" s="21"/>
      <c r="JBH61" s="21"/>
      <c r="JBI61" s="21"/>
      <c r="JBJ61" s="21"/>
      <c r="JBK61" s="21"/>
      <c r="JBL61" s="21"/>
      <c r="JBM61" s="21"/>
      <c r="JBN61" s="21"/>
      <c r="JBO61" s="21"/>
      <c r="JBP61" s="21"/>
      <c r="JBQ61" s="21"/>
      <c r="JBR61" s="21"/>
      <c r="JBS61" s="21"/>
      <c r="JBT61" s="21"/>
      <c r="JBU61" s="21"/>
      <c r="JBV61" s="21"/>
      <c r="JBW61" s="21"/>
      <c r="JBX61" s="21"/>
      <c r="JBY61" s="21"/>
      <c r="JBZ61" s="21"/>
      <c r="JCA61" s="21"/>
      <c r="JCB61" s="21"/>
      <c r="JCC61" s="21"/>
      <c r="JCD61" s="21"/>
      <c r="JCE61" s="21"/>
      <c r="JCF61" s="21"/>
      <c r="JCG61" s="21"/>
      <c r="JCH61" s="21"/>
      <c r="JCI61" s="21"/>
      <c r="JCJ61" s="21"/>
      <c r="JCK61" s="21"/>
      <c r="JCL61" s="21"/>
      <c r="JCM61" s="21"/>
      <c r="JCN61" s="21"/>
      <c r="JCO61" s="21"/>
      <c r="JCP61" s="21"/>
      <c r="JCQ61" s="21"/>
      <c r="JCR61" s="21"/>
      <c r="JCS61" s="21"/>
      <c r="JCT61" s="21"/>
      <c r="JCU61" s="21"/>
      <c r="JCV61" s="21"/>
      <c r="JCW61" s="21"/>
      <c r="JCX61" s="21"/>
      <c r="JCY61" s="21"/>
      <c r="JCZ61" s="21"/>
      <c r="JDA61" s="21"/>
      <c r="JDB61" s="21"/>
      <c r="JDC61" s="21"/>
      <c r="JDD61" s="21"/>
      <c r="JDE61" s="21"/>
      <c r="JDF61" s="21"/>
      <c r="JDG61" s="21"/>
      <c r="JDH61" s="21"/>
      <c r="JDI61" s="21"/>
      <c r="JDJ61" s="21"/>
      <c r="JDK61" s="21"/>
      <c r="JDL61" s="21"/>
      <c r="JDM61" s="21"/>
      <c r="JDN61" s="21"/>
      <c r="JDO61" s="21"/>
      <c r="JDP61" s="21"/>
      <c r="JDQ61" s="21"/>
      <c r="JDR61" s="21"/>
      <c r="JDS61" s="21"/>
      <c r="JDT61" s="21"/>
      <c r="JDU61" s="21"/>
      <c r="JDV61" s="21"/>
      <c r="JDW61" s="21"/>
      <c r="JDX61" s="21"/>
      <c r="JDY61" s="21"/>
      <c r="JDZ61" s="21"/>
      <c r="JEA61" s="21"/>
      <c r="JEB61" s="21"/>
      <c r="JEC61" s="21"/>
      <c r="JED61" s="21"/>
      <c r="JEE61" s="21"/>
      <c r="JEF61" s="21"/>
      <c r="JEG61" s="21"/>
      <c r="JEH61" s="21"/>
      <c r="JEI61" s="21"/>
      <c r="JEJ61" s="21"/>
      <c r="JEK61" s="21"/>
      <c r="JEL61" s="21"/>
      <c r="JEM61" s="21"/>
      <c r="JEN61" s="21"/>
      <c r="JEO61" s="21"/>
      <c r="JEP61" s="21"/>
      <c r="JEQ61" s="21"/>
      <c r="JER61" s="21"/>
      <c r="JES61" s="21"/>
      <c r="JET61" s="21"/>
      <c r="JEU61" s="21"/>
      <c r="JEV61" s="21"/>
      <c r="JEW61" s="21"/>
      <c r="JEX61" s="21"/>
      <c r="JEY61" s="21"/>
      <c r="JEZ61" s="21"/>
      <c r="JFA61" s="21"/>
      <c r="JFB61" s="21"/>
      <c r="JFC61" s="21"/>
      <c r="JFD61" s="21"/>
      <c r="JFE61" s="21"/>
      <c r="JFF61" s="21"/>
      <c r="JFG61" s="21"/>
      <c r="JFH61" s="21"/>
      <c r="JFI61" s="21"/>
      <c r="JFJ61" s="21"/>
      <c r="JFK61" s="21"/>
      <c r="JFL61" s="21"/>
      <c r="JFM61" s="21"/>
      <c r="JFN61" s="21"/>
      <c r="JFO61" s="21"/>
      <c r="JFP61" s="21"/>
      <c r="JFQ61" s="21"/>
      <c r="JFR61" s="21"/>
      <c r="JFS61" s="21"/>
      <c r="JFT61" s="21"/>
      <c r="JFU61" s="21"/>
      <c r="JFV61" s="21"/>
      <c r="JFW61" s="21"/>
      <c r="JFX61" s="21"/>
      <c r="JFY61" s="21"/>
      <c r="JFZ61" s="21"/>
      <c r="JGA61" s="21"/>
      <c r="JGB61" s="21"/>
      <c r="JGC61" s="21"/>
      <c r="JGD61" s="21"/>
      <c r="JGE61" s="21"/>
      <c r="JGF61" s="21"/>
      <c r="JGG61" s="21"/>
      <c r="JGH61" s="21"/>
      <c r="JGI61" s="21"/>
      <c r="JGJ61" s="21"/>
      <c r="JGK61" s="21"/>
      <c r="JGL61" s="21"/>
      <c r="JGM61" s="21"/>
      <c r="JGN61" s="21"/>
      <c r="JGO61" s="21"/>
      <c r="JGP61" s="21"/>
      <c r="JGQ61" s="21"/>
      <c r="JGR61" s="21"/>
      <c r="JGS61" s="21"/>
      <c r="JGT61" s="21"/>
      <c r="JGU61" s="21"/>
      <c r="JGV61" s="21"/>
      <c r="JGW61" s="21"/>
      <c r="JGX61" s="21"/>
      <c r="JGY61" s="21"/>
      <c r="JGZ61" s="21"/>
      <c r="JHA61" s="21"/>
      <c r="JHB61" s="21"/>
      <c r="JHC61" s="21"/>
      <c r="JHD61" s="21"/>
      <c r="JHE61" s="21"/>
      <c r="JHF61" s="21"/>
      <c r="JHG61" s="21"/>
      <c r="JHH61" s="21"/>
      <c r="JHI61" s="21"/>
      <c r="JHJ61" s="21"/>
      <c r="JHK61" s="21"/>
      <c r="JHL61" s="21"/>
      <c r="JHM61" s="21"/>
      <c r="JHN61" s="21"/>
      <c r="JHO61" s="21"/>
      <c r="JHP61" s="21"/>
      <c r="JHQ61" s="21"/>
      <c r="JHR61" s="21"/>
      <c r="JHS61" s="21"/>
      <c r="JHT61" s="21"/>
      <c r="JHU61" s="21"/>
      <c r="JHV61" s="21"/>
      <c r="JHW61" s="21"/>
      <c r="JHX61" s="21"/>
      <c r="JHY61" s="21"/>
      <c r="JHZ61" s="21"/>
      <c r="JIA61" s="21"/>
      <c r="JIB61" s="21"/>
      <c r="JIC61" s="21"/>
      <c r="JID61" s="21"/>
      <c r="JIE61" s="21"/>
      <c r="JIF61" s="21"/>
      <c r="JIG61" s="21"/>
      <c r="JIH61" s="21"/>
      <c r="JII61" s="21"/>
      <c r="JIJ61" s="21"/>
      <c r="JIK61" s="21"/>
      <c r="JIL61" s="21"/>
      <c r="JIM61" s="21"/>
      <c r="JIN61" s="21"/>
      <c r="JIO61" s="21"/>
      <c r="JIP61" s="21"/>
      <c r="JIQ61" s="21"/>
      <c r="JIR61" s="21"/>
      <c r="JIS61" s="21"/>
      <c r="JIT61" s="21"/>
      <c r="JIU61" s="21"/>
      <c r="JIV61" s="21"/>
      <c r="JIW61" s="21"/>
      <c r="JIX61" s="21"/>
      <c r="JIY61" s="21"/>
      <c r="JIZ61" s="21"/>
      <c r="JJA61" s="21"/>
      <c r="JJB61" s="21"/>
      <c r="JJC61" s="21"/>
      <c r="JJD61" s="21"/>
      <c r="JJE61" s="21"/>
      <c r="JJF61" s="21"/>
      <c r="JJG61" s="21"/>
      <c r="JJH61" s="21"/>
      <c r="JJI61" s="21"/>
      <c r="JJJ61" s="21"/>
      <c r="JJK61" s="21"/>
      <c r="JJL61" s="21"/>
      <c r="JJM61" s="21"/>
      <c r="JJN61" s="21"/>
      <c r="JJO61" s="21"/>
      <c r="JJP61" s="21"/>
      <c r="JJQ61" s="21"/>
      <c r="JJR61" s="21"/>
      <c r="JJS61" s="21"/>
      <c r="JJT61" s="21"/>
      <c r="JJU61" s="21"/>
      <c r="JJV61" s="21"/>
      <c r="JJW61" s="21"/>
      <c r="JJX61" s="21"/>
      <c r="JJY61" s="21"/>
      <c r="JJZ61" s="21"/>
      <c r="JKA61" s="21"/>
      <c r="JKB61" s="21"/>
      <c r="JKC61" s="21"/>
      <c r="JKD61" s="21"/>
      <c r="JKE61" s="21"/>
      <c r="JKF61" s="21"/>
      <c r="JKG61" s="21"/>
      <c r="JKH61" s="21"/>
      <c r="JKI61" s="21"/>
      <c r="JKJ61" s="21"/>
      <c r="JKK61" s="21"/>
      <c r="JKL61" s="21"/>
      <c r="JKM61" s="21"/>
      <c r="JKN61" s="21"/>
      <c r="JKO61" s="21"/>
      <c r="JKP61" s="21"/>
      <c r="JKQ61" s="21"/>
      <c r="JKR61" s="21"/>
      <c r="JKS61" s="21"/>
      <c r="JKT61" s="21"/>
      <c r="JKU61" s="21"/>
      <c r="JKV61" s="21"/>
      <c r="JKW61" s="21"/>
      <c r="JKX61" s="21"/>
      <c r="JKY61" s="21"/>
      <c r="JKZ61" s="21"/>
      <c r="JLA61" s="21"/>
      <c r="JLB61" s="21"/>
      <c r="JLC61" s="21"/>
      <c r="JLD61" s="21"/>
      <c r="JLE61" s="21"/>
      <c r="JLF61" s="21"/>
      <c r="JLG61" s="21"/>
      <c r="JLH61" s="21"/>
      <c r="JLI61" s="21"/>
      <c r="JLJ61" s="21"/>
      <c r="JLK61" s="21"/>
      <c r="JLL61" s="21"/>
      <c r="JLM61" s="21"/>
      <c r="JLN61" s="21"/>
      <c r="JLO61" s="21"/>
      <c r="JLP61" s="21"/>
      <c r="JLQ61" s="21"/>
      <c r="JLR61" s="21"/>
      <c r="JLS61" s="21"/>
      <c r="JLT61" s="21"/>
      <c r="JLU61" s="21"/>
      <c r="JLV61" s="21"/>
      <c r="JLW61" s="21"/>
      <c r="JLX61" s="21"/>
      <c r="JLY61" s="21"/>
      <c r="JLZ61" s="21"/>
      <c r="JMA61" s="21"/>
      <c r="JMB61" s="21"/>
      <c r="JMC61" s="21"/>
      <c r="JMD61" s="21"/>
      <c r="JME61" s="21"/>
      <c r="JMF61" s="21"/>
      <c r="JMG61" s="21"/>
      <c r="JMH61" s="21"/>
      <c r="JMI61" s="21"/>
      <c r="JMJ61" s="21"/>
      <c r="JMK61" s="21"/>
      <c r="JML61" s="21"/>
      <c r="JMM61" s="21"/>
      <c r="JMN61" s="21"/>
      <c r="JMO61" s="21"/>
      <c r="JMP61" s="21"/>
      <c r="JMQ61" s="21"/>
      <c r="JMR61" s="21"/>
      <c r="JMS61" s="21"/>
      <c r="JMT61" s="21"/>
      <c r="JMU61" s="21"/>
      <c r="JMV61" s="21"/>
      <c r="JMW61" s="21"/>
      <c r="JMX61" s="21"/>
      <c r="JMY61" s="21"/>
      <c r="JMZ61" s="21"/>
      <c r="JNA61" s="21"/>
      <c r="JNB61" s="21"/>
      <c r="JNC61" s="21"/>
      <c r="JND61" s="21"/>
      <c r="JNE61" s="21"/>
      <c r="JNF61" s="21"/>
      <c r="JNG61" s="21"/>
      <c r="JNH61" s="21"/>
      <c r="JNI61" s="21"/>
      <c r="JNJ61" s="21"/>
      <c r="JNK61" s="21"/>
      <c r="JNL61" s="21"/>
      <c r="JNM61" s="21"/>
      <c r="JNN61" s="21"/>
      <c r="JNO61" s="21"/>
      <c r="JNP61" s="21"/>
      <c r="JNQ61" s="21"/>
      <c r="JNR61" s="21"/>
      <c r="JNS61" s="21"/>
      <c r="JNT61" s="21"/>
      <c r="JNU61" s="21"/>
      <c r="JNV61" s="21"/>
      <c r="JNW61" s="21"/>
      <c r="JNX61" s="21"/>
      <c r="JNY61" s="21"/>
      <c r="JNZ61" s="21"/>
      <c r="JOA61" s="21"/>
      <c r="JOB61" s="21"/>
      <c r="JOC61" s="21"/>
      <c r="JOD61" s="21"/>
      <c r="JOE61" s="21"/>
      <c r="JOF61" s="21"/>
      <c r="JOG61" s="21"/>
      <c r="JOH61" s="21"/>
      <c r="JOI61" s="21"/>
      <c r="JOJ61" s="21"/>
      <c r="JOK61" s="21"/>
      <c r="JOL61" s="21"/>
      <c r="JOM61" s="21"/>
      <c r="JON61" s="21"/>
      <c r="JOO61" s="21"/>
      <c r="JOP61" s="21"/>
      <c r="JOQ61" s="21"/>
      <c r="JOR61" s="21"/>
      <c r="JOS61" s="21"/>
      <c r="JOT61" s="21"/>
      <c r="JOU61" s="21"/>
      <c r="JOV61" s="21"/>
      <c r="JOW61" s="21"/>
      <c r="JOX61" s="21"/>
      <c r="JOY61" s="21"/>
      <c r="JOZ61" s="21"/>
      <c r="JPA61" s="21"/>
      <c r="JPB61" s="21"/>
      <c r="JPC61" s="21"/>
      <c r="JPD61" s="21"/>
      <c r="JPE61" s="21"/>
      <c r="JPF61" s="21"/>
      <c r="JPG61" s="21"/>
      <c r="JPH61" s="21"/>
      <c r="JPI61" s="21"/>
      <c r="JPJ61" s="21"/>
      <c r="JPK61" s="21"/>
      <c r="JPL61" s="21"/>
      <c r="JPM61" s="21"/>
      <c r="JPN61" s="21"/>
      <c r="JPO61" s="21"/>
      <c r="JPP61" s="21"/>
      <c r="JPQ61" s="21"/>
      <c r="JPR61" s="21"/>
      <c r="JPS61" s="21"/>
      <c r="JPT61" s="21"/>
      <c r="JPU61" s="21"/>
      <c r="JPV61" s="21"/>
      <c r="JPW61" s="21"/>
      <c r="JPX61" s="21"/>
      <c r="JPY61" s="21"/>
      <c r="JPZ61" s="21"/>
      <c r="JQA61" s="21"/>
      <c r="JQB61" s="21"/>
      <c r="JQC61" s="21"/>
      <c r="JQD61" s="21"/>
      <c r="JQE61" s="21"/>
      <c r="JQF61" s="21"/>
      <c r="JQG61" s="21"/>
      <c r="JQH61" s="21"/>
      <c r="JQI61" s="21"/>
      <c r="JQJ61" s="21"/>
      <c r="JQK61" s="21"/>
      <c r="JQL61" s="21"/>
      <c r="JQM61" s="21"/>
      <c r="JQN61" s="21"/>
      <c r="JQO61" s="21"/>
      <c r="JQP61" s="21"/>
      <c r="JQQ61" s="21"/>
      <c r="JQR61" s="21"/>
      <c r="JQS61" s="21"/>
      <c r="JQT61" s="21"/>
      <c r="JQU61" s="21"/>
      <c r="JQV61" s="21"/>
      <c r="JQW61" s="21"/>
      <c r="JQX61" s="21"/>
      <c r="JQY61" s="21"/>
      <c r="JQZ61" s="21"/>
      <c r="JRA61" s="21"/>
      <c r="JRB61" s="21"/>
      <c r="JRC61" s="21"/>
      <c r="JRD61" s="21"/>
      <c r="JRE61" s="21"/>
      <c r="JRF61" s="21"/>
      <c r="JRG61" s="21"/>
      <c r="JRH61" s="21"/>
      <c r="JRI61" s="21"/>
      <c r="JRJ61" s="21"/>
      <c r="JRK61" s="21"/>
      <c r="JRL61" s="21"/>
      <c r="JRM61" s="21"/>
      <c r="JRN61" s="21"/>
      <c r="JRO61" s="21"/>
      <c r="JRP61" s="21"/>
      <c r="JRQ61" s="21"/>
      <c r="JRR61" s="21"/>
      <c r="JRS61" s="21"/>
      <c r="JRT61" s="21"/>
      <c r="JRU61" s="21"/>
      <c r="JRV61" s="21"/>
      <c r="JRW61" s="21"/>
      <c r="JRX61" s="21"/>
      <c r="JRY61" s="21"/>
      <c r="JRZ61" s="21"/>
      <c r="JSA61" s="21"/>
      <c r="JSB61" s="21"/>
      <c r="JSC61" s="21"/>
      <c r="JSD61" s="21"/>
      <c r="JSE61" s="21"/>
      <c r="JSF61" s="21"/>
      <c r="JSG61" s="21"/>
      <c r="JSH61" s="21"/>
      <c r="JSI61" s="21"/>
      <c r="JSJ61" s="21"/>
      <c r="JSK61" s="21"/>
      <c r="JSL61" s="21"/>
      <c r="JSM61" s="21"/>
      <c r="JSN61" s="21"/>
      <c r="JSO61" s="21"/>
      <c r="JSP61" s="21"/>
      <c r="JSQ61" s="21"/>
      <c r="JSR61" s="21"/>
      <c r="JSS61" s="21"/>
      <c r="JST61" s="21"/>
      <c r="JSU61" s="21"/>
      <c r="JSV61" s="21"/>
      <c r="JSW61" s="21"/>
      <c r="JSX61" s="21"/>
      <c r="JSY61" s="21"/>
      <c r="JSZ61" s="21"/>
      <c r="JTA61" s="21"/>
      <c r="JTB61" s="21"/>
      <c r="JTC61" s="21"/>
      <c r="JTD61" s="21"/>
      <c r="JTE61" s="21"/>
      <c r="JTF61" s="21"/>
      <c r="JTG61" s="21"/>
      <c r="JTH61" s="21"/>
      <c r="JTI61" s="21"/>
      <c r="JTJ61" s="21"/>
      <c r="JTK61" s="21"/>
      <c r="JTL61" s="21"/>
      <c r="JTM61" s="21"/>
      <c r="JTN61" s="21"/>
      <c r="JTO61" s="21"/>
      <c r="JTP61" s="21"/>
      <c r="JTQ61" s="21"/>
      <c r="JTR61" s="21"/>
      <c r="JTS61" s="21"/>
      <c r="JTT61" s="21"/>
      <c r="JTU61" s="21"/>
      <c r="JTV61" s="21"/>
      <c r="JTW61" s="21"/>
      <c r="JTX61" s="21"/>
      <c r="JTY61" s="21"/>
      <c r="JTZ61" s="21"/>
      <c r="JUA61" s="21"/>
      <c r="JUB61" s="21"/>
      <c r="JUC61" s="21"/>
      <c r="JUD61" s="21"/>
      <c r="JUE61" s="21"/>
      <c r="JUF61" s="21"/>
      <c r="JUG61" s="21"/>
      <c r="JUH61" s="21"/>
      <c r="JUI61" s="21"/>
      <c r="JUJ61" s="21"/>
      <c r="JUK61" s="21"/>
      <c r="JUL61" s="21"/>
      <c r="JUM61" s="21"/>
      <c r="JUN61" s="21"/>
      <c r="JUO61" s="21"/>
      <c r="JUP61" s="21"/>
      <c r="JUQ61" s="21"/>
      <c r="JUR61" s="21"/>
      <c r="JUS61" s="21"/>
      <c r="JUT61" s="21"/>
      <c r="JUU61" s="21"/>
      <c r="JUV61" s="21"/>
      <c r="JUW61" s="21"/>
      <c r="JUX61" s="21"/>
      <c r="JUY61" s="21"/>
      <c r="JUZ61" s="21"/>
      <c r="JVA61" s="21"/>
      <c r="JVB61" s="21"/>
      <c r="JVC61" s="21"/>
      <c r="JVD61" s="21"/>
      <c r="JVE61" s="21"/>
      <c r="JVF61" s="21"/>
      <c r="JVG61" s="21"/>
      <c r="JVH61" s="21"/>
      <c r="JVI61" s="21"/>
      <c r="JVJ61" s="21"/>
      <c r="JVK61" s="21"/>
      <c r="JVL61" s="21"/>
      <c r="JVM61" s="21"/>
      <c r="JVN61" s="21"/>
      <c r="JVO61" s="21"/>
      <c r="JVP61" s="21"/>
      <c r="JVQ61" s="21"/>
      <c r="JVR61" s="21"/>
      <c r="JVS61" s="21"/>
      <c r="JVT61" s="21"/>
      <c r="JVU61" s="21"/>
      <c r="JVV61" s="21"/>
      <c r="JVW61" s="21"/>
      <c r="JVX61" s="21"/>
      <c r="JVY61" s="21"/>
      <c r="JVZ61" s="21"/>
      <c r="JWA61" s="21"/>
      <c r="JWB61" s="21"/>
      <c r="JWC61" s="21"/>
      <c r="JWD61" s="21"/>
      <c r="JWE61" s="21"/>
      <c r="JWF61" s="21"/>
      <c r="JWG61" s="21"/>
      <c r="JWH61" s="21"/>
      <c r="JWI61" s="21"/>
      <c r="JWJ61" s="21"/>
      <c r="JWK61" s="21"/>
      <c r="JWL61" s="21"/>
      <c r="JWM61" s="21"/>
      <c r="JWN61" s="21"/>
      <c r="JWO61" s="21"/>
      <c r="JWP61" s="21"/>
      <c r="JWQ61" s="21"/>
      <c r="JWR61" s="21"/>
      <c r="JWS61" s="21"/>
      <c r="JWT61" s="21"/>
      <c r="JWU61" s="21"/>
      <c r="JWV61" s="21"/>
      <c r="JWW61" s="21"/>
      <c r="JWX61" s="21"/>
      <c r="JWY61" s="21"/>
      <c r="JWZ61" s="21"/>
      <c r="JXA61" s="21"/>
      <c r="JXB61" s="21"/>
      <c r="JXC61" s="21"/>
      <c r="JXD61" s="21"/>
      <c r="JXE61" s="21"/>
      <c r="JXF61" s="21"/>
      <c r="JXG61" s="21"/>
      <c r="JXH61" s="21"/>
      <c r="JXI61" s="21"/>
      <c r="JXJ61" s="21"/>
      <c r="JXK61" s="21"/>
      <c r="JXL61" s="21"/>
      <c r="JXM61" s="21"/>
      <c r="JXN61" s="21"/>
      <c r="JXO61" s="21"/>
      <c r="JXP61" s="21"/>
      <c r="JXQ61" s="21"/>
      <c r="JXR61" s="21"/>
      <c r="JXS61" s="21"/>
      <c r="JXT61" s="21"/>
      <c r="JXU61" s="21"/>
      <c r="JXV61" s="21"/>
      <c r="JXW61" s="21"/>
      <c r="JXX61" s="21"/>
      <c r="JXY61" s="21"/>
      <c r="JXZ61" s="21"/>
      <c r="JYA61" s="21"/>
      <c r="JYB61" s="21"/>
      <c r="JYC61" s="21"/>
      <c r="JYD61" s="21"/>
      <c r="JYE61" s="21"/>
      <c r="JYF61" s="21"/>
      <c r="JYG61" s="21"/>
      <c r="JYH61" s="21"/>
      <c r="JYI61" s="21"/>
      <c r="JYJ61" s="21"/>
      <c r="JYK61" s="21"/>
      <c r="JYL61" s="21"/>
      <c r="JYM61" s="21"/>
      <c r="JYN61" s="21"/>
      <c r="JYO61" s="21"/>
      <c r="JYP61" s="21"/>
      <c r="JYQ61" s="21"/>
      <c r="JYR61" s="21"/>
      <c r="JYS61" s="21"/>
      <c r="JYT61" s="21"/>
      <c r="JYU61" s="21"/>
      <c r="JYV61" s="21"/>
      <c r="JYW61" s="21"/>
      <c r="JYX61" s="21"/>
      <c r="JYY61" s="21"/>
      <c r="JYZ61" s="21"/>
      <c r="JZA61" s="21"/>
      <c r="JZB61" s="21"/>
      <c r="JZC61" s="21"/>
      <c r="JZD61" s="21"/>
      <c r="JZE61" s="21"/>
      <c r="JZF61" s="21"/>
      <c r="JZG61" s="21"/>
      <c r="JZH61" s="21"/>
      <c r="JZI61" s="21"/>
      <c r="JZJ61" s="21"/>
      <c r="JZK61" s="21"/>
      <c r="JZL61" s="21"/>
      <c r="JZM61" s="21"/>
      <c r="JZN61" s="21"/>
      <c r="JZO61" s="21"/>
      <c r="JZP61" s="21"/>
      <c r="JZQ61" s="21"/>
      <c r="JZR61" s="21"/>
      <c r="JZS61" s="21"/>
      <c r="JZT61" s="21"/>
      <c r="JZU61" s="21"/>
      <c r="JZV61" s="21"/>
      <c r="JZW61" s="21"/>
      <c r="JZX61" s="21"/>
      <c r="JZY61" s="21"/>
      <c r="JZZ61" s="21"/>
      <c r="KAA61" s="21"/>
      <c r="KAB61" s="21"/>
      <c r="KAC61" s="21"/>
      <c r="KAD61" s="21"/>
      <c r="KAE61" s="21"/>
      <c r="KAF61" s="21"/>
      <c r="KAG61" s="21"/>
      <c r="KAH61" s="21"/>
      <c r="KAI61" s="21"/>
      <c r="KAJ61" s="21"/>
      <c r="KAK61" s="21"/>
      <c r="KAL61" s="21"/>
      <c r="KAM61" s="21"/>
      <c r="KAN61" s="21"/>
      <c r="KAO61" s="21"/>
      <c r="KAP61" s="21"/>
      <c r="KAQ61" s="21"/>
      <c r="KAR61" s="21"/>
      <c r="KAS61" s="21"/>
      <c r="KAT61" s="21"/>
      <c r="KAU61" s="21"/>
      <c r="KAV61" s="21"/>
      <c r="KAW61" s="21"/>
      <c r="KAX61" s="21"/>
      <c r="KAY61" s="21"/>
      <c r="KAZ61" s="21"/>
      <c r="KBA61" s="21"/>
      <c r="KBB61" s="21"/>
      <c r="KBC61" s="21"/>
      <c r="KBD61" s="21"/>
      <c r="KBE61" s="21"/>
      <c r="KBF61" s="21"/>
      <c r="KBG61" s="21"/>
      <c r="KBH61" s="21"/>
      <c r="KBI61" s="21"/>
      <c r="KBJ61" s="21"/>
      <c r="KBK61" s="21"/>
      <c r="KBL61" s="21"/>
      <c r="KBM61" s="21"/>
      <c r="KBN61" s="21"/>
      <c r="KBO61" s="21"/>
      <c r="KBP61" s="21"/>
      <c r="KBQ61" s="21"/>
      <c r="KBR61" s="21"/>
      <c r="KBS61" s="21"/>
      <c r="KBT61" s="21"/>
      <c r="KBU61" s="21"/>
      <c r="KBV61" s="21"/>
      <c r="KBW61" s="21"/>
      <c r="KBX61" s="21"/>
      <c r="KBY61" s="21"/>
      <c r="KBZ61" s="21"/>
      <c r="KCA61" s="21"/>
      <c r="KCB61" s="21"/>
      <c r="KCC61" s="21"/>
      <c r="KCD61" s="21"/>
      <c r="KCE61" s="21"/>
      <c r="KCF61" s="21"/>
      <c r="KCG61" s="21"/>
      <c r="KCH61" s="21"/>
      <c r="KCI61" s="21"/>
      <c r="KCJ61" s="21"/>
      <c r="KCK61" s="21"/>
      <c r="KCL61" s="21"/>
      <c r="KCM61" s="21"/>
      <c r="KCN61" s="21"/>
      <c r="KCO61" s="21"/>
      <c r="KCP61" s="21"/>
      <c r="KCQ61" s="21"/>
      <c r="KCR61" s="21"/>
      <c r="KCS61" s="21"/>
      <c r="KCT61" s="21"/>
      <c r="KCU61" s="21"/>
      <c r="KCV61" s="21"/>
      <c r="KCW61" s="21"/>
      <c r="KCX61" s="21"/>
      <c r="KCY61" s="21"/>
      <c r="KCZ61" s="21"/>
      <c r="KDA61" s="21"/>
      <c r="KDB61" s="21"/>
      <c r="KDC61" s="21"/>
      <c r="KDD61" s="21"/>
      <c r="KDE61" s="21"/>
      <c r="KDF61" s="21"/>
      <c r="KDG61" s="21"/>
      <c r="KDH61" s="21"/>
      <c r="KDI61" s="21"/>
      <c r="KDJ61" s="21"/>
      <c r="KDK61" s="21"/>
      <c r="KDL61" s="21"/>
      <c r="KDM61" s="21"/>
      <c r="KDN61" s="21"/>
      <c r="KDO61" s="21"/>
      <c r="KDP61" s="21"/>
      <c r="KDQ61" s="21"/>
      <c r="KDR61" s="21"/>
      <c r="KDS61" s="21"/>
      <c r="KDT61" s="21"/>
      <c r="KDU61" s="21"/>
      <c r="KDV61" s="21"/>
      <c r="KDW61" s="21"/>
      <c r="KDX61" s="21"/>
      <c r="KDY61" s="21"/>
      <c r="KDZ61" s="21"/>
      <c r="KEA61" s="21"/>
      <c r="KEB61" s="21"/>
      <c r="KEC61" s="21"/>
      <c r="KED61" s="21"/>
      <c r="KEE61" s="21"/>
      <c r="KEF61" s="21"/>
      <c r="KEG61" s="21"/>
      <c r="KEH61" s="21"/>
      <c r="KEI61" s="21"/>
      <c r="KEJ61" s="21"/>
      <c r="KEK61" s="21"/>
      <c r="KEL61" s="21"/>
      <c r="KEM61" s="21"/>
      <c r="KEN61" s="21"/>
      <c r="KEO61" s="21"/>
      <c r="KEP61" s="21"/>
      <c r="KEQ61" s="21"/>
      <c r="KER61" s="21"/>
      <c r="KES61" s="21"/>
      <c r="KET61" s="21"/>
      <c r="KEU61" s="21"/>
      <c r="KEV61" s="21"/>
      <c r="KEW61" s="21"/>
      <c r="KEX61" s="21"/>
      <c r="KEY61" s="21"/>
      <c r="KEZ61" s="21"/>
      <c r="KFA61" s="21"/>
      <c r="KFB61" s="21"/>
      <c r="KFC61" s="21"/>
      <c r="KFD61" s="21"/>
      <c r="KFE61" s="21"/>
      <c r="KFF61" s="21"/>
      <c r="KFG61" s="21"/>
      <c r="KFH61" s="21"/>
      <c r="KFI61" s="21"/>
      <c r="KFJ61" s="21"/>
      <c r="KFK61" s="21"/>
      <c r="KFL61" s="21"/>
      <c r="KFM61" s="21"/>
      <c r="KFN61" s="21"/>
      <c r="KFO61" s="21"/>
      <c r="KFP61" s="21"/>
      <c r="KFQ61" s="21"/>
      <c r="KFR61" s="21"/>
      <c r="KFS61" s="21"/>
      <c r="KFT61" s="21"/>
      <c r="KFU61" s="21"/>
      <c r="KFV61" s="21"/>
      <c r="KFW61" s="21"/>
      <c r="KFX61" s="21"/>
      <c r="KFY61" s="21"/>
      <c r="KFZ61" s="21"/>
      <c r="KGA61" s="21"/>
      <c r="KGB61" s="21"/>
      <c r="KGC61" s="21"/>
      <c r="KGD61" s="21"/>
      <c r="KGE61" s="21"/>
      <c r="KGF61" s="21"/>
      <c r="KGG61" s="21"/>
      <c r="KGH61" s="21"/>
      <c r="KGI61" s="21"/>
      <c r="KGJ61" s="21"/>
      <c r="KGK61" s="21"/>
      <c r="KGL61" s="21"/>
      <c r="KGM61" s="21"/>
      <c r="KGN61" s="21"/>
      <c r="KGO61" s="21"/>
      <c r="KGP61" s="21"/>
      <c r="KGQ61" s="21"/>
      <c r="KGR61" s="21"/>
      <c r="KGS61" s="21"/>
      <c r="KGT61" s="21"/>
      <c r="KGU61" s="21"/>
      <c r="KGV61" s="21"/>
      <c r="KGW61" s="21"/>
      <c r="KGX61" s="21"/>
      <c r="KGY61" s="21"/>
      <c r="KGZ61" s="21"/>
      <c r="KHA61" s="21"/>
      <c r="KHB61" s="21"/>
      <c r="KHC61" s="21"/>
      <c r="KHD61" s="21"/>
      <c r="KHE61" s="21"/>
      <c r="KHF61" s="21"/>
      <c r="KHG61" s="21"/>
      <c r="KHH61" s="21"/>
      <c r="KHI61" s="21"/>
      <c r="KHJ61" s="21"/>
      <c r="KHK61" s="21"/>
      <c r="KHL61" s="21"/>
      <c r="KHM61" s="21"/>
      <c r="KHN61" s="21"/>
      <c r="KHO61" s="21"/>
      <c r="KHP61" s="21"/>
      <c r="KHQ61" s="21"/>
      <c r="KHR61" s="21"/>
      <c r="KHS61" s="21"/>
      <c r="KHT61" s="21"/>
      <c r="KHU61" s="21"/>
      <c r="KHV61" s="21"/>
      <c r="KHW61" s="21"/>
      <c r="KHX61" s="21"/>
      <c r="KHY61" s="21"/>
      <c r="KHZ61" s="21"/>
      <c r="KIA61" s="21"/>
      <c r="KIB61" s="21"/>
      <c r="KIC61" s="21"/>
      <c r="KID61" s="21"/>
      <c r="KIE61" s="21"/>
      <c r="KIF61" s="21"/>
      <c r="KIG61" s="21"/>
      <c r="KIH61" s="21"/>
      <c r="KII61" s="21"/>
      <c r="KIJ61" s="21"/>
      <c r="KIK61" s="21"/>
      <c r="KIL61" s="21"/>
      <c r="KIM61" s="21"/>
      <c r="KIN61" s="21"/>
      <c r="KIO61" s="21"/>
      <c r="KIP61" s="21"/>
      <c r="KIQ61" s="21"/>
      <c r="KIR61" s="21"/>
      <c r="KIS61" s="21"/>
      <c r="KIT61" s="21"/>
      <c r="KIU61" s="21"/>
      <c r="KIV61" s="21"/>
      <c r="KIW61" s="21"/>
      <c r="KIX61" s="21"/>
      <c r="KIY61" s="21"/>
      <c r="KIZ61" s="21"/>
      <c r="KJA61" s="21"/>
      <c r="KJB61" s="21"/>
      <c r="KJC61" s="21"/>
      <c r="KJD61" s="21"/>
      <c r="KJE61" s="21"/>
      <c r="KJF61" s="21"/>
      <c r="KJG61" s="21"/>
      <c r="KJH61" s="21"/>
      <c r="KJI61" s="21"/>
      <c r="KJJ61" s="21"/>
      <c r="KJK61" s="21"/>
      <c r="KJL61" s="21"/>
      <c r="KJM61" s="21"/>
      <c r="KJN61" s="21"/>
      <c r="KJO61" s="21"/>
      <c r="KJP61" s="21"/>
      <c r="KJQ61" s="21"/>
      <c r="KJR61" s="21"/>
      <c r="KJS61" s="21"/>
      <c r="KJT61" s="21"/>
      <c r="KJU61" s="21"/>
      <c r="KJV61" s="21"/>
      <c r="KJW61" s="21"/>
      <c r="KJX61" s="21"/>
      <c r="KJY61" s="21"/>
      <c r="KJZ61" s="21"/>
      <c r="KKA61" s="21"/>
      <c r="KKB61" s="21"/>
      <c r="KKC61" s="21"/>
      <c r="KKD61" s="21"/>
      <c r="KKE61" s="21"/>
      <c r="KKF61" s="21"/>
      <c r="KKG61" s="21"/>
      <c r="KKH61" s="21"/>
      <c r="KKI61" s="21"/>
      <c r="KKJ61" s="21"/>
      <c r="KKK61" s="21"/>
      <c r="KKL61" s="21"/>
      <c r="KKM61" s="21"/>
      <c r="KKN61" s="21"/>
      <c r="KKO61" s="21"/>
      <c r="KKP61" s="21"/>
      <c r="KKQ61" s="21"/>
      <c r="KKR61" s="21"/>
      <c r="KKS61" s="21"/>
      <c r="KKT61" s="21"/>
      <c r="KKU61" s="21"/>
      <c r="KKV61" s="21"/>
      <c r="KKW61" s="21"/>
      <c r="KKX61" s="21"/>
      <c r="KKY61" s="21"/>
      <c r="KKZ61" s="21"/>
      <c r="KLA61" s="21"/>
      <c r="KLB61" s="21"/>
      <c r="KLC61" s="21"/>
      <c r="KLD61" s="21"/>
      <c r="KLE61" s="21"/>
      <c r="KLF61" s="21"/>
      <c r="KLG61" s="21"/>
      <c r="KLH61" s="21"/>
      <c r="KLI61" s="21"/>
      <c r="KLJ61" s="21"/>
      <c r="KLK61" s="21"/>
      <c r="KLL61" s="21"/>
      <c r="KLM61" s="21"/>
      <c r="KLN61" s="21"/>
      <c r="KLO61" s="21"/>
      <c r="KLP61" s="21"/>
      <c r="KLQ61" s="21"/>
      <c r="KLR61" s="21"/>
      <c r="KLS61" s="21"/>
      <c r="KLT61" s="21"/>
      <c r="KLU61" s="21"/>
      <c r="KLV61" s="21"/>
      <c r="KLW61" s="21"/>
      <c r="KLX61" s="21"/>
      <c r="KLY61" s="21"/>
      <c r="KLZ61" s="21"/>
      <c r="KMA61" s="21"/>
      <c r="KMB61" s="21"/>
      <c r="KMC61" s="21"/>
      <c r="KMD61" s="21"/>
      <c r="KME61" s="21"/>
      <c r="KMF61" s="21"/>
      <c r="KMG61" s="21"/>
      <c r="KMH61" s="21"/>
      <c r="KMI61" s="21"/>
      <c r="KMJ61" s="21"/>
      <c r="KMK61" s="21"/>
      <c r="KML61" s="21"/>
      <c r="KMM61" s="21"/>
      <c r="KMN61" s="21"/>
      <c r="KMO61" s="21"/>
      <c r="KMP61" s="21"/>
      <c r="KMQ61" s="21"/>
      <c r="KMR61" s="21"/>
      <c r="KMS61" s="21"/>
      <c r="KMT61" s="21"/>
      <c r="KMU61" s="21"/>
      <c r="KMV61" s="21"/>
      <c r="KMW61" s="21"/>
      <c r="KMX61" s="21"/>
      <c r="KMY61" s="21"/>
      <c r="KMZ61" s="21"/>
      <c r="KNA61" s="21"/>
      <c r="KNB61" s="21"/>
      <c r="KNC61" s="21"/>
      <c r="KND61" s="21"/>
      <c r="KNE61" s="21"/>
      <c r="KNF61" s="21"/>
      <c r="KNG61" s="21"/>
      <c r="KNH61" s="21"/>
      <c r="KNI61" s="21"/>
      <c r="KNJ61" s="21"/>
      <c r="KNK61" s="21"/>
      <c r="KNL61" s="21"/>
      <c r="KNM61" s="21"/>
      <c r="KNN61" s="21"/>
      <c r="KNO61" s="21"/>
      <c r="KNP61" s="21"/>
      <c r="KNQ61" s="21"/>
      <c r="KNR61" s="21"/>
      <c r="KNS61" s="21"/>
      <c r="KNT61" s="21"/>
      <c r="KNU61" s="21"/>
      <c r="KNV61" s="21"/>
      <c r="KNW61" s="21"/>
      <c r="KNX61" s="21"/>
      <c r="KNY61" s="21"/>
      <c r="KNZ61" s="21"/>
      <c r="KOA61" s="21"/>
      <c r="KOB61" s="21"/>
      <c r="KOC61" s="21"/>
      <c r="KOD61" s="21"/>
      <c r="KOE61" s="21"/>
      <c r="KOF61" s="21"/>
      <c r="KOG61" s="21"/>
      <c r="KOH61" s="21"/>
      <c r="KOI61" s="21"/>
      <c r="KOJ61" s="21"/>
      <c r="KOK61" s="21"/>
      <c r="KOL61" s="21"/>
      <c r="KOM61" s="21"/>
      <c r="KON61" s="21"/>
      <c r="KOO61" s="21"/>
      <c r="KOP61" s="21"/>
      <c r="KOQ61" s="21"/>
      <c r="KOR61" s="21"/>
      <c r="KOS61" s="21"/>
      <c r="KOT61" s="21"/>
      <c r="KOU61" s="21"/>
      <c r="KOV61" s="21"/>
      <c r="KOW61" s="21"/>
      <c r="KOX61" s="21"/>
      <c r="KOY61" s="21"/>
      <c r="KOZ61" s="21"/>
      <c r="KPA61" s="21"/>
      <c r="KPB61" s="21"/>
      <c r="KPC61" s="21"/>
      <c r="KPD61" s="21"/>
      <c r="KPE61" s="21"/>
      <c r="KPF61" s="21"/>
      <c r="KPG61" s="21"/>
      <c r="KPH61" s="21"/>
      <c r="KPI61" s="21"/>
      <c r="KPJ61" s="21"/>
      <c r="KPK61" s="21"/>
      <c r="KPL61" s="21"/>
      <c r="KPM61" s="21"/>
      <c r="KPN61" s="21"/>
      <c r="KPO61" s="21"/>
      <c r="KPP61" s="21"/>
      <c r="KPQ61" s="21"/>
      <c r="KPR61" s="21"/>
      <c r="KPS61" s="21"/>
      <c r="KPT61" s="21"/>
      <c r="KPU61" s="21"/>
      <c r="KPV61" s="21"/>
      <c r="KPW61" s="21"/>
      <c r="KPX61" s="21"/>
      <c r="KPY61" s="21"/>
      <c r="KPZ61" s="21"/>
      <c r="KQA61" s="21"/>
      <c r="KQB61" s="21"/>
      <c r="KQC61" s="21"/>
      <c r="KQD61" s="21"/>
      <c r="KQE61" s="21"/>
      <c r="KQF61" s="21"/>
      <c r="KQG61" s="21"/>
      <c r="KQH61" s="21"/>
      <c r="KQI61" s="21"/>
      <c r="KQJ61" s="21"/>
      <c r="KQK61" s="21"/>
      <c r="KQL61" s="21"/>
      <c r="KQM61" s="21"/>
      <c r="KQN61" s="21"/>
      <c r="KQO61" s="21"/>
      <c r="KQP61" s="21"/>
      <c r="KQQ61" s="21"/>
      <c r="KQR61" s="21"/>
      <c r="KQS61" s="21"/>
      <c r="KQT61" s="21"/>
      <c r="KQU61" s="21"/>
      <c r="KQV61" s="21"/>
      <c r="KQW61" s="21"/>
      <c r="KQX61" s="21"/>
      <c r="KQY61" s="21"/>
      <c r="KQZ61" s="21"/>
      <c r="KRA61" s="21"/>
      <c r="KRB61" s="21"/>
      <c r="KRC61" s="21"/>
      <c r="KRD61" s="21"/>
      <c r="KRE61" s="21"/>
      <c r="KRF61" s="21"/>
      <c r="KRG61" s="21"/>
      <c r="KRH61" s="21"/>
      <c r="KRI61" s="21"/>
      <c r="KRJ61" s="21"/>
      <c r="KRK61" s="21"/>
      <c r="KRL61" s="21"/>
      <c r="KRM61" s="21"/>
      <c r="KRN61" s="21"/>
      <c r="KRO61" s="21"/>
      <c r="KRP61" s="21"/>
      <c r="KRQ61" s="21"/>
      <c r="KRR61" s="21"/>
      <c r="KRS61" s="21"/>
      <c r="KRT61" s="21"/>
      <c r="KRU61" s="21"/>
      <c r="KRV61" s="21"/>
      <c r="KRW61" s="21"/>
      <c r="KRX61" s="21"/>
      <c r="KRY61" s="21"/>
      <c r="KRZ61" s="21"/>
      <c r="KSA61" s="21"/>
      <c r="KSB61" s="21"/>
      <c r="KSC61" s="21"/>
      <c r="KSD61" s="21"/>
      <c r="KSE61" s="21"/>
      <c r="KSF61" s="21"/>
      <c r="KSG61" s="21"/>
      <c r="KSH61" s="21"/>
      <c r="KSI61" s="21"/>
      <c r="KSJ61" s="21"/>
      <c r="KSK61" s="21"/>
      <c r="KSL61" s="21"/>
      <c r="KSM61" s="21"/>
      <c r="KSN61" s="21"/>
      <c r="KSO61" s="21"/>
      <c r="KSP61" s="21"/>
      <c r="KSQ61" s="21"/>
      <c r="KSR61" s="21"/>
      <c r="KSS61" s="21"/>
      <c r="KST61" s="21"/>
      <c r="KSU61" s="21"/>
      <c r="KSV61" s="21"/>
      <c r="KSW61" s="21"/>
      <c r="KSX61" s="21"/>
      <c r="KSY61" s="21"/>
      <c r="KSZ61" s="21"/>
      <c r="KTA61" s="21"/>
      <c r="KTB61" s="21"/>
      <c r="KTC61" s="21"/>
      <c r="KTD61" s="21"/>
      <c r="KTE61" s="21"/>
      <c r="KTF61" s="21"/>
      <c r="KTG61" s="21"/>
      <c r="KTH61" s="21"/>
      <c r="KTI61" s="21"/>
      <c r="KTJ61" s="21"/>
      <c r="KTK61" s="21"/>
      <c r="KTL61" s="21"/>
      <c r="KTM61" s="21"/>
      <c r="KTN61" s="21"/>
      <c r="KTO61" s="21"/>
      <c r="KTP61" s="21"/>
      <c r="KTQ61" s="21"/>
      <c r="KTR61" s="21"/>
      <c r="KTS61" s="21"/>
      <c r="KTT61" s="21"/>
      <c r="KTU61" s="21"/>
      <c r="KTV61" s="21"/>
      <c r="KTW61" s="21"/>
      <c r="KTX61" s="21"/>
      <c r="KTY61" s="21"/>
      <c r="KTZ61" s="21"/>
      <c r="KUA61" s="21"/>
      <c r="KUB61" s="21"/>
      <c r="KUC61" s="21"/>
      <c r="KUD61" s="21"/>
      <c r="KUE61" s="21"/>
      <c r="KUF61" s="21"/>
      <c r="KUG61" s="21"/>
      <c r="KUH61" s="21"/>
      <c r="KUI61" s="21"/>
      <c r="KUJ61" s="21"/>
      <c r="KUK61" s="21"/>
      <c r="KUL61" s="21"/>
      <c r="KUM61" s="21"/>
      <c r="KUN61" s="21"/>
      <c r="KUO61" s="21"/>
      <c r="KUP61" s="21"/>
      <c r="KUQ61" s="21"/>
      <c r="KUR61" s="21"/>
      <c r="KUS61" s="21"/>
      <c r="KUT61" s="21"/>
      <c r="KUU61" s="21"/>
      <c r="KUV61" s="21"/>
      <c r="KUW61" s="21"/>
      <c r="KUX61" s="21"/>
      <c r="KUY61" s="21"/>
      <c r="KUZ61" s="21"/>
      <c r="KVA61" s="21"/>
      <c r="KVB61" s="21"/>
      <c r="KVC61" s="21"/>
      <c r="KVD61" s="21"/>
      <c r="KVE61" s="21"/>
      <c r="KVF61" s="21"/>
      <c r="KVG61" s="21"/>
      <c r="KVH61" s="21"/>
      <c r="KVI61" s="21"/>
      <c r="KVJ61" s="21"/>
      <c r="KVK61" s="21"/>
      <c r="KVL61" s="21"/>
      <c r="KVM61" s="21"/>
      <c r="KVN61" s="21"/>
      <c r="KVO61" s="21"/>
      <c r="KVP61" s="21"/>
      <c r="KVQ61" s="21"/>
      <c r="KVR61" s="21"/>
      <c r="KVS61" s="21"/>
      <c r="KVT61" s="21"/>
      <c r="KVU61" s="21"/>
      <c r="KVV61" s="21"/>
      <c r="KVW61" s="21"/>
      <c r="KVX61" s="21"/>
      <c r="KVY61" s="21"/>
      <c r="KVZ61" s="21"/>
      <c r="KWA61" s="21"/>
      <c r="KWB61" s="21"/>
      <c r="KWC61" s="21"/>
      <c r="KWD61" s="21"/>
      <c r="KWE61" s="21"/>
      <c r="KWF61" s="21"/>
      <c r="KWG61" s="21"/>
      <c r="KWH61" s="21"/>
      <c r="KWI61" s="21"/>
      <c r="KWJ61" s="21"/>
      <c r="KWK61" s="21"/>
      <c r="KWL61" s="21"/>
      <c r="KWM61" s="21"/>
      <c r="KWN61" s="21"/>
      <c r="KWO61" s="21"/>
      <c r="KWP61" s="21"/>
      <c r="KWQ61" s="21"/>
      <c r="KWR61" s="21"/>
      <c r="KWS61" s="21"/>
      <c r="KWT61" s="21"/>
      <c r="KWU61" s="21"/>
      <c r="KWV61" s="21"/>
      <c r="KWW61" s="21"/>
      <c r="KWX61" s="21"/>
      <c r="KWY61" s="21"/>
      <c r="KWZ61" s="21"/>
      <c r="KXA61" s="21"/>
      <c r="KXB61" s="21"/>
      <c r="KXC61" s="21"/>
      <c r="KXD61" s="21"/>
      <c r="KXE61" s="21"/>
      <c r="KXF61" s="21"/>
      <c r="KXG61" s="21"/>
      <c r="KXH61" s="21"/>
      <c r="KXI61" s="21"/>
      <c r="KXJ61" s="21"/>
      <c r="KXK61" s="21"/>
      <c r="KXL61" s="21"/>
      <c r="KXM61" s="21"/>
      <c r="KXN61" s="21"/>
      <c r="KXO61" s="21"/>
      <c r="KXP61" s="21"/>
      <c r="KXQ61" s="21"/>
      <c r="KXR61" s="21"/>
      <c r="KXS61" s="21"/>
      <c r="KXT61" s="21"/>
      <c r="KXU61" s="21"/>
      <c r="KXV61" s="21"/>
      <c r="KXW61" s="21"/>
      <c r="KXX61" s="21"/>
      <c r="KXY61" s="21"/>
      <c r="KXZ61" s="21"/>
      <c r="KYA61" s="21"/>
      <c r="KYB61" s="21"/>
      <c r="KYC61" s="21"/>
      <c r="KYD61" s="21"/>
      <c r="KYE61" s="21"/>
      <c r="KYF61" s="21"/>
      <c r="KYG61" s="21"/>
      <c r="KYH61" s="21"/>
      <c r="KYI61" s="21"/>
      <c r="KYJ61" s="21"/>
      <c r="KYK61" s="21"/>
      <c r="KYL61" s="21"/>
      <c r="KYM61" s="21"/>
      <c r="KYN61" s="21"/>
      <c r="KYO61" s="21"/>
      <c r="KYP61" s="21"/>
      <c r="KYQ61" s="21"/>
      <c r="KYR61" s="21"/>
      <c r="KYS61" s="21"/>
      <c r="KYT61" s="21"/>
      <c r="KYU61" s="21"/>
      <c r="KYV61" s="21"/>
      <c r="KYW61" s="21"/>
      <c r="KYX61" s="21"/>
      <c r="KYY61" s="21"/>
      <c r="KYZ61" s="21"/>
      <c r="KZA61" s="21"/>
      <c r="KZB61" s="21"/>
      <c r="KZC61" s="21"/>
      <c r="KZD61" s="21"/>
      <c r="KZE61" s="21"/>
      <c r="KZF61" s="21"/>
      <c r="KZG61" s="21"/>
      <c r="KZH61" s="21"/>
      <c r="KZI61" s="21"/>
      <c r="KZJ61" s="21"/>
      <c r="KZK61" s="21"/>
      <c r="KZL61" s="21"/>
      <c r="KZM61" s="21"/>
      <c r="KZN61" s="21"/>
      <c r="KZO61" s="21"/>
      <c r="KZP61" s="21"/>
      <c r="KZQ61" s="21"/>
      <c r="KZR61" s="21"/>
      <c r="KZS61" s="21"/>
      <c r="KZT61" s="21"/>
      <c r="KZU61" s="21"/>
      <c r="KZV61" s="21"/>
      <c r="KZW61" s="21"/>
      <c r="KZX61" s="21"/>
      <c r="KZY61" s="21"/>
      <c r="KZZ61" s="21"/>
      <c r="LAA61" s="21"/>
      <c r="LAB61" s="21"/>
      <c r="LAC61" s="21"/>
      <c r="LAD61" s="21"/>
      <c r="LAE61" s="21"/>
      <c r="LAF61" s="21"/>
      <c r="LAG61" s="21"/>
      <c r="LAH61" s="21"/>
      <c r="LAI61" s="21"/>
      <c r="LAJ61" s="21"/>
      <c r="LAK61" s="21"/>
      <c r="LAL61" s="21"/>
      <c r="LAM61" s="21"/>
      <c r="LAN61" s="21"/>
      <c r="LAO61" s="21"/>
      <c r="LAP61" s="21"/>
      <c r="LAQ61" s="21"/>
      <c r="LAR61" s="21"/>
      <c r="LAS61" s="21"/>
      <c r="LAT61" s="21"/>
      <c r="LAU61" s="21"/>
      <c r="LAV61" s="21"/>
      <c r="LAW61" s="21"/>
      <c r="LAX61" s="21"/>
      <c r="LAY61" s="21"/>
      <c r="LAZ61" s="21"/>
      <c r="LBA61" s="21"/>
      <c r="LBB61" s="21"/>
      <c r="LBC61" s="21"/>
      <c r="LBD61" s="21"/>
      <c r="LBE61" s="21"/>
      <c r="LBF61" s="21"/>
      <c r="LBG61" s="21"/>
      <c r="LBH61" s="21"/>
      <c r="LBI61" s="21"/>
      <c r="LBJ61" s="21"/>
      <c r="LBK61" s="21"/>
      <c r="LBL61" s="21"/>
      <c r="LBM61" s="21"/>
      <c r="LBN61" s="21"/>
      <c r="LBO61" s="21"/>
      <c r="LBP61" s="21"/>
      <c r="LBQ61" s="21"/>
      <c r="LBR61" s="21"/>
      <c r="LBS61" s="21"/>
      <c r="LBT61" s="21"/>
      <c r="LBU61" s="21"/>
      <c r="LBV61" s="21"/>
      <c r="LBW61" s="21"/>
      <c r="LBX61" s="21"/>
      <c r="LBY61" s="21"/>
      <c r="LBZ61" s="21"/>
      <c r="LCA61" s="21"/>
      <c r="LCB61" s="21"/>
      <c r="LCC61" s="21"/>
      <c r="LCD61" s="21"/>
      <c r="LCE61" s="21"/>
      <c r="LCF61" s="21"/>
      <c r="LCG61" s="21"/>
      <c r="LCH61" s="21"/>
      <c r="LCI61" s="21"/>
      <c r="LCJ61" s="21"/>
      <c r="LCK61" s="21"/>
      <c r="LCL61" s="21"/>
      <c r="LCM61" s="21"/>
      <c r="LCN61" s="21"/>
      <c r="LCO61" s="21"/>
      <c r="LCP61" s="21"/>
      <c r="LCQ61" s="21"/>
      <c r="LCR61" s="21"/>
      <c r="LCS61" s="21"/>
      <c r="LCT61" s="21"/>
      <c r="LCU61" s="21"/>
      <c r="LCV61" s="21"/>
      <c r="LCW61" s="21"/>
      <c r="LCX61" s="21"/>
      <c r="LCY61" s="21"/>
      <c r="LCZ61" s="21"/>
      <c r="LDA61" s="21"/>
      <c r="LDB61" s="21"/>
      <c r="LDC61" s="21"/>
      <c r="LDD61" s="21"/>
      <c r="LDE61" s="21"/>
      <c r="LDF61" s="21"/>
      <c r="LDG61" s="21"/>
      <c r="LDH61" s="21"/>
      <c r="LDI61" s="21"/>
      <c r="LDJ61" s="21"/>
      <c r="LDK61" s="21"/>
      <c r="LDL61" s="21"/>
      <c r="LDM61" s="21"/>
      <c r="LDN61" s="21"/>
      <c r="LDO61" s="21"/>
      <c r="LDP61" s="21"/>
      <c r="LDQ61" s="21"/>
      <c r="LDR61" s="21"/>
      <c r="LDS61" s="21"/>
      <c r="LDT61" s="21"/>
      <c r="LDU61" s="21"/>
      <c r="LDV61" s="21"/>
      <c r="LDW61" s="21"/>
      <c r="LDX61" s="21"/>
      <c r="LDY61" s="21"/>
      <c r="LDZ61" s="21"/>
      <c r="LEA61" s="21"/>
      <c r="LEB61" s="21"/>
      <c r="LEC61" s="21"/>
      <c r="LED61" s="21"/>
      <c r="LEE61" s="21"/>
      <c r="LEF61" s="21"/>
      <c r="LEG61" s="21"/>
      <c r="LEH61" s="21"/>
      <c r="LEI61" s="21"/>
      <c r="LEJ61" s="21"/>
      <c r="LEK61" s="21"/>
      <c r="LEL61" s="21"/>
      <c r="LEM61" s="21"/>
      <c r="LEN61" s="21"/>
      <c r="LEO61" s="21"/>
      <c r="LEP61" s="21"/>
      <c r="LEQ61" s="21"/>
      <c r="LER61" s="21"/>
      <c r="LES61" s="21"/>
      <c r="LET61" s="21"/>
      <c r="LEU61" s="21"/>
      <c r="LEV61" s="21"/>
      <c r="LEW61" s="21"/>
      <c r="LEX61" s="21"/>
      <c r="LEY61" s="21"/>
      <c r="LEZ61" s="21"/>
      <c r="LFA61" s="21"/>
      <c r="LFB61" s="21"/>
      <c r="LFC61" s="21"/>
      <c r="LFD61" s="21"/>
      <c r="LFE61" s="21"/>
      <c r="LFF61" s="21"/>
      <c r="LFG61" s="21"/>
      <c r="LFH61" s="21"/>
      <c r="LFI61" s="21"/>
      <c r="LFJ61" s="21"/>
      <c r="LFK61" s="21"/>
      <c r="LFL61" s="21"/>
      <c r="LFM61" s="21"/>
      <c r="LFN61" s="21"/>
      <c r="LFO61" s="21"/>
      <c r="LFP61" s="21"/>
      <c r="LFQ61" s="21"/>
      <c r="LFR61" s="21"/>
      <c r="LFS61" s="21"/>
      <c r="LFT61" s="21"/>
      <c r="LFU61" s="21"/>
      <c r="LFV61" s="21"/>
      <c r="LFW61" s="21"/>
      <c r="LFX61" s="21"/>
      <c r="LFY61" s="21"/>
      <c r="LFZ61" s="21"/>
      <c r="LGA61" s="21"/>
      <c r="LGB61" s="21"/>
      <c r="LGC61" s="21"/>
      <c r="LGD61" s="21"/>
      <c r="LGE61" s="21"/>
      <c r="LGF61" s="21"/>
      <c r="LGG61" s="21"/>
      <c r="LGH61" s="21"/>
      <c r="LGI61" s="21"/>
      <c r="LGJ61" s="21"/>
      <c r="LGK61" s="21"/>
      <c r="LGL61" s="21"/>
      <c r="LGM61" s="21"/>
      <c r="LGN61" s="21"/>
      <c r="LGO61" s="21"/>
      <c r="LGP61" s="21"/>
      <c r="LGQ61" s="21"/>
      <c r="LGR61" s="21"/>
      <c r="LGS61" s="21"/>
      <c r="LGT61" s="21"/>
      <c r="LGU61" s="21"/>
      <c r="LGV61" s="21"/>
      <c r="LGW61" s="21"/>
      <c r="LGX61" s="21"/>
      <c r="LGY61" s="21"/>
      <c r="LGZ61" s="21"/>
      <c r="LHA61" s="21"/>
      <c r="LHB61" s="21"/>
      <c r="LHC61" s="21"/>
      <c r="LHD61" s="21"/>
      <c r="LHE61" s="21"/>
      <c r="LHF61" s="21"/>
      <c r="LHG61" s="21"/>
      <c r="LHH61" s="21"/>
      <c r="LHI61" s="21"/>
      <c r="LHJ61" s="21"/>
      <c r="LHK61" s="21"/>
      <c r="LHL61" s="21"/>
      <c r="LHM61" s="21"/>
      <c r="LHN61" s="21"/>
      <c r="LHO61" s="21"/>
      <c r="LHP61" s="21"/>
      <c r="LHQ61" s="21"/>
      <c r="LHR61" s="21"/>
      <c r="LHS61" s="21"/>
      <c r="LHT61" s="21"/>
      <c r="LHU61" s="21"/>
      <c r="LHV61" s="21"/>
      <c r="LHW61" s="21"/>
      <c r="LHX61" s="21"/>
      <c r="LHY61" s="21"/>
      <c r="LHZ61" s="21"/>
      <c r="LIA61" s="21"/>
      <c r="LIB61" s="21"/>
      <c r="LIC61" s="21"/>
      <c r="LID61" s="21"/>
      <c r="LIE61" s="21"/>
      <c r="LIF61" s="21"/>
      <c r="LIG61" s="21"/>
      <c r="LIH61" s="21"/>
      <c r="LII61" s="21"/>
      <c r="LIJ61" s="21"/>
      <c r="LIK61" s="21"/>
      <c r="LIL61" s="21"/>
      <c r="LIM61" s="21"/>
      <c r="LIN61" s="21"/>
      <c r="LIO61" s="21"/>
      <c r="LIP61" s="21"/>
      <c r="LIQ61" s="21"/>
      <c r="LIR61" s="21"/>
      <c r="LIS61" s="21"/>
      <c r="LIT61" s="21"/>
      <c r="LIU61" s="21"/>
      <c r="LIV61" s="21"/>
      <c r="LIW61" s="21"/>
      <c r="LIX61" s="21"/>
      <c r="LIY61" s="21"/>
      <c r="LIZ61" s="21"/>
      <c r="LJA61" s="21"/>
      <c r="LJB61" s="21"/>
      <c r="LJC61" s="21"/>
      <c r="LJD61" s="21"/>
      <c r="LJE61" s="21"/>
      <c r="LJF61" s="21"/>
      <c r="LJG61" s="21"/>
      <c r="LJH61" s="21"/>
      <c r="LJI61" s="21"/>
      <c r="LJJ61" s="21"/>
      <c r="LJK61" s="21"/>
      <c r="LJL61" s="21"/>
      <c r="LJM61" s="21"/>
      <c r="LJN61" s="21"/>
      <c r="LJO61" s="21"/>
      <c r="LJP61" s="21"/>
      <c r="LJQ61" s="21"/>
      <c r="LJR61" s="21"/>
      <c r="LJS61" s="21"/>
      <c r="LJT61" s="21"/>
      <c r="LJU61" s="21"/>
      <c r="LJV61" s="21"/>
      <c r="LJW61" s="21"/>
      <c r="LJX61" s="21"/>
      <c r="LJY61" s="21"/>
      <c r="LJZ61" s="21"/>
      <c r="LKA61" s="21"/>
      <c r="LKB61" s="21"/>
      <c r="LKC61" s="21"/>
      <c r="LKD61" s="21"/>
      <c r="LKE61" s="21"/>
      <c r="LKF61" s="21"/>
      <c r="LKG61" s="21"/>
      <c r="LKH61" s="21"/>
      <c r="LKI61" s="21"/>
      <c r="LKJ61" s="21"/>
      <c r="LKK61" s="21"/>
      <c r="LKL61" s="21"/>
      <c r="LKM61" s="21"/>
      <c r="LKN61" s="21"/>
      <c r="LKO61" s="21"/>
      <c r="LKP61" s="21"/>
      <c r="LKQ61" s="21"/>
      <c r="LKR61" s="21"/>
      <c r="LKS61" s="21"/>
      <c r="LKT61" s="21"/>
      <c r="LKU61" s="21"/>
      <c r="LKV61" s="21"/>
      <c r="LKW61" s="21"/>
      <c r="LKX61" s="21"/>
      <c r="LKY61" s="21"/>
      <c r="LKZ61" s="21"/>
      <c r="LLA61" s="21"/>
      <c r="LLB61" s="21"/>
      <c r="LLC61" s="21"/>
      <c r="LLD61" s="21"/>
      <c r="LLE61" s="21"/>
      <c r="LLF61" s="21"/>
      <c r="LLG61" s="21"/>
      <c r="LLH61" s="21"/>
      <c r="LLI61" s="21"/>
      <c r="LLJ61" s="21"/>
      <c r="LLK61" s="21"/>
      <c r="LLL61" s="21"/>
      <c r="LLM61" s="21"/>
      <c r="LLN61" s="21"/>
      <c r="LLO61" s="21"/>
      <c r="LLP61" s="21"/>
      <c r="LLQ61" s="21"/>
      <c r="LLR61" s="21"/>
      <c r="LLS61" s="21"/>
      <c r="LLT61" s="21"/>
      <c r="LLU61" s="21"/>
      <c r="LLV61" s="21"/>
      <c r="LLW61" s="21"/>
      <c r="LLX61" s="21"/>
      <c r="LLY61" s="21"/>
      <c r="LLZ61" s="21"/>
      <c r="LMA61" s="21"/>
      <c r="LMB61" s="21"/>
      <c r="LMC61" s="21"/>
      <c r="LMD61" s="21"/>
      <c r="LME61" s="21"/>
      <c r="LMF61" s="21"/>
      <c r="LMG61" s="21"/>
      <c r="LMH61" s="21"/>
      <c r="LMI61" s="21"/>
      <c r="LMJ61" s="21"/>
      <c r="LMK61" s="21"/>
      <c r="LML61" s="21"/>
      <c r="LMM61" s="21"/>
      <c r="LMN61" s="21"/>
      <c r="LMO61" s="21"/>
      <c r="LMP61" s="21"/>
      <c r="LMQ61" s="21"/>
      <c r="LMR61" s="21"/>
      <c r="LMS61" s="21"/>
      <c r="LMT61" s="21"/>
      <c r="LMU61" s="21"/>
      <c r="LMV61" s="21"/>
      <c r="LMW61" s="21"/>
      <c r="LMX61" s="21"/>
      <c r="LMY61" s="21"/>
      <c r="LMZ61" s="21"/>
      <c r="LNA61" s="21"/>
      <c r="LNB61" s="21"/>
      <c r="LNC61" s="21"/>
      <c r="LND61" s="21"/>
      <c r="LNE61" s="21"/>
      <c r="LNF61" s="21"/>
      <c r="LNG61" s="21"/>
      <c r="LNH61" s="21"/>
      <c r="LNI61" s="21"/>
      <c r="LNJ61" s="21"/>
      <c r="LNK61" s="21"/>
      <c r="LNL61" s="21"/>
      <c r="LNM61" s="21"/>
      <c r="LNN61" s="21"/>
      <c r="LNO61" s="21"/>
      <c r="LNP61" s="21"/>
      <c r="LNQ61" s="21"/>
      <c r="LNR61" s="21"/>
      <c r="LNS61" s="21"/>
      <c r="LNT61" s="21"/>
      <c r="LNU61" s="21"/>
      <c r="LNV61" s="21"/>
      <c r="LNW61" s="21"/>
      <c r="LNX61" s="21"/>
      <c r="LNY61" s="21"/>
      <c r="LNZ61" s="21"/>
      <c r="LOA61" s="21"/>
      <c r="LOB61" s="21"/>
      <c r="LOC61" s="21"/>
      <c r="LOD61" s="21"/>
      <c r="LOE61" s="21"/>
      <c r="LOF61" s="21"/>
      <c r="LOG61" s="21"/>
      <c r="LOH61" s="21"/>
      <c r="LOI61" s="21"/>
      <c r="LOJ61" s="21"/>
      <c r="LOK61" s="21"/>
      <c r="LOL61" s="21"/>
      <c r="LOM61" s="21"/>
      <c r="LON61" s="21"/>
      <c r="LOO61" s="21"/>
      <c r="LOP61" s="21"/>
      <c r="LOQ61" s="21"/>
      <c r="LOR61" s="21"/>
      <c r="LOS61" s="21"/>
      <c r="LOT61" s="21"/>
      <c r="LOU61" s="21"/>
      <c r="LOV61" s="21"/>
      <c r="LOW61" s="21"/>
      <c r="LOX61" s="21"/>
      <c r="LOY61" s="21"/>
      <c r="LOZ61" s="21"/>
      <c r="LPA61" s="21"/>
      <c r="LPB61" s="21"/>
      <c r="LPC61" s="21"/>
      <c r="LPD61" s="21"/>
      <c r="LPE61" s="21"/>
      <c r="LPF61" s="21"/>
      <c r="LPG61" s="21"/>
      <c r="LPH61" s="21"/>
      <c r="LPI61" s="21"/>
      <c r="LPJ61" s="21"/>
      <c r="LPK61" s="21"/>
      <c r="LPL61" s="21"/>
      <c r="LPM61" s="21"/>
      <c r="LPN61" s="21"/>
      <c r="LPO61" s="21"/>
      <c r="LPP61" s="21"/>
      <c r="LPQ61" s="21"/>
      <c r="LPR61" s="21"/>
      <c r="LPS61" s="21"/>
      <c r="LPT61" s="21"/>
      <c r="LPU61" s="21"/>
      <c r="LPV61" s="21"/>
      <c r="LPW61" s="21"/>
      <c r="LPX61" s="21"/>
      <c r="LPY61" s="21"/>
      <c r="LPZ61" s="21"/>
      <c r="LQA61" s="21"/>
      <c r="LQB61" s="21"/>
      <c r="LQC61" s="21"/>
      <c r="LQD61" s="21"/>
      <c r="LQE61" s="21"/>
      <c r="LQF61" s="21"/>
      <c r="LQG61" s="21"/>
      <c r="LQH61" s="21"/>
      <c r="LQI61" s="21"/>
      <c r="LQJ61" s="21"/>
      <c r="LQK61" s="21"/>
      <c r="LQL61" s="21"/>
      <c r="LQM61" s="21"/>
      <c r="LQN61" s="21"/>
      <c r="LQO61" s="21"/>
      <c r="LQP61" s="21"/>
      <c r="LQQ61" s="21"/>
      <c r="LQR61" s="21"/>
      <c r="LQS61" s="21"/>
      <c r="LQT61" s="21"/>
      <c r="LQU61" s="21"/>
      <c r="LQV61" s="21"/>
      <c r="LQW61" s="21"/>
      <c r="LQX61" s="21"/>
      <c r="LQY61" s="21"/>
      <c r="LQZ61" s="21"/>
      <c r="LRA61" s="21"/>
      <c r="LRB61" s="21"/>
      <c r="LRC61" s="21"/>
      <c r="LRD61" s="21"/>
      <c r="LRE61" s="21"/>
      <c r="LRF61" s="21"/>
      <c r="LRG61" s="21"/>
      <c r="LRH61" s="21"/>
      <c r="LRI61" s="21"/>
      <c r="LRJ61" s="21"/>
      <c r="LRK61" s="21"/>
      <c r="LRL61" s="21"/>
      <c r="LRM61" s="21"/>
      <c r="LRN61" s="21"/>
      <c r="LRO61" s="21"/>
      <c r="LRP61" s="21"/>
      <c r="LRQ61" s="21"/>
      <c r="LRR61" s="21"/>
      <c r="LRS61" s="21"/>
      <c r="LRT61" s="21"/>
      <c r="LRU61" s="21"/>
      <c r="LRV61" s="21"/>
      <c r="LRW61" s="21"/>
      <c r="LRX61" s="21"/>
      <c r="LRY61" s="21"/>
      <c r="LRZ61" s="21"/>
      <c r="LSA61" s="21"/>
      <c r="LSB61" s="21"/>
      <c r="LSC61" s="21"/>
      <c r="LSD61" s="21"/>
      <c r="LSE61" s="21"/>
      <c r="LSF61" s="21"/>
      <c r="LSG61" s="21"/>
      <c r="LSH61" s="21"/>
      <c r="LSI61" s="21"/>
      <c r="LSJ61" s="21"/>
      <c r="LSK61" s="21"/>
      <c r="LSL61" s="21"/>
      <c r="LSM61" s="21"/>
      <c r="LSN61" s="21"/>
      <c r="LSO61" s="21"/>
      <c r="LSP61" s="21"/>
      <c r="LSQ61" s="21"/>
      <c r="LSR61" s="21"/>
      <c r="LSS61" s="21"/>
      <c r="LST61" s="21"/>
      <c r="LSU61" s="21"/>
      <c r="LSV61" s="21"/>
      <c r="LSW61" s="21"/>
      <c r="LSX61" s="21"/>
      <c r="LSY61" s="21"/>
      <c r="LSZ61" s="21"/>
      <c r="LTA61" s="21"/>
      <c r="LTB61" s="21"/>
      <c r="LTC61" s="21"/>
      <c r="LTD61" s="21"/>
      <c r="LTE61" s="21"/>
      <c r="LTF61" s="21"/>
      <c r="LTG61" s="21"/>
      <c r="LTH61" s="21"/>
      <c r="LTI61" s="21"/>
      <c r="LTJ61" s="21"/>
      <c r="LTK61" s="21"/>
      <c r="LTL61" s="21"/>
      <c r="LTM61" s="21"/>
      <c r="LTN61" s="21"/>
      <c r="LTO61" s="21"/>
      <c r="LTP61" s="21"/>
      <c r="LTQ61" s="21"/>
      <c r="LTR61" s="21"/>
      <c r="LTS61" s="21"/>
      <c r="LTT61" s="21"/>
      <c r="LTU61" s="21"/>
      <c r="LTV61" s="21"/>
      <c r="LTW61" s="21"/>
      <c r="LTX61" s="21"/>
      <c r="LTY61" s="21"/>
      <c r="LTZ61" s="21"/>
      <c r="LUA61" s="21"/>
      <c r="LUB61" s="21"/>
      <c r="LUC61" s="21"/>
      <c r="LUD61" s="21"/>
      <c r="LUE61" s="21"/>
      <c r="LUF61" s="21"/>
      <c r="LUG61" s="21"/>
      <c r="LUH61" s="21"/>
      <c r="LUI61" s="21"/>
      <c r="LUJ61" s="21"/>
      <c r="LUK61" s="21"/>
      <c r="LUL61" s="21"/>
      <c r="LUM61" s="21"/>
      <c r="LUN61" s="21"/>
      <c r="LUO61" s="21"/>
      <c r="LUP61" s="21"/>
      <c r="LUQ61" s="21"/>
      <c r="LUR61" s="21"/>
      <c r="LUS61" s="21"/>
      <c r="LUT61" s="21"/>
      <c r="LUU61" s="21"/>
      <c r="LUV61" s="21"/>
      <c r="LUW61" s="21"/>
      <c r="LUX61" s="21"/>
      <c r="LUY61" s="21"/>
      <c r="LUZ61" s="21"/>
      <c r="LVA61" s="21"/>
      <c r="LVB61" s="21"/>
      <c r="LVC61" s="21"/>
      <c r="LVD61" s="21"/>
      <c r="LVE61" s="21"/>
      <c r="LVF61" s="21"/>
      <c r="LVG61" s="21"/>
      <c r="LVH61" s="21"/>
      <c r="LVI61" s="21"/>
      <c r="LVJ61" s="21"/>
      <c r="LVK61" s="21"/>
      <c r="LVL61" s="21"/>
      <c r="LVM61" s="21"/>
      <c r="LVN61" s="21"/>
      <c r="LVO61" s="21"/>
      <c r="LVP61" s="21"/>
      <c r="LVQ61" s="21"/>
      <c r="LVR61" s="21"/>
      <c r="LVS61" s="21"/>
      <c r="LVT61" s="21"/>
      <c r="LVU61" s="21"/>
      <c r="LVV61" s="21"/>
      <c r="LVW61" s="21"/>
      <c r="LVX61" s="21"/>
      <c r="LVY61" s="21"/>
      <c r="LVZ61" s="21"/>
      <c r="LWA61" s="21"/>
      <c r="LWB61" s="21"/>
      <c r="LWC61" s="21"/>
      <c r="LWD61" s="21"/>
      <c r="LWE61" s="21"/>
      <c r="LWF61" s="21"/>
      <c r="LWG61" s="21"/>
      <c r="LWH61" s="21"/>
      <c r="LWI61" s="21"/>
      <c r="LWJ61" s="21"/>
      <c r="LWK61" s="21"/>
      <c r="LWL61" s="21"/>
      <c r="LWM61" s="21"/>
      <c r="LWN61" s="21"/>
      <c r="LWO61" s="21"/>
      <c r="LWP61" s="21"/>
      <c r="LWQ61" s="21"/>
      <c r="LWR61" s="21"/>
      <c r="LWS61" s="21"/>
      <c r="LWT61" s="21"/>
      <c r="LWU61" s="21"/>
      <c r="LWV61" s="21"/>
      <c r="LWW61" s="21"/>
      <c r="LWX61" s="21"/>
      <c r="LWY61" s="21"/>
      <c r="LWZ61" s="21"/>
      <c r="LXA61" s="21"/>
      <c r="LXB61" s="21"/>
      <c r="LXC61" s="21"/>
      <c r="LXD61" s="21"/>
      <c r="LXE61" s="21"/>
      <c r="LXF61" s="21"/>
      <c r="LXG61" s="21"/>
      <c r="LXH61" s="21"/>
      <c r="LXI61" s="21"/>
      <c r="LXJ61" s="21"/>
      <c r="LXK61" s="21"/>
      <c r="LXL61" s="21"/>
      <c r="LXM61" s="21"/>
      <c r="LXN61" s="21"/>
      <c r="LXO61" s="21"/>
      <c r="LXP61" s="21"/>
      <c r="LXQ61" s="21"/>
      <c r="LXR61" s="21"/>
      <c r="LXS61" s="21"/>
      <c r="LXT61" s="21"/>
      <c r="LXU61" s="21"/>
      <c r="LXV61" s="21"/>
      <c r="LXW61" s="21"/>
      <c r="LXX61" s="21"/>
      <c r="LXY61" s="21"/>
      <c r="LXZ61" s="21"/>
      <c r="LYA61" s="21"/>
      <c r="LYB61" s="21"/>
      <c r="LYC61" s="21"/>
      <c r="LYD61" s="21"/>
      <c r="LYE61" s="21"/>
      <c r="LYF61" s="21"/>
      <c r="LYG61" s="21"/>
      <c r="LYH61" s="21"/>
      <c r="LYI61" s="21"/>
      <c r="LYJ61" s="21"/>
      <c r="LYK61" s="21"/>
      <c r="LYL61" s="21"/>
      <c r="LYM61" s="21"/>
      <c r="LYN61" s="21"/>
      <c r="LYO61" s="21"/>
      <c r="LYP61" s="21"/>
      <c r="LYQ61" s="21"/>
      <c r="LYR61" s="21"/>
      <c r="LYS61" s="21"/>
      <c r="LYT61" s="21"/>
      <c r="LYU61" s="21"/>
      <c r="LYV61" s="21"/>
      <c r="LYW61" s="21"/>
      <c r="LYX61" s="21"/>
      <c r="LYY61" s="21"/>
      <c r="LYZ61" s="21"/>
      <c r="LZA61" s="21"/>
      <c r="LZB61" s="21"/>
      <c r="LZC61" s="21"/>
      <c r="LZD61" s="21"/>
      <c r="LZE61" s="21"/>
      <c r="LZF61" s="21"/>
      <c r="LZG61" s="21"/>
      <c r="LZH61" s="21"/>
      <c r="LZI61" s="21"/>
      <c r="LZJ61" s="21"/>
      <c r="LZK61" s="21"/>
      <c r="LZL61" s="21"/>
      <c r="LZM61" s="21"/>
      <c r="LZN61" s="21"/>
      <c r="LZO61" s="21"/>
      <c r="LZP61" s="21"/>
      <c r="LZQ61" s="21"/>
      <c r="LZR61" s="21"/>
      <c r="LZS61" s="21"/>
      <c r="LZT61" s="21"/>
      <c r="LZU61" s="21"/>
      <c r="LZV61" s="21"/>
      <c r="LZW61" s="21"/>
      <c r="LZX61" s="21"/>
      <c r="LZY61" s="21"/>
      <c r="LZZ61" s="21"/>
      <c r="MAA61" s="21"/>
      <c r="MAB61" s="21"/>
      <c r="MAC61" s="21"/>
      <c r="MAD61" s="21"/>
      <c r="MAE61" s="21"/>
      <c r="MAF61" s="21"/>
      <c r="MAG61" s="21"/>
      <c r="MAH61" s="21"/>
      <c r="MAI61" s="21"/>
      <c r="MAJ61" s="21"/>
      <c r="MAK61" s="21"/>
      <c r="MAL61" s="21"/>
      <c r="MAM61" s="21"/>
      <c r="MAN61" s="21"/>
      <c r="MAO61" s="21"/>
      <c r="MAP61" s="21"/>
      <c r="MAQ61" s="21"/>
      <c r="MAR61" s="21"/>
      <c r="MAS61" s="21"/>
      <c r="MAT61" s="21"/>
      <c r="MAU61" s="21"/>
      <c r="MAV61" s="21"/>
      <c r="MAW61" s="21"/>
      <c r="MAX61" s="21"/>
      <c r="MAY61" s="21"/>
      <c r="MAZ61" s="21"/>
      <c r="MBA61" s="21"/>
      <c r="MBB61" s="21"/>
      <c r="MBC61" s="21"/>
      <c r="MBD61" s="21"/>
      <c r="MBE61" s="21"/>
      <c r="MBF61" s="21"/>
      <c r="MBG61" s="21"/>
      <c r="MBH61" s="21"/>
      <c r="MBI61" s="21"/>
      <c r="MBJ61" s="21"/>
      <c r="MBK61" s="21"/>
      <c r="MBL61" s="21"/>
      <c r="MBM61" s="21"/>
      <c r="MBN61" s="21"/>
      <c r="MBO61" s="21"/>
      <c r="MBP61" s="21"/>
      <c r="MBQ61" s="21"/>
      <c r="MBR61" s="21"/>
      <c r="MBS61" s="21"/>
      <c r="MBT61" s="21"/>
      <c r="MBU61" s="21"/>
      <c r="MBV61" s="21"/>
      <c r="MBW61" s="21"/>
      <c r="MBX61" s="21"/>
      <c r="MBY61" s="21"/>
      <c r="MBZ61" s="21"/>
      <c r="MCA61" s="21"/>
      <c r="MCB61" s="21"/>
      <c r="MCC61" s="21"/>
      <c r="MCD61" s="21"/>
      <c r="MCE61" s="21"/>
      <c r="MCF61" s="21"/>
      <c r="MCG61" s="21"/>
      <c r="MCH61" s="21"/>
      <c r="MCI61" s="21"/>
      <c r="MCJ61" s="21"/>
      <c r="MCK61" s="21"/>
      <c r="MCL61" s="21"/>
      <c r="MCM61" s="21"/>
      <c r="MCN61" s="21"/>
      <c r="MCO61" s="21"/>
      <c r="MCP61" s="21"/>
      <c r="MCQ61" s="21"/>
      <c r="MCR61" s="21"/>
      <c r="MCS61" s="21"/>
      <c r="MCT61" s="21"/>
      <c r="MCU61" s="21"/>
      <c r="MCV61" s="21"/>
      <c r="MCW61" s="21"/>
      <c r="MCX61" s="21"/>
      <c r="MCY61" s="21"/>
      <c r="MCZ61" s="21"/>
      <c r="MDA61" s="21"/>
      <c r="MDB61" s="21"/>
      <c r="MDC61" s="21"/>
      <c r="MDD61" s="21"/>
      <c r="MDE61" s="21"/>
      <c r="MDF61" s="21"/>
      <c r="MDG61" s="21"/>
      <c r="MDH61" s="21"/>
      <c r="MDI61" s="21"/>
      <c r="MDJ61" s="21"/>
      <c r="MDK61" s="21"/>
      <c r="MDL61" s="21"/>
      <c r="MDM61" s="21"/>
      <c r="MDN61" s="21"/>
      <c r="MDO61" s="21"/>
      <c r="MDP61" s="21"/>
      <c r="MDQ61" s="21"/>
      <c r="MDR61" s="21"/>
      <c r="MDS61" s="21"/>
      <c r="MDT61" s="21"/>
      <c r="MDU61" s="21"/>
      <c r="MDV61" s="21"/>
      <c r="MDW61" s="21"/>
      <c r="MDX61" s="21"/>
      <c r="MDY61" s="21"/>
      <c r="MDZ61" s="21"/>
      <c r="MEA61" s="21"/>
      <c r="MEB61" s="21"/>
      <c r="MEC61" s="21"/>
      <c r="MED61" s="21"/>
      <c r="MEE61" s="21"/>
      <c r="MEF61" s="21"/>
      <c r="MEG61" s="21"/>
      <c r="MEH61" s="21"/>
      <c r="MEI61" s="21"/>
      <c r="MEJ61" s="21"/>
      <c r="MEK61" s="21"/>
      <c r="MEL61" s="21"/>
      <c r="MEM61" s="21"/>
      <c r="MEN61" s="21"/>
      <c r="MEO61" s="21"/>
      <c r="MEP61" s="21"/>
      <c r="MEQ61" s="21"/>
      <c r="MER61" s="21"/>
      <c r="MES61" s="21"/>
      <c r="MET61" s="21"/>
      <c r="MEU61" s="21"/>
      <c r="MEV61" s="21"/>
      <c r="MEW61" s="21"/>
      <c r="MEX61" s="21"/>
      <c r="MEY61" s="21"/>
      <c r="MEZ61" s="21"/>
      <c r="MFA61" s="21"/>
      <c r="MFB61" s="21"/>
      <c r="MFC61" s="21"/>
      <c r="MFD61" s="21"/>
      <c r="MFE61" s="21"/>
      <c r="MFF61" s="21"/>
      <c r="MFG61" s="21"/>
      <c r="MFH61" s="21"/>
      <c r="MFI61" s="21"/>
      <c r="MFJ61" s="21"/>
      <c r="MFK61" s="21"/>
      <c r="MFL61" s="21"/>
      <c r="MFM61" s="21"/>
      <c r="MFN61" s="21"/>
      <c r="MFO61" s="21"/>
      <c r="MFP61" s="21"/>
      <c r="MFQ61" s="21"/>
      <c r="MFR61" s="21"/>
      <c r="MFS61" s="21"/>
      <c r="MFT61" s="21"/>
      <c r="MFU61" s="21"/>
      <c r="MFV61" s="21"/>
      <c r="MFW61" s="21"/>
      <c r="MFX61" s="21"/>
      <c r="MFY61" s="21"/>
      <c r="MFZ61" s="21"/>
      <c r="MGA61" s="21"/>
      <c r="MGB61" s="21"/>
      <c r="MGC61" s="21"/>
      <c r="MGD61" s="21"/>
      <c r="MGE61" s="21"/>
      <c r="MGF61" s="21"/>
      <c r="MGG61" s="21"/>
      <c r="MGH61" s="21"/>
      <c r="MGI61" s="21"/>
      <c r="MGJ61" s="21"/>
      <c r="MGK61" s="21"/>
      <c r="MGL61" s="21"/>
      <c r="MGM61" s="21"/>
      <c r="MGN61" s="21"/>
      <c r="MGO61" s="21"/>
      <c r="MGP61" s="21"/>
      <c r="MGQ61" s="21"/>
      <c r="MGR61" s="21"/>
      <c r="MGS61" s="21"/>
      <c r="MGT61" s="21"/>
      <c r="MGU61" s="21"/>
      <c r="MGV61" s="21"/>
      <c r="MGW61" s="21"/>
      <c r="MGX61" s="21"/>
      <c r="MGY61" s="21"/>
      <c r="MGZ61" s="21"/>
      <c r="MHA61" s="21"/>
      <c r="MHB61" s="21"/>
      <c r="MHC61" s="21"/>
      <c r="MHD61" s="21"/>
      <c r="MHE61" s="21"/>
      <c r="MHF61" s="21"/>
      <c r="MHG61" s="21"/>
      <c r="MHH61" s="21"/>
      <c r="MHI61" s="21"/>
      <c r="MHJ61" s="21"/>
      <c r="MHK61" s="21"/>
      <c r="MHL61" s="21"/>
      <c r="MHM61" s="21"/>
      <c r="MHN61" s="21"/>
      <c r="MHO61" s="21"/>
      <c r="MHP61" s="21"/>
      <c r="MHQ61" s="21"/>
      <c r="MHR61" s="21"/>
      <c r="MHS61" s="21"/>
      <c r="MHT61" s="21"/>
      <c r="MHU61" s="21"/>
      <c r="MHV61" s="21"/>
      <c r="MHW61" s="21"/>
      <c r="MHX61" s="21"/>
      <c r="MHY61" s="21"/>
      <c r="MHZ61" s="21"/>
      <c r="MIA61" s="21"/>
      <c r="MIB61" s="21"/>
      <c r="MIC61" s="21"/>
      <c r="MID61" s="21"/>
      <c r="MIE61" s="21"/>
      <c r="MIF61" s="21"/>
      <c r="MIG61" s="21"/>
      <c r="MIH61" s="21"/>
      <c r="MII61" s="21"/>
      <c r="MIJ61" s="21"/>
      <c r="MIK61" s="21"/>
      <c r="MIL61" s="21"/>
      <c r="MIM61" s="21"/>
      <c r="MIN61" s="21"/>
      <c r="MIO61" s="21"/>
      <c r="MIP61" s="21"/>
      <c r="MIQ61" s="21"/>
      <c r="MIR61" s="21"/>
      <c r="MIS61" s="21"/>
      <c r="MIT61" s="21"/>
      <c r="MIU61" s="21"/>
      <c r="MIV61" s="21"/>
      <c r="MIW61" s="21"/>
      <c r="MIX61" s="21"/>
      <c r="MIY61" s="21"/>
      <c r="MIZ61" s="21"/>
      <c r="MJA61" s="21"/>
      <c r="MJB61" s="21"/>
      <c r="MJC61" s="21"/>
      <c r="MJD61" s="21"/>
      <c r="MJE61" s="21"/>
      <c r="MJF61" s="21"/>
      <c r="MJG61" s="21"/>
      <c r="MJH61" s="21"/>
      <c r="MJI61" s="21"/>
      <c r="MJJ61" s="21"/>
      <c r="MJK61" s="21"/>
      <c r="MJL61" s="21"/>
      <c r="MJM61" s="21"/>
      <c r="MJN61" s="21"/>
      <c r="MJO61" s="21"/>
      <c r="MJP61" s="21"/>
      <c r="MJQ61" s="21"/>
      <c r="MJR61" s="21"/>
      <c r="MJS61" s="21"/>
      <c r="MJT61" s="21"/>
      <c r="MJU61" s="21"/>
      <c r="MJV61" s="21"/>
      <c r="MJW61" s="21"/>
      <c r="MJX61" s="21"/>
      <c r="MJY61" s="21"/>
      <c r="MJZ61" s="21"/>
      <c r="MKA61" s="21"/>
      <c r="MKB61" s="21"/>
      <c r="MKC61" s="21"/>
      <c r="MKD61" s="21"/>
      <c r="MKE61" s="21"/>
      <c r="MKF61" s="21"/>
      <c r="MKG61" s="21"/>
      <c r="MKH61" s="21"/>
      <c r="MKI61" s="21"/>
      <c r="MKJ61" s="21"/>
      <c r="MKK61" s="21"/>
      <c r="MKL61" s="21"/>
      <c r="MKM61" s="21"/>
      <c r="MKN61" s="21"/>
      <c r="MKO61" s="21"/>
      <c r="MKP61" s="21"/>
      <c r="MKQ61" s="21"/>
      <c r="MKR61" s="21"/>
      <c r="MKS61" s="21"/>
      <c r="MKT61" s="21"/>
      <c r="MKU61" s="21"/>
      <c r="MKV61" s="21"/>
      <c r="MKW61" s="21"/>
      <c r="MKX61" s="21"/>
      <c r="MKY61" s="21"/>
      <c r="MKZ61" s="21"/>
      <c r="MLA61" s="21"/>
      <c r="MLB61" s="21"/>
      <c r="MLC61" s="21"/>
      <c r="MLD61" s="21"/>
      <c r="MLE61" s="21"/>
      <c r="MLF61" s="21"/>
      <c r="MLG61" s="21"/>
      <c r="MLH61" s="21"/>
      <c r="MLI61" s="21"/>
      <c r="MLJ61" s="21"/>
      <c r="MLK61" s="21"/>
      <c r="MLL61" s="21"/>
      <c r="MLM61" s="21"/>
      <c r="MLN61" s="21"/>
      <c r="MLO61" s="21"/>
      <c r="MLP61" s="21"/>
      <c r="MLQ61" s="21"/>
      <c r="MLR61" s="21"/>
      <c r="MLS61" s="21"/>
      <c r="MLT61" s="21"/>
      <c r="MLU61" s="21"/>
      <c r="MLV61" s="21"/>
      <c r="MLW61" s="21"/>
      <c r="MLX61" s="21"/>
      <c r="MLY61" s="21"/>
      <c r="MLZ61" s="21"/>
      <c r="MMA61" s="21"/>
      <c r="MMB61" s="21"/>
      <c r="MMC61" s="21"/>
      <c r="MMD61" s="21"/>
      <c r="MME61" s="21"/>
      <c r="MMF61" s="21"/>
      <c r="MMG61" s="21"/>
      <c r="MMH61" s="21"/>
      <c r="MMI61" s="21"/>
      <c r="MMJ61" s="21"/>
      <c r="MMK61" s="21"/>
      <c r="MML61" s="21"/>
      <c r="MMM61" s="21"/>
      <c r="MMN61" s="21"/>
      <c r="MMO61" s="21"/>
      <c r="MMP61" s="21"/>
      <c r="MMQ61" s="21"/>
      <c r="MMR61" s="21"/>
      <c r="MMS61" s="21"/>
      <c r="MMT61" s="21"/>
      <c r="MMU61" s="21"/>
      <c r="MMV61" s="21"/>
      <c r="MMW61" s="21"/>
      <c r="MMX61" s="21"/>
      <c r="MMY61" s="21"/>
      <c r="MMZ61" s="21"/>
      <c r="MNA61" s="21"/>
      <c r="MNB61" s="21"/>
      <c r="MNC61" s="21"/>
      <c r="MND61" s="21"/>
      <c r="MNE61" s="21"/>
      <c r="MNF61" s="21"/>
      <c r="MNG61" s="21"/>
      <c r="MNH61" s="21"/>
      <c r="MNI61" s="21"/>
      <c r="MNJ61" s="21"/>
      <c r="MNK61" s="21"/>
      <c r="MNL61" s="21"/>
      <c r="MNM61" s="21"/>
      <c r="MNN61" s="21"/>
      <c r="MNO61" s="21"/>
      <c r="MNP61" s="21"/>
      <c r="MNQ61" s="21"/>
      <c r="MNR61" s="21"/>
      <c r="MNS61" s="21"/>
      <c r="MNT61" s="21"/>
      <c r="MNU61" s="21"/>
      <c r="MNV61" s="21"/>
      <c r="MNW61" s="21"/>
      <c r="MNX61" s="21"/>
      <c r="MNY61" s="21"/>
      <c r="MNZ61" s="21"/>
      <c r="MOA61" s="21"/>
      <c r="MOB61" s="21"/>
      <c r="MOC61" s="21"/>
      <c r="MOD61" s="21"/>
      <c r="MOE61" s="21"/>
      <c r="MOF61" s="21"/>
      <c r="MOG61" s="21"/>
      <c r="MOH61" s="21"/>
      <c r="MOI61" s="21"/>
      <c r="MOJ61" s="21"/>
      <c r="MOK61" s="21"/>
      <c r="MOL61" s="21"/>
      <c r="MOM61" s="21"/>
      <c r="MON61" s="21"/>
      <c r="MOO61" s="21"/>
      <c r="MOP61" s="21"/>
      <c r="MOQ61" s="21"/>
      <c r="MOR61" s="21"/>
      <c r="MOS61" s="21"/>
      <c r="MOT61" s="21"/>
      <c r="MOU61" s="21"/>
      <c r="MOV61" s="21"/>
      <c r="MOW61" s="21"/>
      <c r="MOX61" s="21"/>
      <c r="MOY61" s="21"/>
      <c r="MOZ61" s="21"/>
      <c r="MPA61" s="21"/>
      <c r="MPB61" s="21"/>
      <c r="MPC61" s="21"/>
      <c r="MPD61" s="21"/>
      <c r="MPE61" s="21"/>
      <c r="MPF61" s="21"/>
      <c r="MPG61" s="21"/>
      <c r="MPH61" s="21"/>
      <c r="MPI61" s="21"/>
      <c r="MPJ61" s="21"/>
      <c r="MPK61" s="21"/>
      <c r="MPL61" s="21"/>
      <c r="MPM61" s="21"/>
      <c r="MPN61" s="21"/>
      <c r="MPO61" s="21"/>
      <c r="MPP61" s="21"/>
      <c r="MPQ61" s="21"/>
      <c r="MPR61" s="21"/>
      <c r="MPS61" s="21"/>
      <c r="MPT61" s="21"/>
      <c r="MPU61" s="21"/>
      <c r="MPV61" s="21"/>
      <c r="MPW61" s="21"/>
      <c r="MPX61" s="21"/>
      <c r="MPY61" s="21"/>
      <c r="MPZ61" s="21"/>
      <c r="MQA61" s="21"/>
      <c r="MQB61" s="21"/>
      <c r="MQC61" s="21"/>
      <c r="MQD61" s="21"/>
      <c r="MQE61" s="21"/>
      <c r="MQF61" s="21"/>
      <c r="MQG61" s="21"/>
      <c r="MQH61" s="21"/>
      <c r="MQI61" s="21"/>
      <c r="MQJ61" s="21"/>
      <c r="MQK61" s="21"/>
      <c r="MQL61" s="21"/>
      <c r="MQM61" s="21"/>
      <c r="MQN61" s="21"/>
      <c r="MQO61" s="21"/>
      <c r="MQP61" s="21"/>
      <c r="MQQ61" s="21"/>
      <c r="MQR61" s="21"/>
      <c r="MQS61" s="21"/>
      <c r="MQT61" s="21"/>
      <c r="MQU61" s="21"/>
      <c r="MQV61" s="21"/>
      <c r="MQW61" s="21"/>
      <c r="MQX61" s="21"/>
      <c r="MQY61" s="21"/>
      <c r="MQZ61" s="21"/>
      <c r="MRA61" s="21"/>
      <c r="MRB61" s="21"/>
      <c r="MRC61" s="21"/>
      <c r="MRD61" s="21"/>
      <c r="MRE61" s="21"/>
      <c r="MRF61" s="21"/>
      <c r="MRG61" s="21"/>
      <c r="MRH61" s="21"/>
      <c r="MRI61" s="21"/>
      <c r="MRJ61" s="21"/>
      <c r="MRK61" s="21"/>
      <c r="MRL61" s="21"/>
      <c r="MRM61" s="21"/>
      <c r="MRN61" s="21"/>
      <c r="MRO61" s="21"/>
      <c r="MRP61" s="21"/>
      <c r="MRQ61" s="21"/>
      <c r="MRR61" s="21"/>
      <c r="MRS61" s="21"/>
      <c r="MRT61" s="21"/>
      <c r="MRU61" s="21"/>
      <c r="MRV61" s="21"/>
      <c r="MRW61" s="21"/>
      <c r="MRX61" s="21"/>
      <c r="MRY61" s="21"/>
      <c r="MRZ61" s="21"/>
      <c r="MSA61" s="21"/>
      <c r="MSB61" s="21"/>
      <c r="MSC61" s="21"/>
      <c r="MSD61" s="21"/>
      <c r="MSE61" s="21"/>
      <c r="MSF61" s="21"/>
      <c r="MSG61" s="21"/>
      <c r="MSH61" s="21"/>
      <c r="MSI61" s="21"/>
      <c r="MSJ61" s="21"/>
      <c r="MSK61" s="21"/>
      <c r="MSL61" s="21"/>
      <c r="MSM61" s="21"/>
      <c r="MSN61" s="21"/>
      <c r="MSO61" s="21"/>
      <c r="MSP61" s="21"/>
      <c r="MSQ61" s="21"/>
      <c r="MSR61" s="21"/>
      <c r="MSS61" s="21"/>
      <c r="MST61" s="21"/>
      <c r="MSU61" s="21"/>
      <c r="MSV61" s="21"/>
      <c r="MSW61" s="21"/>
      <c r="MSX61" s="21"/>
      <c r="MSY61" s="21"/>
      <c r="MSZ61" s="21"/>
      <c r="MTA61" s="21"/>
      <c r="MTB61" s="21"/>
      <c r="MTC61" s="21"/>
      <c r="MTD61" s="21"/>
      <c r="MTE61" s="21"/>
      <c r="MTF61" s="21"/>
      <c r="MTG61" s="21"/>
      <c r="MTH61" s="21"/>
      <c r="MTI61" s="21"/>
      <c r="MTJ61" s="21"/>
      <c r="MTK61" s="21"/>
      <c r="MTL61" s="21"/>
      <c r="MTM61" s="21"/>
      <c r="MTN61" s="21"/>
      <c r="MTO61" s="21"/>
      <c r="MTP61" s="21"/>
      <c r="MTQ61" s="21"/>
      <c r="MTR61" s="21"/>
      <c r="MTS61" s="21"/>
      <c r="MTT61" s="21"/>
      <c r="MTU61" s="21"/>
      <c r="MTV61" s="21"/>
      <c r="MTW61" s="21"/>
      <c r="MTX61" s="21"/>
      <c r="MTY61" s="21"/>
      <c r="MTZ61" s="21"/>
      <c r="MUA61" s="21"/>
      <c r="MUB61" s="21"/>
      <c r="MUC61" s="21"/>
      <c r="MUD61" s="21"/>
      <c r="MUE61" s="21"/>
      <c r="MUF61" s="21"/>
      <c r="MUG61" s="21"/>
      <c r="MUH61" s="21"/>
      <c r="MUI61" s="21"/>
      <c r="MUJ61" s="21"/>
      <c r="MUK61" s="21"/>
      <c r="MUL61" s="21"/>
      <c r="MUM61" s="21"/>
      <c r="MUN61" s="21"/>
      <c r="MUO61" s="21"/>
      <c r="MUP61" s="21"/>
      <c r="MUQ61" s="21"/>
      <c r="MUR61" s="21"/>
      <c r="MUS61" s="21"/>
      <c r="MUT61" s="21"/>
      <c r="MUU61" s="21"/>
      <c r="MUV61" s="21"/>
      <c r="MUW61" s="21"/>
      <c r="MUX61" s="21"/>
      <c r="MUY61" s="21"/>
      <c r="MUZ61" s="21"/>
      <c r="MVA61" s="21"/>
      <c r="MVB61" s="21"/>
      <c r="MVC61" s="21"/>
      <c r="MVD61" s="21"/>
      <c r="MVE61" s="21"/>
      <c r="MVF61" s="21"/>
      <c r="MVG61" s="21"/>
      <c r="MVH61" s="21"/>
      <c r="MVI61" s="21"/>
      <c r="MVJ61" s="21"/>
      <c r="MVK61" s="21"/>
      <c r="MVL61" s="21"/>
      <c r="MVM61" s="21"/>
      <c r="MVN61" s="21"/>
      <c r="MVO61" s="21"/>
      <c r="MVP61" s="21"/>
      <c r="MVQ61" s="21"/>
      <c r="MVR61" s="21"/>
      <c r="MVS61" s="21"/>
      <c r="MVT61" s="21"/>
      <c r="MVU61" s="21"/>
      <c r="MVV61" s="21"/>
      <c r="MVW61" s="21"/>
      <c r="MVX61" s="21"/>
      <c r="MVY61" s="21"/>
      <c r="MVZ61" s="21"/>
      <c r="MWA61" s="21"/>
      <c r="MWB61" s="21"/>
      <c r="MWC61" s="21"/>
      <c r="MWD61" s="21"/>
      <c r="MWE61" s="21"/>
      <c r="MWF61" s="21"/>
      <c r="MWG61" s="21"/>
      <c r="MWH61" s="21"/>
      <c r="MWI61" s="21"/>
      <c r="MWJ61" s="21"/>
      <c r="MWK61" s="21"/>
      <c r="MWL61" s="21"/>
      <c r="MWM61" s="21"/>
      <c r="MWN61" s="21"/>
      <c r="MWO61" s="21"/>
      <c r="MWP61" s="21"/>
      <c r="MWQ61" s="21"/>
      <c r="MWR61" s="21"/>
      <c r="MWS61" s="21"/>
      <c r="MWT61" s="21"/>
      <c r="MWU61" s="21"/>
      <c r="MWV61" s="21"/>
      <c r="MWW61" s="21"/>
      <c r="MWX61" s="21"/>
      <c r="MWY61" s="21"/>
      <c r="MWZ61" s="21"/>
      <c r="MXA61" s="21"/>
      <c r="MXB61" s="21"/>
      <c r="MXC61" s="21"/>
      <c r="MXD61" s="21"/>
      <c r="MXE61" s="21"/>
      <c r="MXF61" s="21"/>
      <c r="MXG61" s="21"/>
      <c r="MXH61" s="21"/>
      <c r="MXI61" s="21"/>
      <c r="MXJ61" s="21"/>
      <c r="MXK61" s="21"/>
      <c r="MXL61" s="21"/>
      <c r="MXM61" s="21"/>
      <c r="MXN61" s="21"/>
      <c r="MXO61" s="21"/>
      <c r="MXP61" s="21"/>
      <c r="MXQ61" s="21"/>
      <c r="MXR61" s="21"/>
      <c r="MXS61" s="21"/>
      <c r="MXT61" s="21"/>
      <c r="MXU61" s="21"/>
      <c r="MXV61" s="21"/>
      <c r="MXW61" s="21"/>
      <c r="MXX61" s="21"/>
      <c r="MXY61" s="21"/>
      <c r="MXZ61" s="21"/>
      <c r="MYA61" s="21"/>
      <c r="MYB61" s="21"/>
      <c r="MYC61" s="21"/>
      <c r="MYD61" s="21"/>
      <c r="MYE61" s="21"/>
      <c r="MYF61" s="21"/>
      <c r="MYG61" s="21"/>
      <c r="MYH61" s="21"/>
      <c r="MYI61" s="21"/>
      <c r="MYJ61" s="21"/>
      <c r="MYK61" s="21"/>
      <c r="MYL61" s="21"/>
      <c r="MYM61" s="21"/>
      <c r="MYN61" s="21"/>
      <c r="MYO61" s="21"/>
      <c r="MYP61" s="21"/>
      <c r="MYQ61" s="21"/>
      <c r="MYR61" s="21"/>
      <c r="MYS61" s="21"/>
      <c r="MYT61" s="21"/>
      <c r="MYU61" s="21"/>
      <c r="MYV61" s="21"/>
      <c r="MYW61" s="21"/>
      <c r="MYX61" s="21"/>
      <c r="MYY61" s="21"/>
      <c r="MYZ61" s="21"/>
      <c r="MZA61" s="21"/>
      <c r="MZB61" s="21"/>
      <c r="MZC61" s="21"/>
      <c r="MZD61" s="21"/>
      <c r="MZE61" s="21"/>
      <c r="MZF61" s="21"/>
      <c r="MZG61" s="21"/>
      <c r="MZH61" s="21"/>
      <c r="MZI61" s="21"/>
      <c r="MZJ61" s="21"/>
      <c r="MZK61" s="21"/>
      <c r="MZL61" s="21"/>
      <c r="MZM61" s="21"/>
      <c r="MZN61" s="21"/>
      <c r="MZO61" s="21"/>
      <c r="MZP61" s="21"/>
      <c r="MZQ61" s="21"/>
      <c r="MZR61" s="21"/>
      <c r="MZS61" s="21"/>
      <c r="MZT61" s="21"/>
      <c r="MZU61" s="21"/>
      <c r="MZV61" s="21"/>
      <c r="MZW61" s="21"/>
      <c r="MZX61" s="21"/>
      <c r="MZY61" s="21"/>
      <c r="MZZ61" s="21"/>
      <c r="NAA61" s="21"/>
      <c r="NAB61" s="21"/>
      <c r="NAC61" s="21"/>
      <c r="NAD61" s="21"/>
      <c r="NAE61" s="21"/>
      <c r="NAF61" s="21"/>
      <c r="NAG61" s="21"/>
      <c r="NAH61" s="21"/>
      <c r="NAI61" s="21"/>
      <c r="NAJ61" s="21"/>
      <c r="NAK61" s="21"/>
      <c r="NAL61" s="21"/>
      <c r="NAM61" s="21"/>
      <c r="NAN61" s="21"/>
      <c r="NAO61" s="21"/>
      <c r="NAP61" s="21"/>
      <c r="NAQ61" s="21"/>
      <c r="NAR61" s="21"/>
      <c r="NAS61" s="21"/>
      <c r="NAT61" s="21"/>
      <c r="NAU61" s="21"/>
      <c r="NAV61" s="21"/>
      <c r="NAW61" s="21"/>
      <c r="NAX61" s="21"/>
      <c r="NAY61" s="21"/>
      <c r="NAZ61" s="21"/>
      <c r="NBA61" s="21"/>
      <c r="NBB61" s="21"/>
      <c r="NBC61" s="21"/>
      <c r="NBD61" s="21"/>
      <c r="NBE61" s="21"/>
      <c r="NBF61" s="21"/>
      <c r="NBG61" s="21"/>
      <c r="NBH61" s="21"/>
      <c r="NBI61" s="21"/>
      <c r="NBJ61" s="21"/>
      <c r="NBK61" s="21"/>
      <c r="NBL61" s="21"/>
      <c r="NBM61" s="21"/>
      <c r="NBN61" s="21"/>
      <c r="NBO61" s="21"/>
      <c r="NBP61" s="21"/>
      <c r="NBQ61" s="21"/>
      <c r="NBR61" s="21"/>
      <c r="NBS61" s="21"/>
      <c r="NBT61" s="21"/>
      <c r="NBU61" s="21"/>
      <c r="NBV61" s="21"/>
      <c r="NBW61" s="21"/>
      <c r="NBX61" s="21"/>
      <c r="NBY61" s="21"/>
      <c r="NBZ61" s="21"/>
      <c r="NCA61" s="21"/>
      <c r="NCB61" s="21"/>
      <c r="NCC61" s="21"/>
      <c r="NCD61" s="21"/>
      <c r="NCE61" s="21"/>
      <c r="NCF61" s="21"/>
      <c r="NCG61" s="21"/>
      <c r="NCH61" s="21"/>
      <c r="NCI61" s="21"/>
      <c r="NCJ61" s="21"/>
      <c r="NCK61" s="21"/>
      <c r="NCL61" s="21"/>
      <c r="NCM61" s="21"/>
      <c r="NCN61" s="21"/>
      <c r="NCO61" s="21"/>
      <c r="NCP61" s="21"/>
      <c r="NCQ61" s="21"/>
      <c r="NCR61" s="21"/>
      <c r="NCS61" s="21"/>
      <c r="NCT61" s="21"/>
      <c r="NCU61" s="21"/>
      <c r="NCV61" s="21"/>
      <c r="NCW61" s="21"/>
      <c r="NCX61" s="21"/>
      <c r="NCY61" s="21"/>
      <c r="NCZ61" s="21"/>
      <c r="NDA61" s="21"/>
      <c r="NDB61" s="21"/>
      <c r="NDC61" s="21"/>
      <c r="NDD61" s="21"/>
      <c r="NDE61" s="21"/>
      <c r="NDF61" s="21"/>
      <c r="NDG61" s="21"/>
      <c r="NDH61" s="21"/>
      <c r="NDI61" s="21"/>
      <c r="NDJ61" s="21"/>
      <c r="NDK61" s="21"/>
      <c r="NDL61" s="21"/>
      <c r="NDM61" s="21"/>
      <c r="NDN61" s="21"/>
      <c r="NDO61" s="21"/>
      <c r="NDP61" s="21"/>
      <c r="NDQ61" s="21"/>
      <c r="NDR61" s="21"/>
      <c r="NDS61" s="21"/>
      <c r="NDT61" s="21"/>
      <c r="NDU61" s="21"/>
      <c r="NDV61" s="21"/>
      <c r="NDW61" s="21"/>
      <c r="NDX61" s="21"/>
      <c r="NDY61" s="21"/>
      <c r="NDZ61" s="21"/>
      <c r="NEA61" s="21"/>
      <c r="NEB61" s="21"/>
      <c r="NEC61" s="21"/>
      <c r="NED61" s="21"/>
      <c r="NEE61" s="21"/>
      <c r="NEF61" s="21"/>
      <c r="NEG61" s="21"/>
      <c r="NEH61" s="21"/>
      <c r="NEI61" s="21"/>
      <c r="NEJ61" s="21"/>
      <c r="NEK61" s="21"/>
      <c r="NEL61" s="21"/>
      <c r="NEM61" s="21"/>
      <c r="NEN61" s="21"/>
      <c r="NEO61" s="21"/>
      <c r="NEP61" s="21"/>
      <c r="NEQ61" s="21"/>
      <c r="NER61" s="21"/>
      <c r="NES61" s="21"/>
      <c r="NET61" s="21"/>
      <c r="NEU61" s="21"/>
      <c r="NEV61" s="21"/>
      <c r="NEW61" s="21"/>
      <c r="NEX61" s="21"/>
      <c r="NEY61" s="21"/>
      <c r="NEZ61" s="21"/>
      <c r="NFA61" s="21"/>
      <c r="NFB61" s="21"/>
      <c r="NFC61" s="21"/>
      <c r="NFD61" s="21"/>
      <c r="NFE61" s="21"/>
      <c r="NFF61" s="21"/>
      <c r="NFG61" s="21"/>
      <c r="NFH61" s="21"/>
      <c r="NFI61" s="21"/>
      <c r="NFJ61" s="21"/>
      <c r="NFK61" s="21"/>
      <c r="NFL61" s="21"/>
      <c r="NFM61" s="21"/>
      <c r="NFN61" s="21"/>
      <c r="NFO61" s="21"/>
      <c r="NFP61" s="21"/>
      <c r="NFQ61" s="21"/>
      <c r="NFR61" s="21"/>
      <c r="NFS61" s="21"/>
      <c r="NFT61" s="21"/>
      <c r="NFU61" s="21"/>
      <c r="NFV61" s="21"/>
      <c r="NFW61" s="21"/>
      <c r="NFX61" s="21"/>
      <c r="NFY61" s="21"/>
      <c r="NFZ61" s="21"/>
      <c r="NGA61" s="21"/>
      <c r="NGB61" s="21"/>
      <c r="NGC61" s="21"/>
      <c r="NGD61" s="21"/>
      <c r="NGE61" s="21"/>
      <c r="NGF61" s="21"/>
      <c r="NGG61" s="21"/>
      <c r="NGH61" s="21"/>
      <c r="NGI61" s="21"/>
      <c r="NGJ61" s="21"/>
      <c r="NGK61" s="21"/>
      <c r="NGL61" s="21"/>
      <c r="NGM61" s="21"/>
      <c r="NGN61" s="21"/>
      <c r="NGO61" s="21"/>
      <c r="NGP61" s="21"/>
      <c r="NGQ61" s="21"/>
      <c r="NGR61" s="21"/>
      <c r="NGS61" s="21"/>
      <c r="NGT61" s="21"/>
      <c r="NGU61" s="21"/>
      <c r="NGV61" s="21"/>
      <c r="NGW61" s="21"/>
      <c r="NGX61" s="21"/>
      <c r="NGY61" s="21"/>
      <c r="NGZ61" s="21"/>
      <c r="NHA61" s="21"/>
      <c r="NHB61" s="21"/>
      <c r="NHC61" s="21"/>
      <c r="NHD61" s="21"/>
      <c r="NHE61" s="21"/>
      <c r="NHF61" s="21"/>
      <c r="NHG61" s="21"/>
      <c r="NHH61" s="21"/>
      <c r="NHI61" s="21"/>
      <c r="NHJ61" s="21"/>
      <c r="NHK61" s="21"/>
      <c r="NHL61" s="21"/>
      <c r="NHM61" s="21"/>
      <c r="NHN61" s="21"/>
      <c r="NHO61" s="21"/>
      <c r="NHP61" s="21"/>
      <c r="NHQ61" s="21"/>
      <c r="NHR61" s="21"/>
      <c r="NHS61" s="21"/>
      <c r="NHT61" s="21"/>
      <c r="NHU61" s="21"/>
      <c r="NHV61" s="21"/>
      <c r="NHW61" s="21"/>
      <c r="NHX61" s="21"/>
      <c r="NHY61" s="21"/>
      <c r="NHZ61" s="21"/>
      <c r="NIA61" s="21"/>
      <c r="NIB61" s="21"/>
      <c r="NIC61" s="21"/>
      <c r="NID61" s="21"/>
      <c r="NIE61" s="21"/>
      <c r="NIF61" s="21"/>
      <c r="NIG61" s="21"/>
      <c r="NIH61" s="21"/>
      <c r="NII61" s="21"/>
      <c r="NIJ61" s="21"/>
      <c r="NIK61" s="21"/>
      <c r="NIL61" s="21"/>
      <c r="NIM61" s="21"/>
      <c r="NIN61" s="21"/>
      <c r="NIO61" s="21"/>
      <c r="NIP61" s="21"/>
      <c r="NIQ61" s="21"/>
      <c r="NIR61" s="21"/>
      <c r="NIS61" s="21"/>
      <c r="NIT61" s="21"/>
      <c r="NIU61" s="21"/>
      <c r="NIV61" s="21"/>
      <c r="NIW61" s="21"/>
      <c r="NIX61" s="21"/>
      <c r="NIY61" s="21"/>
      <c r="NIZ61" s="21"/>
      <c r="NJA61" s="21"/>
      <c r="NJB61" s="21"/>
      <c r="NJC61" s="21"/>
      <c r="NJD61" s="21"/>
      <c r="NJE61" s="21"/>
      <c r="NJF61" s="21"/>
      <c r="NJG61" s="21"/>
      <c r="NJH61" s="21"/>
      <c r="NJI61" s="21"/>
      <c r="NJJ61" s="21"/>
      <c r="NJK61" s="21"/>
      <c r="NJL61" s="21"/>
      <c r="NJM61" s="21"/>
      <c r="NJN61" s="21"/>
      <c r="NJO61" s="21"/>
      <c r="NJP61" s="21"/>
      <c r="NJQ61" s="21"/>
      <c r="NJR61" s="21"/>
      <c r="NJS61" s="21"/>
      <c r="NJT61" s="21"/>
      <c r="NJU61" s="21"/>
      <c r="NJV61" s="21"/>
      <c r="NJW61" s="21"/>
      <c r="NJX61" s="21"/>
      <c r="NJY61" s="21"/>
      <c r="NJZ61" s="21"/>
      <c r="NKA61" s="21"/>
      <c r="NKB61" s="21"/>
      <c r="NKC61" s="21"/>
      <c r="NKD61" s="21"/>
      <c r="NKE61" s="21"/>
      <c r="NKF61" s="21"/>
      <c r="NKG61" s="21"/>
      <c r="NKH61" s="21"/>
      <c r="NKI61" s="21"/>
      <c r="NKJ61" s="21"/>
      <c r="NKK61" s="21"/>
      <c r="NKL61" s="21"/>
      <c r="NKM61" s="21"/>
      <c r="NKN61" s="21"/>
      <c r="NKO61" s="21"/>
      <c r="NKP61" s="21"/>
      <c r="NKQ61" s="21"/>
      <c r="NKR61" s="21"/>
      <c r="NKS61" s="21"/>
      <c r="NKT61" s="21"/>
      <c r="NKU61" s="21"/>
      <c r="NKV61" s="21"/>
      <c r="NKW61" s="21"/>
      <c r="NKX61" s="21"/>
      <c r="NKY61" s="21"/>
      <c r="NKZ61" s="21"/>
      <c r="NLA61" s="21"/>
      <c r="NLB61" s="21"/>
      <c r="NLC61" s="21"/>
      <c r="NLD61" s="21"/>
      <c r="NLE61" s="21"/>
      <c r="NLF61" s="21"/>
      <c r="NLG61" s="21"/>
      <c r="NLH61" s="21"/>
      <c r="NLI61" s="21"/>
      <c r="NLJ61" s="21"/>
      <c r="NLK61" s="21"/>
      <c r="NLL61" s="21"/>
      <c r="NLM61" s="21"/>
      <c r="NLN61" s="21"/>
      <c r="NLO61" s="21"/>
      <c r="NLP61" s="21"/>
      <c r="NLQ61" s="21"/>
      <c r="NLR61" s="21"/>
      <c r="NLS61" s="21"/>
      <c r="NLT61" s="21"/>
      <c r="NLU61" s="21"/>
      <c r="NLV61" s="21"/>
      <c r="NLW61" s="21"/>
      <c r="NLX61" s="21"/>
      <c r="NLY61" s="21"/>
      <c r="NLZ61" s="21"/>
      <c r="NMA61" s="21"/>
      <c r="NMB61" s="21"/>
      <c r="NMC61" s="21"/>
      <c r="NMD61" s="21"/>
      <c r="NME61" s="21"/>
      <c r="NMF61" s="21"/>
      <c r="NMG61" s="21"/>
      <c r="NMH61" s="21"/>
      <c r="NMI61" s="21"/>
      <c r="NMJ61" s="21"/>
      <c r="NMK61" s="21"/>
      <c r="NML61" s="21"/>
      <c r="NMM61" s="21"/>
      <c r="NMN61" s="21"/>
      <c r="NMO61" s="21"/>
      <c r="NMP61" s="21"/>
      <c r="NMQ61" s="21"/>
      <c r="NMR61" s="21"/>
      <c r="NMS61" s="21"/>
      <c r="NMT61" s="21"/>
      <c r="NMU61" s="21"/>
      <c r="NMV61" s="21"/>
      <c r="NMW61" s="21"/>
      <c r="NMX61" s="21"/>
      <c r="NMY61" s="21"/>
      <c r="NMZ61" s="21"/>
      <c r="NNA61" s="21"/>
      <c r="NNB61" s="21"/>
      <c r="NNC61" s="21"/>
      <c r="NND61" s="21"/>
      <c r="NNE61" s="21"/>
      <c r="NNF61" s="21"/>
      <c r="NNG61" s="21"/>
      <c r="NNH61" s="21"/>
      <c r="NNI61" s="21"/>
      <c r="NNJ61" s="21"/>
      <c r="NNK61" s="21"/>
      <c r="NNL61" s="21"/>
      <c r="NNM61" s="21"/>
      <c r="NNN61" s="21"/>
      <c r="NNO61" s="21"/>
      <c r="NNP61" s="21"/>
      <c r="NNQ61" s="21"/>
      <c r="NNR61" s="21"/>
      <c r="NNS61" s="21"/>
      <c r="NNT61" s="21"/>
      <c r="NNU61" s="21"/>
      <c r="NNV61" s="21"/>
      <c r="NNW61" s="21"/>
      <c r="NNX61" s="21"/>
      <c r="NNY61" s="21"/>
      <c r="NNZ61" s="21"/>
      <c r="NOA61" s="21"/>
      <c r="NOB61" s="21"/>
      <c r="NOC61" s="21"/>
      <c r="NOD61" s="21"/>
      <c r="NOE61" s="21"/>
      <c r="NOF61" s="21"/>
      <c r="NOG61" s="21"/>
      <c r="NOH61" s="21"/>
      <c r="NOI61" s="21"/>
      <c r="NOJ61" s="21"/>
      <c r="NOK61" s="21"/>
      <c r="NOL61" s="21"/>
      <c r="NOM61" s="21"/>
      <c r="NON61" s="21"/>
      <c r="NOO61" s="21"/>
      <c r="NOP61" s="21"/>
      <c r="NOQ61" s="21"/>
      <c r="NOR61" s="21"/>
      <c r="NOS61" s="21"/>
      <c r="NOT61" s="21"/>
      <c r="NOU61" s="21"/>
      <c r="NOV61" s="21"/>
      <c r="NOW61" s="21"/>
      <c r="NOX61" s="21"/>
      <c r="NOY61" s="21"/>
      <c r="NOZ61" s="21"/>
      <c r="NPA61" s="21"/>
      <c r="NPB61" s="21"/>
      <c r="NPC61" s="21"/>
      <c r="NPD61" s="21"/>
      <c r="NPE61" s="21"/>
      <c r="NPF61" s="21"/>
      <c r="NPG61" s="21"/>
      <c r="NPH61" s="21"/>
      <c r="NPI61" s="21"/>
      <c r="NPJ61" s="21"/>
      <c r="NPK61" s="21"/>
      <c r="NPL61" s="21"/>
      <c r="NPM61" s="21"/>
      <c r="NPN61" s="21"/>
      <c r="NPO61" s="21"/>
      <c r="NPP61" s="21"/>
      <c r="NPQ61" s="21"/>
      <c r="NPR61" s="21"/>
      <c r="NPS61" s="21"/>
      <c r="NPT61" s="21"/>
      <c r="NPU61" s="21"/>
      <c r="NPV61" s="21"/>
      <c r="NPW61" s="21"/>
      <c r="NPX61" s="21"/>
      <c r="NPY61" s="21"/>
      <c r="NPZ61" s="21"/>
      <c r="NQA61" s="21"/>
      <c r="NQB61" s="21"/>
      <c r="NQC61" s="21"/>
      <c r="NQD61" s="21"/>
      <c r="NQE61" s="21"/>
      <c r="NQF61" s="21"/>
      <c r="NQG61" s="21"/>
      <c r="NQH61" s="21"/>
      <c r="NQI61" s="21"/>
      <c r="NQJ61" s="21"/>
      <c r="NQK61" s="21"/>
      <c r="NQL61" s="21"/>
      <c r="NQM61" s="21"/>
      <c r="NQN61" s="21"/>
      <c r="NQO61" s="21"/>
      <c r="NQP61" s="21"/>
      <c r="NQQ61" s="21"/>
      <c r="NQR61" s="21"/>
      <c r="NQS61" s="21"/>
      <c r="NQT61" s="21"/>
      <c r="NQU61" s="21"/>
      <c r="NQV61" s="21"/>
      <c r="NQW61" s="21"/>
      <c r="NQX61" s="21"/>
      <c r="NQY61" s="21"/>
      <c r="NQZ61" s="21"/>
      <c r="NRA61" s="21"/>
      <c r="NRB61" s="21"/>
      <c r="NRC61" s="21"/>
      <c r="NRD61" s="21"/>
      <c r="NRE61" s="21"/>
      <c r="NRF61" s="21"/>
      <c r="NRG61" s="21"/>
      <c r="NRH61" s="21"/>
      <c r="NRI61" s="21"/>
      <c r="NRJ61" s="21"/>
      <c r="NRK61" s="21"/>
      <c r="NRL61" s="21"/>
      <c r="NRM61" s="21"/>
      <c r="NRN61" s="21"/>
      <c r="NRO61" s="21"/>
      <c r="NRP61" s="21"/>
      <c r="NRQ61" s="21"/>
      <c r="NRR61" s="21"/>
      <c r="NRS61" s="21"/>
      <c r="NRT61" s="21"/>
      <c r="NRU61" s="21"/>
      <c r="NRV61" s="21"/>
      <c r="NRW61" s="21"/>
      <c r="NRX61" s="21"/>
      <c r="NRY61" s="21"/>
      <c r="NRZ61" s="21"/>
      <c r="NSA61" s="21"/>
      <c r="NSB61" s="21"/>
      <c r="NSC61" s="21"/>
      <c r="NSD61" s="21"/>
      <c r="NSE61" s="21"/>
      <c r="NSF61" s="21"/>
      <c r="NSG61" s="21"/>
      <c r="NSH61" s="21"/>
      <c r="NSI61" s="21"/>
      <c r="NSJ61" s="21"/>
      <c r="NSK61" s="21"/>
      <c r="NSL61" s="21"/>
      <c r="NSM61" s="21"/>
      <c r="NSN61" s="21"/>
      <c r="NSO61" s="21"/>
      <c r="NSP61" s="21"/>
      <c r="NSQ61" s="21"/>
      <c r="NSR61" s="21"/>
      <c r="NSS61" s="21"/>
      <c r="NST61" s="21"/>
      <c r="NSU61" s="21"/>
      <c r="NSV61" s="21"/>
      <c r="NSW61" s="21"/>
      <c r="NSX61" s="21"/>
      <c r="NSY61" s="21"/>
      <c r="NSZ61" s="21"/>
      <c r="NTA61" s="21"/>
      <c r="NTB61" s="21"/>
      <c r="NTC61" s="21"/>
      <c r="NTD61" s="21"/>
      <c r="NTE61" s="21"/>
      <c r="NTF61" s="21"/>
      <c r="NTG61" s="21"/>
      <c r="NTH61" s="21"/>
      <c r="NTI61" s="21"/>
      <c r="NTJ61" s="21"/>
      <c r="NTK61" s="21"/>
      <c r="NTL61" s="21"/>
      <c r="NTM61" s="21"/>
      <c r="NTN61" s="21"/>
      <c r="NTO61" s="21"/>
      <c r="NTP61" s="21"/>
      <c r="NTQ61" s="21"/>
      <c r="NTR61" s="21"/>
      <c r="NTS61" s="21"/>
      <c r="NTT61" s="21"/>
      <c r="NTU61" s="21"/>
      <c r="NTV61" s="21"/>
      <c r="NTW61" s="21"/>
      <c r="NTX61" s="21"/>
      <c r="NTY61" s="21"/>
      <c r="NTZ61" s="21"/>
      <c r="NUA61" s="21"/>
      <c r="NUB61" s="21"/>
      <c r="NUC61" s="21"/>
      <c r="NUD61" s="21"/>
      <c r="NUE61" s="21"/>
      <c r="NUF61" s="21"/>
      <c r="NUG61" s="21"/>
      <c r="NUH61" s="21"/>
      <c r="NUI61" s="21"/>
      <c r="NUJ61" s="21"/>
      <c r="NUK61" s="21"/>
      <c r="NUL61" s="21"/>
      <c r="NUM61" s="21"/>
      <c r="NUN61" s="21"/>
      <c r="NUO61" s="21"/>
      <c r="NUP61" s="21"/>
      <c r="NUQ61" s="21"/>
      <c r="NUR61" s="21"/>
      <c r="NUS61" s="21"/>
      <c r="NUT61" s="21"/>
      <c r="NUU61" s="21"/>
      <c r="NUV61" s="21"/>
      <c r="NUW61" s="21"/>
      <c r="NUX61" s="21"/>
      <c r="NUY61" s="21"/>
      <c r="NUZ61" s="21"/>
      <c r="NVA61" s="21"/>
      <c r="NVB61" s="21"/>
      <c r="NVC61" s="21"/>
      <c r="NVD61" s="21"/>
      <c r="NVE61" s="21"/>
      <c r="NVF61" s="21"/>
      <c r="NVG61" s="21"/>
      <c r="NVH61" s="21"/>
      <c r="NVI61" s="21"/>
      <c r="NVJ61" s="21"/>
      <c r="NVK61" s="21"/>
      <c r="NVL61" s="21"/>
      <c r="NVM61" s="21"/>
      <c r="NVN61" s="21"/>
      <c r="NVO61" s="21"/>
      <c r="NVP61" s="21"/>
      <c r="NVQ61" s="21"/>
      <c r="NVR61" s="21"/>
      <c r="NVS61" s="21"/>
      <c r="NVT61" s="21"/>
      <c r="NVU61" s="21"/>
      <c r="NVV61" s="21"/>
      <c r="NVW61" s="21"/>
      <c r="NVX61" s="21"/>
      <c r="NVY61" s="21"/>
      <c r="NVZ61" s="21"/>
      <c r="NWA61" s="21"/>
      <c r="NWB61" s="21"/>
      <c r="NWC61" s="21"/>
      <c r="NWD61" s="21"/>
      <c r="NWE61" s="21"/>
      <c r="NWF61" s="21"/>
      <c r="NWG61" s="21"/>
      <c r="NWH61" s="21"/>
      <c r="NWI61" s="21"/>
      <c r="NWJ61" s="21"/>
      <c r="NWK61" s="21"/>
      <c r="NWL61" s="21"/>
      <c r="NWM61" s="21"/>
      <c r="NWN61" s="21"/>
      <c r="NWO61" s="21"/>
      <c r="NWP61" s="21"/>
      <c r="NWQ61" s="21"/>
      <c r="NWR61" s="21"/>
      <c r="NWS61" s="21"/>
      <c r="NWT61" s="21"/>
      <c r="NWU61" s="21"/>
      <c r="NWV61" s="21"/>
      <c r="NWW61" s="21"/>
      <c r="NWX61" s="21"/>
      <c r="NWY61" s="21"/>
      <c r="NWZ61" s="21"/>
      <c r="NXA61" s="21"/>
      <c r="NXB61" s="21"/>
      <c r="NXC61" s="21"/>
      <c r="NXD61" s="21"/>
      <c r="NXE61" s="21"/>
      <c r="NXF61" s="21"/>
      <c r="NXG61" s="21"/>
      <c r="NXH61" s="21"/>
      <c r="NXI61" s="21"/>
      <c r="NXJ61" s="21"/>
      <c r="NXK61" s="21"/>
      <c r="NXL61" s="21"/>
      <c r="NXM61" s="21"/>
      <c r="NXN61" s="21"/>
      <c r="NXO61" s="21"/>
      <c r="NXP61" s="21"/>
      <c r="NXQ61" s="21"/>
      <c r="NXR61" s="21"/>
      <c r="NXS61" s="21"/>
      <c r="NXT61" s="21"/>
      <c r="NXU61" s="21"/>
      <c r="NXV61" s="21"/>
      <c r="NXW61" s="21"/>
      <c r="NXX61" s="21"/>
      <c r="NXY61" s="21"/>
      <c r="NXZ61" s="21"/>
      <c r="NYA61" s="21"/>
      <c r="NYB61" s="21"/>
      <c r="NYC61" s="21"/>
      <c r="NYD61" s="21"/>
      <c r="NYE61" s="21"/>
      <c r="NYF61" s="21"/>
      <c r="NYG61" s="21"/>
      <c r="NYH61" s="21"/>
      <c r="NYI61" s="21"/>
      <c r="NYJ61" s="21"/>
      <c r="NYK61" s="21"/>
      <c r="NYL61" s="21"/>
      <c r="NYM61" s="21"/>
      <c r="NYN61" s="21"/>
      <c r="NYO61" s="21"/>
      <c r="NYP61" s="21"/>
      <c r="NYQ61" s="21"/>
      <c r="NYR61" s="21"/>
      <c r="NYS61" s="21"/>
      <c r="NYT61" s="21"/>
      <c r="NYU61" s="21"/>
      <c r="NYV61" s="21"/>
      <c r="NYW61" s="21"/>
      <c r="NYX61" s="21"/>
      <c r="NYY61" s="21"/>
      <c r="NYZ61" s="21"/>
      <c r="NZA61" s="21"/>
      <c r="NZB61" s="21"/>
      <c r="NZC61" s="21"/>
      <c r="NZD61" s="21"/>
      <c r="NZE61" s="21"/>
      <c r="NZF61" s="21"/>
      <c r="NZG61" s="21"/>
      <c r="NZH61" s="21"/>
      <c r="NZI61" s="21"/>
      <c r="NZJ61" s="21"/>
      <c r="NZK61" s="21"/>
      <c r="NZL61" s="21"/>
      <c r="NZM61" s="21"/>
      <c r="NZN61" s="21"/>
      <c r="NZO61" s="21"/>
      <c r="NZP61" s="21"/>
      <c r="NZQ61" s="21"/>
      <c r="NZR61" s="21"/>
      <c r="NZS61" s="21"/>
      <c r="NZT61" s="21"/>
      <c r="NZU61" s="21"/>
      <c r="NZV61" s="21"/>
      <c r="NZW61" s="21"/>
      <c r="NZX61" s="21"/>
      <c r="NZY61" s="21"/>
      <c r="NZZ61" s="21"/>
      <c r="OAA61" s="21"/>
      <c r="OAB61" s="21"/>
      <c r="OAC61" s="21"/>
      <c r="OAD61" s="21"/>
      <c r="OAE61" s="21"/>
      <c r="OAF61" s="21"/>
      <c r="OAG61" s="21"/>
      <c r="OAH61" s="21"/>
      <c r="OAI61" s="21"/>
      <c r="OAJ61" s="21"/>
      <c r="OAK61" s="21"/>
      <c r="OAL61" s="21"/>
      <c r="OAM61" s="21"/>
      <c r="OAN61" s="21"/>
      <c r="OAO61" s="21"/>
      <c r="OAP61" s="21"/>
      <c r="OAQ61" s="21"/>
      <c r="OAR61" s="21"/>
      <c r="OAS61" s="21"/>
      <c r="OAT61" s="21"/>
      <c r="OAU61" s="21"/>
      <c r="OAV61" s="21"/>
      <c r="OAW61" s="21"/>
      <c r="OAX61" s="21"/>
      <c r="OAY61" s="21"/>
      <c r="OAZ61" s="21"/>
      <c r="OBA61" s="21"/>
      <c r="OBB61" s="21"/>
      <c r="OBC61" s="21"/>
      <c r="OBD61" s="21"/>
      <c r="OBE61" s="21"/>
      <c r="OBF61" s="21"/>
      <c r="OBG61" s="21"/>
      <c r="OBH61" s="21"/>
      <c r="OBI61" s="21"/>
      <c r="OBJ61" s="21"/>
      <c r="OBK61" s="21"/>
      <c r="OBL61" s="21"/>
      <c r="OBM61" s="21"/>
      <c r="OBN61" s="21"/>
      <c r="OBO61" s="21"/>
      <c r="OBP61" s="21"/>
      <c r="OBQ61" s="21"/>
      <c r="OBR61" s="21"/>
      <c r="OBS61" s="21"/>
      <c r="OBT61" s="21"/>
      <c r="OBU61" s="21"/>
      <c r="OBV61" s="21"/>
      <c r="OBW61" s="21"/>
      <c r="OBX61" s="21"/>
      <c r="OBY61" s="21"/>
      <c r="OBZ61" s="21"/>
      <c r="OCA61" s="21"/>
      <c r="OCB61" s="21"/>
      <c r="OCC61" s="21"/>
      <c r="OCD61" s="21"/>
      <c r="OCE61" s="21"/>
      <c r="OCF61" s="21"/>
      <c r="OCG61" s="21"/>
      <c r="OCH61" s="21"/>
      <c r="OCI61" s="21"/>
      <c r="OCJ61" s="21"/>
      <c r="OCK61" s="21"/>
      <c r="OCL61" s="21"/>
      <c r="OCM61" s="21"/>
      <c r="OCN61" s="21"/>
      <c r="OCO61" s="21"/>
      <c r="OCP61" s="21"/>
      <c r="OCQ61" s="21"/>
      <c r="OCR61" s="21"/>
      <c r="OCS61" s="21"/>
      <c r="OCT61" s="21"/>
      <c r="OCU61" s="21"/>
      <c r="OCV61" s="21"/>
      <c r="OCW61" s="21"/>
      <c r="OCX61" s="21"/>
      <c r="OCY61" s="21"/>
      <c r="OCZ61" s="21"/>
      <c r="ODA61" s="21"/>
      <c r="ODB61" s="21"/>
      <c r="ODC61" s="21"/>
      <c r="ODD61" s="21"/>
      <c r="ODE61" s="21"/>
      <c r="ODF61" s="21"/>
      <c r="ODG61" s="21"/>
      <c r="ODH61" s="21"/>
      <c r="ODI61" s="21"/>
      <c r="ODJ61" s="21"/>
      <c r="ODK61" s="21"/>
      <c r="ODL61" s="21"/>
      <c r="ODM61" s="21"/>
      <c r="ODN61" s="21"/>
      <c r="ODO61" s="21"/>
      <c r="ODP61" s="21"/>
      <c r="ODQ61" s="21"/>
      <c r="ODR61" s="21"/>
      <c r="ODS61" s="21"/>
      <c r="ODT61" s="21"/>
      <c r="ODU61" s="21"/>
      <c r="ODV61" s="21"/>
      <c r="ODW61" s="21"/>
      <c r="ODX61" s="21"/>
      <c r="ODY61" s="21"/>
      <c r="ODZ61" s="21"/>
      <c r="OEA61" s="21"/>
      <c r="OEB61" s="21"/>
      <c r="OEC61" s="21"/>
      <c r="OED61" s="21"/>
      <c r="OEE61" s="21"/>
      <c r="OEF61" s="21"/>
      <c r="OEG61" s="21"/>
      <c r="OEH61" s="21"/>
      <c r="OEI61" s="21"/>
      <c r="OEJ61" s="21"/>
      <c r="OEK61" s="21"/>
      <c r="OEL61" s="21"/>
      <c r="OEM61" s="21"/>
      <c r="OEN61" s="21"/>
      <c r="OEO61" s="21"/>
      <c r="OEP61" s="21"/>
      <c r="OEQ61" s="21"/>
      <c r="OER61" s="21"/>
      <c r="OES61" s="21"/>
      <c r="OET61" s="21"/>
      <c r="OEU61" s="21"/>
      <c r="OEV61" s="21"/>
      <c r="OEW61" s="21"/>
      <c r="OEX61" s="21"/>
      <c r="OEY61" s="21"/>
      <c r="OEZ61" s="21"/>
      <c r="OFA61" s="21"/>
      <c r="OFB61" s="21"/>
      <c r="OFC61" s="21"/>
      <c r="OFD61" s="21"/>
      <c r="OFE61" s="21"/>
      <c r="OFF61" s="21"/>
      <c r="OFG61" s="21"/>
      <c r="OFH61" s="21"/>
      <c r="OFI61" s="21"/>
      <c r="OFJ61" s="21"/>
      <c r="OFK61" s="21"/>
      <c r="OFL61" s="21"/>
      <c r="OFM61" s="21"/>
      <c r="OFN61" s="21"/>
      <c r="OFO61" s="21"/>
      <c r="OFP61" s="21"/>
      <c r="OFQ61" s="21"/>
      <c r="OFR61" s="21"/>
      <c r="OFS61" s="21"/>
      <c r="OFT61" s="21"/>
      <c r="OFU61" s="21"/>
      <c r="OFV61" s="21"/>
      <c r="OFW61" s="21"/>
      <c r="OFX61" s="21"/>
      <c r="OFY61" s="21"/>
      <c r="OFZ61" s="21"/>
      <c r="OGA61" s="21"/>
      <c r="OGB61" s="21"/>
      <c r="OGC61" s="21"/>
      <c r="OGD61" s="21"/>
      <c r="OGE61" s="21"/>
      <c r="OGF61" s="21"/>
      <c r="OGG61" s="21"/>
      <c r="OGH61" s="21"/>
      <c r="OGI61" s="21"/>
      <c r="OGJ61" s="21"/>
      <c r="OGK61" s="21"/>
      <c r="OGL61" s="21"/>
      <c r="OGM61" s="21"/>
      <c r="OGN61" s="21"/>
      <c r="OGO61" s="21"/>
      <c r="OGP61" s="21"/>
      <c r="OGQ61" s="21"/>
      <c r="OGR61" s="21"/>
      <c r="OGS61" s="21"/>
      <c r="OGT61" s="21"/>
      <c r="OGU61" s="21"/>
      <c r="OGV61" s="21"/>
      <c r="OGW61" s="21"/>
      <c r="OGX61" s="21"/>
      <c r="OGY61" s="21"/>
      <c r="OGZ61" s="21"/>
      <c r="OHA61" s="21"/>
      <c r="OHB61" s="21"/>
      <c r="OHC61" s="21"/>
      <c r="OHD61" s="21"/>
      <c r="OHE61" s="21"/>
      <c r="OHF61" s="21"/>
      <c r="OHG61" s="21"/>
      <c r="OHH61" s="21"/>
      <c r="OHI61" s="21"/>
      <c r="OHJ61" s="21"/>
      <c r="OHK61" s="21"/>
      <c r="OHL61" s="21"/>
      <c r="OHM61" s="21"/>
      <c r="OHN61" s="21"/>
      <c r="OHO61" s="21"/>
      <c r="OHP61" s="21"/>
      <c r="OHQ61" s="21"/>
      <c r="OHR61" s="21"/>
      <c r="OHS61" s="21"/>
      <c r="OHT61" s="21"/>
      <c r="OHU61" s="21"/>
      <c r="OHV61" s="21"/>
      <c r="OHW61" s="21"/>
      <c r="OHX61" s="21"/>
      <c r="OHY61" s="21"/>
      <c r="OHZ61" s="21"/>
      <c r="OIA61" s="21"/>
      <c r="OIB61" s="21"/>
      <c r="OIC61" s="21"/>
      <c r="OID61" s="21"/>
      <c r="OIE61" s="21"/>
      <c r="OIF61" s="21"/>
      <c r="OIG61" s="21"/>
      <c r="OIH61" s="21"/>
      <c r="OII61" s="21"/>
      <c r="OIJ61" s="21"/>
      <c r="OIK61" s="21"/>
      <c r="OIL61" s="21"/>
      <c r="OIM61" s="21"/>
      <c r="OIN61" s="21"/>
      <c r="OIO61" s="21"/>
      <c r="OIP61" s="21"/>
      <c r="OIQ61" s="21"/>
      <c r="OIR61" s="21"/>
      <c r="OIS61" s="21"/>
      <c r="OIT61" s="21"/>
      <c r="OIU61" s="21"/>
      <c r="OIV61" s="21"/>
      <c r="OIW61" s="21"/>
      <c r="OIX61" s="21"/>
      <c r="OIY61" s="21"/>
      <c r="OIZ61" s="21"/>
      <c r="OJA61" s="21"/>
      <c r="OJB61" s="21"/>
      <c r="OJC61" s="21"/>
      <c r="OJD61" s="21"/>
      <c r="OJE61" s="21"/>
      <c r="OJF61" s="21"/>
      <c r="OJG61" s="21"/>
      <c r="OJH61" s="21"/>
      <c r="OJI61" s="21"/>
      <c r="OJJ61" s="21"/>
      <c r="OJK61" s="21"/>
      <c r="OJL61" s="21"/>
      <c r="OJM61" s="21"/>
      <c r="OJN61" s="21"/>
      <c r="OJO61" s="21"/>
      <c r="OJP61" s="21"/>
      <c r="OJQ61" s="21"/>
      <c r="OJR61" s="21"/>
      <c r="OJS61" s="21"/>
      <c r="OJT61" s="21"/>
      <c r="OJU61" s="21"/>
      <c r="OJV61" s="21"/>
      <c r="OJW61" s="21"/>
      <c r="OJX61" s="21"/>
      <c r="OJY61" s="21"/>
      <c r="OJZ61" s="21"/>
      <c r="OKA61" s="21"/>
      <c r="OKB61" s="21"/>
      <c r="OKC61" s="21"/>
      <c r="OKD61" s="21"/>
      <c r="OKE61" s="21"/>
      <c r="OKF61" s="21"/>
      <c r="OKG61" s="21"/>
      <c r="OKH61" s="21"/>
      <c r="OKI61" s="21"/>
      <c r="OKJ61" s="21"/>
      <c r="OKK61" s="21"/>
      <c r="OKL61" s="21"/>
      <c r="OKM61" s="21"/>
      <c r="OKN61" s="21"/>
      <c r="OKO61" s="21"/>
      <c r="OKP61" s="21"/>
      <c r="OKQ61" s="21"/>
      <c r="OKR61" s="21"/>
      <c r="OKS61" s="21"/>
      <c r="OKT61" s="21"/>
      <c r="OKU61" s="21"/>
      <c r="OKV61" s="21"/>
      <c r="OKW61" s="21"/>
      <c r="OKX61" s="21"/>
      <c r="OKY61" s="21"/>
      <c r="OKZ61" s="21"/>
      <c r="OLA61" s="21"/>
      <c r="OLB61" s="21"/>
      <c r="OLC61" s="21"/>
      <c r="OLD61" s="21"/>
      <c r="OLE61" s="21"/>
      <c r="OLF61" s="21"/>
      <c r="OLG61" s="21"/>
      <c r="OLH61" s="21"/>
      <c r="OLI61" s="21"/>
      <c r="OLJ61" s="21"/>
      <c r="OLK61" s="21"/>
      <c r="OLL61" s="21"/>
      <c r="OLM61" s="21"/>
      <c r="OLN61" s="21"/>
      <c r="OLO61" s="21"/>
      <c r="OLP61" s="21"/>
      <c r="OLQ61" s="21"/>
      <c r="OLR61" s="21"/>
      <c r="OLS61" s="21"/>
      <c r="OLT61" s="21"/>
      <c r="OLU61" s="21"/>
      <c r="OLV61" s="21"/>
      <c r="OLW61" s="21"/>
      <c r="OLX61" s="21"/>
      <c r="OLY61" s="21"/>
      <c r="OLZ61" s="21"/>
      <c r="OMA61" s="21"/>
      <c r="OMB61" s="21"/>
      <c r="OMC61" s="21"/>
      <c r="OMD61" s="21"/>
      <c r="OME61" s="21"/>
      <c r="OMF61" s="21"/>
      <c r="OMG61" s="21"/>
      <c r="OMH61" s="21"/>
      <c r="OMI61" s="21"/>
      <c r="OMJ61" s="21"/>
      <c r="OMK61" s="21"/>
      <c r="OML61" s="21"/>
      <c r="OMM61" s="21"/>
      <c r="OMN61" s="21"/>
      <c r="OMO61" s="21"/>
      <c r="OMP61" s="21"/>
      <c r="OMQ61" s="21"/>
      <c r="OMR61" s="21"/>
      <c r="OMS61" s="21"/>
      <c r="OMT61" s="21"/>
      <c r="OMU61" s="21"/>
      <c r="OMV61" s="21"/>
      <c r="OMW61" s="21"/>
      <c r="OMX61" s="21"/>
      <c r="OMY61" s="21"/>
      <c r="OMZ61" s="21"/>
      <c r="ONA61" s="21"/>
      <c r="ONB61" s="21"/>
      <c r="ONC61" s="21"/>
      <c r="OND61" s="21"/>
      <c r="ONE61" s="21"/>
      <c r="ONF61" s="21"/>
      <c r="ONG61" s="21"/>
      <c r="ONH61" s="21"/>
      <c r="ONI61" s="21"/>
      <c r="ONJ61" s="21"/>
      <c r="ONK61" s="21"/>
      <c r="ONL61" s="21"/>
      <c r="ONM61" s="21"/>
      <c r="ONN61" s="21"/>
      <c r="ONO61" s="21"/>
      <c r="ONP61" s="21"/>
      <c r="ONQ61" s="21"/>
      <c r="ONR61" s="21"/>
      <c r="ONS61" s="21"/>
      <c r="ONT61" s="21"/>
      <c r="ONU61" s="21"/>
      <c r="ONV61" s="21"/>
      <c r="ONW61" s="21"/>
      <c r="ONX61" s="21"/>
      <c r="ONY61" s="21"/>
      <c r="ONZ61" s="21"/>
      <c r="OOA61" s="21"/>
      <c r="OOB61" s="21"/>
      <c r="OOC61" s="21"/>
      <c r="OOD61" s="21"/>
      <c r="OOE61" s="21"/>
      <c r="OOF61" s="21"/>
      <c r="OOG61" s="21"/>
      <c r="OOH61" s="21"/>
      <c r="OOI61" s="21"/>
      <c r="OOJ61" s="21"/>
      <c r="OOK61" s="21"/>
      <c r="OOL61" s="21"/>
      <c r="OOM61" s="21"/>
      <c r="OON61" s="21"/>
      <c r="OOO61" s="21"/>
      <c r="OOP61" s="21"/>
      <c r="OOQ61" s="21"/>
      <c r="OOR61" s="21"/>
      <c r="OOS61" s="21"/>
      <c r="OOT61" s="21"/>
      <c r="OOU61" s="21"/>
      <c r="OOV61" s="21"/>
      <c r="OOW61" s="21"/>
      <c r="OOX61" s="21"/>
      <c r="OOY61" s="21"/>
      <c r="OOZ61" s="21"/>
      <c r="OPA61" s="21"/>
      <c r="OPB61" s="21"/>
      <c r="OPC61" s="21"/>
      <c r="OPD61" s="21"/>
      <c r="OPE61" s="21"/>
      <c r="OPF61" s="21"/>
      <c r="OPG61" s="21"/>
      <c r="OPH61" s="21"/>
      <c r="OPI61" s="21"/>
      <c r="OPJ61" s="21"/>
      <c r="OPK61" s="21"/>
      <c r="OPL61" s="21"/>
      <c r="OPM61" s="21"/>
      <c r="OPN61" s="21"/>
      <c r="OPO61" s="21"/>
      <c r="OPP61" s="21"/>
      <c r="OPQ61" s="21"/>
      <c r="OPR61" s="21"/>
      <c r="OPS61" s="21"/>
      <c r="OPT61" s="21"/>
      <c r="OPU61" s="21"/>
      <c r="OPV61" s="21"/>
      <c r="OPW61" s="21"/>
      <c r="OPX61" s="21"/>
      <c r="OPY61" s="21"/>
      <c r="OPZ61" s="21"/>
      <c r="OQA61" s="21"/>
      <c r="OQB61" s="21"/>
      <c r="OQC61" s="21"/>
      <c r="OQD61" s="21"/>
      <c r="OQE61" s="21"/>
      <c r="OQF61" s="21"/>
      <c r="OQG61" s="21"/>
      <c r="OQH61" s="21"/>
      <c r="OQI61" s="21"/>
      <c r="OQJ61" s="21"/>
      <c r="OQK61" s="21"/>
      <c r="OQL61" s="21"/>
      <c r="OQM61" s="21"/>
      <c r="OQN61" s="21"/>
      <c r="OQO61" s="21"/>
      <c r="OQP61" s="21"/>
      <c r="OQQ61" s="21"/>
      <c r="OQR61" s="21"/>
      <c r="OQS61" s="21"/>
      <c r="OQT61" s="21"/>
      <c r="OQU61" s="21"/>
      <c r="OQV61" s="21"/>
      <c r="OQW61" s="21"/>
      <c r="OQX61" s="21"/>
      <c r="OQY61" s="21"/>
      <c r="OQZ61" s="21"/>
      <c r="ORA61" s="21"/>
      <c r="ORB61" s="21"/>
      <c r="ORC61" s="21"/>
      <c r="ORD61" s="21"/>
      <c r="ORE61" s="21"/>
      <c r="ORF61" s="21"/>
      <c r="ORG61" s="21"/>
      <c r="ORH61" s="21"/>
      <c r="ORI61" s="21"/>
      <c r="ORJ61" s="21"/>
      <c r="ORK61" s="21"/>
      <c r="ORL61" s="21"/>
      <c r="ORM61" s="21"/>
      <c r="ORN61" s="21"/>
      <c r="ORO61" s="21"/>
      <c r="ORP61" s="21"/>
      <c r="ORQ61" s="21"/>
      <c r="ORR61" s="21"/>
      <c r="ORS61" s="21"/>
      <c r="ORT61" s="21"/>
      <c r="ORU61" s="21"/>
      <c r="ORV61" s="21"/>
      <c r="ORW61" s="21"/>
      <c r="ORX61" s="21"/>
      <c r="ORY61" s="21"/>
      <c r="ORZ61" s="21"/>
      <c r="OSA61" s="21"/>
      <c r="OSB61" s="21"/>
      <c r="OSC61" s="21"/>
      <c r="OSD61" s="21"/>
      <c r="OSE61" s="21"/>
      <c r="OSF61" s="21"/>
      <c r="OSG61" s="21"/>
      <c r="OSH61" s="21"/>
      <c r="OSI61" s="21"/>
      <c r="OSJ61" s="21"/>
      <c r="OSK61" s="21"/>
      <c r="OSL61" s="21"/>
      <c r="OSM61" s="21"/>
      <c r="OSN61" s="21"/>
      <c r="OSO61" s="21"/>
      <c r="OSP61" s="21"/>
      <c r="OSQ61" s="21"/>
      <c r="OSR61" s="21"/>
      <c r="OSS61" s="21"/>
      <c r="OST61" s="21"/>
      <c r="OSU61" s="21"/>
      <c r="OSV61" s="21"/>
      <c r="OSW61" s="21"/>
      <c r="OSX61" s="21"/>
      <c r="OSY61" s="21"/>
      <c r="OSZ61" s="21"/>
      <c r="OTA61" s="21"/>
      <c r="OTB61" s="21"/>
      <c r="OTC61" s="21"/>
      <c r="OTD61" s="21"/>
      <c r="OTE61" s="21"/>
      <c r="OTF61" s="21"/>
      <c r="OTG61" s="21"/>
      <c r="OTH61" s="21"/>
      <c r="OTI61" s="21"/>
      <c r="OTJ61" s="21"/>
      <c r="OTK61" s="21"/>
      <c r="OTL61" s="21"/>
      <c r="OTM61" s="21"/>
      <c r="OTN61" s="21"/>
      <c r="OTO61" s="21"/>
      <c r="OTP61" s="21"/>
      <c r="OTQ61" s="21"/>
      <c r="OTR61" s="21"/>
      <c r="OTS61" s="21"/>
      <c r="OTT61" s="21"/>
      <c r="OTU61" s="21"/>
      <c r="OTV61" s="21"/>
      <c r="OTW61" s="21"/>
      <c r="OTX61" s="21"/>
      <c r="OTY61" s="21"/>
      <c r="OTZ61" s="21"/>
      <c r="OUA61" s="21"/>
      <c r="OUB61" s="21"/>
      <c r="OUC61" s="21"/>
      <c r="OUD61" s="21"/>
      <c r="OUE61" s="21"/>
      <c r="OUF61" s="21"/>
      <c r="OUG61" s="21"/>
      <c r="OUH61" s="21"/>
      <c r="OUI61" s="21"/>
      <c r="OUJ61" s="21"/>
      <c r="OUK61" s="21"/>
      <c r="OUL61" s="21"/>
      <c r="OUM61" s="21"/>
      <c r="OUN61" s="21"/>
      <c r="OUO61" s="21"/>
      <c r="OUP61" s="21"/>
      <c r="OUQ61" s="21"/>
      <c r="OUR61" s="21"/>
      <c r="OUS61" s="21"/>
      <c r="OUT61" s="21"/>
      <c r="OUU61" s="21"/>
      <c r="OUV61" s="21"/>
      <c r="OUW61" s="21"/>
      <c r="OUX61" s="21"/>
      <c r="OUY61" s="21"/>
      <c r="OUZ61" s="21"/>
      <c r="OVA61" s="21"/>
      <c r="OVB61" s="21"/>
      <c r="OVC61" s="21"/>
      <c r="OVD61" s="21"/>
      <c r="OVE61" s="21"/>
      <c r="OVF61" s="21"/>
      <c r="OVG61" s="21"/>
      <c r="OVH61" s="21"/>
      <c r="OVI61" s="21"/>
      <c r="OVJ61" s="21"/>
      <c r="OVK61" s="21"/>
      <c r="OVL61" s="21"/>
      <c r="OVM61" s="21"/>
      <c r="OVN61" s="21"/>
      <c r="OVO61" s="21"/>
      <c r="OVP61" s="21"/>
      <c r="OVQ61" s="21"/>
      <c r="OVR61" s="21"/>
      <c r="OVS61" s="21"/>
      <c r="OVT61" s="21"/>
      <c r="OVU61" s="21"/>
      <c r="OVV61" s="21"/>
      <c r="OVW61" s="21"/>
      <c r="OVX61" s="21"/>
      <c r="OVY61" s="21"/>
      <c r="OVZ61" s="21"/>
      <c r="OWA61" s="21"/>
      <c r="OWB61" s="21"/>
      <c r="OWC61" s="21"/>
      <c r="OWD61" s="21"/>
      <c r="OWE61" s="21"/>
      <c r="OWF61" s="21"/>
      <c r="OWG61" s="21"/>
      <c r="OWH61" s="21"/>
      <c r="OWI61" s="21"/>
      <c r="OWJ61" s="21"/>
      <c r="OWK61" s="21"/>
      <c r="OWL61" s="21"/>
      <c r="OWM61" s="21"/>
      <c r="OWN61" s="21"/>
      <c r="OWO61" s="21"/>
      <c r="OWP61" s="21"/>
      <c r="OWQ61" s="21"/>
      <c r="OWR61" s="21"/>
      <c r="OWS61" s="21"/>
      <c r="OWT61" s="21"/>
      <c r="OWU61" s="21"/>
      <c r="OWV61" s="21"/>
      <c r="OWW61" s="21"/>
      <c r="OWX61" s="21"/>
      <c r="OWY61" s="21"/>
      <c r="OWZ61" s="21"/>
      <c r="OXA61" s="21"/>
      <c r="OXB61" s="21"/>
      <c r="OXC61" s="21"/>
      <c r="OXD61" s="21"/>
      <c r="OXE61" s="21"/>
      <c r="OXF61" s="21"/>
      <c r="OXG61" s="21"/>
      <c r="OXH61" s="21"/>
      <c r="OXI61" s="21"/>
      <c r="OXJ61" s="21"/>
      <c r="OXK61" s="21"/>
      <c r="OXL61" s="21"/>
      <c r="OXM61" s="21"/>
      <c r="OXN61" s="21"/>
      <c r="OXO61" s="21"/>
      <c r="OXP61" s="21"/>
      <c r="OXQ61" s="21"/>
      <c r="OXR61" s="21"/>
      <c r="OXS61" s="21"/>
      <c r="OXT61" s="21"/>
      <c r="OXU61" s="21"/>
      <c r="OXV61" s="21"/>
      <c r="OXW61" s="21"/>
      <c r="OXX61" s="21"/>
      <c r="OXY61" s="21"/>
      <c r="OXZ61" s="21"/>
      <c r="OYA61" s="21"/>
      <c r="OYB61" s="21"/>
      <c r="OYC61" s="21"/>
      <c r="OYD61" s="21"/>
      <c r="OYE61" s="21"/>
      <c r="OYF61" s="21"/>
      <c r="OYG61" s="21"/>
      <c r="OYH61" s="21"/>
      <c r="OYI61" s="21"/>
      <c r="OYJ61" s="21"/>
      <c r="OYK61" s="21"/>
      <c r="OYL61" s="21"/>
      <c r="OYM61" s="21"/>
      <c r="OYN61" s="21"/>
      <c r="OYO61" s="21"/>
      <c r="OYP61" s="21"/>
      <c r="OYQ61" s="21"/>
      <c r="OYR61" s="21"/>
      <c r="OYS61" s="21"/>
      <c r="OYT61" s="21"/>
      <c r="OYU61" s="21"/>
      <c r="OYV61" s="21"/>
      <c r="OYW61" s="21"/>
      <c r="OYX61" s="21"/>
      <c r="OYY61" s="21"/>
      <c r="OYZ61" s="21"/>
      <c r="OZA61" s="21"/>
      <c r="OZB61" s="21"/>
      <c r="OZC61" s="21"/>
      <c r="OZD61" s="21"/>
      <c r="OZE61" s="21"/>
      <c r="OZF61" s="21"/>
      <c r="OZG61" s="21"/>
      <c r="OZH61" s="21"/>
      <c r="OZI61" s="21"/>
      <c r="OZJ61" s="21"/>
      <c r="OZK61" s="21"/>
      <c r="OZL61" s="21"/>
      <c r="OZM61" s="21"/>
      <c r="OZN61" s="21"/>
      <c r="OZO61" s="21"/>
      <c r="OZP61" s="21"/>
      <c r="OZQ61" s="21"/>
      <c r="OZR61" s="21"/>
      <c r="OZS61" s="21"/>
      <c r="OZT61" s="21"/>
      <c r="OZU61" s="21"/>
      <c r="OZV61" s="21"/>
      <c r="OZW61" s="21"/>
      <c r="OZX61" s="21"/>
      <c r="OZY61" s="21"/>
      <c r="OZZ61" s="21"/>
      <c r="PAA61" s="21"/>
      <c r="PAB61" s="21"/>
      <c r="PAC61" s="21"/>
      <c r="PAD61" s="21"/>
      <c r="PAE61" s="21"/>
      <c r="PAF61" s="21"/>
      <c r="PAG61" s="21"/>
      <c r="PAH61" s="21"/>
      <c r="PAI61" s="21"/>
      <c r="PAJ61" s="21"/>
      <c r="PAK61" s="21"/>
      <c r="PAL61" s="21"/>
      <c r="PAM61" s="21"/>
      <c r="PAN61" s="21"/>
      <c r="PAO61" s="21"/>
      <c r="PAP61" s="21"/>
      <c r="PAQ61" s="21"/>
      <c r="PAR61" s="21"/>
      <c r="PAS61" s="21"/>
      <c r="PAT61" s="21"/>
      <c r="PAU61" s="21"/>
      <c r="PAV61" s="21"/>
      <c r="PAW61" s="21"/>
      <c r="PAX61" s="21"/>
      <c r="PAY61" s="21"/>
      <c r="PAZ61" s="21"/>
      <c r="PBA61" s="21"/>
      <c r="PBB61" s="21"/>
      <c r="PBC61" s="21"/>
      <c r="PBD61" s="21"/>
      <c r="PBE61" s="21"/>
      <c r="PBF61" s="21"/>
      <c r="PBG61" s="21"/>
      <c r="PBH61" s="21"/>
      <c r="PBI61" s="21"/>
      <c r="PBJ61" s="21"/>
      <c r="PBK61" s="21"/>
      <c r="PBL61" s="21"/>
      <c r="PBM61" s="21"/>
      <c r="PBN61" s="21"/>
      <c r="PBO61" s="21"/>
      <c r="PBP61" s="21"/>
      <c r="PBQ61" s="21"/>
      <c r="PBR61" s="21"/>
      <c r="PBS61" s="21"/>
      <c r="PBT61" s="21"/>
      <c r="PBU61" s="21"/>
      <c r="PBV61" s="21"/>
      <c r="PBW61" s="21"/>
      <c r="PBX61" s="21"/>
      <c r="PBY61" s="21"/>
      <c r="PBZ61" s="21"/>
      <c r="PCA61" s="21"/>
      <c r="PCB61" s="21"/>
      <c r="PCC61" s="21"/>
      <c r="PCD61" s="21"/>
      <c r="PCE61" s="21"/>
      <c r="PCF61" s="21"/>
      <c r="PCG61" s="21"/>
      <c r="PCH61" s="21"/>
      <c r="PCI61" s="21"/>
      <c r="PCJ61" s="21"/>
      <c r="PCK61" s="21"/>
      <c r="PCL61" s="21"/>
      <c r="PCM61" s="21"/>
      <c r="PCN61" s="21"/>
      <c r="PCO61" s="21"/>
      <c r="PCP61" s="21"/>
      <c r="PCQ61" s="21"/>
      <c r="PCR61" s="21"/>
      <c r="PCS61" s="21"/>
      <c r="PCT61" s="21"/>
      <c r="PCU61" s="21"/>
      <c r="PCV61" s="21"/>
      <c r="PCW61" s="21"/>
      <c r="PCX61" s="21"/>
      <c r="PCY61" s="21"/>
      <c r="PCZ61" s="21"/>
      <c r="PDA61" s="21"/>
      <c r="PDB61" s="21"/>
      <c r="PDC61" s="21"/>
      <c r="PDD61" s="21"/>
      <c r="PDE61" s="21"/>
      <c r="PDF61" s="21"/>
      <c r="PDG61" s="21"/>
      <c r="PDH61" s="21"/>
      <c r="PDI61" s="21"/>
      <c r="PDJ61" s="21"/>
      <c r="PDK61" s="21"/>
      <c r="PDL61" s="21"/>
      <c r="PDM61" s="21"/>
      <c r="PDN61" s="21"/>
      <c r="PDO61" s="21"/>
      <c r="PDP61" s="21"/>
      <c r="PDQ61" s="21"/>
      <c r="PDR61" s="21"/>
      <c r="PDS61" s="21"/>
      <c r="PDT61" s="21"/>
      <c r="PDU61" s="21"/>
      <c r="PDV61" s="21"/>
      <c r="PDW61" s="21"/>
      <c r="PDX61" s="21"/>
      <c r="PDY61" s="21"/>
      <c r="PDZ61" s="21"/>
      <c r="PEA61" s="21"/>
      <c r="PEB61" s="21"/>
      <c r="PEC61" s="21"/>
      <c r="PED61" s="21"/>
      <c r="PEE61" s="21"/>
      <c r="PEF61" s="21"/>
      <c r="PEG61" s="21"/>
      <c r="PEH61" s="21"/>
      <c r="PEI61" s="21"/>
      <c r="PEJ61" s="21"/>
      <c r="PEK61" s="21"/>
      <c r="PEL61" s="21"/>
      <c r="PEM61" s="21"/>
      <c r="PEN61" s="21"/>
      <c r="PEO61" s="21"/>
      <c r="PEP61" s="21"/>
      <c r="PEQ61" s="21"/>
      <c r="PER61" s="21"/>
      <c r="PES61" s="21"/>
      <c r="PET61" s="21"/>
      <c r="PEU61" s="21"/>
      <c r="PEV61" s="21"/>
      <c r="PEW61" s="21"/>
      <c r="PEX61" s="21"/>
      <c r="PEY61" s="21"/>
      <c r="PEZ61" s="21"/>
      <c r="PFA61" s="21"/>
      <c r="PFB61" s="21"/>
      <c r="PFC61" s="21"/>
      <c r="PFD61" s="21"/>
      <c r="PFE61" s="21"/>
      <c r="PFF61" s="21"/>
      <c r="PFG61" s="21"/>
      <c r="PFH61" s="21"/>
      <c r="PFI61" s="21"/>
      <c r="PFJ61" s="21"/>
      <c r="PFK61" s="21"/>
      <c r="PFL61" s="21"/>
      <c r="PFM61" s="21"/>
      <c r="PFN61" s="21"/>
      <c r="PFO61" s="21"/>
      <c r="PFP61" s="21"/>
      <c r="PFQ61" s="21"/>
      <c r="PFR61" s="21"/>
      <c r="PFS61" s="21"/>
      <c r="PFT61" s="21"/>
      <c r="PFU61" s="21"/>
      <c r="PFV61" s="21"/>
      <c r="PFW61" s="21"/>
      <c r="PFX61" s="21"/>
      <c r="PFY61" s="21"/>
      <c r="PFZ61" s="21"/>
      <c r="PGA61" s="21"/>
      <c r="PGB61" s="21"/>
      <c r="PGC61" s="21"/>
      <c r="PGD61" s="21"/>
      <c r="PGE61" s="21"/>
      <c r="PGF61" s="21"/>
      <c r="PGG61" s="21"/>
      <c r="PGH61" s="21"/>
      <c r="PGI61" s="21"/>
      <c r="PGJ61" s="21"/>
      <c r="PGK61" s="21"/>
      <c r="PGL61" s="21"/>
      <c r="PGM61" s="21"/>
      <c r="PGN61" s="21"/>
      <c r="PGO61" s="21"/>
      <c r="PGP61" s="21"/>
      <c r="PGQ61" s="21"/>
      <c r="PGR61" s="21"/>
      <c r="PGS61" s="21"/>
      <c r="PGT61" s="21"/>
      <c r="PGU61" s="21"/>
      <c r="PGV61" s="21"/>
      <c r="PGW61" s="21"/>
      <c r="PGX61" s="21"/>
      <c r="PGY61" s="21"/>
      <c r="PGZ61" s="21"/>
      <c r="PHA61" s="21"/>
      <c r="PHB61" s="21"/>
      <c r="PHC61" s="21"/>
      <c r="PHD61" s="21"/>
      <c r="PHE61" s="21"/>
      <c r="PHF61" s="21"/>
      <c r="PHG61" s="21"/>
      <c r="PHH61" s="21"/>
      <c r="PHI61" s="21"/>
      <c r="PHJ61" s="21"/>
      <c r="PHK61" s="21"/>
      <c r="PHL61" s="21"/>
      <c r="PHM61" s="21"/>
      <c r="PHN61" s="21"/>
      <c r="PHO61" s="21"/>
      <c r="PHP61" s="21"/>
      <c r="PHQ61" s="21"/>
      <c r="PHR61" s="21"/>
      <c r="PHS61" s="21"/>
      <c r="PHT61" s="21"/>
      <c r="PHU61" s="21"/>
      <c r="PHV61" s="21"/>
      <c r="PHW61" s="21"/>
      <c r="PHX61" s="21"/>
      <c r="PHY61" s="21"/>
      <c r="PHZ61" s="21"/>
      <c r="PIA61" s="21"/>
      <c r="PIB61" s="21"/>
      <c r="PIC61" s="21"/>
      <c r="PID61" s="21"/>
      <c r="PIE61" s="21"/>
      <c r="PIF61" s="21"/>
      <c r="PIG61" s="21"/>
      <c r="PIH61" s="21"/>
      <c r="PII61" s="21"/>
      <c r="PIJ61" s="21"/>
      <c r="PIK61" s="21"/>
      <c r="PIL61" s="21"/>
      <c r="PIM61" s="21"/>
      <c r="PIN61" s="21"/>
      <c r="PIO61" s="21"/>
      <c r="PIP61" s="21"/>
      <c r="PIQ61" s="21"/>
      <c r="PIR61" s="21"/>
      <c r="PIS61" s="21"/>
      <c r="PIT61" s="21"/>
      <c r="PIU61" s="21"/>
      <c r="PIV61" s="21"/>
      <c r="PIW61" s="21"/>
      <c r="PIX61" s="21"/>
      <c r="PIY61" s="21"/>
      <c r="PIZ61" s="21"/>
      <c r="PJA61" s="21"/>
      <c r="PJB61" s="21"/>
      <c r="PJC61" s="21"/>
      <c r="PJD61" s="21"/>
      <c r="PJE61" s="21"/>
      <c r="PJF61" s="21"/>
      <c r="PJG61" s="21"/>
      <c r="PJH61" s="21"/>
      <c r="PJI61" s="21"/>
      <c r="PJJ61" s="21"/>
      <c r="PJK61" s="21"/>
      <c r="PJL61" s="21"/>
      <c r="PJM61" s="21"/>
      <c r="PJN61" s="21"/>
      <c r="PJO61" s="21"/>
      <c r="PJP61" s="21"/>
      <c r="PJQ61" s="21"/>
      <c r="PJR61" s="21"/>
      <c r="PJS61" s="21"/>
      <c r="PJT61" s="21"/>
      <c r="PJU61" s="21"/>
      <c r="PJV61" s="21"/>
      <c r="PJW61" s="21"/>
      <c r="PJX61" s="21"/>
      <c r="PJY61" s="21"/>
      <c r="PJZ61" s="21"/>
      <c r="PKA61" s="21"/>
      <c r="PKB61" s="21"/>
      <c r="PKC61" s="21"/>
      <c r="PKD61" s="21"/>
      <c r="PKE61" s="21"/>
      <c r="PKF61" s="21"/>
      <c r="PKG61" s="21"/>
      <c r="PKH61" s="21"/>
      <c r="PKI61" s="21"/>
      <c r="PKJ61" s="21"/>
      <c r="PKK61" s="21"/>
      <c r="PKL61" s="21"/>
      <c r="PKM61" s="21"/>
      <c r="PKN61" s="21"/>
      <c r="PKO61" s="21"/>
      <c r="PKP61" s="21"/>
      <c r="PKQ61" s="21"/>
      <c r="PKR61" s="21"/>
      <c r="PKS61" s="21"/>
      <c r="PKT61" s="21"/>
      <c r="PKU61" s="21"/>
      <c r="PKV61" s="21"/>
      <c r="PKW61" s="21"/>
      <c r="PKX61" s="21"/>
      <c r="PKY61" s="21"/>
      <c r="PKZ61" s="21"/>
      <c r="PLA61" s="21"/>
      <c r="PLB61" s="21"/>
      <c r="PLC61" s="21"/>
      <c r="PLD61" s="21"/>
      <c r="PLE61" s="21"/>
      <c r="PLF61" s="21"/>
      <c r="PLG61" s="21"/>
      <c r="PLH61" s="21"/>
      <c r="PLI61" s="21"/>
      <c r="PLJ61" s="21"/>
      <c r="PLK61" s="21"/>
      <c r="PLL61" s="21"/>
      <c r="PLM61" s="21"/>
      <c r="PLN61" s="21"/>
      <c r="PLO61" s="21"/>
      <c r="PLP61" s="21"/>
      <c r="PLQ61" s="21"/>
      <c r="PLR61" s="21"/>
      <c r="PLS61" s="21"/>
      <c r="PLT61" s="21"/>
      <c r="PLU61" s="21"/>
      <c r="PLV61" s="21"/>
      <c r="PLW61" s="21"/>
      <c r="PLX61" s="21"/>
      <c r="PLY61" s="21"/>
      <c r="PLZ61" s="21"/>
      <c r="PMA61" s="21"/>
      <c r="PMB61" s="21"/>
      <c r="PMC61" s="21"/>
      <c r="PMD61" s="21"/>
      <c r="PME61" s="21"/>
      <c r="PMF61" s="21"/>
      <c r="PMG61" s="21"/>
      <c r="PMH61" s="21"/>
      <c r="PMI61" s="21"/>
      <c r="PMJ61" s="21"/>
      <c r="PMK61" s="21"/>
      <c r="PML61" s="21"/>
      <c r="PMM61" s="21"/>
      <c r="PMN61" s="21"/>
      <c r="PMO61" s="21"/>
      <c r="PMP61" s="21"/>
      <c r="PMQ61" s="21"/>
      <c r="PMR61" s="21"/>
      <c r="PMS61" s="21"/>
      <c r="PMT61" s="21"/>
      <c r="PMU61" s="21"/>
      <c r="PMV61" s="21"/>
      <c r="PMW61" s="21"/>
      <c r="PMX61" s="21"/>
      <c r="PMY61" s="21"/>
      <c r="PMZ61" s="21"/>
      <c r="PNA61" s="21"/>
      <c r="PNB61" s="21"/>
      <c r="PNC61" s="21"/>
      <c r="PND61" s="21"/>
      <c r="PNE61" s="21"/>
      <c r="PNF61" s="21"/>
      <c r="PNG61" s="21"/>
      <c r="PNH61" s="21"/>
      <c r="PNI61" s="21"/>
      <c r="PNJ61" s="21"/>
      <c r="PNK61" s="21"/>
      <c r="PNL61" s="21"/>
      <c r="PNM61" s="21"/>
      <c r="PNN61" s="21"/>
      <c r="PNO61" s="21"/>
      <c r="PNP61" s="21"/>
      <c r="PNQ61" s="21"/>
      <c r="PNR61" s="21"/>
      <c r="PNS61" s="21"/>
      <c r="PNT61" s="21"/>
      <c r="PNU61" s="21"/>
      <c r="PNV61" s="21"/>
      <c r="PNW61" s="21"/>
      <c r="PNX61" s="21"/>
      <c r="PNY61" s="21"/>
      <c r="PNZ61" s="21"/>
      <c r="POA61" s="21"/>
      <c r="POB61" s="21"/>
      <c r="POC61" s="21"/>
      <c r="POD61" s="21"/>
      <c r="POE61" s="21"/>
      <c r="POF61" s="21"/>
      <c r="POG61" s="21"/>
      <c r="POH61" s="21"/>
      <c r="POI61" s="21"/>
      <c r="POJ61" s="21"/>
      <c r="POK61" s="21"/>
      <c r="POL61" s="21"/>
      <c r="POM61" s="21"/>
      <c r="PON61" s="21"/>
      <c r="POO61" s="21"/>
      <c r="POP61" s="21"/>
      <c r="POQ61" s="21"/>
      <c r="POR61" s="21"/>
      <c r="POS61" s="21"/>
      <c r="POT61" s="21"/>
      <c r="POU61" s="21"/>
      <c r="POV61" s="21"/>
      <c r="POW61" s="21"/>
      <c r="POX61" s="21"/>
      <c r="POY61" s="21"/>
      <c r="POZ61" s="21"/>
      <c r="PPA61" s="21"/>
      <c r="PPB61" s="21"/>
      <c r="PPC61" s="21"/>
      <c r="PPD61" s="21"/>
      <c r="PPE61" s="21"/>
      <c r="PPF61" s="21"/>
      <c r="PPG61" s="21"/>
      <c r="PPH61" s="21"/>
      <c r="PPI61" s="21"/>
      <c r="PPJ61" s="21"/>
      <c r="PPK61" s="21"/>
      <c r="PPL61" s="21"/>
      <c r="PPM61" s="21"/>
      <c r="PPN61" s="21"/>
      <c r="PPO61" s="21"/>
      <c r="PPP61" s="21"/>
      <c r="PPQ61" s="21"/>
      <c r="PPR61" s="21"/>
      <c r="PPS61" s="21"/>
      <c r="PPT61" s="21"/>
      <c r="PPU61" s="21"/>
      <c r="PPV61" s="21"/>
      <c r="PPW61" s="21"/>
      <c r="PPX61" s="21"/>
      <c r="PPY61" s="21"/>
      <c r="PPZ61" s="21"/>
      <c r="PQA61" s="21"/>
      <c r="PQB61" s="21"/>
      <c r="PQC61" s="21"/>
      <c r="PQD61" s="21"/>
      <c r="PQE61" s="21"/>
      <c r="PQF61" s="21"/>
      <c r="PQG61" s="21"/>
      <c r="PQH61" s="21"/>
      <c r="PQI61" s="21"/>
      <c r="PQJ61" s="21"/>
      <c r="PQK61" s="21"/>
      <c r="PQL61" s="21"/>
      <c r="PQM61" s="21"/>
      <c r="PQN61" s="21"/>
      <c r="PQO61" s="21"/>
      <c r="PQP61" s="21"/>
      <c r="PQQ61" s="21"/>
      <c r="PQR61" s="21"/>
      <c r="PQS61" s="21"/>
      <c r="PQT61" s="21"/>
      <c r="PQU61" s="21"/>
      <c r="PQV61" s="21"/>
      <c r="PQW61" s="21"/>
      <c r="PQX61" s="21"/>
      <c r="PQY61" s="21"/>
      <c r="PQZ61" s="21"/>
      <c r="PRA61" s="21"/>
      <c r="PRB61" s="21"/>
      <c r="PRC61" s="21"/>
      <c r="PRD61" s="21"/>
      <c r="PRE61" s="21"/>
      <c r="PRF61" s="21"/>
      <c r="PRG61" s="21"/>
      <c r="PRH61" s="21"/>
      <c r="PRI61" s="21"/>
      <c r="PRJ61" s="21"/>
      <c r="PRK61" s="21"/>
      <c r="PRL61" s="21"/>
      <c r="PRM61" s="21"/>
      <c r="PRN61" s="21"/>
      <c r="PRO61" s="21"/>
      <c r="PRP61" s="21"/>
      <c r="PRQ61" s="21"/>
      <c r="PRR61" s="21"/>
      <c r="PRS61" s="21"/>
      <c r="PRT61" s="21"/>
      <c r="PRU61" s="21"/>
      <c r="PRV61" s="21"/>
      <c r="PRW61" s="21"/>
      <c r="PRX61" s="21"/>
      <c r="PRY61" s="21"/>
      <c r="PRZ61" s="21"/>
      <c r="PSA61" s="21"/>
      <c r="PSB61" s="21"/>
      <c r="PSC61" s="21"/>
      <c r="PSD61" s="21"/>
      <c r="PSE61" s="21"/>
      <c r="PSF61" s="21"/>
      <c r="PSG61" s="21"/>
      <c r="PSH61" s="21"/>
      <c r="PSI61" s="21"/>
      <c r="PSJ61" s="21"/>
      <c r="PSK61" s="21"/>
      <c r="PSL61" s="21"/>
      <c r="PSM61" s="21"/>
      <c r="PSN61" s="21"/>
      <c r="PSO61" s="21"/>
      <c r="PSP61" s="21"/>
      <c r="PSQ61" s="21"/>
      <c r="PSR61" s="21"/>
      <c r="PSS61" s="21"/>
      <c r="PST61" s="21"/>
      <c r="PSU61" s="21"/>
      <c r="PSV61" s="21"/>
      <c r="PSW61" s="21"/>
      <c r="PSX61" s="21"/>
      <c r="PSY61" s="21"/>
      <c r="PSZ61" s="21"/>
      <c r="PTA61" s="21"/>
      <c r="PTB61" s="21"/>
      <c r="PTC61" s="21"/>
      <c r="PTD61" s="21"/>
      <c r="PTE61" s="21"/>
      <c r="PTF61" s="21"/>
      <c r="PTG61" s="21"/>
      <c r="PTH61" s="21"/>
      <c r="PTI61" s="21"/>
      <c r="PTJ61" s="21"/>
      <c r="PTK61" s="21"/>
      <c r="PTL61" s="21"/>
      <c r="PTM61" s="21"/>
      <c r="PTN61" s="21"/>
      <c r="PTO61" s="21"/>
      <c r="PTP61" s="21"/>
      <c r="PTQ61" s="21"/>
      <c r="PTR61" s="21"/>
      <c r="PTS61" s="21"/>
      <c r="PTT61" s="21"/>
      <c r="PTU61" s="21"/>
      <c r="PTV61" s="21"/>
      <c r="PTW61" s="21"/>
      <c r="PTX61" s="21"/>
      <c r="PTY61" s="21"/>
      <c r="PTZ61" s="21"/>
      <c r="PUA61" s="21"/>
      <c r="PUB61" s="21"/>
      <c r="PUC61" s="21"/>
      <c r="PUD61" s="21"/>
      <c r="PUE61" s="21"/>
      <c r="PUF61" s="21"/>
      <c r="PUG61" s="21"/>
      <c r="PUH61" s="21"/>
      <c r="PUI61" s="21"/>
      <c r="PUJ61" s="21"/>
      <c r="PUK61" s="21"/>
      <c r="PUL61" s="21"/>
      <c r="PUM61" s="21"/>
      <c r="PUN61" s="21"/>
      <c r="PUO61" s="21"/>
      <c r="PUP61" s="21"/>
      <c r="PUQ61" s="21"/>
      <c r="PUR61" s="21"/>
      <c r="PUS61" s="21"/>
      <c r="PUT61" s="21"/>
      <c r="PUU61" s="21"/>
      <c r="PUV61" s="21"/>
      <c r="PUW61" s="21"/>
      <c r="PUX61" s="21"/>
      <c r="PUY61" s="21"/>
      <c r="PUZ61" s="21"/>
      <c r="PVA61" s="21"/>
      <c r="PVB61" s="21"/>
      <c r="PVC61" s="21"/>
      <c r="PVD61" s="21"/>
      <c r="PVE61" s="21"/>
      <c r="PVF61" s="21"/>
      <c r="PVG61" s="21"/>
      <c r="PVH61" s="21"/>
      <c r="PVI61" s="21"/>
      <c r="PVJ61" s="21"/>
      <c r="PVK61" s="21"/>
      <c r="PVL61" s="21"/>
      <c r="PVM61" s="21"/>
      <c r="PVN61" s="21"/>
      <c r="PVO61" s="21"/>
      <c r="PVP61" s="21"/>
      <c r="PVQ61" s="21"/>
      <c r="PVR61" s="21"/>
      <c r="PVS61" s="21"/>
      <c r="PVT61" s="21"/>
      <c r="PVU61" s="21"/>
      <c r="PVV61" s="21"/>
      <c r="PVW61" s="21"/>
      <c r="PVX61" s="21"/>
      <c r="PVY61" s="21"/>
      <c r="PVZ61" s="21"/>
      <c r="PWA61" s="21"/>
      <c r="PWB61" s="21"/>
      <c r="PWC61" s="21"/>
      <c r="PWD61" s="21"/>
      <c r="PWE61" s="21"/>
      <c r="PWF61" s="21"/>
      <c r="PWG61" s="21"/>
      <c r="PWH61" s="21"/>
      <c r="PWI61" s="21"/>
      <c r="PWJ61" s="21"/>
      <c r="PWK61" s="21"/>
      <c r="PWL61" s="21"/>
      <c r="PWM61" s="21"/>
      <c r="PWN61" s="21"/>
      <c r="PWO61" s="21"/>
      <c r="PWP61" s="21"/>
      <c r="PWQ61" s="21"/>
      <c r="PWR61" s="21"/>
      <c r="PWS61" s="21"/>
      <c r="PWT61" s="21"/>
      <c r="PWU61" s="21"/>
      <c r="PWV61" s="21"/>
      <c r="PWW61" s="21"/>
      <c r="PWX61" s="21"/>
      <c r="PWY61" s="21"/>
      <c r="PWZ61" s="21"/>
      <c r="PXA61" s="21"/>
      <c r="PXB61" s="21"/>
      <c r="PXC61" s="21"/>
      <c r="PXD61" s="21"/>
      <c r="PXE61" s="21"/>
      <c r="PXF61" s="21"/>
      <c r="PXG61" s="21"/>
      <c r="PXH61" s="21"/>
      <c r="PXI61" s="21"/>
      <c r="PXJ61" s="21"/>
      <c r="PXK61" s="21"/>
      <c r="PXL61" s="21"/>
      <c r="PXM61" s="21"/>
      <c r="PXN61" s="21"/>
      <c r="PXO61" s="21"/>
      <c r="PXP61" s="21"/>
      <c r="PXQ61" s="21"/>
      <c r="PXR61" s="21"/>
      <c r="PXS61" s="21"/>
      <c r="PXT61" s="21"/>
      <c r="PXU61" s="21"/>
      <c r="PXV61" s="21"/>
      <c r="PXW61" s="21"/>
      <c r="PXX61" s="21"/>
      <c r="PXY61" s="21"/>
      <c r="PXZ61" s="21"/>
      <c r="PYA61" s="21"/>
      <c r="PYB61" s="21"/>
      <c r="PYC61" s="21"/>
      <c r="PYD61" s="21"/>
      <c r="PYE61" s="21"/>
      <c r="PYF61" s="21"/>
      <c r="PYG61" s="21"/>
      <c r="PYH61" s="21"/>
      <c r="PYI61" s="21"/>
      <c r="PYJ61" s="21"/>
      <c r="PYK61" s="21"/>
      <c r="PYL61" s="21"/>
      <c r="PYM61" s="21"/>
      <c r="PYN61" s="21"/>
      <c r="PYO61" s="21"/>
      <c r="PYP61" s="21"/>
      <c r="PYQ61" s="21"/>
      <c r="PYR61" s="21"/>
      <c r="PYS61" s="21"/>
      <c r="PYT61" s="21"/>
      <c r="PYU61" s="21"/>
      <c r="PYV61" s="21"/>
      <c r="PYW61" s="21"/>
      <c r="PYX61" s="21"/>
      <c r="PYY61" s="21"/>
      <c r="PYZ61" s="21"/>
      <c r="PZA61" s="21"/>
      <c r="PZB61" s="21"/>
      <c r="PZC61" s="21"/>
      <c r="PZD61" s="21"/>
      <c r="PZE61" s="21"/>
      <c r="PZF61" s="21"/>
      <c r="PZG61" s="21"/>
      <c r="PZH61" s="21"/>
      <c r="PZI61" s="21"/>
      <c r="PZJ61" s="21"/>
      <c r="PZK61" s="21"/>
      <c r="PZL61" s="21"/>
      <c r="PZM61" s="21"/>
      <c r="PZN61" s="21"/>
      <c r="PZO61" s="21"/>
      <c r="PZP61" s="21"/>
      <c r="PZQ61" s="21"/>
      <c r="PZR61" s="21"/>
      <c r="PZS61" s="21"/>
      <c r="PZT61" s="21"/>
      <c r="PZU61" s="21"/>
      <c r="PZV61" s="21"/>
      <c r="PZW61" s="21"/>
      <c r="PZX61" s="21"/>
      <c r="PZY61" s="21"/>
      <c r="PZZ61" s="21"/>
      <c r="QAA61" s="21"/>
      <c r="QAB61" s="21"/>
      <c r="QAC61" s="21"/>
      <c r="QAD61" s="21"/>
      <c r="QAE61" s="21"/>
      <c r="QAF61" s="21"/>
      <c r="QAG61" s="21"/>
      <c r="QAH61" s="21"/>
      <c r="QAI61" s="21"/>
      <c r="QAJ61" s="21"/>
      <c r="QAK61" s="21"/>
      <c r="QAL61" s="21"/>
      <c r="QAM61" s="21"/>
      <c r="QAN61" s="21"/>
      <c r="QAO61" s="21"/>
      <c r="QAP61" s="21"/>
      <c r="QAQ61" s="21"/>
      <c r="QAR61" s="21"/>
      <c r="QAS61" s="21"/>
      <c r="QAT61" s="21"/>
      <c r="QAU61" s="21"/>
      <c r="QAV61" s="21"/>
      <c r="QAW61" s="21"/>
      <c r="QAX61" s="21"/>
      <c r="QAY61" s="21"/>
      <c r="QAZ61" s="21"/>
      <c r="QBA61" s="21"/>
      <c r="QBB61" s="21"/>
      <c r="QBC61" s="21"/>
      <c r="QBD61" s="21"/>
      <c r="QBE61" s="21"/>
      <c r="QBF61" s="21"/>
      <c r="QBG61" s="21"/>
      <c r="QBH61" s="21"/>
      <c r="QBI61" s="21"/>
      <c r="QBJ61" s="21"/>
      <c r="QBK61" s="21"/>
      <c r="QBL61" s="21"/>
      <c r="QBM61" s="21"/>
      <c r="QBN61" s="21"/>
      <c r="QBO61" s="21"/>
      <c r="QBP61" s="21"/>
      <c r="QBQ61" s="21"/>
      <c r="QBR61" s="21"/>
      <c r="QBS61" s="21"/>
      <c r="QBT61" s="21"/>
      <c r="QBU61" s="21"/>
      <c r="QBV61" s="21"/>
      <c r="QBW61" s="21"/>
      <c r="QBX61" s="21"/>
      <c r="QBY61" s="21"/>
      <c r="QBZ61" s="21"/>
      <c r="QCA61" s="21"/>
      <c r="QCB61" s="21"/>
      <c r="QCC61" s="21"/>
      <c r="QCD61" s="21"/>
      <c r="QCE61" s="21"/>
      <c r="QCF61" s="21"/>
      <c r="QCG61" s="21"/>
      <c r="QCH61" s="21"/>
      <c r="QCI61" s="21"/>
      <c r="QCJ61" s="21"/>
      <c r="QCK61" s="21"/>
      <c r="QCL61" s="21"/>
      <c r="QCM61" s="21"/>
      <c r="QCN61" s="21"/>
      <c r="QCO61" s="21"/>
      <c r="QCP61" s="21"/>
      <c r="QCQ61" s="21"/>
      <c r="QCR61" s="21"/>
      <c r="QCS61" s="21"/>
      <c r="QCT61" s="21"/>
      <c r="QCU61" s="21"/>
      <c r="QCV61" s="21"/>
      <c r="QCW61" s="21"/>
      <c r="QCX61" s="21"/>
      <c r="QCY61" s="21"/>
      <c r="QCZ61" s="21"/>
      <c r="QDA61" s="21"/>
      <c r="QDB61" s="21"/>
      <c r="QDC61" s="21"/>
      <c r="QDD61" s="21"/>
      <c r="QDE61" s="21"/>
      <c r="QDF61" s="21"/>
      <c r="QDG61" s="21"/>
      <c r="QDH61" s="21"/>
      <c r="QDI61" s="21"/>
      <c r="QDJ61" s="21"/>
      <c r="QDK61" s="21"/>
      <c r="QDL61" s="21"/>
      <c r="QDM61" s="21"/>
      <c r="QDN61" s="21"/>
      <c r="QDO61" s="21"/>
      <c r="QDP61" s="21"/>
      <c r="QDQ61" s="21"/>
      <c r="QDR61" s="21"/>
      <c r="QDS61" s="21"/>
      <c r="QDT61" s="21"/>
      <c r="QDU61" s="21"/>
      <c r="QDV61" s="21"/>
      <c r="QDW61" s="21"/>
      <c r="QDX61" s="21"/>
      <c r="QDY61" s="21"/>
      <c r="QDZ61" s="21"/>
      <c r="QEA61" s="21"/>
      <c r="QEB61" s="21"/>
      <c r="QEC61" s="21"/>
      <c r="QED61" s="21"/>
      <c r="QEE61" s="21"/>
      <c r="QEF61" s="21"/>
      <c r="QEG61" s="21"/>
      <c r="QEH61" s="21"/>
      <c r="QEI61" s="21"/>
      <c r="QEJ61" s="21"/>
      <c r="QEK61" s="21"/>
      <c r="QEL61" s="21"/>
      <c r="QEM61" s="21"/>
      <c r="QEN61" s="21"/>
      <c r="QEO61" s="21"/>
      <c r="QEP61" s="21"/>
      <c r="QEQ61" s="21"/>
      <c r="QER61" s="21"/>
      <c r="QES61" s="21"/>
      <c r="QET61" s="21"/>
      <c r="QEU61" s="21"/>
      <c r="QEV61" s="21"/>
      <c r="QEW61" s="21"/>
      <c r="QEX61" s="21"/>
      <c r="QEY61" s="21"/>
      <c r="QEZ61" s="21"/>
      <c r="QFA61" s="21"/>
      <c r="QFB61" s="21"/>
      <c r="QFC61" s="21"/>
      <c r="QFD61" s="21"/>
      <c r="QFE61" s="21"/>
      <c r="QFF61" s="21"/>
      <c r="QFG61" s="21"/>
      <c r="QFH61" s="21"/>
      <c r="QFI61" s="21"/>
      <c r="QFJ61" s="21"/>
      <c r="QFK61" s="21"/>
      <c r="QFL61" s="21"/>
      <c r="QFM61" s="21"/>
      <c r="QFN61" s="21"/>
      <c r="QFO61" s="21"/>
      <c r="QFP61" s="21"/>
      <c r="QFQ61" s="21"/>
      <c r="QFR61" s="21"/>
      <c r="QFS61" s="21"/>
      <c r="QFT61" s="21"/>
      <c r="QFU61" s="21"/>
      <c r="QFV61" s="21"/>
      <c r="QFW61" s="21"/>
      <c r="QFX61" s="21"/>
      <c r="QFY61" s="21"/>
      <c r="QFZ61" s="21"/>
      <c r="QGA61" s="21"/>
      <c r="QGB61" s="21"/>
      <c r="QGC61" s="21"/>
      <c r="QGD61" s="21"/>
      <c r="QGE61" s="21"/>
      <c r="QGF61" s="21"/>
      <c r="QGG61" s="21"/>
      <c r="QGH61" s="21"/>
      <c r="QGI61" s="21"/>
      <c r="QGJ61" s="21"/>
      <c r="QGK61" s="21"/>
      <c r="QGL61" s="21"/>
      <c r="QGM61" s="21"/>
      <c r="QGN61" s="21"/>
      <c r="QGO61" s="21"/>
      <c r="QGP61" s="21"/>
      <c r="QGQ61" s="21"/>
      <c r="QGR61" s="21"/>
      <c r="QGS61" s="21"/>
      <c r="QGT61" s="21"/>
      <c r="QGU61" s="21"/>
      <c r="QGV61" s="21"/>
      <c r="QGW61" s="21"/>
      <c r="QGX61" s="21"/>
      <c r="QGY61" s="21"/>
      <c r="QGZ61" s="21"/>
      <c r="QHA61" s="21"/>
      <c r="QHB61" s="21"/>
      <c r="QHC61" s="21"/>
      <c r="QHD61" s="21"/>
      <c r="QHE61" s="21"/>
      <c r="QHF61" s="21"/>
      <c r="QHG61" s="21"/>
      <c r="QHH61" s="21"/>
      <c r="QHI61" s="21"/>
      <c r="QHJ61" s="21"/>
      <c r="QHK61" s="21"/>
      <c r="QHL61" s="21"/>
      <c r="QHM61" s="21"/>
      <c r="QHN61" s="21"/>
      <c r="QHO61" s="21"/>
      <c r="QHP61" s="21"/>
      <c r="QHQ61" s="21"/>
      <c r="QHR61" s="21"/>
      <c r="QHS61" s="21"/>
      <c r="QHT61" s="21"/>
      <c r="QHU61" s="21"/>
      <c r="QHV61" s="21"/>
      <c r="QHW61" s="21"/>
      <c r="QHX61" s="21"/>
      <c r="QHY61" s="21"/>
      <c r="QHZ61" s="21"/>
      <c r="QIA61" s="21"/>
      <c r="QIB61" s="21"/>
      <c r="QIC61" s="21"/>
      <c r="QID61" s="21"/>
      <c r="QIE61" s="21"/>
      <c r="QIF61" s="21"/>
      <c r="QIG61" s="21"/>
      <c r="QIH61" s="21"/>
      <c r="QII61" s="21"/>
      <c r="QIJ61" s="21"/>
      <c r="QIK61" s="21"/>
      <c r="QIL61" s="21"/>
      <c r="QIM61" s="21"/>
      <c r="QIN61" s="21"/>
      <c r="QIO61" s="21"/>
      <c r="QIP61" s="21"/>
      <c r="QIQ61" s="21"/>
      <c r="QIR61" s="21"/>
      <c r="QIS61" s="21"/>
      <c r="QIT61" s="21"/>
      <c r="QIU61" s="21"/>
      <c r="QIV61" s="21"/>
      <c r="QIW61" s="21"/>
      <c r="QIX61" s="21"/>
      <c r="QIY61" s="21"/>
      <c r="QIZ61" s="21"/>
      <c r="QJA61" s="21"/>
      <c r="QJB61" s="21"/>
      <c r="QJC61" s="21"/>
      <c r="QJD61" s="21"/>
      <c r="QJE61" s="21"/>
      <c r="QJF61" s="21"/>
      <c r="QJG61" s="21"/>
      <c r="QJH61" s="21"/>
      <c r="QJI61" s="21"/>
      <c r="QJJ61" s="21"/>
      <c r="QJK61" s="21"/>
      <c r="QJL61" s="21"/>
      <c r="QJM61" s="21"/>
      <c r="QJN61" s="21"/>
      <c r="QJO61" s="21"/>
      <c r="QJP61" s="21"/>
      <c r="QJQ61" s="21"/>
      <c r="QJR61" s="21"/>
      <c r="QJS61" s="21"/>
      <c r="QJT61" s="21"/>
      <c r="QJU61" s="21"/>
      <c r="QJV61" s="21"/>
      <c r="QJW61" s="21"/>
      <c r="QJX61" s="21"/>
      <c r="QJY61" s="21"/>
      <c r="QJZ61" s="21"/>
      <c r="QKA61" s="21"/>
      <c r="QKB61" s="21"/>
      <c r="QKC61" s="21"/>
      <c r="QKD61" s="21"/>
      <c r="QKE61" s="21"/>
      <c r="QKF61" s="21"/>
      <c r="QKG61" s="21"/>
      <c r="QKH61" s="21"/>
      <c r="QKI61" s="21"/>
      <c r="QKJ61" s="21"/>
      <c r="QKK61" s="21"/>
      <c r="QKL61" s="21"/>
      <c r="QKM61" s="21"/>
      <c r="QKN61" s="21"/>
      <c r="QKO61" s="21"/>
      <c r="QKP61" s="21"/>
      <c r="QKQ61" s="21"/>
      <c r="QKR61" s="21"/>
      <c r="QKS61" s="21"/>
      <c r="QKT61" s="21"/>
      <c r="QKU61" s="21"/>
      <c r="QKV61" s="21"/>
      <c r="QKW61" s="21"/>
      <c r="QKX61" s="21"/>
      <c r="QKY61" s="21"/>
      <c r="QKZ61" s="21"/>
      <c r="QLA61" s="21"/>
      <c r="QLB61" s="21"/>
      <c r="QLC61" s="21"/>
      <c r="QLD61" s="21"/>
      <c r="QLE61" s="21"/>
      <c r="QLF61" s="21"/>
      <c r="QLG61" s="21"/>
      <c r="QLH61" s="21"/>
      <c r="QLI61" s="21"/>
      <c r="QLJ61" s="21"/>
      <c r="QLK61" s="21"/>
      <c r="QLL61" s="21"/>
      <c r="QLM61" s="21"/>
      <c r="QLN61" s="21"/>
      <c r="QLO61" s="21"/>
      <c r="QLP61" s="21"/>
      <c r="QLQ61" s="21"/>
      <c r="QLR61" s="21"/>
      <c r="QLS61" s="21"/>
      <c r="QLT61" s="21"/>
      <c r="QLU61" s="21"/>
      <c r="QLV61" s="21"/>
      <c r="QLW61" s="21"/>
      <c r="QLX61" s="21"/>
      <c r="QLY61" s="21"/>
      <c r="QLZ61" s="21"/>
      <c r="QMA61" s="21"/>
      <c r="QMB61" s="21"/>
      <c r="QMC61" s="21"/>
      <c r="QMD61" s="21"/>
      <c r="QME61" s="21"/>
      <c r="QMF61" s="21"/>
      <c r="QMG61" s="21"/>
      <c r="QMH61" s="21"/>
      <c r="QMI61" s="21"/>
      <c r="QMJ61" s="21"/>
      <c r="QMK61" s="21"/>
      <c r="QML61" s="21"/>
      <c r="QMM61" s="21"/>
      <c r="QMN61" s="21"/>
      <c r="QMO61" s="21"/>
      <c r="QMP61" s="21"/>
      <c r="QMQ61" s="21"/>
      <c r="QMR61" s="21"/>
      <c r="QMS61" s="21"/>
      <c r="QMT61" s="21"/>
      <c r="QMU61" s="21"/>
      <c r="QMV61" s="21"/>
      <c r="QMW61" s="21"/>
      <c r="QMX61" s="21"/>
      <c r="QMY61" s="21"/>
      <c r="QMZ61" s="21"/>
      <c r="QNA61" s="21"/>
      <c r="QNB61" s="21"/>
      <c r="QNC61" s="21"/>
      <c r="QND61" s="21"/>
      <c r="QNE61" s="21"/>
      <c r="QNF61" s="21"/>
      <c r="QNG61" s="21"/>
      <c r="QNH61" s="21"/>
      <c r="QNI61" s="21"/>
      <c r="QNJ61" s="21"/>
      <c r="QNK61" s="21"/>
      <c r="QNL61" s="21"/>
      <c r="QNM61" s="21"/>
      <c r="QNN61" s="21"/>
      <c r="QNO61" s="21"/>
      <c r="QNP61" s="21"/>
      <c r="QNQ61" s="21"/>
      <c r="QNR61" s="21"/>
      <c r="QNS61" s="21"/>
      <c r="QNT61" s="21"/>
      <c r="QNU61" s="21"/>
      <c r="QNV61" s="21"/>
      <c r="QNW61" s="21"/>
      <c r="QNX61" s="21"/>
      <c r="QNY61" s="21"/>
      <c r="QNZ61" s="21"/>
      <c r="QOA61" s="21"/>
      <c r="QOB61" s="21"/>
      <c r="QOC61" s="21"/>
      <c r="QOD61" s="21"/>
      <c r="QOE61" s="21"/>
      <c r="QOF61" s="21"/>
      <c r="QOG61" s="21"/>
      <c r="QOH61" s="21"/>
      <c r="QOI61" s="21"/>
      <c r="QOJ61" s="21"/>
      <c r="QOK61" s="21"/>
      <c r="QOL61" s="21"/>
      <c r="QOM61" s="21"/>
      <c r="QON61" s="21"/>
      <c r="QOO61" s="21"/>
      <c r="QOP61" s="21"/>
      <c r="QOQ61" s="21"/>
      <c r="QOR61" s="21"/>
      <c r="QOS61" s="21"/>
      <c r="QOT61" s="21"/>
      <c r="QOU61" s="21"/>
      <c r="QOV61" s="21"/>
      <c r="QOW61" s="21"/>
      <c r="QOX61" s="21"/>
      <c r="QOY61" s="21"/>
      <c r="QOZ61" s="21"/>
      <c r="QPA61" s="21"/>
      <c r="QPB61" s="21"/>
      <c r="QPC61" s="21"/>
      <c r="QPD61" s="21"/>
      <c r="QPE61" s="21"/>
      <c r="QPF61" s="21"/>
      <c r="QPG61" s="21"/>
      <c r="QPH61" s="21"/>
      <c r="QPI61" s="21"/>
      <c r="QPJ61" s="21"/>
      <c r="QPK61" s="21"/>
      <c r="QPL61" s="21"/>
      <c r="QPM61" s="21"/>
      <c r="QPN61" s="21"/>
      <c r="QPO61" s="21"/>
      <c r="QPP61" s="21"/>
      <c r="QPQ61" s="21"/>
      <c r="QPR61" s="21"/>
      <c r="QPS61" s="21"/>
      <c r="QPT61" s="21"/>
      <c r="QPU61" s="21"/>
      <c r="QPV61" s="21"/>
      <c r="QPW61" s="21"/>
      <c r="QPX61" s="21"/>
      <c r="QPY61" s="21"/>
      <c r="QPZ61" s="21"/>
      <c r="QQA61" s="21"/>
      <c r="QQB61" s="21"/>
      <c r="QQC61" s="21"/>
      <c r="QQD61" s="21"/>
      <c r="QQE61" s="21"/>
      <c r="QQF61" s="21"/>
      <c r="QQG61" s="21"/>
      <c r="QQH61" s="21"/>
      <c r="QQI61" s="21"/>
      <c r="QQJ61" s="21"/>
      <c r="QQK61" s="21"/>
      <c r="QQL61" s="21"/>
      <c r="QQM61" s="21"/>
      <c r="QQN61" s="21"/>
      <c r="QQO61" s="21"/>
      <c r="QQP61" s="21"/>
      <c r="QQQ61" s="21"/>
      <c r="QQR61" s="21"/>
      <c r="QQS61" s="21"/>
      <c r="QQT61" s="21"/>
      <c r="QQU61" s="21"/>
      <c r="QQV61" s="21"/>
      <c r="QQW61" s="21"/>
      <c r="QQX61" s="21"/>
      <c r="QQY61" s="21"/>
      <c r="QQZ61" s="21"/>
      <c r="QRA61" s="21"/>
      <c r="QRB61" s="21"/>
      <c r="QRC61" s="21"/>
      <c r="QRD61" s="21"/>
      <c r="QRE61" s="21"/>
      <c r="QRF61" s="21"/>
      <c r="QRG61" s="21"/>
      <c r="QRH61" s="21"/>
      <c r="QRI61" s="21"/>
      <c r="QRJ61" s="21"/>
      <c r="QRK61" s="21"/>
      <c r="QRL61" s="21"/>
      <c r="QRM61" s="21"/>
      <c r="QRN61" s="21"/>
      <c r="QRO61" s="21"/>
      <c r="QRP61" s="21"/>
      <c r="QRQ61" s="21"/>
      <c r="QRR61" s="21"/>
      <c r="QRS61" s="21"/>
      <c r="QRT61" s="21"/>
      <c r="QRU61" s="21"/>
      <c r="QRV61" s="21"/>
      <c r="QRW61" s="21"/>
      <c r="QRX61" s="21"/>
      <c r="QRY61" s="21"/>
      <c r="QRZ61" s="21"/>
      <c r="QSA61" s="21"/>
      <c r="QSB61" s="21"/>
      <c r="QSC61" s="21"/>
      <c r="QSD61" s="21"/>
      <c r="QSE61" s="21"/>
      <c r="QSF61" s="21"/>
      <c r="QSG61" s="21"/>
      <c r="QSH61" s="21"/>
      <c r="QSI61" s="21"/>
      <c r="QSJ61" s="21"/>
      <c r="QSK61" s="21"/>
      <c r="QSL61" s="21"/>
      <c r="QSM61" s="21"/>
      <c r="QSN61" s="21"/>
      <c r="QSO61" s="21"/>
      <c r="QSP61" s="21"/>
      <c r="QSQ61" s="21"/>
      <c r="QSR61" s="21"/>
      <c r="QSS61" s="21"/>
      <c r="QST61" s="21"/>
      <c r="QSU61" s="21"/>
      <c r="QSV61" s="21"/>
      <c r="QSW61" s="21"/>
      <c r="QSX61" s="21"/>
      <c r="QSY61" s="21"/>
      <c r="QSZ61" s="21"/>
      <c r="QTA61" s="21"/>
      <c r="QTB61" s="21"/>
      <c r="QTC61" s="21"/>
      <c r="QTD61" s="21"/>
      <c r="QTE61" s="21"/>
      <c r="QTF61" s="21"/>
      <c r="QTG61" s="21"/>
      <c r="QTH61" s="21"/>
      <c r="QTI61" s="21"/>
      <c r="QTJ61" s="21"/>
      <c r="QTK61" s="21"/>
      <c r="QTL61" s="21"/>
      <c r="QTM61" s="21"/>
      <c r="QTN61" s="21"/>
      <c r="QTO61" s="21"/>
      <c r="QTP61" s="21"/>
      <c r="QTQ61" s="21"/>
      <c r="QTR61" s="21"/>
      <c r="QTS61" s="21"/>
      <c r="QTT61" s="21"/>
      <c r="QTU61" s="21"/>
      <c r="QTV61" s="21"/>
      <c r="QTW61" s="21"/>
      <c r="QTX61" s="21"/>
      <c r="QTY61" s="21"/>
      <c r="QTZ61" s="21"/>
      <c r="QUA61" s="21"/>
      <c r="QUB61" s="21"/>
      <c r="QUC61" s="21"/>
      <c r="QUD61" s="21"/>
      <c r="QUE61" s="21"/>
      <c r="QUF61" s="21"/>
      <c r="QUG61" s="21"/>
      <c r="QUH61" s="21"/>
      <c r="QUI61" s="21"/>
      <c r="QUJ61" s="21"/>
      <c r="QUK61" s="21"/>
      <c r="QUL61" s="21"/>
      <c r="QUM61" s="21"/>
      <c r="QUN61" s="21"/>
      <c r="QUO61" s="21"/>
      <c r="QUP61" s="21"/>
      <c r="QUQ61" s="21"/>
      <c r="QUR61" s="21"/>
      <c r="QUS61" s="21"/>
      <c r="QUT61" s="21"/>
      <c r="QUU61" s="21"/>
      <c r="QUV61" s="21"/>
      <c r="QUW61" s="21"/>
      <c r="QUX61" s="21"/>
      <c r="QUY61" s="21"/>
      <c r="QUZ61" s="21"/>
      <c r="QVA61" s="21"/>
      <c r="QVB61" s="21"/>
      <c r="QVC61" s="21"/>
      <c r="QVD61" s="21"/>
      <c r="QVE61" s="21"/>
      <c r="QVF61" s="21"/>
      <c r="QVG61" s="21"/>
      <c r="QVH61" s="21"/>
      <c r="QVI61" s="21"/>
      <c r="QVJ61" s="21"/>
      <c r="QVK61" s="21"/>
      <c r="QVL61" s="21"/>
      <c r="QVM61" s="21"/>
      <c r="QVN61" s="21"/>
      <c r="QVO61" s="21"/>
      <c r="QVP61" s="21"/>
      <c r="QVQ61" s="21"/>
      <c r="QVR61" s="21"/>
      <c r="QVS61" s="21"/>
      <c r="QVT61" s="21"/>
      <c r="QVU61" s="21"/>
      <c r="QVV61" s="21"/>
      <c r="QVW61" s="21"/>
      <c r="QVX61" s="21"/>
      <c r="QVY61" s="21"/>
      <c r="QVZ61" s="21"/>
      <c r="QWA61" s="21"/>
      <c r="QWB61" s="21"/>
      <c r="QWC61" s="21"/>
      <c r="QWD61" s="21"/>
      <c r="QWE61" s="21"/>
      <c r="QWF61" s="21"/>
      <c r="QWG61" s="21"/>
      <c r="QWH61" s="21"/>
      <c r="QWI61" s="21"/>
      <c r="QWJ61" s="21"/>
      <c r="QWK61" s="21"/>
      <c r="QWL61" s="21"/>
      <c r="QWM61" s="21"/>
      <c r="QWN61" s="21"/>
      <c r="QWO61" s="21"/>
      <c r="QWP61" s="21"/>
      <c r="QWQ61" s="21"/>
      <c r="QWR61" s="21"/>
      <c r="QWS61" s="21"/>
      <c r="QWT61" s="21"/>
      <c r="QWU61" s="21"/>
      <c r="QWV61" s="21"/>
      <c r="QWW61" s="21"/>
      <c r="QWX61" s="21"/>
      <c r="QWY61" s="21"/>
      <c r="QWZ61" s="21"/>
      <c r="QXA61" s="21"/>
      <c r="QXB61" s="21"/>
      <c r="QXC61" s="21"/>
      <c r="QXD61" s="21"/>
      <c r="QXE61" s="21"/>
      <c r="QXF61" s="21"/>
      <c r="QXG61" s="21"/>
      <c r="QXH61" s="21"/>
      <c r="QXI61" s="21"/>
      <c r="QXJ61" s="21"/>
      <c r="QXK61" s="21"/>
      <c r="QXL61" s="21"/>
      <c r="QXM61" s="21"/>
      <c r="QXN61" s="21"/>
      <c r="QXO61" s="21"/>
      <c r="QXP61" s="21"/>
      <c r="QXQ61" s="21"/>
      <c r="QXR61" s="21"/>
      <c r="QXS61" s="21"/>
      <c r="QXT61" s="21"/>
      <c r="QXU61" s="21"/>
      <c r="QXV61" s="21"/>
      <c r="QXW61" s="21"/>
      <c r="QXX61" s="21"/>
      <c r="QXY61" s="21"/>
      <c r="QXZ61" s="21"/>
      <c r="QYA61" s="21"/>
      <c r="QYB61" s="21"/>
      <c r="QYC61" s="21"/>
      <c r="QYD61" s="21"/>
      <c r="QYE61" s="21"/>
      <c r="QYF61" s="21"/>
      <c r="QYG61" s="21"/>
      <c r="QYH61" s="21"/>
      <c r="QYI61" s="21"/>
      <c r="QYJ61" s="21"/>
      <c r="QYK61" s="21"/>
      <c r="QYL61" s="21"/>
      <c r="QYM61" s="21"/>
      <c r="QYN61" s="21"/>
      <c r="QYO61" s="21"/>
      <c r="QYP61" s="21"/>
      <c r="QYQ61" s="21"/>
      <c r="QYR61" s="21"/>
      <c r="QYS61" s="21"/>
      <c r="QYT61" s="21"/>
      <c r="QYU61" s="21"/>
      <c r="QYV61" s="21"/>
      <c r="QYW61" s="21"/>
      <c r="QYX61" s="21"/>
      <c r="QYY61" s="21"/>
      <c r="QYZ61" s="21"/>
      <c r="QZA61" s="21"/>
      <c r="QZB61" s="21"/>
      <c r="QZC61" s="21"/>
      <c r="QZD61" s="21"/>
      <c r="QZE61" s="21"/>
      <c r="QZF61" s="21"/>
      <c r="QZG61" s="21"/>
      <c r="QZH61" s="21"/>
      <c r="QZI61" s="21"/>
      <c r="QZJ61" s="21"/>
      <c r="QZK61" s="21"/>
      <c r="QZL61" s="21"/>
      <c r="QZM61" s="21"/>
      <c r="QZN61" s="21"/>
      <c r="QZO61" s="21"/>
      <c r="QZP61" s="21"/>
      <c r="QZQ61" s="21"/>
      <c r="QZR61" s="21"/>
      <c r="QZS61" s="21"/>
      <c r="QZT61" s="21"/>
      <c r="QZU61" s="21"/>
      <c r="QZV61" s="21"/>
      <c r="QZW61" s="21"/>
      <c r="QZX61" s="21"/>
      <c r="QZY61" s="21"/>
      <c r="QZZ61" s="21"/>
      <c r="RAA61" s="21"/>
      <c r="RAB61" s="21"/>
      <c r="RAC61" s="21"/>
      <c r="RAD61" s="21"/>
      <c r="RAE61" s="21"/>
      <c r="RAF61" s="21"/>
      <c r="RAG61" s="21"/>
      <c r="RAH61" s="21"/>
      <c r="RAI61" s="21"/>
      <c r="RAJ61" s="21"/>
      <c r="RAK61" s="21"/>
      <c r="RAL61" s="21"/>
      <c r="RAM61" s="21"/>
      <c r="RAN61" s="21"/>
      <c r="RAO61" s="21"/>
      <c r="RAP61" s="21"/>
      <c r="RAQ61" s="21"/>
      <c r="RAR61" s="21"/>
      <c r="RAS61" s="21"/>
      <c r="RAT61" s="21"/>
      <c r="RAU61" s="21"/>
      <c r="RAV61" s="21"/>
      <c r="RAW61" s="21"/>
      <c r="RAX61" s="21"/>
      <c r="RAY61" s="21"/>
      <c r="RAZ61" s="21"/>
      <c r="RBA61" s="21"/>
      <c r="RBB61" s="21"/>
      <c r="RBC61" s="21"/>
      <c r="RBD61" s="21"/>
      <c r="RBE61" s="21"/>
      <c r="RBF61" s="21"/>
      <c r="RBG61" s="21"/>
      <c r="RBH61" s="21"/>
      <c r="RBI61" s="21"/>
      <c r="RBJ61" s="21"/>
      <c r="RBK61" s="21"/>
      <c r="RBL61" s="21"/>
      <c r="RBM61" s="21"/>
      <c r="RBN61" s="21"/>
      <c r="RBO61" s="21"/>
      <c r="RBP61" s="21"/>
      <c r="RBQ61" s="21"/>
      <c r="RBR61" s="21"/>
      <c r="RBS61" s="21"/>
      <c r="RBT61" s="21"/>
      <c r="RBU61" s="21"/>
      <c r="RBV61" s="21"/>
      <c r="RBW61" s="21"/>
      <c r="RBX61" s="21"/>
      <c r="RBY61" s="21"/>
      <c r="RBZ61" s="21"/>
      <c r="RCA61" s="21"/>
      <c r="RCB61" s="21"/>
      <c r="RCC61" s="21"/>
      <c r="RCD61" s="21"/>
      <c r="RCE61" s="21"/>
      <c r="RCF61" s="21"/>
      <c r="RCG61" s="21"/>
      <c r="RCH61" s="21"/>
      <c r="RCI61" s="21"/>
      <c r="RCJ61" s="21"/>
      <c r="RCK61" s="21"/>
      <c r="RCL61" s="21"/>
      <c r="RCM61" s="21"/>
      <c r="RCN61" s="21"/>
      <c r="RCO61" s="21"/>
      <c r="RCP61" s="21"/>
      <c r="RCQ61" s="21"/>
      <c r="RCR61" s="21"/>
      <c r="RCS61" s="21"/>
      <c r="RCT61" s="21"/>
      <c r="RCU61" s="21"/>
      <c r="RCV61" s="21"/>
      <c r="RCW61" s="21"/>
      <c r="RCX61" s="21"/>
      <c r="RCY61" s="21"/>
      <c r="RCZ61" s="21"/>
      <c r="RDA61" s="21"/>
      <c r="RDB61" s="21"/>
      <c r="RDC61" s="21"/>
      <c r="RDD61" s="21"/>
      <c r="RDE61" s="21"/>
      <c r="RDF61" s="21"/>
      <c r="RDG61" s="21"/>
      <c r="RDH61" s="21"/>
      <c r="RDI61" s="21"/>
      <c r="RDJ61" s="21"/>
      <c r="RDK61" s="21"/>
      <c r="RDL61" s="21"/>
      <c r="RDM61" s="21"/>
      <c r="RDN61" s="21"/>
      <c r="RDO61" s="21"/>
      <c r="RDP61" s="21"/>
      <c r="RDQ61" s="21"/>
      <c r="RDR61" s="21"/>
      <c r="RDS61" s="21"/>
      <c r="RDT61" s="21"/>
      <c r="RDU61" s="21"/>
      <c r="RDV61" s="21"/>
      <c r="RDW61" s="21"/>
      <c r="RDX61" s="21"/>
      <c r="RDY61" s="21"/>
      <c r="RDZ61" s="21"/>
      <c r="REA61" s="21"/>
      <c r="REB61" s="21"/>
      <c r="REC61" s="21"/>
      <c r="RED61" s="21"/>
      <c r="REE61" s="21"/>
      <c r="REF61" s="21"/>
      <c r="REG61" s="21"/>
      <c r="REH61" s="21"/>
      <c r="REI61" s="21"/>
      <c r="REJ61" s="21"/>
      <c r="REK61" s="21"/>
      <c r="REL61" s="21"/>
      <c r="REM61" s="21"/>
      <c r="REN61" s="21"/>
      <c r="REO61" s="21"/>
      <c r="REP61" s="21"/>
      <c r="REQ61" s="21"/>
      <c r="RER61" s="21"/>
      <c r="RES61" s="21"/>
      <c r="RET61" s="21"/>
      <c r="REU61" s="21"/>
      <c r="REV61" s="21"/>
      <c r="REW61" s="21"/>
      <c r="REX61" s="21"/>
      <c r="REY61" s="21"/>
      <c r="REZ61" s="21"/>
      <c r="RFA61" s="21"/>
      <c r="RFB61" s="21"/>
      <c r="RFC61" s="21"/>
      <c r="RFD61" s="21"/>
      <c r="RFE61" s="21"/>
      <c r="RFF61" s="21"/>
      <c r="RFG61" s="21"/>
      <c r="RFH61" s="21"/>
      <c r="RFI61" s="21"/>
      <c r="RFJ61" s="21"/>
      <c r="RFK61" s="21"/>
      <c r="RFL61" s="21"/>
      <c r="RFM61" s="21"/>
      <c r="RFN61" s="21"/>
      <c r="RFO61" s="21"/>
      <c r="RFP61" s="21"/>
      <c r="RFQ61" s="21"/>
      <c r="RFR61" s="21"/>
      <c r="RFS61" s="21"/>
      <c r="RFT61" s="21"/>
      <c r="RFU61" s="21"/>
      <c r="RFV61" s="21"/>
      <c r="RFW61" s="21"/>
      <c r="RFX61" s="21"/>
      <c r="RFY61" s="21"/>
      <c r="RFZ61" s="21"/>
      <c r="RGA61" s="21"/>
      <c r="RGB61" s="21"/>
      <c r="RGC61" s="21"/>
      <c r="RGD61" s="21"/>
      <c r="RGE61" s="21"/>
      <c r="RGF61" s="21"/>
      <c r="RGG61" s="21"/>
      <c r="RGH61" s="21"/>
      <c r="RGI61" s="21"/>
      <c r="RGJ61" s="21"/>
      <c r="RGK61" s="21"/>
      <c r="RGL61" s="21"/>
      <c r="RGM61" s="21"/>
      <c r="RGN61" s="21"/>
      <c r="RGO61" s="21"/>
      <c r="RGP61" s="21"/>
      <c r="RGQ61" s="21"/>
      <c r="RGR61" s="21"/>
      <c r="RGS61" s="21"/>
      <c r="RGT61" s="21"/>
      <c r="RGU61" s="21"/>
      <c r="RGV61" s="21"/>
      <c r="RGW61" s="21"/>
      <c r="RGX61" s="21"/>
      <c r="RGY61" s="21"/>
      <c r="RGZ61" s="21"/>
      <c r="RHA61" s="21"/>
      <c r="RHB61" s="21"/>
      <c r="RHC61" s="21"/>
      <c r="RHD61" s="21"/>
      <c r="RHE61" s="21"/>
      <c r="RHF61" s="21"/>
      <c r="RHG61" s="21"/>
      <c r="RHH61" s="21"/>
      <c r="RHI61" s="21"/>
      <c r="RHJ61" s="21"/>
      <c r="RHK61" s="21"/>
      <c r="RHL61" s="21"/>
      <c r="RHM61" s="21"/>
      <c r="RHN61" s="21"/>
      <c r="RHO61" s="21"/>
      <c r="RHP61" s="21"/>
      <c r="RHQ61" s="21"/>
      <c r="RHR61" s="21"/>
      <c r="RHS61" s="21"/>
      <c r="RHT61" s="21"/>
      <c r="RHU61" s="21"/>
      <c r="RHV61" s="21"/>
      <c r="RHW61" s="21"/>
      <c r="RHX61" s="21"/>
      <c r="RHY61" s="21"/>
      <c r="RHZ61" s="21"/>
      <c r="RIA61" s="21"/>
      <c r="RIB61" s="21"/>
      <c r="RIC61" s="21"/>
      <c r="RID61" s="21"/>
      <c r="RIE61" s="21"/>
      <c r="RIF61" s="21"/>
      <c r="RIG61" s="21"/>
      <c r="RIH61" s="21"/>
      <c r="RII61" s="21"/>
      <c r="RIJ61" s="21"/>
      <c r="RIK61" s="21"/>
      <c r="RIL61" s="21"/>
      <c r="RIM61" s="21"/>
      <c r="RIN61" s="21"/>
      <c r="RIO61" s="21"/>
      <c r="RIP61" s="21"/>
      <c r="RIQ61" s="21"/>
      <c r="RIR61" s="21"/>
      <c r="RIS61" s="21"/>
      <c r="RIT61" s="21"/>
      <c r="RIU61" s="21"/>
      <c r="RIV61" s="21"/>
      <c r="RIW61" s="21"/>
      <c r="RIX61" s="21"/>
      <c r="RIY61" s="21"/>
      <c r="RIZ61" s="21"/>
      <c r="RJA61" s="21"/>
      <c r="RJB61" s="21"/>
      <c r="RJC61" s="21"/>
      <c r="RJD61" s="21"/>
      <c r="RJE61" s="21"/>
      <c r="RJF61" s="21"/>
      <c r="RJG61" s="21"/>
      <c r="RJH61" s="21"/>
      <c r="RJI61" s="21"/>
      <c r="RJJ61" s="21"/>
      <c r="RJK61" s="21"/>
      <c r="RJL61" s="21"/>
      <c r="RJM61" s="21"/>
      <c r="RJN61" s="21"/>
      <c r="RJO61" s="21"/>
      <c r="RJP61" s="21"/>
      <c r="RJQ61" s="21"/>
      <c r="RJR61" s="21"/>
      <c r="RJS61" s="21"/>
      <c r="RJT61" s="21"/>
      <c r="RJU61" s="21"/>
      <c r="RJV61" s="21"/>
      <c r="RJW61" s="21"/>
      <c r="RJX61" s="21"/>
      <c r="RJY61" s="21"/>
      <c r="RJZ61" s="21"/>
      <c r="RKA61" s="21"/>
      <c r="RKB61" s="21"/>
      <c r="RKC61" s="21"/>
      <c r="RKD61" s="21"/>
      <c r="RKE61" s="21"/>
      <c r="RKF61" s="21"/>
      <c r="RKG61" s="21"/>
      <c r="RKH61" s="21"/>
      <c r="RKI61" s="21"/>
      <c r="RKJ61" s="21"/>
      <c r="RKK61" s="21"/>
      <c r="RKL61" s="21"/>
      <c r="RKM61" s="21"/>
      <c r="RKN61" s="21"/>
      <c r="RKO61" s="21"/>
      <c r="RKP61" s="21"/>
      <c r="RKQ61" s="21"/>
      <c r="RKR61" s="21"/>
      <c r="RKS61" s="21"/>
      <c r="RKT61" s="21"/>
      <c r="RKU61" s="21"/>
      <c r="RKV61" s="21"/>
      <c r="RKW61" s="21"/>
      <c r="RKX61" s="21"/>
      <c r="RKY61" s="21"/>
      <c r="RKZ61" s="21"/>
      <c r="RLA61" s="21"/>
      <c r="RLB61" s="21"/>
      <c r="RLC61" s="21"/>
      <c r="RLD61" s="21"/>
      <c r="RLE61" s="21"/>
      <c r="RLF61" s="21"/>
      <c r="RLG61" s="21"/>
      <c r="RLH61" s="21"/>
      <c r="RLI61" s="21"/>
      <c r="RLJ61" s="21"/>
      <c r="RLK61" s="21"/>
      <c r="RLL61" s="21"/>
      <c r="RLM61" s="21"/>
      <c r="RLN61" s="21"/>
      <c r="RLO61" s="21"/>
      <c r="RLP61" s="21"/>
      <c r="RLQ61" s="21"/>
      <c r="RLR61" s="21"/>
      <c r="RLS61" s="21"/>
      <c r="RLT61" s="21"/>
      <c r="RLU61" s="21"/>
      <c r="RLV61" s="21"/>
      <c r="RLW61" s="21"/>
      <c r="RLX61" s="21"/>
      <c r="RLY61" s="21"/>
      <c r="RLZ61" s="21"/>
      <c r="RMA61" s="21"/>
      <c r="RMB61" s="21"/>
      <c r="RMC61" s="21"/>
      <c r="RMD61" s="21"/>
      <c r="RME61" s="21"/>
      <c r="RMF61" s="21"/>
      <c r="RMG61" s="21"/>
      <c r="RMH61" s="21"/>
      <c r="RMI61" s="21"/>
      <c r="RMJ61" s="21"/>
      <c r="RMK61" s="21"/>
      <c r="RML61" s="21"/>
      <c r="RMM61" s="21"/>
      <c r="RMN61" s="21"/>
      <c r="RMO61" s="21"/>
      <c r="RMP61" s="21"/>
      <c r="RMQ61" s="21"/>
      <c r="RMR61" s="21"/>
      <c r="RMS61" s="21"/>
      <c r="RMT61" s="21"/>
      <c r="RMU61" s="21"/>
      <c r="RMV61" s="21"/>
      <c r="RMW61" s="21"/>
      <c r="RMX61" s="21"/>
      <c r="RMY61" s="21"/>
      <c r="RMZ61" s="21"/>
      <c r="RNA61" s="21"/>
      <c r="RNB61" s="21"/>
      <c r="RNC61" s="21"/>
      <c r="RND61" s="21"/>
      <c r="RNE61" s="21"/>
      <c r="RNF61" s="21"/>
      <c r="RNG61" s="21"/>
      <c r="RNH61" s="21"/>
      <c r="RNI61" s="21"/>
      <c r="RNJ61" s="21"/>
      <c r="RNK61" s="21"/>
      <c r="RNL61" s="21"/>
      <c r="RNM61" s="21"/>
      <c r="RNN61" s="21"/>
      <c r="RNO61" s="21"/>
      <c r="RNP61" s="21"/>
      <c r="RNQ61" s="21"/>
      <c r="RNR61" s="21"/>
      <c r="RNS61" s="21"/>
      <c r="RNT61" s="21"/>
      <c r="RNU61" s="21"/>
      <c r="RNV61" s="21"/>
      <c r="RNW61" s="21"/>
      <c r="RNX61" s="21"/>
      <c r="RNY61" s="21"/>
      <c r="RNZ61" s="21"/>
      <c r="ROA61" s="21"/>
      <c r="ROB61" s="21"/>
      <c r="ROC61" s="21"/>
      <c r="ROD61" s="21"/>
      <c r="ROE61" s="21"/>
      <c r="ROF61" s="21"/>
      <c r="ROG61" s="21"/>
      <c r="ROH61" s="21"/>
      <c r="ROI61" s="21"/>
      <c r="ROJ61" s="21"/>
      <c r="ROK61" s="21"/>
      <c r="ROL61" s="21"/>
      <c r="ROM61" s="21"/>
      <c r="RON61" s="21"/>
      <c r="ROO61" s="21"/>
      <c r="ROP61" s="21"/>
      <c r="ROQ61" s="21"/>
      <c r="ROR61" s="21"/>
      <c r="ROS61" s="21"/>
      <c r="ROT61" s="21"/>
      <c r="ROU61" s="21"/>
      <c r="ROV61" s="21"/>
      <c r="ROW61" s="21"/>
      <c r="ROX61" s="21"/>
      <c r="ROY61" s="21"/>
      <c r="ROZ61" s="21"/>
      <c r="RPA61" s="21"/>
      <c r="RPB61" s="21"/>
      <c r="RPC61" s="21"/>
      <c r="RPD61" s="21"/>
      <c r="RPE61" s="21"/>
      <c r="RPF61" s="21"/>
      <c r="RPG61" s="21"/>
      <c r="RPH61" s="21"/>
      <c r="RPI61" s="21"/>
      <c r="RPJ61" s="21"/>
      <c r="RPK61" s="21"/>
      <c r="RPL61" s="21"/>
      <c r="RPM61" s="21"/>
      <c r="RPN61" s="21"/>
      <c r="RPO61" s="21"/>
      <c r="RPP61" s="21"/>
      <c r="RPQ61" s="21"/>
      <c r="RPR61" s="21"/>
      <c r="RPS61" s="21"/>
      <c r="RPT61" s="21"/>
      <c r="RPU61" s="21"/>
      <c r="RPV61" s="21"/>
      <c r="RPW61" s="21"/>
      <c r="RPX61" s="21"/>
      <c r="RPY61" s="21"/>
      <c r="RPZ61" s="21"/>
      <c r="RQA61" s="21"/>
      <c r="RQB61" s="21"/>
      <c r="RQC61" s="21"/>
      <c r="RQD61" s="21"/>
      <c r="RQE61" s="21"/>
      <c r="RQF61" s="21"/>
      <c r="RQG61" s="21"/>
      <c r="RQH61" s="21"/>
      <c r="RQI61" s="21"/>
      <c r="RQJ61" s="21"/>
      <c r="RQK61" s="21"/>
      <c r="RQL61" s="21"/>
      <c r="RQM61" s="21"/>
      <c r="RQN61" s="21"/>
      <c r="RQO61" s="21"/>
      <c r="RQP61" s="21"/>
      <c r="RQQ61" s="21"/>
      <c r="RQR61" s="21"/>
      <c r="RQS61" s="21"/>
      <c r="RQT61" s="21"/>
      <c r="RQU61" s="21"/>
      <c r="RQV61" s="21"/>
      <c r="RQW61" s="21"/>
      <c r="RQX61" s="21"/>
      <c r="RQY61" s="21"/>
      <c r="RQZ61" s="21"/>
      <c r="RRA61" s="21"/>
      <c r="RRB61" s="21"/>
      <c r="RRC61" s="21"/>
      <c r="RRD61" s="21"/>
      <c r="RRE61" s="21"/>
      <c r="RRF61" s="21"/>
      <c r="RRG61" s="21"/>
      <c r="RRH61" s="21"/>
      <c r="RRI61" s="21"/>
      <c r="RRJ61" s="21"/>
      <c r="RRK61" s="21"/>
      <c r="RRL61" s="21"/>
      <c r="RRM61" s="21"/>
      <c r="RRN61" s="21"/>
      <c r="RRO61" s="21"/>
      <c r="RRP61" s="21"/>
      <c r="RRQ61" s="21"/>
      <c r="RRR61" s="21"/>
      <c r="RRS61" s="21"/>
      <c r="RRT61" s="21"/>
      <c r="RRU61" s="21"/>
      <c r="RRV61" s="21"/>
      <c r="RRW61" s="21"/>
      <c r="RRX61" s="21"/>
      <c r="RRY61" s="21"/>
      <c r="RRZ61" s="21"/>
      <c r="RSA61" s="21"/>
      <c r="RSB61" s="21"/>
      <c r="RSC61" s="21"/>
      <c r="RSD61" s="21"/>
      <c r="RSE61" s="21"/>
      <c r="RSF61" s="21"/>
      <c r="RSG61" s="21"/>
      <c r="RSH61" s="21"/>
      <c r="RSI61" s="21"/>
      <c r="RSJ61" s="21"/>
      <c r="RSK61" s="21"/>
      <c r="RSL61" s="21"/>
      <c r="RSM61" s="21"/>
      <c r="RSN61" s="21"/>
      <c r="RSO61" s="21"/>
      <c r="RSP61" s="21"/>
      <c r="RSQ61" s="21"/>
      <c r="RSR61" s="21"/>
      <c r="RSS61" s="21"/>
      <c r="RST61" s="21"/>
      <c r="RSU61" s="21"/>
      <c r="RSV61" s="21"/>
      <c r="RSW61" s="21"/>
      <c r="RSX61" s="21"/>
      <c r="RSY61" s="21"/>
      <c r="RSZ61" s="21"/>
      <c r="RTA61" s="21"/>
      <c r="RTB61" s="21"/>
      <c r="RTC61" s="21"/>
      <c r="RTD61" s="21"/>
      <c r="RTE61" s="21"/>
      <c r="RTF61" s="21"/>
      <c r="RTG61" s="21"/>
      <c r="RTH61" s="21"/>
      <c r="RTI61" s="21"/>
      <c r="RTJ61" s="21"/>
      <c r="RTK61" s="21"/>
      <c r="RTL61" s="21"/>
      <c r="RTM61" s="21"/>
      <c r="RTN61" s="21"/>
      <c r="RTO61" s="21"/>
      <c r="RTP61" s="21"/>
      <c r="RTQ61" s="21"/>
      <c r="RTR61" s="21"/>
      <c r="RTS61" s="21"/>
      <c r="RTT61" s="21"/>
      <c r="RTU61" s="21"/>
      <c r="RTV61" s="21"/>
      <c r="RTW61" s="21"/>
      <c r="RTX61" s="21"/>
      <c r="RTY61" s="21"/>
      <c r="RTZ61" s="21"/>
      <c r="RUA61" s="21"/>
      <c r="RUB61" s="21"/>
      <c r="RUC61" s="21"/>
      <c r="RUD61" s="21"/>
      <c r="RUE61" s="21"/>
      <c r="RUF61" s="21"/>
      <c r="RUG61" s="21"/>
      <c r="RUH61" s="21"/>
      <c r="RUI61" s="21"/>
      <c r="RUJ61" s="21"/>
      <c r="RUK61" s="21"/>
      <c r="RUL61" s="21"/>
      <c r="RUM61" s="21"/>
      <c r="RUN61" s="21"/>
      <c r="RUO61" s="21"/>
      <c r="RUP61" s="21"/>
      <c r="RUQ61" s="21"/>
      <c r="RUR61" s="21"/>
      <c r="RUS61" s="21"/>
      <c r="RUT61" s="21"/>
      <c r="RUU61" s="21"/>
      <c r="RUV61" s="21"/>
      <c r="RUW61" s="21"/>
      <c r="RUX61" s="21"/>
      <c r="RUY61" s="21"/>
      <c r="RUZ61" s="21"/>
      <c r="RVA61" s="21"/>
      <c r="RVB61" s="21"/>
      <c r="RVC61" s="21"/>
      <c r="RVD61" s="21"/>
      <c r="RVE61" s="21"/>
      <c r="RVF61" s="21"/>
      <c r="RVG61" s="21"/>
      <c r="RVH61" s="21"/>
      <c r="RVI61" s="21"/>
      <c r="RVJ61" s="21"/>
      <c r="RVK61" s="21"/>
      <c r="RVL61" s="21"/>
      <c r="RVM61" s="21"/>
      <c r="RVN61" s="21"/>
      <c r="RVO61" s="21"/>
      <c r="RVP61" s="21"/>
      <c r="RVQ61" s="21"/>
      <c r="RVR61" s="21"/>
      <c r="RVS61" s="21"/>
      <c r="RVT61" s="21"/>
      <c r="RVU61" s="21"/>
      <c r="RVV61" s="21"/>
      <c r="RVW61" s="21"/>
      <c r="RVX61" s="21"/>
      <c r="RVY61" s="21"/>
      <c r="RVZ61" s="21"/>
      <c r="RWA61" s="21"/>
      <c r="RWB61" s="21"/>
      <c r="RWC61" s="21"/>
      <c r="RWD61" s="21"/>
      <c r="RWE61" s="21"/>
      <c r="RWF61" s="21"/>
      <c r="RWG61" s="21"/>
      <c r="RWH61" s="21"/>
      <c r="RWI61" s="21"/>
      <c r="RWJ61" s="21"/>
      <c r="RWK61" s="21"/>
      <c r="RWL61" s="21"/>
      <c r="RWM61" s="21"/>
      <c r="RWN61" s="21"/>
      <c r="RWO61" s="21"/>
      <c r="RWP61" s="21"/>
      <c r="RWQ61" s="21"/>
      <c r="RWR61" s="21"/>
      <c r="RWS61" s="21"/>
      <c r="RWT61" s="21"/>
      <c r="RWU61" s="21"/>
      <c r="RWV61" s="21"/>
      <c r="RWW61" s="21"/>
      <c r="RWX61" s="21"/>
      <c r="RWY61" s="21"/>
      <c r="RWZ61" s="21"/>
      <c r="RXA61" s="21"/>
      <c r="RXB61" s="21"/>
      <c r="RXC61" s="21"/>
      <c r="RXD61" s="21"/>
      <c r="RXE61" s="21"/>
      <c r="RXF61" s="21"/>
      <c r="RXG61" s="21"/>
      <c r="RXH61" s="21"/>
      <c r="RXI61" s="21"/>
      <c r="RXJ61" s="21"/>
      <c r="RXK61" s="21"/>
      <c r="RXL61" s="21"/>
      <c r="RXM61" s="21"/>
      <c r="RXN61" s="21"/>
      <c r="RXO61" s="21"/>
      <c r="RXP61" s="21"/>
      <c r="RXQ61" s="21"/>
      <c r="RXR61" s="21"/>
      <c r="RXS61" s="21"/>
      <c r="RXT61" s="21"/>
      <c r="RXU61" s="21"/>
      <c r="RXV61" s="21"/>
      <c r="RXW61" s="21"/>
      <c r="RXX61" s="21"/>
      <c r="RXY61" s="21"/>
      <c r="RXZ61" s="21"/>
      <c r="RYA61" s="21"/>
      <c r="RYB61" s="21"/>
      <c r="RYC61" s="21"/>
      <c r="RYD61" s="21"/>
      <c r="RYE61" s="21"/>
      <c r="RYF61" s="21"/>
      <c r="RYG61" s="21"/>
      <c r="RYH61" s="21"/>
      <c r="RYI61" s="21"/>
      <c r="RYJ61" s="21"/>
      <c r="RYK61" s="21"/>
      <c r="RYL61" s="21"/>
      <c r="RYM61" s="21"/>
      <c r="RYN61" s="21"/>
      <c r="RYO61" s="21"/>
      <c r="RYP61" s="21"/>
      <c r="RYQ61" s="21"/>
      <c r="RYR61" s="21"/>
      <c r="RYS61" s="21"/>
      <c r="RYT61" s="21"/>
      <c r="RYU61" s="21"/>
      <c r="RYV61" s="21"/>
      <c r="RYW61" s="21"/>
      <c r="RYX61" s="21"/>
      <c r="RYY61" s="21"/>
      <c r="RYZ61" s="21"/>
      <c r="RZA61" s="21"/>
      <c r="RZB61" s="21"/>
      <c r="RZC61" s="21"/>
      <c r="RZD61" s="21"/>
      <c r="RZE61" s="21"/>
      <c r="RZF61" s="21"/>
      <c r="RZG61" s="21"/>
      <c r="RZH61" s="21"/>
      <c r="RZI61" s="21"/>
      <c r="RZJ61" s="21"/>
      <c r="RZK61" s="21"/>
      <c r="RZL61" s="21"/>
      <c r="RZM61" s="21"/>
      <c r="RZN61" s="21"/>
      <c r="RZO61" s="21"/>
      <c r="RZP61" s="21"/>
      <c r="RZQ61" s="21"/>
      <c r="RZR61" s="21"/>
      <c r="RZS61" s="21"/>
      <c r="RZT61" s="21"/>
      <c r="RZU61" s="21"/>
      <c r="RZV61" s="21"/>
      <c r="RZW61" s="21"/>
      <c r="RZX61" s="21"/>
      <c r="RZY61" s="21"/>
      <c r="RZZ61" s="21"/>
      <c r="SAA61" s="21"/>
      <c r="SAB61" s="21"/>
      <c r="SAC61" s="21"/>
      <c r="SAD61" s="21"/>
      <c r="SAE61" s="21"/>
      <c r="SAF61" s="21"/>
      <c r="SAG61" s="21"/>
      <c r="SAH61" s="21"/>
      <c r="SAI61" s="21"/>
      <c r="SAJ61" s="21"/>
      <c r="SAK61" s="21"/>
      <c r="SAL61" s="21"/>
      <c r="SAM61" s="21"/>
      <c r="SAN61" s="21"/>
      <c r="SAO61" s="21"/>
      <c r="SAP61" s="21"/>
      <c r="SAQ61" s="21"/>
      <c r="SAR61" s="21"/>
      <c r="SAS61" s="21"/>
      <c r="SAT61" s="21"/>
      <c r="SAU61" s="21"/>
      <c r="SAV61" s="21"/>
      <c r="SAW61" s="21"/>
      <c r="SAX61" s="21"/>
      <c r="SAY61" s="21"/>
      <c r="SAZ61" s="21"/>
      <c r="SBA61" s="21"/>
      <c r="SBB61" s="21"/>
      <c r="SBC61" s="21"/>
      <c r="SBD61" s="21"/>
      <c r="SBE61" s="21"/>
      <c r="SBF61" s="21"/>
      <c r="SBG61" s="21"/>
      <c r="SBH61" s="21"/>
      <c r="SBI61" s="21"/>
      <c r="SBJ61" s="21"/>
      <c r="SBK61" s="21"/>
      <c r="SBL61" s="21"/>
      <c r="SBM61" s="21"/>
      <c r="SBN61" s="21"/>
      <c r="SBO61" s="21"/>
      <c r="SBP61" s="21"/>
      <c r="SBQ61" s="21"/>
      <c r="SBR61" s="21"/>
      <c r="SBS61" s="21"/>
      <c r="SBT61" s="21"/>
      <c r="SBU61" s="21"/>
      <c r="SBV61" s="21"/>
      <c r="SBW61" s="21"/>
      <c r="SBX61" s="21"/>
      <c r="SBY61" s="21"/>
      <c r="SBZ61" s="21"/>
      <c r="SCA61" s="21"/>
      <c r="SCB61" s="21"/>
      <c r="SCC61" s="21"/>
      <c r="SCD61" s="21"/>
      <c r="SCE61" s="21"/>
      <c r="SCF61" s="21"/>
      <c r="SCG61" s="21"/>
      <c r="SCH61" s="21"/>
      <c r="SCI61" s="21"/>
      <c r="SCJ61" s="21"/>
      <c r="SCK61" s="21"/>
      <c r="SCL61" s="21"/>
      <c r="SCM61" s="21"/>
      <c r="SCN61" s="21"/>
      <c r="SCO61" s="21"/>
      <c r="SCP61" s="21"/>
      <c r="SCQ61" s="21"/>
      <c r="SCR61" s="21"/>
      <c r="SCS61" s="21"/>
      <c r="SCT61" s="21"/>
      <c r="SCU61" s="21"/>
      <c r="SCV61" s="21"/>
      <c r="SCW61" s="21"/>
      <c r="SCX61" s="21"/>
      <c r="SCY61" s="21"/>
      <c r="SCZ61" s="21"/>
      <c r="SDA61" s="21"/>
      <c r="SDB61" s="21"/>
      <c r="SDC61" s="21"/>
      <c r="SDD61" s="21"/>
      <c r="SDE61" s="21"/>
      <c r="SDF61" s="21"/>
      <c r="SDG61" s="21"/>
      <c r="SDH61" s="21"/>
      <c r="SDI61" s="21"/>
      <c r="SDJ61" s="21"/>
      <c r="SDK61" s="21"/>
      <c r="SDL61" s="21"/>
      <c r="SDM61" s="21"/>
      <c r="SDN61" s="21"/>
      <c r="SDO61" s="21"/>
      <c r="SDP61" s="21"/>
      <c r="SDQ61" s="21"/>
      <c r="SDR61" s="21"/>
      <c r="SDS61" s="21"/>
      <c r="SDT61" s="21"/>
      <c r="SDU61" s="21"/>
      <c r="SDV61" s="21"/>
      <c r="SDW61" s="21"/>
      <c r="SDX61" s="21"/>
      <c r="SDY61" s="21"/>
      <c r="SDZ61" s="21"/>
      <c r="SEA61" s="21"/>
      <c r="SEB61" s="21"/>
      <c r="SEC61" s="21"/>
      <c r="SED61" s="21"/>
      <c r="SEE61" s="21"/>
      <c r="SEF61" s="21"/>
      <c r="SEG61" s="21"/>
      <c r="SEH61" s="21"/>
      <c r="SEI61" s="21"/>
      <c r="SEJ61" s="21"/>
      <c r="SEK61" s="21"/>
      <c r="SEL61" s="21"/>
      <c r="SEM61" s="21"/>
      <c r="SEN61" s="21"/>
      <c r="SEO61" s="21"/>
      <c r="SEP61" s="21"/>
      <c r="SEQ61" s="21"/>
      <c r="SER61" s="21"/>
      <c r="SES61" s="21"/>
      <c r="SET61" s="21"/>
      <c r="SEU61" s="21"/>
      <c r="SEV61" s="21"/>
      <c r="SEW61" s="21"/>
      <c r="SEX61" s="21"/>
      <c r="SEY61" s="21"/>
      <c r="SEZ61" s="21"/>
      <c r="SFA61" s="21"/>
      <c r="SFB61" s="21"/>
      <c r="SFC61" s="21"/>
      <c r="SFD61" s="21"/>
      <c r="SFE61" s="21"/>
      <c r="SFF61" s="21"/>
      <c r="SFG61" s="21"/>
      <c r="SFH61" s="21"/>
      <c r="SFI61" s="21"/>
      <c r="SFJ61" s="21"/>
      <c r="SFK61" s="21"/>
      <c r="SFL61" s="21"/>
      <c r="SFM61" s="21"/>
      <c r="SFN61" s="21"/>
      <c r="SFO61" s="21"/>
      <c r="SFP61" s="21"/>
      <c r="SFQ61" s="21"/>
      <c r="SFR61" s="21"/>
      <c r="SFS61" s="21"/>
      <c r="SFT61" s="21"/>
      <c r="SFU61" s="21"/>
      <c r="SFV61" s="21"/>
      <c r="SFW61" s="21"/>
      <c r="SFX61" s="21"/>
      <c r="SFY61" s="21"/>
      <c r="SFZ61" s="21"/>
      <c r="SGA61" s="21"/>
      <c r="SGB61" s="21"/>
      <c r="SGC61" s="21"/>
      <c r="SGD61" s="21"/>
      <c r="SGE61" s="21"/>
      <c r="SGF61" s="21"/>
      <c r="SGG61" s="21"/>
      <c r="SGH61" s="21"/>
      <c r="SGI61" s="21"/>
      <c r="SGJ61" s="21"/>
      <c r="SGK61" s="21"/>
      <c r="SGL61" s="21"/>
      <c r="SGM61" s="21"/>
      <c r="SGN61" s="21"/>
      <c r="SGO61" s="21"/>
      <c r="SGP61" s="21"/>
      <c r="SGQ61" s="21"/>
      <c r="SGR61" s="21"/>
      <c r="SGS61" s="21"/>
      <c r="SGT61" s="21"/>
      <c r="SGU61" s="21"/>
      <c r="SGV61" s="21"/>
      <c r="SGW61" s="21"/>
      <c r="SGX61" s="21"/>
      <c r="SGY61" s="21"/>
      <c r="SGZ61" s="21"/>
      <c r="SHA61" s="21"/>
      <c r="SHB61" s="21"/>
      <c r="SHC61" s="21"/>
      <c r="SHD61" s="21"/>
      <c r="SHE61" s="21"/>
      <c r="SHF61" s="21"/>
      <c r="SHG61" s="21"/>
      <c r="SHH61" s="21"/>
      <c r="SHI61" s="21"/>
      <c r="SHJ61" s="21"/>
      <c r="SHK61" s="21"/>
      <c r="SHL61" s="21"/>
      <c r="SHM61" s="21"/>
      <c r="SHN61" s="21"/>
      <c r="SHO61" s="21"/>
      <c r="SHP61" s="21"/>
      <c r="SHQ61" s="21"/>
      <c r="SHR61" s="21"/>
      <c r="SHS61" s="21"/>
      <c r="SHT61" s="21"/>
      <c r="SHU61" s="21"/>
      <c r="SHV61" s="21"/>
      <c r="SHW61" s="21"/>
      <c r="SHX61" s="21"/>
      <c r="SHY61" s="21"/>
      <c r="SHZ61" s="21"/>
      <c r="SIA61" s="21"/>
      <c r="SIB61" s="21"/>
      <c r="SIC61" s="21"/>
      <c r="SID61" s="21"/>
      <c r="SIE61" s="21"/>
      <c r="SIF61" s="21"/>
      <c r="SIG61" s="21"/>
      <c r="SIH61" s="21"/>
      <c r="SII61" s="21"/>
      <c r="SIJ61" s="21"/>
      <c r="SIK61" s="21"/>
      <c r="SIL61" s="21"/>
      <c r="SIM61" s="21"/>
      <c r="SIN61" s="21"/>
      <c r="SIO61" s="21"/>
      <c r="SIP61" s="21"/>
      <c r="SIQ61" s="21"/>
      <c r="SIR61" s="21"/>
      <c r="SIS61" s="21"/>
      <c r="SIT61" s="21"/>
      <c r="SIU61" s="21"/>
      <c r="SIV61" s="21"/>
      <c r="SIW61" s="21"/>
      <c r="SIX61" s="21"/>
      <c r="SIY61" s="21"/>
      <c r="SIZ61" s="21"/>
      <c r="SJA61" s="21"/>
      <c r="SJB61" s="21"/>
      <c r="SJC61" s="21"/>
      <c r="SJD61" s="21"/>
      <c r="SJE61" s="21"/>
      <c r="SJF61" s="21"/>
      <c r="SJG61" s="21"/>
      <c r="SJH61" s="21"/>
      <c r="SJI61" s="21"/>
      <c r="SJJ61" s="21"/>
      <c r="SJK61" s="21"/>
      <c r="SJL61" s="21"/>
      <c r="SJM61" s="21"/>
      <c r="SJN61" s="21"/>
      <c r="SJO61" s="21"/>
      <c r="SJP61" s="21"/>
      <c r="SJQ61" s="21"/>
      <c r="SJR61" s="21"/>
      <c r="SJS61" s="21"/>
      <c r="SJT61" s="21"/>
      <c r="SJU61" s="21"/>
      <c r="SJV61" s="21"/>
      <c r="SJW61" s="21"/>
      <c r="SJX61" s="21"/>
      <c r="SJY61" s="21"/>
      <c r="SJZ61" s="21"/>
      <c r="SKA61" s="21"/>
      <c r="SKB61" s="21"/>
      <c r="SKC61" s="21"/>
      <c r="SKD61" s="21"/>
      <c r="SKE61" s="21"/>
      <c r="SKF61" s="21"/>
      <c r="SKG61" s="21"/>
      <c r="SKH61" s="21"/>
      <c r="SKI61" s="21"/>
      <c r="SKJ61" s="21"/>
      <c r="SKK61" s="21"/>
      <c r="SKL61" s="21"/>
      <c r="SKM61" s="21"/>
      <c r="SKN61" s="21"/>
      <c r="SKO61" s="21"/>
      <c r="SKP61" s="21"/>
      <c r="SKQ61" s="21"/>
      <c r="SKR61" s="21"/>
      <c r="SKS61" s="21"/>
      <c r="SKT61" s="21"/>
      <c r="SKU61" s="21"/>
      <c r="SKV61" s="21"/>
      <c r="SKW61" s="21"/>
      <c r="SKX61" s="21"/>
      <c r="SKY61" s="21"/>
      <c r="SKZ61" s="21"/>
      <c r="SLA61" s="21"/>
      <c r="SLB61" s="21"/>
      <c r="SLC61" s="21"/>
      <c r="SLD61" s="21"/>
      <c r="SLE61" s="21"/>
      <c r="SLF61" s="21"/>
      <c r="SLG61" s="21"/>
      <c r="SLH61" s="21"/>
      <c r="SLI61" s="21"/>
      <c r="SLJ61" s="21"/>
      <c r="SLK61" s="21"/>
      <c r="SLL61" s="21"/>
      <c r="SLM61" s="21"/>
      <c r="SLN61" s="21"/>
      <c r="SLO61" s="21"/>
      <c r="SLP61" s="21"/>
      <c r="SLQ61" s="21"/>
      <c r="SLR61" s="21"/>
      <c r="SLS61" s="21"/>
      <c r="SLT61" s="21"/>
      <c r="SLU61" s="21"/>
      <c r="SLV61" s="21"/>
      <c r="SLW61" s="21"/>
      <c r="SLX61" s="21"/>
      <c r="SLY61" s="21"/>
      <c r="SLZ61" s="21"/>
      <c r="SMA61" s="21"/>
      <c r="SMB61" s="21"/>
      <c r="SMC61" s="21"/>
      <c r="SMD61" s="21"/>
      <c r="SME61" s="21"/>
      <c r="SMF61" s="21"/>
      <c r="SMG61" s="21"/>
      <c r="SMH61" s="21"/>
      <c r="SMI61" s="21"/>
      <c r="SMJ61" s="21"/>
      <c r="SMK61" s="21"/>
      <c r="SML61" s="21"/>
      <c r="SMM61" s="21"/>
      <c r="SMN61" s="21"/>
      <c r="SMO61" s="21"/>
      <c r="SMP61" s="21"/>
      <c r="SMQ61" s="21"/>
      <c r="SMR61" s="21"/>
      <c r="SMS61" s="21"/>
      <c r="SMT61" s="21"/>
      <c r="SMU61" s="21"/>
      <c r="SMV61" s="21"/>
      <c r="SMW61" s="21"/>
      <c r="SMX61" s="21"/>
      <c r="SMY61" s="21"/>
      <c r="SMZ61" s="21"/>
      <c r="SNA61" s="21"/>
      <c r="SNB61" s="21"/>
      <c r="SNC61" s="21"/>
      <c r="SND61" s="21"/>
      <c r="SNE61" s="21"/>
      <c r="SNF61" s="21"/>
      <c r="SNG61" s="21"/>
      <c r="SNH61" s="21"/>
      <c r="SNI61" s="21"/>
      <c r="SNJ61" s="21"/>
      <c r="SNK61" s="21"/>
      <c r="SNL61" s="21"/>
      <c r="SNM61" s="21"/>
      <c r="SNN61" s="21"/>
      <c r="SNO61" s="21"/>
      <c r="SNP61" s="21"/>
      <c r="SNQ61" s="21"/>
      <c r="SNR61" s="21"/>
      <c r="SNS61" s="21"/>
      <c r="SNT61" s="21"/>
      <c r="SNU61" s="21"/>
      <c r="SNV61" s="21"/>
      <c r="SNW61" s="21"/>
      <c r="SNX61" s="21"/>
      <c r="SNY61" s="21"/>
      <c r="SNZ61" s="21"/>
      <c r="SOA61" s="21"/>
      <c r="SOB61" s="21"/>
      <c r="SOC61" s="21"/>
      <c r="SOD61" s="21"/>
      <c r="SOE61" s="21"/>
      <c r="SOF61" s="21"/>
      <c r="SOG61" s="21"/>
      <c r="SOH61" s="21"/>
      <c r="SOI61" s="21"/>
      <c r="SOJ61" s="21"/>
      <c r="SOK61" s="21"/>
      <c r="SOL61" s="21"/>
      <c r="SOM61" s="21"/>
      <c r="SON61" s="21"/>
      <c r="SOO61" s="21"/>
      <c r="SOP61" s="21"/>
      <c r="SOQ61" s="21"/>
      <c r="SOR61" s="21"/>
      <c r="SOS61" s="21"/>
      <c r="SOT61" s="21"/>
      <c r="SOU61" s="21"/>
      <c r="SOV61" s="21"/>
      <c r="SOW61" s="21"/>
      <c r="SOX61" s="21"/>
      <c r="SOY61" s="21"/>
      <c r="SOZ61" s="21"/>
      <c r="SPA61" s="21"/>
      <c r="SPB61" s="21"/>
      <c r="SPC61" s="21"/>
      <c r="SPD61" s="21"/>
      <c r="SPE61" s="21"/>
      <c r="SPF61" s="21"/>
      <c r="SPG61" s="21"/>
      <c r="SPH61" s="21"/>
      <c r="SPI61" s="21"/>
      <c r="SPJ61" s="21"/>
      <c r="SPK61" s="21"/>
      <c r="SPL61" s="21"/>
      <c r="SPM61" s="21"/>
      <c r="SPN61" s="21"/>
      <c r="SPO61" s="21"/>
      <c r="SPP61" s="21"/>
      <c r="SPQ61" s="21"/>
      <c r="SPR61" s="21"/>
      <c r="SPS61" s="21"/>
      <c r="SPT61" s="21"/>
      <c r="SPU61" s="21"/>
      <c r="SPV61" s="21"/>
      <c r="SPW61" s="21"/>
      <c r="SPX61" s="21"/>
      <c r="SPY61" s="21"/>
      <c r="SPZ61" s="21"/>
      <c r="SQA61" s="21"/>
      <c r="SQB61" s="21"/>
      <c r="SQC61" s="21"/>
      <c r="SQD61" s="21"/>
      <c r="SQE61" s="21"/>
      <c r="SQF61" s="21"/>
      <c r="SQG61" s="21"/>
      <c r="SQH61" s="21"/>
      <c r="SQI61" s="21"/>
      <c r="SQJ61" s="21"/>
      <c r="SQK61" s="21"/>
      <c r="SQL61" s="21"/>
      <c r="SQM61" s="21"/>
      <c r="SQN61" s="21"/>
      <c r="SQO61" s="21"/>
      <c r="SQP61" s="21"/>
      <c r="SQQ61" s="21"/>
      <c r="SQR61" s="21"/>
      <c r="SQS61" s="21"/>
      <c r="SQT61" s="21"/>
      <c r="SQU61" s="21"/>
      <c r="SQV61" s="21"/>
      <c r="SQW61" s="21"/>
      <c r="SQX61" s="21"/>
      <c r="SQY61" s="21"/>
      <c r="SQZ61" s="21"/>
      <c r="SRA61" s="21"/>
      <c r="SRB61" s="21"/>
      <c r="SRC61" s="21"/>
      <c r="SRD61" s="21"/>
      <c r="SRE61" s="21"/>
      <c r="SRF61" s="21"/>
      <c r="SRG61" s="21"/>
      <c r="SRH61" s="21"/>
      <c r="SRI61" s="21"/>
      <c r="SRJ61" s="21"/>
      <c r="SRK61" s="21"/>
      <c r="SRL61" s="21"/>
      <c r="SRM61" s="21"/>
      <c r="SRN61" s="21"/>
      <c r="SRO61" s="21"/>
      <c r="SRP61" s="21"/>
      <c r="SRQ61" s="21"/>
      <c r="SRR61" s="21"/>
      <c r="SRS61" s="21"/>
      <c r="SRT61" s="21"/>
      <c r="SRU61" s="21"/>
      <c r="SRV61" s="21"/>
      <c r="SRW61" s="21"/>
      <c r="SRX61" s="21"/>
      <c r="SRY61" s="21"/>
      <c r="SRZ61" s="21"/>
      <c r="SSA61" s="21"/>
      <c r="SSB61" s="21"/>
      <c r="SSC61" s="21"/>
      <c r="SSD61" s="21"/>
      <c r="SSE61" s="21"/>
      <c r="SSF61" s="21"/>
      <c r="SSG61" s="21"/>
      <c r="SSH61" s="21"/>
      <c r="SSI61" s="21"/>
      <c r="SSJ61" s="21"/>
      <c r="SSK61" s="21"/>
      <c r="SSL61" s="21"/>
      <c r="SSM61" s="21"/>
      <c r="SSN61" s="21"/>
      <c r="SSO61" s="21"/>
      <c r="SSP61" s="21"/>
      <c r="SSQ61" s="21"/>
      <c r="SSR61" s="21"/>
      <c r="SSS61" s="21"/>
      <c r="SST61" s="21"/>
      <c r="SSU61" s="21"/>
      <c r="SSV61" s="21"/>
      <c r="SSW61" s="21"/>
      <c r="SSX61" s="21"/>
      <c r="SSY61" s="21"/>
      <c r="SSZ61" s="21"/>
      <c r="STA61" s="21"/>
      <c r="STB61" s="21"/>
      <c r="STC61" s="21"/>
      <c r="STD61" s="21"/>
      <c r="STE61" s="21"/>
      <c r="STF61" s="21"/>
      <c r="STG61" s="21"/>
      <c r="STH61" s="21"/>
      <c r="STI61" s="21"/>
      <c r="STJ61" s="21"/>
      <c r="STK61" s="21"/>
      <c r="STL61" s="21"/>
      <c r="STM61" s="21"/>
      <c r="STN61" s="21"/>
      <c r="STO61" s="21"/>
      <c r="STP61" s="21"/>
      <c r="STQ61" s="21"/>
      <c r="STR61" s="21"/>
      <c r="STS61" s="21"/>
      <c r="STT61" s="21"/>
      <c r="STU61" s="21"/>
      <c r="STV61" s="21"/>
      <c r="STW61" s="21"/>
      <c r="STX61" s="21"/>
      <c r="STY61" s="21"/>
      <c r="STZ61" s="21"/>
      <c r="SUA61" s="21"/>
      <c r="SUB61" s="21"/>
      <c r="SUC61" s="21"/>
      <c r="SUD61" s="21"/>
      <c r="SUE61" s="21"/>
      <c r="SUF61" s="21"/>
      <c r="SUG61" s="21"/>
      <c r="SUH61" s="21"/>
      <c r="SUI61" s="21"/>
      <c r="SUJ61" s="21"/>
      <c r="SUK61" s="21"/>
      <c r="SUL61" s="21"/>
      <c r="SUM61" s="21"/>
      <c r="SUN61" s="21"/>
      <c r="SUO61" s="21"/>
      <c r="SUP61" s="21"/>
      <c r="SUQ61" s="21"/>
      <c r="SUR61" s="21"/>
      <c r="SUS61" s="21"/>
      <c r="SUT61" s="21"/>
      <c r="SUU61" s="21"/>
      <c r="SUV61" s="21"/>
      <c r="SUW61" s="21"/>
      <c r="SUX61" s="21"/>
      <c r="SUY61" s="21"/>
      <c r="SUZ61" s="21"/>
      <c r="SVA61" s="21"/>
      <c r="SVB61" s="21"/>
      <c r="SVC61" s="21"/>
      <c r="SVD61" s="21"/>
      <c r="SVE61" s="21"/>
      <c r="SVF61" s="21"/>
      <c r="SVG61" s="21"/>
      <c r="SVH61" s="21"/>
      <c r="SVI61" s="21"/>
      <c r="SVJ61" s="21"/>
      <c r="SVK61" s="21"/>
      <c r="SVL61" s="21"/>
      <c r="SVM61" s="21"/>
      <c r="SVN61" s="21"/>
      <c r="SVO61" s="21"/>
      <c r="SVP61" s="21"/>
      <c r="SVQ61" s="21"/>
      <c r="SVR61" s="21"/>
      <c r="SVS61" s="21"/>
      <c r="SVT61" s="21"/>
      <c r="SVU61" s="21"/>
      <c r="SVV61" s="21"/>
      <c r="SVW61" s="21"/>
      <c r="SVX61" s="21"/>
      <c r="SVY61" s="21"/>
      <c r="SVZ61" s="21"/>
      <c r="SWA61" s="21"/>
      <c r="SWB61" s="21"/>
      <c r="SWC61" s="21"/>
      <c r="SWD61" s="21"/>
      <c r="SWE61" s="21"/>
      <c r="SWF61" s="21"/>
      <c r="SWG61" s="21"/>
      <c r="SWH61" s="21"/>
      <c r="SWI61" s="21"/>
      <c r="SWJ61" s="21"/>
      <c r="SWK61" s="21"/>
      <c r="SWL61" s="21"/>
      <c r="SWM61" s="21"/>
      <c r="SWN61" s="21"/>
      <c r="SWO61" s="21"/>
      <c r="SWP61" s="21"/>
      <c r="SWQ61" s="21"/>
      <c r="SWR61" s="21"/>
      <c r="SWS61" s="21"/>
      <c r="SWT61" s="21"/>
      <c r="SWU61" s="21"/>
      <c r="SWV61" s="21"/>
      <c r="SWW61" s="21"/>
      <c r="SWX61" s="21"/>
      <c r="SWY61" s="21"/>
      <c r="SWZ61" s="21"/>
      <c r="SXA61" s="21"/>
      <c r="SXB61" s="21"/>
      <c r="SXC61" s="21"/>
      <c r="SXD61" s="21"/>
      <c r="SXE61" s="21"/>
      <c r="SXF61" s="21"/>
      <c r="SXG61" s="21"/>
      <c r="SXH61" s="21"/>
      <c r="SXI61" s="21"/>
      <c r="SXJ61" s="21"/>
      <c r="SXK61" s="21"/>
      <c r="SXL61" s="21"/>
      <c r="SXM61" s="21"/>
      <c r="SXN61" s="21"/>
      <c r="SXO61" s="21"/>
      <c r="SXP61" s="21"/>
      <c r="SXQ61" s="21"/>
      <c r="SXR61" s="21"/>
      <c r="SXS61" s="21"/>
      <c r="SXT61" s="21"/>
      <c r="SXU61" s="21"/>
      <c r="SXV61" s="21"/>
      <c r="SXW61" s="21"/>
      <c r="SXX61" s="21"/>
      <c r="SXY61" s="21"/>
      <c r="SXZ61" s="21"/>
      <c r="SYA61" s="21"/>
      <c r="SYB61" s="21"/>
      <c r="SYC61" s="21"/>
      <c r="SYD61" s="21"/>
      <c r="SYE61" s="21"/>
      <c r="SYF61" s="21"/>
      <c r="SYG61" s="21"/>
      <c r="SYH61" s="21"/>
      <c r="SYI61" s="21"/>
      <c r="SYJ61" s="21"/>
      <c r="SYK61" s="21"/>
      <c r="SYL61" s="21"/>
      <c r="SYM61" s="21"/>
      <c r="SYN61" s="21"/>
      <c r="SYO61" s="21"/>
      <c r="SYP61" s="21"/>
      <c r="SYQ61" s="21"/>
      <c r="SYR61" s="21"/>
      <c r="SYS61" s="21"/>
      <c r="SYT61" s="21"/>
      <c r="SYU61" s="21"/>
      <c r="SYV61" s="21"/>
      <c r="SYW61" s="21"/>
      <c r="SYX61" s="21"/>
      <c r="SYY61" s="21"/>
      <c r="SYZ61" s="21"/>
      <c r="SZA61" s="21"/>
      <c r="SZB61" s="21"/>
      <c r="SZC61" s="21"/>
      <c r="SZD61" s="21"/>
      <c r="SZE61" s="21"/>
      <c r="SZF61" s="21"/>
      <c r="SZG61" s="21"/>
      <c r="SZH61" s="21"/>
      <c r="SZI61" s="21"/>
      <c r="SZJ61" s="21"/>
      <c r="SZK61" s="21"/>
      <c r="SZL61" s="21"/>
      <c r="SZM61" s="21"/>
      <c r="SZN61" s="21"/>
      <c r="SZO61" s="21"/>
      <c r="SZP61" s="21"/>
      <c r="SZQ61" s="21"/>
      <c r="SZR61" s="21"/>
      <c r="SZS61" s="21"/>
      <c r="SZT61" s="21"/>
      <c r="SZU61" s="21"/>
      <c r="SZV61" s="21"/>
      <c r="SZW61" s="21"/>
      <c r="SZX61" s="21"/>
      <c r="SZY61" s="21"/>
      <c r="SZZ61" s="21"/>
      <c r="TAA61" s="21"/>
      <c r="TAB61" s="21"/>
      <c r="TAC61" s="21"/>
      <c r="TAD61" s="21"/>
      <c r="TAE61" s="21"/>
      <c r="TAF61" s="21"/>
      <c r="TAG61" s="21"/>
      <c r="TAH61" s="21"/>
      <c r="TAI61" s="21"/>
      <c r="TAJ61" s="21"/>
      <c r="TAK61" s="21"/>
      <c r="TAL61" s="21"/>
      <c r="TAM61" s="21"/>
      <c r="TAN61" s="21"/>
      <c r="TAO61" s="21"/>
      <c r="TAP61" s="21"/>
      <c r="TAQ61" s="21"/>
      <c r="TAR61" s="21"/>
      <c r="TAS61" s="21"/>
      <c r="TAT61" s="21"/>
      <c r="TAU61" s="21"/>
      <c r="TAV61" s="21"/>
      <c r="TAW61" s="21"/>
      <c r="TAX61" s="21"/>
      <c r="TAY61" s="21"/>
      <c r="TAZ61" s="21"/>
      <c r="TBA61" s="21"/>
      <c r="TBB61" s="21"/>
      <c r="TBC61" s="21"/>
      <c r="TBD61" s="21"/>
      <c r="TBE61" s="21"/>
      <c r="TBF61" s="21"/>
      <c r="TBG61" s="21"/>
      <c r="TBH61" s="21"/>
      <c r="TBI61" s="21"/>
      <c r="TBJ61" s="21"/>
      <c r="TBK61" s="21"/>
      <c r="TBL61" s="21"/>
      <c r="TBM61" s="21"/>
      <c r="TBN61" s="21"/>
      <c r="TBO61" s="21"/>
      <c r="TBP61" s="21"/>
      <c r="TBQ61" s="21"/>
      <c r="TBR61" s="21"/>
      <c r="TBS61" s="21"/>
      <c r="TBT61" s="21"/>
      <c r="TBU61" s="21"/>
      <c r="TBV61" s="21"/>
      <c r="TBW61" s="21"/>
      <c r="TBX61" s="21"/>
      <c r="TBY61" s="21"/>
      <c r="TBZ61" s="21"/>
      <c r="TCA61" s="21"/>
      <c r="TCB61" s="21"/>
      <c r="TCC61" s="21"/>
      <c r="TCD61" s="21"/>
      <c r="TCE61" s="21"/>
      <c r="TCF61" s="21"/>
      <c r="TCG61" s="21"/>
      <c r="TCH61" s="21"/>
      <c r="TCI61" s="21"/>
      <c r="TCJ61" s="21"/>
      <c r="TCK61" s="21"/>
      <c r="TCL61" s="21"/>
      <c r="TCM61" s="21"/>
      <c r="TCN61" s="21"/>
      <c r="TCO61" s="21"/>
      <c r="TCP61" s="21"/>
      <c r="TCQ61" s="21"/>
      <c r="TCR61" s="21"/>
      <c r="TCS61" s="21"/>
      <c r="TCT61" s="21"/>
      <c r="TCU61" s="21"/>
      <c r="TCV61" s="21"/>
      <c r="TCW61" s="21"/>
      <c r="TCX61" s="21"/>
      <c r="TCY61" s="21"/>
      <c r="TCZ61" s="21"/>
      <c r="TDA61" s="21"/>
      <c r="TDB61" s="21"/>
      <c r="TDC61" s="21"/>
      <c r="TDD61" s="21"/>
      <c r="TDE61" s="21"/>
      <c r="TDF61" s="21"/>
      <c r="TDG61" s="21"/>
      <c r="TDH61" s="21"/>
      <c r="TDI61" s="21"/>
      <c r="TDJ61" s="21"/>
      <c r="TDK61" s="21"/>
      <c r="TDL61" s="21"/>
      <c r="TDM61" s="21"/>
      <c r="TDN61" s="21"/>
      <c r="TDO61" s="21"/>
      <c r="TDP61" s="21"/>
      <c r="TDQ61" s="21"/>
      <c r="TDR61" s="21"/>
      <c r="TDS61" s="21"/>
      <c r="TDT61" s="21"/>
      <c r="TDU61" s="21"/>
      <c r="TDV61" s="21"/>
      <c r="TDW61" s="21"/>
      <c r="TDX61" s="21"/>
      <c r="TDY61" s="21"/>
      <c r="TDZ61" s="21"/>
      <c r="TEA61" s="21"/>
      <c r="TEB61" s="21"/>
      <c r="TEC61" s="21"/>
      <c r="TED61" s="21"/>
      <c r="TEE61" s="21"/>
      <c r="TEF61" s="21"/>
      <c r="TEG61" s="21"/>
      <c r="TEH61" s="21"/>
      <c r="TEI61" s="21"/>
      <c r="TEJ61" s="21"/>
      <c r="TEK61" s="21"/>
      <c r="TEL61" s="21"/>
      <c r="TEM61" s="21"/>
      <c r="TEN61" s="21"/>
      <c r="TEO61" s="21"/>
      <c r="TEP61" s="21"/>
      <c r="TEQ61" s="21"/>
      <c r="TER61" s="21"/>
      <c r="TES61" s="21"/>
      <c r="TET61" s="21"/>
      <c r="TEU61" s="21"/>
      <c r="TEV61" s="21"/>
      <c r="TEW61" s="21"/>
      <c r="TEX61" s="21"/>
      <c r="TEY61" s="21"/>
      <c r="TEZ61" s="21"/>
      <c r="TFA61" s="21"/>
      <c r="TFB61" s="21"/>
      <c r="TFC61" s="21"/>
      <c r="TFD61" s="21"/>
      <c r="TFE61" s="21"/>
      <c r="TFF61" s="21"/>
      <c r="TFG61" s="21"/>
      <c r="TFH61" s="21"/>
      <c r="TFI61" s="21"/>
      <c r="TFJ61" s="21"/>
      <c r="TFK61" s="21"/>
      <c r="TFL61" s="21"/>
      <c r="TFM61" s="21"/>
      <c r="TFN61" s="21"/>
      <c r="TFO61" s="21"/>
      <c r="TFP61" s="21"/>
      <c r="TFQ61" s="21"/>
      <c r="TFR61" s="21"/>
      <c r="TFS61" s="21"/>
      <c r="TFT61" s="21"/>
      <c r="TFU61" s="21"/>
      <c r="TFV61" s="21"/>
      <c r="TFW61" s="21"/>
      <c r="TFX61" s="21"/>
      <c r="TFY61" s="21"/>
      <c r="TFZ61" s="21"/>
      <c r="TGA61" s="21"/>
      <c r="TGB61" s="21"/>
      <c r="TGC61" s="21"/>
      <c r="TGD61" s="21"/>
      <c r="TGE61" s="21"/>
      <c r="TGF61" s="21"/>
      <c r="TGG61" s="21"/>
      <c r="TGH61" s="21"/>
      <c r="TGI61" s="21"/>
      <c r="TGJ61" s="21"/>
      <c r="TGK61" s="21"/>
      <c r="TGL61" s="21"/>
      <c r="TGM61" s="21"/>
      <c r="TGN61" s="21"/>
      <c r="TGO61" s="21"/>
      <c r="TGP61" s="21"/>
      <c r="TGQ61" s="21"/>
      <c r="TGR61" s="21"/>
      <c r="TGS61" s="21"/>
      <c r="TGT61" s="21"/>
      <c r="TGU61" s="21"/>
      <c r="TGV61" s="21"/>
      <c r="TGW61" s="21"/>
      <c r="TGX61" s="21"/>
      <c r="TGY61" s="21"/>
      <c r="TGZ61" s="21"/>
      <c r="THA61" s="21"/>
      <c r="THB61" s="21"/>
      <c r="THC61" s="21"/>
      <c r="THD61" s="21"/>
      <c r="THE61" s="21"/>
      <c r="THF61" s="21"/>
      <c r="THG61" s="21"/>
      <c r="THH61" s="21"/>
      <c r="THI61" s="21"/>
      <c r="THJ61" s="21"/>
      <c r="THK61" s="21"/>
      <c r="THL61" s="21"/>
      <c r="THM61" s="21"/>
      <c r="THN61" s="21"/>
      <c r="THO61" s="21"/>
      <c r="THP61" s="21"/>
      <c r="THQ61" s="21"/>
      <c r="THR61" s="21"/>
      <c r="THS61" s="21"/>
      <c r="THT61" s="21"/>
      <c r="THU61" s="21"/>
      <c r="THV61" s="21"/>
      <c r="THW61" s="21"/>
      <c r="THX61" s="21"/>
      <c r="THY61" s="21"/>
      <c r="THZ61" s="21"/>
      <c r="TIA61" s="21"/>
      <c r="TIB61" s="21"/>
      <c r="TIC61" s="21"/>
      <c r="TID61" s="21"/>
      <c r="TIE61" s="21"/>
      <c r="TIF61" s="21"/>
      <c r="TIG61" s="21"/>
      <c r="TIH61" s="21"/>
      <c r="TII61" s="21"/>
      <c r="TIJ61" s="21"/>
      <c r="TIK61" s="21"/>
      <c r="TIL61" s="21"/>
      <c r="TIM61" s="21"/>
      <c r="TIN61" s="21"/>
      <c r="TIO61" s="21"/>
      <c r="TIP61" s="21"/>
      <c r="TIQ61" s="21"/>
      <c r="TIR61" s="21"/>
      <c r="TIS61" s="21"/>
      <c r="TIT61" s="21"/>
      <c r="TIU61" s="21"/>
      <c r="TIV61" s="21"/>
      <c r="TIW61" s="21"/>
      <c r="TIX61" s="21"/>
      <c r="TIY61" s="21"/>
      <c r="TIZ61" s="21"/>
      <c r="TJA61" s="21"/>
      <c r="TJB61" s="21"/>
      <c r="TJC61" s="21"/>
      <c r="TJD61" s="21"/>
      <c r="TJE61" s="21"/>
      <c r="TJF61" s="21"/>
      <c r="TJG61" s="21"/>
      <c r="TJH61" s="21"/>
      <c r="TJI61" s="21"/>
      <c r="TJJ61" s="21"/>
      <c r="TJK61" s="21"/>
      <c r="TJL61" s="21"/>
      <c r="TJM61" s="21"/>
      <c r="TJN61" s="21"/>
      <c r="TJO61" s="21"/>
      <c r="TJP61" s="21"/>
      <c r="TJQ61" s="21"/>
      <c r="TJR61" s="21"/>
      <c r="TJS61" s="21"/>
      <c r="TJT61" s="21"/>
      <c r="TJU61" s="21"/>
      <c r="TJV61" s="21"/>
      <c r="TJW61" s="21"/>
      <c r="TJX61" s="21"/>
      <c r="TJY61" s="21"/>
      <c r="TJZ61" s="21"/>
      <c r="TKA61" s="21"/>
      <c r="TKB61" s="21"/>
      <c r="TKC61" s="21"/>
      <c r="TKD61" s="21"/>
      <c r="TKE61" s="21"/>
      <c r="TKF61" s="21"/>
      <c r="TKG61" s="21"/>
      <c r="TKH61" s="21"/>
      <c r="TKI61" s="21"/>
      <c r="TKJ61" s="21"/>
      <c r="TKK61" s="21"/>
      <c r="TKL61" s="21"/>
      <c r="TKM61" s="21"/>
      <c r="TKN61" s="21"/>
      <c r="TKO61" s="21"/>
      <c r="TKP61" s="21"/>
      <c r="TKQ61" s="21"/>
      <c r="TKR61" s="21"/>
      <c r="TKS61" s="21"/>
      <c r="TKT61" s="21"/>
      <c r="TKU61" s="21"/>
      <c r="TKV61" s="21"/>
      <c r="TKW61" s="21"/>
      <c r="TKX61" s="21"/>
      <c r="TKY61" s="21"/>
      <c r="TKZ61" s="21"/>
      <c r="TLA61" s="21"/>
      <c r="TLB61" s="21"/>
      <c r="TLC61" s="21"/>
      <c r="TLD61" s="21"/>
      <c r="TLE61" s="21"/>
      <c r="TLF61" s="21"/>
      <c r="TLG61" s="21"/>
      <c r="TLH61" s="21"/>
      <c r="TLI61" s="21"/>
      <c r="TLJ61" s="21"/>
      <c r="TLK61" s="21"/>
      <c r="TLL61" s="21"/>
      <c r="TLM61" s="21"/>
      <c r="TLN61" s="21"/>
      <c r="TLO61" s="21"/>
      <c r="TLP61" s="21"/>
      <c r="TLQ61" s="21"/>
      <c r="TLR61" s="21"/>
      <c r="TLS61" s="21"/>
      <c r="TLT61" s="21"/>
      <c r="TLU61" s="21"/>
      <c r="TLV61" s="21"/>
      <c r="TLW61" s="21"/>
      <c r="TLX61" s="21"/>
      <c r="TLY61" s="21"/>
      <c r="TLZ61" s="21"/>
      <c r="TMA61" s="21"/>
      <c r="TMB61" s="21"/>
      <c r="TMC61" s="21"/>
      <c r="TMD61" s="21"/>
      <c r="TME61" s="21"/>
      <c r="TMF61" s="21"/>
      <c r="TMG61" s="21"/>
      <c r="TMH61" s="21"/>
      <c r="TMI61" s="21"/>
      <c r="TMJ61" s="21"/>
      <c r="TMK61" s="21"/>
      <c r="TML61" s="21"/>
      <c r="TMM61" s="21"/>
      <c r="TMN61" s="21"/>
      <c r="TMO61" s="21"/>
      <c r="TMP61" s="21"/>
      <c r="TMQ61" s="21"/>
      <c r="TMR61" s="21"/>
      <c r="TMS61" s="21"/>
      <c r="TMT61" s="21"/>
      <c r="TMU61" s="21"/>
      <c r="TMV61" s="21"/>
      <c r="TMW61" s="21"/>
      <c r="TMX61" s="21"/>
      <c r="TMY61" s="21"/>
      <c r="TMZ61" s="21"/>
      <c r="TNA61" s="21"/>
      <c r="TNB61" s="21"/>
      <c r="TNC61" s="21"/>
      <c r="TND61" s="21"/>
      <c r="TNE61" s="21"/>
      <c r="TNF61" s="21"/>
      <c r="TNG61" s="21"/>
      <c r="TNH61" s="21"/>
      <c r="TNI61" s="21"/>
      <c r="TNJ61" s="21"/>
      <c r="TNK61" s="21"/>
      <c r="TNL61" s="21"/>
      <c r="TNM61" s="21"/>
      <c r="TNN61" s="21"/>
      <c r="TNO61" s="21"/>
      <c r="TNP61" s="21"/>
      <c r="TNQ61" s="21"/>
      <c r="TNR61" s="21"/>
      <c r="TNS61" s="21"/>
      <c r="TNT61" s="21"/>
      <c r="TNU61" s="21"/>
      <c r="TNV61" s="21"/>
      <c r="TNW61" s="21"/>
      <c r="TNX61" s="21"/>
      <c r="TNY61" s="21"/>
      <c r="TNZ61" s="21"/>
      <c r="TOA61" s="21"/>
      <c r="TOB61" s="21"/>
      <c r="TOC61" s="21"/>
      <c r="TOD61" s="21"/>
      <c r="TOE61" s="21"/>
      <c r="TOF61" s="21"/>
      <c r="TOG61" s="21"/>
      <c r="TOH61" s="21"/>
      <c r="TOI61" s="21"/>
      <c r="TOJ61" s="21"/>
      <c r="TOK61" s="21"/>
      <c r="TOL61" s="21"/>
      <c r="TOM61" s="21"/>
      <c r="TON61" s="21"/>
      <c r="TOO61" s="21"/>
      <c r="TOP61" s="21"/>
      <c r="TOQ61" s="21"/>
      <c r="TOR61" s="21"/>
      <c r="TOS61" s="21"/>
      <c r="TOT61" s="21"/>
      <c r="TOU61" s="21"/>
      <c r="TOV61" s="21"/>
      <c r="TOW61" s="21"/>
      <c r="TOX61" s="21"/>
      <c r="TOY61" s="21"/>
      <c r="TOZ61" s="21"/>
      <c r="TPA61" s="21"/>
      <c r="TPB61" s="21"/>
      <c r="TPC61" s="21"/>
      <c r="TPD61" s="21"/>
      <c r="TPE61" s="21"/>
      <c r="TPF61" s="21"/>
      <c r="TPG61" s="21"/>
      <c r="TPH61" s="21"/>
      <c r="TPI61" s="21"/>
      <c r="TPJ61" s="21"/>
      <c r="TPK61" s="21"/>
      <c r="TPL61" s="21"/>
      <c r="TPM61" s="21"/>
      <c r="TPN61" s="21"/>
      <c r="TPO61" s="21"/>
      <c r="TPP61" s="21"/>
      <c r="TPQ61" s="21"/>
      <c r="TPR61" s="21"/>
      <c r="TPS61" s="21"/>
      <c r="TPT61" s="21"/>
      <c r="TPU61" s="21"/>
      <c r="TPV61" s="21"/>
      <c r="TPW61" s="21"/>
      <c r="TPX61" s="21"/>
      <c r="TPY61" s="21"/>
      <c r="TPZ61" s="21"/>
      <c r="TQA61" s="21"/>
      <c r="TQB61" s="21"/>
      <c r="TQC61" s="21"/>
      <c r="TQD61" s="21"/>
      <c r="TQE61" s="21"/>
      <c r="TQF61" s="21"/>
      <c r="TQG61" s="21"/>
      <c r="TQH61" s="21"/>
      <c r="TQI61" s="21"/>
      <c r="TQJ61" s="21"/>
      <c r="TQK61" s="21"/>
      <c r="TQL61" s="21"/>
      <c r="TQM61" s="21"/>
      <c r="TQN61" s="21"/>
      <c r="TQO61" s="21"/>
      <c r="TQP61" s="21"/>
      <c r="TQQ61" s="21"/>
      <c r="TQR61" s="21"/>
      <c r="TQS61" s="21"/>
      <c r="TQT61" s="21"/>
      <c r="TQU61" s="21"/>
      <c r="TQV61" s="21"/>
      <c r="TQW61" s="21"/>
      <c r="TQX61" s="21"/>
      <c r="TQY61" s="21"/>
      <c r="TQZ61" s="21"/>
      <c r="TRA61" s="21"/>
      <c r="TRB61" s="21"/>
      <c r="TRC61" s="21"/>
      <c r="TRD61" s="21"/>
      <c r="TRE61" s="21"/>
      <c r="TRF61" s="21"/>
      <c r="TRG61" s="21"/>
      <c r="TRH61" s="21"/>
      <c r="TRI61" s="21"/>
      <c r="TRJ61" s="21"/>
      <c r="TRK61" s="21"/>
      <c r="TRL61" s="21"/>
      <c r="TRM61" s="21"/>
      <c r="TRN61" s="21"/>
      <c r="TRO61" s="21"/>
      <c r="TRP61" s="21"/>
      <c r="TRQ61" s="21"/>
      <c r="TRR61" s="21"/>
      <c r="TRS61" s="21"/>
      <c r="TRT61" s="21"/>
      <c r="TRU61" s="21"/>
      <c r="TRV61" s="21"/>
      <c r="TRW61" s="21"/>
      <c r="TRX61" s="21"/>
      <c r="TRY61" s="21"/>
      <c r="TRZ61" s="21"/>
      <c r="TSA61" s="21"/>
      <c r="TSB61" s="21"/>
      <c r="TSC61" s="21"/>
      <c r="TSD61" s="21"/>
      <c r="TSE61" s="21"/>
      <c r="TSF61" s="21"/>
      <c r="TSG61" s="21"/>
      <c r="TSH61" s="21"/>
      <c r="TSI61" s="21"/>
      <c r="TSJ61" s="21"/>
      <c r="TSK61" s="21"/>
      <c r="TSL61" s="21"/>
      <c r="TSM61" s="21"/>
      <c r="TSN61" s="21"/>
      <c r="TSO61" s="21"/>
      <c r="TSP61" s="21"/>
      <c r="TSQ61" s="21"/>
      <c r="TSR61" s="21"/>
      <c r="TSS61" s="21"/>
      <c r="TST61" s="21"/>
      <c r="TSU61" s="21"/>
      <c r="TSV61" s="21"/>
      <c r="TSW61" s="21"/>
      <c r="TSX61" s="21"/>
      <c r="TSY61" s="21"/>
      <c r="TSZ61" s="21"/>
      <c r="TTA61" s="21"/>
      <c r="TTB61" s="21"/>
      <c r="TTC61" s="21"/>
      <c r="TTD61" s="21"/>
      <c r="TTE61" s="21"/>
      <c r="TTF61" s="21"/>
      <c r="TTG61" s="21"/>
      <c r="TTH61" s="21"/>
      <c r="TTI61" s="21"/>
      <c r="TTJ61" s="21"/>
      <c r="TTK61" s="21"/>
      <c r="TTL61" s="21"/>
      <c r="TTM61" s="21"/>
      <c r="TTN61" s="21"/>
      <c r="TTO61" s="21"/>
      <c r="TTP61" s="21"/>
      <c r="TTQ61" s="21"/>
      <c r="TTR61" s="21"/>
      <c r="TTS61" s="21"/>
      <c r="TTT61" s="21"/>
      <c r="TTU61" s="21"/>
      <c r="TTV61" s="21"/>
      <c r="TTW61" s="21"/>
      <c r="TTX61" s="21"/>
      <c r="TTY61" s="21"/>
      <c r="TTZ61" s="21"/>
      <c r="TUA61" s="21"/>
      <c r="TUB61" s="21"/>
      <c r="TUC61" s="21"/>
      <c r="TUD61" s="21"/>
      <c r="TUE61" s="21"/>
      <c r="TUF61" s="21"/>
      <c r="TUG61" s="21"/>
      <c r="TUH61" s="21"/>
      <c r="TUI61" s="21"/>
      <c r="TUJ61" s="21"/>
      <c r="TUK61" s="21"/>
      <c r="TUL61" s="21"/>
      <c r="TUM61" s="21"/>
      <c r="TUN61" s="21"/>
      <c r="TUO61" s="21"/>
      <c r="TUP61" s="21"/>
      <c r="TUQ61" s="21"/>
      <c r="TUR61" s="21"/>
      <c r="TUS61" s="21"/>
      <c r="TUT61" s="21"/>
      <c r="TUU61" s="21"/>
      <c r="TUV61" s="21"/>
      <c r="TUW61" s="21"/>
      <c r="TUX61" s="21"/>
      <c r="TUY61" s="21"/>
      <c r="TUZ61" s="21"/>
      <c r="TVA61" s="21"/>
      <c r="TVB61" s="21"/>
      <c r="TVC61" s="21"/>
      <c r="TVD61" s="21"/>
      <c r="TVE61" s="21"/>
      <c r="TVF61" s="21"/>
      <c r="TVG61" s="21"/>
      <c r="TVH61" s="21"/>
      <c r="TVI61" s="21"/>
      <c r="TVJ61" s="21"/>
      <c r="TVK61" s="21"/>
      <c r="TVL61" s="21"/>
      <c r="TVM61" s="21"/>
      <c r="TVN61" s="21"/>
      <c r="TVO61" s="21"/>
      <c r="TVP61" s="21"/>
      <c r="TVQ61" s="21"/>
      <c r="TVR61" s="21"/>
      <c r="TVS61" s="21"/>
      <c r="TVT61" s="21"/>
      <c r="TVU61" s="21"/>
      <c r="TVV61" s="21"/>
      <c r="TVW61" s="21"/>
      <c r="TVX61" s="21"/>
      <c r="TVY61" s="21"/>
      <c r="TVZ61" s="21"/>
      <c r="TWA61" s="21"/>
      <c r="TWB61" s="21"/>
      <c r="TWC61" s="21"/>
      <c r="TWD61" s="21"/>
      <c r="TWE61" s="21"/>
      <c r="TWF61" s="21"/>
      <c r="TWG61" s="21"/>
      <c r="TWH61" s="21"/>
      <c r="TWI61" s="21"/>
      <c r="TWJ61" s="21"/>
      <c r="TWK61" s="21"/>
      <c r="TWL61" s="21"/>
      <c r="TWM61" s="21"/>
      <c r="TWN61" s="21"/>
      <c r="TWO61" s="21"/>
      <c r="TWP61" s="21"/>
      <c r="TWQ61" s="21"/>
      <c r="TWR61" s="21"/>
      <c r="TWS61" s="21"/>
      <c r="TWT61" s="21"/>
      <c r="TWU61" s="21"/>
      <c r="TWV61" s="21"/>
      <c r="TWW61" s="21"/>
      <c r="TWX61" s="21"/>
      <c r="TWY61" s="21"/>
      <c r="TWZ61" s="21"/>
      <c r="TXA61" s="21"/>
      <c r="TXB61" s="21"/>
      <c r="TXC61" s="21"/>
      <c r="TXD61" s="21"/>
      <c r="TXE61" s="21"/>
      <c r="TXF61" s="21"/>
      <c r="TXG61" s="21"/>
      <c r="TXH61" s="21"/>
      <c r="TXI61" s="21"/>
      <c r="TXJ61" s="21"/>
      <c r="TXK61" s="21"/>
      <c r="TXL61" s="21"/>
      <c r="TXM61" s="21"/>
      <c r="TXN61" s="21"/>
      <c r="TXO61" s="21"/>
      <c r="TXP61" s="21"/>
      <c r="TXQ61" s="21"/>
      <c r="TXR61" s="21"/>
      <c r="TXS61" s="21"/>
      <c r="TXT61" s="21"/>
      <c r="TXU61" s="21"/>
      <c r="TXV61" s="21"/>
      <c r="TXW61" s="21"/>
      <c r="TXX61" s="21"/>
      <c r="TXY61" s="21"/>
      <c r="TXZ61" s="21"/>
      <c r="TYA61" s="21"/>
      <c r="TYB61" s="21"/>
      <c r="TYC61" s="21"/>
      <c r="TYD61" s="21"/>
      <c r="TYE61" s="21"/>
      <c r="TYF61" s="21"/>
      <c r="TYG61" s="21"/>
      <c r="TYH61" s="21"/>
      <c r="TYI61" s="21"/>
      <c r="TYJ61" s="21"/>
      <c r="TYK61" s="21"/>
      <c r="TYL61" s="21"/>
      <c r="TYM61" s="21"/>
      <c r="TYN61" s="21"/>
      <c r="TYO61" s="21"/>
      <c r="TYP61" s="21"/>
      <c r="TYQ61" s="21"/>
      <c r="TYR61" s="21"/>
      <c r="TYS61" s="21"/>
      <c r="TYT61" s="21"/>
      <c r="TYU61" s="21"/>
      <c r="TYV61" s="21"/>
      <c r="TYW61" s="21"/>
      <c r="TYX61" s="21"/>
      <c r="TYY61" s="21"/>
      <c r="TYZ61" s="21"/>
      <c r="TZA61" s="21"/>
      <c r="TZB61" s="21"/>
      <c r="TZC61" s="21"/>
      <c r="TZD61" s="21"/>
      <c r="TZE61" s="21"/>
      <c r="TZF61" s="21"/>
      <c r="TZG61" s="21"/>
      <c r="TZH61" s="21"/>
      <c r="TZI61" s="21"/>
      <c r="TZJ61" s="21"/>
      <c r="TZK61" s="21"/>
      <c r="TZL61" s="21"/>
      <c r="TZM61" s="21"/>
      <c r="TZN61" s="21"/>
      <c r="TZO61" s="21"/>
      <c r="TZP61" s="21"/>
      <c r="TZQ61" s="21"/>
      <c r="TZR61" s="21"/>
      <c r="TZS61" s="21"/>
      <c r="TZT61" s="21"/>
      <c r="TZU61" s="21"/>
      <c r="TZV61" s="21"/>
      <c r="TZW61" s="21"/>
      <c r="TZX61" s="21"/>
      <c r="TZY61" s="21"/>
      <c r="TZZ61" s="21"/>
      <c r="UAA61" s="21"/>
      <c r="UAB61" s="21"/>
      <c r="UAC61" s="21"/>
      <c r="UAD61" s="21"/>
      <c r="UAE61" s="21"/>
      <c r="UAF61" s="21"/>
      <c r="UAG61" s="21"/>
      <c r="UAH61" s="21"/>
      <c r="UAI61" s="21"/>
      <c r="UAJ61" s="21"/>
      <c r="UAK61" s="21"/>
      <c r="UAL61" s="21"/>
      <c r="UAM61" s="21"/>
      <c r="UAN61" s="21"/>
      <c r="UAO61" s="21"/>
      <c r="UAP61" s="21"/>
      <c r="UAQ61" s="21"/>
      <c r="UAR61" s="21"/>
      <c r="UAS61" s="21"/>
      <c r="UAT61" s="21"/>
      <c r="UAU61" s="21"/>
      <c r="UAV61" s="21"/>
      <c r="UAW61" s="21"/>
      <c r="UAX61" s="21"/>
      <c r="UAY61" s="21"/>
      <c r="UAZ61" s="21"/>
      <c r="UBA61" s="21"/>
      <c r="UBB61" s="21"/>
      <c r="UBC61" s="21"/>
      <c r="UBD61" s="21"/>
      <c r="UBE61" s="21"/>
      <c r="UBF61" s="21"/>
      <c r="UBG61" s="21"/>
      <c r="UBH61" s="21"/>
      <c r="UBI61" s="21"/>
      <c r="UBJ61" s="21"/>
      <c r="UBK61" s="21"/>
      <c r="UBL61" s="21"/>
      <c r="UBM61" s="21"/>
      <c r="UBN61" s="21"/>
      <c r="UBO61" s="21"/>
      <c r="UBP61" s="21"/>
      <c r="UBQ61" s="21"/>
      <c r="UBR61" s="21"/>
      <c r="UBS61" s="21"/>
      <c r="UBT61" s="21"/>
      <c r="UBU61" s="21"/>
      <c r="UBV61" s="21"/>
      <c r="UBW61" s="21"/>
      <c r="UBX61" s="21"/>
      <c r="UBY61" s="21"/>
      <c r="UBZ61" s="21"/>
      <c r="UCA61" s="21"/>
      <c r="UCB61" s="21"/>
      <c r="UCC61" s="21"/>
      <c r="UCD61" s="21"/>
      <c r="UCE61" s="21"/>
      <c r="UCF61" s="21"/>
      <c r="UCG61" s="21"/>
      <c r="UCH61" s="21"/>
      <c r="UCI61" s="21"/>
      <c r="UCJ61" s="21"/>
      <c r="UCK61" s="21"/>
      <c r="UCL61" s="21"/>
      <c r="UCM61" s="21"/>
      <c r="UCN61" s="21"/>
      <c r="UCO61" s="21"/>
      <c r="UCP61" s="21"/>
      <c r="UCQ61" s="21"/>
      <c r="UCR61" s="21"/>
      <c r="UCS61" s="21"/>
      <c r="UCT61" s="21"/>
      <c r="UCU61" s="21"/>
      <c r="UCV61" s="21"/>
      <c r="UCW61" s="21"/>
      <c r="UCX61" s="21"/>
      <c r="UCY61" s="21"/>
      <c r="UCZ61" s="21"/>
      <c r="UDA61" s="21"/>
      <c r="UDB61" s="21"/>
      <c r="UDC61" s="21"/>
      <c r="UDD61" s="21"/>
      <c r="UDE61" s="21"/>
      <c r="UDF61" s="21"/>
      <c r="UDG61" s="21"/>
      <c r="UDH61" s="21"/>
      <c r="UDI61" s="21"/>
      <c r="UDJ61" s="21"/>
      <c r="UDK61" s="21"/>
      <c r="UDL61" s="21"/>
      <c r="UDM61" s="21"/>
      <c r="UDN61" s="21"/>
      <c r="UDO61" s="21"/>
      <c r="UDP61" s="21"/>
      <c r="UDQ61" s="21"/>
      <c r="UDR61" s="21"/>
      <c r="UDS61" s="21"/>
      <c r="UDT61" s="21"/>
      <c r="UDU61" s="21"/>
      <c r="UDV61" s="21"/>
      <c r="UDW61" s="21"/>
      <c r="UDX61" s="21"/>
      <c r="UDY61" s="21"/>
      <c r="UDZ61" s="21"/>
      <c r="UEA61" s="21"/>
      <c r="UEB61" s="21"/>
      <c r="UEC61" s="21"/>
      <c r="UED61" s="21"/>
      <c r="UEE61" s="21"/>
      <c r="UEF61" s="21"/>
      <c r="UEG61" s="21"/>
      <c r="UEH61" s="21"/>
      <c r="UEI61" s="21"/>
      <c r="UEJ61" s="21"/>
      <c r="UEK61" s="21"/>
      <c r="UEL61" s="21"/>
      <c r="UEM61" s="21"/>
      <c r="UEN61" s="21"/>
      <c r="UEO61" s="21"/>
      <c r="UEP61" s="21"/>
      <c r="UEQ61" s="21"/>
      <c r="UER61" s="21"/>
      <c r="UES61" s="21"/>
      <c r="UET61" s="21"/>
      <c r="UEU61" s="21"/>
      <c r="UEV61" s="21"/>
      <c r="UEW61" s="21"/>
      <c r="UEX61" s="21"/>
      <c r="UEY61" s="21"/>
      <c r="UEZ61" s="21"/>
      <c r="UFA61" s="21"/>
      <c r="UFB61" s="21"/>
      <c r="UFC61" s="21"/>
      <c r="UFD61" s="21"/>
      <c r="UFE61" s="21"/>
      <c r="UFF61" s="21"/>
      <c r="UFG61" s="21"/>
      <c r="UFH61" s="21"/>
      <c r="UFI61" s="21"/>
      <c r="UFJ61" s="21"/>
      <c r="UFK61" s="21"/>
      <c r="UFL61" s="21"/>
      <c r="UFM61" s="21"/>
      <c r="UFN61" s="21"/>
      <c r="UFO61" s="21"/>
      <c r="UFP61" s="21"/>
      <c r="UFQ61" s="21"/>
      <c r="UFR61" s="21"/>
      <c r="UFS61" s="21"/>
      <c r="UFT61" s="21"/>
      <c r="UFU61" s="21"/>
      <c r="UFV61" s="21"/>
      <c r="UFW61" s="21"/>
      <c r="UFX61" s="21"/>
      <c r="UFY61" s="21"/>
      <c r="UFZ61" s="21"/>
      <c r="UGA61" s="21"/>
      <c r="UGB61" s="21"/>
      <c r="UGC61" s="21"/>
      <c r="UGD61" s="21"/>
      <c r="UGE61" s="21"/>
      <c r="UGF61" s="21"/>
      <c r="UGG61" s="21"/>
      <c r="UGH61" s="21"/>
      <c r="UGI61" s="21"/>
      <c r="UGJ61" s="21"/>
      <c r="UGK61" s="21"/>
      <c r="UGL61" s="21"/>
      <c r="UGM61" s="21"/>
      <c r="UGN61" s="21"/>
      <c r="UGO61" s="21"/>
      <c r="UGP61" s="21"/>
      <c r="UGQ61" s="21"/>
      <c r="UGR61" s="21"/>
      <c r="UGS61" s="21"/>
      <c r="UGT61" s="21"/>
      <c r="UGU61" s="21"/>
      <c r="UGV61" s="21"/>
      <c r="UGW61" s="21"/>
      <c r="UGX61" s="21"/>
      <c r="UGY61" s="21"/>
      <c r="UGZ61" s="21"/>
      <c r="UHA61" s="21"/>
      <c r="UHB61" s="21"/>
      <c r="UHC61" s="21"/>
      <c r="UHD61" s="21"/>
      <c r="UHE61" s="21"/>
      <c r="UHF61" s="21"/>
      <c r="UHG61" s="21"/>
      <c r="UHH61" s="21"/>
      <c r="UHI61" s="21"/>
      <c r="UHJ61" s="21"/>
      <c r="UHK61" s="21"/>
      <c r="UHL61" s="21"/>
      <c r="UHM61" s="21"/>
      <c r="UHN61" s="21"/>
      <c r="UHO61" s="21"/>
      <c r="UHP61" s="21"/>
      <c r="UHQ61" s="21"/>
      <c r="UHR61" s="21"/>
      <c r="UHS61" s="21"/>
      <c r="UHT61" s="21"/>
      <c r="UHU61" s="21"/>
      <c r="UHV61" s="21"/>
      <c r="UHW61" s="21"/>
      <c r="UHX61" s="21"/>
      <c r="UHY61" s="21"/>
      <c r="UHZ61" s="21"/>
      <c r="UIA61" s="21"/>
      <c r="UIB61" s="21"/>
      <c r="UIC61" s="21"/>
      <c r="UID61" s="21"/>
      <c r="UIE61" s="21"/>
      <c r="UIF61" s="21"/>
      <c r="UIG61" s="21"/>
      <c r="UIH61" s="21"/>
      <c r="UII61" s="21"/>
      <c r="UIJ61" s="21"/>
      <c r="UIK61" s="21"/>
      <c r="UIL61" s="21"/>
      <c r="UIM61" s="21"/>
      <c r="UIN61" s="21"/>
      <c r="UIO61" s="21"/>
      <c r="UIP61" s="21"/>
      <c r="UIQ61" s="21"/>
      <c r="UIR61" s="21"/>
      <c r="UIS61" s="21"/>
      <c r="UIT61" s="21"/>
      <c r="UIU61" s="21"/>
      <c r="UIV61" s="21"/>
      <c r="UIW61" s="21"/>
      <c r="UIX61" s="21"/>
      <c r="UIY61" s="21"/>
      <c r="UIZ61" s="21"/>
      <c r="UJA61" s="21"/>
      <c r="UJB61" s="21"/>
      <c r="UJC61" s="21"/>
      <c r="UJD61" s="21"/>
      <c r="UJE61" s="21"/>
      <c r="UJF61" s="21"/>
      <c r="UJG61" s="21"/>
      <c r="UJH61" s="21"/>
      <c r="UJI61" s="21"/>
      <c r="UJJ61" s="21"/>
      <c r="UJK61" s="21"/>
      <c r="UJL61" s="21"/>
      <c r="UJM61" s="21"/>
      <c r="UJN61" s="21"/>
      <c r="UJO61" s="21"/>
      <c r="UJP61" s="21"/>
      <c r="UJQ61" s="21"/>
      <c r="UJR61" s="21"/>
      <c r="UJS61" s="21"/>
      <c r="UJT61" s="21"/>
      <c r="UJU61" s="21"/>
      <c r="UJV61" s="21"/>
      <c r="UJW61" s="21"/>
      <c r="UJX61" s="21"/>
      <c r="UJY61" s="21"/>
      <c r="UJZ61" s="21"/>
      <c r="UKA61" s="21"/>
      <c r="UKB61" s="21"/>
      <c r="UKC61" s="21"/>
      <c r="UKD61" s="21"/>
      <c r="UKE61" s="21"/>
      <c r="UKF61" s="21"/>
      <c r="UKG61" s="21"/>
      <c r="UKH61" s="21"/>
      <c r="UKI61" s="21"/>
      <c r="UKJ61" s="21"/>
      <c r="UKK61" s="21"/>
      <c r="UKL61" s="21"/>
      <c r="UKM61" s="21"/>
      <c r="UKN61" s="21"/>
      <c r="UKO61" s="21"/>
      <c r="UKP61" s="21"/>
      <c r="UKQ61" s="21"/>
      <c r="UKR61" s="21"/>
      <c r="UKS61" s="21"/>
      <c r="UKT61" s="21"/>
      <c r="UKU61" s="21"/>
      <c r="UKV61" s="21"/>
      <c r="UKW61" s="21"/>
      <c r="UKX61" s="21"/>
      <c r="UKY61" s="21"/>
      <c r="UKZ61" s="21"/>
      <c r="ULA61" s="21"/>
      <c r="ULB61" s="21"/>
      <c r="ULC61" s="21"/>
      <c r="ULD61" s="21"/>
      <c r="ULE61" s="21"/>
      <c r="ULF61" s="21"/>
      <c r="ULG61" s="21"/>
      <c r="ULH61" s="21"/>
      <c r="ULI61" s="21"/>
      <c r="ULJ61" s="21"/>
      <c r="ULK61" s="21"/>
      <c r="ULL61" s="21"/>
      <c r="ULM61" s="21"/>
      <c r="ULN61" s="21"/>
      <c r="ULO61" s="21"/>
      <c r="ULP61" s="21"/>
      <c r="ULQ61" s="21"/>
      <c r="ULR61" s="21"/>
      <c r="ULS61" s="21"/>
      <c r="ULT61" s="21"/>
      <c r="ULU61" s="21"/>
      <c r="ULV61" s="21"/>
      <c r="ULW61" s="21"/>
      <c r="ULX61" s="21"/>
      <c r="ULY61" s="21"/>
      <c r="ULZ61" s="21"/>
      <c r="UMA61" s="21"/>
      <c r="UMB61" s="21"/>
      <c r="UMC61" s="21"/>
      <c r="UMD61" s="21"/>
      <c r="UME61" s="21"/>
      <c r="UMF61" s="21"/>
      <c r="UMG61" s="21"/>
      <c r="UMH61" s="21"/>
      <c r="UMI61" s="21"/>
      <c r="UMJ61" s="21"/>
      <c r="UMK61" s="21"/>
      <c r="UML61" s="21"/>
      <c r="UMM61" s="21"/>
      <c r="UMN61" s="21"/>
      <c r="UMO61" s="21"/>
      <c r="UMP61" s="21"/>
      <c r="UMQ61" s="21"/>
      <c r="UMR61" s="21"/>
      <c r="UMS61" s="21"/>
      <c r="UMT61" s="21"/>
      <c r="UMU61" s="21"/>
      <c r="UMV61" s="21"/>
      <c r="UMW61" s="21"/>
      <c r="UMX61" s="21"/>
      <c r="UMY61" s="21"/>
      <c r="UMZ61" s="21"/>
      <c r="UNA61" s="21"/>
      <c r="UNB61" s="21"/>
      <c r="UNC61" s="21"/>
      <c r="UND61" s="21"/>
      <c r="UNE61" s="21"/>
      <c r="UNF61" s="21"/>
      <c r="UNG61" s="21"/>
      <c r="UNH61" s="21"/>
      <c r="UNI61" s="21"/>
      <c r="UNJ61" s="21"/>
      <c r="UNK61" s="21"/>
      <c r="UNL61" s="21"/>
      <c r="UNM61" s="21"/>
      <c r="UNN61" s="21"/>
      <c r="UNO61" s="21"/>
      <c r="UNP61" s="21"/>
      <c r="UNQ61" s="21"/>
      <c r="UNR61" s="21"/>
      <c r="UNS61" s="21"/>
      <c r="UNT61" s="21"/>
      <c r="UNU61" s="21"/>
      <c r="UNV61" s="21"/>
      <c r="UNW61" s="21"/>
      <c r="UNX61" s="21"/>
      <c r="UNY61" s="21"/>
      <c r="UNZ61" s="21"/>
      <c r="UOA61" s="21"/>
      <c r="UOB61" s="21"/>
      <c r="UOC61" s="21"/>
      <c r="UOD61" s="21"/>
      <c r="UOE61" s="21"/>
      <c r="UOF61" s="21"/>
      <c r="UOG61" s="21"/>
      <c r="UOH61" s="21"/>
      <c r="UOI61" s="21"/>
      <c r="UOJ61" s="21"/>
      <c r="UOK61" s="21"/>
      <c r="UOL61" s="21"/>
      <c r="UOM61" s="21"/>
      <c r="UON61" s="21"/>
      <c r="UOO61" s="21"/>
      <c r="UOP61" s="21"/>
      <c r="UOQ61" s="21"/>
      <c r="UOR61" s="21"/>
      <c r="UOS61" s="21"/>
      <c r="UOT61" s="21"/>
      <c r="UOU61" s="21"/>
      <c r="UOV61" s="21"/>
      <c r="UOW61" s="21"/>
      <c r="UOX61" s="21"/>
      <c r="UOY61" s="21"/>
      <c r="UOZ61" s="21"/>
      <c r="UPA61" s="21"/>
      <c r="UPB61" s="21"/>
      <c r="UPC61" s="21"/>
      <c r="UPD61" s="21"/>
      <c r="UPE61" s="21"/>
      <c r="UPF61" s="21"/>
      <c r="UPG61" s="21"/>
      <c r="UPH61" s="21"/>
      <c r="UPI61" s="21"/>
      <c r="UPJ61" s="21"/>
      <c r="UPK61" s="21"/>
      <c r="UPL61" s="21"/>
      <c r="UPM61" s="21"/>
      <c r="UPN61" s="21"/>
      <c r="UPO61" s="21"/>
      <c r="UPP61" s="21"/>
      <c r="UPQ61" s="21"/>
      <c r="UPR61" s="21"/>
      <c r="UPS61" s="21"/>
      <c r="UPT61" s="21"/>
      <c r="UPU61" s="21"/>
      <c r="UPV61" s="21"/>
      <c r="UPW61" s="21"/>
      <c r="UPX61" s="21"/>
      <c r="UPY61" s="21"/>
      <c r="UPZ61" s="21"/>
      <c r="UQA61" s="21"/>
      <c r="UQB61" s="21"/>
      <c r="UQC61" s="21"/>
      <c r="UQD61" s="21"/>
      <c r="UQE61" s="21"/>
      <c r="UQF61" s="21"/>
      <c r="UQG61" s="21"/>
      <c r="UQH61" s="21"/>
      <c r="UQI61" s="21"/>
      <c r="UQJ61" s="21"/>
      <c r="UQK61" s="21"/>
      <c r="UQL61" s="21"/>
      <c r="UQM61" s="21"/>
      <c r="UQN61" s="21"/>
      <c r="UQO61" s="21"/>
      <c r="UQP61" s="21"/>
      <c r="UQQ61" s="21"/>
      <c r="UQR61" s="21"/>
      <c r="UQS61" s="21"/>
      <c r="UQT61" s="21"/>
      <c r="UQU61" s="21"/>
      <c r="UQV61" s="21"/>
      <c r="UQW61" s="21"/>
      <c r="UQX61" s="21"/>
      <c r="UQY61" s="21"/>
      <c r="UQZ61" s="21"/>
      <c r="URA61" s="21"/>
      <c r="URB61" s="21"/>
      <c r="URC61" s="21"/>
      <c r="URD61" s="21"/>
      <c r="URE61" s="21"/>
      <c r="URF61" s="21"/>
      <c r="URG61" s="21"/>
      <c r="URH61" s="21"/>
      <c r="URI61" s="21"/>
      <c r="URJ61" s="21"/>
      <c r="URK61" s="21"/>
      <c r="URL61" s="21"/>
      <c r="URM61" s="21"/>
      <c r="URN61" s="21"/>
      <c r="URO61" s="21"/>
      <c r="URP61" s="21"/>
      <c r="URQ61" s="21"/>
      <c r="URR61" s="21"/>
      <c r="URS61" s="21"/>
      <c r="URT61" s="21"/>
      <c r="URU61" s="21"/>
      <c r="URV61" s="21"/>
      <c r="URW61" s="21"/>
      <c r="URX61" s="21"/>
      <c r="URY61" s="21"/>
      <c r="URZ61" s="21"/>
      <c r="USA61" s="21"/>
      <c r="USB61" s="21"/>
      <c r="USC61" s="21"/>
      <c r="USD61" s="21"/>
      <c r="USE61" s="21"/>
      <c r="USF61" s="21"/>
      <c r="USG61" s="21"/>
      <c r="USH61" s="21"/>
      <c r="USI61" s="21"/>
      <c r="USJ61" s="21"/>
      <c r="USK61" s="21"/>
      <c r="USL61" s="21"/>
      <c r="USM61" s="21"/>
      <c r="USN61" s="21"/>
      <c r="USO61" s="21"/>
      <c r="USP61" s="21"/>
      <c r="USQ61" s="21"/>
      <c r="USR61" s="21"/>
      <c r="USS61" s="21"/>
      <c r="UST61" s="21"/>
      <c r="USU61" s="21"/>
      <c r="USV61" s="21"/>
      <c r="USW61" s="21"/>
      <c r="USX61" s="21"/>
      <c r="USY61" s="21"/>
      <c r="USZ61" s="21"/>
      <c r="UTA61" s="21"/>
      <c r="UTB61" s="21"/>
      <c r="UTC61" s="21"/>
      <c r="UTD61" s="21"/>
      <c r="UTE61" s="21"/>
      <c r="UTF61" s="21"/>
      <c r="UTG61" s="21"/>
      <c r="UTH61" s="21"/>
      <c r="UTI61" s="21"/>
      <c r="UTJ61" s="21"/>
      <c r="UTK61" s="21"/>
      <c r="UTL61" s="21"/>
      <c r="UTM61" s="21"/>
      <c r="UTN61" s="21"/>
      <c r="UTO61" s="21"/>
      <c r="UTP61" s="21"/>
      <c r="UTQ61" s="21"/>
      <c r="UTR61" s="21"/>
      <c r="UTS61" s="21"/>
      <c r="UTT61" s="21"/>
      <c r="UTU61" s="21"/>
      <c r="UTV61" s="21"/>
      <c r="UTW61" s="21"/>
      <c r="UTX61" s="21"/>
      <c r="UTY61" s="21"/>
      <c r="UTZ61" s="21"/>
      <c r="UUA61" s="21"/>
      <c r="UUB61" s="21"/>
      <c r="UUC61" s="21"/>
      <c r="UUD61" s="21"/>
      <c r="UUE61" s="21"/>
      <c r="UUF61" s="21"/>
      <c r="UUG61" s="21"/>
      <c r="UUH61" s="21"/>
      <c r="UUI61" s="21"/>
      <c r="UUJ61" s="21"/>
      <c r="UUK61" s="21"/>
      <c r="UUL61" s="21"/>
      <c r="UUM61" s="21"/>
      <c r="UUN61" s="21"/>
      <c r="UUO61" s="21"/>
      <c r="UUP61" s="21"/>
      <c r="UUQ61" s="21"/>
      <c r="UUR61" s="21"/>
      <c r="UUS61" s="21"/>
      <c r="UUT61" s="21"/>
      <c r="UUU61" s="21"/>
      <c r="UUV61" s="21"/>
      <c r="UUW61" s="21"/>
      <c r="UUX61" s="21"/>
      <c r="UUY61" s="21"/>
      <c r="UUZ61" s="21"/>
      <c r="UVA61" s="21"/>
      <c r="UVB61" s="21"/>
      <c r="UVC61" s="21"/>
      <c r="UVD61" s="21"/>
      <c r="UVE61" s="21"/>
      <c r="UVF61" s="21"/>
      <c r="UVG61" s="21"/>
      <c r="UVH61" s="21"/>
      <c r="UVI61" s="21"/>
      <c r="UVJ61" s="21"/>
      <c r="UVK61" s="21"/>
      <c r="UVL61" s="21"/>
      <c r="UVM61" s="21"/>
      <c r="UVN61" s="21"/>
      <c r="UVO61" s="21"/>
      <c r="UVP61" s="21"/>
      <c r="UVQ61" s="21"/>
      <c r="UVR61" s="21"/>
      <c r="UVS61" s="21"/>
      <c r="UVT61" s="21"/>
      <c r="UVU61" s="21"/>
      <c r="UVV61" s="21"/>
      <c r="UVW61" s="21"/>
      <c r="UVX61" s="21"/>
      <c r="UVY61" s="21"/>
      <c r="UVZ61" s="21"/>
      <c r="UWA61" s="21"/>
      <c r="UWB61" s="21"/>
      <c r="UWC61" s="21"/>
      <c r="UWD61" s="21"/>
      <c r="UWE61" s="21"/>
      <c r="UWF61" s="21"/>
      <c r="UWG61" s="21"/>
      <c r="UWH61" s="21"/>
      <c r="UWI61" s="21"/>
      <c r="UWJ61" s="21"/>
      <c r="UWK61" s="21"/>
      <c r="UWL61" s="21"/>
      <c r="UWM61" s="21"/>
      <c r="UWN61" s="21"/>
      <c r="UWO61" s="21"/>
      <c r="UWP61" s="21"/>
      <c r="UWQ61" s="21"/>
      <c r="UWR61" s="21"/>
      <c r="UWS61" s="21"/>
      <c r="UWT61" s="21"/>
      <c r="UWU61" s="21"/>
      <c r="UWV61" s="21"/>
      <c r="UWW61" s="21"/>
      <c r="UWX61" s="21"/>
      <c r="UWY61" s="21"/>
      <c r="UWZ61" s="21"/>
      <c r="UXA61" s="21"/>
      <c r="UXB61" s="21"/>
      <c r="UXC61" s="21"/>
      <c r="UXD61" s="21"/>
      <c r="UXE61" s="21"/>
      <c r="UXF61" s="21"/>
      <c r="UXG61" s="21"/>
      <c r="UXH61" s="21"/>
      <c r="UXI61" s="21"/>
      <c r="UXJ61" s="21"/>
      <c r="UXK61" s="21"/>
      <c r="UXL61" s="21"/>
      <c r="UXM61" s="21"/>
      <c r="UXN61" s="21"/>
      <c r="UXO61" s="21"/>
      <c r="UXP61" s="21"/>
      <c r="UXQ61" s="21"/>
      <c r="UXR61" s="21"/>
      <c r="UXS61" s="21"/>
      <c r="UXT61" s="21"/>
      <c r="UXU61" s="21"/>
      <c r="UXV61" s="21"/>
      <c r="UXW61" s="21"/>
      <c r="UXX61" s="21"/>
      <c r="UXY61" s="21"/>
      <c r="UXZ61" s="21"/>
      <c r="UYA61" s="21"/>
      <c r="UYB61" s="21"/>
      <c r="UYC61" s="21"/>
      <c r="UYD61" s="21"/>
      <c r="UYE61" s="21"/>
      <c r="UYF61" s="21"/>
      <c r="UYG61" s="21"/>
      <c r="UYH61" s="21"/>
      <c r="UYI61" s="21"/>
      <c r="UYJ61" s="21"/>
      <c r="UYK61" s="21"/>
      <c r="UYL61" s="21"/>
      <c r="UYM61" s="21"/>
      <c r="UYN61" s="21"/>
      <c r="UYO61" s="21"/>
      <c r="UYP61" s="21"/>
      <c r="UYQ61" s="21"/>
      <c r="UYR61" s="21"/>
      <c r="UYS61" s="21"/>
      <c r="UYT61" s="21"/>
      <c r="UYU61" s="21"/>
      <c r="UYV61" s="21"/>
      <c r="UYW61" s="21"/>
      <c r="UYX61" s="21"/>
      <c r="UYY61" s="21"/>
      <c r="UYZ61" s="21"/>
      <c r="UZA61" s="21"/>
      <c r="UZB61" s="21"/>
      <c r="UZC61" s="21"/>
      <c r="UZD61" s="21"/>
      <c r="UZE61" s="21"/>
      <c r="UZF61" s="21"/>
      <c r="UZG61" s="21"/>
      <c r="UZH61" s="21"/>
      <c r="UZI61" s="21"/>
      <c r="UZJ61" s="21"/>
      <c r="UZK61" s="21"/>
      <c r="UZL61" s="21"/>
      <c r="UZM61" s="21"/>
      <c r="UZN61" s="21"/>
      <c r="UZO61" s="21"/>
      <c r="UZP61" s="21"/>
      <c r="UZQ61" s="21"/>
      <c r="UZR61" s="21"/>
      <c r="UZS61" s="21"/>
      <c r="UZT61" s="21"/>
      <c r="UZU61" s="21"/>
      <c r="UZV61" s="21"/>
      <c r="UZW61" s="21"/>
      <c r="UZX61" s="21"/>
      <c r="UZY61" s="21"/>
      <c r="UZZ61" s="21"/>
      <c r="VAA61" s="21"/>
      <c r="VAB61" s="21"/>
      <c r="VAC61" s="21"/>
      <c r="VAD61" s="21"/>
      <c r="VAE61" s="21"/>
      <c r="VAF61" s="21"/>
      <c r="VAG61" s="21"/>
      <c r="VAH61" s="21"/>
      <c r="VAI61" s="21"/>
      <c r="VAJ61" s="21"/>
      <c r="VAK61" s="21"/>
      <c r="VAL61" s="21"/>
      <c r="VAM61" s="21"/>
      <c r="VAN61" s="21"/>
      <c r="VAO61" s="21"/>
      <c r="VAP61" s="21"/>
      <c r="VAQ61" s="21"/>
      <c r="VAR61" s="21"/>
      <c r="VAS61" s="21"/>
      <c r="VAT61" s="21"/>
      <c r="VAU61" s="21"/>
      <c r="VAV61" s="21"/>
      <c r="VAW61" s="21"/>
      <c r="VAX61" s="21"/>
      <c r="VAY61" s="21"/>
      <c r="VAZ61" s="21"/>
      <c r="VBA61" s="21"/>
      <c r="VBB61" s="21"/>
      <c r="VBC61" s="21"/>
      <c r="VBD61" s="21"/>
      <c r="VBE61" s="21"/>
      <c r="VBF61" s="21"/>
      <c r="VBG61" s="21"/>
      <c r="VBH61" s="21"/>
      <c r="VBI61" s="21"/>
      <c r="VBJ61" s="21"/>
      <c r="VBK61" s="21"/>
      <c r="VBL61" s="21"/>
      <c r="VBM61" s="21"/>
      <c r="VBN61" s="21"/>
      <c r="VBO61" s="21"/>
      <c r="VBP61" s="21"/>
      <c r="VBQ61" s="21"/>
      <c r="VBR61" s="21"/>
      <c r="VBS61" s="21"/>
      <c r="VBT61" s="21"/>
      <c r="VBU61" s="21"/>
      <c r="VBV61" s="21"/>
      <c r="VBW61" s="21"/>
      <c r="VBX61" s="21"/>
      <c r="VBY61" s="21"/>
      <c r="VBZ61" s="21"/>
      <c r="VCA61" s="21"/>
      <c r="VCB61" s="21"/>
      <c r="VCC61" s="21"/>
      <c r="VCD61" s="21"/>
      <c r="VCE61" s="21"/>
      <c r="VCF61" s="21"/>
      <c r="VCG61" s="21"/>
      <c r="VCH61" s="21"/>
      <c r="VCI61" s="21"/>
      <c r="VCJ61" s="21"/>
      <c r="VCK61" s="21"/>
      <c r="VCL61" s="21"/>
      <c r="VCM61" s="21"/>
      <c r="VCN61" s="21"/>
      <c r="VCO61" s="21"/>
      <c r="VCP61" s="21"/>
      <c r="VCQ61" s="21"/>
      <c r="VCR61" s="21"/>
      <c r="VCS61" s="21"/>
      <c r="VCT61" s="21"/>
      <c r="VCU61" s="21"/>
      <c r="VCV61" s="21"/>
      <c r="VCW61" s="21"/>
      <c r="VCX61" s="21"/>
      <c r="VCY61" s="21"/>
      <c r="VCZ61" s="21"/>
      <c r="VDA61" s="21"/>
      <c r="VDB61" s="21"/>
      <c r="VDC61" s="21"/>
      <c r="VDD61" s="21"/>
      <c r="VDE61" s="21"/>
      <c r="VDF61" s="21"/>
      <c r="VDG61" s="21"/>
      <c r="VDH61" s="21"/>
      <c r="VDI61" s="21"/>
      <c r="VDJ61" s="21"/>
      <c r="VDK61" s="21"/>
      <c r="VDL61" s="21"/>
      <c r="VDM61" s="21"/>
      <c r="VDN61" s="21"/>
      <c r="VDO61" s="21"/>
      <c r="VDP61" s="21"/>
      <c r="VDQ61" s="21"/>
      <c r="VDR61" s="21"/>
      <c r="VDS61" s="21"/>
      <c r="VDT61" s="21"/>
      <c r="VDU61" s="21"/>
      <c r="VDV61" s="21"/>
      <c r="VDW61" s="21"/>
      <c r="VDX61" s="21"/>
      <c r="VDY61" s="21"/>
      <c r="VDZ61" s="21"/>
      <c r="VEA61" s="21"/>
      <c r="VEB61" s="21"/>
      <c r="VEC61" s="21"/>
      <c r="VED61" s="21"/>
      <c r="VEE61" s="21"/>
      <c r="VEF61" s="21"/>
      <c r="VEG61" s="21"/>
      <c r="VEH61" s="21"/>
      <c r="VEI61" s="21"/>
      <c r="VEJ61" s="21"/>
      <c r="VEK61" s="21"/>
      <c r="VEL61" s="21"/>
      <c r="VEM61" s="21"/>
      <c r="VEN61" s="21"/>
      <c r="VEO61" s="21"/>
      <c r="VEP61" s="21"/>
      <c r="VEQ61" s="21"/>
      <c r="VER61" s="21"/>
      <c r="VES61" s="21"/>
      <c r="VET61" s="21"/>
      <c r="VEU61" s="21"/>
      <c r="VEV61" s="21"/>
      <c r="VEW61" s="21"/>
      <c r="VEX61" s="21"/>
      <c r="VEY61" s="21"/>
      <c r="VEZ61" s="21"/>
      <c r="VFA61" s="21"/>
      <c r="VFB61" s="21"/>
      <c r="VFC61" s="21"/>
      <c r="VFD61" s="21"/>
      <c r="VFE61" s="21"/>
      <c r="VFF61" s="21"/>
      <c r="VFG61" s="21"/>
      <c r="VFH61" s="21"/>
      <c r="VFI61" s="21"/>
      <c r="VFJ61" s="21"/>
      <c r="VFK61" s="21"/>
      <c r="VFL61" s="21"/>
      <c r="VFM61" s="21"/>
      <c r="VFN61" s="21"/>
      <c r="VFO61" s="21"/>
      <c r="VFP61" s="21"/>
      <c r="VFQ61" s="21"/>
      <c r="VFR61" s="21"/>
      <c r="VFS61" s="21"/>
      <c r="VFT61" s="21"/>
      <c r="VFU61" s="21"/>
      <c r="VFV61" s="21"/>
      <c r="VFW61" s="21"/>
      <c r="VFX61" s="21"/>
      <c r="VFY61" s="21"/>
      <c r="VFZ61" s="21"/>
      <c r="VGA61" s="21"/>
      <c r="VGB61" s="21"/>
      <c r="VGC61" s="21"/>
      <c r="VGD61" s="21"/>
      <c r="VGE61" s="21"/>
      <c r="VGF61" s="21"/>
      <c r="VGG61" s="21"/>
      <c r="VGH61" s="21"/>
      <c r="VGI61" s="21"/>
      <c r="VGJ61" s="21"/>
      <c r="VGK61" s="21"/>
      <c r="VGL61" s="21"/>
      <c r="VGM61" s="21"/>
      <c r="VGN61" s="21"/>
      <c r="VGO61" s="21"/>
      <c r="VGP61" s="21"/>
      <c r="VGQ61" s="21"/>
      <c r="VGR61" s="21"/>
      <c r="VGS61" s="21"/>
      <c r="VGT61" s="21"/>
      <c r="VGU61" s="21"/>
      <c r="VGV61" s="21"/>
      <c r="VGW61" s="21"/>
      <c r="VGX61" s="21"/>
      <c r="VGY61" s="21"/>
      <c r="VGZ61" s="21"/>
      <c r="VHA61" s="21"/>
      <c r="VHB61" s="21"/>
      <c r="VHC61" s="21"/>
      <c r="VHD61" s="21"/>
      <c r="VHE61" s="21"/>
      <c r="VHF61" s="21"/>
      <c r="VHG61" s="21"/>
      <c r="VHH61" s="21"/>
      <c r="VHI61" s="21"/>
      <c r="VHJ61" s="21"/>
      <c r="VHK61" s="21"/>
      <c r="VHL61" s="21"/>
      <c r="VHM61" s="21"/>
      <c r="VHN61" s="21"/>
      <c r="VHO61" s="21"/>
      <c r="VHP61" s="21"/>
      <c r="VHQ61" s="21"/>
      <c r="VHR61" s="21"/>
      <c r="VHS61" s="21"/>
      <c r="VHT61" s="21"/>
      <c r="VHU61" s="21"/>
      <c r="VHV61" s="21"/>
      <c r="VHW61" s="21"/>
      <c r="VHX61" s="21"/>
      <c r="VHY61" s="21"/>
      <c r="VHZ61" s="21"/>
      <c r="VIA61" s="21"/>
      <c r="VIB61" s="21"/>
      <c r="VIC61" s="21"/>
      <c r="VID61" s="21"/>
      <c r="VIE61" s="21"/>
      <c r="VIF61" s="21"/>
      <c r="VIG61" s="21"/>
      <c r="VIH61" s="21"/>
      <c r="VII61" s="21"/>
      <c r="VIJ61" s="21"/>
      <c r="VIK61" s="21"/>
      <c r="VIL61" s="21"/>
      <c r="VIM61" s="21"/>
      <c r="VIN61" s="21"/>
      <c r="VIO61" s="21"/>
      <c r="VIP61" s="21"/>
      <c r="VIQ61" s="21"/>
      <c r="VIR61" s="21"/>
      <c r="VIS61" s="21"/>
      <c r="VIT61" s="21"/>
      <c r="VIU61" s="21"/>
      <c r="VIV61" s="21"/>
      <c r="VIW61" s="21"/>
      <c r="VIX61" s="21"/>
      <c r="VIY61" s="21"/>
      <c r="VIZ61" s="21"/>
      <c r="VJA61" s="21"/>
      <c r="VJB61" s="21"/>
      <c r="VJC61" s="21"/>
      <c r="VJD61" s="21"/>
      <c r="VJE61" s="21"/>
      <c r="VJF61" s="21"/>
      <c r="VJG61" s="21"/>
      <c r="VJH61" s="21"/>
      <c r="VJI61" s="21"/>
      <c r="VJJ61" s="21"/>
      <c r="VJK61" s="21"/>
      <c r="VJL61" s="21"/>
      <c r="VJM61" s="21"/>
      <c r="VJN61" s="21"/>
      <c r="VJO61" s="21"/>
      <c r="VJP61" s="21"/>
      <c r="VJQ61" s="21"/>
      <c r="VJR61" s="21"/>
      <c r="VJS61" s="21"/>
      <c r="VJT61" s="21"/>
      <c r="VJU61" s="21"/>
      <c r="VJV61" s="21"/>
      <c r="VJW61" s="21"/>
      <c r="VJX61" s="21"/>
      <c r="VJY61" s="21"/>
      <c r="VJZ61" s="21"/>
      <c r="VKA61" s="21"/>
      <c r="VKB61" s="21"/>
      <c r="VKC61" s="21"/>
      <c r="VKD61" s="21"/>
      <c r="VKE61" s="21"/>
      <c r="VKF61" s="21"/>
      <c r="VKG61" s="21"/>
      <c r="VKH61" s="21"/>
      <c r="VKI61" s="21"/>
      <c r="VKJ61" s="21"/>
      <c r="VKK61" s="21"/>
      <c r="VKL61" s="21"/>
      <c r="VKM61" s="21"/>
      <c r="VKN61" s="21"/>
      <c r="VKO61" s="21"/>
      <c r="VKP61" s="21"/>
      <c r="VKQ61" s="21"/>
      <c r="VKR61" s="21"/>
      <c r="VKS61" s="21"/>
      <c r="VKT61" s="21"/>
      <c r="VKU61" s="21"/>
      <c r="VKV61" s="21"/>
      <c r="VKW61" s="21"/>
      <c r="VKX61" s="21"/>
      <c r="VKY61" s="21"/>
      <c r="VKZ61" s="21"/>
      <c r="VLA61" s="21"/>
      <c r="VLB61" s="21"/>
      <c r="VLC61" s="21"/>
      <c r="VLD61" s="21"/>
      <c r="VLE61" s="21"/>
      <c r="VLF61" s="21"/>
      <c r="VLG61" s="21"/>
      <c r="VLH61" s="21"/>
      <c r="VLI61" s="21"/>
      <c r="VLJ61" s="21"/>
      <c r="VLK61" s="21"/>
      <c r="VLL61" s="21"/>
      <c r="VLM61" s="21"/>
      <c r="VLN61" s="21"/>
      <c r="VLO61" s="21"/>
      <c r="VLP61" s="21"/>
      <c r="VLQ61" s="21"/>
      <c r="VLR61" s="21"/>
      <c r="VLS61" s="21"/>
      <c r="VLT61" s="21"/>
      <c r="VLU61" s="21"/>
      <c r="VLV61" s="21"/>
      <c r="VLW61" s="21"/>
      <c r="VLX61" s="21"/>
      <c r="VLY61" s="21"/>
      <c r="VLZ61" s="21"/>
      <c r="VMA61" s="21"/>
      <c r="VMB61" s="21"/>
      <c r="VMC61" s="21"/>
      <c r="VMD61" s="21"/>
      <c r="VME61" s="21"/>
      <c r="VMF61" s="21"/>
      <c r="VMG61" s="21"/>
      <c r="VMH61" s="21"/>
      <c r="VMI61" s="21"/>
      <c r="VMJ61" s="21"/>
      <c r="VMK61" s="21"/>
      <c r="VML61" s="21"/>
      <c r="VMM61" s="21"/>
      <c r="VMN61" s="21"/>
      <c r="VMO61" s="21"/>
      <c r="VMP61" s="21"/>
      <c r="VMQ61" s="21"/>
      <c r="VMR61" s="21"/>
      <c r="VMS61" s="21"/>
      <c r="VMT61" s="21"/>
      <c r="VMU61" s="21"/>
      <c r="VMV61" s="21"/>
      <c r="VMW61" s="21"/>
      <c r="VMX61" s="21"/>
      <c r="VMY61" s="21"/>
      <c r="VMZ61" s="21"/>
      <c r="VNA61" s="21"/>
      <c r="VNB61" s="21"/>
      <c r="VNC61" s="21"/>
      <c r="VND61" s="21"/>
      <c r="VNE61" s="21"/>
      <c r="VNF61" s="21"/>
      <c r="VNG61" s="21"/>
      <c r="VNH61" s="21"/>
      <c r="VNI61" s="21"/>
      <c r="VNJ61" s="21"/>
      <c r="VNK61" s="21"/>
      <c r="VNL61" s="21"/>
      <c r="VNM61" s="21"/>
      <c r="VNN61" s="21"/>
      <c r="VNO61" s="21"/>
      <c r="VNP61" s="21"/>
      <c r="VNQ61" s="21"/>
      <c r="VNR61" s="21"/>
      <c r="VNS61" s="21"/>
      <c r="VNT61" s="21"/>
      <c r="VNU61" s="21"/>
      <c r="VNV61" s="21"/>
      <c r="VNW61" s="21"/>
      <c r="VNX61" s="21"/>
      <c r="VNY61" s="21"/>
      <c r="VNZ61" s="21"/>
      <c r="VOA61" s="21"/>
      <c r="VOB61" s="21"/>
      <c r="VOC61" s="21"/>
      <c r="VOD61" s="21"/>
      <c r="VOE61" s="21"/>
      <c r="VOF61" s="21"/>
      <c r="VOG61" s="21"/>
      <c r="VOH61" s="21"/>
      <c r="VOI61" s="21"/>
      <c r="VOJ61" s="21"/>
      <c r="VOK61" s="21"/>
      <c r="VOL61" s="21"/>
      <c r="VOM61" s="21"/>
      <c r="VON61" s="21"/>
      <c r="VOO61" s="21"/>
      <c r="VOP61" s="21"/>
      <c r="VOQ61" s="21"/>
      <c r="VOR61" s="21"/>
      <c r="VOS61" s="21"/>
      <c r="VOT61" s="21"/>
      <c r="VOU61" s="21"/>
      <c r="VOV61" s="21"/>
      <c r="VOW61" s="21"/>
      <c r="VOX61" s="21"/>
      <c r="VOY61" s="21"/>
      <c r="VOZ61" s="21"/>
      <c r="VPA61" s="21"/>
      <c r="VPB61" s="21"/>
      <c r="VPC61" s="21"/>
      <c r="VPD61" s="21"/>
      <c r="VPE61" s="21"/>
      <c r="VPF61" s="21"/>
      <c r="VPG61" s="21"/>
      <c r="VPH61" s="21"/>
      <c r="VPI61" s="21"/>
      <c r="VPJ61" s="21"/>
      <c r="VPK61" s="21"/>
      <c r="VPL61" s="21"/>
      <c r="VPM61" s="21"/>
      <c r="VPN61" s="21"/>
      <c r="VPO61" s="21"/>
      <c r="VPP61" s="21"/>
      <c r="VPQ61" s="21"/>
      <c r="VPR61" s="21"/>
      <c r="VPS61" s="21"/>
      <c r="VPT61" s="21"/>
      <c r="VPU61" s="21"/>
      <c r="VPV61" s="21"/>
      <c r="VPW61" s="21"/>
      <c r="VPX61" s="21"/>
      <c r="VPY61" s="21"/>
      <c r="VPZ61" s="21"/>
      <c r="VQA61" s="21"/>
      <c r="VQB61" s="21"/>
      <c r="VQC61" s="21"/>
      <c r="VQD61" s="21"/>
      <c r="VQE61" s="21"/>
      <c r="VQF61" s="21"/>
      <c r="VQG61" s="21"/>
      <c r="VQH61" s="21"/>
      <c r="VQI61" s="21"/>
      <c r="VQJ61" s="21"/>
      <c r="VQK61" s="21"/>
      <c r="VQL61" s="21"/>
      <c r="VQM61" s="21"/>
      <c r="VQN61" s="21"/>
      <c r="VQO61" s="21"/>
      <c r="VQP61" s="21"/>
      <c r="VQQ61" s="21"/>
      <c r="VQR61" s="21"/>
      <c r="VQS61" s="21"/>
      <c r="VQT61" s="21"/>
      <c r="VQU61" s="21"/>
      <c r="VQV61" s="21"/>
      <c r="VQW61" s="21"/>
      <c r="VQX61" s="21"/>
      <c r="VQY61" s="21"/>
      <c r="VQZ61" s="21"/>
      <c r="VRA61" s="21"/>
      <c r="VRB61" s="21"/>
      <c r="VRC61" s="21"/>
      <c r="VRD61" s="21"/>
      <c r="VRE61" s="21"/>
      <c r="VRF61" s="21"/>
      <c r="VRG61" s="21"/>
      <c r="VRH61" s="21"/>
      <c r="VRI61" s="21"/>
      <c r="VRJ61" s="21"/>
      <c r="VRK61" s="21"/>
      <c r="VRL61" s="21"/>
      <c r="VRM61" s="21"/>
      <c r="VRN61" s="21"/>
      <c r="VRO61" s="21"/>
      <c r="VRP61" s="21"/>
      <c r="VRQ61" s="21"/>
      <c r="VRR61" s="21"/>
      <c r="VRS61" s="21"/>
      <c r="VRT61" s="21"/>
      <c r="VRU61" s="21"/>
      <c r="VRV61" s="21"/>
      <c r="VRW61" s="21"/>
      <c r="VRX61" s="21"/>
      <c r="VRY61" s="21"/>
      <c r="VRZ61" s="21"/>
      <c r="VSA61" s="21"/>
      <c r="VSB61" s="21"/>
      <c r="VSC61" s="21"/>
      <c r="VSD61" s="21"/>
      <c r="VSE61" s="21"/>
      <c r="VSF61" s="21"/>
      <c r="VSG61" s="21"/>
      <c r="VSH61" s="21"/>
      <c r="VSI61" s="21"/>
      <c r="VSJ61" s="21"/>
      <c r="VSK61" s="21"/>
      <c r="VSL61" s="21"/>
      <c r="VSM61" s="21"/>
      <c r="VSN61" s="21"/>
      <c r="VSO61" s="21"/>
      <c r="VSP61" s="21"/>
      <c r="VSQ61" s="21"/>
      <c r="VSR61" s="21"/>
      <c r="VSS61" s="21"/>
      <c r="VST61" s="21"/>
      <c r="VSU61" s="21"/>
      <c r="VSV61" s="21"/>
      <c r="VSW61" s="21"/>
      <c r="VSX61" s="21"/>
      <c r="VSY61" s="21"/>
      <c r="VSZ61" s="21"/>
      <c r="VTA61" s="21"/>
      <c r="VTB61" s="21"/>
      <c r="VTC61" s="21"/>
      <c r="VTD61" s="21"/>
      <c r="VTE61" s="21"/>
      <c r="VTF61" s="21"/>
      <c r="VTG61" s="21"/>
      <c r="VTH61" s="21"/>
      <c r="VTI61" s="21"/>
      <c r="VTJ61" s="21"/>
      <c r="VTK61" s="21"/>
      <c r="VTL61" s="21"/>
      <c r="VTM61" s="21"/>
      <c r="VTN61" s="21"/>
      <c r="VTO61" s="21"/>
      <c r="VTP61" s="21"/>
      <c r="VTQ61" s="21"/>
      <c r="VTR61" s="21"/>
      <c r="VTS61" s="21"/>
      <c r="VTT61" s="21"/>
      <c r="VTU61" s="21"/>
      <c r="VTV61" s="21"/>
      <c r="VTW61" s="21"/>
      <c r="VTX61" s="21"/>
      <c r="VTY61" s="21"/>
      <c r="VTZ61" s="21"/>
      <c r="VUA61" s="21"/>
      <c r="VUB61" s="21"/>
      <c r="VUC61" s="21"/>
      <c r="VUD61" s="21"/>
      <c r="VUE61" s="21"/>
      <c r="VUF61" s="21"/>
      <c r="VUG61" s="21"/>
      <c r="VUH61" s="21"/>
      <c r="VUI61" s="21"/>
      <c r="VUJ61" s="21"/>
      <c r="VUK61" s="21"/>
      <c r="VUL61" s="21"/>
      <c r="VUM61" s="21"/>
      <c r="VUN61" s="21"/>
      <c r="VUO61" s="21"/>
      <c r="VUP61" s="21"/>
      <c r="VUQ61" s="21"/>
      <c r="VUR61" s="21"/>
      <c r="VUS61" s="21"/>
      <c r="VUT61" s="21"/>
      <c r="VUU61" s="21"/>
      <c r="VUV61" s="21"/>
      <c r="VUW61" s="21"/>
      <c r="VUX61" s="21"/>
      <c r="VUY61" s="21"/>
      <c r="VUZ61" s="21"/>
      <c r="VVA61" s="21"/>
      <c r="VVB61" s="21"/>
      <c r="VVC61" s="21"/>
      <c r="VVD61" s="21"/>
      <c r="VVE61" s="21"/>
      <c r="VVF61" s="21"/>
      <c r="VVG61" s="21"/>
      <c r="VVH61" s="21"/>
      <c r="VVI61" s="21"/>
      <c r="VVJ61" s="21"/>
      <c r="VVK61" s="21"/>
      <c r="VVL61" s="21"/>
      <c r="VVM61" s="21"/>
      <c r="VVN61" s="21"/>
      <c r="VVO61" s="21"/>
      <c r="VVP61" s="21"/>
      <c r="VVQ61" s="21"/>
      <c r="VVR61" s="21"/>
      <c r="VVS61" s="21"/>
      <c r="VVT61" s="21"/>
      <c r="VVU61" s="21"/>
      <c r="VVV61" s="21"/>
      <c r="VVW61" s="21"/>
      <c r="VVX61" s="21"/>
      <c r="VVY61" s="21"/>
      <c r="VVZ61" s="21"/>
      <c r="VWA61" s="21"/>
      <c r="VWB61" s="21"/>
      <c r="VWC61" s="21"/>
      <c r="VWD61" s="21"/>
      <c r="VWE61" s="21"/>
      <c r="VWF61" s="21"/>
      <c r="VWG61" s="21"/>
      <c r="VWH61" s="21"/>
      <c r="VWI61" s="21"/>
      <c r="VWJ61" s="21"/>
      <c r="VWK61" s="21"/>
      <c r="VWL61" s="21"/>
      <c r="VWM61" s="21"/>
      <c r="VWN61" s="21"/>
      <c r="VWO61" s="21"/>
      <c r="VWP61" s="21"/>
      <c r="VWQ61" s="21"/>
      <c r="VWR61" s="21"/>
      <c r="VWS61" s="21"/>
      <c r="VWT61" s="21"/>
      <c r="VWU61" s="21"/>
      <c r="VWV61" s="21"/>
      <c r="VWW61" s="21"/>
      <c r="VWX61" s="21"/>
      <c r="VWY61" s="21"/>
      <c r="VWZ61" s="21"/>
      <c r="VXA61" s="21"/>
      <c r="VXB61" s="21"/>
      <c r="VXC61" s="21"/>
      <c r="VXD61" s="21"/>
      <c r="VXE61" s="21"/>
      <c r="VXF61" s="21"/>
      <c r="VXG61" s="21"/>
      <c r="VXH61" s="21"/>
      <c r="VXI61" s="21"/>
      <c r="VXJ61" s="21"/>
      <c r="VXK61" s="21"/>
      <c r="VXL61" s="21"/>
      <c r="VXM61" s="21"/>
      <c r="VXN61" s="21"/>
      <c r="VXO61" s="21"/>
      <c r="VXP61" s="21"/>
      <c r="VXQ61" s="21"/>
      <c r="VXR61" s="21"/>
      <c r="VXS61" s="21"/>
      <c r="VXT61" s="21"/>
      <c r="VXU61" s="21"/>
      <c r="VXV61" s="21"/>
      <c r="VXW61" s="21"/>
      <c r="VXX61" s="21"/>
      <c r="VXY61" s="21"/>
      <c r="VXZ61" s="21"/>
      <c r="VYA61" s="21"/>
      <c r="VYB61" s="21"/>
      <c r="VYC61" s="21"/>
      <c r="VYD61" s="21"/>
      <c r="VYE61" s="21"/>
      <c r="VYF61" s="21"/>
      <c r="VYG61" s="21"/>
      <c r="VYH61" s="21"/>
      <c r="VYI61" s="21"/>
      <c r="VYJ61" s="21"/>
      <c r="VYK61" s="21"/>
      <c r="VYL61" s="21"/>
      <c r="VYM61" s="21"/>
      <c r="VYN61" s="21"/>
      <c r="VYO61" s="21"/>
      <c r="VYP61" s="21"/>
      <c r="VYQ61" s="21"/>
      <c r="VYR61" s="21"/>
      <c r="VYS61" s="21"/>
      <c r="VYT61" s="21"/>
      <c r="VYU61" s="21"/>
      <c r="VYV61" s="21"/>
      <c r="VYW61" s="21"/>
      <c r="VYX61" s="21"/>
      <c r="VYY61" s="21"/>
      <c r="VYZ61" s="21"/>
      <c r="VZA61" s="21"/>
      <c r="VZB61" s="21"/>
      <c r="VZC61" s="21"/>
      <c r="VZD61" s="21"/>
      <c r="VZE61" s="21"/>
      <c r="VZF61" s="21"/>
      <c r="VZG61" s="21"/>
      <c r="VZH61" s="21"/>
      <c r="VZI61" s="21"/>
      <c r="VZJ61" s="21"/>
      <c r="VZK61" s="21"/>
      <c r="VZL61" s="21"/>
      <c r="VZM61" s="21"/>
      <c r="VZN61" s="21"/>
      <c r="VZO61" s="21"/>
      <c r="VZP61" s="21"/>
      <c r="VZQ61" s="21"/>
      <c r="VZR61" s="21"/>
      <c r="VZS61" s="21"/>
      <c r="VZT61" s="21"/>
      <c r="VZU61" s="21"/>
      <c r="VZV61" s="21"/>
      <c r="VZW61" s="21"/>
      <c r="VZX61" s="21"/>
      <c r="VZY61" s="21"/>
      <c r="VZZ61" s="21"/>
      <c r="WAA61" s="21"/>
      <c r="WAB61" s="21"/>
      <c r="WAC61" s="21"/>
      <c r="WAD61" s="21"/>
      <c r="WAE61" s="21"/>
      <c r="WAF61" s="21"/>
      <c r="WAG61" s="21"/>
      <c r="WAH61" s="21"/>
      <c r="WAI61" s="21"/>
      <c r="WAJ61" s="21"/>
      <c r="WAK61" s="21"/>
      <c r="WAL61" s="21"/>
      <c r="WAM61" s="21"/>
      <c r="WAN61" s="21"/>
      <c r="WAO61" s="21"/>
      <c r="WAP61" s="21"/>
      <c r="WAQ61" s="21"/>
      <c r="WAR61" s="21"/>
      <c r="WAS61" s="21"/>
      <c r="WAT61" s="21"/>
      <c r="WAU61" s="21"/>
      <c r="WAV61" s="21"/>
      <c r="WAW61" s="21"/>
      <c r="WAX61" s="21"/>
      <c r="WAY61" s="21"/>
      <c r="WAZ61" s="21"/>
      <c r="WBA61" s="21"/>
      <c r="WBB61" s="21"/>
      <c r="WBC61" s="21"/>
      <c r="WBD61" s="21"/>
      <c r="WBE61" s="21"/>
      <c r="WBF61" s="21"/>
      <c r="WBG61" s="21"/>
      <c r="WBH61" s="21"/>
      <c r="WBI61" s="21"/>
      <c r="WBJ61" s="21"/>
      <c r="WBK61" s="21"/>
      <c r="WBL61" s="21"/>
      <c r="WBM61" s="21"/>
      <c r="WBN61" s="21"/>
      <c r="WBO61" s="21"/>
      <c r="WBP61" s="21"/>
      <c r="WBQ61" s="21"/>
      <c r="WBR61" s="21"/>
      <c r="WBS61" s="21"/>
      <c r="WBT61" s="21"/>
      <c r="WBU61" s="21"/>
      <c r="WBV61" s="21"/>
      <c r="WBW61" s="21"/>
      <c r="WBX61" s="21"/>
      <c r="WBY61" s="21"/>
      <c r="WBZ61" s="21"/>
      <c r="WCA61" s="21"/>
      <c r="WCB61" s="21"/>
      <c r="WCC61" s="21"/>
      <c r="WCD61" s="21"/>
      <c r="WCE61" s="21"/>
      <c r="WCF61" s="21"/>
      <c r="WCG61" s="21"/>
      <c r="WCH61" s="21"/>
      <c r="WCI61" s="21"/>
      <c r="WCJ61" s="21"/>
      <c r="WCK61" s="21"/>
      <c r="WCL61" s="21"/>
      <c r="WCM61" s="21"/>
      <c r="WCN61" s="21"/>
      <c r="WCO61" s="21"/>
      <c r="WCP61" s="21"/>
      <c r="WCQ61" s="21"/>
      <c r="WCR61" s="21"/>
      <c r="WCS61" s="21"/>
      <c r="WCT61" s="21"/>
      <c r="WCU61" s="21"/>
      <c r="WCV61" s="21"/>
      <c r="WCW61" s="21"/>
      <c r="WCX61" s="21"/>
      <c r="WCY61" s="21"/>
      <c r="WCZ61" s="21"/>
      <c r="WDA61" s="21"/>
      <c r="WDB61" s="21"/>
      <c r="WDC61" s="21"/>
      <c r="WDD61" s="21"/>
      <c r="WDE61" s="21"/>
      <c r="WDF61" s="21"/>
      <c r="WDG61" s="21"/>
      <c r="WDH61" s="21"/>
      <c r="WDI61" s="21"/>
      <c r="WDJ61" s="21"/>
      <c r="WDK61" s="21"/>
      <c r="WDL61" s="21"/>
      <c r="WDM61" s="21"/>
      <c r="WDN61" s="21"/>
      <c r="WDO61" s="21"/>
      <c r="WDP61" s="21"/>
      <c r="WDQ61" s="21"/>
      <c r="WDR61" s="21"/>
      <c r="WDS61" s="21"/>
      <c r="WDT61" s="21"/>
      <c r="WDU61" s="21"/>
      <c r="WDV61" s="21"/>
      <c r="WDW61" s="21"/>
      <c r="WDX61" s="21"/>
      <c r="WDY61" s="21"/>
      <c r="WDZ61" s="21"/>
      <c r="WEA61" s="21"/>
      <c r="WEB61" s="21"/>
      <c r="WEC61" s="21"/>
      <c r="WED61" s="21"/>
      <c r="WEE61" s="21"/>
      <c r="WEF61" s="21"/>
      <c r="WEG61" s="21"/>
      <c r="WEH61" s="21"/>
      <c r="WEI61" s="21"/>
      <c r="WEJ61" s="21"/>
      <c r="WEK61" s="21"/>
      <c r="WEL61" s="21"/>
      <c r="WEM61" s="21"/>
      <c r="WEN61" s="21"/>
      <c r="WEO61" s="21"/>
      <c r="WEP61" s="21"/>
      <c r="WEQ61" s="21"/>
      <c r="WER61" s="21"/>
      <c r="WES61" s="21"/>
      <c r="WET61" s="21"/>
      <c r="WEU61" s="21"/>
      <c r="WEV61" s="21"/>
      <c r="WEW61" s="21"/>
      <c r="WEX61" s="21"/>
      <c r="WEY61" s="21"/>
      <c r="WEZ61" s="21"/>
      <c r="WFA61" s="21"/>
      <c r="WFB61" s="21"/>
      <c r="WFC61" s="21"/>
      <c r="WFD61" s="21"/>
      <c r="WFE61" s="21"/>
      <c r="WFF61" s="21"/>
      <c r="WFG61" s="21"/>
      <c r="WFH61" s="21"/>
      <c r="WFI61" s="21"/>
      <c r="WFJ61" s="21"/>
      <c r="WFK61" s="21"/>
      <c r="WFL61" s="21"/>
      <c r="WFM61" s="21"/>
      <c r="WFN61" s="21"/>
      <c r="WFO61" s="21"/>
      <c r="WFP61" s="21"/>
      <c r="WFQ61" s="21"/>
      <c r="WFR61" s="21"/>
      <c r="WFS61" s="21"/>
      <c r="WFT61" s="21"/>
      <c r="WFU61" s="21"/>
      <c r="WFV61" s="21"/>
      <c r="WFW61" s="21"/>
      <c r="WFX61" s="21"/>
      <c r="WFY61" s="21"/>
      <c r="WFZ61" s="21"/>
      <c r="WGA61" s="21"/>
      <c r="WGB61" s="21"/>
      <c r="WGC61" s="21"/>
      <c r="WGD61" s="21"/>
      <c r="WGE61" s="21"/>
      <c r="WGF61" s="21"/>
      <c r="WGG61" s="21"/>
      <c r="WGH61" s="21"/>
      <c r="WGI61" s="21"/>
      <c r="WGJ61" s="21"/>
      <c r="WGK61" s="21"/>
      <c r="WGL61" s="21"/>
      <c r="WGM61" s="21"/>
      <c r="WGN61" s="21"/>
      <c r="WGO61" s="21"/>
      <c r="WGP61" s="21"/>
      <c r="WGQ61" s="21"/>
      <c r="WGR61" s="21"/>
      <c r="WGS61" s="21"/>
      <c r="WGT61" s="21"/>
      <c r="WGU61" s="21"/>
      <c r="WGV61" s="21"/>
      <c r="WGW61" s="21"/>
      <c r="WGX61" s="21"/>
      <c r="WGY61" s="21"/>
      <c r="WGZ61" s="21"/>
      <c r="WHA61" s="21"/>
      <c r="WHB61" s="21"/>
      <c r="WHC61" s="21"/>
      <c r="WHD61" s="21"/>
      <c r="WHE61" s="21"/>
      <c r="WHF61" s="21"/>
      <c r="WHG61" s="21"/>
      <c r="WHH61" s="21"/>
      <c r="WHI61" s="21"/>
      <c r="WHJ61" s="21"/>
      <c r="WHK61" s="21"/>
      <c r="WHL61" s="21"/>
      <c r="WHM61" s="21"/>
      <c r="WHN61" s="21"/>
      <c r="WHO61" s="21"/>
      <c r="WHP61" s="21"/>
      <c r="WHQ61" s="21"/>
      <c r="WHR61" s="21"/>
      <c r="WHS61" s="21"/>
      <c r="WHT61" s="21"/>
      <c r="WHU61" s="21"/>
      <c r="WHV61" s="21"/>
      <c r="WHW61" s="21"/>
      <c r="WHX61" s="21"/>
      <c r="WHY61" s="21"/>
      <c r="WHZ61" s="21"/>
      <c r="WIA61" s="21"/>
      <c r="WIB61" s="21"/>
      <c r="WIC61" s="21"/>
      <c r="WID61" s="21"/>
      <c r="WIE61" s="21"/>
      <c r="WIF61" s="21"/>
      <c r="WIG61" s="21"/>
      <c r="WIH61" s="21"/>
      <c r="WII61" s="21"/>
      <c r="WIJ61" s="21"/>
      <c r="WIK61" s="21"/>
      <c r="WIL61" s="21"/>
      <c r="WIM61" s="21"/>
      <c r="WIN61" s="21"/>
      <c r="WIO61" s="21"/>
      <c r="WIP61" s="21"/>
      <c r="WIQ61" s="21"/>
      <c r="WIR61" s="21"/>
      <c r="WIS61" s="21"/>
      <c r="WIT61" s="21"/>
      <c r="WIU61" s="21"/>
      <c r="WIV61" s="21"/>
      <c r="WIW61" s="21"/>
      <c r="WIX61" s="21"/>
      <c r="WIY61" s="21"/>
      <c r="WIZ61" s="21"/>
      <c r="WJA61" s="21"/>
      <c r="WJB61" s="21"/>
      <c r="WJC61" s="21"/>
      <c r="WJD61" s="21"/>
      <c r="WJE61" s="21"/>
      <c r="WJF61" s="21"/>
      <c r="WJG61" s="21"/>
      <c r="WJH61" s="21"/>
      <c r="WJI61" s="21"/>
      <c r="WJJ61" s="21"/>
      <c r="WJK61" s="21"/>
      <c r="WJL61" s="21"/>
      <c r="WJM61" s="21"/>
      <c r="WJN61" s="21"/>
      <c r="WJO61" s="21"/>
      <c r="WJP61" s="21"/>
      <c r="WJQ61" s="21"/>
      <c r="WJR61" s="21"/>
      <c r="WJS61" s="21"/>
      <c r="WJT61" s="21"/>
      <c r="WJU61" s="21"/>
      <c r="WJV61" s="21"/>
      <c r="WJW61" s="21"/>
      <c r="WJX61" s="21"/>
      <c r="WJY61" s="21"/>
      <c r="WJZ61" s="21"/>
      <c r="WKA61" s="21"/>
      <c r="WKB61" s="21"/>
      <c r="WKC61" s="21"/>
      <c r="WKD61" s="21"/>
      <c r="WKE61" s="21"/>
      <c r="WKF61" s="21"/>
      <c r="WKG61" s="21"/>
      <c r="WKH61" s="21"/>
      <c r="WKI61" s="21"/>
      <c r="WKJ61" s="21"/>
      <c r="WKK61" s="21"/>
      <c r="WKL61" s="21"/>
      <c r="WKM61" s="21"/>
      <c r="WKN61" s="21"/>
      <c r="WKO61" s="21"/>
      <c r="WKP61" s="21"/>
      <c r="WKQ61" s="21"/>
      <c r="WKR61" s="21"/>
      <c r="WKS61" s="21"/>
      <c r="WKT61" s="21"/>
      <c r="WKU61" s="21"/>
      <c r="WKV61" s="21"/>
      <c r="WKW61" s="21"/>
      <c r="WKX61" s="21"/>
      <c r="WKY61" s="21"/>
      <c r="WKZ61" s="21"/>
      <c r="WLA61" s="21"/>
      <c r="WLB61" s="21"/>
      <c r="WLC61" s="21"/>
      <c r="WLD61" s="21"/>
      <c r="WLE61" s="21"/>
      <c r="WLF61" s="21"/>
      <c r="WLG61" s="21"/>
      <c r="WLH61" s="21"/>
      <c r="WLI61" s="21"/>
      <c r="WLJ61" s="21"/>
      <c r="WLK61" s="21"/>
      <c r="WLL61" s="21"/>
      <c r="WLM61" s="21"/>
      <c r="WLN61" s="21"/>
      <c r="WLO61" s="21"/>
      <c r="WLP61" s="21"/>
      <c r="WLQ61" s="21"/>
      <c r="WLR61" s="21"/>
      <c r="WLS61" s="21"/>
      <c r="WLT61" s="21"/>
      <c r="WLU61" s="21"/>
      <c r="WLV61" s="21"/>
      <c r="WLW61" s="21"/>
      <c r="WLX61" s="21"/>
      <c r="WLY61" s="21"/>
      <c r="WLZ61" s="21"/>
      <c r="WMA61" s="21"/>
      <c r="WMB61" s="21"/>
      <c r="WMC61" s="21"/>
      <c r="WMD61" s="21"/>
      <c r="WME61" s="21"/>
      <c r="WMF61" s="21"/>
      <c r="WMG61" s="21"/>
      <c r="WMH61" s="21"/>
      <c r="WMI61" s="21"/>
      <c r="WMJ61" s="21"/>
      <c r="WMK61" s="21"/>
      <c r="WML61" s="21"/>
      <c r="WMM61" s="21"/>
      <c r="WMN61" s="21"/>
      <c r="WMO61" s="21"/>
      <c r="WMP61" s="21"/>
      <c r="WMQ61" s="21"/>
      <c r="WMR61" s="21"/>
      <c r="WMS61" s="21"/>
      <c r="WMT61" s="21"/>
      <c r="WMU61" s="21"/>
      <c r="WMV61" s="21"/>
      <c r="WMW61" s="21"/>
      <c r="WMX61" s="21"/>
      <c r="WMY61" s="21"/>
      <c r="WMZ61" s="21"/>
      <c r="WNA61" s="21"/>
      <c r="WNB61" s="21"/>
      <c r="WNC61" s="21"/>
      <c r="WND61" s="21"/>
      <c r="WNE61" s="21"/>
      <c r="WNF61" s="21"/>
      <c r="WNG61" s="21"/>
      <c r="WNH61" s="21"/>
      <c r="WNI61" s="21"/>
      <c r="WNJ61" s="21"/>
      <c r="WNK61" s="21"/>
      <c r="WNL61" s="21"/>
      <c r="WNM61" s="21"/>
      <c r="WNN61" s="21"/>
      <c r="WNO61" s="21"/>
      <c r="WNP61" s="21"/>
      <c r="WNQ61" s="21"/>
      <c r="WNR61" s="21"/>
      <c r="WNS61" s="21"/>
      <c r="WNT61" s="21"/>
      <c r="WNU61" s="21"/>
      <c r="WNV61" s="21"/>
      <c r="WNW61" s="21"/>
      <c r="WNX61" s="21"/>
      <c r="WNY61" s="21"/>
      <c r="WNZ61" s="21"/>
      <c r="WOA61" s="21"/>
      <c r="WOB61" s="21"/>
      <c r="WOC61" s="21"/>
      <c r="WOD61" s="21"/>
      <c r="WOE61" s="21"/>
      <c r="WOF61" s="21"/>
      <c r="WOG61" s="21"/>
      <c r="WOH61" s="21"/>
      <c r="WOI61" s="21"/>
      <c r="WOJ61" s="21"/>
      <c r="WOK61" s="21"/>
      <c r="WOL61" s="21"/>
      <c r="WOM61" s="21"/>
      <c r="WON61" s="21"/>
      <c r="WOO61" s="21"/>
      <c r="WOP61" s="21"/>
      <c r="WOQ61" s="21"/>
      <c r="WOR61" s="21"/>
      <c r="WOS61" s="21"/>
      <c r="WOT61" s="21"/>
      <c r="WOU61" s="21"/>
      <c r="WOV61" s="21"/>
      <c r="WOW61" s="21"/>
      <c r="WOX61" s="21"/>
      <c r="WOY61" s="21"/>
      <c r="WOZ61" s="21"/>
      <c r="WPA61" s="21"/>
      <c r="WPB61" s="21"/>
      <c r="WPC61" s="21"/>
      <c r="WPD61" s="21"/>
      <c r="WPE61" s="21"/>
      <c r="WPF61" s="21"/>
      <c r="WPG61" s="21"/>
      <c r="WPH61" s="21"/>
      <c r="WPI61" s="21"/>
      <c r="WPJ61" s="21"/>
      <c r="WPK61" s="21"/>
      <c r="WPL61" s="21"/>
      <c r="WPM61" s="21"/>
      <c r="WPN61" s="21"/>
      <c r="WPO61" s="21"/>
      <c r="WPP61" s="21"/>
      <c r="WPQ61" s="21"/>
      <c r="WPR61" s="21"/>
      <c r="WPS61" s="21"/>
      <c r="WPT61" s="21"/>
      <c r="WPU61" s="21"/>
      <c r="WPV61" s="21"/>
      <c r="WPW61" s="21"/>
      <c r="WPX61" s="21"/>
      <c r="WPY61" s="21"/>
      <c r="WPZ61" s="21"/>
      <c r="WQA61" s="21"/>
      <c r="WQB61" s="21"/>
      <c r="WQC61" s="21"/>
      <c r="WQD61" s="21"/>
      <c r="WQE61" s="21"/>
      <c r="WQF61" s="21"/>
      <c r="WQG61" s="21"/>
      <c r="WQH61" s="21"/>
      <c r="WQI61" s="21"/>
      <c r="WQJ61" s="21"/>
      <c r="WQK61" s="21"/>
      <c r="WQL61" s="21"/>
      <c r="WQM61" s="21"/>
      <c r="WQN61" s="21"/>
      <c r="WQO61" s="21"/>
      <c r="WQP61" s="21"/>
      <c r="WQQ61" s="21"/>
      <c r="WQR61" s="21"/>
      <c r="WQS61" s="21"/>
      <c r="WQT61" s="21"/>
      <c r="WQU61" s="21"/>
      <c r="WQV61" s="21"/>
      <c r="WQW61" s="21"/>
      <c r="WQX61" s="21"/>
      <c r="WQY61" s="21"/>
      <c r="WQZ61" s="21"/>
      <c r="WRA61" s="21"/>
      <c r="WRB61" s="21"/>
      <c r="WRC61" s="21"/>
      <c r="WRD61" s="21"/>
      <c r="WRE61" s="21"/>
      <c r="WRF61" s="21"/>
      <c r="WRG61" s="21"/>
      <c r="WRH61" s="21"/>
      <c r="WRI61" s="21"/>
      <c r="WRJ61" s="21"/>
      <c r="WRK61" s="21"/>
      <c r="WRL61" s="21"/>
      <c r="WRM61" s="21"/>
      <c r="WRN61" s="21"/>
      <c r="WRO61" s="21"/>
      <c r="WRP61" s="21"/>
      <c r="WRQ61" s="21"/>
      <c r="WRR61" s="21"/>
      <c r="WRS61" s="21"/>
      <c r="WRT61" s="21"/>
      <c r="WRU61" s="21"/>
      <c r="WRV61" s="21"/>
      <c r="WRW61" s="21"/>
      <c r="WRX61" s="21"/>
      <c r="WRY61" s="21"/>
      <c r="WRZ61" s="21"/>
      <c r="WSA61" s="21"/>
      <c r="WSB61" s="21"/>
      <c r="WSC61" s="21"/>
      <c r="WSD61" s="21"/>
      <c r="WSE61" s="21"/>
      <c r="WSF61" s="21"/>
      <c r="WSG61" s="21"/>
      <c r="WSH61" s="21"/>
      <c r="WSI61" s="21"/>
      <c r="WSJ61" s="21"/>
      <c r="WSK61" s="21"/>
      <c r="WSL61" s="21"/>
      <c r="WSM61" s="21"/>
      <c r="WSN61" s="21"/>
      <c r="WSO61" s="21"/>
      <c r="WSP61" s="21"/>
      <c r="WSQ61" s="21"/>
      <c r="WSR61" s="21"/>
      <c r="WSS61" s="21"/>
      <c r="WST61" s="21"/>
      <c r="WSU61" s="21"/>
      <c r="WSV61" s="21"/>
      <c r="WSW61" s="21"/>
      <c r="WSX61" s="21"/>
      <c r="WSY61" s="21"/>
      <c r="WSZ61" s="21"/>
      <c r="WTA61" s="21"/>
      <c r="WTB61" s="21"/>
      <c r="WTC61" s="21"/>
      <c r="WTD61" s="21"/>
      <c r="WTE61" s="21"/>
      <c r="WTF61" s="21"/>
      <c r="WTG61" s="21"/>
      <c r="WTH61" s="21"/>
      <c r="WTI61" s="21"/>
      <c r="WTJ61" s="21"/>
      <c r="WTK61" s="21"/>
      <c r="WTL61" s="21"/>
      <c r="WTM61" s="21"/>
      <c r="WTN61" s="21"/>
      <c r="WTO61" s="21"/>
      <c r="WTP61" s="21"/>
      <c r="WTQ61" s="21"/>
      <c r="WTR61" s="21"/>
      <c r="WTS61" s="21"/>
      <c r="WTT61" s="21"/>
      <c r="WTU61" s="21"/>
      <c r="WTV61" s="21"/>
      <c r="WTW61" s="21"/>
      <c r="WTX61" s="21"/>
      <c r="WTY61" s="21"/>
      <c r="WTZ61" s="21"/>
      <c r="WUA61" s="21"/>
      <c r="WUB61" s="21"/>
      <c r="WUC61" s="21"/>
      <c r="WUD61" s="21"/>
      <c r="WUE61" s="21"/>
      <c r="WUF61" s="21"/>
      <c r="WUG61" s="21"/>
      <c r="WUH61" s="21"/>
      <c r="WUI61" s="21"/>
      <c r="WUJ61" s="21"/>
      <c r="WUK61" s="21"/>
      <c r="WUL61" s="21"/>
      <c r="WUM61" s="21"/>
      <c r="WUN61" s="21"/>
      <c r="WUO61" s="21"/>
      <c r="WUP61" s="21"/>
      <c r="WUQ61" s="21"/>
      <c r="WUR61" s="21"/>
      <c r="WUS61" s="21"/>
      <c r="WUT61" s="21"/>
      <c r="WUU61" s="21"/>
      <c r="WUV61" s="21"/>
      <c r="WUW61" s="21"/>
      <c r="WUX61" s="21"/>
      <c r="WUY61" s="21"/>
      <c r="WUZ61" s="21"/>
      <c r="WVA61" s="21"/>
      <c r="WVB61" s="21"/>
      <c r="WVC61" s="21"/>
      <c r="WVD61" s="21"/>
      <c r="WVE61" s="21"/>
      <c r="WVF61" s="21"/>
      <c r="WVG61" s="21"/>
      <c r="WVH61" s="21"/>
      <c r="WVI61" s="21"/>
      <c r="WVJ61" s="21"/>
      <c r="WVK61" s="21"/>
      <c r="WVL61" s="21"/>
      <c r="WVM61" s="21"/>
      <c r="WVN61" s="21"/>
      <c r="WVO61" s="21"/>
      <c r="WVP61" s="21"/>
      <c r="WVQ61" s="21"/>
      <c r="WVR61" s="21"/>
      <c r="WVS61" s="21"/>
      <c r="WVT61" s="21"/>
      <c r="WVU61" s="21"/>
      <c r="WVV61" s="21"/>
      <c r="WVW61" s="21"/>
      <c r="WVX61" s="21"/>
      <c r="WVY61" s="21"/>
      <c r="WVZ61" s="21"/>
      <c r="WWA61" s="21"/>
      <c r="WWB61" s="21"/>
      <c r="WWC61" s="21"/>
      <c r="WWD61" s="21"/>
      <c r="WWE61" s="21"/>
      <c r="WWF61" s="21"/>
      <c r="WWG61" s="21"/>
      <c r="WWH61" s="21"/>
    </row>
    <row r="62" spans="1:16154" s="211" customFormat="1" ht="13.5" customHeight="1">
      <c r="A62" s="404">
        <v>60</v>
      </c>
      <c r="B62" s="403" t="s">
        <v>3158</v>
      </c>
      <c r="C62" s="403" t="s">
        <v>3125</v>
      </c>
      <c r="D62" s="403" t="s">
        <v>3159</v>
      </c>
      <c r="E62" s="408">
        <v>43617</v>
      </c>
      <c r="F62" s="407" t="s">
        <v>3091</v>
      </c>
      <c r="G62" s="407"/>
      <c r="H62" s="423"/>
      <c r="I62" s="423"/>
      <c r="J62" s="423"/>
      <c r="K62" s="407"/>
      <c r="L62" s="407"/>
      <c r="M62" s="407"/>
      <c r="N62" s="424"/>
      <c r="O62" s="404"/>
      <c r="P62" s="404" t="s">
        <v>4365</v>
      </c>
      <c r="Q62" s="409" t="s">
        <v>4417</v>
      </c>
      <c r="R62" s="410" t="s">
        <v>4405</v>
      </c>
      <c r="S62" s="410"/>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c r="BY62" s="21"/>
      <c r="BZ62" s="21"/>
      <c r="CA62" s="21"/>
      <c r="CB62" s="21"/>
      <c r="CC62" s="21"/>
      <c r="CD62" s="21"/>
      <c r="CE62" s="21"/>
      <c r="CF62" s="21"/>
      <c r="CG62" s="21"/>
      <c r="CH62" s="21"/>
      <c r="CI62" s="21"/>
      <c r="CJ62" s="21"/>
      <c r="CK62" s="21"/>
      <c r="CL62" s="21"/>
      <c r="CM62" s="21"/>
      <c r="CN62" s="21"/>
      <c r="CO62" s="21"/>
      <c r="CP62" s="21"/>
      <c r="CQ62" s="21"/>
      <c r="CR62" s="21"/>
      <c r="CS62" s="21"/>
      <c r="CT62" s="21"/>
      <c r="CU62" s="21"/>
      <c r="CV62" s="21"/>
      <c r="CW62" s="21"/>
      <c r="CX62" s="21"/>
      <c r="CY62" s="21"/>
      <c r="CZ62" s="21"/>
      <c r="DA62" s="21"/>
      <c r="DB62" s="21"/>
      <c r="DC62" s="21"/>
      <c r="DD62" s="21"/>
      <c r="DE62" s="21"/>
      <c r="DF62" s="21"/>
      <c r="DG62" s="21"/>
      <c r="DH62" s="21"/>
      <c r="DI62" s="21"/>
      <c r="DJ62" s="21"/>
      <c r="DK62" s="21"/>
      <c r="DL62" s="21"/>
      <c r="DM62" s="21"/>
      <c r="DN62" s="21"/>
      <c r="DO62" s="21"/>
      <c r="DP62" s="21"/>
      <c r="DQ62" s="21"/>
      <c r="DR62" s="21"/>
      <c r="DS62" s="21"/>
      <c r="DT62" s="21"/>
      <c r="DU62" s="21"/>
      <c r="DV62" s="21"/>
      <c r="DW62" s="21"/>
      <c r="DX62" s="21"/>
      <c r="DY62" s="21"/>
      <c r="DZ62" s="21"/>
      <c r="EA62" s="21"/>
      <c r="EB62" s="21"/>
      <c r="EC62" s="21"/>
      <c r="ED62" s="21"/>
      <c r="EE62" s="21"/>
      <c r="EF62" s="21"/>
      <c r="EG62" s="21"/>
      <c r="EH62" s="21"/>
      <c r="EI62" s="21"/>
      <c r="EJ62" s="21"/>
      <c r="EK62" s="21"/>
      <c r="EL62" s="21"/>
      <c r="EM62" s="21"/>
      <c r="EN62" s="21"/>
      <c r="EO62" s="21"/>
      <c r="EP62" s="21"/>
      <c r="EQ62" s="21"/>
      <c r="ER62" s="21"/>
      <c r="ES62" s="21"/>
      <c r="ET62" s="21"/>
      <c r="EU62" s="21"/>
      <c r="EV62" s="21"/>
      <c r="EW62" s="21"/>
      <c r="EX62" s="21"/>
      <c r="EY62" s="21"/>
      <c r="EZ62" s="21"/>
      <c r="FA62" s="21"/>
      <c r="FB62" s="21"/>
      <c r="FC62" s="21"/>
      <c r="FD62" s="21"/>
      <c r="FE62" s="21"/>
      <c r="FF62" s="21"/>
      <c r="FG62" s="21"/>
      <c r="FH62" s="21"/>
      <c r="FI62" s="21"/>
      <c r="FJ62" s="21"/>
      <c r="FK62" s="21"/>
      <c r="FL62" s="21"/>
      <c r="FM62" s="21"/>
      <c r="FN62" s="21"/>
      <c r="FO62" s="21"/>
      <c r="FP62" s="21"/>
      <c r="FQ62" s="21"/>
      <c r="FR62" s="21"/>
      <c r="FS62" s="21"/>
      <c r="FT62" s="21"/>
      <c r="FU62" s="21"/>
      <c r="FV62" s="21"/>
      <c r="FW62" s="21"/>
      <c r="FX62" s="21"/>
      <c r="FY62" s="21"/>
      <c r="FZ62" s="21"/>
      <c r="GA62" s="21"/>
      <c r="GB62" s="21"/>
      <c r="GC62" s="21"/>
      <c r="GD62" s="21"/>
      <c r="GE62" s="21"/>
      <c r="GF62" s="21"/>
      <c r="GG62" s="21"/>
      <c r="GH62" s="21"/>
      <c r="GI62" s="21"/>
      <c r="GJ62" s="21"/>
      <c r="GK62" s="21"/>
      <c r="GL62" s="21"/>
      <c r="GM62" s="21"/>
      <c r="GN62" s="21"/>
      <c r="GO62" s="21"/>
      <c r="GP62" s="21"/>
      <c r="GQ62" s="21"/>
      <c r="GR62" s="21"/>
      <c r="GS62" s="21"/>
      <c r="GT62" s="21"/>
      <c r="GU62" s="21"/>
      <c r="GV62" s="21"/>
      <c r="GW62" s="21"/>
      <c r="GX62" s="21"/>
      <c r="GY62" s="21"/>
      <c r="GZ62" s="21"/>
      <c r="HA62" s="21"/>
      <c r="HB62" s="21"/>
      <c r="HC62" s="21"/>
      <c r="HD62" s="21"/>
      <c r="HE62" s="21"/>
      <c r="HF62" s="21"/>
      <c r="HG62" s="21"/>
      <c r="HH62" s="21"/>
      <c r="HI62" s="21"/>
      <c r="HJ62" s="21"/>
      <c r="HK62" s="21"/>
      <c r="HL62" s="21"/>
      <c r="HM62" s="21"/>
      <c r="HN62" s="21"/>
      <c r="HO62" s="21"/>
      <c r="HP62" s="21"/>
      <c r="HQ62" s="21"/>
      <c r="HR62" s="21"/>
      <c r="HS62" s="21"/>
      <c r="HT62" s="21"/>
      <c r="HU62" s="21"/>
      <c r="HV62" s="21"/>
      <c r="HW62" s="21"/>
      <c r="HX62" s="21"/>
      <c r="HY62" s="21"/>
      <c r="HZ62" s="21"/>
      <c r="IA62" s="21"/>
      <c r="IB62" s="21"/>
      <c r="IC62" s="21"/>
      <c r="ID62" s="21"/>
      <c r="IE62" s="21"/>
      <c r="IF62" s="21"/>
      <c r="IG62" s="21"/>
      <c r="IH62" s="21"/>
      <c r="II62" s="21"/>
      <c r="IJ62" s="21"/>
      <c r="IK62" s="21"/>
      <c r="IL62" s="21"/>
      <c r="IM62" s="21"/>
      <c r="IN62" s="21"/>
      <c r="IO62" s="21"/>
      <c r="IP62" s="21"/>
      <c r="IQ62" s="21"/>
      <c r="IR62" s="21"/>
      <c r="IS62" s="21"/>
      <c r="IT62" s="21"/>
      <c r="IU62" s="21"/>
      <c r="IV62" s="21"/>
      <c r="IW62" s="21"/>
      <c r="IX62" s="21"/>
      <c r="IY62" s="21"/>
      <c r="IZ62" s="21"/>
      <c r="JA62" s="21"/>
      <c r="JB62" s="21"/>
      <c r="JC62" s="21"/>
      <c r="JD62" s="21"/>
      <c r="JE62" s="21"/>
      <c r="JF62" s="21"/>
      <c r="JG62" s="21"/>
      <c r="JH62" s="21"/>
      <c r="JI62" s="21"/>
      <c r="JJ62" s="21"/>
      <c r="JK62" s="21"/>
      <c r="JL62" s="21"/>
      <c r="JM62" s="21"/>
      <c r="JN62" s="21"/>
      <c r="JO62" s="21"/>
      <c r="JP62" s="21"/>
      <c r="JQ62" s="21"/>
      <c r="JR62" s="21"/>
      <c r="JS62" s="21"/>
      <c r="JT62" s="21"/>
      <c r="JU62" s="21"/>
      <c r="JV62" s="21"/>
      <c r="JW62" s="21"/>
      <c r="JX62" s="21"/>
      <c r="JY62" s="21"/>
      <c r="JZ62" s="21"/>
      <c r="KA62" s="21"/>
      <c r="KB62" s="21"/>
      <c r="KC62" s="21"/>
      <c r="KD62" s="21"/>
      <c r="KE62" s="21"/>
      <c r="KF62" s="21"/>
      <c r="KG62" s="21"/>
      <c r="KH62" s="21"/>
      <c r="KI62" s="21"/>
      <c r="KJ62" s="21"/>
      <c r="KK62" s="21"/>
      <c r="KL62" s="21"/>
      <c r="KM62" s="21"/>
      <c r="KN62" s="21"/>
      <c r="KO62" s="21"/>
      <c r="KP62" s="21"/>
      <c r="KQ62" s="21"/>
      <c r="KR62" s="21"/>
      <c r="KS62" s="21"/>
      <c r="KT62" s="21"/>
      <c r="KU62" s="21"/>
      <c r="KV62" s="21"/>
      <c r="KW62" s="21"/>
      <c r="KX62" s="21"/>
      <c r="KY62" s="21"/>
      <c r="KZ62" s="21"/>
      <c r="LA62" s="21"/>
      <c r="LB62" s="21"/>
      <c r="LC62" s="21"/>
      <c r="LD62" s="21"/>
      <c r="LE62" s="21"/>
      <c r="LF62" s="21"/>
      <c r="LG62" s="21"/>
      <c r="LH62" s="21"/>
      <c r="LI62" s="21"/>
      <c r="LJ62" s="21"/>
      <c r="LK62" s="21"/>
      <c r="LL62" s="21"/>
      <c r="LM62" s="21"/>
      <c r="LN62" s="21"/>
      <c r="LO62" s="21"/>
      <c r="LP62" s="21"/>
      <c r="LQ62" s="21"/>
      <c r="LR62" s="21"/>
      <c r="LS62" s="21"/>
      <c r="LT62" s="21"/>
      <c r="LU62" s="21"/>
      <c r="LV62" s="21"/>
      <c r="LW62" s="21"/>
      <c r="LX62" s="21"/>
      <c r="LY62" s="21"/>
      <c r="LZ62" s="21"/>
      <c r="MA62" s="21"/>
      <c r="MB62" s="21"/>
      <c r="MC62" s="21"/>
      <c r="MD62" s="21"/>
      <c r="ME62" s="21"/>
      <c r="MF62" s="21"/>
      <c r="MG62" s="21"/>
      <c r="MH62" s="21"/>
      <c r="MI62" s="21"/>
      <c r="MJ62" s="21"/>
      <c r="MK62" s="21"/>
      <c r="ML62" s="21"/>
      <c r="MM62" s="21"/>
      <c r="MN62" s="21"/>
      <c r="MO62" s="21"/>
      <c r="MP62" s="21"/>
      <c r="MQ62" s="21"/>
      <c r="MR62" s="21"/>
      <c r="MS62" s="21"/>
      <c r="MT62" s="21"/>
      <c r="MU62" s="21"/>
      <c r="MV62" s="21"/>
      <c r="MW62" s="21"/>
      <c r="MX62" s="21"/>
      <c r="MY62" s="21"/>
      <c r="MZ62" s="21"/>
      <c r="NA62" s="21"/>
      <c r="NB62" s="21"/>
      <c r="NC62" s="21"/>
      <c r="ND62" s="21"/>
      <c r="NE62" s="21"/>
      <c r="NF62" s="21"/>
      <c r="NG62" s="21"/>
      <c r="NH62" s="21"/>
      <c r="NI62" s="21"/>
      <c r="NJ62" s="21"/>
      <c r="NK62" s="21"/>
      <c r="NL62" s="21"/>
      <c r="NM62" s="21"/>
      <c r="NN62" s="21"/>
      <c r="NO62" s="21"/>
      <c r="NP62" s="21"/>
      <c r="NQ62" s="21"/>
      <c r="NR62" s="21"/>
      <c r="NS62" s="21"/>
      <c r="NT62" s="21"/>
      <c r="NU62" s="21"/>
      <c r="NV62" s="21"/>
      <c r="NW62" s="21"/>
      <c r="NX62" s="21"/>
      <c r="NY62" s="21"/>
      <c r="NZ62" s="21"/>
      <c r="OA62" s="21"/>
      <c r="OB62" s="21"/>
      <c r="OC62" s="21"/>
      <c r="OD62" s="21"/>
      <c r="OE62" s="21"/>
      <c r="OF62" s="21"/>
      <c r="OG62" s="21"/>
      <c r="OH62" s="21"/>
      <c r="OI62" s="21"/>
      <c r="OJ62" s="21"/>
      <c r="OK62" s="21"/>
      <c r="OL62" s="21"/>
      <c r="OM62" s="21"/>
      <c r="ON62" s="21"/>
      <c r="OO62" s="21"/>
      <c r="OP62" s="21"/>
      <c r="OQ62" s="21"/>
      <c r="OR62" s="21"/>
      <c r="OS62" s="21"/>
      <c r="OT62" s="21"/>
      <c r="OU62" s="21"/>
      <c r="OV62" s="21"/>
      <c r="OW62" s="21"/>
      <c r="OX62" s="21"/>
      <c r="OY62" s="21"/>
      <c r="OZ62" s="21"/>
      <c r="PA62" s="21"/>
      <c r="PB62" s="21"/>
      <c r="PC62" s="21"/>
      <c r="PD62" s="21"/>
      <c r="PE62" s="21"/>
      <c r="PF62" s="21"/>
      <c r="PG62" s="21"/>
      <c r="PH62" s="21"/>
      <c r="PI62" s="21"/>
      <c r="PJ62" s="21"/>
      <c r="PK62" s="21"/>
      <c r="PL62" s="21"/>
      <c r="PM62" s="21"/>
      <c r="PN62" s="21"/>
      <c r="PO62" s="21"/>
      <c r="PP62" s="21"/>
      <c r="PQ62" s="21"/>
      <c r="PR62" s="21"/>
      <c r="PS62" s="21"/>
      <c r="PT62" s="21"/>
      <c r="PU62" s="21"/>
      <c r="PV62" s="21"/>
      <c r="PW62" s="21"/>
      <c r="PX62" s="21"/>
      <c r="PY62" s="21"/>
      <c r="PZ62" s="21"/>
      <c r="QA62" s="21"/>
      <c r="QB62" s="21"/>
      <c r="QC62" s="21"/>
      <c r="QD62" s="21"/>
      <c r="QE62" s="21"/>
      <c r="QF62" s="21"/>
      <c r="QG62" s="21"/>
      <c r="QH62" s="21"/>
      <c r="QI62" s="21"/>
      <c r="QJ62" s="21"/>
      <c r="QK62" s="21"/>
      <c r="QL62" s="21"/>
      <c r="QM62" s="21"/>
      <c r="QN62" s="21"/>
      <c r="QO62" s="21"/>
      <c r="QP62" s="21"/>
      <c r="QQ62" s="21"/>
      <c r="QR62" s="21"/>
      <c r="QS62" s="21"/>
      <c r="QT62" s="21"/>
      <c r="QU62" s="21"/>
      <c r="QV62" s="21"/>
      <c r="QW62" s="21"/>
      <c r="QX62" s="21"/>
      <c r="QY62" s="21"/>
      <c r="QZ62" s="21"/>
      <c r="RA62" s="21"/>
      <c r="RB62" s="21"/>
      <c r="RC62" s="21"/>
      <c r="RD62" s="21"/>
      <c r="RE62" s="21"/>
      <c r="RF62" s="21"/>
      <c r="RG62" s="21"/>
      <c r="RH62" s="21"/>
      <c r="RI62" s="21"/>
      <c r="RJ62" s="21"/>
      <c r="RK62" s="21"/>
      <c r="RL62" s="21"/>
      <c r="RM62" s="21"/>
      <c r="RN62" s="21"/>
      <c r="RO62" s="21"/>
      <c r="RP62" s="21"/>
      <c r="RQ62" s="21"/>
      <c r="RR62" s="21"/>
      <c r="RS62" s="21"/>
      <c r="RT62" s="21"/>
      <c r="RU62" s="21"/>
      <c r="RV62" s="21"/>
      <c r="RW62" s="21"/>
      <c r="RX62" s="21"/>
      <c r="RY62" s="21"/>
      <c r="RZ62" s="21"/>
      <c r="SA62" s="21"/>
      <c r="SB62" s="21"/>
      <c r="SC62" s="21"/>
      <c r="SD62" s="21"/>
      <c r="SE62" s="21"/>
      <c r="SF62" s="21"/>
      <c r="SG62" s="21"/>
      <c r="SH62" s="21"/>
      <c r="SI62" s="21"/>
      <c r="SJ62" s="21"/>
      <c r="SK62" s="21"/>
      <c r="SL62" s="21"/>
      <c r="SM62" s="21"/>
      <c r="SN62" s="21"/>
      <c r="SO62" s="21"/>
      <c r="SP62" s="21"/>
      <c r="SQ62" s="21"/>
      <c r="SR62" s="21"/>
      <c r="SS62" s="21"/>
      <c r="ST62" s="21"/>
      <c r="SU62" s="21"/>
      <c r="SV62" s="21"/>
      <c r="SW62" s="21"/>
      <c r="SX62" s="21"/>
      <c r="SY62" s="21"/>
      <c r="SZ62" s="21"/>
      <c r="TA62" s="21"/>
      <c r="TB62" s="21"/>
      <c r="TC62" s="21"/>
      <c r="TD62" s="21"/>
      <c r="TE62" s="21"/>
      <c r="TF62" s="21"/>
      <c r="TG62" s="21"/>
      <c r="TH62" s="21"/>
      <c r="TI62" s="21"/>
      <c r="TJ62" s="21"/>
      <c r="TK62" s="21"/>
      <c r="TL62" s="21"/>
      <c r="TM62" s="21"/>
      <c r="TN62" s="21"/>
      <c r="TO62" s="21"/>
      <c r="TP62" s="21"/>
      <c r="TQ62" s="21"/>
      <c r="TR62" s="21"/>
      <c r="TS62" s="21"/>
      <c r="TT62" s="21"/>
      <c r="TU62" s="21"/>
      <c r="TV62" s="21"/>
      <c r="TW62" s="21"/>
      <c r="TX62" s="21"/>
      <c r="TY62" s="21"/>
      <c r="TZ62" s="21"/>
      <c r="UA62" s="21"/>
      <c r="UB62" s="21"/>
      <c r="UC62" s="21"/>
      <c r="UD62" s="21"/>
      <c r="UE62" s="21"/>
      <c r="UF62" s="21"/>
      <c r="UG62" s="21"/>
      <c r="UH62" s="21"/>
      <c r="UI62" s="21"/>
      <c r="UJ62" s="21"/>
      <c r="UK62" s="21"/>
      <c r="UL62" s="21"/>
      <c r="UM62" s="21"/>
      <c r="UN62" s="21"/>
      <c r="UO62" s="21"/>
      <c r="UP62" s="21"/>
      <c r="UQ62" s="21"/>
      <c r="UR62" s="21"/>
      <c r="US62" s="21"/>
      <c r="UT62" s="21"/>
      <c r="UU62" s="21"/>
      <c r="UV62" s="21"/>
      <c r="UW62" s="21"/>
      <c r="UX62" s="21"/>
      <c r="UY62" s="21"/>
      <c r="UZ62" s="21"/>
      <c r="VA62" s="21"/>
      <c r="VB62" s="21"/>
      <c r="VC62" s="21"/>
      <c r="VD62" s="21"/>
      <c r="VE62" s="21"/>
      <c r="VF62" s="21"/>
      <c r="VG62" s="21"/>
      <c r="VH62" s="21"/>
      <c r="VI62" s="21"/>
      <c r="VJ62" s="21"/>
      <c r="VK62" s="21"/>
      <c r="VL62" s="21"/>
      <c r="VM62" s="21"/>
      <c r="VN62" s="21"/>
      <c r="VO62" s="21"/>
      <c r="VP62" s="21"/>
      <c r="VQ62" s="21"/>
      <c r="VR62" s="21"/>
      <c r="VS62" s="21"/>
      <c r="VT62" s="21"/>
      <c r="VU62" s="21"/>
      <c r="VV62" s="21"/>
      <c r="VW62" s="21"/>
      <c r="VX62" s="21"/>
      <c r="VY62" s="21"/>
      <c r="VZ62" s="21"/>
      <c r="WA62" s="21"/>
      <c r="WB62" s="21"/>
      <c r="WC62" s="21"/>
      <c r="WD62" s="21"/>
      <c r="WE62" s="21"/>
      <c r="WF62" s="21"/>
      <c r="WG62" s="21"/>
      <c r="WH62" s="21"/>
      <c r="WI62" s="21"/>
      <c r="WJ62" s="21"/>
      <c r="WK62" s="21"/>
      <c r="WL62" s="21"/>
      <c r="WM62" s="21"/>
      <c r="WN62" s="21"/>
      <c r="WO62" s="21"/>
      <c r="WP62" s="21"/>
      <c r="WQ62" s="21"/>
      <c r="WR62" s="21"/>
      <c r="WS62" s="21"/>
      <c r="WT62" s="21"/>
      <c r="WU62" s="21"/>
      <c r="WV62" s="21"/>
      <c r="WW62" s="21"/>
      <c r="WX62" s="21"/>
      <c r="WY62" s="21"/>
      <c r="WZ62" s="21"/>
      <c r="XA62" s="21"/>
      <c r="XB62" s="21"/>
      <c r="XC62" s="21"/>
      <c r="XD62" s="21"/>
      <c r="XE62" s="21"/>
      <c r="XF62" s="21"/>
      <c r="XG62" s="21"/>
      <c r="XH62" s="21"/>
      <c r="XI62" s="21"/>
      <c r="XJ62" s="21"/>
      <c r="XK62" s="21"/>
      <c r="XL62" s="21"/>
      <c r="XM62" s="21"/>
      <c r="XN62" s="21"/>
      <c r="XO62" s="21"/>
      <c r="XP62" s="21"/>
      <c r="XQ62" s="21"/>
      <c r="XR62" s="21"/>
      <c r="XS62" s="21"/>
      <c r="XT62" s="21"/>
      <c r="XU62" s="21"/>
      <c r="XV62" s="21"/>
      <c r="XW62" s="21"/>
      <c r="XX62" s="21"/>
      <c r="XY62" s="21"/>
      <c r="XZ62" s="21"/>
      <c r="YA62" s="21"/>
      <c r="YB62" s="21"/>
      <c r="YC62" s="21"/>
      <c r="YD62" s="21"/>
      <c r="YE62" s="21"/>
      <c r="YF62" s="21"/>
      <c r="YG62" s="21"/>
      <c r="YH62" s="21"/>
      <c r="YI62" s="21"/>
      <c r="YJ62" s="21"/>
      <c r="YK62" s="21"/>
      <c r="YL62" s="21"/>
      <c r="YM62" s="21"/>
      <c r="YN62" s="21"/>
      <c r="YO62" s="21"/>
      <c r="YP62" s="21"/>
      <c r="YQ62" s="21"/>
      <c r="YR62" s="21"/>
      <c r="YS62" s="21"/>
      <c r="YT62" s="21"/>
      <c r="YU62" s="21"/>
      <c r="YV62" s="21"/>
      <c r="YW62" s="21"/>
      <c r="YX62" s="21"/>
      <c r="YY62" s="21"/>
      <c r="YZ62" s="21"/>
      <c r="ZA62" s="21"/>
      <c r="ZB62" s="21"/>
      <c r="ZC62" s="21"/>
      <c r="ZD62" s="21"/>
      <c r="ZE62" s="21"/>
      <c r="ZF62" s="21"/>
      <c r="ZG62" s="21"/>
      <c r="ZH62" s="21"/>
      <c r="ZI62" s="21"/>
      <c r="ZJ62" s="21"/>
      <c r="ZK62" s="21"/>
      <c r="ZL62" s="21"/>
      <c r="ZM62" s="21"/>
      <c r="ZN62" s="21"/>
      <c r="ZO62" s="21"/>
      <c r="ZP62" s="21"/>
      <c r="ZQ62" s="21"/>
      <c r="ZR62" s="21"/>
      <c r="ZS62" s="21"/>
      <c r="ZT62" s="21"/>
      <c r="ZU62" s="21"/>
      <c r="ZV62" s="21"/>
      <c r="ZW62" s="21"/>
      <c r="ZX62" s="21"/>
      <c r="ZY62" s="21"/>
      <c r="ZZ62" s="21"/>
      <c r="AAA62" s="21"/>
      <c r="AAB62" s="21"/>
      <c r="AAC62" s="21"/>
      <c r="AAD62" s="21"/>
      <c r="AAE62" s="21"/>
      <c r="AAF62" s="21"/>
      <c r="AAG62" s="21"/>
      <c r="AAH62" s="21"/>
      <c r="AAI62" s="21"/>
      <c r="AAJ62" s="21"/>
      <c r="AAK62" s="21"/>
      <c r="AAL62" s="21"/>
      <c r="AAM62" s="21"/>
      <c r="AAN62" s="21"/>
      <c r="AAO62" s="21"/>
      <c r="AAP62" s="21"/>
      <c r="AAQ62" s="21"/>
      <c r="AAR62" s="21"/>
      <c r="AAS62" s="21"/>
      <c r="AAT62" s="21"/>
      <c r="AAU62" s="21"/>
      <c r="AAV62" s="21"/>
      <c r="AAW62" s="21"/>
      <c r="AAX62" s="21"/>
      <c r="AAY62" s="21"/>
      <c r="AAZ62" s="21"/>
      <c r="ABA62" s="21"/>
      <c r="ABB62" s="21"/>
      <c r="ABC62" s="21"/>
      <c r="ABD62" s="21"/>
      <c r="ABE62" s="21"/>
      <c r="ABF62" s="21"/>
      <c r="ABG62" s="21"/>
      <c r="ABH62" s="21"/>
      <c r="ABI62" s="21"/>
      <c r="ABJ62" s="21"/>
      <c r="ABK62" s="21"/>
      <c r="ABL62" s="21"/>
      <c r="ABM62" s="21"/>
      <c r="ABN62" s="21"/>
      <c r="ABO62" s="21"/>
      <c r="ABP62" s="21"/>
      <c r="ABQ62" s="21"/>
      <c r="ABR62" s="21"/>
      <c r="ABS62" s="21"/>
      <c r="ABT62" s="21"/>
      <c r="ABU62" s="21"/>
      <c r="ABV62" s="21"/>
      <c r="ABW62" s="21"/>
      <c r="ABX62" s="21"/>
      <c r="ABY62" s="21"/>
      <c r="ABZ62" s="21"/>
      <c r="ACA62" s="21"/>
      <c r="ACB62" s="21"/>
      <c r="ACC62" s="21"/>
      <c r="ACD62" s="21"/>
      <c r="ACE62" s="21"/>
      <c r="ACF62" s="21"/>
      <c r="ACG62" s="21"/>
      <c r="ACH62" s="21"/>
      <c r="ACI62" s="21"/>
      <c r="ACJ62" s="21"/>
      <c r="ACK62" s="21"/>
      <c r="ACL62" s="21"/>
      <c r="ACM62" s="21"/>
      <c r="ACN62" s="21"/>
      <c r="ACO62" s="21"/>
      <c r="ACP62" s="21"/>
      <c r="ACQ62" s="21"/>
      <c r="ACR62" s="21"/>
      <c r="ACS62" s="21"/>
      <c r="ACT62" s="21"/>
      <c r="ACU62" s="21"/>
      <c r="ACV62" s="21"/>
      <c r="ACW62" s="21"/>
      <c r="ACX62" s="21"/>
      <c r="ACY62" s="21"/>
      <c r="ACZ62" s="21"/>
      <c r="ADA62" s="21"/>
      <c r="ADB62" s="21"/>
      <c r="ADC62" s="21"/>
      <c r="ADD62" s="21"/>
      <c r="ADE62" s="21"/>
      <c r="ADF62" s="21"/>
      <c r="ADG62" s="21"/>
      <c r="ADH62" s="21"/>
      <c r="ADI62" s="21"/>
      <c r="ADJ62" s="21"/>
      <c r="ADK62" s="21"/>
      <c r="ADL62" s="21"/>
      <c r="ADM62" s="21"/>
      <c r="ADN62" s="21"/>
      <c r="ADO62" s="21"/>
      <c r="ADP62" s="21"/>
      <c r="ADQ62" s="21"/>
      <c r="ADR62" s="21"/>
      <c r="ADS62" s="21"/>
      <c r="ADT62" s="21"/>
      <c r="ADU62" s="21"/>
      <c r="ADV62" s="21"/>
      <c r="ADW62" s="21"/>
      <c r="ADX62" s="21"/>
      <c r="ADY62" s="21"/>
      <c r="ADZ62" s="21"/>
      <c r="AEA62" s="21"/>
      <c r="AEB62" s="21"/>
      <c r="AEC62" s="21"/>
      <c r="AED62" s="21"/>
      <c r="AEE62" s="21"/>
      <c r="AEF62" s="21"/>
      <c r="AEG62" s="21"/>
      <c r="AEH62" s="21"/>
      <c r="AEI62" s="21"/>
      <c r="AEJ62" s="21"/>
      <c r="AEK62" s="21"/>
      <c r="AEL62" s="21"/>
      <c r="AEM62" s="21"/>
      <c r="AEN62" s="21"/>
      <c r="AEO62" s="21"/>
      <c r="AEP62" s="21"/>
      <c r="AEQ62" s="21"/>
      <c r="AER62" s="21"/>
      <c r="AES62" s="21"/>
      <c r="AET62" s="21"/>
      <c r="AEU62" s="21"/>
      <c r="AEV62" s="21"/>
      <c r="AEW62" s="21"/>
      <c r="AEX62" s="21"/>
      <c r="AEY62" s="21"/>
      <c r="AEZ62" s="21"/>
      <c r="AFA62" s="21"/>
      <c r="AFB62" s="21"/>
      <c r="AFC62" s="21"/>
      <c r="AFD62" s="21"/>
      <c r="AFE62" s="21"/>
      <c r="AFF62" s="21"/>
      <c r="AFG62" s="21"/>
      <c r="AFH62" s="21"/>
      <c r="AFI62" s="21"/>
      <c r="AFJ62" s="21"/>
      <c r="AFK62" s="21"/>
      <c r="AFL62" s="21"/>
      <c r="AFM62" s="21"/>
      <c r="AFN62" s="21"/>
      <c r="AFO62" s="21"/>
      <c r="AFP62" s="21"/>
      <c r="AFQ62" s="21"/>
      <c r="AFR62" s="21"/>
      <c r="AFS62" s="21"/>
      <c r="AFT62" s="21"/>
      <c r="AFU62" s="21"/>
      <c r="AFV62" s="21"/>
      <c r="AFW62" s="21"/>
      <c r="AFX62" s="21"/>
      <c r="AFY62" s="21"/>
      <c r="AFZ62" s="21"/>
      <c r="AGA62" s="21"/>
      <c r="AGB62" s="21"/>
      <c r="AGC62" s="21"/>
      <c r="AGD62" s="21"/>
      <c r="AGE62" s="21"/>
      <c r="AGF62" s="21"/>
      <c r="AGG62" s="21"/>
      <c r="AGH62" s="21"/>
      <c r="AGI62" s="21"/>
      <c r="AGJ62" s="21"/>
      <c r="AGK62" s="21"/>
      <c r="AGL62" s="21"/>
      <c r="AGM62" s="21"/>
      <c r="AGN62" s="21"/>
      <c r="AGO62" s="21"/>
      <c r="AGP62" s="21"/>
      <c r="AGQ62" s="21"/>
      <c r="AGR62" s="21"/>
      <c r="AGS62" s="21"/>
      <c r="AGT62" s="21"/>
      <c r="AGU62" s="21"/>
      <c r="AGV62" s="21"/>
      <c r="AGW62" s="21"/>
      <c r="AGX62" s="21"/>
      <c r="AGY62" s="21"/>
      <c r="AGZ62" s="21"/>
      <c r="AHA62" s="21"/>
      <c r="AHB62" s="21"/>
      <c r="AHC62" s="21"/>
      <c r="AHD62" s="21"/>
      <c r="AHE62" s="21"/>
      <c r="AHF62" s="21"/>
      <c r="AHG62" s="21"/>
      <c r="AHH62" s="21"/>
      <c r="AHI62" s="21"/>
      <c r="AHJ62" s="21"/>
      <c r="AHK62" s="21"/>
      <c r="AHL62" s="21"/>
      <c r="AHM62" s="21"/>
      <c r="AHN62" s="21"/>
      <c r="AHO62" s="21"/>
      <c r="AHP62" s="21"/>
      <c r="AHQ62" s="21"/>
      <c r="AHR62" s="21"/>
      <c r="AHS62" s="21"/>
      <c r="AHT62" s="21"/>
      <c r="AHU62" s="21"/>
      <c r="AHV62" s="21"/>
      <c r="AHW62" s="21"/>
      <c r="AHX62" s="21"/>
      <c r="AHY62" s="21"/>
      <c r="AHZ62" s="21"/>
      <c r="AIA62" s="21"/>
      <c r="AIB62" s="21"/>
      <c r="AIC62" s="21"/>
      <c r="AID62" s="21"/>
      <c r="AIE62" s="21"/>
      <c r="AIF62" s="21"/>
      <c r="AIG62" s="21"/>
      <c r="AIH62" s="21"/>
      <c r="AII62" s="21"/>
      <c r="AIJ62" s="21"/>
      <c r="AIK62" s="21"/>
      <c r="AIL62" s="21"/>
      <c r="AIM62" s="21"/>
      <c r="AIN62" s="21"/>
      <c r="AIO62" s="21"/>
      <c r="AIP62" s="21"/>
      <c r="AIQ62" s="21"/>
      <c r="AIR62" s="21"/>
      <c r="AIS62" s="21"/>
      <c r="AIT62" s="21"/>
      <c r="AIU62" s="21"/>
      <c r="AIV62" s="21"/>
      <c r="AIW62" s="21"/>
      <c r="AIX62" s="21"/>
      <c r="AIY62" s="21"/>
      <c r="AIZ62" s="21"/>
      <c r="AJA62" s="21"/>
      <c r="AJB62" s="21"/>
      <c r="AJC62" s="21"/>
      <c r="AJD62" s="21"/>
      <c r="AJE62" s="21"/>
      <c r="AJF62" s="21"/>
      <c r="AJG62" s="21"/>
      <c r="AJH62" s="21"/>
      <c r="AJI62" s="21"/>
      <c r="AJJ62" s="21"/>
      <c r="AJK62" s="21"/>
      <c r="AJL62" s="21"/>
      <c r="AJM62" s="21"/>
      <c r="AJN62" s="21"/>
      <c r="AJO62" s="21"/>
      <c r="AJP62" s="21"/>
      <c r="AJQ62" s="21"/>
      <c r="AJR62" s="21"/>
      <c r="AJS62" s="21"/>
      <c r="AJT62" s="21"/>
      <c r="AJU62" s="21"/>
      <c r="AJV62" s="21"/>
      <c r="AJW62" s="21"/>
      <c r="AJX62" s="21"/>
      <c r="AJY62" s="21"/>
      <c r="AJZ62" s="21"/>
      <c r="AKA62" s="21"/>
      <c r="AKB62" s="21"/>
      <c r="AKC62" s="21"/>
      <c r="AKD62" s="21"/>
      <c r="AKE62" s="21"/>
      <c r="AKF62" s="21"/>
      <c r="AKG62" s="21"/>
      <c r="AKH62" s="21"/>
      <c r="AKI62" s="21"/>
      <c r="AKJ62" s="21"/>
      <c r="AKK62" s="21"/>
      <c r="AKL62" s="21"/>
      <c r="AKM62" s="21"/>
      <c r="AKN62" s="21"/>
      <c r="AKO62" s="21"/>
      <c r="AKP62" s="21"/>
      <c r="AKQ62" s="21"/>
      <c r="AKR62" s="21"/>
      <c r="AKS62" s="21"/>
      <c r="AKT62" s="21"/>
      <c r="AKU62" s="21"/>
      <c r="AKV62" s="21"/>
      <c r="AKW62" s="21"/>
      <c r="AKX62" s="21"/>
      <c r="AKY62" s="21"/>
      <c r="AKZ62" s="21"/>
      <c r="ALA62" s="21"/>
      <c r="ALB62" s="21"/>
      <c r="ALC62" s="21"/>
      <c r="ALD62" s="21"/>
      <c r="ALE62" s="21"/>
      <c r="ALF62" s="21"/>
      <c r="ALG62" s="21"/>
      <c r="ALH62" s="21"/>
      <c r="ALI62" s="21"/>
      <c r="ALJ62" s="21"/>
      <c r="ALK62" s="21"/>
      <c r="ALL62" s="21"/>
      <c r="ALM62" s="21"/>
      <c r="ALN62" s="21"/>
      <c r="ALO62" s="21"/>
      <c r="ALP62" s="21"/>
      <c r="ALQ62" s="21"/>
      <c r="ALR62" s="21"/>
      <c r="ALS62" s="21"/>
      <c r="ALT62" s="21"/>
      <c r="ALU62" s="21"/>
      <c r="ALV62" s="21"/>
      <c r="ALW62" s="21"/>
      <c r="ALX62" s="21"/>
      <c r="ALY62" s="21"/>
      <c r="ALZ62" s="21"/>
      <c r="AMA62" s="21"/>
      <c r="AMB62" s="21"/>
      <c r="AMC62" s="21"/>
      <c r="AMD62" s="21"/>
      <c r="AME62" s="21"/>
      <c r="AMF62" s="21"/>
      <c r="AMG62" s="21"/>
      <c r="AMH62" s="21"/>
      <c r="AMI62" s="21"/>
      <c r="AMJ62" s="21"/>
      <c r="AMK62" s="21"/>
      <c r="AML62" s="21"/>
      <c r="AMM62" s="21"/>
      <c r="AMN62" s="21"/>
      <c r="AMO62" s="21"/>
      <c r="AMP62" s="21"/>
      <c r="AMQ62" s="21"/>
      <c r="AMR62" s="21"/>
      <c r="AMS62" s="21"/>
      <c r="AMT62" s="21"/>
      <c r="AMU62" s="21"/>
      <c r="AMV62" s="21"/>
      <c r="AMW62" s="21"/>
      <c r="AMX62" s="21"/>
      <c r="AMY62" s="21"/>
      <c r="AMZ62" s="21"/>
      <c r="ANA62" s="21"/>
      <c r="ANB62" s="21"/>
      <c r="ANC62" s="21"/>
      <c r="AND62" s="21"/>
      <c r="ANE62" s="21"/>
      <c r="ANF62" s="21"/>
      <c r="ANG62" s="21"/>
      <c r="ANH62" s="21"/>
      <c r="ANI62" s="21"/>
      <c r="ANJ62" s="21"/>
      <c r="ANK62" s="21"/>
      <c r="ANL62" s="21"/>
      <c r="ANM62" s="21"/>
      <c r="ANN62" s="21"/>
      <c r="ANO62" s="21"/>
      <c r="ANP62" s="21"/>
      <c r="ANQ62" s="21"/>
      <c r="ANR62" s="21"/>
      <c r="ANS62" s="21"/>
      <c r="ANT62" s="21"/>
      <c r="ANU62" s="21"/>
      <c r="ANV62" s="21"/>
      <c r="ANW62" s="21"/>
      <c r="ANX62" s="21"/>
      <c r="ANY62" s="21"/>
      <c r="ANZ62" s="21"/>
      <c r="AOA62" s="21"/>
      <c r="AOB62" s="21"/>
      <c r="AOC62" s="21"/>
      <c r="AOD62" s="21"/>
      <c r="AOE62" s="21"/>
      <c r="AOF62" s="21"/>
      <c r="AOG62" s="21"/>
      <c r="AOH62" s="21"/>
      <c r="AOI62" s="21"/>
      <c r="AOJ62" s="21"/>
      <c r="AOK62" s="21"/>
      <c r="AOL62" s="21"/>
      <c r="AOM62" s="21"/>
      <c r="AON62" s="21"/>
      <c r="AOO62" s="21"/>
      <c r="AOP62" s="21"/>
      <c r="AOQ62" s="21"/>
      <c r="AOR62" s="21"/>
      <c r="AOS62" s="21"/>
      <c r="AOT62" s="21"/>
      <c r="AOU62" s="21"/>
      <c r="AOV62" s="21"/>
      <c r="AOW62" s="21"/>
      <c r="AOX62" s="21"/>
      <c r="AOY62" s="21"/>
      <c r="AOZ62" s="21"/>
      <c r="APA62" s="21"/>
      <c r="APB62" s="21"/>
      <c r="APC62" s="21"/>
      <c r="APD62" s="21"/>
      <c r="APE62" s="21"/>
      <c r="APF62" s="21"/>
      <c r="APG62" s="21"/>
      <c r="APH62" s="21"/>
      <c r="API62" s="21"/>
      <c r="APJ62" s="21"/>
      <c r="APK62" s="21"/>
      <c r="APL62" s="21"/>
      <c r="APM62" s="21"/>
      <c r="APN62" s="21"/>
      <c r="APO62" s="21"/>
      <c r="APP62" s="21"/>
      <c r="APQ62" s="21"/>
      <c r="APR62" s="21"/>
      <c r="APS62" s="21"/>
      <c r="APT62" s="21"/>
      <c r="APU62" s="21"/>
      <c r="APV62" s="21"/>
      <c r="APW62" s="21"/>
      <c r="APX62" s="21"/>
      <c r="APY62" s="21"/>
      <c r="APZ62" s="21"/>
      <c r="AQA62" s="21"/>
      <c r="AQB62" s="21"/>
      <c r="AQC62" s="21"/>
      <c r="AQD62" s="21"/>
      <c r="AQE62" s="21"/>
      <c r="AQF62" s="21"/>
      <c r="AQG62" s="21"/>
      <c r="AQH62" s="21"/>
      <c r="AQI62" s="21"/>
      <c r="AQJ62" s="21"/>
      <c r="AQK62" s="21"/>
      <c r="AQL62" s="21"/>
      <c r="AQM62" s="21"/>
      <c r="AQN62" s="21"/>
      <c r="AQO62" s="21"/>
      <c r="AQP62" s="21"/>
      <c r="AQQ62" s="21"/>
      <c r="AQR62" s="21"/>
      <c r="AQS62" s="21"/>
      <c r="AQT62" s="21"/>
      <c r="AQU62" s="21"/>
      <c r="AQV62" s="21"/>
      <c r="AQW62" s="21"/>
      <c r="AQX62" s="21"/>
      <c r="AQY62" s="21"/>
      <c r="AQZ62" s="21"/>
      <c r="ARA62" s="21"/>
      <c r="ARB62" s="21"/>
      <c r="ARC62" s="21"/>
      <c r="ARD62" s="21"/>
      <c r="ARE62" s="21"/>
      <c r="ARF62" s="21"/>
      <c r="ARG62" s="21"/>
      <c r="ARH62" s="21"/>
      <c r="ARI62" s="21"/>
      <c r="ARJ62" s="21"/>
      <c r="ARK62" s="21"/>
      <c r="ARL62" s="21"/>
      <c r="ARM62" s="21"/>
      <c r="ARN62" s="21"/>
      <c r="ARO62" s="21"/>
      <c r="ARP62" s="21"/>
      <c r="ARQ62" s="21"/>
      <c r="ARR62" s="21"/>
      <c r="ARS62" s="21"/>
      <c r="ART62" s="21"/>
      <c r="ARU62" s="21"/>
      <c r="ARV62" s="21"/>
      <c r="ARW62" s="21"/>
      <c r="ARX62" s="21"/>
      <c r="ARY62" s="21"/>
      <c r="ARZ62" s="21"/>
      <c r="ASA62" s="21"/>
      <c r="ASB62" s="21"/>
      <c r="ASC62" s="21"/>
      <c r="ASD62" s="21"/>
      <c r="ASE62" s="21"/>
      <c r="ASF62" s="21"/>
      <c r="ASG62" s="21"/>
      <c r="ASH62" s="21"/>
      <c r="ASI62" s="21"/>
      <c r="ASJ62" s="21"/>
      <c r="ASK62" s="21"/>
      <c r="ASL62" s="21"/>
      <c r="ASM62" s="21"/>
      <c r="ASN62" s="21"/>
      <c r="ASO62" s="21"/>
      <c r="ASP62" s="21"/>
      <c r="ASQ62" s="21"/>
      <c r="ASR62" s="21"/>
      <c r="ASS62" s="21"/>
      <c r="AST62" s="21"/>
      <c r="ASU62" s="21"/>
      <c r="ASV62" s="21"/>
      <c r="ASW62" s="21"/>
      <c r="ASX62" s="21"/>
      <c r="ASY62" s="21"/>
      <c r="ASZ62" s="21"/>
      <c r="ATA62" s="21"/>
      <c r="ATB62" s="21"/>
      <c r="ATC62" s="21"/>
      <c r="ATD62" s="21"/>
      <c r="ATE62" s="21"/>
      <c r="ATF62" s="21"/>
      <c r="ATG62" s="21"/>
      <c r="ATH62" s="21"/>
      <c r="ATI62" s="21"/>
      <c r="ATJ62" s="21"/>
      <c r="ATK62" s="21"/>
      <c r="ATL62" s="21"/>
      <c r="ATM62" s="21"/>
      <c r="ATN62" s="21"/>
      <c r="ATO62" s="21"/>
      <c r="ATP62" s="21"/>
      <c r="ATQ62" s="21"/>
      <c r="ATR62" s="21"/>
      <c r="ATS62" s="21"/>
      <c r="ATT62" s="21"/>
      <c r="ATU62" s="21"/>
      <c r="ATV62" s="21"/>
      <c r="ATW62" s="21"/>
      <c r="ATX62" s="21"/>
      <c r="ATY62" s="21"/>
      <c r="ATZ62" s="21"/>
      <c r="AUA62" s="21"/>
      <c r="AUB62" s="21"/>
      <c r="AUC62" s="21"/>
      <c r="AUD62" s="21"/>
      <c r="AUE62" s="21"/>
      <c r="AUF62" s="21"/>
      <c r="AUG62" s="21"/>
      <c r="AUH62" s="21"/>
      <c r="AUI62" s="21"/>
      <c r="AUJ62" s="21"/>
      <c r="AUK62" s="21"/>
      <c r="AUL62" s="21"/>
      <c r="AUM62" s="21"/>
      <c r="AUN62" s="21"/>
      <c r="AUO62" s="21"/>
      <c r="AUP62" s="21"/>
      <c r="AUQ62" s="21"/>
      <c r="AUR62" s="21"/>
      <c r="AUS62" s="21"/>
      <c r="AUT62" s="21"/>
      <c r="AUU62" s="21"/>
      <c r="AUV62" s="21"/>
      <c r="AUW62" s="21"/>
      <c r="AUX62" s="21"/>
      <c r="AUY62" s="21"/>
      <c r="AUZ62" s="21"/>
      <c r="AVA62" s="21"/>
      <c r="AVB62" s="21"/>
      <c r="AVC62" s="21"/>
      <c r="AVD62" s="21"/>
      <c r="AVE62" s="21"/>
      <c r="AVF62" s="21"/>
      <c r="AVG62" s="21"/>
      <c r="AVH62" s="21"/>
      <c r="AVI62" s="21"/>
      <c r="AVJ62" s="21"/>
      <c r="AVK62" s="21"/>
      <c r="AVL62" s="21"/>
      <c r="AVM62" s="21"/>
      <c r="AVN62" s="21"/>
      <c r="AVO62" s="21"/>
      <c r="AVP62" s="21"/>
      <c r="AVQ62" s="21"/>
      <c r="AVR62" s="21"/>
      <c r="AVS62" s="21"/>
      <c r="AVT62" s="21"/>
      <c r="AVU62" s="21"/>
      <c r="AVV62" s="21"/>
      <c r="AVW62" s="21"/>
      <c r="AVX62" s="21"/>
      <c r="AVY62" s="21"/>
      <c r="AVZ62" s="21"/>
      <c r="AWA62" s="21"/>
      <c r="AWB62" s="21"/>
      <c r="AWC62" s="21"/>
      <c r="AWD62" s="21"/>
      <c r="AWE62" s="21"/>
      <c r="AWF62" s="21"/>
      <c r="AWG62" s="21"/>
      <c r="AWH62" s="21"/>
      <c r="AWI62" s="21"/>
      <c r="AWJ62" s="21"/>
      <c r="AWK62" s="21"/>
      <c r="AWL62" s="21"/>
      <c r="AWM62" s="21"/>
      <c r="AWN62" s="21"/>
      <c r="AWO62" s="21"/>
      <c r="AWP62" s="21"/>
      <c r="AWQ62" s="21"/>
      <c r="AWR62" s="21"/>
      <c r="AWS62" s="21"/>
      <c r="AWT62" s="21"/>
      <c r="AWU62" s="21"/>
      <c r="AWV62" s="21"/>
      <c r="AWW62" s="21"/>
      <c r="AWX62" s="21"/>
      <c r="AWY62" s="21"/>
      <c r="AWZ62" s="21"/>
      <c r="AXA62" s="21"/>
      <c r="AXB62" s="21"/>
      <c r="AXC62" s="21"/>
      <c r="AXD62" s="21"/>
      <c r="AXE62" s="21"/>
      <c r="AXF62" s="21"/>
      <c r="AXG62" s="21"/>
      <c r="AXH62" s="21"/>
      <c r="AXI62" s="21"/>
      <c r="AXJ62" s="21"/>
      <c r="AXK62" s="21"/>
      <c r="AXL62" s="21"/>
      <c r="AXM62" s="21"/>
      <c r="AXN62" s="21"/>
      <c r="AXO62" s="21"/>
      <c r="AXP62" s="21"/>
      <c r="AXQ62" s="21"/>
      <c r="AXR62" s="21"/>
      <c r="AXS62" s="21"/>
      <c r="AXT62" s="21"/>
      <c r="AXU62" s="21"/>
      <c r="AXV62" s="21"/>
      <c r="AXW62" s="21"/>
      <c r="AXX62" s="21"/>
      <c r="AXY62" s="21"/>
      <c r="AXZ62" s="21"/>
      <c r="AYA62" s="21"/>
      <c r="AYB62" s="21"/>
      <c r="AYC62" s="21"/>
      <c r="AYD62" s="21"/>
      <c r="AYE62" s="21"/>
      <c r="AYF62" s="21"/>
      <c r="AYG62" s="21"/>
      <c r="AYH62" s="21"/>
      <c r="AYI62" s="21"/>
      <c r="AYJ62" s="21"/>
      <c r="AYK62" s="21"/>
      <c r="AYL62" s="21"/>
      <c r="AYM62" s="21"/>
      <c r="AYN62" s="21"/>
      <c r="AYO62" s="21"/>
      <c r="AYP62" s="21"/>
      <c r="AYQ62" s="21"/>
      <c r="AYR62" s="21"/>
      <c r="AYS62" s="21"/>
      <c r="AYT62" s="21"/>
      <c r="AYU62" s="21"/>
      <c r="AYV62" s="21"/>
      <c r="AYW62" s="21"/>
      <c r="AYX62" s="21"/>
      <c r="AYY62" s="21"/>
      <c r="AYZ62" s="21"/>
      <c r="AZA62" s="21"/>
      <c r="AZB62" s="21"/>
      <c r="AZC62" s="21"/>
      <c r="AZD62" s="21"/>
      <c r="AZE62" s="21"/>
      <c r="AZF62" s="21"/>
      <c r="AZG62" s="21"/>
      <c r="AZH62" s="21"/>
      <c r="AZI62" s="21"/>
      <c r="AZJ62" s="21"/>
      <c r="AZK62" s="21"/>
      <c r="AZL62" s="21"/>
      <c r="AZM62" s="21"/>
      <c r="AZN62" s="21"/>
      <c r="AZO62" s="21"/>
      <c r="AZP62" s="21"/>
      <c r="AZQ62" s="21"/>
      <c r="AZR62" s="21"/>
      <c r="AZS62" s="21"/>
      <c r="AZT62" s="21"/>
      <c r="AZU62" s="21"/>
      <c r="AZV62" s="21"/>
      <c r="AZW62" s="21"/>
      <c r="AZX62" s="21"/>
      <c r="AZY62" s="21"/>
      <c r="AZZ62" s="21"/>
      <c r="BAA62" s="21"/>
      <c r="BAB62" s="21"/>
      <c r="BAC62" s="21"/>
      <c r="BAD62" s="21"/>
      <c r="BAE62" s="21"/>
      <c r="BAF62" s="21"/>
      <c r="BAG62" s="21"/>
      <c r="BAH62" s="21"/>
      <c r="BAI62" s="21"/>
      <c r="BAJ62" s="21"/>
      <c r="BAK62" s="21"/>
      <c r="BAL62" s="21"/>
      <c r="BAM62" s="21"/>
      <c r="BAN62" s="21"/>
      <c r="BAO62" s="21"/>
      <c r="BAP62" s="21"/>
      <c r="BAQ62" s="21"/>
      <c r="BAR62" s="21"/>
      <c r="BAS62" s="21"/>
      <c r="BAT62" s="21"/>
      <c r="BAU62" s="21"/>
      <c r="BAV62" s="21"/>
      <c r="BAW62" s="21"/>
      <c r="BAX62" s="21"/>
      <c r="BAY62" s="21"/>
      <c r="BAZ62" s="21"/>
      <c r="BBA62" s="21"/>
      <c r="BBB62" s="21"/>
      <c r="BBC62" s="21"/>
      <c r="BBD62" s="21"/>
      <c r="BBE62" s="21"/>
      <c r="BBF62" s="21"/>
      <c r="BBG62" s="21"/>
      <c r="BBH62" s="21"/>
      <c r="BBI62" s="21"/>
      <c r="BBJ62" s="21"/>
      <c r="BBK62" s="21"/>
      <c r="BBL62" s="21"/>
      <c r="BBM62" s="21"/>
      <c r="BBN62" s="21"/>
      <c r="BBO62" s="21"/>
      <c r="BBP62" s="21"/>
      <c r="BBQ62" s="21"/>
      <c r="BBR62" s="21"/>
      <c r="BBS62" s="21"/>
      <c r="BBT62" s="21"/>
      <c r="BBU62" s="21"/>
      <c r="BBV62" s="21"/>
      <c r="BBW62" s="21"/>
      <c r="BBX62" s="21"/>
      <c r="BBY62" s="21"/>
      <c r="BBZ62" s="21"/>
      <c r="BCA62" s="21"/>
      <c r="BCB62" s="21"/>
      <c r="BCC62" s="21"/>
      <c r="BCD62" s="21"/>
      <c r="BCE62" s="21"/>
      <c r="BCF62" s="21"/>
      <c r="BCG62" s="21"/>
      <c r="BCH62" s="21"/>
      <c r="BCI62" s="21"/>
      <c r="BCJ62" s="21"/>
      <c r="BCK62" s="21"/>
      <c r="BCL62" s="21"/>
      <c r="BCM62" s="21"/>
      <c r="BCN62" s="21"/>
      <c r="BCO62" s="21"/>
      <c r="BCP62" s="21"/>
      <c r="BCQ62" s="21"/>
      <c r="BCR62" s="21"/>
      <c r="BCS62" s="21"/>
      <c r="BCT62" s="21"/>
      <c r="BCU62" s="21"/>
      <c r="BCV62" s="21"/>
      <c r="BCW62" s="21"/>
      <c r="BCX62" s="21"/>
      <c r="BCY62" s="21"/>
      <c r="BCZ62" s="21"/>
      <c r="BDA62" s="21"/>
      <c r="BDB62" s="21"/>
      <c r="BDC62" s="21"/>
      <c r="BDD62" s="21"/>
      <c r="BDE62" s="21"/>
      <c r="BDF62" s="21"/>
      <c r="BDG62" s="21"/>
      <c r="BDH62" s="21"/>
      <c r="BDI62" s="21"/>
      <c r="BDJ62" s="21"/>
      <c r="BDK62" s="21"/>
      <c r="BDL62" s="21"/>
      <c r="BDM62" s="21"/>
      <c r="BDN62" s="21"/>
      <c r="BDO62" s="21"/>
      <c r="BDP62" s="21"/>
      <c r="BDQ62" s="21"/>
      <c r="BDR62" s="21"/>
      <c r="BDS62" s="21"/>
      <c r="BDT62" s="21"/>
      <c r="BDU62" s="21"/>
      <c r="BDV62" s="21"/>
      <c r="BDW62" s="21"/>
      <c r="BDX62" s="21"/>
      <c r="BDY62" s="21"/>
      <c r="BDZ62" s="21"/>
      <c r="BEA62" s="21"/>
      <c r="BEB62" s="21"/>
      <c r="BEC62" s="21"/>
      <c r="BED62" s="21"/>
      <c r="BEE62" s="21"/>
      <c r="BEF62" s="21"/>
      <c r="BEG62" s="21"/>
      <c r="BEH62" s="21"/>
      <c r="BEI62" s="21"/>
      <c r="BEJ62" s="21"/>
      <c r="BEK62" s="21"/>
      <c r="BEL62" s="21"/>
      <c r="BEM62" s="21"/>
      <c r="BEN62" s="21"/>
      <c r="BEO62" s="21"/>
      <c r="BEP62" s="21"/>
      <c r="BEQ62" s="21"/>
      <c r="BER62" s="21"/>
      <c r="BES62" s="21"/>
      <c r="BET62" s="21"/>
      <c r="BEU62" s="21"/>
      <c r="BEV62" s="21"/>
      <c r="BEW62" s="21"/>
      <c r="BEX62" s="21"/>
      <c r="BEY62" s="21"/>
      <c r="BEZ62" s="21"/>
      <c r="BFA62" s="21"/>
      <c r="BFB62" s="21"/>
      <c r="BFC62" s="21"/>
      <c r="BFD62" s="21"/>
      <c r="BFE62" s="21"/>
      <c r="BFF62" s="21"/>
      <c r="BFG62" s="21"/>
      <c r="BFH62" s="21"/>
      <c r="BFI62" s="21"/>
      <c r="BFJ62" s="21"/>
      <c r="BFK62" s="21"/>
      <c r="BFL62" s="21"/>
      <c r="BFM62" s="21"/>
      <c r="BFN62" s="21"/>
      <c r="BFO62" s="21"/>
      <c r="BFP62" s="21"/>
      <c r="BFQ62" s="21"/>
      <c r="BFR62" s="21"/>
      <c r="BFS62" s="21"/>
      <c r="BFT62" s="21"/>
      <c r="BFU62" s="21"/>
      <c r="BFV62" s="21"/>
      <c r="BFW62" s="21"/>
      <c r="BFX62" s="21"/>
      <c r="BFY62" s="21"/>
      <c r="BFZ62" s="21"/>
      <c r="BGA62" s="21"/>
      <c r="BGB62" s="21"/>
      <c r="BGC62" s="21"/>
      <c r="BGD62" s="21"/>
      <c r="BGE62" s="21"/>
      <c r="BGF62" s="21"/>
      <c r="BGG62" s="21"/>
      <c r="BGH62" s="21"/>
      <c r="BGI62" s="21"/>
      <c r="BGJ62" s="21"/>
      <c r="BGK62" s="21"/>
      <c r="BGL62" s="21"/>
      <c r="BGM62" s="21"/>
      <c r="BGN62" s="21"/>
      <c r="BGO62" s="21"/>
      <c r="BGP62" s="21"/>
      <c r="BGQ62" s="21"/>
      <c r="BGR62" s="21"/>
      <c r="BGS62" s="21"/>
      <c r="BGT62" s="21"/>
      <c r="BGU62" s="21"/>
      <c r="BGV62" s="21"/>
      <c r="BGW62" s="21"/>
      <c r="BGX62" s="21"/>
      <c r="BGY62" s="21"/>
      <c r="BGZ62" s="21"/>
      <c r="BHA62" s="21"/>
      <c r="BHB62" s="21"/>
      <c r="BHC62" s="21"/>
      <c r="BHD62" s="21"/>
      <c r="BHE62" s="21"/>
      <c r="BHF62" s="21"/>
      <c r="BHG62" s="21"/>
      <c r="BHH62" s="21"/>
      <c r="BHI62" s="21"/>
      <c r="BHJ62" s="21"/>
      <c r="BHK62" s="21"/>
      <c r="BHL62" s="21"/>
      <c r="BHM62" s="21"/>
      <c r="BHN62" s="21"/>
      <c r="BHO62" s="21"/>
      <c r="BHP62" s="21"/>
      <c r="BHQ62" s="21"/>
      <c r="BHR62" s="21"/>
      <c r="BHS62" s="21"/>
      <c r="BHT62" s="21"/>
      <c r="BHU62" s="21"/>
      <c r="BHV62" s="21"/>
      <c r="BHW62" s="21"/>
      <c r="BHX62" s="21"/>
      <c r="BHY62" s="21"/>
      <c r="BHZ62" s="21"/>
      <c r="BIA62" s="21"/>
      <c r="BIB62" s="21"/>
      <c r="BIC62" s="21"/>
      <c r="BID62" s="21"/>
      <c r="BIE62" s="21"/>
      <c r="BIF62" s="21"/>
      <c r="BIG62" s="21"/>
      <c r="BIH62" s="21"/>
      <c r="BII62" s="21"/>
      <c r="BIJ62" s="21"/>
      <c r="BIK62" s="21"/>
      <c r="BIL62" s="21"/>
      <c r="BIM62" s="21"/>
      <c r="BIN62" s="21"/>
      <c r="BIO62" s="21"/>
      <c r="BIP62" s="21"/>
      <c r="BIQ62" s="21"/>
      <c r="BIR62" s="21"/>
      <c r="BIS62" s="21"/>
      <c r="BIT62" s="21"/>
      <c r="BIU62" s="21"/>
      <c r="BIV62" s="21"/>
      <c r="BIW62" s="21"/>
      <c r="BIX62" s="21"/>
      <c r="BIY62" s="21"/>
      <c r="BIZ62" s="21"/>
      <c r="BJA62" s="21"/>
      <c r="BJB62" s="21"/>
      <c r="BJC62" s="21"/>
      <c r="BJD62" s="21"/>
      <c r="BJE62" s="21"/>
      <c r="BJF62" s="21"/>
      <c r="BJG62" s="21"/>
      <c r="BJH62" s="21"/>
      <c r="BJI62" s="21"/>
      <c r="BJJ62" s="21"/>
      <c r="BJK62" s="21"/>
      <c r="BJL62" s="21"/>
      <c r="BJM62" s="21"/>
      <c r="BJN62" s="21"/>
      <c r="BJO62" s="21"/>
      <c r="BJP62" s="21"/>
      <c r="BJQ62" s="21"/>
      <c r="BJR62" s="21"/>
      <c r="BJS62" s="21"/>
      <c r="BJT62" s="21"/>
      <c r="BJU62" s="21"/>
      <c r="BJV62" s="21"/>
      <c r="BJW62" s="21"/>
      <c r="BJX62" s="21"/>
      <c r="BJY62" s="21"/>
      <c r="BJZ62" s="21"/>
      <c r="BKA62" s="21"/>
      <c r="BKB62" s="21"/>
      <c r="BKC62" s="21"/>
      <c r="BKD62" s="21"/>
      <c r="BKE62" s="21"/>
      <c r="BKF62" s="21"/>
      <c r="BKG62" s="21"/>
      <c r="BKH62" s="21"/>
      <c r="BKI62" s="21"/>
      <c r="BKJ62" s="21"/>
      <c r="BKK62" s="21"/>
      <c r="BKL62" s="21"/>
      <c r="BKM62" s="21"/>
      <c r="BKN62" s="21"/>
      <c r="BKO62" s="21"/>
      <c r="BKP62" s="21"/>
      <c r="BKQ62" s="21"/>
      <c r="BKR62" s="21"/>
      <c r="BKS62" s="21"/>
      <c r="BKT62" s="21"/>
      <c r="BKU62" s="21"/>
      <c r="BKV62" s="21"/>
      <c r="BKW62" s="21"/>
      <c r="BKX62" s="21"/>
      <c r="BKY62" s="21"/>
      <c r="BKZ62" s="21"/>
      <c r="BLA62" s="21"/>
      <c r="BLB62" s="21"/>
      <c r="BLC62" s="21"/>
      <c r="BLD62" s="21"/>
      <c r="BLE62" s="21"/>
      <c r="BLF62" s="21"/>
      <c r="BLG62" s="21"/>
      <c r="BLH62" s="21"/>
      <c r="BLI62" s="21"/>
      <c r="BLJ62" s="21"/>
      <c r="BLK62" s="21"/>
      <c r="BLL62" s="21"/>
      <c r="BLM62" s="21"/>
      <c r="BLN62" s="21"/>
      <c r="BLO62" s="21"/>
      <c r="BLP62" s="21"/>
      <c r="BLQ62" s="21"/>
      <c r="BLR62" s="21"/>
      <c r="BLS62" s="21"/>
      <c r="BLT62" s="21"/>
      <c r="BLU62" s="21"/>
      <c r="BLV62" s="21"/>
      <c r="BLW62" s="21"/>
      <c r="BLX62" s="21"/>
      <c r="BLY62" s="21"/>
      <c r="BLZ62" s="21"/>
      <c r="BMA62" s="21"/>
      <c r="BMB62" s="21"/>
      <c r="BMC62" s="21"/>
      <c r="BMD62" s="21"/>
      <c r="BME62" s="21"/>
      <c r="BMF62" s="21"/>
      <c r="BMG62" s="21"/>
      <c r="BMH62" s="21"/>
      <c r="BMI62" s="21"/>
      <c r="BMJ62" s="21"/>
      <c r="BMK62" s="21"/>
      <c r="BML62" s="21"/>
      <c r="BMM62" s="21"/>
      <c r="BMN62" s="21"/>
      <c r="BMO62" s="21"/>
      <c r="BMP62" s="21"/>
      <c r="BMQ62" s="21"/>
      <c r="BMR62" s="21"/>
      <c r="BMS62" s="21"/>
      <c r="BMT62" s="21"/>
      <c r="BMU62" s="21"/>
      <c r="BMV62" s="21"/>
      <c r="BMW62" s="21"/>
      <c r="BMX62" s="21"/>
      <c r="BMY62" s="21"/>
      <c r="BMZ62" s="21"/>
      <c r="BNA62" s="21"/>
      <c r="BNB62" s="21"/>
      <c r="BNC62" s="21"/>
      <c r="BND62" s="21"/>
      <c r="BNE62" s="21"/>
      <c r="BNF62" s="21"/>
      <c r="BNG62" s="21"/>
      <c r="BNH62" s="21"/>
      <c r="BNI62" s="21"/>
      <c r="BNJ62" s="21"/>
      <c r="BNK62" s="21"/>
      <c r="BNL62" s="21"/>
      <c r="BNM62" s="21"/>
      <c r="BNN62" s="21"/>
      <c r="BNO62" s="21"/>
      <c r="BNP62" s="21"/>
      <c r="BNQ62" s="21"/>
      <c r="BNR62" s="21"/>
      <c r="BNS62" s="21"/>
      <c r="BNT62" s="21"/>
      <c r="BNU62" s="21"/>
      <c r="BNV62" s="21"/>
      <c r="BNW62" s="21"/>
      <c r="BNX62" s="21"/>
      <c r="BNY62" s="21"/>
      <c r="BNZ62" s="21"/>
      <c r="BOA62" s="21"/>
      <c r="BOB62" s="21"/>
      <c r="BOC62" s="21"/>
      <c r="BOD62" s="21"/>
      <c r="BOE62" s="21"/>
      <c r="BOF62" s="21"/>
      <c r="BOG62" s="21"/>
      <c r="BOH62" s="21"/>
      <c r="BOI62" s="21"/>
      <c r="BOJ62" s="21"/>
      <c r="BOK62" s="21"/>
      <c r="BOL62" s="21"/>
      <c r="BOM62" s="21"/>
      <c r="BON62" s="21"/>
      <c r="BOO62" s="21"/>
      <c r="BOP62" s="21"/>
      <c r="BOQ62" s="21"/>
      <c r="BOR62" s="21"/>
      <c r="BOS62" s="21"/>
      <c r="BOT62" s="21"/>
      <c r="BOU62" s="21"/>
      <c r="BOV62" s="21"/>
      <c r="BOW62" s="21"/>
      <c r="BOX62" s="21"/>
      <c r="BOY62" s="21"/>
      <c r="BOZ62" s="21"/>
      <c r="BPA62" s="21"/>
      <c r="BPB62" s="21"/>
      <c r="BPC62" s="21"/>
      <c r="BPD62" s="21"/>
      <c r="BPE62" s="21"/>
      <c r="BPF62" s="21"/>
      <c r="BPG62" s="21"/>
      <c r="BPH62" s="21"/>
      <c r="BPI62" s="21"/>
      <c r="BPJ62" s="21"/>
      <c r="BPK62" s="21"/>
      <c r="BPL62" s="21"/>
      <c r="BPM62" s="21"/>
      <c r="BPN62" s="21"/>
      <c r="BPO62" s="21"/>
      <c r="BPP62" s="21"/>
      <c r="BPQ62" s="21"/>
      <c r="BPR62" s="21"/>
      <c r="BPS62" s="21"/>
      <c r="BPT62" s="21"/>
      <c r="BPU62" s="21"/>
      <c r="BPV62" s="21"/>
      <c r="BPW62" s="21"/>
      <c r="BPX62" s="21"/>
      <c r="BPY62" s="21"/>
      <c r="BPZ62" s="21"/>
      <c r="BQA62" s="21"/>
      <c r="BQB62" s="21"/>
      <c r="BQC62" s="21"/>
      <c r="BQD62" s="21"/>
      <c r="BQE62" s="21"/>
      <c r="BQF62" s="21"/>
      <c r="BQG62" s="21"/>
      <c r="BQH62" s="21"/>
      <c r="BQI62" s="21"/>
      <c r="BQJ62" s="21"/>
      <c r="BQK62" s="21"/>
      <c r="BQL62" s="21"/>
      <c r="BQM62" s="21"/>
      <c r="BQN62" s="21"/>
      <c r="BQO62" s="21"/>
      <c r="BQP62" s="21"/>
      <c r="BQQ62" s="21"/>
      <c r="BQR62" s="21"/>
      <c r="BQS62" s="21"/>
      <c r="BQT62" s="21"/>
      <c r="BQU62" s="21"/>
      <c r="BQV62" s="21"/>
      <c r="BQW62" s="21"/>
      <c r="BQX62" s="21"/>
      <c r="BQY62" s="21"/>
      <c r="BQZ62" s="21"/>
      <c r="BRA62" s="21"/>
      <c r="BRB62" s="21"/>
      <c r="BRC62" s="21"/>
      <c r="BRD62" s="21"/>
      <c r="BRE62" s="21"/>
      <c r="BRF62" s="21"/>
      <c r="BRG62" s="21"/>
      <c r="BRH62" s="21"/>
      <c r="BRI62" s="21"/>
      <c r="BRJ62" s="21"/>
      <c r="BRK62" s="21"/>
      <c r="BRL62" s="21"/>
      <c r="BRM62" s="21"/>
      <c r="BRN62" s="21"/>
      <c r="BRO62" s="21"/>
      <c r="BRP62" s="21"/>
      <c r="BRQ62" s="21"/>
      <c r="BRR62" s="21"/>
      <c r="BRS62" s="21"/>
      <c r="BRT62" s="21"/>
      <c r="BRU62" s="21"/>
      <c r="BRV62" s="21"/>
      <c r="BRW62" s="21"/>
      <c r="BRX62" s="21"/>
      <c r="BRY62" s="21"/>
      <c r="BRZ62" s="21"/>
      <c r="BSA62" s="21"/>
      <c r="BSB62" s="21"/>
      <c r="BSC62" s="21"/>
      <c r="BSD62" s="21"/>
      <c r="BSE62" s="21"/>
      <c r="BSF62" s="21"/>
      <c r="BSG62" s="21"/>
      <c r="BSH62" s="21"/>
      <c r="BSI62" s="21"/>
      <c r="BSJ62" s="21"/>
      <c r="BSK62" s="21"/>
      <c r="BSL62" s="21"/>
      <c r="BSM62" s="21"/>
      <c r="BSN62" s="21"/>
      <c r="BSO62" s="21"/>
      <c r="BSP62" s="21"/>
      <c r="BSQ62" s="21"/>
      <c r="BSR62" s="21"/>
      <c r="BSS62" s="21"/>
      <c r="BST62" s="21"/>
      <c r="BSU62" s="21"/>
      <c r="BSV62" s="21"/>
      <c r="BSW62" s="21"/>
      <c r="BSX62" s="21"/>
      <c r="BSY62" s="21"/>
      <c r="BSZ62" s="21"/>
      <c r="BTA62" s="21"/>
      <c r="BTB62" s="21"/>
      <c r="BTC62" s="21"/>
      <c r="BTD62" s="21"/>
      <c r="BTE62" s="21"/>
      <c r="BTF62" s="21"/>
      <c r="BTG62" s="21"/>
      <c r="BTH62" s="21"/>
      <c r="BTI62" s="21"/>
      <c r="BTJ62" s="21"/>
      <c r="BTK62" s="21"/>
      <c r="BTL62" s="21"/>
      <c r="BTM62" s="21"/>
      <c r="BTN62" s="21"/>
      <c r="BTO62" s="21"/>
      <c r="BTP62" s="21"/>
      <c r="BTQ62" s="21"/>
      <c r="BTR62" s="21"/>
      <c r="BTS62" s="21"/>
      <c r="BTT62" s="21"/>
      <c r="BTU62" s="21"/>
      <c r="BTV62" s="21"/>
      <c r="BTW62" s="21"/>
      <c r="BTX62" s="21"/>
      <c r="BTY62" s="21"/>
      <c r="BTZ62" s="21"/>
      <c r="BUA62" s="21"/>
      <c r="BUB62" s="21"/>
      <c r="BUC62" s="21"/>
      <c r="BUD62" s="21"/>
      <c r="BUE62" s="21"/>
      <c r="BUF62" s="21"/>
      <c r="BUG62" s="21"/>
      <c r="BUH62" s="21"/>
      <c r="BUI62" s="21"/>
      <c r="BUJ62" s="21"/>
      <c r="BUK62" s="21"/>
      <c r="BUL62" s="21"/>
      <c r="BUM62" s="21"/>
      <c r="BUN62" s="21"/>
      <c r="BUO62" s="21"/>
      <c r="BUP62" s="21"/>
      <c r="BUQ62" s="21"/>
      <c r="BUR62" s="21"/>
      <c r="BUS62" s="21"/>
      <c r="BUT62" s="21"/>
      <c r="BUU62" s="21"/>
      <c r="BUV62" s="21"/>
      <c r="BUW62" s="21"/>
      <c r="BUX62" s="21"/>
      <c r="BUY62" s="21"/>
      <c r="BUZ62" s="21"/>
      <c r="BVA62" s="21"/>
      <c r="BVB62" s="21"/>
      <c r="BVC62" s="21"/>
      <c r="BVD62" s="21"/>
      <c r="BVE62" s="21"/>
      <c r="BVF62" s="21"/>
      <c r="BVG62" s="21"/>
      <c r="BVH62" s="21"/>
      <c r="BVI62" s="21"/>
      <c r="BVJ62" s="21"/>
      <c r="BVK62" s="21"/>
      <c r="BVL62" s="21"/>
      <c r="BVM62" s="21"/>
      <c r="BVN62" s="21"/>
      <c r="BVO62" s="21"/>
      <c r="BVP62" s="21"/>
      <c r="BVQ62" s="21"/>
      <c r="BVR62" s="21"/>
      <c r="BVS62" s="21"/>
      <c r="BVT62" s="21"/>
      <c r="BVU62" s="21"/>
      <c r="BVV62" s="21"/>
      <c r="BVW62" s="21"/>
      <c r="BVX62" s="21"/>
      <c r="BVY62" s="21"/>
      <c r="BVZ62" s="21"/>
      <c r="BWA62" s="21"/>
      <c r="BWB62" s="21"/>
      <c r="BWC62" s="21"/>
      <c r="BWD62" s="21"/>
      <c r="BWE62" s="21"/>
      <c r="BWF62" s="21"/>
      <c r="BWG62" s="21"/>
      <c r="BWH62" s="21"/>
      <c r="BWI62" s="21"/>
      <c r="BWJ62" s="21"/>
      <c r="BWK62" s="21"/>
      <c r="BWL62" s="21"/>
      <c r="BWM62" s="21"/>
      <c r="BWN62" s="21"/>
      <c r="BWO62" s="21"/>
      <c r="BWP62" s="21"/>
      <c r="BWQ62" s="21"/>
      <c r="BWR62" s="21"/>
      <c r="BWS62" s="21"/>
      <c r="BWT62" s="21"/>
      <c r="BWU62" s="21"/>
      <c r="BWV62" s="21"/>
      <c r="BWW62" s="21"/>
      <c r="BWX62" s="21"/>
      <c r="BWY62" s="21"/>
      <c r="BWZ62" s="21"/>
      <c r="BXA62" s="21"/>
      <c r="BXB62" s="21"/>
      <c r="BXC62" s="21"/>
      <c r="BXD62" s="21"/>
      <c r="BXE62" s="21"/>
      <c r="BXF62" s="21"/>
      <c r="BXG62" s="21"/>
      <c r="BXH62" s="21"/>
      <c r="BXI62" s="21"/>
      <c r="BXJ62" s="21"/>
      <c r="BXK62" s="21"/>
      <c r="BXL62" s="21"/>
      <c r="BXM62" s="21"/>
      <c r="BXN62" s="21"/>
      <c r="BXO62" s="21"/>
      <c r="BXP62" s="21"/>
      <c r="BXQ62" s="21"/>
      <c r="BXR62" s="21"/>
      <c r="BXS62" s="21"/>
      <c r="BXT62" s="21"/>
      <c r="BXU62" s="21"/>
      <c r="BXV62" s="21"/>
      <c r="BXW62" s="21"/>
      <c r="BXX62" s="21"/>
      <c r="BXY62" s="21"/>
      <c r="BXZ62" s="21"/>
      <c r="BYA62" s="21"/>
      <c r="BYB62" s="21"/>
      <c r="BYC62" s="21"/>
      <c r="BYD62" s="21"/>
      <c r="BYE62" s="21"/>
      <c r="BYF62" s="21"/>
      <c r="BYG62" s="21"/>
      <c r="BYH62" s="21"/>
      <c r="BYI62" s="21"/>
      <c r="BYJ62" s="21"/>
      <c r="BYK62" s="21"/>
      <c r="BYL62" s="21"/>
      <c r="BYM62" s="21"/>
      <c r="BYN62" s="21"/>
      <c r="BYO62" s="21"/>
      <c r="BYP62" s="21"/>
      <c r="BYQ62" s="21"/>
      <c r="BYR62" s="21"/>
      <c r="BYS62" s="21"/>
      <c r="BYT62" s="21"/>
      <c r="BYU62" s="21"/>
      <c r="BYV62" s="21"/>
      <c r="BYW62" s="21"/>
      <c r="BYX62" s="21"/>
      <c r="BYY62" s="21"/>
      <c r="BYZ62" s="21"/>
      <c r="BZA62" s="21"/>
      <c r="BZB62" s="21"/>
      <c r="BZC62" s="21"/>
      <c r="BZD62" s="21"/>
      <c r="BZE62" s="21"/>
      <c r="BZF62" s="21"/>
      <c r="BZG62" s="21"/>
      <c r="BZH62" s="21"/>
      <c r="BZI62" s="21"/>
      <c r="BZJ62" s="21"/>
      <c r="BZK62" s="21"/>
      <c r="BZL62" s="21"/>
      <c r="BZM62" s="21"/>
      <c r="BZN62" s="21"/>
      <c r="BZO62" s="21"/>
      <c r="BZP62" s="21"/>
      <c r="BZQ62" s="21"/>
      <c r="BZR62" s="21"/>
      <c r="BZS62" s="21"/>
      <c r="BZT62" s="21"/>
      <c r="BZU62" s="21"/>
      <c r="BZV62" s="21"/>
      <c r="BZW62" s="21"/>
      <c r="BZX62" s="21"/>
      <c r="BZY62" s="21"/>
      <c r="BZZ62" s="21"/>
      <c r="CAA62" s="21"/>
      <c r="CAB62" s="21"/>
      <c r="CAC62" s="21"/>
      <c r="CAD62" s="21"/>
      <c r="CAE62" s="21"/>
      <c r="CAF62" s="21"/>
      <c r="CAG62" s="21"/>
      <c r="CAH62" s="21"/>
      <c r="CAI62" s="21"/>
      <c r="CAJ62" s="21"/>
      <c r="CAK62" s="21"/>
      <c r="CAL62" s="21"/>
      <c r="CAM62" s="21"/>
      <c r="CAN62" s="21"/>
      <c r="CAO62" s="21"/>
      <c r="CAP62" s="21"/>
      <c r="CAQ62" s="21"/>
      <c r="CAR62" s="21"/>
      <c r="CAS62" s="21"/>
      <c r="CAT62" s="21"/>
      <c r="CAU62" s="21"/>
      <c r="CAV62" s="21"/>
      <c r="CAW62" s="21"/>
      <c r="CAX62" s="21"/>
      <c r="CAY62" s="21"/>
      <c r="CAZ62" s="21"/>
      <c r="CBA62" s="21"/>
      <c r="CBB62" s="21"/>
      <c r="CBC62" s="21"/>
      <c r="CBD62" s="21"/>
      <c r="CBE62" s="21"/>
      <c r="CBF62" s="21"/>
      <c r="CBG62" s="21"/>
      <c r="CBH62" s="21"/>
      <c r="CBI62" s="21"/>
      <c r="CBJ62" s="21"/>
      <c r="CBK62" s="21"/>
      <c r="CBL62" s="21"/>
      <c r="CBM62" s="21"/>
      <c r="CBN62" s="21"/>
      <c r="CBO62" s="21"/>
      <c r="CBP62" s="21"/>
      <c r="CBQ62" s="21"/>
      <c r="CBR62" s="21"/>
      <c r="CBS62" s="21"/>
      <c r="CBT62" s="21"/>
      <c r="CBU62" s="21"/>
      <c r="CBV62" s="21"/>
      <c r="CBW62" s="21"/>
      <c r="CBX62" s="21"/>
      <c r="CBY62" s="21"/>
      <c r="CBZ62" s="21"/>
      <c r="CCA62" s="21"/>
      <c r="CCB62" s="21"/>
      <c r="CCC62" s="21"/>
      <c r="CCD62" s="21"/>
      <c r="CCE62" s="21"/>
      <c r="CCF62" s="21"/>
      <c r="CCG62" s="21"/>
      <c r="CCH62" s="21"/>
      <c r="CCI62" s="21"/>
      <c r="CCJ62" s="21"/>
      <c r="CCK62" s="21"/>
      <c r="CCL62" s="21"/>
      <c r="CCM62" s="21"/>
      <c r="CCN62" s="21"/>
      <c r="CCO62" s="21"/>
      <c r="CCP62" s="21"/>
      <c r="CCQ62" s="21"/>
      <c r="CCR62" s="21"/>
      <c r="CCS62" s="21"/>
      <c r="CCT62" s="21"/>
      <c r="CCU62" s="21"/>
      <c r="CCV62" s="21"/>
      <c r="CCW62" s="21"/>
      <c r="CCX62" s="21"/>
      <c r="CCY62" s="21"/>
      <c r="CCZ62" s="21"/>
      <c r="CDA62" s="21"/>
      <c r="CDB62" s="21"/>
      <c r="CDC62" s="21"/>
      <c r="CDD62" s="21"/>
      <c r="CDE62" s="21"/>
      <c r="CDF62" s="21"/>
      <c r="CDG62" s="21"/>
      <c r="CDH62" s="21"/>
      <c r="CDI62" s="21"/>
      <c r="CDJ62" s="21"/>
      <c r="CDK62" s="21"/>
      <c r="CDL62" s="21"/>
      <c r="CDM62" s="21"/>
      <c r="CDN62" s="21"/>
      <c r="CDO62" s="21"/>
      <c r="CDP62" s="21"/>
      <c r="CDQ62" s="21"/>
      <c r="CDR62" s="21"/>
      <c r="CDS62" s="21"/>
      <c r="CDT62" s="21"/>
      <c r="CDU62" s="21"/>
      <c r="CDV62" s="21"/>
      <c r="CDW62" s="21"/>
      <c r="CDX62" s="21"/>
      <c r="CDY62" s="21"/>
      <c r="CDZ62" s="21"/>
      <c r="CEA62" s="21"/>
      <c r="CEB62" s="21"/>
      <c r="CEC62" s="21"/>
      <c r="CED62" s="21"/>
      <c r="CEE62" s="21"/>
      <c r="CEF62" s="21"/>
      <c r="CEG62" s="21"/>
      <c r="CEH62" s="21"/>
      <c r="CEI62" s="21"/>
      <c r="CEJ62" s="21"/>
      <c r="CEK62" s="21"/>
      <c r="CEL62" s="21"/>
      <c r="CEM62" s="21"/>
      <c r="CEN62" s="21"/>
      <c r="CEO62" s="21"/>
      <c r="CEP62" s="21"/>
      <c r="CEQ62" s="21"/>
      <c r="CER62" s="21"/>
      <c r="CES62" s="21"/>
      <c r="CET62" s="21"/>
      <c r="CEU62" s="21"/>
      <c r="CEV62" s="21"/>
      <c r="CEW62" s="21"/>
      <c r="CEX62" s="21"/>
      <c r="CEY62" s="21"/>
      <c r="CEZ62" s="21"/>
      <c r="CFA62" s="21"/>
      <c r="CFB62" s="21"/>
      <c r="CFC62" s="21"/>
      <c r="CFD62" s="21"/>
      <c r="CFE62" s="21"/>
      <c r="CFF62" s="21"/>
      <c r="CFG62" s="21"/>
      <c r="CFH62" s="21"/>
      <c r="CFI62" s="21"/>
      <c r="CFJ62" s="21"/>
      <c r="CFK62" s="21"/>
      <c r="CFL62" s="21"/>
      <c r="CFM62" s="21"/>
      <c r="CFN62" s="21"/>
      <c r="CFO62" s="21"/>
      <c r="CFP62" s="21"/>
      <c r="CFQ62" s="21"/>
      <c r="CFR62" s="21"/>
      <c r="CFS62" s="21"/>
      <c r="CFT62" s="21"/>
      <c r="CFU62" s="21"/>
      <c r="CFV62" s="21"/>
      <c r="CFW62" s="21"/>
      <c r="CFX62" s="21"/>
      <c r="CFY62" s="21"/>
      <c r="CFZ62" s="21"/>
      <c r="CGA62" s="21"/>
      <c r="CGB62" s="21"/>
      <c r="CGC62" s="21"/>
      <c r="CGD62" s="21"/>
      <c r="CGE62" s="21"/>
      <c r="CGF62" s="21"/>
      <c r="CGG62" s="21"/>
      <c r="CGH62" s="21"/>
      <c r="CGI62" s="21"/>
      <c r="CGJ62" s="21"/>
      <c r="CGK62" s="21"/>
      <c r="CGL62" s="21"/>
      <c r="CGM62" s="21"/>
      <c r="CGN62" s="21"/>
      <c r="CGO62" s="21"/>
      <c r="CGP62" s="21"/>
      <c r="CGQ62" s="21"/>
      <c r="CGR62" s="21"/>
      <c r="CGS62" s="21"/>
      <c r="CGT62" s="21"/>
      <c r="CGU62" s="21"/>
      <c r="CGV62" s="21"/>
      <c r="CGW62" s="21"/>
      <c r="CGX62" s="21"/>
      <c r="CGY62" s="21"/>
      <c r="CGZ62" s="21"/>
      <c r="CHA62" s="21"/>
      <c r="CHB62" s="21"/>
      <c r="CHC62" s="21"/>
      <c r="CHD62" s="21"/>
      <c r="CHE62" s="21"/>
      <c r="CHF62" s="21"/>
      <c r="CHG62" s="21"/>
      <c r="CHH62" s="21"/>
      <c r="CHI62" s="21"/>
      <c r="CHJ62" s="21"/>
      <c r="CHK62" s="21"/>
      <c r="CHL62" s="21"/>
      <c r="CHM62" s="21"/>
      <c r="CHN62" s="21"/>
      <c r="CHO62" s="21"/>
      <c r="CHP62" s="21"/>
      <c r="CHQ62" s="21"/>
      <c r="CHR62" s="21"/>
      <c r="CHS62" s="21"/>
      <c r="CHT62" s="21"/>
      <c r="CHU62" s="21"/>
      <c r="CHV62" s="21"/>
      <c r="CHW62" s="21"/>
      <c r="CHX62" s="21"/>
      <c r="CHY62" s="21"/>
      <c r="CHZ62" s="21"/>
      <c r="CIA62" s="21"/>
      <c r="CIB62" s="21"/>
      <c r="CIC62" s="21"/>
      <c r="CID62" s="21"/>
      <c r="CIE62" s="21"/>
      <c r="CIF62" s="21"/>
      <c r="CIG62" s="21"/>
      <c r="CIH62" s="21"/>
      <c r="CII62" s="21"/>
      <c r="CIJ62" s="21"/>
      <c r="CIK62" s="21"/>
      <c r="CIL62" s="21"/>
      <c r="CIM62" s="21"/>
      <c r="CIN62" s="21"/>
      <c r="CIO62" s="21"/>
      <c r="CIP62" s="21"/>
      <c r="CIQ62" s="21"/>
      <c r="CIR62" s="21"/>
      <c r="CIS62" s="21"/>
      <c r="CIT62" s="21"/>
      <c r="CIU62" s="21"/>
      <c r="CIV62" s="21"/>
      <c r="CIW62" s="21"/>
      <c r="CIX62" s="21"/>
      <c r="CIY62" s="21"/>
      <c r="CIZ62" s="21"/>
      <c r="CJA62" s="21"/>
      <c r="CJB62" s="21"/>
      <c r="CJC62" s="21"/>
      <c r="CJD62" s="21"/>
      <c r="CJE62" s="21"/>
      <c r="CJF62" s="21"/>
      <c r="CJG62" s="21"/>
      <c r="CJH62" s="21"/>
      <c r="CJI62" s="21"/>
      <c r="CJJ62" s="21"/>
      <c r="CJK62" s="21"/>
      <c r="CJL62" s="21"/>
      <c r="CJM62" s="21"/>
      <c r="CJN62" s="21"/>
      <c r="CJO62" s="21"/>
      <c r="CJP62" s="21"/>
      <c r="CJQ62" s="21"/>
      <c r="CJR62" s="21"/>
      <c r="CJS62" s="21"/>
      <c r="CJT62" s="21"/>
      <c r="CJU62" s="21"/>
      <c r="CJV62" s="21"/>
      <c r="CJW62" s="21"/>
      <c r="CJX62" s="21"/>
      <c r="CJY62" s="21"/>
      <c r="CJZ62" s="21"/>
      <c r="CKA62" s="21"/>
      <c r="CKB62" s="21"/>
      <c r="CKC62" s="21"/>
      <c r="CKD62" s="21"/>
      <c r="CKE62" s="21"/>
      <c r="CKF62" s="21"/>
      <c r="CKG62" s="21"/>
      <c r="CKH62" s="21"/>
      <c r="CKI62" s="21"/>
      <c r="CKJ62" s="21"/>
      <c r="CKK62" s="21"/>
      <c r="CKL62" s="21"/>
      <c r="CKM62" s="21"/>
      <c r="CKN62" s="21"/>
      <c r="CKO62" s="21"/>
      <c r="CKP62" s="21"/>
      <c r="CKQ62" s="21"/>
      <c r="CKR62" s="21"/>
      <c r="CKS62" s="21"/>
      <c r="CKT62" s="21"/>
      <c r="CKU62" s="21"/>
      <c r="CKV62" s="21"/>
      <c r="CKW62" s="21"/>
      <c r="CKX62" s="21"/>
      <c r="CKY62" s="21"/>
      <c r="CKZ62" s="21"/>
      <c r="CLA62" s="21"/>
      <c r="CLB62" s="21"/>
      <c r="CLC62" s="21"/>
      <c r="CLD62" s="21"/>
      <c r="CLE62" s="21"/>
      <c r="CLF62" s="21"/>
      <c r="CLG62" s="21"/>
      <c r="CLH62" s="21"/>
      <c r="CLI62" s="21"/>
      <c r="CLJ62" s="21"/>
      <c r="CLK62" s="21"/>
      <c r="CLL62" s="21"/>
      <c r="CLM62" s="21"/>
      <c r="CLN62" s="21"/>
      <c r="CLO62" s="21"/>
      <c r="CLP62" s="21"/>
      <c r="CLQ62" s="21"/>
      <c r="CLR62" s="21"/>
      <c r="CLS62" s="21"/>
      <c r="CLT62" s="21"/>
      <c r="CLU62" s="21"/>
      <c r="CLV62" s="21"/>
      <c r="CLW62" s="21"/>
      <c r="CLX62" s="21"/>
      <c r="CLY62" s="21"/>
      <c r="CLZ62" s="21"/>
      <c r="CMA62" s="21"/>
      <c r="CMB62" s="21"/>
      <c r="CMC62" s="21"/>
      <c r="CMD62" s="21"/>
      <c r="CME62" s="21"/>
      <c r="CMF62" s="21"/>
      <c r="CMG62" s="21"/>
      <c r="CMH62" s="21"/>
      <c r="CMI62" s="21"/>
      <c r="CMJ62" s="21"/>
      <c r="CMK62" s="21"/>
      <c r="CML62" s="21"/>
      <c r="CMM62" s="21"/>
      <c r="CMN62" s="21"/>
      <c r="CMO62" s="21"/>
      <c r="CMP62" s="21"/>
      <c r="CMQ62" s="21"/>
      <c r="CMR62" s="21"/>
      <c r="CMS62" s="21"/>
      <c r="CMT62" s="21"/>
      <c r="CMU62" s="21"/>
      <c r="CMV62" s="21"/>
      <c r="CMW62" s="21"/>
      <c r="CMX62" s="21"/>
      <c r="CMY62" s="21"/>
      <c r="CMZ62" s="21"/>
      <c r="CNA62" s="21"/>
      <c r="CNB62" s="21"/>
      <c r="CNC62" s="21"/>
      <c r="CND62" s="21"/>
      <c r="CNE62" s="21"/>
      <c r="CNF62" s="21"/>
      <c r="CNG62" s="21"/>
      <c r="CNH62" s="21"/>
      <c r="CNI62" s="21"/>
      <c r="CNJ62" s="21"/>
      <c r="CNK62" s="21"/>
      <c r="CNL62" s="21"/>
      <c r="CNM62" s="21"/>
      <c r="CNN62" s="21"/>
      <c r="CNO62" s="21"/>
      <c r="CNP62" s="21"/>
      <c r="CNQ62" s="21"/>
      <c r="CNR62" s="21"/>
      <c r="CNS62" s="21"/>
      <c r="CNT62" s="21"/>
      <c r="CNU62" s="21"/>
      <c r="CNV62" s="21"/>
      <c r="CNW62" s="21"/>
      <c r="CNX62" s="21"/>
      <c r="CNY62" s="21"/>
      <c r="CNZ62" s="21"/>
      <c r="COA62" s="21"/>
      <c r="COB62" s="21"/>
      <c r="COC62" s="21"/>
      <c r="COD62" s="21"/>
      <c r="COE62" s="21"/>
      <c r="COF62" s="21"/>
      <c r="COG62" s="21"/>
      <c r="COH62" s="21"/>
      <c r="COI62" s="21"/>
      <c r="COJ62" s="21"/>
      <c r="COK62" s="21"/>
      <c r="COL62" s="21"/>
      <c r="COM62" s="21"/>
      <c r="CON62" s="21"/>
      <c r="COO62" s="21"/>
      <c r="COP62" s="21"/>
      <c r="COQ62" s="21"/>
      <c r="COR62" s="21"/>
      <c r="COS62" s="21"/>
      <c r="COT62" s="21"/>
      <c r="COU62" s="21"/>
      <c r="COV62" s="21"/>
      <c r="COW62" s="21"/>
      <c r="COX62" s="21"/>
      <c r="COY62" s="21"/>
      <c r="COZ62" s="21"/>
      <c r="CPA62" s="21"/>
      <c r="CPB62" s="21"/>
      <c r="CPC62" s="21"/>
      <c r="CPD62" s="21"/>
      <c r="CPE62" s="21"/>
      <c r="CPF62" s="21"/>
      <c r="CPG62" s="21"/>
      <c r="CPH62" s="21"/>
      <c r="CPI62" s="21"/>
      <c r="CPJ62" s="21"/>
      <c r="CPK62" s="21"/>
      <c r="CPL62" s="21"/>
      <c r="CPM62" s="21"/>
      <c r="CPN62" s="21"/>
      <c r="CPO62" s="21"/>
      <c r="CPP62" s="21"/>
      <c r="CPQ62" s="21"/>
      <c r="CPR62" s="21"/>
      <c r="CPS62" s="21"/>
      <c r="CPT62" s="21"/>
      <c r="CPU62" s="21"/>
      <c r="CPV62" s="21"/>
      <c r="CPW62" s="21"/>
      <c r="CPX62" s="21"/>
      <c r="CPY62" s="21"/>
      <c r="CPZ62" s="21"/>
      <c r="CQA62" s="21"/>
      <c r="CQB62" s="21"/>
      <c r="CQC62" s="21"/>
      <c r="CQD62" s="21"/>
      <c r="CQE62" s="21"/>
      <c r="CQF62" s="21"/>
      <c r="CQG62" s="21"/>
      <c r="CQH62" s="21"/>
      <c r="CQI62" s="21"/>
      <c r="CQJ62" s="21"/>
      <c r="CQK62" s="21"/>
      <c r="CQL62" s="21"/>
      <c r="CQM62" s="21"/>
      <c r="CQN62" s="21"/>
      <c r="CQO62" s="21"/>
      <c r="CQP62" s="21"/>
      <c r="CQQ62" s="21"/>
      <c r="CQR62" s="21"/>
      <c r="CQS62" s="21"/>
      <c r="CQT62" s="21"/>
      <c r="CQU62" s="21"/>
      <c r="CQV62" s="21"/>
      <c r="CQW62" s="21"/>
      <c r="CQX62" s="21"/>
      <c r="CQY62" s="21"/>
      <c r="CQZ62" s="21"/>
      <c r="CRA62" s="21"/>
      <c r="CRB62" s="21"/>
      <c r="CRC62" s="21"/>
      <c r="CRD62" s="21"/>
      <c r="CRE62" s="21"/>
      <c r="CRF62" s="21"/>
      <c r="CRG62" s="21"/>
      <c r="CRH62" s="21"/>
      <c r="CRI62" s="21"/>
      <c r="CRJ62" s="21"/>
      <c r="CRK62" s="21"/>
      <c r="CRL62" s="21"/>
      <c r="CRM62" s="21"/>
      <c r="CRN62" s="21"/>
      <c r="CRO62" s="21"/>
      <c r="CRP62" s="21"/>
      <c r="CRQ62" s="21"/>
      <c r="CRR62" s="21"/>
      <c r="CRS62" s="21"/>
      <c r="CRT62" s="21"/>
      <c r="CRU62" s="21"/>
      <c r="CRV62" s="21"/>
      <c r="CRW62" s="21"/>
      <c r="CRX62" s="21"/>
      <c r="CRY62" s="21"/>
      <c r="CRZ62" s="21"/>
      <c r="CSA62" s="21"/>
      <c r="CSB62" s="21"/>
      <c r="CSC62" s="21"/>
      <c r="CSD62" s="21"/>
      <c r="CSE62" s="21"/>
      <c r="CSF62" s="21"/>
      <c r="CSG62" s="21"/>
      <c r="CSH62" s="21"/>
      <c r="CSI62" s="21"/>
      <c r="CSJ62" s="21"/>
      <c r="CSK62" s="21"/>
      <c r="CSL62" s="21"/>
      <c r="CSM62" s="21"/>
      <c r="CSN62" s="21"/>
      <c r="CSO62" s="21"/>
      <c r="CSP62" s="21"/>
      <c r="CSQ62" s="21"/>
      <c r="CSR62" s="21"/>
      <c r="CSS62" s="21"/>
      <c r="CST62" s="21"/>
      <c r="CSU62" s="21"/>
      <c r="CSV62" s="21"/>
      <c r="CSW62" s="21"/>
      <c r="CSX62" s="21"/>
      <c r="CSY62" s="21"/>
      <c r="CSZ62" s="21"/>
      <c r="CTA62" s="21"/>
      <c r="CTB62" s="21"/>
      <c r="CTC62" s="21"/>
      <c r="CTD62" s="21"/>
      <c r="CTE62" s="21"/>
      <c r="CTF62" s="21"/>
      <c r="CTG62" s="21"/>
      <c r="CTH62" s="21"/>
      <c r="CTI62" s="21"/>
      <c r="CTJ62" s="21"/>
      <c r="CTK62" s="21"/>
      <c r="CTL62" s="21"/>
      <c r="CTM62" s="21"/>
      <c r="CTN62" s="21"/>
      <c r="CTO62" s="21"/>
      <c r="CTP62" s="21"/>
      <c r="CTQ62" s="21"/>
      <c r="CTR62" s="21"/>
      <c r="CTS62" s="21"/>
      <c r="CTT62" s="21"/>
      <c r="CTU62" s="21"/>
      <c r="CTV62" s="21"/>
      <c r="CTW62" s="21"/>
      <c r="CTX62" s="21"/>
      <c r="CTY62" s="21"/>
      <c r="CTZ62" s="21"/>
      <c r="CUA62" s="21"/>
      <c r="CUB62" s="21"/>
      <c r="CUC62" s="21"/>
      <c r="CUD62" s="21"/>
      <c r="CUE62" s="21"/>
      <c r="CUF62" s="21"/>
      <c r="CUG62" s="21"/>
      <c r="CUH62" s="21"/>
      <c r="CUI62" s="21"/>
      <c r="CUJ62" s="21"/>
      <c r="CUK62" s="21"/>
      <c r="CUL62" s="21"/>
      <c r="CUM62" s="21"/>
      <c r="CUN62" s="21"/>
      <c r="CUO62" s="21"/>
      <c r="CUP62" s="21"/>
      <c r="CUQ62" s="21"/>
      <c r="CUR62" s="21"/>
      <c r="CUS62" s="21"/>
      <c r="CUT62" s="21"/>
      <c r="CUU62" s="21"/>
      <c r="CUV62" s="21"/>
      <c r="CUW62" s="21"/>
      <c r="CUX62" s="21"/>
      <c r="CUY62" s="21"/>
      <c r="CUZ62" s="21"/>
      <c r="CVA62" s="21"/>
      <c r="CVB62" s="21"/>
      <c r="CVC62" s="21"/>
      <c r="CVD62" s="21"/>
      <c r="CVE62" s="21"/>
      <c r="CVF62" s="21"/>
      <c r="CVG62" s="21"/>
      <c r="CVH62" s="21"/>
      <c r="CVI62" s="21"/>
      <c r="CVJ62" s="21"/>
      <c r="CVK62" s="21"/>
      <c r="CVL62" s="21"/>
      <c r="CVM62" s="21"/>
      <c r="CVN62" s="21"/>
      <c r="CVO62" s="21"/>
      <c r="CVP62" s="21"/>
      <c r="CVQ62" s="21"/>
      <c r="CVR62" s="21"/>
      <c r="CVS62" s="21"/>
      <c r="CVT62" s="21"/>
      <c r="CVU62" s="21"/>
      <c r="CVV62" s="21"/>
      <c r="CVW62" s="21"/>
      <c r="CVX62" s="21"/>
      <c r="CVY62" s="21"/>
      <c r="CVZ62" s="21"/>
      <c r="CWA62" s="21"/>
      <c r="CWB62" s="21"/>
      <c r="CWC62" s="21"/>
      <c r="CWD62" s="21"/>
      <c r="CWE62" s="21"/>
      <c r="CWF62" s="21"/>
      <c r="CWG62" s="21"/>
      <c r="CWH62" s="21"/>
      <c r="CWI62" s="21"/>
      <c r="CWJ62" s="21"/>
      <c r="CWK62" s="21"/>
      <c r="CWL62" s="21"/>
      <c r="CWM62" s="21"/>
      <c r="CWN62" s="21"/>
      <c r="CWO62" s="21"/>
      <c r="CWP62" s="21"/>
      <c r="CWQ62" s="21"/>
      <c r="CWR62" s="21"/>
      <c r="CWS62" s="21"/>
      <c r="CWT62" s="21"/>
      <c r="CWU62" s="21"/>
      <c r="CWV62" s="21"/>
      <c r="CWW62" s="21"/>
      <c r="CWX62" s="21"/>
      <c r="CWY62" s="21"/>
      <c r="CWZ62" s="21"/>
      <c r="CXA62" s="21"/>
      <c r="CXB62" s="21"/>
      <c r="CXC62" s="21"/>
      <c r="CXD62" s="21"/>
      <c r="CXE62" s="21"/>
      <c r="CXF62" s="21"/>
      <c r="CXG62" s="21"/>
      <c r="CXH62" s="21"/>
      <c r="CXI62" s="21"/>
      <c r="CXJ62" s="21"/>
      <c r="CXK62" s="21"/>
      <c r="CXL62" s="21"/>
      <c r="CXM62" s="21"/>
      <c r="CXN62" s="21"/>
      <c r="CXO62" s="21"/>
      <c r="CXP62" s="21"/>
      <c r="CXQ62" s="21"/>
      <c r="CXR62" s="21"/>
      <c r="CXS62" s="21"/>
      <c r="CXT62" s="21"/>
      <c r="CXU62" s="21"/>
      <c r="CXV62" s="21"/>
      <c r="CXW62" s="21"/>
      <c r="CXX62" s="21"/>
      <c r="CXY62" s="21"/>
      <c r="CXZ62" s="21"/>
      <c r="CYA62" s="21"/>
      <c r="CYB62" s="21"/>
      <c r="CYC62" s="21"/>
      <c r="CYD62" s="21"/>
      <c r="CYE62" s="21"/>
      <c r="CYF62" s="21"/>
      <c r="CYG62" s="21"/>
      <c r="CYH62" s="21"/>
      <c r="CYI62" s="21"/>
      <c r="CYJ62" s="21"/>
      <c r="CYK62" s="21"/>
      <c r="CYL62" s="21"/>
      <c r="CYM62" s="21"/>
      <c r="CYN62" s="21"/>
      <c r="CYO62" s="21"/>
      <c r="CYP62" s="21"/>
      <c r="CYQ62" s="21"/>
      <c r="CYR62" s="21"/>
      <c r="CYS62" s="21"/>
      <c r="CYT62" s="21"/>
      <c r="CYU62" s="21"/>
      <c r="CYV62" s="21"/>
      <c r="CYW62" s="21"/>
      <c r="CYX62" s="21"/>
      <c r="CYY62" s="21"/>
      <c r="CYZ62" s="21"/>
      <c r="CZA62" s="21"/>
      <c r="CZB62" s="21"/>
      <c r="CZC62" s="21"/>
      <c r="CZD62" s="21"/>
      <c r="CZE62" s="21"/>
      <c r="CZF62" s="21"/>
      <c r="CZG62" s="21"/>
      <c r="CZH62" s="21"/>
      <c r="CZI62" s="21"/>
      <c r="CZJ62" s="21"/>
      <c r="CZK62" s="21"/>
      <c r="CZL62" s="21"/>
      <c r="CZM62" s="21"/>
      <c r="CZN62" s="21"/>
      <c r="CZO62" s="21"/>
      <c r="CZP62" s="21"/>
      <c r="CZQ62" s="21"/>
      <c r="CZR62" s="21"/>
      <c r="CZS62" s="21"/>
      <c r="CZT62" s="21"/>
      <c r="CZU62" s="21"/>
      <c r="CZV62" s="21"/>
      <c r="CZW62" s="21"/>
      <c r="CZX62" s="21"/>
      <c r="CZY62" s="21"/>
      <c r="CZZ62" s="21"/>
      <c r="DAA62" s="21"/>
      <c r="DAB62" s="21"/>
      <c r="DAC62" s="21"/>
      <c r="DAD62" s="21"/>
      <c r="DAE62" s="21"/>
      <c r="DAF62" s="21"/>
      <c r="DAG62" s="21"/>
      <c r="DAH62" s="21"/>
      <c r="DAI62" s="21"/>
      <c r="DAJ62" s="21"/>
      <c r="DAK62" s="21"/>
      <c r="DAL62" s="21"/>
      <c r="DAM62" s="21"/>
      <c r="DAN62" s="21"/>
      <c r="DAO62" s="21"/>
      <c r="DAP62" s="21"/>
      <c r="DAQ62" s="21"/>
      <c r="DAR62" s="21"/>
      <c r="DAS62" s="21"/>
      <c r="DAT62" s="21"/>
      <c r="DAU62" s="21"/>
      <c r="DAV62" s="21"/>
      <c r="DAW62" s="21"/>
      <c r="DAX62" s="21"/>
      <c r="DAY62" s="21"/>
      <c r="DAZ62" s="21"/>
      <c r="DBA62" s="21"/>
      <c r="DBB62" s="21"/>
      <c r="DBC62" s="21"/>
      <c r="DBD62" s="21"/>
      <c r="DBE62" s="21"/>
      <c r="DBF62" s="21"/>
      <c r="DBG62" s="21"/>
      <c r="DBH62" s="21"/>
      <c r="DBI62" s="21"/>
      <c r="DBJ62" s="21"/>
      <c r="DBK62" s="21"/>
      <c r="DBL62" s="21"/>
      <c r="DBM62" s="21"/>
      <c r="DBN62" s="21"/>
      <c r="DBO62" s="21"/>
      <c r="DBP62" s="21"/>
      <c r="DBQ62" s="21"/>
      <c r="DBR62" s="21"/>
      <c r="DBS62" s="21"/>
      <c r="DBT62" s="21"/>
      <c r="DBU62" s="21"/>
      <c r="DBV62" s="21"/>
      <c r="DBW62" s="21"/>
      <c r="DBX62" s="21"/>
      <c r="DBY62" s="21"/>
      <c r="DBZ62" s="21"/>
      <c r="DCA62" s="21"/>
      <c r="DCB62" s="21"/>
      <c r="DCC62" s="21"/>
      <c r="DCD62" s="21"/>
      <c r="DCE62" s="21"/>
      <c r="DCF62" s="21"/>
      <c r="DCG62" s="21"/>
      <c r="DCH62" s="21"/>
      <c r="DCI62" s="21"/>
      <c r="DCJ62" s="21"/>
      <c r="DCK62" s="21"/>
      <c r="DCL62" s="21"/>
      <c r="DCM62" s="21"/>
      <c r="DCN62" s="21"/>
      <c r="DCO62" s="21"/>
      <c r="DCP62" s="21"/>
      <c r="DCQ62" s="21"/>
      <c r="DCR62" s="21"/>
      <c r="DCS62" s="21"/>
      <c r="DCT62" s="21"/>
      <c r="DCU62" s="21"/>
      <c r="DCV62" s="21"/>
      <c r="DCW62" s="21"/>
      <c r="DCX62" s="21"/>
      <c r="DCY62" s="21"/>
      <c r="DCZ62" s="21"/>
      <c r="DDA62" s="21"/>
      <c r="DDB62" s="21"/>
      <c r="DDC62" s="21"/>
      <c r="DDD62" s="21"/>
      <c r="DDE62" s="21"/>
      <c r="DDF62" s="21"/>
      <c r="DDG62" s="21"/>
      <c r="DDH62" s="21"/>
      <c r="DDI62" s="21"/>
      <c r="DDJ62" s="21"/>
      <c r="DDK62" s="21"/>
      <c r="DDL62" s="21"/>
      <c r="DDM62" s="21"/>
      <c r="DDN62" s="21"/>
      <c r="DDO62" s="21"/>
      <c r="DDP62" s="21"/>
      <c r="DDQ62" s="21"/>
      <c r="DDR62" s="21"/>
      <c r="DDS62" s="21"/>
      <c r="DDT62" s="21"/>
      <c r="DDU62" s="21"/>
      <c r="DDV62" s="21"/>
      <c r="DDW62" s="21"/>
      <c r="DDX62" s="21"/>
      <c r="DDY62" s="21"/>
      <c r="DDZ62" s="21"/>
      <c r="DEA62" s="21"/>
      <c r="DEB62" s="21"/>
      <c r="DEC62" s="21"/>
      <c r="DED62" s="21"/>
      <c r="DEE62" s="21"/>
      <c r="DEF62" s="21"/>
      <c r="DEG62" s="21"/>
      <c r="DEH62" s="21"/>
      <c r="DEI62" s="21"/>
      <c r="DEJ62" s="21"/>
      <c r="DEK62" s="21"/>
      <c r="DEL62" s="21"/>
      <c r="DEM62" s="21"/>
      <c r="DEN62" s="21"/>
      <c r="DEO62" s="21"/>
      <c r="DEP62" s="21"/>
      <c r="DEQ62" s="21"/>
      <c r="DER62" s="21"/>
      <c r="DES62" s="21"/>
      <c r="DET62" s="21"/>
      <c r="DEU62" s="21"/>
      <c r="DEV62" s="21"/>
      <c r="DEW62" s="21"/>
      <c r="DEX62" s="21"/>
      <c r="DEY62" s="21"/>
      <c r="DEZ62" s="21"/>
      <c r="DFA62" s="21"/>
      <c r="DFB62" s="21"/>
      <c r="DFC62" s="21"/>
      <c r="DFD62" s="21"/>
      <c r="DFE62" s="21"/>
      <c r="DFF62" s="21"/>
      <c r="DFG62" s="21"/>
      <c r="DFH62" s="21"/>
      <c r="DFI62" s="21"/>
      <c r="DFJ62" s="21"/>
      <c r="DFK62" s="21"/>
      <c r="DFL62" s="21"/>
      <c r="DFM62" s="21"/>
      <c r="DFN62" s="21"/>
      <c r="DFO62" s="21"/>
      <c r="DFP62" s="21"/>
      <c r="DFQ62" s="21"/>
      <c r="DFR62" s="21"/>
      <c r="DFS62" s="21"/>
      <c r="DFT62" s="21"/>
      <c r="DFU62" s="21"/>
      <c r="DFV62" s="21"/>
      <c r="DFW62" s="21"/>
      <c r="DFX62" s="21"/>
      <c r="DFY62" s="21"/>
      <c r="DFZ62" s="21"/>
      <c r="DGA62" s="21"/>
      <c r="DGB62" s="21"/>
      <c r="DGC62" s="21"/>
      <c r="DGD62" s="21"/>
      <c r="DGE62" s="21"/>
      <c r="DGF62" s="21"/>
      <c r="DGG62" s="21"/>
      <c r="DGH62" s="21"/>
      <c r="DGI62" s="21"/>
      <c r="DGJ62" s="21"/>
      <c r="DGK62" s="21"/>
      <c r="DGL62" s="21"/>
      <c r="DGM62" s="21"/>
      <c r="DGN62" s="21"/>
      <c r="DGO62" s="21"/>
      <c r="DGP62" s="21"/>
      <c r="DGQ62" s="21"/>
      <c r="DGR62" s="21"/>
      <c r="DGS62" s="21"/>
      <c r="DGT62" s="21"/>
      <c r="DGU62" s="21"/>
      <c r="DGV62" s="21"/>
      <c r="DGW62" s="21"/>
      <c r="DGX62" s="21"/>
      <c r="DGY62" s="21"/>
      <c r="DGZ62" s="21"/>
      <c r="DHA62" s="21"/>
      <c r="DHB62" s="21"/>
      <c r="DHC62" s="21"/>
      <c r="DHD62" s="21"/>
      <c r="DHE62" s="21"/>
      <c r="DHF62" s="21"/>
      <c r="DHG62" s="21"/>
      <c r="DHH62" s="21"/>
      <c r="DHI62" s="21"/>
      <c r="DHJ62" s="21"/>
      <c r="DHK62" s="21"/>
      <c r="DHL62" s="21"/>
      <c r="DHM62" s="21"/>
      <c r="DHN62" s="21"/>
      <c r="DHO62" s="21"/>
      <c r="DHP62" s="21"/>
      <c r="DHQ62" s="21"/>
      <c r="DHR62" s="21"/>
      <c r="DHS62" s="21"/>
      <c r="DHT62" s="21"/>
      <c r="DHU62" s="21"/>
      <c r="DHV62" s="21"/>
      <c r="DHW62" s="21"/>
      <c r="DHX62" s="21"/>
      <c r="DHY62" s="21"/>
      <c r="DHZ62" s="21"/>
      <c r="DIA62" s="21"/>
      <c r="DIB62" s="21"/>
      <c r="DIC62" s="21"/>
      <c r="DID62" s="21"/>
      <c r="DIE62" s="21"/>
      <c r="DIF62" s="21"/>
      <c r="DIG62" s="21"/>
      <c r="DIH62" s="21"/>
      <c r="DII62" s="21"/>
      <c r="DIJ62" s="21"/>
      <c r="DIK62" s="21"/>
      <c r="DIL62" s="21"/>
      <c r="DIM62" s="21"/>
      <c r="DIN62" s="21"/>
      <c r="DIO62" s="21"/>
      <c r="DIP62" s="21"/>
      <c r="DIQ62" s="21"/>
      <c r="DIR62" s="21"/>
      <c r="DIS62" s="21"/>
      <c r="DIT62" s="21"/>
      <c r="DIU62" s="21"/>
      <c r="DIV62" s="21"/>
      <c r="DIW62" s="21"/>
      <c r="DIX62" s="21"/>
      <c r="DIY62" s="21"/>
      <c r="DIZ62" s="21"/>
      <c r="DJA62" s="21"/>
      <c r="DJB62" s="21"/>
      <c r="DJC62" s="21"/>
      <c r="DJD62" s="21"/>
      <c r="DJE62" s="21"/>
      <c r="DJF62" s="21"/>
      <c r="DJG62" s="21"/>
      <c r="DJH62" s="21"/>
      <c r="DJI62" s="21"/>
      <c r="DJJ62" s="21"/>
      <c r="DJK62" s="21"/>
      <c r="DJL62" s="21"/>
      <c r="DJM62" s="21"/>
      <c r="DJN62" s="21"/>
      <c r="DJO62" s="21"/>
      <c r="DJP62" s="21"/>
      <c r="DJQ62" s="21"/>
      <c r="DJR62" s="21"/>
      <c r="DJS62" s="21"/>
      <c r="DJT62" s="21"/>
      <c r="DJU62" s="21"/>
      <c r="DJV62" s="21"/>
      <c r="DJW62" s="21"/>
      <c r="DJX62" s="21"/>
      <c r="DJY62" s="21"/>
      <c r="DJZ62" s="21"/>
      <c r="DKA62" s="21"/>
      <c r="DKB62" s="21"/>
      <c r="DKC62" s="21"/>
      <c r="DKD62" s="21"/>
      <c r="DKE62" s="21"/>
      <c r="DKF62" s="21"/>
      <c r="DKG62" s="21"/>
      <c r="DKH62" s="21"/>
      <c r="DKI62" s="21"/>
      <c r="DKJ62" s="21"/>
      <c r="DKK62" s="21"/>
      <c r="DKL62" s="21"/>
      <c r="DKM62" s="21"/>
      <c r="DKN62" s="21"/>
      <c r="DKO62" s="21"/>
      <c r="DKP62" s="21"/>
      <c r="DKQ62" s="21"/>
      <c r="DKR62" s="21"/>
      <c r="DKS62" s="21"/>
      <c r="DKT62" s="21"/>
      <c r="DKU62" s="21"/>
      <c r="DKV62" s="21"/>
      <c r="DKW62" s="21"/>
      <c r="DKX62" s="21"/>
      <c r="DKY62" s="21"/>
      <c r="DKZ62" s="21"/>
      <c r="DLA62" s="21"/>
      <c r="DLB62" s="21"/>
      <c r="DLC62" s="21"/>
      <c r="DLD62" s="21"/>
      <c r="DLE62" s="21"/>
      <c r="DLF62" s="21"/>
      <c r="DLG62" s="21"/>
      <c r="DLH62" s="21"/>
      <c r="DLI62" s="21"/>
      <c r="DLJ62" s="21"/>
      <c r="DLK62" s="21"/>
      <c r="DLL62" s="21"/>
      <c r="DLM62" s="21"/>
      <c r="DLN62" s="21"/>
      <c r="DLO62" s="21"/>
      <c r="DLP62" s="21"/>
      <c r="DLQ62" s="21"/>
      <c r="DLR62" s="21"/>
      <c r="DLS62" s="21"/>
      <c r="DLT62" s="21"/>
      <c r="DLU62" s="21"/>
      <c r="DLV62" s="21"/>
      <c r="DLW62" s="21"/>
      <c r="DLX62" s="21"/>
      <c r="DLY62" s="21"/>
      <c r="DLZ62" s="21"/>
      <c r="DMA62" s="21"/>
      <c r="DMB62" s="21"/>
      <c r="DMC62" s="21"/>
      <c r="DMD62" s="21"/>
      <c r="DME62" s="21"/>
      <c r="DMF62" s="21"/>
      <c r="DMG62" s="21"/>
      <c r="DMH62" s="21"/>
      <c r="DMI62" s="21"/>
      <c r="DMJ62" s="21"/>
      <c r="DMK62" s="21"/>
      <c r="DML62" s="21"/>
      <c r="DMM62" s="21"/>
      <c r="DMN62" s="21"/>
      <c r="DMO62" s="21"/>
      <c r="DMP62" s="21"/>
      <c r="DMQ62" s="21"/>
      <c r="DMR62" s="21"/>
      <c r="DMS62" s="21"/>
      <c r="DMT62" s="21"/>
      <c r="DMU62" s="21"/>
      <c r="DMV62" s="21"/>
      <c r="DMW62" s="21"/>
      <c r="DMX62" s="21"/>
      <c r="DMY62" s="21"/>
      <c r="DMZ62" s="21"/>
      <c r="DNA62" s="21"/>
      <c r="DNB62" s="21"/>
      <c r="DNC62" s="21"/>
      <c r="DND62" s="21"/>
      <c r="DNE62" s="21"/>
      <c r="DNF62" s="21"/>
      <c r="DNG62" s="21"/>
      <c r="DNH62" s="21"/>
      <c r="DNI62" s="21"/>
      <c r="DNJ62" s="21"/>
      <c r="DNK62" s="21"/>
      <c r="DNL62" s="21"/>
      <c r="DNM62" s="21"/>
      <c r="DNN62" s="21"/>
      <c r="DNO62" s="21"/>
      <c r="DNP62" s="21"/>
      <c r="DNQ62" s="21"/>
      <c r="DNR62" s="21"/>
      <c r="DNS62" s="21"/>
      <c r="DNT62" s="21"/>
      <c r="DNU62" s="21"/>
      <c r="DNV62" s="21"/>
      <c r="DNW62" s="21"/>
      <c r="DNX62" s="21"/>
      <c r="DNY62" s="21"/>
      <c r="DNZ62" s="21"/>
      <c r="DOA62" s="21"/>
      <c r="DOB62" s="21"/>
      <c r="DOC62" s="21"/>
      <c r="DOD62" s="21"/>
      <c r="DOE62" s="21"/>
      <c r="DOF62" s="21"/>
      <c r="DOG62" s="21"/>
      <c r="DOH62" s="21"/>
      <c r="DOI62" s="21"/>
      <c r="DOJ62" s="21"/>
      <c r="DOK62" s="21"/>
      <c r="DOL62" s="21"/>
      <c r="DOM62" s="21"/>
      <c r="DON62" s="21"/>
      <c r="DOO62" s="21"/>
      <c r="DOP62" s="21"/>
      <c r="DOQ62" s="21"/>
      <c r="DOR62" s="21"/>
      <c r="DOS62" s="21"/>
      <c r="DOT62" s="21"/>
      <c r="DOU62" s="21"/>
      <c r="DOV62" s="21"/>
      <c r="DOW62" s="21"/>
      <c r="DOX62" s="21"/>
      <c r="DOY62" s="21"/>
      <c r="DOZ62" s="21"/>
      <c r="DPA62" s="21"/>
      <c r="DPB62" s="21"/>
      <c r="DPC62" s="21"/>
      <c r="DPD62" s="21"/>
      <c r="DPE62" s="21"/>
      <c r="DPF62" s="21"/>
      <c r="DPG62" s="21"/>
      <c r="DPH62" s="21"/>
      <c r="DPI62" s="21"/>
      <c r="DPJ62" s="21"/>
      <c r="DPK62" s="21"/>
      <c r="DPL62" s="21"/>
      <c r="DPM62" s="21"/>
      <c r="DPN62" s="21"/>
      <c r="DPO62" s="21"/>
      <c r="DPP62" s="21"/>
      <c r="DPQ62" s="21"/>
      <c r="DPR62" s="21"/>
      <c r="DPS62" s="21"/>
      <c r="DPT62" s="21"/>
      <c r="DPU62" s="21"/>
      <c r="DPV62" s="21"/>
      <c r="DPW62" s="21"/>
      <c r="DPX62" s="21"/>
      <c r="DPY62" s="21"/>
      <c r="DPZ62" s="21"/>
      <c r="DQA62" s="21"/>
      <c r="DQB62" s="21"/>
      <c r="DQC62" s="21"/>
      <c r="DQD62" s="21"/>
      <c r="DQE62" s="21"/>
      <c r="DQF62" s="21"/>
      <c r="DQG62" s="21"/>
      <c r="DQH62" s="21"/>
      <c r="DQI62" s="21"/>
      <c r="DQJ62" s="21"/>
      <c r="DQK62" s="21"/>
      <c r="DQL62" s="21"/>
      <c r="DQM62" s="21"/>
      <c r="DQN62" s="21"/>
      <c r="DQO62" s="21"/>
      <c r="DQP62" s="21"/>
      <c r="DQQ62" s="21"/>
      <c r="DQR62" s="21"/>
      <c r="DQS62" s="21"/>
      <c r="DQT62" s="21"/>
      <c r="DQU62" s="21"/>
      <c r="DQV62" s="21"/>
      <c r="DQW62" s="21"/>
      <c r="DQX62" s="21"/>
      <c r="DQY62" s="21"/>
      <c r="DQZ62" s="21"/>
      <c r="DRA62" s="21"/>
      <c r="DRB62" s="21"/>
      <c r="DRC62" s="21"/>
      <c r="DRD62" s="21"/>
      <c r="DRE62" s="21"/>
      <c r="DRF62" s="21"/>
      <c r="DRG62" s="21"/>
      <c r="DRH62" s="21"/>
      <c r="DRI62" s="21"/>
      <c r="DRJ62" s="21"/>
      <c r="DRK62" s="21"/>
      <c r="DRL62" s="21"/>
      <c r="DRM62" s="21"/>
      <c r="DRN62" s="21"/>
      <c r="DRO62" s="21"/>
      <c r="DRP62" s="21"/>
      <c r="DRQ62" s="21"/>
      <c r="DRR62" s="21"/>
      <c r="DRS62" s="21"/>
      <c r="DRT62" s="21"/>
      <c r="DRU62" s="21"/>
      <c r="DRV62" s="21"/>
      <c r="DRW62" s="21"/>
      <c r="DRX62" s="21"/>
      <c r="DRY62" s="21"/>
      <c r="DRZ62" s="21"/>
      <c r="DSA62" s="21"/>
      <c r="DSB62" s="21"/>
      <c r="DSC62" s="21"/>
      <c r="DSD62" s="21"/>
      <c r="DSE62" s="21"/>
      <c r="DSF62" s="21"/>
      <c r="DSG62" s="21"/>
      <c r="DSH62" s="21"/>
      <c r="DSI62" s="21"/>
      <c r="DSJ62" s="21"/>
      <c r="DSK62" s="21"/>
      <c r="DSL62" s="21"/>
      <c r="DSM62" s="21"/>
      <c r="DSN62" s="21"/>
      <c r="DSO62" s="21"/>
      <c r="DSP62" s="21"/>
      <c r="DSQ62" s="21"/>
      <c r="DSR62" s="21"/>
      <c r="DSS62" s="21"/>
      <c r="DST62" s="21"/>
      <c r="DSU62" s="21"/>
      <c r="DSV62" s="21"/>
      <c r="DSW62" s="21"/>
      <c r="DSX62" s="21"/>
      <c r="DSY62" s="21"/>
      <c r="DSZ62" s="21"/>
      <c r="DTA62" s="21"/>
      <c r="DTB62" s="21"/>
      <c r="DTC62" s="21"/>
      <c r="DTD62" s="21"/>
      <c r="DTE62" s="21"/>
      <c r="DTF62" s="21"/>
      <c r="DTG62" s="21"/>
      <c r="DTH62" s="21"/>
      <c r="DTI62" s="21"/>
      <c r="DTJ62" s="21"/>
      <c r="DTK62" s="21"/>
      <c r="DTL62" s="21"/>
      <c r="DTM62" s="21"/>
      <c r="DTN62" s="21"/>
      <c r="DTO62" s="21"/>
      <c r="DTP62" s="21"/>
      <c r="DTQ62" s="21"/>
      <c r="DTR62" s="21"/>
      <c r="DTS62" s="21"/>
      <c r="DTT62" s="21"/>
      <c r="DTU62" s="21"/>
      <c r="DTV62" s="21"/>
      <c r="DTW62" s="21"/>
      <c r="DTX62" s="21"/>
      <c r="DTY62" s="21"/>
      <c r="DTZ62" s="21"/>
      <c r="DUA62" s="21"/>
      <c r="DUB62" s="21"/>
      <c r="DUC62" s="21"/>
      <c r="DUD62" s="21"/>
      <c r="DUE62" s="21"/>
      <c r="DUF62" s="21"/>
      <c r="DUG62" s="21"/>
      <c r="DUH62" s="21"/>
      <c r="DUI62" s="21"/>
      <c r="DUJ62" s="21"/>
      <c r="DUK62" s="21"/>
      <c r="DUL62" s="21"/>
      <c r="DUM62" s="21"/>
      <c r="DUN62" s="21"/>
      <c r="DUO62" s="21"/>
      <c r="DUP62" s="21"/>
      <c r="DUQ62" s="21"/>
      <c r="DUR62" s="21"/>
      <c r="DUS62" s="21"/>
      <c r="DUT62" s="21"/>
      <c r="DUU62" s="21"/>
      <c r="DUV62" s="21"/>
      <c r="DUW62" s="21"/>
      <c r="DUX62" s="21"/>
      <c r="DUY62" s="21"/>
      <c r="DUZ62" s="21"/>
      <c r="DVA62" s="21"/>
      <c r="DVB62" s="21"/>
      <c r="DVC62" s="21"/>
      <c r="DVD62" s="21"/>
      <c r="DVE62" s="21"/>
      <c r="DVF62" s="21"/>
      <c r="DVG62" s="21"/>
      <c r="DVH62" s="21"/>
      <c r="DVI62" s="21"/>
      <c r="DVJ62" s="21"/>
      <c r="DVK62" s="21"/>
      <c r="DVL62" s="21"/>
      <c r="DVM62" s="21"/>
      <c r="DVN62" s="21"/>
      <c r="DVO62" s="21"/>
      <c r="DVP62" s="21"/>
      <c r="DVQ62" s="21"/>
      <c r="DVR62" s="21"/>
      <c r="DVS62" s="21"/>
      <c r="DVT62" s="21"/>
      <c r="DVU62" s="21"/>
      <c r="DVV62" s="21"/>
      <c r="DVW62" s="21"/>
      <c r="DVX62" s="21"/>
      <c r="DVY62" s="21"/>
      <c r="DVZ62" s="21"/>
      <c r="DWA62" s="21"/>
      <c r="DWB62" s="21"/>
      <c r="DWC62" s="21"/>
      <c r="DWD62" s="21"/>
      <c r="DWE62" s="21"/>
      <c r="DWF62" s="21"/>
      <c r="DWG62" s="21"/>
      <c r="DWH62" s="21"/>
      <c r="DWI62" s="21"/>
      <c r="DWJ62" s="21"/>
      <c r="DWK62" s="21"/>
      <c r="DWL62" s="21"/>
      <c r="DWM62" s="21"/>
      <c r="DWN62" s="21"/>
      <c r="DWO62" s="21"/>
      <c r="DWP62" s="21"/>
      <c r="DWQ62" s="21"/>
      <c r="DWR62" s="21"/>
      <c r="DWS62" s="21"/>
      <c r="DWT62" s="21"/>
      <c r="DWU62" s="21"/>
      <c r="DWV62" s="21"/>
      <c r="DWW62" s="21"/>
      <c r="DWX62" s="21"/>
      <c r="DWY62" s="21"/>
      <c r="DWZ62" s="21"/>
      <c r="DXA62" s="21"/>
      <c r="DXB62" s="21"/>
      <c r="DXC62" s="21"/>
      <c r="DXD62" s="21"/>
      <c r="DXE62" s="21"/>
      <c r="DXF62" s="21"/>
      <c r="DXG62" s="21"/>
      <c r="DXH62" s="21"/>
      <c r="DXI62" s="21"/>
      <c r="DXJ62" s="21"/>
      <c r="DXK62" s="21"/>
      <c r="DXL62" s="21"/>
      <c r="DXM62" s="21"/>
      <c r="DXN62" s="21"/>
      <c r="DXO62" s="21"/>
      <c r="DXP62" s="21"/>
      <c r="DXQ62" s="21"/>
      <c r="DXR62" s="21"/>
      <c r="DXS62" s="21"/>
      <c r="DXT62" s="21"/>
      <c r="DXU62" s="21"/>
      <c r="DXV62" s="21"/>
      <c r="DXW62" s="21"/>
      <c r="DXX62" s="21"/>
      <c r="DXY62" s="21"/>
      <c r="DXZ62" s="21"/>
      <c r="DYA62" s="21"/>
      <c r="DYB62" s="21"/>
      <c r="DYC62" s="21"/>
      <c r="DYD62" s="21"/>
      <c r="DYE62" s="21"/>
      <c r="DYF62" s="21"/>
      <c r="DYG62" s="21"/>
      <c r="DYH62" s="21"/>
      <c r="DYI62" s="21"/>
      <c r="DYJ62" s="21"/>
      <c r="DYK62" s="21"/>
      <c r="DYL62" s="21"/>
      <c r="DYM62" s="21"/>
      <c r="DYN62" s="21"/>
      <c r="DYO62" s="21"/>
      <c r="DYP62" s="21"/>
      <c r="DYQ62" s="21"/>
      <c r="DYR62" s="21"/>
      <c r="DYS62" s="21"/>
      <c r="DYT62" s="21"/>
      <c r="DYU62" s="21"/>
      <c r="DYV62" s="21"/>
      <c r="DYW62" s="21"/>
      <c r="DYX62" s="21"/>
      <c r="DYY62" s="21"/>
      <c r="DYZ62" s="21"/>
      <c r="DZA62" s="21"/>
      <c r="DZB62" s="21"/>
      <c r="DZC62" s="21"/>
      <c r="DZD62" s="21"/>
      <c r="DZE62" s="21"/>
      <c r="DZF62" s="21"/>
      <c r="DZG62" s="21"/>
      <c r="DZH62" s="21"/>
      <c r="DZI62" s="21"/>
      <c r="DZJ62" s="21"/>
      <c r="DZK62" s="21"/>
      <c r="DZL62" s="21"/>
      <c r="DZM62" s="21"/>
      <c r="DZN62" s="21"/>
      <c r="DZO62" s="21"/>
      <c r="DZP62" s="21"/>
      <c r="DZQ62" s="21"/>
      <c r="DZR62" s="21"/>
      <c r="DZS62" s="21"/>
      <c r="DZT62" s="21"/>
      <c r="DZU62" s="21"/>
      <c r="DZV62" s="21"/>
      <c r="DZW62" s="21"/>
      <c r="DZX62" s="21"/>
      <c r="DZY62" s="21"/>
      <c r="DZZ62" s="21"/>
      <c r="EAA62" s="21"/>
      <c r="EAB62" s="21"/>
      <c r="EAC62" s="21"/>
      <c r="EAD62" s="21"/>
      <c r="EAE62" s="21"/>
      <c r="EAF62" s="21"/>
      <c r="EAG62" s="21"/>
      <c r="EAH62" s="21"/>
      <c r="EAI62" s="21"/>
      <c r="EAJ62" s="21"/>
      <c r="EAK62" s="21"/>
      <c r="EAL62" s="21"/>
      <c r="EAM62" s="21"/>
      <c r="EAN62" s="21"/>
      <c r="EAO62" s="21"/>
      <c r="EAP62" s="21"/>
      <c r="EAQ62" s="21"/>
      <c r="EAR62" s="21"/>
      <c r="EAS62" s="21"/>
      <c r="EAT62" s="21"/>
      <c r="EAU62" s="21"/>
      <c r="EAV62" s="21"/>
      <c r="EAW62" s="21"/>
      <c r="EAX62" s="21"/>
      <c r="EAY62" s="21"/>
      <c r="EAZ62" s="21"/>
      <c r="EBA62" s="21"/>
      <c r="EBB62" s="21"/>
      <c r="EBC62" s="21"/>
      <c r="EBD62" s="21"/>
      <c r="EBE62" s="21"/>
      <c r="EBF62" s="21"/>
      <c r="EBG62" s="21"/>
      <c r="EBH62" s="21"/>
      <c r="EBI62" s="21"/>
      <c r="EBJ62" s="21"/>
      <c r="EBK62" s="21"/>
      <c r="EBL62" s="21"/>
      <c r="EBM62" s="21"/>
      <c r="EBN62" s="21"/>
      <c r="EBO62" s="21"/>
      <c r="EBP62" s="21"/>
      <c r="EBQ62" s="21"/>
      <c r="EBR62" s="21"/>
      <c r="EBS62" s="21"/>
      <c r="EBT62" s="21"/>
      <c r="EBU62" s="21"/>
      <c r="EBV62" s="21"/>
      <c r="EBW62" s="21"/>
      <c r="EBX62" s="21"/>
      <c r="EBY62" s="21"/>
      <c r="EBZ62" s="21"/>
      <c r="ECA62" s="21"/>
      <c r="ECB62" s="21"/>
      <c r="ECC62" s="21"/>
      <c r="ECD62" s="21"/>
      <c r="ECE62" s="21"/>
      <c r="ECF62" s="21"/>
      <c r="ECG62" s="21"/>
      <c r="ECH62" s="21"/>
      <c r="ECI62" s="21"/>
      <c r="ECJ62" s="21"/>
      <c r="ECK62" s="21"/>
      <c r="ECL62" s="21"/>
      <c r="ECM62" s="21"/>
      <c r="ECN62" s="21"/>
      <c r="ECO62" s="21"/>
      <c r="ECP62" s="21"/>
      <c r="ECQ62" s="21"/>
      <c r="ECR62" s="21"/>
      <c r="ECS62" s="21"/>
      <c r="ECT62" s="21"/>
      <c r="ECU62" s="21"/>
      <c r="ECV62" s="21"/>
      <c r="ECW62" s="21"/>
      <c r="ECX62" s="21"/>
      <c r="ECY62" s="21"/>
      <c r="ECZ62" s="21"/>
      <c r="EDA62" s="21"/>
      <c r="EDB62" s="21"/>
      <c r="EDC62" s="21"/>
      <c r="EDD62" s="21"/>
      <c r="EDE62" s="21"/>
      <c r="EDF62" s="21"/>
      <c r="EDG62" s="21"/>
      <c r="EDH62" s="21"/>
      <c r="EDI62" s="21"/>
      <c r="EDJ62" s="21"/>
      <c r="EDK62" s="21"/>
      <c r="EDL62" s="21"/>
      <c r="EDM62" s="21"/>
      <c r="EDN62" s="21"/>
      <c r="EDO62" s="21"/>
      <c r="EDP62" s="21"/>
      <c r="EDQ62" s="21"/>
      <c r="EDR62" s="21"/>
      <c r="EDS62" s="21"/>
      <c r="EDT62" s="21"/>
      <c r="EDU62" s="21"/>
      <c r="EDV62" s="21"/>
      <c r="EDW62" s="21"/>
      <c r="EDX62" s="21"/>
      <c r="EDY62" s="21"/>
      <c r="EDZ62" s="21"/>
      <c r="EEA62" s="21"/>
      <c r="EEB62" s="21"/>
      <c r="EEC62" s="21"/>
      <c r="EED62" s="21"/>
      <c r="EEE62" s="21"/>
      <c r="EEF62" s="21"/>
      <c r="EEG62" s="21"/>
      <c r="EEH62" s="21"/>
      <c r="EEI62" s="21"/>
      <c r="EEJ62" s="21"/>
      <c r="EEK62" s="21"/>
      <c r="EEL62" s="21"/>
      <c r="EEM62" s="21"/>
      <c r="EEN62" s="21"/>
      <c r="EEO62" s="21"/>
      <c r="EEP62" s="21"/>
      <c r="EEQ62" s="21"/>
      <c r="EER62" s="21"/>
      <c r="EES62" s="21"/>
      <c r="EET62" s="21"/>
      <c r="EEU62" s="21"/>
      <c r="EEV62" s="21"/>
      <c r="EEW62" s="21"/>
      <c r="EEX62" s="21"/>
      <c r="EEY62" s="21"/>
      <c r="EEZ62" s="21"/>
      <c r="EFA62" s="21"/>
      <c r="EFB62" s="21"/>
      <c r="EFC62" s="21"/>
      <c r="EFD62" s="21"/>
      <c r="EFE62" s="21"/>
      <c r="EFF62" s="21"/>
      <c r="EFG62" s="21"/>
      <c r="EFH62" s="21"/>
      <c r="EFI62" s="21"/>
      <c r="EFJ62" s="21"/>
      <c r="EFK62" s="21"/>
      <c r="EFL62" s="21"/>
      <c r="EFM62" s="21"/>
      <c r="EFN62" s="21"/>
      <c r="EFO62" s="21"/>
      <c r="EFP62" s="21"/>
      <c r="EFQ62" s="21"/>
      <c r="EFR62" s="21"/>
      <c r="EFS62" s="21"/>
      <c r="EFT62" s="21"/>
      <c r="EFU62" s="21"/>
      <c r="EFV62" s="21"/>
      <c r="EFW62" s="21"/>
      <c r="EFX62" s="21"/>
      <c r="EFY62" s="21"/>
      <c r="EFZ62" s="21"/>
      <c r="EGA62" s="21"/>
      <c r="EGB62" s="21"/>
      <c r="EGC62" s="21"/>
      <c r="EGD62" s="21"/>
      <c r="EGE62" s="21"/>
      <c r="EGF62" s="21"/>
      <c r="EGG62" s="21"/>
      <c r="EGH62" s="21"/>
      <c r="EGI62" s="21"/>
      <c r="EGJ62" s="21"/>
      <c r="EGK62" s="21"/>
      <c r="EGL62" s="21"/>
      <c r="EGM62" s="21"/>
      <c r="EGN62" s="21"/>
      <c r="EGO62" s="21"/>
      <c r="EGP62" s="21"/>
      <c r="EGQ62" s="21"/>
      <c r="EGR62" s="21"/>
      <c r="EGS62" s="21"/>
      <c r="EGT62" s="21"/>
      <c r="EGU62" s="21"/>
      <c r="EGV62" s="21"/>
      <c r="EGW62" s="21"/>
      <c r="EGX62" s="21"/>
      <c r="EGY62" s="21"/>
      <c r="EGZ62" s="21"/>
      <c r="EHA62" s="21"/>
      <c r="EHB62" s="21"/>
      <c r="EHC62" s="21"/>
      <c r="EHD62" s="21"/>
      <c r="EHE62" s="21"/>
      <c r="EHF62" s="21"/>
      <c r="EHG62" s="21"/>
      <c r="EHH62" s="21"/>
      <c r="EHI62" s="21"/>
      <c r="EHJ62" s="21"/>
      <c r="EHK62" s="21"/>
      <c r="EHL62" s="21"/>
      <c r="EHM62" s="21"/>
      <c r="EHN62" s="21"/>
      <c r="EHO62" s="21"/>
      <c r="EHP62" s="21"/>
      <c r="EHQ62" s="21"/>
      <c r="EHR62" s="21"/>
      <c r="EHS62" s="21"/>
      <c r="EHT62" s="21"/>
      <c r="EHU62" s="21"/>
      <c r="EHV62" s="21"/>
      <c r="EHW62" s="21"/>
      <c r="EHX62" s="21"/>
      <c r="EHY62" s="21"/>
      <c r="EHZ62" s="21"/>
      <c r="EIA62" s="21"/>
      <c r="EIB62" s="21"/>
      <c r="EIC62" s="21"/>
      <c r="EID62" s="21"/>
      <c r="EIE62" s="21"/>
      <c r="EIF62" s="21"/>
      <c r="EIG62" s="21"/>
      <c r="EIH62" s="21"/>
      <c r="EII62" s="21"/>
      <c r="EIJ62" s="21"/>
      <c r="EIK62" s="21"/>
      <c r="EIL62" s="21"/>
      <c r="EIM62" s="21"/>
      <c r="EIN62" s="21"/>
      <c r="EIO62" s="21"/>
      <c r="EIP62" s="21"/>
      <c r="EIQ62" s="21"/>
      <c r="EIR62" s="21"/>
      <c r="EIS62" s="21"/>
      <c r="EIT62" s="21"/>
      <c r="EIU62" s="21"/>
      <c r="EIV62" s="21"/>
      <c r="EIW62" s="21"/>
      <c r="EIX62" s="21"/>
      <c r="EIY62" s="21"/>
      <c r="EIZ62" s="21"/>
      <c r="EJA62" s="21"/>
      <c r="EJB62" s="21"/>
      <c r="EJC62" s="21"/>
      <c r="EJD62" s="21"/>
      <c r="EJE62" s="21"/>
      <c r="EJF62" s="21"/>
      <c r="EJG62" s="21"/>
      <c r="EJH62" s="21"/>
      <c r="EJI62" s="21"/>
      <c r="EJJ62" s="21"/>
      <c r="EJK62" s="21"/>
      <c r="EJL62" s="21"/>
      <c r="EJM62" s="21"/>
      <c r="EJN62" s="21"/>
      <c r="EJO62" s="21"/>
      <c r="EJP62" s="21"/>
      <c r="EJQ62" s="21"/>
      <c r="EJR62" s="21"/>
      <c r="EJS62" s="21"/>
      <c r="EJT62" s="21"/>
      <c r="EJU62" s="21"/>
      <c r="EJV62" s="21"/>
      <c r="EJW62" s="21"/>
      <c r="EJX62" s="21"/>
      <c r="EJY62" s="21"/>
      <c r="EJZ62" s="21"/>
      <c r="EKA62" s="21"/>
      <c r="EKB62" s="21"/>
      <c r="EKC62" s="21"/>
      <c r="EKD62" s="21"/>
      <c r="EKE62" s="21"/>
      <c r="EKF62" s="21"/>
      <c r="EKG62" s="21"/>
      <c r="EKH62" s="21"/>
      <c r="EKI62" s="21"/>
      <c r="EKJ62" s="21"/>
      <c r="EKK62" s="21"/>
      <c r="EKL62" s="21"/>
      <c r="EKM62" s="21"/>
      <c r="EKN62" s="21"/>
      <c r="EKO62" s="21"/>
      <c r="EKP62" s="21"/>
      <c r="EKQ62" s="21"/>
      <c r="EKR62" s="21"/>
      <c r="EKS62" s="21"/>
      <c r="EKT62" s="21"/>
      <c r="EKU62" s="21"/>
      <c r="EKV62" s="21"/>
      <c r="EKW62" s="21"/>
      <c r="EKX62" s="21"/>
      <c r="EKY62" s="21"/>
      <c r="EKZ62" s="21"/>
      <c r="ELA62" s="21"/>
      <c r="ELB62" s="21"/>
      <c r="ELC62" s="21"/>
      <c r="ELD62" s="21"/>
      <c r="ELE62" s="21"/>
      <c r="ELF62" s="21"/>
      <c r="ELG62" s="21"/>
      <c r="ELH62" s="21"/>
      <c r="ELI62" s="21"/>
      <c r="ELJ62" s="21"/>
      <c r="ELK62" s="21"/>
      <c r="ELL62" s="21"/>
      <c r="ELM62" s="21"/>
      <c r="ELN62" s="21"/>
      <c r="ELO62" s="21"/>
      <c r="ELP62" s="21"/>
      <c r="ELQ62" s="21"/>
      <c r="ELR62" s="21"/>
      <c r="ELS62" s="21"/>
      <c r="ELT62" s="21"/>
      <c r="ELU62" s="21"/>
      <c r="ELV62" s="21"/>
      <c r="ELW62" s="21"/>
      <c r="ELX62" s="21"/>
      <c r="ELY62" s="21"/>
      <c r="ELZ62" s="21"/>
      <c r="EMA62" s="21"/>
      <c r="EMB62" s="21"/>
      <c r="EMC62" s="21"/>
      <c r="EMD62" s="21"/>
      <c r="EME62" s="21"/>
      <c r="EMF62" s="21"/>
      <c r="EMG62" s="21"/>
      <c r="EMH62" s="21"/>
      <c r="EMI62" s="21"/>
      <c r="EMJ62" s="21"/>
      <c r="EMK62" s="21"/>
      <c r="EML62" s="21"/>
      <c r="EMM62" s="21"/>
      <c r="EMN62" s="21"/>
      <c r="EMO62" s="21"/>
      <c r="EMP62" s="21"/>
      <c r="EMQ62" s="21"/>
      <c r="EMR62" s="21"/>
      <c r="EMS62" s="21"/>
      <c r="EMT62" s="21"/>
      <c r="EMU62" s="21"/>
      <c r="EMV62" s="21"/>
      <c r="EMW62" s="21"/>
      <c r="EMX62" s="21"/>
      <c r="EMY62" s="21"/>
      <c r="EMZ62" s="21"/>
      <c r="ENA62" s="21"/>
      <c r="ENB62" s="21"/>
      <c r="ENC62" s="21"/>
      <c r="END62" s="21"/>
      <c r="ENE62" s="21"/>
      <c r="ENF62" s="21"/>
      <c r="ENG62" s="21"/>
      <c r="ENH62" s="21"/>
      <c r="ENI62" s="21"/>
      <c r="ENJ62" s="21"/>
      <c r="ENK62" s="21"/>
      <c r="ENL62" s="21"/>
      <c r="ENM62" s="21"/>
      <c r="ENN62" s="21"/>
      <c r="ENO62" s="21"/>
      <c r="ENP62" s="21"/>
      <c r="ENQ62" s="21"/>
      <c r="ENR62" s="21"/>
      <c r="ENS62" s="21"/>
      <c r="ENT62" s="21"/>
      <c r="ENU62" s="21"/>
      <c r="ENV62" s="21"/>
      <c r="ENW62" s="21"/>
      <c r="ENX62" s="21"/>
      <c r="ENY62" s="21"/>
      <c r="ENZ62" s="21"/>
      <c r="EOA62" s="21"/>
      <c r="EOB62" s="21"/>
      <c r="EOC62" s="21"/>
      <c r="EOD62" s="21"/>
      <c r="EOE62" s="21"/>
      <c r="EOF62" s="21"/>
      <c r="EOG62" s="21"/>
      <c r="EOH62" s="21"/>
      <c r="EOI62" s="21"/>
      <c r="EOJ62" s="21"/>
      <c r="EOK62" s="21"/>
      <c r="EOL62" s="21"/>
      <c r="EOM62" s="21"/>
      <c r="EON62" s="21"/>
      <c r="EOO62" s="21"/>
      <c r="EOP62" s="21"/>
      <c r="EOQ62" s="21"/>
      <c r="EOR62" s="21"/>
      <c r="EOS62" s="21"/>
      <c r="EOT62" s="21"/>
      <c r="EOU62" s="21"/>
      <c r="EOV62" s="21"/>
      <c r="EOW62" s="21"/>
      <c r="EOX62" s="21"/>
      <c r="EOY62" s="21"/>
      <c r="EOZ62" s="21"/>
      <c r="EPA62" s="21"/>
      <c r="EPB62" s="21"/>
      <c r="EPC62" s="21"/>
      <c r="EPD62" s="21"/>
      <c r="EPE62" s="21"/>
      <c r="EPF62" s="21"/>
      <c r="EPG62" s="21"/>
      <c r="EPH62" s="21"/>
      <c r="EPI62" s="21"/>
      <c r="EPJ62" s="21"/>
      <c r="EPK62" s="21"/>
      <c r="EPL62" s="21"/>
      <c r="EPM62" s="21"/>
      <c r="EPN62" s="21"/>
      <c r="EPO62" s="21"/>
      <c r="EPP62" s="21"/>
      <c r="EPQ62" s="21"/>
      <c r="EPR62" s="21"/>
      <c r="EPS62" s="21"/>
      <c r="EPT62" s="21"/>
      <c r="EPU62" s="21"/>
      <c r="EPV62" s="21"/>
      <c r="EPW62" s="21"/>
      <c r="EPX62" s="21"/>
      <c r="EPY62" s="21"/>
      <c r="EPZ62" s="21"/>
      <c r="EQA62" s="21"/>
      <c r="EQB62" s="21"/>
      <c r="EQC62" s="21"/>
      <c r="EQD62" s="21"/>
      <c r="EQE62" s="21"/>
      <c r="EQF62" s="21"/>
      <c r="EQG62" s="21"/>
      <c r="EQH62" s="21"/>
      <c r="EQI62" s="21"/>
      <c r="EQJ62" s="21"/>
      <c r="EQK62" s="21"/>
      <c r="EQL62" s="21"/>
      <c r="EQM62" s="21"/>
      <c r="EQN62" s="21"/>
      <c r="EQO62" s="21"/>
      <c r="EQP62" s="21"/>
      <c r="EQQ62" s="21"/>
      <c r="EQR62" s="21"/>
      <c r="EQS62" s="21"/>
      <c r="EQT62" s="21"/>
      <c r="EQU62" s="21"/>
      <c r="EQV62" s="21"/>
      <c r="EQW62" s="21"/>
      <c r="EQX62" s="21"/>
      <c r="EQY62" s="21"/>
      <c r="EQZ62" s="21"/>
      <c r="ERA62" s="21"/>
      <c r="ERB62" s="21"/>
      <c r="ERC62" s="21"/>
      <c r="ERD62" s="21"/>
      <c r="ERE62" s="21"/>
      <c r="ERF62" s="21"/>
      <c r="ERG62" s="21"/>
      <c r="ERH62" s="21"/>
      <c r="ERI62" s="21"/>
      <c r="ERJ62" s="21"/>
      <c r="ERK62" s="21"/>
      <c r="ERL62" s="21"/>
      <c r="ERM62" s="21"/>
      <c r="ERN62" s="21"/>
      <c r="ERO62" s="21"/>
      <c r="ERP62" s="21"/>
      <c r="ERQ62" s="21"/>
      <c r="ERR62" s="21"/>
      <c r="ERS62" s="21"/>
      <c r="ERT62" s="21"/>
      <c r="ERU62" s="21"/>
      <c r="ERV62" s="21"/>
      <c r="ERW62" s="21"/>
      <c r="ERX62" s="21"/>
      <c r="ERY62" s="21"/>
      <c r="ERZ62" s="21"/>
      <c r="ESA62" s="21"/>
      <c r="ESB62" s="21"/>
      <c r="ESC62" s="21"/>
      <c r="ESD62" s="21"/>
      <c r="ESE62" s="21"/>
      <c r="ESF62" s="21"/>
      <c r="ESG62" s="21"/>
      <c r="ESH62" s="21"/>
      <c r="ESI62" s="21"/>
      <c r="ESJ62" s="21"/>
      <c r="ESK62" s="21"/>
      <c r="ESL62" s="21"/>
      <c r="ESM62" s="21"/>
      <c r="ESN62" s="21"/>
      <c r="ESO62" s="21"/>
      <c r="ESP62" s="21"/>
      <c r="ESQ62" s="21"/>
      <c r="ESR62" s="21"/>
      <c r="ESS62" s="21"/>
      <c r="EST62" s="21"/>
      <c r="ESU62" s="21"/>
      <c r="ESV62" s="21"/>
      <c r="ESW62" s="21"/>
      <c r="ESX62" s="21"/>
      <c r="ESY62" s="21"/>
      <c r="ESZ62" s="21"/>
      <c r="ETA62" s="21"/>
      <c r="ETB62" s="21"/>
      <c r="ETC62" s="21"/>
      <c r="ETD62" s="21"/>
      <c r="ETE62" s="21"/>
      <c r="ETF62" s="21"/>
      <c r="ETG62" s="21"/>
      <c r="ETH62" s="21"/>
      <c r="ETI62" s="21"/>
      <c r="ETJ62" s="21"/>
      <c r="ETK62" s="21"/>
      <c r="ETL62" s="21"/>
      <c r="ETM62" s="21"/>
      <c r="ETN62" s="21"/>
      <c r="ETO62" s="21"/>
      <c r="ETP62" s="21"/>
      <c r="ETQ62" s="21"/>
      <c r="ETR62" s="21"/>
      <c r="ETS62" s="21"/>
      <c r="ETT62" s="21"/>
      <c r="ETU62" s="21"/>
      <c r="ETV62" s="21"/>
      <c r="ETW62" s="21"/>
      <c r="ETX62" s="21"/>
      <c r="ETY62" s="21"/>
      <c r="ETZ62" s="21"/>
      <c r="EUA62" s="21"/>
      <c r="EUB62" s="21"/>
      <c r="EUC62" s="21"/>
      <c r="EUD62" s="21"/>
      <c r="EUE62" s="21"/>
      <c r="EUF62" s="21"/>
      <c r="EUG62" s="21"/>
      <c r="EUH62" s="21"/>
      <c r="EUI62" s="21"/>
      <c r="EUJ62" s="21"/>
      <c r="EUK62" s="21"/>
      <c r="EUL62" s="21"/>
      <c r="EUM62" s="21"/>
      <c r="EUN62" s="21"/>
      <c r="EUO62" s="21"/>
      <c r="EUP62" s="21"/>
      <c r="EUQ62" s="21"/>
      <c r="EUR62" s="21"/>
      <c r="EUS62" s="21"/>
      <c r="EUT62" s="21"/>
      <c r="EUU62" s="21"/>
      <c r="EUV62" s="21"/>
      <c r="EUW62" s="21"/>
      <c r="EUX62" s="21"/>
      <c r="EUY62" s="21"/>
      <c r="EUZ62" s="21"/>
      <c r="EVA62" s="21"/>
      <c r="EVB62" s="21"/>
      <c r="EVC62" s="21"/>
      <c r="EVD62" s="21"/>
      <c r="EVE62" s="21"/>
      <c r="EVF62" s="21"/>
      <c r="EVG62" s="21"/>
      <c r="EVH62" s="21"/>
      <c r="EVI62" s="21"/>
      <c r="EVJ62" s="21"/>
      <c r="EVK62" s="21"/>
      <c r="EVL62" s="21"/>
      <c r="EVM62" s="21"/>
      <c r="EVN62" s="21"/>
      <c r="EVO62" s="21"/>
      <c r="EVP62" s="21"/>
      <c r="EVQ62" s="21"/>
      <c r="EVR62" s="21"/>
      <c r="EVS62" s="21"/>
      <c r="EVT62" s="21"/>
      <c r="EVU62" s="21"/>
      <c r="EVV62" s="21"/>
      <c r="EVW62" s="21"/>
      <c r="EVX62" s="21"/>
      <c r="EVY62" s="21"/>
      <c r="EVZ62" s="21"/>
      <c r="EWA62" s="21"/>
      <c r="EWB62" s="21"/>
      <c r="EWC62" s="21"/>
      <c r="EWD62" s="21"/>
      <c r="EWE62" s="21"/>
      <c r="EWF62" s="21"/>
      <c r="EWG62" s="21"/>
      <c r="EWH62" s="21"/>
      <c r="EWI62" s="21"/>
      <c r="EWJ62" s="21"/>
      <c r="EWK62" s="21"/>
      <c r="EWL62" s="21"/>
      <c r="EWM62" s="21"/>
      <c r="EWN62" s="21"/>
      <c r="EWO62" s="21"/>
      <c r="EWP62" s="21"/>
      <c r="EWQ62" s="21"/>
      <c r="EWR62" s="21"/>
      <c r="EWS62" s="21"/>
      <c r="EWT62" s="21"/>
      <c r="EWU62" s="21"/>
      <c r="EWV62" s="21"/>
      <c r="EWW62" s="21"/>
      <c r="EWX62" s="21"/>
      <c r="EWY62" s="21"/>
      <c r="EWZ62" s="21"/>
      <c r="EXA62" s="21"/>
      <c r="EXB62" s="21"/>
      <c r="EXC62" s="21"/>
      <c r="EXD62" s="21"/>
      <c r="EXE62" s="21"/>
      <c r="EXF62" s="21"/>
      <c r="EXG62" s="21"/>
      <c r="EXH62" s="21"/>
      <c r="EXI62" s="21"/>
      <c r="EXJ62" s="21"/>
      <c r="EXK62" s="21"/>
      <c r="EXL62" s="21"/>
      <c r="EXM62" s="21"/>
      <c r="EXN62" s="21"/>
      <c r="EXO62" s="21"/>
      <c r="EXP62" s="21"/>
      <c r="EXQ62" s="21"/>
      <c r="EXR62" s="21"/>
      <c r="EXS62" s="21"/>
      <c r="EXT62" s="21"/>
      <c r="EXU62" s="21"/>
      <c r="EXV62" s="21"/>
      <c r="EXW62" s="21"/>
      <c r="EXX62" s="21"/>
      <c r="EXY62" s="21"/>
      <c r="EXZ62" s="21"/>
      <c r="EYA62" s="21"/>
      <c r="EYB62" s="21"/>
      <c r="EYC62" s="21"/>
      <c r="EYD62" s="21"/>
      <c r="EYE62" s="21"/>
      <c r="EYF62" s="21"/>
      <c r="EYG62" s="21"/>
      <c r="EYH62" s="21"/>
      <c r="EYI62" s="21"/>
      <c r="EYJ62" s="21"/>
      <c r="EYK62" s="21"/>
      <c r="EYL62" s="21"/>
      <c r="EYM62" s="21"/>
      <c r="EYN62" s="21"/>
      <c r="EYO62" s="21"/>
      <c r="EYP62" s="21"/>
      <c r="EYQ62" s="21"/>
      <c r="EYR62" s="21"/>
      <c r="EYS62" s="21"/>
      <c r="EYT62" s="21"/>
      <c r="EYU62" s="21"/>
      <c r="EYV62" s="21"/>
      <c r="EYW62" s="21"/>
      <c r="EYX62" s="21"/>
      <c r="EYY62" s="21"/>
      <c r="EYZ62" s="21"/>
      <c r="EZA62" s="21"/>
      <c r="EZB62" s="21"/>
      <c r="EZC62" s="21"/>
      <c r="EZD62" s="21"/>
      <c r="EZE62" s="21"/>
      <c r="EZF62" s="21"/>
      <c r="EZG62" s="21"/>
      <c r="EZH62" s="21"/>
      <c r="EZI62" s="21"/>
      <c r="EZJ62" s="21"/>
      <c r="EZK62" s="21"/>
      <c r="EZL62" s="21"/>
      <c r="EZM62" s="21"/>
      <c r="EZN62" s="21"/>
      <c r="EZO62" s="21"/>
      <c r="EZP62" s="21"/>
      <c r="EZQ62" s="21"/>
      <c r="EZR62" s="21"/>
      <c r="EZS62" s="21"/>
      <c r="EZT62" s="21"/>
      <c r="EZU62" s="21"/>
      <c r="EZV62" s="21"/>
      <c r="EZW62" s="21"/>
      <c r="EZX62" s="21"/>
      <c r="EZY62" s="21"/>
      <c r="EZZ62" s="21"/>
      <c r="FAA62" s="21"/>
      <c r="FAB62" s="21"/>
      <c r="FAC62" s="21"/>
      <c r="FAD62" s="21"/>
      <c r="FAE62" s="21"/>
      <c r="FAF62" s="21"/>
      <c r="FAG62" s="21"/>
      <c r="FAH62" s="21"/>
      <c r="FAI62" s="21"/>
      <c r="FAJ62" s="21"/>
      <c r="FAK62" s="21"/>
      <c r="FAL62" s="21"/>
      <c r="FAM62" s="21"/>
      <c r="FAN62" s="21"/>
      <c r="FAO62" s="21"/>
      <c r="FAP62" s="21"/>
      <c r="FAQ62" s="21"/>
      <c r="FAR62" s="21"/>
      <c r="FAS62" s="21"/>
      <c r="FAT62" s="21"/>
      <c r="FAU62" s="21"/>
      <c r="FAV62" s="21"/>
      <c r="FAW62" s="21"/>
      <c r="FAX62" s="21"/>
      <c r="FAY62" s="21"/>
      <c r="FAZ62" s="21"/>
      <c r="FBA62" s="21"/>
      <c r="FBB62" s="21"/>
      <c r="FBC62" s="21"/>
      <c r="FBD62" s="21"/>
      <c r="FBE62" s="21"/>
      <c r="FBF62" s="21"/>
      <c r="FBG62" s="21"/>
      <c r="FBH62" s="21"/>
      <c r="FBI62" s="21"/>
      <c r="FBJ62" s="21"/>
      <c r="FBK62" s="21"/>
      <c r="FBL62" s="21"/>
      <c r="FBM62" s="21"/>
      <c r="FBN62" s="21"/>
      <c r="FBO62" s="21"/>
      <c r="FBP62" s="21"/>
      <c r="FBQ62" s="21"/>
      <c r="FBR62" s="21"/>
      <c r="FBS62" s="21"/>
      <c r="FBT62" s="21"/>
      <c r="FBU62" s="21"/>
      <c r="FBV62" s="21"/>
      <c r="FBW62" s="21"/>
      <c r="FBX62" s="21"/>
      <c r="FBY62" s="21"/>
      <c r="FBZ62" s="21"/>
      <c r="FCA62" s="21"/>
      <c r="FCB62" s="21"/>
      <c r="FCC62" s="21"/>
      <c r="FCD62" s="21"/>
      <c r="FCE62" s="21"/>
      <c r="FCF62" s="21"/>
      <c r="FCG62" s="21"/>
      <c r="FCH62" s="21"/>
      <c r="FCI62" s="21"/>
      <c r="FCJ62" s="21"/>
      <c r="FCK62" s="21"/>
      <c r="FCL62" s="21"/>
      <c r="FCM62" s="21"/>
      <c r="FCN62" s="21"/>
      <c r="FCO62" s="21"/>
      <c r="FCP62" s="21"/>
      <c r="FCQ62" s="21"/>
      <c r="FCR62" s="21"/>
      <c r="FCS62" s="21"/>
      <c r="FCT62" s="21"/>
      <c r="FCU62" s="21"/>
      <c r="FCV62" s="21"/>
      <c r="FCW62" s="21"/>
      <c r="FCX62" s="21"/>
      <c r="FCY62" s="21"/>
      <c r="FCZ62" s="21"/>
      <c r="FDA62" s="21"/>
      <c r="FDB62" s="21"/>
      <c r="FDC62" s="21"/>
      <c r="FDD62" s="21"/>
      <c r="FDE62" s="21"/>
      <c r="FDF62" s="21"/>
      <c r="FDG62" s="21"/>
      <c r="FDH62" s="21"/>
      <c r="FDI62" s="21"/>
      <c r="FDJ62" s="21"/>
      <c r="FDK62" s="21"/>
      <c r="FDL62" s="21"/>
      <c r="FDM62" s="21"/>
      <c r="FDN62" s="21"/>
      <c r="FDO62" s="21"/>
      <c r="FDP62" s="21"/>
      <c r="FDQ62" s="21"/>
      <c r="FDR62" s="21"/>
      <c r="FDS62" s="21"/>
      <c r="FDT62" s="21"/>
      <c r="FDU62" s="21"/>
      <c r="FDV62" s="21"/>
      <c r="FDW62" s="21"/>
      <c r="FDX62" s="21"/>
      <c r="FDY62" s="21"/>
      <c r="FDZ62" s="21"/>
      <c r="FEA62" s="21"/>
      <c r="FEB62" s="21"/>
      <c r="FEC62" s="21"/>
      <c r="FED62" s="21"/>
      <c r="FEE62" s="21"/>
      <c r="FEF62" s="21"/>
      <c r="FEG62" s="21"/>
      <c r="FEH62" s="21"/>
      <c r="FEI62" s="21"/>
      <c r="FEJ62" s="21"/>
      <c r="FEK62" s="21"/>
      <c r="FEL62" s="21"/>
      <c r="FEM62" s="21"/>
      <c r="FEN62" s="21"/>
      <c r="FEO62" s="21"/>
      <c r="FEP62" s="21"/>
      <c r="FEQ62" s="21"/>
      <c r="FER62" s="21"/>
      <c r="FES62" s="21"/>
      <c r="FET62" s="21"/>
      <c r="FEU62" s="21"/>
      <c r="FEV62" s="21"/>
      <c r="FEW62" s="21"/>
      <c r="FEX62" s="21"/>
      <c r="FEY62" s="21"/>
      <c r="FEZ62" s="21"/>
      <c r="FFA62" s="21"/>
      <c r="FFB62" s="21"/>
      <c r="FFC62" s="21"/>
      <c r="FFD62" s="21"/>
      <c r="FFE62" s="21"/>
      <c r="FFF62" s="21"/>
      <c r="FFG62" s="21"/>
      <c r="FFH62" s="21"/>
      <c r="FFI62" s="21"/>
      <c r="FFJ62" s="21"/>
      <c r="FFK62" s="21"/>
      <c r="FFL62" s="21"/>
      <c r="FFM62" s="21"/>
      <c r="FFN62" s="21"/>
      <c r="FFO62" s="21"/>
      <c r="FFP62" s="21"/>
      <c r="FFQ62" s="21"/>
      <c r="FFR62" s="21"/>
      <c r="FFS62" s="21"/>
      <c r="FFT62" s="21"/>
      <c r="FFU62" s="21"/>
      <c r="FFV62" s="21"/>
      <c r="FFW62" s="21"/>
      <c r="FFX62" s="21"/>
      <c r="FFY62" s="21"/>
      <c r="FFZ62" s="21"/>
      <c r="FGA62" s="21"/>
      <c r="FGB62" s="21"/>
      <c r="FGC62" s="21"/>
      <c r="FGD62" s="21"/>
      <c r="FGE62" s="21"/>
      <c r="FGF62" s="21"/>
      <c r="FGG62" s="21"/>
      <c r="FGH62" s="21"/>
      <c r="FGI62" s="21"/>
      <c r="FGJ62" s="21"/>
      <c r="FGK62" s="21"/>
      <c r="FGL62" s="21"/>
      <c r="FGM62" s="21"/>
      <c r="FGN62" s="21"/>
      <c r="FGO62" s="21"/>
      <c r="FGP62" s="21"/>
      <c r="FGQ62" s="21"/>
      <c r="FGR62" s="21"/>
      <c r="FGS62" s="21"/>
      <c r="FGT62" s="21"/>
      <c r="FGU62" s="21"/>
      <c r="FGV62" s="21"/>
      <c r="FGW62" s="21"/>
      <c r="FGX62" s="21"/>
      <c r="FGY62" s="21"/>
      <c r="FGZ62" s="21"/>
      <c r="FHA62" s="21"/>
      <c r="FHB62" s="21"/>
      <c r="FHC62" s="21"/>
      <c r="FHD62" s="21"/>
      <c r="FHE62" s="21"/>
      <c r="FHF62" s="21"/>
      <c r="FHG62" s="21"/>
      <c r="FHH62" s="21"/>
      <c r="FHI62" s="21"/>
      <c r="FHJ62" s="21"/>
      <c r="FHK62" s="21"/>
      <c r="FHL62" s="21"/>
      <c r="FHM62" s="21"/>
      <c r="FHN62" s="21"/>
      <c r="FHO62" s="21"/>
      <c r="FHP62" s="21"/>
      <c r="FHQ62" s="21"/>
      <c r="FHR62" s="21"/>
      <c r="FHS62" s="21"/>
      <c r="FHT62" s="21"/>
      <c r="FHU62" s="21"/>
      <c r="FHV62" s="21"/>
      <c r="FHW62" s="21"/>
      <c r="FHX62" s="21"/>
      <c r="FHY62" s="21"/>
      <c r="FHZ62" s="21"/>
      <c r="FIA62" s="21"/>
      <c r="FIB62" s="21"/>
      <c r="FIC62" s="21"/>
      <c r="FID62" s="21"/>
      <c r="FIE62" s="21"/>
      <c r="FIF62" s="21"/>
      <c r="FIG62" s="21"/>
      <c r="FIH62" s="21"/>
      <c r="FII62" s="21"/>
      <c r="FIJ62" s="21"/>
      <c r="FIK62" s="21"/>
      <c r="FIL62" s="21"/>
      <c r="FIM62" s="21"/>
      <c r="FIN62" s="21"/>
      <c r="FIO62" s="21"/>
      <c r="FIP62" s="21"/>
      <c r="FIQ62" s="21"/>
      <c r="FIR62" s="21"/>
      <c r="FIS62" s="21"/>
      <c r="FIT62" s="21"/>
      <c r="FIU62" s="21"/>
      <c r="FIV62" s="21"/>
      <c r="FIW62" s="21"/>
      <c r="FIX62" s="21"/>
      <c r="FIY62" s="21"/>
      <c r="FIZ62" s="21"/>
      <c r="FJA62" s="21"/>
      <c r="FJB62" s="21"/>
      <c r="FJC62" s="21"/>
      <c r="FJD62" s="21"/>
      <c r="FJE62" s="21"/>
      <c r="FJF62" s="21"/>
      <c r="FJG62" s="21"/>
      <c r="FJH62" s="21"/>
      <c r="FJI62" s="21"/>
      <c r="FJJ62" s="21"/>
      <c r="FJK62" s="21"/>
      <c r="FJL62" s="21"/>
      <c r="FJM62" s="21"/>
      <c r="FJN62" s="21"/>
      <c r="FJO62" s="21"/>
      <c r="FJP62" s="21"/>
      <c r="FJQ62" s="21"/>
      <c r="FJR62" s="21"/>
      <c r="FJS62" s="21"/>
      <c r="FJT62" s="21"/>
      <c r="FJU62" s="21"/>
      <c r="FJV62" s="21"/>
      <c r="FJW62" s="21"/>
      <c r="FJX62" s="21"/>
      <c r="FJY62" s="21"/>
      <c r="FJZ62" s="21"/>
      <c r="FKA62" s="21"/>
      <c r="FKB62" s="21"/>
      <c r="FKC62" s="21"/>
      <c r="FKD62" s="21"/>
      <c r="FKE62" s="21"/>
      <c r="FKF62" s="21"/>
      <c r="FKG62" s="21"/>
      <c r="FKH62" s="21"/>
      <c r="FKI62" s="21"/>
      <c r="FKJ62" s="21"/>
      <c r="FKK62" s="21"/>
      <c r="FKL62" s="21"/>
      <c r="FKM62" s="21"/>
      <c r="FKN62" s="21"/>
      <c r="FKO62" s="21"/>
      <c r="FKP62" s="21"/>
      <c r="FKQ62" s="21"/>
      <c r="FKR62" s="21"/>
      <c r="FKS62" s="21"/>
      <c r="FKT62" s="21"/>
      <c r="FKU62" s="21"/>
      <c r="FKV62" s="21"/>
      <c r="FKW62" s="21"/>
      <c r="FKX62" s="21"/>
      <c r="FKY62" s="21"/>
      <c r="FKZ62" s="21"/>
      <c r="FLA62" s="21"/>
      <c r="FLB62" s="21"/>
      <c r="FLC62" s="21"/>
      <c r="FLD62" s="21"/>
      <c r="FLE62" s="21"/>
      <c r="FLF62" s="21"/>
      <c r="FLG62" s="21"/>
      <c r="FLH62" s="21"/>
      <c r="FLI62" s="21"/>
      <c r="FLJ62" s="21"/>
      <c r="FLK62" s="21"/>
      <c r="FLL62" s="21"/>
      <c r="FLM62" s="21"/>
      <c r="FLN62" s="21"/>
      <c r="FLO62" s="21"/>
      <c r="FLP62" s="21"/>
      <c r="FLQ62" s="21"/>
      <c r="FLR62" s="21"/>
      <c r="FLS62" s="21"/>
      <c r="FLT62" s="21"/>
      <c r="FLU62" s="21"/>
      <c r="FLV62" s="21"/>
      <c r="FLW62" s="21"/>
      <c r="FLX62" s="21"/>
      <c r="FLY62" s="21"/>
      <c r="FLZ62" s="21"/>
      <c r="FMA62" s="21"/>
      <c r="FMB62" s="21"/>
      <c r="FMC62" s="21"/>
      <c r="FMD62" s="21"/>
      <c r="FME62" s="21"/>
      <c r="FMF62" s="21"/>
      <c r="FMG62" s="21"/>
      <c r="FMH62" s="21"/>
      <c r="FMI62" s="21"/>
      <c r="FMJ62" s="21"/>
      <c r="FMK62" s="21"/>
      <c r="FML62" s="21"/>
      <c r="FMM62" s="21"/>
      <c r="FMN62" s="21"/>
      <c r="FMO62" s="21"/>
      <c r="FMP62" s="21"/>
      <c r="FMQ62" s="21"/>
      <c r="FMR62" s="21"/>
      <c r="FMS62" s="21"/>
      <c r="FMT62" s="21"/>
      <c r="FMU62" s="21"/>
      <c r="FMV62" s="21"/>
      <c r="FMW62" s="21"/>
      <c r="FMX62" s="21"/>
      <c r="FMY62" s="21"/>
      <c r="FMZ62" s="21"/>
      <c r="FNA62" s="21"/>
      <c r="FNB62" s="21"/>
      <c r="FNC62" s="21"/>
      <c r="FND62" s="21"/>
      <c r="FNE62" s="21"/>
      <c r="FNF62" s="21"/>
      <c r="FNG62" s="21"/>
      <c r="FNH62" s="21"/>
      <c r="FNI62" s="21"/>
      <c r="FNJ62" s="21"/>
      <c r="FNK62" s="21"/>
      <c r="FNL62" s="21"/>
      <c r="FNM62" s="21"/>
      <c r="FNN62" s="21"/>
      <c r="FNO62" s="21"/>
      <c r="FNP62" s="21"/>
      <c r="FNQ62" s="21"/>
      <c r="FNR62" s="21"/>
      <c r="FNS62" s="21"/>
      <c r="FNT62" s="21"/>
      <c r="FNU62" s="21"/>
      <c r="FNV62" s="21"/>
      <c r="FNW62" s="21"/>
      <c r="FNX62" s="21"/>
      <c r="FNY62" s="21"/>
      <c r="FNZ62" s="21"/>
      <c r="FOA62" s="21"/>
      <c r="FOB62" s="21"/>
      <c r="FOC62" s="21"/>
      <c r="FOD62" s="21"/>
      <c r="FOE62" s="21"/>
      <c r="FOF62" s="21"/>
      <c r="FOG62" s="21"/>
      <c r="FOH62" s="21"/>
      <c r="FOI62" s="21"/>
      <c r="FOJ62" s="21"/>
      <c r="FOK62" s="21"/>
      <c r="FOL62" s="21"/>
      <c r="FOM62" s="21"/>
      <c r="FON62" s="21"/>
      <c r="FOO62" s="21"/>
      <c r="FOP62" s="21"/>
      <c r="FOQ62" s="21"/>
      <c r="FOR62" s="21"/>
      <c r="FOS62" s="21"/>
      <c r="FOT62" s="21"/>
      <c r="FOU62" s="21"/>
      <c r="FOV62" s="21"/>
      <c r="FOW62" s="21"/>
      <c r="FOX62" s="21"/>
      <c r="FOY62" s="21"/>
      <c r="FOZ62" s="21"/>
      <c r="FPA62" s="21"/>
      <c r="FPB62" s="21"/>
      <c r="FPC62" s="21"/>
      <c r="FPD62" s="21"/>
      <c r="FPE62" s="21"/>
      <c r="FPF62" s="21"/>
      <c r="FPG62" s="21"/>
      <c r="FPH62" s="21"/>
      <c r="FPI62" s="21"/>
      <c r="FPJ62" s="21"/>
      <c r="FPK62" s="21"/>
      <c r="FPL62" s="21"/>
      <c r="FPM62" s="21"/>
      <c r="FPN62" s="21"/>
      <c r="FPO62" s="21"/>
      <c r="FPP62" s="21"/>
      <c r="FPQ62" s="21"/>
      <c r="FPR62" s="21"/>
      <c r="FPS62" s="21"/>
      <c r="FPT62" s="21"/>
      <c r="FPU62" s="21"/>
      <c r="FPV62" s="21"/>
      <c r="FPW62" s="21"/>
      <c r="FPX62" s="21"/>
      <c r="FPY62" s="21"/>
      <c r="FPZ62" s="21"/>
      <c r="FQA62" s="21"/>
      <c r="FQB62" s="21"/>
      <c r="FQC62" s="21"/>
      <c r="FQD62" s="21"/>
      <c r="FQE62" s="21"/>
      <c r="FQF62" s="21"/>
      <c r="FQG62" s="21"/>
      <c r="FQH62" s="21"/>
      <c r="FQI62" s="21"/>
      <c r="FQJ62" s="21"/>
      <c r="FQK62" s="21"/>
      <c r="FQL62" s="21"/>
      <c r="FQM62" s="21"/>
      <c r="FQN62" s="21"/>
      <c r="FQO62" s="21"/>
      <c r="FQP62" s="21"/>
      <c r="FQQ62" s="21"/>
      <c r="FQR62" s="21"/>
      <c r="FQS62" s="21"/>
      <c r="FQT62" s="21"/>
      <c r="FQU62" s="21"/>
      <c r="FQV62" s="21"/>
      <c r="FQW62" s="21"/>
      <c r="FQX62" s="21"/>
      <c r="FQY62" s="21"/>
      <c r="FQZ62" s="21"/>
      <c r="FRA62" s="21"/>
      <c r="FRB62" s="21"/>
      <c r="FRC62" s="21"/>
      <c r="FRD62" s="21"/>
      <c r="FRE62" s="21"/>
      <c r="FRF62" s="21"/>
      <c r="FRG62" s="21"/>
      <c r="FRH62" s="21"/>
      <c r="FRI62" s="21"/>
      <c r="FRJ62" s="21"/>
      <c r="FRK62" s="21"/>
      <c r="FRL62" s="21"/>
      <c r="FRM62" s="21"/>
      <c r="FRN62" s="21"/>
      <c r="FRO62" s="21"/>
      <c r="FRP62" s="21"/>
      <c r="FRQ62" s="21"/>
      <c r="FRR62" s="21"/>
      <c r="FRS62" s="21"/>
      <c r="FRT62" s="21"/>
      <c r="FRU62" s="21"/>
      <c r="FRV62" s="21"/>
      <c r="FRW62" s="21"/>
      <c r="FRX62" s="21"/>
      <c r="FRY62" s="21"/>
      <c r="FRZ62" s="21"/>
      <c r="FSA62" s="21"/>
      <c r="FSB62" s="21"/>
      <c r="FSC62" s="21"/>
      <c r="FSD62" s="21"/>
      <c r="FSE62" s="21"/>
      <c r="FSF62" s="21"/>
      <c r="FSG62" s="21"/>
      <c r="FSH62" s="21"/>
      <c r="FSI62" s="21"/>
      <c r="FSJ62" s="21"/>
      <c r="FSK62" s="21"/>
      <c r="FSL62" s="21"/>
      <c r="FSM62" s="21"/>
      <c r="FSN62" s="21"/>
      <c r="FSO62" s="21"/>
      <c r="FSP62" s="21"/>
      <c r="FSQ62" s="21"/>
      <c r="FSR62" s="21"/>
      <c r="FSS62" s="21"/>
      <c r="FST62" s="21"/>
      <c r="FSU62" s="21"/>
      <c r="FSV62" s="21"/>
      <c r="FSW62" s="21"/>
      <c r="FSX62" s="21"/>
      <c r="FSY62" s="21"/>
      <c r="FSZ62" s="21"/>
      <c r="FTA62" s="21"/>
      <c r="FTB62" s="21"/>
      <c r="FTC62" s="21"/>
      <c r="FTD62" s="21"/>
      <c r="FTE62" s="21"/>
      <c r="FTF62" s="21"/>
      <c r="FTG62" s="21"/>
      <c r="FTH62" s="21"/>
      <c r="FTI62" s="21"/>
      <c r="FTJ62" s="21"/>
      <c r="FTK62" s="21"/>
      <c r="FTL62" s="21"/>
      <c r="FTM62" s="21"/>
      <c r="FTN62" s="21"/>
      <c r="FTO62" s="21"/>
      <c r="FTP62" s="21"/>
      <c r="FTQ62" s="21"/>
      <c r="FTR62" s="21"/>
      <c r="FTS62" s="21"/>
      <c r="FTT62" s="21"/>
      <c r="FTU62" s="21"/>
      <c r="FTV62" s="21"/>
      <c r="FTW62" s="21"/>
      <c r="FTX62" s="21"/>
      <c r="FTY62" s="21"/>
      <c r="FTZ62" s="21"/>
      <c r="FUA62" s="21"/>
      <c r="FUB62" s="21"/>
      <c r="FUC62" s="21"/>
      <c r="FUD62" s="21"/>
      <c r="FUE62" s="21"/>
      <c r="FUF62" s="21"/>
      <c r="FUG62" s="21"/>
      <c r="FUH62" s="21"/>
      <c r="FUI62" s="21"/>
      <c r="FUJ62" s="21"/>
      <c r="FUK62" s="21"/>
      <c r="FUL62" s="21"/>
      <c r="FUM62" s="21"/>
      <c r="FUN62" s="21"/>
      <c r="FUO62" s="21"/>
      <c r="FUP62" s="21"/>
      <c r="FUQ62" s="21"/>
      <c r="FUR62" s="21"/>
      <c r="FUS62" s="21"/>
      <c r="FUT62" s="21"/>
      <c r="FUU62" s="21"/>
      <c r="FUV62" s="21"/>
      <c r="FUW62" s="21"/>
      <c r="FUX62" s="21"/>
      <c r="FUY62" s="21"/>
      <c r="FUZ62" s="21"/>
      <c r="FVA62" s="21"/>
      <c r="FVB62" s="21"/>
      <c r="FVC62" s="21"/>
      <c r="FVD62" s="21"/>
      <c r="FVE62" s="21"/>
      <c r="FVF62" s="21"/>
      <c r="FVG62" s="21"/>
      <c r="FVH62" s="21"/>
      <c r="FVI62" s="21"/>
      <c r="FVJ62" s="21"/>
      <c r="FVK62" s="21"/>
      <c r="FVL62" s="21"/>
      <c r="FVM62" s="21"/>
      <c r="FVN62" s="21"/>
      <c r="FVO62" s="21"/>
      <c r="FVP62" s="21"/>
      <c r="FVQ62" s="21"/>
      <c r="FVR62" s="21"/>
      <c r="FVS62" s="21"/>
      <c r="FVT62" s="21"/>
      <c r="FVU62" s="21"/>
      <c r="FVV62" s="21"/>
      <c r="FVW62" s="21"/>
      <c r="FVX62" s="21"/>
      <c r="FVY62" s="21"/>
      <c r="FVZ62" s="21"/>
      <c r="FWA62" s="21"/>
      <c r="FWB62" s="21"/>
      <c r="FWC62" s="21"/>
      <c r="FWD62" s="21"/>
      <c r="FWE62" s="21"/>
      <c r="FWF62" s="21"/>
      <c r="FWG62" s="21"/>
      <c r="FWH62" s="21"/>
      <c r="FWI62" s="21"/>
      <c r="FWJ62" s="21"/>
      <c r="FWK62" s="21"/>
      <c r="FWL62" s="21"/>
      <c r="FWM62" s="21"/>
      <c r="FWN62" s="21"/>
      <c r="FWO62" s="21"/>
      <c r="FWP62" s="21"/>
      <c r="FWQ62" s="21"/>
      <c r="FWR62" s="21"/>
      <c r="FWS62" s="21"/>
      <c r="FWT62" s="21"/>
      <c r="FWU62" s="21"/>
      <c r="FWV62" s="21"/>
      <c r="FWW62" s="21"/>
      <c r="FWX62" s="21"/>
      <c r="FWY62" s="21"/>
      <c r="FWZ62" s="21"/>
      <c r="FXA62" s="21"/>
      <c r="FXB62" s="21"/>
      <c r="FXC62" s="21"/>
      <c r="FXD62" s="21"/>
      <c r="FXE62" s="21"/>
      <c r="FXF62" s="21"/>
      <c r="FXG62" s="21"/>
      <c r="FXH62" s="21"/>
      <c r="FXI62" s="21"/>
      <c r="FXJ62" s="21"/>
      <c r="FXK62" s="21"/>
      <c r="FXL62" s="21"/>
      <c r="FXM62" s="21"/>
      <c r="FXN62" s="21"/>
      <c r="FXO62" s="21"/>
      <c r="FXP62" s="21"/>
      <c r="FXQ62" s="21"/>
      <c r="FXR62" s="21"/>
      <c r="FXS62" s="21"/>
      <c r="FXT62" s="21"/>
      <c r="FXU62" s="21"/>
      <c r="FXV62" s="21"/>
      <c r="FXW62" s="21"/>
      <c r="FXX62" s="21"/>
      <c r="FXY62" s="21"/>
      <c r="FXZ62" s="21"/>
      <c r="FYA62" s="21"/>
      <c r="FYB62" s="21"/>
      <c r="FYC62" s="21"/>
      <c r="FYD62" s="21"/>
      <c r="FYE62" s="21"/>
      <c r="FYF62" s="21"/>
      <c r="FYG62" s="21"/>
      <c r="FYH62" s="21"/>
      <c r="FYI62" s="21"/>
      <c r="FYJ62" s="21"/>
      <c r="FYK62" s="21"/>
      <c r="FYL62" s="21"/>
      <c r="FYM62" s="21"/>
      <c r="FYN62" s="21"/>
      <c r="FYO62" s="21"/>
      <c r="FYP62" s="21"/>
      <c r="FYQ62" s="21"/>
      <c r="FYR62" s="21"/>
      <c r="FYS62" s="21"/>
      <c r="FYT62" s="21"/>
      <c r="FYU62" s="21"/>
      <c r="FYV62" s="21"/>
      <c r="FYW62" s="21"/>
      <c r="FYX62" s="21"/>
      <c r="FYY62" s="21"/>
      <c r="FYZ62" s="21"/>
      <c r="FZA62" s="21"/>
      <c r="FZB62" s="21"/>
      <c r="FZC62" s="21"/>
      <c r="FZD62" s="21"/>
      <c r="FZE62" s="21"/>
      <c r="FZF62" s="21"/>
      <c r="FZG62" s="21"/>
      <c r="FZH62" s="21"/>
      <c r="FZI62" s="21"/>
      <c r="FZJ62" s="21"/>
      <c r="FZK62" s="21"/>
      <c r="FZL62" s="21"/>
      <c r="FZM62" s="21"/>
      <c r="FZN62" s="21"/>
      <c r="FZO62" s="21"/>
      <c r="FZP62" s="21"/>
      <c r="FZQ62" s="21"/>
      <c r="FZR62" s="21"/>
      <c r="FZS62" s="21"/>
      <c r="FZT62" s="21"/>
      <c r="FZU62" s="21"/>
      <c r="FZV62" s="21"/>
      <c r="FZW62" s="21"/>
      <c r="FZX62" s="21"/>
      <c r="FZY62" s="21"/>
      <c r="FZZ62" s="21"/>
      <c r="GAA62" s="21"/>
      <c r="GAB62" s="21"/>
      <c r="GAC62" s="21"/>
      <c r="GAD62" s="21"/>
      <c r="GAE62" s="21"/>
      <c r="GAF62" s="21"/>
      <c r="GAG62" s="21"/>
      <c r="GAH62" s="21"/>
      <c r="GAI62" s="21"/>
      <c r="GAJ62" s="21"/>
      <c r="GAK62" s="21"/>
      <c r="GAL62" s="21"/>
      <c r="GAM62" s="21"/>
      <c r="GAN62" s="21"/>
      <c r="GAO62" s="21"/>
      <c r="GAP62" s="21"/>
      <c r="GAQ62" s="21"/>
      <c r="GAR62" s="21"/>
      <c r="GAS62" s="21"/>
      <c r="GAT62" s="21"/>
      <c r="GAU62" s="21"/>
      <c r="GAV62" s="21"/>
      <c r="GAW62" s="21"/>
      <c r="GAX62" s="21"/>
      <c r="GAY62" s="21"/>
      <c r="GAZ62" s="21"/>
      <c r="GBA62" s="21"/>
      <c r="GBB62" s="21"/>
      <c r="GBC62" s="21"/>
      <c r="GBD62" s="21"/>
      <c r="GBE62" s="21"/>
      <c r="GBF62" s="21"/>
      <c r="GBG62" s="21"/>
      <c r="GBH62" s="21"/>
      <c r="GBI62" s="21"/>
      <c r="GBJ62" s="21"/>
      <c r="GBK62" s="21"/>
      <c r="GBL62" s="21"/>
      <c r="GBM62" s="21"/>
      <c r="GBN62" s="21"/>
      <c r="GBO62" s="21"/>
      <c r="GBP62" s="21"/>
      <c r="GBQ62" s="21"/>
      <c r="GBR62" s="21"/>
      <c r="GBS62" s="21"/>
      <c r="GBT62" s="21"/>
      <c r="GBU62" s="21"/>
      <c r="GBV62" s="21"/>
      <c r="GBW62" s="21"/>
      <c r="GBX62" s="21"/>
      <c r="GBY62" s="21"/>
      <c r="GBZ62" s="21"/>
      <c r="GCA62" s="21"/>
      <c r="GCB62" s="21"/>
      <c r="GCC62" s="21"/>
      <c r="GCD62" s="21"/>
      <c r="GCE62" s="21"/>
      <c r="GCF62" s="21"/>
      <c r="GCG62" s="21"/>
      <c r="GCH62" s="21"/>
      <c r="GCI62" s="21"/>
      <c r="GCJ62" s="21"/>
      <c r="GCK62" s="21"/>
      <c r="GCL62" s="21"/>
      <c r="GCM62" s="21"/>
      <c r="GCN62" s="21"/>
      <c r="GCO62" s="21"/>
      <c r="GCP62" s="21"/>
      <c r="GCQ62" s="21"/>
      <c r="GCR62" s="21"/>
      <c r="GCS62" s="21"/>
      <c r="GCT62" s="21"/>
      <c r="GCU62" s="21"/>
      <c r="GCV62" s="21"/>
      <c r="GCW62" s="21"/>
      <c r="GCX62" s="21"/>
      <c r="GCY62" s="21"/>
      <c r="GCZ62" s="21"/>
      <c r="GDA62" s="21"/>
      <c r="GDB62" s="21"/>
      <c r="GDC62" s="21"/>
      <c r="GDD62" s="21"/>
      <c r="GDE62" s="21"/>
      <c r="GDF62" s="21"/>
      <c r="GDG62" s="21"/>
      <c r="GDH62" s="21"/>
      <c r="GDI62" s="21"/>
      <c r="GDJ62" s="21"/>
      <c r="GDK62" s="21"/>
      <c r="GDL62" s="21"/>
      <c r="GDM62" s="21"/>
      <c r="GDN62" s="21"/>
      <c r="GDO62" s="21"/>
      <c r="GDP62" s="21"/>
      <c r="GDQ62" s="21"/>
      <c r="GDR62" s="21"/>
      <c r="GDS62" s="21"/>
      <c r="GDT62" s="21"/>
      <c r="GDU62" s="21"/>
      <c r="GDV62" s="21"/>
      <c r="GDW62" s="21"/>
      <c r="GDX62" s="21"/>
      <c r="GDY62" s="21"/>
      <c r="GDZ62" s="21"/>
      <c r="GEA62" s="21"/>
      <c r="GEB62" s="21"/>
      <c r="GEC62" s="21"/>
      <c r="GED62" s="21"/>
      <c r="GEE62" s="21"/>
      <c r="GEF62" s="21"/>
      <c r="GEG62" s="21"/>
      <c r="GEH62" s="21"/>
      <c r="GEI62" s="21"/>
      <c r="GEJ62" s="21"/>
      <c r="GEK62" s="21"/>
      <c r="GEL62" s="21"/>
      <c r="GEM62" s="21"/>
      <c r="GEN62" s="21"/>
      <c r="GEO62" s="21"/>
      <c r="GEP62" s="21"/>
      <c r="GEQ62" s="21"/>
      <c r="GER62" s="21"/>
      <c r="GES62" s="21"/>
      <c r="GET62" s="21"/>
      <c r="GEU62" s="21"/>
      <c r="GEV62" s="21"/>
      <c r="GEW62" s="21"/>
      <c r="GEX62" s="21"/>
      <c r="GEY62" s="21"/>
      <c r="GEZ62" s="21"/>
      <c r="GFA62" s="21"/>
      <c r="GFB62" s="21"/>
      <c r="GFC62" s="21"/>
      <c r="GFD62" s="21"/>
      <c r="GFE62" s="21"/>
      <c r="GFF62" s="21"/>
      <c r="GFG62" s="21"/>
      <c r="GFH62" s="21"/>
      <c r="GFI62" s="21"/>
      <c r="GFJ62" s="21"/>
      <c r="GFK62" s="21"/>
      <c r="GFL62" s="21"/>
      <c r="GFM62" s="21"/>
      <c r="GFN62" s="21"/>
      <c r="GFO62" s="21"/>
      <c r="GFP62" s="21"/>
      <c r="GFQ62" s="21"/>
      <c r="GFR62" s="21"/>
      <c r="GFS62" s="21"/>
      <c r="GFT62" s="21"/>
      <c r="GFU62" s="21"/>
      <c r="GFV62" s="21"/>
      <c r="GFW62" s="21"/>
      <c r="GFX62" s="21"/>
      <c r="GFY62" s="21"/>
      <c r="GFZ62" s="21"/>
      <c r="GGA62" s="21"/>
      <c r="GGB62" s="21"/>
      <c r="GGC62" s="21"/>
      <c r="GGD62" s="21"/>
      <c r="GGE62" s="21"/>
      <c r="GGF62" s="21"/>
      <c r="GGG62" s="21"/>
      <c r="GGH62" s="21"/>
      <c r="GGI62" s="21"/>
      <c r="GGJ62" s="21"/>
      <c r="GGK62" s="21"/>
      <c r="GGL62" s="21"/>
      <c r="GGM62" s="21"/>
      <c r="GGN62" s="21"/>
      <c r="GGO62" s="21"/>
      <c r="GGP62" s="21"/>
      <c r="GGQ62" s="21"/>
      <c r="GGR62" s="21"/>
      <c r="GGS62" s="21"/>
      <c r="GGT62" s="21"/>
      <c r="GGU62" s="21"/>
      <c r="GGV62" s="21"/>
      <c r="GGW62" s="21"/>
      <c r="GGX62" s="21"/>
      <c r="GGY62" s="21"/>
      <c r="GGZ62" s="21"/>
      <c r="GHA62" s="21"/>
      <c r="GHB62" s="21"/>
      <c r="GHC62" s="21"/>
      <c r="GHD62" s="21"/>
      <c r="GHE62" s="21"/>
      <c r="GHF62" s="21"/>
      <c r="GHG62" s="21"/>
      <c r="GHH62" s="21"/>
      <c r="GHI62" s="21"/>
      <c r="GHJ62" s="21"/>
      <c r="GHK62" s="21"/>
      <c r="GHL62" s="21"/>
      <c r="GHM62" s="21"/>
      <c r="GHN62" s="21"/>
      <c r="GHO62" s="21"/>
      <c r="GHP62" s="21"/>
      <c r="GHQ62" s="21"/>
      <c r="GHR62" s="21"/>
      <c r="GHS62" s="21"/>
      <c r="GHT62" s="21"/>
      <c r="GHU62" s="21"/>
      <c r="GHV62" s="21"/>
      <c r="GHW62" s="21"/>
      <c r="GHX62" s="21"/>
      <c r="GHY62" s="21"/>
      <c r="GHZ62" s="21"/>
      <c r="GIA62" s="21"/>
      <c r="GIB62" s="21"/>
      <c r="GIC62" s="21"/>
      <c r="GID62" s="21"/>
      <c r="GIE62" s="21"/>
      <c r="GIF62" s="21"/>
      <c r="GIG62" s="21"/>
      <c r="GIH62" s="21"/>
      <c r="GII62" s="21"/>
      <c r="GIJ62" s="21"/>
      <c r="GIK62" s="21"/>
      <c r="GIL62" s="21"/>
      <c r="GIM62" s="21"/>
      <c r="GIN62" s="21"/>
      <c r="GIO62" s="21"/>
      <c r="GIP62" s="21"/>
      <c r="GIQ62" s="21"/>
      <c r="GIR62" s="21"/>
      <c r="GIS62" s="21"/>
      <c r="GIT62" s="21"/>
      <c r="GIU62" s="21"/>
      <c r="GIV62" s="21"/>
      <c r="GIW62" s="21"/>
      <c r="GIX62" s="21"/>
      <c r="GIY62" s="21"/>
      <c r="GIZ62" s="21"/>
      <c r="GJA62" s="21"/>
      <c r="GJB62" s="21"/>
      <c r="GJC62" s="21"/>
      <c r="GJD62" s="21"/>
      <c r="GJE62" s="21"/>
      <c r="GJF62" s="21"/>
      <c r="GJG62" s="21"/>
      <c r="GJH62" s="21"/>
      <c r="GJI62" s="21"/>
      <c r="GJJ62" s="21"/>
      <c r="GJK62" s="21"/>
      <c r="GJL62" s="21"/>
      <c r="GJM62" s="21"/>
      <c r="GJN62" s="21"/>
      <c r="GJO62" s="21"/>
      <c r="GJP62" s="21"/>
      <c r="GJQ62" s="21"/>
      <c r="GJR62" s="21"/>
      <c r="GJS62" s="21"/>
      <c r="GJT62" s="21"/>
      <c r="GJU62" s="21"/>
      <c r="GJV62" s="21"/>
      <c r="GJW62" s="21"/>
      <c r="GJX62" s="21"/>
      <c r="GJY62" s="21"/>
      <c r="GJZ62" s="21"/>
      <c r="GKA62" s="21"/>
      <c r="GKB62" s="21"/>
      <c r="GKC62" s="21"/>
      <c r="GKD62" s="21"/>
      <c r="GKE62" s="21"/>
      <c r="GKF62" s="21"/>
      <c r="GKG62" s="21"/>
      <c r="GKH62" s="21"/>
      <c r="GKI62" s="21"/>
      <c r="GKJ62" s="21"/>
      <c r="GKK62" s="21"/>
      <c r="GKL62" s="21"/>
      <c r="GKM62" s="21"/>
      <c r="GKN62" s="21"/>
      <c r="GKO62" s="21"/>
      <c r="GKP62" s="21"/>
      <c r="GKQ62" s="21"/>
      <c r="GKR62" s="21"/>
      <c r="GKS62" s="21"/>
      <c r="GKT62" s="21"/>
      <c r="GKU62" s="21"/>
      <c r="GKV62" s="21"/>
      <c r="GKW62" s="21"/>
      <c r="GKX62" s="21"/>
      <c r="GKY62" s="21"/>
      <c r="GKZ62" s="21"/>
      <c r="GLA62" s="21"/>
      <c r="GLB62" s="21"/>
      <c r="GLC62" s="21"/>
      <c r="GLD62" s="21"/>
      <c r="GLE62" s="21"/>
      <c r="GLF62" s="21"/>
      <c r="GLG62" s="21"/>
      <c r="GLH62" s="21"/>
      <c r="GLI62" s="21"/>
      <c r="GLJ62" s="21"/>
      <c r="GLK62" s="21"/>
      <c r="GLL62" s="21"/>
      <c r="GLM62" s="21"/>
      <c r="GLN62" s="21"/>
      <c r="GLO62" s="21"/>
      <c r="GLP62" s="21"/>
      <c r="GLQ62" s="21"/>
      <c r="GLR62" s="21"/>
      <c r="GLS62" s="21"/>
      <c r="GLT62" s="21"/>
      <c r="GLU62" s="21"/>
      <c r="GLV62" s="21"/>
      <c r="GLW62" s="21"/>
      <c r="GLX62" s="21"/>
      <c r="GLY62" s="21"/>
      <c r="GLZ62" s="21"/>
      <c r="GMA62" s="21"/>
      <c r="GMB62" s="21"/>
      <c r="GMC62" s="21"/>
      <c r="GMD62" s="21"/>
      <c r="GME62" s="21"/>
      <c r="GMF62" s="21"/>
      <c r="GMG62" s="21"/>
      <c r="GMH62" s="21"/>
      <c r="GMI62" s="21"/>
      <c r="GMJ62" s="21"/>
      <c r="GMK62" s="21"/>
      <c r="GML62" s="21"/>
      <c r="GMM62" s="21"/>
      <c r="GMN62" s="21"/>
      <c r="GMO62" s="21"/>
      <c r="GMP62" s="21"/>
      <c r="GMQ62" s="21"/>
      <c r="GMR62" s="21"/>
      <c r="GMS62" s="21"/>
      <c r="GMT62" s="21"/>
      <c r="GMU62" s="21"/>
      <c r="GMV62" s="21"/>
      <c r="GMW62" s="21"/>
      <c r="GMX62" s="21"/>
      <c r="GMY62" s="21"/>
      <c r="GMZ62" s="21"/>
      <c r="GNA62" s="21"/>
      <c r="GNB62" s="21"/>
      <c r="GNC62" s="21"/>
      <c r="GND62" s="21"/>
      <c r="GNE62" s="21"/>
      <c r="GNF62" s="21"/>
      <c r="GNG62" s="21"/>
      <c r="GNH62" s="21"/>
      <c r="GNI62" s="21"/>
      <c r="GNJ62" s="21"/>
      <c r="GNK62" s="21"/>
      <c r="GNL62" s="21"/>
      <c r="GNM62" s="21"/>
      <c r="GNN62" s="21"/>
      <c r="GNO62" s="21"/>
      <c r="GNP62" s="21"/>
      <c r="GNQ62" s="21"/>
      <c r="GNR62" s="21"/>
      <c r="GNS62" s="21"/>
      <c r="GNT62" s="21"/>
      <c r="GNU62" s="21"/>
      <c r="GNV62" s="21"/>
      <c r="GNW62" s="21"/>
      <c r="GNX62" s="21"/>
      <c r="GNY62" s="21"/>
      <c r="GNZ62" s="21"/>
      <c r="GOA62" s="21"/>
      <c r="GOB62" s="21"/>
      <c r="GOC62" s="21"/>
      <c r="GOD62" s="21"/>
      <c r="GOE62" s="21"/>
      <c r="GOF62" s="21"/>
      <c r="GOG62" s="21"/>
      <c r="GOH62" s="21"/>
      <c r="GOI62" s="21"/>
      <c r="GOJ62" s="21"/>
      <c r="GOK62" s="21"/>
      <c r="GOL62" s="21"/>
      <c r="GOM62" s="21"/>
      <c r="GON62" s="21"/>
      <c r="GOO62" s="21"/>
      <c r="GOP62" s="21"/>
      <c r="GOQ62" s="21"/>
      <c r="GOR62" s="21"/>
      <c r="GOS62" s="21"/>
      <c r="GOT62" s="21"/>
      <c r="GOU62" s="21"/>
      <c r="GOV62" s="21"/>
      <c r="GOW62" s="21"/>
      <c r="GOX62" s="21"/>
      <c r="GOY62" s="21"/>
      <c r="GOZ62" s="21"/>
      <c r="GPA62" s="21"/>
      <c r="GPB62" s="21"/>
      <c r="GPC62" s="21"/>
      <c r="GPD62" s="21"/>
      <c r="GPE62" s="21"/>
      <c r="GPF62" s="21"/>
      <c r="GPG62" s="21"/>
      <c r="GPH62" s="21"/>
      <c r="GPI62" s="21"/>
      <c r="GPJ62" s="21"/>
      <c r="GPK62" s="21"/>
      <c r="GPL62" s="21"/>
      <c r="GPM62" s="21"/>
      <c r="GPN62" s="21"/>
      <c r="GPO62" s="21"/>
      <c r="GPP62" s="21"/>
      <c r="GPQ62" s="21"/>
      <c r="GPR62" s="21"/>
      <c r="GPS62" s="21"/>
      <c r="GPT62" s="21"/>
      <c r="GPU62" s="21"/>
      <c r="GPV62" s="21"/>
      <c r="GPW62" s="21"/>
      <c r="GPX62" s="21"/>
      <c r="GPY62" s="21"/>
      <c r="GPZ62" s="21"/>
      <c r="GQA62" s="21"/>
      <c r="GQB62" s="21"/>
      <c r="GQC62" s="21"/>
      <c r="GQD62" s="21"/>
      <c r="GQE62" s="21"/>
      <c r="GQF62" s="21"/>
      <c r="GQG62" s="21"/>
      <c r="GQH62" s="21"/>
      <c r="GQI62" s="21"/>
      <c r="GQJ62" s="21"/>
      <c r="GQK62" s="21"/>
      <c r="GQL62" s="21"/>
      <c r="GQM62" s="21"/>
      <c r="GQN62" s="21"/>
      <c r="GQO62" s="21"/>
      <c r="GQP62" s="21"/>
      <c r="GQQ62" s="21"/>
      <c r="GQR62" s="21"/>
      <c r="GQS62" s="21"/>
      <c r="GQT62" s="21"/>
      <c r="GQU62" s="21"/>
      <c r="GQV62" s="21"/>
      <c r="GQW62" s="21"/>
      <c r="GQX62" s="21"/>
      <c r="GQY62" s="21"/>
      <c r="GQZ62" s="21"/>
      <c r="GRA62" s="21"/>
      <c r="GRB62" s="21"/>
      <c r="GRC62" s="21"/>
      <c r="GRD62" s="21"/>
      <c r="GRE62" s="21"/>
      <c r="GRF62" s="21"/>
      <c r="GRG62" s="21"/>
      <c r="GRH62" s="21"/>
      <c r="GRI62" s="21"/>
      <c r="GRJ62" s="21"/>
      <c r="GRK62" s="21"/>
      <c r="GRL62" s="21"/>
      <c r="GRM62" s="21"/>
      <c r="GRN62" s="21"/>
      <c r="GRO62" s="21"/>
      <c r="GRP62" s="21"/>
      <c r="GRQ62" s="21"/>
      <c r="GRR62" s="21"/>
      <c r="GRS62" s="21"/>
      <c r="GRT62" s="21"/>
      <c r="GRU62" s="21"/>
      <c r="GRV62" s="21"/>
      <c r="GRW62" s="21"/>
      <c r="GRX62" s="21"/>
      <c r="GRY62" s="21"/>
      <c r="GRZ62" s="21"/>
      <c r="GSA62" s="21"/>
      <c r="GSB62" s="21"/>
      <c r="GSC62" s="21"/>
      <c r="GSD62" s="21"/>
      <c r="GSE62" s="21"/>
      <c r="GSF62" s="21"/>
      <c r="GSG62" s="21"/>
      <c r="GSH62" s="21"/>
      <c r="GSI62" s="21"/>
      <c r="GSJ62" s="21"/>
      <c r="GSK62" s="21"/>
      <c r="GSL62" s="21"/>
      <c r="GSM62" s="21"/>
      <c r="GSN62" s="21"/>
      <c r="GSO62" s="21"/>
      <c r="GSP62" s="21"/>
      <c r="GSQ62" s="21"/>
      <c r="GSR62" s="21"/>
      <c r="GSS62" s="21"/>
      <c r="GST62" s="21"/>
      <c r="GSU62" s="21"/>
      <c r="GSV62" s="21"/>
      <c r="GSW62" s="21"/>
      <c r="GSX62" s="21"/>
      <c r="GSY62" s="21"/>
      <c r="GSZ62" s="21"/>
      <c r="GTA62" s="21"/>
      <c r="GTB62" s="21"/>
      <c r="GTC62" s="21"/>
      <c r="GTD62" s="21"/>
      <c r="GTE62" s="21"/>
      <c r="GTF62" s="21"/>
      <c r="GTG62" s="21"/>
      <c r="GTH62" s="21"/>
      <c r="GTI62" s="21"/>
      <c r="GTJ62" s="21"/>
      <c r="GTK62" s="21"/>
      <c r="GTL62" s="21"/>
      <c r="GTM62" s="21"/>
      <c r="GTN62" s="21"/>
      <c r="GTO62" s="21"/>
      <c r="GTP62" s="21"/>
      <c r="GTQ62" s="21"/>
      <c r="GTR62" s="21"/>
      <c r="GTS62" s="21"/>
      <c r="GTT62" s="21"/>
      <c r="GTU62" s="21"/>
      <c r="GTV62" s="21"/>
      <c r="GTW62" s="21"/>
      <c r="GTX62" s="21"/>
      <c r="GTY62" s="21"/>
      <c r="GTZ62" s="21"/>
      <c r="GUA62" s="21"/>
      <c r="GUB62" s="21"/>
      <c r="GUC62" s="21"/>
      <c r="GUD62" s="21"/>
      <c r="GUE62" s="21"/>
      <c r="GUF62" s="21"/>
      <c r="GUG62" s="21"/>
      <c r="GUH62" s="21"/>
      <c r="GUI62" s="21"/>
      <c r="GUJ62" s="21"/>
      <c r="GUK62" s="21"/>
      <c r="GUL62" s="21"/>
      <c r="GUM62" s="21"/>
      <c r="GUN62" s="21"/>
      <c r="GUO62" s="21"/>
      <c r="GUP62" s="21"/>
      <c r="GUQ62" s="21"/>
      <c r="GUR62" s="21"/>
      <c r="GUS62" s="21"/>
      <c r="GUT62" s="21"/>
      <c r="GUU62" s="21"/>
      <c r="GUV62" s="21"/>
      <c r="GUW62" s="21"/>
      <c r="GUX62" s="21"/>
      <c r="GUY62" s="21"/>
      <c r="GUZ62" s="21"/>
      <c r="GVA62" s="21"/>
      <c r="GVB62" s="21"/>
      <c r="GVC62" s="21"/>
      <c r="GVD62" s="21"/>
      <c r="GVE62" s="21"/>
      <c r="GVF62" s="21"/>
      <c r="GVG62" s="21"/>
      <c r="GVH62" s="21"/>
      <c r="GVI62" s="21"/>
      <c r="GVJ62" s="21"/>
      <c r="GVK62" s="21"/>
      <c r="GVL62" s="21"/>
      <c r="GVM62" s="21"/>
      <c r="GVN62" s="21"/>
      <c r="GVO62" s="21"/>
      <c r="GVP62" s="21"/>
      <c r="GVQ62" s="21"/>
      <c r="GVR62" s="21"/>
      <c r="GVS62" s="21"/>
      <c r="GVT62" s="21"/>
      <c r="GVU62" s="21"/>
      <c r="GVV62" s="21"/>
      <c r="GVW62" s="21"/>
      <c r="GVX62" s="21"/>
      <c r="GVY62" s="21"/>
      <c r="GVZ62" s="21"/>
      <c r="GWA62" s="21"/>
      <c r="GWB62" s="21"/>
      <c r="GWC62" s="21"/>
      <c r="GWD62" s="21"/>
      <c r="GWE62" s="21"/>
      <c r="GWF62" s="21"/>
      <c r="GWG62" s="21"/>
      <c r="GWH62" s="21"/>
      <c r="GWI62" s="21"/>
      <c r="GWJ62" s="21"/>
      <c r="GWK62" s="21"/>
      <c r="GWL62" s="21"/>
      <c r="GWM62" s="21"/>
      <c r="GWN62" s="21"/>
      <c r="GWO62" s="21"/>
      <c r="GWP62" s="21"/>
      <c r="GWQ62" s="21"/>
      <c r="GWR62" s="21"/>
      <c r="GWS62" s="21"/>
      <c r="GWT62" s="21"/>
      <c r="GWU62" s="21"/>
      <c r="GWV62" s="21"/>
      <c r="GWW62" s="21"/>
      <c r="GWX62" s="21"/>
      <c r="GWY62" s="21"/>
      <c r="GWZ62" s="21"/>
      <c r="GXA62" s="21"/>
      <c r="GXB62" s="21"/>
      <c r="GXC62" s="21"/>
      <c r="GXD62" s="21"/>
      <c r="GXE62" s="21"/>
      <c r="GXF62" s="21"/>
      <c r="GXG62" s="21"/>
      <c r="GXH62" s="21"/>
      <c r="GXI62" s="21"/>
      <c r="GXJ62" s="21"/>
      <c r="GXK62" s="21"/>
      <c r="GXL62" s="21"/>
      <c r="GXM62" s="21"/>
      <c r="GXN62" s="21"/>
      <c r="GXO62" s="21"/>
      <c r="GXP62" s="21"/>
      <c r="GXQ62" s="21"/>
      <c r="GXR62" s="21"/>
      <c r="GXS62" s="21"/>
      <c r="GXT62" s="21"/>
      <c r="GXU62" s="21"/>
      <c r="GXV62" s="21"/>
      <c r="GXW62" s="21"/>
      <c r="GXX62" s="21"/>
      <c r="GXY62" s="21"/>
      <c r="GXZ62" s="21"/>
      <c r="GYA62" s="21"/>
      <c r="GYB62" s="21"/>
      <c r="GYC62" s="21"/>
      <c r="GYD62" s="21"/>
      <c r="GYE62" s="21"/>
      <c r="GYF62" s="21"/>
      <c r="GYG62" s="21"/>
      <c r="GYH62" s="21"/>
      <c r="GYI62" s="21"/>
      <c r="GYJ62" s="21"/>
      <c r="GYK62" s="21"/>
      <c r="GYL62" s="21"/>
      <c r="GYM62" s="21"/>
      <c r="GYN62" s="21"/>
      <c r="GYO62" s="21"/>
      <c r="GYP62" s="21"/>
      <c r="GYQ62" s="21"/>
      <c r="GYR62" s="21"/>
      <c r="GYS62" s="21"/>
      <c r="GYT62" s="21"/>
      <c r="GYU62" s="21"/>
      <c r="GYV62" s="21"/>
      <c r="GYW62" s="21"/>
      <c r="GYX62" s="21"/>
      <c r="GYY62" s="21"/>
      <c r="GYZ62" s="21"/>
      <c r="GZA62" s="21"/>
      <c r="GZB62" s="21"/>
      <c r="GZC62" s="21"/>
      <c r="GZD62" s="21"/>
      <c r="GZE62" s="21"/>
      <c r="GZF62" s="21"/>
      <c r="GZG62" s="21"/>
      <c r="GZH62" s="21"/>
      <c r="GZI62" s="21"/>
      <c r="GZJ62" s="21"/>
      <c r="GZK62" s="21"/>
      <c r="GZL62" s="21"/>
      <c r="GZM62" s="21"/>
      <c r="GZN62" s="21"/>
      <c r="GZO62" s="21"/>
      <c r="GZP62" s="21"/>
      <c r="GZQ62" s="21"/>
      <c r="GZR62" s="21"/>
      <c r="GZS62" s="21"/>
      <c r="GZT62" s="21"/>
      <c r="GZU62" s="21"/>
      <c r="GZV62" s="21"/>
      <c r="GZW62" s="21"/>
      <c r="GZX62" s="21"/>
      <c r="GZY62" s="21"/>
      <c r="GZZ62" s="21"/>
      <c r="HAA62" s="21"/>
      <c r="HAB62" s="21"/>
      <c r="HAC62" s="21"/>
      <c r="HAD62" s="21"/>
      <c r="HAE62" s="21"/>
      <c r="HAF62" s="21"/>
      <c r="HAG62" s="21"/>
      <c r="HAH62" s="21"/>
      <c r="HAI62" s="21"/>
      <c r="HAJ62" s="21"/>
      <c r="HAK62" s="21"/>
      <c r="HAL62" s="21"/>
      <c r="HAM62" s="21"/>
      <c r="HAN62" s="21"/>
      <c r="HAO62" s="21"/>
      <c r="HAP62" s="21"/>
      <c r="HAQ62" s="21"/>
      <c r="HAR62" s="21"/>
      <c r="HAS62" s="21"/>
      <c r="HAT62" s="21"/>
      <c r="HAU62" s="21"/>
      <c r="HAV62" s="21"/>
      <c r="HAW62" s="21"/>
      <c r="HAX62" s="21"/>
      <c r="HAY62" s="21"/>
      <c r="HAZ62" s="21"/>
      <c r="HBA62" s="21"/>
      <c r="HBB62" s="21"/>
      <c r="HBC62" s="21"/>
      <c r="HBD62" s="21"/>
      <c r="HBE62" s="21"/>
      <c r="HBF62" s="21"/>
      <c r="HBG62" s="21"/>
      <c r="HBH62" s="21"/>
      <c r="HBI62" s="21"/>
      <c r="HBJ62" s="21"/>
      <c r="HBK62" s="21"/>
      <c r="HBL62" s="21"/>
      <c r="HBM62" s="21"/>
      <c r="HBN62" s="21"/>
      <c r="HBO62" s="21"/>
      <c r="HBP62" s="21"/>
      <c r="HBQ62" s="21"/>
      <c r="HBR62" s="21"/>
      <c r="HBS62" s="21"/>
      <c r="HBT62" s="21"/>
      <c r="HBU62" s="21"/>
      <c r="HBV62" s="21"/>
      <c r="HBW62" s="21"/>
      <c r="HBX62" s="21"/>
      <c r="HBY62" s="21"/>
      <c r="HBZ62" s="21"/>
      <c r="HCA62" s="21"/>
      <c r="HCB62" s="21"/>
      <c r="HCC62" s="21"/>
      <c r="HCD62" s="21"/>
      <c r="HCE62" s="21"/>
      <c r="HCF62" s="21"/>
      <c r="HCG62" s="21"/>
      <c r="HCH62" s="21"/>
      <c r="HCI62" s="21"/>
      <c r="HCJ62" s="21"/>
      <c r="HCK62" s="21"/>
      <c r="HCL62" s="21"/>
      <c r="HCM62" s="21"/>
      <c r="HCN62" s="21"/>
      <c r="HCO62" s="21"/>
      <c r="HCP62" s="21"/>
      <c r="HCQ62" s="21"/>
      <c r="HCR62" s="21"/>
      <c r="HCS62" s="21"/>
      <c r="HCT62" s="21"/>
      <c r="HCU62" s="21"/>
      <c r="HCV62" s="21"/>
      <c r="HCW62" s="21"/>
      <c r="HCX62" s="21"/>
      <c r="HCY62" s="21"/>
      <c r="HCZ62" s="21"/>
      <c r="HDA62" s="21"/>
      <c r="HDB62" s="21"/>
      <c r="HDC62" s="21"/>
      <c r="HDD62" s="21"/>
      <c r="HDE62" s="21"/>
      <c r="HDF62" s="21"/>
      <c r="HDG62" s="21"/>
      <c r="HDH62" s="21"/>
      <c r="HDI62" s="21"/>
      <c r="HDJ62" s="21"/>
      <c r="HDK62" s="21"/>
      <c r="HDL62" s="21"/>
      <c r="HDM62" s="21"/>
      <c r="HDN62" s="21"/>
      <c r="HDO62" s="21"/>
      <c r="HDP62" s="21"/>
      <c r="HDQ62" s="21"/>
      <c r="HDR62" s="21"/>
      <c r="HDS62" s="21"/>
      <c r="HDT62" s="21"/>
      <c r="HDU62" s="21"/>
      <c r="HDV62" s="21"/>
      <c r="HDW62" s="21"/>
      <c r="HDX62" s="21"/>
      <c r="HDY62" s="21"/>
      <c r="HDZ62" s="21"/>
      <c r="HEA62" s="21"/>
      <c r="HEB62" s="21"/>
      <c r="HEC62" s="21"/>
      <c r="HED62" s="21"/>
      <c r="HEE62" s="21"/>
      <c r="HEF62" s="21"/>
      <c r="HEG62" s="21"/>
      <c r="HEH62" s="21"/>
      <c r="HEI62" s="21"/>
      <c r="HEJ62" s="21"/>
      <c r="HEK62" s="21"/>
      <c r="HEL62" s="21"/>
      <c r="HEM62" s="21"/>
      <c r="HEN62" s="21"/>
      <c r="HEO62" s="21"/>
      <c r="HEP62" s="21"/>
      <c r="HEQ62" s="21"/>
      <c r="HER62" s="21"/>
      <c r="HES62" s="21"/>
      <c r="HET62" s="21"/>
      <c r="HEU62" s="21"/>
      <c r="HEV62" s="21"/>
      <c r="HEW62" s="21"/>
      <c r="HEX62" s="21"/>
      <c r="HEY62" s="21"/>
      <c r="HEZ62" s="21"/>
      <c r="HFA62" s="21"/>
      <c r="HFB62" s="21"/>
      <c r="HFC62" s="21"/>
      <c r="HFD62" s="21"/>
      <c r="HFE62" s="21"/>
      <c r="HFF62" s="21"/>
      <c r="HFG62" s="21"/>
      <c r="HFH62" s="21"/>
      <c r="HFI62" s="21"/>
      <c r="HFJ62" s="21"/>
      <c r="HFK62" s="21"/>
      <c r="HFL62" s="21"/>
      <c r="HFM62" s="21"/>
      <c r="HFN62" s="21"/>
      <c r="HFO62" s="21"/>
      <c r="HFP62" s="21"/>
      <c r="HFQ62" s="21"/>
      <c r="HFR62" s="21"/>
      <c r="HFS62" s="21"/>
      <c r="HFT62" s="21"/>
      <c r="HFU62" s="21"/>
      <c r="HFV62" s="21"/>
      <c r="HFW62" s="21"/>
      <c r="HFX62" s="21"/>
      <c r="HFY62" s="21"/>
      <c r="HFZ62" s="21"/>
      <c r="HGA62" s="21"/>
      <c r="HGB62" s="21"/>
      <c r="HGC62" s="21"/>
      <c r="HGD62" s="21"/>
      <c r="HGE62" s="21"/>
      <c r="HGF62" s="21"/>
      <c r="HGG62" s="21"/>
      <c r="HGH62" s="21"/>
      <c r="HGI62" s="21"/>
      <c r="HGJ62" s="21"/>
      <c r="HGK62" s="21"/>
      <c r="HGL62" s="21"/>
      <c r="HGM62" s="21"/>
      <c r="HGN62" s="21"/>
      <c r="HGO62" s="21"/>
      <c r="HGP62" s="21"/>
      <c r="HGQ62" s="21"/>
      <c r="HGR62" s="21"/>
      <c r="HGS62" s="21"/>
      <c r="HGT62" s="21"/>
      <c r="HGU62" s="21"/>
      <c r="HGV62" s="21"/>
      <c r="HGW62" s="21"/>
      <c r="HGX62" s="21"/>
      <c r="HGY62" s="21"/>
      <c r="HGZ62" s="21"/>
      <c r="HHA62" s="21"/>
      <c r="HHB62" s="21"/>
      <c r="HHC62" s="21"/>
      <c r="HHD62" s="21"/>
      <c r="HHE62" s="21"/>
      <c r="HHF62" s="21"/>
      <c r="HHG62" s="21"/>
      <c r="HHH62" s="21"/>
      <c r="HHI62" s="21"/>
      <c r="HHJ62" s="21"/>
      <c r="HHK62" s="21"/>
      <c r="HHL62" s="21"/>
      <c r="HHM62" s="21"/>
      <c r="HHN62" s="21"/>
      <c r="HHO62" s="21"/>
      <c r="HHP62" s="21"/>
      <c r="HHQ62" s="21"/>
      <c r="HHR62" s="21"/>
      <c r="HHS62" s="21"/>
      <c r="HHT62" s="21"/>
      <c r="HHU62" s="21"/>
      <c r="HHV62" s="21"/>
      <c r="HHW62" s="21"/>
      <c r="HHX62" s="21"/>
      <c r="HHY62" s="21"/>
      <c r="HHZ62" s="21"/>
      <c r="HIA62" s="21"/>
      <c r="HIB62" s="21"/>
      <c r="HIC62" s="21"/>
      <c r="HID62" s="21"/>
      <c r="HIE62" s="21"/>
      <c r="HIF62" s="21"/>
      <c r="HIG62" s="21"/>
      <c r="HIH62" s="21"/>
      <c r="HII62" s="21"/>
      <c r="HIJ62" s="21"/>
      <c r="HIK62" s="21"/>
      <c r="HIL62" s="21"/>
      <c r="HIM62" s="21"/>
      <c r="HIN62" s="21"/>
      <c r="HIO62" s="21"/>
      <c r="HIP62" s="21"/>
      <c r="HIQ62" s="21"/>
      <c r="HIR62" s="21"/>
      <c r="HIS62" s="21"/>
      <c r="HIT62" s="21"/>
      <c r="HIU62" s="21"/>
      <c r="HIV62" s="21"/>
      <c r="HIW62" s="21"/>
      <c r="HIX62" s="21"/>
      <c r="HIY62" s="21"/>
      <c r="HIZ62" s="21"/>
      <c r="HJA62" s="21"/>
      <c r="HJB62" s="21"/>
      <c r="HJC62" s="21"/>
      <c r="HJD62" s="21"/>
      <c r="HJE62" s="21"/>
      <c r="HJF62" s="21"/>
      <c r="HJG62" s="21"/>
      <c r="HJH62" s="21"/>
      <c r="HJI62" s="21"/>
      <c r="HJJ62" s="21"/>
      <c r="HJK62" s="21"/>
      <c r="HJL62" s="21"/>
      <c r="HJM62" s="21"/>
      <c r="HJN62" s="21"/>
      <c r="HJO62" s="21"/>
      <c r="HJP62" s="21"/>
      <c r="HJQ62" s="21"/>
      <c r="HJR62" s="21"/>
      <c r="HJS62" s="21"/>
      <c r="HJT62" s="21"/>
      <c r="HJU62" s="21"/>
      <c r="HJV62" s="21"/>
      <c r="HJW62" s="21"/>
      <c r="HJX62" s="21"/>
      <c r="HJY62" s="21"/>
      <c r="HJZ62" s="21"/>
      <c r="HKA62" s="21"/>
      <c r="HKB62" s="21"/>
      <c r="HKC62" s="21"/>
      <c r="HKD62" s="21"/>
      <c r="HKE62" s="21"/>
      <c r="HKF62" s="21"/>
      <c r="HKG62" s="21"/>
      <c r="HKH62" s="21"/>
      <c r="HKI62" s="21"/>
      <c r="HKJ62" s="21"/>
      <c r="HKK62" s="21"/>
      <c r="HKL62" s="21"/>
      <c r="HKM62" s="21"/>
      <c r="HKN62" s="21"/>
      <c r="HKO62" s="21"/>
      <c r="HKP62" s="21"/>
      <c r="HKQ62" s="21"/>
      <c r="HKR62" s="21"/>
      <c r="HKS62" s="21"/>
      <c r="HKT62" s="21"/>
      <c r="HKU62" s="21"/>
      <c r="HKV62" s="21"/>
      <c r="HKW62" s="21"/>
      <c r="HKX62" s="21"/>
      <c r="HKY62" s="21"/>
      <c r="HKZ62" s="21"/>
      <c r="HLA62" s="21"/>
      <c r="HLB62" s="21"/>
      <c r="HLC62" s="21"/>
      <c r="HLD62" s="21"/>
      <c r="HLE62" s="21"/>
      <c r="HLF62" s="21"/>
      <c r="HLG62" s="21"/>
      <c r="HLH62" s="21"/>
      <c r="HLI62" s="21"/>
      <c r="HLJ62" s="21"/>
      <c r="HLK62" s="21"/>
      <c r="HLL62" s="21"/>
      <c r="HLM62" s="21"/>
      <c r="HLN62" s="21"/>
      <c r="HLO62" s="21"/>
      <c r="HLP62" s="21"/>
      <c r="HLQ62" s="21"/>
      <c r="HLR62" s="21"/>
      <c r="HLS62" s="21"/>
      <c r="HLT62" s="21"/>
      <c r="HLU62" s="21"/>
      <c r="HLV62" s="21"/>
      <c r="HLW62" s="21"/>
      <c r="HLX62" s="21"/>
      <c r="HLY62" s="21"/>
      <c r="HLZ62" s="21"/>
      <c r="HMA62" s="21"/>
      <c r="HMB62" s="21"/>
      <c r="HMC62" s="21"/>
      <c r="HMD62" s="21"/>
      <c r="HME62" s="21"/>
      <c r="HMF62" s="21"/>
      <c r="HMG62" s="21"/>
      <c r="HMH62" s="21"/>
      <c r="HMI62" s="21"/>
      <c r="HMJ62" s="21"/>
      <c r="HMK62" s="21"/>
      <c r="HML62" s="21"/>
      <c r="HMM62" s="21"/>
      <c r="HMN62" s="21"/>
      <c r="HMO62" s="21"/>
      <c r="HMP62" s="21"/>
      <c r="HMQ62" s="21"/>
      <c r="HMR62" s="21"/>
      <c r="HMS62" s="21"/>
      <c r="HMT62" s="21"/>
      <c r="HMU62" s="21"/>
      <c r="HMV62" s="21"/>
      <c r="HMW62" s="21"/>
      <c r="HMX62" s="21"/>
      <c r="HMY62" s="21"/>
      <c r="HMZ62" s="21"/>
      <c r="HNA62" s="21"/>
      <c r="HNB62" s="21"/>
      <c r="HNC62" s="21"/>
      <c r="HND62" s="21"/>
      <c r="HNE62" s="21"/>
      <c r="HNF62" s="21"/>
      <c r="HNG62" s="21"/>
      <c r="HNH62" s="21"/>
      <c r="HNI62" s="21"/>
      <c r="HNJ62" s="21"/>
      <c r="HNK62" s="21"/>
      <c r="HNL62" s="21"/>
      <c r="HNM62" s="21"/>
      <c r="HNN62" s="21"/>
      <c r="HNO62" s="21"/>
      <c r="HNP62" s="21"/>
      <c r="HNQ62" s="21"/>
      <c r="HNR62" s="21"/>
      <c r="HNS62" s="21"/>
      <c r="HNT62" s="21"/>
      <c r="HNU62" s="21"/>
      <c r="HNV62" s="21"/>
      <c r="HNW62" s="21"/>
      <c r="HNX62" s="21"/>
      <c r="HNY62" s="21"/>
      <c r="HNZ62" s="21"/>
      <c r="HOA62" s="21"/>
      <c r="HOB62" s="21"/>
      <c r="HOC62" s="21"/>
      <c r="HOD62" s="21"/>
      <c r="HOE62" s="21"/>
      <c r="HOF62" s="21"/>
      <c r="HOG62" s="21"/>
      <c r="HOH62" s="21"/>
      <c r="HOI62" s="21"/>
      <c r="HOJ62" s="21"/>
      <c r="HOK62" s="21"/>
      <c r="HOL62" s="21"/>
      <c r="HOM62" s="21"/>
      <c r="HON62" s="21"/>
      <c r="HOO62" s="21"/>
      <c r="HOP62" s="21"/>
      <c r="HOQ62" s="21"/>
      <c r="HOR62" s="21"/>
      <c r="HOS62" s="21"/>
      <c r="HOT62" s="21"/>
      <c r="HOU62" s="21"/>
      <c r="HOV62" s="21"/>
      <c r="HOW62" s="21"/>
      <c r="HOX62" s="21"/>
      <c r="HOY62" s="21"/>
      <c r="HOZ62" s="21"/>
      <c r="HPA62" s="21"/>
      <c r="HPB62" s="21"/>
      <c r="HPC62" s="21"/>
      <c r="HPD62" s="21"/>
      <c r="HPE62" s="21"/>
      <c r="HPF62" s="21"/>
      <c r="HPG62" s="21"/>
      <c r="HPH62" s="21"/>
      <c r="HPI62" s="21"/>
      <c r="HPJ62" s="21"/>
      <c r="HPK62" s="21"/>
      <c r="HPL62" s="21"/>
      <c r="HPM62" s="21"/>
      <c r="HPN62" s="21"/>
      <c r="HPO62" s="21"/>
      <c r="HPP62" s="21"/>
      <c r="HPQ62" s="21"/>
      <c r="HPR62" s="21"/>
      <c r="HPS62" s="21"/>
      <c r="HPT62" s="21"/>
      <c r="HPU62" s="21"/>
      <c r="HPV62" s="21"/>
      <c r="HPW62" s="21"/>
      <c r="HPX62" s="21"/>
      <c r="HPY62" s="21"/>
      <c r="HPZ62" s="21"/>
      <c r="HQA62" s="21"/>
      <c r="HQB62" s="21"/>
      <c r="HQC62" s="21"/>
      <c r="HQD62" s="21"/>
      <c r="HQE62" s="21"/>
      <c r="HQF62" s="21"/>
      <c r="HQG62" s="21"/>
      <c r="HQH62" s="21"/>
      <c r="HQI62" s="21"/>
      <c r="HQJ62" s="21"/>
      <c r="HQK62" s="21"/>
      <c r="HQL62" s="21"/>
      <c r="HQM62" s="21"/>
      <c r="HQN62" s="21"/>
      <c r="HQO62" s="21"/>
      <c r="HQP62" s="21"/>
      <c r="HQQ62" s="21"/>
      <c r="HQR62" s="21"/>
      <c r="HQS62" s="21"/>
      <c r="HQT62" s="21"/>
      <c r="HQU62" s="21"/>
      <c r="HQV62" s="21"/>
      <c r="HQW62" s="21"/>
      <c r="HQX62" s="21"/>
      <c r="HQY62" s="21"/>
      <c r="HQZ62" s="21"/>
      <c r="HRA62" s="21"/>
      <c r="HRB62" s="21"/>
      <c r="HRC62" s="21"/>
      <c r="HRD62" s="21"/>
      <c r="HRE62" s="21"/>
      <c r="HRF62" s="21"/>
      <c r="HRG62" s="21"/>
      <c r="HRH62" s="21"/>
      <c r="HRI62" s="21"/>
      <c r="HRJ62" s="21"/>
      <c r="HRK62" s="21"/>
      <c r="HRL62" s="21"/>
      <c r="HRM62" s="21"/>
      <c r="HRN62" s="21"/>
      <c r="HRO62" s="21"/>
      <c r="HRP62" s="21"/>
      <c r="HRQ62" s="21"/>
      <c r="HRR62" s="21"/>
      <c r="HRS62" s="21"/>
      <c r="HRT62" s="21"/>
      <c r="HRU62" s="21"/>
      <c r="HRV62" s="21"/>
      <c r="HRW62" s="21"/>
      <c r="HRX62" s="21"/>
      <c r="HRY62" s="21"/>
      <c r="HRZ62" s="21"/>
      <c r="HSA62" s="21"/>
      <c r="HSB62" s="21"/>
      <c r="HSC62" s="21"/>
      <c r="HSD62" s="21"/>
      <c r="HSE62" s="21"/>
      <c r="HSF62" s="21"/>
      <c r="HSG62" s="21"/>
      <c r="HSH62" s="21"/>
      <c r="HSI62" s="21"/>
      <c r="HSJ62" s="21"/>
      <c r="HSK62" s="21"/>
      <c r="HSL62" s="21"/>
      <c r="HSM62" s="21"/>
      <c r="HSN62" s="21"/>
      <c r="HSO62" s="21"/>
      <c r="HSP62" s="21"/>
      <c r="HSQ62" s="21"/>
      <c r="HSR62" s="21"/>
      <c r="HSS62" s="21"/>
      <c r="HST62" s="21"/>
      <c r="HSU62" s="21"/>
      <c r="HSV62" s="21"/>
      <c r="HSW62" s="21"/>
      <c r="HSX62" s="21"/>
      <c r="HSY62" s="21"/>
      <c r="HSZ62" s="21"/>
      <c r="HTA62" s="21"/>
      <c r="HTB62" s="21"/>
      <c r="HTC62" s="21"/>
      <c r="HTD62" s="21"/>
      <c r="HTE62" s="21"/>
      <c r="HTF62" s="21"/>
      <c r="HTG62" s="21"/>
      <c r="HTH62" s="21"/>
      <c r="HTI62" s="21"/>
      <c r="HTJ62" s="21"/>
      <c r="HTK62" s="21"/>
      <c r="HTL62" s="21"/>
      <c r="HTM62" s="21"/>
      <c r="HTN62" s="21"/>
      <c r="HTO62" s="21"/>
      <c r="HTP62" s="21"/>
      <c r="HTQ62" s="21"/>
      <c r="HTR62" s="21"/>
      <c r="HTS62" s="21"/>
      <c r="HTT62" s="21"/>
      <c r="HTU62" s="21"/>
      <c r="HTV62" s="21"/>
      <c r="HTW62" s="21"/>
      <c r="HTX62" s="21"/>
      <c r="HTY62" s="21"/>
      <c r="HTZ62" s="21"/>
      <c r="HUA62" s="21"/>
      <c r="HUB62" s="21"/>
      <c r="HUC62" s="21"/>
      <c r="HUD62" s="21"/>
      <c r="HUE62" s="21"/>
      <c r="HUF62" s="21"/>
      <c r="HUG62" s="21"/>
      <c r="HUH62" s="21"/>
      <c r="HUI62" s="21"/>
      <c r="HUJ62" s="21"/>
      <c r="HUK62" s="21"/>
      <c r="HUL62" s="21"/>
      <c r="HUM62" s="21"/>
      <c r="HUN62" s="21"/>
      <c r="HUO62" s="21"/>
      <c r="HUP62" s="21"/>
      <c r="HUQ62" s="21"/>
      <c r="HUR62" s="21"/>
      <c r="HUS62" s="21"/>
      <c r="HUT62" s="21"/>
      <c r="HUU62" s="21"/>
      <c r="HUV62" s="21"/>
      <c r="HUW62" s="21"/>
      <c r="HUX62" s="21"/>
      <c r="HUY62" s="21"/>
      <c r="HUZ62" s="21"/>
      <c r="HVA62" s="21"/>
      <c r="HVB62" s="21"/>
      <c r="HVC62" s="21"/>
      <c r="HVD62" s="21"/>
      <c r="HVE62" s="21"/>
      <c r="HVF62" s="21"/>
      <c r="HVG62" s="21"/>
      <c r="HVH62" s="21"/>
      <c r="HVI62" s="21"/>
      <c r="HVJ62" s="21"/>
      <c r="HVK62" s="21"/>
      <c r="HVL62" s="21"/>
      <c r="HVM62" s="21"/>
      <c r="HVN62" s="21"/>
      <c r="HVO62" s="21"/>
      <c r="HVP62" s="21"/>
      <c r="HVQ62" s="21"/>
      <c r="HVR62" s="21"/>
      <c r="HVS62" s="21"/>
      <c r="HVT62" s="21"/>
      <c r="HVU62" s="21"/>
      <c r="HVV62" s="21"/>
      <c r="HVW62" s="21"/>
      <c r="HVX62" s="21"/>
      <c r="HVY62" s="21"/>
      <c r="HVZ62" s="21"/>
      <c r="HWA62" s="21"/>
      <c r="HWB62" s="21"/>
      <c r="HWC62" s="21"/>
      <c r="HWD62" s="21"/>
      <c r="HWE62" s="21"/>
      <c r="HWF62" s="21"/>
      <c r="HWG62" s="21"/>
      <c r="HWH62" s="21"/>
      <c r="HWI62" s="21"/>
      <c r="HWJ62" s="21"/>
      <c r="HWK62" s="21"/>
      <c r="HWL62" s="21"/>
      <c r="HWM62" s="21"/>
      <c r="HWN62" s="21"/>
      <c r="HWO62" s="21"/>
      <c r="HWP62" s="21"/>
      <c r="HWQ62" s="21"/>
      <c r="HWR62" s="21"/>
      <c r="HWS62" s="21"/>
      <c r="HWT62" s="21"/>
      <c r="HWU62" s="21"/>
      <c r="HWV62" s="21"/>
      <c r="HWW62" s="21"/>
      <c r="HWX62" s="21"/>
      <c r="HWY62" s="21"/>
      <c r="HWZ62" s="21"/>
      <c r="HXA62" s="21"/>
      <c r="HXB62" s="21"/>
      <c r="HXC62" s="21"/>
      <c r="HXD62" s="21"/>
      <c r="HXE62" s="21"/>
      <c r="HXF62" s="21"/>
      <c r="HXG62" s="21"/>
      <c r="HXH62" s="21"/>
      <c r="HXI62" s="21"/>
      <c r="HXJ62" s="21"/>
      <c r="HXK62" s="21"/>
      <c r="HXL62" s="21"/>
      <c r="HXM62" s="21"/>
      <c r="HXN62" s="21"/>
      <c r="HXO62" s="21"/>
      <c r="HXP62" s="21"/>
      <c r="HXQ62" s="21"/>
      <c r="HXR62" s="21"/>
      <c r="HXS62" s="21"/>
      <c r="HXT62" s="21"/>
      <c r="HXU62" s="21"/>
      <c r="HXV62" s="21"/>
      <c r="HXW62" s="21"/>
      <c r="HXX62" s="21"/>
      <c r="HXY62" s="21"/>
      <c r="HXZ62" s="21"/>
      <c r="HYA62" s="21"/>
      <c r="HYB62" s="21"/>
      <c r="HYC62" s="21"/>
      <c r="HYD62" s="21"/>
      <c r="HYE62" s="21"/>
      <c r="HYF62" s="21"/>
      <c r="HYG62" s="21"/>
      <c r="HYH62" s="21"/>
      <c r="HYI62" s="21"/>
      <c r="HYJ62" s="21"/>
      <c r="HYK62" s="21"/>
      <c r="HYL62" s="21"/>
      <c r="HYM62" s="21"/>
      <c r="HYN62" s="21"/>
      <c r="HYO62" s="21"/>
      <c r="HYP62" s="21"/>
      <c r="HYQ62" s="21"/>
      <c r="HYR62" s="21"/>
      <c r="HYS62" s="21"/>
      <c r="HYT62" s="21"/>
      <c r="HYU62" s="21"/>
      <c r="HYV62" s="21"/>
      <c r="HYW62" s="21"/>
      <c r="HYX62" s="21"/>
      <c r="HYY62" s="21"/>
      <c r="HYZ62" s="21"/>
      <c r="HZA62" s="21"/>
      <c r="HZB62" s="21"/>
      <c r="HZC62" s="21"/>
      <c r="HZD62" s="21"/>
      <c r="HZE62" s="21"/>
      <c r="HZF62" s="21"/>
      <c r="HZG62" s="21"/>
      <c r="HZH62" s="21"/>
      <c r="HZI62" s="21"/>
      <c r="HZJ62" s="21"/>
      <c r="HZK62" s="21"/>
      <c r="HZL62" s="21"/>
      <c r="HZM62" s="21"/>
      <c r="HZN62" s="21"/>
      <c r="HZO62" s="21"/>
      <c r="HZP62" s="21"/>
      <c r="HZQ62" s="21"/>
      <c r="HZR62" s="21"/>
      <c r="HZS62" s="21"/>
      <c r="HZT62" s="21"/>
      <c r="HZU62" s="21"/>
      <c r="HZV62" s="21"/>
      <c r="HZW62" s="21"/>
      <c r="HZX62" s="21"/>
      <c r="HZY62" s="21"/>
      <c r="HZZ62" s="21"/>
      <c r="IAA62" s="21"/>
      <c r="IAB62" s="21"/>
      <c r="IAC62" s="21"/>
      <c r="IAD62" s="21"/>
      <c r="IAE62" s="21"/>
      <c r="IAF62" s="21"/>
      <c r="IAG62" s="21"/>
      <c r="IAH62" s="21"/>
      <c r="IAI62" s="21"/>
      <c r="IAJ62" s="21"/>
      <c r="IAK62" s="21"/>
      <c r="IAL62" s="21"/>
      <c r="IAM62" s="21"/>
      <c r="IAN62" s="21"/>
      <c r="IAO62" s="21"/>
      <c r="IAP62" s="21"/>
      <c r="IAQ62" s="21"/>
      <c r="IAR62" s="21"/>
      <c r="IAS62" s="21"/>
      <c r="IAT62" s="21"/>
      <c r="IAU62" s="21"/>
      <c r="IAV62" s="21"/>
      <c r="IAW62" s="21"/>
      <c r="IAX62" s="21"/>
      <c r="IAY62" s="21"/>
      <c r="IAZ62" s="21"/>
      <c r="IBA62" s="21"/>
      <c r="IBB62" s="21"/>
      <c r="IBC62" s="21"/>
      <c r="IBD62" s="21"/>
      <c r="IBE62" s="21"/>
      <c r="IBF62" s="21"/>
      <c r="IBG62" s="21"/>
      <c r="IBH62" s="21"/>
      <c r="IBI62" s="21"/>
      <c r="IBJ62" s="21"/>
      <c r="IBK62" s="21"/>
      <c r="IBL62" s="21"/>
      <c r="IBM62" s="21"/>
      <c r="IBN62" s="21"/>
      <c r="IBO62" s="21"/>
      <c r="IBP62" s="21"/>
      <c r="IBQ62" s="21"/>
      <c r="IBR62" s="21"/>
      <c r="IBS62" s="21"/>
      <c r="IBT62" s="21"/>
      <c r="IBU62" s="21"/>
      <c r="IBV62" s="21"/>
      <c r="IBW62" s="21"/>
      <c r="IBX62" s="21"/>
      <c r="IBY62" s="21"/>
      <c r="IBZ62" s="21"/>
      <c r="ICA62" s="21"/>
      <c r="ICB62" s="21"/>
      <c r="ICC62" s="21"/>
      <c r="ICD62" s="21"/>
      <c r="ICE62" s="21"/>
      <c r="ICF62" s="21"/>
      <c r="ICG62" s="21"/>
      <c r="ICH62" s="21"/>
      <c r="ICI62" s="21"/>
      <c r="ICJ62" s="21"/>
      <c r="ICK62" s="21"/>
      <c r="ICL62" s="21"/>
      <c r="ICM62" s="21"/>
      <c r="ICN62" s="21"/>
      <c r="ICO62" s="21"/>
      <c r="ICP62" s="21"/>
      <c r="ICQ62" s="21"/>
      <c r="ICR62" s="21"/>
      <c r="ICS62" s="21"/>
      <c r="ICT62" s="21"/>
      <c r="ICU62" s="21"/>
      <c r="ICV62" s="21"/>
      <c r="ICW62" s="21"/>
      <c r="ICX62" s="21"/>
      <c r="ICY62" s="21"/>
      <c r="ICZ62" s="21"/>
      <c r="IDA62" s="21"/>
      <c r="IDB62" s="21"/>
      <c r="IDC62" s="21"/>
      <c r="IDD62" s="21"/>
      <c r="IDE62" s="21"/>
      <c r="IDF62" s="21"/>
      <c r="IDG62" s="21"/>
      <c r="IDH62" s="21"/>
      <c r="IDI62" s="21"/>
      <c r="IDJ62" s="21"/>
      <c r="IDK62" s="21"/>
      <c r="IDL62" s="21"/>
      <c r="IDM62" s="21"/>
      <c r="IDN62" s="21"/>
      <c r="IDO62" s="21"/>
      <c r="IDP62" s="21"/>
      <c r="IDQ62" s="21"/>
      <c r="IDR62" s="21"/>
      <c r="IDS62" s="21"/>
      <c r="IDT62" s="21"/>
      <c r="IDU62" s="21"/>
      <c r="IDV62" s="21"/>
      <c r="IDW62" s="21"/>
      <c r="IDX62" s="21"/>
      <c r="IDY62" s="21"/>
      <c r="IDZ62" s="21"/>
      <c r="IEA62" s="21"/>
      <c r="IEB62" s="21"/>
      <c r="IEC62" s="21"/>
      <c r="IED62" s="21"/>
      <c r="IEE62" s="21"/>
      <c r="IEF62" s="21"/>
      <c r="IEG62" s="21"/>
      <c r="IEH62" s="21"/>
      <c r="IEI62" s="21"/>
      <c r="IEJ62" s="21"/>
      <c r="IEK62" s="21"/>
      <c r="IEL62" s="21"/>
      <c r="IEM62" s="21"/>
      <c r="IEN62" s="21"/>
      <c r="IEO62" s="21"/>
      <c r="IEP62" s="21"/>
      <c r="IEQ62" s="21"/>
      <c r="IER62" s="21"/>
      <c r="IES62" s="21"/>
      <c r="IET62" s="21"/>
      <c r="IEU62" s="21"/>
      <c r="IEV62" s="21"/>
      <c r="IEW62" s="21"/>
      <c r="IEX62" s="21"/>
      <c r="IEY62" s="21"/>
      <c r="IEZ62" s="21"/>
      <c r="IFA62" s="21"/>
      <c r="IFB62" s="21"/>
      <c r="IFC62" s="21"/>
      <c r="IFD62" s="21"/>
      <c r="IFE62" s="21"/>
      <c r="IFF62" s="21"/>
      <c r="IFG62" s="21"/>
      <c r="IFH62" s="21"/>
      <c r="IFI62" s="21"/>
      <c r="IFJ62" s="21"/>
      <c r="IFK62" s="21"/>
      <c r="IFL62" s="21"/>
      <c r="IFM62" s="21"/>
      <c r="IFN62" s="21"/>
      <c r="IFO62" s="21"/>
      <c r="IFP62" s="21"/>
      <c r="IFQ62" s="21"/>
      <c r="IFR62" s="21"/>
      <c r="IFS62" s="21"/>
      <c r="IFT62" s="21"/>
      <c r="IFU62" s="21"/>
      <c r="IFV62" s="21"/>
      <c r="IFW62" s="21"/>
      <c r="IFX62" s="21"/>
      <c r="IFY62" s="21"/>
      <c r="IFZ62" s="21"/>
      <c r="IGA62" s="21"/>
      <c r="IGB62" s="21"/>
      <c r="IGC62" s="21"/>
      <c r="IGD62" s="21"/>
      <c r="IGE62" s="21"/>
      <c r="IGF62" s="21"/>
      <c r="IGG62" s="21"/>
      <c r="IGH62" s="21"/>
      <c r="IGI62" s="21"/>
      <c r="IGJ62" s="21"/>
      <c r="IGK62" s="21"/>
      <c r="IGL62" s="21"/>
      <c r="IGM62" s="21"/>
      <c r="IGN62" s="21"/>
      <c r="IGO62" s="21"/>
      <c r="IGP62" s="21"/>
      <c r="IGQ62" s="21"/>
      <c r="IGR62" s="21"/>
      <c r="IGS62" s="21"/>
      <c r="IGT62" s="21"/>
      <c r="IGU62" s="21"/>
      <c r="IGV62" s="21"/>
      <c r="IGW62" s="21"/>
      <c r="IGX62" s="21"/>
      <c r="IGY62" s="21"/>
      <c r="IGZ62" s="21"/>
      <c r="IHA62" s="21"/>
      <c r="IHB62" s="21"/>
      <c r="IHC62" s="21"/>
      <c r="IHD62" s="21"/>
      <c r="IHE62" s="21"/>
      <c r="IHF62" s="21"/>
      <c r="IHG62" s="21"/>
      <c r="IHH62" s="21"/>
      <c r="IHI62" s="21"/>
      <c r="IHJ62" s="21"/>
      <c r="IHK62" s="21"/>
      <c r="IHL62" s="21"/>
      <c r="IHM62" s="21"/>
      <c r="IHN62" s="21"/>
      <c r="IHO62" s="21"/>
      <c r="IHP62" s="21"/>
      <c r="IHQ62" s="21"/>
      <c r="IHR62" s="21"/>
      <c r="IHS62" s="21"/>
      <c r="IHT62" s="21"/>
      <c r="IHU62" s="21"/>
      <c r="IHV62" s="21"/>
      <c r="IHW62" s="21"/>
      <c r="IHX62" s="21"/>
      <c r="IHY62" s="21"/>
      <c r="IHZ62" s="21"/>
      <c r="IIA62" s="21"/>
      <c r="IIB62" s="21"/>
      <c r="IIC62" s="21"/>
      <c r="IID62" s="21"/>
      <c r="IIE62" s="21"/>
      <c r="IIF62" s="21"/>
      <c r="IIG62" s="21"/>
      <c r="IIH62" s="21"/>
      <c r="III62" s="21"/>
      <c r="IIJ62" s="21"/>
      <c r="IIK62" s="21"/>
      <c r="IIL62" s="21"/>
      <c r="IIM62" s="21"/>
      <c r="IIN62" s="21"/>
      <c r="IIO62" s="21"/>
      <c r="IIP62" s="21"/>
      <c r="IIQ62" s="21"/>
      <c r="IIR62" s="21"/>
      <c r="IIS62" s="21"/>
      <c r="IIT62" s="21"/>
      <c r="IIU62" s="21"/>
      <c r="IIV62" s="21"/>
      <c r="IIW62" s="21"/>
      <c r="IIX62" s="21"/>
      <c r="IIY62" s="21"/>
      <c r="IIZ62" s="21"/>
      <c r="IJA62" s="21"/>
      <c r="IJB62" s="21"/>
      <c r="IJC62" s="21"/>
      <c r="IJD62" s="21"/>
      <c r="IJE62" s="21"/>
      <c r="IJF62" s="21"/>
      <c r="IJG62" s="21"/>
      <c r="IJH62" s="21"/>
      <c r="IJI62" s="21"/>
      <c r="IJJ62" s="21"/>
      <c r="IJK62" s="21"/>
      <c r="IJL62" s="21"/>
      <c r="IJM62" s="21"/>
      <c r="IJN62" s="21"/>
      <c r="IJO62" s="21"/>
      <c r="IJP62" s="21"/>
      <c r="IJQ62" s="21"/>
      <c r="IJR62" s="21"/>
      <c r="IJS62" s="21"/>
      <c r="IJT62" s="21"/>
      <c r="IJU62" s="21"/>
      <c r="IJV62" s="21"/>
      <c r="IJW62" s="21"/>
      <c r="IJX62" s="21"/>
      <c r="IJY62" s="21"/>
      <c r="IJZ62" s="21"/>
      <c r="IKA62" s="21"/>
      <c r="IKB62" s="21"/>
      <c r="IKC62" s="21"/>
      <c r="IKD62" s="21"/>
      <c r="IKE62" s="21"/>
      <c r="IKF62" s="21"/>
      <c r="IKG62" s="21"/>
      <c r="IKH62" s="21"/>
      <c r="IKI62" s="21"/>
      <c r="IKJ62" s="21"/>
      <c r="IKK62" s="21"/>
      <c r="IKL62" s="21"/>
      <c r="IKM62" s="21"/>
      <c r="IKN62" s="21"/>
      <c r="IKO62" s="21"/>
      <c r="IKP62" s="21"/>
      <c r="IKQ62" s="21"/>
      <c r="IKR62" s="21"/>
      <c r="IKS62" s="21"/>
      <c r="IKT62" s="21"/>
      <c r="IKU62" s="21"/>
      <c r="IKV62" s="21"/>
      <c r="IKW62" s="21"/>
      <c r="IKX62" s="21"/>
      <c r="IKY62" s="21"/>
      <c r="IKZ62" s="21"/>
      <c r="ILA62" s="21"/>
      <c r="ILB62" s="21"/>
      <c r="ILC62" s="21"/>
      <c r="ILD62" s="21"/>
      <c r="ILE62" s="21"/>
      <c r="ILF62" s="21"/>
      <c r="ILG62" s="21"/>
      <c r="ILH62" s="21"/>
      <c r="ILI62" s="21"/>
      <c r="ILJ62" s="21"/>
      <c r="ILK62" s="21"/>
      <c r="ILL62" s="21"/>
      <c r="ILM62" s="21"/>
      <c r="ILN62" s="21"/>
      <c r="ILO62" s="21"/>
      <c r="ILP62" s="21"/>
      <c r="ILQ62" s="21"/>
      <c r="ILR62" s="21"/>
      <c r="ILS62" s="21"/>
      <c r="ILT62" s="21"/>
      <c r="ILU62" s="21"/>
      <c r="ILV62" s="21"/>
      <c r="ILW62" s="21"/>
      <c r="ILX62" s="21"/>
      <c r="ILY62" s="21"/>
      <c r="ILZ62" s="21"/>
      <c r="IMA62" s="21"/>
      <c r="IMB62" s="21"/>
      <c r="IMC62" s="21"/>
      <c r="IMD62" s="21"/>
      <c r="IME62" s="21"/>
      <c r="IMF62" s="21"/>
      <c r="IMG62" s="21"/>
      <c r="IMH62" s="21"/>
      <c r="IMI62" s="21"/>
      <c r="IMJ62" s="21"/>
      <c r="IMK62" s="21"/>
      <c r="IML62" s="21"/>
      <c r="IMM62" s="21"/>
      <c r="IMN62" s="21"/>
      <c r="IMO62" s="21"/>
      <c r="IMP62" s="21"/>
      <c r="IMQ62" s="21"/>
      <c r="IMR62" s="21"/>
      <c r="IMS62" s="21"/>
      <c r="IMT62" s="21"/>
      <c r="IMU62" s="21"/>
      <c r="IMV62" s="21"/>
      <c r="IMW62" s="21"/>
      <c r="IMX62" s="21"/>
      <c r="IMY62" s="21"/>
      <c r="IMZ62" s="21"/>
      <c r="INA62" s="21"/>
      <c r="INB62" s="21"/>
      <c r="INC62" s="21"/>
      <c r="IND62" s="21"/>
      <c r="INE62" s="21"/>
      <c r="INF62" s="21"/>
      <c r="ING62" s="21"/>
      <c r="INH62" s="21"/>
      <c r="INI62" s="21"/>
      <c r="INJ62" s="21"/>
      <c r="INK62" s="21"/>
      <c r="INL62" s="21"/>
      <c r="INM62" s="21"/>
      <c r="INN62" s="21"/>
      <c r="INO62" s="21"/>
      <c r="INP62" s="21"/>
      <c r="INQ62" s="21"/>
      <c r="INR62" s="21"/>
      <c r="INS62" s="21"/>
      <c r="INT62" s="21"/>
      <c r="INU62" s="21"/>
      <c r="INV62" s="21"/>
      <c r="INW62" s="21"/>
      <c r="INX62" s="21"/>
      <c r="INY62" s="21"/>
      <c r="INZ62" s="21"/>
      <c r="IOA62" s="21"/>
      <c r="IOB62" s="21"/>
      <c r="IOC62" s="21"/>
      <c r="IOD62" s="21"/>
      <c r="IOE62" s="21"/>
      <c r="IOF62" s="21"/>
      <c r="IOG62" s="21"/>
      <c r="IOH62" s="21"/>
      <c r="IOI62" s="21"/>
      <c r="IOJ62" s="21"/>
      <c r="IOK62" s="21"/>
      <c r="IOL62" s="21"/>
      <c r="IOM62" s="21"/>
      <c r="ION62" s="21"/>
      <c r="IOO62" s="21"/>
      <c r="IOP62" s="21"/>
      <c r="IOQ62" s="21"/>
      <c r="IOR62" s="21"/>
      <c r="IOS62" s="21"/>
      <c r="IOT62" s="21"/>
      <c r="IOU62" s="21"/>
      <c r="IOV62" s="21"/>
      <c r="IOW62" s="21"/>
      <c r="IOX62" s="21"/>
      <c r="IOY62" s="21"/>
      <c r="IOZ62" s="21"/>
      <c r="IPA62" s="21"/>
      <c r="IPB62" s="21"/>
      <c r="IPC62" s="21"/>
      <c r="IPD62" s="21"/>
      <c r="IPE62" s="21"/>
      <c r="IPF62" s="21"/>
      <c r="IPG62" s="21"/>
      <c r="IPH62" s="21"/>
      <c r="IPI62" s="21"/>
      <c r="IPJ62" s="21"/>
      <c r="IPK62" s="21"/>
      <c r="IPL62" s="21"/>
      <c r="IPM62" s="21"/>
      <c r="IPN62" s="21"/>
      <c r="IPO62" s="21"/>
      <c r="IPP62" s="21"/>
      <c r="IPQ62" s="21"/>
      <c r="IPR62" s="21"/>
      <c r="IPS62" s="21"/>
      <c r="IPT62" s="21"/>
      <c r="IPU62" s="21"/>
      <c r="IPV62" s="21"/>
      <c r="IPW62" s="21"/>
      <c r="IPX62" s="21"/>
      <c r="IPY62" s="21"/>
      <c r="IPZ62" s="21"/>
      <c r="IQA62" s="21"/>
      <c r="IQB62" s="21"/>
      <c r="IQC62" s="21"/>
      <c r="IQD62" s="21"/>
      <c r="IQE62" s="21"/>
      <c r="IQF62" s="21"/>
      <c r="IQG62" s="21"/>
      <c r="IQH62" s="21"/>
      <c r="IQI62" s="21"/>
      <c r="IQJ62" s="21"/>
      <c r="IQK62" s="21"/>
      <c r="IQL62" s="21"/>
      <c r="IQM62" s="21"/>
      <c r="IQN62" s="21"/>
      <c r="IQO62" s="21"/>
      <c r="IQP62" s="21"/>
      <c r="IQQ62" s="21"/>
      <c r="IQR62" s="21"/>
      <c r="IQS62" s="21"/>
      <c r="IQT62" s="21"/>
      <c r="IQU62" s="21"/>
      <c r="IQV62" s="21"/>
      <c r="IQW62" s="21"/>
      <c r="IQX62" s="21"/>
      <c r="IQY62" s="21"/>
      <c r="IQZ62" s="21"/>
      <c r="IRA62" s="21"/>
      <c r="IRB62" s="21"/>
      <c r="IRC62" s="21"/>
      <c r="IRD62" s="21"/>
      <c r="IRE62" s="21"/>
      <c r="IRF62" s="21"/>
      <c r="IRG62" s="21"/>
      <c r="IRH62" s="21"/>
      <c r="IRI62" s="21"/>
      <c r="IRJ62" s="21"/>
      <c r="IRK62" s="21"/>
      <c r="IRL62" s="21"/>
      <c r="IRM62" s="21"/>
      <c r="IRN62" s="21"/>
      <c r="IRO62" s="21"/>
      <c r="IRP62" s="21"/>
      <c r="IRQ62" s="21"/>
      <c r="IRR62" s="21"/>
      <c r="IRS62" s="21"/>
      <c r="IRT62" s="21"/>
      <c r="IRU62" s="21"/>
      <c r="IRV62" s="21"/>
      <c r="IRW62" s="21"/>
      <c r="IRX62" s="21"/>
      <c r="IRY62" s="21"/>
      <c r="IRZ62" s="21"/>
      <c r="ISA62" s="21"/>
      <c r="ISB62" s="21"/>
      <c r="ISC62" s="21"/>
      <c r="ISD62" s="21"/>
      <c r="ISE62" s="21"/>
      <c r="ISF62" s="21"/>
      <c r="ISG62" s="21"/>
      <c r="ISH62" s="21"/>
      <c r="ISI62" s="21"/>
      <c r="ISJ62" s="21"/>
      <c r="ISK62" s="21"/>
      <c r="ISL62" s="21"/>
      <c r="ISM62" s="21"/>
      <c r="ISN62" s="21"/>
      <c r="ISO62" s="21"/>
      <c r="ISP62" s="21"/>
      <c r="ISQ62" s="21"/>
      <c r="ISR62" s="21"/>
      <c r="ISS62" s="21"/>
      <c r="IST62" s="21"/>
      <c r="ISU62" s="21"/>
      <c r="ISV62" s="21"/>
      <c r="ISW62" s="21"/>
      <c r="ISX62" s="21"/>
      <c r="ISY62" s="21"/>
      <c r="ISZ62" s="21"/>
      <c r="ITA62" s="21"/>
      <c r="ITB62" s="21"/>
      <c r="ITC62" s="21"/>
      <c r="ITD62" s="21"/>
      <c r="ITE62" s="21"/>
      <c r="ITF62" s="21"/>
      <c r="ITG62" s="21"/>
      <c r="ITH62" s="21"/>
      <c r="ITI62" s="21"/>
      <c r="ITJ62" s="21"/>
      <c r="ITK62" s="21"/>
      <c r="ITL62" s="21"/>
      <c r="ITM62" s="21"/>
      <c r="ITN62" s="21"/>
      <c r="ITO62" s="21"/>
      <c r="ITP62" s="21"/>
      <c r="ITQ62" s="21"/>
      <c r="ITR62" s="21"/>
      <c r="ITS62" s="21"/>
      <c r="ITT62" s="21"/>
      <c r="ITU62" s="21"/>
      <c r="ITV62" s="21"/>
      <c r="ITW62" s="21"/>
      <c r="ITX62" s="21"/>
      <c r="ITY62" s="21"/>
      <c r="ITZ62" s="21"/>
      <c r="IUA62" s="21"/>
      <c r="IUB62" s="21"/>
      <c r="IUC62" s="21"/>
      <c r="IUD62" s="21"/>
      <c r="IUE62" s="21"/>
      <c r="IUF62" s="21"/>
      <c r="IUG62" s="21"/>
      <c r="IUH62" s="21"/>
      <c r="IUI62" s="21"/>
      <c r="IUJ62" s="21"/>
      <c r="IUK62" s="21"/>
      <c r="IUL62" s="21"/>
      <c r="IUM62" s="21"/>
      <c r="IUN62" s="21"/>
      <c r="IUO62" s="21"/>
      <c r="IUP62" s="21"/>
      <c r="IUQ62" s="21"/>
      <c r="IUR62" s="21"/>
      <c r="IUS62" s="21"/>
      <c r="IUT62" s="21"/>
      <c r="IUU62" s="21"/>
      <c r="IUV62" s="21"/>
      <c r="IUW62" s="21"/>
      <c r="IUX62" s="21"/>
      <c r="IUY62" s="21"/>
      <c r="IUZ62" s="21"/>
      <c r="IVA62" s="21"/>
      <c r="IVB62" s="21"/>
      <c r="IVC62" s="21"/>
      <c r="IVD62" s="21"/>
      <c r="IVE62" s="21"/>
      <c r="IVF62" s="21"/>
      <c r="IVG62" s="21"/>
      <c r="IVH62" s="21"/>
      <c r="IVI62" s="21"/>
      <c r="IVJ62" s="21"/>
      <c r="IVK62" s="21"/>
      <c r="IVL62" s="21"/>
      <c r="IVM62" s="21"/>
      <c r="IVN62" s="21"/>
      <c r="IVO62" s="21"/>
      <c r="IVP62" s="21"/>
      <c r="IVQ62" s="21"/>
      <c r="IVR62" s="21"/>
      <c r="IVS62" s="21"/>
      <c r="IVT62" s="21"/>
      <c r="IVU62" s="21"/>
      <c r="IVV62" s="21"/>
      <c r="IVW62" s="21"/>
      <c r="IVX62" s="21"/>
      <c r="IVY62" s="21"/>
      <c r="IVZ62" s="21"/>
      <c r="IWA62" s="21"/>
      <c r="IWB62" s="21"/>
      <c r="IWC62" s="21"/>
      <c r="IWD62" s="21"/>
      <c r="IWE62" s="21"/>
      <c r="IWF62" s="21"/>
      <c r="IWG62" s="21"/>
      <c r="IWH62" s="21"/>
      <c r="IWI62" s="21"/>
      <c r="IWJ62" s="21"/>
      <c r="IWK62" s="21"/>
      <c r="IWL62" s="21"/>
      <c r="IWM62" s="21"/>
      <c r="IWN62" s="21"/>
      <c r="IWO62" s="21"/>
      <c r="IWP62" s="21"/>
      <c r="IWQ62" s="21"/>
      <c r="IWR62" s="21"/>
      <c r="IWS62" s="21"/>
      <c r="IWT62" s="21"/>
      <c r="IWU62" s="21"/>
      <c r="IWV62" s="21"/>
      <c r="IWW62" s="21"/>
      <c r="IWX62" s="21"/>
      <c r="IWY62" s="21"/>
      <c r="IWZ62" s="21"/>
      <c r="IXA62" s="21"/>
      <c r="IXB62" s="21"/>
      <c r="IXC62" s="21"/>
      <c r="IXD62" s="21"/>
      <c r="IXE62" s="21"/>
      <c r="IXF62" s="21"/>
      <c r="IXG62" s="21"/>
      <c r="IXH62" s="21"/>
      <c r="IXI62" s="21"/>
      <c r="IXJ62" s="21"/>
      <c r="IXK62" s="21"/>
      <c r="IXL62" s="21"/>
      <c r="IXM62" s="21"/>
      <c r="IXN62" s="21"/>
      <c r="IXO62" s="21"/>
      <c r="IXP62" s="21"/>
      <c r="IXQ62" s="21"/>
      <c r="IXR62" s="21"/>
      <c r="IXS62" s="21"/>
      <c r="IXT62" s="21"/>
      <c r="IXU62" s="21"/>
      <c r="IXV62" s="21"/>
      <c r="IXW62" s="21"/>
      <c r="IXX62" s="21"/>
      <c r="IXY62" s="21"/>
      <c r="IXZ62" s="21"/>
      <c r="IYA62" s="21"/>
      <c r="IYB62" s="21"/>
      <c r="IYC62" s="21"/>
      <c r="IYD62" s="21"/>
      <c r="IYE62" s="21"/>
      <c r="IYF62" s="21"/>
      <c r="IYG62" s="21"/>
      <c r="IYH62" s="21"/>
      <c r="IYI62" s="21"/>
      <c r="IYJ62" s="21"/>
      <c r="IYK62" s="21"/>
      <c r="IYL62" s="21"/>
      <c r="IYM62" s="21"/>
      <c r="IYN62" s="21"/>
      <c r="IYO62" s="21"/>
      <c r="IYP62" s="21"/>
      <c r="IYQ62" s="21"/>
      <c r="IYR62" s="21"/>
      <c r="IYS62" s="21"/>
      <c r="IYT62" s="21"/>
      <c r="IYU62" s="21"/>
      <c r="IYV62" s="21"/>
      <c r="IYW62" s="21"/>
      <c r="IYX62" s="21"/>
      <c r="IYY62" s="21"/>
      <c r="IYZ62" s="21"/>
      <c r="IZA62" s="21"/>
      <c r="IZB62" s="21"/>
      <c r="IZC62" s="21"/>
      <c r="IZD62" s="21"/>
      <c r="IZE62" s="21"/>
      <c r="IZF62" s="21"/>
      <c r="IZG62" s="21"/>
      <c r="IZH62" s="21"/>
      <c r="IZI62" s="21"/>
      <c r="IZJ62" s="21"/>
      <c r="IZK62" s="21"/>
      <c r="IZL62" s="21"/>
      <c r="IZM62" s="21"/>
      <c r="IZN62" s="21"/>
      <c r="IZO62" s="21"/>
      <c r="IZP62" s="21"/>
      <c r="IZQ62" s="21"/>
      <c r="IZR62" s="21"/>
      <c r="IZS62" s="21"/>
      <c r="IZT62" s="21"/>
      <c r="IZU62" s="21"/>
      <c r="IZV62" s="21"/>
      <c r="IZW62" s="21"/>
      <c r="IZX62" s="21"/>
      <c r="IZY62" s="21"/>
      <c r="IZZ62" s="21"/>
      <c r="JAA62" s="21"/>
      <c r="JAB62" s="21"/>
      <c r="JAC62" s="21"/>
      <c r="JAD62" s="21"/>
      <c r="JAE62" s="21"/>
      <c r="JAF62" s="21"/>
      <c r="JAG62" s="21"/>
      <c r="JAH62" s="21"/>
      <c r="JAI62" s="21"/>
      <c r="JAJ62" s="21"/>
      <c r="JAK62" s="21"/>
      <c r="JAL62" s="21"/>
      <c r="JAM62" s="21"/>
      <c r="JAN62" s="21"/>
      <c r="JAO62" s="21"/>
      <c r="JAP62" s="21"/>
      <c r="JAQ62" s="21"/>
      <c r="JAR62" s="21"/>
      <c r="JAS62" s="21"/>
      <c r="JAT62" s="21"/>
      <c r="JAU62" s="21"/>
      <c r="JAV62" s="21"/>
      <c r="JAW62" s="21"/>
      <c r="JAX62" s="21"/>
      <c r="JAY62" s="21"/>
      <c r="JAZ62" s="21"/>
      <c r="JBA62" s="21"/>
      <c r="JBB62" s="21"/>
      <c r="JBC62" s="21"/>
      <c r="JBD62" s="21"/>
      <c r="JBE62" s="21"/>
      <c r="JBF62" s="21"/>
      <c r="JBG62" s="21"/>
      <c r="JBH62" s="21"/>
      <c r="JBI62" s="21"/>
      <c r="JBJ62" s="21"/>
      <c r="JBK62" s="21"/>
      <c r="JBL62" s="21"/>
      <c r="JBM62" s="21"/>
      <c r="JBN62" s="21"/>
      <c r="JBO62" s="21"/>
      <c r="JBP62" s="21"/>
      <c r="JBQ62" s="21"/>
      <c r="JBR62" s="21"/>
      <c r="JBS62" s="21"/>
      <c r="JBT62" s="21"/>
      <c r="JBU62" s="21"/>
      <c r="JBV62" s="21"/>
      <c r="JBW62" s="21"/>
      <c r="JBX62" s="21"/>
      <c r="JBY62" s="21"/>
      <c r="JBZ62" s="21"/>
      <c r="JCA62" s="21"/>
      <c r="JCB62" s="21"/>
      <c r="JCC62" s="21"/>
      <c r="JCD62" s="21"/>
      <c r="JCE62" s="21"/>
      <c r="JCF62" s="21"/>
      <c r="JCG62" s="21"/>
      <c r="JCH62" s="21"/>
      <c r="JCI62" s="21"/>
      <c r="JCJ62" s="21"/>
      <c r="JCK62" s="21"/>
      <c r="JCL62" s="21"/>
      <c r="JCM62" s="21"/>
      <c r="JCN62" s="21"/>
      <c r="JCO62" s="21"/>
      <c r="JCP62" s="21"/>
      <c r="JCQ62" s="21"/>
      <c r="JCR62" s="21"/>
      <c r="JCS62" s="21"/>
      <c r="JCT62" s="21"/>
      <c r="JCU62" s="21"/>
      <c r="JCV62" s="21"/>
      <c r="JCW62" s="21"/>
      <c r="JCX62" s="21"/>
      <c r="JCY62" s="21"/>
      <c r="JCZ62" s="21"/>
      <c r="JDA62" s="21"/>
      <c r="JDB62" s="21"/>
      <c r="JDC62" s="21"/>
      <c r="JDD62" s="21"/>
      <c r="JDE62" s="21"/>
      <c r="JDF62" s="21"/>
      <c r="JDG62" s="21"/>
      <c r="JDH62" s="21"/>
      <c r="JDI62" s="21"/>
      <c r="JDJ62" s="21"/>
      <c r="JDK62" s="21"/>
      <c r="JDL62" s="21"/>
      <c r="JDM62" s="21"/>
      <c r="JDN62" s="21"/>
      <c r="JDO62" s="21"/>
      <c r="JDP62" s="21"/>
      <c r="JDQ62" s="21"/>
      <c r="JDR62" s="21"/>
      <c r="JDS62" s="21"/>
      <c r="JDT62" s="21"/>
      <c r="JDU62" s="21"/>
      <c r="JDV62" s="21"/>
      <c r="JDW62" s="21"/>
      <c r="JDX62" s="21"/>
      <c r="JDY62" s="21"/>
      <c r="JDZ62" s="21"/>
      <c r="JEA62" s="21"/>
      <c r="JEB62" s="21"/>
      <c r="JEC62" s="21"/>
      <c r="JED62" s="21"/>
      <c r="JEE62" s="21"/>
      <c r="JEF62" s="21"/>
      <c r="JEG62" s="21"/>
      <c r="JEH62" s="21"/>
      <c r="JEI62" s="21"/>
      <c r="JEJ62" s="21"/>
      <c r="JEK62" s="21"/>
      <c r="JEL62" s="21"/>
      <c r="JEM62" s="21"/>
      <c r="JEN62" s="21"/>
      <c r="JEO62" s="21"/>
      <c r="JEP62" s="21"/>
      <c r="JEQ62" s="21"/>
      <c r="JER62" s="21"/>
      <c r="JES62" s="21"/>
      <c r="JET62" s="21"/>
      <c r="JEU62" s="21"/>
      <c r="JEV62" s="21"/>
      <c r="JEW62" s="21"/>
      <c r="JEX62" s="21"/>
      <c r="JEY62" s="21"/>
      <c r="JEZ62" s="21"/>
      <c r="JFA62" s="21"/>
      <c r="JFB62" s="21"/>
      <c r="JFC62" s="21"/>
      <c r="JFD62" s="21"/>
      <c r="JFE62" s="21"/>
      <c r="JFF62" s="21"/>
      <c r="JFG62" s="21"/>
      <c r="JFH62" s="21"/>
      <c r="JFI62" s="21"/>
      <c r="JFJ62" s="21"/>
      <c r="JFK62" s="21"/>
      <c r="JFL62" s="21"/>
      <c r="JFM62" s="21"/>
      <c r="JFN62" s="21"/>
      <c r="JFO62" s="21"/>
      <c r="JFP62" s="21"/>
      <c r="JFQ62" s="21"/>
      <c r="JFR62" s="21"/>
      <c r="JFS62" s="21"/>
      <c r="JFT62" s="21"/>
      <c r="JFU62" s="21"/>
      <c r="JFV62" s="21"/>
      <c r="JFW62" s="21"/>
      <c r="JFX62" s="21"/>
      <c r="JFY62" s="21"/>
      <c r="JFZ62" s="21"/>
      <c r="JGA62" s="21"/>
      <c r="JGB62" s="21"/>
      <c r="JGC62" s="21"/>
      <c r="JGD62" s="21"/>
      <c r="JGE62" s="21"/>
      <c r="JGF62" s="21"/>
      <c r="JGG62" s="21"/>
      <c r="JGH62" s="21"/>
      <c r="JGI62" s="21"/>
      <c r="JGJ62" s="21"/>
      <c r="JGK62" s="21"/>
      <c r="JGL62" s="21"/>
      <c r="JGM62" s="21"/>
      <c r="JGN62" s="21"/>
      <c r="JGO62" s="21"/>
      <c r="JGP62" s="21"/>
      <c r="JGQ62" s="21"/>
      <c r="JGR62" s="21"/>
      <c r="JGS62" s="21"/>
      <c r="JGT62" s="21"/>
      <c r="JGU62" s="21"/>
      <c r="JGV62" s="21"/>
      <c r="JGW62" s="21"/>
      <c r="JGX62" s="21"/>
      <c r="JGY62" s="21"/>
      <c r="JGZ62" s="21"/>
      <c r="JHA62" s="21"/>
      <c r="JHB62" s="21"/>
      <c r="JHC62" s="21"/>
      <c r="JHD62" s="21"/>
      <c r="JHE62" s="21"/>
      <c r="JHF62" s="21"/>
      <c r="JHG62" s="21"/>
      <c r="JHH62" s="21"/>
      <c r="JHI62" s="21"/>
      <c r="JHJ62" s="21"/>
      <c r="JHK62" s="21"/>
      <c r="JHL62" s="21"/>
      <c r="JHM62" s="21"/>
      <c r="JHN62" s="21"/>
      <c r="JHO62" s="21"/>
      <c r="JHP62" s="21"/>
      <c r="JHQ62" s="21"/>
      <c r="JHR62" s="21"/>
      <c r="JHS62" s="21"/>
      <c r="JHT62" s="21"/>
      <c r="JHU62" s="21"/>
      <c r="JHV62" s="21"/>
      <c r="JHW62" s="21"/>
      <c r="JHX62" s="21"/>
      <c r="JHY62" s="21"/>
      <c r="JHZ62" s="21"/>
      <c r="JIA62" s="21"/>
      <c r="JIB62" s="21"/>
      <c r="JIC62" s="21"/>
      <c r="JID62" s="21"/>
      <c r="JIE62" s="21"/>
      <c r="JIF62" s="21"/>
      <c r="JIG62" s="21"/>
      <c r="JIH62" s="21"/>
      <c r="JII62" s="21"/>
      <c r="JIJ62" s="21"/>
      <c r="JIK62" s="21"/>
      <c r="JIL62" s="21"/>
      <c r="JIM62" s="21"/>
      <c r="JIN62" s="21"/>
      <c r="JIO62" s="21"/>
      <c r="JIP62" s="21"/>
      <c r="JIQ62" s="21"/>
      <c r="JIR62" s="21"/>
      <c r="JIS62" s="21"/>
      <c r="JIT62" s="21"/>
      <c r="JIU62" s="21"/>
      <c r="JIV62" s="21"/>
      <c r="JIW62" s="21"/>
      <c r="JIX62" s="21"/>
      <c r="JIY62" s="21"/>
      <c r="JIZ62" s="21"/>
      <c r="JJA62" s="21"/>
      <c r="JJB62" s="21"/>
      <c r="JJC62" s="21"/>
      <c r="JJD62" s="21"/>
      <c r="JJE62" s="21"/>
      <c r="JJF62" s="21"/>
      <c r="JJG62" s="21"/>
      <c r="JJH62" s="21"/>
      <c r="JJI62" s="21"/>
      <c r="JJJ62" s="21"/>
      <c r="JJK62" s="21"/>
      <c r="JJL62" s="21"/>
      <c r="JJM62" s="21"/>
      <c r="JJN62" s="21"/>
      <c r="JJO62" s="21"/>
      <c r="JJP62" s="21"/>
      <c r="JJQ62" s="21"/>
      <c r="JJR62" s="21"/>
      <c r="JJS62" s="21"/>
      <c r="JJT62" s="21"/>
      <c r="JJU62" s="21"/>
      <c r="JJV62" s="21"/>
      <c r="JJW62" s="21"/>
      <c r="JJX62" s="21"/>
      <c r="JJY62" s="21"/>
      <c r="JJZ62" s="21"/>
      <c r="JKA62" s="21"/>
      <c r="JKB62" s="21"/>
      <c r="JKC62" s="21"/>
      <c r="JKD62" s="21"/>
      <c r="JKE62" s="21"/>
      <c r="JKF62" s="21"/>
      <c r="JKG62" s="21"/>
      <c r="JKH62" s="21"/>
      <c r="JKI62" s="21"/>
      <c r="JKJ62" s="21"/>
      <c r="JKK62" s="21"/>
      <c r="JKL62" s="21"/>
      <c r="JKM62" s="21"/>
      <c r="JKN62" s="21"/>
      <c r="JKO62" s="21"/>
      <c r="JKP62" s="21"/>
      <c r="JKQ62" s="21"/>
      <c r="JKR62" s="21"/>
      <c r="JKS62" s="21"/>
      <c r="JKT62" s="21"/>
      <c r="JKU62" s="21"/>
      <c r="JKV62" s="21"/>
      <c r="JKW62" s="21"/>
      <c r="JKX62" s="21"/>
      <c r="JKY62" s="21"/>
      <c r="JKZ62" s="21"/>
      <c r="JLA62" s="21"/>
      <c r="JLB62" s="21"/>
      <c r="JLC62" s="21"/>
      <c r="JLD62" s="21"/>
      <c r="JLE62" s="21"/>
      <c r="JLF62" s="21"/>
      <c r="JLG62" s="21"/>
      <c r="JLH62" s="21"/>
      <c r="JLI62" s="21"/>
      <c r="JLJ62" s="21"/>
      <c r="JLK62" s="21"/>
      <c r="JLL62" s="21"/>
      <c r="JLM62" s="21"/>
      <c r="JLN62" s="21"/>
      <c r="JLO62" s="21"/>
      <c r="JLP62" s="21"/>
      <c r="JLQ62" s="21"/>
      <c r="JLR62" s="21"/>
      <c r="JLS62" s="21"/>
      <c r="JLT62" s="21"/>
      <c r="JLU62" s="21"/>
      <c r="JLV62" s="21"/>
      <c r="JLW62" s="21"/>
      <c r="JLX62" s="21"/>
      <c r="JLY62" s="21"/>
      <c r="JLZ62" s="21"/>
      <c r="JMA62" s="21"/>
      <c r="JMB62" s="21"/>
      <c r="JMC62" s="21"/>
      <c r="JMD62" s="21"/>
      <c r="JME62" s="21"/>
      <c r="JMF62" s="21"/>
      <c r="JMG62" s="21"/>
      <c r="JMH62" s="21"/>
      <c r="JMI62" s="21"/>
      <c r="JMJ62" s="21"/>
      <c r="JMK62" s="21"/>
      <c r="JML62" s="21"/>
      <c r="JMM62" s="21"/>
      <c r="JMN62" s="21"/>
      <c r="JMO62" s="21"/>
      <c r="JMP62" s="21"/>
      <c r="JMQ62" s="21"/>
      <c r="JMR62" s="21"/>
      <c r="JMS62" s="21"/>
      <c r="JMT62" s="21"/>
      <c r="JMU62" s="21"/>
      <c r="JMV62" s="21"/>
      <c r="JMW62" s="21"/>
      <c r="JMX62" s="21"/>
      <c r="JMY62" s="21"/>
      <c r="JMZ62" s="21"/>
      <c r="JNA62" s="21"/>
      <c r="JNB62" s="21"/>
      <c r="JNC62" s="21"/>
      <c r="JND62" s="21"/>
      <c r="JNE62" s="21"/>
      <c r="JNF62" s="21"/>
      <c r="JNG62" s="21"/>
      <c r="JNH62" s="21"/>
      <c r="JNI62" s="21"/>
      <c r="JNJ62" s="21"/>
      <c r="JNK62" s="21"/>
      <c r="JNL62" s="21"/>
      <c r="JNM62" s="21"/>
      <c r="JNN62" s="21"/>
      <c r="JNO62" s="21"/>
      <c r="JNP62" s="21"/>
      <c r="JNQ62" s="21"/>
      <c r="JNR62" s="21"/>
      <c r="JNS62" s="21"/>
      <c r="JNT62" s="21"/>
      <c r="JNU62" s="21"/>
      <c r="JNV62" s="21"/>
      <c r="JNW62" s="21"/>
      <c r="JNX62" s="21"/>
      <c r="JNY62" s="21"/>
      <c r="JNZ62" s="21"/>
      <c r="JOA62" s="21"/>
      <c r="JOB62" s="21"/>
      <c r="JOC62" s="21"/>
      <c r="JOD62" s="21"/>
      <c r="JOE62" s="21"/>
      <c r="JOF62" s="21"/>
      <c r="JOG62" s="21"/>
      <c r="JOH62" s="21"/>
      <c r="JOI62" s="21"/>
      <c r="JOJ62" s="21"/>
      <c r="JOK62" s="21"/>
      <c r="JOL62" s="21"/>
      <c r="JOM62" s="21"/>
      <c r="JON62" s="21"/>
      <c r="JOO62" s="21"/>
      <c r="JOP62" s="21"/>
      <c r="JOQ62" s="21"/>
      <c r="JOR62" s="21"/>
      <c r="JOS62" s="21"/>
      <c r="JOT62" s="21"/>
      <c r="JOU62" s="21"/>
      <c r="JOV62" s="21"/>
      <c r="JOW62" s="21"/>
      <c r="JOX62" s="21"/>
      <c r="JOY62" s="21"/>
      <c r="JOZ62" s="21"/>
      <c r="JPA62" s="21"/>
      <c r="JPB62" s="21"/>
      <c r="JPC62" s="21"/>
      <c r="JPD62" s="21"/>
      <c r="JPE62" s="21"/>
      <c r="JPF62" s="21"/>
      <c r="JPG62" s="21"/>
      <c r="JPH62" s="21"/>
      <c r="JPI62" s="21"/>
      <c r="JPJ62" s="21"/>
      <c r="JPK62" s="21"/>
      <c r="JPL62" s="21"/>
      <c r="JPM62" s="21"/>
      <c r="JPN62" s="21"/>
      <c r="JPO62" s="21"/>
      <c r="JPP62" s="21"/>
      <c r="JPQ62" s="21"/>
      <c r="JPR62" s="21"/>
      <c r="JPS62" s="21"/>
      <c r="JPT62" s="21"/>
      <c r="JPU62" s="21"/>
      <c r="JPV62" s="21"/>
      <c r="JPW62" s="21"/>
      <c r="JPX62" s="21"/>
      <c r="JPY62" s="21"/>
      <c r="JPZ62" s="21"/>
      <c r="JQA62" s="21"/>
      <c r="JQB62" s="21"/>
      <c r="JQC62" s="21"/>
      <c r="JQD62" s="21"/>
      <c r="JQE62" s="21"/>
      <c r="JQF62" s="21"/>
      <c r="JQG62" s="21"/>
      <c r="JQH62" s="21"/>
      <c r="JQI62" s="21"/>
      <c r="JQJ62" s="21"/>
      <c r="JQK62" s="21"/>
      <c r="JQL62" s="21"/>
      <c r="JQM62" s="21"/>
      <c r="JQN62" s="21"/>
      <c r="JQO62" s="21"/>
      <c r="JQP62" s="21"/>
      <c r="JQQ62" s="21"/>
      <c r="JQR62" s="21"/>
      <c r="JQS62" s="21"/>
      <c r="JQT62" s="21"/>
      <c r="JQU62" s="21"/>
      <c r="JQV62" s="21"/>
      <c r="JQW62" s="21"/>
      <c r="JQX62" s="21"/>
      <c r="JQY62" s="21"/>
      <c r="JQZ62" s="21"/>
      <c r="JRA62" s="21"/>
      <c r="JRB62" s="21"/>
      <c r="JRC62" s="21"/>
      <c r="JRD62" s="21"/>
      <c r="JRE62" s="21"/>
      <c r="JRF62" s="21"/>
      <c r="JRG62" s="21"/>
      <c r="JRH62" s="21"/>
      <c r="JRI62" s="21"/>
      <c r="JRJ62" s="21"/>
      <c r="JRK62" s="21"/>
      <c r="JRL62" s="21"/>
      <c r="JRM62" s="21"/>
      <c r="JRN62" s="21"/>
      <c r="JRO62" s="21"/>
      <c r="JRP62" s="21"/>
      <c r="JRQ62" s="21"/>
      <c r="JRR62" s="21"/>
      <c r="JRS62" s="21"/>
      <c r="JRT62" s="21"/>
      <c r="JRU62" s="21"/>
      <c r="JRV62" s="21"/>
      <c r="JRW62" s="21"/>
      <c r="JRX62" s="21"/>
      <c r="JRY62" s="21"/>
      <c r="JRZ62" s="21"/>
      <c r="JSA62" s="21"/>
      <c r="JSB62" s="21"/>
      <c r="JSC62" s="21"/>
      <c r="JSD62" s="21"/>
      <c r="JSE62" s="21"/>
      <c r="JSF62" s="21"/>
      <c r="JSG62" s="21"/>
      <c r="JSH62" s="21"/>
      <c r="JSI62" s="21"/>
      <c r="JSJ62" s="21"/>
      <c r="JSK62" s="21"/>
      <c r="JSL62" s="21"/>
      <c r="JSM62" s="21"/>
      <c r="JSN62" s="21"/>
      <c r="JSO62" s="21"/>
      <c r="JSP62" s="21"/>
      <c r="JSQ62" s="21"/>
      <c r="JSR62" s="21"/>
      <c r="JSS62" s="21"/>
      <c r="JST62" s="21"/>
      <c r="JSU62" s="21"/>
      <c r="JSV62" s="21"/>
      <c r="JSW62" s="21"/>
      <c r="JSX62" s="21"/>
      <c r="JSY62" s="21"/>
      <c r="JSZ62" s="21"/>
      <c r="JTA62" s="21"/>
      <c r="JTB62" s="21"/>
      <c r="JTC62" s="21"/>
      <c r="JTD62" s="21"/>
      <c r="JTE62" s="21"/>
      <c r="JTF62" s="21"/>
      <c r="JTG62" s="21"/>
      <c r="JTH62" s="21"/>
      <c r="JTI62" s="21"/>
      <c r="JTJ62" s="21"/>
      <c r="JTK62" s="21"/>
      <c r="JTL62" s="21"/>
      <c r="JTM62" s="21"/>
      <c r="JTN62" s="21"/>
      <c r="JTO62" s="21"/>
      <c r="JTP62" s="21"/>
      <c r="JTQ62" s="21"/>
      <c r="JTR62" s="21"/>
      <c r="JTS62" s="21"/>
      <c r="JTT62" s="21"/>
      <c r="JTU62" s="21"/>
      <c r="JTV62" s="21"/>
      <c r="JTW62" s="21"/>
      <c r="JTX62" s="21"/>
      <c r="JTY62" s="21"/>
      <c r="JTZ62" s="21"/>
      <c r="JUA62" s="21"/>
      <c r="JUB62" s="21"/>
      <c r="JUC62" s="21"/>
      <c r="JUD62" s="21"/>
      <c r="JUE62" s="21"/>
      <c r="JUF62" s="21"/>
      <c r="JUG62" s="21"/>
      <c r="JUH62" s="21"/>
      <c r="JUI62" s="21"/>
      <c r="JUJ62" s="21"/>
      <c r="JUK62" s="21"/>
      <c r="JUL62" s="21"/>
      <c r="JUM62" s="21"/>
      <c r="JUN62" s="21"/>
      <c r="JUO62" s="21"/>
      <c r="JUP62" s="21"/>
      <c r="JUQ62" s="21"/>
      <c r="JUR62" s="21"/>
      <c r="JUS62" s="21"/>
      <c r="JUT62" s="21"/>
      <c r="JUU62" s="21"/>
      <c r="JUV62" s="21"/>
      <c r="JUW62" s="21"/>
      <c r="JUX62" s="21"/>
      <c r="JUY62" s="21"/>
      <c r="JUZ62" s="21"/>
      <c r="JVA62" s="21"/>
      <c r="JVB62" s="21"/>
      <c r="JVC62" s="21"/>
      <c r="JVD62" s="21"/>
      <c r="JVE62" s="21"/>
      <c r="JVF62" s="21"/>
      <c r="JVG62" s="21"/>
      <c r="JVH62" s="21"/>
      <c r="JVI62" s="21"/>
      <c r="JVJ62" s="21"/>
      <c r="JVK62" s="21"/>
      <c r="JVL62" s="21"/>
      <c r="JVM62" s="21"/>
      <c r="JVN62" s="21"/>
      <c r="JVO62" s="21"/>
      <c r="JVP62" s="21"/>
      <c r="JVQ62" s="21"/>
      <c r="JVR62" s="21"/>
      <c r="JVS62" s="21"/>
      <c r="JVT62" s="21"/>
      <c r="JVU62" s="21"/>
      <c r="JVV62" s="21"/>
      <c r="JVW62" s="21"/>
      <c r="JVX62" s="21"/>
      <c r="JVY62" s="21"/>
      <c r="JVZ62" s="21"/>
      <c r="JWA62" s="21"/>
      <c r="JWB62" s="21"/>
      <c r="JWC62" s="21"/>
      <c r="JWD62" s="21"/>
      <c r="JWE62" s="21"/>
      <c r="JWF62" s="21"/>
      <c r="JWG62" s="21"/>
      <c r="JWH62" s="21"/>
      <c r="JWI62" s="21"/>
      <c r="JWJ62" s="21"/>
      <c r="JWK62" s="21"/>
      <c r="JWL62" s="21"/>
      <c r="JWM62" s="21"/>
      <c r="JWN62" s="21"/>
      <c r="JWO62" s="21"/>
      <c r="JWP62" s="21"/>
      <c r="JWQ62" s="21"/>
      <c r="JWR62" s="21"/>
      <c r="JWS62" s="21"/>
      <c r="JWT62" s="21"/>
      <c r="JWU62" s="21"/>
      <c r="JWV62" s="21"/>
      <c r="JWW62" s="21"/>
      <c r="JWX62" s="21"/>
      <c r="JWY62" s="21"/>
      <c r="JWZ62" s="21"/>
      <c r="JXA62" s="21"/>
      <c r="JXB62" s="21"/>
      <c r="JXC62" s="21"/>
      <c r="JXD62" s="21"/>
      <c r="JXE62" s="21"/>
      <c r="JXF62" s="21"/>
      <c r="JXG62" s="21"/>
      <c r="JXH62" s="21"/>
      <c r="JXI62" s="21"/>
      <c r="JXJ62" s="21"/>
      <c r="JXK62" s="21"/>
      <c r="JXL62" s="21"/>
      <c r="JXM62" s="21"/>
      <c r="JXN62" s="21"/>
      <c r="JXO62" s="21"/>
      <c r="JXP62" s="21"/>
      <c r="JXQ62" s="21"/>
      <c r="JXR62" s="21"/>
      <c r="JXS62" s="21"/>
      <c r="JXT62" s="21"/>
      <c r="JXU62" s="21"/>
      <c r="JXV62" s="21"/>
      <c r="JXW62" s="21"/>
      <c r="JXX62" s="21"/>
      <c r="JXY62" s="21"/>
      <c r="JXZ62" s="21"/>
      <c r="JYA62" s="21"/>
      <c r="JYB62" s="21"/>
      <c r="JYC62" s="21"/>
      <c r="JYD62" s="21"/>
      <c r="JYE62" s="21"/>
      <c r="JYF62" s="21"/>
      <c r="JYG62" s="21"/>
      <c r="JYH62" s="21"/>
      <c r="JYI62" s="21"/>
      <c r="JYJ62" s="21"/>
      <c r="JYK62" s="21"/>
      <c r="JYL62" s="21"/>
      <c r="JYM62" s="21"/>
      <c r="JYN62" s="21"/>
      <c r="JYO62" s="21"/>
      <c r="JYP62" s="21"/>
      <c r="JYQ62" s="21"/>
      <c r="JYR62" s="21"/>
      <c r="JYS62" s="21"/>
      <c r="JYT62" s="21"/>
      <c r="JYU62" s="21"/>
      <c r="JYV62" s="21"/>
      <c r="JYW62" s="21"/>
      <c r="JYX62" s="21"/>
      <c r="JYY62" s="21"/>
      <c r="JYZ62" s="21"/>
      <c r="JZA62" s="21"/>
      <c r="JZB62" s="21"/>
      <c r="JZC62" s="21"/>
      <c r="JZD62" s="21"/>
      <c r="JZE62" s="21"/>
      <c r="JZF62" s="21"/>
      <c r="JZG62" s="21"/>
      <c r="JZH62" s="21"/>
      <c r="JZI62" s="21"/>
      <c r="JZJ62" s="21"/>
      <c r="JZK62" s="21"/>
      <c r="JZL62" s="21"/>
      <c r="JZM62" s="21"/>
      <c r="JZN62" s="21"/>
      <c r="JZO62" s="21"/>
      <c r="JZP62" s="21"/>
      <c r="JZQ62" s="21"/>
      <c r="JZR62" s="21"/>
      <c r="JZS62" s="21"/>
      <c r="JZT62" s="21"/>
      <c r="JZU62" s="21"/>
      <c r="JZV62" s="21"/>
      <c r="JZW62" s="21"/>
      <c r="JZX62" s="21"/>
      <c r="JZY62" s="21"/>
      <c r="JZZ62" s="21"/>
      <c r="KAA62" s="21"/>
      <c r="KAB62" s="21"/>
      <c r="KAC62" s="21"/>
      <c r="KAD62" s="21"/>
      <c r="KAE62" s="21"/>
      <c r="KAF62" s="21"/>
      <c r="KAG62" s="21"/>
      <c r="KAH62" s="21"/>
      <c r="KAI62" s="21"/>
      <c r="KAJ62" s="21"/>
      <c r="KAK62" s="21"/>
      <c r="KAL62" s="21"/>
      <c r="KAM62" s="21"/>
      <c r="KAN62" s="21"/>
      <c r="KAO62" s="21"/>
      <c r="KAP62" s="21"/>
      <c r="KAQ62" s="21"/>
      <c r="KAR62" s="21"/>
      <c r="KAS62" s="21"/>
      <c r="KAT62" s="21"/>
      <c r="KAU62" s="21"/>
      <c r="KAV62" s="21"/>
      <c r="KAW62" s="21"/>
      <c r="KAX62" s="21"/>
      <c r="KAY62" s="21"/>
      <c r="KAZ62" s="21"/>
      <c r="KBA62" s="21"/>
      <c r="KBB62" s="21"/>
      <c r="KBC62" s="21"/>
      <c r="KBD62" s="21"/>
      <c r="KBE62" s="21"/>
      <c r="KBF62" s="21"/>
      <c r="KBG62" s="21"/>
      <c r="KBH62" s="21"/>
      <c r="KBI62" s="21"/>
      <c r="KBJ62" s="21"/>
      <c r="KBK62" s="21"/>
      <c r="KBL62" s="21"/>
      <c r="KBM62" s="21"/>
      <c r="KBN62" s="21"/>
      <c r="KBO62" s="21"/>
      <c r="KBP62" s="21"/>
      <c r="KBQ62" s="21"/>
      <c r="KBR62" s="21"/>
      <c r="KBS62" s="21"/>
      <c r="KBT62" s="21"/>
      <c r="KBU62" s="21"/>
      <c r="KBV62" s="21"/>
      <c r="KBW62" s="21"/>
      <c r="KBX62" s="21"/>
      <c r="KBY62" s="21"/>
      <c r="KBZ62" s="21"/>
      <c r="KCA62" s="21"/>
      <c r="KCB62" s="21"/>
      <c r="KCC62" s="21"/>
      <c r="KCD62" s="21"/>
      <c r="KCE62" s="21"/>
      <c r="KCF62" s="21"/>
      <c r="KCG62" s="21"/>
      <c r="KCH62" s="21"/>
      <c r="KCI62" s="21"/>
      <c r="KCJ62" s="21"/>
      <c r="KCK62" s="21"/>
      <c r="KCL62" s="21"/>
      <c r="KCM62" s="21"/>
      <c r="KCN62" s="21"/>
      <c r="KCO62" s="21"/>
      <c r="KCP62" s="21"/>
      <c r="KCQ62" s="21"/>
      <c r="KCR62" s="21"/>
      <c r="KCS62" s="21"/>
      <c r="KCT62" s="21"/>
      <c r="KCU62" s="21"/>
      <c r="KCV62" s="21"/>
      <c r="KCW62" s="21"/>
      <c r="KCX62" s="21"/>
      <c r="KCY62" s="21"/>
      <c r="KCZ62" s="21"/>
      <c r="KDA62" s="21"/>
      <c r="KDB62" s="21"/>
      <c r="KDC62" s="21"/>
      <c r="KDD62" s="21"/>
      <c r="KDE62" s="21"/>
      <c r="KDF62" s="21"/>
      <c r="KDG62" s="21"/>
      <c r="KDH62" s="21"/>
      <c r="KDI62" s="21"/>
      <c r="KDJ62" s="21"/>
      <c r="KDK62" s="21"/>
      <c r="KDL62" s="21"/>
      <c r="KDM62" s="21"/>
      <c r="KDN62" s="21"/>
      <c r="KDO62" s="21"/>
      <c r="KDP62" s="21"/>
      <c r="KDQ62" s="21"/>
      <c r="KDR62" s="21"/>
      <c r="KDS62" s="21"/>
      <c r="KDT62" s="21"/>
      <c r="KDU62" s="21"/>
      <c r="KDV62" s="21"/>
      <c r="KDW62" s="21"/>
      <c r="KDX62" s="21"/>
      <c r="KDY62" s="21"/>
      <c r="KDZ62" s="21"/>
      <c r="KEA62" s="21"/>
      <c r="KEB62" s="21"/>
      <c r="KEC62" s="21"/>
      <c r="KED62" s="21"/>
      <c r="KEE62" s="21"/>
      <c r="KEF62" s="21"/>
      <c r="KEG62" s="21"/>
      <c r="KEH62" s="21"/>
      <c r="KEI62" s="21"/>
      <c r="KEJ62" s="21"/>
      <c r="KEK62" s="21"/>
      <c r="KEL62" s="21"/>
      <c r="KEM62" s="21"/>
      <c r="KEN62" s="21"/>
      <c r="KEO62" s="21"/>
      <c r="KEP62" s="21"/>
      <c r="KEQ62" s="21"/>
      <c r="KER62" s="21"/>
      <c r="KES62" s="21"/>
      <c r="KET62" s="21"/>
      <c r="KEU62" s="21"/>
      <c r="KEV62" s="21"/>
      <c r="KEW62" s="21"/>
      <c r="KEX62" s="21"/>
      <c r="KEY62" s="21"/>
      <c r="KEZ62" s="21"/>
      <c r="KFA62" s="21"/>
      <c r="KFB62" s="21"/>
      <c r="KFC62" s="21"/>
      <c r="KFD62" s="21"/>
      <c r="KFE62" s="21"/>
      <c r="KFF62" s="21"/>
      <c r="KFG62" s="21"/>
      <c r="KFH62" s="21"/>
      <c r="KFI62" s="21"/>
      <c r="KFJ62" s="21"/>
      <c r="KFK62" s="21"/>
      <c r="KFL62" s="21"/>
      <c r="KFM62" s="21"/>
      <c r="KFN62" s="21"/>
      <c r="KFO62" s="21"/>
      <c r="KFP62" s="21"/>
      <c r="KFQ62" s="21"/>
      <c r="KFR62" s="21"/>
      <c r="KFS62" s="21"/>
      <c r="KFT62" s="21"/>
      <c r="KFU62" s="21"/>
      <c r="KFV62" s="21"/>
      <c r="KFW62" s="21"/>
      <c r="KFX62" s="21"/>
      <c r="KFY62" s="21"/>
      <c r="KFZ62" s="21"/>
      <c r="KGA62" s="21"/>
      <c r="KGB62" s="21"/>
      <c r="KGC62" s="21"/>
      <c r="KGD62" s="21"/>
      <c r="KGE62" s="21"/>
      <c r="KGF62" s="21"/>
      <c r="KGG62" s="21"/>
      <c r="KGH62" s="21"/>
      <c r="KGI62" s="21"/>
      <c r="KGJ62" s="21"/>
      <c r="KGK62" s="21"/>
      <c r="KGL62" s="21"/>
      <c r="KGM62" s="21"/>
      <c r="KGN62" s="21"/>
      <c r="KGO62" s="21"/>
      <c r="KGP62" s="21"/>
      <c r="KGQ62" s="21"/>
      <c r="KGR62" s="21"/>
      <c r="KGS62" s="21"/>
      <c r="KGT62" s="21"/>
      <c r="KGU62" s="21"/>
      <c r="KGV62" s="21"/>
      <c r="KGW62" s="21"/>
      <c r="KGX62" s="21"/>
      <c r="KGY62" s="21"/>
      <c r="KGZ62" s="21"/>
      <c r="KHA62" s="21"/>
      <c r="KHB62" s="21"/>
      <c r="KHC62" s="21"/>
      <c r="KHD62" s="21"/>
      <c r="KHE62" s="21"/>
      <c r="KHF62" s="21"/>
      <c r="KHG62" s="21"/>
      <c r="KHH62" s="21"/>
      <c r="KHI62" s="21"/>
      <c r="KHJ62" s="21"/>
      <c r="KHK62" s="21"/>
      <c r="KHL62" s="21"/>
      <c r="KHM62" s="21"/>
      <c r="KHN62" s="21"/>
      <c r="KHO62" s="21"/>
      <c r="KHP62" s="21"/>
      <c r="KHQ62" s="21"/>
      <c r="KHR62" s="21"/>
      <c r="KHS62" s="21"/>
      <c r="KHT62" s="21"/>
      <c r="KHU62" s="21"/>
      <c r="KHV62" s="21"/>
      <c r="KHW62" s="21"/>
      <c r="KHX62" s="21"/>
      <c r="KHY62" s="21"/>
      <c r="KHZ62" s="21"/>
      <c r="KIA62" s="21"/>
      <c r="KIB62" s="21"/>
      <c r="KIC62" s="21"/>
      <c r="KID62" s="21"/>
      <c r="KIE62" s="21"/>
      <c r="KIF62" s="21"/>
      <c r="KIG62" s="21"/>
      <c r="KIH62" s="21"/>
      <c r="KII62" s="21"/>
      <c r="KIJ62" s="21"/>
      <c r="KIK62" s="21"/>
      <c r="KIL62" s="21"/>
      <c r="KIM62" s="21"/>
      <c r="KIN62" s="21"/>
      <c r="KIO62" s="21"/>
      <c r="KIP62" s="21"/>
      <c r="KIQ62" s="21"/>
      <c r="KIR62" s="21"/>
      <c r="KIS62" s="21"/>
      <c r="KIT62" s="21"/>
      <c r="KIU62" s="21"/>
      <c r="KIV62" s="21"/>
      <c r="KIW62" s="21"/>
      <c r="KIX62" s="21"/>
      <c r="KIY62" s="21"/>
      <c r="KIZ62" s="21"/>
      <c r="KJA62" s="21"/>
      <c r="KJB62" s="21"/>
      <c r="KJC62" s="21"/>
      <c r="KJD62" s="21"/>
      <c r="KJE62" s="21"/>
      <c r="KJF62" s="21"/>
      <c r="KJG62" s="21"/>
      <c r="KJH62" s="21"/>
      <c r="KJI62" s="21"/>
      <c r="KJJ62" s="21"/>
      <c r="KJK62" s="21"/>
      <c r="KJL62" s="21"/>
      <c r="KJM62" s="21"/>
      <c r="KJN62" s="21"/>
      <c r="KJO62" s="21"/>
      <c r="KJP62" s="21"/>
      <c r="KJQ62" s="21"/>
      <c r="KJR62" s="21"/>
      <c r="KJS62" s="21"/>
      <c r="KJT62" s="21"/>
      <c r="KJU62" s="21"/>
      <c r="KJV62" s="21"/>
      <c r="KJW62" s="21"/>
      <c r="KJX62" s="21"/>
      <c r="KJY62" s="21"/>
      <c r="KJZ62" s="21"/>
      <c r="KKA62" s="21"/>
      <c r="KKB62" s="21"/>
      <c r="KKC62" s="21"/>
      <c r="KKD62" s="21"/>
      <c r="KKE62" s="21"/>
      <c r="KKF62" s="21"/>
      <c r="KKG62" s="21"/>
      <c r="KKH62" s="21"/>
      <c r="KKI62" s="21"/>
      <c r="KKJ62" s="21"/>
      <c r="KKK62" s="21"/>
      <c r="KKL62" s="21"/>
      <c r="KKM62" s="21"/>
      <c r="KKN62" s="21"/>
      <c r="KKO62" s="21"/>
      <c r="KKP62" s="21"/>
      <c r="KKQ62" s="21"/>
      <c r="KKR62" s="21"/>
      <c r="KKS62" s="21"/>
      <c r="KKT62" s="21"/>
      <c r="KKU62" s="21"/>
      <c r="KKV62" s="21"/>
      <c r="KKW62" s="21"/>
      <c r="KKX62" s="21"/>
      <c r="KKY62" s="21"/>
      <c r="KKZ62" s="21"/>
      <c r="KLA62" s="21"/>
      <c r="KLB62" s="21"/>
      <c r="KLC62" s="21"/>
      <c r="KLD62" s="21"/>
      <c r="KLE62" s="21"/>
      <c r="KLF62" s="21"/>
      <c r="KLG62" s="21"/>
      <c r="KLH62" s="21"/>
      <c r="KLI62" s="21"/>
      <c r="KLJ62" s="21"/>
      <c r="KLK62" s="21"/>
      <c r="KLL62" s="21"/>
      <c r="KLM62" s="21"/>
      <c r="KLN62" s="21"/>
      <c r="KLO62" s="21"/>
      <c r="KLP62" s="21"/>
      <c r="KLQ62" s="21"/>
      <c r="KLR62" s="21"/>
      <c r="KLS62" s="21"/>
      <c r="KLT62" s="21"/>
      <c r="KLU62" s="21"/>
      <c r="KLV62" s="21"/>
      <c r="KLW62" s="21"/>
      <c r="KLX62" s="21"/>
      <c r="KLY62" s="21"/>
      <c r="KLZ62" s="21"/>
      <c r="KMA62" s="21"/>
      <c r="KMB62" s="21"/>
      <c r="KMC62" s="21"/>
      <c r="KMD62" s="21"/>
      <c r="KME62" s="21"/>
      <c r="KMF62" s="21"/>
      <c r="KMG62" s="21"/>
      <c r="KMH62" s="21"/>
      <c r="KMI62" s="21"/>
      <c r="KMJ62" s="21"/>
      <c r="KMK62" s="21"/>
      <c r="KML62" s="21"/>
      <c r="KMM62" s="21"/>
      <c r="KMN62" s="21"/>
      <c r="KMO62" s="21"/>
      <c r="KMP62" s="21"/>
      <c r="KMQ62" s="21"/>
      <c r="KMR62" s="21"/>
      <c r="KMS62" s="21"/>
      <c r="KMT62" s="21"/>
      <c r="KMU62" s="21"/>
      <c r="KMV62" s="21"/>
      <c r="KMW62" s="21"/>
      <c r="KMX62" s="21"/>
      <c r="KMY62" s="21"/>
      <c r="KMZ62" s="21"/>
      <c r="KNA62" s="21"/>
      <c r="KNB62" s="21"/>
      <c r="KNC62" s="21"/>
      <c r="KND62" s="21"/>
      <c r="KNE62" s="21"/>
      <c r="KNF62" s="21"/>
      <c r="KNG62" s="21"/>
      <c r="KNH62" s="21"/>
      <c r="KNI62" s="21"/>
      <c r="KNJ62" s="21"/>
      <c r="KNK62" s="21"/>
      <c r="KNL62" s="21"/>
      <c r="KNM62" s="21"/>
      <c r="KNN62" s="21"/>
      <c r="KNO62" s="21"/>
      <c r="KNP62" s="21"/>
      <c r="KNQ62" s="21"/>
      <c r="KNR62" s="21"/>
      <c r="KNS62" s="21"/>
      <c r="KNT62" s="21"/>
      <c r="KNU62" s="21"/>
      <c r="KNV62" s="21"/>
      <c r="KNW62" s="21"/>
      <c r="KNX62" s="21"/>
      <c r="KNY62" s="21"/>
      <c r="KNZ62" s="21"/>
      <c r="KOA62" s="21"/>
      <c r="KOB62" s="21"/>
      <c r="KOC62" s="21"/>
      <c r="KOD62" s="21"/>
      <c r="KOE62" s="21"/>
      <c r="KOF62" s="21"/>
      <c r="KOG62" s="21"/>
      <c r="KOH62" s="21"/>
      <c r="KOI62" s="21"/>
      <c r="KOJ62" s="21"/>
      <c r="KOK62" s="21"/>
      <c r="KOL62" s="21"/>
      <c r="KOM62" s="21"/>
      <c r="KON62" s="21"/>
      <c r="KOO62" s="21"/>
      <c r="KOP62" s="21"/>
      <c r="KOQ62" s="21"/>
      <c r="KOR62" s="21"/>
      <c r="KOS62" s="21"/>
      <c r="KOT62" s="21"/>
      <c r="KOU62" s="21"/>
      <c r="KOV62" s="21"/>
      <c r="KOW62" s="21"/>
      <c r="KOX62" s="21"/>
      <c r="KOY62" s="21"/>
      <c r="KOZ62" s="21"/>
      <c r="KPA62" s="21"/>
      <c r="KPB62" s="21"/>
      <c r="KPC62" s="21"/>
      <c r="KPD62" s="21"/>
      <c r="KPE62" s="21"/>
      <c r="KPF62" s="21"/>
      <c r="KPG62" s="21"/>
      <c r="KPH62" s="21"/>
      <c r="KPI62" s="21"/>
      <c r="KPJ62" s="21"/>
      <c r="KPK62" s="21"/>
      <c r="KPL62" s="21"/>
      <c r="KPM62" s="21"/>
      <c r="KPN62" s="21"/>
      <c r="KPO62" s="21"/>
      <c r="KPP62" s="21"/>
      <c r="KPQ62" s="21"/>
      <c r="KPR62" s="21"/>
      <c r="KPS62" s="21"/>
      <c r="KPT62" s="21"/>
      <c r="KPU62" s="21"/>
      <c r="KPV62" s="21"/>
      <c r="KPW62" s="21"/>
      <c r="KPX62" s="21"/>
      <c r="KPY62" s="21"/>
      <c r="KPZ62" s="21"/>
      <c r="KQA62" s="21"/>
      <c r="KQB62" s="21"/>
      <c r="KQC62" s="21"/>
      <c r="KQD62" s="21"/>
      <c r="KQE62" s="21"/>
      <c r="KQF62" s="21"/>
      <c r="KQG62" s="21"/>
      <c r="KQH62" s="21"/>
      <c r="KQI62" s="21"/>
      <c r="KQJ62" s="21"/>
      <c r="KQK62" s="21"/>
      <c r="KQL62" s="21"/>
      <c r="KQM62" s="21"/>
      <c r="KQN62" s="21"/>
      <c r="KQO62" s="21"/>
      <c r="KQP62" s="21"/>
      <c r="KQQ62" s="21"/>
      <c r="KQR62" s="21"/>
      <c r="KQS62" s="21"/>
      <c r="KQT62" s="21"/>
      <c r="KQU62" s="21"/>
      <c r="KQV62" s="21"/>
      <c r="KQW62" s="21"/>
      <c r="KQX62" s="21"/>
      <c r="KQY62" s="21"/>
      <c r="KQZ62" s="21"/>
      <c r="KRA62" s="21"/>
      <c r="KRB62" s="21"/>
      <c r="KRC62" s="21"/>
      <c r="KRD62" s="21"/>
      <c r="KRE62" s="21"/>
      <c r="KRF62" s="21"/>
      <c r="KRG62" s="21"/>
      <c r="KRH62" s="21"/>
      <c r="KRI62" s="21"/>
      <c r="KRJ62" s="21"/>
      <c r="KRK62" s="21"/>
      <c r="KRL62" s="21"/>
      <c r="KRM62" s="21"/>
      <c r="KRN62" s="21"/>
      <c r="KRO62" s="21"/>
      <c r="KRP62" s="21"/>
      <c r="KRQ62" s="21"/>
      <c r="KRR62" s="21"/>
      <c r="KRS62" s="21"/>
      <c r="KRT62" s="21"/>
      <c r="KRU62" s="21"/>
      <c r="KRV62" s="21"/>
      <c r="KRW62" s="21"/>
      <c r="KRX62" s="21"/>
      <c r="KRY62" s="21"/>
      <c r="KRZ62" s="21"/>
      <c r="KSA62" s="21"/>
      <c r="KSB62" s="21"/>
      <c r="KSC62" s="21"/>
      <c r="KSD62" s="21"/>
      <c r="KSE62" s="21"/>
      <c r="KSF62" s="21"/>
      <c r="KSG62" s="21"/>
      <c r="KSH62" s="21"/>
      <c r="KSI62" s="21"/>
      <c r="KSJ62" s="21"/>
      <c r="KSK62" s="21"/>
      <c r="KSL62" s="21"/>
      <c r="KSM62" s="21"/>
      <c r="KSN62" s="21"/>
      <c r="KSO62" s="21"/>
      <c r="KSP62" s="21"/>
      <c r="KSQ62" s="21"/>
      <c r="KSR62" s="21"/>
      <c r="KSS62" s="21"/>
      <c r="KST62" s="21"/>
      <c r="KSU62" s="21"/>
      <c r="KSV62" s="21"/>
      <c r="KSW62" s="21"/>
      <c r="KSX62" s="21"/>
      <c r="KSY62" s="21"/>
      <c r="KSZ62" s="21"/>
      <c r="KTA62" s="21"/>
      <c r="KTB62" s="21"/>
      <c r="KTC62" s="21"/>
      <c r="KTD62" s="21"/>
      <c r="KTE62" s="21"/>
      <c r="KTF62" s="21"/>
      <c r="KTG62" s="21"/>
      <c r="KTH62" s="21"/>
      <c r="KTI62" s="21"/>
      <c r="KTJ62" s="21"/>
      <c r="KTK62" s="21"/>
      <c r="KTL62" s="21"/>
      <c r="KTM62" s="21"/>
      <c r="KTN62" s="21"/>
      <c r="KTO62" s="21"/>
      <c r="KTP62" s="21"/>
      <c r="KTQ62" s="21"/>
      <c r="KTR62" s="21"/>
      <c r="KTS62" s="21"/>
      <c r="KTT62" s="21"/>
      <c r="KTU62" s="21"/>
      <c r="KTV62" s="21"/>
      <c r="KTW62" s="21"/>
      <c r="KTX62" s="21"/>
      <c r="KTY62" s="21"/>
      <c r="KTZ62" s="21"/>
      <c r="KUA62" s="21"/>
      <c r="KUB62" s="21"/>
      <c r="KUC62" s="21"/>
      <c r="KUD62" s="21"/>
      <c r="KUE62" s="21"/>
      <c r="KUF62" s="21"/>
      <c r="KUG62" s="21"/>
      <c r="KUH62" s="21"/>
      <c r="KUI62" s="21"/>
      <c r="KUJ62" s="21"/>
      <c r="KUK62" s="21"/>
      <c r="KUL62" s="21"/>
      <c r="KUM62" s="21"/>
      <c r="KUN62" s="21"/>
      <c r="KUO62" s="21"/>
      <c r="KUP62" s="21"/>
      <c r="KUQ62" s="21"/>
      <c r="KUR62" s="21"/>
      <c r="KUS62" s="21"/>
      <c r="KUT62" s="21"/>
      <c r="KUU62" s="21"/>
      <c r="KUV62" s="21"/>
      <c r="KUW62" s="21"/>
      <c r="KUX62" s="21"/>
      <c r="KUY62" s="21"/>
      <c r="KUZ62" s="21"/>
      <c r="KVA62" s="21"/>
      <c r="KVB62" s="21"/>
      <c r="KVC62" s="21"/>
      <c r="KVD62" s="21"/>
      <c r="KVE62" s="21"/>
      <c r="KVF62" s="21"/>
      <c r="KVG62" s="21"/>
      <c r="KVH62" s="21"/>
      <c r="KVI62" s="21"/>
      <c r="KVJ62" s="21"/>
      <c r="KVK62" s="21"/>
      <c r="KVL62" s="21"/>
      <c r="KVM62" s="21"/>
      <c r="KVN62" s="21"/>
      <c r="KVO62" s="21"/>
      <c r="KVP62" s="21"/>
      <c r="KVQ62" s="21"/>
      <c r="KVR62" s="21"/>
      <c r="KVS62" s="21"/>
      <c r="KVT62" s="21"/>
      <c r="KVU62" s="21"/>
      <c r="KVV62" s="21"/>
      <c r="KVW62" s="21"/>
      <c r="KVX62" s="21"/>
      <c r="KVY62" s="21"/>
      <c r="KVZ62" s="21"/>
      <c r="KWA62" s="21"/>
      <c r="KWB62" s="21"/>
      <c r="KWC62" s="21"/>
      <c r="KWD62" s="21"/>
      <c r="KWE62" s="21"/>
      <c r="KWF62" s="21"/>
      <c r="KWG62" s="21"/>
      <c r="KWH62" s="21"/>
      <c r="KWI62" s="21"/>
      <c r="KWJ62" s="21"/>
      <c r="KWK62" s="21"/>
      <c r="KWL62" s="21"/>
      <c r="KWM62" s="21"/>
      <c r="KWN62" s="21"/>
      <c r="KWO62" s="21"/>
      <c r="KWP62" s="21"/>
      <c r="KWQ62" s="21"/>
      <c r="KWR62" s="21"/>
      <c r="KWS62" s="21"/>
      <c r="KWT62" s="21"/>
      <c r="KWU62" s="21"/>
      <c r="KWV62" s="21"/>
      <c r="KWW62" s="21"/>
      <c r="KWX62" s="21"/>
      <c r="KWY62" s="21"/>
      <c r="KWZ62" s="21"/>
      <c r="KXA62" s="21"/>
      <c r="KXB62" s="21"/>
      <c r="KXC62" s="21"/>
      <c r="KXD62" s="21"/>
      <c r="KXE62" s="21"/>
      <c r="KXF62" s="21"/>
      <c r="KXG62" s="21"/>
      <c r="KXH62" s="21"/>
      <c r="KXI62" s="21"/>
      <c r="KXJ62" s="21"/>
      <c r="KXK62" s="21"/>
      <c r="KXL62" s="21"/>
      <c r="KXM62" s="21"/>
      <c r="KXN62" s="21"/>
      <c r="KXO62" s="21"/>
      <c r="KXP62" s="21"/>
      <c r="KXQ62" s="21"/>
      <c r="KXR62" s="21"/>
      <c r="KXS62" s="21"/>
      <c r="KXT62" s="21"/>
      <c r="KXU62" s="21"/>
      <c r="KXV62" s="21"/>
      <c r="KXW62" s="21"/>
      <c r="KXX62" s="21"/>
      <c r="KXY62" s="21"/>
      <c r="KXZ62" s="21"/>
      <c r="KYA62" s="21"/>
      <c r="KYB62" s="21"/>
      <c r="KYC62" s="21"/>
      <c r="KYD62" s="21"/>
      <c r="KYE62" s="21"/>
      <c r="KYF62" s="21"/>
      <c r="KYG62" s="21"/>
      <c r="KYH62" s="21"/>
      <c r="KYI62" s="21"/>
      <c r="KYJ62" s="21"/>
      <c r="KYK62" s="21"/>
      <c r="KYL62" s="21"/>
      <c r="KYM62" s="21"/>
      <c r="KYN62" s="21"/>
      <c r="KYO62" s="21"/>
      <c r="KYP62" s="21"/>
      <c r="KYQ62" s="21"/>
      <c r="KYR62" s="21"/>
      <c r="KYS62" s="21"/>
      <c r="KYT62" s="21"/>
      <c r="KYU62" s="21"/>
      <c r="KYV62" s="21"/>
      <c r="KYW62" s="21"/>
      <c r="KYX62" s="21"/>
      <c r="KYY62" s="21"/>
      <c r="KYZ62" s="21"/>
      <c r="KZA62" s="21"/>
      <c r="KZB62" s="21"/>
      <c r="KZC62" s="21"/>
      <c r="KZD62" s="21"/>
      <c r="KZE62" s="21"/>
      <c r="KZF62" s="21"/>
      <c r="KZG62" s="21"/>
      <c r="KZH62" s="21"/>
      <c r="KZI62" s="21"/>
      <c r="KZJ62" s="21"/>
      <c r="KZK62" s="21"/>
      <c r="KZL62" s="21"/>
      <c r="KZM62" s="21"/>
      <c r="KZN62" s="21"/>
      <c r="KZO62" s="21"/>
      <c r="KZP62" s="21"/>
      <c r="KZQ62" s="21"/>
      <c r="KZR62" s="21"/>
      <c r="KZS62" s="21"/>
      <c r="KZT62" s="21"/>
      <c r="KZU62" s="21"/>
      <c r="KZV62" s="21"/>
      <c r="KZW62" s="21"/>
      <c r="KZX62" s="21"/>
      <c r="KZY62" s="21"/>
      <c r="KZZ62" s="21"/>
      <c r="LAA62" s="21"/>
      <c r="LAB62" s="21"/>
      <c r="LAC62" s="21"/>
      <c r="LAD62" s="21"/>
      <c r="LAE62" s="21"/>
      <c r="LAF62" s="21"/>
      <c r="LAG62" s="21"/>
      <c r="LAH62" s="21"/>
      <c r="LAI62" s="21"/>
      <c r="LAJ62" s="21"/>
      <c r="LAK62" s="21"/>
      <c r="LAL62" s="21"/>
      <c r="LAM62" s="21"/>
      <c r="LAN62" s="21"/>
      <c r="LAO62" s="21"/>
      <c r="LAP62" s="21"/>
      <c r="LAQ62" s="21"/>
      <c r="LAR62" s="21"/>
      <c r="LAS62" s="21"/>
      <c r="LAT62" s="21"/>
      <c r="LAU62" s="21"/>
      <c r="LAV62" s="21"/>
      <c r="LAW62" s="21"/>
      <c r="LAX62" s="21"/>
      <c r="LAY62" s="21"/>
      <c r="LAZ62" s="21"/>
      <c r="LBA62" s="21"/>
      <c r="LBB62" s="21"/>
      <c r="LBC62" s="21"/>
      <c r="LBD62" s="21"/>
      <c r="LBE62" s="21"/>
      <c r="LBF62" s="21"/>
      <c r="LBG62" s="21"/>
      <c r="LBH62" s="21"/>
      <c r="LBI62" s="21"/>
      <c r="LBJ62" s="21"/>
      <c r="LBK62" s="21"/>
      <c r="LBL62" s="21"/>
      <c r="LBM62" s="21"/>
      <c r="LBN62" s="21"/>
      <c r="LBO62" s="21"/>
      <c r="LBP62" s="21"/>
      <c r="LBQ62" s="21"/>
      <c r="LBR62" s="21"/>
      <c r="LBS62" s="21"/>
      <c r="LBT62" s="21"/>
      <c r="LBU62" s="21"/>
      <c r="LBV62" s="21"/>
      <c r="LBW62" s="21"/>
      <c r="LBX62" s="21"/>
      <c r="LBY62" s="21"/>
      <c r="LBZ62" s="21"/>
      <c r="LCA62" s="21"/>
      <c r="LCB62" s="21"/>
      <c r="LCC62" s="21"/>
      <c r="LCD62" s="21"/>
      <c r="LCE62" s="21"/>
      <c r="LCF62" s="21"/>
      <c r="LCG62" s="21"/>
      <c r="LCH62" s="21"/>
      <c r="LCI62" s="21"/>
      <c r="LCJ62" s="21"/>
      <c r="LCK62" s="21"/>
      <c r="LCL62" s="21"/>
      <c r="LCM62" s="21"/>
      <c r="LCN62" s="21"/>
      <c r="LCO62" s="21"/>
      <c r="LCP62" s="21"/>
      <c r="LCQ62" s="21"/>
      <c r="LCR62" s="21"/>
      <c r="LCS62" s="21"/>
      <c r="LCT62" s="21"/>
      <c r="LCU62" s="21"/>
      <c r="LCV62" s="21"/>
      <c r="LCW62" s="21"/>
      <c r="LCX62" s="21"/>
      <c r="LCY62" s="21"/>
      <c r="LCZ62" s="21"/>
      <c r="LDA62" s="21"/>
      <c r="LDB62" s="21"/>
      <c r="LDC62" s="21"/>
      <c r="LDD62" s="21"/>
      <c r="LDE62" s="21"/>
      <c r="LDF62" s="21"/>
      <c r="LDG62" s="21"/>
      <c r="LDH62" s="21"/>
      <c r="LDI62" s="21"/>
      <c r="LDJ62" s="21"/>
      <c r="LDK62" s="21"/>
      <c r="LDL62" s="21"/>
      <c r="LDM62" s="21"/>
      <c r="LDN62" s="21"/>
      <c r="LDO62" s="21"/>
      <c r="LDP62" s="21"/>
      <c r="LDQ62" s="21"/>
      <c r="LDR62" s="21"/>
      <c r="LDS62" s="21"/>
      <c r="LDT62" s="21"/>
      <c r="LDU62" s="21"/>
      <c r="LDV62" s="21"/>
      <c r="LDW62" s="21"/>
      <c r="LDX62" s="21"/>
      <c r="LDY62" s="21"/>
      <c r="LDZ62" s="21"/>
      <c r="LEA62" s="21"/>
      <c r="LEB62" s="21"/>
      <c r="LEC62" s="21"/>
      <c r="LED62" s="21"/>
      <c r="LEE62" s="21"/>
      <c r="LEF62" s="21"/>
      <c r="LEG62" s="21"/>
      <c r="LEH62" s="21"/>
      <c r="LEI62" s="21"/>
      <c r="LEJ62" s="21"/>
      <c r="LEK62" s="21"/>
      <c r="LEL62" s="21"/>
      <c r="LEM62" s="21"/>
      <c r="LEN62" s="21"/>
      <c r="LEO62" s="21"/>
      <c r="LEP62" s="21"/>
      <c r="LEQ62" s="21"/>
      <c r="LER62" s="21"/>
      <c r="LES62" s="21"/>
      <c r="LET62" s="21"/>
      <c r="LEU62" s="21"/>
      <c r="LEV62" s="21"/>
      <c r="LEW62" s="21"/>
      <c r="LEX62" s="21"/>
      <c r="LEY62" s="21"/>
      <c r="LEZ62" s="21"/>
      <c r="LFA62" s="21"/>
      <c r="LFB62" s="21"/>
      <c r="LFC62" s="21"/>
      <c r="LFD62" s="21"/>
      <c r="LFE62" s="21"/>
      <c r="LFF62" s="21"/>
      <c r="LFG62" s="21"/>
      <c r="LFH62" s="21"/>
      <c r="LFI62" s="21"/>
      <c r="LFJ62" s="21"/>
      <c r="LFK62" s="21"/>
      <c r="LFL62" s="21"/>
      <c r="LFM62" s="21"/>
      <c r="LFN62" s="21"/>
      <c r="LFO62" s="21"/>
      <c r="LFP62" s="21"/>
      <c r="LFQ62" s="21"/>
      <c r="LFR62" s="21"/>
      <c r="LFS62" s="21"/>
      <c r="LFT62" s="21"/>
      <c r="LFU62" s="21"/>
      <c r="LFV62" s="21"/>
      <c r="LFW62" s="21"/>
      <c r="LFX62" s="21"/>
      <c r="LFY62" s="21"/>
      <c r="LFZ62" s="21"/>
      <c r="LGA62" s="21"/>
      <c r="LGB62" s="21"/>
      <c r="LGC62" s="21"/>
      <c r="LGD62" s="21"/>
      <c r="LGE62" s="21"/>
      <c r="LGF62" s="21"/>
      <c r="LGG62" s="21"/>
      <c r="LGH62" s="21"/>
      <c r="LGI62" s="21"/>
      <c r="LGJ62" s="21"/>
      <c r="LGK62" s="21"/>
      <c r="LGL62" s="21"/>
      <c r="LGM62" s="21"/>
      <c r="LGN62" s="21"/>
      <c r="LGO62" s="21"/>
      <c r="LGP62" s="21"/>
      <c r="LGQ62" s="21"/>
      <c r="LGR62" s="21"/>
      <c r="LGS62" s="21"/>
      <c r="LGT62" s="21"/>
      <c r="LGU62" s="21"/>
      <c r="LGV62" s="21"/>
      <c r="LGW62" s="21"/>
      <c r="LGX62" s="21"/>
      <c r="LGY62" s="21"/>
      <c r="LGZ62" s="21"/>
      <c r="LHA62" s="21"/>
      <c r="LHB62" s="21"/>
      <c r="LHC62" s="21"/>
      <c r="LHD62" s="21"/>
      <c r="LHE62" s="21"/>
      <c r="LHF62" s="21"/>
      <c r="LHG62" s="21"/>
      <c r="LHH62" s="21"/>
      <c r="LHI62" s="21"/>
      <c r="LHJ62" s="21"/>
      <c r="LHK62" s="21"/>
      <c r="LHL62" s="21"/>
      <c r="LHM62" s="21"/>
      <c r="LHN62" s="21"/>
      <c r="LHO62" s="21"/>
      <c r="LHP62" s="21"/>
      <c r="LHQ62" s="21"/>
      <c r="LHR62" s="21"/>
      <c r="LHS62" s="21"/>
      <c r="LHT62" s="21"/>
      <c r="LHU62" s="21"/>
      <c r="LHV62" s="21"/>
      <c r="LHW62" s="21"/>
      <c r="LHX62" s="21"/>
      <c r="LHY62" s="21"/>
      <c r="LHZ62" s="21"/>
      <c r="LIA62" s="21"/>
      <c r="LIB62" s="21"/>
      <c r="LIC62" s="21"/>
      <c r="LID62" s="21"/>
      <c r="LIE62" s="21"/>
      <c r="LIF62" s="21"/>
      <c r="LIG62" s="21"/>
      <c r="LIH62" s="21"/>
      <c r="LII62" s="21"/>
      <c r="LIJ62" s="21"/>
      <c r="LIK62" s="21"/>
      <c r="LIL62" s="21"/>
      <c r="LIM62" s="21"/>
      <c r="LIN62" s="21"/>
      <c r="LIO62" s="21"/>
      <c r="LIP62" s="21"/>
      <c r="LIQ62" s="21"/>
      <c r="LIR62" s="21"/>
      <c r="LIS62" s="21"/>
      <c r="LIT62" s="21"/>
      <c r="LIU62" s="21"/>
      <c r="LIV62" s="21"/>
      <c r="LIW62" s="21"/>
      <c r="LIX62" s="21"/>
      <c r="LIY62" s="21"/>
      <c r="LIZ62" s="21"/>
      <c r="LJA62" s="21"/>
      <c r="LJB62" s="21"/>
      <c r="LJC62" s="21"/>
      <c r="LJD62" s="21"/>
      <c r="LJE62" s="21"/>
      <c r="LJF62" s="21"/>
      <c r="LJG62" s="21"/>
      <c r="LJH62" s="21"/>
      <c r="LJI62" s="21"/>
      <c r="LJJ62" s="21"/>
      <c r="LJK62" s="21"/>
      <c r="LJL62" s="21"/>
      <c r="LJM62" s="21"/>
      <c r="LJN62" s="21"/>
      <c r="LJO62" s="21"/>
      <c r="LJP62" s="21"/>
      <c r="LJQ62" s="21"/>
      <c r="LJR62" s="21"/>
      <c r="LJS62" s="21"/>
      <c r="LJT62" s="21"/>
      <c r="LJU62" s="21"/>
      <c r="LJV62" s="21"/>
      <c r="LJW62" s="21"/>
      <c r="LJX62" s="21"/>
      <c r="LJY62" s="21"/>
      <c r="LJZ62" s="21"/>
      <c r="LKA62" s="21"/>
      <c r="LKB62" s="21"/>
      <c r="LKC62" s="21"/>
      <c r="LKD62" s="21"/>
      <c r="LKE62" s="21"/>
      <c r="LKF62" s="21"/>
      <c r="LKG62" s="21"/>
      <c r="LKH62" s="21"/>
      <c r="LKI62" s="21"/>
      <c r="LKJ62" s="21"/>
      <c r="LKK62" s="21"/>
      <c r="LKL62" s="21"/>
      <c r="LKM62" s="21"/>
      <c r="LKN62" s="21"/>
      <c r="LKO62" s="21"/>
      <c r="LKP62" s="21"/>
      <c r="LKQ62" s="21"/>
      <c r="LKR62" s="21"/>
      <c r="LKS62" s="21"/>
      <c r="LKT62" s="21"/>
      <c r="LKU62" s="21"/>
      <c r="LKV62" s="21"/>
      <c r="LKW62" s="21"/>
      <c r="LKX62" s="21"/>
      <c r="LKY62" s="21"/>
      <c r="LKZ62" s="21"/>
      <c r="LLA62" s="21"/>
      <c r="LLB62" s="21"/>
      <c r="LLC62" s="21"/>
      <c r="LLD62" s="21"/>
      <c r="LLE62" s="21"/>
      <c r="LLF62" s="21"/>
      <c r="LLG62" s="21"/>
      <c r="LLH62" s="21"/>
      <c r="LLI62" s="21"/>
      <c r="LLJ62" s="21"/>
      <c r="LLK62" s="21"/>
      <c r="LLL62" s="21"/>
      <c r="LLM62" s="21"/>
      <c r="LLN62" s="21"/>
      <c r="LLO62" s="21"/>
      <c r="LLP62" s="21"/>
      <c r="LLQ62" s="21"/>
      <c r="LLR62" s="21"/>
      <c r="LLS62" s="21"/>
      <c r="LLT62" s="21"/>
      <c r="LLU62" s="21"/>
      <c r="LLV62" s="21"/>
      <c r="LLW62" s="21"/>
      <c r="LLX62" s="21"/>
      <c r="LLY62" s="21"/>
      <c r="LLZ62" s="21"/>
      <c r="LMA62" s="21"/>
      <c r="LMB62" s="21"/>
      <c r="LMC62" s="21"/>
      <c r="LMD62" s="21"/>
      <c r="LME62" s="21"/>
      <c r="LMF62" s="21"/>
      <c r="LMG62" s="21"/>
      <c r="LMH62" s="21"/>
      <c r="LMI62" s="21"/>
      <c r="LMJ62" s="21"/>
      <c r="LMK62" s="21"/>
      <c r="LML62" s="21"/>
      <c r="LMM62" s="21"/>
      <c r="LMN62" s="21"/>
      <c r="LMO62" s="21"/>
      <c r="LMP62" s="21"/>
      <c r="LMQ62" s="21"/>
      <c r="LMR62" s="21"/>
      <c r="LMS62" s="21"/>
      <c r="LMT62" s="21"/>
      <c r="LMU62" s="21"/>
      <c r="LMV62" s="21"/>
      <c r="LMW62" s="21"/>
      <c r="LMX62" s="21"/>
      <c r="LMY62" s="21"/>
      <c r="LMZ62" s="21"/>
      <c r="LNA62" s="21"/>
      <c r="LNB62" s="21"/>
      <c r="LNC62" s="21"/>
      <c r="LND62" s="21"/>
      <c r="LNE62" s="21"/>
      <c r="LNF62" s="21"/>
      <c r="LNG62" s="21"/>
      <c r="LNH62" s="21"/>
      <c r="LNI62" s="21"/>
      <c r="LNJ62" s="21"/>
      <c r="LNK62" s="21"/>
      <c r="LNL62" s="21"/>
      <c r="LNM62" s="21"/>
      <c r="LNN62" s="21"/>
      <c r="LNO62" s="21"/>
      <c r="LNP62" s="21"/>
      <c r="LNQ62" s="21"/>
      <c r="LNR62" s="21"/>
      <c r="LNS62" s="21"/>
      <c r="LNT62" s="21"/>
      <c r="LNU62" s="21"/>
      <c r="LNV62" s="21"/>
      <c r="LNW62" s="21"/>
      <c r="LNX62" s="21"/>
      <c r="LNY62" s="21"/>
      <c r="LNZ62" s="21"/>
      <c r="LOA62" s="21"/>
      <c r="LOB62" s="21"/>
      <c r="LOC62" s="21"/>
      <c r="LOD62" s="21"/>
      <c r="LOE62" s="21"/>
      <c r="LOF62" s="21"/>
      <c r="LOG62" s="21"/>
      <c r="LOH62" s="21"/>
      <c r="LOI62" s="21"/>
      <c r="LOJ62" s="21"/>
      <c r="LOK62" s="21"/>
      <c r="LOL62" s="21"/>
      <c r="LOM62" s="21"/>
      <c r="LON62" s="21"/>
      <c r="LOO62" s="21"/>
      <c r="LOP62" s="21"/>
      <c r="LOQ62" s="21"/>
      <c r="LOR62" s="21"/>
      <c r="LOS62" s="21"/>
      <c r="LOT62" s="21"/>
      <c r="LOU62" s="21"/>
      <c r="LOV62" s="21"/>
      <c r="LOW62" s="21"/>
      <c r="LOX62" s="21"/>
      <c r="LOY62" s="21"/>
      <c r="LOZ62" s="21"/>
      <c r="LPA62" s="21"/>
      <c r="LPB62" s="21"/>
      <c r="LPC62" s="21"/>
      <c r="LPD62" s="21"/>
      <c r="LPE62" s="21"/>
      <c r="LPF62" s="21"/>
      <c r="LPG62" s="21"/>
      <c r="LPH62" s="21"/>
      <c r="LPI62" s="21"/>
      <c r="LPJ62" s="21"/>
      <c r="LPK62" s="21"/>
      <c r="LPL62" s="21"/>
      <c r="LPM62" s="21"/>
      <c r="LPN62" s="21"/>
      <c r="LPO62" s="21"/>
      <c r="LPP62" s="21"/>
      <c r="LPQ62" s="21"/>
      <c r="LPR62" s="21"/>
      <c r="LPS62" s="21"/>
      <c r="LPT62" s="21"/>
      <c r="LPU62" s="21"/>
      <c r="LPV62" s="21"/>
      <c r="LPW62" s="21"/>
      <c r="LPX62" s="21"/>
      <c r="LPY62" s="21"/>
      <c r="LPZ62" s="21"/>
      <c r="LQA62" s="21"/>
      <c r="LQB62" s="21"/>
      <c r="LQC62" s="21"/>
      <c r="LQD62" s="21"/>
      <c r="LQE62" s="21"/>
      <c r="LQF62" s="21"/>
      <c r="LQG62" s="21"/>
      <c r="LQH62" s="21"/>
      <c r="LQI62" s="21"/>
      <c r="LQJ62" s="21"/>
      <c r="LQK62" s="21"/>
      <c r="LQL62" s="21"/>
      <c r="LQM62" s="21"/>
      <c r="LQN62" s="21"/>
      <c r="LQO62" s="21"/>
      <c r="LQP62" s="21"/>
      <c r="LQQ62" s="21"/>
      <c r="LQR62" s="21"/>
      <c r="LQS62" s="21"/>
      <c r="LQT62" s="21"/>
      <c r="LQU62" s="21"/>
      <c r="LQV62" s="21"/>
      <c r="LQW62" s="21"/>
      <c r="LQX62" s="21"/>
      <c r="LQY62" s="21"/>
      <c r="LQZ62" s="21"/>
      <c r="LRA62" s="21"/>
      <c r="LRB62" s="21"/>
      <c r="LRC62" s="21"/>
      <c r="LRD62" s="21"/>
      <c r="LRE62" s="21"/>
      <c r="LRF62" s="21"/>
      <c r="LRG62" s="21"/>
      <c r="LRH62" s="21"/>
      <c r="LRI62" s="21"/>
      <c r="LRJ62" s="21"/>
      <c r="LRK62" s="21"/>
      <c r="LRL62" s="21"/>
      <c r="LRM62" s="21"/>
      <c r="LRN62" s="21"/>
      <c r="LRO62" s="21"/>
      <c r="LRP62" s="21"/>
      <c r="LRQ62" s="21"/>
      <c r="LRR62" s="21"/>
      <c r="LRS62" s="21"/>
      <c r="LRT62" s="21"/>
      <c r="LRU62" s="21"/>
      <c r="LRV62" s="21"/>
      <c r="LRW62" s="21"/>
      <c r="LRX62" s="21"/>
      <c r="LRY62" s="21"/>
      <c r="LRZ62" s="21"/>
      <c r="LSA62" s="21"/>
      <c r="LSB62" s="21"/>
      <c r="LSC62" s="21"/>
      <c r="LSD62" s="21"/>
      <c r="LSE62" s="21"/>
      <c r="LSF62" s="21"/>
      <c r="LSG62" s="21"/>
      <c r="LSH62" s="21"/>
      <c r="LSI62" s="21"/>
      <c r="LSJ62" s="21"/>
      <c r="LSK62" s="21"/>
      <c r="LSL62" s="21"/>
      <c r="LSM62" s="21"/>
      <c r="LSN62" s="21"/>
      <c r="LSO62" s="21"/>
      <c r="LSP62" s="21"/>
      <c r="LSQ62" s="21"/>
      <c r="LSR62" s="21"/>
      <c r="LSS62" s="21"/>
      <c r="LST62" s="21"/>
      <c r="LSU62" s="21"/>
      <c r="LSV62" s="21"/>
      <c r="LSW62" s="21"/>
      <c r="LSX62" s="21"/>
      <c r="LSY62" s="21"/>
      <c r="LSZ62" s="21"/>
      <c r="LTA62" s="21"/>
      <c r="LTB62" s="21"/>
      <c r="LTC62" s="21"/>
      <c r="LTD62" s="21"/>
      <c r="LTE62" s="21"/>
      <c r="LTF62" s="21"/>
      <c r="LTG62" s="21"/>
      <c r="LTH62" s="21"/>
      <c r="LTI62" s="21"/>
      <c r="LTJ62" s="21"/>
      <c r="LTK62" s="21"/>
      <c r="LTL62" s="21"/>
      <c r="LTM62" s="21"/>
      <c r="LTN62" s="21"/>
      <c r="LTO62" s="21"/>
      <c r="LTP62" s="21"/>
      <c r="LTQ62" s="21"/>
      <c r="LTR62" s="21"/>
      <c r="LTS62" s="21"/>
      <c r="LTT62" s="21"/>
      <c r="LTU62" s="21"/>
      <c r="LTV62" s="21"/>
      <c r="LTW62" s="21"/>
      <c r="LTX62" s="21"/>
      <c r="LTY62" s="21"/>
      <c r="LTZ62" s="21"/>
      <c r="LUA62" s="21"/>
      <c r="LUB62" s="21"/>
      <c r="LUC62" s="21"/>
      <c r="LUD62" s="21"/>
      <c r="LUE62" s="21"/>
      <c r="LUF62" s="21"/>
      <c r="LUG62" s="21"/>
      <c r="LUH62" s="21"/>
      <c r="LUI62" s="21"/>
      <c r="LUJ62" s="21"/>
      <c r="LUK62" s="21"/>
      <c r="LUL62" s="21"/>
      <c r="LUM62" s="21"/>
      <c r="LUN62" s="21"/>
      <c r="LUO62" s="21"/>
      <c r="LUP62" s="21"/>
      <c r="LUQ62" s="21"/>
      <c r="LUR62" s="21"/>
      <c r="LUS62" s="21"/>
      <c r="LUT62" s="21"/>
      <c r="LUU62" s="21"/>
      <c r="LUV62" s="21"/>
      <c r="LUW62" s="21"/>
      <c r="LUX62" s="21"/>
      <c r="LUY62" s="21"/>
      <c r="LUZ62" s="21"/>
      <c r="LVA62" s="21"/>
      <c r="LVB62" s="21"/>
      <c r="LVC62" s="21"/>
      <c r="LVD62" s="21"/>
      <c r="LVE62" s="21"/>
      <c r="LVF62" s="21"/>
      <c r="LVG62" s="21"/>
      <c r="LVH62" s="21"/>
      <c r="LVI62" s="21"/>
      <c r="LVJ62" s="21"/>
      <c r="LVK62" s="21"/>
      <c r="LVL62" s="21"/>
      <c r="LVM62" s="21"/>
      <c r="LVN62" s="21"/>
      <c r="LVO62" s="21"/>
      <c r="LVP62" s="21"/>
      <c r="LVQ62" s="21"/>
      <c r="LVR62" s="21"/>
      <c r="LVS62" s="21"/>
      <c r="LVT62" s="21"/>
      <c r="LVU62" s="21"/>
      <c r="LVV62" s="21"/>
      <c r="LVW62" s="21"/>
      <c r="LVX62" s="21"/>
      <c r="LVY62" s="21"/>
      <c r="LVZ62" s="21"/>
      <c r="LWA62" s="21"/>
      <c r="LWB62" s="21"/>
      <c r="LWC62" s="21"/>
      <c r="LWD62" s="21"/>
      <c r="LWE62" s="21"/>
      <c r="LWF62" s="21"/>
      <c r="LWG62" s="21"/>
      <c r="LWH62" s="21"/>
      <c r="LWI62" s="21"/>
      <c r="LWJ62" s="21"/>
      <c r="LWK62" s="21"/>
      <c r="LWL62" s="21"/>
      <c r="LWM62" s="21"/>
      <c r="LWN62" s="21"/>
      <c r="LWO62" s="21"/>
      <c r="LWP62" s="21"/>
      <c r="LWQ62" s="21"/>
      <c r="LWR62" s="21"/>
      <c r="LWS62" s="21"/>
      <c r="LWT62" s="21"/>
      <c r="LWU62" s="21"/>
      <c r="LWV62" s="21"/>
      <c r="LWW62" s="21"/>
      <c r="LWX62" s="21"/>
      <c r="LWY62" s="21"/>
      <c r="LWZ62" s="21"/>
      <c r="LXA62" s="21"/>
      <c r="LXB62" s="21"/>
      <c r="LXC62" s="21"/>
      <c r="LXD62" s="21"/>
      <c r="LXE62" s="21"/>
      <c r="LXF62" s="21"/>
      <c r="LXG62" s="21"/>
      <c r="LXH62" s="21"/>
      <c r="LXI62" s="21"/>
      <c r="LXJ62" s="21"/>
      <c r="LXK62" s="21"/>
      <c r="LXL62" s="21"/>
      <c r="LXM62" s="21"/>
      <c r="LXN62" s="21"/>
      <c r="LXO62" s="21"/>
      <c r="LXP62" s="21"/>
      <c r="LXQ62" s="21"/>
      <c r="LXR62" s="21"/>
      <c r="LXS62" s="21"/>
      <c r="LXT62" s="21"/>
      <c r="LXU62" s="21"/>
      <c r="LXV62" s="21"/>
      <c r="LXW62" s="21"/>
      <c r="LXX62" s="21"/>
      <c r="LXY62" s="21"/>
      <c r="LXZ62" s="21"/>
      <c r="LYA62" s="21"/>
      <c r="LYB62" s="21"/>
      <c r="LYC62" s="21"/>
      <c r="LYD62" s="21"/>
      <c r="LYE62" s="21"/>
      <c r="LYF62" s="21"/>
      <c r="LYG62" s="21"/>
      <c r="LYH62" s="21"/>
      <c r="LYI62" s="21"/>
      <c r="LYJ62" s="21"/>
      <c r="LYK62" s="21"/>
      <c r="LYL62" s="21"/>
      <c r="LYM62" s="21"/>
      <c r="LYN62" s="21"/>
      <c r="LYO62" s="21"/>
      <c r="LYP62" s="21"/>
      <c r="LYQ62" s="21"/>
      <c r="LYR62" s="21"/>
      <c r="LYS62" s="21"/>
      <c r="LYT62" s="21"/>
      <c r="LYU62" s="21"/>
      <c r="LYV62" s="21"/>
      <c r="LYW62" s="21"/>
      <c r="LYX62" s="21"/>
      <c r="LYY62" s="21"/>
      <c r="LYZ62" s="21"/>
      <c r="LZA62" s="21"/>
      <c r="LZB62" s="21"/>
      <c r="LZC62" s="21"/>
      <c r="LZD62" s="21"/>
      <c r="LZE62" s="21"/>
      <c r="LZF62" s="21"/>
      <c r="LZG62" s="21"/>
      <c r="LZH62" s="21"/>
      <c r="LZI62" s="21"/>
      <c r="LZJ62" s="21"/>
      <c r="LZK62" s="21"/>
      <c r="LZL62" s="21"/>
      <c r="LZM62" s="21"/>
      <c r="LZN62" s="21"/>
      <c r="LZO62" s="21"/>
      <c r="LZP62" s="21"/>
      <c r="LZQ62" s="21"/>
      <c r="LZR62" s="21"/>
      <c r="LZS62" s="21"/>
      <c r="LZT62" s="21"/>
      <c r="LZU62" s="21"/>
      <c r="LZV62" s="21"/>
      <c r="LZW62" s="21"/>
      <c r="LZX62" s="21"/>
      <c r="LZY62" s="21"/>
      <c r="LZZ62" s="21"/>
      <c r="MAA62" s="21"/>
      <c r="MAB62" s="21"/>
      <c r="MAC62" s="21"/>
      <c r="MAD62" s="21"/>
      <c r="MAE62" s="21"/>
      <c r="MAF62" s="21"/>
      <c r="MAG62" s="21"/>
      <c r="MAH62" s="21"/>
      <c r="MAI62" s="21"/>
      <c r="MAJ62" s="21"/>
      <c r="MAK62" s="21"/>
      <c r="MAL62" s="21"/>
      <c r="MAM62" s="21"/>
      <c r="MAN62" s="21"/>
      <c r="MAO62" s="21"/>
      <c r="MAP62" s="21"/>
      <c r="MAQ62" s="21"/>
      <c r="MAR62" s="21"/>
      <c r="MAS62" s="21"/>
      <c r="MAT62" s="21"/>
      <c r="MAU62" s="21"/>
      <c r="MAV62" s="21"/>
      <c r="MAW62" s="21"/>
      <c r="MAX62" s="21"/>
      <c r="MAY62" s="21"/>
      <c r="MAZ62" s="21"/>
      <c r="MBA62" s="21"/>
      <c r="MBB62" s="21"/>
      <c r="MBC62" s="21"/>
      <c r="MBD62" s="21"/>
      <c r="MBE62" s="21"/>
      <c r="MBF62" s="21"/>
      <c r="MBG62" s="21"/>
      <c r="MBH62" s="21"/>
      <c r="MBI62" s="21"/>
      <c r="MBJ62" s="21"/>
      <c r="MBK62" s="21"/>
      <c r="MBL62" s="21"/>
      <c r="MBM62" s="21"/>
      <c r="MBN62" s="21"/>
      <c r="MBO62" s="21"/>
      <c r="MBP62" s="21"/>
      <c r="MBQ62" s="21"/>
      <c r="MBR62" s="21"/>
      <c r="MBS62" s="21"/>
      <c r="MBT62" s="21"/>
      <c r="MBU62" s="21"/>
      <c r="MBV62" s="21"/>
      <c r="MBW62" s="21"/>
      <c r="MBX62" s="21"/>
      <c r="MBY62" s="21"/>
      <c r="MBZ62" s="21"/>
      <c r="MCA62" s="21"/>
      <c r="MCB62" s="21"/>
      <c r="MCC62" s="21"/>
      <c r="MCD62" s="21"/>
      <c r="MCE62" s="21"/>
      <c r="MCF62" s="21"/>
      <c r="MCG62" s="21"/>
      <c r="MCH62" s="21"/>
      <c r="MCI62" s="21"/>
      <c r="MCJ62" s="21"/>
      <c r="MCK62" s="21"/>
      <c r="MCL62" s="21"/>
      <c r="MCM62" s="21"/>
      <c r="MCN62" s="21"/>
      <c r="MCO62" s="21"/>
      <c r="MCP62" s="21"/>
      <c r="MCQ62" s="21"/>
      <c r="MCR62" s="21"/>
      <c r="MCS62" s="21"/>
      <c r="MCT62" s="21"/>
      <c r="MCU62" s="21"/>
      <c r="MCV62" s="21"/>
      <c r="MCW62" s="21"/>
      <c r="MCX62" s="21"/>
      <c r="MCY62" s="21"/>
      <c r="MCZ62" s="21"/>
      <c r="MDA62" s="21"/>
      <c r="MDB62" s="21"/>
      <c r="MDC62" s="21"/>
      <c r="MDD62" s="21"/>
      <c r="MDE62" s="21"/>
      <c r="MDF62" s="21"/>
      <c r="MDG62" s="21"/>
      <c r="MDH62" s="21"/>
      <c r="MDI62" s="21"/>
      <c r="MDJ62" s="21"/>
      <c r="MDK62" s="21"/>
      <c r="MDL62" s="21"/>
      <c r="MDM62" s="21"/>
      <c r="MDN62" s="21"/>
      <c r="MDO62" s="21"/>
      <c r="MDP62" s="21"/>
      <c r="MDQ62" s="21"/>
      <c r="MDR62" s="21"/>
      <c r="MDS62" s="21"/>
      <c r="MDT62" s="21"/>
      <c r="MDU62" s="21"/>
      <c r="MDV62" s="21"/>
      <c r="MDW62" s="21"/>
      <c r="MDX62" s="21"/>
      <c r="MDY62" s="21"/>
      <c r="MDZ62" s="21"/>
      <c r="MEA62" s="21"/>
      <c r="MEB62" s="21"/>
      <c r="MEC62" s="21"/>
      <c r="MED62" s="21"/>
      <c r="MEE62" s="21"/>
      <c r="MEF62" s="21"/>
      <c r="MEG62" s="21"/>
      <c r="MEH62" s="21"/>
      <c r="MEI62" s="21"/>
      <c r="MEJ62" s="21"/>
      <c r="MEK62" s="21"/>
      <c r="MEL62" s="21"/>
      <c r="MEM62" s="21"/>
      <c r="MEN62" s="21"/>
      <c r="MEO62" s="21"/>
      <c r="MEP62" s="21"/>
      <c r="MEQ62" s="21"/>
      <c r="MER62" s="21"/>
      <c r="MES62" s="21"/>
      <c r="MET62" s="21"/>
      <c r="MEU62" s="21"/>
      <c r="MEV62" s="21"/>
      <c r="MEW62" s="21"/>
      <c r="MEX62" s="21"/>
      <c r="MEY62" s="21"/>
      <c r="MEZ62" s="21"/>
      <c r="MFA62" s="21"/>
      <c r="MFB62" s="21"/>
      <c r="MFC62" s="21"/>
      <c r="MFD62" s="21"/>
      <c r="MFE62" s="21"/>
      <c r="MFF62" s="21"/>
      <c r="MFG62" s="21"/>
      <c r="MFH62" s="21"/>
      <c r="MFI62" s="21"/>
      <c r="MFJ62" s="21"/>
      <c r="MFK62" s="21"/>
      <c r="MFL62" s="21"/>
      <c r="MFM62" s="21"/>
      <c r="MFN62" s="21"/>
      <c r="MFO62" s="21"/>
      <c r="MFP62" s="21"/>
      <c r="MFQ62" s="21"/>
      <c r="MFR62" s="21"/>
      <c r="MFS62" s="21"/>
      <c r="MFT62" s="21"/>
      <c r="MFU62" s="21"/>
      <c r="MFV62" s="21"/>
      <c r="MFW62" s="21"/>
      <c r="MFX62" s="21"/>
      <c r="MFY62" s="21"/>
      <c r="MFZ62" s="21"/>
      <c r="MGA62" s="21"/>
      <c r="MGB62" s="21"/>
      <c r="MGC62" s="21"/>
      <c r="MGD62" s="21"/>
      <c r="MGE62" s="21"/>
      <c r="MGF62" s="21"/>
      <c r="MGG62" s="21"/>
      <c r="MGH62" s="21"/>
      <c r="MGI62" s="21"/>
      <c r="MGJ62" s="21"/>
      <c r="MGK62" s="21"/>
      <c r="MGL62" s="21"/>
      <c r="MGM62" s="21"/>
      <c r="MGN62" s="21"/>
      <c r="MGO62" s="21"/>
      <c r="MGP62" s="21"/>
      <c r="MGQ62" s="21"/>
      <c r="MGR62" s="21"/>
      <c r="MGS62" s="21"/>
      <c r="MGT62" s="21"/>
      <c r="MGU62" s="21"/>
      <c r="MGV62" s="21"/>
      <c r="MGW62" s="21"/>
      <c r="MGX62" s="21"/>
      <c r="MGY62" s="21"/>
      <c r="MGZ62" s="21"/>
      <c r="MHA62" s="21"/>
      <c r="MHB62" s="21"/>
      <c r="MHC62" s="21"/>
      <c r="MHD62" s="21"/>
      <c r="MHE62" s="21"/>
      <c r="MHF62" s="21"/>
      <c r="MHG62" s="21"/>
      <c r="MHH62" s="21"/>
      <c r="MHI62" s="21"/>
      <c r="MHJ62" s="21"/>
      <c r="MHK62" s="21"/>
      <c r="MHL62" s="21"/>
      <c r="MHM62" s="21"/>
      <c r="MHN62" s="21"/>
      <c r="MHO62" s="21"/>
      <c r="MHP62" s="21"/>
      <c r="MHQ62" s="21"/>
      <c r="MHR62" s="21"/>
      <c r="MHS62" s="21"/>
      <c r="MHT62" s="21"/>
      <c r="MHU62" s="21"/>
      <c r="MHV62" s="21"/>
      <c r="MHW62" s="21"/>
      <c r="MHX62" s="21"/>
      <c r="MHY62" s="21"/>
      <c r="MHZ62" s="21"/>
      <c r="MIA62" s="21"/>
      <c r="MIB62" s="21"/>
      <c r="MIC62" s="21"/>
      <c r="MID62" s="21"/>
      <c r="MIE62" s="21"/>
      <c r="MIF62" s="21"/>
      <c r="MIG62" s="21"/>
      <c r="MIH62" s="21"/>
      <c r="MII62" s="21"/>
      <c r="MIJ62" s="21"/>
      <c r="MIK62" s="21"/>
      <c r="MIL62" s="21"/>
      <c r="MIM62" s="21"/>
      <c r="MIN62" s="21"/>
      <c r="MIO62" s="21"/>
      <c r="MIP62" s="21"/>
      <c r="MIQ62" s="21"/>
      <c r="MIR62" s="21"/>
      <c r="MIS62" s="21"/>
      <c r="MIT62" s="21"/>
      <c r="MIU62" s="21"/>
      <c r="MIV62" s="21"/>
      <c r="MIW62" s="21"/>
      <c r="MIX62" s="21"/>
      <c r="MIY62" s="21"/>
      <c r="MIZ62" s="21"/>
      <c r="MJA62" s="21"/>
      <c r="MJB62" s="21"/>
      <c r="MJC62" s="21"/>
      <c r="MJD62" s="21"/>
      <c r="MJE62" s="21"/>
      <c r="MJF62" s="21"/>
      <c r="MJG62" s="21"/>
      <c r="MJH62" s="21"/>
      <c r="MJI62" s="21"/>
      <c r="MJJ62" s="21"/>
      <c r="MJK62" s="21"/>
      <c r="MJL62" s="21"/>
      <c r="MJM62" s="21"/>
      <c r="MJN62" s="21"/>
      <c r="MJO62" s="21"/>
      <c r="MJP62" s="21"/>
      <c r="MJQ62" s="21"/>
      <c r="MJR62" s="21"/>
      <c r="MJS62" s="21"/>
      <c r="MJT62" s="21"/>
      <c r="MJU62" s="21"/>
      <c r="MJV62" s="21"/>
      <c r="MJW62" s="21"/>
      <c r="MJX62" s="21"/>
      <c r="MJY62" s="21"/>
      <c r="MJZ62" s="21"/>
      <c r="MKA62" s="21"/>
      <c r="MKB62" s="21"/>
      <c r="MKC62" s="21"/>
      <c r="MKD62" s="21"/>
      <c r="MKE62" s="21"/>
      <c r="MKF62" s="21"/>
      <c r="MKG62" s="21"/>
      <c r="MKH62" s="21"/>
      <c r="MKI62" s="21"/>
      <c r="MKJ62" s="21"/>
      <c r="MKK62" s="21"/>
      <c r="MKL62" s="21"/>
      <c r="MKM62" s="21"/>
      <c r="MKN62" s="21"/>
      <c r="MKO62" s="21"/>
      <c r="MKP62" s="21"/>
      <c r="MKQ62" s="21"/>
      <c r="MKR62" s="21"/>
      <c r="MKS62" s="21"/>
      <c r="MKT62" s="21"/>
      <c r="MKU62" s="21"/>
      <c r="MKV62" s="21"/>
      <c r="MKW62" s="21"/>
      <c r="MKX62" s="21"/>
      <c r="MKY62" s="21"/>
      <c r="MKZ62" s="21"/>
      <c r="MLA62" s="21"/>
      <c r="MLB62" s="21"/>
      <c r="MLC62" s="21"/>
      <c r="MLD62" s="21"/>
      <c r="MLE62" s="21"/>
      <c r="MLF62" s="21"/>
      <c r="MLG62" s="21"/>
      <c r="MLH62" s="21"/>
      <c r="MLI62" s="21"/>
      <c r="MLJ62" s="21"/>
      <c r="MLK62" s="21"/>
      <c r="MLL62" s="21"/>
      <c r="MLM62" s="21"/>
      <c r="MLN62" s="21"/>
      <c r="MLO62" s="21"/>
      <c r="MLP62" s="21"/>
      <c r="MLQ62" s="21"/>
      <c r="MLR62" s="21"/>
      <c r="MLS62" s="21"/>
      <c r="MLT62" s="21"/>
      <c r="MLU62" s="21"/>
      <c r="MLV62" s="21"/>
      <c r="MLW62" s="21"/>
      <c r="MLX62" s="21"/>
      <c r="MLY62" s="21"/>
      <c r="MLZ62" s="21"/>
      <c r="MMA62" s="21"/>
      <c r="MMB62" s="21"/>
      <c r="MMC62" s="21"/>
      <c r="MMD62" s="21"/>
      <c r="MME62" s="21"/>
      <c r="MMF62" s="21"/>
      <c r="MMG62" s="21"/>
      <c r="MMH62" s="21"/>
      <c r="MMI62" s="21"/>
      <c r="MMJ62" s="21"/>
      <c r="MMK62" s="21"/>
      <c r="MML62" s="21"/>
      <c r="MMM62" s="21"/>
      <c r="MMN62" s="21"/>
      <c r="MMO62" s="21"/>
      <c r="MMP62" s="21"/>
      <c r="MMQ62" s="21"/>
      <c r="MMR62" s="21"/>
      <c r="MMS62" s="21"/>
      <c r="MMT62" s="21"/>
      <c r="MMU62" s="21"/>
      <c r="MMV62" s="21"/>
      <c r="MMW62" s="21"/>
      <c r="MMX62" s="21"/>
      <c r="MMY62" s="21"/>
      <c r="MMZ62" s="21"/>
      <c r="MNA62" s="21"/>
      <c r="MNB62" s="21"/>
      <c r="MNC62" s="21"/>
      <c r="MND62" s="21"/>
      <c r="MNE62" s="21"/>
      <c r="MNF62" s="21"/>
      <c r="MNG62" s="21"/>
      <c r="MNH62" s="21"/>
      <c r="MNI62" s="21"/>
      <c r="MNJ62" s="21"/>
      <c r="MNK62" s="21"/>
      <c r="MNL62" s="21"/>
      <c r="MNM62" s="21"/>
      <c r="MNN62" s="21"/>
      <c r="MNO62" s="21"/>
      <c r="MNP62" s="21"/>
      <c r="MNQ62" s="21"/>
      <c r="MNR62" s="21"/>
      <c r="MNS62" s="21"/>
      <c r="MNT62" s="21"/>
      <c r="MNU62" s="21"/>
      <c r="MNV62" s="21"/>
      <c r="MNW62" s="21"/>
      <c r="MNX62" s="21"/>
      <c r="MNY62" s="21"/>
      <c r="MNZ62" s="21"/>
      <c r="MOA62" s="21"/>
      <c r="MOB62" s="21"/>
      <c r="MOC62" s="21"/>
      <c r="MOD62" s="21"/>
      <c r="MOE62" s="21"/>
      <c r="MOF62" s="21"/>
      <c r="MOG62" s="21"/>
      <c r="MOH62" s="21"/>
      <c r="MOI62" s="21"/>
      <c r="MOJ62" s="21"/>
      <c r="MOK62" s="21"/>
      <c r="MOL62" s="21"/>
      <c r="MOM62" s="21"/>
      <c r="MON62" s="21"/>
      <c r="MOO62" s="21"/>
      <c r="MOP62" s="21"/>
      <c r="MOQ62" s="21"/>
      <c r="MOR62" s="21"/>
      <c r="MOS62" s="21"/>
      <c r="MOT62" s="21"/>
      <c r="MOU62" s="21"/>
      <c r="MOV62" s="21"/>
      <c r="MOW62" s="21"/>
      <c r="MOX62" s="21"/>
      <c r="MOY62" s="21"/>
      <c r="MOZ62" s="21"/>
      <c r="MPA62" s="21"/>
      <c r="MPB62" s="21"/>
      <c r="MPC62" s="21"/>
      <c r="MPD62" s="21"/>
      <c r="MPE62" s="21"/>
      <c r="MPF62" s="21"/>
      <c r="MPG62" s="21"/>
      <c r="MPH62" s="21"/>
      <c r="MPI62" s="21"/>
      <c r="MPJ62" s="21"/>
      <c r="MPK62" s="21"/>
      <c r="MPL62" s="21"/>
      <c r="MPM62" s="21"/>
      <c r="MPN62" s="21"/>
      <c r="MPO62" s="21"/>
      <c r="MPP62" s="21"/>
      <c r="MPQ62" s="21"/>
      <c r="MPR62" s="21"/>
      <c r="MPS62" s="21"/>
      <c r="MPT62" s="21"/>
      <c r="MPU62" s="21"/>
      <c r="MPV62" s="21"/>
      <c r="MPW62" s="21"/>
      <c r="MPX62" s="21"/>
      <c r="MPY62" s="21"/>
      <c r="MPZ62" s="21"/>
      <c r="MQA62" s="21"/>
      <c r="MQB62" s="21"/>
      <c r="MQC62" s="21"/>
      <c r="MQD62" s="21"/>
      <c r="MQE62" s="21"/>
      <c r="MQF62" s="21"/>
      <c r="MQG62" s="21"/>
      <c r="MQH62" s="21"/>
      <c r="MQI62" s="21"/>
      <c r="MQJ62" s="21"/>
      <c r="MQK62" s="21"/>
      <c r="MQL62" s="21"/>
      <c r="MQM62" s="21"/>
      <c r="MQN62" s="21"/>
      <c r="MQO62" s="21"/>
      <c r="MQP62" s="21"/>
      <c r="MQQ62" s="21"/>
      <c r="MQR62" s="21"/>
      <c r="MQS62" s="21"/>
      <c r="MQT62" s="21"/>
      <c r="MQU62" s="21"/>
      <c r="MQV62" s="21"/>
      <c r="MQW62" s="21"/>
      <c r="MQX62" s="21"/>
      <c r="MQY62" s="21"/>
      <c r="MQZ62" s="21"/>
      <c r="MRA62" s="21"/>
      <c r="MRB62" s="21"/>
      <c r="MRC62" s="21"/>
      <c r="MRD62" s="21"/>
      <c r="MRE62" s="21"/>
      <c r="MRF62" s="21"/>
      <c r="MRG62" s="21"/>
      <c r="MRH62" s="21"/>
      <c r="MRI62" s="21"/>
      <c r="MRJ62" s="21"/>
      <c r="MRK62" s="21"/>
      <c r="MRL62" s="21"/>
      <c r="MRM62" s="21"/>
      <c r="MRN62" s="21"/>
      <c r="MRO62" s="21"/>
      <c r="MRP62" s="21"/>
      <c r="MRQ62" s="21"/>
      <c r="MRR62" s="21"/>
      <c r="MRS62" s="21"/>
      <c r="MRT62" s="21"/>
      <c r="MRU62" s="21"/>
      <c r="MRV62" s="21"/>
      <c r="MRW62" s="21"/>
      <c r="MRX62" s="21"/>
      <c r="MRY62" s="21"/>
      <c r="MRZ62" s="21"/>
      <c r="MSA62" s="21"/>
      <c r="MSB62" s="21"/>
      <c r="MSC62" s="21"/>
      <c r="MSD62" s="21"/>
      <c r="MSE62" s="21"/>
      <c r="MSF62" s="21"/>
      <c r="MSG62" s="21"/>
      <c r="MSH62" s="21"/>
      <c r="MSI62" s="21"/>
      <c r="MSJ62" s="21"/>
      <c r="MSK62" s="21"/>
      <c r="MSL62" s="21"/>
      <c r="MSM62" s="21"/>
      <c r="MSN62" s="21"/>
      <c r="MSO62" s="21"/>
      <c r="MSP62" s="21"/>
      <c r="MSQ62" s="21"/>
      <c r="MSR62" s="21"/>
      <c r="MSS62" s="21"/>
      <c r="MST62" s="21"/>
      <c r="MSU62" s="21"/>
      <c r="MSV62" s="21"/>
      <c r="MSW62" s="21"/>
      <c r="MSX62" s="21"/>
      <c r="MSY62" s="21"/>
      <c r="MSZ62" s="21"/>
      <c r="MTA62" s="21"/>
      <c r="MTB62" s="21"/>
      <c r="MTC62" s="21"/>
      <c r="MTD62" s="21"/>
      <c r="MTE62" s="21"/>
      <c r="MTF62" s="21"/>
      <c r="MTG62" s="21"/>
      <c r="MTH62" s="21"/>
      <c r="MTI62" s="21"/>
      <c r="MTJ62" s="21"/>
      <c r="MTK62" s="21"/>
      <c r="MTL62" s="21"/>
      <c r="MTM62" s="21"/>
      <c r="MTN62" s="21"/>
      <c r="MTO62" s="21"/>
      <c r="MTP62" s="21"/>
      <c r="MTQ62" s="21"/>
      <c r="MTR62" s="21"/>
      <c r="MTS62" s="21"/>
      <c r="MTT62" s="21"/>
      <c r="MTU62" s="21"/>
      <c r="MTV62" s="21"/>
      <c r="MTW62" s="21"/>
      <c r="MTX62" s="21"/>
      <c r="MTY62" s="21"/>
      <c r="MTZ62" s="21"/>
      <c r="MUA62" s="21"/>
      <c r="MUB62" s="21"/>
      <c r="MUC62" s="21"/>
      <c r="MUD62" s="21"/>
      <c r="MUE62" s="21"/>
      <c r="MUF62" s="21"/>
      <c r="MUG62" s="21"/>
      <c r="MUH62" s="21"/>
      <c r="MUI62" s="21"/>
      <c r="MUJ62" s="21"/>
      <c r="MUK62" s="21"/>
      <c r="MUL62" s="21"/>
      <c r="MUM62" s="21"/>
      <c r="MUN62" s="21"/>
      <c r="MUO62" s="21"/>
      <c r="MUP62" s="21"/>
      <c r="MUQ62" s="21"/>
      <c r="MUR62" s="21"/>
      <c r="MUS62" s="21"/>
      <c r="MUT62" s="21"/>
      <c r="MUU62" s="21"/>
      <c r="MUV62" s="21"/>
      <c r="MUW62" s="21"/>
      <c r="MUX62" s="21"/>
      <c r="MUY62" s="21"/>
      <c r="MUZ62" s="21"/>
      <c r="MVA62" s="21"/>
      <c r="MVB62" s="21"/>
      <c r="MVC62" s="21"/>
      <c r="MVD62" s="21"/>
      <c r="MVE62" s="21"/>
      <c r="MVF62" s="21"/>
      <c r="MVG62" s="21"/>
      <c r="MVH62" s="21"/>
      <c r="MVI62" s="21"/>
      <c r="MVJ62" s="21"/>
      <c r="MVK62" s="21"/>
      <c r="MVL62" s="21"/>
      <c r="MVM62" s="21"/>
      <c r="MVN62" s="21"/>
      <c r="MVO62" s="21"/>
      <c r="MVP62" s="21"/>
      <c r="MVQ62" s="21"/>
      <c r="MVR62" s="21"/>
      <c r="MVS62" s="21"/>
      <c r="MVT62" s="21"/>
      <c r="MVU62" s="21"/>
      <c r="MVV62" s="21"/>
      <c r="MVW62" s="21"/>
      <c r="MVX62" s="21"/>
      <c r="MVY62" s="21"/>
      <c r="MVZ62" s="21"/>
      <c r="MWA62" s="21"/>
      <c r="MWB62" s="21"/>
      <c r="MWC62" s="21"/>
      <c r="MWD62" s="21"/>
      <c r="MWE62" s="21"/>
      <c r="MWF62" s="21"/>
      <c r="MWG62" s="21"/>
      <c r="MWH62" s="21"/>
      <c r="MWI62" s="21"/>
      <c r="MWJ62" s="21"/>
      <c r="MWK62" s="21"/>
      <c r="MWL62" s="21"/>
      <c r="MWM62" s="21"/>
      <c r="MWN62" s="21"/>
      <c r="MWO62" s="21"/>
      <c r="MWP62" s="21"/>
      <c r="MWQ62" s="21"/>
      <c r="MWR62" s="21"/>
      <c r="MWS62" s="21"/>
      <c r="MWT62" s="21"/>
      <c r="MWU62" s="21"/>
      <c r="MWV62" s="21"/>
      <c r="MWW62" s="21"/>
      <c r="MWX62" s="21"/>
      <c r="MWY62" s="21"/>
      <c r="MWZ62" s="21"/>
      <c r="MXA62" s="21"/>
      <c r="MXB62" s="21"/>
      <c r="MXC62" s="21"/>
      <c r="MXD62" s="21"/>
      <c r="MXE62" s="21"/>
      <c r="MXF62" s="21"/>
      <c r="MXG62" s="21"/>
      <c r="MXH62" s="21"/>
      <c r="MXI62" s="21"/>
      <c r="MXJ62" s="21"/>
      <c r="MXK62" s="21"/>
      <c r="MXL62" s="21"/>
      <c r="MXM62" s="21"/>
      <c r="MXN62" s="21"/>
      <c r="MXO62" s="21"/>
      <c r="MXP62" s="21"/>
      <c r="MXQ62" s="21"/>
      <c r="MXR62" s="21"/>
      <c r="MXS62" s="21"/>
      <c r="MXT62" s="21"/>
      <c r="MXU62" s="21"/>
      <c r="MXV62" s="21"/>
      <c r="MXW62" s="21"/>
      <c r="MXX62" s="21"/>
      <c r="MXY62" s="21"/>
      <c r="MXZ62" s="21"/>
      <c r="MYA62" s="21"/>
      <c r="MYB62" s="21"/>
      <c r="MYC62" s="21"/>
      <c r="MYD62" s="21"/>
      <c r="MYE62" s="21"/>
      <c r="MYF62" s="21"/>
      <c r="MYG62" s="21"/>
      <c r="MYH62" s="21"/>
      <c r="MYI62" s="21"/>
      <c r="MYJ62" s="21"/>
      <c r="MYK62" s="21"/>
      <c r="MYL62" s="21"/>
      <c r="MYM62" s="21"/>
      <c r="MYN62" s="21"/>
      <c r="MYO62" s="21"/>
      <c r="MYP62" s="21"/>
      <c r="MYQ62" s="21"/>
      <c r="MYR62" s="21"/>
      <c r="MYS62" s="21"/>
      <c r="MYT62" s="21"/>
      <c r="MYU62" s="21"/>
      <c r="MYV62" s="21"/>
      <c r="MYW62" s="21"/>
      <c r="MYX62" s="21"/>
      <c r="MYY62" s="21"/>
      <c r="MYZ62" s="21"/>
      <c r="MZA62" s="21"/>
      <c r="MZB62" s="21"/>
      <c r="MZC62" s="21"/>
      <c r="MZD62" s="21"/>
      <c r="MZE62" s="21"/>
      <c r="MZF62" s="21"/>
      <c r="MZG62" s="21"/>
      <c r="MZH62" s="21"/>
      <c r="MZI62" s="21"/>
      <c r="MZJ62" s="21"/>
      <c r="MZK62" s="21"/>
      <c r="MZL62" s="21"/>
      <c r="MZM62" s="21"/>
      <c r="MZN62" s="21"/>
      <c r="MZO62" s="21"/>
      <c r="MZP62" s="21"/>
      <c r="MZQ62" s="21"/>
      <c r="MZR62" s="21"/>
      <c r="MZS62" s="21"/>
      <c r="MZT62" s="21"/>
      <c r="MZU62" s="21"/>
      <c r="MZV62" s="21"/>
      <c r="MZW62" s="21"/>
      <c r="MZX62" s="21"/>
      <c r="MZY62" s="21"/>
      <c r="MZZ62" s="21"/>
      <c r="NAA62" s="21"/>
      <c r="NAB62" s="21"/>
      <c r="NAC62" s="21"/>
      <c r="NAD62" s="21"/>
      <c r="NAE62" s="21"/>
      <c r="NAF62" s="21"/>
      <c r="NAG62" s="21"/>
      <c r="NAH62" s="21"/>
      <c r="NAI62" s="21"/>
      <c r="NAJ62" s="21"/>
      <c r="NAK62" s="21"/>
      <c r="NAL62" s="21"/>
      <c r="NAM62" s="21"/>
      <c r="NAN62" s="21"/>
      <c r="NAO62" s="21"/>
      <c r="NAP62" s="21"/>
      <c r="NAQ62" s="21"/>
      <c r="NAR62" s="21"/>
      <c r="NAS62" s="21"/>
      <c r="NAT62" s="21"/>
      <c r="NAU62" s="21"/>
      <c r="NAV62" s="21"/>
      <c r="NAW62" s="21"/>
      <c r="NAX62" s="21"/>
      <c r="NAY62" s="21"/>
      <c r="NAZ62" s="21"/>
      <c r="NBA62" s="21"/>
      <c r="NBB62" s="21"/>
      <c r="NBC62" s="21"/>
      <c r="NBD62" s="21"/>
      <c r="NBE62" s="21"/>
      <c r="NBF62" s="21"/>
      <c r="NBG62" s="21"/>
      <c r="NBH62" s="21"/>
      <c r="NBI62" s="21"/>
      <c r="NBJ62" s="21"/>
      <c r="NBK62" s="21"/>
      <c r="NBL62" s="21"/>
      <c r="NBM62" s="21"/>
      <c r="NBN62" s="21"/>
      <c r="NBO62" s="21"/>
      <c r="NBP62" s="21"/>
      <c r="NBQ62" s="21"/>
      <c r="NBR62" s="21"/>
      <c r="NBS62" s="21"/>
      <c r="NBT62" s="21"/>
      <c r="NBU62" s="21"/>
      <c r="NBV62" s="21"/>
      <c r="NBW62" s="21"/>
      <c r="NBX62" s="21"/>
      <c r="NBY62" s="21"/>
      <c r="NBZ62" s="21"/>
      <c r="NCA62" s="21"/>
      <c r="NCB62" s="21"/>
      <c r="NCC62" s="21"/>
      <c r="NCD62" s="21"/>
      <c r="NCE62" s="21"/>
      <c r="NCF62" s="21"/>
      <c r="NCG62" s="21"/>
      <c r="NCH62" s="21"/>
      <c r="NCI62" s="21"/>
      <c r="NCJ62" s="21"/>
      <c r="NCK62" s="21"/>
      <c r="NCL62" s="21"/>
      <c r="NCM62" s="21"/>
      <c r="NCN62" s="21"/>
      <c r="NCO62" s="21"/>
      <c r="NCP62" s="21"/>
      <c r="NCQ62" s="21"/>
      <c r="NCR62" s="21"/>
      <c r="NCS62" s="21"/>
      <c r="NCT62" s="21"/>
      <c r="NCU62" s="21"/>
      <c r="NCV62" s="21"/>
      <c r="NCW62" s="21"/>
      <c r="NCX62" s="21"/>
      <c r="NCY62" s="21"/>
      <c r="NCZ62" s="21"/>
      <c r="NDA62" s="21"/>
      <c r="NDB62" s="21"/>
      <c r="NDC62" s="21"/>
      <c r="NDD62" s="21"/>
      <c r="NDE62" s="21"/>
      <c r="NDF62" s="21"/>
      <c r="NDG62" s="21"/>
      <c r="NDH62" s="21"/>
      <c r="NDI62" s="21"/>
      <c r="NDJ62" s="21"/>
      <c r="NDK62" s="21"/>
      <c r="NDL62" s="21"/>
      <c r="NDM62" s="21"/>
      <c r="NDN62" s="21"/>
      <c r="NDO62" s="21"/>
      <c r="NDP62" s="21"/>
      <c r="NDQ62" s="21"/>
      <c r="NDR62" s="21"/>
      <c r="NDS62" s="21"/>
      <c r="NDT62" s="21"/>
      <c r="NDU62" s="21"/>
      <c r="NDV62" s="21"/>
      <c r="NDW62" s="21"/>
      <c r="NDX62" s="21"/>
      <c r="NDY62" s="21"/>
      <c r="NDZ62" s="21"/>
      <c r="NEA62" s="21"/>
      <c r="NEB62" s="21"/>
      <c r="NEC62" s="21"/>
      <c r="NED62" s="21"/>
      <c r="NEE62" s="21"/>
      <c r="NEF62" s="21"/>
      <c r="NEG62" s="21"/>
      <c r="NEH62" s="21"/>
      <c r="NEI62" s="21"/>
      <c r="NEJ62" s="21"/>
      <c r="NEK62" s="21"/>
      <c r="NEL62" s="21"/>
      <c r="NEM62" s="21"/>
      <c r="NEN62" s="21"/>
      <c r="NEO62" s="21"/>
      <c r="NEP62" s="21"/>
      <c r="NEQ62" s="21"/>
      <c r="NER62" s="21"/>
      <c r="NES62" s="21"/>
      <c r="NET62" s="21"/>
      <c r="NEU62" s="21"/>
      <c r="NEV62" s="21"/>
      <c r="NEW62" s="21"/>
      <c r="NEX62" s="21"/>
      <c r="NEY62" s="21"/>
      <c r="NEZ62" s="21"/>
      <c r="NFA62" s="21"/>
      <c r="NFB62" s="21"/>
      <c r="NFC62" s="21"/>
      <c r="NFD62" s="21"/>
      <c r="NFE62" s="21"/>
      <c r="NFF62" s="21"/>
      <c r="NFG62" s="21"/>
      <c r="NFH62" s="21"/>
      <c r="NFI62" s="21"/>
      <c r="NFJ62" s="21"/>
      <c r="NFK62" s="21"/>
      <c r="NFL62" s="21"/>
      <c r="NFM62" s="21"/>
      <c r="NFN62" s="21"/>
      <c r="NFO62" s="21"/>
      <c r="NFP62" s="21"/>
      <c r="NFQ62" s="21"/>
      <c r="NFR62" s="21"/>
      <c r="NFS62" s="21"/>
      <c r="NFT62" s="21"/>
      <c r="NFU62" s="21"/>
      <c r="NFV62" s="21"/>
      <c r="NFW62" s="21"/>
      <c r="NFX62" s="21"/>
      <c r="NFY62" s="21"/>
      <c r="NFZ62" s="21"/>
      <c r="NGA62" s="21"/>
      <c r="NGB62" s="21"/>
      <c r="NGC62" s="21"/>
      <c r="NGD62" s="21"/>
      <c r="NGE62" s="21"/>
      <c r="NGF62" s="21"/>
      <c r="NGG62" s="21"/>
      <c r="NGH62" s="21"/>
      <c r="NGI62" s="21"/>
      <c r="NGJ62" s="21"/>
      <c r="NGK62" s="21"/>
      <c r="NGL62" s="21"/>
      <c r="NGM62" s="21"/>
      <c r="NGN62" s="21"/>
      <c r="NGO62" s="21"/>
      <c r="NGP62" s="21"/>
      <c r="NGQ62" s="21"/>
      <c r="NGR62" s="21"/>
      <c r="NGS62" s="21"/>
      <c r="NGT62" s="21"/>
      <c r="NGU62" s="21"/>
      <c r="NGV62" s="21"/>
      <c r="NGW62" s="21"/>
      <c r="NGX62" s="21"/>
      <c r="NGY62" s="21"/>
      <c r="NGZ62" s="21"/>
      <c r="NHA62" s="21"/>
      <c r="NHB62" s="21"/>
      <c r="NHC62" s="21"/>
      <c r="NHD62" s="21"/>
      <c r="NHE62" s="21"/>
      <c r="NHF62" s="21"/>
      <c r="NHG62" s="21"/>
      <c r="NHH62" s="21"/>
      <c r="NHI62" s="21"/>
      <c r="NHJ62" s="21"/>
      <c r="NHK62" s="21"/>
      <c r="NHL62" s="21"/>
      <c r="NHM62" s="21"/>
      <c r="NHN62" s="21"/>
      <c r="NHO62" s="21"/>
      <c r="NHP62" s="21"/>
      <c r="NHQ62" s="21"/>
      <c r="NHR62" s="21"/>
      <c r="NHS62" s="21"/>
      <c r="NHT62" s="21"/>
      <c r="NHU62" s="21"/>
      <c r="NHV62" s="21"/>
      <c r="NHW62" s="21"/>
      <c r="NHX62" s="21"/>
      <c r="NHY62" s="21"/>
      <c r="NHZ62" s="21"/>
      <c r="NIA62" s="21"/>
      <c r="NIB62" s="21"/>
      <c r="NIC62" s="21"/>
      <c r="NID62" s="21"/>
      <c r="NIE62" s="21"/>
      <c r="NIF62" s="21"/>
      <c r="NIG62" s="21"/>
      <c r="NIH62" s="21"/>
      <c r="NII62" s="21"/>
      <c r="NIJ62" s="21"/>
      <c r="NIK62" s="21"/>
      <c r="NIL62" s="21"/>
      <c r="NIM62" s="21"/>
      <c r="NIN62" s="21"/>
      <c r="NIO62" s="21"/>
      <c r="NIP62" s="21"/>
      <c r="NIQ62" s="21"/>
      <c r="NIR62" s="21"/>
      <c r="NIS62" s="21"/>
      <c r="NIT62" s="21"/>
      <c r="NIU62" s="21"/>
      <c r="NIV62" s="21"/>
      <c r="NIW62" s="21"/>
      <c r="NIX62" s="21"/>
      <c r="NIY62" s="21"/>
      <c r="NIZ62" s="21"/>
      <c r="NJA62" s="21"/>
      <c r="NJB62" s="21"/>
      <c r="NJC62" s="21"/>
      <c r="NJD62" s="21"/>
      <c r="NJE62" s="21"/>
      <c r="NJF62" s="21"/>
      <c r="NJG62" s="21"/>
      <c r="NJH62" s="21"/>
      <c r="NJI62" s="21"/>
      <c r="NJJ62" s="21"/>
      <c r="NJK62" s="21"/>
      <c r="NJL62" s="21"/>
      <c r="NJM62" s="21"/>
      <c r="NJN62" s="21"/>
      <c r="NJO62" s="21"/>
      <c r="NJP62" s="21"/>
      <c r="NJQ62" s="21"/>
      <c r="NJR62" s="21"/>
      <c r="NJS62" s="21"/>
      <c r="NJT62" s="21"/>
      <c r="NJU62" s="21"/>
      <c r="NJV62" s="21"/>
      <c r="NJW62" s="21"/>
      <c r="NJX62" s="21"/>
      <c r="NJY62" s="21"/>
      <c r="NJZ62" s="21"/>
      <c r="NKA62" s="21"/>
      <c r="NKB62" s="21"/>
      <c r="NKC62" s="21"/>
      <c r="NKD62" s="21"/>
      <c r="NKE62" s="21"/>
      <c r="NKF62" s="21"/>
      <c r="NKG62" s="21"/>
      <c r="NKH62" s="21"/>
      <c r="NKI62" s="21"/>
      <c r="NKJ62" s="21"/>
      <c r="NKK62" s="21"/>
      <c r="NKL62" s="21"/>
      <c r="NKM62" s="21"/>
      <c r="NKN62" s="21"/>
      <c r="NKO62" s="21"/>
      <c r="NKP62" s="21"/>
      <c r="NKQ62" s="21"/>
      <c r="NKR62" s="21"/>
      <c r="NKS62" s="21"/>
      <c r="NKT62" s="21"/>
      <c r="NKU62" s="21"/>
      <c r="NKV62" s="21"/>
      <c r="NKW62" s="21"/>
      <c r="NKX62" s="21"/>
      <c r="NKY62" s="21"/>
      <c r="NKZ62" s="21"/>
      <c r="NLA62" s="21"/>
      <c r="NLB62" s="21"/>
      <c r="NLC62" s="21"/>
      <c r="NLD62" s="21"/>
      <c r="NLE62" s="21"/>
      <c r="NLF62" s="21"/>
      <c r="NLG62" s="21"/>
      <c r="NLH62" s="21"/>
      <c r="NLI62" s="21"/>
      <c r="NLJ62" s="21"/>
      <c r="NLK62" s="21"/>
      <c r="NLL62" s="21"/>
      <c r="NLM62" s="21"/>
      <c r="NLN62" s="21"/>
      <c r="NLO62" s="21"/>
      <c r="NLP62" s="21"/>
      <c r="NLQ62" s="21"/>
      <c r="NLR62" s="21"/>
      <c r="NLS62" s="21"/>
      <c r="NLT62" s="21"/>
      <c r="NLU62" s="21"/>
      <c r="NLV62" s="21"/>
      <c r="NLW62" s="21"/>
      <c r="NLX62" s="21"/>
      <c r="NLY62" s="21"/>
      <c r="NLZ62" s="21"/>
      <c r="NMA62" s="21"/>
      <c r="NMB62" s="21"/>
      <c r="NMC62" s="21"/>
      <c r="NMD62" s="21"/>
      <c r="NME62" s="21"/>
      <c r="NMF62" s="21"/>
      <c r="NMG62" s="21"/>
      <c r="NMH62" s="21"/>
      <c r="NMI62" s="21"/>
      <c r="NMJ62" s="21"/>
      <c r="NMK62" s="21"/>
      <c r="NML62" s="21"/>
      <c r="NMM62" s="21"/>
      <c r="NMN62" s="21"/>
      <c r="NMO62" s="21"/>
      <c r="NMP62" s="21"/>
      <c r="NMQ62" s="21"/>
      <c r="NMR62" s="21"/>
      <c r="NMS62" s="21"/>
      <c r="NMT62" s="21"/>
      <c r="NMU62" s="21"/>
      <c r="NMV62" s="21"/>
      <c r="NMW62" s="21"/>
      <c r="NMX62" s="21"/>
      <c r="NMY62" s="21"/>
      <c r="NMZ62" s="21"/>
      <c r="NNA62" s="21"/>
      <c r="NNB62" s="21"/>
      <c r="NNC62" s="21"/>
      <c r="NND62" s="21"/>
      <c r="NNE62" s="21"/>
      <c r="NNF62" s="21"/>
      <c r="NNG62" s="21"/>
      <c r="NNH62" s="21"/>
      <c r="NNI62" s="21"/>
      <c r="NNJ62" s="21"/>
      <c r="NNK62" s="21"/>
      <c r="NNL62" s="21"/>
      <c r="NNM62" s="21"/>
      <c r="NNN62" s="21"/>
      <c r="NNO62" s="21"/>
      <c r="NNP62" s="21"/>
      <c r="NNQ62" s="21"/>
      <c r="NNR62" s="21"/>
      <c r="NNS62" s="21"/>
      <c r="NNT62" s="21"/>
      <c r="NNU62" s="21"/>
      <c r="NNV62" s="21"/>
      <c r="NNW62" s="21"/>
      <c r="NNX62" s="21"/>
      <c r="NNY62" s="21"/>
      <c r="NNZ62" s="21"/>
      <c r="NOA62" s="21"/>
      <c r="NOB62" s="21"/>
      <c r="NOC62" s="21"/>
      <c r="NOD62" s="21"/>
      <c r="NOE62" s="21"/>
      <c r="NOF62" s="21"/>
      <c r="NOG62" s="21"/>
      <c r="NOH62" s="21"/>
      <c r="NOI62" s="21"/>
      <c r="NOJ62" s="21"/>
      <c r="NOK62" s="21"/>
      <c r="NOL62" s="21"/>
      <c r="NOM62" s="21"/>
      <c r="NON62" s="21"/>
      <c r="NOO62" s="21"/>
      <c r="NOP62" s="21"/>
      <c r="NOQ62" s="21"/>
      <c r="NOR62" s="21"/>
      <c r="NOS62" s="21"/>
      <c r="NOT62" s="21"/>
      <c r="NOU62" s="21"/>
      <c r="NOV62" s="21"/>
      <c r="NOW62" s="21"/>
      <c r="NOX62" s="21"/>
      <c r="NOY62" s="21"/>
      <c r="NOZ62" s="21"/>
      <c r="NPA62" s="21"/>
      <c r="NPB62" s="21"/>
      <c r="NPC62" s="21"/>
      <c r="NPD62" s="21"/>
      <c r="NPE62" s="21"/>
      <c r="NPF62" s="21"/>
      <c r="NPG62" s="21"/>
      <c r="NPH62" s="21"/>
      <c r="NPI62" s="21"/>
      <c r="NPJ62" s="21"/>
      <c r="NPK62" s="21"/>
      <c r="NPL62" s="21"/>
      <c r="NPM62" s="21"/>
      <c r="NPN62" s="21"/>
      <c r="NPO62" s="21"/>
      <c r="NPP62" s="21"/>
      <c r="NPQ62" s="21"/>
      <c r="NPR62" s="21"/>
      <c r="NPS62" s="21"/>
      <c r="NPT62" s="21"/>
      <c r="NPU62" s="21"/>
      <c r="NPV62" s="21"/>
      <c r="NPW62" s="21"/>
      <c r="NPX62" s="21"/>
      <c r="NPY62" s="21"/>
      <c r="NPZ62" s="21"/>
      <c r="NQA62" s="21"/>
      <c r="NQB62" s="21"/>
      <c r="NQC62" s="21"/>
      <c r="NQD62" s="21"/>
      <c r="NQE62" s="21"/>
      <c r="NQF62" s="21"/>
      <c r="NQG62" s="21"/>
      <c r="NQH62" s="21"/>
      <c r="NQI62" s="21"/>
      <c r="NQJ62" s="21"/>
      <c r="NQK62" s="21"/>
      <c r="NQL62" s="21"/>
      <c r="NQM62" s="21"/>
      <c r="NQN62" s="21"/>
      <c r="NQO62" s="21"/>
      <c r="NQP62" s="21"/>
      <c r="NQQ62" s="21"/>
      <c r="NQR62" s="21"/>
      <c r="NQS62" s="21"/>
      <c r="NQT62" s="21"/>
      <c r="NQU62" s="21"/>
      <c r="NQV62" s="21"/>
      <c r="NQW62" s="21"/>
      <c r="NQX62" s="21"/>
      <c r="NQY62" s="21"/>
      <c r="NQZ62" s="21"/>
      <c r="NRA62" s="21"/>
      <c r="NRB62" s="21"/>
      <c r="NRC62" s="21"/>
      <c r="NRD62" s="21"/>
      <c r="NRE62" s="21"/>
      <c r="NRF62" s="21"/>
      <c r="NRG62" s="21"/>
      <c r="NRH62" s="21"/>
      <c r="NRI62" s="21"/>
      <c r="NRJ62" s="21"/>
      <c r="NRK62" s="21"/>
      <c r="NRL62" s="21"/>
      <c r="NRM62" s="21"/>
      <c r="NRN62" s="21"/>
      <c r="NRO62" s="21"/>
      <c r="NRP62" s="21"/>
      <c r="NRQ62" s="21"/>
      <c r="NRR62" s="21"/>
      <c r="NRS62" s="21"/>
      <c r="NRT62" s="21"/>
      <c r="NRU62" s="21"/>
      <c r="NRV62" s="21"/>
      <c r="NRW62" s="21"/>
      <c r="NRX62" s="21"/>
      <c r="NRY62" s="21"/>
      <c r="NRZ62" s="21"/>
      <c r="NSA62" s="21"/>
      <c r="NSB62" s="21"/>
      <c r="NSC62" s="21"/>
      <c r="NSD62" s="21"/>
      <c r="NSE62" s="21"/>
      <c r="NSF62" s="21"/>
      <c r="NSG62" s="21"/>
      <c r="NSH62" s="21"/>
      <c r="NSI62" s="21"/>
      <c r="NSJ62" s="21"/>
      <c r="NSK62" s="21"/>
      <c r="NSL62" s="21"/>
      <c r="NSM62" s="21"/>
      <c r="NSN62" s="21"/>
      <c r="NSO62" s="21"/>
      <c r="NSP62" s="21"/>
      <c r="NSQ62" s="21"/>
      <c r="NSR62" s="21"/>
      <c r="NSS62" s="21"/>
      <c r="NST62" s="21"/>
      <c r="NSU62" s="21"/>
      <c r="NSV62" s="21"/>
      <c r="NSW62" s="21"/>
      <c r="NSX62" s="21"/>
      <c r="NSY62" s="21"/>
      <c r="NSZ62" s="21"/>
      <c r="NTA62" s="21"/>
      <c r="NTB62" s="21"/>
      <c r="NTC62" s="21"/>
      <c r="NTD62" s="21"/>
      <c r="NTE62" s="21"/>
      <c r="NTF62" s="21"/>
      <c r="NTG62" s="21"/>
      <c r="NTH62" s="21"/>
      <c r="NTI62" s="21"/>
      <c r="NTJ62" s="21"/>
      <c r="NTK62" s="21"/>
      <c r="NTL62" s="21"/>
      <c r="NTM62" s="21"/>
      <c r="NTN62" s="21"/>
      <c r="NTO62" s="21"/>
      <c r="NTP62" s="21"/>
      <c r="NTQ62" s="21"/>
      <c r="NTR62" s="21"/>
      <c r="NTS62" s="21"/>
      <c r="NTT62" s="21"/>
      <c r="NTU62" s="21"/>
      <c r="NTV62" s="21"/>
      <c r="NTW62" s="21"/>
      <c r="NTX62" s="21"/>
      <c r="NTY62" s="21"/>
      <c r="NTZ62" s="21"/>
      <c r="NUA62" s="21"/>
      <c r="NUB62" s="21"/>
      <c r="NUC62" s="21"/>
      <c r="NUD62" s="21"/>
      <c r="NUE62" s="21"/>
      <c r="NUF62" s="21"/>
      <c r="NUG62" s="21"/>
      <c r="NUH62" s="21"/>
      <c r="NUI62" s="21"/>
      <c r="NUJ62" s="21"/>
      <c r="NUK62" s="21"/>
      <c r="NUL62" s="21"/>
      <c r="NUM62" s="21"/>
      <c r="NUN62" s="21"/>
      <c r="NUO62" s="21"/>
      <c r="NUP62" s="21"/>
      <c r="NUQ62" s="21"/>
      <c r="NUR62" s="21"/>
      <c r="NUS62" s="21"/>
      <c r="NUT62" s="21"/>
      <c r="NUU62" s="21"/>
      <c r="NUV62" s="21"/>
      <c r="NUW62" s="21"/>
      <c r="NUX62" s="21"/>
      <c r="NUY62" s="21"/>
      <c r="NUZ62" s="21"/>
      <c r="NVA62" s="21"/>
      <c r="NVB62" s="21"/>
      <c r="NVC62" s="21"/>
      <c r="NVD62" s="21"/>
      <c r="NVE62" s="21"/>
      <c r="NVF62" s="21"/>
      <c r="NVG62" s="21"/>
      <c r="NVH62" s="21"/>
      <c r="NVI62" s="21"/>
      <c r="NVJ62" s="21"/>
      <c r="NVK62" s="21"/>
      <c r="NVL62" s="21"/>
      <c r="NVM62" s="21"/>
      <c r="NVN62" s="21"/>
      <c r="NVO62" s="21"/>
      <c r="NVP62" s="21"/>
      <c r="NVQ62" s="21"/>
      <c r="NVR62" s="21"/>
      <c r="NVS62" s="21"/>
      <c r="NVT62" s="21"/>
      <c r="NVU62" s="21"/>
      <c r="NVV62" s="21"/>
      <c r="NVW62" s="21"/>
      <c r="NVX62" s="21"/>
      <c r="NVY62" s="21"/>
      <c r="NVZ62" s="21"/>
      <c r="NWA62" s="21"/>
      <c r="NWB62" s="21"/>
      <c r="NWC62" s="21"/>
      <c r="NWD62" s="21"/>
      <c r="NWE62" s="21"/>
      <c r="NWF62" s="21"/>
      <c r="NWG62" s="21"/>
      <c r="NWH62" s="21"/>
      <c r="NWI62" s="21"/>
      <c r="NWJ62" s="21"/>
      <c r="NWK62" s="21"/>
      <c r="NWL62" s="21"/>
      <c r="NWM62" s="21"/>
      <c r="NWN62" s="21"/>
      <c r="NWO62" s="21"/>
      <c r="NWP62" s="21"/>
      <c r="NWQ62" s="21"/>
      <c r="NWR62" s="21"/>
      <c r="NWS62" s="21"/>
      <c r="NWT62" s="21"/>
      <c r="NWU62" s="21"/>
      <c r="NWV62" s="21"/>
      <c r="NWW62" s="21"/>
      <c r="NWX62" s="21"/>
      <c r="NWY62" s="21"/>
      <c r="NWZ62" s="21"/>
      <c r="NXA62" s="21"/>
      <c r="NXB62" s="21"/>
      <c r="NXC62" s="21"/>
      <c r="NXD62" s="21"/>
      <c r="NXE62" s="21"/>
      <c r="NXF62" s="21"/>
      <c r="NXG62" s="21"/>
      <c r="NXH62" s="21"/>
      <c r="NXI62" s="21"/>
      <c r="NXJ62" s="21"/>
      <c r="NXK62" s="21"/>
      <c r="NXL62" s="21"/>
      <c r="NXM62" s="21"/>
      <c r="NXN62" s="21"/>
      <c r="NXO62" s="21"/>
      <c r="NXP62" s="21"/>
      <c r="NXQ62" s="21"/>
      <c r="NXR62" s="21"/>
      <c r="NXS62" s="21"/>
      <c r="NXT62" s="21"/>
      <c r="NXU62" s="21"/>
      <c r="NXV62" s="21"/>
      <c r="NXW62" s="21"/>
      <c r="NXX62" s="21"/>
      <c r="NXY62" s="21"/>
      <c r="NXZ62" s="21"/>
      <c r="NYA62" s="21"/>
      <c r="NYB62" s="21"/>
      <c r="NYC62" s="21"/>
      <c r="NYD62" s="21"/>
      <c r="NYE62" s="21"/>
      <c r="NYF62" s="21"/>
      <c r="NYG62" s="21"/>
      <c r="NYH62" s="21"/>
      <c r="NYI62" s="21"/>
      <c r="NYJ62" s="21"/>
      <c r="NYK62" s="21"/>
      <c r="NYL62" s="21"/>
      <c r="NYM62" s="21"/>
      <c r="NYN62" s="21"/>
      <c r="NYO62" s="21"/>
      <c r="NYP62" s="21"/>
      <c r="NYQ62" s="21"/>
      <c r="NYR62" s="21"/>
      <c r="NYS62" s="21"/>
      <c r="NYT62" s="21"/>
      <c r="NYU62" s="21"/>
      <c r="NYV62" s="21"/>
      <c r="NYW62" s="21"/>
      <c r="NYX62" s="21"/>
      <c r="NYY62" s="21"/>
      <c r="NYZ62" s="21"/>
      <c r="NZA62" s="21"/>
      <c r="NZB62" s="21"/>
      <c r="NZC62" s="21"/>
      <c r="NZD62" s="21"/>
      <c r="NZE62" s="21"/>
      <c r="NZF62" s="21"/>
      <c r="NZG62" s="21"/>
      <c r="NZH62" s="21"/>
      <c r="NZI62" s="21"/>
      <c r="NZJ62" s="21"/>
      <c r="NZK62" s="21"/>
      <c r="NZL62" s="21"/>
      <c r="NZM62" s="21"/>
      <c r="NZN62" s="21"/>
      <c r="NZO62" s="21"/>
      <c r="NZP62" s="21"/>
      <c r="NZQ62" s="21"/>
      <c r="NZR62" s="21"/>
      <c r="NZS62" s="21"/>
      <c r="NZT62" s="21"/>
      <c r="NZU62" s="21"/>
      <c r="NZV62" s="21"/>
      <c r="NZW62" s="21"/>
      <c r="NZX62" s="21"/>
      <c r="NZY62" s="21"/>
      <c r="NZZ62" s="21"/>
      <c r="OAA62" s="21"/>
      <c r="OAB62" s="21"/>
      <c r="OAC62" s="21"/>
      <c r="OAD62" s="21"/>
      <c r="OAE62" s="21"/>
      <c r="OAF62" s="21"/>
      <c r="OAG62" s="21"/>
      <c r="OAH62" s="21"/>
      <c r="OAI62" s="21"/>
      <c r="OAJ62" s="21"/>
      <c r="OAK62" s="21"/>
      <c r="OAL62" s="21"/>
      <c r="OAM62" s="21"/>
      <c r="OAN62" s="21"/>
      <c r="OAO62" s="21"/>
      <c r="OAP62" s="21"/>
      <c r="OAQ62" s="21"/>
      <c r="OAR62" s="21"/>
      <c r="OAS62" s="21"/>
      <c r="OAT62" s="21"/>
      <c r="OAU62" s="21"/>
      <c r="OAV62" s="21"/>
      <c r="OAW62" s="21"/>
      <c r="OAX62" s="21"/>
      <c r="OAY62" s="21"/>
      <c r="OAZ62" s="21"/>
      <c r="OBA62" s="21"/>
      <c r="OBB62" s="21"/>
      <c r="OBC62" s="21"/>
      <c r="OBD62" s="21"/>
      <c r="OBE62" s="21"/>
      <c r="OBF62" s="21"/>
      <c r="OBG62" s="21"/>
      <c r="OBH62" s="21"/>
      <c r="OBI62" s="21"/>
      <c r="OBJ62" s="21"/>
      <c r="OBK62" s="21"/>
      <c r="OBL62" s="21"/>
      <c r="OBM62" s="21"/>
      <c r="OBN62" s="21"/>
      <c r="OBO62" s="21"/>
      <c r="OBP62" s="21"/>
      <c r="OBQ62" s="21"/>
      <c r="OBR62" s="21"/>
      <c r="OBS62" s="21"/>
      <c r="OBT62" s="21"/>
      <c r="OBU62" s="21"/>
      <c r="OBV62" s="21"/>
      <c r="OBW62" s="21"/>
      <c r="OBX62" s="21"/>
      <c r="OBY62" s="21"/>
      <c r="OBZ62" s="21"/>
      <c r="OCA62" s="21"/>
      <c r="OCB62" s="21"/>
      <c r="OCC62" s="21"/>
      <c r="OCD62" s="21"/>
      <c r="OCE62" s="21"/>
      <c r="OCF62" s="21"/>
      <c r="OCG62" s="21"/>
      <c r="OCH62" s="21"/>
      <c r="OCI62" s="21"/>
      <c r="OCJ62" s="21"/>
      <c r="OCK62" s="21"/>
      <c r="OCL62" s="21"/>
      <c r="OCM62" s="21"/>
      <c r="OCN62" s="21"/>
      <c r="OCO62" s="21"/>
      <c r="OCP62" s="21"/>
      <c r="OCQ62" s="21"/>
      <c r="OCR62" s="21"/>
      <c r="OCS62" s="21"/>
      <c r="OCT62" s="21"/>
      <c r="OCU62" s="21"/>
      <c r="OCV62" s="21"/>
      <c r="OCW62" s="21"/>
      <c r="OCX62" s="21"/>
      <c r="OCY62" s="21"/>
      <c r="OCZ62" s="21"/>
      <c r="ODA62" s="21"/>
      <c r="ODB62" s="21"/>
      <c r="ODC62" s="21"/>
      <c r="ODD62" s="21"/>
      <c r="ODE62" s="21"/>
      <c r="ODF62" s="21"/>
      <c r="ODG62" s="21"/>
      <c r="ODH62" s="21"/>
      <c r="ODI62" s="21"/>
      <c r="ODJ62" s="21"/>
      <c r="ODK62" s="21"/>
      <c r="ODL62" s="21"/>
      <c r="ODM62" s="21"/>
      <c r="ODN62" s="21"/>
      <c r="ODO62" s="21"/>
      <c r="ODP62" s="21"/>
      <c r="ODQ62" s="21"/>
      <c r="ODR62" s="21"/>
      <c r="ODS62" s="21"/>
      <c r="ODT62" s="21"/>
      <c r="ODU62" s="21"/>
      <c r="ODV62" s="21"/>
      <c r="ODW62" s="21"/>
      <c r="ODX62" s="21"/>
      <c r="ODY62" s="21"/>
      <c r="ODZ62" s="21"/>
      <c r="OEA62" s="21"/>
      <c r="OEB62" s="21"/>
      <c r="OEC62" s="21"/>
      <c r="OED62" s="21"/>
      <c r="OEE62" s="21"/>
      <c r="OEF62" s="21"/>
      <c r="OEG62" s="21"/>
      <c r="OEH62" s="21"/>
      <c r="OEI62" s="21"/>
      <c r="OEJ62" s="21"/>
      <c r="OEK62" s="21"/>
      <c r="OEL62" s="21"/>
      <c r="OEM62" s="21"/>
      <c r="OEN62" s="21"/>
      <c r="OEO62" s="21"/>
      <c r="OEP62" s="21"/>
      <c r="OEQ62" s="21"/>
      <c r="OER62" s="21"/>
      <c r="OES62" s="21"/>
      <c r="OET62" s="21"/>
      <c r="OEU62" s="21"/>
      <c r="OEV62" s="21"/>
      <c r="OEW62" s="21"/>
      <c r="OEX62" s="21"/>
      <c r="OEY62" s="21"/>
      <c r="OEZ62" s="21"/>
      <c r="OFA62" s="21"/>
      <c r="OFB62" s="21"/>
      <c r="OFC62" s="21"/>
      <c r="OFD62" s="21"/>
      <c r="OFE62" s="21"/>
      <c r="OFF62" s="21"/>
      <c r="OFG62" s="21"/>
      <c r="OFH62" s="21"/>
      <c r="OFI62" s="21"/>
      <c r="OFJ62" s="21"/>
      <c r="OFK62" s="21"/>
      <c r="OFL62" s="21"/>
      <c r="OFM62" s="21"/>
      <c r="OFN62" s="21"/>
      <c r="OFO62" s="21"/>
      <c r="OFP62" s="21"/>
      <c r="OFQ62" s="21"/>
      <c r="OFR62" s="21"/>
      <c r="OFS62" s="21"/>
      <c r="OFT62" s="21"/>
      <c r="OFU62" s="21"/>
      <c r="OFV62" s="21"/>
      <c r="OFW62" s="21"/>
      <c r="OFX62" s="21"/>
      <c r="OFY62" s="21"/>
      <c r="OFZ62" s="21"/>
      <c r="OGA62" s="21"/>
      <c r="OGB62" s="21"/>
      <c r="OGC62" s="21"/>
      <c r="OGD62" s="21"/>
      <c r="OGE62" s="21"/>
      <c r="OGF62" s="21"/>
      <c r="OGG62" s="21"/>
      <c r="OGH62" s="21"/>
      <c r="OGI62" s="21"/>
      <c r="OGJ62" s="21"/>
      <c r="OGK62" s="21"/>
      <c r="OGL62" s="21"/>
      <c r="OGM62" s="21"/>
      <c r="OGN62" s="21"/>
      <c r="OGO62" s="21"/>
      <c r="OGP62" s="21"/>
      <c r="OGQ62" s="21"/>
      <c r="OGR62" s="21"/>
      <c r="OGS62" s="21"/>
      <c r="OGT62" s="21"/>
      <c r="OGU62" s="21"/>
      <c r="OGV62" s="21"/>
      <c r="OGW62" s="21"/>
      <c r="OGX62" s="21"/>
      <c r="OGY62" s="21"/>
      <c r="OGZ62" s="21"/>
      <c r="OHA62" s="21"/>
      <c r="OHB62" s="21"/>
      <c r="OHC62" s="21"/>
      <c r="OHD62" s="21"/>
      <c r="OHE62" s="21"/>
      <c r="OHF62" s="21"/>
      <c r="OHG62" s="21"/>
      <c r="OHH62" s="21"/>
      <c r="OHI62" s="21"/>
      <c r="OHJ62" s="21"/>
      <c r="OHK62" s="21"/>
      <c r="OHL62" s="21"/>
      <c r="OHM62" s="21"/>
      <c r="OHN62" s="21"/>
      <c r="OHO62" s="21"/>
      <c r="OHP62" s="21"/>
      <c r="OHQ62" s="21"/>
      <c r="OHR62" s="21"/>
      <c r="OHS62" s="21"/>
      <c r="OHT62" s="21"/>
      <c r="OHU62" s="21"/>
      <c r="OHV62" s="21"/>
      <c r="OHW62" s="21"/>
      <c r="OHX62" s="21"/>
      <c r="OHY62" s="21"/>
      <c r="OHZ62" s="21"/>
      <c r="OIA62" s="21"/>
      <c r="OIB62" s="21"/>
      <c r="OIC62" s="21"/>
      <c r="OID62" s="21"/>
      <c r="OIE62" s="21"/>
      <c r="OIF62" s="21"/>
      <c r="OIG62" s="21"/>
      <c r="OIH62" s="21"/>
      <c r="OII62" s="21"/>
      <c r="OIJ62" s="21"/>
      <c r="OIK62" s="21"/>
      <c r="OIL62" s="21"/>
      <c r="OIM62" s="21"/>
      <c r="OIN62" s="21"/>
      <c r="OIO62" s="21"/>
      <c r="OIP62" s="21"/>
      <c r="OIQ62" s="21"/>
      <c r="OIR62" s="21"/>
      <c r="OIS62" s="21"/>
      <c r="OIT62" s="21"/>
      <c r="OIU62" s="21"/>
      <c r="OIV62" s="21"/>
      <c r="OIW62" s="21"/>
      <c r="OIX62" s="21"/>
      <c r="OIY62" s="21"/>
      <c r="OIZ62" s="21"/>
      <c r="OJA62" s="21"/>
      <c r="OJB62" s="21"/>
      <c r="OJC62" s="21"/>
      <c r="OJD62" s="21"/>
      <c r="OJE62" s="21"/>
      <c r="OJF62" s="21"/>
      <c r="OJG62" s="21"/>
      <c r="OJH62" s="21"/>
      <c r="OJI62" s="21"/>
      <c r="OJJ62" s="21"/>
      <c r="OJK62" s="21"/>
      <c r="OJL62" s="21"/>
      <c r="OJM62" s="21"/>
      <c r="OJN62" s="21"/>
      <c r="OJO62" s="21"/>
      <c r="OJP62" s="21"/>
      <c r="OJQ62" s="21"/>
      <c r="OJR62" s="21"/>
      <c r="OJS62" s="21"/>
      <c r="OJT62" s="21"/>
      <c r="OJU62" s="21"/>
      <c r="OJV62" s="21"/>
      <c r="OJW62" s="21"/>
      <c r="OJX62" s="21"/>
      <c r="OJY62" s="21"/>
      <c r="OJZ62" s="21"/>
      <c r="OKA62" s="21"/>
      <c r="OKB62" s="21"/>
      <c r="OKC62" s="21"/>
      <c r="OKD62" s="21"/>
      <c r="OKE62" s="21"/>
      <c r="OKF62" s="21"/>
      <c r="OKG62" s="21"/>
      <c r="OKH62" s="21"/>
      <c r="OKI62" s="21"/>
      <c r="OKJ62" s="21"/>
      <c r="OKK62" s="21"/>
      <c r="OKL62" s="21"/>
      <c r="OKM62" s="21"/>
      <c r="OKN62" s="21"/>
      <c r="OKO62" s="21"/>
      <c r="OKP62" s="21"/>
      <c r="OKQ62" s="21"/>
      <c r="OKR62" s="21"/>
      <c r="OKS62" s="21"/>
      <c r="OKT62" s="21"/>
      <c r="OKU62" s="21"/>
      <c r="OKV62" s="21"/>
      <c r="OKW62" s="21"/>
      <c r="OKX62" s="21"/>
      <c r="OKY62" s="21"/>
      <c r="OKZ62" s="21"/>
      <c r="OLA62" s="21"/>
      <c r="OLB62" s="21"/>
      <c r="OLC62" s="21"/>
      <c r="OLD62" s="21"/>
      <c r="OLE62" s="21"/>
      <c r="OLF62" s="21"/>
      <c r="OLG62" s="21"/>
      <c r="OLH62" s="21"/>
      <c r="OLI62" s="21"/>
      <c r="OLJ62" s="21"/>
      <c r="OLK62" s="21"/>
      <c r="OLL62" s="21"/>
      <c r="OLM62" s="21"/>
      <c r="OLN62" s="21"/>
      <c r="OLO62" s="21"/>
      <c r="OLP62" s="21"/>
      <c r="OLQ62" s="21"/>
      <c r="OLR62" s="21"/>
      <c r="OLS62" s="21"/>
      <c r="OLT62" s="21"/>
      <c r="OLU62" s="21"/>
      <c r="OLV62" s="21"/>
      <c r="OLW62" s="21"/>
      <c r="OLX62" s="21"/>
      <c r="OLY62" s="21"/>
      <c r="OLZ62" s="21"/>
      <c r="OMA62" s="21"/>
      <c r="OMB62" s="21"/>
      <c r="OMC62" s="21"/>
      <c r="OMD62" s="21"/>
      <c r="OME62" s="21"/>
      <c r="OMF62" s="21"/>
      <c r="OMG62" s="21"/>
      <c r="OMH62" s="21"/>
      <c r="OMI62" s="21"/>
      <c r="OMJ62" s="21"/>
      <c r="OMK62" s="21"/>
      <c r="OML62" s="21"/>
      <c r="OMM62" s="21"/>
      <c r="OMN62" s="21"/>
      <c r="OMO62" s="21"/>
      <c r="OMP62" s="21"/>
      <c r="OMQ62" s="21"/>
      <c r="OMR62" s="21"/>
      <c r="OMS62" s="21"/>
      <c r="OMT62" s="21"/>
      <c r="OMU62" s="21"/>
      <c r="OMV62" s="21"/>
      <c r="OMW62" s="21"/>
      <c r="OMX62" s="21"/>
      <c r="OMY62" s="21"/>
      <c r="OMZ62" s="21"/>
      <c r="ONA62" s="21"/>
      <c r="ONB62" s="21"/>
      <c r="ONC62" s="21"/>
      <c r="OND62" s="21"/>
      <c r="ONE62" s="21"/>
      <c r="ONF62" s="21"/>
      <c r="ONG62" s="21"/>
      <c r="ONH62" s="21"/>
      <c r="ONI62" s="21"/>
      <c r="ONJ62" s="21"/>
      <c r="ONK62" s="21"/>
      <c r="ONL62" s="21"/>
      <c r="ONM62" s="21"/>
      <c r="ONN62" s="21"/>
      <c r="ONO62" s="21"/>
      <c r="ONP62" s="21"/>
      <c r="ONQ62" s="21"/>
      <c r="ONR62" s="21"/>
      <c r="ONS62" s="21"/>
      <c r="ONT62" s="21"/>
      <c r="ONU62" s="21"/>
      <c r="ONV62" s="21"/>
      <c r="ONW62" s="21"/>
      <c r="ONX62" s="21"/>
      <c r="ONY62" s="21"/>
      <c r="ONZ62" s="21"/>
      <c r="OOA62" s="21"/>
      <c r="OOB62" s="21"/>
      <c r="OOC62" s="21"/>
      <c r="OOD62" s="21"/>
      <c r="OOE62" s="21"/>
      <c r="OOF62" s="21"/>
      <c r="OOG62" s="21"/>
      <c r="OOH62" s="21"/>
      <c r="OOI62" s="21"/>
      <c r="OOJ62" s="21"/>
      <c r="OOK62" s="21"/>
      <c r="OOL62" s="21"/>
      <c r="OOM62" s="21"/>
      <c r="OON62" s="21"/>
      <c r="OOO62" s="21"/>
      <c r="OOP62" s="21"/>
      <c r="OOQ62" s="21"/>
      <c r="OOR62" s="21"/>
      <c r="OOS62" s="21"/>
      <c r="OOT62" s="21"/>
      <c r="OOU62" s="21"/>
      <c r="OOV62" s="21"/>
      <c r="OOW62" s="21"/>
      <c r="OOX62" s="21"/>
      <c r="OOY62" s="21"/>
      <c r="OOZ62" s="21"/>
      <c r="OPA62" s="21"/>
      <c r="OPB62" s="21"/>
      <c r="OPC62" s="21"/>
      <c r="OPD62" s="21"/>
      <c r="OPE62" s="21"/>
      <c r="OPF62" s="21"/>
      <c r="OPG62" s="21"/>
      <c r="OPH62" s="21"/>
      <c r="OPI62" s="21"/>
      <c r="OPJ62" s="21"/>
      <c r="OPK62" s="21"/>
      <c r="OPL62" s="21"/>
      <c r="OPM62" s="21"/>
      <c r="OPN62" s="21"/>
      <c r="OPO62" s="21"/>
      <c r="OPP62" s="21"/>
      <c r="OPQ62" s="21"/>
      <c r="OPR62" s="21"/>
      <c r="OPS62" s="21"/>
      <c r="OPT62" s="21"/>
      <c r="OPU62" s="21"/>
      <c r="OPV62" s="21"/>
      <c r="OPW62" s="21"/>
      <c r="OPX62" s="21"/>
      <c r="OPY62" s="21"/>
      <c r="OPZ62" s="21"/>
      <c r="OQA62" s="21"/>
      <c r="OQB62" s="21"/>
      <c r="OQC62" s="21"/>
      <c r="OQD62" s="21"/>
      <c r="OQE62" s="21"/>
      <c r="OQF62" s="21"/>
      <c r="OQG62" s="21"/>
      <c r="OQH62" s="21"/>
      <c r="OQI62" s="21"/>
      <c r="OQJ62" s="21"/>
      <c r="OQK62" s="21"/>
      <c r="OQL62" s="21"/>
      <c r="OQM62" s="21"/>
      <c r="OQN62" s="21"/>
      <c r="OQO62" s="21"/>
      <c r="OQP62" s="21"/>
      <c r="OQQ62" s="21"/>
      <c r="OQR62" s="21"/>
      <c r="OQS62" s="21"/>
      <c r="OQT62" s="21"/>
      <c r="OQU62" s="21"/>
      <c r="OQV62" s="21"/>
      <c r="OQW62" s="21"/>
      <c r="OQX62" s="21"/>
      <c r="OQY62" s="21"/>
      <c r="OQZ62" s="21"/>
      <c r="ORA62" s="21"/>
      <c r="ORB62" s="21"/>
      <c r="ORC62" s="21"/>
      <c r="ORD62" s="21"/>
      <c r="ORE62" s="21"/>
      <c r="ORF62" s="21"/>
      <c r="ORG62" s="21"/>
      <c r="ORH62" s="21"/>
      <c r="ORI62" s="21"/>
      <c r="ORJ62" s="21"/>
      <c r="ORK62" s="21"/>
      <c r="ORL62" s="21"/>
      <c r="ORM62" s="21"/>
      <c r="ORN62" s="21"/>
      <c r="ORO62" s="21"/>
      <c r="ORP62" s="21"/>
      <c r="ORQ62" s="21"/>
      <c r="ORR62" s="21"/>
      <c r="ORS62" s="21"/>
      <c r="ORT62" s="21"/>
      <c r="ORU62" s="21"/>
      <c r="ORV62" s="21"/>
      <c r="ORW62" s="21"/>
      <c r="ORX62" s="21"/>
      <c r="ORY62" s="21"/>
      <c r="ORZ62" s="21"/>
      <c r="OSA62" s="21"/>
      <c r="OSB62" s="21"/>
      <c r="OSC62" s="21"/>
      <c r="OSD62" s="21"/>
      <c r="OSE62" s="21"/>
      <c r="OSF62" s="21"/>
      <c r="OSG62" s="21"/>
      <c r="OSH62" s="21"/>
      <c r="OSI62" s="21"/>
      <c r="OSJ62" s="21"/>
      <c r="OSK62" s="21"/>
      <c r="OSL62" s="21"/>
      <c r="OSM62" s="21"/>
      <c r="OSN62" s="21"/>
      <c r="OSO62" s="21"/>
      <c r="OSP62" s="21"/>
      <c r="OSQ62" s="21"/>
      <c r="OSR62" s="21"/>
      <c r="OSS62" s="21"/>
      <c r="OST62" s="21"/>
      <c r="OSU62" s="21"/>
      <c r="OSV62" s="21"/>
      <c r="OSW62" s="21"/>
      <c r="OSX62" s="21"/>
      <c r="OSY62" s="21"/>
      <c r="OSZ62" s="21"/>
      <c r="OTA62" s="21"/>
      <c r="OTB62" s="21"/>
      <c r="OTC62" s="21"/>
      <c r="OTD62" s="21"/>
      <c r="OTE62" s="21"/>
      <c r="OTF62" s="21"/>
      <c r="OTG62" s="21"/>
      <c r="OTH62" s="21"/>
      <c r="OTI62" s="21"/>
      <c r="OTJ62" s="21"/>
      <c r="OTK62" s="21"/>
      <c r="OTL62" s="21"/>
      <c r="OTM62" s="21"/>
      <c r="OTN62" s="21"/>
      <c r="OTO62" s="21"/>
      <c r="OTP62" s="21"/>
      <c r="OTQ62" s="21"/>
      <c r="OTR62" s="21"/>
      <c r="OTS62" s="21"/>
      <c r="OTT62" s="21"/>
      <c r="OTU62" s="21"/>
      <c r="OTV62" s="21"/>
      <c r="OTW62" s="21"/>
      <c r="OTX62" s="21"/>
      <c r="OTY62" s="21"/>
      <c r="OTZ62" s="21"/>
      <c r="OUA62" s="21"/>
      <c r="OUB62" s="21"/>
      <c r="OUC62" s="21"/>
      <c r="OUD62" s="21"/>
      <c r="OUE62" s="21"/>
      <c r="OUF62" s="21"/>
      <c r="OUG62" s="21"/>
      <c r="OUH62" s="21"/>
      <c r="OUI62" s="21"/>
      <c r="OUJ62" s="21"/>
      <c r="OUK62" s="21"/>
      <c r="OUL62" s="21"/>
      <c r="OUM62" s="21"/>
      <c r="OUN62" s="21"/>
      <c r="OUO62" s="21"/>
      <c r="OUP62" s="21"/>
      <c r="OUQ62" s="21"/>
      <c r="OUR62" s="21"/>
      <c r="OUS62" s="21"/>
      <c r="OUT62" s="21"/>
      <c r="OUU62" s="21"/>
      <c r="OUV62" s="21"/>
      <c r="OUW62" s="21"/>
      <c r="OUX62" s="21"/>
      <c r="OUY62" s="21"/>
      <c r="OUZ62" s="21"/>
      <c r="OVA62" s="21"/>
      <c r="OVB62" s="21"/>
      <c r="OVC62" s="21"/>
      <c r="OVD62" s="21"/>
      <c r="OVE62" s="21"/>
      <c r="OVF62" s="21"/>
      <c r="OVG62" s="21"/>
      <c r="OVH62" s="21"/>
      <c r="OVI62" s="21"/>
      <c r="OVJ62" s="21"/>
      <c r="OVK62" s="21"/>
      <c r="OVL62" s="21"/>
      <c r="OVM62" s="21"/>
      <c r="OVN62" s="21"/>
      <c r="OVO62" s="21"/>
      <c r="OVP62" s="21"/>
      <c r="OVQ62" s="21"/>
      <c r="OVR62" s="21"/>
      <c r="OVS62" s="21"/>
      <c r="OVT62" s="21"/>
      <c r="OVU62" s="21"/>
      <c r="OVV62" s="21"/>
      <c r="OVW62" s="21"/>
      <c r="OVX62" s="21"/>
      <c r="OVY62" s="21"/>
      <c r="OVZ62" s="21"/>
      <c r="OWA62" s="21"/>
      <c r="OWB62" s="21"/>
      <c r="OWC62" s="21"/>
      <c r="OWD62" s="21"/>
      <c r="OWE62" s="21"/>
      <c r="OWF62" s="21"/>
      <c r="OWG62" s="21"/>
      <c r="OWH62" s="21"/>
      <c r="OWI62" s="21"/>
      <c r="OWJ62" s="21"/>
      <c r="OWK62" s="21"/>
      <c r="OWL62" s="21"/>
      <c r="OWM62" s="21"/>
      <c r="OWN62" s="21"/>
      <c r="OWO62" s="21"/>
      <c r="OWP62" s="21"/>
      <c r="OWQ62" s="21"/>
      <c r="OWR62" s="21"/>
      <c r="OWS62" s="21"/>
      <c r="OWT62" s="21"/>
      <c r="OWU62" s="21"/>
      <c r="OWV62" s="21"/>
      <c r="OWW62" s="21"/>
      <c r="OWX62" s="21"/>
      <c r="OWY62" s="21"/>
      <c r="OWZ62" s="21"/>
      <c r="OXA62" s="21"/>
      <c r="OXB62" s="21"/>
      <c r="OXC62" s="21"/>
      <c r="OXD62" s="21"/>
      <c r="OXE62" s="21"/>
      <c r="OXF62" s="21"/>
      <c r="OXG62" s="21"/>
      <c r="OXH62" s="21"/>
      <c r="OXI62" s="21"/>
      <c r="OXJ62" s="21"/>
      <c r="OXK62" s="21"/>
      <c r="OXL62" s="21"/>
      <c r="OXM62" s="21"/>
      <c r="OXN62" s="21"/>
      <c r="OXO62" s="21"/>
      <c r="OXP62" s="21"/>
      <c r="OXQ62" s="21"/>
      <c r="OXR62" s="21"/>
      <c r="OXS62" s="21"/>
      <c r="OXT62" s="21"/>
      <c r="OXU62" s="21"/>
      <c r="OXV62" s="21"/>
      <c r="OXW62" s="21"/>
      <c r="OXX62" s="21"/>
      <c r="OXY62" s="21"/>
      <c r="OXZ62" s="21"/>
      <c r="OYA62" s="21"/>
      <c r="OYB62" s="21"/>
      <c r="OYC62" s="21"/>
      <c r="OYD62" s="21"/>
      <c r="OYE62" s="21"/>
      <c r="OYF62" s="21"/>
      <c r="OYG62" s="21"/>
      <c r="OYH62" s="21"/>
      <c r="OYI62" s="21"/>
      <c r="OYJ62" s="21"/>
      <c r="OYK62" s="21"/>
      <c r="OYL62" s="21"/>
      <c r="OYM62" s="21"/>
      <c r="OYN62" s="21"/>
      <c r="OYO62" s="21"/>
      <c r="OYP62" s="21"/>
      <c r="OYQ62" s="21"/>
      <c r="OYR62" s="21"/>
      <c r="OYS62" s="21"/>
      <c r="OYT62" s="21"/>
      <c r="OYU62" s="21"/>
      <c r="OYV62" s="21"/>
      <c r="OYW62" s="21"/>
      <c r="OYX62" s="21"/>
      <c r="OYY62" s="21"/>
      <c r="OYZ62" s="21"/>
      <c r="OZA62" s="21"/>
      <c r="OZB62" s="21"/>
      <c r="OZC62" s="21"/>
      <c r="OZD62" s="21"/>
      <c r="OZE62" s="21"/>
      <c r="OZF62" s="21"/>
      <c r="OZG62" s="21"/>
      <c r="OZH62" s="21"/>
      <c r="OZI62" s="21"/>
      <c r="OZJ62" s="21"/>
      <c r="OZK62" s="21"/>
      <c r="OZL62" s="21"/>
      <c r="OZM62" s="21"/>
      <c r="OZN62" s="21"/>
      <c r="OZO62" s="21"/>
      <c r="OZP62" s="21"/>
      <c r="OZQ62" s="21"/>
      <c r="OZR62" s="21"/>
      <c r="OZS62" s="21"/>
      <c r="OZT62" s="21"/>
      <c r="OZU62" s="21"/>
      <c r="OZV62" s="21"/>
      <c r="OZW62" s="21"/>
      <c r="OZX62" s="21"/>
      <c r="OZY62" s="21"/>
      <c r="OZZ62" s="21"/>
      <c r="PAA62" s="21"/>
      <c r="PAB62" s="21"/>
      <c r="PAC62" s="21"/>
      <c r="PAD62" s="21"/>
      <c r="PAE62" s="21"/>
      <c r="PAF62" s="21"/>
      <c r="PAG62" s="21"/>
      <c r="PAH62" s="21"/>
      <c r="PAI62" s="21"/>
      <c r="PAJ62" s="21"/>
      <c r="PAK62" s="21"/>
      <c r="PAL62" s="21"/>
      <c r="PAM62" s="21"/>
      <c r="PAN62" s="21"/>
      <c r="PAO62" s="21"/>
      <c r="PAP62" s="21"/>
      <c r="PAQ62" s="21"/>
      <c r="PAR62" s="21"/>
      <c r="PAS62" s="21"/>
      <c r="PAT62" s="21"/>
      <c r="PAU62" s="21"/>
      <c r="PAV62" s="21"/>
      <c r="PAW62" s="21"/>
      <c r="PAX62" s="21"/>
      <c r="PAY62" s="21"/>
      <c r="PAZ62" s="21"/>
      <c r="PBA62" s="21"/>
      <c r="PBB62" s="21"/>
      <c r="PBC62" s="21"/>
      <c r="PBD62" s="21"/>
      <c r="PBE62" s="21"/>
      <c r="PBF62" s="21"/>
      <c r="PBG62" s="21"/>
      <c r="PBH62" s="21"/>
      <c r="PBI62" s="21"/>
      <c r="PBJ62" s="21"/>
      <c r="PBK62" s="21"/>
      <c r="PBL62" s="21"/>
      <c r="PBM62" s="21"/>
      <c r="PBN62" s="21"/>
      <c r="PBO62" s="21"/>
      <c r="PBP62" s="21"/>
      <c r="PBQ62" s="21"/>
      <c r="PBR62" s="21"/>
      <c r="PBS62" s="21"/>
      <c r="PBT62" s="21"/>
      <c r="PBU62" s="21"/>
      <c r="PBV62" s="21"/>
      <c r="PBW62" s="21"/>
      <c r="PBX62" s="21"/>
      <c r="PBY62" s="21"/>
      <c r="PBZ62" s="21"/>
      <c r="PCA62" s="21"/>
      <c r="PCB62" s="21"/>
      <c r="PCC62" s="21"/>
      <c r="PCD62" s="21"/>
      <c r="PCE62" s="21"/>
      <c r="PCF62" s="21"/>
      <c r="PCG62" s="21"/>
      <c r="PCH62" s="21"/>
      <c r="PCI62" s="21"/>
      <c r="PCJ62" s="21"/>
      <c r="PCK62" s="21"/>
      <c r="PCL62" s="21"/>
      <c r="PCM62" s="21"/>
      <c r="PCN62" s="21"/>
      <c r="PCO62" s="21"/>
      <c r="PCP62" s="21"/>
      <c r="PCQ62" s="21"/>
      <c r="PCR62" s="21"/>
      <c r="PCS62" s="21"/>
      <c r="PCT62" s="21"/>
      <c r="PCU62" s="21"/>
      <c r="PCV62" s="21"/>
      <c r="PCW62" s="21"/>
      <c r="PCX62" s="21"/>
      <c r="PCY62" s="21"/>
      <c r="PCZ62" s="21"/>
      <c r="PDA62" s="21"/>
      <c r="PDB62" s="21"/>
      <c r="PDC62" s="21"/>
      <c r="PDD62" s="21"/>
      <c r="PDE62" s="21"/>
      <c r="PDF62" s="21"/>
      <c r="PDG62" s="21"/>
      <c r="PDH62" s="21"/>
      <c r="PDI62" s="21"/>
      <c r="PDJ62" s="21"/>
      <c r="PDK62" s="21"/>
      <c r="PDL62" s="21"/>
      <c r="PDM62" s="21"/>
      <c r="PDN62" s="21"/>
      <c r="PDO62" s="21"/>
      <c r="PDP62" s="21"/>
      <c r="PDQ62" s="21"/>
      <c r="PDR62" s="21"/>
      <c r="PDS62" s="21"/>
      <c r="PDT62" s="21"/>
      <c r="PDU62" s="21"/>
      <c r="PDV62" s="21"/>
      <c r="PDW62" s="21"/>
      <c r="PDX62" s="21"/>
      <c r="PDY62" s="21"/>
      <c r="PDZ62" s="21"/>
      <c r="PEA62" s="21"/>
      <c r="PEB62" s="21"/>
      <c r="PEC62" s="21"/>
      <c r="PED62" s="21"/>
      <c r="PEE62" s="21"/>
      <c r="PEF62" s="21"/>
      <c r="PEG62" s="21"/>
      <c r="PEH62" s="21"/>
      <c r="PEI62" s="21"/>
      <c r="PEJ62" s="21"/>
      <c r="PEK62" s="21"/>
      <c r="PEL62" s="21"/>
      <c r="PEM62" s="21"/>
      <c r="PEN62" s="21"/>
      <c r="PEO62" s="21"/>
      <c r="PEP62" s="21"/>
      <c r="PEQ62" s="21"/>
      <c r="PER62" s="21"/>
      <c r="PES62" s="21"/>
      <c r="PET62" s="21"/>
      <c r="PEU62" s="21"/>
      <c r="PEV62" s="21"/>
      <c r="PEW62" s="21"/>
      <c r="PEX62" s="21"/>
      <c r="PEY62" s="21"/>
      <c r="PEZ62" s="21"/>
      <c r="PFA62" s="21"/>
      <c r="PFB62" s="21"/>
      <c r="PFC62" s="21"/>
      <c r="PFD62" s="21"/>
      <c r="PFE62" s="21"/>
      <c r="PFF62" s="21"/>
      <c r="PFG62" s="21"/>
      <c r="PFH62" s="21"/>
      <c r="PFI62" s="21"/>
      <c r="PFJ62" s="21"/>
      <c r="PFK62" s="21"/>
      <c r="PFL62" s="21"/>
      <c r="PFM62" s="21"/>
      <c r="PFN62" s="21"/>
      <c r="PFO62" s="21"/>
      <c r="PFP62" s="21"/>
      <c r="PFQ62" s="21"/>
      <c r="PFR62" s="21"/>
      <c r="PFS62" s="21"/>
      <c r="PFT62" s="21"/>
      <c r="PFU62" s="21"/>
      <c r="PFV62" s="21"/>
      <c r="PFW62" s="21"/>
      <c r="PFX62" s="21"/>
      <c r="PFY62" s="21"/>
      <c r="PFZ62" s="21"/>
      <c r="PGA62" s="21"/>
      <c r="PGB62" s="21"/>
      <c r="PGC62" s="21"/>
      <c r="PGD62" s="21"/>
      <c r="PGE62" s="21"/>
      <c r="PGF62" s="21"/>
      <c r="PGG62" s="21"/>
      <c r="PGH62" s="21"/>
      <c r="PGI62" s="21"/>
      <c r="PGJ62" s="21"/>
      <c r="PGK62" s="21"/>
      <c r="PGL62" s="21"/>
      <c r="PGM62" s="21"/>
      <c r="PGN62" s="21"/>
      <c r="PGO62" s="21"/>
      <c r="PGP62" s="21"/>
      <c r="PGQ62" s="21"/>
      <c r="PGR62" s="21"/>
      <c r="PGS62" s="21"/>
      <c r="PGT62" s="21"/>
      <c r="PGU62" s="21"/>
      <c r="PGV62" s="21"/>
      <c r="PGW62" s="21"/>
      <c r="PGX62" s="21"/>
      <c r="PGY62" s="21"/>
      <c r="PGZ62" s="21"/>
      <c r="PHA62" s="21"/>
      <c r="PHB62" s="21"/>
      <c r="PHC62" s="21"/>
      <c r="PHD62" s="21"/>
      <c r="PHE62" s="21"/>
      <c r="PHF62" s="21"/>
      <c r="PHG62" s="21"/>
      <c r="PHH62" s="21"/>
      <c r="PHI62" s="21"/>
      <c r="PHJ62" s="21"/>
      <c r="PHK62" s="21"/>
      <c r="PHL62" s="21"/>
      <c r="PHM62" s="21"/>
      <c r="PHN62" s="21"/>
      <c r="PHO62" s="21"/>
      <c r="PHP62" s="21"/>
      <c r="PHQ62" s="21"/>
      <c r="PHR62" s="21"/>
      <c r="PHS62" s="21"/>
      <c r="PHT62" s="21"/>
      <c r="PHU62" s="21"/>
      <c r="PHV62" s="21"/>
      <c r="PHW62" s="21"/>
      <c r="PHX62" s="21"/>
      <c r="PHY62" s="21"/>
      <c r="PHZ62" s="21"/>
      <c r="PIA62" s="21"/>
      <c r="PIB62" s="21"/>
      <c r="PIC62" s="21"/>
      <c r="PID62" s="21"/>
      <c r="PIE62" s="21"/>
      <c r="PIF62" s="21"/>
      <c r="PIG62" s="21"/>
      <c r="PIH62" s="21"/>
      <c r="PII62" s="21"/>
      <c r="PIJ62" s="21"/>
      <c r="PIK62" s="21"/>
      <c r="PIL62" s="21"/>
      <c r="PIM62" s="21"/>
      <c r="PIN62" s="21"/>
      <c r="PIO62" s="21"/>
      <c r="PIP62" s="21"/>
      <c r="PIQ62" s="21"/>
      <c r="PIR62" s="21"/>
      <c r="PIS62" s="21"/>
      <c r="PIT62" s="21"/>
      <c r="PIU62" s="21"/>
      <c r="PIV62" s="21"/>
      <c r="PIW62" s="21"/>
      <c r="PIX62" s="21"/>
      <c r="PIY62" s="21"/>
      <c r="PIZ62" s="21"/>
      <c r="PJA62" s="21"/>
      <c r="PJB62" s="21"/>
      <c r="PJC62" s="21"/>
      <c r="PJD62" s="21"/>
      <c r="PJE62" s="21"/>
      <c r="PJF62" s="21"/>
      <c r="PJG62" s="21"/>
      <c r="PJH62" s="21"/>
      <c r="PJI62" s="21"/>
      <c r="PJJ62" s="21"/>
      <c r="PJK62" s="21"/>
      <c r="PJL62" s="21"/>
      <c r="PJM62" s="21"/>
      <c r="PJN62" s="21"/>
      <c r="PJO62" s="21"/>
      <c r="PJP62" s="21"/>
      <c r="PJQ62" s="21"/>
      <c r="PJR62" s="21"/>
      <c r="PJS62" s="21"/>
      <c r="PJT62" s="21"/>
      <c r="PJU62" s="21"/>
      <c r="PJV62" s="21"/>
      <c r="PJW62" s="21"/>
      <c r="PJX62" s="21"/>
      <c r="PJY62" s="21"/>
      <c r="PJZ62" s="21"/>
      <c r="PKA62" s="21"/>
      <c r="PKB62" s="21"/>
      <c r="PKC62" s="21"/>
      <c r="PKD62" s="21"/>
      <c r="PKE62" s="21"/>
      <c r="PKF62" s="21"/>
      <c r="PKG62" s="21"/>
      <c r="PKH62" s="21"/>
      <c r="PKI62" s="21"/>
      <c r="PKJ62" s="21"/>
      <c r="PKK62" s="21"/>
      <c r="PKL62" s="21"/>
      <c r="PKM62" s="21"/>
      <c r="PKN62" s="21"/>
      <c r="PKO62" s="21"/>
      <c r="PKP62" s="21"/>
      <c r="PKQ62" s="21"/>
      <c r="PKR62" s="21"/>
      <c r="PKS62" s="21"/>
      <c r="PKT62" s="21"/>
      <c r="PKU62" s="21"/>
      <c r="PKV62" s="21"/>
      <c r="PKW62" s="21"/>
      <c r="PKX62" s="21"/>
      <c r="PKY62" s="21"/>
      <c r="PKZ62" s="21"/>
      <c r="PLA62" s="21"/>
      <c r="PLB62" s="21"/>
      <c r="PLC62" s="21"/>
      <c r="PLD62" s="21"/>
      <c r="PLE62" s="21"/>
      <c r="PLF62" s="21"/>
      <c r="PLG62" s="21"/>
      <c r="PLH62" s="21"/>
      <c r="PLI62" s="21"/>
      <c r="PLJ62" s="21"/>
      <c r="PLK62" s="21"/>
      <c r="PLL62" s="21"/>
      <c r="PLM62" s="21"/>
      <c r="PLN62" s="21"/>
      <c r="PLO62" s="21"/>
      <c r="PLP62" s="21"/>
      <c r="PLQ62" s="21"/>
      <c r="PLR62" s="21"/>
      <c r="PLS62" s="21"/>
      <c r="PLT62" s="21"/>
      <c r="PLU62" s="21"/>
      <c r="PLV62" s="21"/>
      <c r="PLW62" s="21"/>
      <c r="PLX62" s="21"/>
      <c r="PLY62" s="21"/>
      <c r="PLZ62" s="21"/>
      <c r="PMA62" s="21"/>
      <c r="PMB62" s="21"/>
      <c r="PMC62" s="21"/>
      <c r="PMD62" s="21"/>
      <c r="PME62" s="21"/>
      <c r="PMF62" s="21"/>
      <c r="PMG62" s="21"/>
      <c r="PMH62" s="21"/>
      <c r="PMI62" s="21"/>
      <c r="PMJ62" s="21"/>
      <c r="PMK62" s="21"/>
      <c r="PML62" s="21"/>
      <c r="PMM62" s="21"/>
      <c r="PMN62" s="21"/>
      <c r="PMO62" s="21"/>
      <c r="PMP62" s="21"/>
      <c r="PMQ62" s="21"/>
      <c r="PMR62" s="21"/>
      <c r="PMS62" s="21"/>
      <c r="PMT62" s="21"/>
      <c r="PMU62" s="21"/>
      <c r="PMV62" s="21"/>
      <c r="PMW62" s="21"/>
      <c r="PMX62" s="21"/>
      <c r="PMY62" s="21"/>
      <c r="PMZ62" s="21"/>
      <c r="PNA62" s="21"/>
      <c r="PNB62" s="21"/>
      <c r="PNC62" s="21"/>
      <c r="PND62" s="21"/>
      <c r="PNE62" s="21"/>
      <c r="PNF62" s="21"/>
      <c r="PNG62" s="21"/>
      <c r="PNH62" s="21"/>
      <c r="PNI62" s="21"/>
      <c r="PNJ62" s="21"/>
      <c r="PNK62" s="21"/>
      <c r="PNL62" s="21"/>
      <c r="PNM62" s="21"/>
      <c r="PNN62" s="21"/>
      <c r="PNO62" s="21"/>
      <c r="PNP62" s="21"/>
      <c r="PNQ62" s="21"/>
      <c r="PNR62" s="21"/>
      <c r="PNS62" s="21"/>
      <c r="PNT62" s="21"/>
      <c r="PNU62" s="21"/>
      <c r="PNV62" s="21"/>
      <c r="PNW62" s="21"/>
      <c r="PNX62" s="21"/>
      <c r="PNY62" s="21"/>
      <c r="PNZ62" s="21"/>
      <c r="POA62" s="21"/>
      <c r="POB62" s="21"/>
      <c r="POC62" s="21"/>
      <c r="POD62" s="21"/>
      <c r="POE62" s="21"/>
      <c r="POF62" s="21"/>
      <c r="POG62" s="21"/>
      <c r="POH62" s="21"/>
      <c r="POI62" s="21"/>
      <c r="POJ62" s="21"/>
      <c r="POK62" s="21"/>
      <c r="POL62" s="21"/>
      <c r="POM62" s="21"/>
      <c r="PON62" s="21"/>
      <c r="POO62" s="21"/>
      <c r="POP62" s="21"/>
      <c r="POQ62" s="21"/>
      <c r="POR62" s="21"/>
      <c r="POS62" s="21"/>
      <c r="POT62" s="21"/>
      <c r="POU62" s="21"/>
      <c r="POV62" s="21"/>
      <c r="POW62" s="21"/>
      <c r="POX62" s="21"/>
      <c r="POY62" s="21"/>
      <c r="POZ62" s="21"/>
      <c r="PPA62" s="21"/>
      <c r="PPB62" s="21"/>
      <c r="PPC62" s="21"/>
      <c r="PPD62" s="21"/>
      <c r="PPE62" s="21"/>
      <c r="PPF62" s="21"/>
      <c r="PPG62" s="21"/>
      <c r="PPH62" s="21"/>
      <c r="PPI62" s="21"/>
      <c r="PPJ62" s="21"/>
      <c r="PPK62" s="21"/>
      <c r="PPL62" s="21"/>
      <c r="PPM62" s="21"/>
      <c r="PPN62" s="21"/>
      <c r="PPO62" s="21"/>
      <c r="PPP62" s="21"/>
      <c r="PPQ62" s="21"/>
      <c r="PPR62" s="21"/>
      <c r="PPS62" s="21"/>
      <c r="PPT62" s="21"/>
      <c r="PPU62" s="21"/>
      <c r="PPV62" s="21"/>
      <c r="PPW62" s="21"/>
      <c r="PPX62" s="21"/>
      <c r="PPY62" s="21"/>
      <c r="PPZ62" s="21"/>
      <c r="PQA62" s="21"/>
      <c r="PQB62" s="21"/>
      <c r="PQC62" s="21"/>
      <c r="PQD62" s="21"/>
      <c r="PQE62" s="21"/>
      <c r="PQF62" s="21"/>
      <c r="PQG62" s="21"/>
      <c r="PQH62" s="21"/>
      <c r="PQI62" s="21"/>
      <c r="PQJ62" s="21"/>
      <c r="PQK62" s="21"/>
      <c r="PQL62" s="21"/>
      <c r="PQM62" s="21"/>
      <c r="PQN62" s="21"/>
      <c r="PQO62" s="21"/>
      <c r="PQP62" s="21"/>
      <c r="PQQ62" s="21"/>
      <c r="PQR62" s="21"/>
      <c r="PQS62" s="21"/>
      <c r="PQT62" s="21"/>
      <c r="PQU62" s="21"/>
      <c r="PQV62" s="21"/>
      <c r="PQW62" s="21"/>
      <c r="PQX62" s="21"/>
      <c r="PQY62" s="21"/>
      <c r="PQZ62" s="21"/>
      <c r="PRA62" s="21"/>
      <c r="PRB62" s="21"/>
      <c r="PRC62" s="21"/>
      <c r="PRD62" s="21"/>
      <c r="PRE62" s="21"/>
      <c r="PRF62" s="21"/>
      <c r="PRG62" s="21"/>
      <c r="PRH62" s="21"/>
      <c r="PRI62" s="21"/>
      <c r="PRJ62" s="21"/>
      <c r="PRK62" s="21"/>
      <c r="PRL62" s="21"/>
      <c r="PRM62" s="21"/>
      <c r="PRN62" s="21"/>
      <c r="PRO62" s="21"/>
      <c r="PRP62" s="21"/>
      <c r="PRQ62" s="21"/>
      <c r="PRR62" s="21"/>
      <c r="PRS62" s="21"/>
      <c r="PRT62" s="21"/>
      <c r="PRU62" s="21"/>
      <c r="PRV62" s="21"/>
      <c r="PRW62" s="21"/>
      <c r="PRX62" s="21"/>
      <c r="PRY62" s="21"/>
      <c r="PRZ62" s="21"/>
      <c r="PSA62" s="21"/>
      <c r="PSB62" s="21"/>
      <c r="PSC62" s="21"/>
      <c r="PSD62" s="21"/>
      <c r="PSE62" s="21"/>
      <c r="PSF62" s="21"/>
      <c r="PSG62" s="21"/>
      <c r="PSH62" s="21"/>
      <c r="PSI62" s="21"/>
      <c r="PSJ62" s="21"/>
      <c r="PSK62" s="21"/>
      <c r="PSL62" s="21"/>
      <c r="PSM62" s="21"/>
      <c r="PSN62" s="21"/>
      <c r="PSO62" s="21"/>
      <c r="PSP62" s="21"/>
      <c r="PSQ62" s="21"/>
      <c r="PSR62" s="21"/>
      <c r="PSS62" s="21"/>
      <c r="PST62" s="21"/>
      <c r="PSU62" s="21"/>
      <c r="PSV62" s="21"/>
      <c r="PSW62" s="21"/>
      <c r="PSX62" s="21"/>
      <c r="PSY62" s="21"/>
      <c r="PSZ62" s="21"/>
      <c r="PTA62" s="21"/>
      <c r="PTB62" s="21"/>
      <c r="PTC62" s="21"/>
      <c r="PTD62" s="21"/>
      <c r="PTE62" s="21"/>
      <c r="PTF62" s="21"/>
      <c r="PTG62" s="21"/>
      <c r="PTH62" s="21"/>
      <c r="PTI62" s="21"/>
      <c r="PTJ62" s="21"/>
      <c r="PTK62" s="21"/>
      <c r="PTL62" s="21"/>
      <c r="PTM62" s="21"/>
      <c r="PTN62" s="21"/>
      <c r="PTO62" s="21"/>
      <c r="PTP62" s="21"/>
      <c r="PTQ62" s="21"/>
      <c r="PTR62" s="21"/>
      <c r="PTS62" s="21"/>
      <c r="PTT62" s="21"/>
      <c r="PTU62" s="21"/>
      <c r="PTV62" s="21"/>
      <c r="PTW62" s="21"/>
      <c r="PTX62" s="21"/>
      <c r="PTY62" s="21"/>
      <c r="PTZ62" s="21"/>
      <c r="PUA62" s="21"/>
      <c r="PUB62" s="21"/>
      <c r="PUC62" s="21"/>
      <c r="PUD62" s="21"/>
      <c r="PUE62" s="21"/>
      <c r="PUF62" s="21"/>
      <c r="PUG62" s="21"/>
      <c r="PUH62" s="21"/>
      <c r="PUI62" s="21"/>
      <c r="PUJ62" s="21"/>
      <c r="PUK62" s="21"/>
      <c r="PUL62" s="21"/>
      <c r="PUM62" s="21"/>
      <c r="PUN62" s="21"/>
      <c r="PUO62" s="21"/>
      <c r="PUP62" s="21"/>
      <c r="PUQ62" s="21"/>
      <c r="PUR62" s="21"/>
      <c r="PUS62" s="21"/>
      <c r="PUT62" s="21"/>
      <c r="PUU62" s="21"/>
      <c r="PUV62" s="21"/>
      <c r="PUW62" s="21"/>
      <c r="PUX62" s="21"/>
      <c r="PUY62" s="21"/>
      <c r="PUZ62" s="21"/>
      <c r="PVA62" s="21"/>
      <c r="PVB62" s="21"/>
      <c r="PVC62" s="21"/>
      <c r="PVD62" s="21"/>
      <c r="PVE62" s="21"/>
      <c r="PVF62" s="21"/>
      <c r="PVG62" s="21"/>
      <c r="PVH62" s="21"/>
      <c r="PVI62" s="21"/>
      <c r="PVJ62" s="21"/>
      <c r="PVK62" s="21"/>
      <c r="PVL62" s="21"/>
      <c r="PVM62" s="21"/>
      <c r="PVN62" s="21"/>
      <c r="PVO62" s="21"/>
      <c r="PVP62" s="21"/>
      <c r="PVQ62" s="21"/>
      <c r="PVR62" s="21"/>
      <c r="PVS62" s="21"/>
      <c r="PVT62" s="21"/>
      <c r="PVU62" s="21"/>
      <c r="PVV62" s="21"/>
      <c r="PVW62" s="21"/>
      <c r="PVX62" s="21"/>
      <c r="PVY62" s="21"/>
      <c r="PVZ62" s="21"/>
      <c r="PWA62" s="21"/>
      <c r="PWB62" s="21"/>
      <c r="PWC62" s="21"/>
      <c r="PWD62" s="21"/>
      <c r="PWE62" s="21"/>
      <c r="PWF62" s="21"/>
      <c r="PWG62" s="21"/>
      <c r="PWH62" s="21"/>
      <c r="PWI62" s="21"/>
      <c r="PWJ62" s="21"/>
      <c r="PWK62" s="21"/>
      <c r="PWL62" s="21"/>
      <c r="PWM62" s="21"/>
      <c r="PWN62" s="21"/>
      <c r="PWO62" s="21"/>
      <c r="PWP62" s="21"/>
      <c r="PWQ62" s="21"/>
      <c r="PWR62" s="21"/>
      <c r="PWS62" s="21"/>
      <c r="PWT62" s="21"/>
      <c r="PWU62" s="21"/>
      <c r="PWV62" s="21"/>
      <c r="PWW62" s="21"/>
      <c r="PWX62" s="21"/>
      <c r="PWY62" s="21"/>
      <c r="PWZ62" s="21"/>
      <c r="PXA62" s="21"/>
      <c r="PXB62" s="21"/>
      <c r="PXC62" s="21"/>
      <c r="PXD62" s="21"/>
      <c r="PXE62" s="21"/>
      <c r="PXF62" s="21"/>
      <c r="PXG62" s="21"/>
      <c r="PXH62" s="21"/>
      <c r="PXI62" s="21"/>
      <c r="PXJ62" s="21"/>
      <c r="PXK62" s="21"/>
      <c r="PXL62" s="21"/>
      <c r="PXM62" s="21"/>
      <c r="PXN62" s="21"/>
      <c r="PXO62" s="21"/>
      <c r="PXP62" s="21"/>
      <c r="PXQ62" s="21"/>
      <c r="PXR62" s="21"/>
      <c r="PXS62" s="21"/>
      <c r="PXT62" s="21"/>
      <c r="PXU62" s="21"/>
      <c r="PXV62" s="21"/>
      <c r="PXW62" s="21"/>
      <c r="PXX62" s="21"/>
      <c r="PXY62" s="21"/>
      <c r="PXZ62" s="21"/>
      <c r="PYA62" s="21"/>
      <c r="PYB62" s="21"/>
      <c r="PYC62" s="21"/>
      <c r="PYD62" s="21"/>
      <c r="PYE62" s="21"/>
      <c r="PYF62" s="21"/>
      <c r="PYG62" s="21"/>
      <c r="PYH62" s="21"/>
      <c r="PYI62" s="21"/>
      <c r="PYJ62" s="21"/>
      <c r="PYK62" s="21"/>
      <c r="PYL62" s="21"/>
      <c r="PYM62" s="21"/>
      <c r="PYN62" s="21"/>
      <c r="PYO62" s="21"/>
      <c r="PYP62" s="21"/>
      <c r="PYQ62" s="21"/>
      <c r="PYR62" s="21"/>
      <c r="PYS62" s="21"/>
      <c r="PYT62" s="21"/>
      <c r="PYU62" s="21"/>
      <c r="PYV62" s="21"/>
      <c r="PYW62" s="21"/>
      <c r="PYX62" s="21"/>
      <c r="PYY62" s="21"/>
      <c r="PYZ62" s="21"/>
      <c r="PZA62" s="21"/>
      <c r="PZB62" s="21"/>
      <c r="PZC62" s="21"/>
      <c r="PZD62" s="21"/>
      <c r="PZE62" s="21"/>
      <c r="PZF62" s="21"/>
      <c r="PZG62" s="21"/>
      <c r="PZH62" s="21"/>
      <c r="PZI62" s="21"/>
      <c r="PZJ62" s="21"/>
      <c r="PZK62" s="21"/>
      <c r="PZL62" s="21"/>
      <c r="PZM62" s="21"/>
      <c r="PZN62" s="21"/>
      <c r="PZO62" s="21"/>
      <c r="PZP62" s="21"/>
      <c r="PZQ62" s="21"/>
      <c r="PZR62" s="21"/>
      <c r="PZS62" s="21"/>
      <c r="PZT62" s="21"/>
      <c r="PZU62" s="21"/>
      <c r="PZV62" s="21"/>
      <c r="PZW62" s="21"/>
      <c r="PZX62" s="21"/>
      <c r="PZY62" s="21"/>
      <c r="PZZ62" s="21"/>
      <c r="QAA62" s="21"/>
      <c r="QAB62" s="21"/>
      <c r="QAC62" s="21"/>
      <c r="QAD62" s="21"/>
      <c r="QAE62" s="21"/>
      <c r="QAF62" s="21"/>
      <c r="QAG62" s="21"/>
      <c r="QAH62" s="21"/>
      <c r="QAI62" s="21"/>
      <c r="QAJ62" s="21"/>
      <c r="QAK62" s="21"/>
      <c r="QAL62" s="21"/>
      <c r="QAM62" s="21"/>
      <c r="QAN62" s="21"/>
      <c r="QAO62" s="21"/>
      <c r="QAP62" s="21"/>
      <c r="QAQ62" s="21"/>
      <c r="QAR62" s="21"/>
      <c r="QAS62" s="21"/>
      <c r="QAT62" s="21"/>
      <c r="QAU62" s="21"/>
      <c r="QAV62" s="21"/>
      <c r="QAW62" s="21"/>
      <c r="QAX62" s="21"/>
      <c r="QAY62" s="21"/>
      <c r="QAZ62" s="21"/>
      <c r="QBA62" s="21"/>
      <c r="QBB62" s="21"/>
      <c r="QBC62" s="21"/>
      <c r="QBD62" s="21"/>
      <c r="QBE62" s="21"/>
      <c r="QBF62" s="21"/>
      <c r="QBG62" s="21"/>
      <c r="QBH62" s="21"/>
      <c r="QBI62" s="21"/>
      <c r="QBJ62" s="21"/>
      <c r="QBK62" s="21"/>
      <c r="QBL62" s="21"/>
      <c r="QBM62" s="21"/>
      <c r="QBN62" s="21"/>
      <c r="QBO62" s="21"/>
      <c r="QBP62" s="21"/>
      <c r="QBQ62" s="21"/>
      <c r="QBR62" s="21"/>
      <c r="QBS62" s="21"/>
      <c r="QBT62" s="21"/>
      <c r="QBU62" s="21"/>
      <c r="QBV62" s="21"/>
      <c r="QBW62" s="21"/>
      <c r="QBX62" s="21"/>
      <c r="QBY62" s="21"/>
      <c r="QBZ62" s="21"/>
      <c r="QCA62" s="21"/>
      <c r="QCB62" s="21"/>
      <c r="QCC62" s="21"/>
      <c r="QCD62" s="21"/>
      <c r="QCE62" s="21"/>
      <c r="QCF62" s="21"/>
      <c r="QCG62" s="21"/>
      <c r="QCH62" s="21"/>
      <c r="QCI62" s="21"/>
      <c r="QCJ62" s="21"/>
      <c r="QCK62" s="21"/>
      <c r="QCL62" s="21"/>
      <c r="QCM62" s="21"/>
      <c r="QCN62" s="21"/>
      <c r="QCO62" s="21"/>
      <c r="QCP62" s="21"/>
      <c r="QCQ62" s="21"/>
      <c r="QCR62" s="21"/>
      <c r="QCS62" s="21"/>
      <c r="QCT62" s="21"/>
      <c r="QCU62" s="21"/>
      <c r="QCV62" s="21"/>
      <c r="QCW62" s="21"/>
      <c r="QCX62" s="21"/>
      <c r="QCY62" s="21"/>
      <c r="QCZ62" s="21"/>
      <c r="QDA62" s="21"/>
      <c r="QDB62" s="21"/>
      <c r="QDC62" s="21"/>
      <c r="QDD62" s="21"/>
      <c r="QDE62" s="21"/>
      <c r="QDF62" s="21"/>
      <c r="QDG62" s="21"/>
      <c r="QDH62" s="21"/>
      <c r="QDI62" s="21"/>
      <c r="QDJ62" s="21"/>
      <c r="QDK62" s="21"/>
      <c r="QDL62" s="21"/>
      <c r="QDM62" s="21"/>
      <c r="QDN62" s="21"/>
      <c r="QDO62" s="21"/>
      <c r="QDP62" s="21"/>
      <c r="QDQ62" s="21"/>
      <c r="QDR62" s="21"/>
      <c r="QDS62" s="21"/>
      <c r="QDT62" s="21"/>
      <c r="QDU62" s="21"/>
      <c r="QDV62" s="21"/>
      <c r="QDW62" s="21"/>
      <c r="QDX62" s="21"/>
      <c r="QDY62" s="21"/>
      <c r="QDZ62" s="21"/>
      <c r="QEA62" s="21"/>
      <c r="QEB62" s="21"/>
      <c r="QEC62" s="21"/>
      <c r="QED62" s="21"/>
      <c r="QEE62" s="21"/>
      <c r="QEF62" s="21"/>
      <c r="QEG62" s="21"/>
      <c r="QEH62" s="21"/>
      <c r="QEI62" s="21"/>
      <c r="QEJ62" s="21"/>
      <c r="QEK62" s="21"/>
      <c r="QEL62" s="21"/>
      <c r="QEM62" s="21"/>
      <c r="QEN62" s="21"/>
      <c r="QEO62" s="21"/>
      <c r="QEP62" s="21"/>
      <c r="QEQ62" s="21"/>
      <c r="QER62" s="21"/>
      <c r="QES62" s="21"/>
      <c r="QET62" s="21"/>
      <c r="QEU62" s="21"/>
      <c r="QEV62" s="21"/>
      <c r="QEW62" s="21"/>
      <c r="QEX62" s="21"/>
      <c r="QEY62" s="21"/>
      <c r="QEZ62" s="21"/>
      <c r="QFA62" s="21"/>
      <c r="QFB62" s="21"/>
      <c r="QFC62" s="21"/>
      <c r="QFD62" s="21"/>
      <c r="QFE62" s="21"/>
      <c r="QFF62" s="21"/>
      <c r="QFG62" s="21"/>
      <c r="QFH62" s="21"/>
      <c r="QFI62" s="21"/>
      <c r="QFJ62" s="21"/>
      <c r="QFK62" s="21"/>
      <c r="QFL62" s="21"/>
      <c r="QFM62" s="21"/>
      <c r="QFN62" s="21"/>
      <c r="QFO62" s="21"/>
      <c r="QFP62" s="21"/>
      <c r="QFQ62" s="21"/>
      <c r="QFR62" s="21"/>
      <c r="QFS62" s="21"/>
      <c r="QFT62" s="21"/>
      <c r="QFU62" s="21"/>
      <c r="QFV62" s="21"/>
      <c r="QFW62" s="21"/>
      <c r="QFX62" s="21"/>
      <c r="QFY62" s="21"/>
      <c r="QFZ62" s="21"/>
      <c r="QGA62" s="21"/>
      <c r="QGB62" s="21"/>
      <c r="QGC62" s="21"/>
      <c r="QGD62" s="21"/>
      <c r="QGE62" s="21"/>
      <c r="QGF62" s="21"/>
      <c r="QGG62" s="21"/>
      <c r="QGH62" s="21"/>
      <c r="QGI62" s="21"/>
      <c r="QGJ62" s="21"/>
      <c r="QGK62" s="21"/>
      <c r="QGL62" s="21"/>
      <c r="QGM62" s="21"/>
      <c r="QGN62" s="21"/>
      <c r="QGO62" s="21"/>
      <c r="QGP62" s="21"/>
      <c r="QGQ62" s="21"/>
      <c r="QGR62" s="21"/>
      <c r="QGS62" s="21"/>
      <c r="QGT62" s="21"/>
      <c r="QGU62" s="21"/>
      <c r="QGV62" s="21"/>
      <c r="QGW62" s="21"/>
      <c r="QGX62" s="21"/>
      <c r="QGY62" s="21"/>
      <c r="QGZ62" s="21"/>
      <c r="QHA62" s="21"/>
      <c r="QHB62" s="21"/>
      <c r="QHC62" s="21"/>
      <c r="QHD62" s="21"/>
      <c r="QHE62" s="21"/>
      <c r="QHF62" s="21"/>
      <c r="QHG62" s="21"/>
      <c r="QHH62" s="21"/>
      <c r="QHI62" s="21"/>
      <c r="QHJ62" s="21"/>
      <c r="QHK62" s="21"/>
      <c r="QHL62" s="21"/>
      <c r="QHM62" s="21"/>
      <c r="QHN62" s="21"/>
      <c r="QHO62" s="21"/>
      <c r="QHP62" s="21"/>
      <c r="QHQ62" s="21"/>
      <c r="QHR62" s="21"/>
      <c r="QHS62" s="21"/>
      <c r="QHT62" s="21"/>
      <c r="QHU62" s="21"/>
      <c r="QHV62" s="21"/>
      <c r="QHW62" s="21"/>
      <c r="QHX62" s="21"/>
      <c r="QHY62" s="21"/>
      <c r="QHZ62" s="21"/>
      <c r="QIA62" s="21"/>
      <c r="QIB62" s="21"/>
      <c r="QIC62" s="21"/>
      <c r="QID62" s="21"/>
      <c r="QIE62" s="21"/>
      <c r="QIF62" s="21"/>
      <c r="QIG62" s="21"/>
      <c r="QIH62" s="21"/>
      <c r="QII62" s="21"/>
      <c r="QIJ62" s="21"/>
      <c r="QIK62" s="21"/>
      <c r="QIL62" s="21"/>
      <c r="QIM62" s="21"/>
      <c r="QIN62" s="21"/>
      <c r="QIO62" s="21"/>
      <c r="QIP62" s="21"/>
      <c r="QIQ62" s="21"/>
      <c r="QIR62" s="21"/>
      <c r="QIS62" s="21"/>
      <c r="QIT62" s="21"/>
      <c r="QIU62" s="21"/>
      <c r="QIV62" s="21"/>
      <c r="QIW62" s="21"/>
      <c r="QIX62" s="21"/>
      <c r="QIY62" s="21"/>
      <c r="QIZ62" s="21"/>
      <c r="QJA62" s="21"/>
      <c r="QJB62" s="21"/>
      <c r="QJC62" s="21"/>
      <c r="QJD62" s="21"/>
      <c r="QJE62" s="21"/>
      <c r="QJF62" s="21"/>
      <c r="QJG62" s="21"/>
      <c r="QJH62" s="21"/>
      <c r="QJI62" s="21"/>
      <c r="QJJ62" s="21"/>
      <c r="QJK62" s="21"/>
      <c r="QJL62" s="21"/>
      <c r="QJM62" s="21"/>
      <c r="QJN62" s="21"/>
      <c r="QJO62" s="21"/>
      <c r="QJP62" s="21"/>
      <c r="QJQ62" s="21"/>
      <c r="QJR62" s="21"/>
      <c r="QJS62" s="21"/>
      <c r="QJT62" s="21"/>
      <c r="QJU62" s="21"/>
      <c r="QJV62" s="21"/>
      <c r="QJW62" s="21"/>
      <c r="QJX62" s="21"/>
      <c r="QJY62" s="21"/>
      <c r="QJZ62" s="21"/>
      <c r="QKA62" s="21"/>
      <c r="QKB62" s="21"/>
      <c r="QKC62" s="21"/>
      <c r="QKD62" s="21"/>
      <c r="QKE62" s="21"/>
      <c r="QKF62" s="21"/>
      <c r="QKG62" s="21"/>
      <c r="QKH62" s="21"/>
      <c r="QKI62" s="21"/>
      <c r="QKJ62" s="21"/>
      <c r="QKK62" s="21"/>
      <c r="QKL62" s="21"/>
      <c r="QKM62" s="21"/>
      <c r="QKN62" s="21"/>
      <c r="QKO62" s="21"/>
      <c r="QKP62" s="21"/>
      <c r="QKQ62" s="21"/>
      <c r="QKR62" s="21"/>
      <c r="QKS62" s="21"/>
      <c r="QKT62" s="21"/>
      <c r="QKU62" s="21"/>
      <c r="QKV62" s="21"/>
      <c r="QKW62" s="21"/>
      <c r="QKX62" s="21"/>
      <c r="QKY62" s="21"/>
      <c r="QKZ62" s="21"/>
      <c r="QLA62" s="21"/>
      <c r="QLB62" s="21"/>
      <c r="QLC62" s="21"/>
      <c r="QLD62" s="21"/>
      <c r="QLE62" s="21"/>
      <c r="QLF62" s="21"/>
      <c r="QLG62" s="21"/>
      <c r="QLH62" s="21"/>
      <c r="QLI62" s="21"/>
      <c r="QLJ62" s="21"/>
      <c r="QLK62" s="21"/>
      <c r="QLL62" s="21"/>
      <c r="QLM62" s="21"/>
      <c r="QLN62" s="21"/>
      <c r="QLO62" s="21"/>
      <c r="QLP62" s="21"/>
      <c r="QLQ62" s="21"/>
      <c r="QLR62" s="21"/>
      <c r="QLS62" s="21"/>
      <c r="QLT62" s="21"/>
      <c r="QLU62" s="21"/>
      <c r="QLV62" s="21"/>
      <c r="QLW62" s="21"/>
      <c r="QLX62" s="21"/>
      <c r="QLY62" s="21"/>
      <c r="QLZ62" s="21"/>
      <c r="QMA62" s="21"/>
      <c r="QMB62" s="21"/>
      <c r="QMC62" s="21"/>
      <c r="QMD62" s="21"/>
      <c r="QME62" s="21"/>
      <c r="QMF62" s="21"/>
      <c r="QMG62" s="21"/>
      <c r="QMH62" s="21"/>
      <c r="QMI62" s="21"/>
      <c r="QMJ62" s="21"/>
      <c r="QMK62" s="21"/>
      <c r="QML62" s="21"/>
      <c r="QMM62" s="21"/>
      <c r="QMN62" s="21"/>
      <c r="QMO62" s="21"/>
      <c r="QMP62" s="21"/>
      <c r="QMQ62" s="21"/>
      <c r="QMR62" s="21"/>
      <c r="QMS62" s="21"/>
      <c r="QMT62" s="21"/>
      <c r="QMU62" s="21"/>
      <c r="QMV62" s="21"/>
      <c r="QMW62" s="21"/>
      <c r="QMX62" s="21"/>
      <c r="QMY62" s="21"/>
      <c r="QMZ62" s="21"/>
      <c r="QNA62" s="21"/>
      <c r="QNB62" s="21"/>
      <c r="QNC62" s="21"/>
      <c r="QND62" s="21"/>
      <c r="QNE62" s="21"/>
      <c r="QNF62" s="21"/>
      <c r="QNG62" s="21"/>
      <c r="QNH62" s="21"/>
      <c r="QNI62" s="21"/>
      <c r="QNJ62" s="21"/>
      <c r="QNK62" s="21"/>
      <c r="QNL62" s="21"/>
      <c r="QNM62" s="21"/>
      <c r="QNN62" s="21"/>
      <c r="QNO62" s="21"/>
      <c r="QNP62" s="21"/>
      <c r="QNQ62" s="21"/>
      <c r="QNR62" s="21"/>
      <c r="QNS62" s="21"/>
      <c r="QNT62" s="21"/>
      <c r="QNU62" s="21"/>
      <c r="QNV62" s="21"/>
      <c r="QNW62" s="21"/>
      <c r="QNX62" s="21"/>
      <c r="QNY62" s="21"/>
      <c r="QNZ62" s="21"/>
      <c r="QOA62" s="21"/>
      <c r="QOB62" s="21"/>
      <c r="QOC62" s="21"/>
      <c r="QOD62" s="21"/>
      <c r="QOE62" s="21"/>
      <c r="QOF62" s="21"/>
      <c r="QOG62" s="21"/>
      <c r="QOH62" s="21"/>
      <c r="QOI62" s="21"/>
      <c r="QOJ62" s="21"/>
      <c r="QOK62" s="21"/>
      <c r="QOL62" s="21"/>
      <c r="QOM62" s="21"/>
      <c r="QON62" s="21"/>
      <c r="QOO62" s="21"/>
      <c r="QOP62" s="21"/>
      <c r="QOQ62" s="21"/>
      <c r="QOR62" s="21"/>
      <c r="QOS62" s="21"/>
      <c r="QOT62" s="21"/>
      <c r="QOU62" s="21"/>
      <c r="QOV62" s="21"/>
      <c r="QOW62" s="21"/>
      <c r="QOX62" s="21"/>
      <c r="QOY62" s="21"/>
      <c r="QOZ62" s="21"/>
      <c r="QPA62" s="21"/>
      <c r="QPB62" s="21"/>
      <c r="QPC62" s="21"/>
      <c r="QPD62" s="21"/>
      <c r="QPE62" s="21"/>
      <c r="QPF62" s="21"/>
      <c r="QPG62" s="21"/>
      <c r="QPH62" s="21"/>
      <c r="QPI62" s="21"/>
      <c r="QPJ62" s="21"/>
      <c r="QPK62" s="21"/>
      <c r="QPL62" s="21"/>
      <c r="QPM62" s="21"/>
      <c r="QPN62" s="21"/>
      <c r="QPO62" s="21"/>
      <c r="QPP62" s="21"/>
      <c r="QPQ62" s="21"/>
      <c r="QPR62" s="21"/>
      <c r="QPS62" s="21"/>
      <c r="QPT62" s="21"/>
      <c r="QPU62" s="21"/>
      <c r="QPV62" s="21"/>
      <c r="QPW62" s="21"/>
      <c r="QPX62" s="21"/>
      <c r="QPY62" s="21"/>
      <c r="QPZ62" s="21"/>
      <c r="QQA62" s="21"/>
      <c r="QQB62" s="21"/>
      <c r="QQC62" s="21"/>
      <c r="QQD62" s="21"/>
      <c r="QQE62" s="21"/>
      <c r="QQF62" s="21"/>
      <c r="QQG62" s="21"/>
      <c r="QQH62" s="21"/>
      <c r="QQI62" s="21"/>
      <c r="QQJ62" s="21"/>
      <c r="QQK62" s="21"/>
      <c r="QQL62" s="21"/>
      <c r="QQM62" s="21"/>
      <c r="QQN62" s="21"/>
      <c r="QQO62" s="21"/>
      <c r="QQP62" s="21"/>
      <c r="QQQ62" s="21"/>
      <c r="QQR62" s="21"/>
      <c r="QQS62" s="21"/>
      <c r="QQT62" s="21"/>
      <c r="QQU62" s="21"/>
      <c r="QQV62" s="21"/>
      <c r="QQW62" s="21"/>
      <c r="QQX62" s="21"/>
      <c r="QQY62" s="21"/>
      <c r="QQZ62" s="21"/>
      <c r="QRA62" s="21"/>
      <c r="QRB62" s="21"/>
      <c r="QRC62" s="21"/>
      <c r="QRD62" s="21"/>
      <c r="QRE62" s="21"/>
      <c r="QRF62" s="21"/>
      <c r="QRG62" s="21"/>
      <c r="QRH62" s="21"/>
      <c r="QRI62" s="21"/>
      <c r="QRJ62" s="21"/>
      <c r="QRK62" s="21"/>
      <c r="QRL62" s="21"/>
      <c r="QRM62" s="21"/>
      <c r="QRN62" s="21"/>
      <c r="QRO62" s="21"/>
      <c r="QRP62" s="21"/>
      <c r="QRQ62" s="21"/>
      <c r="QRR62" s="21"/>
      <c r="QRS62" s="21"/>
      <c r="QRT62" s="21"/>
      <c r="QRU62" s="21"/>
      <c r="QRV62" s="21"/>
      <c r="QRW62" s="21"/>
      <c r="QRX62" s="21"/>
      <c r="QRY62" s="21"/>
      <c r="QRZ62" s="21"/>
      <c r="QSA62" s="21"/>
      <c r="QSB62" s="21"/>
      <c r="QSC62" s="21"/>
      <c r="QSD62" s="21"/>
      <c r="QSE62" s="21"/>
      <c r="QSF62" s="21"/>
      <c r="QSG62" s="21"/>
      <c r="QSH62" s="21"/>
      <c r="QSI62" s="21"/>
      <c r="QSJ62" s="21"/>
      <c r="QSK62" s="21"/>
      <c r="QSL62" s="21"/>
      <c r="QSM62" s="21"/>
      <c r="QSN62" s="21"/>
      <c r="QSO62" s="21"/>
      <c r="QSP62" s="21"/>
      <c r="QSQ62" s="21"/>
      <c r="QSR62" s="21"/>
      <c r="QSS62" s="21"/>
      <c r="QST62" s="21"/>
      <c r="QSU62" s="21"/>
      <c r="QSV62" s="21"/>
      <c r="QSW62" s="21"/>
      <c r="QSX62" s="21"/>
      <c r="QSY62" s="21"/>
      <c r="QSZ62" s="21"/>
      <c r="QTA62" s="21"/>
      <c r="QTB62" s="21"/>
      <c r="QTC62" s="21"/>
      <c r="QTD62" s="21"/>
      <c r="QTE62" s="21"/>
      <c r="QTF62" s="21"/>
      <c r="QTG62" s="21"/>
      <c r="QTH62" s="21"/>
      <c r="QTI62" s="21"/>
      <c r="QTJ62" s="21"/>
      <c r="QTK62" s="21"/>
      <c r="QTL62" s="21"/>
      <c r="QTM62" s="21"/>
      <c r="QTN62" s="21"/>
      <c r="QTO62" s="21"/>
      <c r="QTP62" s="21"/>
      <c r="QTQ62" s="21"/>
      <c r="QTR62" s="21"/>
      <c r="QTS62" s="21"/>
      <c r="QTT62" s="21"/>
      <c r="QTU62" s="21"/>
      <c r="QTV62" s="21"/>
      <c r="QTW62" s="21"/>
      <c r="QTX62" s="21"/>
      <c r="QTY62" s="21"/>
      <c r="QTZ62" s="21"/>
      <c r="QUA62" s="21"/>
      <c r="QUB62" s="21"/>
      <c r="QUC62" s="21"/>
      <c r="QUD62" s="21"/>
      <c r="QUE62" s="21"/>
      <c r="QUF62" s="21"/>
      <c r="QUG62" s="21"/>
      <c r="QUH62" s="21"/>
      <c r="QUI62" s="21"/>
      <c r="QUJ62" s="21"/>
      <c r="QUK62" s="21"/>
      <c r="QUL62" s="21"/>
      <c r="QUM62" s="21"/>
      <c r="QUN62" s="21"/>
      <c r="QUO62" s="21"/>
      <c r="QUP62" s="21"/>
      <c r="QUQ62" s="21"/>
      <c r="QUR62" s="21"/>
      <c r="QUS62" s="21"/>
      <c r="QUT62" s="21"/>
      <c r="QUU62" s="21"/>
      <c r="QUV62" s="21"/>
      <c r="QUW62" s="21"/>
      <c r="QUX62" s="21"/>
      <c r="QUY62" s="21"/>
      <c r="QUZ62" s="21"/>
      <c r="QVA62" s="21"/>
      <c r="QVB62" s="21"/>
      <c r="QVC62" s="21"/>
      <c r="QVD62" s="21"/>
      <c r="QVE62" s="21"/>
      <c r="QVF62" s="21"/>
      <c r="QVG62" s="21"/>
      <c r="QVH62" s="21"/>
      <c r="QVI62" s="21"/>
      <c r="QVJ62" s="21"/>
      <c r="QVK62" s="21"/>
      <c r="QVL62" s="21"/>
      <c r="QVM62" s="21"/>
      <c r="QVN62" s="21"/>
      <c r="QVO62" s="21"/>
      <c r="QVP62" s="21"/>
      <c r="QVQ62" s="21"/>
      <c r="QVR62" s="21"/>
      <c r="QVS62" s="21"/>
      <c r="QVT62" s="21"/>
      <c r="QVU62" s="21"/>
      <c r="QVV62" s="21"/>
      <c r="QVW62" s="21"/>
      <c r="QVX62" s="21"/>
      <c r="QVY62" s="21"/>
      <c r="QVZ62" s="21"/>
      <c r="QWA62" s="21"/>
      <c r="QWB62" s="21"/>
      <c r="QWC62" s="21"/>
      <c r="QWD62" s="21"/>
      <c r="QWE62" s="21"/>
      <c r="QWF62" s="21"/>
      <c r="QWG62" s="21"/>
      <c r="QWH62" s="21"/>
      <c r="QWI62" s="21"/>
      <c r="QWJ62" s="21"/>
      <c r="QWK62" s="21"/>
      <c r="QWL62" s="21"/>
      <c r="QWM62" s="21"/>
      <c r="QWN62" s="21"/>
      <c r="QWO62" s="21"/>
      <c r="QWP62" s="21"/>
      <c r="QWQ62" s="21"/>
      <c r="QWR62" s="21"/>
      <c r="QWS62" s="21"/>
      <c r="QWT62" s="21"/>
      <c r="QWU62" s="21"/>
      <c r="QWV62" s="21"/>
      <c r="QWW62" s="21"/>
      <c r="QWX62" s="21"/>
      <c r="QWY62" s="21"/>
      <c r="QWZ62" s="21"/>
      <c r="QXA62" s="21"/>
      <c r="QXB62" s="21"/>
      <c r="QXC62" s="21"/>
      <c r="QXD62" s="21"/>
      <c r="QXE62" s="21"/>
      <c r="QXF62" s="21"/>
      <c r="QXG62" s="21"/>
      <c r="QXH62" s="21"/>
      <c r="QXI62" s="21"/>
      <c r="QXJ62" s="21"/>
      <c r="QXK62" s="21"/>
      <c r="QXL62" s="21"/>
      <c r="QXM62" s="21"/>
      <c r="QXN62" s="21"/>
      <c r="QXO62" s="21"/>
      <c r="QXP62" s="21"/>
      <c r="QXQ62" s="21"/>
      <c r="QXR62" s="21"/>
      <c r="QXS62" s="21"/>
      <c r="QXT62" s="21"/>
      <c r="QXU62" s="21"/>
      <c r="QXV62" s="21"/>
      <c r="QXW62" s="21"/>
      <c r="QXX62" s="21"/>
      <c r="QXY62" s="21"/>
      <c r="QXZ62" s="21"/>
      <c r="QYA62" s="21"/>
      <c r="QYB62" s="21"/>
      <c r="QYC62" s="21"/>
      <c r="QYD62" s="21"/>
      <c r="QYE62" s="21"/>
      <c r="QYF62" s="21"/>
      <c r="QYG62" s="21"/>
      <c r="QYH62" s="21"/>
      <c r="QYI62" s="21"/>
      <c r="QYJ62" s="21"/>
      <c r="QYK62" s="21"/>
      <c r="QYL62" s="21"/>
      <c r="QYM62" s="21"/>
      <c r="QYN62" s="21"/>
      <c r="QYO62" s="21"/>
      <c r="QYP62" s="21"/>
      <c r="QYQ62" s="21"/>
      <c r="QYR62" s="21"/>
      <c r="QYS62" s="21"/>
      <c r="QYT62" s="21"/>
      <c r="QYU62" s="21"/>
      <c r="QYV62" s="21"/>
      <c r="QYW62" s="21"/>
      <c r="QYX62" s="21"/>
      <c r="QYY62" s="21"/>
      <c r="QYZ62" s="21"/>
      <c r="QZA62" s="21"/>
      <c r="QZB62" s="21"/>
      <c r="QZC62" s="21"/>
      <c r="QZD62" s="21"/>
      <c r="QZE62" s="21"/>
      <c r="QZF62" s="21"/>
      <c r="QZG62" s="21"/>
      <c r="QZH62" s="21"/>
      <c r="QZI62" s="21"/>
      <c r="QZJ62" s="21"/>
      <c r="QZK62" s="21"/>
      <c r="QZL62" s="21"/>
      <c r="QZM62" s="21"/>
      <c r="QZN62" s="21"/>
      <c r="QZO62" s="21"/>
      <c r="QZP62" s="21"/>
      <c r="QZQ62" s="21"/>
      <c r="QZR62" s="21"/>
      <c r="QZS62" s="21"/>
      <c r="QZT62" s="21"/>
      <c r="QZU62" s="21"/>
      <c r="QZV62" s="21"/>
      <c r="QZW62" s="21"/>
      <c r="QZX62" s="21"/>
      <c r="QZY62" s="21"/>
      <c r="QZZ62" s="21"/>
      <c r="RAA62" s="21"/>
      <c r="RAB62" s="21"/>
      <c r="RAC62" s="21"/>
      <c r="RAD62" s="21"/>
      <c r="RAE62" s="21"/>
      <c r="RAF62" s="21"/>
      <c r="RAG62" s="21"/>
      <c r="RAH62" s="21"/>
      <c r="RAI62" s="21"/>
      <c r="RAJ62" s="21"/>
      <c r="RAK62" s="21"/>
      <c r="RAL62" s="21"/>
      <c r="RAM62" s="21"/>
      <c r="RAN62" s="21"/>
      <c r="RAO62" s="21"/>
      <c r="RAP62" s="21"/>
      <c r="RAQ62" s="21"/>
      <c r="RAR62" s="21"/>
      <c r="RAS62" s="21"/>
      <c r="RAT62" s="21"/>
      <c r="RAU62" s="21"/>
      <c r="RAV62" s="21"/>
      <c r="RAW62" s="21"/>
      <c r="RAX62" s="21"/>
      <c r="RAY62" s="21"/>
      <c r="RAZ62" s="21"/>
      <c r="RBA62" s="21"/>
      <c r="RBB62" s="21"/>
      <c r="RBC62" s="21"/>
      <c r="RBD62" s="21"/>
      <c r="RBE62" s="21"/>
      <c r="RBF62" s="21"/>
      <c r="RBG62" s="21"/>
      <c r="RBH62" s="21"/>
      <c r="RBI62" s="21"/>
      <c r="RBJ62" s="21"/>
      <c r="RBK62" s="21"/>
      <c r="RBL62" s="21"/>
      <c r="RBM62" s="21"/>
      <c r="RBN62" s="21"/>
      <c r="RBO62" s="21"/>
      <c r="RBP62" s="21"/>
      <c r="RBQ62" s="21"/>
      <c r="RBR62" s="21"/>
      <c r="RBS62" s="21"/>
      <c r="RBT62" s="21"/>
      <c r="RBU62" s="21"/>
      <c r="RBV62" s="21"/>
      <c r="RBW62" s="21"/>
      <c r="RBX62" s="21"/>
      <c r="RBY62" s="21"/>
      <c r="RBZ62" s="21"/>
      <c r="RCA62" s="21"/>
      <c r="RCB62" s="21"/>
      <c r="RCC62" s="21"/>
      <c r="RCD62" s="21"/>
      <c r="RCE62" s="21"/>
      <c r="RCF62" s="21"/>
      <c r="RCG62" s="21"/>
      <c r="RCH62" s="21"/>
      <c r="RCI62" s="21"/>
      <c r="RCJ62" s="21"/>
      <c r="RCK62" s="21"/>
      <c r="RCL62" s="21"/>
      <c r="RCM62" s="21"/>
      <c r="RCN62" s="21"/>
      <c r="RCO62" s="21"/>
      <c r="RCP62" s="21"/>
      <c r="RCQ62" s="21"/>
      <c r="RCR62" s="21"/>
      <c r="RCS62" s="21"/>
      <c r="RCT62" s="21"/>
      <c r="RCU62" s="21"/>
      <c r="RCV62" s="21"/>
      <c r="RCW62" s="21"/>
      <c r="RCX62" s="21"/>
      <c r="RCY62" s="21"/>
      <c r="RCZ62" s="21"/>
      <c r="RDA62" s="21"/>
      <c r="RDB62" s="21"/>
      <c r="RDC62" s="21"/>
      <c r="RDD62" s="21"/>
      <c r="RDE62" s="21"/>
      <c r="RDF62" s="21"/>
      <c r="RDG62" s="21"/>
      <c r="RDH62" s="21"/>
      <c r="RDI62" s="21"/>
      <c r="RDJ62" s="21"/>
      <c r="RDK62" s="21"/>
      <c r="RDL62" s="21"/>
      <c r="RDM62" s="21"/>
      <c r="RDN62" s="21"/>
      <c r="RDO62" s="21"/>
      <c r="RDP62" s="21"/>
      <c r="RDQ62" s="21"/>
      <c r="RDR62" s="21"/>
      <c r="RDS62" s="21"/>
      <c r="RDT62" s="21"/>
      <c r="RDU62" s="21"/>
      <c r="RDV62" s="21"/>
      <c r="RDW62" s="21"/>
      <c r="RDX62" s="21"/>
      <c r="RDY62" s="21"/>
      <c r="RDZ62" s="21"/>
      <c r="REA62" s="21"/>
      <c r="REB62" s="21"/>
      <c r="REC62" s="21"/>
      <c r="RED62" s="21"/>
      <c r="REE62" s="21"/>
      <c r="REF62" s="21"/>
      <c r="REG62" s="21"/>
      <c r="REH62" s="21"/>
      <c r="REI62" s="21"/>
      <c r="REJ62" s="21"/>
      <c r="REK62" s="21"/>
      <c r="REL62" s="21"/>
      <c r="REM62" s="21"/>
      <c r="REN62" s="21"/>
      <c r="REO62" s="21"/>
      <c r="REP62" s="21"/>
      <c r="REQ62" s="21"/>
      <c r="RER62" s="21"/>
      <c r="RES62" s="21"/>
      <c r="RET62" s="21"/>
      <c r="REU62" s="21"/>
      <c r="REV62" s="21"/>
      <c r="REW62" s="21"/>
      <c r="REX62" s="21"/>
      <c r="REY62" s="21"/>
      <c r="REZ62" s="21"/>
      <c r="RFA62" s="21"/>
      <c r="RFB62" s="21"/>
      <c r="RFC62" s="21"/>
      <c r="RFD62" s="21"/>
      <c r="RFE62" s="21"/>
      <c r="RFF62" s="21"/>
      <c r="RFG62" s="21"/>
      <c r="RFH62" s="21"/>
      <c r="RFI62" s="21"/>
      <c r="RFJ62" s="21"/>
      <c r="RFK62" s="21"/>
      <c r="RFL62" s="21"/>
      <c r="RFM62" s="21"/>
      <c r="RFN62" s="21"/>
      <c r="RFO62" s="21"/>
      <c r="RFP62" s="21"/>
      <c r="RFQ62" s="21"/>
      <c r="RFR62" s="21"/>
      <c r="RFS62" s="21"/>
      <c r="RFT62" s="21"/>
      <c r="RFU62" s="21"/>
      <c r="RFV62" s="21"/>
      <c r="RFW62" s="21"/>
      <c r="RFX62" s="21"/>
      <c r="RFY62" s="21"/>
      <c r="RFZ62" s="21"/>
      <c r="RGA62" s="21"/>
      <c r="RGB62" s="21"/>
      <c r="RGC62" s="21"/>
      <c r="RGD62" s="21"/>
      <c r="RGE62" s="21"/>
      <c r="RGF62" s="21"/>
      <c r="RGG62" s="21"/>
      <c r="RGH62" s="21"/>
      <c r="RGI62" s="21"/>
      <c r="RGJ62" s="21"/>
      <c r="RGK62" s="21"/>
      <c r="RGL62" s="21"/>
      <c r="RGM62" s="21"/>
      <c r="RGN62" s="21"/>
      <c r="RGO62" s="21"/>
      <c r="RGP62" s="21"/>
      <c r="RGQ62" s="21"/>
      <c r="RGR62" s="21"/>
      <c r="RGS62" s="21"/>
      <c r="RGT62" s="21"/>
      <c r="RGU62" s="21"/>
      <c r="RGV62" s="21"/>
      <c r="RGW62" s="21"/>
      <c r="RGX62" s="21"/>
      <c r="RGY62" s="21"/>
      <c r="RGZ62" s="21"/>
      <c r="RHA62" s="21"/>
      <c r="RHB62" s="21"/>
      <c r="RHC62" s="21"/>
      <c r="RHD62" s="21"/>
      <c r="RHE62" s="21"/>
      <c r="RHF62" s="21"/>
      <c r="RHG62" s="21"/>
      <c r="RHH62" s="21"/>
      <c r="RHI62" s="21"/>
      <c r="RHJ62" s="21"/>
      <c r="RHK62" s="21"/>
      <c r="RHL62" s="21"/>
      <c r="RHM62" s="21"/>
      <c r="RHN62" s="21"/>
      <c r="RHO62" s="21"/>
      <c r="RHP62" s="21"/>
      <c r="RHQ62" s="21"/>
      <c r="RHR62" s="21"/>
      <c r="RHS62" s="21"/>
      <c r="RHT62" s="21"/>
      <c r="RHU62" s="21"/>
      <c r="RHV62" s="21"/>
      <c r="RHW62" s="21"/>
      <c r="RHX62" s="21"/>
      <c r="RHY62" s="21"/>
      <c r="RHZ62" s="21"/>
      <c r="RIA62" s="21"/>
      <c r="RIB62" s="21"/>
      <c r="RIC62" s="21"/>
      <c r="RID62" s="21"/>
      <c r="RIE62" s="21"/>
      <c r="RIF62" s="21"/>
      <c r="RIG62" s="21"/>
      <c r="RIH62" s="21"/>
      <c r="RII62" s="21"/>
      <c r="RIJ62" s="21"/>
      <c r="RIK62" s="21"/>
      <c r="RIL62" s="21"/>
      <c r="RIM62" s="21"/>
      <c r="RIN62" s="21"/>
      <c r="RIO62" s="21"/>
      <c r="RIP62" s="21"/>
      <c r="RIQ62" s="21"/>
      <c r="RIR62" s="21"/>
      <c r="RIS62" s="21"/>
      <c r="RIT62" s="21"/>
      <c r="RIU62" s="21"/>
      <c r="RIV62" s="21"/>
      <c r="RIW62" s="21"/>
      <c r="RIX62" s="21"/>
      <c r="RIY62" s="21"/>
      <c r="RIZ62" s="21"/>
      <c r="RJA62" s="21"/>
      <c r="RJB62" s="21"/>
      <c r="RJC62" s="21"/>
      <c r="RJD62" s="21"/>
      <c r="RJE62" s="21"/>
      <c r="RJF62" s="21"/>
      <c r="RJG62" s="21"/>
      <c r="RJH62" s="21"/>
      <c r="RJI62" s="21"/>
      <c r="RJJ62" s="21"/>
      <c r="RJK62" s="21"/>
      <c r="RJL62" s="21"/>
      <c r="RJM62" s="21"/>
      <c r="RJN62" s="21"/>
      <c r="RJO62" s="21"/>
      <c r="RJP62" s="21"/>
      <c r="RJQ62" s="21"/>
      <c r="RJR62" s="21"/>
      <c r="RJS62" s="21"/>
      <c r="RJT62" s="21"/>
      <c r="RJU62" s="21"/>
      <c r="RJV62" s="21"/>
      <c r="RJW62" s="21"/>
      <c r="RJX62" s="21"/>
      <c r="RJY62" s="21"/>
      <c r="RJZ62" s="21"/>
      <c r="RKA62" s="21"/>
      <c r="RKB62" s="21"/>
      <c r="RKC62" s="21"/>
      <c r="RKD62" s="21"/>
      <c r="RKE62" s="21"/>
      <c r="RKF62" s="21"/>
      <c r="RKG62" s="21"/>
      <c r="RKH62" s="21"/>
      <c r="RKI62" s="21"/>
      <c r="RKJ62" s="21"/>
      <c r="RKK62" s="21"/>
      <c r="RKL62" s="21"/>
      <c r="RKM62" s="21"/>
      <c r="RKN62" s="21"/>
      <c r="RKO62" s="21"/>
      <c r="RKP62" s="21"/>
      <c r="RKQ62" s="21"/>
      <c r="RKR62" s="21"/>
      <c r="RKS62" s="21"/>
      <c r="RKT62" s="21"/>
      <c r="RKU62" s="21"/>
      <c r="RKV62" s="21"/>
      <c r="RKW62" s="21"/>
      <c r="RKX62" s="21"/>
      <c r="RKY62" s="21"/>
      <c r="RKZ62" s="21"/>
      <c r="RLA62" s="21"/>
      <c r="RLB62" s="21"/>
      <c r="RLC62" s="21"/>
      <c r="RLD62" s="21"/>
      <c r="RLE62" s="21"/>
      <c r="RLF62" s="21"/>
      <c r="RLG62" s="21"/>
      <c r="RLH62" s="21"/>
      <c r="RLI62" s="21"/>
      <c r="RLJ62" s="21"/>
      <c r="RLK62" s="21"/>
      <c r="RLL62" s="21"/>
      <c r="RLM62" s="21"/>
      <c r="RLN62" s="21"/>
      <c r="RLO62" s="21"/>
      <c r="RLP62" s="21"/>
      <c r="RLQ62" s="21"/>
      <c r="RLR62" s="21"/>
      <c r="RLS62" s="21"/>
      <c r="RLT62" s="21"/>
      <c r="RLU62" s="21"/>
      <c r="RLV62" s="21"/>
      <c r="RLW62" s="21"/>
      <c r="RLX62" s="21"/>
      <c r="RLY62" s="21"/>
      <c r="RLZ62" s="21"/>
      <c r="RMA62" s="21"/>
      <c r="RMB62" s="21"/>
      <c r="RMC62" s="21"/>
      <c r="RMD62" s="21"/>
      <c r="RME62" s="21"/>
      <c r="RMF62" s="21"/>
      <c r="RMG62" s="21"/>
      <c r="RMH62" s="21"/>
      <c r="RMI62" s="21"/>
      <c r="RMJ62" s="21"/>
      <c r="RMK62" s="21"/>
      <c r="RML62" s="21"/>
      <c r="RMM62" s="21"/>
      <c r="RMN62" s="21"/>
      <c r="RMO62" s="21"/>
      <c r="RMP62" s="21"/>
      <c r="RMQ62" s="21"/>
      <c r="RMR62" s="21"/>
      <c r="RMS62" s="21"/>
      <c r="RMT62" s="21"/>
      <c r="RMU62" s="21"/>
      <c r="RMV62" s="21"/>
      <c r="RMW62" s="21"/>
      <c r="RMX62" s="21"/>
      <c r="RMY62" s="21"/>
      <c r="RMZ62" s="21"/>
      <c r="RNA62" s="21"/>
      <c r="RNB62" s="21"/>
      <c r="RNC62" s="21"/>
      <c r="RND62" s="21"/>
      <c r="RNE62" s="21"/>
      <c r="RNF62" s="21"/>
      <c r="RNG62" s="21"/>
      <c r="RNH62" s="21"/>
      <c r="RNI62" s="21"/>
      <c r="RNJ62" s="21"/>
      <c r="RNK62" s="21"/>
      <c r="RNL62" s="21"/>
      <c r="RNM62" s="21"/>
      <c r="RNN62" s="21"/>
      <c r="RNO62" s="21"/>
      <c r="RNP62" s="21"/>
      <c r="RNQ62" s="21"/>
      <c r="RNR62" s="21"/>
      <c r="RNS62" s="21"/>
      <c r="RNT62" s="21"/>
      <c r="RNU62" s="21"/>
      <c r="RNV62" s="21"/>
      <c r="RNW62" s="21"/>
      <c r="RNX62" s="21"/>
      <c r="RNY62" s="21"/>
      <c r="RNZ62" s="21"/>
      <c r="ROA62" s="21"/>
      <c r="ROB62" s="21"/>
      <c r="ROC62" s="21"/>
      <c r="ROD62" s="21"/>
      <c r="ROE62" s="21"/>
      <c r="ROF62" s="21"/>
      <c r="ROG62" s="21"/>
      <c r="ROH62" s="21"/>
      <c r="ROI62" s="21"/>
      <c r="ROJ62" s="21"/>
      <c r="ROK62" s="21"/>
      <c r="ROL62" s="21"/>
      <c r="ROM62" s="21"/>
      <c r="RON62" s="21"/>
      <c r="ROO62" s="21"/>
      <c r="ROP62" s="21"/>
      <c r="ROQ62" s="21"/>
      <c r="ROR62" s="21"/>
      <c r="ROS62" s="21"/>
      <c r="ROT62" s="21"/>
      <c r="ROU62" s="21"/>
      <c r="ROV62" s="21"/>
      <c r="ROW62" s="21"/>
      <c r="ROX62" s="21"/>
      <c r="ROY62" s="21"/>
      <c r="ROZ62" s="21"/>
      <c r="RPA62" s="21"/>
      <c r="RPB62" s="21"/>
      <c r="RPC62" s="21"/>
      <c r="RPD62" s="21"/>
      <c r="RPE62" s="21"/>
      <c r="RPF62" s="21"/>
      <c r="RPG62" s="21"/>
      <c r="RPH62" s="21"/>
      <c r="RPI62" s="21"/>
      <c r="RPJ62" s="21"/>
      <c r="RPK62" s="21"/>
      <c r="RPL62" s="21"/>
      <c r="RPM62" s="21"/>
      <c r="RPN62" s="21"/>
      <c r="RPO62" s="21"/>
      <c r="RPP62" s="21"/>
      <c r="RPQ62" s="21"/>
      <c r="RPR62" s="21"/>
      <c r="RPS62" s="21"/>
      <c r="RPT62" s="21"/>
      <c r="RPU62" s="21"/>
      <c r="RPV62" s="21"/>
      <c r="RPW62" s="21"/>
      <c r="RPX62" s="21"/>
      <c r="RPY62" s="21"/>
      <c r="RPZ62" s="21"/>
      <c r="RQA62" s="21"/>
      <c r="RQB62" s="21"/>
      <c r="RQC62" s="21"/>
      <c r="RQD62" s="21"/>
      <c r="RQE62" s="21"/>
      <c r="RQF62" s="21"/>
      <c r="RQG62" s="21"/>
      <c r="RQH62" s="21"/>
      <c r="RQI62" s="21"/>
      <c r="RQJ62" s="21"/>
      <c r="RQK62" s="21"/>
      <c r="RQL62" s="21"/>
      <c r="RQM62" s="21"/>
      <c r="RQN62" s="21"/>
      <c r="RQO62" s="21"/>
      <c r="RQP62" s="21"/>
      <c r="RQQ62" s="21"/>
      <c r="RQR62" s="21"/>
      <c r="RQS62" s="21"/>
      <c r="RQT62" s="21"/>
      <c r="RQU62" s="21"/>
      <c r="RQV62" s="21"/>
      <c r="RQW62" s="21"/>
      <c r="RQX62" s="21"/>
      <c r="RQY62" s="21"/>
      <c r="RQZ62" s="21"/>
      <c r="RRA62" s="21"/>
      <c r="RRB62" s="21"/>
      <c r="RRC62" s="21"/>
      <c r="RRD62" s="21"/>
      <c r="RRE62" s="21"/>
      <c r="RRF62" s="21"/>
      <c r="RRG62" s="21"/>
      <c r="RRH62" s="21"/>
      <c r="RRI62" s="21"/>
      <c r="RRJ62" s="21"/>
      <c r="RRK62" s="21"/>
      <c r="RRL62" s="21"/>
      <c r="RRM62" s="21"/>
      <c r="RRN62" s="21"/>
      <c r="RRO62" s="21"/>
      <c r="RRP62" s="21"/>
      <c r="RRQ62" s="21"/>
      <c r="RRR62" s="21"/>
      <c r="RRS62" s="21"/>
      <c r="RRT62" s="21"/>
      <c r="RRU62" s="21"/>
      <c r="RRV62" s="21"/>
      <c r="RRW62" s="21"/>
      <c r="RRX62" s="21"/>
      <c r="RRY62" s="21"/>
      <c r="RRZ62" s="21"/>
      <c r="RSA62" s="21"/>
      <c r="RSB62" s="21"/>
      <c r="RSC62" s="21"/>
      <c r="RSD62" s="21"/>
      <c r="RSE62" s="21"/>
      <c r="RSF62" s="21"/>
      <c r="RSG62" s="21"/>
      <c r="RSH62" s="21"/>
      <c r="RSI62" s="21"/>
      <c r="RSJ62" s="21"/>
      <c r="RSK62" s="21"/>
      <c r="RSL62" s="21"/>
      <c r="RSM62" s="21"/>
      <c r="RSN62" s="21"/>
      <c r="RSO62" s="21"/>
      <c r="RSP62" s="21"/>
      <c r="RSQ62" s="21"/>
      <c r="RSR62" s="21"/>
      <c r="RSS62" s="21"/>
      <c r="RST62" s="21"/>
      <c r="RSU62" s="21"/>
      <c r="RSV62" s="21"/>
      <c r="RSW62" s="21"/>
      <c r="RSX62" s="21"/>
      <c r="RSY62" s="21"/>
      <c r="RSZ62" s="21"/>
      <c r="RTA62" s="21"/>
      <c r="RTB62" s="21"/>
      <c r="RTC62" s="21"/>
      <c r="RTD62" s="21"/>
      <c r="RTE62" s="21"/>
      <c r="RTF62" s="21"/>
      <c r="RTG62" s="21"/>
      <c r="RTH62" s="21"/>
      <c r="RTI62" s="21"/>
      <c r="RTJ62" s="21"/>
      <c r="RTK62" s="21"/>
      <c r="RTL62" s="21"/>
      <c r="RTM62" s="21"/>
      <c r="RTN62" s="21"/>
      <c r="RTO62" s="21"/>
      <c r="RTP62" s="21"/>
      <c r="RTQ62" s="21"/>
      <c r="RTR62" s="21"/>
      <c r="RTS62" s="21"/>
      <c r="RTT62" s="21"/>
      <c r="RTU62" s="21"/>
      <c r="RTV62" s="21"/>
      <c r="RTW62" s="21"/>
      <c r="RTX62" s="21"/>
      <c r="RTY62" s="21"/>
      <c r="RTZ62" s="21"/>
      <c r="RUA62" s="21"/>
      <c r="RUB62" s="21"/>
      <c r="RUC62" s="21"/>
      <c r="RUD62" s="21"/>
      <c r="RUE62" s="21"/>
      <c r="RUF62" s="21"/>
      <c r="RUG62" s="21"/>
      <c r="RUH62" s="21"/>
      <c r="RUI62" s="21"/>
      <c r="RUJ62" s="21"/>
      <c r="RUK62" s="21"/>
      <c r="RUL62" s="21"/>
      <c r="RUM62" s="21"/>
      <c r="RUN62" s="21"/>
      <c r="RUO62" s="21"/>
      <c r="RUP62" s="21"/>
      <c r="RUQ62" s="21"/>
      <c r="RUR62" s="21"/>
      <c r="RUS62" s="21"/>
      <c r="RUT62" s="21"/>
      <c r="RUU62" s="21"/>
      <c r="RUV62" s="21"/>
      <c r="RUW62" s="21"/>
      <c r="RUX62" s="21"/>
      <c r="RUY62" s="21"/>
      <c r="RUZ62" s="21"/>
      <c r="RVA62" s="21"/>
      <c r="RVB62" s="21"/>
      <c r="RVC62" s="21"/>
      <c r="RVD62" s="21"/>
      <c r="RVE62" s="21"/>
      <c r="RVF62" s="21"/>
      <c r="RVG62" s="21"/>
      <c r="RVH62" s="21"/>
      <c r="RVI62" s="21"/>
      <c r="RVJ62" s="21"/>
      <c r="RVK62" s="21"/>
      <c r="RVL62" s="21"/>
      <c r="RVM62" s="21"/>
      <c r="RVN62" s="21"/>
      <c r="RVO62" s="21"/>
      <c r="RVP62" s="21"/>
      <c r="RVQ62" s="21"/>
      <c r="RVR62" s="21"/>
      <c r="RVS62" s="21"/>
      <c r="RVT62" s="21"/>
      <c r="RVU62" s="21"/>
      <c r="RVV62" s="21"/>
      <c r="RVW62" s="21"/>
      <c r="RVX62" s="21"/>
      <c r="RVY62" s="21"/>
      <c r="RVZ62" s="21"/>
      <c r="RWA62" s="21"/>
      <c r="RWB62" s="21"/>
      <c r="RWC62" s="21"/>
      <c r="RWD62" s="21"/>
      <c r="RWE62" s="21"/>
      <c r="RWF62" s="21"/>
      <c r="RWG62" s="21"/>
      <c r="RWH62" s="21"/>
      <c r="RWI62" s="21"/>
      <c r="RWJ62" s="21"/>
      <c r="RWK62" s="21"/>
      <c r="RWL62" s="21"/>
      <c r="RWM62" s="21"/>
      <c r="RWN62" s="21"/>
      <c r="RWO62" s="21"/>
      <c r="RWP62" s="21"/>
      <c r="RWQ62" s="21"/>
      <c r="RWR62" s="21"/>
      <c r="RWS62" s="21"/>
      <c r="RWT62" s="21"/>
      <c r="RWU62" s="21"/>
      <c r="RWV62" s="21"/>
      <c r="RWW62" s="21"/>
      <c r="RWX62" s="21"/>
      <c r="RWY62" s="21"/>
      <c r="RWZ62" s="21"/>
      <c r="RXA62" s="21"/>
      <c r="RXB62" s="21"/>
      <c r="RXC62" s="21"/>
      <c r="RXD62" s="21"/>
      <c r="RXE62" s="21"/>
      <c r="RXF62" s="21"/>
      <c r="RXG62" s="21"/>
      <c r="RXH62" s="21"/>
      <c r="RXI62" s="21"/>
      <c r="RXJ62" s="21"/>
      <c r="RXK62" s="21"/>
      <c r="RXL62" s="21"/>
      <c r="RXM62" s="21"/>
      <c r="RXN62" s="21"/>
      <c r="RXO62" s="21"/>
      <c r="RXP62" s="21"/>
      <c r="RXQ62" s="21"/>
      <c r="RXR62" s="21"/>
      <c r="RXS62" s="21"/>
      <c r="RXT62" s="21"/>
      <c r="RXU62" s="21"/>
      <c r="RXV62" s="21"/>
      <c r="RXW62" s="21"/>
      <c r="RXX62" s="21"/>
      <c r="RXY62" s="21"/>
      <c r="RXZ62" s="21"/>
      <c r="RYA62" s="21"/>
      <c r="RYB62" s="21"/>
      <c r="RYC62" s="21"/>
      <c r="RYD62" s="21"/>
      <c r="RYE62" s="21"/>
      <c r="RYF62" s="21"/>
      <c r="RYG62" s="21"/>
      <c r="RYH62" s="21"/>
      <c r="RYI62" s="21"/>
      <c r="RYJ62" s="21"/>
      <c r="RYK62" s="21"/>
      <c r="RYL62" s="21"/>
      <c r="RYM62" s="21"/>
      <c r="RYN62" s="21"/>
      <c r="RYO62" s="21"/>
      <c r="RYP62" s="21"/>
      <c r="RYQ62" s="21"/>
      <c r="RYR62" s="21"/>
      <c r="RYS62" s="21"/>
      <c r="RYT62" s="21"/>
      <c r="RYU62" s="21"/>
      <c r="RYV62" s="21"/>
      <c r="RYW62" s="21"/>
      <c r="RYX62" s="21"/>
      <c r="RYY62" s="21"/>
      <c r="RYZ62" s="21"/>
      <c r="RZA62" s="21"/>
      <c r="RZB62" s="21"/>
      <c r="RZC62" s="21"/>
      <c r="RZD62" s="21"/>
      <c r="RZE62" s="21"/>
      <c r="RZF62" s="21"/>
      <c r="RZG62" s="21"/>
      <c r="RZH62" s="21"/>
      <c r="RZI62" s="21"/>
      <c r="RZJ62" s="21"/>
      <c r="RZK62" s="21"/>
      <c r="RZL62" s="21"/>
      <c r="RZM62" s="21"/>
      <c r="RZN62" s="21"/>
      <c r="RZO62" s="21"/>
      <c r="RZP62" s="21"/>
      <c r="RZQ62" s="21"/>
      <c r="RZR62" s="21"/>
      <c r="RZS62" s="21"/>
      <c r="RZT62" s="21"/>
      <c r="RZU62" s="21"/>
      <c r="RZV62" s="21"/>
      <c r="RZW62" s="21"/>
      <c r="RZX62" s="21"/>
      <c r="RZY62" s="21"/>
      <c r="RZZ62" s="21"/>
      <c r="SAA62" s="21"/>
      <c r="SAB62" s="21"/>
      <c r="SAC62" s="21"/>
      <c r="SAD62" s="21"/>
      <c r="SAE62" s="21"/>
      <c r="SAF62" s="21"/>
      <c r="SAG62" s="21"/>
      <c r="SAH62" s="21"/>
      <c r="SAI62" s="21"/>
      <c r="SAJ62" s="21"/>
      <c r="SAK62" s="21"/>
      <c r="SAL62" s="21"/>
      <c r="SAM62" s="21"/>
      <c r="SAN62" s="21"/>
      <c r="SAO62" s="21"/>
      <c r="SAP62" s="21"/>
      <c r="SAQ62" s="21"/>
      <c r="SAR62" s="21"/>
      <c r="SAS62" s="21"/>
      <c r="SAT62" s="21"/>
      <c r="SAU62" s="21"/>
      <c r="SAV62" s="21"/>
      <c r="SAW62" s="21"/>
      <c r="SAX62" s="21"/>
      <c r="SAY62" s="21"/>
      <c r="SAZ62" s="21"/>
      <c r="SBA62" s="21"/>
      <c r="SBB62" s="21"/>
      <c r="SBC62" s="21"/>
      <c r="SBD62" s="21"/>
      <c r="SBE62" s="21"/>
      <c r="SBF62" s="21"/>
      <c r="SBG62" s="21"/>
      <c r="SBH62" s="21"/>
      <c r="SBI62" s="21"/>
      <c r="SBJ62" s="21"/>
      <c r="SBK62" s="21"/>
      <c r="SBL62" s="21"/>
      <c r="SBM62" s="21"/>
      <c r="SBN62" s="21"/>
      <c r="SBO62" s="21"/>
      <c r="SBP62" s="21"/>
      <c r="SBQ62" s="21"/>
      <c r="SBR62" s="21"/>
      <c r="SBS62" s="21"/>
      <c r="SBT62" s="21"/>
      <c r="SBU62" s="21"/>
      <c r="SBV62" s="21"/>
      <c r="SBW62" s="21"/>
      <c r="SBX62" s="21"/>
      <c r="SBY62" s="21"/>
      <c r="SBZ62" s="21"/>
      <c r="SCA62" s="21"/>
      <c r="SCB62" s="21"/>
      <c r="SCC62" s="21"/>
      <c r="SCD62" s="21"/>
      <c r="SCE62" s="21"/>
      <c r="SCF62" s="21"/>
      <c r="SCG62" s="21"/>
      <c r="SCH62" s="21"/>
      <c r="SCI62" s="21"/>
      <c r="SCJ62" s="21"/>
      <c r="SCK62" s="21"/>
      <c r="SCL62" s="21"/>
      <c r="SCM62" s="21"/>
      <c r="SCN62" s="21"/>
      <c r="SCO62" s="21"/>
      <c r="SCP62" s="21"/>
      <c r="SCQ62" s="21"/>
      <c r="SCR62" s="21"/>
      <c r="SCS62" s="21"/>
      <c r="SCT62" s="21"/>
      <c r="SCU62" s="21"/>
      <c r="SCV62" s="21"/>
      <c r="SCW62" s="21"/>
      <c r="SCX62" s="21"/>
      <c r="SCY62" s="21"/>
      <c r="SCZ62" s="21"/>
      <c r="SDA62" s="21"/>
      <c r="SDB62" s="21"/>
      <c r="SDC62" s="21"/>
      <c r="SDD62" s="21"/>
      <c r="SDE62" s="21"/>
      <c r="SDF62" s="21"/>
      <c r="SDG62" s="21"/>
      <c r="SDH62" s="21"/>
      <c r="SDI62" s="21"/>
      <c r="SDJ62" s="21"/>
      <c r="SDK62" s="21"/>
      <c r="SDL62" s="21"/>
      <c r="SDM62" s="21"/>
      <c r="SDN62" s="21"/>
      <c r="SDO62" s="21"/>
      <c r="SDP62" s="21"/>
      <c r="SDQ62" s="21"/>
      <c r="SDR62" s="21"/>
      <c r="SDS62" s="21"/>
      <c r="SDT62" s="21"/>
      <c r="SDU62" s="21"/>
      <c r="SDV62" s="21"/>
      <c r="SDW62" s="21"/>
      <c r="SDX62" s="21"/>
      <c r="SDY62" s="21"/>
      <c r="SDZ62" s="21"/>
      <c r="SEA62" s="21"/>
      <c r="SEB62" s="21"/>
      <c r="SEC62" s="21"/>
      <c r="SED62" s="21"/>
      <c r="SEE62" s="21"/>
      <c r="SEF62" s="21"/>
      <c r="SEG62" s="21"/>
      <c r="SEH62" s="21"/>
      <c r="SEI62" s="21"/>
      <c r="SEJ62" s="21"/>
      <c r="SEK62" s="21"/>
      <c r="SEL62" s="21"/>
      <c r="SEM62" s="21"/>
      <c r="SEN62" s="21"/>
      <c r="SEO62" s="21"/>
      <c r="SEP62" s="21"/>
      <c r="SEQ62" s="21"/>
      <c r="SER62" s="21"/>
      <c r="SES62" s="21"/>
      <c r="SET62" s="21"/>
      <c r="SEU62" s="21"/>
      <c r="SEV62" s="21"/>
      <c r="SEW62" s="21"/>
      <c r="SEX62" s="21"/>
      <c r="SEY62" s="21"/>
      <c r="SEZ62" s="21"/>
      <c r="SFA62" s="21"/>
      <c r="SFB62" s="21"/>
      <c r="SFC62" s="21"/>
      <c r="SFD62" s="21"/>
      <c r="SFE62" s="21"/>
      <c r="SFF62" s="21"/>
      <c r="SFG62" s="21"/>
      <c r="SFH62" s="21"/>
      <c r="SFI62" s="21"/>
      <c r="SFJ62" s="21"/>
      <c r="SFK62" s="21"/>
      <c r="SFL62" s="21"/>
      <c r="SFM62" s="21"/>
      <c r="SFN62" s="21"/>
      <c r="SFO62" s="21"/>
      <c r="SFP62" s="21"/>
      <c r="SFQ62" s="21"/>
      <c r="SFR62" s="21"/>
      <c r="SFS62" s="21"/>
      <c r="SFT62" s="21"/>
      <c r="SFU62" s="21"/>
      <c r="SFV62" s="21"/>
      <c r="SFW62" s="21"/>
      <c r="SFX62" s="21"/>
      <c r="SFY62" s="21"/>
      <c r="SFZ62" s="21"/>
      <c r="SGA62" s="21"/>
      <c r="SGB62" s="21"/>
      <c r="SGC62" s="21"/>
      <c r="SGD62" s="21"/>
      <c r="SGE62" s="21"/>
      <c r="SGF62" s="21"/>
      <c r="SGG62" s="21"/>
      <c r="SGH62" s="21"/>
      <c r="SGI62" s="21"/>
      <c r="SGJ62" s="21"/>
      <c r="SGK62" s="21"/>
      <c r="SGL62" s="21"/>
      <c r="SGM62" s="21"/>
      <c r="SGN62" s="21"/>
      <c r="SGO62" s="21"/>
      <c r="SGP62" s="21"/>
      <c r="SGQ62" s="21"/>
      <c r="SGR62" s="21"/>
      <c r="SGS62" s="21"/>
      <c r="SGT62" s="21"/>
      <c r="SGU62" s="21"/>
      <c r="SGV62" s="21"/>
      <c r="SGW62" s="21"/>
      <c r="SGX62" s="21"/>
      <c r="SGY62" s="21"/>
      <c r="SGZ62" s="21"/>
      <c r="SHA62" s="21"/>
      <c r="SHB62" s="21"/>
      <c r="SHC62" s="21"/>
      <c r="SHD62" s="21"/>
      <c r="SHE62" s="21"/>
      <c r="SHF62" s="21"/>
      <c r="SHG62" s="21"/>
      <c r="SHH62" s="21"/>
      <c r="SHI62" s="21"/>
      <c r="SHJ62" s="21"/>
      <c r="SHK62" s="21"/>
      <c r="SHL62" s="21"/>
      <c r="SHM62" s="21"/>
      <c r="SHN62" s="21"/>
      <c r="SHO62" s="21"/>
      <c r="SHP62" s="21"/>
      <c r="SHQ62" s="21"/>
      <c r="SHR62" s="21"/>
      <c r="SHS62" s="21"/>
      <c r="SHT62" s="21"/>
      <c r="SHU62" s="21"/>
      <c r="SHV62" s="21"/>
      <c r="SHW62" s="21"/>
      <c r="SHX62" s="21"/>
      <c r="SHY62" s="21"/>
      <c r="SHZ62" s="21"/>
      <c r="SIA62" s="21"/>
      <c r="SIB62" s="21"/>
      <c r="SIC62" s="21"/>
      <c r="SID62" s="21"/>
      <c r="SIE62" s="21"/>
      <c r="SIF62" s="21"/>
      <c r="SIG62" s="21"/>
      <c r="SIH62" s="21"/>
      <c r="SII62" s="21"/>
      <c r="SIJ62" s="21"/>
      <c r="SIK62" s="21"/>
      <c r="SIL62" s="21"/>
      <c r="SIM62" s="21"/>
      <c r="SIN62" s="21"/>
      <c r="SIO62" s="21"/>
      <c r="SIP62" s="21"/>
      <c r="SIQ62" s="21"/>
      <c r="SIR62" s="21"/>
      <c r="SIS62" s="21"/>
      <c r="SIT62" s="21"/>
      <c r="SIU62" s="21"/>
      <c r="SIV62" s="21"/>
      <c r="SIW62" s="21"/>
      <c r="SIX62" s="21"/>
      <c r="SIY62" s="21"/>
      <c r="SIZ62" s="21"/>
      <c r="SJA62" s="21"/>
      <c r="SJB62" s="21"/>
      <c r="SJC62" s="21"/>
      <c r="SJD62" s="21"/>
      <c r="SJE62" s="21"/>
      <c r="SJF62" s="21"/>
      <c r="SJG62" s="21"/>
      <c r="SJH62" s="21"/>
      <c r="SJI62" s="21"/>
      <c r="SJJ62" s="21"/>
      <c r="SJK62" s="21"/>
      <c r="SJL62" s="21"/>
      <c r="SJM62" s="21"/>
      <c r="SJN62" s="21"/>
      <c r="SJO62" s="21"/>
      <c r="SJP62" s="21"/>
      <c r="SJQ62" s="21"/>
      <c r="SJR62" s="21"/>
      <c r="SJS62" s="21"/>
      <c r="SJT62" s="21"/>
      <c r="SJU62" s="21"/>
      <c r="SJV62" s="21"/>
      <c r="SJW62" s="21"/>
      <c r="SJX62" s="21"/>
      <c r="SJY62" s="21"/>
      <c r="SJZ62" s="21"/>
      <c r="SKA62" s="21"/>
      <c r="SKB62" s="21"/>
      <c r="SKC62" s="21"/>
      <c r="SKD62" s="21"/>
      <c r="SKE62" s="21"/>
      <c r="SKF62" s="21"/>
      <c r="SKG62" s="21"/>
      <c r="SKH62" s="21"/>
      <c r="SKI62" s="21"/>
      <c r="SKJ62" s="21"/>
      <c r="SKK62" s="21"/>
      <c r="SKL62" s="21"/>
      <c r="SKM62" s="21"/>
      <c r="SKN62" s="21"/>
      <c r="SKO62" s="21"/>
      <c r="SKP62" s="21"/>
      <c r="SKQ62" s="21"/>
      <c r="SKR62" s="21"/>
      <c r="SKS62" s="21"/>
      <c r="SKT62" s="21"/>
      <c r="SKU62" s="21"/>
      <c r="SKV62" s="21"/>
      <c r="SKW62" s="21"/>
      <c r="SKX62" s="21"/>
      <c r="SKY62" s="21"/>
      <c r="SKZ62" s="21"/>
      <c r="SLA62" s="21"/>
      <c r="SLB62" s="21"/>
      <c r="SLC62" s="21"/>
      <c r="SLD62" s="21"/>
      <c r="SLE62" s="21"/>
      <c r="SLF62" s="21"/>
      <c r="SLG62" s="21"/>
      <c r="SLH62" s="21"/>
      <c r="SLI62" s="21"/>
      <c r="SLJ62" s="21"/>
      <c r="SLK62" s="21"/>
      <c r="SLL62" s="21"/>
      <c r="SLM62" s="21"/>
      <c r="SLN62" s="21"/>
      <c r="SLO62" s="21"/>
      <c r="SLP62" s="21"/>
      <c r="SLQ62" s="21"/>
      <c r="SLR62" s="21"/>
      <c r="SLS62" s="21"/>
      <c r="SLT62" s="21"/>
      <c r="SLU62" s="21"/>
      <c r="SLV62" s="21"/>
      <c r="SLW62" s="21"/>
      <c r="SLX62" s="21"/>
      <c r="SLY62" s="21"/>
      <c r="SLZ62" s="21"/>
      <c r="SMA62" s="21"/>
      <c r="SMB62" s="21"/>
      <c r="SMC62" s="21"/>
      <c r="SMD62" s="21"/>
      <c r="SME62" s="21"/>
      <c r="SMF62" s="21"/>
      <c r="SMG62" s="21"/>
      <c r="SMH62" s="21"/>
      <c r="SMI62" s="21"/>
      <c r="SMJ62" s="21"/>
      <c r="SMK62" s="21"/>
      <c r="SML62" s="21"/>
      <c r="SMM62" s="21"/>
      <c r="SMN62" s="21"/>
      <c r="SMO62" s="21"/>
      <c r="SMP62" s="21"/>
      <c r="SMQ62" s="21"/>
      <c r="SMR62" s="21"/>
      <c r="SMS62" s="21"/>
      <c r="SMT62" s="21"/>
      <c r="SMU62" s="21"/>
      <c r="SMV62" s="21"/>
      <c r="SMW62" s="21"/>
      <c r="SMX62" s="21"/>
      <c r="SMY62" s="21"/>
      <c r="SMZ62" s="21"/>
      <c r="SNA62" s="21"/>
      <c r="SNB62" s="21"/>
      <c r="SNC62" s="21"/>
      <c r="SND62" s="21"/>
      <c r="SNE62" s="21"/>
      <c r="SNF62" s="21"/>
      <c r="SNG62" s="21"/>
      <c r="SNH62" s="21"/>
      <c r="SNI62" s="21"/>
      <c r="SNJ62" s="21"/>
      <c r="SNK62" s="21"/>
      <c r="SNL62" s="21"/>
      <c r="SNM62" s="21"/>
      <c r="SNN62" s="21"/>
      <c r="SNO62" s="21"/>
      <c r="SNP62" s="21"/>
      <c r="SNQ62" s="21"/>
      <c r="SNR62" s="21"/>
      <c r="SNS62" s="21"/>
      <c r="SNT62" s="21"/>
      <c r="SNU62" s="21"/>
      <c r="SNV62" s="21"/>
      <c r="SNW62" s="21"/>
      <c r="SNX62" s="21"/>
      <c r="SNY62" s="21"/>
      <c r="SNZ62" s="21"/>
      <c r="SOA62" s="21"/>
      <c r="SOB62" s="21"/>
      <c r="SOC62" s="21"/>
      <c r="SOD62" s="21"/>
      <c r="SOE62" s="21"/>
      <c r="SOF62" s="21"/>
      <c r="SOG62" s="21"/>
      <c r="SOH62" s="21"/>
      <c r="SOI62" s="21"/>
      <c r="SOJ62" s="21"/>
      <c r="SOK62" s="21"/>
      <c r="SOL62" s="21"/>
      <c r="SOM62" s="21"/>
      <c r="SON62" s="21"/>
      <c r="SOO62" s="21"/>
      <c r="SOP62" s="21"/>
      <c r="SOQ62" s="21"/>
      <c r="SOR62" s="21"/>
      <c r="SOS62" s="21"/>
      <c r="SOT62" s="21"/>
      <c r="SOU62" s="21"/>
      <c r="SOV62" s="21"/>
      <c r="SOW62" s="21"/>
      <c r="SOX62" s="21"/>
      <c r="SOY62" s="21"/>
      <c r="SOZ62" s="21"/>
      <c r="SPA62" s="21"/>
      <c r="SPB62" s="21"/>
      <c r="SPC62" s="21"/>
      <c r="SPD62" s="21"/>
      <c r="SPE62" s="21"/>
      <c r="SPF62" s="21"/>
      <c r="SPG62" s="21"/>
      <c r="SPH62" s="21"/>
      <c r="SPI62" s="21"/>
      <c r="SPJ62" s="21"/>
      <c r="SPK62" s="21"/>
      <c r="SPL62" s="21"/>
      <c r="SPM62" s="21"/>
      <c r="SPN62" s="21"/>
      <c r="SPO62" s="21"/>
      <c r="SPP62" s="21"/>
      <c r="SPQ62" s="21"/>
      <c r="SPR62" s="21"/>
      <c r="SPS62" s="21"/>
      <c r="SPT62" s="21"/>
      <c r="SPU62" s="21"/>
      <c r="SPV62" s="21"/>
      <c r="SPW62" s="21"/>
      <c r="SPX62" s="21"/>
      <c r="SPY62" s="21"/>
      <c r="SPZ62" s="21"/>
      <c r="SQA62" s="21"/>
      <c r="SQB62" s="21"/>
      <c r="SQC62" s="21"/>
      <c r="SQD62" s="21"/>
      <c r="SQE62" s="21"/>
      <c r="SQF62" s="21"/>
      <c r="SQG62" s="21"/>
      <c r="SQH62" s="21"/>
      <c r="SQI62" s="21"/>
      <c r="SQJ62" s="21"/>
      <c r="SQK62" s="21"/>
      <c r="SQL62" s="21"/>
      <c r="SQM62" s="21"/>
      <c r="SQN62" s="21"/>
      <c r="SQO62" s="21"/>
      <c r="SQP62" s="21"/>
      <c r="SQQ62" s="21"/>
      <c r="SQR62" s="21"/>
      <c r="SQS62" s="21"/>
      <c r="SQT62" s="21"/>
      <c r="SQU62" s="21"/>
      <c r="SQV62" s="21"/>
      <c r="SQW62" s="21"/>
      <c r="SQX62" s="21"/>
      <c r="SQY62" s="21"/>
      <c r="SQZ62" s="21"/>
      <c r="SRA62" s="21"/>
      <c r="SRB62" s="21"/>
      <c r="SRC62" s="21"/>
      <c r="SRD62" s="21"/>
      <c r="SRE62" s="21"/>
      <c r="SRF62" s="21"/>
      <c r="SRG62" s="21"/>
      <c r="SRH62" s="21"/>
      <c r="SRI62" s="21"/>
      <c r="SRJ62" s="21"/>
      <c r="SRK62" s="21"/>
      <c r="SRL62" s="21"/>
      <c r="SRM62" s="21"/>
      <c r="SRN62" s="21"/>
      <c r="SRO62" s="21"/>
      <c r="SRP62" s="21"/>
      <c r="SRQ62" s="21"/>
      <c r="SRR62" s="21"/>
      <c r="SRS62" s="21"/>
      <c r="SRT62" s="21"/>
      <c r="SRU62" s="21"/>
      <c r="SRV62" s="21"/>
      <c r="SRW62" s="21"/>
      <c r="SRX62" s="21"/>
      <c r="SRY62" s="21"/>
      <c r="SRZ62" s="21"/>
      <c r="SSA62" s="21"/>
      <c r="SSB62" s="21"/>
      <c r="SSC62" s="21"/>
      <c r="SSD62" s="21"/>
      <c r="SSE62" s="21"/>
      <c r="SSF62" s="21"/>
      <c r="SSG62" s="21"/>
      <c r="SSH62" s="21"/>
      <c r="SSI62" s="21"/>
      <c r="SSJ62" s="21"/>
      <c r="SSK62" s="21"/>
      <c r="SSL62" s="21"/>
      <c r="SSM62" s="21"/>
      <c r="SSN62" s="21"/>
      <c r="SSO62" s="21"/>
      <c r="SSP62" s="21"/>
      <c r="SSQ62" s="21"/>
      <c r="SSR62" s="21"/>
      <c r="SSS62" s="21"/>
      <c r="SST62" s="21"/>
      <c r="SSU62" s="21"/>
      <c r="SSV62" s="21"/>
      <c r="SSW62" s="21"/>
      <c r="SSX62" s="21"/>
      <c r="SSY62" s="21"/>
      <c r="SSZ62" s="21"/>
      <c r="STA62" s="21"/>
      <c r="STB62" s="21"/>
      <c r="STC62" s="21"/>
      <c r="STD62" s="21"/>
      <c r="STE62" s="21"/>
      <c r="STF62" s="21"/>
      <c r="STG62" s="21"/>
      <c r="STH62" s="21"/>
      <c r="STI62" s="21"/>
      <c r="STJ62" s="21"/>
      <c r="STK62" s="21"/>
      <c r="STL62" s="21"/>
      <c r="STM62" s="21"/>
      <c r="STN62" s="21"/>
      <c r="STO62" s="21"/>
      <c r="STP62" s="21"/>
      <c r="STQ62" s="21"/>
      <c r="STR62" s="21"/>
      <c r="STS62" s="21"/>
      <c r="STT62" s="21"/>
      <c r="STU62" s="21"/>
      <c r="STV62" s="21"/>
      <c r="STW62" s="21"/>
      <c r="STX62" s="21"/>
      <c r="STY62" s="21"/>
      <c r="STZ62" s="21"/>
      <c r="SUA62" s="21"/>
      <c r="SUB62" s="21"/>
      <c r="SUC62" s="21"/>
      <c r="SUD62" s="21"/>
      <c r="SUE62" s="21"/>
      <c r="SUF62" s="21"/>
      <c r="SUG62" s="21"/>
      <c r="SUH62" s="21"/>
      <c r="SUI62" s="21"/>
      <c r="SUJ62" s="21"/>
      <c r="SUK62" s="21"/>
      <c r="SUL62" s="21"/>
      <c r="SUM62" s="21"/>
      <c r="SUN62" s="21"/>
      <c r="SUO62" s="21"/>
      <c r="SUP62" s="21"/>
      <c r="SUQ62" s="21"/>
      <c r="SUR62" s="21"/>
      <c r="SUS62" s="21"/>
      <c r="SUT62" s="21"/>
      <c r="SUU62" s="21"/>
      <c r="SUV62" s="21"/>
      <c r="SUW62" s="21"/>
      <c r="SUX62" s="21"/>
      <c r="SUY62" s="21"/>
      <c r="SUZ62" s="21"/>
      <c r="SVA62" s="21"/>
      <c r="SVB62" s="21"/>
      <c r="SVC62" s="21"/>
      <c r="SVD62" s="21"/>
      <c r="SVE62" s="21"/>
      <c r="SVF62" s="21"/>
      <c r="SVG62" s="21"/>
      <c r="SVH62" s="21"/>
      <c r="SVI62" s="21"/>
      <c r="SVJ62" s="21"/>
      <c r="SVK62" s="21"/>
      <c r="SVL62" s="21"/>
      <c r="SVM62" s="21"/>
      <c r="SVN62" s="21"/>
      <c r="SVO62" s="21"/>
      <c r="SVP62" s="21"/>
      <c r="SVQ62" s="21"/>
      <c r="SVR62" s="21"/>
      <c r="SVS62" s="21"/>
      <c r="SVT62" s="21"/>
      <c r="SVU62" s="21"/>
      <c r="SVV62" s="21"/>
      <c r="SVW62" s="21"/>
      <c r="SVX62" s="21"/>
      <c r="SVY62" s="21"/>
      <c r="SVZ62" s="21"/>
      <c r="SWA62" s="21"/>
      <c r="SWB62" s="21"/>
      <c r="SWC62" s="21"/>
      <c r="SWD62" s="21"/>
      <c r="SWE62" s="21"/>
      <c r="SWF62" s="21"/>
      <c r="SWG62" s="21"/>
      <c r="SWH62" s="21"/>
      <c r="SWI62" s="21"/>
      <c r="SWJ62" s="21"/>
      <c r="SWK62" s="21"/>
      <c r="SWL62" s="21"/>
      <c r="SWM62" s="21"/>
      <c r="SWN62" s="21"/>
      <c r="SWO62" s="21"/>
      <c r="SWP62" s="21"/>
      <c r="SWQ62" s="21"/>
      <c r="SWR62" s="21"/>
      <c r="SWS62" s="21"/>
      <c r="SWT62" s="21"/>
      <c r="SWU62" s="21"/>
      <c r="SWV62" s="21"/>
      <c r="SWW62" s="21"/>
      <c r="SWX62" s="21"/>
      <c r="SWY62" s="21"/>
      <c r="SWZ62" s="21"/>
      <c r="SXA62" s="21"/>
      <c r="SXB62" s="21"/>
      <c r="SXC62" s="21"/>
      <c r="SXD62" s="21"/>
      <c r="SXE62" s="21"/>
      <c r="SXF62" s="21"/>
      <c r="SXG62" s="21"/>
      <c r="SXH62" s="21"/>
      <c r="SXI62" s="21"/>
      <c r="SXJ62" s="21"/>
      <c r="SXK62" s="21"/>
      <c r="SXL62" s="21"/>
      <c r="SXM62" s="21"/>
      <c r="SXN62" s="21"/>
      <c r="SXO62" s="21"/>
      <c r="SXP62" s="21"/>
      <c r="SXQ62" s="21"/>
      <c r="SXR62" s="21"/>
      <c r="SXS62" s="21"/>
      <c r="SXT62" s="21"/>
      <c r="SXU62" s="21"/>
      <c r="SXV62" s="21"/>
      <c r="SXW62" s="21"/>
      <c r="SXX62" s="21"/>
      <c r="SXY62" s="21"/>
      <c r="SXZ62" s="21"/>
      <c r="SYA62" s="21"/>
      <c r="SYB62" s="21"/>
      <c r="SYC62" s="21"/>
      <c r="SYD62" s="21"/>
      <c r="SYE62" s="21"/>
      <c r="SYF62" s="21"/>
      <c r="SYG62" s="21"/>
      <c r="SYH62" s="21"/>
      <c r="SYI62" s="21"/>
      <c r="SYJ62" s="21"/>
      <c r="SYK62" s="21"/>
      <c r="SYL62" s="21"/>
      <c r="SYM62" s="21"/>
      <c r="SYN62" s="21"/>
      <c r="SYO62" s="21"/>
      <c r="SYP62" s="21"/>
      <c r="SYQ62" s="21"/>
      <c r="SYR62" s="21"/>
      <c r="SYS62" s="21"/>
      <c r="SYT62" s="21"/>
      <c r="SYU62" s="21"/>
      <c r="SYV62" s="21"/>
      <c r="SYW62" s="21"/>
      <c r="SYX62" s="21"/>
      <c r="SYY62" s="21"/>
      <c r="SYZ62" s="21"/>
      <c r="SZA62" s="21"/>
      <c r="SZB62" s="21"/>
      <c r="SZC62" s="21"/>
      <c r="SZD62" s="21"/>
      <c r="SZE62" s="21"/>
      <c r="SZF62" s="21"/>
      <c r="SZG62" s="21"/>
      <c r="SZH62" s="21"/>
      <c r="SZI62" s="21"/>
      <c r="SZJ62" s="21"/>
      <c r="SZK62" s="21"/>
      <c r="SZL62" s="21"/>
      <c r="SZM62" s="21"/>
      <c r="SZN62" s="21"/>
      <c r="SZO62" s="21"/>
      <c r="SZP62" s="21"/>
      <c r="SZQ62" s="21"/>
      <c r="SZR62" s="21"/>
      <c r="SZS62" s="21"/>
      <c r="SZT62" s="21"/>
      <c r="SZU62" s="21"/>
      <c r="SZV62" s="21"/>
      <c r="SZW62" s="21"/>
      <c r="SZX62" s="21"/>
      <c r="SZY62" s="21"/>
      <c r="SZZ62" s="21"/>
      <c r="TAA62" s="21"/>
      <c r="TAB62" s="21"/>
      <c r="TAC62" s="21"/>
      <c r="TAD62" s="21"/>
      <c r="TAE62" s="21"/>
      <c r="TAF62" s="21"/>
      <c r="TAG62" s="21"/>
      <c r="TAH62" s="21"/>
      <c r="TAI62" s="21"/>
      <c r="TAJ62" s="21"/>
      <c r="TAK62" s="21"/>
      <c r="TAL62" s="21"/>
      <c r="TAM62" s="21"/>
      <c r="TAN62" s="21"/>
      <c r="TAO62" s="21"/>
      <c r="TAP62" s="21"/>
      <c r="TAQ62" s="21"/>
      <c r="TAR62" s="21"/>
      <c r="TAS62" s="21"/>
      <c r="TAT62" s="21"/>
      <c r="TAU62" s="21"/>
      <c r="TAV62" s="21"/>
      <c r="TAW62" s="21"/>
      <c r="TAX62" s="21"/>
      <c r="TAY62" s="21"/>
      <c r="TAZ62" s="21"/>
      <c r="TBA62" s="21"/>
      <c r="TBB62" s="21"/>
      <c r="TBC62" s="21"/>
      <c r="TBD62" s="21"/>
      <c r="TBE62" s="21"/>
      <c r="TBF62" s="21"/>
      <c r="TBG62" s="21"/>
      <c r="TBH62" s="21"/>
      <c r="TBI62" s="21"/>
      <c r="TBJ62" s="21"/>
      <c r="TBK62" s="21"/>
      <c r="TBL62" s="21"/>
      <c r="TBM62" s="21"/>
      <c r="TBN62" s="21"/>
      <c r="TBO62" s="21"/>
      <c r="TBP62" s="21"/>
      <c r="TBQ62" s="21"/>
      <c r="TBR62" s="21"/>
      <c r="TBS62" s="21"/>
      <c r="TBT62" s="21"/>
      <c r="TBU62" s="21"/>
      <c r="TBV62" s="21"/>
      <c r="TBW62" s="21"/>
      <c r="TBX62" s="21"/>
      <c r="TBY62" s="21"/>
      <c r="TBZ62" s="21"/>
      <c r="TCA62" s="21"/>
      <c r="TCB62" s="21"/>
      <c r="TCC62" s="21"/>
      <c r="TCD62" s="21"/>
      <c r="TCE62" s="21"/>
      <c r="TCF62" s="21"/>
      <c r="TCG62" s="21"/>
      <c r="TCH62" s="21"/>
      <c r="TCI62" s="21"/>
      <c r="TCJ62" s="21"/>
      <c r="TCK62" s="21"/>
      <c r="TCL62" s="21"/>
      <c r="TCM62" s="21"/>
      <c r="TCN62" s="21"/>
      <c r="TCO62" s="21"/>
      <c r="TCP62" s="21"/>
      <c r="TCQ62" s="21"/>
      <c r="TCR62" s="21"/>
      <c r="TCS62" s="21"/>
      <c r="TCT62" s="21"/>
      <c r="TCU62" s="21"/>
      <c r="TCV62" s="21"/>
      <c r="TCW62" s="21"/>
      <c r="TCX62" s="21"/>
      <c r="TCY62" s="21"/>
      <c r="TCZ62" s="21"/>
      <c r="TDA62" s="21"/>
      <c r="TDB62" s="21"/>
      <c r="TDC62" s="21"/>
      <c r="TDD62" s="21"/>
      <c r="TDE62" s="21"/>
      <c r="TDF62" s="21"/>
      <c r="TDG62" s="21"/>
      <c r="TDH62" s="21"/>
      <c r="TDI62" s="21"/>
      <c r="TDJ62" s="21"/>
      <c r="TDK62" s="21"/>
      <c r="TDL62" s="21"/>
      <c r="TDM62" s="21"/>
      <c r="TDN62" s="21"/>
      <c r="TDO62" s="21"/>
      <c r="TDP62" s="21"/>
      <c r="TDQ62" s="21"/>
      <c r="TDR62" s="21"/>
      <c r="TDS62" s="21"/>
      <c r="TDT62" s="21"/>
      <c r="TDU62" s="21"/>
      <c r="TDV62" s="21"/>
      <c r="TDW62" s="21"/>
      <c r="TDX62" s="21"/>
      <c r="TDY62" s="21"/>
      <c r="TDZ62" s="21"/>
      <c r="TEA62" s="21"/>
      <c r="TEB62" s="21"/>
      <c r="TEC62" s="21"/>
      <c r="TED62" s="21"/>
      <c r="TEE62" s="21"/>
      <c r="TEF62" s="21"/>
      <c r="TEG62" s="21"/>
      <c r="TEH62" s="21"/>
      <c r="TEI62" s="21"/>
      <c r="TEJ62" s="21"/>
      <c r="TEK62" s="21"/>
      <c r="TEL62" s="21"/>
      <c r="TEM62" s="21"/>
      <c r="TEN62" s="21"/>
      <c r="TEO62" s="21"/>
      <c r="TEP62" s="21"/>
      <c r="TEQ62" s="21"/>
      <c r="TER62" s="21"/>
      <c r="TES62" s="21"/>
      <c r="TET62" s="21"/>
      <c r="TEU62" s="21"/>
      <c r="TEV62" s="21"/>
      <c r="TEW62" s="21"/>
      <c r="TEX62" s="21"/>
      <c r="TEY62" s="21"/>
      <c r="TEZ62" s="21"/>
      <c r="TFA62" s="21"/>
      <c r="TFB62" s="21"/>
      <c r="TFC62" s="21"/>
      <c r="TFD62" s="21"/>
      <c r="TFE62" s="21"/>
      <c r="TFF62" s="21"/>
      <c r="TFG62" s="21"/>
      <c r="TFH62" s="21"/>
      <c r="TFI62" s="21"/>
      <c r="TFJ62" s="21"/>
      <c r="TFK62" s="21"/>
      <c r="TFL62" s="21"/>
      <c r="TFM62" s="21"/>
      <c r="TFN62" s="21"/>
      <c r="TFO62" s="21"/>
      <c r="TFP62" s="21"/>
      <c r="TFQ62" s="21"/>
      <c r="TFR62" s="21"/>
      <c r="TFS62" s="21"/>
      <c r="TFT62" s="21"/>
      <c r="TFU62" s="21"/>
      <c r="TFV62" s="21"/>
      <c r="TFW62" s="21"/>
      <c r="TFX62" s="21"/>
      <c r="TFY62" s="21"/>
      <c r="TFZ62" s="21"/>
      <c r="TGA62" s="21"/>
      <c r="TGB62" s="21"/>
      <c r="TGC62" s="21"/>
      <c r="TGD62" s="21"/>
      <c r="TGE62" s="21"/>
      <c r="TGF62" s="21"/>
      <c r="TGG62" s="21"/>
      <c r="TGH62" s="21"/>
      <c r="TGI62" s="21"/>
      <c r="TGJ62" s="21"/>
      <c r="TGK62" s="21"/>
      <c r="TGL62" s="21"/>
      <c r="TGM62" s="21"/>
      <c r="TGN62" s="21"/>
      <c r="TGO62" s="21"/>
      <c r="TGP62" s="21"/>
      <c r="TGQ62" s="21"/>
      <c r="TGR62" s="21"/>
      <c r="TGS62" s="21"/>
      <c r="TGT62" s="21"/>
      <c r="TGU62" s="21"/>
      <c r="TGV62" s="21"/>
      <c r="TGW62" s="21"/>
      <c r="TGX62" s="21"/>
      <c r="TGY62" s="21"/>
      <c r="TGZ62" s="21"/>
      <c r="THA62" s="21"/>
      <c r="THB62" s="21"/>
      <c r="THC62" s="21"/>
      <c r="THD62" s="21"/>
      <c r="THE62" s="21"/>
      <c r="THF62" s="21"/>
      <c r="THG62" s="21"/>
      <c r="THH62" s="21"/>
      <c r="THI62" s="21"/>
      <c r="THJ62" s="21"/>
      <c r="THK62" s="21"/>
      <c r="THL62" s="21"/>
      <c r="THM62" s="21"/>
      <c r="THN62" s="21"/>
      <c r="THO62" s="21"/>
      <c r="THP62" s="21"/>
      <c r="THQ62" s="21"/>
      <c r="THR62" s="21"/>
      <c r="THS62" s="21"/>
      <c r="THT62" s="21"/>
      <c r="THU62" s="21"/>
      <c r="THV62" s="21"/>
      <c r="THW62" s="21"/>
      <c r="THX62" s="21"/>
      <c r="THY62" s="21"/>
      <c r="THZ62" s="21"/>
      <c r="TIA62" s="21"/>
      <c r="TIB62" s="21"/>
      <c r="TIC62" s="21"/>
      <c r="TID62" s="21"/>
      <c r="TIE62" s="21"/>
      <c r="TIF62" s="21"/>
      <c r="TIG62" s="21"/>
      <c r="TIH62" s="21"/>
      <c r="TII62" s="21"/>
      <c r="TIJ62" s="21"/>
      <c r="TIK62" s="21"/>
      <c r="TIL62" s="21"/>
      <c r="TIM62" s="21"/>
      <c r="TIN62" s="21"/>
      <c r="TIO62" s="21"/>
      <c r="TIP62" s="21"/>
      <c r="TIQ62" s="21"/>
      <c r="TIR62" s="21"/>
      <c r="TIS62" s="21"/>
      <c r="TIT62" s="21"/>
      <c r="TIU62" s="21"/>
      <c r="TIV62" s="21"/>
      <c r="TIW62" s="21"/>
      <c r="TIX62" s="21"/>
      <c r="TIY62" s="21"/>
      <c r="TIZ62" s="21"/>
      <c r="TJA62" s="21"/>
      <c r="TJB62" s="21"/>
      <c r="TJC62" s="21"/>
      <c r="TJD62" s="21"/>
      <c r="TJE62" s="21"/>
      <c r="TJF62" s="21"/>
      <c r="TJG62" s="21"/>
      <c r="TJH62" s="21"/>
      <c r="TJI62" s="21"/>
      <c r="TJJ62" s="21"/>
      <c r="TJK62" s="21"/>
      <c r="TJL62" s="21"/>
      <c r="TJM62" s="21"/>
      <c r="TJN62" s="21"/>
      <c r="TJO62" s="21"/>
      <c r="TJP62" s="21"/>
      <c r="TJQ62" s="21"/>
      <c r="TJR62" s="21"/>
      <c r="TJS62" s="21"/>
      <c r="TJT62" s="21"/>
      <c r="TJU62" s="21"/>
      <c r="TJV62" s="21"/>
      <c r="TJW62" s="21"/>
      <c r="TJX62" s="21"/>
      <c r="TJY62" s="21"/>
      <c r="TJZ62" s="21"/>
      <c r="TKA62" s="21"/>
      <c r="TKB62" s="21"/>
      <c r="TKC62" s="21"/>
      <c r="TKD62" s="21"/>
      <c r="TKE62" s="21"/>
      <c r="TKF62" s="21"/>
      <c r="TKG62" s="21"/>
      <c r="TKH62" s="21"/>
      <c r="TKI62" s="21"/>
      <c r="TKJ62" s="21"/>
      <c r="TKK62" s="21"/>
      <c r="TKL62" s="21"/>
      <c r="TKM62" s="21"/>
      <c r="TKN62" s="21"/>
      <c r="TKO62" s="21"/>
      <c r="TKP62" s="21"/>
      <c r="TKQ62" s="21"/>
      <c r="TKR62" s="21"/>
      <c r="TKS62" s="21"/>
      <c r="TKT62" s="21"/>
      <c r="TKU62" s="21"/>
      <c r="TKV62" s="21"/>
      <c r="TKW62" s="21"/>
      <c r="TKX62" s="21"/>
      <c r="TKY62" s="21"/>
      <c r="TKZ62" s="21"/>
      <c r="TLA62" s="21"/>
      <c r="TLB62" s="21"/>
      <c r="TLC62" s="21"/>
      <c r="TLD62" s="21"/>
      <c r="TLE62" s="21"/>
      <c r="TLF62" s="21"/>
      <c r="TLG62" s="21"/>
      <c r="TLH62" s="21"/>
      <c r="TLI62" s="21"/>
      <c r="TLJ62" s="21"/>
      <c r="TLK62" s="21"/>
      <c r="TLL62" s="21"/>
      <c r="TLM62" s="21"/>
      <c r="TLN62" s="21"/>
      <c r="TLO62" s="21"/>
      <c r="TLP62" s="21"/>
      <c r="TLQ62" s="21"/>
      <c r="TLR62" s="21"/>
      <c r="TLS62" s="21"/>
      <c r="TLT62" s="21"/>
      <c r="TLU62" s="21"/>
      <c r="TLV62" s="21"/>
      <c r="TLW62" s="21"/>
      <c r="TLX62" s="21"/>
      <c r="TLY62" s="21"/>
      <c r="TLZ62" s="21"/>
      <c r="TMA62" s="21"/>
      <c r="TMB62" s="21"/>
      <c r="TMC62" s="21"/>
      <c r="TMD62" s="21"/>
      <c r="TME62" s="21"/>
      <c r="TMF62" s="21"/>
      <c r="TMG62" s="21"/>
      <c r="TMH62" s="21"/>
      <c r="TMI62" s="21"/>
      <c r="TMJ62" s="21"/>
      <c r="TMK62" s="21"/>
      <c r="TML62" s="21"/>
      <c r="TMM62" s="21"/>
      <c r="TMN62" s="21"/>
      <c r="TMO62" s="21"/>
      <c r="TMP62" s="21"/>
      <c r="TMQ62" s="21"/>
      <c r="TMR62" s="21"/>
      <c r="TMS62" s="21"/>
      <c r="TMT62" s="21"/>
      <c r="TMU62" s="21"/>
      <c r="TMV62" s="21"/>
      <c r="TMW62" s="21"/>
      <c r="TMX62" s="21"/>
      <c r="TMY62" s="21"/>
      <c r="TMZ62" s="21"/>
      <c r="TNA62" s="21"/>
      <c r="TNB62" s="21"/>
      <c r="TNC62" s="21"/>
      <c r="TND62" s="21"/>
      <c r="TNE62" s="21"/>
      <c r="TNF62" s="21"/>
      <c r="TNG62" s="21"/>
      <c r="TNH62" s="21"/>
      <c r="TNI62" s="21"/>
      <c r="TNJ62" s="21"/>
      <c r="TNK62" s="21"/>
      <c r="TNL62" s="21"/>
      <c r="TNM62" s="21"/>
      <c r="TNN62" s="21"/>
      <c r="TNO62" s="21"/>
      <c r="TNP62" s="21"/>
      <c r="TNQ62" s="21"/>
      <c r="TNR62" s="21"/>
      <c r="TNS62" s="21"/>
      <c r="TNT62" s="21"/>
      <c r="TNU62" s="21"/>
      <c r="TNV62" s="21"/>
      <c r="TNW62" s="21"/>
      <c r="TNX62" s="21"/>
      <c r="TNY62" s="21"/>
      <c r="TNZ62" s="21"/>
      <c r="TOA62" s="21"/>
      <c r="TOB62" s="21"/>
      <c r="TOC62" s="21"/>
      <c r="TOD62" s="21"/>
      <c r="TOE62" s="21"/>
      <c r="TOF62" s="21"/>
      <c r="TOG62" s="21"/>
      <c r="TOH62" s="21"/>
      <c r="TOI62" s="21"/>
      <c r="TOJ62" s="21"/>
      <c r="TOK62" s="21"/>
      <c r="TOL62" s="21"/>
      <c r="TOM62" s="21"/>
      <c r="TON62" s="21"/>
      <c r="TOO62" s="21"/>
      <c r="TOP62" s="21"/>
      <c r="TOQ62" s="21"/>
      <c r="TOR62" s="21"/>
      <c r="TOS62" s="21"/>
      <c r="TOT62" s="21"/>
      <c r="TOU62" s="21"/>
      <c r="TOV62" s="21"/>
      <c r="TOW62" s="21"/>
      <c r="TOX62" s="21"/>
      <c r="TOY62" s="21"/>
      <c r="TOZ62" s="21"/>
      <c r="TPA62" s="21"/>
      <c r="TPB62" s="21"/>
      <c r="TPC62" s="21"/>
      <c r="TPD62" s="21"/>
      <c r="TPE62" s="21"/>
      <c r="TPF62" s="21"/>
      <c r="TPG62" s="21"/>
      <c r="TPH62" s="21"/>
      <c r="TPI62" s="21"/>
      <c r="TPJ62" s="21"/>
      <c r="TPK62" s="21"/>
      <c r="TPL62" s="21"/>
      <c r="TPM62" s="21"/>
      <c r="TPN62" s="21"/>
      <c r="TPO62" s="21"/>
      <c r="TPP62" s="21"/>
      <c r="TPQ62" s="21"/>
      <c r="TPR62" s="21"/>
      <c r="TPS62" s="21"/>
      <c r="TPT62" s="21"/>
      <c r="TPU62" s="21"/>
      <c r="TPV62" s="21"/>
      <c r="TPW62" s="21"/>
      <c r="TPX62" s="21"/>
      <c r="TPY62" s="21"/>
      <c r="TPZ62" s="21"/>
      <c r="TQA62" s="21"/>
      <c r="TQB62" s="21"/>
      <c r="TQC62" s="21"/>
      <c r="TQD62" s="21"/>
      <c r="TQE62" s="21"/>
      <c r="TQF62" s="21"/>
      <c r="TQG62" s="21"/>
      <c r="TQH62" s="21"/>
      <c r="TQI62" s="21"/>
      <c r="TQJ62" s="21"/>
      <c r="TQK62" s="21"/>
      <c r="TQL62" s="21"/>
      <c r="TQM62" s="21"/>
      <c r="TQN62" s="21"/>
      <c r="TQO62" s="21"/>
      <c r="TQP62" s="21"/>
      <c r="TQQ62" s="21"/>
      <c r="TQR62" s="21"/>
      <c r="TQS62" s="21"/>
      <c r="TQT62" s="21"/>
      <c r="TQU62" s="21"/>
      <c r="TQV62" s="21"/>
      <c r="TQW62" s="21"/>
      <c r="TQX62" s="21"/>
      <c r="TQY62" s="21"/>
      <c r="TQZ62" s="21"/>
      <c r="TRA62" s="21"/>
      <c r="TRB62" s="21"/>
      <c r="TRC62" s="21"/>
      <c r="TRD62" s="21"/>
      <c r="TRE62" s="21"/>
      <c r="TRF62" s="21"/>
      <c r="TRG62" s="21"/>
      <c r="TRH62" s="21"/>
      <c r="TRI62" s="21"/>
      <c r="TRJ62" s="21"/>
      <c r="TRK62" s="21"/>
      <c r="TRL62" s="21"/>
      <c r="TRM62" s="21"/>
      <c r="TRN62" s="21"/>
      <c r="TRO62" s="21"/>
      <c r="TRP62" s="21"/>
      <c r="TRQ62" s="21"/>
      <c r="TRR62" s="21"/>
      <c r="TRS62" s="21"/>
      <c r="TRT62" s="21"/>
      <c r="TRU62" s="21"/>
      <c r="TRV62" s="21"/>
      <c r="TRW62" s="21"/>
      <c r="TRX62" s="21"/>
      <c r="TRY62" s="21"/>
      <c r="TRZ62" s="21"/>
      <c r="TSA62" s="21"/>
      <c r="TSB62" s="21"/>
      <c r="TSC62" s="21"/>
      <c r="TSD62" s="21"/>
      <c r="TSE62" s="21"/>
      <c r="TSF62" s="21"/>
      <c r="TSG62" s="21"/>
      <c r="TSH62" s="21"/>
      <c r="TSI62" s="21"/>
      <c r="TSJ62" s="21"/>
      <c r="TSK62" s="21"/>
      <c r="TSL62" s="21"/>
      <c r="TSM62" s="21"/>
      <c r="TSN62" s="21"/>
      <c r="TSO62" s="21"/>
      <c r="TSP62" s="21"/>
      <c r="TSQ62" s="21"/>
      <c r="TSR62" s="21"/>
      <c r="TSS62" s="21"/>
      <c r="TST62" s="21"/>
      <c r="TSU62" s="21"/>
      <c r="TSV62" s="21"/>
      <c r="TSW62" s="21"/>
      <c r="TSX62" s="21"/>
      <c r="TSY62" s="21"/>
      <c r="TSZ62" s="21"/>
      <c r="TTA62" s="21"/>
      <c r="TTB62" s="21"/>
      <c r="TTC62" s="21"/>
      <c r="TTD62" s="21"/>
      <c r="TTE62" s="21"/>
      <c r="TTF62" s="21"/>
      <c r="TTG62" s="21"/>
      <c r="TTH62" s="21"/>
      <c r="TTI62" s="21"/>
      <c r="TTJ62" s="21"/>
      <c r="TTK62" s="21"/>
      <c r="TTL62" s="21"/>
      <c r="TTM62" s="21"/>
      <c r="TTN62" s="21"/>
      <c r="TTO62" s="21"/>
      <c r="TTP62" s="21"/>
      <c r="TTQ62" s="21"/>
      <c r="TTR62" s="21"/>
      <c r="TTS62" s="21"/>
      <c r="TTT62" s="21"/>
      <c r="TTU62" s="21"/>
      <c r="TTV62" s="21"/>
      <c r="TTW62" s="21"/>
      <c r="TTX62" s="21"/>
      <c r="TTY62" s="21"/>
      <c r="TTZ62" s="21"/>
      <c r="TUA62" s="21"/>
      <c r="TUB62" s="21"/>
      <c r="TUC62" s="21"/>
      <c r="TUD62" s="21"/>
      <c r="TUE62" s="21"/>
      <c r="TUF62" s="21"/>
      <c r="TUG62" s="21"/>
      <c r="TUH62" s="21"/>
      <c r="TUI62" s="21"/>
      <c r="TUJ62" s="21"/>
      <c r="TUK62" s="21"/>
      <c r="TUL62" s="21"/>
      <c r="TUM62" s="21"/>
      <c r="TUN62" s="21"/>
      <c r="TUO62" s="21"/>
      <c r="TUP62" s="21"/>
      <c r="TUQ62" s="21"/>
      <c r="TUR62" s="21"/>
      <c r="TUS62" s="21"/>
      <c r="TUT62" s="21"/>
      <c r="TUU62" s="21"/>
      <c r="TUV62" s="21"/>
      <c r="TUW62" s="21"/>
      <c r="TUX62" s="21"/>
      <c r="TUY62" s="21"/>
      <c r="TUZ62" s="21"/>
      <c r="TVA62" s="21"/>
      <c r="TVB62" s="21"/>
      <c r="TVC62" s="21"/>
      <c r="TVD62" s="21"/>
      <c r="TVE62" s="21"/>
      <c r="TVF62" s="21"/>
      <c r="TVG62" s="21"/>
      <c r="TVH62" s="21"/>
      <c r="TVI62" s="21"/>
      <c r="TVJ62" s="21"/>
      <c r="TVK62" s="21"/>
      <c r="TVL62" s="21"/>
      <c r="TVM62" s="21"/>
      <c r="TVN62" s="21"/>
      <c r="TVO62" s="21"/>
      <c r="TVP62" s="21"/>
      <c r="TVQ62" s="21"/>
      <c r="TVR62" s="21"/>
      <c r="TVS62" s="21"/>
      <c r="TVT62" s="21"/>
      <c r="TVU62" s="21"/>
      <c r="TVV62" s="21"/>
      <c r="TVW62" s="21"/>
      <c r="TVX62" s="21"/>
      <c r="TVY62" s="21"/>
      <c r="TVZ62" s="21"/>
      <c r="TWA62" s="21"/>
      <c r="TWB62" s="21"/>
      <c r="TWC62" s="21"/>
      <c r="TWD62" s="21"/>
      <c r="TWE62" s="21"/>
      <c r="TWF62" s="21"/>
      <c r="TWG62" s="21"/>
      <c r="TWH62" s="21"/>
      <c r="TWI62" s="21"/>
      <c r="TWJ62" s="21"/>
      <c r="TWK62" s="21"/>
      <c r="TWL62" s="21"/>
      <c r="TWM62" s="21"/>
      <c r="TWN62" s="21"/>
      <c r="TWO62" s="21"/>
      <c r="TWP62" s="21"/>
      <c r="TWQ62" s="21"/>
      <c r="TWR62" s="21"/>
      <c r="TWS62" s="21"/>
      <c r="TWT62" s="21"/>
      <c r="TWU62" s="21"/>
      <c r="TWV62" s="21"/>
      <c r="TWW62" s="21"/>
      <c r="TWX62" s="21"/>
      <c r="TWY62" s="21"/>
      <c r="TWZ62" s="21"/>
      <c r="TXA62" s="21"/>
      <c r="TXB62" s="21"/>
      <c r="TXC62" s="21"/>
      <c r="TXD62" s="21"/>
      <c r="TXE62" s="21"/>
      <c r="TXF62" s="21"/>
      <c r="TXG62" s="21"/>
      <c r="TXH62" s="21"/>
      <c r="TXI62" s="21"/>
      <c r="TXJ62" s="21"/>
      <c r="TXK62" s="21"/>
      <c r="TXL62" s="21"/>
      <c r="TXM62" s="21"/>
      <c r="TXN62" s="21"/>
      <c r="TXO62" s="21"/>
      <c r="TXP62" s="21"/>
      <c r="TXQ62" s="21"/>
      <c r="TXR62" s="21"/>
      <c r="TXS62" s="21"/>
      <c r="TXT62" s="21"/>
      <c r="TXU62" s="21"/>
      <c r="TXV62" s="21"/>
      <c r="TXW62" s="21"/>
      <c r="TXX62" s="21"/>
      <c r="TXY62" s="21"/>
      <c r="TXZ62" s="21"/>
      <c r="TYA62" s="21"/>
      <c r="TYB62" s="21"/>
      <c r="TYC62" s="21"/>
      <c r="TYD62" s="21"/>
      <c r="TYE62" s="21"/>
      <c r="TYF62" s="21"/>
      <c r="TYG62" s="21"/>
      <c r="TYH62" s="21"/>
      <c r="TYI62" s="21"/>
      <c r="TYJ62" s="21"/>
      <c r="TYK62" s="21"/>
      <c r="TYL62" s="21"/>
      <c r="TYM62" s="21"/>
      <c r="TYN62" s="21"/>
      <c r="TYO62" s="21"/>
      <c r="TYP62" s="21"/>
      <c r="TYQ62" s="21"/>
      <c r="TYR62" s="21"/>
      <c r="TYS62" s="21"/>
      <c r="TYT62" s="21"/>
      <c r="TYU62" s="21"/>
      <c r="TYV62" s="21"/>
      <c r="TYW62" s="21"/>
      <c r="TYX62" s="21"/>
      <c r="TYY62" s="21"/>
      <c r="TYZ62" s="21"/>
      <c r="TZA62" s="21"/>
      <c r="TZB62" s="21"/>
      <c r="TZC62" s="21"/>
      <c r="TZD62" s="21"/>
      <c r="TZE62" s="21"/>
      <c r="TZF62" s="21"/>
      <c r="TZG62" s="21"/>
      <c r="TZH62" s="21"/>
      <c r="TZI62" s="21"/>
      <c r="TZJ62" s="21"/>
      <c r="TZK62" s="21"/>
      <c r="TZL62" s="21"/>
      <c r="TZM62" s="21"/>
      <c r="TZN62" s="21"/>
      <c r="TZO62" s="21"/>
      <c r="TZP62" s="21"/>
      <c r="TZQ62" s="21"/>
      <c r="TZR62" s="21"/>
      <c r="TZS62" s="21"/>
      <c r="TZT62" s="21"/>
      <c r="TZU62" s="21"/>
      <c r="TZV62" s="21"/>
      <c r="TZW62" s="21"/>
      <c r="TZX62" s="21"/>
      <c r="TZY62" s="21"/>
      <c r="TZZ62" s="21"/>
      <c r="UAA62" s="21"/>
      <c r="UAB62" s="21"/>
      <c r="UAC62" s="21"/>
      <c r="UAD62" s="21"/>
      <c r="UAE62" s="21"/>
      <c r="UAF62" s="21"/>
      <c r="UAG62" s="21"/>
      <c r="UAH62" s="21"/>
      <c r="UAI62" s="21"/>
      <c r="UAJ62" s="21"/>
      <c r="UAK62" s="21"/>
      <c r="UAL62" s="21"/>
      <c r="UAM62" s="21"/>
      <c r="UAN62" s="21"/>
      <c r="UAO62" s="21"/>
      <c r="UAP62" s="21"/>
      <c r="UAQ62" s="21"/>
      <c r="UAR62" s="21"/>
      <c r="UAS62" s="21"/>
      <c r="UAT62" s="21"/>
      <c r="UAU62" s="21"/>
      <c r="UAV62" s="21"/>
      <c r="UAW62" s="21"/>
      <c r="UAX62" s="21"/>
      <c r="UAY62" s="21"/>
      <c r="UAZ62" s="21"/>
      <c r="UBA62" s="21"/>
      <c r="UBB62" s="21"/>
      <c r="UBC62" s="21"/>
      <c r="UBD62" s="21"/>
      <c r="UBE62" s="21"/>
      <c r="UBF62" s="21"/>
      <c r="UBG62" s="21"/>
      <c r="UBH62" s="21"/>
      <c r="UBI62" s="21"/>
      <c r="UBJ62" s="21"/>
      <c r="UBK62" s="21"/>
      <c r="UBL62" s="21"/>
      <c r="UBM62" s="21"/>
      <c r="UBN62" s="21"/>
      <c r="UBO62" s="21"/>
      <c r="UBP62" s="21"/>
      <c r="UBQ62" s="21"/>
      <c r="UBR62" s="21"/>
      <c r="UBS62" s="21"/>
      <c r="UBT62" s="21"/>
      <c r="UBU62" s="21"/>
      <c r="UBV62" s="21"/>
      <c r="UBW62" s="21"/>
      <c r="UBX62" s="21"/>
      <c r="UBY62" s="21"/>
      <c r="UBZ62" s="21"/>
      <c r="UCA62" s="21"/>
      <c r="UCB62" s="21"/>
      <c r="UCC62" s="21"/>
      <c r="UCD62" s="21"/>
      <c r="UCE62" s="21"/>
      <c r="UCF62" s="21"/>
      <c r="UCG62" s="21"/>
      <c r="UCH62" s="21"/>
      <c r="UCI62" s="21"/>
      <c r="UCJ62" s="21"/>
      <c r="UCK62" s="21"/>
      <c r="UCL62" s="21"/>
      <c r="UCM62" s="21"/>
      <c r="UCN62" s="21"/>
      <c r="UCO62" s="21"/>
      <c r="UCP62" s="21"/>
      <c r="UCQ62" s="21"/>
      <c r="UCR62" s="21"/>
      <c r="UCS62" s="21"/>
      <c r="UCT62" s="21"/>
      <c r="UCU62" s="21"/>
      <c r="UCV62" s="21"/>
      <c r="UCW62" s="21"/>
      <c r="UCX62" s="21"/>
      <c r="UCY62" s="21"/>
      <c r="UCZ62" s="21"/>
      <c r="UDA62" s="21"/>
      <c r="UDB62" s="21"/>
      <c r="UDC62" s="21"/>
      <c r="UDD62" s="21"/>
      <c r="UDE62" s="21"/>
      <c r="UDF62" s="21"/>
      <c r="UDG62" s="21"/>
      <c r="UDH62" s="21"/>
      <c r="UDI62" s="21"/>
      <c r="UDJ62" s="21"/>
      <c r="UDK62" s="21"/>
      <c r="UDL62" s="21"/>
      <c r="UDM62" s="21"/>
      <c r="UDN62" s="21"/>
      <c r="UDO62" s="21"/>
      <c r="UDP62" s="21"/>
      <c r="UDQ62" s="21"/>
      <c r="UDR62" s="21"/>
      <c r="UDS62" s="21"/>
      <c r="UDT62" s="21"/>
      <c r="UDU62" s="21"/>
      <c r="UDV62" s="21"/>
      <c r="UDW62" s="21"/>
      <c r="UDX62" s="21"/>
      <c r="UDY62" s="21"/>
      <c r="UDZ62" s="21"/>
      <c r="UEA62" s="21"/>
      <c r="UEB62" s="21"/>
      <c r="UEC62" s="21"/>
      <c r="UED62" s="21"/>
      <c r="UEE62" s="21"/>
      <c r="UEF62" s="21"/>
      <c r="UEG62" s="21"/>
      <c r="UEH62" s="21"/>
      <c r="UEI62" s="21"/>
      <c r="UEJ62" s="21"/>
      <c r="UEK62" s="21"/>
      <c r="UEL62" s="21"/>
      <c r="UEM62" s="21"/>
      <c r="UEN62" s="21"/>
      <c r="UEO62" s="21"/>
      <c r="UEP62" s="21"/>
      <c r="UEQ62" s="21"/>
      <c r="UER62" s="21"/>
      <c r="UES62" s="21"/>
      <c r="UET62" s="21"/>
      <c r="UEU62" s="21"/>
      <c r="UEV62" s="21"/>
      <c r="UEW62" s="21"/>
      <c r="UEX62" s="21"/>
      <c r="UEY62" s="21"/>
      <c r="UEZ62" s="21"/>
      <c r="UFA62" s="21"/>
      <c r="UFB62" s="21"/>
      <c r="UFC62" s="21"/>
      <c r="UFD62" s="21"/>
      <c r="UFE62" s="21"/>
      <c r="UFF62" s="21"/>
      <c r="UFG62" s="21"/>
      <c r="UFH62" s="21"/>
      <c r="UFI62" s="21"/>
      <c r="UFJ62" s="21"/>
      <c r="UFK62" s="21"/>
      <c r="UFL62" s="21"/>
      <c r="UFM62" s="21"/>
      <c r="UFN62" s="21"/>
      <c r="UFO62" s="21"/>
      <c r="UFP62" s="21"/>
      <c r="UFQ62" s="21"/>
      <c r="UFR62" s="21"/>
      <c r="UFS62" s="21"/>
      <c r="UFT62" s="21"/>
      <c r="UFU62" s="21"/>
      <c r="UFV62" s="21"/>
      <c r="UFW62" s="21"/>
      <c r="UFX62" s="21"/>
      <c r="UFY62" s="21"/>
      <c r="UFZ62" s="21"/>
      <c r="UGA62" s="21"/>
      <c r="UGB62" s="21"/>
      <c r="UGC62" s="21"/>
      <c r="UGD62" s="21"/>
      <c r="UGE62" s="21"/>
      <c r="UGF62" s="21"/>
      <c r="UGG62" s="21"/>
      <c r="UGH62" s="21"/>
      <c r="UGI62" s="21"/>
      <c r="UGJ62" s="21"/>
      <c r="UGK62" s="21"/>
      <c r="UGL62" s="21"/>
      <c r="UGM62" s="21"/>
      <c r="UGN62" s="21"/>
      <c r="UGO62" s="21"/>
      <c r="UGP62" s="21"/>
      <c r="UGQ62" s="21"/>
      <c r="UGR62" s="21"/>
      <c r="UGS62" s="21"/>
      <c r="UGT62" s="21"/>
      <c r="UGU62" s="21"/>
      <c r="UGV62" s="21"/>
      <c r="UGW62" s="21"/>
      <c r="UGX62" s="21"/>
      <c r="UGY62" s="21"/>
      <c r="UGZ62" s="21"/>
      <c r="UHA62" s="21"/>
      <c r="UHB62" s="21"/>
      <c r="UHC62" s="21"/>
      <c r="UHD62" s="21"/>
      <c r="UHE62" s="21"/>
      <c r="UHF62" s="21"/>
      <c r="UHG62" s="21"/>
      <c r="UHH62" s="21"/>
      <c r="UHI62" s="21"/>
      <c r="UHJ62" s="21"/>
      <c r="UHK62" s="21"/>
      <c r="UHL62" s="21"/>
      <c r="UHM62" s="21"/>
      <c r="UHN62" s="21"/>
      <c r="UHO62" s="21"/>
      <c r="UHP62" s="21"/>
      <c r="UHQ62" s="21"/>
      <c r="UHR62" s="21"/>
      <c r="UHS62" s="21"/>
      <c r="UHT62" s="21"/>
      <c r="UHU62" s="21"/>
      <c r="UHV62" s="21"/>
      <c r="UHW62" s="21"/>
      <c r="UHX62" s="21"/>
      <c r="UHY62" s="21"/>
      <c r="UHZ62" s="21"/>
      <c r="UIA62" s="21"/>
      <c r="UIB62" s="21"/>
      <c r="UIC62" s="21"/>
      <c r="UID62" s="21"/>
      <c r="UIE62" s="21"/>
      <c r="UIF62" s="21"/>
      <c r="UIG62" s="21"/>
      <c r="UIH62" s="21"/>
      <c r="UII62" s="21"/>
      <c r="UIJ62" s="21"/>
      <c r="UIK62" s="21"/>
      <c r="UIL62" s="21"/>
      <c r="UIM62" s="21"/>
      <c r="UIN62" s="21"/>
      <c r="UIO62" s="21"/>
      <c r="UIP62" s="21"/>
      <c r="UIQ62" s="21"/>
      <c r="UIR62" s="21"/>
      <c r="UIS62" s="21"/>
      <c r="UIT62" s="21"/>
      <c r="UIU62" s="21"/>
      <c r="UIV62" s="21"/>
      <c r="UIW62" s="21"/>
      <c r="UIX62" s="21"/>
      <c r="UIY62" s="21"/>
      <c r="UIZ62" s="21"/>
      <c r="UJA62" s="21"/>
      <c r="UJB62" s="21"/>
      <c r="UJC62" s="21"/>
      <c r="UJD62" s="21"/>
      <c r="UJE62" s="21"/>
      <c r="UJF62" s="21"/>
      <c r="UJG62" s="21"/>
      <c r="UJH62" s="21"/>
      <c r="UJI62" s="21"/>
      <c r="UJJ62" s="21"/>
      <c r="UJK62" s="21"/>
      <c r="UJL62" s="21"/>
      <c r="UJM62" s="21"/>
      <c r="UJN62" s="21"/>
      <c r="UJO62" s="21"/>
      <c r="UJP62" s="21"/>
      <c r="UJQ62" s="21"/>
      <c r="UJR62" s="21"/>
      <c r="UJS62" s="21"/>
      <c r="UJT62" s="21"/>
      <c r="UJU62" s="21"/>
      <c r="UJV62" s="21"/>
      <c r="UJW62" s="21"/>
      <c r="UJX62" s="21"/>
      <c r="UJY62" s="21"/>
      <c r="UJZ62" s="21"/>
      <c r="UKA62" s="21"/>
      <c r="UKB62" s="21"/>
      <c r="UKC62" s="21"/>
      <c r="UKD62" s="21"/>
      <c r="UKE62" s="21"/>
      <c r="UKF62" s="21"/>
      <c r="UKG62" s="21"/>
      <c r="UKH62" s="21"/>
      <c r="UKI62" s="21"/>
      <c r="UKJ62" s="21"/>
      <c r="UKK62" s="21"/>
      <c r="UKL62" s="21"/>
      <c r="UKM62" s="21"/>
      <c r="UKN62" s="21"/>
      <c r="UKO62" s="21"/>
      <c r="UKP62" s="21"/>
      <c r="UKQ62" s="21"/>
      <c r="UKR62" s="21"/>
      <c r="UKS62" s="21"/>
      <c r="UKT62" s="21"/>
      <c r="UKU62" s="21"/>
      <c r="UKV62" s="21"/>
      <c r="UKW62" s="21"/>
      <c r="UKX62" s="21"/>
      <c r="UKY62" s="21"/>
      <c r="UKZ62" s="21"/>
      <c r="ULA62" s="21"/>
      <c r="ULB62" s="21"/>
      <c r="ULC62" s="21"/>
      <c r="ULD62" s="21"/>
      <c r="ULE62" s="21"/>
      <c r="ULF62" s="21"/>
      <c r="ULG62" s="21"/>
      <c r="ULH62" s="21"/>
      <c r="ULI62" s="21"/>
      <c r="ULJ62" s="21"/>
      <c r="ULK62" s="21"/>
      <c r="ULL62" s="21"/>
      <c r="ULM62" s="21"/>
      <c r="ULN62" s="21"/>
      <c r="ULO62" s="21"/>
      <c r="ULP62" s="21"/>
      <c r="ULQ62" s="21"/>
      <c r="ULR62" s="21"/>
      <c r="ULS62" s="21"/>
      <c r="ULT62" s="21"/>
      <c r="ULU62" s="21"/>
      <c r="ULV62" s="21"/>
      <c r="ULW62" s="21"/>
      <c r="ULX62" s="21"/>
      <c r="ULY62" s="21"/>
      <c r="ULZ62" s="21"/>
      <c r="UMA62" s="21"/>
      <c r="UMB62" s="21"/>
      <c r="UMC62" s="21"/>
      <c r="UMD62" s="21"/>
      <c r="UME62" s="21"/>
      <c r="UMF62" s="21"/>
      <c r="UMG62" s="21"/>
      <c r="UMH62" s="21"/>
      <c r="UMI62" s="21"/>
      <c r="UMJ62" s="21"/>
      <c r="UMK62" s="21"/>
      <c r="UML62" s="21"/>
      <c r="UMM62" s="21"/>
      <c r="UMN62" s="21"/>
      <c r="UMO62" s="21"/>
      <c r="UMP62" s="21"/>
      <c r="UMQ62" s="21"/>
      <c r="UMR62" s="21"/>
      <c r="UMS62" s="21"/>
      <c r="UMT62" s="21"/>
      <c r="UMU62" s="21"/>
      <c r="UMV62" s="21"/>
      <c r="UMW62" s="21"/>
      <c r="UMX62" s="21"/>
      <c r="UMY62" s="21"/>
      <c r="UMZ62" s="21"/>
      <c r="UNA62" s="21"/>
      <c r="UNB62" s="21"/>
      <c r="UNC62" s="21"/>
      <c r="UND62" s="21"/>
      <c r="UNE62" s="21"/>
      <c r="UNF62" s="21"/>
      <c r="UNG62" s="21"/>
      <c r="UNH62" s="21"/>
      <c r="UNI62" s="21"/>
      <c r="UNJ62" s="21"/>
      <c r="UNK62" s="21"/>
      <c r="UNL62" s="21"/>
      <c r="UNM62" s="21"/>
      <c r="UNN62" s="21"/>
      <c r="UNO62" s="21"/>
      <c r="UNP62" s="21"/>
      <c r="UNQ62" s="21"/>
      <c r="UNR62" s="21"/>
      <c r="UNS62" s="21"/>
      <c r="UNT62" s="21"/>
      <c r="UNU62" s="21"/>
      <c r="UNV62" s="21"/>
      <c r="UNW62" s="21"/>
      <c r="UNX62" s="21"/>
      <c r="UNY62" s="21"/>
      <c r="UNZ62" s="21"/>
      <c r="UOA62" s="21"/>
      <c r="UOB62" s="21"/>
      <c r="UOC62" s="21"/>
      <c r="UOD62" s="21"/>
      <c r="UOE62" s="21"/>
      <c r="UOF62" s="21"/>
      <c r="UOG62" s="21"/>
      <c r="UOH62" s="21"/>
      <c r="UOI62" s="21"/>
      <c r="UOJ62" s="21"/>
      <c r="UOK62" s="21"/>
      <c r="UOL62" s="21"/>
      <c r="UOM62" s="21"/>
      <c r="UON62" s="21"/>
      <c r="UOO62" s="21"/>
      <c r="UOP62" s="21"/>
      <c r="UOQ62" s="21"/>
      <c r="UOR62" s="21"/>
      <c r="UOS62" s="21"/>
      <c r="UOT62" s="21"/>
      <c r="UOU62" s="21"/>
      <c r="UOV62" s="21"/>
      <c r="UOW62" s="21"/>
      <c r="UOX62" s="21"/>
      <c r="UOY62" s="21"/>
      <c r="UOZ62" s="21"/>
      <c r="UPA62" s="21"/>
      <c r="UPB62" s="21"/>
      <c r="UPC62" s="21"/>
      <c r="UPD62" s="21"/>
      <c r="UPE62" s="21"/>
      <c r="UPF62" s="21"/>
      <c r="UPG62" s="21"/>
      <c r="UPH62" s="21"/>
      <c r="UPI62" s="21"/>
      <c r="UPJ62" s="21"/>
      <c r="UPK62" s="21"/>
      <c r="UPL62" s="21"/>
      <c r="UPM62" s="21"/>
      <c r="UPN62" s="21"/>
      <c r="UPO62" s="21"/>
      <c r="UPP62" s="21"/>
      <c r="UPQ62" s="21"/>
      <c r="UPR62" s="21"/>
      <c r="UPS62" s="21"/>
      <c r="UPT62" s="21"/>
      <c r="UPU62" s="21"/>
      <c r="UPV62" s="21"/>
      <c r="UPW62" s="21"/>
      <c r="UPX62" s="21"/>
      <c r="UPY62" s="21"/>
      <c r="UPZ62" s="21"/>
      <c r="UQA62" s="21"/>
      <c r="UQB62" s="21"/>
      <c r="UQC62" s="21"/>
      <c r="UQD62" s="21"/>
      <c r="UQE62" s="21"/>
      <c r="UQF62" s="21"/>
      <c r="UQG62" s="21"/>
      <c r="UQH62" s="21"/>
      <c r="UQI62" s="21"/>
      <c r="UQJ62" s="21"/>
      <c r="UQK62" s="21"/>
      <c r="UQL62" s="21"/>
      <c r="UQM62" s="21"/>
      <c r="UQN62" s="21"/>
      <c r="UQO62" s="21"/>
      <c r="UQP62" s="21"/>
      <c r="UQQ62" s="21"/>
      <c r="UQR62" s="21"/>
      <c r="UQS62" s="21"/>
      <c r="UQT62" s="21"/>
      <c r="UQU62" s="21"/>
      <c r="UQV62" s="21"/>
      <c r="UQW62" s="21"/>
      <c r="UQX62" s="21"/>
      <c r="UQY62" s="21"/>
      <c r="UQZ62" s="21"/>
      <c r="URA62" s="21"/>
      <c r="URB62" s="21"/>
      <c r="URC62" s="21"/>
      <c r="URD62" s="21"/>
      <c r="URE62" s="21"/>
      <c r="URF62" s="21"/>
      <c r="URG62" s="21"/>
      <c r="URH62" s="21"/>
      <c r="URI62" s="21"/>
      <c r="URJ62" s="21"/>
      <c r="URK62" s="21"/>
      <c r="URL62" s="21"/>
      <c r="URM62" s="21"/>
      <c r="URN62" s="21"/>
      <c r="URO62" s="21"/>
      <c r="URP62" s="21"/>
      <c r="URQ62" s="21"/>
      <c r="URR62" s="21"/>
      <c r="URS62" s="21"/>
      <c r="URT62" s="21"/>
      <c r="URU62" s="21"/>
      <c r="URV62" s="21"/>
      <c r="URW62" s="21"/>
      <c r="URX62" s="21"/>
      <c r="URY62" s="21"/>
      <c r="URZ62" s="21"/>
      <c r="USA62" s="21"/>
      <c r="USB62" s="21"/>
      <c r="USC62" s="21"/>
      <c r="USD62" s="21"/>
      <c r="USE62" s="21"/>
      <c r="USF62" s="21"/>
      <c r="USG62" s="21"/>
      <c r="USH62" s="21"/>
      <c r="USI62" s="21"/>
      <c r="USJ62" s="21"/>
      <c r="USK62" s="21"/>
      <c r="USL62" s="21"/>
      <c r="USM62" s="21"/>
      <c r="USN62" s="21"/>
      <c r="USO62" s="21"/>
      <c r="USP62" s="21"/>
      <c r="USQ62" s="21"/>
      <c r="USR62" s="21"/>
      <c r="USS62" s="21"/>
      <c r="UST62" s="21"/>
      <c r="USU62" s="21"/>
      <c r="USV62" s="21"/>
      <c r="USW62" s="21"/>
      <c r="USX62" s="21"/>
      <c r="USY62" s="21"/>
      <c r="USZ62" s="21"/>
      <c r="UTA62" s="21"/>
      <c r="UTB62" s="21"/>
      <c r="UTC62" s="21"/>
      <c r="UTD62" s="21"/>
      <c r="UTE62" s="21"/>
      <c r="UTF62" s="21"/>
      <c r="UTG62" s="21"/>
      <c r="UTH62" s="21"/>
      <c r="UTI62" s="21"/>
      <c r="UTJ62" s="21"/>
      <c r="UTK62" s="21"/>
      <c r="UTL62" s="21"/>
      <c r="UTM62" s="21"/>
      <c r="UTN62" s="21"/>
      <c r="UTO62" s="21"/>
      <c r="UTP62" s="21"/>
      <c r="UTQ62" s="21"/>
      <c r="UTR62" s="21"/>
      <c r="UTS62" s="21"/>
      <c r="UTT62" s="21"/>
      <c r="UTU62" s="21"/>
      <c r="UTV62" s="21"/>
      <c r="UTW62" s="21"/>
      <c r="UTX62" s="21"/>
      <c r="UTY62" s="21"/>
      <c r="UTZ62" s="21"/>
      <c r="UUA62" s="21"/>
      <c r="UUB62" s="21"/>
      <c r="UUC62" s="21"/>
      <c r="UUD62" s="21"/>
      <c r="UUE62" s="21"/>
      <c r="UUF62" s="21"/>
      <c r="UUG62" s="21"/>
      <c r="UUH62" s="21"/>
      <c r="UUI62" s="21"/>
      <c r="UUJ62" s="21"/>
      <c r="UUK62" s="21"/>
      <c r="UUL62" s="21"/>
      <c r="UUM62" s="21"/>
      <c r="UUN62" s="21"/>
      <c r="UUO62" s="21"/>
      <c r="UUP62" s="21"/>
      <c r="UUQ62" s="21"/>
      <c r="UUR62" s="21"/>
      <c r="UUS62" s="21"/>
      <c r="UUT62" s="21"/>
      <c r="UUU62" s="21"/>
      <c r="UUV62" s="21"/>
      <c r="UUW62" s="21"/>
      <c r="UUX62" s="21"/>
      <c r="UUY62" s="21"/>
      <c r="UUZ62" s="21"/>
      <c r="UVA62" s="21"/>
      <c r="UVB62" s="21"/>
      <c r="UVC62" s="21"/>
      <c r="UVD62" s="21"/>
      <c r="UVE62" s="21"/>
      <c r="UVF62" s="21"/>
      <c r="UVG62" s="21"/>
      <c r="UVH62" s="21"/>
      <c r="UVI62" s="21"/>
      <c r="UVJ62" s="21"/>
      <c r="UVK62" s="21"/>
      <c r="UVL62" s="21"/>
      <c r="UVM62" s="21"/>
      <c r="UVN62" s="21"/>
      <c r="UVO62" s="21"/>
      <c r="UVP62" s="21"/>
      <c r="UVQ62" s="21"/>
      <c r="UVR62" s="21"/>
      <c r="UVS62" s="21"/>
      <c r="UVT62" s="21"/>
      <c r="UVU62" s="21"/>
      <c r="UVV62" s="21"/>
      <c r="UVW62" s="21"/>
      <c r="UVX62" s="21"/>
      <c r="UVY62" s="21"/>
      <c r="UVZ62" s="21"/>
      <c r="UWA62" s="21"/>
      <c r="UWB62" s="21"/>
      <c r="UWC62" s="21"/>
      <c r="UWD62" s="21"/>
      <c r="UWE62" s="21"/>
      <c r="UWF62" s="21"/>
      <c r="UWG62" s="21"/>
      <c r="UWH62" s="21"/>
      <c r="UWI62" s="21"/>
      <c r="UWJ62" s="21"/>
      <c r="UWK62" s="21"/>
      <c r="UWL62" s="21"/>
      <c r="UWM62" s="21"/>
      <c r="UWN62" s="21"/>
      <c r="UWO62" s="21"/>
      <c r="UWP62" s="21"/>
      <c r="UWQ62" s="21"/>
      <c r="UWR62" s="21"/>
      <c r="UWS62" s="21"/>
      <c r="UWT62" s="21"/>
      <c r="UWU62" s="21"/>
      <c r="UWV62" s="21"/>
      <c r="UWW62" s="21"/>
      <c r="UWX62" s="21"/>
      <c r="UWY62" s="21"/>
      <c r="UWZ62" s="21"/>
      <c r="UXA62" s="21"/>
      <c r="UXB62" s="21"/>
      <c r="UXC62" s="21"/>
      <c r="UXD62" s="21"/>
      <c r="UXE62" s="21"/>
      <c r="UXF62" s="21"/>
      <c r="UXG62" s="21"/>
      <c r="UXH62" s="21"/>
      <c r="UXI62" s="21"/>
      <c r="UXJ62" s="21"/>
      <c r="UXK62" s="21"/>
      <c r="UXL62" s="21"/>
      <c r="UXM62" s="21"/>
      <c r="UXN62" s="21"/>
      <c r="UXO62" s="21"/>
      <c r="UXP62" s="21"/>
      <c r="UXQ62" s="21"/>
      <c r="UXR62" s="21"/>
      <c r="UXS62" s="21"/>
      <c r="UXT62" s="21"/>
      <c r="UXU62" s="21"/>
      <c r="UXV62" s="21"/>
      <c r="UXW62" s="21"/>
      <c r="UXX62" s="21"/>
      <c r="UXY62" s="21"/>
      <c r="UXZ62" s="21"/>
      <c r="UYA62" s="21"/>
      <c r="UYB62" s="21"/>
      <c r="UYC62" s="21"/>
      <c r="UYD62" s="21"/>
      <c r="UYE62" s="21"/>
      <c r="UYF62" s="21"/>
      <c r="UYG62" s="21"/>
      <c r="UYH62" s="21"/>
      <c r="UYI62" s="21"/>
      <c r="UYJ62" s="21"/>
      <c r="UYK62" s="21"/>
      <c r="UYL62" s="21"/>
      <c r="UYM62" s="21"/>
      <c r="UYN62" s="21"/>
      <c r="UYO62" s="21"/>
      <c r="UYP62" s="21"/>
      <c r="UYQ62" s="21"/>
      <c r="UYR62" s="21"/>
      <c r="UYS62" s="21"/>
      <c r="UYT62" s="21"/>
      <c r="UYU62" s="21"/>
      <c r="UYV62" s="21"/>
      <c r="UYW62" s="21"/>
      <c r="UYX62" s="21"/>
      <c r="UYY62" s="21"/>
      <c r="UYZ62" s="21"/>
      <c r="UZA62" s="21"/>
      <c r="UZB62" s="21"/>
      <c r="UZC62" s="21"/>
      <c r="UZD62" s="21"/>
      <c r="UZE62" s="21"/>
      <c r="UZF62" s="21"/>
      <c r="UZG62" s="21"/>
      <c r="UZH62" s="21"/>
      <c r="UZI62" s="21"/>
      <c r="UZJ62" s="21"/>
      <c r="UZK62" s="21"/>
      <c r="UZL62" s="21"/>
      <c r="UZM62" s="21"/>
      <c r="UZN62" s="21"/>
      <c r="UZO62" s="21"/>
      <c r="UZP62" s="21"/>
      <c r="UZQ62" s="21"/>
      <c r="UZR62" s="21"/>
      <c r="UZS62" s="21"/>
      <c r="UZT62" s="21"/>
      <c r="UZU62" s="21"/>
      <c r="UZV62" s="21"/>
      <c r="UZW62" s="21"/>
      <c r="UZX62" s="21"/>
      <c r="UZY62" s="21"/>
      <c r="UZZ62" s="21"/>
      <c r="VAA62" s="21"/>
      <c r="VAB62" s="21"/>
      <c r="VAC62" s="21"/>
      <c r="VAD62" s="21"/>
      <c r="VAE62" s="21"/>
      <c r="VAF62" s="21"/>
      <c r="VAG62" s="21"/>
      <c r="VAH62" s="21"/>
      <c r="VAI62" s="21"/>
      <c r="VAJ62" s="21"/>
      <c r="VAK62" s="21"/>
      <c r="VAL62" s="21"/>
      <c r="VAM62" s="21"/>
      <c r="VAN62" s="21"/>
      <c r="VAO62" s="21"/>
      <c r="VAP62" s="21"/>
      <c r="VAQ62" s="21"/>
      <c r="VAR62" s="21"/>
      <c r="VAS62" s="21"/>
      <c r="VAT62" s="21"/>
      <c r="VAU62" s="21"/>
      <c r="VAV62" s="21"/>
      <c r="VAW62" s="21"/>
      <c r="VAX62" s="21"/>
      <c r="VAY62" s="21"/>
      <c r="VAZ62" s="21"/>
      <c r="VBA62" s="21"/>
      <c r="VBB62" s="21"/>
      <c r="VBC62" s="21"/>
      <c r="VBD62" s="21"/>
      <c r="VBE62" s="21"/>
      <c r="VBF62" s="21"/>
      <c r="VBG62" s="21"/>
      <c r="VBH62" s="21"/>
      <c r="VBI62" s="21"/>
      <c r="VBJ62" s="21"/>
      <c r="VBK62" s="21"/>
      <c r="VBL62" s="21"/>
      <c r="VBM62" s="21"/>
      <c r="VBN62" s="21"/>
      <c r="VBO62" s="21"/>
      <c r="VBP62" s="21"/>
      <c r="VBQ62" s="21"/>
      <c r="VBR62" s="21"/>
      <c r="VBS62" s="21"/>
      <c r="VBT62" s="21"/>
      <c r="VBU62" s="21"/>
      <c r="VBV62" s="21"/>
      <c r="VBW62" s="21"/>
      <c r="VBX62" s="21"/>
      <c r="VBY62" s="21"/>
      <c r="VBZ62" s="21"/>
      <c r="VCA62" s="21"/>
      <c r="VCB62" s="21"/>
      <c r="VCC62" s="21"/>
      <c r="VCD62" s="21"/>
      <c r="VCE62" s="21"/>
      <c r="VCF62" s="21"/>
      <c r="VCG62" s="21"/>
      <c r="VCH62" s="21"/>
      <c r="VCI62" s="21"/>
      <c r="VCJ62" s="21"/>
      <c r="VCK62" s="21"/>
      <c r="VCL62" s="21"/>
      <c r="VCM62" s="21"/>
      <c r="VCN62" s="21"/>
      <c r="VCO62" s="21"/>
      <c r="VCP62" s="21"/>
      <c r="VCQ62" s="21"/>
      <c r="VCR62" s="21"/>
      <c r="VCS62" s="21"/>
      <c r="VCT62" s="21"/>
      <c r="VCU62" s="21"/>
      <c r="VCV62" s="21"/>
      <c r="VCW62" s="21"/>
      <c r="VCX62" s="21"/>
      <c r="VCY62" s="21"/>
      <c r="VCZ62" s="21"/>
      <c r="VDA62" s="21"/>
      <c r="VDB62" s="21"/>
      <c r="VDC62" s="21"/>
      <c r="VDD62" s="21"/>
      <c r="VDE62" s="21"/>
      <c r="VDF62" s="21"/>
      <c r="VDG62" s="21"/>
      <c r="VDH62" s="21"/>
      <c r="VDI62" s="21"/>
      <c r="VDJ62" s="21"/>
      <c r="VDK62" s="21"/>
      <c r="VDL62" s="21"/>
      <c r="VDM62" s="21"/>
      <c r="VDN62" s="21"/>
      <c r="VDO62" s="21"/>
      <c r="VDP62" s="21"/>
      <c r="VDQ62" s="21"/>
      <c r="VDR62" s="21"/>
      <c r="VDS62" s="21"/>
      <c r="VDT62" s="21"/>
      <c r="VDU62" s="21"/>
      <c r="VDV62" s="21"/>
      <c r="VDW62" s="21"/>
      <c r="VDX62" s="21"/>
      <c r="VDY62" s="21"/>
      <c r="VDZ62" s="21"/>
      <c r="VEA62" s="21"/>
      <c r="VEB62" s="21"/>
      <c r="VEC62" s="21"/>
      <c r="VED62" s="21"/>
      <c r="VEE62" s="21"/>
      <c r="VEF62" s="21"/>
      <c r="VEG62" s="21"/>
      <c r="VEH62" s="21"/>
      <c r="VEI62" s="21"/>
      <c r="VEJ62" s="21"/>
      <c r="VEK62" s="21"/>
      <c r="VEL62" s="21"/>
      <c r="VEM62" s="21"/>
      <c r="VEN62" s="21"/>
      <c r="VEO62" s="21"/>
      <c r="VEP62" s="21"/>
      <c r="VEQ62" s="21"/>
      <c r="VER62" s="21"/>
      <c r="VES62" s="21"/>
      <c r="VET62" s="21"/>
      <c r="VEU62" s="21"/>
      <c r="VEV62" s="21"/>
      <c r="VEW62" s="21"/>
      <c r="VEX62" s="21"/>
      <c r="VEY62" s="21"/>
      <c r="VEZ62" s="21"/>
      <c r="VFA62" s="21"/>
      <c r="VFB62" s="21"/>
      <c r="VFC62" s="21"/>
      <c r="VFD62" s="21"/>
      <c r="VFE62" s="21"/>
      <c r="VFF62" s="21"/>
      <c r="VFG62" s="21"/>
      <c r="VFH62" s="21"/>
      <c r="VFI62" s="21"/>
      <c r="VFJ62" s="21"/>
      <c r="VFK62" s="21"/>
      <c r="VFL62" s="21"/>
      <c r="VFM62" s="21"/>
      <c r="VFN62" s="21"/>
      <c r="VFO62" s="21"/>
      <c r="VFP62" s="21"/>
      <c r="VFQ62" s="21"/>
      <c r="VFR62" s="21"/>
      <c r="VFS62" s="21"/>
      <c r="VFT62" s="21"/>
      <c r="VFU62" s="21"/>
      <c r="VFV62" s="21"/>
      <c r="VFW62" s="21"/>
      <c r="VFX62" s="21"/>
      <c r="VFY62" s="21"/>
      <c r="VFZ62" s="21"/>
      <c r="VGA62" s="21"/>
      <c r="VGB62" s="21"/>
      <c r="VGC62" s="21"/>
      <c r="VGD62" s="21"/>
      <c r="VGE62" s="21"/>
      <c r="VGF62" s="21"/>
      <c r="VGG62" s="21"/>
      <c r="VGH62" s="21"/>
      <c r="VGI62" s="21"/>
      <c r="VGJ62" s="21"/>
      <c r="VGK62" s="21"/>
      <c r="VGL62" s="21"/>
      <c r="VGM62" s="21"/>
      <c r="VGN62" s="21"/>
      <c r="VGO62" s="21"/>
      <c r="VGP62" s="21"/>
      <c r="VGQ62" s="21"/>
      <c r="VGR62" s="21"/>
      <c r="VGS62" s="21"/>
      <c r="VGT62" s="21"/>
      <c r="VGU62" s="21"/>
      <c r="VGV62" s="21"/>
      <c r="VGW62" s="21"/>
      <c r="VGX62" s="21"/>
      <c r="VGY62" s="21"/>
      <c r="VGZ62" s="21"/>
      <c r="VHA62" s="21"/>
      <c r="VHB62" s="21"/>
      <c r="VHC62" s="21"/>
      <c r="VHD62" s="21"/>
      <c r="VHE62" s="21"/>
      <c r="VHF62" s="21"/>
      <c r="VHG62" s="21"/>
      <c r="VHH62" s="21"/>
      <c r="VHI62" s="21"/>
      <c r="VHJ62" s="21"/>
      <c r="VHK62" s="21"/>
      <c r="VHL62" s="21"/>
      <c r="VHM62" s="21"/>
      <c r="VHN62" s="21"/>
      <c r="VHO62" s="21"/>
      <c r="VHP62" s="21"/>
      <c r="VHQ62" s="21"/>
      <c r="VHR62" s="21"/>
      <c r="VHS62" s="21"/>
      <c r="VHT62" s="21"/>
      <c r="VHU62" s="21"/>
      <c r="VHV62" s="21"/>
      <c r="VHW62" s="21"/>
      <c r="VHX62" s="21"/>
      <c r="VHY62" s="21"/>
      <c r="VHZ62" s="21"/>
      <c r="VIA62" s="21"/>
      <c r="VIB62" s="21"/>
      <c r="VIC62" s="21"/>
      <c r="VID62" s="21"/>
      <c r="VIE62" s="21"/>
      <c r="VIF62" s="21"/>
      <c r="VIG62" s="21"/>
      <c r="VIH62" s="21"/>
      <c r="VII62" s="21"/>
      <c r="VIJ62" s="21"/>
      <c r="VIK62" s="21"/>
      <c r="VIL62" s="21"/>
      <c r="VIM62" s="21"/>
      <c r="VIN62" s="21"/>
      <c r="VIO62" s="21"/>
      <c r="VIP62" s="21"/>
      <c r="VIQ62" s="21"/>
      <c r="VIR62" s="21"/>
      <c r="VIS62" s="21"/>
      <c r="VIT62" s="21"/>
      <c r="VIU62" s="21"/>
      <c r="VIV62" s="21"/>
      <c r="VIW62" s="21"/>
      <c r="VIX62" s="21"/>
      <c r="VIY62" s="21"/>
      <c r="VIZ62" s="21"/>
      <c r="VJA62" s="21"/>
      <c r="VJB62" s="21"/>
      <c r="VJC62" s="21"/>
      <c r="VJD62" s="21"/>
      <c r="VJE62" s="21"/>
      <c r="VJF62" s="21"/>
      <c r="VJG62" s="21"/>
      <c r="VJH62" s="21"/>
      <c r="VJI62" s="21"/>
      <c r="VJJ62" s="21"/>
      <c r="VJK62" s="21"/>
      <c r="VJL62" s="21"/>
      <c r="VJM62" s="21"/>
      <c r="VJN62" s="21"/>
      <c r="VJO62" s="21"/>
      <c r="VJP62" s="21"/>
      <c r="VJQ62" s="21"/>
      <c r="VJR62" s="21"/>
      <c r="VJS62" s="21"/>
      <c r="VJT62" s="21"/>
      <c r="VJU62" s="21"/>
      <c r="VJV62" s="21"/>
      <c r="VJW62" s="21"/>
      <c r="VJX62" s="21"/>
      <c r="VJY62" s="21"/>
      <c r="VJZ62" s="21"/>
      <c r="VKA62" s="21"/>
      <c r="VKB62" s="21"/>
      <c r="VKC62" s="21"/>
      <c r="VKD62" s="21"/>
      <c r="VKE62" s="21"/>
      <c r="VKF62" s="21"/>
      <c r="VKG62" s="21"/>
      <c r="VKH62" s="21"/>
      <c r="VKI62" s="21"/>
      <c r="VKJ62" s="21"/>
      <c r="VKK62" s="21"/>
      <c r="VKL62" s="21"/>
      <c r="VKM62" s="21"/>
      <c r="VKN62" s="21"/>
      <c r="VKO62" s="21"/>
      <c r="VKP62" s="21"/>
      <c r="VKQ62" s="21"/>
      <c r="VKR62" s="21"/>
      <c r="VKS62" s="21"/>
      <c r="VKT62" s="21"/>
      <c r="VKU62" s="21"/>
      <c r="VKV62" s="21"/>
      <c r="VKW62" s="21"/>
      <c r="VKX62" s="21"/>
      <c r="VKY62" s="21"/>
      <c r="VKZ62" s="21"/>
      <c r="VLA62" s="21"/>
      <c r="VLB62" s="21"/>
      <c r="VLC62" s="21"/>
      <c r="VLD62" s="21"/>
      <c r="VLE62" s="21"/>
      <c r="VLF62" s="21"/>
      <c r="VLG62" s="21"/>
      <c r="VLH62" s="21"/>
      <c r="VLI62" s="21"/>
      <c r="VLJ62" s="21"/>
      <c r="VLK62" s="21"/>
      <c r="VLL62" s="21"/>
      <c r="VLM62" s="21"/>
      <c r="VLN62" s="21"/>
      <c r="VLO62" s="21"/>
      <c r="VLP62" s="21"/>
      <c r="VLQ62" s="21"/>
      <c r="VLR62" s="21"/>
      <c r="VLS62" s="21"/>
      <c r="VLT62" s="21"/>
      <c r="VLU62" s="21"/>
      <c r="VLV62" s="21"/>
      <c r="VLW62" s="21"/>
      <c r="VLX62" s="21"/>
      <c r="VLY62" s="21"/>
      <c r="VLZ62" s="21"/>
      <c r="VMA62" s="21"/>
      <c r="VMB62" s="21"/>
      <c r="VMC62" s="21"/>
      <c r="VMD62" s="21"/>
      <c r="VME62" s="21"/>
      <c r="VMF62" s="21"/>
      <c r="VMG62" s="21"/>
      <c r="VMH62" s="21"/>
      <c r="VMI62" s="21"/>
      <c r="VMJ62" s="21"/>
      <c r="VMK62" s="21"/>
      <c r="VML62" s="21"/>
      <c r="VMM62" s="21"/>
      <c r="VMN62" s="21"/>
      <c r="VMO62" s="21"/>
      <c r="VMP62" s="21"/>
      <c r="VMQ62" s="21"/>
      <c r="VMR62" s="21"/>
      <c r="VMS62" s="21"/>
      <c r="VMT62" s="21"/>
      <c r="VMU62" s="21"/>
      <c r="VMV62" s="21"/>
      <c r="VMW62" s="21"/>
      <c r="VMX62" s="21"/>
      <c r="VMY62" s="21"/>
      <c r="VMZ62" s="21"/>
      <c r="VNA62" s="21"/>
      <c r="VNB62" s="21"/>
      <c r="VNC62" s="21"/>
      <c r="VND62" s="21"/>
      <c r="VNE62" s="21"/>
      <c r="VNF62" s="21"/>
      <c r="VNG62" s="21"/>
      <c r="VNH62" s="21"/>
      <c r="VNI62" s="21"/>
      <c r="VNJ62" s="21"/>
      <c r="VNK62" s="21"/>
      <c r="VNL62" s="21"/>
      <c r="VNM62" s="21"/>
      <c r="VNN62" s="21"/>
      <c r="VNO62" s="21"/>
      <c r="VNP62" s="21"/>
      <c r="VNQ62" s="21"/>
      <c r="VNR62" s="21"/>
      <c r="VNS62" s="21"/>
      <c r="VNT62" s="21"/>
      <c r="VNU62" s="21"/>
      <c r="VNV62" s="21"/>
      <c r="VNW62" s="21"/>
      <c r="VNX62" s="21"/>
      <c r="VNY62" s="21"/>
      <c r="VNZ62" s="21"/>
      <c r="VOA62" s="21"/>
      <c r="VOB62" s="21"/>
      <c r="VOC62" s="21"/>
      <c r="VOD62" s="21"/>
      <c r="VOE62" s="21"/>
      <c r="VOF62" s="21"/>
      <c r="VOG62" s="21"/>
      <c r="VOH62" s="21"/>
      <c r="VOI62" s="21"/>
      <c r="VOJ62" s="21"/>
      <c r="VOK62" s="21"/>
      <c r="VOL62" s="21"/>
      <c r="VOM62" s="21"/>
      <c r="VON62" s="21"/>
      <c r="VOO62" s="21"/>
      <c r="VOP62" s="21"/>
      <c r="VOQ62" s="21"/>
      <c r="VOR62" s="21"/>
      <c r="VOS62" s="21"/>
      <c r="VOT62" s="21"/>
      <c r="VOU62" s="21"/>
      <c r="VOV62" s="21"/>
      <c r="VOW62" s="21"/>
      <c r="VOX62" s="21"/>
      <c r="VOY62" s="21"/>
      <c r="VOZ62" s="21"/>
      <c r="VPA62" s="21"/>
      <c r="VPB62" s="21"/>
      <c r="VPC62" s="21"/>
      <c r="VPD62" s="21"/>
      <c r="VPE62" s="21"/>
      <c r="VPF62" s="21"/>
      <c r="VPG62" s="21"/>
      <c r="VPH62" s="21"/>
      <c r="VPI62" s="21"/>
      <c r="VPJ62" s="21"/>
      <c r="VPK62" s="21"/>
      <c r="VPL62" s="21"/>
      <c r="VPM62" s="21"/>
      <c r="VPN62" s="21"/>
      <c r="VPO62" s="21"/>
      <c r="VPP62" s="21"/>
      <c r="VPQ62" s="21"/>
      <c r="VPR62" s="21"/>
      <c r="VPS62" s="21"/>
      <c r="VPT62" s="21"/>
      <c r="VPU62" s="21"/>
      <c r="VPV62" s="21"/>
      <c r="VPW62" s="21"/>
      <c r="VPX62" s="21"/>
      <c r="VPY62" s="21"/>
      <c r="VPZ62" s="21"/>
      <c r="VQA62" s="21"/>
      <c r="VQB62" s="21"/>
      <c r="VQC62" s="21"/>
      <c r="VQD62" s="21"/>
      <c r="VQE62" s="21"/>
      <c r="VQF62" s="21"/>
      <c r="VQG62" s="21"/>
      <c r="VQH62" s="21"/>
      <c r="VQI62" s="21"/>
      <c r="VQJ62" s="21"/>
      <c r="VQK62" s="21"/>
      <c r="VQL62" s="21"/>
      <c r="VQM62" s="21"/>
      <c r="VQN62" s="21"/>
      <c r="VQO62" s="21"/>
      <c r="VQP62" s="21"/>
      <c r="VQQ62" s="21"/>
      <c r="VQR62" s="21"/>
      <c r="VQS62" s="21"/>
      <c r="VQT62" s="21"/>
      <c r="VQU62" s="21"/>
      <c r="VQV62" s="21"/>
      <c r="VQW62" s="21"/>
      <c r="VQX62" s="21"/>
      <c r="VQY62" s="21"/>
      <c r="VQZ62" s="21"/>
      <c r="VRA62" s="21"/>
      <c r="VRB62" s="21"/>
      <c r="VRC62" s="21"/>
      <c r="VRD62" s="21"/>
      <c r="VRE62" s="21"/>
      <c r="VRF62" s="21"/>
      <c r="VRG62" s="21"/>
      <c r="VRH62" s="21"/>
      <c r="VRI62" s="21"/>
      <c r="VRJ62" s="21"/>
      <c r="VRK62" s="21"/>
      <c r="VRL62" s="21"/>
      <c r="VRM62" s="21"/>
      <c r="VRN62" s="21"/>
      <c r="VRO62" s="21"/>
      <c r="VRP62" s="21"/>
      <c r="VRQ62" s="21"/>
      <c r="VRR62" s="21"/>
      <c r="VRS62" s="21"/>
      <c r="VRT62" s="21"/>
      <c r="VRU62" s="21"/>
      <c r="VRV62" s="21"/>
      <c r="VRW62" s="21"/>
      <c r="VRX62" s="21"/>
      <c r="VRY62" s="21"/>
      <c r="VRZ62" s="21"/>
      <c r="VSA62" s="21"/>
      <c r="VSB62" s="21"/>
      <c r="VSC62" s="21"/>
      <c r="VSD62" s="21"/>
      <c r="VSE62" s="21"/>
      <c r="VSF62" s="21"/>
      <c r="VSG62" s="21"/>
      <c r="VSH62" s="21"/>
      <c r="VSI62" s="21"/>
      <c r="VSJ62" s="21"/>
      <c r="VSK62" s="21"/>
      <c r="VSL62" s="21"/>
      <c r="VSM62" s="21"/>
      <c r="VSN62" s="21"/>
      <c r="VSO62" s="21"/>
      <c r="VSP62" s="21"/>
      <c r="VSQ62" s="21"/>
      <c r="VSR62" s="21"/>
      <c r="VSS62" s="21"/>
      <c r="VST62" s="21"/>
      <c r="VSU62" s="21"/>
      <c r="VSV62" s="21"/>
      <c r="VSW62" s="21"/>
      <c r="VSX62" s="21"/>
      <c r="VSY62" s="21"/>
      <c r="VSZ62" s="21"/>
      <c r="VTA62" s="21"/>
      <c r="VTB62" s="21"/>
      <c r="VTC62" s="21"/>
      <c r="VTD62" s="21"/>
      <c r="VTE62" s="21"/>
      <c r="VTF62" s="21"/>
      <c r="VTG62" s="21"/>
      <c r="VTH62" s="21"/>
      <c r="VTI62" s="21"/>
      <c r="VTJ62" s="21"/>
      <c r="VTK62" s="21"/>
      <c r="VTL62" s="21"/>
      <c r="VTM62" s="21"/>
      <c r="VTN62" s="21"/>
      <c r="VTO62" s="21"/>
      <c r="VTP62" s="21"/>
      <c r="VTQ62" s="21"/>
      <c r="VTR62" s="21"/>
      <c r="VTS62" s="21"/>
      <c r="VTT62" s="21"/>
      <c r="VTU62" s="21"/>
      <c r="VTV62" s="21"/>
      <c r="VTW62" s="21"/>
      <c r="VTX62" s="21"/>
      <c r="VTY62" s="21"/>
      <c r="VTZ62" s="21"/>
      <c r="VUA62" s="21"/>
      <c r="VUB62" s="21"/>
      <c r="VUC62" s="21"/>
      <c r="VUD62" s="21"/>
      <c r="VUE62" s="21"/>
      <c r="VUF62" s="21"/>
      <c r="VUG62" s="21"/>
      <c r="VUH62" s="21"/>
      <c r="VUI62" s="21"/>
      <c r="VUJ62" s="21"/>
      <c r="VUK62" s="21"/>
      <c r="VUL62" s="21"/>
      <c r="VUM62" s="21"/>
      <c r="VUN62" s="21"/>
      <c r="VUO62" s="21"/>
      <c r="VUP62" s="21"/>
      <c r="VUQ62" s="21"/>
      <c r="VUR62" s="21"/>
      <c r="VUS62" s="21"/>
      <c r="VUT62" s="21"/>
      <c r="VUU62" s="21"/>
      <c r="VUV62" s="21"/>
      <c r="VUW62" s="21"/>
      <c r="VUX62" s="21"/>
      <c r="VUY62" s="21"/>
      <c r="VUZ62" s="21"/>
      <c r="VVA62" s="21"/>
      <c r="VVB62" s="21"/>
      <c r="VVC62" s="21"/>
      <c r="VVD62" s="21"/>
      <c r="VVE62" s="21"/>
      <c r="VVF62" s="21"/>
      <c r="VVG62" s="21"/>
      <c r="VVH62" s="21"/>
      <c r="VVI62" s="21"/>
      <c r="VVJ62" s="21"/>
      <c r="VVK62" s="21"/>
      <c r="VVL62" s="21"/>
      <c r="VVM62" s="21"/>
      <c r="VVN62" s="21"/>
      <c r="VVO62" s="21"/>
      <c r="VVP62" s="21"/>
      <c r="VVQ62" s="21"/>
      <c r="VVR62" s="21"/>
      <c r="VVS62" s="21"/>
      <c r="VVT62" s="21"/>
      <c r="VVU62" s="21"/>
      <c r="VVV62" s="21"/>
      <c r="VVW62" s="21"/>
      <c r="VVX62" s="21"/>
      <c r="VVY62" s="21"/>
      <c r="VVZ62" s="21"/>
      <c r="VWA62" s="21"/>
      <c r="VWB62" s="21"/>
      <c r="VWC62" s="21"/>
      <c r="VWD62" s="21"/>
      <c r="VWE62" s="21"/>
      <c r="VWF62" s="21"/>
      <c r="VWG62" s="21"/>
      <c r="VWH62" s="21"/>
      <c r="VWI62" s="21"/>
      <c r="VWJ62" s="21"/>
      <c r="VWK62" s="21"/>
      <c r="VWL62" s="21"/>
      <c r="VWM62" s="21"/>
      <c r="VWN62" s="21"/>
      <c r="VWO62" s="21"/>
      <c r="VWP62" s="21"/>
      <c r="VWQ62" s="21"/>
      <c r="VWR62" s="21"/>
      <c r="VWS62" s="21"/>
      <c r="VWT62" s="21"/>
      <c r="VWU62" s="21"/>
      <c r="VWV62" s="21"/>
      <c r="VWW62" s="21"/>
      <c r="VWX62" s="21"/>
      <c r="VWY62" s="21"/>
      <c r="VWZ62" s="21"/>
      <c r="VXA62" s="21"/>
      <c r="VXB62" s="21"/>
      <c r="VXC62" s="21"/>
      <c r="VXD62" s="21"/>
      <c r="VXE62" s="21"/>
      <c r="VXF62" s="21"/>
      <c r="VXG62" s="21"/>
      <c r="VXH62" s="21"/>
      <c r="VXI62" s="21"/>
      <c r="VXJ62" s="21"/>
      <c r="VXK62" s="21"/>
      <c r="VXL62" s="21"/>
      <c r="VXM62" s="21"/>
      <c r="VXN62" s="21"/>
      <c r="VXO62" s="21"/>
      <c r="VXP62" s="21"/>
      <c r="VXQ62" s="21"/>
      <c r="VXR62" s="21"/>
      <c r="VXS62" s="21"/>
      <c r="VXT62" s="21"/>
      <c r="VXU62" s="21"/>
      <c r="VXV62" s="21"/>
      <c r="VXW62" s="21"/>
      <c r="VXX62" s="21"/>
      <c r="VXY62" s="21"/>
      <c r="VXZ62" s="21"/>
      <c r="VYA62" s="21"/>
      <c r="VYB62" s="21"/>
      <c r="VYC62" s="21"/>
      <c r="VYD62" s="21"/>
      <c r="VYE62" s="21"/>
      <c r="VYF62" s="21"/>
      <c r="VYG62" s="21"/>
      <c r="VYH62" s="21"/>
      <c r="VYI62" s="21"/>
      <c r="VYJ62" s="21"/>
      <c r="VYK62" s="21"/>
      <c r="VYL62" s="21"/>
      <c r="VYM62" s="21"/>
      <c r="VYN62" s="21"/>
      <c r="VYO62" s="21"/>
      <c r="VYP62" s="21"/>
      <c r="VYQ62" s="21"/>
      <c r="VYR62" s="21"/>
      <c r="VYS62" s="21"/>
      <c r="VYT62" s="21"/>
      <c r="VYU62" s="21"/>
      <c r="VYV62" s="21"/>
      <c r="VYW62" s="21"/>
      <c r="VYX62" s="21"/>
      <c r="VYY62" s="21"/>
      <c r="VYZ62" s="21"/>
      <c r="VZA62" s="21"/>
      <c r="VZB62" s="21"/>
      <c r="VZC62" s="21"/>
      <c r="VZD62" s="21"/>
      <c r="VZE62" s="21"/>
      <c r="VZF62" s="21"/>
      <c r="VZG62" s="21"/>
      <c r="VZH62" s="21"/>
      <c r="VZI62" s="21"/>
      <c r="VZJ62" s="21"/>
      <c r="VZK62" s="21"/>
      <c r="VZL62" s="21"/>
      <c r="VZM62" s="21"/>
      <c r="VZN62" s="21"/>
      <c r="VZO62" s="21"/>
      <c r="VZP62" s="21"/>
      <c r="VZQ62" s="21"/>
      <c r="VZR62" s="21"/>
      <c r="VZS62" s="21"/>
      <c r="VZT62" s="21"/>
      <c r="VZU62" s="21"/>
      <c r="VZV62" s="21"/>
      <c r="VZW62" s="21"/>
      <c r="VZX62" s="21"/>
      <c r="VZY62" s="21"/>
      <c r="VZZ62" s="21"/>
      <c r="WAA62" s="21"/>
      <c r="WAB62" s="21"/>
      <c r="WAC62" s="21"/>
      <c r="WAD62" s="21"/>
      <c r="WAE62" s="21"/>
      <c r="WAF62" s="21"/>
      <c r="WAG62" s="21"/>
      <c r="WAH62" s="21"/>
      <c r="WAI62" s="21"/>
      <c r="WAJ62" s="21"/>
      <c r="WAK62" s="21"/>
      <c r="WAL62" s="21"/>
      <c r="WAM62" s="21"/>
      <c r="WAN62" s="21"/>
      <c r="WAO62" s="21"/>
      <c r="WAP62" s="21"/>
      <c r="WAQ62" s="21"/>
      <c r="WAR62" s="21"/>
      <c r="WAS62" s="21"/>
      <c r="WAT62" s="21"/>
      <c r="WAU62" s="21"/>
      <c r="WAV62" s="21"/>
      <c r="WAW62" s="21"/>
      <c r="WAX62" s="21"/>
      <c r="WAY62" s="21"/>
      <c r="WAZ62" s="21"/>
      <c r="WBA62" s="21"/>
      <c r="WBB62" s="21"/>
      <c r="WBC62" s="21"/>
      <c r="WBD62" s="21"/>
      <c r="WBE62" s="21"/>
      <c r="WBF62" s="21"/>
      <c r="WBG62" s="21"/>
      <c r="WBH62" s="21"/>
      <c r="WBI62" s="21"/>
      <c r="WBJ62" s="21"/>
      <c r="WBK62" s="21"/>
      <c r="WBL62" s="21"/>
      <c r="WBM62" s="21"/>
      <c r="WBN62" s="21"/>
      <c r="WBO62" s="21"/>
      <c r="WBP62" s="21"/>
      <c r="WBQ62" s="21"/>
      <c r="WBR62" s="21"/>
      <c r="WBS62" s="21"/>
      <c r="WBT62" s="21"/>
      <c r="WBU62" s="21"/>
      <c r="WBV62" s="21"/>
      <c r="WBW62" s="21"/>
      <c r="WBX62" s="21"/>
      <c r="WBY62" s="21"/>
      <c r="WBZ62" s="21"/>
      <c r="WCA62" s="21"/>
      <c r="WCB62" s="21"/>
      <c r="WCC62" s="21"/>
      <c r="WCD62" s="21"/>
      <c r="WCE62" s="21"/>
      <c r="WCF62" s="21"/>
      <c r="WCG62" s="21"/>
      <c r="WCH62" s="21"/>
      <c r="WCI62" s="21"/>
      <c r="WCJ62" s="21"/>
      <c r="WCK62" s="21"/>
      <c r="WCL62" s="21"/>
      <c r="WCM62" s="21"/>
      <c r="WCN62" s="21"/>
      <c r="WCO62" s="21"/>
      <c r="WCP62" s="21"/>
      <c r="WCQ62" s="21"/>
      <c r="WCR62" s="21"/>
      <c r="WCS62" s="21"/>
      <c r="WCT62" s="21"/>
      <c r="WCU62" s="21"/>
      <c r="WCV62" s="21"/>
      <c r="WCW62" s="21"/>
      <c r="WCX62" s="21"/>
      <c r="WCY62" s="21"/>
      <c r="WCZ62" s="21"/>
      <c r="WDA62" s="21"/>
      <c r="WDB62" s="21"/>
      <c r="WDC62" s="21"/>
      <c r="WDD62" s="21"/>
      <c r="WDE62" s="21"/>
      <c r="WDF62" s="21"/>
      <c r="WDG62" s="21"/>
      <c r="WDH62" s="21"/>
      <c r="WDI62" s="21"/>
      <c r="WDJ62" s="21"/>
      <c r="WDK62" s="21"/>
      <c r="WDL62" s="21"/>
      <c r="WDM62" s="21"/>
      <c r="WDN62" s="21"/>
      <c r="WDO62" s="21"/>
      <c r="WDP62" s="21"/>
      <c r="WDQ62" s="21"/>
      <c r="WDR62" s="21"/>
      <c r="WDS62" s="21"/>
      <c r="WDT62" s="21"/>
      <c r="WDU62" s="21"/>
      <c r="WDV62" s="21"/>
      <c r="WDW62" s="21"/>
      <c r="WDX62" s="21"/>
      <c r="WDY62" s="21"/>
      <c r="WDZ62" s="21"/>
      <c r="WEA62" s="21"/>
      <c r="WEB62" s="21"/>
      <c r="WEC62" s="21"/>
      <c r="WED62" s="21"/>
      <c r="WEE62" s="21"/>
      <c r="WEF62" s="21"/>
      <c r="WEG62" s="21"/>
      <c r="WEH62" s="21"/>
      <c r="WEI62" s="21"/>
      <c r="WEJ62" s="21"/>
      <c r="WEK62" s="21"/>
      <c r="WEL62" s="21"/>
      <c r="WEM62" s="21"/>
      <c r="WEN62" s="21"/>
      <c r="WEO62" s="21"/>
      <c r="WEP62" s="21"/>
      <c r="WEQ62" s="21"/>
      <c r="WER62" s="21"/>
      <c r="WES62" s="21"/>
      <c r="WET62" s="21"/>
      <c r="WEU62" s="21"/>
      <c r="WEV62" s="21"/>
      <c r="WEW62" s="21"/>
      <c r="WEX62" s="21"/>
      <c r="WEY62" s="21"/>
      <c r="WEZ62" s="21"/>
      <c r="WFA62" s="21"/>
      <c r="WFB62" s="21"/>
      <c r="WFC62" s="21"/>
      <c r="WFD62" s="21"/>
      <c r="WFE62" s="21"/>
      <c r="WFF62" s="21"/>
      <c r="WFG62" s="21"/>
      <c r="WFH62" s="21"/>
      <c r="WFI62" s="21"/>
      <c r="WFJ62" s="21"/>
      <c r="WFK62" s="21"/>
      <c r="WFL62" s="21"/>
      <c r="WFM62" s="21"/>
      <c r="WFN62" s="21"/>
      <c r="WFO62" s="21"/>
      <c r="WFP62" s="21"/>
      <c r="WFQ62" s="21"/>
      <c r="WFR62" s="21"/>
      <c r="WFS62" s="21"/>
      <c r="WFT62" s="21"/>
      <c r="WFU62" s="21"/>
      <c r="WFV62" s="21"/>
      <c r="WFW62" s="21"/>
      <c r="WFX62" s="21"/>
      <c r="WFY62" s="21"/>
      <c r="WFZ62" s="21"/>
      <c r="WGA62" s="21"/>
      <c r="WGB62" s="21"/>
      <c r="WGC62" s="21"/>
      <c r="WGD62" s="21"/>
      <c r="WGE62" s="21"/>
      <c r="WGF62" s="21"/>
      <c r="WGG62" s="21"/>
      <c r="WGH62" s="21"/>
      <c r="WGI62" s="21"/>
      <c r="WGJ62" s="21"/>
      <c r="WGK62" s="21"/>
      <c r="WGL62" s="21"/>
      <c r="WGM62" s="21"/>
      <c r="WGN62" s="21"/>
      <c r="WGO62" s="21"/>
      <c r="WGP62" s="21"/>
      <c r="WGQ62" s="21"/>
      <c r="WGR62" s="21"/>
      <c r="WGS62" s="21"/>
      <c r="WGT62" s="21"/>
      <c r="WGU62" s="21"/>
      <c r="WGV62" s="21"/>
      <c r="WGW62" s="21"/>
      <c r="WGX62" s="21"/>
      <c r="WGY62" s="21"/>
      <c r="WGZ62" s="21"/>
      <c r="WHA62" s="21"/>
      <c r="WHB62" s="21"/>
      <c r="WHC62" s="21"/>
      <c r="WHD62" s="21"/>
      <c r="WHE62" s="21"/>
      <c r="WHF62" s="21"/>
      <c r="WHG62" s="21"/>
      <c r="WHH62" s="21"/>
      <c r="WHI62" s="21"/>
      <c r="WHJ62" s="21"/>
      <c r="WHK62" s="21"/>
      <c r="WHL62" s="21"/>
      <c r="WHM62" s="21"/>
      <c r="WHN62" s="21"/>
      <c r="WHO62" s="21"/>
      <c r="WHP62" s="21"/>
      <c r="WHQ62" s="21"/>
      <c r="WHR62" s="21"/>
      <c r="WHS62" s="21"/>
      <c r="WHT62" s="21"/>
      <c r="WHU62" s="21"/>
      <c r="WHV62" s="21"/>
      <c r="WHW62" s="21"/>
      <c r="WHX62" s="21"/>
      <c r="WHY62" s="21"/>
      <c r="WHZ62" s="21"/>
      <c r="WIA62" s="21"/>
      <c r="WIB62" s="21"/>
      <c r="WIC62" s="21"/>
      <c r="WID62" s="21"/>
      <c r="WIE62" s="21"/>
      <c r="WIF62" s="21"/>
      <c r="WIG62" s="21"/>
      <c r="WIH62" s="21"/>
      <c r="WII62" s="21"/>
      <c r="WIJ62" s="21"/>
      <c r="WIK62" s="21"/>
      <c r="WIL62" s="21"/>
      <c r="WIM62" s="21"/>
      <c r="WIN62" s="21"/>
      <c r="WIO62" s="21"/>
      <c r="WIP62" s="21"/>
      <c r="WIQ62" s="21"/>
      <c r="WIR62" s="21"/>
      <c r="WIS62" s="21"/>
      <c r="WIT62" s="21"/>
      <c r="WIU62" s="21"/>
      <c r="WIV62" s="21"/>
      <c r="WIW62" s="21"/>
      <c r="WIX62" s="21"/>
      <c r="WIY62" s="21"/>
      <c r="WIZ62" s="21"/>
      <c r="WJA62" s="21"/>
      <c r="WJB62" s="21"/>
      <c r="WJC62" s="21"/>
      <c r="WJD62" s="21"/>
      <c r="WJE62" s="21"/>
      <c r="WJF62" s="21"/>
      <c r="WJG62" s="21"/>
      <c r="WJH62" s="21"/>
      <c r="WJI62" s="21"/>
      <c r="WJJ62" s="21"/>
      <c r="WJK62" s="21"/>
      <c r="WJL62" s="21"/>
      <c r="WJM62" s="21"/>
      <c r="WJN62" s="21"/>
      <c r="WJO62" s="21"/>
      <c r="WJP62" s="21"/>
      <c r="WJQ62" s="21"/>
      <c r="WJR62" s="21"/>
      <c r="WJS62" s="21"/>
      <c r="WJT62" s="21"/>
      <c r="WJU62" s="21"/>
      <c r="WJV62" s="21"/>
      <c r="WJW62" s="21"/>
      <c r="WJX62" s="21"/>
      <c r="WJY62" s="21"/>
      <c r="WJZ62" s="21"/>
      <c r="WKA62" s="21"/>
      <c r="WKB62" s="21"/>
      <c r="WKC62" s="21"/>
      <c r="WKD62" s="21"/>
      <c r="WKE62" s="21"/>
      <c r="WKF62" s="21"/>
      <c r="WKG62" s="21"/>
      <c r="WKH62" s="21"/>
      <c r="WKI62" s="21"/>
      <c r="WKJ62" s="21"/>
      <c r="WKK62" s="21"/>
      <c r="WKL62" s="21"/>
      <c r="WKM62" s="21"/>
      <c r="WKN62" s="21"/>
      <c r="WKO62" s="21"/>
      <c r="WKP62" s="21"/>
      <c r="WKQ62" s="21"/>
      <c r="WKR62" s="21"/>
      <c r="WKS62" s="21"/>
      <c r="WKT62" s="21"/>
      <c r="WKU62" s="21"/>
      <c r="WKV62" s="21"/>
      <c r="WKW62" s="21"/>
      <c r="WKX62" s="21"/>
      <c r="WKY62" s="21"/>
      <c r="WKZ62" s="21"/>
      <c r="WLA62" s="21"/>
      <c r="WLB62" s="21"/>
      <c r="WLC62" s="21"/>
      <c r="WLD62" s="21"/>
      <c r="WLE62" s="21"/>
      <c r="WLF62" s="21"/>
      <c r="WLG62" s="21"/>
      <c r="WLH62" s="21"/>
      <c r="WLI62" s="21"/>
      <c r="WLJ62" s="21"/>
      <c r="WLK62" s="21"/>
      <c r="WLL62" s="21"/>
      <c r="WLM62" s="21"/>
      <c r="WLN62" s="21"/>
      <c r="WLO62" s="21"/>
      <c r="WLP62" s="21"/>
      <c r="WLQ62" s="21"/>
      <c r="WLR62" s="21"/>
      <c r="WLS62" s="21"/>
      <c r="WLT62" s="21"/>
      <c r="WLU62" s="21"/>
      <c r="WLV62" s="21"/>
      <c r="WLW62" s="21"/>
      <c r="WLX62" s="21"/>
      <c r="WLY62" s="21"/>
      <c r="WLZ62" s="21"/>
      <c r="WMA62" s="21"/>
      <c r="WMB62" s="21"/>
      <c r="WMC62" s="21"/>
      <c r="WMD62" s="21"/>
      <c r="WME62" s="21"/>
      <c r="WMF62" s="21"/>
      <c r="WMG62" s="21"/>
      <c r="WMH62" s="21"/>
      <c r="WMI62" s="21"/>
      <c r="WMJ62" s="21"/>
      <c r="WMK62" s="21"/>
      <c r="WML62" s="21"/>
      <c r="WMM62" s="21"/>
      <c r="WMN62" s="21"/>
      <c r="WMO62" s="21"/>
      <c r="WMP62" s="21"/>
      <c r="WMQ62" s="21"/>
      <c r="WMR62" s="21"/>
      <c r="WMS62" s="21"/>
      <c r="WMT62" s="21"/>
      <c r="WMU62" s="21"/>
      <c r="WMV62" s="21"/>
      <c r="WMW62" s="21"/>
      <c r="WMX62" s="21"/>
      <c r="WMY62" s="21"/>
      <c r="WMZ62" s="21"/>
      <c r="WNA62" s="21"/>
      <c r="WNB62" s="21"/>
      <c r="WNC62" s="21"/>
      <c r="WND62" s="21"/>
      <c r="WNE62" s="21"/>
      <c r="WNF62" s="21"/>
      <c r="WNG62" s="21"/>
      <c r="WNH62" s="21"/>
      <c r="WNI62" s="21"/>
      <c r="WNJ62" s="21"/>
      <c r="WNK62" s="21"/>
      <c r="WNL62" s="21"/>
      <c r="WNM62" s="21"/>
      <c r="WNN62" s="21"/>
      <c r="WNO62" s="21"/>
      <c r="WNP62" s="21"/>
      <c r="WNQ62" s="21"/>
      <c r="WNR62" s="21"/>
      <c r="WNS62" s="21"/>
      <c r="WNT62" s="21"/>
      <c r="WNU62" s="21"/>
      <c r="WNV62" s="21"/>
      <c r="WNW62" s="21"/>
      <c r="WNX62" s="21"/>
      <c r="WNY62" s="21"/>
      <c r="WNZ62" s="21"/>
      <c r="WOA62" s="21"/>
      <c r="WOB62" s="21"/>
      <c r="WOC62" s="21"/>
      <c r="WOD62" s="21"/>
      <c r="WOE62" s="21"/>
      <c r="WOF62" s="21"/>
      <c r="WOG62" s="21"/>
      <c r="WOH62" s="21"/>
      <c r="WOI62" s="21"/>
      <c r="WOJ62" s="21"/>
      <c r="WOK62" s="21"/>
      <c r="WOL62" s="21"/>
      <c r="WOM62" s="21"/>
      <c r="WON62" s="21"/>
      <c r="WOO62" s="21"/>
      <c r="WOP62" s="21"/>
      <c r="WOQ62" s="21"/>
      <c r="WOR62" s="21"/>
      <c r="WOS62" s="21"/>
      <c r="WOT62" s="21"/>
      <c r="WOU62" s="21"/>
      <c r="WOV62" s="21"/>
      <c r="WOW62" s="21"/>
      <c r="WOX62" s="21"/>
      <c r="WOY62" s="21"/>
      <c r="WOZ62" s="21"/>
      <c r="WPA62" s="21"/>
      <c r="WPB62" s="21"/>
      <c r="WPC62" s="21"/>
      <c r="WPD62" s="21"/>
      <c r="WPE62" s="21"/>
      <c r="WPF62" s="21"/>
      <c r="WPG62" s="21"/>
      <c r="WPH62" s="21"/>
      <c r="WPI62" s="21"/>
      <c r="WPJ62" s="21"/>
      <c r="WPK62" s="21"/>
      <c r="WPL62" s="21"/>
      <c r="WPM62" s="21"/>
      <c r="WPN62" s="21"/>
      <c r="WPO62" s="21"/>
      <c r="WPP62" s="21"/>
      <c r="WPQ62" s="21"/>
      <c r="WPR62" s="21"/>
      <c r="WPS62" s="21"/>
      <c r="WPT62" s="21"/>
      <c r="WPU62" s="21"/>
      <c r="WPV62" s="21"/>
      <c r="WPW62" s="21"/>
      <c r="WPX62" s="21"/>
      <c r="WPY62" s="21"/>
      <c r="WPZ62" s="21"/>
      <c r="WQA62" s="21"/>
      <c r="WQB62" s="21"/>
      <c r="WQC62" s="21"/>
      <c r="WQD62" s="21"/>
      <c r="WQE62" s="21"/>
      <c r="WQF62" s="21"/>
      <c r="WQG62" s="21"/>
      <c r="WQH62" s="21"/>
      <c r="WQI62" s="21"/>
      <c r="WQJ62" s="21"/>
      <c r="WQK62" s="21"/>
      <c r="WQL62" s="21"/>
      <c r="WQM62" s="21"/>
      <c r="WQN62" s="21"/>
      <c r="WQO62" s="21"/>
      <c r="WQP62" s="21"/>
      <c r="WQQ62" s="21"/>
      <c r="WQR62" s="21"/>
      <c r="WQS62" s="21"/>
      <c r="WQT62" s="21"/>
      <c r="WQU62" s="21"/>
      <c r="WQV62" s="21"/>
      <c r="WQW62" s="21"/>
      <c r="WQX62" s="21"/>
      <c r="WQY62" s="21"/>
      <c r="WQZ62" s="21"/>
      <c r="WRA62" s="21"/>
      <c r="WRB62" s="21"/>
      <c r="WRC62" s="21"/>
      <c r="WRD62" s="21"/>
      <c r="WRE62" s="21"/>
      <c r="WRF62" s="21"/>
      <c r="WRG62" s="21"/>
      <c r="WRH62" s="21"/>
      <c r="WRI62" s="21"/>
      <c r="WRJ62" s="21"/>
      <c r="WRK62" s="21"/>
      <c r="WRL62" s="21"/>
      <c r="WRM62" s="21"/>
      <c r="WRN62" s="21"/>
      <c r="WRO62" s="21"/>
      <c r="WRP62" s="21"/>
      <c r="WRQ62" s="21"/>
      <c r="WRR62" s="21"/>
      <c r="WRS62" s="21"/>
      <c r="WRT62" s="21"/>
      <c r="WRU62" s="21"/>
      <c r="WRV62" s="21"/>
      <c r="WRW62" s="21"/>
      <c r="WRX62" s="21"/>
      <c r="WRY62" s="21"/>
      <c r="WRZ62" s="21"/>
      <c r="WSA62" s="21"/>
      <c r="WSB62" s="21"/>
      <c r="WSC62" s="21"/>
      <c r="WSD62" s="21"/>
      <c r="WSE62" s="21"/>
      <c r="WSF62" s="21"/>
      <c r="WSG62" s="21"/>
      <c r="WSH62" s="21"/>
      <c r="WSI62" s="21"/>
      <c r="WSJ62" s="21"/>
      <c r="WSK62" s="21"/>
      <c r="WSL62" s="21"/>
      <c r="WSM62" s="21"/>
      <c r="WSN62" s="21"/>
      <c r="WSO62" s="21"/>
      <c r="WSP62" s="21"/>
      <c r="WSQ62" s="21"/>
      <c r="WSR62" s="21"/>
      <c r="WSS62" s="21"/>
      <c r="WST62" s="21"/>
      <c r="WSU62" s="21"/>
      <c r="WSV62" s="21"/>
      <c r="WSW62" s="21"/>
      <c r="WSX62" s="21"/>
      <c r="WSY62" s="21"/>
      <c r="WSZ62" s="21"/>
      <c r="WTA62" s="21"/>
      <c r="WTB62" s="21"/>
      <c r="WTC62" s="21"/>
      <c r="WTD62" s="21"/>
      <c r="WTE62" s="21"/>
      <c r="WTF62" s="21"/>
      <c r="WTG62" s="21"/>
      <c r="WTH62" s="21"/>
      <c r="WTI62" s="21"/>
      <c r="WTJ62" s="21"/>
      <c r="WTK62" s="21"/>
      <c r="WTL62" s="21"/>
      <c r="WTM62" s="21"/>
      <c r="WTN62" s="21"/>
      <c r="WTO62" s="21"/>
      <c r="WTP62" s="21"/>
      <c r="WTQ62" s="21"/>
      <c r="WTR62" s="21"/>
      <c r="WTS62" s="21"/>
      <c r="WTT62" s="21"/>
      <c r="WTU62" s="21"/>
      <c r="WTV62" s="21"/>
      <c r="WTW62" s="21"/>
      <c r="WTX62" s="21"/>
      <c r="WTY62" s="21"/>
      <c r="WTZ62" s="21"/>
      <c r="WUA62" s="21"/>
      <c r="WUB62" s="21"/>
      <c r="WUC62" s="21"/>
      <c r="WUD62" s="21"/>
      <c r="WUE62" s="21"/>
      <c r="WUF62" s="21"/>
      <c r="WUG62" s="21"/>
      <c r="WUH62" s="21"/>
      <c r="WUI62" s="21"/>
      <c r="WUJ62" s="21"/>
      <c r="WUK62" s="21"/>
      <c r="WUL62" s="21"/>
      <c r="WUM62" s="21"/>
      <c r="WUN62" s="21"/>
      <c r="WUO62" s="21"/>
      <c r="WUP62" s="21"/>
      <c r="WUQ62" s="21"/>
      <c r="WUR62" s="21"/>
      <c r="WUS62" s="21"/>
      <c r="WUT62" s="21"/>
      <c r="WUU62" s="21"/>
      <c r="WUV62" s="21"/>
      <c r="WUW62" s="21"/>
      <c r="WUX62" s="21"/>
      <c r="WUY62" s="21"/>
      <c r="WUZ62" s="21"/>
      <c r="WVA62" s="21"/>
      <c r="WVB62" s="21"/>
      <c r="WVC62" s="21"/>
      <c r="WVD62" s="21"/>
      <c r="WVE62" s="21"/>
      <c r="WVF62" s="21"/>
      <c r="WVG62" s="21"/>
      <c r="WVH62" s="21"/>
      <c r="WVI62" s="21"/>
      <c r="WVJ62" s="21"/>
      <c r="WVK62" s="21"/>
      <c r="WVL62" s="21"/>
      <c r="WVM62" s="21"/>
      <c r="WVN62" s="21"/>
      <c r="WVO62" s="21"/>
      <c r="WVP62" s="21"/>
      <c r="WVQ62" s="21"/>
      <c r="WVR62" s="21"/>
      <c r="WVS62" s="21"/>
      <c r="WVT62" s="21"/>
      <c r="WVU62" s="21"/>
      <c r="WVV62" s="21"/>
      <c r="WVW62" s="21"/>
      <c r="WVX62" s="21"/>
      <c r="WVY62" s="21"/>
      <c r="WVZ62" s="21"/>
      <c r="WWA62" s="21"/>
      <c r="WWB62" s="21"/>
      <c r="WWC62" s="21"/>
      <c r="WWD62" s="21"/>
      <c r="WWE62" s="21"/>
      <c r="WWF62" s="21"/>
      <c r="WWG62" s="21"/>
      <c r="WWH62" s="21"/>
    </row>
    <row r="63" spans="1:16154" s="211" customFormat="1" ht="13.5" customHeight="1">
      <c r="A63" s="404">
        <v>61</v>
      </c>
      <c r="B63" s="403" t="s">
        <v>3160</v>
      </c>
      <c r="C63" s="399" t="s">
        <v>3144</v>
      </c>
      <c r="D63" s="399" t="s">
        <v>3161</v>
      </c>
      <c r="E63" s="408">
        <v>45200</v>
      </c>
      <c r="F63" s="400" t="s">
        <v>3132</v>
      </c>
      <c r="G63" s="400"/>
      <c r="H63" s="423"/>
      <c r="I63" s="423"/>
      <c r="J63" s="423"/>
      <c r="K63" s="407"/>
      <c r="L63" s="407"/>
      <c r="M63" s="407"/>
      <c r="N63" s="424"/>
      <c r="O63" s="404"/>
      <c r="P63" s="404" t="s">
        <v>4365</v>
      </c>
      <c r="Q63" s="405" t="s">
        <v>4418</v>
      </c>
      <c r="R63" s="410" t="s">
        <v>4405</v>
      </c>
      <c r="S63" s="406"/>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c r="BY63" s="21"/>
      <c r="BZ63" s="21"/>
      <c r="CA63" s="21"/>
      <c r="CB63" s="21"/>
      <c r="CC63" s="21"/>
      <c r="CD63" s="21"/>
      <c r="CE63" s="21"/>
      <c r="CF63" s="21"/>
      <c r="CG63" s="21"/>
      <c r="CH63" s="21"/>
      <c r="CI63" s="21"/>
      <c r="CJ63" s="21"/>
      <c r="CK63" s="21"/>
      <c r="CL63" s="21"/>
      <c r="CM63" s="21"/>
      <c r="CN63" s="21"/>
      <c r="CO63" s="21"/>
      <c r="CP63" s="21"/>
      <c r="CQ63" s="21"/>
      <c r="CR63" s="21"/>
      <c r="CS63" s="21"/>
      <c r="CT63" s="21"/>
      <c r="CU63" s="21"/>
      <c r="CV63" s="21"/>
      <c r="CW63" s="21"/>
      <c r="CX63" s="21"/>
      <c r="CY63" s="21"/>
      <c r="CZ63" s="21"/>
      <c r="DA63" s="21"/>
      <c r="DB63" s="21"/>
      <c r="DC63" s="21"/>
      <c r="DD63" s="21"/>
      <c r="DE63" s="21"/>
      <c r="DF63" s="21"/>
      <c r="DG63" s="21"/>
      <c r="DH63" s="21"/>
      <c r="DI63" s="21"/>
      <c r="DJ63" s="21"/>
      <c r="DK63" s="21"/>
      <c r="DL63" s="21"/>
      <c r="DM63" s="21"/>
      <c r="DN63" s="21"/>
      <c r="DO63" s="21"/>
      <c r="DP63" s="21"/>
      <c r="DQ63" s="21"/>
      <c r="DR63" s="21"/>
      <c r="DS63" s="21"/>
      <c r="DT63" s="21"/>
      <c r="DU63" s="21"/>
      <c r="DV63" s="21"/>
      <c r="DW63" s="21"/>
      <c r="DX63" s="21"/>
      <c r="DY63" s="21"/>
      <c r="DZ63" s="21"/>
      <c r="EA63" s="21"/>
      <c r="EB63" s="21"/>
      <c r="EC63" s="21"/>
      <c r="ED63" s="21"/>
      <c r="EE63" s="21"/>
      <c r="EF63" s="21"/>
      <c r="EG63" s="21"/>
      <c r="EH63" s="21"/>
      <c r="EI63" s="21"/>
      <c r="EJ63" s="21"/>
      <c r="EK63" s="21"/>
      <c r="EL63" s="21"/>
      <c r="EM63" s="21"/>
      <c r="EN63" s="21"/>
      <c r="EO63" s="21"/>
      <c r="EP63" s="21"/>
      <c r="EQ63" s="21"/>
      <c r="ER63" s="21"/>
      <c r="ES63" s="21"/>
      <c r="ET63" s="21"/>
      <c r="EU63" s="21"/>
      <c r="EV63" s="21"/>
      <c r="EW63" s="21"/>
      <c r="EX63" s="21"/>
      <c r="EY63" s="21"/>
      <c r="EZ63" s="21"/>
      <c r="FA63" s="21"/>
      <c r="FB63" s="21"/>
      <c r="FC63" s="21"/>
      <c r="FD63" s="21"/>
      <c r="FE63" s="21"/>
      <c r="FF63" s="21"/>
      <c r="FG63" s="21"/>
      <c r="FH63" s="21"/>
      <c r="FI63" s="21"/>
      <c r="FJ63" s="21"/>
      <c r="FK63" s="21"/>
      <c r="FL63" s="21"/>
      <c r="FM63" s="21"/>
      <c r="FN63" s="21"/>
      <c r="FO63" s="21"/>
      <c r="FP63" s="21"/>
      <c r="FQ63" s="21"/>
      <c r="FR63" s="21"/>
      <c r="FS63" s="21"/>
      <c r="FT63" s="21"/>
      <c r="FU63" s="21"/>
      <c r="FV63" s="21"/>
      <c r="FW63" s="21"/>
      <c r="FX63" s="21"/>
      <c r="FY63" s="21"/>
      <c r="FZ63" s="21"/>
      <c r="GA63" s="21"/>
      <c r="GB63" s="21"/>
      <c r="GC63" s="21"/>
      <c r="GD63" s="21"/>
      <c r="GE63" s="21"/>
      <c r="GF63" s="21"/>
      <c r="GG63" s="21"/>
      <c r="GH63" s="21"/>
      <c r="GI63" s="21"/>
      <c r="GJ63" s="21"/>
      <c r="GK63" s="21"/>
      <c r="GL63" s="21"/>
      <c r="GM63" s="21"/>
      <c r="GN63" s="21"/>
      <c r="GO63" s="21"/>
      <c r="GP63" s="21"/>
      <c r="GQ63" s="21"/>
      <c r="GR63" s="21"/>
      <c r="GS63" s="21"/>
      <c r="GT63" s="21"/>
      <c r="GU63" s="21"/>
      <c r="GV63" s="21"/>
      <c r="GW63" s="21"/>
      <c r="GX63" s="21"/>
      <c r="GY63" s="21"/>
      <c r="GZ63" s="21"/>
      <c r="HA63" s="21"/>
      <c r="HB63" s="21"/>
      <c r="HC63" s="21"/>
      <c r="HD63" s="21"/>
      <c r="HE63" s="21"/>
      <c r="HF63" s="21"/>
      <c r="HG63" s="21"/>
      <c r="HH63" s="21"/>
      <c r="HI63" s="21"/>
      <c r="HJ63" s="21"/>
      <c r="HK63" s="21"/>
      <c r="HL63" s="21"/>
      <c r="HM63" s="21"/>
      <c r="HN63" s="21"/>
      <c r="HO63" s="21"/>
      <c r="HP63" s="21"/>
      <c r="HQ63" s="21"/>
      <c r="HR63" s="21"/>
      <c r="HS63" s="21"/>
      <c r="HT63" s="21"/>
      <c r="HU63" s="21"/>
      <c r="HV63" s="21"/>
      <c r="HW63" s="21"/>
      <c r="HX63" s="21"/>
      <c r="HY63" s="21"/>
      <c r="HZ63" s="21"/>
      <c r="IA63" s="21"/>
      <c r="IB63" s="21"/>
      <c r="IC63" s="21"/>
      <c r="ID63" s="21"/>
      <c r="IE63" s="21"/>
      <c r="IF63" s="21"/>
      <c r="IG63" s="21"/>
      <c r="IH63" s="21"/>
      <c r="II63" s="21"/>
      <c r="IJ63" s="21"/>
      <c r="IK63" s="21"/>
      <c r="IL63" s="21"/>
      <c r="IM63" s="21"/>
      <c r="IN63" s="21"/>
      <c r="IO63" s="21"/>
      <c r="IP63" s="21"/>
      <c r="IQ63" s="21"/>
      <c r="IR63" s="21"/>
      <c r="IS63" s="21"/>
      <c r="IT63" s="21"/>
      <c r="IU63" s="21"/>
      <c r="IV63" s="21"/>
      <c r="IW63" s="21"/>
      <c r="IX63" s="21"/>
      <c r="IY63" s="21"/>
      <c r="IZ63" s="21"/>
      <c r="JA63" s="21"/>
      <c r="JB63" s="21"/>
      <c r="JC63" s="21"/>
      <c r="JD63" s="21"/>
      <c r="JE63" s="21"/>
      <c r="JF63" s="21"/>
      <c r="JG63" s="21"/>
      <c r="JH63" s="21"/>
      <c r="JI63" s="21"/>
      <c r="JJ63" s="21"/>
      <c r="JK63" s="21"/>
      <c r="JL63" s="21"/>
      <c r="JM63" s="21"/>
      <c r="JN63" s="21"/>
      <c r="JO63" s="21"/>
      <c r="JP63" s="21"/>
      <c r="JQ63" s="21"/>
      <c r="JR63" s="21"/>
      <c r="JS63" s="21"/>
      <c r="JT63" s="21"/>
      <c r="JU63" s="21"/>
      <c r="JV63" s="21"/>
      <c r="JW63" s="21"/>
      <c r="JX63" s="21"/>
      <c r="JY63" s="21"/>
      <c r="JZ63" s="21"/>
      <c r="KA63" s="21"/>
      <c r="KB63" s="21"/>
      <c r="KC63" s="21"/>
      <c r="KD63" s="21"/>
      <c r="KE63" s="21"/>
      <c r="KF63" s="21"/>
      <c r="KG63" s="21"/>
      <c r="KH63" s="21"/>
      <c r="KI63" s="21"/>
      <c r="KJ63" s="21"/>
      <c r="KK63" s="21"/>
      <c r="KL63" s="21"/>
      <c r="KM63" s="21"/>
      <c r="KN63" s="21"/>
      <c r="KO63" s="21"/>
      <c r="KP63" s="21"/>
      <c r="KQ63" s="21"/>
      <c r="KR63" s="21"/>
      <c r="KS63" s="21"/>
      <c r="KT63" s="21"/>
      <c r="KU63" s="21"/>
      <c r="KV63" s="21"/>
      <c r="KW63" s="21"/>
      <c r="KX63" s="21"/>
      <c r="KY63" s="21"/>
      <c r="KZ63" s="21"/>
      <c r="LA63" s="21"/>
      <c r="LB63" s="21"/>
      <c r="LC63" s="21"/>
      <c r="LD63" s="21"/>
      <c r="LE63" s="21"/>
      <c r="LF63" s="21"/>
      <c r="LG63" s="21"/>
      <c r="LH63" s="21"/>
      <c r="LI63" s="21"/>
      <c r="LJ63" s="21"/>
      <c r="LK63" s="21"/>
      <c r="LL63" s="21"/>
      <c r="LM63" s="21"/>
      <c r="LN63" s="21"/>
      <c r="LO63" s="21"/>
      <c r="LP63" s="21"/>
      <c r="LQ63" s="21"/>
      <c r="LR63" s="21"/>
      <c r="LS63" s="21"/>
      <c r="LT63" s="21"/>
      <c r="LU63" s="21"/>
      <c r="LV63" s="21"/>
      <c r="LW63" s="21"/>
      <c r="LX63" s="21"/>
      <c r="LY63" s="21"/>
      <c r="LZ63" s="21"/>
      <c r="MA63" s="21"/>
      <c r="MB63" s="21"/>
      <c r="MC63" s="21"/>
      <c r="MD63" s="21"/>
      <c r="ME63" s="21"/>
      <c r="MF63" s="21"/>
      <c r="MG63" s="21"/>
      <c r="MH63" s="21"/>
      <c r="MI63" s="21"/>
      <c r="MJ63" s="21"/>
      <c r="MK63" s="21"/>
      <c r="ML63" s="21"/>
      <c r="MM63" s="21"/>
      <c r="MN63" s="21"/>
      <c r="MO63" s="21"/>
      <c r="MP63" s="21"/>
      <c r="MQ63" s="21"/>
      <c r="MR63" s="21"/>
      <c r="MS63" s="21"/>
      <c r="MT63" s="21"/>
      <c r="MU63" s="21"/>
      <c r="MV63" s="21"/>
      <c r="MW63" s="21"/>
      <c r="MX63" s="21"/>
      <c r="MY63" s="21"/>
      <c r="MZ63" s="21"/>
      <c r="NA63" s="21"/>
      <c r="NB63" s="21"/>
      <c r="NC63" s="21"/>
      <c r="ND63" s="21"/>
      <c r="NE63" s="21"/>
      <c r="NF63" s="21"/>
      <c r="NG63" s="21"/>
      <c r="NH63" s="21"/>
      <c r="NI63" s="21"/>
      <c r="NJ63" s="21"/>
      <c r="NK63" s="21"/>
      <c r="NL63" s="21"/>
      <c r="NM63" s="21"/>
      <c r="NN63" s="21"/>
      <c r="NO63" s="21"/>
      <c r="NP63" s="21"/>
      <c r="NQ63" s="21"/>
      <c r="NR63" s="21"/>
      <c r="NS63" s="21"/>
      <c r="NT63" s="21"/>
      <c r="NU63" s="21"/>
      <c r="NV63" s="21"/>
      <c r="NW63" s="21"/>
      <c r="NX63" s="21"/>
      <c r="NY63" s="21"/>
      <c r="NZ63" s="21"/>
      <c r="OA63" s="21"/>
      <c r="OB63" s="21"/>
      <c r="OC63" s="21"/>
      <c r="OD63" s="21"/>
      <c r="OE63" s="21"/>
      <c r="OF63" s="21"/>
      <c r="OG63" s="21"/>
      <c r="OH63" s="21"/>
      <c r="OI63" s="21"/>
      <c r="OJ63" s="21"/>
      <c r="OK63" s="21"/>
      <c r="OL63" s="21"/>
      <c r="OM63" s="21"/>
      <c r="ON63" s="21"/>
      <c r="OO63" s="21"/>
      <c r="OP63" s="21"/>
      <c r="OQ63" s="21"/>
      <c r="OR63" s="21"/>
      <c r="OS63" s="21"/>
      <c r="OT63" s="21"/>
      <c r="OU63" s="21"/>
      <c r="OV63" s="21"/>
      <c r="OW63" s="21"/>
      <c r="OX63" s="21"/>
      <c r="OY63" s="21"/>
      <c r="OZ63" s="21"/>
      <c r="PA63" s="21"/>
      <c r="PB63" s="21"/>
      <c r="PC63" s="21"/>
      <c r="PD63" s="21"/>
      <c r="PE63" s="21"/>
      <c r="PF63" s="21"/>
      <c r="PG63" s="21"/>
      <c r="PH63" s="21"/>
      <c r="PI63" s="21"/>
      <c r="PJ63" s="21"/>
      <c r="PK63" s="21"/>
      <c r="PL63" s="21"/>
      <c r="PM63" s="21"/>
      <c r="PN63" s="21"/>
      <c r="PO63" s="21"/>
      <c r="PP63" s="21"/>
      <c r="PQ63" s="21"/>
      <c r="PR63" s="21"/>
      <c r="PS63" s="21"/>
      <c r="PT63" s="21"/>
      <c r="PU63" s="21"/>
      <c r="PV63" s="21"/>
      <c r="PW63" s="21"/>
      <c r="PX63" s="21"/>
      <c r="PY63" s="21"/>
      <c r="PZ63" s="21"/>
      <c r="QA63" s="21"/>
      <c r="QB63" s="21"/>
      <c r="QC63" s="21"/>
      <c r="QD63" s="21"/>
      <c r="QE63" s="21"/>
      <c r="QF63" s="21"/>
      <c r="QG63" s="21"/>
      <c r="QH63" s="21"/>
      <c r="QI63" s="21"/>
      <c r="QJ63" s="21"/>
      <c r="QK63" s="21"/>
      <c r="QL63" s="21"/>
      <c r="QM63" s="21"/>
      <c r="QN63" s="21"/>
      <c r="QO63" s="21"/>
      <c r="QP63" s="21"/>
      <c r="QQ63" s="21"/>
      <c r="QR63" s="21"/>
      <c r="QS63" s="21"/>
      <c r="QT63" s="21"/>
      <c r="QU63" s="21"/>
      <c r="QV63" s="21"/>
      <c r="QW63" s="21"/>
      <c r="QX63" s="21"/>
      <c r="QY63" s="21"/>
      <c r="QZ63" s="21"/>
      <c r="RA63" s="21"/>
      <c r="RB63" s="21"/>
      <c r="RC63" s="21"/>
      <c r="RD63" s="21"/>
      <c r="RE63" s="21"/>
      <c r="RF63" s="21"/>
      <c r="RG63" s="21"/>
      <c r="RH63" s="21"/>
      <c r="RI63" s="21"/>
      <c r="RJ63" s="21"/>
      <c r="RK63" s="21"/>
      <c r="RL63" s="21"/>
      <c r="RM63" s="21"/>
      <c r="RN63" s="21"/>
      <c r="RO63" s="21"/>
      <c r="RP63" s="21"/>
      <c r="RQ63" s="21"/>
      <c r="RR63" s="21"/>
      <c r="RS63" s="21"/>
      <c r="RT63" s="21"/>
      <c r="RU63" s="21"/>
      <c r="RV63" s="21"/>
      <c r="RW63" s="21"/>
      <c r="RX63" s="21"/>
      <c r="RY63" s="21"/>
      <c r="RZ63" s="21"/>
      <c r="SA63" s="21"/>
      <c r="SB63" s="21"/>
      <c r="SC63" s="21"/>
      <c r="SD63" s="21"/>
      <c r="SE63" s="21"/>
      <c r="SF63" s="21"/>
      <c r="SG63" s="21"/>
      <c r="SH63" s="21"/>
      <c r="SI63" s="21"/>
      <c r="SJ63" s="21"/>
      <c r="SK63" s="21"/>
      <c r="SL63" s="21"/>
      <c r="SM63" s="21"/>
      <c r="SN63" s="21"/>
      <c r="SO63" s="21"/>
      <c r="SP63" s="21"/>
      <c r="SQ63" s="21"/>
      <c r="SR63" s="21"/>
      <c r="SS63" s="21"/>
      <c r="ST63" s="21"/>
      <c r="SU63" s="21"/>
      <c r="SV63" s="21"/>
      <c r="SW63" s="21"/>
      <c r="SX63" s="21"/>
      <c r="SY63" s="21"/>
      <c r="SZ63" s="21"/>
      <c r="TA63" s="21"/>
      <c r="TB63" s="21"/>
      <c r="TC63" s="21"/>
      <c r="TD63" s="21"/>
      <c r="TE63" s="21"/>
      <c r="TF63" s="21"/>
      <c r="TG63" s="21"/>
      <c r="TH63" s="21"/>
      <c r="TI63" s="21"/>
      <c r="TJ63" s="21"/>
      <c r="TK63" s="21"/>
      <c r="TL63" s="21"/>
      <c r="TM63" s="21"/>
      <c r="TN63" s="21"/>
      <c r="TO63" s="21"/>
      <c r="TP63" s="21"/>
      <c r="TQ63" s="21"/>
      <c r="TR63" s="21"/>
      <c r="TS63" s="21"/>
      <c r="TT63" s="21"/>
      <c r="TU63" s="21"/>
      <c r="TV63" s="21"/>
      <c r="TW63" s="21"/>
      <c r="TX63" s="21"/>
      <c r="TY63" s="21"/>
      <c r="TZ63" s="21"/>
      <c r="UA63" s="21"/>
      <c r="UB63" s="21"/>
      <c r="UC63" s="21"/>
      <c r="UD63" s="21"/>
      <c r="UE63" s="21"/>
      <c r="UF63" s="21"/>
      <c r="UG63" s="21"/>
      <c r="UH63" s="21"/>
      <c r="UI63" s="21"/>
      <c r="UJ63" s="21"/>
      <c r="UK63" s="21"/>
      <c r="UL63" s="21"/>
      <c r="UM63" s="21"/>
      <c r="UN63" s="21"/>
      <c r="UO63" s="21"/>
      <c r="UP63" s="21"/>
      <c r="UQ63" s="21"/>
      <c r="UR63" s="21"/>
      <c r="US63" s="21"/>
      <c r="UT63" s="21"/>
      <c r="UU63" s="21"/>
      <c r="UV63" s="21"/>
      <c r="UW63" s="21"/>
      <c r="UX63" s="21"/>
      <c r="UY63" s="21"/>
      <c r="UZ63" s="21"/>
      <c r="VA63" s="21"/>
      <c r="VB63" s="21"/>
      <c r="VC63" s="21"/>
      <c r="VD63" s="21"/>
      <c r="VE63" s="21"/>
      <c r="VF63" s="21"/>
      <c r="VG63" s="21"/>
      <c r="VH63" s="21"/>
      <c r="VI63" s="21"/>
      <c r="VJ63" s="21"/>
      <c r="VK63" s="21"/>
      <c r="VL63" s="21"/>
      <c r="VM63" s="21"/>
      <c r="VN63" s="21"/>
      <c r="VO63" s="21"/>
      <c r="VP63" s="21"/>
      <c r="VQ63" s="21"/>
      <c r="VR63" s="21"/>
      <c r="VS63" s="21"/>
      <c r="VT63" s="21"/>
      <c r="VU63" s="21"/>
      <c r="VV63" s="21"/>
      <c r="VW63" s="21"/>
      <c r="VX63" s="21"/>
      <c r="VY63" s="21"/>
      <c r="VZ63" s="21"/>
      <c r="WA63" s="21"/>
      <c r="WB63" s="21"/>
      <c r="WC63" s="21"/>
      <c r="WD63" s="21"/>
      <c r="WE63" s="21"/>
      <c r="WF63" s="21"/>
      <c r="WG63" s="21"/>
      <c r="WH63" s="21"/>
      <c r="WI63" s="21"/>
      <c r="WJ63" s="21"/>
      <c r="WK63" s="21"/>
      <c r="WL63" s="21"/>
      <c r="WM63" s="21"/>
      <c r="WN63" s="21"/>
      <c r="WO63" s="21"/>
      <c r="WP63" s="21"/>
      <c r="WQ63" s="21"/>
      <c r="WR63" s="21"/>
      <c r="WS63" s="21"/>
      <c r="WT63" s="21"/>
      <c r="WU63" s="21"/>
      <c r="WV63" s="21"/>
      <c r="WW63" s="21"/>
      <c r="WX63" s="21"/>
      <c r="WY63" s="21"/>
      <c r="WZ63" s="21"/>
      <c r="XA63" s="21"/>
      <c r="XB63" s="21"/>
      <c r="XC63" s="21"/>
      <c r="XD63" s="21"/>
      <c r="XE63" s="21"/>
      <c r="XF63" s="21"/>
      <c r="XG63" s="21"/>
      <c r="XH63" s="21"/>
      <c r="XI63" s="21"/>
      <c r="XJ63" s="21"/>
      <c r="XK63" s="21"/>
      <c r="XL63" s="21"/>
      <c r="XM63" s="21"/>
      <c r="XN63" s="21"/>
      <c r="XO63" s="21"/>
      <c r="XP63" s="21"/>
      <c r="XQ63" s="21"/>
      <c r="XR63" s="21"/>
      <c r="XS63" s="21"/>
      <c r="XT63" s="21"/>
      <c r="XU63" s="21"/>
      <c r="XV63" s="21"/>
      <c r="XW63" s="21"/>
      <c r="XX63" s="21"/>
      <c r="XY63" s="21"/>
      <c r="XZ63" s="21"/>
      <c r="YA63" s="21"/>
      <c r="YB63" s="21"/>
      <c r="YC63" s="21"/>
      <c r="YD63" s="21"/>
      <c r="YE63" s="21"/>
      <c r="YF63" s="21"/>
      <c r="YG63" s="21"/>
      <c r="YH63" s="21"/>
      <c r="YI63" s="21"/>
      <c r="YJ63" s="21"/>
      <c r="YK63" s="21"/>
      <c r="YL63" s="21"/>
      <c r="YM63" s="21"/>
      <c r="YN63" s="21"/>
      <c r="YO63" s="21"/>
      <c r="YP63" s="21"/>
      <c r="YQ63" s="21"/>
      <c r="YR63" s="21"/>
      <c r="YS63" s="21"/>
      <c r="YT63" s="21"/>
      <c r="YU63" s="21"/>
      <c r="YV63" s="21"/>
      <c r="YW63" s="21"/>
      <c r="YX63" s="21"/>
      <c r="YY63" s="21"/>
      <c r="YZ63" s="21"/>
      <c r="ZA63" s="21"/>
      <c r="ZB63" s="21"/>
      <c r="ZC63" s="21"/>
      <c r="ZD63" s="21"/>
      <c r="ZE63" s="21"/>
      <c r="ZF63" s="21"/>
      <c r="ZG63" s="21"/>
      <c r="ZH63" s="21"/>
      <c r="ZI63" s="21"/>
      <c r="ZJ63" s="21"/>
      <c r="ZK63" s="21"/>
      <c r="ZL63" s="21"/>
      <c r="ZM63" s="21"/>
      <c r="ZN63" s="21"/>
      <c r="ZO63" s="21"/>
      <c r="ZP63" s="21"/>
      <c r="ZQ63" s="21"/>
      <c r="ZR63" s="21"/>
      <c r="ZS63" s="21"/>
      <c r="ZT63" s="21"/>
      <c r="ZU63" s="21"/>
      <c r="ZV63" s="21"/>
      <c r="ZW63" s="21"/>
      <c r="ZX63" s="21"/>
      <c r="ZY63" s="21"/>
      <c r="ZZ63" s="21"/>
      <c r="AAA63" s="21"/>
      <c r="AAB63" s="21"/>
      <c r="AAC63" s="21"/>
      <c r="AAD63" s="21"/>
      <c r="AAE63" s="21"/>
      <c r="AAF63" s="21"/>
      <c r="AAG63" s="21"/>
      <c r="AAH63" s="21"/>
      <c r="AAI63" s="21"/>
      <c r="AAJ63" s="21"/>
      <c r="AAK63" s="21"/>
      <c r="AAL63" s="21"/>
      <c r="AAM63" s="21"/>
      <c r="AAN63" s="21"/>
      <c r="AAO63" s="21"/>
      <c r="AAP63" s="21"/>
      <c r="AAQ63" s="21"/>
      <c r="AAR63" s="21"/>
      <c r="AAS63" s="21"/>
      <c r="AAT63" s="21"/>
      <c r="AAU63" s="21"/>
      <c r="AAV63" s="21"/>
      <c r="AAW63" s="21"/>
      <c r="AAX63" s="21"/>
      <c r="AAY63" s="21"/>
      <c r="AAZ63" s="21"/>
      <c r="ABA63" s="21"/>
      <c r="ABB63" s="21"/>
      <c r="ABC63" s="21"/>
      <c r="ABD63" s="21"/>
      <c r="ABE63" s="21"/>
      <c r="ABF63" s="21"/>
      <c r="ABG63" s="21"/>
      <c r="ABH63" s="21"/>
      <c r="ABI63" s="21"/>
      <c r="ABJ63" s="21"/>
      <c r="ABK63" s="21"/>
      <c r="ABL63" s="21"/>
      <c r="ABM63" s="21"/>
      <c r="ABN63" s="21"/>
      <c r="ABO63" s="21"/>
      <c r="ABP63" s="21"/>
      <c r="ABQ63" s="21"/>
      <c r="ABR63" s="21"/>
      <c r="ABS63" s="21"/>
      <c r="ABT63" s="21"/>
      <c r="ABU63" s="21"/>
      <c r="ABV63" s="21"/>
      <c r="ABW63" s="21"/>
      <c r="ABX63" s="21"/>
      <c r="ABY63" s="21"/>
      <c r="ABZ63" s="21"/>
      <c r="ACA63" s="21"/>
      <c r="ACB63" s="21"/>
      <c r="ACC63" s="21"/>
      <c r="ACD63" s="21"/>
      <c r="ACE63" s="21"/>
      <c r="ACF63" s="21"/>
      <c r="ACG63" s="21"/>
      <c r="ACH63" s="21"/>
      <c r="ACI63" s="21"/>
      <c r="ACJ63" s="21"/>
      <c r="ACK63" s="21"/>
      <c r="ACL63" s="21"/>
      <c r="ACM63" s="21"/>
      <c r="ACN63" s="21"/>
      <c r="ACO63" s="21"/>
      <c r="ACP63" s="21"/>
      <c r="ACQ63" s="21"/>
      <c r="ACR63" s="21"/>
      <c r="ACS63" s="21"/>
      <c r="ACT63" s="21"/>
      <c r="ACU63" s="21"/>
      <c r="ACV63" s="21"/>
      <c r="ACW63" s="21"/>
      <c r="ACX63" s="21"/>
      <c r="ACY63" s="21"/>
      <c r="ACZ63" s="21"/>
      <c r="ADA63" s="21"/>
      <c r="ADB63" s="21"/>
      <c r="ADC63" s="21"/>
      <c r="ADD63" s="21"/>
      <c r="ADE63" s="21"/>
      <c r="ADF63" s="21"/>
      <c r="ADG63" s="21"/>
      <c r="ADH63" s="21"/>
      <c r="ADI63" s="21"/>
      <c r="ADJ63" s="21"/>
      <c r="ADK63" s="21"/>
      <c r="ADL63" s="21"/>
      <c r="ADM63" s="21"/>
      <c r="ADN63" s="21"/>
      <c r="ADO63" s="21"/>
      <c r="ADP63" s="21"/>
      <c r="ADQ63" s="21"/>
      <c r="ADR63" s="21"/>
      <c r="ADS63" s="21"/>
      <c r="ADT63" s="21"/>
      <c r="ADU63" s="21"/>
      <c r="ADV63" s="21"/>
      <c r="ADW63" s="21"/>
      <c r="ADX63" s="21"/>
      <c r="ADY63" s="21"/>
      <c r="ADZ63" s="21"/>
      <c r="AEA63" s="21"/>
      <c r="AEB63" s="21"/>
      <c r="AEC63" s="21"/>
      <c r="AED63" s="21"/>
      <c r="AEE63" s="21"/>
      <c r="AEF63" s="21"/>
      <c r="AEG63" s="21"/>
      <c r="AEH63" s="21"/>
      <c r="AEI63" s="21"/>
      <c r="AEJ63" s="21"/>
      <c r="AEK63" s="21"/>
      <c r="AEL63" s="21"/>
      <c r="AEM63" s="21"/>
      <c r="AEN63" s="21"/>
      <c r="AEO63" s="21"/>
      <c r="AEP63" s="21"/>
      <c r="AEQ63" s="21"/>
      <c r="AER63" s="21"/>
      <c r="AES63" s="21"/>
      <c r="AET63" s="21"/>
      <c r="AEU63" s="21"/>
      <c r="AEV63" s="21"/>
      <c r="AEW63" s="21"/>
      <c r="AEX63" s="21"/>
      <c r="AEY63" s="21"/>
      <c r="AEZ63" s="21"/>
      <c r="AFA63" s="21"/>
      <c r="AFB63" s="21"/>
      <c r="AFC63" s="21"/>
      <c r="AFD63" s="21"/>
      <c r="AFE63" s="21"/>
      <c r="AFF63" s="21"/>
      <c r="AFG63" s="21"/>
      <c r="AFH63" s="21"/>
      <c r="AFI63" s="21"/>
      <c r="AFJ63" s="21"/>
      <c r="AFK63" s="21"/>
      <c r="AFL63" s="21"/>
      <c r="AFM63" s="21"/>
      <c r="AFN63" s="21"/>
      <c r="AFO63" s="21"/>
      <c r="AFP63" s="21"/>
      <c r="AFQ63" s="21"/>
      <c r="AFR63" s="21"/>
      <c r="AFS63" s="21"/>
      <c r="AFT63" s="21"/>
      <c r="AFU63" s="21"/>
      <c r="AFV63" s="21"/>
      <c r="AFW63" s="21"/>
      <c r="AFX63" s="21"/>
      <c r="AFY63" s="21"/>
      <c r="AFZ63" s="21"/>
      <c r="AGA63" s="21"/>
      <c r="AGB63" s="21"/>
      <c r="AGC63" s="21"/>
      <c r="AGD63" s="21"/>
      <c r="AGE63" s="21"/>
      <c r="AGF63" s="21"/>
      <c r="AGG63" s="21"/>
      <c r="AGH63" s="21"/>
      <c r="AGI63" s="21"/>
      <c r="AGJ63" s="21"/>
      <c r="AGK63" s="21"/>
      <c r="AGL63" s="21"/>
      <c r="AGM63" s="21"/>
      <c r="AGN63" s="21"/>
      <c r="AGO63" s="21"/>
      <c r="AGP63" s="21"/>
      <c r="AGQ63" s="21"/>
      <c r="AGR63" s="21"/>
      <c r="AGS63" s="21"/>
      <c r="AGT63" s="21"/>
      <c r="AGU63" s="21"/>
      <c r="AGV63" s="21"/>
      <c r="AGW63" s="21"/>
      <c r="AGX63" s="21"/>
      <c r="AGY63" s="21"/>
      <c r="AGZ63" s="21"/>
      <c r="AHA63" s="21"/>
      <c r="AHB63" s="21"/>
      <c r="AHC63" s="21"/>
      <c r="AHD63" s="21"/>
      <c r="AHE63" s="21"/>
      <c r="AHF63" s="21"/>
      <c r="AHG63" s="21"/>
      <c r="AHH63" s="21"/>
      <c r="AHI63" s="21"/>
      <c r="AHJ63" s="21"/>
      <c r="AHK63" s="21"/>
      <c r="AHL63" s="21"/>
      <c r="AHM63" s="21"/>
      <c r="AHN63" s="21"/>
      <c r="AHO63" s="21"/>
      <c r="AHP63" s="21"/>
      <c r="AHQ63" s="21"/>
      <c r="AHR63" s="21"/>
      <c r="AHS63" s="21"/>
      <c r="AHT63" s="21"/>
      <c r="AHU63" s="21"/>
      <c r="AHV63" s="21"/>
      <c r="AHW63" s="21"/>
      <c r="AHX63" s="21"/>
      <c r="AHY63" s="21"/>
      <c r="AHZ63" s="21"/>
      <c r="AIA63" s="21"/>
      <c r="AIB63" s="21"/>
      <c r="AIC63" s="21"/>
      <c r="AID63" s="21"/>
      <c r="AIE63" s="21"/>
      <c r="AIF63" s="21"/>
      <c r="AIG63" s="21"/>
      <c r="AIH63" s="21"/>
      <c r="AII63" s="21"/>
      <c r="AIJ63" s="21"/>
      <c r="AIK63" s="21"/>
      <c r="AIL63" s="21"/>
      <c r="AIM63" s="21"/>
      <c r="AIN63" s="21"/>
      <c r="AIO63" s="21"/>
      <c r="AIP63" s="21"/>
      <c r="AIQ63" s="21"/>
      <c r="AIR63" s="21"/>
      <c r="AIS63" s="21"/>
      <c r="AIT63" s="21"/>
      <c r="AIU63" s="21"/>
      <c r="AIV63" s="21"/>
      <c r="AIW63" s="21"/>
      <c r="AIX63" s="21"/>
      <c r="AIY63" s="21"/>
      <c r="AIZ63" s="21"/>
      <c r="AJA63" s="21"/>
      <c r="AJB63" s="21"/>
      <c r="AJC63" s="21"/>
      <c r="AJD63" s="21"/>
      <c r="AJE63" s="21"/>
      <c r="AJF63" s="21"/>
      <c r="AJG63" s="21"/>
      <c r="AJH63" s="21"/>
      <c r="AJI63" s="21"/>
      <c r="AJJ63" s="21"/>
      <c r="AJK63" s="21"/>
      <c r="AJL63" s="21"/>
      <c r="AJM63" s="21"/>
      <c r="AJN63" s="21"/>
      <c r="AJO63" s="21"/>
      <c r="AJP63" s="21"/>
      <c r="AJQ63" s="21"/>
      <c r="AJR63" s="21"/>
      <c r="AJS63" s="21"/>
      <c r="AJT63" s="21"/>
      <c r="AJU63" s="21"/>
      <c r="AJV63" s="21"/>
      <c r="AJW63" s="21"/>
      <c r="AJX63" s="21"/>
      <c r="AJY63" s="21"/>
      <c r="AJZ63" s="21"/>
      <c r="AKA63" s="21"/>
      <c r="AKB63" s="21"/>
      <c r="AKC63" s="21"/>
      <c r="AKD63" s="21"/>
      <c r="AKE63" s="21"/>
      <c r="AKF63" s="21"/>
      <c r="AKG63" s="21"/>
      <c r="AKH63" s="21"/>
      <c r="AKI63" s="21"/>
      <c r="AKJ63" s="21"/>
      <c r="AKK63" s="21"/>
      <c r="AKL63" s="21"/>
      <c r="AKM63" s="21"/>
      <c r="AKN63" s="21"/>
      <c r="AKO63" s="21"/>
      <c r="AKP63" s="21"/>
      <c r="AKQ63" s="21"/>
      <c r="AKR63" s="21"/>
      <c r="AKS63" s="21"/>
      <c r="AKT63" s="21"/>
      <c r="AKU63" s="21"/>
      <c r="AKV63" s="21"/>
      <c r="AKW63" s="21"/>
      <c r="AKX63" s="21"/>
      <c r="AKY63" s="21"/>
      <c r="AKZ63" s="21"/>
      <c r="ALA63" s="21"/>
      <c r="ALB63" s="21"/>
      <c r="ALC63" s="21"/>
      <c r="ALD63" s="21"/>
      <c r="ALE63" s="21"/>
      <c r="ALF63" s="21"/>
      <c r="ALG63" s="21"/>
      <c r="ALH63" s="21"/>
      <c r="ALI63" s="21"/>
      <c r="ALJ63" s="21"/>
      <c r="ALK63" s="21"/>
      <c r="ALL63" s="21"/>
      <c r="ALM63" s="21"/>
      <c r="ALN63" s="21"/>
      <c r="ALO63" s="21"/>
      <c r="ALP63" s="21"/>
      <c r="ALQ63" s="21"/>
      <c r="ALR63" s="21"/>
      <c r="ALS63" s="21"/>
      <c r="ALT63" s="21"/>
      <c r="ALU63" s="21"/>
      <c r="ALV63" s="21"/>
      <c r="ALW63" s="21"/>
      <c r="ALX63" s="21"/>
      <c r="ALY63" s="21"/>
      <c r="ALZ63" s="21"/>
      <c r="AMA63" s="21"/>
      <c r="AMB63" s="21"/>
      <c r="AMC63" s="21"/>
      <c r="AMD63" s="21"/>
      <c r="AME63" s="21"/>
      <c r="AMF63" s="21"/>
      <c r="AMG63" s="21"/>
      <c r="AMH63" s="21"/>
      <c r="AMI63" s="21"/>
      <c r="AMJ63" s="21"/>
      <c r="AMK63" s="21"/>
      <c r="AML63" s="21"/>
      <c r="AMM63" s="21"/>
      <c r="AMN63" s="21"/>
      <c r="AMO63" s="21"/>
      <c r="AMP63" s="21"/>
      <c r="AMQ63" s="21"/>
      <c r="AMR63" s="21"/>
      <c r="AMS63" s="21"/>
      <c r="AMT63" s="21"/>
      <c r="AMU63" s="21"/>
      <c r="AMV63" s="21"/>
      <c r="AMW63" s="21"/>
      <c r="AMX63" s="21"/>
      <c r="AMY63" s="21"/>
      <c r="AMZ63" s="21"/>
      <c r="ANA63" s="21"/>
      <c r="ANB63" s="21"/>
      <c r="ANC63" s="21"/>
      <c r="AND63" s="21"/>
      <c r="ANE63" s="21"/>
      <c r="ANF63" s="21"/>
      <c r="ANG63" s="21"/>
      <c r="ANH63" s="21"/>
      <c r="ANI63" s="21"/>
      <c r="ANJ63" s="21"/>
      <c r="ANK63" s="21"/>
      <c r="ANL63" s="21"/>
      <c r="ANM63" s="21"/>
      <c r="ANN63" s="21"/>
      <c r="ANO63" s="21"/>
      <c r="ANP63" s="21"/>
      <c r="ANQ63" s="21"/>
      <c r="ANR63" s="21"/>
      <c r="ANS63" s="21"/>
      <c r="ANT63" s="21"/>
      <c r="ANU63" s="21"/>
      <c r="ANV63" s="21"/>
      <c r="ANW63" s="21"/>
      <c r="ANX63" s="21"/>
      <c r="ANY63" s="21"/>
      <c r="ANZ63" s="21"/>
      <c r="AOA63" s="21"/>
      <c r="AOB63" s="21"/>
      <c r="AOC63" s="21"/>
      <c r="AOD63" s="21"/>
      <c r="AOE63" s="21"/>
      <c r="AOF63" s="21"/>
      <c r="AOG63" s="21"/>
      <c r="AOH63" s="21"/>
      <c r="AOI63" s="21"/>
      <c r="AOJ63" s="21"/>
      <c r="AOK63" s="21"/>
      <c r="AOL63" s="21"/>
      <c r="AOM63" s="21"/>
      <c r="AON63" s="21"/>
      <c r="AOO63" s="21"/>
      <c r="AOP63" s="21"/>
      <c r="AOQ63" s="21"/>
      <c r="AOR63" s="21"/>
      <c r="AOS63" s="21"/>
      <c r="AOT63" s="21"/>
      <c r="AOU63" s="21"/>
      <c r="AOV63" s="21"/>
      <c r="AOW63" s="21"/>
      <c r="AOX63" s="21"/>
      <c r="AOY63" s="21"/>
      <c r="AOZ63" s="21"/>
      <c r="APA63" s="21"/>
      <c r="APB63" s="21"/>
      <c r="APC63" s="21"/>
      <c r="APD63" s="21"/>
      <c r="APE63" s="21"/>
      <c r="APF63" s="21"/>
      <c r="APG63" s="21"/>
      <c r="APH63" s="21"/>
      <c r="API63" s="21"/>
      <c r="APJ63" s="21"/>
      <c r="APK63" s="21"/>
      <c r="APL63" s="21"/>
      <c r="APM63" s="21"/>
      <c r="APN63" s="21"/>
      <c r="APO63" s="21"/>
      <c r="APP63" s="21"/>
      <c r="APQ63" s="21"/>
      <c r="APR63" s="21"/>
      <c r="APS63" s="21"/>
      <c r="APT63" s="21"/>
      <c r="APU63" s="21"/>
      <c r="APV63" s="21"/>
      <c r="APW63" s="21"/>
      <c r="APX63" s="21"/>
      <c r="APY63" s="21"/>
      <c r="APZ63" s="21"/>
      <c r="AQA63" s="21"/>
      <c r="AQB63" s="21"/>
      <c r="AQC63" s="21"/>
      <c r="AQD63" s="21"/>
      <c r="AQE63" s="21"/>
      <c r="AQF63" s="21"/>
      <c r="AQG63" s="21"/>
      <c r="AQH63" s="21"/>
      <c r="AQI63" s="21"/>
      <c r="AQJ63" s="21"/>
      <c r="AQK63" s="21"/>
      <c r="AQL63" s="21"/>
      <c r="AQM63" s="21"/>
      <c r="AQN63" s="21"/>
      <c r="AQO63" s="21"/>
      <c r="AQP63" s="21"/>
      <c r="AQQ63" s="21"/>
      <c r="AQR63" s="21"/>
      <c r="AQS63" s="21"/>
      <c r="AQT63" s="21"/>
      <c r="AQU63" s="21"/>
      <c r="AQV63" s="21"/>
      <c r="AQW63" s="21"/>
      <c r="AQX63" s="21"/>
      <c r="AQY63" s="21"/>
      <c r="AQZ63" s="21"/>
      <c r="ARA63" s="21"/>
      <c r="ARB63" s="21"/>
      <c r="ARC63" s="21"/>
      <c r="ARD63" s="21"/>
      <c r="ARE63" s="21"/>
      <c r="ARF63" s="21"/>
      <c r="ARG63" s="21"/>
      <c r="ARH63" s="21"/>
      <c r="ARI63" s="21"/>
      <c r="ARJ63" s="21"/>
      <c r="ARK63" s="21"/>
      <c r="ARL63" s="21"/>
      <c r="ARM63" s="21"/>
      <c r="ARN63" s="21"/>
      <c r="ARO63" s="21"/>
      <c r="ARP63" s="21"/>
      <c r="ARQ63" s="21"/>
      <c r="ARR63" s="21"/>
      <c r="ARS63" s="21"/>
      <c r="ART63" s="21"/>
      <c r="ARU63" s="21"/>
      <c r="ARV63" s="21"/>
      <c r="ARW63" s="21"/>
      <c r="ARX63" s="21"/>
      <c r="ARY63" s="21"/>
      <c r="ARZ63" s="21"/>
      <c r="ASA63" s="21"/>
      <c r="ASB63" s="21"/>
      <c r="ASC63" s="21"/>
      <c r="ASD63" s="21"/>
      <c r="ASE63" s="21"/>
      <c r="ASF63" s="21"/>
      <c r="ASG63" s="21"/>
      <c r="ASH63" s="21"/>
      <c r="ASI63" s="21"/>
      <c r="ASJ63" s="21"/>
      <c r="ASK63" s="21"/>
      <c r="ASL63" s="21"/>
      <c r="ASM63" s="21"/>
      <c r="ASN63" s="21"/>
      <c r="ASO63" s="21"/>
      <c r="ASP63" s="21"/>
      <c r="ASQ63" s="21"/>
      <c r="ASR63" s="21"/>
      <c r="ASS63" s="21"/>
      <c r="AST63" s="21"/>
      <c r="ASU63" s="21"/>
      <c r="ASV63" s="21"/>
      <c r="ASW63" s="21"/>
      <c r="ASX63" s="21"/>
      <c r="ASY63" s="21"/>
      <c r="ASZ63" s="21"/>
      <c r="ATA63" s="21"/>
      <c r="ATB63" s="21"/>
      <c r="ATC63" s="21"/>
      <c r="ATD63" s="21"/>
      <c r="ATE63" s="21"/>
      <c r="ATF63" s="21"/>
      <c r="ATG63" s="21"/>
      <c r="ATH63" s="21"/>
      <c r="ATI63" s="21"/>
      <c r="ATJ63" s="21"/>
      <c r="ATK63" s="21"/>
      <c r="ATL63" s="21"/>
      <c r="ATM63" s="21"/>
      <c r="ATN63" s="21"/>
      <c r="ATO63" s="21"/>
      <c r="ATP63" s="21"/>
      <c r="ATQ63" s="21"/>
      <c r="ATR63" s="21"/>
      <c r="ATS63" s="21"/>
      <c r="ATT63" s="21"/>
      <c r="ATU63" s="21"/>
      <c r="ATV63" s="21"/>
      <c r="ATW63" s="21"/>
      <c r="ATX63" s="21"/>
      <c r="ATY63" s="21"/>
      <c r="ATZ63" s="21"/>
      <c r="AUA63" s="21"/>
      <c r="AUB63" s="21"/>
      <c r="AUC63" s="21"/>
      <c r="AUD63" s="21"/>
      <c r="AUE63" s="21"/>
      <c r="AUF63" s="21"/>
      <c r="AUG63" s="21"/>
      <c r="AUH63" s="21"/>
      <c r="AUI63" s="21"/>
      <c r="AUJ63" s="21"/>
      <c r="AUK63" s="21"/>
      <c r="AUL63" s="21"/>
      <c r="AUM63" s="21"/>
      <c r="AUN63" s="21"/>
      <c r="AUO63" s="21"/>
      <c r="AUP63" s="21"/>
      <c r="AUQ63" s="21"/>
      <c r="AUR63" s="21"/>
      <c r="AUS63" s="21"/>
      <c r="AUT63" s="21"/>
      <c r="AUU63" s="21"/>
      <c r="AUV63" s="21"/>
      <c r="AUW63" s="21"/>
      <c r="AUX63" s="21"/>
      <c r="AUY63" s="21"/>
      <c r="AUZ63" s="21"/>
      <c r="AVA63" s="21"/>
      <c r="AVB63" s="21"/>
      <c r="AVC63" s="21"/>
      <c r="AVD63" s="21"/>
      <c r="AVE63" s="21"/>
      <c r="AVF63" s="21"/>
      <c r="AVG63" s="21"/>
      <c r="AVH63" s="21"/>
      <c r="AVI63" s="21"/>
      <c r="AVJ63" s="21"/>
      <c r="AVK63" s="21"/>
      <c r="AVL63" s="21"/>
      <c r="AVM63" s="21"/>
      <c r="AVN63" s="21"/>
      <c r="AVO63" s="21"/>
      <c r="AVP63" s="21"/>
      <c r="AVQ63" s="21"/>
      <c r="AVR63" s="21"/>
      <c r="AVS63" s="21"/>
      <c r="AVT63" s="21"/>
      <c r="AVU63" s="21"/>
      <c r="AVV63" s="21"/>
      <c r="AVW63" s="21"/>
      <c r="AVX63" s="21"/>
      <c r="AVY63" s="21"/>
      <c r="AVZ63" s="21"/>
      <c r="AWA63" s="21"/>
      <c r="AWB63" s="21"/>
      <c r="AWC63" s="21"/>
      <c r="AWD63" s="21"/>
      <c r="AWE63" s="21"/>
      <c r="AWF63" s="21"/>
      <c r="AWG63" s="21"/>
      <c r="AWH63" s="21"/>
      <c r="AWI63" s="21"/>
      <c r="AWJ63" s="21"/>
      <c r="AWK63" s="21"/>
      <c r="AWL63" s="21"/>
      <c r="AWM63" s="21"/>
      <c r="AWN63" s="21"/>
      <c r="AWO63" s="21"/>
      <c r="AWP63" s="21"/>
      <c r="AWQ63" s="21"/>
      <c r="AWR63" s="21"/>
      <c r="AWS63" s="21"/>
      <c r="AWT63" s="21"/>
      <c r="AWU63" s="21"/>
      <c r="AWV63" s="21"/>
      <c r="AWW63" s="21"/>
      <c r="AWX63" s="21"/>
      <c r="AWY63" s="21"/>
      <c r="AWZ63" s="21"/>
      <c r="AXA63" s="21"/>
      <c r="AXB63" s="21"/>
      <c r="AXC63" s="21"/>
      <c r="AXD63" s="21"/>
      <c r="AXE63" s="21"/>
      <c r="AXF63" s="21"/>
      <c r="AXG63" s="21"/>
      <c r="AXH63" s="21"/>
      <c r="AXI63" s="21"/>
      <c r="AXJ63" s="21"/>
      <c r="AXK63" s="21"/>
      <c r="AXL63" s="21"/>
      <c r="AXM63" s="21"/>
      <c r="AXN63" s="21"/>
      <c r="AXO63" s="21"/>
      <c r="AXP63" s="21"/>
      <c r="AXQ63" s="21"/>
      <c r="AXR63" s="21"/>
      <c r="AXS63" s="21"/>
      <c r="AXT63" s="21"/>
      <c r="AXU63" s="21"/>
      <c r="AXV63" s="21"/>
      <c r="AXW63" s="21"/>
      <c r="AXX63" s="21"/>
      <c r="AXY63" s="21"/>
      <c r="AXZ63" s="21"/>
      <c r="AYA63" s="21"/>
      <c r="AYB63" s="21"/>
      <c r="AYC63" s="21"/>
      <c r="AYD63" s="21"/>
      <c r="AYE63" s="21"/>
      <c r="AYF63" s="21"/>
      <c r="AYG63" s="21"/>
      <c r="AYH63" s="21"/>
      <c r="AYI63" s="21"/>
      <c r="AYJ63" s="21"/>
      <c r="AYK63" s="21"/>
      <c r="AYL63" s="21"/>
      <c r="AYM63" s="21"/>
      <c r="AYN63" s="21"/>
      <c r="AYO63" s="21"/>
      <c r="AYP63" s="21"/>
      <c r="AYQ63" s="21"/>
      <c r="AYR63" s="21"/>
      <c r="AYS63" s="21"/>
      <c r="AYT63" s="21"/>
      <c r="AYU63" s="21"/>
      <c r="AYV63" s="21"/>
      <c r="AYW63" s="21"/>
      <c r="AYX63" s="21"/>
      <c r="AYY63" s="21"/>
      <c r="AYZ63" s="21"/>
      <c r="AZA63" s="21"/>
      <c r="AZB63" s="21"/>
      <c r="AZC63" s="21"/>
      <c r="AZD63" s="21"/>
      <c r="AZE63" s="21"/>
      <c r="AZF63" s="21"/>
      <c r="AZG63" s="21"/>
      <c r="AZH63" s="21"/>
      <c r="AZI63" s="21"/>
      <c r="AZJ63" s="21"/>
      <c r="AZK63" s="21"/>
      <c r="AZL63" s="21"/>
      <c r="AZM63" s="21"/>
      <c r="AZN63" s="21"/>
      <c r="AZO63" s="21"/>
      <c r="AZP63" s="21"/>
      <c r="AZQ63" s="21"/>
      <c r="AZR63" s="21"/>
      <c r="AZS63" s="21"/>
      <c r="AZT63" s="21"/>
      <c r="AZU63" s="21"/>
      <c r="AZV63" s="21"/>
      <c r="AZW63" s="21"/>
      <c r="AZX63" s="21"/>
      <c r="AZY63" s="21"/>
      <c r="AZZ63" s="21"/>
      <c r="BAA63" s="21"/>
      <c r="BAB63" s="21"/>
      <c r="BAC63" s="21"/>
      <c r="BAD63" s="21"/>
      <c r="BAE63" s="21"/>
      <c r="BAF63" s="21"/>
      <c r="BAG63" s="21"/>
      <c r="BAH63" s="21"/>
      <c r="BAI63" s="21"/>
      <c r="BAJ63" s="21"/>
      <c r="BAK63" s="21"/>
      <c r="BAL63" s="21"/>
      <c r="BAM63" s="21"/>
      <c r="BAN63" s="21"/>
      <c r="BAO63" s="21"/>
      <c r="BAP63" s="21"/>
      <c r="BAQ63" s="21"/>
      <c r="BAR63" s="21"/>
      <c r="BAS63" s="21"/>
      <c r="BAT63" s="21"/>
      <c r="BAU63" s="21"/>
      <c r="BAV63" s="21"/>
      <c r="BAW63" s="21"/>
      <c r="BAX63" s="21"/>
      <c r="BAY63" s="21"/>
      <c r="BAZ63" s="21"/>
      <c r="BBA63" s="21"/>
      <c r="BBB63" s="21"/>
      <c r="BBC63" s="21"/>
      <c r="BBD63" s="21"/>
      <c r="BBE63" s="21"/>
      <c r="BBF63" s="21"/>
      <c r="BBG63" s="21"/>
      <c r="BBH63" s="21"/>
      <c r="BBI63" s="21"/>
      <c r="BBJ63" s="21"/>
      <c r="BBK63" s="21"/>
      <c r="BBL63" s="21"/>
      <c r="BBM63" s="21"/>
      <c r="BBN63" s="21"/>
      <c r="BBO63" s="21"/>
      <c r="BBP63" s="21"/>
      <c r="BBQ63" s="21"/>
      <c r="BBR63" s="21"/>
      <c r="BBS63" s="21"/>
      <c r="BBT63" s="21"/>
      <c r="BBU63" s="21"/>
      <c r="BBV63" s="21"/>
      <c r="BBW63" s="21"/>
      <c r="BBX63" s="21"/>
      <c r="BBY63" s="21"/>
      <c r="BBZ63" s="21"/>
      <c r="BCA63" s="21"/>
      <c r="BCB63" s="21"/>
      <c r="BCC63" s="21"/>
      <c r="BCD63" s="21"/>
      <c r="BCE63" s="21"/>
      <c r="BCF63" s="21"/>
      <c r="BCG63" s="21"/>
      <c r="BCH63" s="21"/>
      <c r="BCI63" s="21"/>
      <c r="BCJ63" s="21"/>
      <c r="BCK63" s="21"/>
      <c r="BCL63" s="21"/>
      <c r="BCM63" s="21"/>
      <c r="BCN63" s="21"/>
      <c r="BCO63" s="21"/>
      <c r="BCP63" s="21"/>
      <c r="BCQ63" s="21"/>
      <c r="BCR63" s="21"/>
      <c r="BCS63" s="21"/>
      <c r="BCT63" s="21"/>
      <c r="BCU63" s="21"/>
      <c r="BCV63" s="21"/>
      <c r="BCW63" s="21"/>
      <c r="BCX63" s="21"/>
      <c r="BCY63" s="21"/>
      <c r="BCZ63" s="21"/>
      <c r="BDA63" s="21"/>
      <c r="BDB63" s="21"/>
      <c r="BDC63" s="21"/>
      <c r="BDD63" s="21"/>
      <c r="BDE63" s="21"/>
      <c r="BDF63" s="21"/>
      <c r="BDG63" s="21"/>
      <c r="BDH63" s="21"/>
      <c r="BDI63" s="21"/>
      <c r="BDJ63" s="21"/>
      <c r="BDK63" s="21"/>
      <c r="BDL63" s="21"/>
      <c r="BDM63" s="21"/>
      <c r="BDN63" s="21"/>
      <c r="BDO63" s="21"/>
      <c r="BDP63" s="21"/>
      <c r="BDQ63" s="21"/>
      <c r="BDR63" s="21"/>
      <c r="BDS63" s="21"/>
      <c r="BDT63" s="21"/>
      <c r="BDU63" s="21"/>
      <c r="BDV63" s="21"/>
      <c r="BDW63" s="21"/>
      <c r="BDX63" s="21"/>
      <c r="BDY63" s="21"/>
      <c r="BDZ63" s="21"/>
      <c r="BEA63" s="21"/>
      <c r="BEB63" s="21"/>
      <c r="BEC63" s="21"/>
      <c r="BED63" s="21"/>
      <c r="BEE63" s="21"/>
      <c r="BEF63" s="21"/>
      <c r="BEG63" s="21"/>
      <c r="BEH63" s="21"/>
      <c r="BEI63" s="21"/>
      <c r="BEJ63" s="21"/>
      <c r="BEK63" s="21"/>
      <c r="BEL63" s="21"/>
      <c r="BEM63" s="21"/>
      <c r="BEN63" s="21"/>
      <c r="BEO63" s="21"/>
      <c r="BEP63" s="21"/>
      <c r="BEQ63" s="21"/>
      <c r="BER63" s="21"/>
      <c r="BES63" s="21"/>
      <c r="BET63" s="21"/>
      <c r="BEU63" s="21"/>
      <c r="BEV63" s="21"/>
      <c r="BEW63" s="21"/>
      <c r="BEX63" s="21"/>
      <c r="BEY63" s="21"/>
      <c r="BEZ63" s="21"/>
      <c r="BFA63" s="21"/>
      <c r="BFB63" s="21"/>
      <c r="BFC63" s="21"/>
      <c r="BFD63" s="21"/>
      <c r="BFE63" s="21"/>
      <c r="BFF63" s="21"/>
      <c r="BFG63" s="21"/>
      <c r="BFH63" s="21"/>
      <c r="BFI63" s="21"/>
      <c r="BFJ63" s="21"/>
      <c r="BFK63" s="21"/>
      <c r="BFL63" s="21"/>
      <c r="BFM63" s="21"/>
      <c r="BFN63" s="21"/>
      <c r="BFO63" s="21"/>
      <c r="BFP63" s="21"/>
      <c r="BFQ63" s="21"/>
      <c r="BFR63" s="21"/>
      <c r="BFS63" s="21"/>
      <c r="BFT63" s="21"/>
      <c r="BFU63" s="21"/>
      <c r="BFV63" s="21"/>
      <c r="BFW63" s="21"/>
      <c r="BFX63" s="21"/>
      <c r="BFY63" s="21"/>
      <c r="BFZ63" s="21"/>
      <c r="BGA63" s="21"/>
      <c r="BGB63" s="21"/>
      <c r="BGC63" s="21"/>
      <c r="BGD63" s="21"/>
      <c r="BGE63" s="21"/>
      <c r="BGF63" s="21"/>
      <c r="BGG63" s="21"/>
      <c r="BGH63" s="21"/>
      <c r="BGI63" s="21"/>
      <c r="BGJ63" s="21"/>
      <c r="BGK63" s="21"/>
      <c r="BGL63" s="21"/>
      <c r="BGM63" s="21"/>
      <c r="BGN63" s="21"/>
      <c r="BGO63" s="21"/>
      <c r="BGP63" s="21"/>
      <c r="BGQ63" s="21"/>
      <c r="BGR63" s="21"/>
      <c r="BGS63" s="21"/>
      <c r="BGT63" s="21"/>
      <c r="BGU63" s="21"/>
      <c r="BGV63" s="21"/>
      <c r="BGW63" s="21"/>
      <c r="BGX63" s="21"/>
      <c r="BGY63" s="21"/>
      <c r="BGZ63" s="21"/>
      <c r="BHA63" s="21"/>
      <c r="BHB63" s="21"/>
      <c r="BHC63" s="21"/>
      <c r="BHD63" s="21"/>
      <c r="BHE63" s="21"/>
      <c r="BHF63" s="21"/>
      <c r="BHG63" s="21"/>
      <c r="BHH63" s="21"/>
      <c r="BHI63" s="21"/>
      <c r="BHJ63" s="21"/>
      <c r="BHK63" s="21"/>
      <c r="BHL63" s="21"/>
      <c r="BHM63" s="21"/>
      <c r="BHN63" s="21"/>
      <c r="BHO63" s="21"/>
      <c r="BHP63" s="21"/>
      <c r="BHQ63" s="21"/>
      <c r="BHR63" s="21"/>
      <c r="BHS63" s="21"/>
      <c r="BHT63" s="21"/>
      <c r="BHU63" s="21"/>
      <c r="BHV63" s="21"/>
      <c r="BHW63" s="21"/>
      <c r="BHX63" s="21"/>
      <c r="BHY63" s="21"/>
      <c r="BHZ63" s="21"/>
      <c r="BIA63" s="21"/>
      <c r="BIB63" s="21"/>
      <c r="BIC63" s="21"/>
      <c r="BID63" s="21"/>
      <c r="BIE63" s="21"/>
      <c r="BIF63" s="21"/>
      <c r="BIG63" s="21"/>
      <c r="BIH63" s="21"/>
      <c r="BII63" s="21"/>
      <c r="BIJ63" s="21"/>
      <c r="BIK63" s="21"/>
      <c r="BIL63" s="21"/>
      <c r="BIM63" s="21"/>
      <c r="BIN63" s="21"/>
      <c r="BIO63" s="21"/>
      <c r="BIP63" s="21"/>
      <c r="BIQ63" s="21"/>
      <c r="BIR63" s="21"/>
      <c r="BIS63" s="21"/>
      <c r="BIT63" s="21"/>
      <c r="BIU63" s="21"/>
      <c r="BIV63" s="21"/>
      <c r="BIW63" s="21"/>
      <c r="BIX63" s="21"/>
      <c r="BIY63" s="21"/>
      <c r="BIZ63" s="21"/>
      <c r="BJA63" s="21"/>
      <c r="BJB63" s="21"/>
      <c r="BJC63" s="21"/>
      <c r="BJD63" s="21"/>
      <c r="BJE63" s="21"/>
      <c r="BJF63" s="21"/>
      <c r="BJG63" s="21"/>
      <c r="BJH63" s="21"/>
      <c r="BJI63" s="21"/>
      <c r="BJJ63" s="21"/>
      <c r="BJK63" s="21"/>
      <c r="BJL63" s="21"/>
      <c r="BJM63" s="21"/>
      <c r="BJN63" s="21"/>
      <c r="BJO63" s="21"/>
      <c r="BJP63" s="21"/>
      <c r="BJQ63" s="21"/>
      <c r="BJR63" s="21"/>
      <c r="BJS63" s="21"/>
      <c r="BJT63" s="21"/>
      <c r="BJU63" s="21"/>
      <c r="BJV63" s="21"/>
      <c r="BJW63" s="21"/>
      <c r="BJX63" s="21"/>
      <c r="BJY63" s="21"/>
      <c r="BJZ63" s="21"/>
      <c r="BKA63" s="21"/>
      <c r="BKB63" s="21"/>
      <c r="BKC63" s="21"/>
      <c r="BKD63" s="21"/>
      <c r="BKE63" s="21"/>
      <c r="BKF63" s="21"/>
      <c r="BKG63" s="21"/>
      <c r="BKH63" s="21"/>
      <c r="BKI63" s="21"/>
      <c r="BKJ63" s="21"/>
      <c r="BKK63" s="21"/>
      <c r="BKL63" s="21"/>
      <c r="BKM63" s="21"/>
      <c r="BKN63" s="21"/>
      <c r="BKO63" s="21"/>
      <c r="BKP63" s="21"/>
      <c r="BKQ63" s="21"/>
      <c r="BKR63" s="21"/>
      <c r="BKS63" s="21"/>
      <c r="BKT63" s="21"/>
      <c r="BKU63" s="21"/>
      <c r="BKV63" s="21"/>
      <c r="BKW63" s="21"/>
      <c r="BKX63" s="21"/>
      <c r="BKY63" s="21"/>
      <c r="BKZ63" s="21"/>
      <c r="BLA63" s="21"/>
      <c r="BLB63" s="21"/>
      <c r="BLC63" s="21"/>
      <c r="BLD63" s="21"/>
      <c r="BLE63" s="21"/>
      <c r="BLF63" s="21"/>
      <c r="BLG63" s="21"/>
      <c r="BLH63" s="21"/>
      <c r="BLI63" s="21"/>
      <c r="BLJ63" s="21"/>
      <c r="BLK63" s="21"/>
      <c r="BLL63" s="21"/>
      <c r="BLM63" s="21"/>
      <c r="BLN63" s="21"/>
      <c r="BLO63" s="21"/>
      <c r="BLP63" s="21"/>
      <c r="BLQ63" s="21"/>
      <c r="BLR63" s="21"/>
      <c r="BLS63" s="21"/>
      <c r="BLT63" s="21"/>
      <c r="BLU63" s="21"/>
      <c r="BLV63" s="21"/>
      <c r="BLW63" s="21"/>
      <c r="BLX63" s="21"/>
      <c r="BLY63" s="21"/>
      <c r="BLZ63" s="21"/>
      <c r="BMA63" s="21"/>
      <c r="BMB63" s="21"/>
      <c r="BMC63" s="21"/>
      <c r="BMD63" s="21"/>
      <c r="BME63" s="21"/>
      <c r="BMF63" s="21"/>
      <c r="BMG63" s="21"/>
      <c r="BMH63" s="21"/>
      <c r="BMI63" s="21"/>
      <c r="BMJ63" s="21"/>
      <c r="BMK63" s="21"/>
      <c r="BML63" s="21"/>
      <c r="BMM63" s="21"/>
      <c r="BMN63" s="21"/>
      <c r="BMO63" s="21"/>
      <c r="BMP63" s="21"/>
      <c r="BMQ63" s="21"/>
      <c r="BMR63" s="21"/>
      <c r="BMS63" s="21"/>
      <c r="BMT63" s="21"/>
      <c r="BMU63" s="21"/>
      <c r="BMV63" s="21"/>
      <c r="BMW63" s="21"/>
      <c r="BMX63" s="21"/>
      <c r="BMY63" s="21"/>
      <c r="BMZ63" s="21"/>
      <c r="BNA63" s="21"/>
      <c r="BNB63" s="21"/>
      <c r="BNC63" s="21"/>
      <c r="BND63" s="21"/>
      <c r="BNE63" s="21"/>
      <c r="BNF63" s="21"/>
      <c r="BNG63" s="21"/>
      <c r="BNH63" s="21"/>
      <c r="BNI63" s="21"/>
      <c r="BNJ63" s="21"/>
      <c r="BNK63" s="21"/>
      <c r="BNL63" s="21"/>
      <c r="BNM63" s="21"/>
      <c r="BNN63" s="21"/>
      <c r="BNO63" s="21"/>
      <c r="BNP63" s="21"/>
      <c r="BNQ63" s="21"/>
      <c r="BNR63" s="21"/>
      <c r="BNS63" s="21"/>
      <c r="BNT63" s="21"/>
      <c r="BNU63" s="21"/>
      <c r="BNV63" s="21"/>
      <c r="BNW63" s="21"/>
      <c r="BNX63" s="21"/>
      <c r="BNY63" s="21"/>
      <c r="BNZ63" s="21"/>
      <c r="BOA63" s="21"/>
      <c r="BOB63" s="21"/>
      <c r="BOC63" s="21"/>
      <c r="BOD63" s="21"/>
      <c r="BOE63" s="21"/>
      <c r="BOF63" s="21"/>
      <c r="BOG63" s="21"/>
      <c r="BOH63" s="21"/>
      <c r="BOI63" s="21"/>
      <c r="BOJ63" s="21"/>
      <c r="BOK63" s="21"/>
      <c r="BOL63" s="21"/>
      <c r="BOM63" s="21"/>
      <c r="BON63" s="21"/>
      <c r="BOO63" s="21"/>
      <c r="BOP63" s="21"/>
      <c r="BOQ63" s="21"/>
      <c r="BOR63" s="21"/>
      <c r="BOS63" s="21"/>
      <c r="BOT63" s="21"/>
      <c r="BOU63" s="21"/>
      <c r="BOV63" s="21"/>
      <c r="BOW63" s="21"/>
      <c r="BOX63" s="21"/>
      <c r="BOY63" s="21"/>
      <c r="BOZ63" s="21"/>
      <c r="BPA63" s="21"/>
      <c r="BPB63" s="21"/>
      <c r="BPC63" s="21"/>
      <c r="BPD63" s="21"/>
      <c r="BPE63" s="21"/>
      <c r="BPF63" s="21"/>
      <c r="BPG63" s="21"/>
      <c r="BPH63" s="21"/>
      <c r="BPI63" s="21"/>
      <c r="BPJ63" s="21"/>
      <c r="BPK63" s="21"/>
      <c r="BPL63" s="21"/>
      <c r="BPM63" s="21"/>
      <c r="BPN63" s="21"/>
      <c r="BPO63" s="21"/>
      <c r="BPP63" s="21"/>
      <c r="BPQ63" s="21"/>
      <c r="BPR63" s="21"/>
      <c r="BPS63" s="21"/>
      <c r="BPT63" s="21"/>
      <c r="BPU63" s="21"/>
      <c r="BPV63" s="21"/>
      <c r="BPW63" s="21"/>
      <c r="BPX63" s="21"/>
      <c r="BPY63" s="21"/>
      <c r="BPZ63" s="21"/>
      <c r="BQA63" s="21"/>
      <c r="BQB63" s="21"/>
      <c r="BQC63" s="21"/>
      <c r="BQD63" s="21"/>
      <c r="BQE63" s="21"/>
      <c r="BQF63" s="21"/>
      <c r="BQG63" s="21"/>
      <c r="BQH63" s="21"/>
      <c r="BQI63" s="21"/>
      <c r="BQJ63" s="21"/>
      <c r="BQK63" s="21"/>
      <c r="BQL63" s="21"/>
      <c r="BQM63" s="21"/>
      <c r="BQN63" s="21"/>
      <c r="BQO63" s="21"/>
      <c r="BQP63" s="21"/>
      <c r="BQQ63" s="21"/>
      <c r="BQR63" s="21"/>
      <c r="BQS63" s="21"/>
      <c r="BQT63" s="21"/>
      <c r="BQU63" s="21"/>
      <c r="BQV63" s="21"/>
      <c r="BQW63" s="21"/>
      <c r="BQX63" s="21"/>
      <c r="BQY63" s="21"/>
      <c r="BQZ63" s="21"/>
      <c r="BRA63" s="21"/>
      <c r="BRB63" s="21"/>
      <c r="BRC63" s="21"/>
      <c r="BRD63" s="21"/>
      <c r="BRE63" s="21"/>
      <c r="BRF63" s="21"/>
      <c r="BRG63" s="21"/>
      <c r="BRH63" s="21"/>
      <c r="BRI63" s="21"/>
      <c r="BRJ63" s="21"/>
      <c r="BRK63" s="21"/>
      <c r="BRL63" s="21"/>
      <c r="BRM63" s="21"/>
      <c r="BRN63" s="21"/>
      <c r="BRO63" s="21"/>
      <c r="BRP63" s="21"/>
      <c r="BRQ63" s="21"/>
      <c r="BRR63" s="21"/>
      <c r="BRS63" s="21"/>
      <c r="BRT63" s="21"/>
      <c r="BRU63" s="21"/>
      <c r="BRV63" s="21"/>
      <c r="BRW63" s="21"/>
      <c r="BRX63" s="21"/>
      <c r="BRY63" s="21"/>
      <c r="BRZ63" s="21"/>
      <c r="BSA63" s="21"/>
      <c r="BSB63" s="21"/>
      <c r="BSC63" s="21"/>
      <c r="BSD63" s="21"/>
      <c r="BSE63" s="21"/>
      <c r="BSF63" s="21"/>
      <c r="BSG63" s="21"/>
      <c r="BSH63" s="21"/>
      <c r="BSI63" s="21"/>
      <c r="BSJ63" s="21"/>
      <c r="BSK63" s="21"/>
      <c r="BSL63" s="21"/>
      <c r="BSM63" s="21"/>
      <c r="BSN63" s="21"/>
      <c r="BSO63" s="21"/>
      <c r="BSP63" s="21"/>
      <c r="BSQ63" s="21"/>
      <c r="BSR63" s="21"/>
      <c r="BSS63" s="21"/>
      <c r="BST63" s="21"/>
      <c r="BSU63" s="21"/>
      <c r="BSV63" s="21"/>
      <c r="BSW63" s="21"/>
      <c r="BSX63" s="21"/>
      <c r="BSY63" s="21"/>
      <c r="BSZ63" s="21"/>
      <c r="BTA63" s="21"/>
      <c r="BTB63" s="21"/>
      <c r="BTC63" s="21"/>
      <c r="BTD63" s="21"/>
      <c r="BTE63" s="21"/>
      <c r="BTF63" s="21"/>
      <c r="BTG63" s="21"/>
      <c r="BTH63" s="21"/>
      <c r="BTI63" s="21"/>
      <c r="BTJ63" s="21"/>
      <c r="BTK63" s="21"/>
      <c r="BTL63" s="21"/>
      <c r="BTM63" s="21"/>
      <c r="BTN63" s="21"/>
      <c r="BTO63" s="21"/>
      <c r="BTP63" s="21"/>
      <c r="BTQ63" s="21"/>
      <c r="BTR63" s="21"/>
      <c r="BTS63" s="21"/>
      <c r="BTT63" s="21"/>
      <c r="BTU63" s="21"/>
      <c r="BTV63" s="21"/>
      <c r="BTW63" s="21"/>
      <c r="BTX63" s="21"/>
      <c r="BTY63" s="21"/>
      <c r="BTZ63" s="21"/>
      <c r="BUA63" s="21"/>
      <c r="BUB63" s="21"/>
      <c r="BUC63" s="21"/>
      <c r="BUD63" s="21"/>
      <c r="BUE63" s="21"/>
      <c r="BUF63" s="21"/>
      <c r="BUG63" s="21"/>
      <c r="BUH63" s="21"/>
      <c r="BUI63" s="21"/>
      <c r="BUJ63" s="21"/>
      <c r="BUK63" s="21"/>
      <c r="BUL63" s="21"/>
      <c r="BUM63" s="21"/>
      <c r="BUN63" s="21"/>
      <c r="BUO63" s="21"/>
      <c r="BUP63" s="21"/>
      <c r="BUQ63" s="21"/>
      <c r="BUR63" s="21"/>
      <c r="BUS63" s="21"/>
      <c r="BUT63" s="21"/>
      <c r="BUU63" s="21"/>
      <c r="BUV63" s="21"/>
      <c r="BUW63" s="21"/>
      <c r="BUX63" s="21"/>
      <c r="BUY63" s="21"/>
      <c r="BUZ63" s="21"/>
      <c r="BVA63" s="21"/>
      <c r="BVB63" s="21"/>
      <c r="BVC63" s="21"/>
      <c r="BVD63" s="21"/>
      <c r="BVE63" s="21"/>
      <c r="BVF63" s="21"/>
      <c r="BVG63" s="21"/>
      <c r="BVH63" s="21"/>
      <c r="BVI63" s="21"/>
      <c r="BVJ63" s="21"/>
      <c r="BVK63" s="21"/>
      <c r="BVL63" s="21"/>
      <c r="BVM63" s="21"/>
      <c r="BVN63" s="21"/>
      <c r="BVO63" s="21"/>
      <c r="BVP63" s="21"/>
      <c r="BVQ63" s="21"/>
      <c r="BVR63" s="21"/>
      <c r="BVS63" s="21"/>
      <c r="BVT63" s="21"/>
      <c r="BVU63" s="21"/>
      <c r="BVV63" s="21"/>
      <c r="BVW63" s="21"/>
      <c r="BVX63" s="21"/>
      <c r="BVY63" s="21"/>
      <c r="BVZ63" s="21"/>
      <c r="BWA63" s="21"/>
      <c r="BWB63" s="21"/>
      <c r="BWC63" s="21"/>
      <c r="BWD63" s="21"/>
      <c r="BWE63" s="21"/>
      <c r="BWF63" s="21"/>
      <c r="BWG63" s="21"/>
      <c r="BWH63" s="21"/>
      <c r="BWI63" s="21"/>
      <c r="BWJ63" s="21"/>
      <c r="BWK63" s="21"/>
      <c r="BWL63" s="21"/>
      <c r="BWM63" s="21"/>
      <c r="BWN63" s="21"/>
      <c r="BWO63" s="21"/>
      <c r="BWP63" s="21"/>
      <c r="BWQ63" s="21"/>
      <c r="BWR63" s="21"/>
      <c r="BWS63" s="21"/>
      <c r="BWT63" s="21"/>
      <c r="BWU63" s="21"/>
      <c r="BWV63" s="21"/>
      <c r="BWW63" s="21"/>
      <c r="BWX63" s="21"/>
      <c r="BWY63" s="21"/>
      <c r="BWZ63" s="21"/>
      <c r="BXA63" s="21"/>
      <c r="BXB63" s="21"/>
      <c r="BXC63" s="21"/>
      <c r="BXD63" s="21"/>
      <c r="BXE63" s="21"/>
      <c r="BXF63" s="21"/>
      <c r="BXG63" s="21"/>
      <c r="BXH63" s="21"/>
      <c r="BXI63" s="21"/>
      <c r="BXJ63" s="21"/>
      <c r="BXK63" s="21"/>
      <c r="BXL63" s="21"/>
      <c r="BXM63" s="21"/>
      <c r="BXN63" s="21"/>
      <c r="BXO63" s="21"/>
      <c r="BXP63" s="21"/>
      <c r="BXQ63" s="21"/>
      <c r="BXR63" s="21"/>
      <c r="BXS63" s="21"/>
      <c r="BXT63" s="21"/>
      <c r="BXU63" s="21"/>
      <c r="BXV63" s="21"/>
      <c r="BXW63" s="21"/>
      <c r="BXX63" s="21"/>
      <c r="BXY63" s="21"/>
      <c r="BXZ63" s="21"/>
      <c r="BYA63" s="21"/>
      <c r="BYB63" s="21"/>
      <c r="BYC63" s="21"/>
      <c r="BYD63" s="21"/>
      <c r="BYE63" s="21"/>
      <c r="BYF63" s="21"/>
      <c r="BYG63" s="21"/>
      <c r="BYH63" s="21"/>
      <c r="BYI63" s="21"/>
      <c r="BYJ63" s="21"/>
      <c r="BYK63" s="21"/>
      <c r="BYL63" s="21"/>
      <c r="BYM63" s="21"/>
      <c r="BYN63" s="21"/>
      <c r="BYO63" s="21"/>
      <c r="BYP63" s="21"/>
      <c r="BYQ63" s="21"/>
      <c r="BYR63" s="21"/>
      <c r="BYS63" s="21"/>
      <c r="BYT63" s="21"/>
      <c r="BYU63" s="21"/>
      <c r="BYV63" s="21"/>
      <c r="BYW63" s="21"/>
      <c r="BYX63" s="21"/>
      <c r="BYY63" s="21"/>
      <c r="BYZ63" s="21"/>
      <c r="BZA63" s="21"/>
      <c r="BZB63" s="21"/>
      <c r="BZC63" s="21"/>
      <c r="BZD63" s="21"/>
      <c r="BZE63" s="21"/>
      <c r="BZF63" s="21"/>
      <c r="BZG63" s="21"/>
      <c r="BZH63" s="21"/>
      <c r="BZI63" s="21"/>
      <c r="BZJ63" s="21"/>
      <c r="BZK63" s="21"/>
      <c r="BZL63" s="21"/>
      <c r="BZM63" s="21"/>
      <c r="BZN63" s="21"/>
      <c r="BZO63" s="21"/>
      <c r="BZP63" s="21"/>
      <c r="BZQ63" s="21"/>
      <c r="BZR63" s="21"/>
      <c r="BZS63" s="21"/>
      <c r="BZT63" s="21"/>
      <c r="BZU63" s="21"/>
      <c r="BZV63" s="21"/>
      <c r="BZW63" s="21"/>
      <c r="BZX63" s="21"/>
      <c r="BZY63" s="21"/>
      <c r="BZZ63" s="21"/>
      <c r="CAA63" s="21"/>
      <c r="CAB63" s="21"/>
      <c r="CAC63" s="21"/>
      <c r="CAD63" s="21"/>
      <c r="CAE63" s="21"/>
      <c r="CAF63" s="21"/>
      <c r="CAG63" s="21"/>
      <c r="CAH63" s="21"/>
      <c r="CAI63" s="21"/>
      <c r="CAJ63" s="21"/>
      <c r="CAK63" s="21"/>
      <c r="CAL63" s="21"/>
      <c r="CAM63" s="21"/>
      <c r="CAN63" s="21"/>
      <c r="CAO63" s="21"/>
      <c r="CAP63" s="21"/>
      <c r="CAQ63" s="21"/>
      <c r="CAR63" s="21"/>
      <c r="CAS63" s="21"/>
      <c r="CAT63" s="21"/>
      <c r="CAU63" s="21"/>
      <c r="CAV63" s="21"/>
      <c r="CAW63" s="21"/>
      <c r="CAX63" s="21"/>
      <c r="CAY63" s="21"/>
      <c r="CAZ63" s="21"/>
      <c r="CBA63" s="21"/>
      <c r="CBB63" s="21"/>
      <c r="CBC63" s="21"/>
      <c r="CBD63" s="21"/>
      <c r="CBE63" s="21"/>
      <c r="CBF63" s="21"/>
      <c r="CBG63" s="21"/>
      <c r="CBH63" s="21"/>
      <c r="CBI63" s="21"/>
      <c r="CBJ63" s="21"/>
      <c r="CBK63" s="21"/>
      <c r="CBL63" s="21"/>
      <c r="CBM63" s="21"/>
      <c r="CBN63" s="21"/>
      <c r="CBO63" s="21"/>
      <c r="CBP63" s="21"/>
      <c r="CBQ63" s="21"/>
      <c r="CBR63" s="21"/>
      <c r="CBS63" s="21"/>
      <c r="CBT63" s="21"/>
      <c r="CBU63" s="21"/>
      <c r="CBV63" s="21"/>
      <c r="CBW63" s="21"/>
      <c r="CBX63" s="21"/>
      <c r="CBY63" s="21"/>
      <c r="CBZ63" s="21"/>
      <c r="CCA63" s="21"/>
      <c r="CCB63" s="21"/>
      <c r="CCC63" s="21"/>
      <c r="CCD63" s="21"/>
      <c r="CCE63" s="21"/>
      <c r="CCF63" s="21"/>
      <c r="CCG63" s="21"/>
      <c r="CCH63" s="21"/>
      <c r="CCI63" s="21"/>
      <c r="CCJ63" s="21"/>
      <c r="CCK63" s="21"/>
      <c r="CCL63" s="21"/>
      <c r="CCM63" s="21"/>
      <c r="CCN63" s="21"/>
      <c r="CCO63" s="21"/>
      <c r="CCP63" s="21"/>
      <c r="CCQ63" s="21"/>
      <c r="CCR63" s="21"/>
      <c r="CCS63" s="21"/>
      <c r="CCT63" s="21"/>
      <c r="CCU63" s="21"/>
      <c r="CCV63" s="21"/>
      <c r="CCW63" s="21"/>
      <c r="CCX63" s="21"/>
      <c r="CCY63" s="21"/>
      <c r="CCZ63" s="21"/>
      <c r="CDA63" s="21"/>
      <c r="CDB63" s="21"/>
      <c r="CDC63" s="21"/>
      <c r="CDD63" s="21"/>
      <c r="CDE63" s="21"/>
      <c r="CDF63" s="21"/>
      <c r="CDG63" s="21"/>
      <c r="CDH63" s="21"/>
      <c r="CDI63" s="21"/>
      <c r="CDJ63" s="21"/>
      <c r="CDK63" s="21"/>
      <c r="CDL63" s="21"/>
      <c r="CDM63" s="21"/>
      <c r="CDN63" s="21"/>
      <c r="CDO63" s="21"/>
      <c r="CDP63" s="21"/>
      <c r="CDQ63" s="21"/>
      <c r="CDR63" s="21"/>
      <c r="CDS63" s="21"/>
      <c r="CDT63" s="21"/>
      <c r="CDU63" s="21"/>
      <c r="CDV63" s="21"/>
      <c r="CDW63" s="21"/>
      <c r="CDX63" s="21"/>
      <c r="CDY63" s="21"/>
      <c r="CDZ63" s="21"/>
      <c r="CEA63" s="21"/>
      <c r="CEB63" s="21"/>
      <c r="CEC63" s="21"/>
      <c r="CED63" s="21"/>
      <c r="CEE63" s="21"/>
      <c r="CEF63" s="21"/>
      <c r="CEG63" s="21"/>
      <c r="CEH63" s="21"/>
      <c r="CEI63" s="21"/>
      <c r="CEJ63" s="21"/>
      <c r="CEK63" s="21"/>
      <c r="CEL63" s="21"/>
      <c r="CEM63" s="21"/>
      <c r="CEN63" s="21"/>
      <c r="CEO63" s="21"/>
      <c r="CEP63" s="21"/>
      <c r="CEQ63" s="21"/>
      <c r="CER63" s="21"/>
      <c r="CES63" s="21"/>
      <c r="CET63" s="21"/>
      <c r="CEU63" s="21"/>
      <c r="CEV63" s="21"/>
      <c r="CEW63" s="21"/>
      <c r="CEX63" s="21"/>
      <c r="CEY63" s="21"/>
      <c r="CEZ63" s="21"/>
      <c r="CFA63" s="21"/>
      <c r="CFB63" s="21"/>
      <c r="CFC63" s="21"/>
      <c r="CFD63" s="21"/>
      <c r="CFE63" s="21"/>
      <c r="CFF63" s="21"/>
      <c r="CFG63" s="21"/>
      <c r="CFH63" s="21"/>
      <c r="CFI63" s="21"/>
      <c r="CFJ63" s="21"/>
      <c r="CFK63" s="21"/>
      <c r="CFL63" s="21"/>
      <c r="CFM63" s="21"/>
      <c r="CFN63" s="21"/>
      <c r="CFO63" s="21"/>
      <c r="CFP63" s="21"/>
      <c r="CFQ63" s="21"/>
      <c r="CFR63" s="21"/>
      <c r="CFS63" s="21"/>
      <c r="CFT63" s="21"/>
      <c r="CFU63" s="21"/>
      <c r="CFV63" s="21"/>
      <c r="CFW63" s="21"/>
      <c r="CFX63" s="21"/>
      <c r="CFY63" s="21"/>
      <c r="CFZ63" s="21"/>
      <c r="CGA63" s="21"/>
      <c r="CGB63" s="21"/>
      <c r="CGC63" s="21"/>
      <c r="CGD63" s="21"/>
      <c r="CGE63" s="21"/>
      <c r="CGF63" s="21"/>
      <c r="CGG63" s="21"/>
      <c r="CGH63" s="21"/>
      <c r="CGI63" s="21"/>
      <c r="CGJ63" s="21"/>
      <c r="CGK63" s="21"/>
      <c r="CGL63" s="21"/>
      <c r="CGM63" s="21"/>
      <c r="CGN63" s="21"/>
      <c r="CGO63" s="21"/>
      <c r="CGP63" s="21"/>
      <c r="CGQ63" s="21"/>
      <c r="CGR63" s="21"/>
      <c r="CGS63" s="21"/>
      <c r="CGT63" s="21"/>
      <c r="CGU63" s="21"/>
      <c r="CGV63" s="21"/>
      <c r="CGW63" s="21"/>
      <c r="CGX63" s="21"/>
      <c r="CGY63" s="21"/>
      <c r="CGZ63" s="21"/>
      <c r="CHA63" s="21"/>
      <c r="CHB63" s="21"/>
      <c r="CHC63" s="21"/>
      <c r="CHD63" s="21"/>
      <c r="CHE63" s="21"/>
      <c r="CHF63" s="21"/>
      <c r="CHG63" s="21"/>
      <c r="CHH63" s="21"/>
      <c r="CHI63" s="21"/>
      <c r="CHJ63" s="21"/>
      <c r="CHK63" s="21"/>
      <c r="CHL63" s="21"/>
      <c r="CHM63" s="21"/>
      <c r="CHN63" s="21"/>
      <c r="CHO63" s="21"/>
      <c r="CHP63" s="21"/>
      <c r="CHQ63" s="21"/>
      <c r="CHR63" s="21"/>
      <c r="CHS63" s="21"/>
      <c r="CHT63" s="21"/>
      <c r="CHU63" s="21"/>
      <c r="CHV63" s="21"/>
      <c r="CHW63" s="21"/>
      <c r="CHX63" s="21"/>
      <c r="CHY63" s="21"/>
      <c r="CHZ63" s="21"/>
      <c r="CIA63" s="21"/>
      <c r="CIB63" s="21"/>
      <c r="CIC63" s="21"/>
      <c r="CID63" s="21"/>
      <c r="CIE63" s="21"/>
      <c r="CIF63" s="21"/>
      <c r="CIG63" s="21"/>
      <c r="CIH63" s="21"/>
      <c r="CII63" s="21"/>
      <c r="CIJ63" s="21"/>
      <c r="CIK63" s="21"/>
      <c r="CIL63" s="21"/>
      <c r="CIM63" s="21"/>
      <c r="CIN63" s="21"/>
      <c r="CIO63" s="21"/>
      <c r="CIP63" s="21"/>
      <c r="CIQ63" s="21"/>
      <c r="CIR63" s="21"/>
      <c r="CIS63" s="21"/>
      <c r="CIT63" s="21"/>
      <c r="CIU63" s="21"/>
      <c r="CIV63" s="21"/>
      <c r="CIW63" s="21"/>
      <c r="CIX63" s="21"/>
      <c r="CIY63" s="21"/>
      <c r="CIZ63" s="21"/>
      <c r="CJA63" s="21"/>
      <c r="CJB63" s="21"/>
      <c r="CJC63" s="21"/>
      <c r="CJD63" s="21"/>
      <c r="CJE63" s="21"/>
      <c r="CJF63" s="21"/>
      <c r="CJG63" s="21"/>
      <c r="CJH63" s="21"/>
      <c r="CJI63" s="21"/>
      <c r="CJJ63" s="21"/>
      <c r="CJK63" s="21"/>
      <c r="CJL63" s="21"/>
      <c r="CJM63" s="21"/>
      <c r="CJN63" s="21"/>
      <c r="CJO63" s="21"/>
      <c r="CJP63" s="21"/>
      <c r="CJQ63" s="21"/>
      <c r="CJR63" s="21"/>
      <c r="CJS63" s="21"/>
      <c r="CJT63" s="21"/>
      <c r="CJU63" s="21"/>
      <c r="CJV63" s="21"/>
      <c r="CJW63" s="21"/>
      <c r="CJX63" s="21"/>
      <c r="CJY63" s="21"/>
      <c r="CJZ63" s="21"/>
      <c r="CKA63" s="21"/>
      <c r="CKB63" s="21"/>
      <c r="CKC63" s="21"/>
      <c r="CKD63" s="21"/>
      <c r="CKE63" s="21"/>
      <c r="CKF63" s="21"/>
      <c r="CKG63" s="21"/>
      <c r="CKH63" s="21"/>
      <c r="CKI63" s="21"/>
      <c r="CKJ63" s="21"/>
      <c r="CKK63" s="21"/>
      <c r="CKL63" s="21"/>
      <c r="CKM63" s="21"/>
      <c r="CKN63" s="21"/>
      <c r="CKO63" s="21"/>
      <c r="CKP63" s="21"/>
      <c r="CKQ63" s="21"/>
      <c r="CKR63" s="21"/>
      <c r="CKS63" s="21"/>
      <c r="CKT63" s="21"/>
      <c r="CKU63" s="21"/>
      <c r="CKV63" s="21"/>
      <c r="CKW63" s="21"/>
      <c r="CKX63" s="21"/>
      <c r="CKY63" s="21"/>
      <c r="CKZ63" s="21"/>
      <c r="CLA63" s="21"/>
      <c r="CLB63" s="21"/>
      <c r="CLC63" s="21"/>
      <c r="CLD63" s="21"/>
      <c r="CLE63" s="21"/>
      <c r="CLF63" s="21"/>
      <c r="CLG63" s="21"/>
      <c r="CLH63" s="21"/>
      <c r="CLI63" s="21"/>
      <c r="CLJ63" s="21"/>
      <c r="CLK63" s="21"/>
      <c r="CLL63" s="21"/>
      <c r="CLM63" s="21"/>
      <c r="CLN63" s="21"/>
      <c r="CLO63" s="21"/>
      <c r="CLP63" s="21"/>
      <c r="CLQ63" s="21"/>
      <c r="CLR63" s="21"/>
      <c r="CLS63" s="21"/>
      <c r="CLT63" s="21"/>
      <c r="CLU63" s="21"/>
      <c r="CLV63" s="21"/>
      <c r="CLW63" s="21"/>
      <c r="CLX63" s="21"/>
      <c r="CLY63" s="21"/>
      <c r="CLZ63" s="21"/>
      <c r="CMA63" s="21"/>
      <c r="CMB63" s="21"/>
      <c r="CMC63" s="21"/>
      <c r="CMD63" s="21"/>
      <c r="CME63" s="21"/>
      <c r="CMF63" s="21"/>
      <c r="CMG63" s="21"/>
      <c r="CMH63" s="21"/>
      <c r="CMI63" s="21"/>
      <c r="CMJ63" s="21"/>
      <c r="CMK63" s="21"/>
      <c r="CML63" s="21"/>
      <c r="CMM63" s="21"/>
      <c r="CMN63" s="21"/>
      <c r="CMO63" s="21"/>
      <c r="CMP63" s="21"/>
      <c r="CMQ63" s="21"/>
      <c r="CMR63" s="21"/>
      <c r="CMS63" s="21"/>
      <c r="CMT63" s="21"/>
      <c r="CMU63" s="21"/>
      <c r="CMV63" s="21"/>
      <c r="CMW63" s="21"/>
      <c r="CMX63" s="21"/>
      <c r="CMY63" s="21"/>
      <c r="CMZ63" s="21"/>
      <c r="CNA63" s="21"/>
      <c r="CNB63" s="21"/>
      <c r="CNC63" s="21"/>
      <c r="CND63" s="21"/>
      <c r="CNE63" s="21"/>
      <c r="CNF63" s="21"/>
      <c r="CNG63" s="21"/>
      <c r="CNH63" s="21"/>
      <c r="CNI63" s="21"/>
      <c r="CNJ63" s="21"/>
      <c r="CNK63" s="21"/>
      <c r="CNL63" s="21"/>
      <c r="CNM63" s="21"/>
      <c r="CNN63" s="21"/>
      <c r="CNO63" s="21"/>
      <c r="CNP63" s="21"/>
      <c r="CNQ63" s="21"/>
      <c r="CNR63" s="21"/>
      <c r="CNS63" s="21"/>
      <c r="CNT63" s="21"/>
      <c r="CNU63" s="21"/>
      <c r="CNV63" s="21"/>
      <c r="CNW63" s="21"/>
      <c r="CNX63" s="21"/>
      <c r="CNY63" s="21"/>
      <c r="CNZ63" s="21"/>
      <c r="COA63" s="21"/>
      <c r="COB63" s="21"/>
      <c r="COC63" s="21"/>
      <c r="COD63" s="21"/>
      <c r="COE63" s="21"/>
      <c r="COF63" s="21"/>
      <c r="COG63" s="21"/>
      <c r="COH63" s="21"/>
      <c r="COI63" s="21"/>
      <c r="COJ63" s="21"/>
      <c r="COK63" s="21"/>
      <c r="COL63" s="21"/>
      <c r="COM63" s="21"/>
      <c r="CON63" s="21"/>
      <c r="COO63" s="21"/>
      <c r="COP63" s="21"/>
      <c r="COQ63" s="21"/>
      <c r="COR63" s="21"/>
      <c r="COS63" s="21"/>
      <c r="COT63" s="21"/>
      <c r="COU63" s="21"/>
      <c r="COV63" s="21"/>
      <c r="COW63" s="21"/>
      <c r="COX63" s="21"/>
      <c r="COY63" s="21"/>
      <c r="COZ63" s="21"/>
      <c r="CPA63" s="21"/>
      <c r="CPB63" s="21"/>
      <c r="CPC63" s="21"/>
      <c r="CPD63" s="21"/>
      <c r="CPE63" s="21"/>
      <c r="CPF63" s="21"/>
      <c r="CPG63" s="21"/>
      <c r="CPH63" s="21"/>
      <c r="CPI63" s="21"/>
      <c r="CPJ63" s="21"/>
      <c r="CPK63" s="21"/>
      <c r="CPL63" s="21"/>
      <c r="CPM63" s="21"/>
      <c r="CPN63" s="21"/>
      <c r="CPO63" s="21"/>
      <c r="CPP63" s="21"/>
      <c r="CPQ63" s="21"/>
      <c r="CPR63" s="21"/>
      <c r="CPS63" s="21"/>
      <c r="CPT63" s="21"/>
      <c r="CPU63" s="21"/>
      <c r="CPV63" s="21"/>
      <c r="CPW63" s="21"/>
      <c r="CPX63" s="21"/>
      <c r="CPY63" s="21"/>
      <c r="CPZ63" s="21"/>
      <c r="CQA63" s="21"/>
      <c r="CQB63" s="21"/>
      <c r="CQC63" s="21"/>
      <c r="CQD63" s="21"/>
      <c r="CQE63" s="21"/>
      <c r="CQF63" s="21"/>
      <c r="CQG63" s="21"/>
      <c r="CQH63" s="21"/>
      <c r="CQI63" s="21"/>
      <c r="CQJ63" s="21"/>
      <c r="CQK63" s="21"/>
      <c r="CQL63" s="21"/>
      <c r="CQM63" s="21"/>
      <c r="CQN63" s="21"/>
      <c r="CQO63" s="21"/>
      <c r="CQP63" s="21"/>
      <c r="CQQ63" s="21"/>
      <c r="CQR63" s="21"/>
      <c r="CQS63" s="21"/>
      <c r="CQT63" s="21"/>
      <c r="CQU63" s="21"/>
      <c r="CQV63" s="21"/>
      <c r="CQW63" s="21"/>
      <c r="CQX63" s="21"/>
      <c r="CQY63" s="21"/>
      <c r="CQZ63" s="21"/>
      <c r="CRA63" s="21"/>
      <c r="CRB63" s="21"/>
      <c r="CRC63" s="21"/>
      <c r="CRD63" s="21"/>
      <c r="CRE63" s="21"/>
      <c r="CRF63" s="21"/>
      <c r="CRG63" s="21"/>
      <c r="CRH63" s="21"/>
      <c r="CRI63" s="21"/>
      <c r="CRJ63" s="21"/>
      <c r="CRK63" s="21"/>
      <c r="CRL63" s="21"/>
      <c r="CRM63" s="21"/>
      <c r="CRN63" s="21"/>
      <c r="CRO63" s="21"/>
      <c r="CRP63" s="21"/>
      <c r="CRQ63" s="21"/>
      <c r="CRR63" s="21"/>
      <c r="CRS63" s="21"/>
      <c r="CRT63" s="21"/>
      <c r="CRU63" s="21"/>
      <c r="CRV63" s="21"/>
      <c r="CRW63" s="21"/>
      <c r="CRX63" s="21"/>
      <c r="CRY63" s="21"/>
      <c r="CRZ63" s="21"/>
      <c r="CSA63" s="21"/>
      <c r="CSB63" s="21"/>
      <c r="CSC63" s="21"/>
      <c r="CSD63" s="21"/>
      <c r="CSE63" s="21"/>
      <c r="CSF63" s="21"/>
      <c r="CSG63" s="21"/>
      <c r="CSH63" s="21"/>
      <c r="CSI63" s="21"/>
      <c r="CSJ63" s="21"/>
      <c r="CSK63" s="21"/>
      <c r="CSL63" s="21"/>
      <c r="CSM63" s="21"/>
      <c r="CSN63" s="21"/>
      <c r="CSO63" s="21"/>
      <c r="CSP63" s="21"/>
      <c r="CSQ63" s="21"/>
      <c r="CSR63" s="21"/>
      <c r="CSS63" s="21"/>
      <c r="CST63" s="21"/>
      <c r="CSU63" s="21"/>
      <c r="CSV63" s="21"/>
      <c r="CSW63" s="21"/>
      <c r="CSX63" s="21"/>
      <c r="CSY63" s="21"/>
      <c r="CSZ63" s="21"/>
      <c r="CTA63" s="21"/>
      <c r="CTB63" s="21"/>
      <c r="CTC63" s="21"/>
      <c r="CTD63" s="21"/>
      <c r="CTE63" s="21"/>
      <c r="CTF63" s="21"/>
      <c r="CTG63" s="21"/>
      <c r="CTH63" s="21"/>
      <c r="CTI63" s="21"/>
      <c r="CTJ63" s="21"/>
      <c r="CTK63" s="21"/>
      <c r="CTL63" s="21"/>
      <c r="CTM63" s="21"/>
      <c r="CTN63" s="21"/>
      <c r="CTO63" s="21"/>
      <c r="CTP63" s="21"/>
      <c r="CTQ63" s="21"/>
      <c r="CTR63" s="21"/>
      <c r="CTS63" s="21"/>
      <c r="CTT63" s="21"/>
      <c r="CTU63" s="21"/>
      <c r="CTV63" s="21"/>
      <c r="CTW63" s="21"/>
      <c r="CTX63" s="21"/>
      <c r="CTY63" s="21"/>
      <c r="CTZ63" s="21"/>
      <c r="CUA63" s="21"/>
      <c r="CUB63" s="21"/>
      <c r="CUC63" s="21"/>
      <c r="CUD63" s="21"/>
      <c r="CUE63" s="21"/>
      <c r="CUF63" s="21"/>
      <c r="CUG63" s="21"/>
      <c r="CUH63" s="21"/>
      <c r="CUI63" s="21"/>
      <c r="CUJ63" s="21"/>
      <c r="CUK63" s="21"/>
      <c r="CUL63" s="21"/>
      <c r="CUM63" s="21"/>
      <c r="CUN63" s="21"/>
      <c r="CUO63" s="21"/>
      <c r="CUP63" s="21"/>
      <c r="CUQ63" s="21"/>
      <c r="CUR63" s="21"/>
      <c r="CUS63" s="21"/>
      <c r="CUT63" s="21"/>
      <c r="CUU63" s="21"/>
      <c r="CUV63" s="21"/>
      <c r="CUW63" s="21"/>
      <c r="CUX63" s="21"/>
      <c r="CUY63" s="21"/>
      <c r="CUZ63" s="21"/>
      <c r="CVA63" s="21"/>
      <c r="CVB63" s="21"/>
      <c r="CVC63" s="21"/>
      <c r="CVD63" s="21"/>
      <c r="CVE63" s="21"/>
      <c r="CVF63" s="21"/>
      <c r="CVG63" s="21"/>
      <c r="CVH63" s="21"/>
      <c r="CVI63" s="21"/>
      <c r="CVJ63" s="21"/>
      <c r="CVK63" s="21"/>
      <c r="CVL63" s="21"/>
      <c r="CVM63" s="21"/>
      <c r="CVN63" s="21"/>
      <c r="CVO63" s="21"/>
      <c r="CVP63" s="21"/>
      <c r="CVQ63" s="21"/>
      <c r="CVR63" s="21"/>
      <c r="CVS63" s="21"/>
      <c r="CVT63" s="21"/>
      <c r="CVU63" s="21"/>
      <c r="CVV63" s="21"/>
      <c r="CVW63" s="21"/>
      <c r="CVX63" s="21"/>
      <c r="CVY63" s="21"/>
      <c r="CVZ63" s="21"/>
      <c r="CWA63" s="21"/>
      <c r="CWB63" s="21"/>
      <c r="CWC63" s="21"/>
      <c r="CWD63" s="21"/>
      <c r="CWE63" s="21"/>
      <c r="CWF63" s="21"/>
      <c r="CWG63" s="21"/>
      <c r="CWH63" s="21"/>
      <c r="CWI63" s="21"/>
      <c r="CWJ63" s="21"/>
      <c r="CWK63" s="21"/>
      <c r="CWL63" s="21"/>
      <c r="CWM63" s="21"/>
      <c r="CWN63" s="21"/>
      <c r="CWO63" s="21"/>
      <c r="CWP63" s="21"/>
      <c r="CWQ63" s="21"/>
      <c r="CWR63" s="21"/>
      <c r="CWS63" s="21"/>
      <c r="CWT63" s="21"/>
      <c r="CWU63" s="21"/>
      <c r="CWV63" s="21"/>
      <c r="CWW63" s="21"/>
      <c r="CWX63" s="21"/>
      <c r="CWY63" s="21"/>
      <c r="CWZ63" s="21"/>
      <c r="CXA63" s="21"/>
      <c r="CXB63" s="21"/>
      <c r="CXC63" s="21"/>
      <c r="CXD63" s="21"/>
      <c r="CXE63" s="21"/>
      <c r="CXF63" s="21"/>
      <c r="CXG63" s="21"/>
      <c r="CXH63" s="21"/>
      <c r="CXI63" s="21"/>
      <c r="CXJ63" s="21"/>
      <c r="CXK63" s="21"/>
      <c r="CXL63" s="21"/>
      <c r="CXM63" s="21"/>
      <c r="CXN63" s="21"/>
      <c r="CXO63" s="21"/>
      <c r="CXP63" s="21"/>
      <c r="CXQ63" s="21"/>
      <c r="CXR63" s="21"/>
      <c r="CXS63" s="21"/>
      <c r="CXT63" s="21"/>
      <c r="CXU63" s="21"/>
      <c r="CXV63" s="21"/>
      <c r="CXW63" s="21"/>
      <c r="CXX63" s="21"/>
      <c r="CXY63" s="21"/>
      <c r="CXZ63" s="21"/>
      <c r="CYA63" s="21"/>
      <c r="CYB63" s="21"/>
      <c r="CYC63" s="21"/>
      <c r="CYD63" s="21"/>
      <c r="CYE63" s="21"/>
      <c r="CYF63" s="21"/>
      <c r="CYG63" s="21"/>
      <c r="CYH63" s="21"/>
      <c r="CYI63" s="21"/>
      <c r="CYJ63" s="21"/>
      <c r="CYK63" s="21"/>
      <c r="CYL63" s="21"/>
      <c r="CYM63" s="21"/>
      <c r="CYN63" s="21"/>
      <c r="CYO63" s="21"/>
      <c r="CYP63" s="21"/>
      <c r="CYQ63" s="21"/>
      <c r="CYR63" s="21"/>
      <c r="CYS63" s="21"/>
      <c r="CYT63" s="21"/>
      <c r="CYU63" s="21"/>
      <c r="CYV63" s="21"/>
      <c r="CYW63" s="21"/>
      <c r="CYX63" s="21"/>
      <c r="CYY63" s="21"/>
      <c r="CYZ63" s="21"/>
      <c r="CZA63" s="21"/>
      <c r="CZB63" s="21"/>
      <c r="CZC63" s="21"/>
      <c r="CZD63" s="21"/>
      <c r="CZE63" s="21"/>
      <c r="CZF63" s="21"/>
      <c r="CZG63" s="21"/>
      <c r="CZH63" s="21"/>
      <c r="CZI63" s="21"/>
      <c r="CZJ63" s="21"/>
      <c r="CZK63" s="21"/>
      <c r="CZL63" s="21"/>
      <c r="CZM63" s="21"/>
      <c r="CZN63" s="21"/>
      <c r="CZO63" s="21"/>
      <c r="CZP63" s="21"/>
      <c r="CZQ63" s="21"/>
      <c r="CZR63" s="21"/>
      <c r="CZS63" s="21"/>
      <c r="CZT63" s="21"/>
      <c r="CZU63" s="21"/>
      <c r="CZV63" s="21"/>
      <c r="CZW63" s="21"/>
      <c r="CZX63" s="21"/>
      <c r="CZY63" s="21"/>
      <c r="CZZ63" s="21"/>
      <c r="DAA63" s="21"/>
      <c r="DAB63" s="21"/>
      <c r="DAC63" s="21"/>
      <c r="DAD63" s="21"/>
      <c r="DAE63" s="21"/>
      <c r="DAF63" s="21"/>
      <c r="DAG63" s="21"/>
      <c r="DAH63" s="21"/>
      <c r="DAI63" s="21"/>
      <c r="DAJ63" s="21"/>
      <c r="DAK63" s="21"/>
      <c r="DAL63" s="21"/>
      <c r="DAM63" s="21"/>
      <c r="DAN63" s="21"/>
      <c r="DAO63" s="21"/>
      <c r="DAP63" s="21"/>
      <c r="DAQ63" s="21"/>
      <c r="DAR63" s="21"/>
      <c r="DAS63" s="21"/>
      <c r="DAT63" s="21"/>
      <c r="DAU63" s="21"/>
      <c r="DAV63" s="21"/>
      <c r="DAW63" s="21"/>
      <c r="DAX63" s="21"/>
      <c r="DAY63" s="21"/>
      <c r="DAZ63" s="21"/>
      <c r="DBA63" s="21"/>
      <c r="DBB63" s="21"/>
      <c r="DBC63" s="21"/>
      <c r="DBD63" s="21"/>
      <c r="DBE63" s="21"/>
      <c r="DBF63" s="21"/>
      <c r="DBG63" s="21"/>
      <c r="DBH63" s="21"/>
      <c r="DBI63" s="21"/>
      <c r="DBJ63" s="21"/>
      <c r="DBK63" s="21"/>
      <c r="DBL63" s="21"/>
      <c r="DBM63" s="21"/>
      <c r="DBN63" s="21"/>
      <c r="DBO63" s="21"/>
      <c r="DBP63" s="21"/>
      <c r="DBQ63" s="21"/>
      <c r="DBR63" s="21"/>
      <c r="DBS63" s="21"/>
      <c r="DBT63" s="21"/>
      <c r="DBU63" s="21"/>
      <c r="DBV63" s="21"/>
      <c r="DBW63" s="21"/>
      <c r="DBX63" s="21"/>
      <c r="DBY63" s="21"/>
      <c r="DBZ63" s="21"/>
      <c r="DCA63" s="21"/>
      <c r="DCB63" s="21"/>
      <c r="DCC63" s="21"/>
      <c r="DCD63" s="21"/>
      <c r="DCE63" s="21"/>
      <c r="DCF63" s="21"/>
      <c r="DCG63" s="21"/>
      <c r="DCH63" s="21"/>
      <c r="DCI63" s="21"/>
      <c r="DCJ63" s="21"/>
      <c r="DCK63" s="21"/>
      <c r="DCL63" s="21"/>
      <c r="DCM63" s="21"/>
      <c r="DCN63" s="21"/>
      <c r="DCO63" s="21"/>
      <c r="DCP63" s="21"/>
      <c r="DCQ63" s="21"/>
      <c r="DCR63" s="21"/>
      <c r="DCS63" s="21"/>
      <c r="DCT63" s="21"/>
      <c r="DCU63" s="21"/>
      <c r="DCV63" s="21"/>
      <c r="DCW63" s="21"/>
      <c r="DCX63" s="21"/>
      <c r="DCY63" s="21"/>
      <c r="DCZ63" s="21"/>
      <c r="DDA63" s="21"/>
      <c r="DDB63" s="21"/>
      <c r="DDC63" s="21"/>
      <c r="DDD63" s="21"/>
      <c r="DDE63" s="21"/>
      <c r="DDF63" s="21"/>
      <c r="DDG63" s="21"/>
      <c r="DDH63" s="21"/>
      <c r="DDI63" s="21"/>
      <c r="DDJ63" s="21"/>
      <c r="DDK63" s="21"/>
      <c r="DDL63" s="21"/>
      <c r="DDM63" s="21"/>
      <c r="DDN63" s="21"/>
      <c r="DDO63" s="21"/>
      <c r="DDP63" s="21"/>
      <c r="DDQ63" s="21"/>
      <c r="DDR63" s="21"/>
      <c r="DDS63" s="21"/>
      <c r="DDT63" s="21"/>
      <c r="DDU63" s="21"/>
      <c r="DDV63" s="21"/>
      <c r="DDW63" s="21"/>
      <c r="DDX63" s="21"/>
      <c r="DDY63" s="21"/>
      <c r="DDZ63" s="21"/>
      <c r="DEA63" s="21"/>
      <c r="DEB63" s="21"/>
      <c r="DEC63" s="21"/>
      <c r="DED63" s="21"/>
      <c r="DEE63" s="21"/>
      <c r="DEF63" s="21"/>
      <c r="DEG63" s="21"/>
      <c r="DEH63" s="21"/>
      <c r="DEI63" s="21"/>
      <c r="DEJ63" s="21"/>
      <c r="DEK63" s="21"/>
      <c r="DEL63" s="21"/>
      <c r="DEM63" s="21"/>
      <c r="DEN63" s="21"/>
      <c r="DEO63" s="21"/>
      <c r="DEP63" s="21"/>
      <c r="DEQ63" s="21"/>
      <c r="DER63" s="21"/>
      <c r="DES63" s="21"/>
      <c r="DET63" s="21"/>
      <c r="DEU63" s="21"/>
      <c r="DEV63" s="21"/>
      <c r="DEW63" s="21"/>
      <c r="DEX63" s="21"/>
      <c r="DEY63" s="21"/>
      <c r="DEZ63" s="21"/>
      <c r="DFA63" s="21"/>
      <c r="DFB63" s="21"/>
      <c r="DFC63" s="21"/>
      <c r="DFD63" s="21"/>
      <c r="DFE63" s="21"/>
      <c r="DFF63" s="21"/>
      <c r="DFG63" s="21"/>
      <c r="DFH63" s="21"/>
      <c r="DFI63" s="21"/>
      <c r="DFJ63" s="21"/>
      <c r="DFK63" s="21"/>
      <c r="DFL63" s="21"/>
      <c r="DFM63" s="21"/>
      <c r="DFN63" s="21"/>
      <c r="DFO63" s="21"/>
      <c r="DFP63" s="21"/>
      <c r="DFQ63" s="21"/>
      <c r="DFR63" s="21"/>
      <c r="DFS63" s="21"/>
      <c r="DFT63" s="21"/>
      <c r="DFU63" s="21"/>
      <c r="DFV63" s="21"/>
      <c r="DFW63" s="21"/>
      <c r="DFX63" s="21"/>
      <c r="DFY63" s="21"/>
      <c r="DFZ63" s="21"/>
      <c r="DGA63" s="21"/>
      <c r="DGB63" s="21"/>
      <c r="DGC63" s="21"/>
      <c r="DGD63" s="21"/>
      <c r="DGE63" s="21"/>
      <c r="DGF63" s="21"/>
      <c r="DGG63" s="21"/>
      <c r="DGH63" s="21"/>
      <c r="DGI63" s="21"/>
      <c r="DGJ63" s="21"/>
      <c r="DGK63" s="21"/>
      <c r="DGL63" s="21"/>
      <c r="DGM63" s="21"/>
      <c r="DGN63" s="21"/>
      <c r="DGO63" s="21"/>
      <c r="DGP63" s="21"/>
      <c r="DGQ63" s="21"/>
      <c r="DGR63" s="21"/>
      <c r="DGS63" s="21"/>
      <c r="DGT63" s="21"/>
      <c r="DGU63" s="21"/>
      <c r="DGV63" s="21"/>
      <c r="DGW63" s="21"/>
      <c r="DGX63" s="21"/>
      <c r="DGY63" s="21"/>
      <c r="DGZ63" s="21"/>
      <c r="DHA63" s="21"/>
      <c r="DHB63" s="21"/>
      <c r="DHC63" s="21"/>
      <c r="DHD63" s="21"/>
      <c r="DHE63" s="21"/>
      <c r="DHF63" s="21"/>
      <c r="DHG63" s="21"/>
      <c r="DHH63" s="21"/>
      <c r="DHI63" s="21"/>
      <c r="DHJ63" s="21"/>
      <c r="DHK63" s="21"/>
      <c r="DHL63" s="21"/>
      <c r="DHM63" s="21"/>
      <c r="DHN63" s="21"/>
      <c r="DHO63" s="21"/>
      <c r="DHP63" s="21"/>
      <c r="DHQ63" s="21"/>
      <c r="DHR63" s="21"/>
      <c r="DHS63" s="21"/>
      <c r="DHT63" s="21"/>
      <c r="DHU63" s="21"/>
      <c r="DHV63" s="21"/>
      <c r="DHW63" s="21"/>
      <c r="DHX63" s="21"/>
      <c r="DHY63" s="21"/>
      <c r="DHZ63" s="21"/>
      <c r="DIA63" s="21"/>
      <c r="DIB63" s="21"/>
      <c r="DIC63" s="21"/>
      <c r="DID63" s="21"/>
      <c r="DIE63" s="21"/>
      <c r="DIF63" s="21"/>
      <c r="DIG63" s="21"/>
      <c r="DIH63" s="21"/>
      <c r="DII63" s="21"/>
      <c r="DIJ63" s="21"/>
      <c r="DIK63" s="21"/>
      <c r="DIL63" s="21"/>
      <c r="DIM63" s="21"/>
      <c r="DIN63" s="21"/>
      <c r="DIO63" s="21"/>
      <c r="DIP63" s="21"/>
      <c r="DIQ63" s="21"/>
      <c r="DIR63" s="21"/>
      <c r="DIS63" s="21"/>
      <c r="DIT63" s="21"/>
      <c r="DIU63" s="21"/>
      <c r="DIV63" s="21"/>
      <c r="DIW63" s="21"/>
      <c r="DIX63" s="21"/>
      <c r="DIY63" s="21"/>
      <c r="DIZ63" s="21"/>
      <c r="DJA63" s="21"/>
      <c r="DJB63" s="21"/>
      <c r="DJC63" s="21"/>
      <c r="DJD63" s="21"/>
      <c r="DJE63" s="21"/>
      <c r="DJF63" s="21"/>
      <c r="DJG63" s="21"/>
      <c r="DJH63" s="21"/>
      <c r="DJI63" s="21"/>
      <c r="DJJ63" s="21"/>
      <c r="DJK63" s="21"/>
      <c r="DJL63" s="21"/>
      <c r="DJM63" s="21"/>
      <c r="DJN63" s="21"/>
      <c r="DJO63" s="21"/>
      <c r="DJP63" s="21"/>
      <c r="DJQ63" s="21"/>
      <c r="DJR63" s="21"/>
      <c r="DJS63" s="21"/>
      <c r="DJT63" s="21"/>
      <c r="DJU63" s="21"/>
      <c r="DJV63" s="21"/>
      <c r="DJW63" s="21"/>
      <c r="DJX63" s="21"/>
      <c r="DJY63" s="21"/>
      <c r="DJZ63" s="21"/>
      <c r="DKA63" s="21"/>
      <c r="DKB63" s="21"/>
      <c r="DKC63" s="21"/>
      <c r="DKD63" s="21"/>
      <c r="DKE63" s="21"/>
      <c r="DKF63" s="21"/>
      <c r="DKG63" s="21"/>
      <c r="DKH63" s="21"/>
      <c r="DKI63" s="21"/>
      <c r="DKJ63" s="21"/>
      <c r="DKK63" s="21"/>
      <c r="DKL63" s="21"/>
      <c r="DKM63" s="21"/>
      <c r="DKN63" s="21"/>
      <c r="DKO63" s="21"/>
      <c r="DKP63" s="21"/>
      <c r="DKQ63" s="21"/>
      <c r="DKR63" s="21"/>
      <c r="DKS63" s="21"/>
      <c r="DKT63" s="21"/>
      <c r="DKU63" s="21"/>
      <c r="DKV63" s="21"/>
      <c r="DKW63" s="21"/>
      <c r="DKX63" s="21"/>
      <c r="DKY63" s="21"/>
      <c r="DKZ63" s="21"/>
      <c r="DLA63" s="21"/>
      <c r="DLB63" s="21"/>
      <c r="DLC63" s="21"/>
      <c r="DLD63" s="21"/>
      <c r="DLE63" s="21"/>
      <c r="DLF63" s="21"/>
      <c r="DLG63" s="21"/>
      <c r="DLH63" s="21"/>
      <c r="DLI63" s="21"/>
      <c r="DLJ63" s="21"/>
      <c r="DLK63" s="21"/>
      <c r="DLL63" s="21"/>
      <c r="DLM63" s="21"/>
      <c r="DLN63" s="21"/>
      <c r="DLO63" s="21"/>
      <c r="DLP63" s="21"/>
      <c r="DLQ63" s="21"/>
      <c r="DLR63" s="21"/>
      <c r="DLS63" s="21"/>
      <c r="DLT63" s="21"/>
      <c r="DLU63" s="21"/>
      <c r="DLV63" s="21"/>
      <c r="DLW63" s="21"/>
      <c r="DLX63" s="21"/>
      <c r="DLY63" s="21"/>
      <c r="DLZ63" s="21"/>
      <c r="DMA63" s="21"/>
      <c r="DMB63" s="21"/>
      <c r="DMC63" s="21"/>
      <c r="DMD63" s="21"/>
      <c r="DME63" s="21"/>
      <c r="DMF63" s="21"/>
      <c r="DMG63" s="21"/>
      <c r="DMH63" s="21"/>
      <c r="DMI63" s="21"/>
      <c r="DMJ63" s="21"/>
      <c r="DMK63" s="21"/>
      <c r="DML63" s="21"/>
      <c r="DMM63" s="21"/>
      <c r="DMN63" s="21"/>
      <c r="DMO63" s="21"/>
      <c r="DMP63" s="21"/>
      <c r="DMQ63" s="21"/>
      <c r="DMR63" s="21"/>
      <c r="DMS63" s="21"/>
      <c r="DMT63" s="21"/>
      <c r="DMU63" s="21"/>
      <c r="DMV63" s="21"/>
      <c r="DMW63" s="21"/>
      <c r="DMX63" s="21"/>
      <c r="DMY63" s="21"/>
      <c r="DMZ63" s="21"/>
      <c r="DNA63" s="21"/>
      <c r="DNB63" s="21"/>
      <c r="DNC63" s="21"/>
      <c r="DND63" s="21"/>
      <c r="DNE63" s="21"/>
      <c r="DNF63" s="21"/>
      <c r="DNG63" s="21"/>
      <c r="DNH63" s="21"/>
      <c r="DNI63" s="21"/>
      <c r="DNJ63" s="21"/>
      <c r="DNK63" s="21"/>
      <c r="DNL63" s="21"/>
      <c r="DNM63" s="21"/>
      <c r="DNN63" s="21"/>
      <c r="DNO63" s="21"/>
      <c r="DNP63" s="21"/>
      <c r="DNQ63" s="21"/>
      <c r="DNR63" s="21"/>
      <c r="DNS63" s="21"/>
      <c r="DNT63" s="21"/>
      <c r="DNU63" s="21"/>
      <c r="DNV63" s="21"/>
      <c r="DNW63" s="21"/>
      <c r="DNX63" s="21"/>
      <c r="DNY63" s="21"/>
      <c r="DNZ63" s="21"/>
      <c r="DOA63" s="21"/>
      <c r="DOB63" s="21"/>
      <c r="DOC63" s="21"/>
      <c r="DOD63" s="21"/>
      <c r="DOE63" s="21"/>
      <c r="DOF63" s="21"/>
      <c r="DOG63" s="21"/>
      <c r="DOH63" s="21"/>
      <c r="DOI63" s="21"/>
      <c r="DOJ63" s="21"/>
      <c r="DOK63" s="21"/>
      <c r="DOL63" s="21"/>
      <c r="DOM63" s="21"/>
      <c r="DON63" s="21"/>
      <c r="DOO63" s="21"/>
      <c r="DOP63" s="21"/>
      <c r="DOQ63" s="21"/>
      <c r="DOR63" s="21"/>
      <c r="DOS63" s="21"/>
      <c r="DOT63" s="21"/>
      <c r="DOU63" s="21"/>
      <c r="DOV63" s="21"/>
      <c r="DOW63" s="21"/>
      <c r="DOX63" s="21"/>
      <c r="DOY63" s="21"/>
      <c r="DOZ63" s="21"/>
      <c r="DPA63" s="21"/>
      <c r="DPB63" s="21"/>
      <c r="DPC63" s="21"/>
      <c r="DPD63" s="21"/>
      <c r="DPE63" s="21"/>
      <c r="DPF63" s="21"/>
      <c r="DPG63" s="21"/>
      <c r="DPH63" s="21"/>
      <c r="DPI63" s="21"/>
      <c r="DPJ63" s="21"/>
      <c r="DPK63" s="21"/>
      <c r="DPL63" s="21"/>
      <c r="DPM63" s="21"/>
      <c r="DPN63" s="21"/>
      <c r="DPO63" s="21"/>
      <c r="DPP63" s="21"/>
      <c r="DPQ63" s="21"/>
      <c r="DPR63" s="21"/>
      <c r="DPS63" s="21"/>
      <c r="DPT63" s="21"/>
      <c r="DPU63" s="21"/>
      <c r="DPV63" s="21"/>
      <c r="DPW63" s="21"/>
      <c r="DPX63" s="21"/>
      <c r="DPY63" s="21"/>
      <c r="DPZ63" s="21"/>
      <c r="DQA63" s="21"/>
      <c r="DQB63" s="21"/>
      <c r="DQC63" s="21"/>
      <c r="DQD63" s="21"/>
      <c r="DQE63" s="21"/>
      <c r="DQF63" s="21"/>
      <c r="DQG63" s="21"/>
      <c r="DQH63" s="21"/>
      <c r="DQI63" s="21"/>
      <c r="DQJ63" s="21"/>
      <c r="DQK63" s="21"/>
      <c r="DQL63" s="21"/>
      <c r="DQM63" s="21"/>
      <c r="DQN63" s="21"/>
      <c r="DQO63" s="21"/>
      <c r="DQP63" s="21"/>
      <c r="DQQ63" s="21"/>
      <c r="DQR63" s="21"/>
      <c r="DQS63" s="21"/>
      <c r="DQT63" s="21"/>
      <c r="DQU63" s="21"/>
      <c r="DQV63" s="21"/>
      <c r="DQW63" s="21"/>
      <c r="DQX63" s="21"/>
      <c r="DQY63" s="21"/>
      <c r="DQZ63" s="21"/>
      <c r="DRA63" s="21"/>
      <c r="DRB63" s="21"/>
      <c r="DRC63" s="21"/>
      <c r="DRD63" s="21"/>
      <c r="DRE63" s="21"/>
      <c r="DRF63" s="21"/>
      <c r="DRG63" s="21"/>
      <c r="DRH63" s="21"/>
      <c r="DRI63" s="21"/>
      <c r="DRJ63" s="21"/>
      <c r="DRK63" s="21"/>
      <c r="DRL63" s="21"/>
      <c r="DRM63" s="21"/>
      <c r="DRN63" s="21"/>
      <c r="DRO63" s="21"/>
      <c r="DRP63" s="21"/>
      <c r="DRQ63" s="21"/>
      <c r="DRR63" s="21"/>
      <c r="DRS63" s="21"/>
      <c r="DRT63" s="21"/>
      <c r="DRU63" s="21"/>
      <c r="DRV63" s="21"/>
      <c r="DRW63" s="21"/>
      <c r="DRX63" s="21"/>
      <c r="DRY63" s="21"/>
      <c r="DRZ63" s="21"/>
      <c r="DSA63" s="21"/>
      <c r="DSB63" s="21"/>
      <c r="DSC63" s="21"/>
      <c r="DSD63" s="21"/>
      <c r="DSE63" s="21"/>
      <c r="DSF63" s="21"/>
      <c r="DSG63" s="21"/>
      <c r="DSH63" s="21"/>
      <c r="DSI63" s="21"/>
      <c r="DSJ63" s="21"/>
      <c r="DSK63" s="21"/>
      <c r="DSL63" s="21"/>
      <c r="DSM63" s="21"/>
      <c r="DSN63" s="21"/>
      <c r="DSO63" s="21"/>
      <c r="DSP63" s="21"/>
      <c r="DSQ63" s="21"/>
      <c r="DSR63" s="21"/>
      <c r="DSS63" s="21"/>
      <c r="DST63" s="21"/>
      <c r="DSU63" s="21"/>
      <c r="DSV63" s="21"/>
      <c r="DSW63" s="21"/>
      <c r="DSX63" s="21"/>
      <c r="DSY63" s="21"/>
      <c r="DSZ63" s="21"/>
      <c r="DTA63" s="21"/>
      <c r="DTB63" s="21"/>
      <c r="DTC63" s="21"/>
      <c r="DTD63" s="21"/>
      <c r="DTE63" s="21"/>
      <c r="DTF63" s="21"/>
      <c r="DTG63" s="21"/>
      <c r="DTH63" s="21"/>
      <c r="DTI63" s="21"/>
      <c r="DTJ63" s="21"/>
      <c r="DTK63" s="21"/>
      <c r="DTL63" s="21"/>
      <c r="DTM63" s="21"/>
      <c r="DTN63" s="21"/>
      <c r="DTO63" s="21"/>
      <c r="DTP63" s="21"/>
      <c r="DTQ63" s="21"/>
      <c r="DTR63" s="21"/>
      <c r="DTS63" s="21"/>
      <c r="DTT63" s="21"/>
      <c r="DTU63" s="21"/>
      <c r="DTV63" s="21"/>
      <c r="DTW63" s="21"/>
      <c r="DTX63" s="21"/>
      <c r="DTY63" s="21"/>
      <c r="DTZ63" s="21"/>
      <c r="DUA63" s="21"/>
      <c r="DUB63" s="21"/>
      <c r="DUC63" s="21"/>
      <c r="DUD63" s="21"/>
      <c r="DUE63" s="21"/>
      <c r="DUF63" s="21"/>
      <c r="DUG63" s="21"/>
      <c r="DUH63" s="21"/>
      <c r="DUI63" s="21"/>
      <c r="DUJ63" s="21"/>
      <c r="DUK63" s="21"/>
      <c r="DUL63" s="21"/>
      <c r="DUM63" s="21"/>
      <c r="DUN63" s="21"/>
      <c r="DUO63" s="21"/>
      <c r="DUP63" s="21"/>
      <c r="DUQ63" s="21"/>
      <c r="DUR63" s="21"/>
      <c r="DUS63" s="21"/>
      <c r="DUT63" s="21"/>
      <c r="DUU63" s="21"/>
      <c r="DUV63" s="21"/>
      <c r="DUW63" s="21"/>
      <c r="DUX63" s="21"/>
      <c r="DUY63" s="21"/>
      <c r="DUZ63" s="21"/>
      <c r="DVA63" s="21"/>
      <c r="DVB63" s="21"/>
      <c r="DVC63" s="21"/>
      <c r="DVD63" s="21"/>
      <c r="DVE63" s="21"/>
      <c r="DVF63" s="21"/>
      <c r="DVG63" s="21"/>
      <c r="DVH63" s="21"/>
      <c r="DVI63" s="21"/>
      <c r="DVJ63" s="21"/>
      <c r="DVK63" s="21"/>
      <c r="DVL63" s="21"/>
      <c r="DVM63" s="21"/>
      <c r="DVN63" s="21"/>
      <c r="DVO63" s="21"/>
      <c r="DVP63" s="21"/>
      <c r="DVQ63" s="21"/>
      <c r="DVR63" s="21"/>
      <c r="DVS63" s="21"/>
      <c r="DVT63" s="21"/>
      <c r="DVU63" s="21"/>
      <c r="DVV63" s="21"/>
      <c r="DVW63" s="21"/>
      <c r="DVX63" s="21"/>
      <c r="DVY63" s="21"/>
      <c r="DVZ63" s="21"/>
      <c r="DWA63" s="21"/>
      <c r="DWB63" s="21"/>
      <c r="DWC63" s="21"/>
      <c r="DWD63" s="21"/>
      <c r="DWE63" s="21"/>
      <c r="DWF63" s="21"/>
      <c r="DWG63" s="21"/>
      <c r="DWH63" s="21"/>
      <c r="DWI63" s="21"/>
      <c r="DWJ63" s="21"/>
      <c r="DWK63" s="21"/>
      <c r="DWL63" s="21"/>
      <c r="DWM63" s="21"/>
      <c r="DWN63" s="21"/>
      <c r="DWO63" s="21"/>
      <c r="DWP63" s="21"/>
      <c r="DWQ63" s="21"/>
      <c r="DWR63" s="21"/>
      <c r="DWS63" s="21"/>
      <c r="DWT63" s="21"/>
      <c r="DWU63" s="21"/>
      <c r="DWV63" s="21"/>
      <c r="DWW63" s="21"/>
      <c r="DWX63" s="21"/>
      <c r="DWY63" s="21"/>
      <c r="DWZ63" s="21"/>
      <c r="DXA63" s="21"/>
      <c r="DXB63" s="21"/>
      <c r="DXC63" s="21"/>
      <c r="DXD63" s="21"/>
      <c r="DXE63" s="21"/>
      <c r="DXF63" s="21"/>
      <c r="DXG63" s="21"/>
      <c r="DXH63" s="21"/>
      <c r="DXI63" s="21"/>
      <c r="DXJ63" s="21"/>
      <c r="DXK63" s="21"/>
      <c r="DXL63" s="21"/>
      <c r="DXM63" s="21"/>
      <c r="DXN63" s="21"/>
      <c r="DXO63" s="21"/>
      <c r="DXP63" s="21"/>
      <c r="DXQ63" s="21"/>
      <c r="DXR63" s="21"/>
      <c r="DXS63" s="21"/>
      <c r="DXT63" s="21"/>
      <c r="DXU63" s="21"/>
      <c r="DXV63" s="21"/>
      <c r="DXW63" s="21"/>
      <c r="DXX63" s="21"/>
      <c r="DXY63" s="21"/>
      <c r="DXZ63" s="21"/>
      <c r="DYA63" s="21"/>
      <c r="DYB63" s="21"/>
      <c r="DYC63" s="21"/>
      <c r="DYD63" s="21"/>
      <c r="DYE63" s="21"/>
      <c r="DYF63" s="21"/>
      <c r="DYG63" s="21"/>
      <c r="DYH63" s="21"/>
      <c r="DYI63" s="21"/>
      <c r="DYJ63" s="21"/>
      <c r="DYK63" s="21"/>
      <c r="DYL63" s="21"/>
      <c r="DYM63" s="21"/>
      <c r="DYN63" s="21"/>
      <c r="DYO63" s="21"/>
      <c r="DYP63" s="21"/>
      <c r="DYQ63" s="21"/>
      <c r="DYR63" s="21"/>
      <c r="DYS63" s="21"/>
      <c r="DYT63" s="21"/>
      <c r="DYU63" s="21"/>
      <c r="DYV63" s="21"/>
      <c r="DYW63" s="21"/>
      <c r="DYX63" s="21"/>
      <c r="DYY63" s="21"/>
      <c r="DYZ63" s="21"/>
      <c r="DZA63" s="21"/>
      <c r="DZB63" s="21"/>
      <c r="DZC63" s="21"/>
      <c r="DZD63" s="21"/>
      <c r="DZE63" s="21"/>
      <c r="DZF63" s="21"/>
      <c r="DZG63" s="21"/>
      <c r="DZH63" s="21"/>
      <c r="DZI63" s="21"/>
      <c r="DZJ63" s="21"/>
      <c r="DZK63" s="21"/>
      <c r="DZL63" s="21"/>
      <c r="DZM63" s="21"/>
      <c r="DZN63" s="21"/>
      <c r="DZO63" s="21"/>
      <c r="DZP63" s="21"/>
      <c r="DZQ63" s="21"/>
      <c r="DZR63" s="21"/>
      <c r="DZS63" s="21"/>
      <c r="DZT63" s="21"/>
      <c r="DZU63" s="21"/>
      <c r="DZV63" s="21"/>
      <c r="DZW63" s="21"/>
      <c r="DZX63" s="21"/>
      <c r="DZY63" s="21"/>
      <c r="DZZ63" s="21"/>
      <c r="EAA63" s="21"/>
      <c r="EAB63" s="21"/>
      <c r="EAC63" s="21"/>
      <c r="EAD63" s="21"/>
      <c r="EAE63" s="21"/>
      <c r="EAF63" s="21"/>
      <c r="EAG63" s="21"/>
      <c r="EAH63" s="21"/>
      <c r="EAI63" s="21"/>
      <c r="EAJ63" s="21"/>
      <c r="EAK63" s="21"/>
      <c r="EAL63" s="21"/>
      <c r="EAM63" s="21"/>
      <c r="EAN63" s="21"/>
      <c r="EAO63" s="21"/>
      <c r="EAP63" s="21"/>
      <c r="EAQ63" s="21"/>
      <c r="EAR63" s="21"/>
      <c r="EAS63" s="21"/>
      <c r="EAT63" s="21"/>
      <c r="EAU63" s="21"/>
      <c r="EAV63" s="21"/>
      <c r="EAW63" s="21"/>
      <c r="EAX63" s="21"/>
      <c r="EAY63" s="21"/>
      <c r="EAZ63" s="21"/>
      <c r="EBA63" s="21"/>
      <c r="EBB63" s="21"/>
      <c r="EBC63" s="21"/>
      <c r="EBD63" s="21"/>
      <c r="EBE63" s="21"/>
      <c r="EBF63" s="21"/>
      <c r="EBG63" s="21"/>
      <c r="EBH63" s="21"/>
      <c r="EBI63" s="21"/>
      <c r="EBJ63" s="21"/>
      <c r="EBK63" s="21"/>
      <c r="EBL63" s="21"/>
      <c r="EBM63" s="21"/>
      <c r="EBN63" s="21"/>
      <c r="EBO63" s="21"/>
      <c r="EBP63" s="21"/>
      <c r="EBQ63" s="21"/>
      <c r="EBR63" s="21"/>
      <c r="EBS63" s="21"/>
      <c r="EBT63" s="21"/>
      <c r="EBU63" s="21"/>
      <c r="EBV63" s="21"/>
      <c r="EBW63" s="21"/>
      <c r="EBX63" s="21"/>
      <c r="EBY63" s="21"/>
      <c r="EBZ63" s="21"/>
      <c r="ECA63" s="21"/>
      <c r="ECB63" s="21"/>
      <c r="ECC63" s="21"/>
      <c r="ECD63" s="21"/>
      <c r="ECE63" s="21"/>
      <c r="ECF63" s="21"/>
      <c r="ECG63" s="21"/>
      <c r="ECH63" s="21"/>
      <c r="ECI63" s="21"/>
      <c r="ECJ63" s="21"/>
      <c r="ECK63" s="21"/>
      <c r="ECL63" s="21"/>
      <c r="ECM63" s="21"/>
      <c r="ECN63" s="21"/>
      <c r="ECO63" s="21"/>
      <c r="ECP63" s="21"/>
      <c r="ECQ63" s="21"/>
      <c r="ECR63" s="21"/>
      <c r="ECS63" s="21"/>
      <c r="ECT63" s="21"/>
      <c r="ECU63" s="21"/>
      <c r="ECV63" s="21"/>
      <c r="ECW63" s="21"/>
      <c r="ECX63" s="21"/>
      <c r="ECY63" s="21"/>
      <c r="ECZ63" s="21"/>
      <c r="EDA63" s="21"/>
      <c r="EDB63" s="21"/>
      <c r="EDC63" s="21"/>
      <c r="EDD63" s="21"/>
      <c r="EDE63" s="21"/>
      <c r="EDF63" s="21"/>
      <c r="EDG63" s="21"/>
      <c r="EDH63" s="21"/>
      <c r="EDI63" s="21"/>
      <c r="EDJ63" s="21"/>
      <c r="EDK63" s="21"/>
      <c r="EDL63" s="21"/>
      <c r="EDM63" s="21"/>
      <c r="EDN63" s="21"/>
      <c r="EDO63" s="21"/>
      <c r="EDP63" s="21"/>
      <c r="EDQ63" s="21"/>
      <c r="EDR63" s="21"/>
      <c r="EDS63" s="21"/>
      <c r="EDT63" s="21"/>
      <c r="EDU63" s="21"/>
      <c r="EDV63" s="21"/>
      <c r="EDW63" s="21"/>
      <c r="EDX63" s="21"/>
      <c r="EDY63" s="21"/>
      <c r="EDZ63" s="21"/>
      <c r="EEA63" s="21"/>
      <c r="EEB63" s="21"/>
      <c r="EEC63" s="21"/>
      <c r="EED63" s="21"/>
      <c r="EEE63" s="21"/>
      <c r="EEF63" s="21"/>
      <c r="EEG63" s="21"/>
      <c r="EEH63" s="21"/>
      <c r="EEI63" s="21"/>
      <c r="EEJ63" s="21"/>
      <c r="EEK63" s="21"/>
      <c r="EEL63" s="21"/>
      <c r="EEM63" s="21"/>
      <c r="EEN63" s="21"/>
      <c r="EEO63" s="21"/>
      <c r="EEP63" s="21"/>
      <c r="EEQ63" s="21"/>
      <c r="EER63" s="21"/>
      <c r="EES63" s="21"/>
      <c r="EET63" s="21"/>
      <c r="EEU63" s="21"/>
      <c r="EEV63" s="21"/>
      <c r="EEW63" s="21"/>
      <c r="EEX63" s="21"/>
      <c r="EEY63" s="21"/>
      <c r="EEZ63" s="21"/>
      <c r="EFA63" s="21"/>
      <c r="EFB63" s="21"/>
      <c r="EFC63" s="21"/>
      <c r="EFD63" s="21"/>
      <c r="EFE63" s="21"/>
      <c r="EFF63" s="21"/>
      <c r="EFG63" s="21"/>
      <c r="EFH63" s="21"/>
      <c r="EFI63" s="21"/>
      <c r="EFJ63" s="21"/>
      <c r="EFK63" s="21"/>
      <c r="EFL63" s="21"/>
      <c r="EFM63" s="21"/>
      <c r="EFN63" s="21"/>
      <c r="EFO63" s="21"/>
      <c r="EFP63" s="21"/>
      <c r="EFQ63" s="21"/>
      <c r="EFR63" s="21"/>
      <c r="EFS63" s="21"/>
      <c r="EFT63" s="21"/>
      <c r="EFU63" s="21"/>
      <c r="EFV63" s="21"/>
      <c r="EFW63" s="21"/>
      <c r="EFX63" s="21"/>
      <c r="EFY63" s="21"/>
      <c r="EFZ63" s="21"/>
      <c r="EGA63" s="21"/>
      <c r="EGB63" s="21"/>
      <c r="EGC63" s="21"/>
      <c r="EGD63" s="21"/>
      <c r="EGE63" s="21"/>
      <c r="EGF63" s="21"/>
      <c r="EGG63" s="21"/>
      <c r="EGH63" s="21"/>
      <c r="EGI63" s="21"/>
      <c r="EGJ63" s="21"/>
      <c r="EGK63" s="21"/>
      <c r="EGL63" s="21"/>
      <c r="EGM63" s="21"/>
      <c r="EGN63" s="21"/>
      <c r="EGO63" s="21"/>
      <c r="EGP63" s="21"/>
      <c r="EGQ63" s="21"/>
      <c r="EGR63" s="21"/>
      <c r="EGS63" s="21"/>
      <c r="EGT63" s="21"/>
      <c r="EGU63" s="21"/>
      <c r="EGV63" s="21"/>
      <c r="EGW63" s="21"/>
      <c r="EGX63" s="21"/>
      <c r="EGY63" s="21"/>
      <c r="EGZ63" s="21"/>
      <c r="EHA63" s="21"/>
      <c r="EHB63" s="21"/>
      <c r="EHC63" s="21"/>
      <c r="EHD63" s="21"/>
      <c r="EHE63" s="21"/>
      <c r="EHF63" s="21"/>
      <c r="EHG63" s="21"/>
      <c r="EHH63" s="21"/>
      <c r="EHI63" s="21"/>
      <c r="EHJ63" s="21"/>
      <c r="EHK63" s="21"/>
      <c r="EHL63" s="21"/>
      <c r="EHM63" s="21"/>
      <c r="EHN63" s="21"/>
      <c r="EHO63" s="21"/>
      <c r="EHP63" s="21"/>
      <c r="EHQ63" s="21"/>
      <c r="EHR63" s="21"/>
      <c r="EHS63" s="21"/>
      <c r="EHT63" s="21"/>
      <c r="EHU63" s="21"/>
      <c r="EHV63" s="21"/>
      <c r="EHW63" s="21"/>
      <c r="EHX63" s="21"/>
      <c r="EHY63" s="21"/>
      <c r="EHZ63" s="21"/>
      <c r="EIA63" s="21"/>
      <c r="EIB63" s="21"/>
      <c r="EIC63" s="21"/>
      <c r="EID63" s="21"/>
      <c r="EIE63" s="21"/>
      <c r="EIF63" s="21"/>
      <c r="EIG63" s="21"/>
      <c r="EIH63" s="21"/>
      <c r="EII63" s="21"/>
      <c r="EIJ63" s="21"/>
      <c r="EIK63" s="21"/>
      <c r="EIL63" s="21"/>
      <c r="EIM63" s="21"/>
      <c r="EIN63" s="21"/>
      <c r="EIO63" s="21"/>
      <c r="EIP63" s="21"/>
      <c r="EIQ63" s="21"/>
      <c r="EIR63" s="21"/>
      <c r="EIS63" s="21"/>
      <c r="EIT63" s="21"/>
      <c r="EIU63" s="21"/>
      <c r="EIV63" s="21"/>
      <c r="EIW63" s="21"/>
      <c r="EIX63" s="21"/>
      <c r="EIY63" s="21"/>
      <c r="EIZ63" s="21"/>
      <c r="EJA63" s="21"/>
      <c r="EJB63" s="21"/>
      <c r="EJC63" s="21"/>
      <c r="EJD63" s="21"/>
      <c r="EJE63" s="21"/>
      <c r="EJF63" s="21"/>
      <c r="EJG63" s="21"/>
      <c r="EJH63" s="21"/>
      <c r="EJI63" s="21"/>
      <c r="EJJ63" s="21"/>
      <c r="EJK63" s="21"/>
      <c r="EJL63" s="21"/>
      <c r="EJM63" s="21"/>
      <c r="EJN63" s="21"/>
      <c r="EJO63" s="21"/>
      <c r="EJP63" s="21"/>
      <c r="EJQ63" s="21"/>
      <c r="EJR63" s="21"/>
      <c r="EJS63" s="21"/>
      <c r="EJT63" s="21"/>
      <c r="EJU63" s="21"/>
      <c r="EJV63" s="21"/>
      <c r="EJW63" s="21"/>
      <c r="EJX63" s="21"/>
      <c r="EJY63" s="21"/>
      <c r="EJZ63" s="21"/>
      <c r="EKA63" s="21"/>
      <c r="EKB63" s="21"/>
      <c r="EKC63" s="21"/>
      <c r="EKD63" s="21"/>
      <c r="EKE63" s="21"/>
      <c r="EKF63" s="21"/>
      <c r="EKG63" s="21"/>
      <c r="EKH63" s="21"/>
      <c r="EKI63" s="21"/>
      <c r="EKJ63" s="21"/>
      <c r="EKK63" s="21"/>
      <c r="EKL63" s="21"/>
      <c r="EKM63" s="21"/>
      <c r="EKN63" s="21"/>
      <c r="EKO63" s="21"/>
      <c r="EKP63" s="21"/>
      <c r="EKQ63" s="21"/>
      <c r="EKR63" s="21"/>
      <c r="EKS63" s="21"/>
      <c r="EKT63" s="21"/>
      <c r="EKU63" s="21"/>
      <c r="EKV63" s="21"/>
      <c r="EKW63" s="21"/>
      <c r="EKX63" s="21"/>
      <c r="EKY63" s="21"/>
      <c r="EKZ63" s="21"/>
      <c r="ELA63" s="21"/>
      <c r="ELB63" s="21"/>
      <c r="ELC63" s="21"/>
      <c r="ELD63" s="21"/>
      <c r="ELE63" s="21"/>
      <c r="ELF63" s="21"/>
      <c r="ELG63" s="21"/>
      <c r="ELH63" s="21"/>
      <c r="ELI63" s="21"/>
      <c r="ELJ63" s="21"/>
      <c r="ELK63" s="21"/>
      <c r="ELL63" s="21"/>
      <c r="ELM63" s="21"/>
      <c r="ELN63" s="21"/>
      <c r="ELO63" s="21"/>
      <c r="ELP63" s="21"/>
      <c r="ELQ63" s="21"/>
      <c r="ELR63" s="21"/>
      <c r="ELS63" s="21"/>
      <c r="ELT63" s="21"/>
      <c r="ELU63" s="21"/>
      <c r="ELV63" s="21"/>
      <c r="ELW63" s="21"/>
      <c r="ELX63" s="21"/>
      <c r="ELY63" s="21"/>
      <c r="ELZ63" s="21"/>
      <c r="EMA63" s="21"/>
      <c r="EMB63" s="21"/>
      <c r="EMC63" s="21"/>
      <c r="EMD63" s="21"/>
      <c r="EME63" s="21"/>
      <c r="EMF63" s="21"/>
      <c r="EMG63" s="21"/>
      <c r="EMH63" s="21"/>
      <c r="EMI63" s="21"/>
      <c r="EMJ63" s="21"/>
      <c r="EMK63" s="21"/>
      <c r="EML63" s="21"/>
      <c r="EMM63" s="21"/>
      <c r="EMN63" s="21"/>
      <c r="EMO63" s="21"/>
      <c r="EMP63" s="21"/>
      <c r="EMQ63" s="21"/>
      <c r="EMR63" s="21"/>
      <c r="EMS63" s="21"/>
      <c r="EMT63" s="21"/>
      <c r="EMU63" s="21"/>
      <c r="EMV63" s="21"/>
      <c r="EMW63" s="21"/>
      <c r="EMX63" s="21"/>
      <c r="EMY63" s="21"/>
      <c r="EMZ63" s="21"/>
      <c r="ENA63" s="21"/>
      <c r="ENB63" s="21"/>
      <c r="ENC63" s="21"/>
      <c r="END63" s="21"/>
      <c r="ENE63" s="21"/>
      <c r="ENF63" s="21"/>
      <c r="ENG63" s="21"/>
      <c r="ENH63" s="21"/>
      <c r="ENI63" s="21"/>
      <c r="ENJ63" s="21"/>
      <c r="ENK63" s="21"/>
      <c r="ENL63" s="21"/>
      <c r="ENM63" s="21"/>
      <c r="ENN63" s="21"/>
      <c r="ENO63" s="21"/>
      <c r="ENP63" s="21"/>
      <c r="ENQ63" s="21"/>
      <c r="ENR63" s="21"/>
      <c r="ENS63" s="21"/>
      <c r="ENT63" s="21"/>
      <c r="ENU63" s="21"/>
      <c r="ENV63" s="21"/>
      <c r="ENW63" s="21"/>
      <c r="ENX63" s="21"/>
      <c r="ENY63" s="21"/>
      <c r="ENZ63" s="21"/>
      <c r="EOA63" s="21"/>
      <c r="EOB63" s="21"/>
      <c r="EOC63" s="21"/>
      <c r="EOD63" s="21"/>
      <c r="EOE63" s="21"/>
      <c r="EOF63" s="21"/>
      <c r="EOG63" s="21"/>
      <c r="EOH63" s="21"/>
      <c r="EOI63" s="21"/>
      <c r="EOJ63" s="21"/>
      <c r="EOK63" s="21"/>
      <c r="EOL63" s="21"/>
      <c r="EOM63" s="21"/>
      <c r="EON63" s="21"/>
      <c r="EOO63" s="21"/>
      <c r="EOP63" s="21"/>
      <c r="EOQ63" s="21"/>
      <c r="EOR63" s="21"/>
      <c r="EOS63" s="21"/>
      <c r="EOT63" s="21"/>
      <c r="EOU63" s="21"/>
      <c r="EOV63" s="21"/>
      <c r="EOW63" s="21"/>
      <c r="EOX63" s="21"/>
      <c r="EOY63" s="21"/>
      <c r="EOZ63" s="21"/>
      <c r="EPA63" s="21"/>
      <c r="EPB63" s="21"/>
      <c r="EPC63" s="21"/>
      <c r="EPD63" s="21"/>
      <c r="EPE63" s="21"/>
      <c r="EPF63" s="21"/>
      <c r="EPG63" s="21"/>
      <c r="EPH63" s="21"/>
      <c r="EPI63" s="21"/>
      <c r="EPJ63" s="21"/>
      <c r="EPK63" s="21"/>
      <c r="EPL63" s="21"/>
      <c r="EPM63" s="21"/>
      <c r="EPN63" s="21"/>
      <c r="EPO63" s="21"/>
      <c r="EPP63" s="21"/>
      <c r="EPQ63" s="21"/>
      <c r="EPR63" s="21"/>
      <c r="EPS63" s="21"/>
      <c r="EPT63" s="21"/>
      <c r="EPU63" s="21"/>
      <c r="EPV63" s="21"/>
      <c r="EPW63" s="21"/>
      <c r="EPX63" s="21"/>
      <c r="EPY63" s="21"/>
      <c r="EPZ63" s="21"/>
      <c r="EQA63" s="21"/>
      <c r="EQB63" s="21"/>
      <c r="EQC63" s="21"/>
      <c r="EQD63" s="21"/>
      <c r="EQE63" s="21"/>
      <c r="EQF63" s="21"/>
      <c r="EQG63" s="21"/>
      <c r="EQH63" s="21"/>
      <c r="EQI63" s="21"/>
      <c r="EQJ63" s="21"/>
      <c r="EQK63" s="21"/>
      <c r="EQL63" s="21"/>
      <c r="EQM63" s="21"/>
      <c r="EQN63" s="21"/>
      <c r="EQO63" s="21"/>
      <c r="EQP63" s="21"/>
      <c r="EQQ63" s="21"/>
      <c r="EQR63" s="21"/>
      <c r="EQS63" s="21"/>
      <c r="EQT63" s="21"/>
      <c r="EQU63" s="21"/>
      <c r="EQV63" s="21"/>
      <c r="EQW63" s="21"/>
      <c r="EQX63" s="21"/>
      <c r="EQY63" s="21"/>
      <c r="EQZ63" s="21"/>
      <c r="ERA63" s="21"/>
      <c r="ERB63" s="21"/>
      <c r="ERC63" s="21"/>
      <c r="ERD63" s="21"/>
      <c r="ERE63" s="21"/>
      <c r="ERF63" s="21"/>
      <c r="ERG63" s="21"/>
      <c r="ERH63" s="21"/>
      <c r="ERI63" s="21"/>
      <c r="ERJ63" s="21"/>
      <c r="ERK63" s="21"/>
      <c r="ERL63" s="21"/>
      <c r="ERM63" s="21"/>
      <c r="ERN63" s="21"/>
      <c r="ERO63" s="21"/>
      <c r="ERP63" s="21"/>
      <c r="ERQ63" s="21"/>
      <c r="ERR63" s="21"/>
      <c r="ERS63" s="21"/>
      <c r="ERT63" s="21"/>
      <c r="ERU63" s="21"/>
      <c r="ERV63" s="21"/>
      <c r="ERW63" s="21"/>
      <c r="ERX63" s="21"/>
      <c r="ERY63" s="21"/>
      <c r="ERZ63" s="21"/>
      <c r="ESA63" s="21"/>
      <c r="ESB63" s="21"/>
      <c r="ESC63" s="21"/>
      <c r="ESD63" s="21"/>
      <c r="ESE63" s="21"/>
      <c r="ESF63" s="21"/>
      <c r="ESG63" s="21"/>
      <c r="ESH63" s="21"/>
      <c r="ESI63" s="21"/>
      <c r="ESJ63" s="21"/>
      <c r="ESK63" s="21"/>
      <c r="ESL63" s="21"/>
      <c r="ESM63" s="21"/>
      <c r="ESN63" s="21"/>
      <c r="ESO63" s="21"/>
      <c r="ESP63" s="21"/>
      <c r="ESQ63" s="21"/>
      <c r="ESR63" s="21"/>
      <c r="ESS63" s="21"/>
      <c r="EST63" s="21"/>
      <c r="ESU63" s="21"/>
      <c r="ESV63" s="21"/>
      <c r="ESW63" s="21"/>
      <c r="ESX63" s="21"/>
      <c r="ESY63" s="21"/>
      <c r="ESZ63" s="21"/>
      <c r="ETA63" s="21"/>
      <c r="ETB63" s="21"/>
      <c r="ETC63" s="21"/>
      <c r="ETD63" s="21"/>
      <c r="ETE63" s="21"/>
      <c r="ETF63" s="21"/>
      <c r="ETG63" s="21"/>
      <c r="ETH63" s="21"/>
      <c r="ETI63" s="21"/>
      <c r="ETJ63" s="21"/>
      <c r="ETK63" s="21"/>
      <c r="ETL63" s="21"/>
      <c r="ETM63" s="21"/>
      <c r="ETN63" s="21"/>
      <c r="ETO63" s="21"/>
      <c r="ETP63" s="21"/>
      <c r="ETQ63" s="21"/>
      <c r="ETR63" s="21"/>
      <c r="ETS63" s="21"/>
      <c r="ETT63" s="21"/>
      <c r="ETU63" s="21"/>
      <c r="ETV63" s="21"/>
      <c r="ETW63" s="21"/>
      <c r="ETX63" s="21"/>
      <c r="ETY63" s="21"/>
      <c r="ETZ63" s="21"/>
      <c r="EUA63" s="21"/>
      <c r="EUB63" s="21"/>
      <c r="EUC63" s="21"/>
      <c r="EUD63" s="21"/>
      <c r="EUE63" s="21"/>
      <c r="EUF63" s="21"/>
      <c r="EUG63" s="21"/>
      <c r="EUH63" s="21"/>
      <c r="EUI63" s="21"/>
      <c r="EUJ63" s="21"/>
      <c r="EUK63" s="21"/>
      <c r="EUL63" s="21"/>
      <c r="EUM63" s="21"/>
      <c r="EUN63" s="21"/>
      <c r="EUO63" s="21"/>
      <c r="EUP63" s="21"/>
      <c r="EUQ63" s="21"/>
      <c r="EUR63" s="21"/>
      <c r="EUS63" s="21"/>
      <c r="EUT63" s="21"/>
      <c r="EUU63" s="21"/>
      <c r="EUV63" s="21"/>
      <c r="EUW63" s="21"/>
      <c r="EUX63" s="21"/>
      <c r="EUY63" s="21"/>
      <c r="EUZ63" s="21"/>
      <c r="EVA63" s="21"/>
      <c r="EVB63" s="21"/>
      <c r="EVC63" s="21"/>
      <c r="EVD63" s="21"/>
      <c r="EVE63" s="21"/>
      <c r="EVF63" s="21"/>
      <c r="EVG63" s="21"/>
      <c r="EVH63" s="21"/>
      <c r="EVI63" s="21"/>
      <c r="EVJ63" s="21"/>
      <c r="EVK63" s="21"/>
      <c r="EVL63" s="21"/>
      <c r="EVM63" s="21"/>
      <c r="EVN63" s="21"/>
      <c r="EVO63" s="21"/>
      <c r="EVP63" s="21"/>
      <c r="EVQ63" s="21"/>
      <c r="EVR63" s="21"/>
      <c r="EVS63" s="21"/>
      <c r="EVT63" s="21"/>
      <c r="EVU63" s="21"/>
      <c r="EVV63" s="21"/>
      <c r="EVW63" s="21"/>
      <c r="EVX63" s="21"/>
      <c r="EVY63" s="21"/>
      <c r="EVZ63" s="21"/>
      <c r="EWA63" s="21"/>
      <c r="EWB63" s="21"/>
      <c r="EWC63" s="21"/>
      <c r="EWD63" s="21"/>
      <c r="EWE63" s="21"/>
      <c r="EWF63" s="21"/>
      <c r="EWG63" s="21"/>
      <c r="EWH63" s="21"/>
      <c r="EWI63" s="21"/>
      <c r="EWJ63" s="21"/>
      <c r="EWK63" s="21"/>
      <c r="EWL63" s="21"/>
      <c r="EWM63" s="21"/>
      <c r="EWN63" s="21"/>
      <c r="EWO63" s="21"/>
      <c r="EWP63" s="21"/>
      <c r="EWQ63" s="21"/>
      <c r="EWR63" s="21"/>
      <c r="EWS63" s="21"/>
      <c r="EWT63" s="21"/>
      <c r="EWU63" s="21"/>
      <c r="EWV63" s="21"/>
      <c r="EWW63" s="21"/>
      <c r="EWX63" s="21"/>
      <c r="EWY63" s="21"/>
      <c r="EWZ63" s="21"/>
      <c r="EXA63" s="21"/>
      <c r="EXB63" s="21"/>
      <c r="EXC63" s="21"/>
      <c r="EXD63" s="21"/>
      <c r="EXE63" s="21"/>
      <c r="EXF63" s="21"/>
      <c r="EXG63" s="21"/>
      <c r="EXH63" s="21"/>
      <c r="EXI63" s="21"/>
      <c r="EXJ63" s="21"/>
      <c r="EXK63" s="21"/>
      <c r="EXL63" s="21"/>
      <c r="EXM63" s="21"/>
      <c r="EXN63" s="21"/>
      <c r="EXO63" s="21"/>
      <c r="EXP63" s="21"/>
      <c r="EXQ63" s="21"/>
      <c r="EXR63" s="21"/>
      <c r="EXS63" s="21"/>
      <c r="EXT63" s="21"/>
      <c r="EXU63" s="21"/>
      <c r="EXV63" s="21"/>
      <c r="EXW63" s="21"/>
      <c r="EXX63" s="21"/>
      <c r="EXY63" s="21"/>
      <c r="EXZ63" s="21"/>
      <c r="EYA63" s="21"/>
      <c r="EYB63" s="21"/>
      <c r="EYC63" s="21"/>
      <c r="EYD63" s="21"/>
      <c r="EYE63" s="21"/>
      <c r="EYF63" s="21"/>
      <c r="EYG63" s="21"/>
      <c r="EYH63" s="21"/>
      <c r="EYI63" s="21"/>
      <c r="EYJ63" s="21"/>
      <c r="EYK63" s="21"/>
      <c r="EYL63" s="21"/>
      <c r="EYM63" s="21"/>
      <c r="EYN63" s="21"/>
      <c r="EYO63" s="21"/>
      <c r="EYP63" s="21"/>
      <c r="EYQ63" s="21"/>
      <c r="EYR63" s="21"/>
      <c r="EYS63" s="21"/>
      <c r="EYT63" s="21"/>
      <c r="EYU63" s="21"/>
      <c r="EYV63" s="21"/>
      <c r="EYW63" s="21"/>
      <c r="EYX63" s="21"/>
      <c r="EYY63" s="21"/>
      <c r="EYZ63" s="21"/>
      <c r="EZA63" s="21"/>
      <c r="EZB63" s="21"/>
      <c r="EZC63" s="21"/>
      <c r="EZD63" s="21"/>
      <c r="EZE63" s="21"/>
      <c r="EZF63" s="21"/>
      <c r="EZG63" s="21"/>
      <c r="EZH63" s="21"/>
      <c r="EZI63" s="21"/>
      <c r="EZJ63" s="21"/>
      <c r="EZK63" s="21"/>
      <c r="EZL63" s="21"/>
      <c r="EZM63" s="21"/>
      <c r="EZN63" s="21"/>
      <c r="EZO63" s="21"/>
      <c r="EZP63" s="21"/>
      <c r="EZQ63" s="21"/>
      <c r="EZR63" s="21"/>
      <c r="EZS63" s="21"/>
      <c r="EZT63" s="21"/>
      <c r="EZU63" s="21"/>
      <c r="EZV63" s="21"/>
      <c r="EZW63" s="21"/>
      <c r="EZX63" s="21"/>
      <c r="EZY63" s="21"/>
      <c r="EZZ63" s="21"/>
      <c r="FAA63" s="21"/>
      <c r="FAB63" s="21"/>
      <c r="FAC63" s="21"/>
      <c r="FAD63" s="21"/>
      <c r="FAE63" s="21"/>
      <c r="FAF63" s="21"/>
      <c r="FAG63" s="21"/>
      <c r="FAH63" s="21"/>
      <c r="FAI63" s="21"/>
      <c r="FAJ63" s="21"/>
      <c r="FAK63" s="21"/>
      <c r="FAL63" s="21"/>
      <c r="FAM63" s="21"/>
      <c r="FAN63" s="21"/>
      <c r="FAO63" s="21"/>
      <c r="FAP63" s="21"/>
      <c r="FAQ63" s="21"/>
      <c r="FAR63" s="21"/>
      <c r="FAS63" s="21"/>
      <c r="FAT63" s="21"/>
      <c r="FAU63" s="21"/>
      <c r="FAV63" s="21"/>
      <c r="FAW63" s="21"/>
      <c r="FAX63" s="21"/>
      <c r="FAY63" s="21"/>
      <c r="FAZ63" s="21"/>
      <c r="FBA63" s="21"/>
      <c r="FBB63" s="21"/>
      <c r="FBC63" s="21"/>
      <c r="FBD63" s="21"/>
      <c r="FBE63" s="21"/>
      <c r="FBF63" s="21"/>
      <c r="FBG63" s="21"/>
      <c r="FBH63" s="21"/>
      <c r="FBI63" s="21"/>
      <c r="FBJ63" s="21"/>
      <c r="FBK63" s="21"/>
      <c r="FBL63" s="21"/>
      <c r="FBM63" s="21"/>
      <c r="FBN63" s="21"/>
      <c r="FBO63" s="21"/>
      <c r="FBP63" s="21"/>
      <c r="FBQ63" s="21"/>
      <c r="FBR63" s="21"/>
      <c r="FBS63" s="21"/>
      <c r="FBT63" s="21"/>
      <c r="FBU63" s="21"/>
      <c r="FBV63" s="21"/>
      <c r="FBW63" s="21"/>
      <c r="FBX63" s="21"/>
      <c r="FBY63" s="21"/>
      <c r="FBZ63" s="21"/>
      <c r="FCA63" s="21"/>
      <c r="FCB63" s="21"/>
      <c r="FCC63" s="21"/>
      <c r="FCD63" s="21"/>
      <c r="FCE63" s="21"/>
      <c r="FCF63" s="21"/>
      <c r="FCG63" s="21"/>
      <c r="FCH63" s="21"/>
      <c r="FCI63" s="21"/>
      <c r="FCJ63" s="21"/>
      <c r="FCK63" s="21"/>
      <c r="FCL63" s="21"/>
      <c r="FCM63" s="21"/>
      <c r="FCN63" s="21"/>
      <c r="FCO63" s="21"/>
      <c r="FCP63" s="21"/>
      <c r="FCQ63" s="21"/>
      <c r="FCR63" s="21"/>
      <c r="FCS63" s="21"/>
      <c r="FCT63" s="21"/>
      <c r="FCU63" s="21"/>
      <c r="FCV63" s="21"/>
      <c r="FCW63" s="21"/>
      <c r="FCX63" s="21"/>
      <c r="FCY63" s="21"/>
      <c r="FCZ63" s="21"/>
      <c r="FDA63" s="21"/>
      <c r="FDB63" s="21"/>
      <c r="FDC63" s="21"/>
      <c r="FDD63" s="21"/>
      <c r="FDE63" s="21"/>
      <c r="FDF63" s="21"/>
      <c r="FDG63" s="21"/>
      <c r="FDH63" s="21"/>
      <c r="FDI63" s="21"/>
      <c r="FDJ63" s="21"/>
      <c r="FDK63" s="21"/>
      <c r="FDL63" s="21"/>
      <c r="FDM63" s="21"/>
      <c r="FDN63" s="21"/>
      <c r="FDO63" s="21"/>
      <c r="FDP63" s="21"/>
      <c r="FDQ63" s="21"/>
      <c r="FDR63" s="21"/>
      <c r="FDS63" s="21"/>
      <c r="FDT63" s="21"/>
      <c r="FDU63" s="21"/>
      <c r="FDV63" s="21"/>
      <c r="FDW63" s="21"/>
      <c r="FDX63" s="21"/>
      <c r="FDY63" s="21"/>
      <c r="FDZ63" s="21"/>
      <c r="FEA63" s="21"/>
      <c r="FEB63" s="21"/>
      <c r="FEC63" s="21"/>
      <c r="FED63" s="21"/>
      <c r="FEE63" s="21"/>
      <c r="FEF63" s="21"/>
      <c r="FEG63" s="21"/>
      <c r="FEH63" s="21"/>
      <c r="FEI63" s="21"/>
      <c r="FEJ63" s="21"/>
      <c r="FEK63" s="21"/>
      <c r="FEL63" s="21"/>
      <c r="FEM63" s="21"/>
      <c r="FEN63" s="21"/>
      <c r="FEO63" s="21"/>
      <c r="FEP63" s="21"/>
      <c r="FEQ63" s="21"/>
      <c r="FER63" s="21"/>
      <c r="FES63" s="21"/>
      <c r="FET63" s="21"/>
      <c r="FEU63" s="21"/>
      <c r="FEV63" s="21"/>
      <c r="FEW63" s="21"/>
      <c r="FEX63" s="21"/>
      <c r="FEY63" s="21"/>
      <c r="FEZ63" s="21"/>
      <c r="FFA63" s="21"/>
      <c r="FFB63" s="21"/>
      <c r="FFC63" s="21"/>
      <c r="FFD63" s="21"/>
      <c r="FFE63" s="21"/>
      <c r="FFF63" s="21"/>
      <c r="FFG63" s="21"/>
      <c r="FFH63" s="21"/>
      <c r="FFI63" s="21"/>
      <c r="FFJ63" s="21"/>
      <c r="FFK63" s="21"/>
      <c r="FFL63" s="21"/>
      <c r="FFM63" s="21"/>
      <c r="FFN63" s="21"/>
      <c r="FFO63" s="21"/>
      <c r="FFP63" s="21"/>
      <c r="FFQ63" s="21"/>
      <c r="FFR63" s="21"/>
      <c r="FFS63" s="21"/>
      <c r="FFT63" s="21"/>
      <c r="FFU63" s="21"/>
      <c r="FFV63" s="21"/>
      <c r="FFW63" s="21"/>
      <c r="FFX63" s="21"/>
      <c r="FFY63" s="21"/>
      <c r="FFZ63" s="21"/>
      <c r="FGA63" s="21"/>
      <c r="FGB63" s="21"/>
      <c r="FGC63" s="21"/>
      <c r="FGD63" s="21"/>
      <c r="FGE63" s="21"/>
      <c r="FGF63" s="21"/>
      <c r="FGG63" s="21"/>
      <c r="FGH63" s="21"/>
      <c r="FGI63" s="21"/>
      <c r="FGJ63" s="21"/>
      <c r="FGK63" s="21"/>
      <c r="FGL63" s="21"/>
      <c r="FGM63" s="21"/>
      <c r="FGN63" s="21"/>
      <c r="FGO63" s="21"/>
      <c r="FGP63" s="21"/>
      <c r="FGQ63" s="21"/>
      <c r="FGR63" s="21"/>
      <c r="FGS63" s="21"/>
      <c r="FGT63" s="21"/>
      <c r="FGU63" s="21"/>
      <c r="FGV63" s="21"/>
      <c r="FGW63" s="21"/>
      <c r="FGX63" s="21"/>
      <c r="FGY63" s="21"/>
      <c r="FGZ63" s="21"/>
      <c r="FHA63" s="21"/>
      <c r="FHB63" s="21"/>
      <c r="FHC63" s="21"/>
      <c r="FHD63" s="21"/>
      <c r="FHE63" s="21"/>
      <c r="FHF63" s="21"/>
      <c r="FHG63" s="21"/>
      <c r="FHH63" s="21"/>
      <c r="FHI63" s="21"/>
      <c r="FHJ63" s="21"/>
      <c r="FHK63" s="21"/>
      <c r="FHL63" s="21"/>
      <c r="FHM63" s="21"/>
      <c r="FHN63" s="21"/>
      <c r="FHO63" s="21"/>
      <c r="FHP63" s="21"/>
      <c r="FHQ63" s="21"/>
      <c r="FHR63" s="21"/>
      <c r="FHS63" s="21"/>
      <c r="FHT63" s="21"/>
      <c r="FHU63" s="21"/>
      <c r="FHV63" s="21"/>
      <c r="FHW63" s="21"/>
      <c r="FHX63" s="21"/>
      <c r="FHY63" s="21"/>
      <c r="FHZ63" s="21"/>
      <c r="FIA63" s="21"/>
      <c r="FIB63" s="21"/>
      <c r="FIC63" s="21"/>
      <c r="FID63" s="21"/>
      <c r="FIE63" s="21"/>
      <c r="FIF63" s="21"/>
      <c r="FIG63" s="21"/>
      <c r="FIH63" s="21"/>
      <c r="FII63" s="21"/>
      <c r="FIJ63" s="21"/>
      <c r="FIK63" s="21"/>
      <c r="FIL63" s="21"/>
      <c r="FIM63" s="21"/>
      <c r="FIN63" s="21"/>
      <c r="FIO63" s="21"/>
      <c r="FIP63" s="21"/>
      <c r="FIQ63" s="21"/>
      <c r="FIR63" s="21"/>
      <c r="FIS63" s="21"/>
      <c r="FIT63" s="21"/>
      <c r="FIU63" s="21"/>
      <c r="FIV63" s="21"/>
      <c r="FIW63" s="21"/>
      <c r="FIX63" s="21"/>
      <c r="FIY63" s="21"/>
      <c r="FIZ63" s="21"/>
      <c r="FJA63" s="21"/>
      <c r="FJB63" s="21"/>
      <c r="FJC63" s="21"/>
      <c r="FJD63" s="21"/>
      <c r="FJE63" s="21"/>
      <c r="FJF63" s="21"/>
      <c r="FJG63" s="21"/>
      <c r="FJH63" s="21"/>
      <c r="FJI63" s="21"/>
      <c r="FJJ63" s="21"/>
      <c r="FJK63" s="21"/>
      <c r="FJL63" s="21"/>
      <c r="FJM63" s="21"/>
      <c r="FJN63" s="21"/>
      <c r="FJO63" s="21"/>
      <c r="FJP63" s="21"/>
      <c r="FJQ63" s="21"/>
      <c r="FJR63" s="21"/>
      <c r="FJS63" s="21"/>
      <c r="FJT63" s="21"/>
      <c r="FJU63" s="21"/>
      <c r="FJV63" s="21"/>
      <c r="FJW63" s="21"/>
      <c r="FJX63" s="21"/>
      <c r="FJY63" s="21"/>
      <c r="FJZ63" s="21"/>
      <c r="FKA63" s="21"/>
      <c r="FKB63" s="21"/>
      <c r="FKC63" s="21"/>
      <c r="FKD63" s="21"/>
      <c r="FKE63" s="21"/>
      <c r="FKF63" s="21"/>
      <c r="FKG63" s="21"/>
      <c r="FKH63" s="21"/>
      <c r="FKI63" s="21"/>
      <c r="FKJ63" s="21"/>
      <c r="FKK63" s="21"/>
      <c r="FKL63" s="21"/>
      <c r="FKM63" s="21"/>
      <c r="FKN63" s="21"/>
      <c r="FKO63" s="21"/>
      <c r="FKP63" s="21"/>
      <c r="FKQ63" s="21"/>
      <c r="FKR63" s="21"/>
      <c r="FKS63" s="21"/>
      <c r="FKT63" s="21"/>
      <c r="FKU63" s="21"/>
      <c r="FKV63" s="21"/>
      <c r="FKW63" s="21"/>
      <c r="FKX63" s="21"/>
      <c r="FKY63" s="21"/>
      <c r="FKZ63" s="21"/>
      <c r="FLA63" s="21"/>
      <c r="FLB63" s="21"/>
      <c r="FLC63" s="21"/>
      <c r="FLD63" s="21"/>
      <c r="FLE63" s="21"/>
      <c r="FLF63" s="21"/>
      <c r="FLG63" s="21"/>
      <c r="FLH63" s="21"/>
      <c r="FLI63" s="21"/>
      <c r="FLJ63" s="21"/>
      <c r="FLK63" s="21"/>
      <c r="FLL63" s="21"/>
      <c r="FLM63" s="21"/>
      <c r="FLN63" s="21"/>
      <c r="FLO63" s="21"/>
      <c r="FLP63" s="21"/>
      <c r="FLQ63" s="21"/>
      <c r="FLR63" s="21"/>
      <c r="FLS63" s="21"/>
      <c r="FLT63" s="21"/>
      <c r="FLU63" s="21"/>
      <c r="FLV63" s="21"/>
      <c r="FLW63" s="21"/>
      <c r="FLX63" s="21"/>
      <c r="FLY63" s="21"/>
      <c r="FLZ63" s="21"/>
      <c r="FMA63" s="21"/>
      <c r="FMB63" s="21"/>
      <c r="FMC63" s="21"/>
      <c r="FMD63" s="21"/>
      <c r="FME63" s="21"/>
      <c r="FMF63" s="21"/>
      <c r="FMG63" s="21"/>
      <c r="FMH63" s="21"/>
      <c r="FMI63" s="21"/>
      <c r="FMJ63" s="21"/>
      <c r="FMK63" s="21"/>
      <c r="FML63" s="21"/>
      <c r="FMM63" s="21"/>
      <c r="FMN63" s="21"/>
      <c r="FMO63" s="21"/>
      <c r="FMP63" s="21"/>
      <c r="FMQ63" s="21"/>
      <c r="FMR63" s="21"/>
      <c r="FMS63" s="21"/>
      <c r="FMT63" s="21"/>
      <c r="FMU63" s="21"/>
      <c r="FMV63" s="21"/>
      <c r="FMW63" s="21"/>
      <c r="FMX63" s="21"/>
      <c r="FMY63" s="21"/>
      <c r="FMZ63" s="21"/>
      <c r="FNA63" s="21"/>
      <c r="FNB63" s="21"/>
      <c r="FNC63" s="21"/>
      <c r="FND63" s="21"/>
      <c r="FNE63" s="21"/>
      <c r="FNF63" s="21"/>
      <c r="FNG63" s="21"/>
      <c r="FNH63" s="21"/>
      <c r="FNI63" s="21"/>
      <c r="FNJ63" s="21"/>
      <c r="FNK63" s="21"/>
      <c r="FNL63" s="21"/>
      <c r="FNM63" s="21"/>
      <c r="FNN63" s="21"/>
      <c r="FNO63" s="21"/>
      <c r="FNP63" s="21"/>
      <c r="FNQ63" s="21"/>
      <c r="FNR63" s="21"/>
      <c r="FNS63" s="21"/>
      <c r="FNT63" s="21"/>
      <c r="FNU63" s="21"/>
      <c r="FNV63" s="21"/>
      <c r="FNW63" s="21"/>
      <c r="FNX63" s="21"/>
      <c r="FNY63" s="21"/>
      <c r="FNZ63" s="21"/>
      <c r="FOA63" s="21"/>
      <c r="FOB63" s="21"/>
      <c r="FOC63" s="21"/>
      <c r="FOD63" s="21"/>
      <c r="FOE63" s="21"/>
      <c r="FOF63" s="21"/>
      <c r="FOG63" s="21"/>
      <c r="FOH63" s="21"/>
      <c r="FOI63" s="21"/>
      <c r="FOJ63" s="21"/>
      <c r="FOK63" s="21"/>
      <c r="FOL63" s="21"/>
      <c r="FOM63" s="21"/>
      <c r="FON63" s="21"/>
      <c r="FOO63" s="21"/>
      <c r="FOP63" s="21"/>
      <c r="FOQ63" s="21"/>
      <c r="FOR63" s="21"/>
      <c r="FOS63" s="21"/>
      <c r="FOT63" s="21"/>
      <c r="FOU63" s="21"/>
      <c r="FOV63" s="21"/>
      <c r="FOW63" s="21"/>
      <c r="FOX63" s="21"/>
      <c r="FOY63" s="21"/>
      <c r="FOZ63" s="21"/>
      <c r="FPA63" s="21"/>
      <c r="FPB63" s="21"/>
      <c r="FPC63" s="21"/>
      <c r="FPD63" s="21"/>
      <c r="FPE63" s="21"/>
      <c r="FPF63" s="21"/>
      <c r="FPG63" s="21"/>
      <c r="FPH63" s="21"/>
      <c r="FPI63" s="21"/>
      <c r="FPJ63" s="21"/>
      <c r="FPK63" s="21"/>
      <c r="FPL63" s="21"/>
      <c r="FPM63" s="21"/>
      <c r="FPN63" s="21"/>
      <c r="FPO63" s="21"/>
      <c r="FPP63" s="21"/>
      <c r="FPQ63" s="21"/>
      <c r="FPR63" s="21"/>
      <c r="FPS63" s="21"/>
      <c r="FPT63" s="21"/>
      <c r="FPU63" s="21"/>
      <c r="FPV63" s="21"/>
      <c r="FPW63" s="21"/>
      <c r="FPX63" s="21"/>
      <c r="FPY63" s="21"/>
      <c r="FPZ63" s="21"/>
      <c r="FQA63" s="21"/>
      <c r="FQB63" s="21"/>
      <c r="FQC63" s="21"/>
      <c r="FQD63" s="21"/>
      <c r="FQE63" s="21"/>
      <c r="FQF63" s="21"/>
      <c r="FQG63" s="21"/>
      <c r="FQH63" s="21"/>
      <c r="FQI63" s="21"/>
      <c r="FQJ63" s="21"/>
      <c r="FQK63" s="21"/>
      <c r="FQL63" s="21"/>
      <c r="FQM63" s="21"/>
      <c r="FQN63" s="21"/>
      <c r="FQO63" s="21"/>
      <c r="FQP63" s="21"/>
      <c r="FQQ63" s="21"/>
      <c r="FQR63" s="21"/>
      <c r="FQS63" s="21"/>
      <c r="FQT63" s="21"/>
      <c r="FQU63" s="21"/>
      <c r="FQV63" s="21"/>
      <c r="FQW63" s="21"/>
      <c r="FQX63" s="21"/>
      <c r="FQY63" s="21"/>
      <c r="FQZ63" s="21"/>
      <c r="FRA63" s="21"/>
      <c r="FRB63" s="21"/>
      <c r="FRC63" s="21"/>
      <c r="FRD63" s="21"/>
      <c r="FRE63" s="21"/>
      <c r="FRF63" s="21"/>
      <c r="FRG63" s="21"/>
      <c r="FRH63" s="21"/>
      <c r="FRI63" s="21"/>
      <c r="FRJ63" s="21"/>
      <c r="FRK63" s="21"/>
      <c r="FRL63" s="21"/>
      <c r="FRM63" s="21"/>
      <c r="FRN63" s="21"/>
      <c r="FRO63" s="21"/>
      <c r="FRP63" s="21"/>
      <c r="FRQ63" s="21"/>
      <c r="FRR63" s="21"/>
      <c r="FRS63" s="21"/>
      <c r="FRT63" s="21"/>
      <c r="FRU63" s="21"/>
      <c r="FRV63" s="21"/>
      <c r="FRW63" s="21"/>
      <c r="FRX63" s="21"/>
      <c r="FRY63" s="21"/>
      <c r="FRZ63" s="21"/>
      <c r="FSA63" s="21"/>
      <c r="FSB63" s="21"/>
      <c r="FSC63" s="21"/>
      <c r="FSD63" s="21"/>
      <c r="FSE63" s="21"/>
      <c r="FSF63" s="21"/>
      <c r="FSG63" s="21"/>
      <c r="FSH63" s="21"/>
      <c r="FSI63" s="21"/>
      <c r="FSJ63" s="21"/>
      <c r="FSK63" s="21"/>
      <c r="FSL63" s="21"/>
      <c r="FSM63" s="21"/>
      <c r="FSN63" s="21"/>
      <c r="FSO63" s="21"/>
      <c r="FSP63" s="21"/>
      <c r="FSQ63" s="21"/>
      <c r="FSR63" s="21"/>
      <c r="FSS63" s="21"/>
      <c r="FST63" s="21"/>
      <c r="FSU63" s="21"/>
      <c r="FSV63" s="21"/>
      <c r="FSW63" s="21"/>
      <c r="FSX63" s="21"/>
      <c r="FSY63" s="21"/>
      <c r="FSZ63" s="21"/>
      <c r="FTA63" s="21"/>
      <c r="FTB63" s="21"/>
      <c r="FTC63" s="21"/>
      <c r="FTD63" s="21"/>
      <c r="FTE63" s="21"/>
      <c r="FTF63" s="21"/>
      <c r="FTG63" s="21"/>
      <c r="FTH63" s="21"/>
      <c r="FTI63" s="21"/>
      <c r="FTJ63" s="21"/>
      <c r="FTK63" s="21"/>
      <c r="FTL63" s="21"/>
      <c r="FTM63" s="21"/>
      <c r="FTN63" s="21"/>
      <c r="FTO63" s="21"/>
      <c r="FTP63" s="21"/>
      <c r="FTQ63" s="21"/>
      <c r="FTR63" s="21"/>
      <c r="FTS63" s="21"/>
      <c r="FTT63" s="21"/>
      <c r="FTU63" s="21"/>
      <c r="FTV63" s="21"/>
      <c r="FTW63" s="21"/>
      <c r="FTX63" s="21"/>
      <c r="FTY63" s="21"/>
      <c r="FTZ63" s="21"/>
      <c r="FUA63" s="21"/>
      <c r="FUB63" s="21"/>
      <c r="FUC63" s="21"/>
      <c r="FUD63" s="21"/>
      <c r="FUE63" s="21"/>
      <c r="FUF63" s="21"/>
      <c r="FUG63" s="21"/>
      <c r="FUH63" s="21"/>
      <c r="FUI63" s="21"/>
      <c r="FUJ63" s="21"/>
      <c r="FUK63" s="21"/>
      <c r="FUL63" s="21"/>
      <c r="FUM63" s="21"/>
      <c r="FUN63" s="21"/>
      <c r="FUO63" s="21"/>
      <c r="FUP63" s="21"/>
      <c r="FUQ63" s="21"/>
      <c r="FUR63" s="21"/>
      <c r="FUS63" s="21"/>
      <c r="FUT63" s="21"/>
      <c r="FUU63" s="21"/>
      <c r="FUV63" s="21"/>
      <c r="FUW63" s="21"/>
      <c r="FUX63" s="21"/>
      <c r="FUY63" s="21"/>
      <c r="FUZ63" s="21"/>
      <c r="FVA63" s="21"/>
      <c r="FVB63" s="21"/>
      <c r="FVC63" s="21"/>
      <c r="FVD63" s="21"/>
      <c r="FVE63" s="21"/>
      <c r="FVF63" s="21"/>
      <c r="FVG63" s="21"/>
      <c r="FVH63" s="21"/>
      <c r="FVI63" s="21"/>
      <c r="FVJ63" s="21"/>
      <c r="FVK63" s="21"/>
      <c r="FVL63" s="21"/>
      <c r="FVM63" s="21"/>
      <c r="FVN63" s="21"/>
      <c r="FVO63" s="21"/>
      <c r="FVP63" s="21"/>
      <c r="FVQ63" s="21"/>
      <c r="FVR63" s="21"/>
      <c r="FVS63" s="21"/>
      <c r="FVT63" s="21"/>
      <c r="FVU63" s="21"/>
      <c r="FVV63" s="21"/>
      <c r="FVW63" s="21"/>
      <c r="FVX63" s="21"/>
      <c r="FVY63" s="21"/>
      <c r="FVZ63" s="21"/>
      <c r="FWA63" s="21"/>
      <c r="FWB63" s="21"/>
      <c r="FWC63" s="21"/>
      <c r="FWD63" s="21"/>
      <c r="FWE63" s="21"/>
      <c r="FWF63" s="21"/>
      <c r="FWG63" s="21"/>
      <c r="FWH63" s="21"/>
      <c r="FWI63" s="21"/>
      <c r="FWJ63" s="21"/>
      <c r="FWK63" s="21"/>
      <c r="FWL63" s="21"/>
      <c r="FWM63" s="21"/>
      <c r="FWN63" s="21"/>
      <c r="FWO63" s="21"/>
      <c r="FWP63" s="21"/>
      <c r="FWQ63" s="21"/>
      <c r="FWR63" s="21"/>
      <c r="FWS63" s="21"/>
      <c r="FWT63" s="21"/>
      <c r="FWU63" s="21"/>
      <c r="FWV63" s="21"/>
      <c r="FWW63" s="21"/>
      <c r="FWX63" s="21"/>
      <c r="FWY63" s="21"/>
      <c r="FWZ63" s="21"/>
      <c r="FXA63" s="21"/>
      <c r="FXB63" s="21"/>
      <c r="FXC63" s="21"/>
      <c r="FXD63" s="21"/>
      <c r="FXE63" s="21"/>
      <c r="FXF63" s="21"/>
      <c r="FXG63" s="21"/>
      <c r="FXH63" s="21"/>
      <c r="FXI63" s="21"/>
      <c r="FXJ63" s="21"/>
      <c r="FXK63" s="21"/>
      <c r="FXL63" s="21"/>
      <c r="FXM63" s="21"/>
      <c r="FXN63" s="21"/>
      <c r="FXO63" s="21"/>
      <c r="FXP63" s="21"/>
      <c r="FXQ63" s="21"/>
      <c r="FXR63" s="21"/>
      <c r="FXS63" s="21"/>
      <c r="FXT63" s="21"/>
      <c r="FXU63" s="21"/>
      <c r="FXV63" s="21"/>
      <c r="FXW63" s="21"/>
      <c r="FXX63" s="21"/>
      <c r="FXY63" s="21"/>
      <c r="FXZ63" s="21"/>
      <c r="FYA63" s="21"/>
      <c r="FYB63" s="21"/>
      <c r="FYC63" s="21"/>
      <c r="FYD63" s="21"/>
      <c r="FYE63" s="21"/>
      <c r="FYF63" s="21"/>
      <c r="FYG63" s="21"/>
      <c r="FYH63" s="21"/>
      <c r="FYI63" s="21"/>
      <c r="FYJ63" s="21"/>
      <c r="FYK63" s="21"/>
      <c r="FYL63" s="21"/>
      <c r="FYM63" s="21"/>
      <c r="FYN63" s="21"/>
      <c r="FYO63" s="21"/>
      <c r="FYP63" s="21"/>
      <c r="FYQ63" s="21"/>
      <c r="FYR63" s="21"/>
      <c r="FYS63" s="21"/>
      <c r="FYT63" s="21"/>
      <c r="FYU63" s="21"/>
      <c r="FYV63" s="21"/>
      <c r="FYW63" s="21"/>
      <c r="FYX63" s="21"/>
      <c r="FYY63" s="21"/>
      <c r="FYZ63" s="21"/>
      <c r="FZA63" s="21"/>
      <c r="FZB63" s="21"/>
      <c r="FZC63" s="21"/>
      <c r="FZD63" s="21"/>
      <c r="FZE63" s="21"/>
      <c r="FZF63" s="21"/>
      <c r="FZG63" s="21"/>
      <c r="FZH63" s="21"/>
      <c r="FZI63" s="21"/>
      <c r="FZJ63" s="21"/>
      <c r="FZK63" s="21"/>
      <c r="FZL63" s="21"/>
      <c r="FZM63" s="21"/>
      <c r="FZN63" s="21"/>
      <c r="FZO63" s="21"/>
      <c r="FZP63" s="21"/>
      <c r="FZQ63" s="21"/>
      <c r="FZR63" s="21"/>
      <c r="FZS63" s="21"/>
      <c r="FZT63" s="21"/>
      <c r="FZU63" s="21"/>
      <c r="FZV63" s="21"/>
      <c r="FZW63" s="21"/>
      <c r="FZX63" s="21"/>
      <c r="FZY63" s="21"/>
      <c r="FZZ63" s="21"/>
      <c r="GAA63" s="21"/>
      <c r="GAB63" s="21"/>
      <c r="GAC63" s="21"/>
      <c r="GAD63" s="21"/>
      <c r="GAE63" s="21"/>
      <c r="GAF63" s="21"/>
      <c r="GAG63" s="21"/>
      <c r="GAH63" s="21"/>
      <c r="GAI63" s="21"/>
      <c r="GAJ63" s="21"/>
      <c r="GAK63" s="21"/>
      <c r="GAL63" s="21"/>
      <c r="GAM63" s="21"/>
      <c r="GAN63" s="21"/>
      <c r="GAO63" s="21"/>
      <c r="GAP63" s="21"/>
      <c r="GAQ63" s="21"/>
      <c r="GAR63" s="21"/>
      <c r="GAS63" s="21"/>
      <c r="GAT63" s="21"/>
      <c r="GAU63" s="21"/>
      <c r="GAV63" s="21"/>
      <c r="GAW63" s="21"/>
      <c r="GAX63" s="21"/>
      <c r="GAY63" s="21"/>
      <c r="GAZ63" s="21"/>
      <c r="GBA63" s="21"/>
      <c r="GBB63" s="21"/>
      <c r="GBC63" s="21"/>
      <c r="GBD63" s="21"/>
      <c r="GBE63" s="21"/>
      <c r="GBF63" s="21"/>
      <c r="GBG63" s="21"/>
      <c r="GBH63" s="21"/>
      <c r="GBI63" s="21"/>
      <c r="GBJ63" s="21"/>
      <c r="GBK63" s="21"/>
      <c r="GBL63" s="21"/>
      <c r="GBM63" s="21"/>
      <c r="GBN63" s="21"/>
      <c r="GBO63" s="21"/>
      <c r="GBP63" s="21"/>
      <c r="GBQ63" s="21"/>
      <c r="GBR63" s="21"/>
      <c r="GBS63" s="21"/>
      <c r="GBT63" s="21"/>
      <c r="GBU63" s="21"/>
      <c r="GBV63" s="21"/>
      <c r="GBW63" s="21"/>
      <c r="GBX63" s="21"/>
      <c r="GBY63" s="21"/>
      <c r="GBZ63" s="21"/>
      <c r="GCA63" s="21"/>
      <c r="GCB63" s="21"/>
      <c r="GCC63" s="21"/>
      <c r="GCD63" s="21"/>
      <c r="GCE63" s="21"/>
      <c r="GCF63" s="21"/>
      <c r="GCG63" s="21"/>
      <c r="GCH63" s="21"/>
      <c r="GCI63" s="21"/>
      <c r="GCJ63" s="21"/>
      <c r="GCK63" s="21"/>
      <c r="GCL63" s="21"/>
      <c r="GCM63" s="21"/>
      <c r="GCN63" s="21"/>
      <c r="GCO63" s="21"/>
      <c r="GCP63" s="21"/>
      <c r="GCQ63" s="21"/>
      <c r="GCR63" s="21"/>
      <c r="GCS63" s="21"/>
      <c r="GCT63" s="21"/>
      <c r="GCU63" s="21"/>
      <c r="GCV63" s="21"/>
      <c r="GCW63" s="21"/>
      <c r="GCX63" s="21"/>
      <c r="GCY63" s="21"/>
      <c r="GCZ63" s="21"/>
      <c r="GDA63" s="21"/>
      <c r="GDB63" s="21"/>
      <c r="GDC63" s="21"/>
      <c r="GDD63" s="21"/>
      <c r="GDE63" s="21"/>
      <c r="GDF63" s="21"/>
      <c r="GDG63" s="21"/>
      <c r="GDH63" s="21"/>
      <c r="GDI63" s="21"/>
      <c r="GDJ63" s="21"/>
      <c r="GDK63" s="21"/>
      <c r="GDL63" s="21"/>
      <c r="GDM63" s="21"/>
      <c r="GDN63" s="21"/>
      <c r="GDO63" s="21"/>
      <c r="GDP63" s="21"/>
      <c r="GDQ63" s="21"/>
      <c r="GDR63" s="21"/>
      <c r="GDS63" s="21"/>
      <c r="GDT63" s="21"/>
      <c r="GDU63" s="21"/>
      <c r="GDV63" s="21"/>
      <c r="GDW63" s="21"/>
      <c r="GDX63" s="21"/>
      <c r="GDY63" s="21"/>
      <c r="GDZ63" s="21"/>
      <c r="GEA63" s="21"/>
      <c r="GEB63" s="21"/>
      <c r="GEC63" s="21"/>
      <c r="GED63" s="21"/>
      <c r="GEE63" s="21"/>
      <c r="GEF63" s="21"/>
      <c r="GEG63" s="21"/>
      <c r="GEH63" s="21"/>
      <c r="GEI63" s="21"/>
      <c r="GEJ63" s="21"/>
      <c r="GEK63" s="21"/>
      <c r="GEL63" s="21"/>
      <c r="GEM63" s="21"/>
      <c r="GEN63" s="21"/>
      <c r="GEO63" s="21"/>
      <c r="GEP63" s="21"/>
      <c r="GEQ63" s="21"/>
      <c r="GER63" s="21"/>
      <c r="GES63" s="21"/>
      <c r="GET63" s="21"/>
      <c r="GEU63" s="21"/>
      <c r="GEV63" s="21"/>
      <c r="GEW63" s="21"/>
      <c r="GEX63" s="21"/>
      <c r="GEY63" s="21"/>
      <c r="GEZ63" s="21"/>
      <c r="GFA63" s="21"/>
      <c r="GFB63" s="21"/>
      <c r="GFC63" s="21"/>
      <c r="GFD63" s="21"/>
      <c r="GFE63" s="21"/>
      <c r="GFF63" s="21"/>
      <c r="GFG63" s="21"/>
      <c r="GFH63" s="21"/>
      <c r="GFI63" s="21"/>
      <c r="GFJ63" s="21"/>
      <c r="GFK63" s="21"/>
      <c r="GFL63" s="21"/>
      <c r="GFM63" s="21"/>
      <c r="GFN63" s="21"/>
      <c r="GFO63" s="21"/>
      <c r="GFP63" s="21"/>
      <c r="GFQ63" s="21"/>
      <c r="GFR63" s="21"/>
      <c r="GFS63" s="21"/>
      <c r="GFT63" s="21"/>
      <c r="GFU63" s="21"/>
      <c r="GFV63" s="21"/>
      <c r="GFW63" s="21"/>
      <c r="GFX63" s="21"/>
      <c r="GFY63" s="21"/>
      <c r="GFZ63" s="21"/>
      <c r="GGA63" s="21"/>
      <c r="GGB63" s="21"/>
      <c r="GGC63" s="21"/>
      <c r="GGD63" s="21"/>
      <c r="GGE63" s="21"/>
      <c r="GGF63" s="21"/>
      <c r="GGG63" s="21"/>
      <c r="GGH63" s="21"/>
      <c r="GGI63" s="21"/>
      <c r="GGJ63" s="21"/>
      <c r="GGK63" s="21"/>
      <c r="GGL63" s="21"/>
      <c r="GGM63" s="21"/>
      <c r="GGN63" s="21"/>
      <c r="GGO63" s="21"/>
      <c r="GGP63" s="21"/>
      <c r="GGQ63" s="21"/>
      <c r="GGR63" s="21"/>
      <c r="GGS63" s="21"/>
      <c r="GGT63" s="21"/>
      <c r="GGU63" s="21"/>
      <c r="GGV63" s="21"/>
      <c r="GGW63" s="21"/>
      <c r="GGX63" s="21"/>
      <c r="GGY63" s="21"/>
      <c r="GGZ63" s="21"/>
      <c r="GHA63" s="21"/>
      <c r="GHB63" s="21"/>
      <c r="GHC63" s="21"/>
      <c r="GHD63" s="21"/>
      <c r="GHE63" s="21"/>
      <c r="GHF63" s="21"/>
      <c r="GHG63" s="21"/>
      <c r="GHH63" s="21"/>
      <c r="GHI63" s="21"/>
      <c r="GHJ63" s="21"/>
      <c r="GHK63" s="21"/>
      <c r="GHL63" s="21"/>
      <c r="GHM63" s="21"/>
      <c r="GHN63" s="21"/>
      <c r="GHO63" s="21"/>
      <c r="GHP63" s="21"/>
      <c r="GHQ63" s="21"/>
      <c r="GHR63" s="21"/>
      <c r="GHS63" s="21"/>
      <c r="GHT63" s="21"/>
      <c r="GHU63" s="21"/>
      <c r="GHV63" s="21"/>
      <c r="GHW63" s="21"/>
      <c r="GHX63" s="21"/>
      <c r="GHY63" s="21"/>
      <c r="GHZ63" s="21"/>
      <c r="GIA63" s="21"/>
      <c r="GIB63" s="21"/>
      <c r="GIC63" s="21"/>
      <c r="GID63" s="21"/>
      <c r="GIE63" s="21"/>
      <c r="GIF63" s="21"/>
      <c r="GIG63" s="21"/>
      <c r="GIH63" s="21"/>
      <c r="GII63" s="21"/>
      <c r="GIJ63" s="21"/>
      <c r="GIK63" s="21"/>
      <c r="GIL63" s="21"/>
      <c r="GIM63" s="21"/>
      <c r="GIN63" s="21"/>
      <c r="GIO63" s="21"/>
      <c r="GIP63" s="21"/>
      <c r="GIQ63" s="21"/>
      <c r="GIR63" s="21"/>
      <c r="GIS63" s="21"/>
      <c r="GIT63" s="21"/>
      <c r="GIU63" s="21"/>
      <c r="GIV63" s="21"/>
      <c r="GIW63" s="21"/>
      <c r="GIX63" s="21"/>
      <c r="GIY63" s="21"/>
      <c r="GIZ63" s="21"/>
      <c r="GJA63" s="21"/>
      <c r="GJB63" s="21"/>
      <c r="GJC63" s="21"/>
      <c r="GJD63" s="21"/>
      <c r="GJE63" s="21"/>
      <c r="GJF63" s="21"/>
      <c r="GJG63" s="21"/>
      <c r="GJH63" s="21"/>
      <c r="GJI63" s="21"/>
      <c r="GJJ63" s="21"/>
      <c r="GJK63" s="21"/>
      <c r="GJL63" s="21"/>
      <c r="GJM63" s="21"/>
      <c r="GJN63" s="21"/>
      <c r="GJO63" s="21"/>
      <c r="GJP63" s="21"/>
      <c r="GJQ63" s="21"/>
      <c r="GJR63" s="21"/>
      <c r="GJS63" s="21"/>
      <c r="GJT63" s="21"/>
      <c r="GJU63" s="21"/>
      <c r="GJV63" s="21"/>
      <c r="GJW63" s="21"/>
      <c r="GJX63" s="21"/>
      <c r="GJY63" s="21"/>
      <c r="GJZ63" s="21"/>
      <c r="GKA63" s="21"/>
      <c r="GKB63" s="21"/>
      <c r="GKC63" s="21"/>
      <c r="GKD63" s="21"/>
      <c r="GKE63" s="21"/>
      <c r="GKF63" s="21"/>
      <c r="GKG63" s="21"/>
      <c r="GKH63" s="21"/>
      <c r="GKI63" s="21"/>
      <c r="GKJ63" s="21"/>
      <c r="GKK63" s="21"/>
      <c r="GKL63" s="21"/>
      <c r="GKM63" s="21"/>
      <c r="GKN63" s="21"/>
      <c r="GKO63" s="21"/>
      <c r="GKP63" s="21"/>
      <c r="GKQ63" s="21"/>
      <c r="GKR63" s="21"/>
      <c r="GKS63" s="21"/>
      <c r="GKT63" s="21"/>
      <c r="GKU63" s="21"/>
      <c r="GKV63" s="21"/>
      <c r="GKW63" s="21"/>
      <c r="GKX63" s="21"/>
      <c r="GKY63" s="21"/>
      <c r="GKZ63" s="21"/>
      <c r="GLA63" s="21"/>
      <c r="GLB63" s="21"/>
      <c r="GLC63" s="21"/>
      <c r="GLD63" s="21"/>
      <c r="GLE63" s="21"/>
      <c r="GLF63" s="21"/>
      <c r="GLG63" s="21"/>
      <c r="GLH63" s="21"/>
      <c r="GLI63" s="21"/>
      <c r="GLJ63" s="21"/>
      <c r="GLK63" s="21"/>
      <c r="GLL63" s="21"/>
      <c r="GLM63" s="21"/>
      <c r="GLN63" s="21"/>
      <c r="GLO63" s="21"/>
      <c r="GLP63" s="21"/>
      <c r="GLQ63" s="21"/>
      <c r="GLR63" s="21"/>
      <c r="GLS63" s="21"/>
      <c r="GLT63" s="21"/>
      <c r="GLU63" s="21"/>
      <c r="GLV63" s="21"/>
      <c r="GLW63" s="21"/>
      <c r="GLX63" s="21"/>
      <c r="GLY63" s="21"/>
      <c r="GLZ63" s="21"/>
      <c r="GMA63" s="21"/>
      <c r="GMB63" s="21"/>
      <c r="GMC63" s="21"/>
      <c r="GMD63" s="21"/>
      <c r="GME63" s="21"/>
      <c r="GMF63" s="21"/>
      <c r="GMG63" s="21"/>
      <c r="GMH63" s="21"/>
      <c r="GMI63" s="21"/>
      <c r="GMJ63" s="21"/>
      <c r="GMK63" s="21"/>
      <c r="GML63" s="21"/>
      <c r="GMM63" s="21"/>
      <c r="GMN63" s="21"/>
      <c r="GMO63" s="21"/>
      <c r="GMP63" s="21"/>
      <c r="GMQ63" s="21"/>
      <c r="GMR63" s="21"/>
      <c r="GMS63" s="21"/>
      <c r="GMT63" s="21"/>
      <c r="GMU63" s="21"/>
      <c r="GMV63" s="21"/>
      <c r="GMW63" s="21"/>
      <c r="GMX63" s="21"/>
      <c r="GMY63" s="21"/>
      <c r="GMZ63" s="21"/>
      <c r="GNA63" s="21"/>
      <c r="GNB63" s="21"/>
      <c r="GNC63" s="21"/>
      <c r="GND63" s="21"/>
      <c r="GNE63" s="21"/>
      <c r="GNF63" s="21"/>
      <c r="GNG63" s="21"/>
      <c r="GNH63" s="21"/>
      <c r="GNI63" s="21"/>
      <c r="GNJ63" s="21"/>
      <c r="GNK63" s="21"/>
      <c r="GNL63" s="21"/>
      <c r="GNM63" s="21"/>
      <c r="GNN63" s="21"/>
      <c r="GNO63" s="21"/>
      <c r="GNP63" s="21"/>
      <c r="GNQ63" s="21"/>
      <c r="GNR63" s="21"/>
      <c r="GNS63" s="21"/>
      <c r="GNT63" s="21"/>
      <c r="GNU63" s="21"/>
      <c r="GNV63" s="21"/>
      <c r="GNW63" s="21"/>
      <c r="GNX63" s="21"/>
      <c r="GNY63" s="21"/>
      <c r="GNZ63" s="21"/>
      <c r="GOA63" s="21"/>
      <c r="GOB63" s="21"/>
      <c r="GOC63" s="21"/>
      <c r="GOD63" s="21"/>
      <c r="GOE63" s="21"/>
      <c r="GOF63" s="21"/>
      <c r="GOG63" s="21"/>
      <c r="GOH63" s="21"/>
      <c r="GOI63" s="21"/>
      <c r="GOJ63" s="21"/>
      <c r="GOK63" s="21"/>
      <c r="GOL63" s="21"/>
      <c r="GOM63" s="21"/>
      <c r="GON63" s="21"/>
      <c r="GOO63" s="21"/>
      <c r="GOP63" s="21"/>
      <c r="GOQ63" s="21"/>
      <c r="GOR63" s="21"/>
      <c r="GOS63" s="21"/>
      <c r="GOT63" s="21"/>
      <c r="GOU63" s="21"/>
      <c r="GOV63" s="21"/>
      <c r="GOW63" s="21"/>
      <c r="GOX63" s="21"/>
      <c r="GOY63" s="21"/>
      <c r="GOZ63" s="21"/>
      <c r="GPA63" s="21"/>
      <c r="GPB63" s="21"/>
      <c r="GPC63" s="21"/>
      <c r="GPD63" s="21"/>
      <c r="GPE63" s="21"/>
      <c r="GPF63" s="21"/>
      <c r="GPG63" s="21"/>
      <c r="GPH63" s="21"/>
      <c r="GPI63" s="21"/>
      <c r="GPJ63" s="21"/>
      <c r="GPK63" s="21"/>
      <c r="GPL63" s="21"/>
      <c r="GPM63" s="21"/>
      <c r="GPN63" s="21"/>
      <c r="GPO63" s="21"/>
      <c r="GPP63" s="21"/>
      <c r="GPQ63" s="21"/>
      <c r="GPR63" s="21"/>
      <c r="GPS63" s="21"/>
      <c r="GPT63" s="21"/>
      <c r="GPU63" s="21"/>
      <c r="GPV63" s="21"/>
      <c r="GPW63" s="21"/>
      <c r="GPX63" s="21"/>
      <c r="GPY63" s="21"/>
      <c r="GPZ63" s="21"/>
      <c r="GQA63" s="21"/>
      <c r="GQB63" s="21"/>
      <c r="GQC63" s="21"/>
      <c r="GQD63" s="21"/>
      <c r="GQE63" s="21"/>
      <c r="GQF63" s="21"/>
      <c r="GQG63" s="21"/>
      <c r="GQH63" s="21"/>
      <c r="GQI63" s="21"/>
      <c r="GQJ63" s="21"/>
      <c r="GQK63" s="21"/>
      <c r="GQL63" s="21"/>
      <c r="GQM63" s="21"/>
      <c r="GQN63" s="21"/>
      <c r="GQO63" s="21"/>
      <c r="GQP63" s="21"/>
      <c r="GQQ63" s="21"/>
      <c r="GQR63" s="21"/>
      <c r="GQS63" s="21"/>
      <c r="GQT63" s="21"/>
      <c r="GQU63" s="21"/>
      <c r="GQV63" s="21"/>
      <c r="GQW63" s="21"/>
      <c r="GQX63" s="21"/>
      <c r="GQY63" s="21"/>
      <c r="GQZ63" s="21"/>
      <c r="GRA63" s="21"/>
      <c r="GRB63" s="21"/>
      <c r="GRC63" s="21"/>
      <c r="GRD63" s="21"/>
      <c r="GRE63" s="21"/>
      <c r="GRF63" s="21"/>
      <c r="GRG63" s="21"/>
      <c r="GRH63" s="21"/>
      <c r="GRI63" s="21"/>
      <c r="GRJ63" s="21"/>
      <c r="GRK63" s="21"/>
      <c r="GRL63" s="21"/>
      <c r="GRM63" s="21"/>
      <c r="GRN63" s="21"/>
      <c r="GRO63" s="21"/>
      <c r="GRP63" s="21"/>
      <c r="GRQ63" s="21"/>
      <c r="GRR63" s="21"/>
      <c r="GRS63" s="21"/>
      <c r="GRT63" s="21"/>
      <c r="GRU63" s="21"/>
      <c r="GRV63" s="21"/>
      <c r="GRW63" s="21"/>
      <c r="GRX63" s="21"/>
      <c r="GRY63" s="21"/>
      <c r="GRZ63" s="21"/>
      <c r="GSA63" s="21"/>
      <c r="GSB63" s="21"/>
      <c r="GSC63" s="21"/>
      <c r="GSD63" s="21"/>
      <c r="GSE63" s="21"/>
      <c r="GSF63" s="21"/>
      <c r="GSG63" s="21"/>
      <c r="GSH63" s="21"/>
      <c r="GSI63" s="21"/>
      <c r="GSJ63" s="21"/>
      <c r="GSK63" s="21"/>
      <c r="GSL63" s="21"/>
      <c r="GSM63" s="21"/>
      <c r="GSN63" s="21"/>
      <c r="GSO63" s="21"/>
      <c r="GSP63" s="21"/>
      <c r="GSQ63" s="21"/>
      <c r="GSR63" s="21"/>
      <c r="GSS63" s="21"/>
      <c r="GST63" s="21"/>
      <c r="GSU63" s="21"/>
      <c r="GSV63" s="21"/>
      <c r="GSW63" s="21"/>
      <c r="GSX63" s="21"/>
      <c r="GSY63" s="21"/>
      <c r="GSZ63" s="21"/>
      <c r="GTA63" s="21"/>
      <c r="GTB63" s="21"/>
      <c r="GTC63" s="21"/>
      <c r="GTD63" s="21"/>
      <c r="GTE63" s="21"/>
      <c r="GTF63" s="21"/>
      <c r="GTG63" s="21"/>
      <c r="GTH63" s="21"/>
      <c r="GTI63" s="21"/>
      <c r="GTJ63" s="21"/>
      <c r="GTK63" s="21"/>
      <c r="GTL63" s="21"/>
      <c r="GTM63" s="21"/>
      <c r="GTN63" s="21"/>
      <c r="GTO63" s="21"/>
      <c r="GTP63" s="21"/>
      <c r="GTQ63" s="21"/>
      <c r="GTR63" s="21"/>
      <c r="GTS63" s="21"/>
      <c r="GTT63" s="21"/>
      <c r="GTU63" s="21"/>
      <c r="GTV63" s="21"/>
      <c r="GTW63" s="21"/>
      <c r="GTX63" s="21"/>
      <c r="GTY63" s="21"/>
      <c r="GTZ63" s="21"/>
      <c r="GUA63" s="21"/>
      <c r="GUB63" s="21"/>
      <c r="GUC63" s="21"/>
      <c r="GUD63" s="21"/>
      <c r="GUE63" s="21"/>
      <c r="GUF63" s="21"/>
      <c r="GUG63" s="21"/>
      <c r="GUH63" s="21"/>
      <c r="GUI63" s="21"/>
      <c r="GUJ63" s="21"/>
      <c r="GUK63" s="21"/>
      <c r="GUL63" s="21"/>
      <c r="GUM63" s="21"/>
      <c r="GUN63" s="21"/>
      <c r="GUO63" s="21"/>
      <c r="GUP63" s="21"/>
      <c r="GUQ63" s="21"/>
      <c r="GUR63" s="21"/>
      <c r="GUS63" s="21"/>
      <c r="GUT63" s="21"/>
      <c r="GUU63" s="21"/>
      <c r="GUV63" s="21"/>
      <c r="GUW63" s="21"/>
      <c r="GUX63" s="21"/>
      <c r="GUY63" s="21"/>
      <c r="GUZ63" s="21"/>
      <c r="GVA63" s="21"/>
      <c r="GVB63" s="21"/>
      <c r="GVC63" s="21"/>
      <c r="GVD63" s="21"/>
      <c r="GVE63" s="21"/>
      <c r="GVF63" s="21"/>
      <c r="GVG63" s="21"/>
      <c r="GVH63" s="21"/>
      <c r="GVI63" s="21"/>
      <c r="GVJ63" s="21"/>
      <c r="GVK63" s="21"/>
      <c r="GVL63" s="21"/>
      <c r="GVM63" s="21"/>
      <c r="GVN63" s="21"/>
      <c r="GVO63" s="21"/>
      <c r="GVP63" s="21"/>
      <c r="GVQ63" s="21"/>
      <c r="GVR63" s="21"/>
      <c r="GVS63" s="21"/>
      <c r="GVT63" s="21"/>
      <c r="GVU63" s="21"/>
      <c r="GVV63" s="21"/>
      <c r="GVW63" s="21"/>
      <c r="GVX63" s="21"/>
      <c r="GVY63" s="21"/>
      <c r="GVZ63" s="21"/>
      <c r="GWA63" s="21"/>
      <c r="GWB63" s="21"/>
      <c r="GWC63" s="21"/>
      <c r="GWD63" s="21"/>
      <c r="GWE63" s="21"/>
      <c r="GWF63" s="21"/>
      <c r="GWG63" s="21"/>
      <c r="GWH63" s="21"/>
      <c r="GWI63" s="21"/>
      <c r="GWJ63" s="21"/>
      <c r="GWK63" s="21"/>
      <c r="GWL63" s="21"/>
      <c r="GWM63" s="21"/>
      <c r="GWN63" s="21"/>
      <c r="GWO63" s="21"/>
      <c r="GWP63" s="21"/>
      <c r="GWQ63" s="21"/>
      <c r="GWR63" s="21"/>
      <c r="GWS63" s="21"/>
      <c r="GWT63" s="21"/>
      <c r="GWU63" s="21"/>
      <c r="GWV63" s="21"/>
      <c r="GWW63" s="21"/>
      <c r="GWX63" s="21"/>
      <c r="GWY63" s="21"/>
      <c r="GWZ63" s="21"/>
      <c r="GXA63" s="21"/>
      <c r="GXB63" s="21"/>
      <c r="GXC63" s="21"/>
      <c r="GXD63" s="21"/>
      <c r="GXE63" s="21"/>
      <c r="GXF63" s="21"/>
      <c r="GXG63" s="21"/>
      <c r="GXH63" s="21"/>
      <c r="GXI63" s="21"/>
      <c r="GXJ63" s="21"/>
      <c r="GXK63" s="21"/>
      <c r="GXL63" s="21"/>
      <c r="GXM63" s="21"/>
      <c r="GXN63" s="21"/>
      <c r="GXO63" s="21"/>
      <c r="GXP63" s="21"/>
      <c r="GXQ63" s="21"/>
      <c r="GXR63" s="21"/>
      <c r="GXS63" s="21"/>
      <c r="GXT63" s="21"/>
      <c r="GXU63" s="21"/>
      <c r="GXV63" s="21"/>
      <c r="GXW63" s="21"/>
      <c r="GXX63" s="21"/>
      <c r="GXY63" s="21"/>
      <c r="GXZ63" s="21"/>
      <c r="GYA63" s="21"/>
      <c r="GYB63" s="21"/>
      <c r="GYC63" s="21"/>
      <c r="GYD63" s="21"/>
      <c r="GYE63" s="21"/>
      <c r="GYF63" s="21"/>
      <c r="GYG63" s="21"/>
      <c r="GYH63" s="21"/>
      <c r="GYI63" s="21"/>
      <c r="GYJ63" s="21"/>
      <c r="GYK63" s="21"/>
      <c r="GYL63" s="21"/>
      <c r="GYM63" s="21"/>
      <c r="GYN63" s="21"/>
      <c r="GYO63" s="21"/>
      <c r="GYP63" s="21"/>
      <c r="GYQ63" s="21"/>
      <c r="GYR63" s="21"/>
      <c r="GYS63" s="21"/>
      <c r="GYT63" s="21"/>
      <c r="GYU63" s="21"/>
      <c r="GYV63" s="21"/>
      <c r="GYW63" s="21"/>
      <c r="GYX63" s="21"/>
      <c r="GYY63" s="21"/>
      <c r="GYZ63" s="21"/>
      <c r="GZA63" s="21"/>
      <c r="GZB63" s="21"/>
      <c r="GZC63" s="21"/>
      <c r="GZD63" s="21"/>
      <c r="GZE63" s="21"/>
      <c r="GZF63" s="21"/>
      <c r="GZG63" s="21"/>
      <c r="GZH63" s="21"/>
      <c r="GZI63" s="21"/>
      <c r="GZJ63" s="21"/>
      <c r="GZK63" s="21"/>
      <c r="GZL63" s="21"/>
      <c r="GZM63" s="21"/>
      <c r="GZN63" s="21"/>
      <c r="GZO63" s="21"/>
      <c r="GZP63" s="21"/>
      <c r="GZQ63" s="21"/>
      <c r="GZR63" s="21"/>
      <c r="GZS63" s="21"/>
      <c r="GZT63" s="21"/>
      <c r="GZU63" s="21"/>
      <c r="GZV63" s="21"/>
      <c r="GZW63" s="21"/>
      <c r="GZX63" s="21"/>
      <c r="GZY63" s="21"/>
      <c r="GZZ63" s="21"/>
      <c r="HAA63" s="21"/>
      <c r="HAB63" s="21"/>
      <c r="HAC63" s="21"/>
      <c r="HAD63" s="21"/>
      <c r="HAE63" s="21"/>
      <c r="HAF63" s="21"/>
      <c r="HAG63" s="21"/>
      <c r="HAH63" s="21"/>
      <c r="HAI63" s="21"/>
      <c r="HAJ63" s="21"/>
      <c r="HAK63" s="21"/>
      <c r="HAL63" s="21"/>
      <c r="HAM63" s="21"/>
      <c r="HAN63" s="21"/>
      <c r="HAO63" s="21"/>
      <c r="HAP63" s="21"/>
      <c r="HAQ63" s="21"/>
      <c r="HAR63" s="21"/>
      <c r="HAS63" s="21"/>
      <c r="HAT63" s="21"/>
      <c r="HAU63" s="21"/>
      <c r="HAV63" s="21"/>
      <c r="HAW63" s="21"/>
      <c r="HAX63" s="21"/>
      <c r="HAY63" s="21"/>
      <c r="HAZ63" s="21"/>
      <c r="HBA63" s="21"/>
      <c r="HBB63" s="21"/>
      <c r="HBC63" s="21"/>
      <c r="HBD63" s="21"/>
      <c r="HBE63" s="21"/>
      <c r="HBF63" s="21"/>
      <c r="HBG63" s="21"/>
      <c r="HBH63" s="21"/>
      <c r="HBI63" s="21"/>
      <c r="HBJ63" s="21"/>
      <c r="HBK63" s="21"/>
      <c r="HBL63" s="21"/>
      <c r="HBM63" s="21"/>
      <c r="HBN63" s="21"/>
      <c r="HBO63" s="21"/>
      <c r="HBP63" s="21"/>
      <c r="HBQ63" s="21"/>
      <c r="HBR63" s="21"/>
      <c r="HBS63" s="21"/>
      <c r="HBT63" s="21"/>
      <c r="HBU63" s="21"/>
      <c r="HBV63" s="21"/>
      <c r="HBW63" s="21"/>
      <c r="HBX63" s="21"/>
      <c r="HBY63" s="21"/>
      <c r="HBZ63" s="21"/>
      <c r="HCA63" s="21"/>
      <c r="HCB63" s="21"/>
      <c r="HCC63" s="21"/>
      <c r="HCD63" s="21"/>
      <c r="HCE63" s="21"/>
      <c r="HCF63" s="21"/>
      <c r="HCG63" s="21"/>
      <c r="HCH63" s="21"/>
      <c r="HCI63" s="21"/>
      <c r="HCJ63" s="21"/>
      <c r="HCK63" s="21"/>
      <c r="HCL63" s="21"/>
      <c r="HCM63" s="21"/>
      <c r="HCN63" s="21"/>
      <c r="HCO63" s="21"/>
      <c r="HCP63" s="21"/>
      <c r="HCQ63" s="21"/>
      <c r="HCR63" s="21"/>
      <c r="HCS63" s="21"/>
      <c r="HCT63" s="21"/>
      <c r="HCU63" s="21"/>
      <c r="HCV63" s="21"/>
      <c r="HCW63" s="21"/>
      <c r="HCX63" s="21"/>
      <c r="HCY63" s="21"/>
      <c r="HCZ63" s="21"/>
      <c r="HDA63" s="21"/>
      <c r="HDB63" s="21"/>
      <c r="HDC63" s="21"/>
      <c r="HDD63" s="21"/>
      <c r="HDE63" s="21"/>
      <c r="HDF63" s="21"/>
      <c r="HDG63" s="21"/>
      <c r="HDH63" s="21"/>
      <c r="HDI63" s="21"/>
      <c r="HDJ63" s="21"/>
      <c r="HDK63" s="21"/>
      <c r="HDL63" s="21"/>
      <c r="HDM63" s="21"/>
      <c r="HDN63" s="21"/>
      <c r="HDO63" s="21"/>
      <c r="HDP63" s="21"/>
      <c r="HDQ63" s="21"/>
      <c r="HDR63" s="21"/>
      <c r="HDS63" s="21"/>
      <c r="HDT63" s="21"/>
      <c r="HDU63" s="21"/>
      <c r="HDV63" s="21"/>
      <c r="HDW63" s="21"/>
      <c r="HDX63" s="21"/>
      <c r="HDY63" s="21"/>
      <c r="HDZ63" s="21"/>
      <c r="HEA63" s="21"/>
      <c r="HEB63" s="21"/>
      <c r="HEC63" s="21"/>
      <c r="HED63" s="21"/>
      <c r="HEE63" s="21"/>
      <c r="HEF63" s="21"/>
      <c r="HEG63" s="21"/>
      <c r="HEH63" s="21"/>
      <c r="HEI63" s="21"/>
      <c r="HEJ63" s="21"/>
      <c r="HEK63" s="21"/>
      <c r="HEL63" s="21"/>
      <c r="HEM63" s="21"/>
      <c r="HEN63" s="21"/>
      <c r="HEO63" s="21"/>
      <c r="HEP63" s="21"/>
      <c r="HEQ63" s="21"/>
      <c r="HER63" s="21"/>
      <c r="HES63" s="21"/>
      <c r="HET63" s="21"/>
      <c r="HEU63" s="21"/>
      <c r="HEV63" s="21"/>
      <c r="HEW63" s="21"/>
      <c r="HEX63" s="21"/>
      <c r="HEY63" s="21"/>
      <c r="HEZ63" s="21"/>
      <c r="HFA63" s="21"/>
      <c r="HFB63" s="21"/>
      <c r="HFC63" s="21"/>
      <c r="HFD63" s="21"/>
      <c r="HFE63" s="21"/>
      <c r="HFF63" s="21"/>
      <c r="HFG63" s="21"/>
      <c r="HFH63" s="21"/>
      <c r="HFI63" s="21"/>
      <c r="HFJ63" s="21"/>
      <c r="HFK63" s="21"/>
      <c r="HFL63" s="21"/>
      <c r="HFM63" s="21"/>
      <c r="HFN63" s="21"/>
      <c r="HFO63" s="21"/>
      <c r="HFP63" s="21"/>
      <c r="HFQ63" s="21"/>
      <c r="HFR63" s="21"/>
      <c r="HFS63" s="21"/>
      <c r="HFT63" s="21"/>
      <c r="HFU63" s="21"/>
      <c r="HFV63" s="21"/>
      <c r="HFW63" s="21"/>
      <c r="HFX63" s="21"/>
      <c r="HFY63" s="21"/>
      <c r="HFZ63" s="21"/>
      <c r="HGA63" s="21"/>
      <c r="HGB63" s="21"/>
      <c r="HGC63" s="21"/>
      <c r="HGD63" s="21"/>
      <c r="HGE63" s="21"/>
      <c r="HGF63" s="21"/>
      <c r="HGG63" s="21"/>
      <c r="HGH63" s="21"/>
      <c r="HGI63" s="21"/>
      <c r="HGJ63" s="21"/>
      <c r="HGK63" s="21"/>
      <c r="HGL63" s="21"/>
      <c r="HGM63" s="21"/>
      <c r="HGN63" s="21"/>
      <c r="HGO63" s="21"/>
      <c r="HGP63" s="21"/>
      <c r="HGQ63" s="21"/>
      <c r="HGR63" s="21"/>
      <c r="HGS63" s="21"/>
      <c r="HGT63" s="21"/>
      <c r="HGU63" s="21"/>
      <c r="HGV63" s="21"/>
      <c r="HGW63" s="21"/>
      <c r="HGX63" s="21"/>
      <c r="HGY63" s="21"/>
      <c r="HGZ63" s="21"/>
      <c r="HHA63" s="21"/>
      <c r="HHB63" s="21"/>
      <c r="HHC63" s="21"/>
      <c r="HHD63" s="21"/>
      <c r="HHE63" s="21"/>
      <c r="HHF63" s="21"/>
      <c r="HHG63" s="21"/>
      <c r="HHH63" s="21"/>
      <c r="HHI63" s="21"/>
      <c r="HHJ63" s="21"/>
      <c r="HHK63" s="21"/>
      <c r="HHL63" s="21"/>
      <c r="HHM63" s="21"/>
      <c r="HHN63" s="21"/>
      <c r="HHO63" s="21"/>
      <c r="HHP63" s="21"/>
      <c r="HHQ63" s="21"/>
      <c r="HHR63" s="21"/>
      <c r="HHS63" s="21"/>
      <c r="HHT63" s="21"/>
      <c r="HHU63" s="21"/>
      <c r="HHV63" s="21"/>
      <c r="HHW63" s="21"/>
      <c r="HHX63" s="21"/>
      <c r="HHY63" s="21"/>
      <c r="HHZ63" s="21"/>
      <c r="HIA63" s="21"/>
      <c r="HIB63" s="21"/>
      <c r="HIC63" s="21"/>
      <c r="HID63" s="21"/>
      <c r="HIE63" s="21"/>
      <c r="HIF63" s="21"/>
      <c r="HIG63" s="21"/>
      <c r="HIH63" s="21"/>
      <c r="HII63" s="21"/>
      <c r="HIJ63" s="21"/>
      <c r="HIK63" s="21"/>
      <c r="HIL63" s="21"/>
      <c r="HIM63" s="21"/>
      <c r="HIN63" s="21"/>
      <c r="HIO63" s="21"/>
      <c r="HIP63" s="21"/>
      <c r="HIQ63" s="21"/>
      <c r="HIR63" s="21"/>
      <c r="HIS63" s="21"/>
      <c r="HIT63" s="21"/>
      <c r="HIU63" s="21"/>
      <c r="HIV63" s="21"/>
      <c r="HIW63" s="21"/>
      <c r="HIX63" s="21"/>
      <c r="HIY63" s="21"/>
      <c r="HIZ63" s="21"/>
      <c r="HJA63" s="21"/>
      <c r="HJB63" s="21"/>
      <c r="HJC63" s="21"/>
      <c r="HJD63" s="21"/>
      <c r="HJE63" s="21"/>
      <c r="HJF63" s="21"/>
      <c r="HJG63" s="21"/>
      <c r="HJH63" s="21"/>
      <c r="HJI63" s="21"/>
      <c r="HJJ63" s="21"/>
      <c r="HJK63" s="21"/>
      <c r="HJL63" s="21"/>
      <c r="HJM63" s="21"/>
      <c r="HJN63" s="21"/>
      <c r="HJO63" s="21"/>
      <c r="HJP63" s="21"/>
      <c r="HJQ63" s="21"/>
      <c r="HJR63" s="21"/>
      <c r="HJS63" s="21"/>
      <c r="HJT63" s="21"/>
      <c r="HJU63" s="21"/>
      <c r="HJV63" s="21"/>
      <c r="HJW63" s="21"/>
      <c r="HJX63" s="21"/>
      <c r="HJY63" s="21"/>
      <c r="HJZ63" s="21"/>
      <c r="HKA63" s="21"/>
      <c r="HKB63" s="21"/>
      <c r="HKC63" s="21"/>
      <c r="HKD63" s="21"/>
      <c r="HKE63" s="21"/>
      <c r="HKF63" s="21"/>
      <c r="HKG63" s="21"/>
      <c r="HKH63" s="21"/>
      <c r="HKI63" s="21"/>
      <c r="HKJ63" s="21"/>
      <c r="HKK63" s="21"/>
      <c r="HKL63" s="21"/>
      <c r="HKM63" s="21"/>
      <c r="HKN63" s="21"/>
      <c r="HKO63" s="21"/>
      <c r="HKP63" s="21"/>
      <c r="HKQ63" s="21"/>
      <c r="HKR63" s="21"/>
      <c r="HKS63" s="21"/>
      <c r="HKT63" s="21"/>
      <c r="HKU63" s="21"/>
      <c r="HKV63" s="21"/>
      <c r="HKW63" s="21"/>
      <c r="HKX63" s="21"/>
      <c r="HKY63" s="21"/>
      <c r="HKZ63" s="21"/>
      <c r="HLA63" s="21"/>
      <c r="HLB63" s="21"/>
      <c r="HLC63" s="21"/>
      <c r="HLD63" s="21"/>
      <c r="HLE63" s="21"/>
      <c r="HLF63" s="21"/>
      <c r="HLG63" s="21"/>
      <c r="HLH63" s="21"/>
      <c r="HLI63" s="21"/>
      <c r="HLJ63" s="21"/>
      <c r="HLK63" s="21"/>
      <c r="HLL63" s="21"/>
      <c r="HLM63" s="21"/>
      <c r="HLN63" s="21"/>
      <c r="HLO63" s="21"/>
      <c r="HLP63" s="21"/>
      <c r="HLQ63" s="21"/>
      <c r="HLR63" s="21"/>
      <c r="HLS63" s="21"/>
      <c r="HLT63" s="21"/>
      <c r="HLU63" s="21"/>
      <c r="HLV63" s="21"/>
      <c r="HLW63" s="21"/>
      <c r="HLX63" s="21"/>
      <c r="HLY63" s="21"/>
      <c r="HLZ63" s="21"/>
      <c r="HMA63" s="21"/>
      <c r="HMB63" s="21"/>
      <c r="HMC63" s="21"/>
      <c r="HMD63" s="21"/>
      <c r="HME63" s="21"/>
      <c r="HMF63" s="21"/>
      <c r="HMG63" s="21"/>
      <c r="HMH63" s="21"/>
      <c r="HMI63" s="21"/>
      <c r="HMJ63" s="21"/>
      <c r="HMK63" s="21"/>
      <c r="HML63" s="21"/>
      <c r="HMM63" s="21"/>
      <c r="HMN63" s="21"/>
      <c r="HMO63" s="21"/>
      <c r="HMP63" s="21"/>
      <c r="HMQ63" s="21"/>
      <c r="HMR63" s="21"/>
      <c r="HMS63" s="21"/>
      <c r="HMT63" s="21"/>
      <c r="HMU63" s="21"/>
      <c r="HMV63" s="21"/>
      <c r="HMW63" s="21"/>
      <c r="HMX63" s="21"/>
      <c r="HMY63" s="21"/>
      <c r="HMZ63" s="21"/>
      <c r="HNA63" s="21"/>
      <c r="HNB63" s="21"/>
      <c r="HNC63" s="21"/>
      <c r="HND63" s="21"/>
      <c r="HNE63" s="21"/>
      <c r="HNF63" s="21"/>
      <c r="HNG63" s="21"/>
      <c r="HNH63" s="21"/>
      <c r="HNI63" s="21"/>
      <c r="HNJ63" s="21"/>
      <c r="HNK63" s="21"/>
      <c r="HNL63" s="21"/>
      <c r="HNM63" s="21"/>
      <c r="HNN63" s="21"/>
      <c r="HNO63" s="21"/>
      <c r="HNP63" s="21"/>
      <c r="HNQ63" s="21"/>
      <c r="HNR63" s="21"/>
      <c r="HNS63" s="21"/>
      <c r="HNT63" s="21"/>
      <c r="HNU63" s="21"/>
      <c r="HNV63" s="21"/>
      <c r="HNW63" s="21"/>
      <c r="HNX63" s="21"/>
      <c r="HNY63" s="21"/>
      <c r="HNZ63" s="21"/>
      <c r="HOA63" s="21"/>
      <c r="HOB63" s="21"/>
      <c r="HOC63" s="21"/>
      <c r="HOD63" s="21"/>
      <c r="HOE63" s="21"/>
      <c r="HOF63" s="21"/>
      <c r="HOG63" s="21"/>
      <c r="HOH63" s="21"/>
      <c r="HOI63" s="21"/>
      <c r="HOJ63" s="21"/>
      <c r="HOK63" s="21"/>
      <c r="HOL63" s="21"/>
      <c r="HOM63" s="21"/>
      <c r="HON63" s="21"/>
      <c r="HOO63" s="21"/>
      <c r="HOP63" s="21"/>
      <c r="HOQ63" s="21"/>
      <c r="HOR63" s="21"/>
      <c r="HOS63" s="21"/>
      <c r="HOT63" s="21"/>
      <c r="HOU63" s="21"/>
      <c r="HOV63" s="21"/>
      <c r="HOW63" s="21"/>
      <c r="HOX63" s="21"/>
      <c r="HOY63" s="21"/>
      <c r="HOZ63" s="21"/>
      <c r="HPA63" s="21"/>
      <c r="HPB63" s="21"/>
      <c r="HPC63" s="21"/>
      <c r="HPD63" s="21"/>
      <c r="HPE63" s="21"/>
      <c r="HPF63" s="21"/>
      <c r="HPG63" s="21"/>
      <c r="HPH63" s="21"/>
      <c r="HPI63" s="21"/>
      <c r="HPJ63" s="21"/>
      <c r="HPK63" s="21"/>
      <c r="HPL63" s="21"/>
      <c r="HPM63" s="21"/>
      <c r="HPN63" s="21"/>
      <c r="HPO63" s="21"/>
      <c r="HPP63" s="21"/>
      <c r="HPQ63" s="21"/>
      <c r="HPR63" s="21"/>
      <c r="HPS63" s="21"/>
      <c r="HPT63" s="21"/>
      <c r="HPU63" s="21"/>
      <c r="HPV63" s="21"/>
      <c r="HPW63" s="21"/>
      <c r="HPX63" s="21"/>
      <c r="HPY63" s="21"/>
      <c r="HPZ63" s="21"/>
      <c r="HQA63" s="21"/>
      <c r="HQB63" s="21"/>
      <c r="HQC63" s="21"/>
      <c r="HQD63" s="21"/>
      <c r="HQE63" s="21"/>
      <c r="HQF63" s="21"/>
      <c r="HQG63" s="21"/>
      <c r="HQH63" s="21"/>
      <c r="HQI63" s="21"/>
      <c r="HQJ63" s="21"/>
      <c r="HQK63" s="21"/>
      <c r="HQL63" s="21"/>
      <c r="HQM63" s="21"/>
      <c r="HQN63" s="21"/>
      <c r="HQO63" s="21"/>
      <c r="HQP63" s="21"/>
      <c r="HQQ63" s="21"/>
      <c r="HQR63" s="21"/>
      <c r="HQS63" s="21"/>
      <c r="HQT63" s="21"/>
      <c r="HQU63" s="21"/>
      <c r="HQV63" s="21"/>
      <c r="HQW63" s="21"/>
      <c r="HQX63" s="21"/>
      <c r="HQY63" s="21"/>
      <c r="HQZ63" s="21"/>
      <c r="HRA63" s="21"/>
      <c r="HRB63" s="21"/>
      <c r="HRC63" s="21"/>
      <c r="HRD63" s="21"/>
      <c r="HRE63" s="21"/>
      <c r="HRF63" s="21"/>
      <c r="HRG63" s="21"/>
      <c r="HRH63" s="21"/>
      <c r="HRI63" s="21"/>
      <c r="HRJ63" s="21"/>
      <c r="HRK63" s="21"/>
      <c r="HRL63" s="21"/>
      <c r="HRM63" s="21"/>
      <c r="HRN63" s="21"/>
      <c r="HRO63" s="21"/>
      <c r="HRP63" s="21"/>
      <c r="HRQ63" s="21"/>
      <c r="HRR63" s="21"/>
      <c r="HRS63" s="21"/>
      <c r="HRT63" s="21"/>
      <c r="HRU63" s="21"/>
      <c r="HRV63" s="21"/>
      <c r="HRW63" s="21"/>
      <c r="HRX63" s="21"/>
      <c r="HRY63" s="21"/>
      <c r="HRZ63" s="21"/>
      <c r="HSA63" s="21"/>
      <c r="HSB63" s="21"/>
      <c r="HSC63" s="21"/>
      <c r="HSD63" s="21"/>
      <c r="HSE63" s="21"/>
      <c r="HSF63" s="21"/>
      <c r="HSG63" s="21"/>
      <c r="HSH63" s="21"/>
      <c r="HSI63" s="21"/>
      <c r="HSJ63" s="21"/>
      <c r="HSK63" s="21"/>
      <c r="HSL63" s="21"/>
      <c r="HSM63" s="21"/>
      <c r="HSN63" s="21"/>
      <c r="HSO63" s="21"/>
      <c r="HSP63" s="21"/>
      <c r="HSQ63" s="21"/>
      <c r="HSR63" s="21"/>
      <c r="HSS63" s="21"/>
      <c r="HST63" s="21"/>
      <c r="HSU63" s="21"/>
      <c r="HSV63" s="21"/>
      <c r="HSW63" s="21"/>
      <c r="HSX63" s="21"/>
      <c r="HSY63" s="21"/>
      <c r="HSZ63" s="21"/>
      <c r="HTA63" s="21"/>
      <c r="HTB63" s="21"/>
      <c r="HTC63" s="21"/>
      <c r="HTD63" s="21"/>
      <c r="HTE63" s="21"/>
      <c r="HTF63" s="21"/>
      <c r="HTG63" s="21"/>
      <c r="HTH63" s="21"/>
      <c r="HTI63" s="21"/>
      <c r="HTJ63" s="21"/>
      <c r="HTK63" s="21"/>
      <c r="HTL63" s="21"/>
      <c r="HTM63" s="21"/>
      <c r="HTN63" s="21"/>
      <c r="HTO63" s="21"/>
      <c r="HTP63" s="21"/>
      <c r="HTQ63" s="21"/>
      <c r="HTR63" s="21"/>
      <c r="HTS63" s="21"/>
      <c r="HTT63" s="21"/>
      <c r="HTU63" s="21"/>
      <c r="HTV63" s="21"/>
      <c r="HTW63" s="21"/>
      <c r="HTX63" s="21"/>
      <c r="HTY63" s="21"/>
      <c r="HTZ63" s="21"/>
      <c r="HUA63" s="21"/>
      <c r="HUB63" s="21"/>
      <c r="HUC63" s="21"/>
      <c r="HUD63" s="21"/>
      <c r="HUE63" s="21"/>
      <c r="HUF63" s="21"/>
      <c r="HUG63" s="21"/>
      <c r="HUH63" s="21"/>
      <c r="HUI63" s="21"/>
      <c r="HUJ63" s="21"/>
      <c r="HUK63" s="21"/>
      <c r="HUL63" s="21"/>
      <c r="HUM63" s="21"/>
      <c r="HUN63" s="21"/>
      <c r="HUO63" s="21"/>
      <c r="HUP63" s="21"/>
      <c r="HUQ63" s="21"/>
      <c r="HUR63" s="21"/>
      <c r="HUS63" s="21"/>
      <c r="HUT63" s="21"/>
      <c r="HUU63" s="21"/>
      <c r="HUV63" s="21"/>
      <c r="HUW63" s="21"/>
      <c r="HUX63" s="21"/>
      <c r="HUY63" s="21"/>
      <c r="HUZ63" s="21"/>
      <c r="HVA63" s="21"/>
      <c r="HVB63" s="21"/>
      <c r="HVC63" s="21"/>
      <c r="HVD63" s="21"/>
      <c r="HVE63" s="21"/>
      <c r="HVF63" s="21"/>
      <c r="HVG63" s="21"/>
      <c r="HVH63" s="21"/>
      <c r="HVI63" s="21"/>
      <c r="HVJ63" s="21"/>
      <c r="HVK63" s="21"/>
      <c r="HVL63" s="21"/>
      <c r="HVM63" s="21"/>
      <c r="HVN63" s="21"/>
      <c r="HVO63" s="21"/>
      <c r="HVP63" s="21"/>
      <c r="HVQ63" s="21"/>
      <c r="HVR63" s="21"/>
      <c r="HVS63" s="21"/>
      <c r="HVT63" s="21"/>
      <c r="HVU63" s="21"/>
      <c r="HVV63" s="21"/>
      <c r="HVW63" s="21"/>
      <c r="HVX63" s="21"/>
      <c r="HVY63" s="21"/>
      <c r="HVZ63" s="21"/>
      <c r="HWA63" s="21"/>
      <c r="HWB63" s="21"/>
      <c r="HWC63" s="21"/>
      <c r="HWD63" s="21"/>
      <c r="HWE63" s="21"/>
      <c r="HWF63" s="21"/>
      <c r="HWG63" s="21"/>
      <c r="HWH63" s="21"/>
      <c r="HWI63" s="21"/>
      <c r="HWJ63" s="21"/>
      <c r="HWK63" s="21"/>
      <c r="HWL63" s="21"/>
      <c r="HWM63" s="21"/>
      <c r="HWN63" s="21"/>
      <c r="HWO63" s="21"/>
      <c r="HWP63" s="21"/>
      <c r="HWQ63" s="21"/>
      <c r="HWR63" s="21"/>
      <c r="HWS63" s="21"/>
      <c r="HWT63" s="21"/>
      <c r="HWU63" s="21"/>
      <c r="HWV63" s="21"/>
      <c r="HWW63" s="21"/>
      <c r="HWX63" s="21"/>
      <c r="HWY63" s="21"/>
      <c r="HWZ63" s="21"/>
      <c r="HXA63" s="21"/>
      <c r="HXB63" s="21"/>
      <c r="HXC63" s="21"/>
      <c r="HXD63" s="21"/>
      <c r="HXE63" s="21"/>
      <c r="HXF63" s="21"/>
      <c r="HXG63" s="21"/>
      <c r="HXH63" s="21"/>
      <c r="HXI63" s="21"/>
      <c r="HXJ63" s="21"/>
      <c r="HXK63" s="21"/>
      <c r="HXL63" s="21"/>
      <c r="HXM63" s="21"/>
      <c r="HXN63" s="21"/>
      <c r="HXO63" s="21"/>
      <c r="HXP63" s="21"/>
      <c r="HXQ63" s="21"/>
      <c r="HXR63" s="21"/>
      <c r="HXS63" s="21"/>
      <c r="HXT63" s="21"/>
      <c r="HXU63" s="21"/>
      <c r="HXV63" s="21"/>
      <c r="HXW63" s="21"/>
      <c r="HXX63" s="21"/>
      <c r="HXY63" s="21"/>
      <c r="HXZ63" s="21"/>
      <c r="HYA63" s="21"/>
      <c r="HYB63" s="21"/>
      <c r="HYC63" s="21"/>
      <c r="HYD63" s="21"/>
      <c r="HYE63" s="21"/>
      <c r="HYF63" s="21"/>
      <c r="HYG63" s="21"/>
      <c r="HYH63" s="21"/>
      <c r="HYI63" s="21"/>
      <c r="HYJ63" s="21"/>
      <c r="HYK63" s="21"/>
      <c r="HYL63" s="21"/>
      <c r="HYM63" s="21"/>
      <c r="HYN63" s="21"/>
      <c r="HYO63" s="21"/>
      <c r="HYP63" s="21"/>
      <c r="HYQ63" s="21"/>
      <c r="HYR63" s="21"/>
      <c r="HYS63" s="21"/>
      <c r="HYT63" s="21"/>
      <c r="HYU63" s="21"/>
      <c r="HYV63" s="21"/>
      <c r="HYW63" s="21"/>
      <c r="HYX63" s="21"/>
      <c r="HYY63" s="21"/>
      <c r="HYZ63" s="21"/>
      <c r="HZA63" s="21"/>
      <c r="HZB63" s="21"/>
      <c r="HZC63" s="21"/>
      <c r="HZD63" s="21"/>
      <c r="HZE63" s="21"/>
      <c r="HZF63" s="21"/>
      <c r="HZG63" s="21"/>
      <c r="HZH63" s="21"/>
      <c r="HZI63" s="21"/>
      <c r="HZJ63" s="21"/>
      <c r="HZK63" s="21"/>
      <c r="HZL63" s="21"/>
      <c r="HZM63" s="21"/>
      <c r="HZN63" s="21"/>
      <c r="HZO63" s="21"/>
      <c r="HZP63" s="21"/>
      <c r="HZQ63" s="21"/>
      <c r="HZR63" s="21"/>
      <c r="HZS63" s="21"/>
      <c r="HZT63" s="21"/>
      <c r="HZU63" s="21"/>
      <c r="HZV63" s="21"/>
      <c r="HZW63" s="21"/>
      <c r="HZX63" s="21"/>
      <c r="HZY63" s="21"/>
      <c r="HZZ63" s="21"/>
      <c r="IAA63" s="21"/>
      <c r="IAB63" s="21"/>
      <c r="IAC63" s="21"/>
      <c r="IAD63" s="21"/>
      <c r="IAE63" s="21"/>
      <c r="IAF63" s="21"/>
      <c r="IAG63" s="21"/>
      <c r="IAH63" s="21"/>
      <c r="IAI63" s="21"/>
      <c r="IAJ63" s="21"/>
      <c r="IAK63" s="21"/>
      <c r="IAL63" s="21"/>
      <c r="IAM63" s="21"/>
      <c r="IAN63" s="21"/>
      <c r="IAO63" s="21"/>
      <c r="IAP63" s="21"/>
      <c r="IAQ63" s="21"/>
      <c r="IAR63" s="21"/>
      <c r="IAS63" s="21"/>
      <c r="IAT63" s="21"/>
      <c r="IAU63" s="21"/>
      <c r="IAV63" s="21"/>
      <c r="IAW63" s="21"/>
      <c r="IAX63" s="21"/>
      <c r="IAY63" s="21"/>
      <c r="IAZ63" s="21"/>
      <c r="IBA63" s="21"/>
      <c r="IBB63" s="21"/>
      <c r="IBC63" s="21"/>
      <c r="IBD63" s="21"/>
      <c r="IBE63" s="21"/>
      <c r="IBF63" s="21"/>
      <c r="IBG63" s="21"/>
      <c r="IBH63" s="21"/>
      <c r="IBI63" s="21"/>
      <c r="IBJ63" s="21"/>
      <c r="IBK63" s="21"/>
      <c r="IBL63" s="21"/>
      <c r="IBM63" s="21"/>
      <c r="IBN63" s="21"/>
      <c r="IBO63" s="21"/>
      <c r="IBP63" s="21"/>
      <c r="IBQ63" s="21"/>
      <c r="IBR63" s="21"/>
      <c r="IBS63" s="21"/>
      <c r="IBT63" s="21"/>
      <c r="IBU63" s="21"/>
      <c r="IBV63" s="21"/>
      <c r="IBW63" s="21"/>
      <c r="IBX63" s="21"/>
      <c r="IBY63" s="21"/>
      <c r="IBZ63" s="21"/>
      <c r="ICA63" s="21"/>
      <c r="ICB63" s="21"/>
      <c r="ICC63" s="21"/>
      <c r="ICD63" s="21"/>
      <c r="ICE63" s="21"/>
      <c r="ICF63" s="21"/>
      <c r="ICG63" s="21"/>
      <c r="ICH63" s="21"/>
      <c r="ICI63" s="21"/>
      <c r="ICJ63" s="21"/>
      <c r="ICK63" s="21"/>
      <c r="ICL63" s="21"/>
      <c r="ICM63" s="21"/>
      <c r="ICN63" s="21"/>
      <c r="ICO63" s="21"/>
      <c r="ICP63" s="21"/>
      <c r="ICQ63" s="21"/>
      <c r="ICR63" s="21"/>
      <c r="ICS63" s="21"/>
      <c r="ICT63" s="21"/>
      <c r="ICU63" s="21"/>
      <c r="ICV63" s="21"/>
      <c r="ICW63" s="21"/>
      <c r="ICX63" s="21"/>
      <c r="ICY63" s="21"/>
      <c r="ICZ63" s="21"/>
      <c r="IDA63" s="21"/>
      <c r="IDB63" s="21"/>
      <c r="IDC63" s="21"/>
      <c r="IDD63" s="21"/>
      <c r="IDE63" s="21"/>
      <c r="IDF63" s="21"/>
      <c r="IDG63" s="21"/>
      <c r="IDH63" s="21"/>
      <c r="IDI63" s="21"/>
      <c r="IDJ63" s="21"/>
      <c r="IDK63" s="21"/>
      <c r="IDL63" s="21"/>
      <c r="IDM63" s="21"/>
      <c r="IDN63" s="21"/>
      <c r="IDO63" s="21"/>
      <c r="IDP63" s="21"/>
      <c r="IDQ63" s="21"/>
      <c r="IDR63" s="21"/>
      <c r="IDS63" s="21"/>
      <c r="IDT63" s="21"/>
      <c r="IDU63" s="21"/>
      <c r="IDV63" s="21"/>
      <c r="IDW63" s="21"/>
      <c r="IDX63" s="21"/>
      <c r="IDY63" s="21"/>
      <c r="IDZ63" s="21"/>
      <c r="IEA63" s="21"/>
      <c r="IEB63" s="21"/>
      <c r="IEC63" s="21"/>
      <c r="IED63" s="21"/>
      <c r="IEE63" s="21"/>
      <c r="IEF63" s="21"/>
      <c r="IEG63" s="21"/>
      <c r="IEH63" s="21"/>
      <c r="IEI63" s="21"/>
      <c r="IEJ63" s="21"/>
      <c r="IEK63" s="21"/>
      <c r="IEL63" s="21"/>
      <c r="IEM63" s="21"/>
      <c r="IEN63" s="21"/>
      <c r="IEO63" s="21"/>
      <c r="IEP63" s="21"/>
      <c r="IEQ63" s="21"/>
      <c r="IER63" s="21"/>
      <c r="IES63" s="21"/>
      <c r="IET63" s="21"/>
      <c r="IEU63" s="21"/>
      <c r="IEV63" s="21"/>
      <c r="IEW63" s="21"/>
      <c r="IEX63" s="21"/>
      <c r="IEY63" s="21"/>
      <c r="IEZ63" s="21"/>
      <c r="IFA63" s="21"/>
      <c r="IFB63" s="21"/>
      <c r="IFC63" s="21"/>
      <c r="IFD63" s="21"/>
      <c r="IFE63" s="21"/>
      <c r="IFF63" s="21"/>
      <c r="IFG63" s="21"/>
      <c r="IFH63" s="21"/>
      <c r="IFI63" s="21"/>
      <c r="IFJ63" s="21"/>
      <c r="IFK63" s="21"/>
      <c r="IFL63" s="21"/>
      <c r="IFM63" s="21"/>
      <c r="IFN63" s="21"/>
      <c r="IFO63" s="21"/>
      <c r="IFP63" s="21"/>
      <c r="IFQ63" s="21"/>
      <c r="IFR63" s="21"/>
      <c r="IFS63" s="21"/>
      <c r="IFT63" s="21"/>
      <c r="IFU63" s="21"/>
      <c r="IFV63" s="21"/>
      <c r="IFW63" s="21"/>
      <c r="IFX63" s="21"/>
      <c r="IFY63" s="21"/>
      <c r="IFZ63" s="21"/>
      <c r="IGA63" s="21"/>
      <c r="IGB63" s="21"/>
      <c r="IGC63" s="21"/>
      <c r="IGD63" s="21"/>
      <c r="IGE63" s="21"/>
      <c r="IGF63" s="21"/>
      <c r="IGG63" s="21"/>
      <c r="IGH63" s="21"/>
      <c r="IGI63" s="21"/>
      <c r="IGJ63" s="21"/>
      <c r="IGK63" s="21"/>
      <c r="IGL63" s="21"/>
      <c r="IGM63" s="21"/>
      <c r="IGN63" s="21"/>
      <c r="IGO63" s="21"/>
      <c r="IGP63" s="21"/>
      <c r="IGQ63" s="21"/>
      <c r="IGR63" s="21"/>
      <c r="IGS63" s="21"/>
      <c r="IGT63" s="21"/>
      <c r="IGU63" s="21"/>
      <c r="IGV63" s="21"/>
      <c r="IGW63" s="21"/>
      <c r="IGX63" s="21"/>
      <c r="IGY63" s="21"/>
      <c r="IGZ63" s="21"/>
      <c r="IHA63" s="21"/>
      <c r="IHB63" s="21"/>
      <c r="IHC63" s="21"/>
      <c r="IHD63" s="21"/>
      <c r="IHE63" s="21"/>
      <c r="IHF63" s="21"/>
      <c r="IHG63" s="21"/>
      <c r="IHH63" s="21"/>
      <c r="IHI63" s="21"/>
      <c r="IHJ63" s="21"/>
      <c r="IHK63" s="21"/>
      <c r="IHL63" s="21"/>
      <c r="IHM63" s="21"/>
      <c r="IHN63" s="21"/>
      <c r="IHO63" s="21"/>
      <c r="IHP63" s="21"/>
      <c r="IHQ63" s="21"/>
      <c r="IHR63" s="21"/>
      <c r="IHS63" s="21"/>
      <c r="IHT63" s="21"/>
      <c r="IHU63" s="21"/>
      <c r="IHV63" s="21"/>
      <c r="IHW63" s="21"/>
      <c r="IHX63" s="21"/>
      <c r="IHY63" s="21"/>
      <c r="IHZ63" s="21"/>
      <c r="IIA63" s="21"/>
      <c r="IIB63" s="21"/>
      <c r="IIC63" s="21"/>
      <c r="IID63" s="21"/>
      <c r="IIE63" s="21"/>
      <c r="IIF63" s="21"/>
      <c r="IIG63" s="21"/>
      <c r="IIH63" s="21"/>
      <c r="III63" s="21"/>
      <c r="IIJ63" s="21"/>
      <c r="IIK63" s="21"/>
      <c r="IIL63" s="21"/>
      <c r="IIM63" s="21"/>
      <c r="IIN63" s="21"/>
      <c r="IIO63" s="21"/>
      <c r="IIP63" s="21"/>
      <c r="IIQ63" s="21"/>
      <c r="IIR63" s="21"/>
      <c r="IIS63" s="21"/>
      <c r="IIT63" s="21"/>
      <c r="IIU63" s="21"/>
      <c r="IIV63" s="21"/>
      <c r="IIW63" s="21"/>
      <c r="IIX63" s="21"/>
      <c r="IIY63" s="21"/>
      <c r="IIZ63" s="21"/>
      <c r="IJA63" s="21"/>
      <c r="IJB63" s="21"/>
      <c r="IJC63" s="21"/>
      <c r="IJD63" s="21"/>
      <c r="IJE63" s="21"/>
      <c r="IJF63" s="21"/>
      <c r="IJG63" s="21"/>
      <c r="IJH63" s="21"/>
      <c r="IJI63" s="21"/>
      <c r="IJJ63" s="21"/>
      <c r="IJK63" s="21"/>
      <c r="IJL63" s="21"/>
      <c r="IJM63" s="21"/>
      <c r="IJN63" s="21"/>
      <c r="IJO63" s="21"/>
      <c r="IJP63" s="21"/>
      <c r="IJQ63" s="21"/>
      <c r="IJR63" s="21"/>
      <c r="IJS63" s="21"/>
      <c r="IJT63" s="21"/>
      <c r="IJU63" s="21"/>
      <c r="IJV63" s="21"/>
      <c r="IJW63" s="21"/>
      <c r="IJX63" s="21"/>
      <c r="IJY63" s="21"/>
      <c r="IJZ63" s="21"/>
      <c r="IKA63" s="21"/>
      <c r="IKB63" s="21"/>
      <c r="IKC63" s="21"/>
      <c r="IKD63" s="21"/>
      <c r="IKE63" s="21"/>
      <c r="IKF63" s="21"/>
      <c r="IKG63" s="21"/>
      <c r="IKH63" s="21"/>
      <c r="IKI63" s="21"/>
      <c r="IKJ63" s="21"/>
      <c r="IKK63" s="21"/>
      <c r="IKL63" s="21"/>
      <c r="IKM63" s="21"/>
      <c r="IKN63" s="21"/>
      <c r="IKO63" s="21"/>
      <c r="IKP63" s="21"/>
      <c r="IKQ63" s="21"/>
      <c r="IKR63" s="21"/>
      <c r="IKS63" s="21"/>
      <c r="IKT63" s="21"/>
      <c r="IKU63" s="21"/>
      <c r="IKV63" s="21"/>
      <c r="IKW63" s="21"/>
      <c r="IKX63" s="21"/>
      <c r="IKY63" s="21"/>
      <c r="IKZ63" s="21"/>
      <c r="ILA63" s="21"/>
      <c r="ILB63" s="21"/>
      <c r="ILC63" s="21"/>
      <c r="ILD63" s="21"/>
      <c r="ILE63" s="21"/>
      <c r="ILF63" s="21"/>
      <c r="ILG63" s="21"/>
      <c r="ILH63" s="21"/>
      <c r="ILI63" s="21"/>
      <c r="ILJ63" s="21"/>
      <c r="ILK63" s="21"/>
      <c r="ILL63" s="21"/>
      <c r="ILM63" s="21"/>
      <c r="ILN63" s="21"/>
      <c r="ILO63" s="21"/>
      <c r="ILP63" s="21"/>
      <c r="ILQ63" s="21"/>
      <c r="ILR63" s="21"/>
      <c r="ILS63" s="21"/>
      <c r="ILT63" s="21"/>
      <c r="ILU63" s="21"/>
      <c r="ILV63" s="21"/>
      <c r="ILW63" s="21"/>
      <c r="ILX63" s="21"/>
      <c r="ILY63" s="21"/>
      <c r="ILZ63" s="21"/>
      <c r="IMA63" s="21"/>
      <c r="IMB63" s="21"/>
      <c r="IMC63" s="21"/>
      <c r="IMD63" s="21"/>
      <c r="IME63" s="21"/>
      <c r="IMF63" s="21"/>
      <c r="IMG63" s="21"/>
      <c r="IMH63" s="21"/>
      <c r="IMI63" s="21"/>
      <c r="IMJ63" s="21"/>
      <c r="IMK63" s="21"/>
      <c r="IML63" s="21"/>
      <c r="IMM63" s="21"/>
      <c r="IMN63" s="21"/>
      <c r="IMO63" s="21"/>
      <c r="IMP63" s="21"/>
      <c r="IMQ63" s="21"/>
      <c r="IMR63" s="21"/>
      <c r="IMS63" s="21"/>
      <c r="IMT63" s="21"/>
      <c r="IMU63" s="21"/>
      <c r="IMV63" s="21"/>
      <c r="IMW63" s="21"/>
      <c r="IMX63" s="21"/>
      <c r="IMY63" s="21"/>
      <c r="IMZ63" s="21"/>
      <c r="INA63" s="21"/>
      <c r="INB63" s="21"/>
      <c r="INC63" s="21"/>
      <c r="IND63" s="21"/>
      <c r="INE63" s="21"/>
      <c r="INF63" s="21"/>
      <c r="ING63" s="21"/>
      <c r="INH63" s="21"/>
      <c r="INI63" s="21"/>
      <c r="INJ63" s="21"/>
      <c r="INK63" s="21"/>
      <c r="INL63" s="21"/>
      <c r="INM63" s="21"/>
      <c r="INN63" s="21"/>
      <c r="INO63" s="21"/>
      <c r="INP63" s="21"/>
      <c r="INQ63" s="21"/>
      <c r="INR63" s="21"/>
      <c r="INS63" s="21"/>
      <c r="INT63" s="21"/>
      <c r="INU63" s="21"/>
      <c r="INV63" s="21"/>
      <c r="INW63" s="21"/>
      <c r="INX63" s="21"/>
      <c r="INY63" s="21"/>
      <c r="INZ63" s="21"/>
      <c r="IOA63" s="21"/>
      <c r="IOB63" s="21"/>
      <c r="IOC63" s="21"/>
      <c r="IOD63" s="21"/>
      <c r="IOE63" s="21"/>
      <c r="IOF63" s="21"/>
      <c r="IOG63" s="21"/>
      <c r="IOH63" s="21"/>
      <c r="IOI63" s="21"/>
      <c r="IOJ63" s="21"/>
      <c r="IOK63" s="21"/>
      <c r="IOL63" s="21"/>
      <c r="IOM63" s="21"/>
      <c r="ION63" s="21"/>
      <c r="IOO63" s="21"/>
      <c r="IOP63" s="21"/>
      <c r="IOQ63" s="21"/>
      <c r="IOR63" s="21"/>
      <c r="IOS63" s="21"/>
      <c r="IOT63" s="21"/>
      <c r="IOU63" s="21"/>
      <c r="IOV63" s="21"/>
      <c r="IOW63" s="21"/>
      <c r="IOX63" s="21"/>
      <c r="IOY63" s="21"/>
      <c r="IOZ63" s="21"/>
      <c r="IPA63" s="21"/>
      <c r="IPB63" s="21"/>
      <c r="IPC63" s="21"/>
      <c r="IPD63" s="21"/>
      <c r="IPE63" s="21"/>
      <c r="IPF63" s="21"/>
      <c r="IPG63" s="21"/>
      <c r="IPH63" s="21"/>
      <c r="IPI63" s="21"/>
      <c r="IPJ63" s="21"/>
      <c r="IPK63" s="21"/>
      <c r="IPL63" s="21"/>
      <c r="IPM63" s="21"/>
      <c r="IPN63" s="21"/>
      <c r="IPO63" s="21"/>
      <c r="IPP63" s="21"/>
      <c r="IPQ63" s="21"/>
      <c r="IPR63" s="21"/>
      <c r="IPS63" s="21"/>
      <c r="IPT63" s="21"/>
      <c r="IPU63" s="21"/>
      <c r="IPV63" s="21"/>
      <c r="IPW63" s="21"/>
      <c r="IPX63" s="21"/>
      <c r="IPY63" s="21"/>
      <c r="IPZ63" s="21"/>
      <c r="IQA63" s="21"/>
      <c r="IQB63" s="21"/>
      <c r="IQC63" s="21"/>
      <c r="IQD63" s="21"/>
      <c r="IQE63" s="21"/>
      <c r="IQF63" s="21"/>
      <c r="IQG63" s="21"/>
      <c r="IQH63" s="21"/>
      <c r="IQI63" s="21"/>
      <c r="IQJ63" s="21"/>
      <c r="IQK63" s="21"/>
      <c r="IQL63" s="21"/>
      <c r="IQM63" s="21"/>
      <c r="IQN63" s="21"/>
      <c r="IQO63" s="21"/>
      <c r="IQP63" s="21"/>
      <c r="IQQ63" s="21"/>
      <c r="IQR63" s="21"/>
      <c r="IQS63" s="21"/>
      <c r="IQT63" s="21"/>
      <c r="IQU63" s="21"/>
      <c r="IQV63" s="21"/>
      <c r="IQW63" s="21"/>
      <c r="IQX63" s="21"/>
      <c r="IQY63" s="21"/>
      <c r="IQZ63" s="21"/>
      <c r="IRA63" s="21"/>
      <c r="IRB63" s="21"/>
      <c r="IRC63" s="21"/>
      <c r="IRD63" s="21"/>
      <c r="IRE63" s="21"/>
      <c r="IRF63" s="21"/>
      <c r="IRG63" s="21"/>
      <c r="IRH63" s="21"/>
      <c r="IRI63" s="21"/>
      <c r="IRJ63" s="21"/>
      <c r="IRK63" s="21"/>
      <c r="IRL63" s="21"/>
      <c r="IRM63" s="21"/>
      <c r="IRN63" s="21"/>
      <c r="IRO63" s="21"/>
      <c r="IRP63" s="21"/>
      <c r="IRQ63" s="21"/>
      <c r="IRR63" s="21"/>
      <c r="IRS63" s="21"/>
      <c r="IRT63" s="21"/>
      <c r="IRU63" s="21"/>
      <c r="IRV63" s="21"/>
      <c r="IRW63" s="21"/>
      <c r="IRX63" s="21"/>
      <c r="IRY63" s="21"/>
      <c r="IRZ63" s="21"/>
      <c r="ISA63" s="21"/>
      <c r="ISB63" s="21"/>
      <c r="ISC63" s="21"/>
      <c r="ISD63" s="21"/>
      <c r="ISE63" s="21"/>
      <c r="ISF63" s="21"/>
      <c r="ISG63" s="21"/>
      <c r="ISH63" s="21"/>
      <c r="ISI63" s="21"/>
      <c r="ISJ63" s="21"/>
      <c r="ISK63" s="21"/>
      <c r="ISL63" s="21"/>
      <c r="ISM63" s="21"/>
      <c r="ISN63" s="21"/>
      <c r="ISO63" s="21"/>
      <c r="ISP63" s="21"/>
      <c r="ISQ63" s="21"/>
      <c r="ISR63" s="21"/>
      <c r="ISS63" s="21"/>
      <c r="IST63" s="21"/>
      <c r="ISU63" s="21"/>
      <c r="ISV63" s="21"/>
      <c r="ISW63" s="21"/>
      <c r="ISX63" s="21"/>
      <c r="ISY63" s="21"/>
      <c r="ISZ63" s="21"/>
      <c r="ITA63" s="21"/>
      <c r="ITB63" s="21"/>
      <c r="ITC63" s="21"/>
      <c r="ITD63" s="21"/>
      <c r="ITE63" s="21"/>
      <c r="ITF63" s="21"/>
      <c r="ITG63" s="21"/>
      <c r="ITH63" s="21"/>
      <c r="ITI63" s="21"/>
      <c r="ITJ63" s="21"/>
      <c r="ITK63" s="21"/>
      <c r="ITL63" s="21"/>
      <c r="ITM63" s="21"/>
      <c r="ITN63" s="21"/>
      <c r="ITO63" s="21"/>
      <c r="ITP63" s="21"/>
      <c r="ITQ63" s="21"/>
      <c r="ITR63" s="21"/>
      <c r="ITS63" s="21"/>
      <c r="ITT63" s="21"/>
      <c r="ITU63" s="21"/>
      <c r="ITV63" s="21"/>
      <c r="ITW63" s="21"/>
      <c r="ITX63" s="21"/>
      <c r="ITY63" s="21"/>
      <c r="ITZ63" s="21"/>
      <c r="IUA63" s="21"/>
      <c r="IUB63" s="21"/>
      <c r="IUC63" s="21"/>
      <c r="IUD63" s="21"/>
      <c r="IUE63" s="21"/>
      <c r="IUF63" s="21"/>
      <c r="IUG63" s="21"/>
      <c r="IUH63" s="21"/>
      <c r="IUI63" s="21"/>
      <c r="IUJ63" s="21"/>
      <c r="IUK63" s="21"/>
      <c r="IUL63" s="21"/>
      <c r="IUM63" s="21"/>
      <c r="IUN63" s="21"/>
      <c r="IUO63" s="21"/>
      <c r="IUP63" s="21"/>
      <c r="IUQ63" s="21"/>
      <c r="IUR63" s="21"/>
      <c r="IUS63" s="21"/>
      <c r="IUT63" s="21"/>
      <c r="IUU63" s="21"/>
      <c r="IUV63" s="21"/>
      <c r="IUW63" s="21"/>
      <c r="IUX63" s="21"/>
      <c r="IUY63" s="21"/>
      <c r="IUZ63" s="21"/>
      <c r="IVA63" s="21"/>
      <c r="IVB63" s="21"/>
      <c r="IVC63" s="21"/>
      <c r="IVD63" s="21"/>
      <c r="IVE63" s="21"/>
      <c r="IVF63" s="21"/>
      <c r="IVG63" s="21"/>
      <c r="IVH63" s="21"/>
      <c r="IVI63" s="21"/>
      <c r="IVJ63" s="21"/>
      <c r="IVK63" s="21"/>
      <c r="IVL63" s="21"/>
      <c r="IVM63" s="21"/>
      <c r="IVN63" s="21"/>
      <c r="IVO63" s="21"/>
      <c r="IVP63" s="21"/>
      <c r="IVQ63" s="21"/>
      <c r="IVR63" s="21"/>
      <c r="IVS63" s="21"/>
      <c r="IVT63" s="21"/>
      <c r="IVU63" s="21"/>
      <c r="IVV63" s="21"/>
      <c r="IVW63" s="21"/>
      <c r="IVX63" s="21"/>
      <c r="IVY63" s="21"/>
      <c r="IVZ63" s="21"/>
      <c r="IWA63" s="21"/>
      <c r="IWB63" s="21"/>
      <c r="IWC63" s="21"/>
      <c r="IWD63" s="21"/>
      <c r="IWE63" s="21"/>
      <c r="IWF63" s="21"/>
      <c r="IWG63" s="21"/>
      <c r="IWH63" s="21"/>
      <c r="IWI63" s="21"/>
      <c r="IWJ63" s="21"/>
      <c r="IWK63" s="21"/>
      <c r="IWL63" s="21"/>
      <c r="IWM63" s="21"/>
      <c r="IWN63" s="21"/>
      <c r="IWO63" s="21"/>
      <c r="IWP63" s="21"/>
      <c r="IWQ63" s="21"/>
      <c r="IWR63" s="21"/>
      <c r="IWS63" s="21"/>
      <c r="IWT63" s="21"/>
      <c r="IWU63" s="21"/>
      <c r="IWV63" s="21"/>
      <c r="IWW63" s="21"/>
      <c r="IWX63" s="21"/>
      <c r="IWY63" s="21"/>
      <c r="IWZ63" s="21"/>
      <c r="IXA63" s="21"/>
      <c r="IXB63" s="21"/>
      <c r="IXC63" s="21"/>
      <c r="IXD63" s="21"/>
      <c r="IXE63" s="21"/>
      <c r="IXF63" s="21"/>
      <c r="IXG63" s="21"/>
      <c r="IXH63" s="21"/>
      <c r="IXI63" s="21"/>
      <c r="IXJ63" s="21"/>
      <c r="IXK63" s="21"/>
      <c r="IXL63" s="21"/>
      <c r="IXM63" s="21"/>
      <c r="IXN63" s="21"/>
      <c r="IXO63" s="21"/>
      <c r="IXP63" s="21"/>
      <c r="IXQ63" s="21"/>
      <c r="IXR63" s="21"/>
      <c r="IXS63" s="21"/>
      <c r="IXT63" s="21"/>
      <c r="IXU63" s="21"/>
      <c r="IXV63" s="21"/>
      <c r="IXW63" s="21"/>
      <c r="IXX63" s="21"/>
      <c r="IXY63" s="21"/>
      <c r="IXZ63" s="21"/>
      <c r="IYA63" s="21"/>
      <c r="IYB63" s="21"/>
      <c r="IYC63" s="21"/>
      <c r="IYD63" s="21"/>
      <c r="IYE63" s="21"/>
      <c r="IYF63" s="21"/>
      <c r="IYG63" s="21"/>
      <c r="IYH63" s="21"/>
      <c r="IYI63" s="21"/>
      <c r="IYJ63" s="21"/>
      <c r="IYK63" s="21"/>
      <c r="IYL63" s="21"/>
      <c r="IYM63" s="21"/>
      <c r="IYN63" s="21"/>
      <c r="IYO63" s="21"/>
      <c r="IYP63" s="21"/>
      <c r="IYQ63" s="21"/>
      <c r="IYR63" s="21"/>
      <c r="IYS63" s="21"/>
      <c r="IYT63" s="21"/>
      <c r="IYU63" s="21"/>
      <c r="IYV63" s="21"/>
      <c r="IYW63" s="21"/>
      <c r="IYX63" s="21"/>
      <c r="IYY63" s="21"/>
      <c r="IYZ63" s="21"/>
      <c r="IZA63" s="21"/>
      <c r="IZB63" s="21"/>
      <c r="IZC63" s="21"/>
      <c r="IZD63" s="21"/>
      <c r="IZE63" s="21"/>
      <c r="IZF63" s="21"/>
      <c r="IZG63" s="21"/>
      <c r="IZH63" s="21"/>
      <c r="IZI63" s="21"/>
      <c r="IZJ63" s="21"/>
      <c r="IZK63" s="21"/>
      <c r="IZL63" s="21"/>
      <c r="IZM63" s="21"/>
      <c r="IZN63" s="21"/>
      <c r="IZO63" s="21"/>
      <c r="IZP63" s="21"/>
      <c r="IZQ63" s="21"/>
      <c r="IZR63" s="21"/>
      <c r="IZS63" s="21"/>
      <c r="IZT63" s="21"/>
      <c r="IZU63" s="21"/>
      <c r="IZV63" s="21"/>
      <c r="IZW63" s="21"/>
      <c r="IZX63" s="21"/>
      <c r="IZY63" s="21"/>
      <c r="IZZ63" s="21"/>
      <c r="JAA63" s="21"/>
      <c r="JAB63" s="21"/>
      <c r="JAC63" s="21"/>
      <c r="JAD63" s="21"/>
      <c r="JAE63" s="21"/>
      <c r="JAF63" s="21"/>
      <c r="JAG63" s="21"/>
      <c r="JAH63" s="21"/>
      <c r="JAI63" s="21"/>
      <c r="JAJ63" s="21"/>
      <c r="JAK63" s="21"/>
      <c r="JAL63" s="21"/>
      <c r="JAM63" s="21"/>
      <c r="JAN63" s="21"/>
      <c r="JAO63" s="21"/>
      <c r="JAP63" s="21"/>
      <c r="JAQ63" s="21"/>
      <c r="JAR63" s="21"/>
      <c r="JAS63" s="21"/>
      <c r="JAT63" s="21"/>
      <c r="JAU63" s="21"/>
      <c r="JAV63" s="21"/>
      <c r="JAW63" s="21"/>
      <c r="JAX63" s="21"/>
      <c r="JAY63" s="21"/>
      <c r="JAZ63" s="21"/>
      <c r="JBA63" s="21"/>
      <c r="JBB63" s="21"/>
      <c r="JBC63" s="21"/>
      <c r="JBD63" s="21"/>
      <c r="JBE63" s="21"/>
      <c r="JBF63" s="21"/>
      <c r="JBG63" s="21"/>
      <c r="JBH63" s="21"/>
      <c r="JBI63" s="21"/>
      <c r="JBJ63" s="21"/>
      <c r="JBK63" s="21"/>
      <c r="JBL63" s="21"/>
      <c r="JBM63" s="21"/>
      <c r="JBN63" s="21"/>
      <c r="JBO63" s="21"/>
      <c r="JBP63" s="21"/>
      <c r="JBQ63" s="21"/>
      <c r="JBR63" s="21"/>
      <c r="JBS63" s="21"/>
      <c r="JBT63" s="21"/>
      <c r="JBU63" s="21"/>
      <c r="JBV63" s="21"/>
      <c r="JBW63" s="21"/>
      <c r="JBX63" s="21"/>
      <c r="JBY63" s="21"/>
      <c r="JBZ63" s="21"/>
      <c r="JCA63" s="21"/>
      <c r="JCB63" s="21"/>
      <c r="JCC63" s="21"/>
      <c r="JCD63" s="21"/>
      <c r="JCE63" s="21"/>
      <c r="JCF63" s="21"/>
      <c r="JCG63" s="21"/>
      <c r="JCH63" s="21"/>
      <c r="JCI63" s="21"/>
      <c r="JCJ63" s="21"/>
      <c r="JCK63" s="21"/>
      <c r="JCL63" s="21"/>
      <c r="JCM63" s="21"/>
      <c r="JCN63" s="21"/>
      <c r="JCO63" s="21"/>
      <c r="JCP63" s="21"/>
      <c r="JCQ63" s="21"/>
      <c r="JCR63" s="21"/>
      <c r="JCS63" s="21"/>
      <c r="JCT63" s="21"/>
      <c r="JCU63" s="21"/>
      <c r="JCV63" s="21"/>
      <c r="JCW63" s="21"/>
      <c r="JCX63" s="21"/>
      <c r="JCY63" s="21"/>
      <c r="JCZ63" s="21"/>
      <c r="JDA63" s="21"/>
      <c r="JDB63" s="21"/>
      <c r="JDC63" s="21"/>
      <c r="JDD63" s="21"/>
      <c r="JDE63" s="21"/>
      <c r="JDF63" s="21"/>
      <c r="JDG63" s="21"/>
      <c r="JDH63" s="21"/>
      <c r="JDI63" s="21"/>
      <c r="JDJ63" s="21"/>
      <c r="JDK63" s="21"/>
      <c r="JDL63" s="21"/>
      <c r="JDM63" s="21"/>
      <c r="JDN63" s="21"/>
      <c r="JDO63" s="21"/>
      <c r="JDP63" s="21"/>
      <c r="JDQ63" s="21"/>
      <c r="JDR63" s="21"/>
      <c r="JDS63" s="21"/>
      <c r="JDT63" s="21"/>
      <c r="JDU63" s="21"/>
      <c r="JDV63" s="21"/>
      <c r="JDW63" s="21"/>
      <c r="JDX63" s="21"/>
      <c r="JDY63" s="21"/>
      <c r="JDZ63" s="21"/>
      <c r="JEA63" s="21"/>
      <c r="JEB63" s="21"/>
      <c r="JEC63" s="21"/>
      <c r="JED63" s="21"/>
      <c r="JEE63" s="21"/>
      <c r="JEF63" s="21"/>
      <c r="JEG63" s="21"/>
      <c r="JEH63" s="21"/>
      <c r="JEI63" s="21"/>
      <c r="JEJ63" s="21"/>
      <c r="JEK63" s="21"/>
      <c r="JEL63" s="21"/>
      <c r="JEM63" s="21"/>
      <c r="JEN63" s="21"/>
      <c r="JEO63" s="21"/>
      <c r="JEP63" s="21"/>
      <c r="JEQ63" s="21"/>
      <c r="JER63" s="21"/>
      <c r="JES63" s="21"/>
      <c r="JET63" s="21"/>
      <c r="JEU63" s="21"/>
      <c r="JEV63" s="21"/>
      <c r="JEW63" s="21"/>
      <c r="JEX63" s="21"/>
      <c r="JEY63" s="21"/>
      <c r="JEZ63" s="21"/>
      <c r="JFA63" s="21"/>
      <c r="JFB63" s="21"/>
      <c r="JFC63" s="21"/>
      <c r="JFD63" s="21"/>
      <c r="JFE63" s="21"/>
      <c r="JFF63" s="21"/>
      <c r="JFG63" s="21"/>
      <c r="JFH63" s="21"/>
      <c r="JFI63" s="21"/>
      <c r="JFJ63" s="21"/>
      <c r="JFK63" s="21"/>
      <c r="JFL63" s="21"/>
      <c r="JFM63" s="21"/>
      <c r="JFN63" s="21"/>
      <c r="JFO63" s="21"/>
      <c r="JFP63" s="21"/>
      <c r="JFQ63" s="21"/>
      <c r="JFR63" s="21"/>
      <c r="JFS63" s="21"/>
      <c r="JFT63" s="21"/>
      <c r="JFU63" s="21"/>
      <c r="JFV63" s="21"/>
      <c r="JFW63" s="21"/>
      <c r="JFX63" s="21"/>
      <c r="JFY63" s="21"/>
      <c r="JFZ63" s="21"/>
      <c r="JGA63" s="21"/>
      <c r="JGB63" s="21"/>
      <c r="JGC63" s="21"/>
      <c r="JGD63" s="21"/>
      <c r="JGE63" s="21"/>
      <c r="JGF63" s="21"/>
      <c r="JGG63" s="21"/>
      <c r="JGH63" s="21"/>
      <c r="JGI63" s="21"/>
      <c r="JGJ63" s="21"/>
      <c r="JGK63" s="21"/>
      <c r="JGL63" s="21"/>
      <c r="JGM63" s="21"/>
      <c r="JGN63" s="21"/>
      <c r="JGO63" s="21"/>
      <c r="JGP63" s="21"/>
      <c r="JGQ63" s="21"/>
      <c r="JGR63" s="21"/>
      <c r="JGS63" s="21"/>
      <c r="JGT63" s="21"/>
      <c r="JGU63" s="21"/>
      <c r="JGV63" s="21"/>
      <c r="JGW63" s="21"/>
      <c r="JGX63" s="21"/>
      <c r="JGY63" s="21"/>
      <c r="JGZ63" s="21"/>
      <c r="JHA63" s="21"/>
      <c r="JHB63" s="21"/>
      <c r="JHC63" s="21"/>
      <c r="JHD63" s="21"/>
      <c r="JHE63" s="21"/>
      <c r="JHF63" s="21"/>
      <c r="JHG63" s="21"/>
      <c r="JHH63" s="21"/>
      <c r="JHI63" s="21"/>
      <c r="JHJ63" s="21"/>
      <c r="JHK63" s="21"/>
      <c r="JHL63" s="21"/>
      <c r="JHM63" s="21"/>
      <c r="JHN63" s="21"/>
      <c r="JHO63" s="21"/>
      <c r="JHP63" s="21"/>
      <c r="JHQ63" s="21"/>
      <c r="JHR63" s="21"/>
      <c r="JHS63" s="21"/>
      <c r="JHT63" s="21"/>
      <c r="JHU63" s="21"/>
      <c r="JHV63" s="21"/>
      <c r="JHW63" s="21"/>
      <c r="JHX63" s="21"/>
      <c r="JHY63" s="21"/>
      <c r="JHZ63" s="21"/>
      <c r="JIA63" s="21"/>
      <c r="JIB63" s="21"/>
      <c r="JIC63" s="21"/>
      <c r="JID63" s="21"/>
      <c r="JIE63" s="21"/>
      <c r="JIF63" s="21"/>
      <c r="JIG63" s="21"/>
      <c r="JIH63" s="21"/>
      <c r="JII63" s="21"/>
      <c r="JIJ63" s="21"/>
      <c r="JIK63" s="21"/>
      <c r="JIL63" s="21"/>
      <c r="JIM63" s="21"/>
      <c r="JIN63" s="21"/>
      <c r="JIO63" s="21"/>
      <c r="JIP63" s="21"/>
      <c r="JIQ63" s="21"/>
      <c r="JIR63" s="21"/>
      <c r="JIS63" s="21"/>
      <c r="JIT63" s="21"/>
      <c r="JIU63" s="21"/>
      <c r="JIV63" s="21"/>
      <c r="JIW63" s="21"/>
      <c r="JIX63" s="21"/>
      <c r="JIY63" s="21"/>
      <c r="JIZ63" s="21"/>
      <c r="JJA63" s="21"/>
      <c r="JJB63" s="21"/>
      <c r="JJC63" s="21"/>
      <c r="JJD63" s="21"/>
      <c r="JJE63" s="21"/>
      <c r="JJF63" s="21"/>
      <c r="JJG63" s="21"/>
      <c r="JJH63" s="21"/>
      <c r="JJI63" s="21"/>
      <c r="JJJ63" s="21"/>
      <c r="JJK63" s="21"/>
      <c r="JJL63" s="21"/>
      <c r="JJM63" s="21"/>
      <c r="JJN63" s="21"/>
      <c r="JJO63" s="21"/>
      <c r="JJP63" s="21"/>
      <c r="JJQ63" s="21"/>
      <c r="JJR63" s="21"/>
      <c r="JJS63" s="21"/>
      <c r="JJT63" s="21"/>
      <c r="JJU63" s="21"/>
      <c r="JJV63" s="21"/>
      <c r="JJW63" s="21"/>
      <c r="JJX63" s="21"/>
      <c r="JJY63" s="21"/>
      <c r="JJZ63" s="21"/>
      <c r="JKA63" s="21"/>
      <c r="JKB63" s="21"/>
      <c r="JKC63" s="21"/>
      <c r="JKD63" s="21"/>
      <c r="JKE63" s="21"/>
      <c r="JKF63" s="21"/>
      <c r="JKG63" s="21"/>
      <c r="JKH63" s="21"/>
      <c r="JKI63" s="21"/>
      <c r="JKJ63" s="21"/>
      <c r="JKK63" s="21"/>
      <c r="JKL63" s="21"/>
      <c r="JKM63" s="21"/>
      <c r="JKN63" s="21"/>
      <c r="JKO63" s="21"/>
      <c r="JKP63" s="21"/>
      <c r="JKQ63" s="21"/>
      <c r="JKR63" s="21"/>
      <c r="JKS63" s="21"/>
      <c r="JKT63" s="21"/>
      <c r="JKU63" s="21"/>
      <c r="JKV63" s="21"/>
      <c r="JKW63" s="21"/>
      <c r="JKX63" s="21"/>
      <c r="JKY63" s="21"/>
      <c r="JKZ63" s="21"/>
      <c r="JLA63" s="21"/>
      <c r="JLB63" s="21"/>
      <c r="JLC63" s="21"/>
      <c r="JLD63" s="21"/>
      <c r="JLE63" s="21"/>
      <c r="JLF63" s="21"/>
      <c r="JLG63" s="21"/>
      <c r="JLH63" s="21"/>
      <c r="JLI63" s="21"/>
      <c r="JLJ63" s="21"/>
      <c r="JLK63" s="21"/>
      <c r="JLL63" s="21"/>
      <c r="JLM63" s="21"/>
      <c r="JLN63" s="21"/>
      <c r="JLO63" s="21"/>
      <c r="JLP63" s="21"/>
      <c r="JLQ63" s="21"/>
      <c r="JLR63" s="21"/>
      <c r="JLS63" s="21"/>
      <c r="JLT63" s="21"/>
      <c r="JLU63" s="21"/>
      <c r="JLV63" s="21"/>
      <c r="JLW63" s="21"/>
      <c r="JLX63" s="21"/>
      <c r="JLY63" s="21"/>
      <c r="JLZ63" s="21"/>
      <c r="JMA63" s="21"/>
      <c r="JMB63" s="21"/>
      <c r="JMC63" s="21"/>
      <c r="JMD63" s="21"/>
      <c r="JME63" s="21"/>
      <c r="JMF63" s="21"/>
      <c r="JMG63" s="21"/>
      <c r="JMH63" s="21"/>
      <c r="JMI63" s="21"/>
      <c r="JMJ63" s="21"/>
      <c r="JMK63" s="21"/>
      <c r="JML63" s="21"/>
      <c r="JMM63" s="21"/>
      <c r="JMN63" s="21"/>
      <c r="JMO63" s="21"/>
      <c r="JMP63" s="21"/>
      <c r="JMQ63" s="21"/>
      <c r="JMR63" s="21"/>
      <c r="JMS63" s="21"/>
      <c r="JMT63" s="21"/>
      <c r="JMU63" s="21"/>
      <c r="JMV63" s="21"/>
      <c r="JMW63" s="21"/>
      <c r="JMX63" s="21"/>
      <c r="JMY63" s="21"/>
      <c r="JMZ63" s="21"/>
      <c r="JNA63" s="21"/>
      <c r="JNB63" s="21"/>
      <c r="JNC63" s="21"/>
      <c r="JND63" s="21"/>
      <c r="JNE63" s="21"/>
      <c r="JNF63" s="21"/>
      <c r="JNG63" s="21"/>
      <c r="JNH63" s="21"/>
      <c r="JNI63" s="21"/>
      <c r="JNJ63" s="21"/>
      <c r="JNK63" s="21"/>
      <c r="JNL63" s="21"/>
      <c r="JNM63" s="21"/>
      <c r="JNN63" s="21"/>
      <c r="JNO63" s="21"/>
      <c r="JNP63" s="21"/>
      <c r="JNQ63" s="21"/>
      <c r="JNR63" s="21"/>
      <c r="JNS63" s="21"/>
      <c r="JNT63" s="21"/>
      <c r="JNU63" s="21"/>
      <c r="JNV63" s="21"/>
      <c r="JNW63" s="21"/>
      <c r="JNX63" s="21"/>
      <c r="JNY63" s="21"/>
      <c r="JNZ63" s="21"/>
      <c r="JOA63" s="21"/>
      <c r="JOB63" s="21"/>
      <c r="JOC63" s="21"/>
      <c r="JOD63" s="21"/>
      <c r="JOE63" s="21"/>
      <c r="JOF63" s="21"/>
      <c r="JOG63" s="21"/>
      <c r="JOH63" s="21"/>
      <c r="JOI63" s="21"/>
      <c r="JOJ63" s="21"/>
      <c r="JOK63" s="21"/>
      <c r="JOL63" s="21"/>
      <c r="JOM63" s="21"/>
      <c r="JON63" s="21"/>
      <c r="JOO63" s="21"/>
      <c r="JOP63" s="21"/>
      <c r="JOQ63" s="21"/>
      <c r="JOR63" s="21"/>
      <c r="JOS63" s="21"/>
      <c r="JOT63" s="21"/>
      <c r="JOU63" s="21"/>
      <c r="JOV63" s="21"/>
      <c r="JOW63" s="21"/>
      <c r="JOX63" s="21"/>
      <c r="JOY63" s="21"/>
      <c r="JOZ63" s="21"/>
      <c r="JPA63" s="21"/>
      <c r="JPB63" s="21"/>
      <c r="JPC63" s="21"/>
      <c r="JPD63" s="21"/>
      <c r="JPE63" s="21"/>
      <c r="JPF63" s="21"/>
      <c r="JPG63" s="21"/>
      <c r="JPH63" s="21"/>
      <c r="JPI63" s="21"/>
      <c r="JPJ63" s="21"/>
      <c r="JPK63" s="21"/>
      <c r="JPL63" s="21"/>
      <c r="JPM63" s="21"/>
      <c r="JPN63" s="21"/>
      <c r="JPO63" s="21"/>
      <c r="JPP63" s="21"/>
      <c r="JPQ63" s="21"/>
      <c r="JPR63" s="21"/>
      <c r="JPS63" s="21"/>
      <c r="JPT63" s="21"/>
      <c r="JPU63" s="21"/>
      <c r="JPV63" s="21"/>
      <c r="JPW63" s="21"/>
      <c r="JPX63" s="21"/>
      <c r="JPY63" s="21"/>
      <c r="JPZ63" s="21"/>
      <c r="JQA63" s="21"/>
      <c r="JQB63" s="21"/>
      <c r="JQC63" s="21"/>
      <c r="JQD63" s="21"/>
      <c r="JQE63" s="21"/>
      <c r="JQF63" s="21"/>
      <c r="JQG63" s="21"/>
      <c r="JQH63" s="21"/>
      <c r="JQI63" s="21"/>
      <c r="JQJ63" s="21"/>
      <c r="JQK63" s="21"/>
      <c r="JQL63" s="21"/>
      <c r="JQM63" s="21"/>
      <c r="JQN63" s="21"/>
      <c r="JQO63" s="21"/>
      <c r="JQP63" s="21"/>
      <c r="JQQ63" s="21"/>
      <c r="JQR63" s="21"/>
      <c r="JQS63" s="21"/>
      <c r="JQT63" s="21"/>
      <c r="JQU63" s="21"/>
      <c r="JQV63" s="21"/>
      <c r="JQW63" s="21"/>
      <c r="JQX63" s="21"/>
      <c r="JQY63" s="21"/>
      <c r="JQZ63" s="21"/>
      <c r="JRA63" s="21"/>
      <c r="JRB63" s="21"/>
      <c r="JRC63" s="21"/>
      <c r="JRD63" s="21"/>
      <c r="JRE63" s="21"/>
      <c r="JRF63" s="21"/>
      <c r="JRG63" s="21"/>
      <c r="JRH63" s="21"/>
      <c r="JRI63" s="21"/>
      <c r="JRJ63" s="21"/>
      <c r="JRK63" s="21"/>
      <c r="JRL63" s="21"/>
      <c r="JRM63" s="21"/>
      <c r="JRN63" s="21"/>
      <c r="JRO63" s="21"/>
      <c r="JRP63" s="21"/>
      <c r="JRQ63" s="21"/>
      <c r="JRR63" s="21"/>
      <c r="JRS63" s="21"/>
      <c r="JRT63" s="21"/>
      <c r="JRU63" s="21"/>
      <c r="JRV63" s="21"/>
      <c r="JRW63" s="21"/>
      <c r="JRX63" s="21"/>
      <c r="JRY63" s="21"/>
      <c r="JRZ63" s="21"/>
      <c r="JSA63" s="21"/>
      <c r="JSB63" s="21"/>
      <c r="JSC63" s="21"/>
      <c r="JSD63" s="21"/>
      <c r="JSE63" s="21"/>
      <c r="JSF63" s="21"/>
      <c r="JSG63" s="21"/>
      <c r="JSH63" s="21"/>
      <c r="JSI63" s="21"/>
      <c r="JSJ63" s="21"/>
      <c r="JSK63" s="21"/>
      <c r="JSL63" s="21"/>
      <c r="JSM63" s="21"/>
      <c r="JSN63" s="21"/>
      <c r="JSO63" s="21"/>
      <c r="JSP63" s="21"/>
      <c r="JSQ63" s="21"/>
      <c r="JSR63" s="21"/>
      <c r="JSS63" s="21"/>
      <c r="JST63" s="21"/>
      <c r="JSU63" s="21"/>
      <c r="JSV63" s="21"/>
      <c r="JSW63" s="21"/>
      <c r="JSX63" s="21"/>
      <c r="JSY63" s="21"/>
      <c r="JSZ63" s="21"/>
      <c r="JTA63" s="21"/>
      <c r="JTB63" s="21"/>
      <c r="JTC63" s="21"/>
      <c r="JTD63" s="21"/>
      <c r="JTE63" s="21"/>
      <c r="JTF63" s="21"/>
      <c r="JTG63" s="21"/>
      <c r="JTH63" s="21"/>
      <c r="JTI63" s="21"/>
      <c r="JTJ63" s="21"/>
      <c r="JTK63" s="21"/>
      <c r="JTL63" s="21"/>
      <c r="JTM63" s="21"/>
      <c r="JTN63" s="21"/>
      <c r="JTO63" s="21"/>
      <c r="JTP63" s="21"/>
      <c r="JTQ63" s="21"/>
      <c r="JTR63" s="21"/>
      <c r="JTS63" s="21"/>
      <c r="JTT63" s="21"/>
      <c r="JTU63" s="21"/>
      <c r="JTV63" s="21"/>
      <c r="JTW63" s="21"/>
      <c r="JTX63" s="21"/>
      <c r="JTY63" s="21"/>
      <c r="JTZ63" s="21"/>
      <c r="JUA63" s="21"/>
      <c r="JUB63" s="21"/>
      <c r="JUC63" s="21"/>
      <c r="JUD63" s="21"/>
      <c r="JUE63" s="21"/>
      <c r="JUF63" s="21"/>
      <c r="JUG63" s="21"/>
      <c r="JUH63" s="21"/>
      <c r="JUI63" s="21"/>
      <c r="JUJ63" s="21"/>
      <c r="JUK63" s="21"/>
      <c r="JUL63" s="21"/>
      <c r="JUM63" s="21"/>
      <c r="JUN63" s="21"/>
      <c r="JUO63" s="21"/>
      <c r="JUP63" s="21"/>
      <c r="JUQ63" s="21"/>
      <c r="JUR63" s="21"/>
      <c r="JUS63" s="21"/>
      <c r="JUT63" s="21"/>
      <c r="JUU63" s="21"/>
      <c r="JUV63" s="21"/>
      <c r="JUW63" s="21"/>
      <c r="JUX63" s="21"/>
      <c r="JUY63" s="21"/>
      <c r="JUZ63" s="21"/>
      <c r="JVA63" s="21"/>
      <c r="JVB63" s="21"/>
      <c r="JVC63" s="21"/>
      <c r="JVD63" s="21"/>
      <c r="JVE63" s="21"/>
      <c r="JVF63" s="21"/>
      <c r="JVG63" s="21"/>
      <c r="JVH63" s="21"/>
      <c r="JVI63" s="21"/>
      <c r="JVJ63" s="21"/>
      <c r="JVK63" s="21"/>
      <c r="JVL63" s="21"/>
      <c r="JVM63" s="21"/>
      <c r="JVN63" s="21"/>
      <c r="JVO63" s="21"/>
      <c r="JVP63" s="21"/>
      <c r="JVQ63" s="21"/>
      <c r="JVR63" s="21"/>
      <c r="JVS63" s="21"/>
      <c r="JVT63" s="21"/>
      <c r="JVU63" s="21"/>
      <c r="JVV63" s="21"/>
      <c r="JVW63" s="21"/>
      <c r="JVX63" s="21"/>
      <c r="JVY63" s="21"/>
      <c r="JVZ63" s="21"/>
      <c r="JWA63" s="21"/>
      <c r="JWB63" s="21"/>
      <c r="JWC63" s="21"/>
      <c r="JWD63" s="21"/>
      <c r="JWE63" s="21"/>
      <c r="JWF63" s="21"/>
      <c r="JWG63" s="21"/>
      <c r="JWH63" s="21"/>
      <c r="JWI63" s="21"/>
      <c r="JWJ63" s="21"/>
      <c r="JWK63" s="21"/>
      <c r="JWL63" s="21"/>
      <c r="JWM63" s="21"/>
      <c r="JWN63" s="21"/>
      <c r="JWO63" s="21"/>
      <c r="JWP63" s="21"/>
      <c r="JWQ63" s="21"/>
      <c r="JWR63" s="21"/>
      <c r="JWS63" s="21"/>
      <c r="JWT63" s="21"/>
      <c r="JWU63" s="21"/>
      <c r="JWV63" s="21"/>
      <c r="JWW63" s="21"/>
      <c r="JWX63" s="21"/>
      <c r="JWY63" s="21"/>
      <c r="JWZ63" s="21"/>
      <c r="JXA63" s="21"/>
      <c r="JXB63" s="21"/>
      <c r="JXC63" s="21"/>
      <c r="JXD63" s="21"/>
      <c r="JXE63" s="21"/>
      <c r="JXF63" s="21"/>
      <c r="JXG63" s="21"/>
      <c r="JXH63" s="21"/>
      <c r="JXI63" s="21"/>
      <c r="JXJ63" s="21"/>
      <c r="JXK63" s="21"/>
      <c r="JXL63" s="21"/>
      <c r="JXM63" s="21"/>
      <c r="JXN63" s="21"/>
      <c r="JXO63" s="21"/>
      <c r="JXP63" s="21"/>
      <c r="JXQ63" s="21"/>
      <c r="JXR63" s="21"/>
      <c r="JXS63" s="21"/>
      <c r="JXT63" s="21"/>
      <c r="JXU63" s="21"/>
      <c r="JXV63" s="21"/>
      <c r="JXW63" s="21"/>
      <c r="JXX63" s="21"/>
      <c r="JXY63" s="21"/>
      <c r="JXZ63" s="21"/>
      <c r="JYA63" s="21"/>
      <c r="JYB63" s="21"/>
      <c r="JYC63" s="21"/>
      <c r="JYD63" s="21"/>
      <c r="JYE63" s="21"/>
      <c r="JYF63" s="21"/>
      <c r="JYG63" s="21"/>
      <c r="JYH63" s="21"/>
      <c r="JYI63" s="21"/>
      <c r="JYJ63" s="21"/>
      <c r="JYK63" s="21"/>
      <c r="JYL63" s="21"/>
      <c r="JYM63" s="21"/>
      <c r="JYN63" s="21"/>
      <c r="JYO63" s="21"/>
      <c r="JYP63" s="21"/>
      <c r="JYQ63" s="21"/>
      <c r="JYR63" s="21"/>
      <c r="JYS63" s="21"/>
      <c r="JYT63" s="21"/>
      <c r="JYU63" s="21"/>
      <c r="JYV63" s="21"/>
      <c r="JYW63" s="21"/>
      <c r="JYX63" s="21"/>
      <c r="JYY63" s="21"/>
      <c r="JYZ63" s="21"/>
      <c r="JZA63" s="21"/>
      <c r="JZB63" s="21"/>
      <c r="JZC63" s="21"/>
      <c r="JZD63" s="21"/>
      <c r="JZE63" s="21"/>
      <c r="JZF63" s="21"/>
      <c r="JZG63" s="21"/>
      <c r="JZH63" s="21"/>
      <c r="JZI63" s="21"/>
      <c r="JZJ63" s="21"/>
      <c r="JZK63" s="21"/>
      <c r="JZL63" s="21"/>
      <c r="JZM63" s="21"/>
      <c r="JZN63" s="21"/>
      <c r="JZO63" s="21"/>
      <c r="JZP63" s="21"/>
      <c r="JZQ63" s="21"/>
      <c r="JZR63" s="21"/>
      <c r="JZS63" s="21"/>
      <c r="JZT63" s="21"/>
      <c r="JZU63" s="21"/>
      <c r="JZV63" s="21"/>
      <c r="JZW63" s="21"/>
      <c r="JZX63" s="21"/>
      <c r="JZY63" s="21"/>
      <c r="JZZ63" s="21"/>
      <c r="KAA63" s="21"/>
      <c r="KAB63" s="21"/>
      <c r="KAC63" s="21"/>
      <c r="KAD63" s="21"/>
      <c r="KAE63" s="21"/>
      <c r="KAF63" s="21"/>
      <c r="KAG63" s="21"/>
      <c r="KAH63" s="21"/>
      <c r="KAI63" s="21"/>
      <c r="KAJ63" s="21"/>
      <c r="KAK63" s="21"/>
      <c r="KAL63" s="21"/>
      <c r="KAM63" s="21"/>
      <c r="KAN63" s="21"/>
      <c r="KAO63" s="21"/>
      <c r="KAP63" s="21"/>
      <c r="KAQ63" s="21"/>
      <c r="KAR63" s="21"/>
      <c r="KAS63" s="21"/>
      <c r="KAT63" s="21"/>
      <c r="KAU63" s="21"/>
      <c r="KAV63" s="21"/>
      <c r="KAW63" s="21"/>
      <c r="KAX63" s="21"/>
      <c r="KAY63" s="21"/>
      <c r="KAZ63" s="21"/>
      <c r="KBA63" s="21"/>
      <c r="KBB63" s="21"/>
      <c r="KBC63" s="21"/>
      <c r="KBD63" s="21"/>
      <c r="KBE63" s="21"/>
      <c r="KBF63" s="21"/>
      <c r="KBG63" s="21"/>
      <c r="KBH63" s="21"/>
      <c r="KBI63" s="21"/>
      <c r="KBJ63" s="21"/>
      <c r="KBK63" s="21"/>
      <c r="KBL63" s="21"/>
      <c r="KBM63" s="21"/>
      <c r="KBN63" s="21"/>
      <c r="KBO63" s="21"/>
      <c r="KBP63" s="21"/>
      <c r="KBQ63" s="21"/>
      <c r="KBR63" s="21"/>
      <c r="KBS63" s="21"/>
      <c r="KBT63" s="21"/>
      <c r="KBU63" s="21"/>
      <c r="KBV63" s="21"/>
      <c r="KBW63" s="21"/>
      <c r="KBX63" s="21"/>
      <c r="KBY63" s="21"/>
      <c r="KBZ63" s="21"/>
      <c r="KCA63" s="21"/>
      <c r="KCB63" s="21"/>
      <c r="KCC63" s="21"/>
      <c r="KCD63" s="21"/>
      <c r="KCE63" s="21"/>
      <c r="KCF63" s="21"/>
      <c r="KCG63" s="21"/>
      <c r="KCH63" s="21"/>
      <c r="KCI63" s="21"/>
      <c r="KCJ63" s="21"/>
      <c r="KCK63" s="21"/>
      <c r="KCL63" s="21"/>
      <c r="KCM63" s="21"/>
      <c r="KCN63" s="21"/>
      <c r="KCO63" s="21"/>
      <c r="KCP63" s="21"/>
      <c r="KCQ63" s="21"/>
      <c r="KCR63" s="21"/>
      <c r="KCS63" s="21"/>
      <c r="KCT63" s="21"/>
      <c r="KCU63" s="21"/>
      <c r="KCV63" s="21"/>
      <c r="KCW63" s="21"/>
      <c r="KCX63" s="21"/>
      <c r="KCY63" s="21"/>
      <c r="KCZ63" s="21"/>
      <c r="KDA63" s="21"/>
      <c r="KDB63" s="21"/>
      <c r="KDC63" s="21"/>
      <c r="KDD63" s="21"/>
      <c r="KDE63" s="21"/>
      <c r="KDF63" s="21"/>
      <c r="KDG63" s="21"/>
      <c r="KDH63" s="21"/>
      <c r="KDI63" s="21"/>
      <c r="KDJ63" s="21"/>
      <c r="KDK63" s="21"/>
      <c r="KDL63" s="21"/>
      <c r="KDM63" s="21"/>
      <c r="KDN63" s="21"/>
      <c r="KDO63" s="21"/>
      <c r="KDP63" s="21"/>
      <c r="KDQ63" s="21"/>
      <c r="KDR63" s="21"/>
      <c r="KDS63" s="21"/>
      <c r="KDT63" s="21"/>
      <c r="KDU63" s="21"/>
      <c r="KDV63" s="21"/>
      <c r="KDW63" s="21"/>
      <c r="KDX63" s="21"/>
      <c r="KDY63" s="21"/>
      <c r="KDZ63" s="21"/>
      <c r="KEA63" s="21"/>
      <c r="KEB63" s="21"/>
      <c r="KEC63" s="21"/>
      <c r="KED63" s="21"/>
      <c r="KEE63" s="21"/>
      <c r="KEF63" s="21"/>
      <c r="KEG63" s="21"/>
      <c r="KEH63" s="21"/>
      <c r="KEI63" s="21"/>
      <c r="KEJ63" s="21"/>
      <c r="KEK63" s="21"/>
      <c r="KEL63" s="21"/>
      <c r="KEM63" s="21"/>
      <c r="KEN63" s="21"/>
      <c r="KEO63" s="21"/>
      <c r="KEP63" s="21"/>
      <c r="KEQ63" s="21"/>
      <c r="KER63" s="21"/>
      <c r="KES63" s="21"/>
      <c r="KET63" s="21"/>
      <c r="KEU63" s="21"/>
      <c r="KEV63" s="21"/>
      <c r="KEW63" s="21"/>
      <c r="KEX63" s="21"/>
      <c r="KEY63" s="21"/>
      <c r="KEZ63" s="21"/>
      <c r="KFA63" s="21"/>
      <c r="KFB63" s="21"/>
      <c r="KFC63" s="21"/>
      <c r="KFD63" s="21"/>
      <c r="KFE63" s="21"/>
      <c r="KFF63" s="21"/>
      <c r="KFG63" s="21"/>
      <c r="KFH63" s="21"/>
      <c r="KFI63" s="21"/>
      <c r="KFJ63" s="21"/>
      <c r="KFK63" s="21"/>
      <c r="KFL63" s="21"/>
      <c r="KFM63" s="21"/>
      <c r="KFN63" s="21"/>
      <c r="KFO63" s="21"/>
      <c r="KFP63" s="21"/>
      <c r="KFQ63" s="21"/>
      <c r="KFR63" s="21"/>
      <c r="KFS63" s="21"/>
      <c r="KFT63" s="21"/>
      <c r="KFU63" s="21"/>
      <c r="KFV63" s="21"/>
      <c r="KFW63" s="21"/>
      <c r="KFX63" s="21"/>
      <c r="KFY63" s="21"/>
      <c r="KFZ63" s="21"/>
      <c r="KGA63" s="21"/>
      <c r="KGB63" s="21"/>
      <c r="KGC63" s="21"/>
      <c r="KGD63" s="21"/>
      <c r="KGE63" s="21"/>
      <c r="KGF63" s="21"/>
      <c r="KGG63" s="21"/>
      <c r="KGH63" s="21"/>
      <c r="KGI63" s="21"/>
      <c r="KGJ63" s="21"/>
      <c r="KGK63" s="21"/>
      <c r="KGL63" s="21"/>
      <c r="KGM63" s="21"/>
      <c r="KGN63" s="21"/>
      <c r="KGO63" s="21"/>
      <c r="KGP63" s="21"/>
      <c r="KGQ63" s="21"/>
      <c r="KGR63" s="21"/>
      <c r="KGS63" s="21"/>
      <c r="KGT63" s="21"/>
      <c r="KGU63" s="21"/>
      <c r="KGV63" s="21"/>
      <c r="KGW63" s="21"/>
      <c r="KGX63" s="21"/>
      <c r="KGY63" s="21"/>
      <c r="KGZ63" s="21"/>
      <c r="KHA63" s="21"/>
      <c r="KHB63" s="21"/>
      <c r="KHC63" s="21"/>
      <c r="KHD63" s="21"/>
      <c r="KHE63" s="21"/>
      <c r="KHF63" s="21"/>
      <c r="KHG63" s="21"/>
      <c r="KHH63" s="21"/>
      <c r="KHI63" s="21"/>
      <c r="KHJ63" s="21"/>
      <c r="KHK63" s="21"/>
      <c r="KHL63" s="21"/>
      <c r="KHM63" s="21"/>
      <c r="KHN63" s="21"/>
      <c r="KHO63" s="21"/>
      <c r="KHP63" s="21"/>
      <c r="KHQ63" s="21"/>
      <c r="KHR63" s="21"/>
      <c r="KHS63" s="21"/>
      <c r="KHT63" s="21"/>
      <c r="KHU63" s="21"/>
      <c r="KHV63" s="21"/>
      <c r="KHW63" s="21"/>
      <c r="KHX63" s="21"/>
      <c r="KHY63" s="21"/>
      <c r="KHZ63" s="21"/>
      <c r="KIA63" s="21"/>
      <c r="KIB63" s="21"/>
      <c r="KIC63" s="21"/>
      <c r="KID63" s="21"/>
      <c r="KIE63" s="21"/>
      <c r="KIF63" s="21"/>
      <c r="KIG63" s="21"/>
      <c r="KIH63" s="21"/>
      <c r="KII63" s="21"/>
      <c r="KIJ63" s="21"/>
      <c r="KIK63" s="21"/>
      <c r="KIL63" s="21"/>
      <c r="KIM63" s="21"/>
      <c r="KIN63" s="21"/>
      <c r="KIO63" s="21"/>
      <c r="KIP63" s="21"/>
      <c r="KIQ63" s="21"/>
      <c r="KIR63" s="21"/>
      <c r="KIS63" s="21"/>
      <c r="KIT63" s="21"/>
      <c r="KIU63" s="21"/>
      <c r="KIV63" s="21"/>
      <c r="KIW63" s="21"/>
      <c r="KIX63" s="21"/>
      <c r="KIY63" s="21"/>
      <c r="KIZ63" s="21"/>
      <c r="KJA63" s="21"/>
      <c r="KJB63" s="21"/>
      <c r="KJC63" s="21"/>
      <c r="KJD63" s="21"/>
      <c r="KJE63" s="21"/>
      <c r="KJF63" s="21"/>
      <c r="KJG63" s="21"/>
      <c r="KJH63" s="21"/>
      <c r="KJI63" s="21"/>
      <c r="KJJ63" s="21"/>
      <c r="KJK63" s="21"/>
      <c r="KJL63" s="21"/>
      <c r="KJM63" s="21"/>
      <c r="KJN63" s="21"/>
      <c r="KJO63" s="21"/>
      <c r="KJP63" s="21"/>
      <c r="KJQ63" s="21"/>
      <c r="KJR63" s="21"/>
      <c r="KJS63" s="21"/>
      <c r="KJT63" s="21"/>
      <c r="KJU63" s="21"/>
      <c r="KJV63" s="21"/>
      <c r="KJW63" s="21"/>
      <c r="KJX63" s="21"/>
      <c r="KJY63" s="21"/>
      <c r="KJZ63" s="21"/>
      <c r="KKA63" s="21"/>
      <c r="KKB63" s="21"/>
      <c r="KKC63" s="21"/>
      <c r="KKD63" s="21"/>
      <c r="KKE63" s="21"/>
      <c r="KKF63" s="21"/>
      <c r="KKG63" s="21"/>
      <c r="KKH63" s="21"/>
      <c r="KKI63" s="21"/>
      <c r="KKJ63" s="21"/>
      <c r="KKK63" s="21"/>
      <c r="KKL63" s="21"/>
      <c r="KKM63" s="21"/>
      <c r="KKN63" s="21"/>
      <c r="KKO63" s="21"/>
      <c r="KKP63" s="21"/>
      <c r="KKQ63" s="21"/>
      <c r="KKR63" s="21"/>
      <c r="KKS63" s="21"/>
      <c r="KKT63" s="21"/>
      <c r="KKU63" s="21"/>
      <c r="KKV63" s="21"/>
      <c r="KKW63" s="21"/>
      <c r="KKX63" s="21"/>
      <c r="KKY63" s="21"/>
      <c r="KKZ63" s="21"/>
      <c r="KLA63" s="21"/>
      <c r="KLB63" s="21"/>
      <c r="KLC63" s="21"/>
      <c r="KLD63" s="21"/>
      <c r="KLE63" s="21"/>
      <c r="KLF63" s="21"/>
      <c r="KLG63" s="21"/>
      <c r="KLH63" s="21"/>
      <c r="KLI63" s="21"/>
      <c r="KLJ63" s="21"/>
      <c r="KLK63" s="21"/>
      <c r="KLL63" s="21"/>
      <c r="KLM63" s="21"/>
      <c r="KLN63" s="21"/>
      <c r="KLO63" s="21"/>
      <c r="KLP63" s="21"/>
      <c r="KLQ63" s="21"/>
      <c r="KLR63" s="21"/>
      <c r="KLS63" s="21"/>
      <c r="KLT63" s="21"/>
      <c r="KLU63" s="21"/>
      <c r="KLV63" s="21"/>
      <c r="KLW63" s="21"/>
      <c r="KLX63" s="21"/>
      <c r="KLY63" s="21"/>
      <c r="KLZ63" s="21"/>
      <c r="KMA63" s="21"/>
      <c r="KMB63" s="21"/>
      <c r="KMC63" s="21"/>
      <c r="KMD63" s="21"/>
      <c r="KME63" s="21"/>
      <c r="KMF63" s="21"/>
      <c r="KMG63" s="21"/>
      <c r="KMH63" s="21"/>
      <c r="KMI63" s="21"/>
      <c r="KMJ63" s="21"/>
      <c r="KMK63" s="21"/>
      <c r="KML63" s="21"/>
      <c r="KMM63" s="21"/>
      <c r="KMN63" s="21"/>
      <c r="KMO63" s="21"/>
      <c r="KMP63" s="21"/>
      <c r="KMQ63" s="21"/>
      <c r="KMR63" s="21"/>
      <c r="KMS63" s="21"/>
      <c r="KMT63" s="21"/>
      <c r="KMU63" s="21"/>
      <c r="KMV63" s="21"/>
      <c r="KMW63" s="21"/>
      <c r="KMX63" s="21"/>
      <c r="KMY63" s="21"/>
      <c r="KMZ63" s="21"/>
      <c r="KNA63" s="21"/>
      <c r="KNB63" s="21"/>
      <c r="KNC63" s="21"/>
      <c r="KND63" s="21"/>
      <c r="KNE63" s="21"/>
      <c r="KNF63" s="21"/>
      <c r="KNG63" s="21"/>
      <c r="KNH63" s="21"/>
      <c r="KNI63" s="21"/>
      <c r="KNJ63" s="21"/>
      <c r="KNK63" s="21"/>
      <c r="KNL63" s="21"/>
      <c r="KNM63" s="21"/>
      <c r="KNN63" s="21"/>
      <c r="KNO63" s="21"/>
      <c r="KNP63" s="21"/>
      <c r="KNQ63" s="21"/>
      <c r="KNR63" s="21"/>
      <c r="KNS63" s="21"/>
      <c r="KNT63" s="21"/>
      <c r="KNU63" s="21"/>
      <c r="KNV63" s="21"/>
      <c r="KNW63" s="21"/>
      <c r="KNX63" s="21"/>
      <c r="KNY63" s="21"/>
      <c r="KNZ63" s="21"/>
      <c r="KOA63" s="21"/>
      <c r="KOB63" s="21"/>
      <c r="KOC63" s="21"/>
      <c r="KOD63" s="21"/>
      <c r="KOE63" s="21"/>
      <c r="KOF63" s="21"/>
      <c r="KOG63" s="21"/>
      <c r="KOH63" s="21"/>
      <c r="KOI63" s="21"/>
      <c r="KOJ63" s="21"/>
      <c r="KOK63" s="21"/>
      <c r="KOL63" s="21"/>
      <c r="KOM63" s="21"/>
      <c r="KON63" s="21"/>
      <c r="KOO63" s="21"/>
      <c r="KOP63" s="21"/>
      <c r="KOQ63" s="21"/>
      <c r="KOR63" s="21"/>
      <c r="KOS63" s="21"/>
      <c r="KOT63" s="21"/>
      <c r="KOU63" s="21"/>
      <c r="KOV63" s="21"/>
      <c r="KOW63" s="21"/>
      <c r="KOX63" s="21"/>
      <c r="KOY63" s="21"/>
      <c r="KOZ63" s="21"/>
      <c r="KPA63" s="21"/>
      <c r="KPB63" s="21"/>
      <c r="KPC63" s="21"/>
      <c r="KPD63" s="21"/>
      <c r="KPE63" s="21"/>
      <c r="KPF63" s="21"/>
      <c r="KPG63" s="21"/>
      <c r="KPH63" s="21"/>
      <c r="KPI63" s="21"/>
      <c r="KPJ63" s="21"/>
      <c r="KPK63" s="21"/>
      <c r="KPL63" s="21"/>
      <c r="KPM63" s="21"/>
      <c r="KPN63" s="21"/>
      <c r="KPO63" s="21"/>
      <c r="KPP63" s="21"/>
      <c r="KPQ63" s="21"/>
      <c r="KPR63" s="21"/>
      <c r="KPS63" s="21"/>
      <c r="KPT63" s="21"/>
      <c r="KPU63" s="21"/>
      <c r="KPV63" s="21"/>
      <c r="KPW63" s="21"/>
      <c r="KPX63" s="21"/>
      <c r="KPY63" s="21"/>
      <c r="KPZ63" s="21"/>
      <c r="KQA63" s="21"/>
      <c r="KQB63" s="21"/>
      <c r="KQC63" s="21"/>
      <c r="KQD63" s="21"/>
      <c r="KQE63" s="21"/>
      <c r="KQF63" s="21"/>
      <c r="KQG63" s="21"/>
      <c r="KQH63" s="21"/>
      <c r="KQI63" s="21"/>
      <c r="KQJ63" s="21"/>
      <c r="KQK63" s="21"/>
      <c r="KQL63" s="21"/>
      <c r="KQM63" s="21"/>
      <c r="KQN63" s="21"/>
      <c r="KQO63" s="21"/>
      <c r="KQP63" s="21"/>
      <c r="KQQ63" s="21"/>
      <c r="KQR63" s="21"/>
      <c r="KQS63" s="21"/>
      <c r="KQT63" s="21"/>
      <c r="KQU63" s="21"/>
      <c r="KQV63" s="21"/>
      <c r="KQW63" s="21"/>
      <c r="KQX63" s="21"/>
      <c r="KQY63" s="21"/>
      <c r="KQZ63" s="21"/>
      <c r="KRA63" s="21"/>
      <c r="KRB63" s="21"/>
      <c r="KRC63" s="21"/>
      <c r="KRD63" s="21"/>
      <c r="KRE63" s="21"/>
      <c r="KRF63" s="21"/>
      <c r="KRG63" s="21"/>
      <c r="KRH63" s="21"/>
      <c r="KRI63" s="21"/>
      <c r="KRJ63" s="21"/>
      <c r="KRK63" s="21"/>
      <c r="KRL63" s="21"/>
      <c r="KRM63" s="21"/>
      <c r="KRN63" s="21"/>
      <c r="KRO63" s="21"/>
      <c r="KRP63" s="21"/>
      <c r="KRQ63" s="21"/>
      <c r="KRR63" s="21"/>
      <c r="KRS63" s="21"/>
      <c r="KRT63" s="21"/>
      <c r="KRU63" s="21"/>
      <c r="KRV63" s="21"/>
      <c r="KRW63" s="21"/>
      <c r="KRX63" s="21"/>
      <c r="KRY63" s="21"/>
      <c r="KRZ63" s="21"/>
      <c r="KSA63" s="21"/>
      <c r="KSB63" s="21"/>
      <c r="KSC63" s="21"/>
      <c r="KSD63" s="21"/>
      <c r="KSE63" s="21"/>
      <c r="KSF63" s="21"/>
      <c r="KSG63" s="21"/>
      <c r="KSH63" s="21"/>
      <c r="KSI63" s="21"/>
      <c r="KSJ63" s="21"/>
      <c r="KSK63" s="21"/>
      <c r="KSL63" s="21"/>
      <c r="KSM63" s="21"/>
      <c r="KSN63" s="21"/>
      <c r="KSO63" s="21"/>
      <c r="KSP63" s="21"/>
      <c r="KSQ63" s="21"/>
      <c r="KSR63" s="21"/>
      <c r="KSS63" s="21"/>
      <c r="KST63" s="21"/>
      <c r="KSU63" s="21"/>
      <c r="KSV63" s="21"/>
      <c r="KSW63" s="21"/>
      <c r="KSX63" s="21"/>
      <c r="KSY63" s="21"/>
      <c r="KSZ63" s="21"/>
      <c r="KTA63" s="21"/>
      <c r="KTB63" s="21"/>
      <c r="KTC63" s="21"/>
      <c r="KTD63" s="21"/>
      <c r="KTE63" s="21"/>
      <c r="KTF63" s="21"/>
      <c r="KTG63" s="21"/>
      <c r="KTH63" s="21"/>
      <c r="KTI63" s="21"/>
      <c r="KTJ63" s="21"/>
      <c r="KTK63" s="21"/>
      <c r="KTL63" s="21"/>
      <c r="KTM63" s="21"/>
      <c r="KTN63" s="21"/>
      <c r="KTO63" s="21"/>
      <c r="KTP63" s="21"/>
      <c r="KTQ63" s="21"/>
      <c r="KTR63" s="21"/>
      <c r="KTS63" s="21"/>
      <c r="KTT63" s="21"/>
      <c r="KTU63" s="21"/>
      <c r="KTV63" s="21"/>
      <c r="KTW63" s="21"/>
      <c r="KTX63" s="21"/>
      <c r="KTY63" s="21"/>
      <c r="KTZ63" s="21"/>
      <c r="KUA63" s="21"/>
      <c r="KUB63" s="21"/>
      <c r="KUC63" s="21"/>
      <c r="KUD63" s="21"/>
      <c r="KUE63" s="21"/>
      <c r="KUF63" s="21"/>
      <c r="KUG63" s="21"/>
      <c r="KUH63" s="21"/>
      <c r="KUI63" s="21"/>
      <c r="KUJ63" s="21"/>
      <c r="KUK63" s="21"/>
      <c r="KUL63" s="21"/>
      <c r="KUM63" s="21"/>
      <c r="KUN63" s="21"/>
      <c r="KUO63" s="21"/>
      <c r="KUP63" s="21"/>
      <c r="KUQ63" s="21"/>
      <c r="KUR63" s="21"/>
      <c r="KUS63" s="21"/>
      <c r="KUT63" s="21"/>
      <c r="KUU63" s="21"/>
      <c r="KUV63" s="21"/>
      <c r="KUW63" s="21"/>
      <c r="KUX63" s="21"/>
      <c r="KUY63" s="21"/>
      <c r="KUZ63" s="21"/>
      <c r="KVA63" s="21"/>
      <c r="KVB63" s="21"/>
      <c r="KVC63" s="21"/>
      <c r="KVD63" s="21"/>
      <c r="KVE63" s="21"/>
      <c r="KVF63" s="21"/>
      <c r="KVG63" s="21"/>
      <c r="KVH63" s="21"/>
      <c r="KVI63" s="21"/>
      <c r="KVJ63" s="21"/>
      <c r="KVK63" s="21"/>
      <c r="KVL63" s="21"/>
      <c r="KVM63" s="21"/>
      <c r="KVN63" s="21"/>
      <c r="KVO63" s="21"/>
      <c r="KVP63" s="21"/>
      <c r="KVQ63" s="21"/>
      <c r="KVR63" s="21"/>
      <c r="KVS63" s="21"/>
      <c r="KVT63" s="21"/>
      <c r="KVU63" s="21"/>
      <c r="KVV63" s="21"/>
      <c r="KVW63" s="21"/>
      <c r="KVX63" s="21"/>
      <c r="KVY63" s="21"/>
      <c r="KVZ63" s="21"/>
      <c r="KWA63" s="21"/>
      <c r="KWB63" s="21"/>
      <c r="KWC63" s="21"/>
      <c r="KWD63" s="21"/>
      <c r="KWE63" s="21"/>
      <c r="KWF63" s="21"/>
      <c r="KWG63" s="21"/>
      <c r="KWH63" s="21"/>
      <c r="KWI63" s="21"/>
      <c r="KWJ63" s="21"/>
      <c r="KWK63" s="21"/>
      <c r="KWL63" s="21"/>
      <c r="KWM63" s="21"/>
      <c r="KWN63" s="21"/>
      <c r="KWO63" s="21"/>
      <c r="KWP63" s="21"/>
      <c r="KWQ63" s="21"/>
      <c r="KWR63" s="21"/>
      <c r="KWS63" s="21"/>
      <c r="KWT63" s="21"/>
      <c r="KWU63" s="21"/>
      <c r="KWV63" s="21"/>
      <c r="KWW63" s="21"/>
      <c r="KWX63" s="21"/>
      <c r="KWY63" s="21"/>
      <c r="KWZ63" s="21"/>
      <c r="KXA63" s="21"/>
      <c r="KXB63" s="21"/>
      <c r="KXC63" s="21"/>
      <c r="KXD63" s="21"/>
      <c r="KXE63" s="21"/>
      <c r="KXF63" s="21"/>
      <c r="KXG63" s="21"/>
      <c r="KXH63" s="21"/>
      <c r="KXI63" s="21"/>
      <c r="KXJ63" s="21"/>
      <c r="KXK63" s="21"/>
      <c r="KXL63" s="21"/>
      <c r="KXM63" s="21"/>
      <c r="KXN63" s="21"/>
      <c r="KXO63" s="21"/>
      <c r="KXP63" s="21"/>
      <c r="KXQ63" s="21"/>
      <c r="KXR63" s="21"/>
      <c r="KXS63" s="21"/>
      <c r="KXT63" s="21"/>
      <c r="KXU63" s="21"/>
      <c r="KXV63" s="21"/>
      <c r="KXW63" s="21"/>
      <c r="KXX63" s="21"/>
      <c r="KXY63" s="21"/>
      <c r="KXZ63" s="21"/>
      <c r="KYA63" s="21"/>
      <c r="KYB63" s="21"/>
      <c r="KYC63" s="21"/>
      <c r="KYD63" s="21"/>
      <c r="KYE63" s="21"/>
      <c r="KYF63" s="21"/>
      <c r="KYG63" s="21"/>
      <c r="KYH63" s="21"/>
      <c r="KYI63" s="21"/>
      <c r="KYJ63" s="21"/>
      <c r="KYK63" s="21"/>
      <c r="KYL63" s="21"/>
      <c r="KYM63" s="21"/>
      <c r="KYN63" s="21"/>
      <c r="KYO63" s="21"/>
      <c r="KYP63" s="21"/>
      <c r="KYQ63" s="21"/>
      <c r="KYR63" s="21"/>
      <c r="KYS63" s="21"/>
      <c r="KYT63" s="21"/>
      <c r="KYU63" s="21"/>
      <c r="KYV63" s="21"/>
      <c r="KYW63" s="21"/>
      <c r="KYX63" s="21"/>
      <c r="KYY63" s="21"/>
      <c r="KYZ63" s="21"/>
      <c r="KZA63" s="21"/>
      <c r="KZB63" s="21"/>
      <c r="KZC63" s="21"/>
      <c r="KZD63" s="21"/>
      <c r="KZE63" s="21"/>
      <c r="KZF63" s="21"/>
      <c r="KZG63" s="21"/>
      <c r="KZH63" s="21"/>
      <c r="KZI63" s="21"/>
      <c r="KZJ63" s="21"/>
      <c r="KZK63" s="21"/>
      <c r="KZL63" s="21"/>
      <c r="KZM63" s="21"/>
      <c r="KZN63" s="21"/>
      <c r="KZO63" s="21"/>
      <c r="KZP63" s="21"/>
      <c r="KZQ63" s="21"/>
      <c r="KZR63" s="21"/>
      <c r="KZS63" s="21"/>
      <c r="KZT63" s="21"/>
      <c r="KZU63" s="21"/>
      <c r="KZV63" s="21"/>
      <c r="KZW63" s="21"/>
      <c r="KZX63" s="21"/>
      <c r="KZY63" s="21"/>
      <c r="KZZ63" s="21"/>
      <c r="LAA63" s="21"/>
      <c r="LAB63" s="21"/>
      <c r="LAC63" s="21"/>
      <c r="LAD63" s="21"/>
      <c r="LAE63" s="21"/>
      <c r="LAF63" s="21"/>
      <c r="LAG63" s="21"/>
      <c r="LAH63" s="21"/>
      <c r="LAI63" s="21"/>
      <c r="LAJ63" s="21"/>
      <c r="LAK63" s="21"/>
      <c r="LAL63" s="21"/>
      <c r="LAM63" s="21"/>
      <c r="LAN63" s="21"/>
      <c r="LAO63" s="21"/>
      <c r="LAP63" s="21"/>
      <c r="LAQ63" s="21"/>
      <c r="LAR63" s="21"/>
      <c r="LAS63" s="21"/>
      <c r="LAT63" s="21"/>
      <c r="LAU63" s="21"/>
      <c r="LAV63" s="21"/>
      <c r="LAW63" s="21"/>
      <c r="LAX63" s="21"/>
      <c r="LAY63" s="21"/>
      <c r="LAZ63" s="21"/>
      <c r="LBA63" s="21"/>
      <c r="LBB63" s="21"/>
      <c r="LBC63" s="21"/>
      <c r="LBD63" s="21"/>
      <c r="LBE63" s="21"/>
      <c r="LBF63" s="21"/>
      <c r="LBG63" s="21"/>
      <c r="LBH63" s="21"/>
      <c r="LBI63" s="21"/>
      <c r="LBJ63" s="21"/>
      <c r="LBK63" s="21"/>
      <c r="LBL63" s="21"/>
      <c r="LBM63" s="21"/>
      <c r="LBN63" s="21"/>
      <c r="LBO63" s="21"/>
      <c r="LBP63" s="21"/>
      <c r="LBQ63" s="21"/>
      <c r="LBR63" s="21"/>
      <c r="LBS63" s="21"/>
      <c r="LBT63" s="21"/>
      <c r="LBU63" s="21"/>
      <c r="LBV63" s="21"/>
      <c r="LBW63" s="21"/>
      <c r="LBX63" s="21"/>
      <c r="LBY63" s="21"/>
      <c r="LBZ63" s="21"/>
      <c r="LCA63" s="21"/>
      <c r="LCB63" s="21"/>
      <c r="LCC63" s="21"/>
      <c r="LCD63" s="21"/>
      <c r="LCE63" s="21"/>
      <c r="LCF63" s="21"/>
      <c r="LCG63" s="21"/>
      <c r="LCH63" s="21"/>
      <c r="LCI63" s="21"/>
      <c r="LCJ63" s="21"/>
      <c r="LCK63" s="21"/>
      <c r="LCL63" s="21"/>
      <c r="LCM63" s="21"/>
      <c r="LCN63" s="21"/>
      <c r="LCO63" s="21"/>
      <c r="LCP63" s="21"/>
      <c r="LCQ63" s="21"/>
      <c r="LCR63" s="21"/>
      <c r="LCS63" s="21"/>
      <c r="LCT63" s="21"/>
      <c r="LCU63" s="21"/>
      <c r="LCV63" s="21"/>
      <c r="LCW63" s="21"/>
      <c r="LCX63" s="21"/>
      <c r="LCY63" s="21"/>
      <c r="LCZ63" s="21"/>
      <c r="LDA63" s="21"/>
      <c r="LDB63" s="21"/>
      <c r="LDC63" s="21"/>
      <c r="LDD63" s="21"/>
      <c r="LDE63" s="21"/>
      <c r="LDF63" s="21"/>
      <c r="LDG63" s="21"/>
      <c r="LDH63" s="21"/>
      <c r="LDI63" s="21"/>
      <c r="LDJ63" s="21"/>
      <c r="LDK63" s="21"/>
      <c r="LDL63" s="21"/>
      <c r="LDM63" s="21"/>
      <c r="LDN63" s="21"/>
      <c r="LDO63" s="21"/>
      <c r="LDP63" s="21"/>
      <c r="LDQ63" s="21"/>
      <c r="LDR63" s="21"/>
      <c r="LDS63" s="21"/>
      <c r="LDT63" s="21"/>
      <c r="LDU63" s="21"/>
      <c r="LDV63" s="21"/>
      <c r="LDW63" s="21"/>
      <c r="LDX63" s="21"/>
      <c r="LDY63" s="21"/>
      <c r="LDZ63" s="21"/>
      <c r="LEA63" s="21"/>
      <c r="LEB63" s="21"/>
      <c r="LEC63" s="21"/>
      <c r="LED63" s="21"/>
      <c r="LEE63" s="21"/>
      <c r="LEF63" s="21"/>
      <c r="LEG63" s="21"/>
      <c r="LEH63" s="21"/>
      <c r="LEI63" s="21"/>
      <c r="LEJ63" s="21"/>
      <c r="LEK63" s="21"/>
      <c r="LEL63" s="21"/>
      <c r="LEM63" s="21"/>
      <c r="LEN63" s="21"/>
      <c r="LEO63" s="21"/>
      <c r="LEP63" s="21"/>
      <c r="LEQ63" s="21"/>
      <c r="LER63" s="21"/>
      <c r="LES63" s="21"/>
      <c r="LET63" s="21"/>
      <c r="LEU63" s="21"/>
      <c r="LEV63" s="21"/>
      <c r="LEW63" s="21"/>
      <c r="LEX63" s="21"/>
      <c r="LEY63" s="21"/>
      <c r="LEZ63" s="21"/>
      <c r="LFA63" s="21"/>
      <c r="LFB63" s="21"/>
      <c r="LFC63" s="21"/>
      <c r="LFD63" s="21"/>
      <c r="LFE63" s="21"/>
      <c r="LFF63" s="21"/>
      <c r="LFG63" s="21"/>
      <c r="LFH63" s="21"/>
      <c r="LFI63" s="21"/>
      <c r="LFJ63" s="21"/>
      <c r="LFK63" s="21"/>
      <c r="LFL63" s="21"/>
      <c r="LFM63" s="21"/>
      <c r="LFN63" s="21"/>
      <c r="LFO63" s="21"/>
      <c r="LFP63" s="21"/>
      <c r="LFQ63" s="21"/>
      <c r="LFR63" s="21"/>
      <c r="LFS63" s="21"/>
      <c r="LFT63" s="21"/>
      <c r="LFU63" s="21"/>
      <c r="LFV63" s="21"/>
      <c r="LFW63" s="21"/>
      <c r="LFX63" s="21"/>
      <c r="LFY63" s="21"/>
      <c r="LFZ63" s="21"/>
      <c r="LGA63" s="21"/>
      <c r="LGB63" s="21"/>
      <c r="LGC63" s="21"/>
      <c r="LGD63" s="21"/>
      <c r="LGE63" s="21"/>
      <c r="LGF63" s="21"/>
      <c r="LGG63" s="21"/>
      <c r="LGH63" s="21"/>
      <c r="LGI63" s="21"/>
      <c r="LGJ63" s="21"/>
      <c r="LGK63" s="21"/>
      <c r="LGL63" s="21"/>
      <c r="LGM63" s="21"/>
      <c r="LGN63" s="21"/>
      <c r="LGO63" s="21"/>
      <c r="LGP63" s="21"/>
      <c r="LGQ63" s="21"/>
      <c r="LGR63" s="21"/>
      <c r="LGS63" s="21"/>
      <c r="LGT63" s="21"/>
      <c r="LGU63" s="21"/>
      <c r="LGV63" s="21"/>
      <c r="LGW63" s="21"/>
      <c r="LGX63" s="21"/>
      <c r="LGY63" s="21"/>
      <c r="LGZ63" s="21"/>
      <c r="LHA63" s="21"/>
      <c r="LHB63" s="21"/>
      <c r="LHC63" s="21"/>
      <c r="LHD63" s="21"/>
      <c r="LHE63" s="21"/>
      <c r="LHF63" s="21"/>
      <c r="LHG63" s="21"/>
      <c r="LHH63" s="21"/>
      <c r="LHI63" s="21"/>
      <c r="LHJ63" s="21"/>
      <c r="LHK63" s="21"/>
      <c r="LHL63" s="21"/>
      <c r="LHM63" s="21"/>
      <c r="LHN63" s="21"/>
      <c r="LHO63" s="21"/>
      <c r="LHP63" s="21"/>
      <c r="LHQ63" s="21"/>
      <c r="LHR63" s="21"/>
      <c r="LHS63" s="21"/>
      <c r="LHT63" s="21"/>
      <c r="LHU63" s="21"/>
      <c r="LHV63" s="21"/>
      <c r="LHW63" s="21"/>
      <c r="LHX63" s="21"/>
      <c r="LHY63" s="21"/>
      <c r="LHZ63" s="21"/>
      <c r="LIA63" s="21"/>
      <c r="LIB63" s="21"/>
      <c r="LIC63" s="21"/>
      <c r="LID63" s="21"/>
      <c r="LIE63" s="21"/>
      <c r="LIF63" s="21"/>
      <c r="LIG63" s="21"/>
      <c r="LIH63" s="21"/>
      <c r="LII63" s="21"/>
      <c r="LIJ63" s="21"/>
      <c r="LIK63" s="21"/>
      <c r="LIL63" s="21"/>
      <c r="LIM63" s="21"/>
      <c r="LIN63" s="21"/>
      <c r="LIO63" s="21"/>
      <c r="LIP63" s="21"/>
      <c r="LIQ63" s="21"/>
      <c r="LIR63" s="21"/>
      <c r="LIS63" s="21"/>
      <c r="LIT63" s="21"/>
      <c r="LIU63" s="21"/>
      <c r="LIV63" s="21"/>
      <c r="LIW63" s="21"/>
      <c r="LIX63" s="21"/>
      <c r="LIY63" s="21"/>
      <c r="LIZ63" s="21"/>
      <c r="LJA63" s="21"/>
      <c r="LJB63" s="21"/>
      <c r="LJC63" s="21"/>
      <c r="LJD63" s="21"/>
      <c r="LJE63" s="21"/>
      <c r="LJF63" s="21"/>
      <c r="LJG63" s="21"/>
      <c r="LJH63" s="21"/>
      <c r="LJI63" s="21"/>
      <c r="LJJ63" s="21"/>
      <c r="LJK63" s="21"/>
      <c r="LJL63" s="21"/>
      <c r="LJM63" s="21"/>
      <c r="LJN63" s="21"/>
      <c r="LJO63" s="21"/>
      <c r="LJP63" s="21"/>
      <c r="LJQ63" s="21"/>
      <c r="LJR63" s="21"/>
      <c r="LJS63" s="21"/>
      <c r="LJT63" s="21"/>
      <c r="LJU63" s="21"/>
      <c r="LJV63" s="21"/>
      <c r="LJW63" s="21"/>
      <c r="LJX63" s="21"/>
      <c r="LJY63" s="21"/>
      <c r="LJZ63" s="21"/>
      <c r="LKA63" s="21"/>
      <c r="LKB63" s="21"/>
      <c r="LKC63" s="21"/>
      <c r="LKD63" s="21"/>
      <c r="LKE63" s="21"/>
      <c r="LKF63" s="21"/>
      <c r="LKG63" s="21"/>
      <c r="LKH63" s="21"/>
      <c r="LKI63" s="21"/>
      <c r="LKJ63" s="21"/>
      <c r="LKK63" s="21"/>
      <c r="LKL63" s="21"/>
      <c r="LKM63" s="21"/>
      <c r="LKN63" s="21"/>
      <c r="LKO63" s="21"/>
      <c r="LKP63" s="21"/>
      <c r="LKQ63" s="21"/>
      <c r="LKR63" s="21"/>
      <c r="LKS63" s="21"/>
      <c r="LKT63" s="21"/>
      <c r="LKU63" s="21"/>
      <c r="LKV63" s="21"/>
      <c r="LKW63" s="21"/>
      <c r="LKX63" s="21"/>
      <c r="LKY63" s="21"/>
      <c r="LKZ63" s="21"/>
      <c r="LLA63" s="21"/>
      <c r="LLB63" s="21"/>
      <c r="LLC63" s="21"/>
      <c r="LLD63" s="21"/>
      <c r="LLE63" s="21"/>
      <c r="LLF63" s="21"/>
      <c r="LLG63" s="21"/>
      <c r="LLH63" s="21"/>
      <c r="LLI63" s="21"/>
      <c r="LLJ63" s="21"/>
      <c r="LLK63" s="21"/>
      <c r="LLL63" s="21"/>
      <c r="LLM63" s="21"/>
      <c r="LLN63" s="21"/>
      <c r="LLO63" s="21"/>
      <c r="LLP63" s="21"/>
      <c r="LLQ63" s="21"/>
      <c r="LLR63" s="21"/>
      <c r="LLS63" s="21"/>
      <c r="LLT63" s="21"/>
      <c r="LLU63" s="21"/>
      <c r="LLV63" s="21"/>
      <c r="LLW63" s="21"/>
      <c r="LLX63" s="21"/>
      <c r="LLY63" s="21"/>
      <c r="LLZ63" s="21"/>
      <c r="LMA63" s="21"/>
      <c r="LMB63" s="21"/>
      <c r="LMC63" s="21"/>
      <c r="LMD63" s="21"/>
      <c r="LME63" s="21"/>
      <c r="LMF63" s="21"/>
      <c r="LMG63" s="21"/>
      <c r="LMH63" s="21"/>
      <c r="LMI63" s="21"/>
      <c r="LMJ63" s="21"/>
      <c r="LMK63" s="21"/>
      <c r="LML63" s="21"/>
      <c r="LMM63" s="21"/>
      <c r="LMN63" s="21"/>
      <c r="LMO63" s="21"/>
      <c r="LMP63" s="21"/>
      <c r="LMQ63" s="21"/>
      <c r="LMR63" s="21"/>
      <c r="LMS63" s="21"/>
      <c r="LMT63" s="21"/>
      <c r="LMU63" s="21"/>
      <c r="LMV63" s="21"/>
      <c r="LMW63" s="21"/>
      <c r="LMX63" s="21"/>
      <c r="LMY63" s="21"/>
      <c r="LMZ63" s="21"/>
      <c r="LNA63" s="21"/>
      <c r="LNB63" s="21"/>
      <c r="LNC63" s="21"/>
      <c r="LND63" s="21"/>
      <c r="LNE63" s="21"/>
      <c r="LNF63" s="21"/>
      <c r="LNG63" s="21"/>
      <c r="LNH63" s="21"/>
      <c r="LNI63" s="21"/>
      <c r="LNJ63" s="21"/>
      <c r="LNK63" s="21"/>
      <c r="LNL63" s="21"/>
      <c r="LNM63" s="21"/>
      <c r="LNN63" s="21"/>
      <c r="LNO63" s="21"/>
      <c r="LNP63" s="21"/>
      <c r="LNQ63" s="21"/>
      <c r="LNR63" s="21"/>
      <c r="LNS63" s="21"/>
      <c r="LNT63" s="21"/>
      <c r="LNU63" s="21"/>
      <c r="LNV63" s="21"/>
      <c r="LNW63" s="21"/>
      <c r="LNX63" s="21"/>
      <c r="LNY63" s="21"/>
      <c r="LNZ63" s="21"/>
      <c r="LOA63" s="21"/>
      <c r="LOB63" s="21"/>
      <c r="LOC63" s="21"/>
      <c r="LOD63" s="21"/>
      <c r="LOE63" s="21"/>
      <c r="LOF63" s="21"/>
      <c r="LOG63" s="21"/>
      <c r="LOH63" s="21"/>
      <c r="LOI63" s="21"/>
      <c r="LOJ63" s="21"/>
      <c r="LOK63" s="21"/>
      <c r="LOL63" s="21"/>
      <c r="LOM63" s="21"/>
      <c r="LON63" s="21"/>
      <c r="LOO63" s="21"/>
      <c r="LOP63" s="21"/>
      <c r="LOQ63" s="21"/>
      <c r="LOR63" s="21"/>
      <c r="LOS63" s="21"/>
      <c r="LOT63" s="21"/>
      <c r="LOU63" s="21"/>
      <c r="LOV63" s="21"/>
      <c r="LOW63" s="21"/>
      <c r="LOX63" s="21"/>
      <c r="LOY63" s="21"/>
      <c r="LOZ63" s="21"/>
      <c r="LPA63" s="21"/>
      <c r="LPB63" s="21"/>
      <c r="LPC63" s="21"/>
      <c r="LPD63" s="21"/>
      <c r="LPE63" s="21"/>
      <c r="LPF63" s="21"/>
      <c r="LPG63" s="21"/>
      <c r="LPH63" s="21"/>
      <c r="LPI63" s="21"/>
      <c r="LPJ63" s="21"/>
      <c r="LPK63" s="21"/>
      <c r="LPL63" s="21"/>
      <c r="LPM63" s="21"/>
      <c r="LPN63" s="21"/>
      <c r="LPO63" s="21"/>
      <c r="LPP63" s="21"/>
      <c r="LPQ63" s="21"/>
      <c r="LPR63" s="21"/>
      <c r="LPS63" s="21"/>
      <c r="LPT63" s="21"/>
      <c r="LPU63" s="21"/>
      <c r="LPV63" s="21"/>
      <c r="LPW63" s="21"/>
      <c r="LPX63" s="21"/>
      <c r="LPY63" s="21"/>
      <c r="LPZ63" s="21"/>
      <c r="LQA63" s="21"/>
      <c r="LQB63" s="21"/>
      <c r="LQC63" s="21"/>
      <c r="LQD63" s="21"/>
      <c r="LQE63" s="21"/>
      <c r="LQF63" s="21"/>
      <c r="LQG63" s="21"/>
      <c r="LQH63" s="21"/>
      <c r="LQI63" s="21"/>
      <c r="LQJ63" s="21"/>
      <c r="LQK63" s="21"/>
      <c r="LQL63" s="21"/>
      <c r="LQM63" s="21"/>
      <c r="LQN63" s="21"/>
      <c r="LQO63" s="21"/>
      <c r="LQP63" s="21"/>
      <c r="LQQ63" s="21"/>
      <c r="LQR63" s="21"/>
      <c r="LQS63" s="21"/>
      <c r="LQT63" s="21"/>
      <c r="LQU63" s="21"/>
      <c r="LQV63" s="21"/>
      <c r="LQW63" s="21"/>
      <c r="LQX63" s="21"/>
      <c r="LQY63" s="21"/>
      <c r="LQZ63" s="21"/>
      <c r="LRA63" s="21"/>
      <c r="LRB63" s="21"/>
      <c r="LRC63" s="21"/>
      <c r="LRD63" s="21"/>
      <c r="LRE63" s="21"/>
      <c r="LRF63" s="21"/>
      <c r="LRG63" s="21"/>
      <c r="LRH63" s="21"/>
      <c r="LRI63" s="21"/>
      <c r="LRJ63" s="21"/>
      <c r="LRK63" s="21"/>
      <c r="LRL63" s="21"/>
      <c r="LRM63" s="21"/>
      <c r="LRN63" s="21"/>
      <c r="LRO63" s="21"/>
      <c r="LRP63" s="21"/>
      <c r="LRQ63" s="21"/>
      <c r="LRR63" s="21"/>
      <c r="LRS63" s="21"/>
      <c r="LRT63" s="21"/>
      <c r="LRU63" s="21"/>
      <c r="LRV63" s="21"/>
      <c r="LRW63" s="21"/>
      <c r="LRX63" s="21"/>
      <c r="LRY63" s="21"/>
      <c r="LRZ63" s="21"/>
      <c r="LSA63" s="21"/>
      <c r="LSB63" s="21"/>
      <c r="LSC63" s="21"/>
      <c r="LSD63" s="21"/>
      <c r="LSE63" s="21"/>
      <c r="LSF63" s="21"/>
      <c r="LSG63" s="21"/>
      <c r="LSH63" s="21"/>
      <c r="LSI63" s="21"/>
      <c r="LSJ63" s="21"/>
      <c r="LSK63" s="21"/>
      <c r="LSL63" s="21"/>
      <c r="LSM63" s="21"/>
      <c r="LSN63" s="21"/>
      <c r="LSO63" s="21"/>
      <c r="LSP63" s="21"/>
      <c r="LSQ63" s="21"/>
      <c r="LSR63" s="21"/>
      <c r="LSS63" s="21"/>
      <c r="LST63" s="21"/>
      <c r="LSU63" s="21"/>
      <c r="LSV63" s="21"/>
      <c r="LSW63" s="21"/>
      <c r="LSX63" s="21"/>
      <c r="LSY63" s="21"/>
      <c r="LSZ63" s="21"/>
      <c r="LTA63" s="21"/>
      <c r="LTB63" s="21"/>
      <c r="LTC63" s="21"/>
      <c r="LTD63" s="21"/>
      <c r="LTE63" s="21"/>
      <c r="LTF63" s="21"/>
      <c r="LTG63" s="21"/>
      <c r="LTH63" s="21"/>
      <c r="LTI63" s="21"/>
      <c r="LTJ63" s="21"/>
      <c r="LTK63" s="21"/>
      <c r="LTL63" s="21"/>
      <c r="LTM63" s="21"/>
      <c r="LTN63" s="21"/>
      <c r="LTO63" s="21"/>
      <c r="LTP63" s="21"/>
      <c r="LTQ63" s="21"/>
      <c r="LTR63" s="21"/>
      <c r="LTS63" s="21"/>
      <c r="LTT63" s="21"/>
      <c r="LTU63" s="21"/>
      <c r="LTV63" s="21"/>
      <c r="LTW63" s="21"/>
      <c r="LTX63" s="21"/>
      <c r="LTY63" s="21"/>
      <c r="LTZ63" s="21"/>
      <c r="LUA63" s="21"/>
      <c r="LUB63" s="21"/>
      <c r="LUC63" s="21"/>
      <c r="LUD63" s="21"/>
      <c r="LUE63" s="21"/>
      <c r="LUF63" s="21"/>
      <c r="LUG63" s="21"/>
      <c r="LUH63" s="21"/>
      <c r="LUI63" s="21"/>
      <c r="LUJ63" s="21"/>
      <c r="LUK63" s="21"/>
      <c r="LUL63" s="21"/>
      <c r="LUM63" s="21"/>
      <c r="LUN63" s="21"/>
      <c r="LUO63" s="21"/>
      <c r="LUP63" s="21"/>
      <c r="LUQ63" s="21"/>
      <c r="LUR63" s="21"/>
      <c r="LUS63" s="21"/>
      <c r="LUT63" s="21"/>
      <c r="LUU63" s="21"/>
      <c r="LUV63" s="21"/>
      <c r="LUW63" s="21"/>
      <c r="LUX63" s="21"/>
      <c r="LUY63" s="21"/>
      <c r="LUZ63" s="21"/>
      <c r="LVA63" s="21"/>
      <c r="LVB63" s="21"/>
      <c r="LVC63" s="21"/>
      <c r="LVD63" s="21"/>
      <c r="LVE63" s="21"/>
      <c r="LVF63" s="21"/>
      <c r="LVG63" s="21"/>
      <c r="LVH63" s="21"/>
      <c r="LVI63" s="21"/>
      <c r="LVJ63" s="21"/>
      <c r="LVK63" s="21"/>
      <c r="LVL63" s="21"/>
      <c r="LVM63" s="21"/>
      <c r="LVN63" s="21"/>
      <c r="LVO63" s="21"/>
      <c r="LVP63" s="21"/>
      <c r="LVQ63" s="21"/>
      <c r="LVR63" s="21"/>
      <c r="LVS63" s="21"/>
      <c r="LVT63" s="21"/>
      <c r="LVU63" s="21"/>
      <c r="LVV63" s="21"/>
      <c r="LVW63" s="21"/>
      <c r="LVX63" s="21"/>
      <c r="LVY63" s="21"/>
      <c r="LVZ63" s="21"/>
      <c r="LWA63" s="21"/>
      <c r="LWB63" s="21"/>
      <c r="LWC63" s="21"/>
      <c r="LWD63" s="21"/>
      <c r="LWE63" s="21"/>
      <c r="LWF63" s="21"/>
      <c r="LWG63" s="21"/>
      <c r="LWH63" s="21"/>
      <c r="LWI63" s="21"/>
      <c r="LWJ63" s="21"/>
      <c r="LWK63" s="21"/>
      <c r="LWL63" s="21"/>
      <c r="LWM63" s="21"/>
      <c r="LWN63" s="21"/>
      <c r="LWO63" s="21"/>
      <c r="LWP63" s="21"/>
      <c r="LWQ63" s="21"/>
      <c r="LWR63" s="21"/>
      <c r="LWS63" s="21"/>
      <c r="LWT63" s="21"/>
      <c r="LWU63" s="21"/>
      <c r="LWV63" s="21"/>
      <c r="LWW63" s="21"/>
      <c r="LWX63" s="21"/>
      <c r="LWY63" s="21"/>
      <c r="LWZ63" s="21"/>
      <c r="LXA63" s="21"/>
      <c r="LXB63" s="21"/>
      <c r="LXC63" s="21"/>
      <c r="LXD63" s="21"/>
      <c r="LXE63" s="21"/>
      <c r="LXF63" s="21"/>
      <c r="LXG63" s="21"/>
      <c r="LXH63" s="21"/>
      <c r="LXI63" s="21"/>
      <c r="LXJ63" s="21"/>
      <c r="LXK63" s="21"/>
      <c r="LXL63" s="21"/>
      <c r="LXM63" s="21"/>
      <c r="LXN63" s="21"/>
      <c r="LXO63" s="21"/>
      <c r="LXP63" s="21"/>
      <c r="LXQ63" s="21"/>
      <c r="LXR63" s="21"/>
      <c r="LXS63" s="21"/>
      <c r="LXT63" s="21"/>
      <c r="LXU63" s="21"/>
      <c r="LXV63" s="21"/>
      <c r="LXW63" s="21"/>
      <c r="LXX63" s="21"/>
      <c r="LXY63" s="21"/>
      <c r="LXZ63" s="21"/>
      <c r="LYA63" s="21"/>
      <c r="LYB63" s="21"/>
      <c r="LYC63" s="21"/>
      <c r="LYD63" s="21"/>
      <c r="LYE63" s="21"/>
      <c r="LYF63" s="21"/>
      <c r="LYG63" s="21"/>
      <c r="LYH63" s="21"/>
      <c r="LYI63" s="21"/>
      <c r="LYJ63" s="21"/>
      <c r="LYK63" s="21"/>
      <c r="LYL63" s="21"/>
      <c r="LYM63" s="21"/>
      <c r="LYN63" s="21"/>
      <c r="LYO63" s="21"/>
      <c r="LYP63" s="21"/>
      <c r="LYQ63" s="21"/>
      <c r="LYR63" s="21"/>
      <c r="LYS63" s="21"/>
      <c r="LYT63" s="21"/>
      <c r="LYU63" s="21"/>
      <c r="LYV63" s="21"/>
      <c r="LYW63" s="21"/>
      <c r="LYX63" s="21"/>
      <c r="LYY63" s="21"/>
      <c r="LYZ63" s="21"/>
      <c r="LZA63" s="21"/>
      <c r="LZB63" s="21"/>
      <c r="LZC63" s="21"/>
      <c r="LZD63" s="21"/>
      <c r="LZE63" s="21"/>
      <c r="LZF63" s="21"/>
      <c r="LZG63" s="21"/>
      <c r="LZH63" s="21"/>
      <c r="LZI63" s="21"/>
      <c r="LZJ63" s="21"/>
      <c r="LZK63" s="21"/>
      <c r="LZL63" s="21"/>
      <c r="LZM63" s="21"/>
      <c r="LZN63" s="21"/>
      <c r="LZO63" s="21"/>
      <c r="LZP63" s="21"/>
      <c r="LZQ63" s="21"/>
      <c r="LZR63" s="21"/>
      <c r="LZS63" s="21"/>
      <c r="LZT63" s="21"/>
      <c r="LZU63" s="21"/>
      <c r="LZV63" s="21"/>
      <c r="LZW63" s="21"/>
      <c r="LZX63" s="21"/>
      <c r="LZY63" s="21"/>
      <c r="LZZ63" s="21"/>
      <c r="MAA63" s="21"/>
      <c r="MAB63" s="21"/>
      <c r="MAC63" s="21"/>
      <c r="MAD63" s="21"/>
      <c r="MAE63" s="21"/>
      <c r="MAF63" s="21"/>
      <c r="MAG63" s="21"/>
      <c r="MAH63" s="21"/>
      <c r="MAI63" s="21"/>
      <c r="MAJ63" s="21"/>
      <c r="MAK63" s="21"/>
      <c r="MAL63" s="21"/>
      <c r="MAM63" s="21"/>
      <c r="MAN63" s="21"/>
      <c r="MAO63" s="21"/>
      <c r="MAP63" s="21"/>
      <c r="MAQ63" s="21"/>
      <c r="MAR63" s="21"/>
      <c r="MAS63" s="21"/>
      <c r="MAT63" s="21"/>
      <c r="MAU63" s="21"/>
      <c r="MAV63" s="21"/>
      <c r="MAW63" s="21"/>
      <c r="MAX63" s="21"/>
      <c r="MAY63" s="21"/>
      <c r="MAZ63" s="21"/>
      <c r="MBA63" s="21"/>
      <c r="MBB63" s="21"/>
      <c r="MBC63" s="21"/>
      <c r="MBD63" s="21"/>
      <c r="MBE63" s="21"/>
      <c r="MBF63" s="21"/>
      <c r="MBG63" s="21"/>
      <c r="MBH63" s="21"/>
      <c r="MBI63" s="21"/>
      <c r="MBJ63" s="21"/>
      <c r="MBK63" s="21"/>
      <c r="MBL63" s="21"/>
      <c r="MBM63" s="21"/>
      <c r="MBN63" s="21"/>
      <c r="MBO63" s="21"/>
      <c r="MBP63" s="21"/>
      <c r="MBQ63" s="21"/>
      <c r="MBR63" s="21"/>
      <c r="MBS63" s="21"/>
      <c r="MBT63" s="21"/>
      <c r="MBU63" s="21"/>
      <c r="MBV63" s="21"/>
      <c r="MBW63" s="21"/>
      <c r="MBX63" s="21"/>
      <c r="MBY63" s="21"/>
      <c r="MBZ63" s="21"/>
      <c r="MCA63" s="21"/>
      <c r="MCB63" s="21"/>
      <c r="MCC63" s="21"/>
      <c r="MCD63" s="21"/>
      <c r="MCE63" s="21"/>
      <c r="MCF63" s="21"/>
      <c r="MCG63" s="21"/>
      <c r="MCH63" s="21"/>
      <c r="MCI63" s="21"/>
      <c r="MCJ63" s="21"/>
      <c r="MCK63" s="21"/>
      <c r="MCL63" s="21"/>
      <c r="MCM63" s="21"/>
      <c r="MCN63" s="21"/>
      <c r="MCO63" s="21"/>
      <c r="MCP63" s="21"/>
      <c r="MCQ63" s="21"/>
      <c r="MCR63" s="21"/>
      <c r="MCS63" s="21"/>
      <c r="MCT63" s="21"/>
      <c r="MCU63" s="21"/>
      <c r="MCV63" s="21"/>
      <c r="MCW63" s="21"/>
      <c r="MCX63" s="21"/>
      <c r="MCY63" s="21"/>
      <c r="MCZ63" s="21"/>
      <c r="MDA63" s="21"/>
      <c r="MDB63" s="21"/>
      <c r="MDC63" s="21"/>
      <c r="MDD63" s="21"/>
      <c r="MDE63" s="21"/>
      <c r="MDF63" s="21"/>
      <c r="MDG63" s="21"/>
      <c r="MDH63" s="21"/>
      <c r="MDI63" s="21"/>
      <c r="MDJ63" s="21"/>
      <c r="MDK63" s="21"/>
      <c r="MDL63" s="21"/>
      <c r="MDM63" s="21"/>
      <c r="MDN63" s="21"/>
      <c r="MDO63" s="21"/>
      <c r="MDP63" s="21"/>
      <c r="MDQ63" s="21"/>
      <c r="MDR63" s="21"/>
      <c r="MDS63" s="21"/>
      <c r="MDT63" s="21"/>
      <c r="MDU63" s="21"/>
      <c r="MDV63" s="21"/>
      <c r="MDW63" s="21"/>
      <c r="MDX63" s="21"/>
      <c r="MDY63" s="21"/>
      <c r="MDZ63" s="21"/>
      <c r="MEA63" s="21"/>
      <c r="MEB63" s="21"/>
      <c r="MEC63" s="21"/>
      <c r="MED63" s="21"/>
      <c r="MEE63" s="21"/>
      <c r="MEF63" s="21"/>
      <c r="MEG63" s="21"/>
      <c r="MEH63" s="21"/>
      <c r="MEI63" s="21"/>
      <c r="MEJ63" s="21"/>
      <c r="MEK63" s="21"/>
      <c r="MEL63" s="21"/>
      <c r="MEM63" s="21"/>
      <c r="MEN63" s="21"/>
      <c r="MEO63" s="21"/>
      <c r="MEP63" s="21"/>
      <c r="MEQ63" s="21"/>
      <c r="MER63" s="21"/>
      <c r="MES63" s="21"/>
      <c r="MET63" s="21"/>
      <c r="MEU63" s="21"/>
      <c r="MEV63" s="21"/>
      <c r="MEW63" s="21"/>
      <c r="MEX63" s="21"/>
      <c r="MEY63" s="21"/>
      <c r="MEZ63" s="21"/>
      <c r="MFA63" s="21"/>
      <c r="MFB63" s="21"/>
      <c r="MFC63" s="21"/>
      <c r="MFD63" s="21"/>
      <c r="MFE63" s="21"/>
      <c r="MFF63" s="21"/>
      <c r="MFG63" s="21"/>
      <c r="MFH63" s="21"/>
      <c r="MFI63" s="21"/>
      <c r="MFJ63" s="21"/>
      <c r="MFK63" s="21"/>
      <c r="MFL63" s="21"/>
      <c r="MFM63" s="21"/>
      <c r="MFN63" s="21"/>
      <c r="MFO63" s="21"/>
      <c r="MFP63" s="21"/>
      <c r="MFQ63" s="21"/>
      <c r="MFR63" s="21"/>
      <c r="MFS63" s="21"/>
      <c r="MFT63" s="21"/>
      <c r="MFU63" s="21"/>
      <c r="MFV63" s="21"/>
      <c r="MFW63" s="21"/>
      <c r="MFX63" s="21"/>
      <c r="MFY63" s="21"/>
      <c r="MFZ63" s="21"/>
      <c r="MGA63" s="21"/>
      <c r="MGB63" s="21"/>
      <c r="MGC63" s="21"/>
      <c r="MGD63" s="21"/>
      <c r="MGE63" s="21"/>
      <c r="MGF63" s="21"/>
      <c r="MGG63" s="21"/>
      <c r="MGH63" s="21"/>
      <c r="MGI63" s="21"/>
      <c r="MGJ63" s="21"/>
      <c r="MGK63" s="21"/>
      <c r="MGL63" s="21"/>
      <c r="MGM63" s="21"/>
      <c r="MGN63" s="21"/>
      <c r="MGO63" s="21"/>
      <c r="MGP63" s="21"/>
      <c r="MGQ63" s="21"/>
      <c r="MGR63" s="21"/>
      <c r="MGS63" s="21"/>
      <c r="MGT63" s="21"/>
      <c r="MGU63" s="21"/>
      <c r="MGV63" s="21"/>
      <c r="MGW63" s="21"/>
      <c r="MGX63" s="21"/>
      <c r="MGY63" s="21"/>
      <c r="MGZ63" s="21"/>
      <c r="MHA63" s="21"/>
      <c r="MHB63" s="21"/>
      <c r="MHC63" s="21"/>
      <c r="MHD63" s="21"/>
      <c r="MHE63" s="21"/>
      <c r="MHF63" s="21"/>
      <c r="MHG63" s="21"/>
      <c r="MHH63" s="21"/>
      <c r="MHI63" s="21"/>
      <c r="MHJ63" s="21"/>
      <c r="MHK63" s="21"/>
      <c r="MHL63" s="21"/>
      <c r="MHM63" s="21"/>
      <c r="MHN63" s="21"/>
      <c r="MHO63" s="21"/>
      <c r="MHP63" s="21"/>
      <c r="MHQ63" s="21"/>
      <c r="MHR63" s="21"/>
      <c r="MHS63" s="21"/>
      <c r="MHT63" s="21"/>
      <c r="MHU63" s="21"/>
      <c r="MHV63" s="21"/>
      <c r="MHW63" s="21"/>
      <c r="MHX63" s="21"/>
      <c r="MHY63" s="21"/>
      <c r="MHZ63" s="21"/>
      <c r="MIA63" s="21"/>
      <c r="MIB63" s="21"/>
      <c r="MIC63" s="21"/>
      <c r="MID63" s="21"/>
      <c r="MIE63" s="21"/>
      <c r="MIF63" s="21"/>
      <c r="MIG63" s="21"/>
      <c r="MIH63" s="21"/>
      <c r="MII63" s="21"/>
      <c r="MIJ63" s="21"/>
      <c r="MIK63" s="21"/>
      <c r="MIL63" s="21"/>
      <c r="MIM63" s="21"/>
      <c r="MIN63" s="21"/>
      <c r="MIO63" s="21"/>
      <c r="MIP63" s="21"/>
      <c r="MIQ63" s="21"/>
      <c r="MIR63" s="21"/>
      <c r="MIS63" s="21"/>
      <c r="MIT63" s="21"/>
      <c r="MIU63" s="21"/>
      <c r="MIV63" s="21"/>
      <c r="MIW63" s="21"/>
      <c r="MIX63" s="21"/>
      <c r="MIY63" s="21"/>
      <c r="MIZ63" s="21"/>
      <c r="MJA63" s="21"/>
      <c r="MJB63" s="21"/>
      <c r="MJC63" s="21"/>
      <c r="MJD63" s="21"/>
      <c r="MJE63" s="21"/>
      <c r="MJF63" s="21"/>
      <c r="MJG63" s="21"/>
      <c r="MJH63" s="21"/>
      <c r="MJI63" s="21"/>
      <c r="MJJ63" s="21"/>
      <c r="MJK63" s="21"/>
      <c r="MJL63" s="21"/>
      <c r="MJM63" s="21"/>
      <c r="MJN63" s="21"/>
      <c r="MJO63" s="21"/>
      <c r="MJP63" s="21"/>
      <c r="MJQ63" s="21"/>
      <c r="MJR63" s="21"/>
      <c r="MJS63" s="21"/>
      <c r="MJT63" s="21"/>
      <c r="MJU63" s="21"/>
      <c r="MJV63" s="21"/>
      <c r="MJW63" s="21"/>
      <c r="MJX63" s="21"/>
      <c r="MJY63" s="21"/>
      <c r="MJZ63" s="21"/>
      <c r="MKA63" s="21"/>
      <c r="MKB63" s="21"/>
      <c r="MKC63" s="21"/>
      <c r="MKD63" s="21"/>
      <c r="MKE63" s="21"/>
      <c r="MKF63" s="21"/>
      <c r="MKG63" s="21"/>
      <c r="MKH63" s="21"/>
      <c r="MKI63" s="21"/>
      <c r="MKJ63" s="21"/>
      <c r="MKK63" s="21"/>
      <c r="MKL63" s="21"/>
      <c r="MKM63" s="21"/>
      <c r="MKN63" s="21"/>
      <c r="MKO63" s="21"/>
      <c r="MKP63" s="21"/>
      <c r="MKQ63" s="21"/>
      <c r="MKR63" s="21"/>
      <c r="MKS63" s="21"/>
      <c r="MKT63" s="21"/>
      <c r="MKU63" s="21"/>
      <c r="MKV63" s="21"/>
      <c r="MKW63" s="21"/>
      <c r="MKX63" s="21"/>
      <c r="MKY63" s="21"/>
      <c r="MKZ63" s="21"/>
      <c r="MLA63" s="21"/>
      <c r="MLB63" s="21"/>
      <c r="MLC63" s="21"/>
      <c r="MLD63" s="21"/>
      <c r="MLE63" s="21"/>
      <c r="MLF63" s="21"/>
      <c r="MLG63" s="21"/>
      <c r="MLH63" s="21"/>
      <c r="MLI63" s="21"/>
      <c r="MLJ63" s="21"/>
      <c r="MLK63" s="21"/>
      <c r="MLL63" s="21"/>
      <c r="MLM63" s="21"/>
      <c r="MLN63" s="21"/>
      <c r="MLO63" s="21"/>
      <c r="MLP63" s="21"/>
      <c r="MLQ63" s="21"/>
      <c r="MLR63" s="21"/>
      <c r="MLS63" s="21"/>
      <c r="MLT63" s="21"/>
      <c r="MLU63" s="21"/>
      <c r="MLV63" s="21"/>
      <c r="MLW63" s="21"/>
      <c r="MLX63" s="21"/>
      <c r="MLY63" s="21"/>
      <c r="MLZ63" s="21"/>
      <c r="MMA63" s="21"/>
      <c r="MMB63" s="21"/>
      <c r="MMC63" s="21"/>
      <c r="MMD63" s="21"/>
      <c r="MME63" s="21"/>
      <c r="MMF63" s="21"/>
      <c r="MMG63" s="21"/>
      <c r="MMH63" s="21"/>
      <c r="MMI63" s="21"/>
      <c r="MMJ63" s="21"/>
      <c r="MMK63" s="21"/>
      <c r="MML63" s="21"/>
      <c r="MMM63" s="21"/>
      <c r="MMN63" s="21"/>
      <c r="MMO63" s="21"/>
      <c r="MMP63" s="21"/>
      <c r="MMQ63" s="21"/>
      <c r="MMR63" s="21"/>
      <c r="MMS63" s="21"/>
      <c r="MMT63" s="21"/>
      <c r="MMU63" s="21"/>
      <c r="MMV63" s="21"/>
      <c r="MMW63" s="21"/>
      <c r="MMX63" s="21"/>
      <c r="MMY63" s="21"/>
      <c r="MMZ63" s="21"/>
      <c r="MNA63" s="21"/>
      <c r="MNB63" s="21"/>
      <c r="MNC63" s="21"/>
      <c r="MND63" s="21"/>
      <c r="MNE63" s="21"/>
      <c r="MNF63" s="21"/>
      <c r="MNG63" s="21"/>
      <c r="MNH63" s="21"/>
      <c r="MNI63" s="21"/>
      <c r="MNJ63" s="21"/>
      <c r="MNK63" s="21"/>
      <c r="MNL63" s="21"/>
      <c r="MNM63" s="21"/>
      <c r="MNN63" s="21"/>
      <c r="MNO63" s="21"/>
      <c r="MNP63" s="21"/>
      <c r="MNQ63" s="21"/>
      <c r="MNR63" s="21"/>
      <c r="MNS63" s="21"/>
      <c r="MNT63" s="21"/>
      <c r="MNU63" s="21"/>
      <c r="MNV63" s="21"/>
      <c r="MNW63" s="21"/>
      <c r="MNX63" s="21"/>
      <c r="MNY63" s="21"/>
      <c r="MNZ63" s="21"/>
      <c r="MOA63" s="21"/>
      <c r="MOB63" s="21"/>
      <c r="MOC63" s="21"/>
      <c r="MOD63" s="21"/>
      <c r="MOE63" s="21"/>
      <c r="MOF63" s="21"/>
      <c r="MOG63" s="21"/>
      <c r="MOH63" s="21"/>
      <c r="MOI63" s="21"/>
      <c r="MOJ63" s="21"/>
      <c r="MOK63" s="21"/>
      <c r="MOL63" s="21"/>
      <c r="MOM63" s="21"/>
      <c r="MON63" s="21"/>
      <c r="MOO63" s="21"/>
      <c r="MOP63" s="21"/>
      <c r="MOQ63" s="21"/>
      <c r="MOR63" s="21"/>
      <c r="MOS63" s="21"/>
      <c r="MOT63" s="21"/>
      <c r="MOU63" s="21"/>
      <c r="MOV63" s="21"/>
      <c r="MOW63" s="21"/>
      <c r="MOX63" s="21"/>
      <c r="MOY63" s="21"/>
      <c r="MOZ63" s="21"/>
      <c r="MPA63" s="21"/>
      <c r="MPB63" s="21"/>
      <c r="MPC63" s="21"/>
      <c r="MPD63" s="21"/>
      <c r="MPE63" s="21"/>
      <c r="MPF63" s="21"/>
      <c r="MPG63" s="21"/>
      <c r="MPH63" s="21"/>
      <c r="MPI63" s="21"/>
      <c r="MPJ63" s="21"/>
      <c r="MPK63" s="21"/>
      <c r="MPL63" s="21"/>
      <c r="MPM63" s="21"/>
      <c r="MPN63" s="21"/>
      <c r="MPO63" s="21"/>
      <c r="MPP63" s="21"/>
      <c r="MPQ63" s="21"/>
      <c r="MPR63" s="21"/>
      <c r="MPS63" s="21"/>
      <c r="MPT63" s="21"/>
      <c r="MPU63" s="21"/>
      <c r="MPV63" s="21"/>
      <c r="MPW63" s="21"/>
      <c r="MPX63" s="21"/>
      <c r="MPY63" s="21"/>
      <c r="MPZ63" s="21"/>
      <c r="MQA63" s="21"/>
      <c r="MQB63" s="21"/>
      <c r="MQC63" s="21"/>
      <c r="MQD63" s="21"/>
      <c r="MQE63" s="21"/>
      <c r="MQF63" s="21"/>
      <c r="MQG63" s="21"/>
      <c r="MQH63" s="21"/>
      <c r="MQI63" s="21"/>
      <c r="MQJ63" s="21"/>
      <c r="MQK63" s="21"/>
      <c r="MQL63" s="21"/>
      <c r="MQM63" s="21"/>
      <c r="MQN63" s="21"/>
      <c r="MQO63" s="21"/>
      <c r="MQP63" s="21"/>
      <c r="MQQ63" s="21"/>
      <c r="MQR63" s="21"/>
      <c r="MQS63" s="21"/>
      <c r="MQT63" s="21"/>
      <c r="MQU63" s="21"/>
      <c r="MQV63" s="21"/>
      <c r="MQW63" s="21"/>
      <c r="MQX63" s="21"/>
      <c r="MQY63" s="21"/>
      <c r="MQZ63" s="21"/>
      <c r="MRA63" s="21"/>
      <c r="MRB63" s="21"/>
      <c r="MRC63" s="21"/>
      <c r="MRD63" s="21"/>
      <c r="MRE63" s="21"/>
      <c r="MRF63" s="21"/>
      <c r="MRG63" s="21"/>
      <c r="MRH63" s="21"/>
      <c r="MRI63" s="21"/>
      <c r="MRJ63" s="21"/>
      <c r="MRK63" s="21"/>
      <c r="MRL63" s="21"/>
      <c r="MRM63" s="21"/>
      <c r="MRN63" s="21"/>
      <c r="MRO63" s="21"/>
      <c r="MRP63" s="21"/>
      <c r="MRQ63" s="21"/>
      <c r="MRR63" s="21"/>
      <c r="MRS63" s="21"/>
      <c r="MRT63" s="21"/>
      <c r="MRU63" s="21"/>
      <c r="MRV63" s="21"/>
      <c r="MRW63" s="21"/>
      <c r="MRX63" s="21"/>
      <c r="MRY63" s="21"/>
      <c r="MRZ63" s="21"/>
      <c r="MSA63" s="21"/>
      <c r="MSB63" s="21"/>
      <c r="MSC63" s="21"/>
      <c r="MSD63" s="21"/>
      <c r="MSE63" s="21"/>
      <c r="MSF63" s="21"/>
      <c r="MSG63" s="21"/>
      <c r="MSH63" s="21"/>
      <c r="MSI63" s="21"/>
      <c r="MSJ63" s="21"/>
      <c r="MSK63" s="21"/>
      <c r="MSL63" s="21"/>
      <c r="MSM63" s="21"/>
      <c r="MSN63" s="21"/>
      <c r="MSO63" s="21"/>
      <c r="MSP63" s="21"/>
      <c r="MSQ63" s="21"/>
      <c r="MSR63" s="21"/>
      <c r="MSS63" s="21"/>
      <c r="MST63" s="21"/>
      <c r="MSU63" s="21"/>
      <c r="MSV63" s="21"/>
      <c r="MSW63" s="21"/>
      <c r="MSX63" s="21"/>
      <c r="MSY63" s="21"/>
      <c r="MSZ63" s="21"/>
      <c r="MTA63" s="21"/>
      <c r="MTB63" s="21"/>
      <c r="MTC63" s="21"/>
      <c r="MTD63" s="21"/>
      <c r="MTE63" s="21"/>
      <c r="MTF63" s="21"/>
      <c r="MTG63" s="21"/>
      <c r="MTH63" s="21"/>
      <c r="MTI63" s="21"/>
      <c r="MTJ63" s="21"/>
      <c r="MTK63" s="21"/>
      <c r="MTL63" s="21"/>
      <c r="MTM63" s="21"/>
      <c r="MTN63" s="21"/>
      <c r="MTO63" s="21"/>
      <c r="MTP63" s="21"/>
      <c r="MTQ63" s="21"/>
      <c r="MTR63" s="21"/>
      <c r="MTS63" s="21"/>
      <c r="MTT63" s="21"/>
      <c r="MTU63" s="21"/>
      <c r="MTV63" s="21"/>
      <c r="MTW63" s="21"/>
      <c r="MTX63" s="21"/>
      <c r="MTY63" s="21"/>
      <c r="MTZ63" s="21"/>
      <c r="MUA63" s="21"/>
      <c r="MUB63" s="21"/>
      <c r="MUC63" s="21"/>
      <c r="MUD63" s="21"/>
      <c r="MUE63" s="21"/>
      <c r="MUF63" s="21"/>
      <c r="MUG63" s="21"/>
      <c r="MUH63" s="21"/>
      <c r="MUI63" s="21"/>
      <c r="MUJ63" s="21"/>
      <c r="MUK63" s="21"/>
      <c r="MUL63" s="21"/>
      <c r="MUM63" s="21"/>
      <c r="MUN63" s="21"/>
      <c r="MUO63" s="21"/>
      <c r="MUP63" s="21"/>
      <c r="MUQ63" s="21"/>
      <c r="MUR63" s="21"/>
      <c r="MUS63" s="21"/>
      <c r="MUT63" s="21"/>
      <c r="MUU63" s="21"/>
      <c r="MUV63" s="21"/>
      <c r="MUW63" s="21"/>
      <c r="MUX63" s="21"/>
      <c r="MUY63" s="21"/>
      <c r="MUZ63" s="21"/>
      <c r="MVA63" s="21"/>
      <c r="MVB63" s="21"/>
      <c r="MVC63" s="21"/>
      <c r="MVD63" s="21"/>
      <c r="MVE63" s="21"/>
      <c r="MVF63" s="21"/>
      <c r="MVG63" s="21"/>
      <c r="MVH63" s="21"/>
      <c r="MVI63" s="21"/>
      <c r="MVJ63" s="21"/>
      <c r="MVK63" s="21"/>
      <c r="MVL63" s="21"/>
      <c r="MVM63" s="21"/>
      <c r="MVN63" s="21"/>
      <c r="MVO63" s="21"/>
      <c r="MVP63" s="21"/>
      <c r="MVQ63" s="21"/>
      <c r="MVR63" s="21"/>
      <c r="MVS63" s="21"/>
      <c r="MVT63" s="21"/>
      <c r="MVU63" s="21"/>
      <c r="MVV63" s="21"/>
      <c r="MVW63" s="21"/>
      <c r="MVX63" s="21"/>
      <c r="MVY63" s="21"/>
      <c r="MVZ63" s="21"/>
      <c r="MWA63" s="21"/>
      <c r="MWB63" s="21"/>
      <c r="MWC63" s="21"/>
      <c r="MWD63" s="21"/>
      <c r="MWE63" s="21"/>
      <c r="MWF63" s="21"/>
      <c r="MWG63" s="21"/>
      <c r="MWH63" s="21"/>
      <c r="MWI63" s="21"/>
      <c r="MWJ63" s="21"/>
      <c r="MWK63" s="21"/>
      <c r="MWL63" s="21"/>
      <c r="MWM63" s="21"/>
      <c r="MWN63" s="21"/>
      <c r="MWO63" s="21"/>
      <c r="MWP63" s="21"/>
      <c r="MWQ63" s="21"/>
      <c r="MWR63" s="21"/>
      <c r="MWS63" s="21"/>
      <c r="MWT63" s="21"/>
      <c r="MWU63" s="21"/>
      <c r="MWV63" s="21"/>
      <c r="MWW63" s="21"/>
      <c r="MWX63" s="21"/>
      <c r="MWY63" s="21"/>
      <c r="MWZ63" s="21"/>
      <c r="MXA63" s="21"/>
      <c r="MXB63" s="21"/>
      <c r="MXC63" s="21"/>
      <c r="MXD63" s="21"/>
      <c r="MXE63" s="21"/>
      <c r="MXF63" s="21"/>
      <c r="MXG63" s="21"/>
      <c r="MXH63" s="21"/>
      <c r="MXI63" s="21"/>
      <c r="MXJ63" s="21"/>
      <c r="MXK63" s="21"/>
      <c r="MXL63" s="21"/>
      <c r="MXM63" s="21"/>
      <c r="MXN63" s="21"/>
      <c r="MXO63" s="21"/>
      <c r="MXP63" s="21"/>
      <c r="MXQ63" s="21"/>
      <c r="MXR63" s="21"/>
      <c r="MXS63" s="21"/>
      <c r="MXT63" s="21"/>
      <c r="MXU63" s="21"/>
      <c r="MXV63" s="21"/>
      <c r="MXW63" s="21"/>
      <c r="MXX63" s="21"/>
      <c r="MXY63" s="21"/>
      <c r="MXZ63" s="21"/>
      <c r="MYA63" s="21"/>
      <c r="MYB63" s="21"/>
      <c r="MYC63" s="21"/>
      <c r="MYD63" s="21"/>
      <c r="MYE63" s="21"/>
      <c r="MYF63" s="21"/>
      <c r="MYG63" s="21"/>
      <c r="MYH63" s="21"/>
      <c r="MYI63" s="21"/>
      <c r="MYJ63" s="21"/>
      <c r="MYK63" s="21"/>
      <c r="MYL63" s="21"/>
      <c r="MYM63" s="21"/>
      <c r="MYN63" s="21"/>
      <c r="MYO63" s="21"/>
      <c r="MYP63" s="21"/>
      <c r="MYQ63" s="21"/>
      <c r="MYR63" s="21"/>
      <c r="MYS63" s="21"/>
      <c r="MYT63" s="21"/>
      <c r="MYU63" s="21"/>
      <c r="MYV63" s="21"/>
      <c r="MYW63" s="21"/>
      <c r="MYX63" s="21"/>
      <c r="MYY63" s="21"/>
      <c r="MYZ63" s="21"/>
      <c r="MZA63" s="21"/>
      <c r="MZB63" s="21"/>
      <c r="MZC63" s="21"/>
      <c r="MZD63" s="21"/>
      <c r="MZE63" s="21"/>
      <c r="MZF63" s="21"/>
      <c r="MZG63" s="21"/>
      <c r="MZH63" s="21"/>
      <c r="MZI63" s="21"/>
      <c r="MZJ63" s="21"/>
      <c r="MZK63" s="21"/>
      <c r="MZL63" s="21"/>
      <c r="MZM63" s="21"/>
      <c r="MZN63" s="21"/>
      <c r="MZO63" s="21"/>
      <c r="MZP63" s="21"/>
      <c r="MZQ63" s="21"/>
      <c r="MZR63" s="21"/>
      <c r="MZS63" s="21"/>
      <c r="MZT63" s="21"/>
      <c r="MZU63" s="21"/>
      <c r="MZV63" s="21"/>
      <c r="MZW63" s="21"/>
      <c r="MZX63" s="21"/>
      <c r="MZY63" s="21"/>
      <c r="MZZ63" s="21"/>
      <c r="NAA63" s="21"/>
      <c r="NAB63" s="21"/>
      <c r="NAC63" s="21"/>
      <c r="NAD63" s="21"/>
      <c r="NAE63" s="21"/>
      <c r="NAF63" s="21"/>
      <c r="NAG63" s="21"/>
      <c r="NAH63" s="21"/>
      <c r="NAI63" s="21"/>
      <c r="NAJ63" s="21"/>
      <c r="NAK63" s="21"/>
      <c r="NAL63" s="21"/>
      <c r="NAM63" s="21"/>
      <c r="NAN63" s="21"/>
      <c r="NAO63" s="21"/>
      <c r="NAP63" s="21"/>
      <c r="NAQ63" s="21"/>
      <c r="NAR63" s="21"/>
      <c r="NAS63" s="21"/>
      <c r="NAT63" s="21"/>
      <c r="NAU63" s="21"/>
      <c r="NAV63" s="21"/>
      <c r="NAW63" s="21"/>
      <c r="NAX63" s="21"/>
      <c r="NAY63" s="21"/>
      <c r="NAZ63" s="21"/>
      <c r="NBA63" s="21"/>
      <c r="NBB63" s="21"/>
      <c r="NBC63" s="21"/>
      <c r="NBD63" s="21"/>
      <c r="NBE63" s="21"/>
      <c r="NBF63" s="21"/>
      <c r="NBG63" s="21"/>
      <c r="NBH63" s="21"/>
      <c r="NBI63" s="21"/>
      <c r="NBJ63" s="21"/>
      <c r="NBK63" s="21"/>
      <c r="NBL63" s="21"/>
      <c r="NBM63" s="21"/>
      <c r="NBN63" s="21"/>
      <c r="NBO63" s="21"/>
      <c r="NBP63" s="21"/>
      <c r="NBQ63" s="21"/>
      <c r="NBR63" s="21"/>
      <c r="NBS63" s="21"/>
      <c r="NBT63" s="21"/>
      <c r="NBU63" s="21"/>
      <c r="NBV63" s="21"/>
      <c r="NBW63" s="21"/>
      <c r="NBX63" s="21"/>
      <c r="NBY63" s="21"/>
      <c r="NBZ63" s="21"/>
      <c r="NCA63" s="21"/>
      <c r="NCB63" s="21"/>
      <c r="NCC63" s="21"/>
      <c r="NCD63" s="21"/>
      <c r="NCE63" s="21"/>
      <c r="NCF63" s="21"/>
      <c r="NCG63" s="21"/>
      <c r="NCH63" s="21"/>
      <c r="NCI63" s="21"/>
      <c r="NCJ63" s="21"/>
      <c r="NCK63" s="21"/>
      <c r="NCL63" s="21"/>
      <c r="NCM63" s="21"/>
      <c r="NCN63" s="21"/>
      <c r="NCO63" s="21"/>
      <c r="NCP63" s="21"/>
      <c r="NCQ63" s="21"/>
      <c r="NCR63" s="21"/>
      <c r="NCS63" s="21"/>
      <c r="NCT63" s="21"/>
      <c r="NCU63" s="21"/>
      <c r="NCV63" s="21"/>
      <c r="NCW63" s="21"/>
      <c r="NCX63" s="21"/>
      <c r="NCY63" s="21"/>
      <c r="NCZ63" s="21"/>
      <c r="NDA63" s="21"/>
      <c r="NDB63" s="21"/>
      <c r="NDC63" s="21"/>
      <c r="NDD63" s="21"/>
      <c r="NDE63" s="21"/>
      <c r="NDF63" s="21"/>
      <c r="NDG63" s="21"/>
      <c r="NDH63" s="21"/>
      <c r="NDI63" s="21"/>
      <c r="NDJ63" s="21"/>
      <c r="NDK63" s="21"/>
      <c r="NDL63" s="21"/>
      <c r="NDM63" s="21"/>
      <c r="NDN63" s="21"/>
      <c r="NDO63" s="21"/>
      <c r="NDP63" s="21"/>
      <c r="NDQ63" s="21"/>
      <c r="NDR63" s="21"/>
      <c r="NDS63" s="21"/>
      <c r="NDT63" s="21"/>
      <c r="NDU63" s="21"/>
      <c r="NDV63" s="21"/>
      <c r="NDW63" s="21"/>
      <c r="NDX63" s="21"/>
      <c r="NDY63" s="21"/>
      <c r="NDZ63" s="21"/>
      <c r="NEA63" s="21"/>
      <c r="NEB63" s="21"/>
      <c r="NEC63" s="21"/>
      <c r="NED63" s="21"/>
      <c r="NEE63" s="21"/>
      <c r="NEF63" s="21"/>
      <c r="NEG63" s="21"/>
      <c r="NEH63" s="21"/>
      <c r="NEI63" s="21"/>
      <c r="NEJ63" s="21"/>
      <c r="NEK63" s="21"/>
      <c r="NEL63" s="21"/>
      <c r="NEM63" s="21"/>
      <c r="NEN63" s="21"/>
      <c r="NEO63" s="21"/>
      <c r="NEP63" s="21"/>
      <c r="NEQ63" s="21"/>
      <c r="NER63" s="21"/>
      <c r="NES63" s="21"/>
      <c r="NET63" s="21"/>
      <c r="NEU63" s="21"/>
      <c r="NEV63" s="21"/>
      <c r="NEW63" s="21"/>
      <c r="NEX63" s="21"/>
      <c r="NEY63" s="21"/>
      <c r="NEZ63" s="21"/>
      <c r="NFA63" s="21"/>
      <c r="NFB63" s="21"/>
      <c r="NFC63" s="21"/>
      <c r="NFD63" s="21"/>
      <c r="NFE63" s="21"/>
      <c r="NFF63" s="21"/>
      <c r="NFG63" s="21"/>
      <c r="NFH63" s="21"/>
      <c r="NFI63" s="21"/>
      <c r="NFJ63" s="21"/>
      <c r="NFK63" s="21"/>
      <c r="NFL63" s="21"/>
      <c r="NFM63" s="21"/>
      <c r="NFN63" s="21"/>
      <c r="NFO63" s="21"/>
      <c r="NFP63" s="21"/>
      <c r="NFQ63" s="21"/>
      <c r="NFR63" s="21"/>
      <c r="NFS63" s="21"/>
      <c r="NFT63" s="21"/>
      <c r="NFU63" s="21"/>
      <c r="NFV63" s="21"/>
      <c r="NFW63" s="21"/>
      <c r="NFX63" s="21"/>
      <c r="NFY63" s="21"/>
      <c r="NFZ63" s="21"/>
      <c r="NGA63" s="21"/>
      <c r="NGB63" s="21"/>
      <c r="NGC63" s="21"/>
      <c r="NGD63" s="21"/>
      <c r="NGE63" s="21"/>
      <c r="NGF63" s="21"/>
      <c r="NGG63" s="21"/>
      <c r="NGH63" s="21"/>
      <c r="NGI63" s="21"/>
      <c r="NGJ63" s="21"/>
      <c r="NGK63" s="21"/>
      <c r="NGL63" s="21"/>
      <c r="NGM63" s="21"/>
      <c r="NGN63" s="21"/>
      <c r="NGO63" s="21"/>
      <c r="NGP63" s="21"/>
      <c r="NGQ63" s="21"/>
      <c r="NGR63" s="21"/>
      <c r="NGS63" s="21"/>
      <c r="NGT63" s="21"/>
      <c r="NGU63" s="21"/>
      <c r="NGV63" s="21"/>
      <c r="NGW63" s="21"/>
      <c r="NGX63" s="21"/>
      <c r="NGY63" s="21"/>
      <c r="NGZ63" s="21"/>
      <c r="NHA63" s="21"/>
      <c r="NHB63" s="21"/>
      <c r="NHC63" s="21"/>
      <c r="NHD63" s="21"/>
      <c r="NHE63" s="21"/>
      <c r="NHF63" s="21"/>
      <c r="NHG63" s="21"/>
      <c r="NHH63" s="21"/>
      <c r="NHI63" s="21"/>
      <c r="NHJ63" s="21"/>
      <c r="NHK63" s="21"/>
      <c r="NHL63" s="21"/>
      <c r="NHM63" s="21"/>
      <c r="NHN63" s="21"/>
      <c r="NHO63" s="21"/>
      <c r="NHP63" s="21"/>
      <c r="NHQ63" s="21"/>
      <c r="NHR63" s="21"/>
      <c r="NHS63" s="21"/>
      <c r="NHT63" s="21"/>
      <c r="NHU63" s="21"/>
      <c r="NHV63" s="21"/>
      <c r="NHW63" s="21"/>
      <c r="NHX63" s="21"/>
      <c r="NHY63" s="21"/>
      <c r="NHZ63" s="21"/>
      <c r="NIA63" s="21"/>
      <c r="NIB63" s="21"/>
      <c r="NIC63" s="21"/>
      <c r="NID63" s="21"/>
      <c r="NIE63" s="21"/>
      <c r="NIF63" s="21"/>
      <c r="NIG63" s="21"/>
      <c r="NIH63" s="21"/>
      <c r="NII63" s="21"/>
      <c r="NIJ63" s="21"/>
      <c r="NIK63" s="21"/>
      <c r="NIL63" s="21"/>
      <c r="NIM63" s="21"/>
      <c r="NIN63" s="21"/>
      <c r="NIO63" s="21"/>
      <c r="NIP63" s="21"/>
      <c r="NIQ63" s="21"/>
      <c r="NIR63" s="21"/>
      <c r="NIS63" s="21"/>
      <c r="NIT63" s="21"/>
      <c r="NIU63" s="21"/>
      <c r="NIV63" s="21"/>
      <c r="NIW63" s="21"/>
      <c r="NIX63" s="21"/>
      <c r="NIY63" s="21"/>
      <c r="NIZ63" s="21"/>
      <c r="NJA63" s="21"/>
      <c r="NJB63" s="21"/>
      <c r="NJC63" s="21"/>
      <c r="NJD63" s="21"/>
      <c r="NJE63" s="21"/>
      <c r="NJF63" s="21"/>
      <c r="NJG63" s="21"/>
      <c r="NJH63" s="21"/>
      <c r="NJI63" s="21"/>
      <c r="NJJ63" s="21"/>
      <c r="NJK63" s="21"/>
      <c r="NJL63" s="21"/>
      <c r="NJM63" s="21"/>
      <c r="NJN63" s="21"/>
      <c r="NJO63" s="21"/>
      <c r="NJP63" s="21"/>
      <c r="NJQ63" s="21"/>
      <c r="NJR63" s="21"/>
      <c r="NJS63" s="21"/>
      <c r="NJT63" s="21"/>
      <c r="NJU63" s="21"/>
      <c r="NJV63" s="21"/>
      <c r="NJW63" s="21"/>
      <c r="NJX63" s="21"/>
      <c r="NJY63" s="21"/>
      <c r="NJZ63" s="21"/>
      <c r="NKA63" s="21"/>
      <c r="NKB63" s="21"/>
      <c r="NKC63" s="21"/>
      <c r="NKD63" s="21"/>
      <c r="NKE63" s="21"/>
      <c r="NKF63" s="21"/>
      <c r="NKG63" s="21"/>
      <c r="NKH63" s="21"/>
      <c r="NKI63" s="21"/>
      <c r="NKJ63" s="21"/>
      <c r="NKK63" s="21"/>
      <c r="NKL63" s="21"/>
      <c r="NKM63" s="21"/>
      <c r="NKN63" s="21"/>
      <c r="NKO63" s="21"/>
      <c r="NKP63" s="21"/>
      <c r="NKQ63" s="21"/>
      <c r="NKR63" s="21"/>
      <c r="NKS63" s="21"/>
      <c r="NKT63" s="21"/>
      <c r="NKU63" s="21"/>
      <c r="NKV63" s="21"/>
      <c r="NKW63" s="21"/>
      <c r="NKX63" s="21"/>
      <c r="NKY63" s="21"/>
      <c r="NKZ63" s="21"/>
      <c r="NLA63" s="21"/>
      <c r="NLB63" s="21"/>
      <c r="NLC63" s="21"/>
      <c r="NLD63" s="21"/>
      <c r="NLE63" s="21"/>
      <c r="NLF63" s="21"/>
      <c r="NLG63" s="21"/>
      <c r="NLH63" s="21"/>
      <c r="NLI63" s="21"/>
      <c r="NLJ63" s="21"/>
      <c r="NLK63" s="21"/>
      <c r="NLL63" s="21"/>
      <c r="NLM63" s="21"/>
      <c r="NLN63" s="21"/>
      <c r="NLO63" s="21"/>
      <c r="NLP63" s="21"/>
      <c r="NLQ63" s="21"/>
      <c r="NLR63" s="21"/>
      <c r="NLS63" s="21"/>
      <c r="NLT63" s="21"/>
      <c r="NLU63" s="21"/>
      <c r="NLV63" s="21"/>
      <c r="NLW63" s="21"/>
      <c r="NLX63" s="21"/>
      <c r="NLY63" s="21"/>
      <c r="NLZ63" s="21"/>
      <c r="NMA63" s="21"/>
      <c r="NMB63" s="21"/>
      <c r="NMC63" s="21"/>
      <c r="NMD63" s="21"/>
      <c r="NME63" s="21"/>
      <c r="NMF63" s="21"/>
      <c r="NMG63" s="21"/>
      <c r="NMH63" s="21"/>
      <c r="NMI63" s="21"/>
      <c r="NMJ63" s="21"/>
      <c r="NMK63" s="21"/>
      <c r="NML63" s="21"/>
      <c r="NMM63" s="21"/>
      <c r="NMN63" s="21"/>
      <c r="NMO63" s="21"/>
      <c r="NMP63" s="21"/>
      <c r="NMQ63" s="21"/>
      <c r="NMR63" s="21"/>
      <c r="NMS63" s="21"/>
      <c r="NMT63" s="21"/>
      <c r="NMU63" s="21"/>
      <c r="NMV63" s="21"/>
      <c r="NMW63" s="21"/>
      <c r="NMX63" s="21"/>
      <c r="NMY63" s="21"/>
      <c r="NMZ63" s="21"/>
      <c r="NNA63" s="21"/>
      <c r="NNB63" s="21"/>
      <c r="NNC63" s="21"/>
      <c r="NND63" s="21"/>
      <c r="NNE63" s="21"/>
      <c r="NNF63" s="21"/>
      <c r="NNG63" s="21"/>
      <c r="NNH63" s="21"/>
      <c r="NNI63" s="21"/>
      <c r="NNJ63" s="21"/>
      <c r="NNK63" s="21"/>
      <c r="NNL63" s="21"/>
      <c r="NNM63" s="21"/>
      <c r="NNN63" s="21"/>
      <c r="NNO63" s="21"/>
      <c r="NNP63" s="21"/>
      <c r="NNQ63" s="21"/>
      <c r="NNR63" s="21"/>
      <c r="NNS63" s="21"/>
      <c r="NNT63" s="21"/>
      <c r="NNU63" s="21"/>
      <c r="NNV63" s="21"/>
      <c r="NNW63" s="21"/>
      <c r="NNX63" s="21"/>
      <c r="NNY63" s="21"/>
      <c r="NNZ63" s="21"/>
      <c r="NOA63" s="21"/>
      <c r="NOB63" s="21"/>
      <c r="NOC63" s="21"/>
      <c r="NOD63" s="21"/>
      <c r="NOE63" s="21"/>
      <c r="NOF63" s="21"/>
      <c r="NOG63" s="21"/>
      <c r="NOH63" s="21"/>
      <c r="NOI63" s="21"/>
      <c r="NOJ63" s="21"/>
      <c r="NOK63" s="21"/>
      <c r="NOL63" s="21"/>
      <c r="NOM63" s="21"/>
      <c r="NON63" s="21"/>
      <c r="NOO63" s="21"/>
      <c r="NOP63" s="21"/>
      <c r="NOQ63" s="21"/>
      <c r="NOR63" s="21"/>
      <c r="NOS63" s="21"/>
      <c r="NOT63" s="21"/>
      <c r="NOU63" s="21"/>
      <c r="NOV63" s="21"/>
      <c r="NOW63" s="21"/>
      <c r="NOX63" s="21"/>
      <c r="NOY63" s="21"/>
      <c r="NOZ63" s="21"/>
      <c r="NPA63" s="21"/>
      <c r="NPB63" s="21"/>
      <c r="NPC63" s="21"/>
      <c r="NPD63" s="21"/>
      <c r="NPE63" s="21"/>
      <c r="NPF63" s="21"/>
      <c r="NPG63" s="21"/>
      <c r="NPH63" s="21"/>
      <c r="NPI63" s="21"/>
      <c r="NPJ63" s="21"/>
      <c r="NPK63" s="21"/>
      <c r="NPL63" s="21"/>
      <c r="NPM63" s="21"/>
      <c r="NPN63" s="21"/>
      <c r="NPO63" s="21"/>
      <c r="NPP63" s="21"/>
      <c r="NPQ63" s="21"/>
      <c r="NPR63" s="21"/>
      <c r="NPS63" s="21"/>
      <c r="NPT63" s="21"/>
      <c r="NPU63" s="21"/>
      <c r="NPV63" s="21"/>
      <c r="NPW63" s="21"/>
      <c r="NPX63" s="21"/>
      <c r="NPY63" s="21"/>
      <c r="NPZ63" s="21"/>
      <c r="NQA63" s="21"/>
      <c r="NQB63" s="21"/>
      <c r="NQC63" s="21"/>
      <c r="NQD63" s="21"/>
      <c r="NQE63" s="21"/>
      <c r="NQF63" s="21"/>
      <c r="NQG63" s="21"/>
      <c r="NQH63" s="21"/>
      <c r="NQI63" s="21"/>
      <c r="NQJ63" s="21"/>
      <c r="NQK63" s="21"/>
      <c r="NQL63" s="21"/>
      <c r="NQM63" s="21"/>
      <c r="NQN63" s="21"/>
      <c r="NQO63" s="21"/>
      <c r="NQP63" s="21"/>
      <c r="NQQ63" s="21"/>
      <c r="NQR63" s="21"/>
      <c r="NQS63" s="21"/>
      <c r="NQT63" s="21"/>
      <c r="NQU63" s="21"/>
      <c r="NQV63" s="21"/>
      <c r="NQW63" s="21"/>
      <c r="NQX63" s="21"/>
      <c r="NQY63" s="21"/>
      <c r="NQZ63" s="21"/>
      <c r="NRA63" s="21"/>
      <c r="NRB63" s="21"/>
      <c r="NRC63" s="21"/>
      <c r="NRD63" s="21"/>
      <c r="NRE63" s="21"/>
      <c r="NRF63" s="21"/>
      <c r="NRG63" s="21"/>
      <c r="NRH63" s="21"/>
      <c r="NRI63" s="21"/>
      <c r="NRJ63" s="21"/>
      <c r="NRK63" s="21"/>
      <c r="NRL63" s="21"/>
      <c r="NRM63" s="21"/>
      <c r="NRN63" s="21"/>
      <c r="NRO63" s="21"/>
      <c r="NRP63" s="21"/>
      <c r="NRQ63" s="21"/>
      <c r="NRR63" s="21"/>
      <c r="NRS63" s="21"/>
      <c r="NRT63" s="21"/>
      <c r="NRU63" s="21"/>
      <c r="NRV63" s="21"/>
      <c r="NRW63" s="21"/>
      <c r="NRX63" s="21"/>
      <c r="NRY63" s="21"/>
      <c r="NRZ63" s="21"/>
      <c r="NSA63" s="21"/>
      <c r="NSB63" s="21"/>
      <c r="NSC63" s="21"/>
      <c r="NSD63" s="21"/>
      <c r="NSE63" s="21"/>
      <c r="NSF63" s="21"/>
      <c r="NSG63" s="21"/>
      <c r="NSH63" s="21"/>
      <c r="NSI63" s="21"/>
      <c r="NSJ63" s="21"/>
      <c r="NSK63" s="21"/>
      <c r="NSL63" s="21"/>
      <c r="NSM63" s="21"/>
      <c r="NSN63" s="21"/>
      <c r="NSO63" s="21"/>
      <c r="NSP63" s="21"/>
      <c r="NSQ63" s="21"/>
      <c r="NSR63" s="21"/>
      <c r="NSS63" s="21"/>
      <c r="NST63" s="21"/>
      <c r="NSU63" s="21"/>
      <c r="NSV63" s="21"/>
      <c r="NSW63" s="21"/>
      <c r="NSX63" s="21"/>
      <c r="NSY63" s="21"/>
      <c r="NSZ63" s="21"/>
      <c r="NTA63" s="21"/>
      <c r="NTB63" s="21"/>
      <c r="NTC63" s="21"/>
      <c r="NTD63" s="21"/>
      <c r="NTE63" s="21"/>
      <c r="NTF63" s="21"/>
      <c r="NTG63" s="21"/>
      <c r="NTH63" s="21"/>
      <c r="NTI63" s="21"/>
      <c r="NTJ63" s="21"/>
      <c r="NTK63" s="21"/>
      <c r="NTL63" s="21"/>
      <c r="NTM63" s="21"/>
      <c r="NTN63" s="21"/>
      <c r="NTO63" s="21"/>
      <c r="NTP63" s="21"/>
      <c r="NTQ63" s="21"/>
      <c r="NTR63" s="21"/>
      <c r="NTS63" s="21"/>
      <c r="NTT63" s="21"/>
      <c r="NTU63" s="21"/>
      <c r="NTV63" s="21"/>
      <c r="NTW63" s="21"/>
      <c r="NTX63" s="21"/>
      <c r="NTY63" s="21"/>
      <c r="NTZ63" s="21"/>
      <c r="NUA63" s="21"/>
      <c r="NUB63" s="21"/>
      <c r="NUC63" s="21"/>
      <c r="NUD63" s="21"/>
      <c r="NUE63" s="21"/>
      <c r="NUF63" s="21"/>
      <c r="NUG63" s="21"/>
      <c r="NUH63" s="21"/>
      <c r="NUI63" s="21"/>
      <c r="NUJ63" s="21"/>
      <c r="NUK63" s="21"/>
      <c r="NUL63" s="21"/>
      <c r="NUM63" s="21"/>
      <c r="NUN63" s="21"/>
      <c r="NUO63" s="21"/>
      <c r="NUP63" s="21"/>
      <c r="NUQ63" s="21"/>
      <c r="NUR63" s="21"/>
      <c r="NUS63" s="21"/>
      <c r="NUT63" s="21"/>
      <c r="NUU63" s="21"/>
      <c r="NUV63" s="21"/>
      <c r="NUW63" s="21"/>
      <c r="NUX63" s="21"/>
      <c r="NUY63" s="21"/>
      <c r="NUZ63" s="21"/>
      <c r="NVA63" s="21"/>
      <c r="NVB63" s="21"/>
      <c r="NVC63" s="21"/>
      <c r="NVD63" s="21"/>
      <c r="NVE63" s="21"/>
      <c r="NVF63" s="21"/>
      <c r="NVG63" s="21"/>
      <c r="NVH63" s="21"/>
      <c r="NVI63" s="21"/>
      <c r="NVJ63" s="21"/>
      <c r="NVK63" s="21"/>
      <c r="NVL63" s="21"/>
      <c r="NVM63" s="21"/>
      <c r="NVN63" s="21"/>
      <c r="NVO63" s="21"/>
      <c r="NVP63" s="21"/>
      <c r="NVQ63" s="21"/>
      <c r="NVR63" s="21"/>
      <c r="NVS63" s="21"/>
      <c r="NVT63" s="21"/>
      <c r="NVU63" s="21"/>
      <c r="NVV63" s="21"/>
      <c r="NVW63" s="21"/>
      <c r="NVX63" s="21"/>
      <c r="NVY63" s="21"/>
      <c r="NVZ63" s="21"/>
      <c r="NWA63" s="21"/>
      <c r="NWB63" s="21"/>
      <c r="NWC63" s="21"/>
      <c r="NWD63" s="21"/>
      <c r="NWE63" s="21"/>
      <c r="NWF63" s="21"/>
      <c r="NWG63" s="21"/>
      <c r="NWH63" s="21"/>
      <c r="NWI63" s="21"/>
      <c r="NWJ63" s="21"/>
      <c r="NWK63" s="21"/>
      <c r="NWL63" s="21"/>
      <c r="NWM63" s="21"/>
      <c r="NWN63" s="21"/>
      <c r="NWO63" s="21"/>
      <c r="NWP63" s="21"/>
      <c r="NWQ63" s="21"/>
      <c r="NWR63" s="21"/>
      <c r="NWS63" s="21"/>
      <c r="NWT63" s="21"/>
      <c r="NWU63" s="21"/>
      <c r="NWV63" s="21"/>
      <c r="NWW63" s="21"/>
      <c r="NWX63" s="21"/>
      <c r="NWY63" s="21"/>
      <c r="NWZ63" s="21"/>
      <c r="NXA63" s="21"/>
      <c r="NXB63" s="21"/>
      <c r="NXC63" s="21"/>
      <c r="NXD63" s="21"/>
      <c r="NXE63" s="21"/>
      <c r="NXF63" s="21"/>
      <c r="NXG63" s="21"/>
      <c r="NXH63" s="21"/>
      <c r="NXI63" s="21"/>
      <c r="NXJ63" s="21"/>
      <c r="NXK63" s="21"/>
      <c r="NXL63" s="21"/>
      <c r="NXM63" s="21"/>
      <c r="NXN63" s="21"/>
      <c r="NXO63" s="21"/>
      <c r="NXP63" s="21"/>
      <c r="NXQ63" s="21"/>
      <c r="NXR63" s="21"/>
      <c r="NXS63" s="21"/>
      <c r="NXT63" s="21"/>
      <c r="NXU63" s="21"/>
      <c r="NXV63" s="21"/>
      <c r="NXW63" s="21"/>
      <c r="NXX63" s="21"/>
      <c r="NXY63" s="21"/>
      <c r="NXZ63" s="21"/>
      <c r="NYA63" s="21"/>
      <c r="NYB63" s="21"/>
      <c r="NYC63" s="21"/>
      <c r="NYD63" s="21"/>
      <c r="NYE63" s="21"/>
      <c r="NYF63" s="21"/>
      <c r="NYG63" s="21"/>
      <c r="NYH63" s="21"/>
      <c r="NYI63" s="21"/>
      <c r="NYJ63" s="21"/>
      <c r="NYK63" s="21"/>
      <c r="NYL63" s="21"/>
      <c r="NYM63" s="21"/>
      <c r="NYN63" s="21"/>
      <c r="NYO63" s="21"/>
      <c r="NYP63" s="21"/>
      <c r="NYQ63" s="21"/>
      <c r="NYR63" s="21"/>
      <c r="NYS63" s="21"/>
      <c r="NYT63" s="21"/>
      <c r="NYU63" s="21"/>
      <c r="NYV63" s="21"/>
      <c r="NYW63" s="21"/>
      <c r="NYX63" s="21"/>
      <c r="NYY63" s="21"/>
      <c r="NYZ63" s="21"/>
      <c r="NZA63" s="21"/>
      <c r="NZB63" s="21"/>
      <c r="NZC63" s="21"/>
      <c r="NZD63" s="21"/>
      <c r="NZE63" s="21"/>
      <c r="NZF63" s="21"/>
      <c r="NZG63" s="21"/>
      <c r="NZH63" s="21"/>
      <c r="NZI63" s="21"/>
      <c r="NZJ63" s="21"/>
      <c r="NZK63" s="21"/>
      <c r="NZL63" s="21"/>
      <c r="NZM63" s="21"/>
      <c r="NZN63" s="21"/>
      <c r="NZO63" s="21"/>
      <c r="NZP63" s="21"/>
      <c r="NZQ63" s="21"/>
      <c r="NZR63" s="21"/>
      <c r="NZS63" s="21"/>
      <c r="NZT63" s="21"/>
      <c r="NZU63" s="21"/>
      <c r="NZV63" s="21"/>
      <c r="NZW63" s="21"/>
      <c r="NZX63" s="21"/>
      <c r="NZY63" s="21"/>
      <c r="NZZ63" s="21"/>
      <c r="OAA63" s="21"/>
      <c r="OAB63" s="21"/>
      <c r="OAC63" s="21"/>
      <c r="OAD63" s="21"/>
      <c r="OAE63" s="21"/>
      <c r="OAF63" s="21"/>
      <c r="OAG63" s="21"/>
      <c r="OAH63" s="21"/>
      <c r="OAI63" s="21"/>
      <c r="OAJ63" s="21"/>
      <c r="OAK63" s="21"/>
      <c r="OAL63" s="21"/>
      <c r="OAM63" s="21"/>
      <c r="OAN63" s="21"/>
      <c r="OAO63" s="21"/>
      <c r="OAP63" s="21"/>
      <c r="OAQ63" s="21"/>
      <c r="OAR63" s="21"/>
      <c r="OAS63" s="21"/>
      <c r="OAT63" s="21"/>
      <c r="OAU63" s="21"/>
      <c r="OAV63" s="21"/>
      <c r="OAW63" s="21"/>
      <c r="OAX63" s="21"/>
      <c r="OAY63" s="21"/>
      <c r="OAZ63" s="21"/>
      <c r="OBA63" s="21"/>
      <c r="OBB63" s="21"/>
      <c r="OBC63" s="21"/>
      <c r="OBD63" s="21"/>
      <c r="OBE63" s="21"/>
      <c r="OBF63" s="21"/>
      <c r="OBG63" s="21"/>
      <c r="OBH63" s="21"/>
      <c r="OBI63" s="21"/>
      <c r="OBJ63" s="21"/>
      <c r="OBK63" s="21"/>
      <c r="OBL63" s="21"/>
      <c r="OBM63" s="21"/>
      <c r="OBN63" s="21"/>
      <c r="OBO63" s="21"/>
      <c r="OBP63" s="21"/>
      <c r="OBQ63" s="21"/>
      <c r="OBR63" s="21"/>
      <c r="OBS63" s="21"/>
      <c r="OBT63" s="21"/>
      <c r="OBU63" s="21"/>
      <c r="OBV63" s="21"/>
      <c r="OBW63" s="21"/>
      <c r="OBX63" s="21"/>
      <c r="OBY63" s="21"/>
      <c r="OBZ63" s="21"/>
      <c r="OCA63" s="21"/>
      <c r="OCB63" s="21"/>
      <c r="OCC63" s="21"/>
      <c r="OCD63" s="21"/>
      <c r="OCE63" s="21"/>
      <c r="OCF63" s="21"/>
      <c r="OCG63" s="21"/>
      <c r="OCH63" s="21"/>
      <c r="OCI63" s="21"/>
      <c r="OCJ63" s="21"/>
      <c r="OCK63" s="21"/>
      <c r="OCL63" s="21"/>
      <c r="OCM63" s="21"/>
      <c r="OCN63" s="21"/>
      <c r="OCO63" s="21"/>
      <c r="OCP63" s="21"/>
      <c r="OCQ63" s="21"/>
      <c r="OCR63" s="21"/>
      <c r="OCS63" s="21"/>
      <c r="OCT63" s="21"/>
      <c r="OCU63" s="21"/>
      <c r="OCV63" s="21"/>
      <c r="OCW63" s="21"/>
      <c r="OCX63" s="21"/>
      <c r="OCY63" s="21"/>
      <c r="OCZ63" s="21"/>
      <c r="ODA63" s="21"/>
      <c r="ODB63" s="21"/>
      <c r="ODC63" s="21"/>
      <c r="ODD63" s="21"/>
      <c r="ODE63" s="21"/>
      <c r="ODF63" s="21"/>
      <c r="ODG63" s="21"/>
      <c r="ODH63" s="21"/>
      <c r="ODI63" s="21"/>
      <c r="ODJ63" s="21"/>
      <c r="ODK63" s="21"/>
      <c r="ODL63" s="21"/>
      <c r="ODM63" s="21"/>
      <c r="ODN63" s="21"/>
      <c r="ODO63" s="21"/>
      <c r="ODP63" s="21"/>
      <c r="ODQ63" s="21"/>
      <c r="ODR63" s="21"/>
      <c r="ODS63" s="21"/>
      <c r="ODT63" s="21"/>
      <c r="ODU63" s="21"/>
      <c r="ODV63" s="21"/>
      <c r="ODW63" s="21"/>
      <c r="ODX63" s="21"/>
      <c r="ODY63" s="21"/>
      <c r="ODZ63" s="21"/>
      <c r="OEA63" s="21"/>
      <c r="OEB63" s="21"/>
      <c r="OEC63" s="21"/>
      <c r="OED63" s="21"/>
      <c r="OEE63" s="21"/>
      <c r="OEF63" s="21"/>
      <c r="OEG63" s="21"/>
      <c r="OEH63" s="21"/>
      <c r="OEI63" s="21"/>
      <c r="OEJ63" s="21"/>
      <c r="OEK63" s="21"/>
      <c r="OEL63" s="21"/>
      <c r="OEM63" s="21"/>
      <c r="OEN63" s="21"/>
      <c r="OEO63" s="21"/>
      <c r="OEP63" s="21"/>
      <c r="OEQ63" s="21"/>
      <c r="OER63" s="21"/>
      <c r="OES63" s="21"/>
      <c r="OET63" s="21"/>
      <c r="OEU63" s="21"/>
      <c r="OEV63" s="21"/>
      <c r="OEW63" s="21"/>
      <c r="OEX63" s="21"/>
      <c r="OEY63" s="21"/>
      <c r="OEZ63" s="21"/>
      <c r="OFA63" s="21"/>
      <c r="OFB63" s="21"/>
      <c r="OFC63" s="21"/>
      <c r="OFD63" s="21"/>
      <c r="OFE63" s="21"/>
      <c r="OFF63" s="21"/>
      <c r="OFG63" s="21"/>
      <c r="OFH63" s="21"/>
      <c r="OFI63" s="21"/>
      <c r="OFJ63" s="21"/>
      <c r="OFK63" s="21"/>
      <c r="OFL63" s="21"/>
      <c r="OFM63" s="21"/>
      <c r="OFN63" s="21"/>
      <c r="OFO63" s="21"/>
      <c r="OFP63" s="21"/>
      <c r="OFQ63" s="21"/>
      <c r="OFR63" s="21"/>
      <c r="OFS63" s="21"/>
      <c r="OFT63" s="21"/>
      <c r="OFU63" s="21"/>
      <c r="OFV63" s="21"/>
      <c r="OFW63" s="21"/>
      <c r="OFX63" s="21"/>
      <c r="OFY63" s="21"/>
      <c r="OFZ63" s="21"/>
      <c r="OGA63" s="21"/>
      <c r="OGB63" s="21"/>
      <c r="OGC63" s="21"/>
      <c r="OGD63" s="21"/>
      <c r="OGE63" s="21"/>
      <c r="OGF63" s="21"/>
      <c r="OGG63" s="21"/>
      <c r="OGH63" s="21"/>
      <c r="OGI63" s="21"/>
      <c r="OGJ63" s="21"/>
      <c r="OGK63" s="21"/>
      <c r="OGL63" s="21"/>
      <c r="OGM63" s="21"/>
      <c r="OGN63" s="21"/>
      <c r="OGO63" s="21"/>
      <c r="OGP63" s="21"/>
      <c r="OGQ63" s="21"/>
      <c r="OGR63" s="21"/>
      <c r="OGS63" s="21"/>
      <c r="OGT63" s="21"/>
      <c r="OGU63" s="21"/>
      <c r="OGV63" s="21"/>
      <c r="OGW63" s="21"/>
      <c r="OGX63" s="21"/>
      <c r="OGY63" s="21"/>
      <c r="OGZ63" s="21"/>
      <c r="OHA63" s="21"/>
      <c r="OHB63" s="21"/>
      <c r="OHC63" s="21"/>
      <c r="OHD63" s="21"/>
      <c r="OHE63" s="21"/>
      <c r="OHF63" s="21"/>
      <c r="OHG63" s="21"/>
      <c r="OHH63" s="21"/>
      <c r="OHI63" s="21"/>
      <c r="OHJ63" s="21"/>
      <c r="OHK63" s="21"/>
      <c r="OHL63" s="21"/>
      <c r="OHM63" s="21"/>
      <c r="OHN63" s="21"/>
      <c r="OHO63" s="21"/>
      <c r="OHP63" s="21"/>
      <c r="OHQ63" s="21"/>
      <c r="OHR63" s="21"/>
      <c r="OHS63" s="21"/>
      <c r="OHT63" s="21"/>
      <c r="OHU63" s="21"/>
      <c r="OHV63" s="21"/>
      <c r="OHW63" s="21"/>
      <c r="OHX63" s="21"/>
      <c r="OHY63" s="21"/>
      <c r="OHZ63" s="21"/>
      <c r="OIA63" s="21"/>
      <c r="OIB63" s="21"/>
      <c r="OIC63" s="21"/>
      <c r="OID63" s="21"/>
      <c r="OIE63" s="21"/>
      <c r="OIF63" s="21"/>
      <c r="OIG63" s="21"/>
      <c r="OIH63" s="21"/>
      <c r="OII63" s="21"/>
      <c r="OIJ63" s="21"/>
      <c r="OIK63" s="21"/>
      <c r="OIL63" s="21"/>
      <c r="OIM63" s="21"/>
      <c r="OIN63" s="21"/>
      <c r="OIO63" s="21"/>
      <c r="OIP63" s="21"/>
      <c r="OIQ63" s="21"/>
      <c r="OIR63" s="21"/>
      <c r="OIS63" s="21"/>
      <c r="OIT63" s="21"/>
      <c r="OIU63" s="21"/>
      <c r="OIV63" s="21"/>
      <c r="OIW63" s="21"/>
      <c r="OIX63" s="21"/>
      <c r="OIY63" s="21"/>
      <c r="OIZ63" s="21"/>
      <c r="OJA63" s="21"/>
      <c r="OJB63" s="21"/>
      <c r="OJC63" s="21"/>
      <c r="OJD63" s="21"/>
      <c r="OJE63" s="21"/>
      <c r="OJF63" s="21"/>
      <c r="OJG63" s="21"/>
      <c r="OJH63" s="21"/>
      <c r="OJI63" s="21"/>
      <c r="OJJ63" s="21"/>
      <c r="OJK63" s="21"/>
      <c r="OJL63" s="21"/>
      <c r="OJM63" s="21"/>
      <c r="OJN63" s="21"/>
      <c r="OJO63" s="21"/>
      <c r="OJP63" s="21"/>
      <c r="OJQ63" s="21"/>
      <c r="OJR63" s="21"/>
      <c r="OJS63" s="21"/>
      <c r="OJT63" s="21"/>
      <c r="OJU63" s="21"/>
      <c r="OJV63" s="21"/>
      <c r="OJW63" s="21"/>
      <c r="OJX63" s="21"/>
      <c r="OJY63" s="21"/>
      <c r="OJZ63" s="21"/>
      <c r="OKA63" s="21"/>
      <c r="OKB63" s="21"/>
      <c r="OKC63" s="21"/>
      <c r="OKD63" s="21"/>
      <c r="OKE63" s="21"/>
      <c r="OKF63" s="21"/>
      <c r="OKG63" s="21"/>
      <c r="OKH63" s="21"/>
      <c r="OKI63" s="21"/>
      <c r="OKJ63" s="21"/>
      <c r="OKK63" s="21"/>
      <c r="OKL63" s="21"/>
      <c r="OKM63" s="21"/>
      <c r="OKN63" s="21"/>
      <c r="OKO63" s="21"/>
      <c r="OKP63" s="21"/>
      <c r="OKQ63" s="21"/>
      <c r="OKR63" s="21"/>
      <c r="OKS63" s="21"/>
      <c r="OKT63" s="21"/>
      <c r="OKU63" s="21"/>
      <c r="OKV63" s="21"/>
      <c r="OKW63" s="21"/>
      <c r="OKX63" s="21"/>
      <c r="OKY63" s="21"/>
      <c r="OKZ63" s="21"/>
      <c r="OLA63" s="21"/>
      <c r="OLB63" s="21"/>
      <c r="OLC63" s="21"/>
      <c r="OLD63" s="21"/>
      <c r="OLE63" s="21"/>
      <c r="OLF63" s="21"/>
      <c r="OLG63" s="21"/>
      <c r="OLH63" s="21"/>
      <c r="OLI63" s="21"/>
      <c r="OLJ63" s="21"/>
      <c r="OLK63" s="21"/>
      <c r="OLL63" s="21"/>
      <c r="OLM63" s="21"/>
      <c r="OLN63" s="21"/>
      <c r="OLO63" s="21"/>
      <c r="OLP63" s="21"/>
      <c r="OLQ63" s="21"/>
      <c r="OLR63" s="21"/>
      <c r="OLS63" s="21"/>
      <c r="OLT63" s="21"/>
      <c r="OLU63" s="21"/>
      <c r="OLV63" s="21"/>
      <c r="OLW63" s="21"/>
      <c r="OLX63" s="21"/>
      <c r="OLY63" s="21"/>
      <c r="OLZ63" s="21"/>
      <c r="OMA63" s="21"/>
      <c r="OMB63" s="21"/>
      <c r="OMC63" s="21"/>
      <c r="OMD63" s="21"/>
      <c r="OME63" s="21"/>
      <c r="OMF63" s="21"/>
      <c r="OMG63" s="21"/>
      <c r="OMH63" s="21"/>
      <c r="OMI63" s="21"/>
      <c r="OMJ63" s="21"/>
      <c r="OMK63" s="21"/>
      <c r="OML63" s="21"/>
      <c r="OMM63" s="21"/>
      <c r="OMN63" s="21"/>
      <c r="OMO63" s="21"/>
      <c r="OMP63" s="21"/>
      <c r="OMQ63" s="21"/>
      <c r="OMR63" s="21"/>
      <c r="OMS63" s="21"/>
      <c r="OMT63" s="21"/>
      <c r="OMU63" s="21"/>
      <c r="OMV63" s="21"/>
      <c r="OMW63" s="21"/>
      <c r="OMX63" s="21"/>
      <c r="OMY63" s="21"/>
      <c r="OMZ63" s="21"/>
      <c r="ONA63" s="21"/>
      <c r="ONB63" s="21"/>
      <c r="ONC63" s="21"/>
      <c r="OND63" s="21"/>
      <c r="ONE63" s="21"/>
      <c r="ONF63" s="21"/>
      <c r="ONG63" s="21"/>
      <c r="ONH63" s="21"/>
      <c r="ONI63" s="21"/>
      <c r="ONJ63" s="21"/>
      <c r="ONK63" s="21"/>
      <c r="ONL63" s="21"/>
      <c r="ONM63" s="21"/>
      <c r="ONN63" s="21"/>
      <c r="ONO63" s="21"/>
      <c r="ONP63" s="21"/>
      <c r="ONQ63" s="21"/>
      <c r="ONR63" s="21"/>
      <c r="ONS63" s="21"/>
      <c r="ONT63" s="21"/>
      <c r="ONU63" s="21"/>
      <c r="ONV63" s="21"/>
      <c r="ONW63" s="21"/>
      <c r="ONX63" s="21"/>
      <c r="ONY63" s="21"/>
      <c r="ONZ63" s="21"/>
      <c r="OOA63" s="21"/>
      <c r="OOB63" s="21"/>
      <c r="OOC63" s="21"/>
      <c r="OOD63" s="21"/>
      <c r="OOE63" s="21"/>
      <c r="OOF63" s="21"/>
      <c r="OOG63" s="21"/>
      <c r="OOH63" s="21"/>
      <c r="OOI63" s="21"/>
      <c r="OOJ63" s="21"/>
      <c r="OOK63" s="21"/>
      <c r="OOL63" s="21"/>
      <c r="OOM63" s="21"/>
      <c r="OON63" s="21"/>
      <c r="OOO63" s="21"/>
      <c r="OOP63" s="21"/>
      <c r="OOQ63" s="21"/>
      <c r="OOR63" s="21"/>
      <c r="OOS63" s="21"/>
      <c r="OOT63" s="21"/>
      <c r="OOU63" s="21"/>
      <c r="OOV63" s="21"/>
      <c r="OOW63" s="21"/>
      <c r="OOX63" s="21"/>
      <c r="OOY63" s="21"/>
      <c r="OOZ63" s="21"/>
      <c r="OPA63" s="21"/>
      <c r="OPB63" s="21"/>
      <c r="OPC63" s="21"/>
      <c r="OPD63" s="21"/>
      <c r="OPE63" s="21"/>
      <c r="OPF63" s="21"/>
      <c r="OPG63" s="21"/>
      <c r="OPH63" s="21"/>
      <c r="OPI63" s="21"/>
      <c r="OPJ63" s="21"/>
      <c r="OPK63" s="21"/>
      <c r="OPL63" s="21"/>
      <c r="OPM63" s="21"/>
      <c r="OPN63" s="21"/>
      <c r="OPO63" s="21"/>
      <c r="OPP63" s="21"/>
      <c r="OPQ63" s="21"/>
      <c r="OPR63" s="21"/>
      <c r="OPS63" s="21"/>
      <c r="OPT63" s="21"/>
      <c r="OPU63" s="21"/>
      <c r="OPV63" s="21"/>
      <c r="OPW63" s="21"/>
      <c r="OPX63" s="21"/>
      <c r="OPY63" s="21"/>
      <c r="OPZ63" s="21"/>
      <c r="OQA63" s="21"/>
      <c r="OQB63" s="21"/>
      <c r="OQC63" s="21"/>
      <c r="OQD63" s="21"/>
      <c r="OQE63" s="21"/>
      <c r="OQF63" s="21"/>
      <c r="OQG63" s="21"/>
      <c r="OQH63" s="21"/>
      <c r="OQI63" s="21"/>
      <c r="OQJ63" s="21"/>
      <c r="OQK63" s="21"/>
      <c r="OQL63" s="21"/>
      <c r="OQM63" s="21"/>
      <c r="OQN63" s="21"/>
      <c r="OQO63" s="21"/>
      <c r="OQP63" s="21"/>
      <c r="OQQ63" s="21"/>
      <c r="OQR63" s="21"/>
      <c r="OQS63" s="21"/>
      <c r="OQT63" s="21"/>
      <c r="OQU63" s="21"/>
      <c r="OQV63" s="21"/>
      <c r="OQW63" s="21"/>
      <c r="OQX63" s="21"/>
      <c r="OQY63" s="21"/>
      <c r="OQZ63" s="21"/>
      <c r="ORA63" s="21"/>
      <c r="ORB63" s="21"/>
      <c r="ORC63" s="21"/>
      <c r="ORD63" s="21"/>
      <c r="ORE63" s="21"/>
      <c r="ORF63" s="21"/>
      <c r="ORG63" s="21"/>
      <c r="ORH63" s="21"/>
      <c r="ORI63" s="21"/>
      <c r="ORJ63" s="21"/>
      <c r="ORK63" s="21"/>
      <c r="ORL63" s="21"/>
      <c r="ORM63" s="21"/>
      <c r="ORN63" s="21"/>
      <c r="ORO63" s="21"/>
      <c r="ORP63" s="21"/>
      <c r="ORQ63" s="21"/>
      <c r="ORR63" s="21"/>
      <c r="ORS63" s="21"/>
      <c r="ORT63" s="21"/>
      <c r="ORU63" s="21"/>
      <c r="ORV63" s="21"/>
      <c r="ORW63" s="21"/>
      <c r="ORX63" s="21"/>
      <c r="ORY63" s="21"/>
      <c r="ORZ63" s="21"/>
      <c r="OSA63" s="21"/>
      <c r="OSB63" s="21"/>
      <c r="OSC63" s="21"/>
      <c r="OSD63" s="21"/>
      <c r="OSE63" s="21"/>
      <c r="OSF63" s="21"/>
      <c r="OSG63" s="21"/>
      <c r="OSH63" s="21"/>
      <c r="OSI63" s="21"/>
      <c r="OSJ63" s="21"/>
      <c r="OSK63" s="21"/>
      <c r="OSL63" s="21"/>
      <c r="OSM63" s="21"/>
      <c r="OSN63" s="21"/>
      <c r="OSO63" s="21"/>
      <c r="OSP63" s="21"/>
      <c r="OSQ63" s="21"/>
      <c r="OSR63" s="21"/>
      <c r="OSS63" s="21"/>
      <c r="OST63" s="21"/>
      <c r="OSU63" s="21"/>
      <c r="OSV63" s="21"/>
      <c r="OSW63" s="21"/>
      <c r="OSX63" s="21"/>
      <c r="OSY63" s="21"/>
      <c r="OSZ63" s="21"/>
      <c r="OTA63" s="21"/>
      <c r="OTB63" s="21"/>
      <c r="OTC63" s="21"/>
      <c r="OTD63" s="21"/>
      <c r="OTE63" s="21"/>
      <c r="OTF63" s="21"/>
      <c r="OTG63" s="21"/>
      <c r="OTH63" s="21"/>
      <c r="OTI63" s="21"/>
      <c r="OTJ63" s="21"/>
      <c r="OTK63" s="21"/>
      <c r="OTL63" s="21"/>
      <c r="OTM63" s="21"/>
      <c r="OTN63" s="21"/>
      <c r="OTO63" s="21"/>
      <c r="OTP63" s="21"/>
      <c r="OTQ63" s="21"/>
      <c r="OTR63" s="21"/>
      <c r="OTS63" s="21"/>
      <c r="OTT63" s="21"/>
      <c r="OTU63" s="21"/>
      <c r="OTV63" s="21"/>
      <c r="OTW63" s="21"/>
      <c r="OTX63" s="21"/>
      <c r="OTY63" s="21"/>
      <c r="OTZ63" s="21"/>
      <c r="OUA63" s="21"/>
      <c r="OUB63" s="21"/>
      <c r="OUC63" s="21"/>
      <c r="OUD63" s="21"/>
      <c r="OUE63" s="21"/>
      <c r="OUF63" s="21"/>
      <c r="OUG63" s="21"/>
      <c r="OUH63" s="21"/>
      <c r="OUI63" s="21"/>
      <c r="OUJ63" s="21"/>
      <c r="OUK63" s="21"/>
      <c r="OUL63" s="21"/>
      <c r="OUM63" s="21"/>
      <c r="OUN63" s="21"/>
      <c r="OUO63" s="21"/>
      <c r="OUP63" s="21"/>
      <c r="OUQ63" s="21"/>
      <c r="OUR63" s="21"/>
      <c r="OUS63" s="21"/>
      <c r="OUT63" s="21"/>
      <c r="OUU63" s="21"/>
      <c r="OUV63" s="21"/>
      <c r="OUW63" s="21"/>
      <c r="OUX63" s="21"/>
      <c r="OUY63" s="21"/>
      <c r="OUZ63" s="21"/>
      <c r="OVA63" s="21"/>
      <c r="OVB63" s="21"/>
      <c r="OVC63" s="21"/>
      <c r="OVD63" s="21"/>
      <c r="OVE63" s="21"/>
      <c r="OVF63" s="21"/>
      <c r="OVG63" s="21"/>
      <c r="OVH63" s="21"/>
      <c r="OVI63" s="21"/>
      <c r="OVJ63" s="21"/>
      <c r="OVK63" s="21"/>
      <c r="OVL63" s="21"/>
      <c r="OVM63" s="21"/>
      <c r="OVN63" s="21"/>
      <c r="OVO63" s="21"/>
      <c r="OVP63" s="21"/>
      <c r="OVQ63" s="21"/>
      <c r="OVR63" s="21"/>
      <c r="OVS63" s="21"/>
      <c r="OVT63" s="21"/>
      <c r="OVU63" s="21"/>
      <c r="OVV63" s="21"/>
      <c r="OVW63" s="21"/>
      <c r="OVX63" s="21"/>
      <c r="OVY63" s="21"/>
      <c r="OVZ63" s="21"/>
      <c r="OWA63" s="21"/>
      <c r="OWB63" s="21"/>
      <c r="OWC63" s="21"/>
      <c r="OWD63" s="21"/>
      <c r="OWE63" s="21"/>
      <c r="OWF63" s="21"/>
      <c r="OWG63" s="21"/>
      <c r="OWH63" s="21"/>
      <c r="OWI63" s="21"/>
      <c r="OWJ63" s="21"/>
      <c r="OWK63" s="21"/>
      <c r="OWL63" s="21"/>
      <c r="OWM63" s="21"/>
      <c r="OWN63" s="21"/>
      <c r="OWO63" s="21"/>
      <c r="OWP63" s="21"/>
      <c r="OWQ63" s="21"/>
      <c r="OWR63" s="21"/>
      <c r="OWS63" s="21"/>
      <c r="OWT63" s="21"/>
      <c r="OWU63" s="21"/>
      <c r="OWV63" s="21"/>
      <c r="OWW63" s="21"/>
      <c r="OWX63" s="21"/>
      <c r="OWY63" s="21"/>
      <c r="OWZ63" s="21"/>
      <c r="OXA63" s="21"/>
      <c r="OXB63" s="21"/>
      <c r="OXC63" s="21"/>
      <c r="OXD63" s="21"/>
      <c r="OXE63" s="21"/>
      <c r="OXF63" s="21"/>
      <c r="OXG63" s="21"/>
      <c r="OXH63" s="21"/>
      <c r="OXI63" s="21"/>
      <c r="OXJ63" s="21"/>
      <c r="OXK63" s="21"/>
      <c r="OXL63" s="21"/>
      <c r="OXM63" s="21"/>
      <c r="OXN63" s="21"/>
      <c r="OXO63" s="21"/>
      <c r="OXP63" s="21"/>
      <c r="OXQ63" s="21"/>
      <c r="OXR63" s="21"/>
      <c r="OXS63" s="21"/>
      <c r="OXT63" s="21"/>
      <c r="OXU63" s="21"/>
      <c r="OXV63" s="21"/>
      <c r="OXW63" s="21"/>
      <c r="OXX63" s="21"/>
      <c r="OXY63" s="21"/>
      <c r="OXZ63" s="21"/>
      <c r="OYA63" s="21"/>
      <c r="OYB63" s="21"/>
      <c r="OYC63" s="21"/>
      <c r="OYD63" s="21"/>
      <c r="OYE63" s="21"/>
      <c r="OYF63" s="21"/>
      <c r="OYG63" s="21"/>
      <c r="OYH63" s="21"/>
      <c r="OYI63" s="21"/>
      <c r="OYJ63" s="21"/>
      <c r="OYK63" s="21"/>
      <c r="OYL63" s="21"/>
      <c r="OYM63" s="21"/>
      <c r="OYN63" s="21"/>
      <c r="OYO63" s="21"/>
      <c r="OYP63" s="21"/>
      <c r="OYQ63" s="21"/>
      <c r="OYR63" s="21"/>
      <c r="OYS63" s="21"/>
      <c r="OYT63" s="21"/>
      <c r="OYU63" s="21"/>
      <c r="OYV63" s="21"/>
      <c r="OYW63" s="21"/>
      <c r="OYX63" s="21"/>
      <c r="OYY63" s="21"/>
      <c r="OYZ63" s="21"/>
      <c r="OZA63" s="21"/>
      <c r="OZB63" s="21"/>
      <c r="OZC63" s="21"/>
      <c r="OZD63" s="21"/>
      <c r="OZE63" s="21"/>
      <c r="OZF63" s="21"/>
      <c r="OZG63" s="21"/>
      <c r="OZH63" s="21"/>
      <c r="OZI63" s="21"/>
      <c r="OZJ63" s="21"/>
      <c r="OZK63" s="21"/>
      <c r="OZL63" s="21"/>
      <c r="OZM63" s="21"/>
      <c r="OZN63" s="21"/>
      <c r="OZO63" s="21"/>
      <c r="OZP63" s="21"/>
      <c r="OZQ63" s="21"/>
      <c r="OZR63" s="21"/>
      <c r="OZS63" s="21"/>
      <c r="OZT63" s="21"/>
      <c r="OZU63" s="21"/>
      <c r="OZV63" s="21"/>
      <c r="OZW63" s="21"/>
      <c r="OZX63" s="21"/>
      <c r="OZY63" s="21"/>
      <c r="OZZ63" s="21"/>
      <c r="PAA63" s="21"/>
      <c r="PAB63" s="21"/>
      <c r="PAC63" s="21"/>
      <c r="PAD63" s="21"/>
      <c r="PAE63" s="21"/>
      <c r="PAF63" s="21"/>
      <c r="PAG63" s="21"/>
      <c r="PAH63" s="21"/>
      <c r="PAI63" s="21"/>
      <c r="PAJ63" s="21"/>
      <c r="PAK63" s="21"/>
      <c r="PAL63" s="21"/>
      <c r="PAM63" s="21"/>
      <c r="PAN63" s="21"/>
      <c r="PAO63" s="21"/>
      <c r="PAP63" s="21"/>
      <c r="PAQ63" s="21"/>
      <c r="PAR63" s="21"/>
      <c r="PAS63" s="21"/>
      <c r="PAT63" s="21"/>
      <c r="PAU63" s="21"/>
      <c r="PAV63" s="21"/>
      <c r="PAW63" s="21"/>
      <c r="PAX63" s="21"/>
      <c r="PAY63" s="21"/>
      <c r="PAZ63" s="21"/>
      <c r="PBA63" s="21"/>
      <c r="PBB63" s="21"/>
      <c r="PBC63" s="21"/>
      <c r="PBD63" s="21"/>
      <c r="PBE63" s="21"/>
      <c r="PBF63" s="21"/>
      <c r="PBG63" s="21"/>
      <c r="PBH63" s="21"/>
      <c r="PBI63" s="21"/>
      <c r="PBJ63" s="21"/>
      <c r="PBK63" s="21"/>
      <c r="PBL63" s="21"/>
      <c r="PBM63" s="21"/>
      <c r="PBN63" s="21"/>
      <c r="PBO63" s="21"/>
      <c r="PBP63" s="21"/>
      <c r="PBQ63" s="21"/>
      <c r="PBR63" s="21"/>
      <c r="PBS63" s="21"/>
      <c r="PBT63" s="21"/>
      <c r="PBU63" s="21"/>
      <c r="PBV63" s="21"/>
      <c r="PBW63" s="21"/>
      <c r="PBX63" s="21"/>
      <c r="PBY63" s="21"/>
      <c r="PBZ63" s="21"/>
      <c r="PCA63" s="21"/>
      <c r="PCB63" s="21"/>
      <c r="PCC63" s="21"/>
      <c r="PCD63" s="21"/>
      <c r="PCE63" s="21"/>
      <c r="PCF63" s="21"/>
      <c r="PCG63" s="21"/>
      <c r="PCH63" s="21"/>
      <c r="PCI63" s="21"/>
      <c r="PCJ63" s="21"/>
      <c r="PCK63" s="21"/>
      <c r="PCL63" s="21"/>
      <c r="PCM63" s="21"/>
      <c r="PCN63" s="21"/>
      <c r="PCO63" s="21"/>
      <c r="PCP63" s="21"/>
      <c r="PCQ63" s="21"/>
      <c r="PCR63" s="21"/>
      <c r="PCS63" s="21"/>
      <c r="PCT63" s="21"/>
      <c r="PCU63" s="21"/>
      <c r="PCV63" s="21"/>
      <c r="PCW63" s="21"/>
      <c r="PCX63" s="21"/>
      <c r="PCY63" s="21"/>
      <c r="PCZ63" s="21"/>
      <c r="PDA63" s="21"/>
      <c r="PDB63" s="21"/>
      <c r="PDC63" s="21"/>
      <c r="PDD63" s="21"/>
      <c r="PDE63" s="21"/>
      <c r="PDF63" s="21"/>
      <c r="PDG63" s="21"/>
      <c r="PDH63" s="21"/>
      <c r="PDI63" s="21"/>
      <c r="PDJ63" s="21"/>
      <c r="PDK63" s="21"/>
      <c r="PDL63" s="21"/>
      <c r="PDM63" s="21"/>
      <c r="PDN63" s="21"/>
      <c r="PDO63" s="21"/>
      <c r="PDP63" s="21"/>
      <c r="PDQ63" s="21"/>
      <c r="PDR63" s="21"/>
      <c r="PDS63" s="21"/>
      <c r="PDT63" s="21"/>
      <c r="PDU63" s="21"/>
      <c r="PDV63" s="21"/>
      <c r="PDW63" s="21"/>
      <c r="PDX63" s="21"/>
      <c r="PDY63" s="21"/>
      <c r="PDZ63" s="21"/>
      <c r="PEA63" s="21"/>
      <c r="PEB63" s="21"/>
      <c r="PEC63" s="21"/>
      <c r="PED63" s="21"/>
      <c r="PEE63" s="21"/>
      <c r="PEF63" s="21"/>
      <c r="PEG63" s="21"/>
      <c r="PEH63" s="21"/>
      <c r="PEI63" s="21"/>
      <c r="PEJ63" s="21"/>
      <c r="PEK63" s="21"/>
      <c r="PEL63" s="21"/>
      <c r="PEM63" s="21"/>
      <c r="PEN63" s="21"/>
      <c r="PEO63" s="21"/>
      <c r="PEP63" s="21"/>
      <c r="PEQ63" s="21"/>
      <c r="PER63" s="21"/>
      <c r="PES63" s="21"/>
      <c r="PET63" s="21"/>
      <c r="PEU63" s="21"/>
      <c r="PEV63" s="21"/>
      <c r="PEW63" s="21"/>
      <c r="PEX63" s="21"/>
      <c r="PEY63" s="21"/>
      <c r="PEZ63" s="21"/>
      <c r="PFA63" s="21"/>
      <c r="PFB63" s="21"/>
      <c r="PFC63" s="21"/>
      <c r="PFD63" s="21"/>
      <c r="PFE63" s="21"/>
      <c r="PFF63" s="21"/>
      <c r="PFG63" s="21"/>
      <c r="PFH63" s="21"/>
      <c r="PFI63" s="21"/>
      <c r="PFJ63" s="21"/>
      <c r="PFK63" s="21"/>
      <c r="PFL63" s="21"/>
      <c r="PFM63" s="21"/>
      <c r="PFN63" s="21"/>
      <c r="PFO63" s="21"/>
      <c r="PFP63" s="21"/>
      <c r="PFQ63" s="21"/>
      <c r="PFR63" s="21"/>
      <c r="PFS63" s="21"/>
      <c r="PFT63" s="21"/>
      <c r="PFU63" s="21"/>
      <c r="PFV63" s="21"/>
      <c r="PFW63" s="21"/>
      <c r="PFX63" s="21"/>
      <c r="PFY63" s="21"/>
      <c r="PFZ63" s="21"/>
      <c r="PGA63" s="21"/>
      <c r="PGB63" s="21"/>
      <c r="PGC63" s="21"/>
      <c r="PGD63" s="21"/>
      <c r="PGE63" s="21"/>
      <c r="PGF63" s="21"/>
      <c r="PGG63" s="21"/>
      <c r="PGH63" s="21"/>
      <c r="PGI63" s="21"/>
      <c r="PGJ63" s="21"/>
      <c r="PGK63" s="21"/>
      <c r="PGL63" s="21"/>
      <c r="PGM63" s="21"/>
      <c r="PGN63" s="21"/>
      <c r="PGO63" s="21"/>
      <c r="PGP63" s="21"/>
      <c r="PGQ63" s="21"/>
      <c r="PGR63" s="21"/>
      <c r="PGS63" s="21"/>
      <c r="PGT63" s="21"/>
      <c r="PGU63" s="21"/>
      <c r="PGV63" s="21"/>
      <c r="PGW63" s="21"/>
      <c r="PGX63" s="21"/>
      <c r="PGY63" s="21"/>
      <c r="PGZ63" s="21"/>
      <c r="PHA63" s="21"/>
      <c r="PHB63" s="21"/>
      <c r="PHC63" s="21"/>
      <c r="PHD63" s="21"/>
      <c r="PHE63" s="21"/>
      <c r="PHF63" s="21"/>
      <c r="PHG63" s="21"/>
      <c r="PHH63" s="21"/>
      <c r="PHI63" s="21"/>
      <c r="PHJ63" s="21"/>
      <c r="PHK63" s="21"/>
      <c r="PHL63" s="21"/>
      <c r="PHM63" s="21"/>
      <c r="PHN63" s="21"/>
      <c r="PHO63" s="21"/>
      <c r="PHP63" s="21"/>
      <c r="PHQ63" s="21"/>
      <c r="PHR63" s="21"/>
      <c r="PHS63" s="21"/>
      <c r="PHT63" s="21"/>
      <c r="PHU63" s="21"/>
      <c r="PHV63" s="21"/>
      <c r="PHW63" s="21"/>
      <c r="PHX63" s="21"/>
      <c r="PHY63" s="21"/>
      <c r="PHZ63" s="21"/>
      <c r="PIA63" s="21"/>
      <c r="PIB63" s="21"/>
      <c r="PIC63" s="21"/>
      <c r="PID63" s="21"/>
      <c r="PIE63" s="21"/>
      <c r="PIF63" s="21"/>
      <c r="PIG63" s="21"/>
      <c r="PIH63" s="21"/>
      <c r="PII63" s="21"/>
      <c r="PIJ63" s="21"/>
      <c r="PIK63" s="21"/>
      <c r="PIL63" s="21"/>
      <c r="PIM63" s="21"/>
      <c r="PIN63" s="21"/>
      <c r="PIO63" s="21"/>
      <c r="PIP63" s="21"/>
      <c r="PIQ63" s="21"/>
      <c r="PIR63" s="21"/>
      <c r="PIS63" s="21"/>
      <c r="PIT63" s="21"/>
      <c r="PIU63" s="21"/>
      <c r="PIV63" s="21"/>
      <c r="PIW63" s="21"/>
      <c r="PIX63" s="21"/>
      <c r="PIY63" s="21"/>
      <c r="PIZ63" s="21"/>
      <c r="PJA63" s="21"/>
      <c r="PJB63" s="21"/>
      <c r="PJC63" s="21"/>
      <c r="PJD63" s="21"/>
      <c r="PJE63" s="21"/>
      <c r="PJF63" s="21"/>
      <c r="PJG63" s="21"/>
      <c r="PJH63" s="21"/>
      <c r="PJI63" s="21"/>
      <c r="PJJ63" s="21"/>
      <c r="PJK63" s="21"/>
      <c r="PJL63" s="21"/>
      <c r="PJM63" s="21"/>
      <c r="PJN63" s="21"/>
      <c r="PJO63" s="21"/>
      <c r="PJP63" s="21"/>
      <c r="PJQ63" s="21"/>
      <c r="PJR63" s="21"/>
      <c r="PJS63" s="21"/>
      <c r="PJT63" s="21"/>
      <c r="PJU63" s="21"/>
      <c r="PJV63" s="21"/>
      <c r="PJW63" s="21"/>
      <c r="PJX63" s="21"/>
      <c r="PJY63" s="21"/>
      <c r="PJZ63" s="21"/>
      <c r="PKA63" s="21"/>
      <c r="PKB63" s="21"/>
      <c r="PKC63" s="21"/>
      <c r="PKD63" s="21"/>
      <c r="PKE63" s="21"/>
      <c r="PKF63" s="21"/>
      <c r="PKG63" s="21"/>
      <c r="PKH63" s="21"/>
      <c r="PKI63" s="21"/>
      <c r="PKJ63" s="21"/>
      <c r="PKK63" s="21"/>
      <c r="PKL63" s="21"/>
      <c r="PKM63" s="21"/>
      <c r="PKN63" s="21"/>
      <c r="PKO63" s="21"/>
      <c r="PKP63" s="21"/>
      <c r="PKQ63" s="21"/>
      <c r="PKR63" s="21"/>
      <c r="PKS63" s="21"/>
      <c r="PKT63" s="21"/>
      <c r="PKU63" s="21"/>
      <c r="PKV63" s="21"/>
      <c r="PKW63" s="21"/>
      <c r="PKX63" s="21"/>
      <c r="PKY63" s="21"/>
      <c r="PKZ63" s="21"/>
      <c r="PLA63" s="21"/>
      <c r="PLB63" s="21"/>
      <c r="PLC63" s="21"/>
      <c r="PLD63" s="21"/>
      <c r="PLE63" s="21"/>
      <c r="PLF63" s="21"/>
      <c r="PLG63" s="21"/>
      <c r="PLH63" s="21"/>
      <c r="PLI63" s="21"/>
      <c r="PLJ63" s="21"/>
      <c r="PLK63" s="21"/>
      <c r="PLL63" s="21"/>
      <c r="PLM63" s="21"/>
      <c r="PLN63" s="21"/>
      <c r="PLO63" s="21"/>
      <c r="PLP63" s="21"/>
      <c r="PLQ63" s="21"/>
      <c r="PLR63" s="21"/>
      <c r="PLS63" s="21"/>
      <c r="PLT63" s="21"/>
      <c r="PLU63" s="21"/>
      <c r="PLV63" s="21"/>
      <c r="PLW63" s="21"/>
      <c r="PLX63" s="21"/>
      <c r="PLY63" s="21"/>
      <c r="PLZ63" s="21"/>
      <c r="PMA63" s="21"/>
      <c r="PMB63" s="21"/>
      <c r="PMC63" s="21"/>
      <c r="PMD63" s="21"/>
      <c r="PME63" s="21"/>
      <c r="PMF63" s="21"/>
      <c r="PMG63" s="21"/>
      <c r="PMH63" s="21"/>
      <c r="PMI63" s="21"/>
      <c r="PMJ63" s="21"/>
      <c r="PMK63" s="21"/>
      <c r="PML63" s="21"/>
      <c r="PMM63" s="21"/>
      <c r="PMN63" s="21"/>
      <c r="PMO63" s="21"/>
      <c r="PMP63" s="21"/>
      <c r="PMQ63" s="21"/>
      <c r="PMR63" s="21"/>
      <c r="PMS63" s="21"/>
      <c r="PMT63" s="21"/>
      <c r="PMU63" s="21"/>
      <c r="PMV63" s="21"/>
      <c r="PMW63" s="21"/>
      <c r="PMX63" s="21"/>
      <c r="PMY63" s="21"/>
      <c r="PMZ63" s="21"/>
      <c r="PNA63" s="21"/>
      <c r="PNB63" s="21"/>
      <c r="PNC63" s="21"/>
      <c r="PND63" s="21"/>
      <c r="PNE63" s="21"/>
      <c r="PNF63" s="21"/>
      <c r="PNG63" s="21"/>
      <c r="PNH63" s="21"/>
      <c r="PNI63" s="21"/>
      <c r="PNJ63" s="21"/>
      <c r="PNK63" s="21"/>
      <c r="PNL63" s="21"/>
      <c r="PNM63" s="21"/>
      <c r="PNN63" s="21"/>
      <c r="PNO63" s="21"/>
      <c r="PNP63" s="21"/>
      <c r="PNQ63" s="21"/>
      <c r="PNR63" s="21"/>
      <c r="PNS63" s="21"/>
      <c r="PNT63" s="21"/>
      <c r="PNU63" s="21"/>
      <c r="PNV63" s="21"/>
      <c r="PNW63" s="21"/>
      <c r="PNX63" s="21"/>
      <c r="PNY63" s="21"/>
      <c r="PNZ63" s="21"/>
      <c r="POA63" s="21"/>
      <c r="POB63" s="21"/>
      <c r="POC63" s="21"/>
      <c r="POD63" s="21"/>
      <c r="POE63" s="21"/>
      <c r="POF63" s="21"/>
      <c r="POG63" s="21"/>
      <c r="POH63" s="21"/>
      <c r="POI63" s="21"/>
      <c r="POJ63" s="21"/>
      <c r="POK63" s="21"/>
      <c r="POL63" s="21"/>
      <c r="POM63" s="21"/>
      <c r="PON63" s="21"/>
      <c r="POO63" s="21"/>
      <c r="POP63" s="21"/>
      <c r="POQ63" s="21"/>
      <c r="POR63" s="21"/>
      <c r="POS63" s="21"/>
      <c r="POT63" s="21"/>
      <c r="POU63" s="21"/>
      <c r="POV63" s="21"/>
      <c r="POW63" s="21"/>
      <c r="POX63" s="21"/>
      <c r="POY63" s="21"/>
      <c r="POZ63" s="21"/>
      <c r="PPA63" s="21"/>
      <c r="PPB63" s="21"/>
      <c r="PPC63" s="21"/>
      <c r="PPD63" s="21"/>
      <c r="PPE63" s="21"/>
      <c r="PPF63" s="21"/>
      <c r="PPG63" s="21"/>
      <c r="PPH63" s="21"/>
      <c r="PPI63" s="21"/>
      <c r="PPJ63" s="21"/>
      <c r="PPK63" s="21"/>
      <c r="PPL63" s="21"/>
      <c r="PPM63" s="21"/>
      <c r="PPN63" s="21"/>
      <c r="PPO63" s="21"/>
      <c r="PPP63" s="21"/>
      <c r="PPQ63" s="21"/>
      <c r="PPR63" s="21"/>
      <c r="PPS63" s="21"/>
      <c r="PPT63" s="21"/>
      <c r="PPU63" s="21"/>
      <c r="PPV63" s="21"/>
      <c r="PPW63" s="21"/>
      <c r="PPX63" s="21"/>
      <c r="PPY63" s="21"/>
      <c r="PPZ63" s="21"/>
      <c r="PQA63" s="21"/>
      <c r="PQB63" s="21"/>
      <c r="PQC63" s="21"/>
      <c r="PQD63" s="21"/>
      <c r="PQE63" s="21"/>
      <c r="PQF63" s="21"/>
      <c r="PQG63" s="21"/>
      <c r="PQH63" s="21"/>
      <c r="PQI63" s="21"/>
      <c r="PQJ63" s="21"/>
      <c r="PQK63" s="21"/>
      <c r="PQL63" s="21"/>
      <c r="PQM63" s="21"/>
      <c r="PQN63" s="21"/>
      <c r="PQO63" s="21"/>
      <c r="PQP63" s="21"/>
      <c r="PQQ63" s="21"/>
      <c r="PQR63" s="21"/>
      <c r="PQS63" s="21"/>
      <c r="PQT63" s="21"/>
      <c r="PQU63" s="21"/>
      <c r="PQV63" s="21"/>
      <c r="PQW63" s="21"/>
      <c r="PQX63" s="21"/>
      <c r="PQY63" s="21"/>
      <c r="PQZ63" s="21"/>
      <c r="PRA63" s="21"/>
      <c r="PRB63" s="21"/>
      <c r="PRC63" s="21"/>
      <c r="PRD63" s="21"/>
      <c r="PRE63" s="21"/>
      <c r="PRF63" s="21"/>
      <c r="PRG63" s="21"/>
      <c r="PRH63" s="21"/>
      <c r="PRI63" s="21"/>
      <c r="PRJ63" s="21"/>
      <c r="PRK63" s="21"/>
      <c r="PRL63" s="21"/>
      <c r="PRM63" s="21"/>
      <c r="PRN63" s="21"/>
      <c r="PRO63" s="21"/>
      <c r="PRP63" s="21"/>
      <c r="PRQ63" s="21"/>
      <c r="PRR63" s="21"/>
      <c r="PRS63" s="21"/>
      <c r="PRT63" s="21"/>
      <c r="PRU63" s="21"/>
      <c r="PRV63" s="21"/>
      <c r="PRW63" s="21"/>
      <c r="PRX63" s="21"/>
      <c r="PRY63" s="21"/>
      <c r="PRZ63" s="21"/>
      <c r="PSA63" s="21"/>
      <c r="PSB63" s="21"/>
      <c r="PSC63" s="21"/>
      <c r="PSD63" s="21"/>
      <c r="PSE63" s="21"/>
      <c r="PSF63" s="21"/>
      <c r="PSG63" s="21"/>
      <c r="PSH63" s="21"/>
      <c r="PSI63" s="21"/>
      <c r="PSJ63" s="21"/>
      <c r="PSK63" s="21"/>
      <c r="PSL63" s="21"/>
      <c r="PSM63" s="21"/>
      <c r="PSN63" s="21"/>
      <c r="PSO63" s="21"/>
      <c r="PSP63" s="21"/>
      <c r="PSQ63" s="21"/>
      <c r="PSR63" s="21"/>
      <c r="PSS63" s="21"/>
      <c r="PST63" s="21"/>
      <c r="PSU63" s="21"/>
      <c r="PSV63" s="21"/>
      <c r="PSW63" s="21"/>
      <c r="PSX63" s="21"/>
      <c r="PSY63" s="21"/>
      <c r="PSZ63" s="21"/>
      <c r="PTA63" s="21"/>
      <c r="PTB63" s="21"/>
      <c r="PTC63" s="21"/>
      <c r="PTD63" s="21"/>
      <c r="PTE63" s="21"/>
      <c r="PTF63" s="21"/>
      <c r="PTG63" s="21"/>
      <c r="PTH63" s="21"/>
      <c r="PTI63" s="21"/>
      <c r="PTJ63" s="21"/>
      <c r="PTK63" s="21"/>
      <c r="PTL63" s="21"/>
      <c r="PTM63" s="21"/>
      <c r="PTN63" s="21"/>
      <c r="PTO63" s="21"/>
      <c r="PTP63" s="21"/>
      <c r="PTQ63" s="21"/>
      <c r="PTR63" s="21"/>
      <c r="PTS63" s="21"/>
      <c r="PTT63" s="21"/>
      <c r="PTU63" s="21"/>
      <c r="PTV63" s="21"/>
      <c r="PTW63" s="21"/>
      <c r="PTX63" s="21"/>
      <c r="PTY63" s="21"/>
      <c r="PTZ63" s="21"/>
      <c r="PUA63" s="21"/>
      <c r="PUB63" s="21"/>
      <c r="PUC63" s="21"/>
      <c r="PUD63" s="21"/>
      <c r="PUE63" s="21"/>
      <c r="PUF63" s="21"/>
      <c r="PUG63" s="21"/>
      <c r="PUH63" s="21"/>
      <c r="PUI63" s="21"/>
      <c r="PUJ63" s="21"/>
      <c r="PUK63" s="21"/>
      <c r="PUL63" s="21"/>
      <c r="PUM63" s="21"/>
      <c r="PUN63" s="21"/>
      <c r="PUO63" s="21"/>
      <c r="PUP63" s="21"/>
      <c r="PUQ63" s="21"/>
      <c r="PUR63" s="21"/>
      <c r="PUS63" s="21"/>
      <c r="PUT63" s="21"/>
      <c r="PUU63" s="21"/>
      <c r="PUV63" s="21"/>
      <c r="PUW63" s="21"/>
      <c r="PUX63" s="21"/>
      <c r="PUY63" s="21"/>
      <c r="PUZ63" s="21"/>
      <c r="PVA63" s="21"/>
      <c r="PVB63" s="21"/>
      <c r="PVC63" s="21"/>
      <c r="PVD63" s="21"/>
      <c r="PVE63" s="21"/>
      <c r="PVF63" s="21"/>
      <c r="PVG63" s="21"/>
      <c r="PVH63" s="21"/>
      <c r="PVI63" s="21"/>
      <c r="PVJ63" s="21"/>
      <c r="PVK63" s="21"/>
      <c r="PVL63" s="21"/>
      <c r="PVM63" s="21"/>
      <c r="PVN63" s="21"/>
      <c r="PVO63" s="21"/>
      <c r="PVP63" s="21"/>
      <c r="PVQ63" s="21"/>
      <c r="PVR63" s="21"/>
      <c r="PVS63" s="21"/>
      <c r="PVT63" s="21"/>
      <c r="PVU63" s="21"/>
      <c r="PVV63" s="21"/>
      <c r="PVW63" s="21"/>
      <c r="PVX63" s="21"/>
      <c r="PVY63" s="21"/>
      <c r="PVZ63" s="21"/>
      <c r="PWA63" s="21"/>
      <c r="PWB63" s="21"/>
      <c r="PWC63" s="21"/>
      <c r="PWD63" s="21"/>
      <c r="PWE63" s="21"/>
      <c r="PWF63" s="21"/>
      <c r="PWG63" s="21"/>
      <c r="PWH63" s="21"/>
      <c r="PWI63" s="21"/>
      <c r="PWJ63" s="21"/>
      <c r="PWK63" s="21"/>
      <c r="PWL63" s="21"/>
      <c r="PWM63" s="21"/>
      <c r="PWN63" s="21"/>
      <c r="PWO63" s="21"/>
      <c r="PWP63" s="21"/>
      <c r="PWQ63" s="21"/>
      <c r="PWR63" s="21"/>
      <c r="PWS63" s="21"/>
      <c r="PWT63" s="21"/>
      <c r="PWU63" s="21"/>
      <c r="PWV63" s="21"/>
      <c r="PWW63" s="21"/>
      <c r="PWX63" s="21"/>
      <c r="PWY63" s="21"/>
      <c r="PWZ63" s="21"/>
      <c r="PXA63" s="21"/>
      <c r="PXB63" s="21"/>
      <c r="PXC63" s="21"/>
      <c r="PXD63" s="21"/>
      <c r="PXE63" s="21"/>
      <c r="PXF63" s="21"/>
      <c r="PXG63" s="21"/>
      <c r="PXH63" s="21"/>
      <c r="PXI63" s="21"/>
      <c r="PXJ63" s="21"/>
      <c r="PXK63" s="21"/>
      <c r="PXL63" s="21"/>
      <c r="PXM63" s="21"/>
      <c r="PXN63" s="21"/>
      <c r="PXO63" s="21"/>
      <c r="PXP63" s="21"/>
      <c r="PXQ63" s="21"/>
      <c r="PXR63" s="21"/>
      <c r="PXS63" s="21"/>
      <c r="PXT63" s="21"/>
      <c r="PXU63" s="21"/>
      <c r="PXV63" s="21"/>
      <c r="PXW63" s="21"/>
      <c r="PXX63" s="21"/>
      <c r="PXY63" s="21"/>
      <c r="PXZ63" s="21"/>
      <c r="PYA63" s="21"/>
      <c r="PYB63" s="21"/>
      <c r="PYC63" s="21"/>
      <c r="PYD63" s="21"/>
      <c r="PYE63" s="21"/>
      <c r="PYF63" s="21"/>
      <c r="PYG63" s="21"/>
      <c r="PYH63" s="21"/>
      <c r="PYI63" s="21"/>
      <c r="PYJ63" s="21"/>
      <c r="PYK63" s="21"/>
      <c r="PYL63" s="21"/>
      <c r="PYM63" s="21"/>
      <c r="PYN63" s="21"/>
      <c r="PYO63" s="21"/>
      <c r="PYP63" s="21"/>
      <c r="PYQ63" s="21"/>
      <c r="PYR63" s="21"/>
      <c r="PYS63" s="21"/>
      <c r="PYT63" s="21"/>
      <c r="PYU63" s="21"/>
      <c r="PYV63" s="21"/>
      <c r="PYW63" s="21"/>
      <c r="PYX63" s="21"/>
      <c r="PYY63" s="21"/>
      <c r="PYZ63" s="21"/>
      <c r="PZA63" s="21"/>
      <c r="PZB63" s="21"/>
      <c r="PZC63" s="21"/>
      <c r="PZD63" s="21"/>
      <c r="PZE63" s="21"/>
      <c r="PZF63" s="21"/>
      <c r="PZG63" s="21"/>
      <c r="PZH63" s="21"/>
      <c r="PZI63" s="21"/>
      <c r="PZJ63" s="21"/>
      <c r="PZK63" s="21"/>
      <c r="PZL63" s="21"/>
      <c r="PZM63" s="21"/>
      <c r="PZN63" s="21"/>
      <c r="PZO63" s="21"/>
      <c r="PZP63" s="21"/>
      <c r="PZQ63" s="21"/>
      <c r="PZR63" s="21"/>
      <c r="PZS63" s="21"/>
      <c r="PZT63" s="21"/>
      <c r="PZU63" s="21"/>
      <c r="PZV63" s="21"/>
      <c r="PZW63" s="21"/>
      <c r="PZX63" s="21"/>
      <c r="PZY63" s="21"/>
      <c r="PZZ63" s="21"/>
      <c r="QAA63" s="21"/>
      <c r="QAB63" s="21"/>
      <c r="QAC63" s="21"/>
      <c r="QAD63" s="21"/>
      <c r="QAE63" s="21"/>
      <c r="QAF63" s="21"/>
      <c r="QAG63" s="21"/>
      <c r="QAH63" s="21"/>
      <c r="QAI63" s="21"/>
      <c r="QAJ63" s="21"/>
      <c r="QAK63" s="21"/>
      <c r="QAL63" s="21"/>
      <c r="QAM63" s="21"/>
      <c r="QAN63" s="21"/>
      <c r="QAO63" s="21"/>
      <c r="QAP63" s="21"/>
      <c r="QAQ63" s="21"/>
      <c r="QAR63" s="21"/>
      <c r="QAS63" s="21"/>
      <c r="QAT63" s="21"/>
      <c r="QAU63" s="21"/>
      <c r="QAV63" s="21"/>
      <c r="QAW63" s="21"/>
      <c r="QAX63" s="21"/>
      <c r="QAY63" s="21"/>
      <c r="QAZ63" s="21"/>
      <c r="QBA63" s="21"/>
      <c r="QBB63" s="21"/>
      <c r="QBC63" s="21"/>
      <c r="QBD63" s="21"/>
      <c r="QBE63" s="21"/>
      <c r="QBF63" s="21"/>
      <c r="QBG63" s="21"/>
      <c r="QBH63" s="21"/>
      <c r="QBI63" s="21"/>
      <c r="QBJ63" s="21"/>
      <c r="QBK63" s="21"/>
      <c r="QBL63" s="21"/>
      <c r="QBM63" s="21"/>
      <c r="QBN63" s="21"/>
      <c r="QBO63" s="21"/>
      <c r="QBP63" s="21"/>
      <c r="QBQ63" s="21"/>
      <c r="QBR63" s="21"/>
      <c r="QBS63" s="21"/>
      <c r="QBT63" s="21"/>
      <c r="QBU63" s="21"/>
      <c r="QBV63" s="21"/>
      <c r="QBW63" s="21"/>
      <c r="QBX63" s="21"/>
      <c r="QBY63" s="21"/>
      <c r="QBZ63" s="21"/>
      <c r="QCA63" s="21"/>
      <c r="QCB63" s="21"/>
      <c r="QCC63" s="21"/>
      <c r="QCD63" s="21"/>
      <c r="QCE63" s="21"/>
      <c r="QCF63" s="21"/>
      <c r="QCG63" s="21"/>
      <c r="QCH63" s="21"/>
      <c r="QCI63" s="21"/>
      <c r="QCJ63" s="21"/>
      <c r="QCK63" s="21"/>
      <c r="QCL63" s="21"/>
      <c r="QCM63" s="21"/>
      <c r="QCN63" s="21"/>
      <c r="QCO63" s="21"/>
      <c r="QCP63" s="21"/>
      <c r="QCQ63" s="21"/>
      <c r="QCR63" s="21"/>
      <c r="QCS63" s="21"/>
      <c r="QCT63" s="21"/>
      <c r="QCU63" s="21"/>
      <c r="QCV63" s="21"/>
      <c r="QCW63" s="21"/>
      <c r="QCX63" s="21"/>
      <c r="QCY63" s="21"/>
      <c r="QCZ63" s="21"/>
      <c r="QDA63" s="21"/>
      <c r="QDB63" s="21"/>
      <c r="QDC63" s="21"/>
      <c r="QDD63" s="21"/>
      <c r="QDE63" s="21"/>
      <c r="QDF63" s="21"/>
      <c r="QDG63" s="21"/>
      <c r="QDH63" s="21"/>
      <c r="QDI63" s="21"/>
      <c r="QDJ63" s="21"/>
      <c r="QDK63" s="21"/>
      <c r="QDL63" s="21"/>
      <c r="QDM63" s="21"/>
      <c r="QDN63" s="21"/>
      <c r="QDO63" s="21"/>
      <c r="QDP63" s="21"/>
      <c r="QDQ63" s="21"/>
      <c r="QDR63" s="21"/>
      <c r="QDS63" s="21"/>
      <c r="QDT63" s="21"/>
      <c r="QDU63" s="21"/>
      <c r="QDV63" s="21"/>
      <c r="QDW63" s="21"/>
      <c r="QDX63" s="21"/>
      <c r="QDY63" s="21"/>
      <c r="QDZ63" s="21"/>
      <c r="QEA63" s="21"/>
      <c r="QEB63" s="21"/>
      <c r="QEC63" s="21"/>
      <c r="QED63" s="21"/>
      <c r="QEE63" s="21"/>
      <c r="QEF63" s="21"/>
      <c r="QEG63" s="21"/>
      <c r="QEH63" s="21"/>
      <c r="QEI63" s="21"/>
      <c r="QEJ63" s="21"/>
      <c r="QEK63" s="21"/>
      <c r="QEL63" s="21"/>
      <c r="QEM63" s="21"/>
      <c r="QEN63" s="21"/>
      <c r="QEO63" s="21"/>
      <c r="QEP63" s="21"/>
      <c r="QEQ63" s="21"/>
      <c r="QER63" s="21"/>
      <c r="QES63" s="21"/>
      <c r="QET63" s="21"/>
      <c r="QEU63" s="21"/>
      <c r="QEV63" s="21"/>
      <c r="QEW63" s="21"/>
      <c r="QEX63" s="21"/>
      <c r="QEY63" s="21"/>
      <c r="QEZ63" s="21"/>
      <c r="QFA63" s="21"/>
      <c r="QFB63" s="21"/>
      <c r="QFC63" s="21"/>
      <c r="QFD63" s="21"/>
      <c r="QFE63" s="21"/>
      <c r="QFF63" s="21"/>
      <c r="QFG63" s="21"/>
      <c r="QFH63" s="21"/>
      <c r="QFI63" s="21"/>
      <c r="QFJ63" s="21"/>
      <c r="QFK63" s="21"/>
      <c r="QFL63" s="21"/>
      <c r="QFM63" s="21"/>
      <c r="QFN63" s="21"/>
      <c r="QFO63" s="21"/>
      <c r="QFP63" s="21"/>
      <c r="QFQ63" s="21"/>
      <c r="QFR63" s="21"/>
      <c r="QFS63" s="21"/>
      <c r="QFT63" s="21"/>
      <c r="QFU63" s="21"/>
      <c r="QFV63" s="21"/>
      <c r="QFW63" s="21"/>
      <c r="QFX63" s="21"/>
      <c r="QFY63" s="21"/>
      <c r="QFZ63" s="21"/>
      <c r="QGA63" s="21"/>
      <c r="QGB63" s="21"/>
      <c r="QGC63" s="21"/>
      <c r="QGD63" s="21"/>
      <c r="QGE63" s="21"/>
      <c r="QGF63" s="21"/>
      <c r="QGG63" s="21"/>
      <c r="QGH63" s="21"/>
      <c r="QGI63" s="21"/>
      <c r="QGJ63" s="21"/>
      <c r="QGK63" s="21"/>
      <c r="QGL63" s="21"/>
      <c r="QGM63" s="21"/>
      <c r="QGN63" s="21"/>
      <c r="QGO63" s="21"/>
      <c r="QGP63" s="21"/>
      <c r="QGQ63" s="21"/>
      <c r="QGR63" s="21"/>
      <c r="QGS63" s="21"/>
      <c r="QGT63" s="21"/>
      <c r="QGU63" s="21"/>
      <c r="QGV63" s="21"/>
      <c r="QGW63" s="21"/>
      <c r="QGX63" s="21"/>
      <c r="QGY63" s="21"/>
      <c r="QGZ63" s="21"/>
      <c r="QHA63" s="21"/>
      <c r="QHB63" s="21"/>
      <c r="QHC63" s="21"/>
      <c r="QHD63" s="21"/>
      <c r="QHE63" s="21"/>
      <c r="QHF63" s="21"/>
      <c r="QHG63" s="21"/>
      <c r="QHH63" s="21"/>
      <c r="QHI63" s="21"/>
      <c r="QHJ63" s="21"/>
      <c r="QHK63" s="21"/>
      <c r="QHL63" s="21"/>
      <c r="QHM63" s="21"/>
      <c r="QHN63" s="21"/>
      <c r="QHO63" s="21"/>
      <c r="QHP63" s="21"/>
      <c r="QHQ63" s="21"/>
      <c r="QHR63" s="21"/>
      <c r="QHS63" s="21"/>
      <c r="QHT63" s="21"/>
      <c r="QHU63" s="21"/>
      <c r="QHV63" s="21"/>
      <c r="QHW63" s="21"/>
      <c r="QHX63" s="21"/>
      <c r="QHY63" s="21"/>
      <c r="QHZ63" s="21"/>
      <c r="QIA63" s="21"/>
      <c r="QIB63" s="21"/>
      <c r="QIC63" s="21"/>
      <c r="QID63" s="21"/>
      <c r="QIE63" s="21"/>
      <c r="QIF63" s="21"/>
      <c r="QIG63" s="21"/>
      <c r="QIH63" s="21"/>
      <c r="QII63" s="21"/>
      <c r="QIJ63" s="21"/>
      <c r="QIK63" s="21"/>
      <c r="QIL63" s="21"/>
      <c r="QIM63" s="21"/>
      <c r="QIN63" s="21"/>
      <c r="QIO63" s="21"/>
      <c r="QIP63" s="21"/>
      <c r="QIQ63" s="21"/>
      <c r="QIR63" s="21"/>
      <c r="QIS63" s="21"/>
      <c r="QIT63" s="21"/>
      <c r="QIU63" s="21"/>
      <c r="QIV63" s="21"/>
      <c r="QIW63" s="21"/>
      <c r="QIX63" s="21"/>
      <c r="QIY63" s="21"/>
      <c r="QIZ63" s="21"/>
      <c r="QJA63" s="21"/>
      <c r="QJB63" s="21"/>
      <c r="QJC63" s="21"/>
      <c r="QJD63" s="21"/>
      <c r="QJE63" s="21"/>
      <c r="QJF63" s="21"/>
      <c r="QJG63" s="21"/>
      <c r="QJH63" s="21"/>
      <c r="QJI63" s="21"/>
      <c r="QJJ63" s="21"/>
      <c r="QJK63" s="21"/>
      <c r="QJL63" s="21"/>
      <c r="QJM63" s="21"/>
      <c r="QJN63" s="21"/>
      <c r="QJO63" s="21"/>
      <c r="QJP63" s="21"/>
      <c r="QJQ63" s="21"/>
      <c r="QJR63" s="21"/>
      <c r="QJS63" s="21"/>
      <c r="QJT63" s="21"/>
      <c r="QJU63" s="21"/>
      <c r="QJV63" s="21"/>
      <c r="QJW63" s="21"/>
      <c r="QJX63" s="21"/>
      <c r="QJY63" s="21"/>
      <c r="QJZ63" s="21"/>
      <c r="QKA63" s="21"/>
      <c r="QKB63" s="21"/>
      <c r="QKC63" s="21"/>
      <c r="QKD63" s="21"/>
      <c r="QKE63" s="21"/>
      <c r="QKF63" s="21"/>
      <c r="QKG63" s="21"/>
      <c r="QKH63" s="21"/>
      <c r="QKI63" s="21"/>
      <c r="QKJ63" s="21"/>
      <c r="QKK63" s="21"/>
      <c r="QKL63" s="21"/>
      <c r="QKM63" s="21"/>
      <c r="QKN63" s="21"/>
      <c r="QKO63" s="21"/>
      <c r="QKP63" s="21"/>
      <c r="QKQ63" s="21"/>
      <c r="QKR63" s="21"/>
      <c r="QKS63" s="21"/>
      <c r="QKT63" s="21"/>
      <c r="QKU63" s="21"/>
      <c r="QKV63" s="21"/>
      <c r="QKW63" s="21"/>
      <c r="QKX63" s="21"/>
      <c r="QKY63" s="21"/>
      <c r="QKZ63" s="21"/>
      <c r="QLA63" s="21"/>
      <c r="QLB63" s="21"/>
      <c r="QLC63" s="21"/>
      <c r="QLD63" s="21"/>
      <c r="QLE63" s="21"/>
      <c r="QLF63" s="21"/>
      <c r="QLG63" s="21"/>
      <c r="QLH63" s="21"/>
      <c r="QLI63" s="21"/>
      <c r="QLJ63" s="21"/>
      <c r="QLK63" s="21"/>
      <c r="QLL63" s="21"/>
      <c r="QLM63" s="21"/>
      <c r="QLN63" s="21"/>
      <c r="QLO63" s="21"/>
      <c r="QLP63" s="21"/>
      <c r="QLQ63" s="21"/>
      <c r="QLR63" s="21"/>
      <c r="QLS63" s="21"/>
      <c r="QLT63" s="21"/>
      <c r="QLU63" s="21"/>
      <c r="QLV63" s="21"/>
      <c r="QLW63" s="21"/>
      <c r="QLX63" s="21"/>
      <c r="QLY63" s="21"/>
      <c r="QLZ63" s="21"/>
      <c r="QMA63" s="21"/>
      <c r="QMB63" s="21"/>
      <c r="QMC63" s="21"/>
      <c r="QMD63" s="21"/>
      <c r="QME63" s="21"/>
      <c r="QMF63" s="21"/>
      <c r="QMG63" s="21"/>
      <c r="QMH63" s="21"/>
      <c r="QMI63" s="21"/>
      <c r="QMJ63" s="21"/>
      <c r="QMK63" s="21"/>
      <c r="QML63" s="21"/>
      <c r="QMM63" s="21"/>
      <c r="QMN63" s="21"/>
      <c r="QMO63" s="21"/>
      <c r="QMP63" s="21"/>
      <c r="QMQ63" s="21"/>
      <c r="QMR63" s="21"/>
      <c r="QMS63" s="21"/>
      <c r="QMT63" s="21"/>
      <c r="QMU63" s="21"/>
      <c r="QMV63" s="21"/>
      <c r="QMW63" s="21"/>
      <c r="QMX63" s="21"/>
      <c r="QMY63" s="21"/>
      <c r="QMZ63" s="21"/>
      <c r="QNA63" s="21"/>
      <c r="QNB63" s="21"/>
      <c r="QNC63" s="21"/>
      <c r="QND63" s="21"/>
      <c r="QNE63" s="21"/>
      <c r="QNF63" s="21"/>
      <c r="QNG63" s="21"/>
      <c r="QNH63" s="21"/>
      <c r="QNI63" s="21"/>
      <c r="QNJ63" s="21"/>
      <c r="QNK63" s="21"/>
      <c r="QNL63" s="21"/>
      <c r="QNM63" s="21"/>
      <c r="QNN63" s="21"/>
      <c r="QNO63" s="21"/>
      <c r="QNP63" s="21"/>
      <c r="QNQ63" s="21"/>
      <c r="QNR63" s="21"/>
      <c r="QNS63" s="21"/>
      <c r="QNT63" s="21"/>
      <c r="QNU63" s="21"/>
      <c r="QNV63" s="21"/>
      <c r="QNW63" s="21"/>
      <c r="QNX63" s="21"/>
      <c r="QNY63" s="21"/>
      <c r="QNZ63" s="21"/>
      <c r="QOA63" s="21"/>
      <c r="QOB63" s="21"/>
      <c r="QOC63" s="21"/>
      <c r="QOD63" s="21"/>
      <c r="QOE63" s="21"/>
      <c r="QOF63" s="21"/>
      <c r="QOG63" s="21"/>
      <c r="QOH63" s="21"/>
      <c r="QOI63" s="21"/>
      <c r="QOJ63" s="21"/>
      <c r="QOK63" s="21"/>
      <c r="QOL63" s="21"/>
      <c r="QOM63" s="21"/>
      <c r="QON63" s="21"/>
      <c r="QOO63" s="21"/>
      <c r="QOP63" s="21"/>
      <c r="QOQ63" s="21"/>
      <c r="QOR63" s="21"/>
      <c r="QOS63" s="21"/>
      <c r="QOT63" s="21"/>
      <c r="QOU63" s="21"/>
      <c r="QOV63" s="21"/>
      <c r="QOW63" s="21"/>
      <c r="QOX63" s="21"/>
      <c r="QOY63" s="21"/>
      <c r="QOZ63" s="21"/>
      <c r="QPA63" s="21"/>
      <c r="QPB63" s="21"/>
      <c r="QPC63" s="21"/>
      <c r="QPD63" s="21"/>
      <c r="QPE63" s="21"/>
      <c r="QPF63" s="21"/>
      <c r="QPG63" s="21"/>
      <c r="QPH63" s="21"/>
      <c r="QPI63" s="21"/>
      <c r="QPJ63" s="21"/>
      <c r="QPK63" s="21"/>
      <c r="QPL63" s="21"/>
      <c r="QPM63" s="21"/>
      <c r="QPN63" s="21"/>
      <c r="QPO63" s="21"/>
      <c r="QPP63" s="21"/>
      <c r="QPQ63" s="21"/>
      <c r="QPR63" s="21"/>
      <c r="QPS63" s="21"/>
      <c r="QPT63" s="21"/>
      <c r="QPU63" s="21"/>
      <c r="QPV63" s="21"/>
      <c r="QPW63" s="21"/>
      <c r="QPX63" s="21"/>
      <c r="QPY63" s="21"/>
      <c r="QPZ63" s="21"/>
      <c r="QQA63" s="21"/>
      <c r="QQB63" s="21"/>
      <c r="QQC63" s="21"/>
      <c r="QQD63" s="21"/>
      <c r="QQE63" s="21"/>
      <c r="QQF63" s="21"/>
      <c r="QQG63" s="21"/>
      <c r="QQH63" s="21"/>
      <c r="QQI63" s="21"/>
      <c r="QQJ63" s="21"/>
      <c r="QQK63" s="21"/>
      <c r="QQL63" s="21"/>
      <c r="QQM63" s="21"/>
      <c r="QQN63" s="21"/>
      <c r="QQO63" s="21"/>
      <c r="QQP63" s="21"/>
      <c r="QQQ63" s="21"/>
      <c r="QQR63" s="21"/>
      <c r="QQS63" s="21"/>
      <c r="QQT63" s="21"/>
      <c r="QQU63" s="21"/>
      <c r="QQV63" s="21"/>
      <c r="QQW63" s="21"/>
      <c r="QQX63" s="21"/>
      <c r="QQY63" s="21"/>
      <c r="QQZ63" s="21"/>
      <c r="QRA63" s="21"/>
      <c r="QRB63" s="21"/>
      <c r="QRC63" s="21"/>
      <c r="QRD63" s="21"/>
      <c r="QRE63" s="21"/>
      <c r="QRF63" s="21"/>
      <c r="QRG63" s="21"/>
      <c r="QRH63" s="21"/>
      <c r="QRI63" s="21"/>
      <c r="QRJ63" s="21"/>
      <c r="QRK63" s="21"/>
      <c r="QRL63" s="21"/>
      <c r="QRM63" s="21"/>
      <c r="QRN63" s="21"/>
      <c r="QRO63" s="21"/>
      <c r="QRP63" s="21"/>
      <c r="QRQ63" s="21"/>
      <c r="QRR63" s="21"/>
      <c r="QRS63" s="21"/>
      <c r="QRT63" s="21"/>
      <c r="QRU63" s="21"/>
      <c r="QRV63" s="21"/>
      <c r="QRW63" s="21"/>
      <c r="QRX63" s="21"/>
      <c r="QRY63" s="21"/>
      <c r="QRZ63" s="21"/>
      <c r="QSA63" s="21"/>
      <c r="QSB63" s="21"/>
      <c r="QSC63" s="21"/>
      <c r="QSD63" s="21"/>
      <c r="QSE63" s="21"/>
      <c r="QSF63" s="21"/>
      <c r="QSG63" s="21"/>
      <c r="QSH63" s="21"/>
      <c r="QSI63" s="21"/>
      <c r="QSJ63" s="21"/>
      <c r="QSK63" s="21"/>
      <c r="QSL63" s="21"/>
      <c r="QSM63" s="21"/>
      <c r="QSN63" s="21"/>
      <c r="QSO63" s="21"/>
      <c r="QSP63" s="21"/>
      <c r="QSQ63" s="21"/>
      <c r="QSR63" s="21"/>
      <c r="QSS63" s="21"/>
      <c r="QST63" s="21"/>
      <c r="QSU63" s="21"/>
      <c r="QSV63" s="21"/>
      <c r="QSW63" s="21"/>
      <c r="QSX63" s="21"/>
      <c r="QSY63" s="21"/>
      <c r="QSZ63" s="21"/>
      <c r="QTA63" s="21"/>
      <c r="QTB63" s="21"/>
      <c r="QTC63" s="21"/>
      <c r="QTD63" s="21"/>
      <c r="QTE63" s="21"/>
      <c r="QTF63" s="21"/>
      <c r="QTG63" s="21"/>
      <c r="QTH63" s="21"/>
      <c r="QTI63" s="21"/>
      <c r="QTJ63" s="21"/>
      <c r="QTK63" s="21"/>
      <c r="QTL63" s="21"/>
      <c r="QTM63" s="21"/>
      <c r="QTN63" s="21"/>
      <c r="QTO63" s="21"/>
      <c r="QTP63" s="21"/>
      <c r="QTQ63" s="21"/>
      <c r="QTR63" s="21"/>
      <c r="QTS63" s="21"/>
      <c r="QTT63" s="21"/>
      <c r="QTU63" s="21"/>
      <c r="QTV63" s="21"/>
      <c r="QTW63" s="21"/>
      <c r="QTX63" s="21"/>
      <c r="QTY63" s="21"/>
      <c r="QTZ63" s="21"/>
      <c r="QUA63" s="21"/>
      <c r="QUB63" s="21"/>
      <c r="QUC63" s="21"/>
      <c r="QUD63" s="21"/>
      <c r="QUE63" s="21"/>
      <c r="QUF63" s="21"/>
      <c r="QUG63" s="21"/>
      <c r="QUH63" s="21"/>
      <c r="QUI63" s="21"/>
      <c r="QUJ63" s="21"/>
      <c r="QUK63" s="21"/>
      <c r="QUL63" s="21"/>
      <c r="QUM63" s="21"/>
      <c r="QUN63" s="21"/>
      <c r="QUO63" s="21"/>
      <c r="QUP63" s="21"/>
      <c r="QUQ63" s="21"/>
      <c r="QUR63" s="21"/>
      <c r="QUS63" s="21"/>
      <c r="QUT63" s="21"/>
      <c r="QUU63" s="21"/>
      <c r="QUV63" s="21"/>
      <c r="QUW63" s="21"/>
      <c r="QUX63" s="21"/>
      <c r="QUY63" s="21"/>
      <c r="QUZ63" s="21"/>
      <c r="QVA63" s="21"/>
      <c r="QVB63" s="21"/>
      <c r="QVC63" s="21"/>
      <c r="QVD63" s="21"/>
      <c r="QVE63" s="21"/>
      <c r="QVF63" s="21"/>
      <c r="QVG63" s="21"/>
      <c r="QVH63" s="21"/>
      <c r="QVI63" s="21"/>
      <c r="QVJ63" s="21"/>
      <c r="QVK63" s="21"/>
      <c r="QVL63" s="21"/>
      <c r="QVM63" s="21"/>
      <c r="QVN63" s="21"/>
      <c r="QVO63" s="21"/>
      <c r="QVP63" s="21"/>
      <c r="QVQ63" s="21"/>
      <c r="QVR63" s="21"/>
      <c r="QVS63" s="21"/>
      <c r="QVT63" s="21"/>
      <c r="QVU63" s="21"/>
      <c r="QVV63" s="21"/>
      <c r="QVW63" s="21"/>
      <c r="QVX63" s="21"/>
      <c r="QVY63" s="21"/>
      <c r="QVZ63" s="21"/>
      <c r="QWA63" s="21"/>
      <c r="QWB63" s="21"/>
      <c r="QWC63" s="21"/>
      <c r="QWD63" s="21"/>
      <c r="QWE63" s="21"/>
      <c r="QWF63" s="21"/>
      <c r="QWG63" s="21"/>
      <c r="QWH63" s="21"/>
      <c r="QWI63" s="21"/>
      <c r="QWJ63" s="21"/>
      <c r="QWK63" s="21"/>
      <c r="QWL63" s="21"/>
      <c r="QWM63" s="21"/>
      <c r="QWN63" s="21"/>
      <c r="QWO63" s="21"/>
      <c r="QWP63" s="21"/>
      <c r="QWQ63" s="21"/>
      <c r="QWR63" s="21"/>
      <c r="QWS63" s="21"/>
      <c r="QWT63" s="21"/>
      <c r="QWU63" s="21"/>
      <c r="QWV63" s="21"/>
      <c r="QWW63" s="21"/>
      <c r="QWX63" s="21"/>
      <c r="QWY63" s="21"/>
      <c r="QWZ63" s="21"/>
      <c r="QXA63" s="21"/>
      <c r="QXB63" s="21"/>
      <c r="QXC63" s="21"/>
      <c r="QXD63" s="21"/>
      <c r="QXE63" s="21"/>
      <c r="QXF63" s="21"/>
      <c r="QXG63" s="21"/>
      <c r="QXH63" s="21"/>
      <c r="QXI63" s="21"/>
      <c r="QXJ63" s="21"/>
      <c r="QXK63" s="21"/>
      <c r="QXL63" s="21"/>
      <c r="QXM63" s="21"/>
      <c r="QXN63" s="21"/>
      <c r="QXO63" s="21"/>
      <c r="QXP63" s="21"/>
      <c r="QXQ63" s="21"/>
      <c r="QXR63" s="21"/>
      <c r="QXS63" s="21"/>
      <c r="QXT63" s="21"/>
      <c r="QXU63" s="21"/>
      <c r="QXV63" s="21"/>
      <c r="QXW63" s="21"/>
      <c r="QXX63" s="21"/>
      <c r="QXY63" s="21"/>
      <c r="QXZ63" s="21"/>
      <c r="QYA63" s="21"/>
      <c r="QYB63" s="21"/>
      <c r="QYC63" s="21"/>
      <c r="QYD63" s="21"/>
      <c r="QYE63" s="21"/>
      <c r="QYF63" s="21"/>
      <c r="QYG63" s="21"/>
      <c r="QYH63" s="21"/>
      <c r="QYI63" s="21"/>
      <c r="QYJ63" s="21"/>
      <c r="QYK63" s="21"/>
      <c r="QYL63" s="21"/>
      <c r="QYM63" s="21"/>
      <c r="QYN63" s="21"/>
      <c r="QYO63" s="21"/>
      <c r="QYP63" s="21"/>
      <c r="QYQ63" s="21"/>
      <c r="QYR63" s="21"/>
      <c r="QYS63" s="21"/>
      <c r="QYT63" s="21"/>
      <c r="QYU63" s="21"/>
      <c r="QYV63" s="21"/>
      <c r="QYW63" s="21"/>
      <c r="QYX63" s="21"/>
      <c r="QYY63" s="21"/>
      <c r="QYZ63" s="21"/>
      <c r="QZA63" s="21"/>
      <c r="QZB63" s="21"/>
      <c r="QZC63" s="21"/>
      <c r="QZD63" s="21"/>
      <c r="QZE63" s="21"/>
      <c r="QZF63" s="21"/>
      <c r="QZG63" s="21"/>
      <c r="QZH63" s="21"/>
      <c r="QZI63" s="21"/>
      <c r="QZJ63" s="21"/>
      <c r="QZK63" s="21"/>
      <c r="QZL63" s="21"/>
      <c r="QZM63" s="21"/>
      <c r="QZN63" s="21"/>
      <c r="QZO63" s="21"/>
      <c r="QZP63" s="21"/>
      <c r="QZQ63" s="21"/>
      <c r="QZR63" s="21"/>
      <c r="QZS63" s="21"/>
      <c r="QZT63" s="21"/>
      <c r="QZU63" s="21"/>
      <c r="QZV63" s="21"/>
      <c r="QZW63" s="21"/>
      <c r="QZX63" s="21"/>
      <c r="QZY63" s="21"/>
      <c r="QZZ63" s="21"/>
      <c r="RAA63" s="21"/>
      <c r="RAB63" s="21"/>
      <c r="RAC63" s="21"/>
      <c r="RAD63" s="21"/>
      <c r="RAE63" s="21"/>
      <c r="RAF63" s="21"/>
      <c r="RAG63" s="21"/>
      <c r="RAH63" s="21"/>
      <c r="RAI63" s="21"/>
      <c r="RAJ63" s="21"/>
      <c r="RAK63" s="21"/>
      <c r="RAL63" s="21"/>
      <c r="RAM63" s="21"/>
      <c r="RAN63" s="21"/>
      <c r="RAO63" s="21"/>
      <c r="RAP63" s="21"/>
      <c r="RAQ63" s="21"/>
      <c r="RAR63" s="21"/>
      <c r="RAS63" s="21"/>
      <c r="RAT63" s="21"/>
      <c r="RAU63" s="21"/>
      <c r="RAV63" s="21"/>
      <c r="RAW63" s="21"/>
      <c r="RAX63" s="21"/>
      <c r="RAY63" s="21"/>
      <c r="RAZ63" s="21"/>
      <c r="RBA63" s="21"/>
      <c r="RBB63" s="21"/>
      <c r="RBC63" s="21"/>
      <c r="RBD63" s="21"/>
      <c r="RBE63" s="21"/>
      <c r="RBF63" s="21"/>
      <c r="RBG63" s="21"/>
      <c r="RBH63" s="21"/>
      <c r="RBI63" s="21"/>
      <c r="RBJ63" s="21"/>
      <c r="RBK63" s="21"/>
      <c r="RBL63" s="21"/>
      <c r="RBM63" s="21"/>
      <c r="RBN63" s="21"/>
      <c r="RBO63" s="21"/>
      <c r="RBP63" s="21"/>
      <c r="RBQ63" s="21"/>
      <c r="RBR63" s="21"/>
      <c r="RBS63" s="21"/>
      <c r="RBT63" s="21"/>
      <c r="RBU63" s="21"/>
      <c r="RBV63" s="21"/>
      <c r="RBW63" s="21"/>
      <c r="RBX63" s="21"/>
      <c r="RBY63" s="21"/>
      <c r="RBZ63" s="21"/>
      <c r="RCA63" s="21"/>
      <c r="RCB63" s="21"/>
      <c r="RCC63" s="21"/>
      <c r="RCD63" s="21"/>
      <c r="RCE63" s="21"/>
      <c r="RCF63" s="21"/>
      <c r="RCG63" s="21"/>
      <c r="RCH63" s="21"/>
      <c r="RCI63" s="21"/>
      <c r="RCJ63" s="21"/>
      <c r="RCK63" s="21"/>
      <c r="RCL63" s="21"/>
      <c r="RCM63" s="21"/>
      <c r="RCN63" s="21"/>
      <c r="RCO63" s="21"/>
      <c r="RCP63" s="21"/>
      <c r="RCQ63" s="21"/>
      <c r="RCR63" s="21"/>
      <c r="RCS63" s="21"/>
      <c r="RCT63" s="21"/>
      <c r="RCU63" s="21"/>
      <c r="RCV63" s="21"/>
      <c r="RCW63" s="21"/>
      <c r="RCX63" s="21"/>
      <c r="RCY63" s="21"/>
      <c r="RCZ63" s="21"/>
      <c r="RDA63" s="21"/>
      <c r="RDB63" s="21"/>
      <c r="RDC63" s="21"/>
      <c r="RDD63" s="21"/>
      <c r="RDE63" s="21"/>
      <c r="RDF63" s="21"/>
      <c r="RDG63" s="21"/>
      <c r="RDH63" s="21"/>
      <c r="RDI63" s="21"/>
      <c r="RDJ63" s="21"/>
      <c r="RDK63" s="21"/>
      <c r="RDL63" s="21"/>
      <c r="RDM63" s="21"/>
      <c r="RDN63" s="21"/>
      <c r="RDO63" s="21"/>
      <c r="RDP63" s="21"/>
      <c r="RDQ63" s="21"/>
      <c r="RDR63" s="21"/>
      <c r="RDS63" s="21"/>
      <c r="RDT63" s="21"/>
      <c r="RDU63" s="21"/>
      <c r="RDV63" s="21"/>
      <c r="RDW63" s="21"/>
      <c r="RDX63" s="21"/>
      <c r="RDY63" s="21"/>
      <c r="RDZ63" s="21"/>
      <c r="REA63" s="21"/>
      <c r="REB63" s="21"/>
      <c r="REC63" s="21"/>
      <c r="RED63" s="21"/>
      <c r="REE63" s="21"/>
      <c r="REF63" s="21"/>
      <c r="REG63" s="21"/>
      <c r="REH63" s="21"/>
      <c r="REI63" s="21"/>
      <c r="REJ63" s="21"/>
      <c r="REK63" s="21"/>
      <c r="REL63" s="21"/>
      <c r="REM63" s="21"/>
      <c r="REN63" s="21"/>
      <c r="REO63" s="21"/>
      <c r="REP63" s="21"/>
      <c r="REQ63" s="21"/>
      <c r="RER63" s="21"/>
      <c r="RES63" s="21"/>
      <c r="RET63" s="21"/>
      <c r="REU63" s="21"/>
      <c r="REV63" s="21"/>
      <c r="REW63" s="21"/>
      <c r="REX63" s="21"/>
      <c r="REY63" s="21"/>
      <c r="REZ63" s="21"/>
      <c r="RFA63" s="21"/>
      <c r="RFB63" s="21"/>
      <c r="RFC63" s="21"/>
      <c r="RFD63" s="21"/>
      <c r="RFE63" s="21"/>
      <c r="RFF63" s="21"/>
      <c r="RFG63" s="21"/>
      <c r="RFH63" s="21"/>
      <c r="RFI63" s="21"/>
      <c r="RFJ63" s="21"/>
      <c r="RFK63" s="21"/>
      <c r="RFL63" s="21"/>
      <c r="RFM63" s="21"/>
      <c r="RFN63" s="21"/>
      <c r="RFO63" s="21"/>
      <c r="RFP63" s="21"/>
      <c r="RFQ63" s="21"/>
      <c r="RFR63" s="21"/>
      <c r="RFS63" s="21"/>
      <c r="RFT63" s="21"/>
      <c r="RFU63" s="21"/>
      <c r="RFV63" s="21"/>
      <c r="RFW63" s="21"/>
      <c r="RFX63" s="21"/>
      <c r="RFY63" s="21"/>
      <c r="RFZ63" s="21"/>
      <c r="RGA63" s="21"/>
      <c r="RGB63" s="21"/>
      <c r="RGC63" s="21"/>
      <c r="RGD63" s="21"/>
      <c r="RGE63" s="21"/>
      <c r="RGF63" s="21"/>
      <c r="RGG63" s="21"/>
      <c r="RGH63" s="21"/>
      <c r="RGI63" s="21"/>
      <c r="RGJ63" s="21"/>
      <c r="RGK63" s="21"/>
      <c r="RGL63" s="21"/>
      <c r="RGM63" s="21"/>
      <c r="RGN63" s="21"/>
      <c r="RGO63" s="21"/>
      <c r="RGP63" s="21"/>
      <c r="RGQ63" s="21"/>
      <c r="RGR63" s="21"/>
      <c r="RGS63" s="21"/>
      <c r="RGT63" s="21"/>
      <c r="RGU63" s="21"/>
      <c r="RGV63" s="21"/>
      <c r="RGW63" s="21"/>
      <c r="RGX63" s="21"/>
      <c r="RGY63" s="21"/>
      <c r="RGZ63" s="21"/>
      <c r="RHA63" s="21"/>
      <c r="RHB63" s="21"/>
      <c r="RHC63" s="21"/>
      <c r="RHD63" s="21"/>
      <c r="RHE63" s="21"/>
      <c r="RHF63" s="21"/>
      <c r="RHG63" s="21"/>
      <c r="RHH63" s="21"/>
      <c r="RHI63" s="21"/>
      <c r="RHJ63" s="21"/>
      <c r="RHK63" s="21"/>
      <c r="RHL63" s="21"/>
      <c r="RHM63" s="21"/>
      <c r="RHN63" s="21"/>
      <c r="RHO63" s="21"/>
      <c r="RHP63" s="21"/>
      <c r="RHQ63" s="21"/>
      <c r="RHR63" s="21"/>
      <c r="RHS63" s="21"/>
      <c r="RHT63" s="21"/>
      <c r="RHU63" s="21"/>
      <c r="RHV63" s="21"/>
      <c r="RHW63" s="21"/>
      <c r="RHX63" s="21"/>
      <c r="RHY63" s="21"/>
      <c r="RHZ63" s="21"/>
      <c r="RIA63" s="21"/>
      <c r="RIB63" s="21"/>
      <c r="RIC63" s="21"/>
      <c r="RID63" s="21"/>
      <c r="RIE63" s="21"/>
      <c r="RIF63" s="21"/>
      <c r="RIG63" s="21"/>
      <c r="RIH63" s="21"/>
      <c r="RII63" s="21"/>
      <c r="RIJ63" s="21"/>
      <c r="RIK63" s="21"/>
      <c r="RIL63" s="21"/>
      <c r="RIM63" s="21"/>
      <c r="RIN63" s="21"/>
      <c r="RIO63" s="21"/>
      <c r="RIP63" s="21"/>
      <c r="RIQ63" s="21"/>
      <c r="RIR63" s="21"/>
      <c r="RIS63" s="21"/>
      <c r="RIT63" s="21"/>
      <c r="RIU63" s="21"/>
      <c r="RIV63" s="21"/>
      <c r="RIW63" s="21"/>
      <c r="RIX63" s="21"/>
      <c r="RIY63" s="21"/>
      <c r="RIZ63" s="21"/>
      <c r="RJA63" s="21"/>
      <c r="RJB63" s="21"/>
      <c r="RJC63" s="21"/>
      <c r="RJD63" s="21"/>
      <c r="RJE63" s="21"/>
      <c r="RJF63" s="21"/>
      <c r="RJG63" s="21"/>
      <c r="RJH63" s="21"/>
      <c r="RJI63" s="21"/>
      <c r="RJJ63" s="21"/>
      <c r="RJK63" s="21"/>
      <c r="RJL63" s="21"/>
      <c r="RJM63" s="21"/>
      <c r="RJN63" s="21"/>
      <c r="RJO63" s="21"/>
      <c r="RJP63" s="21"/>
      <c r="RJQ63" s="21"/>
      <c r="RJR63" s="21"/>
      <c r="RJS63" s="21"/>
      <c r="RJT63" s="21"/>
      <c r="RJU63" s="21"/>
      <c r="RJV63" s="21"/>
      <c r="RJW63" s="21"/>
      <c r="RJX63" s="21"/>
      <c r="RJY63" s="21"/>
      <c r="RJZ63" s="21"/>
      <c r="RKA63" s="21"/>
      <c r="RKB63" s="21"/>
      <c r="RKC63" s="21"/>
      <c r="RKD63" s="21"/>
      <c r="RKE63" s="21"/>
      <c r="RKF63" s="21"/>
      <c r="RKG63" s="21"/>
      <c r="RKH63" s="21"/>
      <c r="RKI63" s="21"/>
      <c r="RKJ63" s="21"/>
      <c r="RKK63" s="21"/>
      <c r="RKL63" s="21"/>
      <c r="RKM63" s="21"/>
      <c r="RKN63" s="21"/>
      <c r="RKO63" s="21"/>
      <c r="RKP63" s="21"/>
      <c r="RKQ63" s="21"/>
      <c r="RKR63" s="21"/>
      <c r="RKS63" s="21"/>
      <c r="RKT63" s="21"/>
      <c r="RKU63" s="21"/>
      <c r="RKV63" s="21"/>
      <c r="RKW63" s="21"/>
      <c r="RKX63" s="21"/>
      <c r="RKY63" s="21"/>
      <c r="RKZ63" s="21"/>
      <c r="RLA63" s="21"/>
      <c r="RLB63" s="21"/>
      <c r="RLC63" s="21"/>
      <c r="RLD63" s="21"/>
      <c r="RLE63" s="21"/>
      <c r="RLF63" s="21"/>
      <c r="RLG63" s="21"/>
      <c r="RLH63" s="21"/>
      <c r="RLI63" s="21"/>
      <c r="RLJ63" s="21"/>
      <c r="RLK63" s="21"/>
      <c r="RLL63" s="21"/>
      <c r="RLM63" s="21"/>
      <c r="RLN63" s="21"/>
      <c r="RLO63" s="21"/>
      <c r="RLP63" s="21"/>
      <c r="RLQ63" s="21"/>
      <c r="RLR63" s="21"/>
      <c r="RLS63" s="21"/>
      <c r="RLT63" s="21"/>
      <c r="RLU63" s="21"/>
      <c r="RLV63" s="21"/>
      <c r="RLW63" s="21"/>
      <c r="RLX63" s="21"/>
      <c r="RLY63" s="21"/>
      <c r="RLZ63" s="21"/>
      <c r="RMA63" s="21"/>
      <c r="RMB63" s="21"/>
      <c r="RMC63" s="21"/>
      <c r="RMD63" s="21"/>
      <c r="RME63" s="21"/>
      <c r="RMF63" s="21"/>
      <c r="RMG63" s="21"/>
      <c r="RMH63" s="21"/>
      <c r="RMI63" s="21"/>
      <c r="RMJ63" s="21"/>
      <c r="RMK63" s="21"/>
      <c r="RML63" s="21"/>
      <c r="RMM63" s="21"/>
      <c r="RMN63" s="21"/>
      <c r="RMO63" s="21"/>
      <c r="RMP63" s="21"/>
      <c r="RMQ63" s="21"/>
      <c r="RMR63" s="21"/>
      <c r="RMS63" s="21"/>
      <c r="RMT63" s="21"/>
      <c r="RMU63" s="21"/>
      <c r="RMV63" s="21"/>
      <c r="RMW63" s="21"/>
      <c r="RMX63" s="21"/>
      <c r="RMY63" s="21"/>
      <c r="RMZ63" s="21"/>
      <c r="RNA63" s="21"/>
      <c r="RNB63" s="21"/>
      <c r="RNC63" s="21"/>
      <c r="RND63" s="21"/>
      <c r="RNE63" s="21"/>
      <c r="RNF63" s="21"/>
      <c r="RNG63" s="21"/>
      <c r="RNH63" s="21"/>
      <c r="RNI63" s="21"/>
      <c r="RNJ63" s="21"/>
      <c r="RNK63" s="21"/>
      <c r="RNL63" s="21"/>
      <c r="RNM63" s="21"/>
      <c r="RNN63" s="21"/>
      <c r="RNO63" s="21"/>
      <c r="RNP63" s="21"/>
      <c r="RNQ63" s="21"/>
      <c r="RNR63" s="21"/>
      <c r="RNS63" s="21"/>
      <c r="RNT63" s="21"/>
      <c r="RNU63" s="21"/>
      <c r="RNV63" s="21"/>
      <c r="RNW63" s="21"/>
      <c r="RNX63" s="21"/>
      <c r="RNY63" s="21"/>
      <c r="RNZ63" s="21"/>
      <c r="ROA63" s="21"/>
      <c r="ROB63" s="21"/>
      <c r="ROC63" s="21"/>
      <c r="ROD63" s="21"/>
      <c r="ROE63" s="21"/>
      <c r="ROF63" s="21"/>
      <c r="ROG63" s="21"/>
      <c r="ROH63" s="21"/>
      <c r="ROI63" s="21"/>
      <c r="ROJ63" s="21"/>
      <c r="ROK63" s="21"/>
      <c r="ROL63" s="21"/>
      <c r="ROM63" s="21"/>
      <c r="RON63" s="21"/>
      <c r="ROO63" s="21"/>
      <c r="ROP63" s="21"/>
      <c r="ROQ63" s="21"/>
      <c r="ROR63" s="21"/>
      <c r="ROS63" s="21"/>
      <c r="ROT63" s="21"/>
      <c r="ROU63" s="21"/>
      <c r="ROV63" s="21"/>
      <c r="ROW63" s="21"/>
      <c r="ROX63" s="21"/>
      <c r="ROY63" s="21"/>
      <c r="ROZ63" s="21"/>
      <c r="RPA63" s="21"/>
      <c r="RPB63" s="21"/>
      <c r="RPC63" s="21"/>
      <c r="RPD63" s="21"/>
      <c r="RPE63" s="21"/>
      <c r="RPF63" s="21"/>
      <c r="RPG63" s="21"/>
      <c r="RPH63" s="21"/>
      <c r="RPI63" s="21"/>
      <c r="RPJ63" s="21"/>
      <c r="RPK63" s="21"/>
      <c r="RPL63" s="21"/>
      <c r="RPM63" s="21"/>
      <c r="RPN63" s="21"/>
      <c r="RPO63" s="21"/>
      <c r="RPP63" s="21"/>
      <c r="RPQ63" s="21"/>
      <c r="RPR63" s="21"/>
      <c r="RPS63" s="21"/>
      <c r="RPT63" s="21"/>
      <c r="RPU63" s="21"/>
      <c r="RPV63" s="21"/>
      <c r="RPW63" s="21"/>
      <c r="RPX63" s="21"/>
      <c r="RPY63" s="21"/>
      <c r="RPZ63" s="21"/>
      <c r="RQA63" s="21"/>
      <c r="RQB63" s="21"/>
      <c r="RQC63" s="21"/>
      <c r="RQD63" s="21"/>
      <c r="RQE63" s="21"/>
      <c r="RQF63" s="21"/>
      <c r="RQG63" s="21"/>
      <c r="RQH63" s="21"/>
      <c r="RQI63" s="21"/>
      <c r="RQJ63" s="21"/>
      <c r="RQK63" s="21"/>
      <c r="RQL63" s="21"/>
      <c r="RQM63" s="21"/>
      <c r="RQN63" s="21"/>
      <c r="RQO63" s="21"/>
      <c r="RQP63" s="21"/>
      <c r="RQQ63" s="21"/>
      <c r="RQR63" s="21"/>
      <c r="RQS63" s="21"/>
      <c r="RQT63" s="21"/>
      <c r="RQU63" s="21"/>
      <c r="RQV63" s="21"/>
      <c r="RQW63" s="21"/>
      <c r="RQX63" s="21"/>
      <c r="RQY63" s="21"/>
      <c r="RQZ63" s="21"/>
      <c r="RRA63" s="21"/>
      <c r="RRB63" s="21"/>
      <c r="RRC63" s="21"/>
      <c r="RRD63" s="21"/>
      <c r="RRE63" s="21"/>
      <c r="RRF63" s="21"/>
      <c r="RRG63" s="21"/>
      <c r="RRH63" s="21"/>
      <c r="RRI63" s="21"/>
      <c r="RRJ63" s="21"/>
      <c r="RRK63" s="21"/>
      <c r="RRL63" s="21"/>
      <c r="RRM63" s="21"/>
      <c r="RRN63" s="21"/>
      <c r="RRO63" s="21"/>
      <c r="RRP63" s="21"/>
      <c r="RRQ63" s="21"/>
      <c r="RRR63" s="21"/>
      <c r="RRS63" s="21"/>
      <c r="RRT63" s="21"/>
      <c r="RRU63" s="21"/>
      <c r="RRV63" s="21"/>
      <c r="RRW63" s="21"/>
      <c r="RRX63" s="21"/>
      <c r="RRY63" s="21"/>
      <c r="RRZ63" s="21"/>
      <c r="RSA63" s="21"/>
      <c r="RSB63" s="21"/>
      <c r="RSC63" s="21"/>
      <c r="RSD63" s="21"/>
      <c r="RSE63" s="21"/>
      <c r="RSF63" s="21"/>
      <c r="RSG63" s="21"/>
      <c r="RSH63" s="21"/>
      <c r="RSI63" s="21"/>
      <c r="RSJ63" s="21"/>
      <c r="RSK63" s="21"/>
      <c r="RSL63" s="21"/>
      <c r="RSM63" s="21"/>
      <c r="RSN63" s="21"/>
      <c r="RSO63" s="21"/>
      <c r="RSP63" s="21"/>
      <c r="RSQ63" s="21"/>
      <c r="RSR63" s="21"/>
      <c r="RSS63" s="21"/>
      <c r="RST63" s="21"/>
      <c r="RSU63" s="21"/>
      <c r="RSV63" s="21"/>
      <c r="RSW63" s="21"/>
      <c r="RSX63" s="21"/>
      <c r="RSY63" s="21"/>
      <c r="RSZ63" s="21"/>
      <c r="RTA63" s="21"/>
      <c r="RTB63" s="21"/>
      <c r="RTC63" s="21"/>
      <c r="RTD63" s="21"/>
      <c r="RTE63" s="21"/>
      <c r="RTF63" s="21"/>
      <c r="RTG63" s="21"/>
      <c r="RTH63" s="21"/>
      <c r="RTI63" s="21"/>
      <c r="RTJ63" s="21"/>
      <c r="RTK63" s="21"/>
      <c r="RTL63" s="21"/>
      <c r="RTM63" s="21"/>
      <c r="RTN63" s="21"/>
      <c r="RTO63" s="21"/>
      <c r="RTP63" s="21"/>
      <c r="RTQ63" s="21"/>
      <c r="RTR63" s="21"/>
      <c r="RTS63" s="21"/>
      <c r="RTT63" s="21"/>
      <c r="RTU63" s="21"/>
      <c r="RTV63" s="21"/>
      <c r="RTW63" s="21"/>
      <c r="RTX63" s="21"/>
      <c r="RTY63" s="21"/>
      <c r="RTZ63" s="21"/>
      <c r="RUA63" s="21"/>
      <c r="RUB63" s="21"/>
      <c r="RUC63" s="21"/>
      <c r="RUD63" s="21"/>
      <c r="RUE63" s="21"/>
      <c r="RUF63" s="21"/>
      <c r="RUG63" s="21"/>
      <c r="RUH63" s="21"/>
      <c r="RUI63" s="21"/>
      <c r="RUJ63" s="21"/>
      <c r="RUK63" s="21"/>
      <c r="RUL63" s="21"/>
      <c r="RUM63" s="21"/>
      <c r="RUN63" s="21"/>
      <c r="RUO63" s="21"/>
      <c r="RUP63" s="21"/>
      <c r="RUQ63" s="21"/>
      <c r="RUR63" s="21"/>
      <c r="RUS63" s="21"/>
      <c r="RUT63" s="21"/>
      <c r="RUU63" s="21"/>
      <c r="RUV63" s="21"/>
      <c r="RUW63" s="21"/>
      <c r="RUX63" s="21"/>
      <c r="RUY63" s="21"/>
      <c r="RUZ63" s="21"/>
      <c r="RVA63" s="21"/>
      <c r="RVB63" s="21"/>
      <c r="RVC63" s="21"/>
      <c r="RVD63" s="21"/>
      <c r="RVE63" s="21"/>
      <c r="RVF63" s="21"/>
      <c r="RVG63" s="21"/>
      <c r="RVH63" s="21"/>
      <c r="RVI63" s="21"/>
      <c r="RVJ63" s="21"/>
      <c r="RVK63" s="21"/>
      <c r="RVL63" s="21"/>
      <c r="RVM63" s="21"/>
      <c r="RVN63" s="21"/>
      <c r="RVO63" s="21"/>
      <c r="RVP63" s="21"/>
      <c r="RVQ63" s="21"/>
      <c r="RVR63" s="21"/>
      <c r="RVS63" s="21"/>
      <c r="RVT63" s="21"/>
      <c r="RVU63" s="21"/>
      <c r="RVV63" s="21"/>
      <c r="RVW63" s="21"/>
      <c r="RVX63" s="21"/>
      <c r="RVY63" s="21"/>
      <c r="RVZ63" s="21"/>
      <c r="RWA63" s="21"/>
      <c r="RWB63" s="21"/>
      <c r="RWC63" s="21"/>
      <c r="RWD63" s="21"/>
      <c r="RWE63" s="21"/>
      <c r="RWF63" s="21"/>
      <c r="RWG63" s="21"/>
      <c r="RWH63" s="21"/>
      <c r="RWI63" s="21"/>
      <c r="RWJ63" s="21"/>
      <c r="RWK63" s="21"/>
      <c r="RWL63" s="21"/>
      <c r="RWM63" s="21"/>
      <c r="RWN63" s="21"/>
      <c r="RWO63" s="21"/>
      <c r="RWP63" s="21"/>
      <c r="RWQ63" s="21"/>
      <c r="RWR63" s="21"/>
      <c r="RWS63" s="21"/>
      <c r="RWT63" s="21"/>
      <c r="RWU63" s="21"/>
      <c r="RWV63" s="21"/>
      <c r="RWW63" s="21"/>
      <c r="RWX63" s="21"/>
      <c r="RWY63" s="21"/>
      <c r="RWZ63" s="21"/>
      <c r="RXA63" s="21"/>
      <c r="RXB63" s="21"/>
      <c r="RXC63" s="21"/>
      <c r="RXD63" s="21"/>
      <c r="RXE63" s="21"/>
      <c r="RXF63" s="21"/>
      <c r="RXG63" s="21"/>
      <c r="RXH63" s="21"/>
      <c r="RXI63" s="21"/>
      <c r="RXJ63" s="21"/>
      <c r="RXK63" s="21"/>
      <c r="RXL63" s="21"/>
      <c r="RXM63" s="21"/>
      <c r="RXN63" s="21"/>
      <c r="RXO63" s="21"/>
      <c r="RXP63" s="21"/>
      <c r="RXQ63" s="21"/>
      <c r="RXR63" s="21"/>
      <c r="RXS63" s="21"/>
      <c r="RXT63" s="21"/>
      <c r="RXU63" s="21"/>
      <c r="RXV63" s="21"/>
      <c r="RXW63" s="21"/>
      <c r="RXX63" s="21"/>
      <c r="RXY63" s="21"/>
      <c r="RXZ63" s="21"/>
      <c r="RYA63" s="21"/>
      <c r="RYB63" s="21"/>
      <c r="RYC63" s="21"/>
      <c r="RYD63" s="21"/>
      <c r="RYE63" s="21"/>
      <c r="RYF63" s="21"/>
      <c r="RYG63" s="21"/>
      <c r="RYH63" s="21"/>
      <c r="RYI63" s="21"/>
      <c r="RYJ63" s="21"/>
      <c r="RYK63" s="21"/>
      <c r="RYL63" s="21"/>
      <c r="RYM63" s="21"/>
      <c r="RYN63" s="21"/>
      <c r="RYO63" s="21"/>
      <c r="RYP63" s="21"/>
      <c r="RYQ63" s="21"/>
      <c r="RYR63" s="21"/>
      <c r="RYS63" s="21"/>
      <c r="RYT63" s="21"/>
      <c r="RYU63" s="21"/>
      <c r="RYV63" s="21"/>
      <c r="RYW63" s="21"/>
      <c r="RYX63" s="21"/>
      <c r="RYY63" s="21"/>
      <c r="RYZ63" s="21"/>
      <c r="RZA63" s="21"/>
      <c r="RZB63" s="21"/>
      <c r="RZC63" s="21"/>
      <c r="RZD63" s="21"/>
      <c r="RZE63" s="21"/>
      <c r="RZF63" s="21"/>
      <c r="RZG63" s="21"/>
      <c r="RZH63" s="21"/>
      <c r="RZI63" s="21"/>
      <c r="RZJ63" s="21"/>
      <c r="RZK63" s="21"/>
      <c r="RZL63" s="21"/>
      <c r="RZM63" s="21"/>
      <c r="RZN63" s="21"/>
      <c r="RZO63" s="21"/>
      <c r="RZP63" s="21"/>
      <c r="RZQ63" s="21"/>
      <c r="RZR63" s="21"/>
      <c r="RZS63" s="21"/>
      <c r="RZT63" s="21"/>
      <c r="RZU63" s="21"/>
      <c r="RZV63" s="21"/>
      <c r="RZW63" s="21"/>
      <c r="RZX63" s="21"/>
      <c r="RZY63" s="21"/>
      <c r="RZZ63" s="21"/>
      <c r="SAA63" s="21"/>
      <c r="SAB63" s="21"/>
      <c r="SAC63" s="21"/>
      <c r="SAD63" s="21"/>
      <c r="SAE63" s="21"/>
      <c r="SAF63" s="21"/>
      <c r="SAG63" s="21"/>
      <c r="SAH63" s="21"/>
      <c r="SAI63" s="21"/>
      <c r="SAJ63" s="21"/>
      <c r="SAK63" s="21"/>
      <c r="SAL63" s="21"/>
      <c r="SAM63" s="21"/>
      <c r="SAN63" s="21"/>
      <c r="SAO63" s="21"/>
      <c r="SAP63" s="21"/>
      <c r="SAQ63" s="21"/>
      <c r="SAR63" s="21"/>
      <c r="SAS63" s="21"/>
      <c r="SAT63" s="21"/>
      <c r="SAU63" s="21"/>
      <c r="SAV63" s="21"/>
      <c r="SAW63" s="21"/>
      <c r="SAX63" s="21"/>
      <c r="SAY63" s="21"/>
      <c r="SAZ63" s="21"/>
      <c r="SBA63" s="21"/>
      <c r="SBB63" s="21"/>
      <c r="SBC63" s="21"/>
      <c r="SBD63" s="21"/>
      <c r="SBE63" s="21"/>
      <c r="SBF63" s="21"/>
      <c r="SBG63" s="21"/>
      <c r="SBH63" s="21"/>
      <c r="SBI63" s="21"/>
      <c r="SBJ63" s="21"/>
      <c r="SBK63" s="21"/>
      <c r="SBL63" s="21"/>
      <c r="SBM63" s="21"/>
      <c r="SBN63" s="21"/>
      <c r="SBO63" s="21"/>
      <c r="SBP63" s="21"/>
      <c r="SBQ63" s="21"/>
      <c r="SBR63" s="21"/>
      <c r="SBS63" s="21"/>
      <c r="SBT63" s="21"/>
      <c r="SBU63" s="21"/>
      <c r="SBV63" s="21"/>
      <c r="SBW63" s="21"/>
      <c r="SBX63" s="21"/>
      <c r="SBY63" s="21"/>
      <c r="SBZ63" s="21"/>
      <c r="SCA63" s="21"/>
      <c r="SCB63" s="21"/>
      <c r="SCC63" s="21"/>
      <c r="SCD63" s="21"/>
      <c r="SCE63" s="21"/>
      <c r="SCF63" s="21"/>
      <c r="SCG63" s="21"/>
      <c r="SCH63" s="21"/>
      <c r="SCI63" s="21"/>
      <c r="SCJ63" s="21"/>
      <c r="SCK63" s="21"/>
      <c r="SCL63" s="21"/>
      <c r="SCM63" s="21"/>
      <c r="SCN63" s="21"/>
      <c r="SCO63" s="21"/>
      <c r="SCP63" s="21"/>
      <c r="SCQ63" s="21"/>
      <c r="SCR63" s="21"/>
      <c r="SCS63" s="21"/>
      <c r="SCT63" s="21"/>
      <c r="SCU63" s="21"/>
      <c r="SCV63" s="21"/>
      <c r="SCW63" s="21"/>
      <c r="SCX63" s="21"/>
      <c r="SCY63" s="21"/>
      <c r="SCZ63" s="21"/>
      <c r="SDA63" s="21"/>
      <c r="SDB63" s="21"/>
      <c r="SDC63" s="21"/>
      <c r="SDD63" s="21"/>
      <c r="SDE63" s="21"/>
      <c r="SDF63" s="21"/>
      <c r="SDG63" s="21"/>
      <c r="SDH63" s="21"/>
      <c r="SDI63" s="21"/>
      <c r="SDJ63" s="21"/>
      <c r="SDK63" s="21"/>
      <c r="SDL63" s="21"/>
      <c r="SDM63" s="21"/>
      <c r="SDN63" s="21"/>
      <c r="SDO63" s="21"/>
      <c r="SDP63" s="21"/>
      <c r="SDQ63" s="21"/>
      <c r="SDR63" s="21"/>
      <c r="SDS63" s="21"/>
      <c r="SDT63" s="21"/>
      <c r="SDU63" s="21"/>
      <c r="SDV63" s="21"/>
      <c r="SDW63" s="21"/>
      <c r="SDX63" s="21"/>
      <c r="SDY63" s="21"/>
      <c r="SDZ63" s="21"/>
      <c r="SEA63" s="21"/>
      <c r="SEB63" s="21"/>
      <c r="SEC63" s="21"/>
      <c r="SED63" s="21"/>
      <c r="SEE63" s="21"/>
      <c r="SEF63" s="21"/>
      <c r="SEG63" s="21"/>
      <c r="SEH63" s="21"/>
      <c r="SEI63" s="21"/>
      <c r="SEJ63" s="21"/>
      <c r="SEK63" s="21"/>
      <c r="SEL63" s="21"/>
      <c r="SEM63" s="21"/>
      <c r="SEN63" s="21"/>
      <c r="SEO63" s="21"/>
      <c r="SEP63" s="21"/>
      <c r="SEQ63" s="21"/>
      <c r="SER63" s="21"/>
      <c r="SES63" s="21"/>
      <c r="SET63" s="21"/>
      <c r="SEU63" s="21"/>
      <c r="SEV63" s="21"/>
      <c r="SEW63" s="21"/>
      <c r="SEX63" s="21"/>
      <c r="SEY63" s="21"/>
      <c r="SEZ63" s="21"/>
      <c r="SFA63" s="21"/>
      <c r="SFB63" s="21"/>
      <c r="SFC63" s="21"/>
      <c r="SFD63" s="21"/>
      <c r="SFE63" s="21"/>
      <c r="SFF63" s="21"/>
      <c r="SFG63" s="21"/>
      <c r="SFH63" s="21"/>
      <c r="SFI63" s="21"/>
      <c r="SFJ63" s="21"/>
      <c r="SFK63" s="21"/>
      <c r="SFL63" s="21"/>
      <c r="SFM63" s="21"/>
      <c r="SFN63" s="21"/>
      <c r="SFO63" s="21"/>
      <c r="SFP63" s="21"/>
      <c r="SFQ63" s="21"/>
      <c r="SFR63" s="21"/>
      <c r="SFS63" s="21"/>
      <c r="SFT63" s="21"/>
      <c r="SFU63" s="21"/>
      <c r="SFV63" s="21"/>
      <c r="SFW63" s="21"/>
      <c r="SFX63" s="21"/>
      <c r="SFY63" s="21"/>
      <c r="SFZ63" s="21"/>
      <c r="SGA63" s="21"/>
      <c r="SGB63" s="21"/>
      <c r="SGC63" s="21"/>
      <c r="SGD63" s="21"/>
      <c r="SGE63" s="21"/>
      <c r="SGF63" s="21"/>
      <c r="SGG63" s="21"/>
      <c r="SGH63" s="21"/>
      <c r="SGI63" s="21"/>
      <c r="SGJ63" s="21"/>
      <c r="SGK63" s="21"/>
      <c r="SGL63" s="21"/>
      <c r="SGM63" s="21"/>
      <c r="SGN63" s="21"/>
      <c r="SGO63" s="21"/>
      <c r="SGP63" s="21"/>
      <c r="SGQ63" s="21"/>
      <c r="SGR63" s="21"/>
      <c r="SGS63" s="21"/>
      <c r="SGT63" s="21"/>
      <c r="SGU63" s="21"/>
      <c r="SGV63" s="21"/>
      <c r="SGW63" s="21"/>
      <c r="SGX63" s="21"/>
      <c r="SGY63" s="21"/>
      <c r="SGZ63" s="21"/>
      <c r="SHA63" s="21"/>
      <c r="SHB63" s="21"/>
      <c r="SHC63" s="21"/>
      <c r="SHD63" s="21"/>
      <c r="SHE63" s="21"/>
      <c r="SHF63" s="21"/>
      <c r="SHG63" s="21"/>
      <c r="SHH63" s="21"/>
      <c r="SHI63" s="21"/>
      <c r="SHJ63" s="21"/>
      <c r="SHK63" s="21"/>
      <c r="SHL63" s="21"/>
      <c r="SHM63" s="21"/>
      <c r="SHN63" s="21"/>
      <c r="SHO63" s="21"/>
      <c r="SHP63" s="21"/>
      <c r="SHQ63" s="21"/>
      <c r="SHR63" s="21"/>
      <c r="SHS63" s="21"/>
      <c r="SHT63" s="21"/>
      <c r="SHU63" s="21"/>
      <c r="SHV63" s="21"/>
      <c r="SHW63" s="21"/>
      <c r="SHX63" s="21"/>
      <c r="SHY63" s="21"/>
      <c r="SHZ63" s="21"/>
      <c r="SIA63" s="21"/>
      <c r="SIB63" s="21"/>
      <c r="SIC63" s="21"/>
      <c r="SID63" s="21"/>
      <c r="SIE63" s="21"/>
      <c r="SIF63" s="21"/>
      <c r="SIG63" s="21"/>
      <c r="SIH63" s="21"/>
      <c r="SII63" s="21"/>
      <c r="SIJ63" s="21"/>
      <c r="SIK63" s="21"/>
      <c r="SIL63" s="21"/>
      <c r="SIM63" s="21"/>
      <c r="SIN63" s="21"/>
      <c r="SIO63" s="21"/>
      <c r="SIP63" s="21"/>
      <c r="SIQ63" s="21"/>
      <c r="SIR63" s="21"/>
      <c r="SIS63" s="21"/>
      <c r="SIT63" s="21"/>
      <c r="SIU63" s="21"/>
      <c r="SIV63" s="21"/>
      <c r="SIW63" s="21"/>
      <c r="SIX63" s="21"/>
      <c r="SIY63" s="21"/>
      <c r="SIZ63" s="21"/>
      <c r="SJA63" s="21"/>
      <c r="SJB63" s="21"/>
      <c r="SJC63" s="21"/>
      <c r="SJD63" s="21"/>
      <c r="SJE63" s="21"/>
      <c r="SJF63" s="21"/>
      <c r="SJG63" s="21"/>
      <c r="SJH63" s="21"/>
      <c r="SJI63" s="21"/>
      <c r="SJJ63" s="21"/>
      <c r="SJK63" s="21"/>
      <c r="SJL63" s="21"/>
      <c r="SJM63" s="21"/>
      <c r="SJN63" s="21"/>
      <c r="SJO63" s="21"/>
      <c r="SJP63" s="21"/>
      <c r="SJQ63" s="21"/>
      <c r="SJR63" s="21"/>
      <c r="SJS63" s="21"/>
      <c r="SJT63" s="21"/>
      <c r="SJU63" s="21"/>
      <c r="SJV63" s="21"/>
      <c r="SJW63" s="21"/>
      <c r="SJX63" s="21"/>
      <c r="SJY63" s="21"/>
      <c r="SJZ63" s="21"/>
      <c r="SKA63" s="21"/>
      <c r="SKB63" s="21"/>
      <c r="SKC63" s="21"/>
      <c r="SKD63" s="21"/>
      <c r="SKE63" s="21"/>
      <c r="SKF63" s="21"/>
      <c r="SKG63" s="21"/>
      <c r="SKH63" s="21"/>
      <c r="SKI63" s="21"/>
      <c r="SKJ63" s="21"/>
      <c r="SKK63" s="21"/>
      <c r="SKL63" s="21"/>
      <c r="SKM63" s="21"/>
      <c r="SKN63" s="21"/>
      <c r="SKO63" s="21"/>
      <c r="SKP63" s="21"/>
      <c r="SKQ63" s="21"/>
      <c r="SKR63" s="21"/>
      <c r="SKS63" s="21"/>
      <c r="SKT63" s="21"/>
      <c r="SKU63" s="21"/>
      <c r="SKV63" s="21"/>
      <c r="SKW63" s="21"/>
      <c r="SKX63" s="21"/>
      <c r="SKY63" s="21"/>
      <c r="SKZ63" s="21"/>
      <c r="SLA63" s="21"/>
      <c r="SLB63" s="21"/>
      <c r="SLC63" s="21"/>
      <c r="SLD63" s="21"/>
      <c r="SLE63" s="21"/>
      <c r="SLF63" s="21"/>
      <c r="SLG63" s="21"/>
      <c r="SLH63" s="21"/>
      <c r="SLI63" s="21"/>
      <c r="SLJ63" s="21"/>
      <c r="SLK63" s="21"/>
      <c r="SLL63" s="21"/>
      <c r="SLM63" s="21"/>
      <c r="SLN63" s="21"/>
      <c r="SLO63" s="21"/>
      <c r="SLP63" s="21"/>
      <c r="SLQ63" s="21"/>
      <c r="SLR63" s="21"/>
      <c r="SLS63" s="21"/>
      <c r="SLT63" s="21"/>
      <c r="SLU63" s="21"/>
      <c r="SLV63" s="21"/>
      <c r="SLW63" s="21"/>
      <c r="SLX63" s="21"/>
      <c r="SLY63" s="21"/>
      <c r="SLZ63" s="21"/>
      <c r="SMA63" s="21"/>
      <c r="SMB63" s="21"/>
      <c r="SMC63" s="21"/>
      <c r="SMD63" s="21"/>
      <c r="SME63" s="21"/>
      <c r="SMF63" s="21"/>
      <c r="SMG63" s="21"/>
      <c r="SMH63" s="21"/>
      <c r="SMI63" s="21"/>
      <c r="SMJ63" s="21"/>
      <c r="SMK63" s="21"/>
      <c r="SML63" s="21"/>
      <c r="SMM63" s="21"/>
      <c r="SMN63" s="21"/>
      <c r="SMO63" s="21"/>
      <c r="SMP63" s="21"/>
      <c r="SMQ63" s="21"/>
      <c r="SMR63" s="21"/>
      <c r="SMS63" s="21"/>
      <c r="SMT63" s="21"/>
      <c r="SMU63" s="21"/>
      <c r="SMV63" s="21"/>
      <c r="SMW63" s="21"/>
      <c r="SMX63" s="21"/>
      <c r="SMY63" s="21"/>
      <c r="SMZ63" s="21"/>
      <c r="SNA63" s="21"/>
      <c r="SNB63" s="21"/>
      <c r="SNC63" s="21"/>
      <c r="SND63" s="21"/>
      <c r="SNE63" s="21"/>
      <c r="SNF63" s="21"/>
      <c r="SNG63" s="21"/>
      <c r="SNH63" s="21"/>
      <c r="SNI63" s="21"/>
      <c r="SNJ63" s="21"/>
      <c r="SNK63" s="21"/>
      <c r="SNL63" s="21"/>
      <c r="SNM63" s="21"/>
      <c r="SNN63" s="21"/>
      <c r="SNO63" s="21"/>
      <c r="SNP63" s="21"/>
      <c r="SNQ63" s="21"/>
      <c r="SNR63" s="21"/>
      <c r="SNS63" s="21"/>
      <c r="SNT63" s="21"/>
      <c r="SNU63" s="21"/>
      <c r="SNV63" s="21"/>
      <c r="SNW63" s="21"/>
      <c r="SNX63" s="21"/>
      <c r="SNY63" s="21"/>
      <c r="SNZ63" s="21"/>
      <c r="SOA63" s="21"/>
      <c r="SOB63" s="21"/>
      <c r="SOC63" s="21"/>
      <c r="SOD63" s="21"/>
      <c r="SOE63" s="21"/>
      <c r="SOF63" s="21"/>
      <c r="SOG63" s="21"/>
      <c r="SOH63" s="21"/>
      <c r="SOI63" s="21"/>
      <c r="SOJ63" s="21"/>
      <c r="SOK63" s="21"/>
      <c r="SOL63" s="21"/>
      <c r="SOM63" s="21"/>
      <c r="SON63" s="21"/>
      <c r="SOO63" s="21"/>
      <c r="SOP63" s="21"/>
      <c r="SOQ63" s="21"/>
      <c r="SOR63" s="21"/>
      <c r="SOS63" s="21"/>
      <c r="SOT63" s="21"/>
      <c r="SOU63" s="21"/>
      <c r="SOV63" s="21"/>
      <c r="SOW63" s="21"/>
      <c r="SOX63" s="21"/>
      <c r="SOY63" s="21"/>
      <c r="SOZ63" s="21"/>
      <c r="SPA63" s="21"/>
      <c r="SPB63" s="21"/>
      <c r="SPC63" s="21"/>
      <c r="SPD63" s="21"/>
      <c r="SPE63" s="21"/>
      <c r="SPF63" s="21"/>
      <c r="SPG63" s="21"/>
      <c r="SPH63" s="21"/>
      <c r="SPI63" s="21"/>
      <c r="SPJ63" s="21"/>
      <c r="SPK63" s="21"/>
      <c r="SPL63" s="21"/>
      <c r="SPM63" s="21"/>
      <c r="SPN63" s="21"/>
      <c r="SPO63" s="21"/>
      <c r="SPP63" s="21"/>
      <c r="SPQ63" s="21"/>
      <c r="SPR63" s="21"/>
      <c r="SPS63" s="21"/>
      <c r="SPT63" s="21"/>
      <c r="SPU63" s="21"/>
      <c r="SPV63" s="21"/>
      <c r="SPW63" s="21"/>
      <c r="SPX63" s="21"/>
      <c r="SPY63" s="21"/>
      <c r="SPZ63" s="21"/>
      <c r="SQA63" s="21"/>
      <c r="SQB63" s="21"/>
      <c r="SQC63" s="21"/>
      <c r="SQD63" s="21"/>
      <c r="SQE63" s="21"/>
      <c r="SQF63" s="21"/>
      <c r="SQG63" s="21"/>
      <c r="SQH63" s="21"/>
      <c r="SQI63" s="21"/>
      <c r="SQJ63" s="21"/>
      <c r="SQK63" s="21"/>
      <c r="SQL63" s="21"/>
      <c r="SQM63" s="21"/>
      <c r="SQN63" s="21"/>
      <c r="SQO63" s="21"/>
      <c r="SQP63" s="21"/>
      <c r="SQQ63" s="21"/>
      <c r="SQR63" s="21"/>
      <c r="SQS63" s="21"/>
      <c r="SQT63" s="21"/>
      <c r="SQU63" s="21"/>
      <c r="SQV63" s="21"/>
      <c r="SQW63" s="21"/>
      <c r="SQX63" s="21"/>
      <c r="SQY63" s="21"/>
      <c r="SQZ63" s="21"/>
      <c r="SRA63" s="21"/>
      <c r="SRB63" s="21"/>
      <c r="SRC63" s="21"/>
      <c r="SRD63" s="21"/>
      <c r="SRE63" s="21"/>
      <c r="SRF63" s="21"/>
      <c r="SRG63" s="21"/>
      <c r="SRH63" s="21"/>
      <c r="SRI63" s="21"/>
      <c r="SRJ63" s="21"/>
      <c r="SRK63" s="21"/>
      <c r="SRL63" s="21"/>
      <c r="SRM63" s="21"/>
      <c r="SRN63" s="21"/>
      <c r="SRO63" s="21"/>
      <c r="SRP63" s="21"/>
      <c r="SRQ63" s="21"/>
      <c r="SRR63" s="21"/>
      <c r="SRS63" s="21"/>
      <c r="SRT63" s="21"/>
      <c r="SRU63" s="21"/>
      <c r="SRV63" s="21"/>
      <c r="SRW63" s="21"/>
      <c r="SRX63" s="21"/>
      <c r="SRY63" s="21"/>
      <c r="SRZ63" s="21"/>
      <c r="SSA63" s="21"/>
      <c r="SSB63" s="21"/>
      <c r="SSC63" s="21"/>
      <c r="SSD63" s="21"/>
      <c r="SSE63" s="21"/>
      <c r="SSF63" s="21"/>
      <c r="SSG63" s="21"/>
      <c r="SSH63" s="21"/>
      <c r="SSI63" s="21"/>
      <c r="SSJ63" s="21"/>
      <c r="SSK63" s="21"/>
      <c r="SSL63" s="21"/>
      <c r="SSM63" s="21"/>
      <c r="SSN63" s="21"/>
      <c r="SSO63" s="21"/>
      <c r="SSP63" s="21"/>
      <c r="SSQ63" s="21"/>
      <c r="SSR63" s="21"/>
      <c r="SSS63" s="21"/>
      <c r="SST63" s="21"/>
      <c r="SSU63" s="21"/>
      <c r="SSV63" s="21"/>
      <c r="SSW63" s="21"/>
      <c r="SSX63" s="21"/>
      <c r="SSY63" s="21"/>
      <c r="SSZ63" s="21"/>
      <c r="STA63" s="21"/>
      <c r="STB63" s="21"/>
      <c r="STC63" s="21"/>
      <c r="STD63" s="21"/>
      <c r="STE63" s="21"/>
      <c r="STF63" s="21"/>
      <c r="STG63" s="21"/>
      <c r="STH63" s="21"/>
      <c r="STI63" s="21"/>
      <c r="STJ63" s="21"/>
      <c r="STK63" s="21"/>
      <c r="STL63" s="21"/>
      <c r="STM63" s="21"/>
      <c r="STN63" s="21"/>
      <c r="STO63" s="21"/>
      <c r="STP63" s="21"/>
      <c r="STQ63" s="21"/>
      <c r="STR63" s="21"/>
      <c r="STS63" s="21"/>
      <c r="STT63" s="21"/>
      <c r="STU63" s="21"/>
      <c r="STV63" s="21"/>
      <c r="STW63" s="21"/>
      <c r="STX63" s="21"/>
      <c r="STY63" s="21"/>
      <c r="STZ63" s="21"/>
      <c r="SUA63" s="21"/>
      <c r="SUB63" s="21"/>
      <c r="SUC63" s="21"/>
      <c r="SUD63" s="21"/>
      <c r="SUE63" s="21"/>
      <c r="SUF63" s="21"/>
      <c r="SUG63" s="21"/>
      <c r="SUH63" s="21"/>
      <c r="SUI63" s="21"/>
      <c r="SUJ63" s="21"/>
      <c r="SUK63" s="21"/>
      <c r="SUL63" s="21"/>
      <c r="SUM63" s="21"/>
      <c r="SUN63" s="21"/>
      <c r="SUO63" s="21"/>
      <c r="SUP63" s="21"/>
      <c r="SUQ63" s="21"/>
      <c r="SUR63" s="21"/>
      <c r="SUS63" s="21"/>
      <c r="SUT63" s="21"/>
      <c r="SUU63" s="21"/>
      <c r="SUV63" s="21"/>
      <c r="SUW63" s="21"/>
      <c r="SUX63" s="21"/>
      <c r="SUY63" s="21"/>
      <c r="SUZ63" s="21"/>
      <c r="SVA63" s="21"/>
      <c r="SVB63" s="21"/>
      <c r="SVC63" s="21"/>
      <c r="SVD63" s="21"/>
      <c r="SVE63" s="21"/>
      <c r="SVF63" s="21"/>
      <c r="SVG63" s="21"/>
      <c r="SVH63" s="21"/>
      <c r="SVI63" s="21"/>
      <c r="SVJ63" s="21"/>
      <c r="SVK63" s="21"/>
      <c r="SVL63" s="21"/>
      <c r="SVM63" s="21"/>
      <c r="SVN63" s="21"/>
      <c r="SVO63" s="21"/>
      <c r="SVP63" s="21"/>
      <c r="SVQ63" s="21"/>
      <c r="SVR63" s="21"/>
      <c r="SVS63" s="21"/>
      <c r="SVT63" s="21"/>
      <c r="SVU63" s="21"/>
      <c r="SVV63" s="21"/>
      <c r="SVW63" s="21"/>
      <c r="SVX63" s="21"/>
      <c r="SVY63" s="21"/>
      <c r="SVZ63" s="21"/>
      <c r="SWA63" s="21"/>
      <c r="SWB63" s="21"/>
      <c r="SWC63" s="21"/>
      <c r="SWD63" s="21"/>
      <c r="SWE63" s="21"/>
      <c r="SWF63" s="21"/>
      <c r="SWG63" s="21"/>
      <c r="SWH63" s="21"/>
      <c r="SWI63" s="21"/>
      <c r="SWJ63" s="21"/>
      <c r="SWK63" s="21"/>
      <c r="SWL63" s="21"/>
      <c r="SWM63" s="21"/>
      <c r="SWN63" s="21"/>
      <c r="SWO63" s="21"/>
      <c r="SWP63" s="21"/>
      <c r="SWQ63" s="21"/>
      <c r="SWR63" s="21"/>
      <c r="SWS63" s="21"/>
      <c r="SWT63" s="21"/>
      <c r="SWU63" s="21"/>
      <c r="SWV63" s="21"/>
      <c r="SWW63" s="21"/>
      <c r="SWX63" s="21"/>
      <c r="SWY63" s="21"/>
      <c r="SWZ63" s="21"/>
      <c r="SXA63" s="21"/>
      <c r="SXB63" s="21"/>
      <c r="SXC63" s="21"/>
      <c r="SXD63" s="21"/>
      <c r="SXE63" s="21"/>
      <c r="SXF63" s="21"/>
      <c r="SXG63" s="21"/>
      <c r="SXH63" s="21"/>
      <c r="SXI63" s="21"/>
      <c r="SXJ63" s="21"/>
      <c r="SXK63" s="21"/>
      <c r="SXL63" s="21"/>
      <c r="SXM63" s="21"/>
      <c r="SXN63" s="21"/>
      <c r="SXO63" s="21"/>
      <c r="SXP63" s="21"/>
      <c r="SXQ63" s="21"/>
      <c r="SXR63" s="21"/>
      <c r="SXS63" s="21"/>
      <c r="SXT63" s="21"/>
      <c r="SXU63" s="21"/>
      <c r="SXV63" s="21"/>
      <c r="SXW63" s="21"/>
      <c r="SXX63" s="21"/>
      <c r="SXY63" s="21"/>
      <c r="SXZ63" s="21"/>
      <c r="SYA63" s="21"/>
      <c r="SYB63" s="21"/>
      <c r="SYC63" s="21"/>
      <c r="SYD63" s="21"/>
      <c r="SYE63" s="21"/>
      <c r="SYF63" s="21"/>
      <c r="SYG63" s="21"/>
      <c r="SYH63" s="21"/>
      <c r="SYI63" s="21"/>
      <c r="SYJ63" s="21"/>
      <c r="SYK63" s="21"/>
      <c r="SYL63" s="21"/>
      <c r="SYM63" s="21"/>
      <c r="SYN63" s="21"/>
      <c r="SYO63" s="21"/>
      <c r="SYP63" s="21"/>
      <c r="SYQ63" s="21"/>
      <c r="SYR63" s="21"/>
      <c r="SYS63" s="21"/>
      <c r="SYT63" s="21"/>
      <c r="SYU63" s="21"/>
      <c r="SYV63" s="21"/>
      <c r="SYW63" s="21"/>
      <c r="SYX63" s="21"/>
      <c r="SYY63" s="21"/>
      <c r="SYZ63" s="21"/>
      <c r="SZA63" s="21"/>
      <c r="SZB63" s="21"/>
      <c r="SZC63" s="21"/>
      <c r="SZD63" s="21"/>
      <c r="SZE63" s="21"/>
      <c r="SZF63" s="21"/>
      <c r="SZG63" s="21"/>
      <c r="SZH63" s="21"/>
      <c r="SZI63" s="21"/>
      <c r="SZJ63" s="21"/>
      <c r="SZK63" s="21"/>
      <c r="SZL63" s="21"/>
      <c r="SZM63" s="21"/>
      <c r="SZN63" s="21"/>
      <c r="SZO63" s="21"/>
      <c r="SZP63" s="21"/>
      <c r="SZQ63" s="21"/>
      <c r="SZR63" s="21"/>
      <c r="SZS63" s="21"/>
      <c r="SZT63" s="21"/>
      <c r="SZU63" s="21"/>
      <c r="SZV63" s="21"/>
      <c r="SZW63" s="21"/>
      <c r="SZX63" s="21"/>
      <c r="SZY63" s="21"/>
      <c r="SZZ63" s="21"/>
      <c r="TAA63" s="21"/>
      <c r="TAB63" s="21"/>
      <c r="TAC63" s="21"/>
      <c r="TAD63" s="21"/>
      <c r="TAE63" s="21"/>
      <c r="TAF63" s="21"/>
      <c r="TAG63" s="21"/>
      <c r="TAH63" s="21"/>
      <c r="TAI63" s="21"/>
      <c r="TAJ63" s="21"/>
      <c r="TAK63" s="21"/>
      <c r="TAL63" s="21"/>
      <c r="TAM63" s="21"/>
      <c r="TAN63" s="21"/>
      <c r="TAO63" s="21"/>
      <c r="TAP63" s="21"/>
      <c r="TAQ63" s="21"/>
      <c r="TAR63" s="21"/>
      <c r="TAS63" s="21"/>
      <c r="TAT63" s="21"/>
      <c r="TAU63" s="21"/>
      <c r="TAV63" s="21"/>
      <c r="TAW63" s="21"/>
      <c r="TAX63" s="21"/>
      <c r="TAY63" s="21"/>
      <c r="TAZ63" s="21"/>
      <c r="TBA63" s="21"/>
      <c r="TBB63" s="21"/>
      <c r="TBC63" s="21"/>
      <c r="TBD63" s="21"/>
      <c r="TBE63" s="21"/>
      <c r="TBF63" s="21"/>
      <c r="TBG63" s="21"/>
      <c r="TBH63" s="21"/>
      <c r="TBI63" s="21"/>
      <c r="TBJ63" s="21"/>
      <c r="TBK63" s="21"/>
      <c r="TBL63" s="21"/>
      <c r="TBM63" s="21"/>
      <c r="TBN63" s="21"/>
      <c r="TBO63" s="21"/>
      <c r="TBP63" s="21"/>
      <c r="TBQ63" s="21"/>
      <c r="TBR63" s="21"/>
      <c r="TBS63" s="21"/>
      <c r="TBT63" s="21"/>
      <c r="TBU63" s="21"/>
      <c r="TBV63" s="21"/>
      <c r="TBW63" s="21"/>
      <c r="TBX63" s="21"/>
      <c r="TBY63" s="21"/>
      <c r="TBZ63" s="21"/>
      <c r="TCA63" s="21"/>
      <c r="TCB63" s="21"/>
      <c r="TCC63" s="21"/>
      <c r="TCD63" s="21"/>
      <c r="TCE63" s="21"/>
      <c r="TCF63" s="21"/>
      <c r="TCG63" s="21"/>
      <c r="TCH63" s="21"/>
      <c r="TCI63" s="21"/>
      <c r="TCJ63" s="21"/>
      <c r="TCK63" s="21"/>
      <c r="TCL63" s="21"/>
      <c r="TCM63" s="21"/>
      <c r="TCN63" s="21"/>
      <c r="TCO63" s="21"/>
      <c r="TCP63" s="21"/>
      <c r="TCQ63" s="21"/>
      <c r="TCR63" s="21"/>
      <c r="TCS63" s="21"/>
      <c r="TCT63" s="21"/>
      <c r="TCU63" s="21"/>
      <c r="TCV63" s="21"/>
      <c r="TCW63" s="21"/>
      <c r="TCX63" s="21"/>
      <c r="TCY63" s="21"/>
      <c r="TCZ63" s="21"/>
      <c r="TDA63" s="21"/>
      <c r="TDB63" s="21"/>
      <c r="TDC63" s="21"/>
      <c r="TDD63" s="21"/>
      <c r="TDE63" s="21"/>
      <c r="TDF63" s="21"/>
      <c r="TDG63" s="21"/>
      <c r="TDH63" s="21"/>
      <c r="TDI63" s="21"/>
      <c r="TDJ63" s="21"/>
      <c r="TDK63" s="21"/>
      <c r="TDL63" s="21"/>
      <c r="TDM63" s="21"/>
      <c r="TDN63" s="21"/>
      <c r="TDO63" s="21"/>
      <c r="TDP63" s="21"/>
      <c r="TDQ63" s="21"/>
      <c r="TDR63" s="21"/>
      <c r="TDS63" s="21"/>
      <c r="TDT63" s="21"/>
      <c r="TDU63" s="21"/>
      <c r="TDV63" s="21"/>
      <c r="TDW63" s="21"/>
      <c r="TDX63" s="21"/>
      <c r="TDY63" s="21"/>
      <c r="TDZ63" s="21"/>
      <c r="TEA63" s="21"/>
      <c r="TEB63" s="21"/>
      <c r="TEC63" s="21"/>
      <c r="TED63" s="21"/>
      <c r="TEE63" s="21"/>
      <c r="TEF63" s="21"/>
      <c r="TEG63" s="21"/>
      <c r="TEH63" s="21"/>
      <c r="TEI63" s="21"/>
      <c r="TEJ63" s="21"/>
      <c r="TEK63" s="21"/>
      <c r="TEL63" s="21"/>
      <c r="TEM63" s="21"/>
      <c r="TEN63" s="21"/>
      <c r="TEO63" s="21"/>
      <c r="TEP63" s="21"/>
      <c r="TEQ63" s="21"/>
      <c r="TER63" s="21"/>
      <c r="TES63" s="21"/>
      <c r="TET63" s="21"/>
      <c r="TEU63" s="21"/>
      <c r="TEV63" s="21"/>
      <c r="TEW63" s="21"/>
      <c r="TEX63" s="21"/>
      <c r="TEY63" s="21"/>
      <c r="TEZ63" s="21"/>
      <c r="TFA63" s="21"/>
      <c r="TFB63" s="21"/>
      <c r="TFC63" s="21"/>
      <c r="TFD63" s="21"/>
      <c r="TFE63" s="21"/>
      <c r="TFF63" s="21"/>
      <c r="TFG63" s="21"/>
      <c r="TFH63" s="21"/>
      <c r="TFI63" s="21"/>
      <c r="TFJ63" s="21"/>
      <c r="TFK63" s="21"/>
      <c r="TFL63" s="21"/>
      <c r="TFM63" s="21"/>
      <c r="TFN63" s="21"/>
      <c r="TFO63" s="21"/>
      <c r="TFP63" s="21"/>
      <c r="TFQ63" s="21"/>
      <c r="TFR63" s="21"/>
      <c r="TFS63" s="21"/>
      <c r="TFT63" s="21"/>
      <c r="TFU63" s="21"/>
      <c r="TFV63" s="21"/>
      <c r="TFW63" s="21"/>
      <c r="TFX63" s="21"/>
      <c r="TFY63" s="21"/>
      <c r="TFZ63" s="21"/>
      <c r="TGA63" s="21"/>
      <c r="TGB63" s="21"/>
      <c r="TGC63" s="21"/>
      <c r="TGD63" s="21"/>
      <c r="TGE63" s="21"/>
      <c r="TGF63" s="21"/>
      <c r="TGG63" s="21"/>
      <c r="TGH63" s="21"/>
      <c r="TGI63" s="21"/>
      <c r="TGJ63" s="21"/>
      <c r="TGK63" s="21"/>
      <c r="TGL63" s="21"/>
      <c r="TGM63" s="21"/>
      <c r="TGN63" s="21"/>
      <c r="TGO63" s="21"/>
      <c r="TGP63" s="21"/>
      <c r="TGQ63" s="21"/>
      <c r="TGR63" s="21"/>
      <c r="TGS63" s="21"/>
      <c r="TGT63" s="21"/>
      <c r="TGU63" s="21"/>
      <c r="TGV63" s="21"/>
      <c r="TGW63" s="21"/>
      <c r="TGX63" s="21"/>
      <c r="TGY63" s="21"/>
      <c r="TGZ63" s="21"/>
      <c r="THA63" s="21"/>
      <c r="THB63" s="21"/>
      <c r="THC63" s="21"/>
      <c r="THD63" s="21"/>
      <c r="THE63" s="21"/>
      <c r="THF63" s="21"/>
      <c r="THG63" s="21"/>
      <c r="THH63" s="21"/>
      <c r="THI63" s="21"/>
      <c r="THJ63" s="21"/>
      <c r="THK63" s="21"/>
      <c r="THL63" s="21"/>
      <c r="THM63" s="21"/>
      <c r="THN63" s="21"/>
      <c r="THO63" s="21"/>
      <c r="THP63" s="21"/>
      <c r="THQ63" s="21"/>
      <c r="THR63" s="21"/>
      <c r="THS63" s="21"/>
      <c r="THT63" s="21"/>
      <c r="THU63" s="21"/>
      <c r="THV63" s="21"/>
      <c r="THW63" s="21"/>
      <c r="THX63" s="21"/>
      <c r="THY63" s="21"/>
      <c r="THZ63" s="21"/>
      <c r="TIA63" s="21"/>
      <c r="TIB63" s="21"/>
      <c r="TIC63" s="21"/>
      <c r="TID63" s="21"/>
      <c r="TIE63" s="21"/>
      <c r="TIF63" s="21"/>
      <c r="TIG63" s="21"/>
      <c r="TIH63" s="21"/>
      <c r="TII63" s="21"/>
      <c r="TIJ63" s="21"/>
      <c r="TIK63" s="21"/>
      <c r="TIL63" s="21"/>
      <c r="TIM63" s="21"/>
      <c r="TIN63" s="21"/>
      <c r="TIO63" s="21"/>
      <c r="TIP63" s="21"/>
      <c r="TIQ63" s="21"/>
      <c r="TIR63" s="21"/>
      <c r="TIS63" s="21"/>
      <c r="TIT63" s="21"/>
      <c r="TIU63" s="21"/>
      <c r="TIV63" s="21"/>
      <c r="TIW63" s="21"/>
      <c r="TIX63" s="21"/>
      <c r="TIY63" s="21"/>
      <c r="TIZ63" s="21"/>
      <c r="TJA63" s="21"/>
      <c r="TJB63" s="21"/>
      <c r="TJC63" s="21"/>
      <c r="TJD63" s="21"/>
      <c r="TJE63" s="21"/>
      <c r="TJF63" s="21"/>
      <c r="TJG63" s="21"/>
      <c r="TJH63" s="21"/>
      <c r="TJI63" s="21"/>
      <c r="TJJ63" s="21"/>
      <c r="TJK63" s="21"/>
      <c r="TJL63" s="21"/>
      <c r="TJM63" s="21"/>
      <c r="TJN63" s="21"/>
      <c r="TJO63" s="21"/>
      <c r="TJP63" s="21"/>
      <c r="TJQ63" s="21"/>
      <c r="TJR63" s="21"/>
      <c r="TJS63" s="21"/>
      <c r="TJT63" s="21"/>
      <c r="TJU63" s="21"/>
      <c r="TJV63" s="21"/>
      <c r="TJW63" s="21"/>
      <c r="TJX63" s="21"/>
      <c r="TJY63" s="21"/>
      <c r="TJZ63" s="21"/>
      <c r="TKA63" s="21"/>
      <c r="TKB63" s="21"/>
      <c r="TKC63" s="21"/>
      <c r="TKD63" s="21"/>
      <c r="TKE63" s="21"/>
      <c r="TKF63" s="21"/>
      <c r="TKG63" s="21"/>
      <c r="TKH63" s="21"/>
      <c r="TKI63" s="21"/>
      <c r="TKJ63" s="21"/>
      <c r="TKK63" s="21"/>
      <c r="TKL63" s="21"/>
      <c r="TKM63" s="21"/>
      <c r="TKN63" s="21"/>
      <c r="TKO63" s="21"/>
      <c r="TKP63" s="21"/>
      <c r="TKQ63" s="21"/>
      <c r="TKR63" s="21"/>
      <c r="TKS63" s="21"/>
      <c r="TKT63" s="21"/>
      <c r="TKU63" s="21"/>
      <c r="TKV63" s="21"/>
      <c r="TKW63" s="21"/>
      <c r="TKX63" s="21"/>
      <c r="TKY63" s="21"/>
      <c r="TKZ63" s="21"/>
      <c r="TLA63" s="21"/>
      <c r="TLB63" s="21"/>
      <c r="TLC63" s="21"/>
      <c r="TLD63" s="21"/>
      <c r="TLE63" s="21"/>
      <c r="TLF63" s="21"/>
      <c r="TLG63" s="21"/>
      <c r="TLH63" s="21"/>
      <c r="TLI63" s="21"/>
      <c r="TLJ63" s="21"/>
      <c r="TLK63" s="21"/>
      <c r="TLL63" s="21"/>
      <c r="TLM63" s="21"/>
      <c r="TLN63" s="21"/>
      <c r="TLO63" s="21"/>
      <c r="TLP63" s="21"/>
      <c r="TLQ63" s="21"/>
      <c r="TLR63" s="21"/>
      <c r="TLS63" s="21"/>
      <c r="TLT63" s="21"/>
      <c r="TLU63" s="21"/>
      <c r="TLV63" s="21"/>
      <c r="TLW63" s="21"/>
      <c r="TLX63" s="21"/>
      <c r="TLY63" s="21"/>
      <c r="TLZ63" s="21"/>
      <c r="TMA63" s="21"/>
      <c r="TMB63" s="21"/>
      <c r="TMC63" s="21"/>
      <c r="TMD63" s="21"/>
      <c r="TME63" s="21"/>
      <c r="TMF63" s="21"/>
      <c r="TMG63" s="21"/>
      <c r="TMH63" s="21"/>
      <c r="TMI63" s="21"/>
      <c r="TMJ63" s="21"/>
      <c r="TMK63" s="21"/>
      <c r="TML63" s="21"/>
      <c r="TMM63" s="21"/>
      <c r="TMN63" s="21"/>
      <c r="TMO63" s="21"/>
      <c r="TMP63" s="21"/>
      <c r="TMQ63" s="21"/>
      <c r="TMR63" s="21"/>
      <c r="TMS63" s="21"/>
      <c r="TMT63" s="21"/>
      <c r="TMU63" s="21"/>
      <c r="TMV63" s="21"/>
      <c r="TMW63" s="21"/>
      <c r="TMX63" s="21"/>
      <c r="TMY63" s="21"/>
      <c r="TMZ63" s="21"/>
      <c r="TNA63" s="21"/>
      <c r="TNB63" s="21"/>
      <c r="TNC63" s="21"/>
      <c r="TND63" s="21"/>
      <c r="TNE63" s="21"/>
      <c r="TNF63" s="21"/>
      <c r="TNG63" s="21"/>
      <c r="TNH63" s="21"/>
      <c r="TNI63" s="21"/>
      <c r="TNJ63" s="21"/>
      <c r="TNK63" s="21"/>
      <c r="TNL63" s="21"/>
      <c r="TNM63" s="21"/>
      <c r="TNN63" s="21"/>
      <c r="TNO63" s="21"/>
      <c r="TNP63" s="21"/>
      <c r="TNQ63" s="21"/>
      <c r="TNR63" s="21"/>
      <c r="TNS63" s="21"/>
      <c r="TNT63" s="21"/>
      <c r="TNU63" s="21"/>
      <c r="TNV63" s="21"/>
      <c r="TNW63" s="21"/>
      <c r="TNX63" s="21"/>
      <c r="TNY63" s="21"/>
      <c r="TNZ63" s="21"/>
      <c r="TOA63" s="21"/>
      <c r="TOB63" s="21"/>
      <c r="TOC63" s="21"/>
      <c r="TOD63" s="21"/>
      <c r="TOE63" s="21"/>
      <c r="TOF63" s="21"/>
      <c r="TOG63" s="21"/>
      <c r="TOH63" s="21"/>
      <c r="TOI63" s="21"/>
      <c r="TOJ63" s="21"/>
      <c r="TOK63" s="21"/>
      <c r="TOL63" s="21"/>
      <c r="TOM63" s="21"/>
      <c r="TON63" s="21"/>
      <c r="TOO63" s="21"/>
      <c r="TOP63" s="21"/>
      <c r="TOQ63" s="21"/>
      <c r="TOR63" s="21"/>
      <c r="TOS63" s="21"/>
      <c r="TOT63" s="21"/>
      <c r="TOU63" s="21"/>
      <c r="TOV63" s="21"/>
      <c r="TOW63" s="21"/>
      <c r="TOX63" s="21"/>
      <c r="TOY63" s="21"/>
      <c r="TOZ63" s="21"/>
      <c r="TPA63" s="21"/>
      <c r="TPB63" s="21"/>
      <c r="TPC63" s="21"/>
      <c r="TPD63" s="21"/>
      <c r="TPE63" s="21"/>
      <c r="TPF63" s="21"/>
      <c r="TPG63" s="21"/>
      <c r="TPH63" s="21"/>
      <c r="TPI63" s="21"/>
      <c r="TPJ63" s="21"/>
      <c r="TPK63" s="21"/>
      <c r="TPL63" s="21"/>
      <c r="TPM63" s="21"/>
      <c r="TPN63" s="21"/>
      <c r="TPO63" s="21"/>
      <c r="TPP63" s="21"/>
      <c r="TPQ63" s="21"/>
      <c r="TPR63" s="21"/>
      <c r="TPS63" s="21"/>
      <c r="TPT63" s="21"/>
      <c r="TPU63" s="21"/>
      <c r="TPV63" s="21"/>
      <c r="TPW63" s="21"/>
      <c r="TPX63" s="21"/>
      <c r="TPY63" s="21"/>
      <c r="TPZ63" s="21"/>
      <c r="TQA63" s="21"/>
      <c r="TQB63" s="21"/>
      <c r="TQC63" s="21"/>
      <c r="TQD63" s="21"/>
      <c r="TQE63" s="21"/>
      <c r="TQF63" s="21"/>
      <c r="TQG63" s="21"/>
      <c r="TQH63" s="21"/>
      <c r="TQI63" s="21"/>
      <c r="TQJ63" s="21"/>
      <c r="TQK63" s="21"/>
      <c r="TQL63" s="21"/>
      <c r="TQM63" s="21"/>
      <c r="TQN63" s="21"/>
      <c r="TQO63" s="21"/>
      <c r="TQP63" s="21"/>
      <c r="TQQ63" s="21"/>
      <c r="TQR63" s="21"/>
      <c r="TQS63" s="21"/>
      <c r="TQT63" s="21"/>
      <c r="TQU63" s="21"/>
      <c r="TQV63" s="21"/>
      <c r="TQW63" s="21"/>
      <c r="TQX63" s="21"/>
      <c r="TQY63" s="21"/>
      <c r="TQZ63" s="21"/>
      <c r="TRA63" s="21"/>
      <c r="TRB63" s="21"/>
      <c r="TRC63" s="21"/>
      <c r="TRD63" s="21"/>
      <c r="TRE63" s="21"/>
      <c r="TRF63" s="21"/>
      <c r="TRG63" s="21"/>
      <c r="TRH63" s="21"/>
      <c r="TRI63" s="21"/>
      <c r="TRJ63" s="21"/>
      <c r="TRK63" s="21"/>
      <c r="TRL63" s="21"/>
      <c r="TRM63" s="21"/>
      <c r="TRN63" s="21"/>
      <c r="TRO63" s="21"/>
      <c r="TRP63" s="21"/>
      <c r="TRQ63" s="21"/>
      <c r="TRR63" s="21"/>
      <c r="TRS63" s="21"/>
      <c r="TRT63" s="21"/>
      <c r="TRU63" s="21"/>
      <c r="TRV63" s="21"/>
      <c r="TRW63" s="21"/>
      <c r="TRX63" s="21"/>
      <c r="TRY63" s="21"/>
      <c r="TRZ63" s="21"/>
      <c r="TSA63" s="21"/>
      <c r="TSB63" s="21"/>
      <c r="TSC63" s="21"/>
      <c r="TSD63" s="21"/>
      <c r="TSE63" s="21"/>
      <c r="TSF63" s="21"/>
      <c r="TSG63" s="21"/>
      <c r="TSH63" s="21"/>
      <c r="TSI63" s="21"/>
      <c r="TSJ63" s="21"/>
      <c r="TSK63" s="21"/>
      <c r="TSL63" s="21"/>
      <c r="TSM63" s="21"/>
      <c r="TSN63" s="21"/>
      <c r="TSO63" s="21"/>
      <c r="TSP63" s="21"/>
      <c r="TSQ63" s="21"/>
      <c r="TSR63" s="21"/>
      <c r="TSS63" s="21"/>
      <c r="TST63" s="21"/>
      <c r="TSU63" s="21"/>
      <c r="TSV63" s="21"/>
      <c r="TSW63" s="21"/>
      <c r="TSX63" s="21"/>
      <c r="TSY63" s="21"/>
      <c r="TSZ63" s="21"/>
      <c r="TTA63" s="21"/>
      <c r="TTB63" s="21"/>
      <c r="TTC63" s="21"/>
      <c r="TTD63" s="21"/>
      <c r="TTE63" s="21"/>
      <c r="TTF63" s="21"/>
      <c r="TTG63" s="21"/>
      <c r="TTH63" s="21"/>
      <c r="TTI63" s="21"/>
      <c r="TTJ63" s="21"/>
      <c r="TTK63" s="21"/>
      <c r="TTL63" s="21"/>
      <c r="TTM63" s="21"/>
      <c r="TTN63" s="21"/>
      <c r="TTO63" s="21"/>
      <c r="TTP63" s="21"/>
      <c r="TTQ63" s="21"/>
      <c r="TTR63" s="21"/>
      <c r="TTS63" s="21"/>
      <c r="TTT63" s="21"/>
      <c r="TTU63" s="21"/>
      <c r="TTV63" s="21"/>
      <c r="TTW63" s="21"/>
      <c r="TTX63" s="21"/>
      <c r="TTY63" s="21"/>
      <c r="TTZ63" s="21"/>
      <c r="TUA63" s="21"/>
      <c r="TUB63" s="21"/>
      <c r="TUC63" s="21"/>
      <c r="TUD63" s="21"/>
      <c r="TUE63" s="21"/>
      <c r="TUF63" s="21"/>
      <c r="TUG63" s="21"/>
      <c r="TUH63" s="21"/>
      <c r="TUI63" s="21"/>
      <c r="TUJ63" s="21"/>
      <c r="TUK63" s="21"/>
      <c r="TUL63" s="21"/>
      <c r="TUM63" s="21"/>
      <c r="TUN63" s="21"/>
      <c r="TUO63" s="21"/>
      <c r="TUP63" s="21"/>
      <c r="TUQ63" s="21"/>
      <c r="TUR63" s="21"/>
      <c r="TUS63" s="21"/>
      <c r="TUT63" s="21"/>
      <c r="TUU63" s="21"/>
      <c r="TUV63" s="21"/>
      <c r="TUW63" s="21"/>
      <c r="TUX63" s="21"/>
      <c r="TUY63" s="21"/>
      <c r="TUZ63" s="21"/>
      <c r="TVA63" s="21"/>
      <c r="TVB63" s="21"/>
      <c r="TVC63" s="21"/>
      <c r="TVD63" s="21"/>
      <c r="TVE63" s="21"/>
      <c r="TVF63" s="21"/>
      <c r="TVG63" s="21"/>
      <c r="TVH63" s="21"/>
      <c r="TVI63" s="21"/>
      <c r="TVJ63" s="21"/>
      <c r="TVK63" s="21"/>
      <c r="TVL63" s="21"/>
      <c r="TVM63" s="21"/>
      <c r="TVN63" s="21"/>
      <c r="TVO63" s="21"/>
      <c r="TVP63" s="21"/>
      <c r="TVQ63" s="21"/>
      <c r="TVR63" s="21"/>
      <c r="TVS63" s="21"/>
      <c r="TVT63" s="21"/>
      <c r="TVU63" s="21"/>
      <c r="TVV63" s="21"/>
      <c r="TVW63" s="21"/>
      <c r="TVX63" s="21"/>
      <c r="TVY63" s="21"/>
      <c r="TVZ63" s="21"/>
      <c r="TWA63" s="21"/>
      <c r="TWB63" s="21"/>
      <c r="TWC63" s="21"/>
      <c r="TWD63" s="21"/>
      <c r="TWE63" s="21"/>
      <c r="TWF63" s="21"/>
      <c r="TWG63" s="21"/>
      <c r="TWH63" s="21"/>
      <c r="TWI63" s="21"/>
      <c r="TWJ63" s="21"/>
      <c r="TWK63" s="21"/>
      <c r="TWL63" s="21"/>
      <c r="TWM63" s="21"/>
      <c r="TWN63" s="21"/>
      <c r="TWO63" s="21"/>
      <c r="TWP63" s="21"/>
      <c r="TWQ63" s="21"/>
      <c r="TWR63" s="21"/>
      <c r="TWS63" s="21"/>
      <c r="TWT63" s="21"/>
      <c r="TWU63" s="21"/>
      <c r="TWV63" s="21"/>
      <c r="TWW63" s="21"/>
      <c r="TWX63" s="21"/>
      <c r="TWY63" s="21"/>
      <c r="TWZ63" s="21"/>
      <c r="TXA63" s="21"/>
      <c r="TXB63" s="21"/>
      <c r="TXC63" s="21"/>
      <c r="TXD63" s="21"/>
      <c r="TXE63" s="21"/>
      <c r="TXF63" s="21"/>
      <c r="TXG63" s="21"/>
      <c r="TXH63" s="21"/>
      <c r="TXI63" s="21"/>
      <c r="TXJ63" s="21"/>
      <c r="TXK63" s="21"/>
      <c r="TXL63" s="21"/>
      <c r="TXM63" s="21"/>
      <c r="TXN63" s="21"/>
      <c r="TXO63" s="21"/>
      <c r="TXP63" s="21"/>
      <c r="TXQ63" s="21"/>
      <c r="TXR63" s="21"/>
      <c r="TXS63" s="21"/>
      <c r="TXT63" s="21"/>
      <c r="TXU63" s="21"/>
      <c r="TXV63" s="21"/>
      <c r="TXW63" s="21"/>
      <c r="TXX63" s="21"/>
      <c r="TXY63" s="21"/>
      <c r="TXZ63" s="21"/>
      <c r="TYA63" s="21"/>
      <c r="TYB63" s="21"/>
      <c r="TYC63" s="21"/>
      <c r="TYD63" s="21"/>
      <c r="TYE63" s="21"/>
      <c r="TYF63" s="21"/>
      <c r="TYG63" s="21"/>
      <c r="TYH63" s="21"/>
      <c r="TYI63" s="21"/>
      <c r="TYJ63" s="21"/>
      <c r="TYK63" s="21"/>
      <c r="TYL63" s="21"/>
      <c r="TYM63" s="21"/>
      <c r="TYN63" s="21"/>
      <c r="TYO63" s="21"/>
      <c r="TYP63" s="21"/>
      <c r="TYQ63" s="21"/>
      <c r="TYR63" s="21"/>
      <c r="TYS63" s="21"/>
      <c r="TYT63" s="21"/>
      <c r="TYU63" s="21"/>
      <c r="TYV63" s="21"/>
      <c r="TYW63" s="21"/>
      <c r="TYX63" s="21"/>
      <c r="TYY63" s="21"/>
      <c r="TYZ63" s="21"/>
      <c r="TZA63" s="21"/>
      <c r="TZB63" s="21"/>
      <c r="TZC63" s="21"/>
      <c r="TZD63" s="21"/>
      <c r="TZE63" s="21"/>
      <c r="TZF63" s="21"/>
      <c r="TZG63" s="21"/>
      <c r="TZH63" s="21"/>
      <c r="TZI63" s="21"/>
      <c r="TZJ63" s="21"/>
      <c r="TZK63" s="21"/>
      <c r="TZL63" s="21"/>
      <c r="TZM63" s="21"/>
      <c r="TZN63" s="21"/>
      <c r="TZO63" s="21"/>
      <c r="TZP63" s="21"/>
      <c r="TZQ63" s="21"/>
      <c r="TZR63" s="21"/>
      <c r="TZS63" s="21"/>
      <c r="TZT63" s="21"/>
      <c r="TZU63" s="21"/>
      <c r="TZV63" s="21"/>
      <c r="TZW63" s="21"/>
      <c r="TZX63" s="21"/>
      <c r="TZY63" s="21"/>
      <c r="TZZ63" s="21"/>
      <c r="UAA63" s="21"/>
      <c r="UAB63" s="21"/>
      <c r="UAC63" s="21"/>
      <c r="UAD63" s="21"/>
      <c r="UAE63" s="21"/>
      <c r="UAF63" s="21"/>
      <c r="UAG63" s="21"/>
      <c r="UAH63" s="21"/>
      <c r="UAI63" s="21"/>
      <c r="UAJ63" s="21"/>
      <c r="UAK63" s="21"/>
      <c r="UAL63" s="21"/>
      <c r="UAM63" s="21"/>
      <c r="UAN63" s="21"/>
      <c r="UAO63" s="21"/>
      <c r="UAP63" s="21"/>
      <c r="UAQ63" s="21"/>
      <c r="UAR63" s="21"/>
      <c r="UAS63" s="21"/>
      <c r="UAT63" s="21"/>
      <c r="UAU63" s="21"/>
      <c r="UAV63" s="21"/>
      <c r="UAW63" s="21"/>
      <c r="UAX63" s="21"/>
      <c r="UAY63" s="21"/>
      <c r="UAZ63" s="21"/>
      <c r="UBA63" s="21"/>
      <c r="UBB63" s="21"/>
      <c r="UBC63" s="21"/>
      <c r="UBD63" s="21"/>
      <c r="UBE63" s="21"/>
      <c r="UBF63" s="21"/>
      <c r="UBG63" s="21"/>
      <c r="UBH63" s="21"/>
      <c r="UBI63" s="21"/>
      <c r="UBJ63" s="21"/>
      <c r="UBK63" s="21"/>
      <c r="UBL63" s="21"/>
      <c r="UBM63" s="21"/>
      <c r="UBN63" s="21"/>
      <c r="UBO63" s="21"/>
      <c r="UBP63" s="21"/>
      <c r="UBQ63" s="21"/>
      <c r="UBR63" s="21"/>
      <c r="UBS63" s="21"/>
      <c r="UBT63" s="21"/>
      <c r="UBU63" s="21"/>
      <c r="UBV63" s="21"/>
      <c r="UBW63" s="21"/>
      <c r="UBX63" s="21"/>
      <c r="UBY63" s="21"/>
      <c r="UBZ63" s="21"/>
      <c r="UCA63" s="21"/>
      <c r="UCB63" s="21"/>
      <c r="UCC63" s="21"/>
      <c r="UCD63" s="21"/>
      <c r="UCE63" s="21"/>
      <c r="UCF63" s="21"/>
      <c r="UCG63" s="21"/>
      <c r="UCH63" s="21"/>
      <c r="UCI63" s="21"/>
      <c r="UCJ63" s="21"/>
      <c r="UCK63" s="21"/>
      <c r="UCL63" s="21"/>
      <c r="UCM63" s="21"/>
      <c r="UCN63" s="21"/>
      <c r="UCO63" s="21"/>
      <c r="UCP63" s="21"/>
      <c r="UCQ63" s="21"/>
      <c r="UCR63" s="21"/>
      <c r="UCS63" s="21"/>
      <c r="UCT63" s="21"/>
      <c r="UCU63" s="21"/>
      <c r="UCV63" s="21"/>
      <c r="UCW63" s="21"/>
      <c r="UCX63" s="21"/>
      <c r="UCY63" s="21"/>
      <c r="UCZ63" s="21"/>
      <c r="UDA63" s="21"/>
      <c r="UDB63" s="21"/>
      <c r="UDC63" s="21"/>
      <c r="UDD63" s="21"/>
      <c r="UDE63" s="21"/>
      <c r="UDF63" s="21"/>
      <c r="UDG63" s="21"/>
      <c r="UDH63" s="21"/>
      <c r="UDI63" s="21"/>
      <c r="UDJ63" s="21"/>
      <c r="UDK63" s="21"/>
      <c r="UDL63" s="21"/>
      <c r="UDM63" s="21"/>
      <c r="UDN63" s="21"/>
      <c r="UDO63" s="21"/>
      <c r="UDP63" s="21"/>
      <c r="UDQ63" s="21"/>
      <c r="UDR63" s="21"/>
      <c r="UDS63" s="21"/>
      <c r="UDT63" s="21"/>
      <c r="UDU63" s="21"/>
      <c r="UDV63" s="21"/>
      <c r="UDW63" s="21"/>
      <c r="UDX63" s="21"/>
      <c r="UDY63" s="21"/>
      <c r="UDZ63" s="21"/>
      <c r="UEA63" s="21"/>
      <c r="UEB63" s="21"/>
      <c r="UEC63" s="21"/>
      <c r="UED63" s="21"/>
      <c r="UEE63" s="21"/>
      <c r="UEF63" s="21"/>
      <c r="UEG63" s="21"/>
      <c r="UEH63" s="21"/>
      <c r="UEI63" s="21"/>
      <c r="UEJ63" s="21"/>
      <c r="UEK63" s="21"/>
      <c r="UEL63" s="21"/>
      <c r="UEM63" s="21"/>
      <c r="UEN63" s="21"/>
      <c r="UEO63" s="21"/>
      <c r="UEP63" s="21"/>
      <c r="UEQ63" s="21"/>
      <c r="UER63" s="21"/>
      <c r="UES63" s="21"/>
      <c r="UET63" s="21"/>
      <c r="UEU63" s="21"/>
      <c r="UEV63" s="21"/>
      <c r="UEW63" s="21"/>
      <c r="UEX63" s="21"/>
      <c r="UEY63" s="21"/>
      <c r="UEZ63" s="21"/>
      <c r="UFA63" s="21"/>
      <c r="UFB63" s="21"/>
      <c r="UFC63" s="21"/>
      <c r="UFD63" s="21"/>
      <c r="UFE63" s="21"/>
      <c r="UFF63" s="21"/>
      <c r="UFG63" s="21"/>
      <c r="UFH63" s="21"/>
      <c r="UFI63" s="21"/>
      <c r="UFJ63" s="21"/>
      <c r="UFK63" s="21"/>
      <c r="UFL63" s="21"/>
      <c r="UFM63" s="21"/>
      <c r="UFN63" s="21"/>
      <c r="UFO63" s="21"/>
      <c r="UFP63" s="21"/>
      <c r="UFQ63" s="21"/>
      <c r="UFR63" s="21"/>
      <c r="UFS63" s="21"/>
      <c r="UFT63" s="21"/>
      <c r="UFU63" s="21"/>
      <c r="UFV63" s="21"/>
      <c r="UFW63" s="21"/>
      <c r="UFX63" s="21"/>
      <c r="UFY63" s="21"/>
      <c r="UFZ63" s="21"/>
      <c r="UGA63" s="21"/>
      <c r="UGB63" s="21"/>
      <c r="UGC63" s="21"/>
      <c r="UGD63" s="21"/>
      <c r="UGE63" s="21"/>
      <c r="UGF63" s="21"/>
      <c r="UGG63" s="21"/>
      <c r="UGH63" s="21"/>
      <c r="UGI63" s="21"/>
      <c r="UGJ63" s="21"/>
      <c r="UGK63" s="21"/>
      <c r="UGL63" s="21"/>
      <c r="UGM63" s="21"/>
      <c r="UGN63" s="21"/>
      <c r="UGO63" s="21"/>
      <c r="UGP63" s="21"/>
      <c r="UGQ63" s="21"/>
      <c r="UGR63" s="21"/>
      <c r="UGS63" s="21"/>
      <c r="UGT63" s="21"/>
      <c r="UGU63" s="21"/>
      <c r="UGV63" s="21"/>
      <c r="UGW63" s="21"/>
      <c r="UGX63" s="21"/>
      <c r="UGY63" s="21"/>
      <c r="UGZ63" s="21"/>
      <c r="UHA63" s="21"/>
      <c r="UHB63" s="21"/>
      <c r="UHC63" s="21"/>
      <c r="UHD63" s="21"/>
      <c r="UHE63" s="21"/>
      <c r="UHF63" s="21"/>
      <c r="UHG63" s="21"/>
      <c r="UHH63" s="21"/>
      <c r="UHI63" s="21"/>
      <c r="UHJ63" s="21"/>
      <c r="UHK63" s="21"/>
      <c r="UHL63" s="21"/>
      <c r="UHM63" s="21"/>
      <c r="UHN63" s="21"/>
      <c r="UHO63" s="21"/>
      <c r="UHP63" s="21"/>
      <c r="UHQ63" s="21"/>
      <c r="UHR63" s="21"/>
      <c r="UHS63" s="21"/>
      <c r="UHT63" s="21"/>
      <c r="UHU63" s="21"/>
      <c r="UHV63" s="21"/>
      <c r="UHW63" s="21"/>
      <c r="UHX63" s="21"/>
      <c r="UHY63" s="21"/>
      <c r="UHZ63" s="21"/>
      <c r="UIA63" s="21"/>
      <c r="UIB63" s="21"/>
      <c r="UIC63" s="21"/>
      <c r="UID63" s="21"/>
      <c r="UIE63" s="21"/>
      <c r="UIF63" s="21"/>
      <c r="UIG63" s="21"/>
      <c r="UIH63" s="21"/>
      <c r="UII63" s="21"/>
      <c r="UIJ63" s="21"/>
      <c r="UIK63" s="21"/>
      <c r="UIL63" s="21"/>
      <c r="UIM63" s="21"/>
      <c r="UIN63" s="21"/>
      <c r="UIO63" s="21"/>
      <c r="UIP63" s="21"/>
      <c r="UIQ63" s="21"/>
      <c r="UIR63" s="21"/>
      <c r="UIS63" s="21"/>
      <c r="UIT63" s="21"/>
      <c r="UIU63" s="21"/>
      <c r="UIV63" s="21"/>
      <c r="UIW63" s="21"/>
      <c r="UIX63" s="21"/>
      <c r="UIY63" s="21"/>
      <c r="UIZ63" s="21"/>
      <c r="UJA63" s="21"/>
      <c r="UJB63" s="21"/>
      <c r="UJC63" s="21"/>
      <c r="UJD63" s="21"/>
      <c r="UJE63" s="21"/>
      <c r="UJF63" s="21"/>
      <c r="UJG63" s="21"/>
      <c r="UJH63" s="21"/>
      <c r="UJI63" s="21"/>
      <c r="UJJ63" s="21"/>
      <c r="UJK63" s="21"/>
      <c r="UJL63" s="21"/>
      <c r="UJM63" s="21"/>
      <c r="UJN63" s="21"/>
      <c r="UJO63" s="21"/>
      <c r="UJP63" s="21"/>
      <c r="UJQ63" s="21"/>
      <c r="UJR63" s="21"/>
      <c r="UJS63" s="21"/>
      <c r="UJT63" s="21"/>
      <c r="UJU63" s="21"/>
      <c r="UJV63" s="21"/>
      <c r="UJW63" s="21"/>
      <c r="UJX63" s="21"/>
      <c r="UJY63" s="21"/>
      <c r="UJZ63" s="21"/>
      <c r="UKA63" s="21"/>
      <c r="UKB63" s="21"/>
      <c r="UKC63" s="21"/>
      <c r="UKD63" s="21"/>
      <c r="UKE63" s="21"/>
      <c r="UKF63" s="21"/>
      <c r="UKG63" s="21"/>
      <c r="UKH63" s="21"/>
      <c r="UKI63" s="21"/>
      <c r="UKJ63" s="21"/>
      <c r="UKK63" s="21"/>
      <c r="UKL63" s="21"/>
      <c r="UKM63" s="21"/>
      <c r="UKN63" s="21"/>
      <c r="UKO63" s="21"/>
      <c r="UKP63" s="21"/>
      <c r="UKQ63" s="21"/>
      <c r="UKR63" s="21"/>
      <c r="UKS63" s="21"/>
      <c r="UKT63" s="21"/>
      <c r="UKU63" s="21"/>
      <c r="UKV63" s="21"/>
      <c r="UKW63" s="21"/>
      <c r="UKX63" s="21"/>
      <c r="UKY63" s="21"/>
      <c r="UKZ63" s="21"/>
      <c r="ULA63" s="21"/>
      <c r="ULB63" s="21"/>
      <c r="ULC63" s="21"/>
      <c r="ULD63" s="21"/>
      <c r="ULE63" s="21"/>
      <c r="ULF63" s="21"/>
      <c r="ULG63" s="21"/>
      <c r="ULH63" s="21"/>
      <c r="ULI63" s="21"/>
      <c r="ULJ63" s="21"/>
      <c r="ULK63" s="21"/>
      <c r="ULL63" s="21"/>
      <c r="ULM63" s="21"/>
      <c r="ULN63" s="21"/>
      <c r="ULO63" s="21"/>
      <c r="ULP63" s="21"/>
      <c r="ULQ63" s="21"/>
      <c r="ULR63" s="21"/>
      <c r="ULS63" s="21"/>
      <c r="ULT63" s="21"/>
      <c r="ULU63" s="21"/>
      <c r="ULV63" s="21"/>
      <c r="ULW63" s="21"/>
      <c r="ULX63" s="21"/>
      <c r="ULY63" s="21"/>
      <c r="ULZ63" s="21"/>
      <c r="UMA63" s="21"/>
      <c r="UMB63" s="21"/>
      <c r="UMC63" s="21"/>
      <c r="UMD63" s="21"/>
      <c r="UME63" s="21"/>
      <c r="UMF63" s="21"/>
      <c r="UMG63" s="21"/>
      <c r="UMH63" s="21"/>
      <c r="UMI63" s="21"/>
      <c r="UMJ63" s="21"/>
      <c r="UMK63" s="21"/>
      <c r="UML63" s="21"/>
      <c r="UMM63" s="21"/>
      <c r="UMN63" s="21"/>
      <c r="UMO63" s="21"/>
      <c r="UMP63" s="21"/>
      <c r="UMQ63" s="21"/>
      <c r="UMR63" s="21"/>
      <c r="UMS63" s="21"/>
      <c r="UMT63" s="21"/>
      <c r="UMU63" s="21"/>
      <c r="UMV63" s="21"/>
      <c r="UMW63" s="21"/>
      <c r="UMX63" s="21"/>
      <c r="UMY63" s="21"/>
      <c r="UMZ63" s="21"/>
      <c r="UNA63" s="21"/>
      <c r="UNB63" s="21"/>
      <c r="UNC63" s="21"/>
      <c r="UND63" s="21"/>
      <c r="UNE63" s="21"/>
      <c r="UNF63" s="21"/>
      <c r="UNG63" s="21"/>
      <c r="UNH63" s="21"/>
      <c r="UNI63" s="21"/>
      <c r="UNJ63" s="21"/>
      <c r="UNK63" s="21"/>
      <c r="UNL63" s="21"/>
      <c r="UNM63" s="21"/>
      <c r="UNN63" s="21"/>
      <c r="UNO63" s="21"/>
      <c r="UNP63" s="21"/>
      <c r="UNQ63" s="21"/>
      <c r="UNR63" s="21"/>
      <c r="UNS63" s="21"/>
      <c r="UNT63" s="21"/>
      <c r="UNU63" s="21"/>
      <c r="UNV63" s="21"/>
      <c r="UNW63" s="21"/>
      <c r="UNX63" s="21"/>
      <c r="UNY63" s="21"/>
      <c r="UNZ63" s="21"/>
      <c r="UOA63" s="21"/>
      <c r="UOB63" s="21"/>
      <c r="UOC63" s="21"/>
      <c r="UOD63" s="21"/>
      <c r="UOE63" s="21"/>
      <c r="UOF63" s="21"/>
      <c r="UOG63" s="21"/>
      <c r="UOH63" s="21"/>
      <c r="UOI63" s="21"/>
      <c r="UOJ63" s="21"/>
      <c r="UOK63" s="21"/>
      <c r="UOL63" s="21"/>
      <c r="UOM63" s="21"/>
      <c r="UON63" s="21"/>
      <c r="UOO63" s="21"/>
      <c r="UOP63" s="21"/>
      <c r="UOQ63" s="21"/>
      <c r="UOR63" s="21"/>
      <c r="UOS63" s="21"/>
      <c r="UOT63" s="21"/>
      <c r="UOU63" s="21"/>
      <c r="UOV63" s="21"/>
      <c r="UOW63" s="21"/>
      <c r="UOX63" s="21"/>
      <c r="UOY63" s="21"/>
      <c r="UOZ63" s="21"/>
      <c r="UPA63" s="21"/>
      <c r="UPB63" s="21"/>
      <c r="UPC63" s="21"/>
      <c r="UPD63" s="21"/>
      <c r="UPE63" s="21"/>
      <c r="UPF63" s="21"/>
      <c r="UPG63" s="21"/>
      <c r="UPH63" s="21"/>
      <c r="UPI63" s="21"/>
      <c r="UPJ63" s="21"/>
      <c r="UPK63" s="21"/>
      <c r="UPL63" s="21"/>
      <c r="UPM63" s="21"/>
      <c r="UPN63" s="21"/>
      <c r="UPO63" s="21"/>
      <c r="UPP63" s="21"/>
      <c r="UPQ63" s="21"/>
      <c r="UPR63" s="21"/>
      <c r="UPS63" s="21"/>
      <c r="UPT63" s="21"/>
      <c r="UPU63" s="21"/>
      <c r="UPV63" s="21"/>
      <c r="UPW63" s="21"/>
      <c r="UPX63" s="21"/>
      <c r="UPY63" s="21"/>
      <c r="UPZ63" s="21"/>
      <c r="UQA63" s="21"/>
      <c r="UQB63" s="21"/>
      <c r="UQC63" s="21"/>
      <c r="UQD63" s="21"/>
      <c r="UQE63" s="21"/>
      <c r="UQF63" s="21"/>
      <c r="UQG63" s="21"/>
      <c r="UQH63" s="21"/>
      <c r="UQI63" s="21"/>
      <c r="UQJ63" s="21"/>
      <c r="UQK63" s="21"/>
      <c r="UQL63" s="21"/>
      <c r="UQM63" s="21"/>
      <c r="UQN63" s="21"/>
      <c r="UQO63" s="21"/>
      <c r="UQP63" s="21"/>
      <c r="UQQ63" s="21"/>
      <c r="UQR63" s="21"/>
      <c r="UQS63" s="21"/>
      <c r="UQT63" s="21"/>
      <c r="UQU63" s="21"/>
      <c r="UQV63" s="21"/>
      <c r="UQW63" s="21"/>
      <c r="UQX63" s="21"/>
      <c r="UQY63" s="21"/>
      <c r="UQZ63" s="21"/>
      <c r="URA63" s="21"/>
      <c r="URB63" s="21"/>
      <c r="URC63" s="21"/>
      <c r="URD63" s="21"/>
      <c r="URE63" s="21"/>
      <c r="URF63" s="21"/>
      <c r="URG63" s="21"/>
      <c r="URH63" s="21"/>
      <c r="URI63" s="21"/>
      <c r="URJ63" s="21"/>
      <c r="URK63" s="21"/>
      <c r="URL63" s="21"/>
      <c r="URM63" s="21"/>
      <c r="URN63" s="21"/>
      <c r="URO63" s="21"/>
      <c r="URP63" s="21"/>
      <c r="URQ63" s="21"/>
      <c r="URR63" s="21"/>
      <c r="URS63" s="21"/>
      <c r="URT63" s="21"/>
      <c r="URU63" s="21"/>
      <c r="URV63" s="21"/>
      <c r="URW63" s="21"/>
      <c r="URX63" s="21"/>
      <c r="URY63" s="21"/>
      <c r="URZ63" s="21"/>
      <c r="USA63" s="21"/>
      <c r="USB63" s="21"/>
      <c r="USC63" s="21"/>
      <c r="USD63" s="21"/>
      <c r="USE63" s="21"/>
      <c r="USF63" s="21"/>
      <c r="USG63" s="21"/>
      <c r="USH63" s="21"/>
      <c r="USI63" s="21"/>
      <c r="USJ63" s="21"/>
      <c r="USK63" s="21"/>
      <c r="USL63" s="21"/>
      <c r="USM63" s="21"/>
      <c r="USN63" s="21"/>
      <c r="USO63" s="21"/>
      <c r="USP63" s="21"/>
      <c r="USQ63" s="21"/>
      <c r="USR63" s="21"/>
      <c r="USS63" s="21"/>
      <c r="UST63" s="21"/>
      <c r="USU63" s="21"/>
      <c r="USV63" s="21"/>
      <c r="USW63" s="21"/>
      <c r="USX63" s="21"/>
      <c r="USY63" s="21"/>
      <c r="USZ63" s="21"/>
      <c r="UTA63" s="21"/>
      <c r="UTB63" s="21"/>
      <c r="UTC63" s="21"/>
      <c r="UTD63" s="21"/>
      <c r="UTE63" s="21"/>
      <c r="UTF63" s="21"/>
      <c r="UTG63" s="21"/>
      <c r="UTH63" s="21"/>
      <c r="UTI63" s="21"/>
      <c r="UTJ63" s="21"/>
      <c r="UTK63" s="21"/>
      <c r="UTL63" s="21"/>
      <c r="UTM63" s="21"/>
      <c r="UTN63" s="21"/>
      <c r="UTO63" s="21"/>
      <c r="UTP63" s="21"/>
      <c r="UTQ63" s="21"/>
      <c r="UTR63" s="21"/>
      <c r="UTS63" s="21"/>
      <c r="UTT63" s="21"/>
      <c r="UTU63" s="21"/>
      <c r="UTV63" s="21"/>
      <c r="UTW63" s="21"/>
      <c r="UTX63" s="21"/>
      <c r="UTY63" s="21"/>
      <c r="UTZ63" s="21"/>
      <c r="UUA63" s="21"/>
      <c r="UUB63" s="21"/>
      <c r="UUC63" s="21"/>
      <c r="UUD63" s="21"/>
      <c r="UUE63" s="21"/>
      <c r="UUF63" s="21"/>
      <c r="UUG63" s="21"/>
      <c r="UUH63" s="21"/>
      <c r="UUI63" s="21"/>
      <c r="UUJ63" s="21"/>
      <c r="UUK63" s="21"/>
      <c r="UUL63" s="21"/>
      <c r="UUM63" s="21"/>
      <c r="UUN63" s="21"/>
      <c r="UUO63" s="21"/>
      <c r="UUP63" s="21"/>
      <c r="UUQ63" s="21"/>
      <c r="UUR63" s="21"/>
      <c r="UUS63" s="21"/>
      <c r="UUT63" s="21"/>
      <c r="UUU63" s="21"/>
      <c r="UUV63" s="21"/>
      <c r="UUW63" s="21"/>
      <c r="UUX63" s="21"/>
      <c r="UUY63" s="21"/>
      <c r="UUZ63" s="21"/>
      <c r="UVA63" s="21"/>
      <c r="UVB63" s="21"/>
      <c r="UVC63" s="21"/>
      <c r="UVD63" s="21"/>
      <c r="UVE63" s="21"/>
      <c r="UVF63" s="21"/>
      <c r="UVG63" s="21"/>
      <c r="UVH63" s="21"/>
      <c r="UVI63" s="21"/>
      <c r="UVJ63" s="21"/>
      <c r="UVK63" s="21"/>
      <c r="UVL63" s="21"/>
      <c r="UVM63" s="21"/>
      <c r="UVN63" s="21"/>
      <c r="UVO63" s="21"/>
      <c r="UVP63" s="21"/>
      <c r="UVQ63" s="21"/>
      <c r="UVR63" s="21"/>
      <c r="UVS63" s="21"/>
      <c r="UVT63" s="21"/>
      <c r="UVU63" s="21"/>
      <c r="UVV63" s="21"/>
      <c r="UVW63" s="21"/>
      <c r="UVX63" s="21"/>
      <c r="UVY63" s="21"/>
      <c r="UVZ63" s="21"/>
      <c r="UWA63" s="21"/>
      <c r="UWB63" s="21"/>
      <c r="UWC63" s="21"/>
      <c r="UWD63" s="21"/>
      <c r="UWE63" s="21"/>
      <c r="UWF63" s="21"/>
      <c r="UWG63" s="21"/>
      <c r="UWH63" s="21"/>
      <c r="UWI63" s="21"/>
      <c r="UWJ63" s="21"/>
      <c r="UWK63" s="21"/>
      <c r="UWL63" s="21"/>
      <c r="UWM63" s="21"/>
      <c r="UWN63" s="21"/>
      <c r="UWO63" s="21"/>
      <c r="UWP63" s="21"/>
      <c r="UWQ63" s="21"/>
      <c r="UWR63" s="21"/>
      <c r="UWS63" s="21"/>
      <c r="UWT63" s="21"/>
      <c r="UWU63" s="21"/>
      <c r="UWV63" s="21"/>
      <c r="UWW63" s="21"/>
      <c r="UWX63" s="21"/>
      <c r="UWY63" s="21"/>
      <c r="UWZ63" s="21"/>
      <c r="UXA63" s="21"/>
      <c r="UXB63" s="21"/>
      <c r="UXC63" s="21"/>
      <c r="UXD63" s="21"/>
      <c r="UXE63" s="21"/>
      <c r="UXF63" s="21"/>
      <c r="UXG63" s="21"/>
      <c r="UXH63" s="21"/>
      <c r="UXI63" s="21"/>
      <c r="UXJ63" s="21"/>
      <c r="UXK63" s="21"/>
      <c r="UXL63" s="21"/>
      <c r="UXM63" s="21"/>
      <c r="UXN63" s="21"/>
      <c r="UXO63" s="21"/>
      <c r="UXP63" s="21"/>
      <c r="UXQ63" s="21"/>
      <c r="UXR63" s="21"/>
      <c r="UXS63" s="21"/>
      <c r="UXT63" s="21"/>
      <c r="UXU63" s="21"/>
      <c r="UXV63" s="21"/>
      <c r="UXW63" s="21"/>
      <c r="UXX63" s="21"/>
      <c r="UXY63" s="21"/>
      <c r="UXZ63" s="21"/>
      <c r="UYA63" s="21"/>
      <c r="UYB63" s="21"/>
      <c r="UYC63" s="21"/>
      <c r="UYD63" s="21"/>
      <c r="UYE63" s="21"/>
      <c r="UYF63" s="21"/>
      <c r="UYG63" s="21"/>
      <c r="UYH63" s="21"/>
      <c r="UYI63" s="21"/>
      <c r="UYJ63" s="21"/>
      <c r="UYK63" s="21"/>
      <c r="UYL63" s="21"/>
      <c r="UYM63" s="21"/>
      <c r="UYN63" s="21"/>
      <c r="UYO63" s="21"/>
      <c r="UYP63" s="21"/>
      <c r="UYQ63" s="21"/>
      <c r="UYR63" s="21"/>
      <c r="UYS63" s="21"/>
      <c r="UYT63" s="21"/>
      <c r="UYU63" s="21"/>
      <c r="UYV63" s="21"/>
      <c r="UYW63" s="21"/>
      <c r="UYX63" s="21"/>
      <c r="UYY63" s="21"/>
      <c r="UYZ63" s="21"/>
      <c r="UZA63" s="21"/>
      <c r="UZB63" s="21"/>
      <c r="UZC63" s="21"/>
      <c r="UZD63" s="21"/>
      <c r="UZE63" s="21"/>
      <c r="UZF63" s="21"/>
      <c r="UZG63" s="21"/>
      <c r="UZH63" s="21"/>
      <c r="UZI63" s="21"/>
      <c r="UZJ63" s="21"/>
      <c r="UZK63" s="21"/>
      <c r="UZL63" s="21"/>
      <c r="UZM63" s="21"/>
      <c r="UZN63" s="21"/>
      <c r="UZO63" s="21"/>
      <c r="UZP63" s="21"/>
      <c r="UZQ63" s="21"/>
      <c r="UZR63" s="21"/>
      <c r="UZS63" s="21"/>
      <c r="UZT63" s="21"/>
      <c r="UZU63" s="21"/>
      <c r="UZV63" s="21"/>
      <c r="UZW63" s="21"/>
      <c r="UZX63" s="21"/>
      <c r="UZY63" s="21"/>
      <c r="UZZ63" s="21"/>
      <c r="VAA63" s="21"/>
      <c r="VAB63" s="21"/>
      <c r="VAC63" s="21"/>
      <c r="VAD63" s="21"/>
      <c r="VAE63" s="21"/>
      <c r="VAF63" s="21"/>
      <c r="VAG63" s="21"/>
      <c r="VAH63" s="21"/>
      <c r="VAI63" s="21"/>
      <c r="VAJ63" s="21"/>
      <c r="VAK63" s="21"/>
      <c r="VAL63" s="21"/>
      <c r="VAM63" s="21"/>
      <c r="VAN63" s="21"/>
      <c r="VAO63" s="21"/>
      <c r="VAP63" s="21"/>
      <c r="VAQ63" s="21"/>
      <c r="VAR63" s="21"/>
      <c r="VAS63" s="21"/>
      <c r="VAT63" s="21"/>
      <c r="VAU63" s="21"/>
      <c r="VAV63" s="21"/>
      <c r="VAW63" s="21"/>
      <c r="VAX63" s="21"/>
      <c r="VAY63" s="21"/>
      <c r="VAZ63" s="21"/>
      <c r="VBA63" s="21"/>
      <c r="VBB63" s="21"/>
      <c r="VBC63" s="21"/>
      <c r="VBD63" s="21"/>
      <c r="VBE63" s="21"/>
      <c r="VBF63" s="21"/>
      <c r="VBG63" s="21"/>
      <c r="VBH63" s="21"/>
      <c r="VBI63" s="21"/>
      <c r="VBJ63" s="21"/>
      <c r="VBK63" s="21"/>
      <c r="VBL63" s="21"/>
      <c r="VBM63" s="21"/>
      <c r="VBN63" s="21"/>
      <c r="VBO63" s="21"/>
      <c r="VBP63" s="21"/>
      <c r="VBQ63" s="21"/>
      <c r="VBR63" s="21"/>
      <c r="VBS63" s="21"/>
      <c r="VBT63" s="21"/>
      <c r="VBU63" s="21"/>
      <c r="VBV63" s="21"/>
      <c r="VBW63" s="21"/>
      <c r="VBX63" s="21"/>
      <c r="VBY63" s="21"/>
      <c r="VBZ63" s="21"/>
      <c r="VCA63" s="21"/>
      <c r="VCB63" s="21"/>
      <c r="VCC63" s="21"/>
      <c r="VCD63" s="21"/>
      <c r="VCE63" s="21"/>
      <c r="VCF63" s="21"/>
      <c r="VCG63" s="21"/>
      <c r="VCH63" s="21"/>
      <c r="VCI63" s="21"/>
      <c r="VCJ63" s="21"/>
      <c r="VCK63" s="21"/>
      <c r="VCL63" s="21"/>
      <c r="VCM63" s="21"/>
      <c r="VCN63" s="21"/>
      <c r="VCO63" s="21"/>
      <c r="VCP63" s="21"/>
      <c r="VCQ63" s="21"/>
      <c r="VCR63" s="21"/>
      <c r="VCS63" s="21"/>
      <c r="VCT63" s="21"/>
      <c r="VCU63" s="21"/>
      <c r="VCV63" s="21"/>
      <c r="VCW63" s="21"/>
      <c r="VCX63" s="21"/>
      <c r="VCY63" s="21"/>
      <c r="VCZ63" s="21"/>
      <c r="VDA63" s="21"/>
      <c r="VDB63" s="21"/>
      <c r="VDC63" s="21"/>
      <c r="VDD63" s="21"/>
      <c r="VDE63" s="21"/>
      <c r="VDF63" s="21"/>
      <c r="VDG63" s="21"/>
      <c r="VDH63" s="21"/>
      <c r="VDI63" s="21"/>
      <c r="VDJ63" s="21"/>
      <c r="VDK63" s="21"/>
      <c r="VDL63" s="21"/>
      <c r="VDM63" s="21"/>
      <c r="VDN63" s="21"/>
      <c r="VDO63" s="21"/>
      <c r="VDP63" s="21"/>
      <c r="VDQ63" s="21"/>
      <c r="VDR63" s="21"/>
      <c r="VDS63" s="21"/>
      <c r="VDT63" s="21"/>
      <c r="VDU63" s="21"/>
      <c r="VDV63" s="21"/>
      <c r="VDW63" s="21"/>
      <c r="VDX63" s="21"/>
      <c r="VDY63" s="21"/>
      <c r="VDZ63" s="21"/>
      <c r="VEA63" s="21"/>
      <c r="VEB63" s="21"/>
      <c r="VEC63" s="21"/>
      <c r="VED63" s="21"/>
      <c r="VEE63" s="21"/>
      <c r="VEF63" s="21"/>
      <c r="VEG63" s="21"/>
      <c r="VEH63" s="21"/>
      <c r="VEI63" s="21"/>
      <c r="VEJ63" s="21"/>
      <c r="VEK63" s="21"/>
      <c r="VEL63" s="21"/>
      <c r="VEM63" s="21"/>
      <c r="VEN63" s="21"/>
      <c r="VEO63" s="21"/>
      <c r="VEP63" s="21"/>
      <c r="VEQ63" s="21"/>
      <c r="VER63" s="21"/>
      <c r="VES63" s="21"/>
      <c r="VET63" s="21"/>
      <c r="VEU63" s="21"/>
      <c r="VEV63" s="21"/>
      <c r="VEW63" s="21"/>
      <c r="VEX63" s="21"/>
      <c r="VEY63" s="21"/>
      <c r="VEZ63" s="21"/>
      <c r="VFA63" s="21"/>
      <c r="VFB63" s="21"/>
      <c r="VFC63" s="21"/>
      <c r="VFD63" s="21"/>
      <c r="VFE63" s="21"/>
      <c r="VFF63" s="21"/>
      <c r="VFG63" s="21"/>
      <c r="VFH63" s="21"/>
      <c r="VFI63" s="21"/>
      <c r="VFJ63" s="21"/>
      <c r="VFK63" s="21"/>
      <c r="VFL63" s="21"/>
      <c r="VFM63" s="21"/>
      <c r="VFN63" s="21"/>
      <c r="VFO63" s="21"/>
      <c r="VFP63" s="21"/>
      <c r="VFQ63" s="21"/>
      <c r="VFR63" s="21"/>
      <c r="VFS63" s="21"/>
      <c r="VFT63" s="21"/>
      <c r="VFU63" s="21"/>
      <c r="VFV63" s="21"/>
      <c r="VFW63" s="21"/>
      <c r="VFX63" s="21"/>
      <c r="VFY63" s="21"/>
      <c r="VFZ63" s="21"/>
      <c r="VGA63" s="21"/>
      <c r="VGB63" s="21"/>
      <c r="VGC63" s="21"/>
      <c r="VGD63" s="21"/>
      <c r="VGE63" s="21"/>
      <c r="VGF63" s="21"/>
      <c r="VGG63" s="21"/>
      <c r="VGH63" s="21"/>
      <c r="VGI63" s="21"/>
      <c r="VGJ63" s="21"/>
      <c r="VGK63" s="21"/>
      <c r="VGL63" s="21"/>
      <c r="VGM63" s="21"/>
      <c r="VGN63" s="21"/>
      <c r="VGO63" s="21"/>
      <c r="VGP63" s="21"/>
      <c r="VGQ63" s="21"/>
      <c r="VGR63" s="21"/>
      <c r="VGS63" s="21"/>
      <c r="VGT63" s="21"/>
      <c r="VGU63" s="21"/>
      <c r="VGV63" s="21"/>
      <c r="VGW63" s="21"/>
      <c r="VGX63" s="21"/>
      <c r="VGY63" s="21"/>
      <c r="VGZ63" s="21"/>
      <c r="VHA63" s="21"/>
      <c r="VHB63" s="21"/>
      <c r="VHC63" s="21"/>
      <c r="VHD63" s="21"/>
      <c r="VHE63" s="21"/>
      <c r="VHF63" s="21"/>
      <c r="VHG63" s="21"/>
      <c r="VHH63" s="21"/>
      <c r="VHI63" s="21"/>
      <c r="VHJ63" s="21"/>
      <c r="VHK63" s="21"/>
      <c r="VHL63" s="21"/>
      <c r="VHM63" s="21"/>
      <c r="VHN63" s="21"/>
      <c r="VHO63" s="21"/>
      <c r="VHP63" s="21"/>
      <c r="VHQ63" s="21"/>
      <c r="VHR63" s="21"/>
      <c r="VHS63" s="21"/>
      <c r="VHT63" s="21"/>
      <c r="VHU63" s="21"/>
      <c r="VHV63" s="21"/>
      <c r="VHW63" s="21"/>
      <c r="VHX63" s="21"/>
      <c r="VHY63" s="21"/>
      <c r="VHZ63" s="21"/>
      <c r="VIA63" s="21"/>
      <c r="VIB63" s="21"/>
      <c r="VIC63" s="21"/>
      <c r="VID63" s="21"/>
      <c r="VIE63" s="21"/>
      <c r="VIF63" s="21"/>
      <c r="VIG63" s="21"/>
      <c r="VIH63" s="21"/>
      <c r="VII63" s="21"/>
      <c r="VIJ63" s="21"/>
      <c r="VIK63" s="21"/>
      <c r="VIL63" s="21"/>
      <c r="VIM63" s="21"/>
      <c r="VIN63" s="21"/>
      <c r="VIO63" s="21"/>
      <c r="VIP63" s="21"/>
      <c r="VIQ63" s="21"/>
      <c r="VIR63" s="21"/>
      <c r="VIS63" s="21"/>
      <c r="VIT63" s="21"/>
      <c r="VIU63" s="21"/>
      <c r="VIV63" s="21"/>
      <c r="VIW63" s="21"/>
      <c r="VIX63" s="21"/>
      <c r="VIY63" s="21"/>
      <c r="VIZ63" s="21"/>
      <c r="VJA63" s="21"/>
      <c r="VJB63" s="21"/>
      <c r="VJC63" s="21"/>
      <c r="VJD63" s="21"/>
      <c r="VJE63" s="21"/>
      <c r="VJF63" s="21"/>
      <c r="VJG63" s="21"/>
      <c r="VJH63" s="21"/>
      <c r="VJI63" s="21"/>
      <c r="VJJ63" s="21"/>
      <c r="VJK63" s="21"/>
      <c r="VJL63" s="21"/>
      <c r="VJM63" s="21"/>
      <c r="VJN63" s="21"/>
      <c r="VJO63" s="21"/>
      <c r="VJP63" s="21"/>
      <c r="VJQ63" s="21"/>
      <c r="VJR63" s="21"/>
      <c r="VJS63" s="21"/>
      <c r="VJT63" s="21"/>
      <c r="VJU63" s="21"/>
      <c r="VJV63" s="21"/>
      <c r="VJW63" s="21"/>
      <c r="VJX63" s="21"/>
      <c r="VJY63" s="21"/>
      <c r="VJZ63" s="21"/>
      <c r="VKA63" s="21"/>
      <c r="VKB63" s="21"/>
      <c r="VKC63" s="21"/>
      <c r="VKD63" s="21"/>
      <c r="VKE63" s="21"/>
      <c r="VKF63" s="21"/>
      <c r="VKG63" s="21"/>
      <c r="VKH63" s="21"/>
      <c r="VKI63" s="21"/>
      <c r="VKJ63" s="21"/>
      <c r="VKK63" s="21"/>
      <c r="VKL63" s="21"/>
      <c r="VKM63" s="21"/>
      <c r="VKN63" s="21"/>
      <c r="VKO63" s="21"/>
      <c r="VKP63" s="21"/>
      <c r="VKQ63" s="21"/>
      <c r="VKR63" s="21"/>
      <c r="VKS63" s="21"/>
      <c r="VKT63" s="21"/>
      <c r="VKU63" s="21"/>
      <c r="VKV63" s="21"/>
      <c r="VKW63" s="21"/>
      <c r="VKX63" s="21"/>
      <c r="VKY63" s="21"/>
      <c r="VKZ63" s="21"/>
      <c r="VLA63" s="21"/>
      <c r="VLB63" s="21"/>
      <c r="VLC63" s="21"/>
      <c r="VLD63" s="21"/>
      <c r="VLE63" s="21"/>
      <c r="VLF63" s="21"/>
      <c r="VLG63" s="21"/>
      <c r="VLH63" s="21"/>
      <c r="VLI63" s="21"/>
      <c r="VLJ63" s="21"/>
      <c r="VLK63" s="21"/>
      <c r="VLL63" s="21"/>
      <c r="VLM63" s="21"/>
      <c r="VLN63" s="21"/>
      <c r="VLO63" s="21"/>
      <c r="VLP63" s="21"/>
      <c r="VLQ63" s="21"/>
      <c r="VLR63" s="21"/>
      <c r="VLS63" s="21"/>
      <c r="VLT63" s="21"/>
      <c r="VLU63" s="21"/>
      <c r="VLV63" s="21"/>
      <c r="VLW63" s="21"/>
      <c r="VLX63" s="21"/>
      <c r="VLY63" s="21"/>
      <c r="VLZ63" s="21"/>
      <c r="VMA63" s="21"/>
      <c r="VMB63" s="21"/>
      <c r="VMC63" s="21"/>
      <c r="VMD63" s="21"/>
      <c r="VME63" s="21"/>
      <c r="VMF63" s="21"/>
      <c r="VMG63" s="21"/>
      <c r="VMH63" s="21"/>
      <c r="VMI63" s="21"/>
      <c r="VMJ63" s="21"/>
      <c r="VMK63" s="21"/>
      <c r="VML63" s="21"/>
      <c r="VMM63" s="21"/>
      <c r="VMN63" s="21"/>
      <c r="VMO63" s="21"/>
      <c r="VMP63" s="21"/>
      <c r="VMQ63" s="21"/>
      <c r="VMR63" s="21"/>
      <c r="VMS63" s="21"/>
      <c r="VMT63" s="21"/>
      <c r="VMU63" s="21"/>
      <c r="VMV63" s="21"/>
      <c r="VMW63" s="21"/>
      <c r="VMX63" s="21"/>
      <c r="VMY63" s="21"/>
      <c r="VMZ63" s="21"/>
      <c r="VNA63" s="21"/>
      <c r="VNB63" s="21"/>
      <c r="VNC63" s="21"/>
      <c r="VND63" s="21"/>
      <c r="VNE63" s="21"/>
      <c r="VNF63" s="21"/>
      <c r="VNG63" s="21"/>
      <c r="VNH63" s="21"/>
      <c r="VNI63" s="21"/>
      <c r="VNJ63" s="21"/>
      <c r="VNK63" s="21"/>
      <c r="VNL63" s="21"/>
      <c r="VNM63" s="21"/>
      <c r="VNN63" s="21"/>
      <c r="VNO63" s="21"/>
      <c r="VNP63" s="21"/>
      <c r="VNQ63" s="21"/>
      <c r="VNR63" s="21"/>
      <c r="VNS63" s="21"/>
      <c r="VNT63" s="21"/>
      <c r="VNU63" s="21"/>
      <c r="VNV63" s="21"/>
      <c r="VNW63" s="21"/>
      <c r="VNX63" s="21"/>
      <c r="VNY63" s="21"/>
      <c r="VNZ63" s="21"/>
      <c r="VOA63" s="21"/>
      <c r="VOB63" s="21"/>
      <c r="VOC63" s="21"/>
      <c r="VOD63" s="21"/>
      <c r="VOE63" s="21"/>
      <c r="VOF63" s="21"/>
      <c r="VOG63" s="21"/>
      <c r="VOH63" s="21"/>
      <c r="VOI63" s="21"/>
      <c r="VOJ63" s="21"/>
      <c r="VOK63" s="21"/>
      <c r="VOL63" s="21"/>
      <c r="VOM63" s="21"/>
      <c r="VON63" s="21"/>
      <c r="VOO63" s="21"/>
      <c r="VOP63" s="21"/>
      <c r="VOQ63" s="21"/>
      <c r="VOR63" s="21"/>
      <c r="VOS63" s="21"/>
      <c r="VOT63" s="21"/>
      <c r="VOU63" s="21"/>
      <c r="VOV63" s="21"/>
      <c r="VOW63" s="21"/>
      <c r="VOX63" s="21"/>
      <c r="VOY63" s="21"/>
      <c r="VOZ63" s="21"/>
      <c r="VPA63" s="21"/>
      <c r="VPB63" s="21"/>
      <c r="VPC63" s="21"/>
      <c r="VPD63" s="21"/>
      <c r="VPE63" s="21"/>
      <c r="VPF63" s="21"/>
      <c r="VPG63" s="21"/>
      <c r="VPH63" s="21"/>
      <c r="VPI63" s="21"/>
      <c r="VPJ63" s="21"/>
      <c r="VPK63" s="21"/>
      <c r="VPL63" s="21"/>
      <c r="VPM63" s="21"/>
      <c r="VPN63" s="21"/>
      <c r="VPO63" s="21"/>
      <c r="VPP63" s="21"/>
      <c r="VPQ63" s="21"/>
      <c r="VPR63" s="21"/>
      <c r="VPS63" s="21"/>
      <c r="VPT63" s="21"/>
      <c r="VPU63" s="21"/>
      <c r="VPV63" s="21"/>
      <c r="VPW63" s="21"/>
      <c r="VPX63" s="21"/>
      <c r="VPY63" s="21"/>
      <c r="VPZ63" s="21"/>
      <c r="VQA63" s="21"/>
      <c r="VQB63" s="21"/>
      <c r="VQC63" s="21"/>
      <c r="VQD63" s="21"/>
      <c r="VQE63" s="21"/>
      <c r="VQF63" s="21"/>
      <c r="VQG63" s="21"/>
      <c r="VQH63" s="21"/>
      <c r="VQI63" s="21"/>
      <c r="VQJ63" s="21"/>
      <c r="VQK63" s="21"/>
      <c r="VQL63" s="21"/>
      <c r="VQM63" s="21"/>
      <c r="VQN63" s="21"/>
      <c r="VQO63" s="21"/>
      <c r="VQP63" s="21"/>
      <c r="VQQ63" s="21"/>
      <c r="VQR63" s="21"/>
      <c r="VQS63" s="21"/>
      <c r="VQT63" s="21"/>
      <c r="VQU63" s="21"/>
      <c r="VQV63" s="21"/>
      <c r="VQW63" s="21"/>
      <c r="VQX63" s="21"/>
      <c r="VQY63" s="21"/>
      <c r="VQZ63" s="21"/>
      <c r="VRA63" s="21"/>
      <c r="VRB63" s="21"/>
      <c r="VRC63" s="21"/>
      <c r="VRD63" s="21"/>
      <c r="VRE63" s="21"/>
      <c r="VRF63" s="21"/>
      <c r="VRG63" s="21"/>
      <c r="VRH63" s="21"/>
      <c r="VRI63" s="21"/>
      <c r="VRJ63" s="21"/>
      <c r="VRK63" s="21"/>
      <c r="VRL63" s="21"/>
      <c r="VRM63" s="21"/>
      <c r="VRN63" s="21"/>
      <c r="VRO63" s="21"/>
      <c r="VRP63" s="21"/>
      <c r="VRQ63" s="21"/>
      <c r="VRR63" s="21"/>
      <c r="VRS63" s="21"/>
      <c r="VRT63" s="21"/>
      <c r="VRU63" s="21"/>
      <c r="VRV63" s="21"/>
      <c r="VRW63" s="21"/>
      <c r="VRX63" s="21"/>
      <c r="VRY63" s="21"/>
      <c r="VRZ63" s="21"/>
      <c r="VSA63" s="21"/>
      <c r="VSB63" s="21"/>
      <c r="VSC63" s="21"/>
      <c r="VSD63" s="21"/>
      <c r="VSE63" s="21"/>
      <c r="VSF63" s="21"/>
      <c r="VSG63" s="21"/>
      <c r="VSH63" s="21"/>
      <c r="VSI63" s="21"/>
      <c r="VSJ63" s="21"/>
      <c r="VSK63" s="21"/>
      <c r="VSL63" s="21"/>
      <c r="VSM63" s="21"/>
      <c r="VSN63" s="21"/>
      <c r="VSO63" s="21"/>
      <c r="VSP63" s="21"/>
      <c r="VSQ63" s="21"/>
      <c r="VSR63" s="21"/>
      <c r="VSS63" s="21"/>
      <c r="VST63" s="21"/>
      <c r="VSU63" s="21"/>
      <c r="VSV63" s="21"/>
      <c r="VSW63" s="21"/>
      <c r="VSX63" s="21"/>
      <c r="VSY63" s="21"/>
      <c r="VSZ63" s="21"/>
      <c r="VTA63" s="21"/>
      <c r="VTB63" s="21"/>
      <c r="VTC63" s="21"/>
      <c r="VTD63" s="21"/>
      <c r="VTE63" s="21"/>
      <c r="VTF63" s="21"/>
      <c r="VTG63" s="21"/>
      <c r="VTH63" s="21"/>
      <c r="VTI63" s="21"/>
      <c r="VTJ63" s="21"/>
      <c r="VTK63" s="21"/>
      <c r="VTL63" s="21"/>
      <c r="VTM63" s="21"/>
      <c r="VTN63" s="21"/>
      <c r="VTO63" s="21"/>
      <c r="VTP63" s="21"/>
      <c r="VTQ63" s="21"/>
      <c r="VTR63" s="21"/>
      <c r="VTS63" s="21"/>
      <c r="VTT63" s="21"/>
      <c r="VTU63" s="21"/>
      <c r="VTV63" s="21"/>
      <c r="VTW63" s="21"/>
      <c r="VTX63" s="21"/>
      <c r="VTY63" s="21"/>
      <c r="VTZ63" s="21"/>
      <c r="VUA63" s="21"/>
      <c r="VUB63" s="21"/>
      <c r="VUC63" s="21"/>
      <c r="VUD63" s="21"/>
      <c r="VUE63" s="21"/>
      <c r="VUF63" s="21"/>
      <c r="VUG63" s="21"/>
      <c r="VUH63" s="21"/>
      <c r="VUI63" s="21"/>
      <c r="VUJ63" s="21"/>
      <c r="VUK63" s="21"/>
      <c r="VUL63" s="21"/>
      <c r="VUM63" s="21"/>
      <c r="VUN63" s="21"/>
      <c r="VUO63" s="21"/>
      <c r="VUP63" s="21"/>
      <c r="VUQ63" s="21"/>
      <c r="VUR63" s="21"/>
      <c r="VUS63" s="21"/>
      <c r="VUT63" s="21"/>
      <c r="VUU63" s="21"/>
      <c r="VUV63" s="21"/>
      <c r="VUW63" s="21"/>
      <c r="VUX63" s="21"/>
      <c r="VUY63" s="21"/>
      <c r="VUZ63" s="21"/>
      <c r="VVA63" s="21"/>
      <c r="VVB63" s="21"/>
      <c r="VVC63" s="21"/>
      <c r="VVD63" s="21"/>
      <c r="VVE63" s="21"/>
      <c r="VVF63" s="21"/>
      <c r="VVG63" s="21"/>
      <c r="VVH63" s="21"/>
      <c r="VVI63" s="21"/>
      <c r="VVJ63" s="21"/>
      <c r="VVK63" s="21"/>
      <c r="VVL63" s="21"/>
      <c r="VVM63" s="21"/>
      <c r="VVN63" s="21"/>
      <c r="VVO63" s="21"/>
      <c r="VVP63" s="21"/>
      <c r="VVQ63" s="21"/>
      <c r="VVR63" s="21"/>
      <c r="VVS63" s="21"/>
      <c r="VVT63" s="21"/>
      <c r="VVU63" s="21"/>
      <c r="VVV63" s="21"/>
      <c r="VVW63" s="21"/>
      <c r="VVX63" s="21"/>
      <c r="VVY63" s="21"/>
      <c r="VVZ63" s="21"/>
      <c r="VWA63" s="21"/>
      <c r="VWB63" s="21"/>
      <c r="VWC63" s="21"/>
      <c r="VWD63" s="21"/>
      <c r="VWE63" s="21"/>
      <c r="VWF63" s="21"/>
      <c r="VWG63" s="21"/>
      <c r="VWH63" s="21"/>
      <c r="VWI63" s="21"/>
      <c r="VWJ63" s="21"/>
      <c r="VWK63" s="21"/>
      <c r="VWL63" s="21"/>
      <c r="VWM63" s="21"/>
      <c r="VWN63" s="21"/>
      <c r="VWO63" s="21"/>
      <c r="VWP63" s="21"/>
      <c r="VWQ63" s="21"/>
      <c r="VWR63" s="21"/>
      <c r="VWS63" s="21"/>
      <c r="VWT63" s="21"/>
      <c r="VWU63" s="21"/>
      <c r="VWV63" s="21"/>
      <c r="VWW63" s="21"/>
      <c r="VWX63" s="21"/>
      <c r="VWY63" s="21"/>
      <c r="VWZ63" s="21"/>
      <c r="VXA63" s="21"/>
      <c r="VXB63" s="21"/>
      <c r="VXC63" s="21"/>
      <c r="VXD63" s="21"/>
      <c r="VXE63" s="21"/>
      <c r="VXF63" s="21"/>
      <c r="VXG63" s="21"/>
      <c r="VXH63" s="21"/>
      <c r="VXI63" s="21"/>
      <c r="VXJ63" s="21"/>
      <c r="VXK63" s="21"/>
      <c r="VXL63" s="21"/>
      <c r="VXM63" s="21"/>
      <c r="VXN63" s="21"/>
      <c r="VXO63" s="21"/>
      <c r="VXP63" s="21"/>
      <c r="VXQ63" s="21"/>
      <c r="VXR63" s="21"/>
      <c r="VXS63" s="21"/>
      <c r="VXT63" s="21"/>
      <c r="VXU63" s="21"/>
      <c r="VXV63" s="21"/>
      <c r="VXW63" s="21"/>
      <c r="VXX63" s="21"/>
      <c r="VXY63" s="21"/>
      <c r="VXZ63" s="21"/>
      <c r="VYA63" s="21"/>
      <c r="VYB63" s="21"/>
      <c r="VYC63" s="21"/>
      <c r="VYD63" s="21"/>
      <c r="VYE63" s="21"/>
      <c r="VYF63" s="21"/>
      <c r="VYG63" s="21"/>
      <c r="VYH63" s="21"/>
      <c r="VYI63" s="21"/>
      <c r="VYJ63" s="21"/>
      <c r="VYK63" s="21"/>
      <c r="VYL63" s="21"/>
      <c r="VYM63" s="21"/>
      <c r="VYN63" s="21"/>
      <c r="VYO63" s="21"/>
      <c r="VYP63" s="21"/>
      <c r="VYQ63" s="21"/>
      <c r="VYR63" s="21"/>
      <c r="VYS63" s="21"/>
      <c r="VYT63" s="21"/>
      <c r="VYU63" s="21"/>
      <c r="VYV63" s="21"/>
      <c r="VYW63" s="21"/>
      <c r="VYX63" s="21"/>
      <c r="VYY63" s="21"/>
      <c r="VYZ63" s="21"/>
      <c r="VZA63" s="21"/>
      <c r="VZB63" s="21"/>
      <c r="VZC63" s="21"/>
      <c r="VZD63" s="21"/>
      <c r="VZE63" s="21"/>
      <c r="VZF63" s="21"/>
      <c r="VZG63" s="21"/>
      <c r="VZH63" s="21"/>
      <c r="VZI63" s="21"/>
      <c r="VZJ63" s="21"/>
      <c r="VZK63" s="21"/>
      <c r="VZL63" s="21"/>
      <c r="VZM63" s="21"/>
      <c r="VZN63" s="21"/>
      <c r="VZO63" s="21"/>
      <c r="VZP63" s="21"/>
      <c r="VZQ63" s="21"/>
      <c r="VZR63" s="21"/>
      <c r="VZS63" s="21"/>
      <c r="VZT63" s="21"/>
      <c r="VZU63" s="21"/>
      <c r="VZV63" s="21"/>
      <c r="VZW63" s="21"/>
      <c r="VZX63" s="21"/>
      <c r="VZY63" s="21"/>
      <c r="VZZ63" s="21"/>
      <c r="WAA63" s="21"/>
      <c r="WAB63" s="21"/>
      <c r="WAC63" s="21"/>
      <c r="WAD63" s="21"/>
      <c r="WAE63" s="21"/>
      <c r="WAF63" s="21"/>
      <c r="WAG63" s="21"/>
      <c r="WAH63" s="21"/>
      <c r="WAI63" s="21"/>
      <c r="WAJ63" s="21"/>
      <c r="WAK63" s="21"/>
      <c r="WAL63" s="21"/>
      <c r="WAM63" s="21"/>
      <c r="WAN63" s="21"/>
      <c r="WAO63" s="21"/>
      <c r="WAP63" s="21"/>
      <c r="WAQ63" s="21"/>
      <c r="WAR63" s="21"/>
      <c r="WAS63" s="21"/>
      <c r="WAT63" s="21"/>
      <c r="WAU63" s="21"/>
      <c r="WAV63" s="21"/>
      <c r="WAW63" s="21"/>
      <c r="WAX63" s="21"/>
      <c r="WAY63" s="21"/>
      <c r="WAZ63" s="21"/>
      <c r="WBA63" s="21"/>
      <c r="WBB63" s="21"/>
      <c r="WBC63" s="21"/>
      <c r="WBD63" s="21"/>
      <c r="WBE63" s="21"/>
      <c r="WBF63" s="21"/>
      <c r="WBG63" s="21"/>
      <c r="WBH63" s="21"/>
      <c r="WBI63" s="21"/>
      <c r="WBJ63" s="21"/>
      <c r="WBK63" s="21"/>
      <c r="WBL63" s="21"/>
      <c r="WBM63" s="21"/>
      <c r="WBN63" s="21"/>
      <c r="WBO63" s="21"/>
      <c r="WBP63" s="21"/>
      <c r="WBQ63" s="21"/>
      <c r="WBR63" s="21"/>
      <c r="WBS63" s="21"/>
      <c r="WBT63" s="21"/>
      <c r="WBU63" s="21"/>
      <c r="WBV63" s="21"/>
      <c r="WBW63" s="21"/>
      <c r="WBX63" s="21"/>
      <c r="WBY63" s="21"/>
      <c r="WBZ63" s="21"/>
      <c r="WCA63" s="21"/>
      <c r="WCB63" s="21"/>
      <c r="WCC63" s="21"/>
      <c r="WCD63" s="21"/>
      <c r="WCE63" s="21"/>
      <c r="WCF63" s="21"/>
      <c r="WCG63" s="21"/>
      <c r="WCH63" s="21"/>
      <c r="WCI63" s="21"/>
      <c r="WCJ63" s="21"/>
      <c r="WCK63" s="21"/>
      <c r="WCL63" s="21"/>
      <c r="WCM63" s="21"/>
      <c r="WCN63" s="21"/>
      <c r="WCO63" s="21"/>
      <c r="WCP63" s="21"/>
      <c r="WCQ63" s="21"/>
      <c r="WCR63" s="21"/>
      <c r="WCS63" s="21"/>
      <c r="WCT63" s="21"/>
      <c r="WCU63" s="21"/>
      <c r="WCV63" s="21"/>
      <c r="WCW63" s="21"/>
      <c r="WCX63" s="21"/>
      <c r="WCY63" s="21"/>
      <c r="WCZ63" s="21"/>
      <c r="WDA63" s="21"/>
      <c r="WDB63" s="21"/>
      <c r="WDC63" s="21"/>
      <c r="WDD63" s="21"/>
      <c r="WDE63" s="21"/>
      <c r="WDF63" s="21"/>
      <c r="WDG63" s="21"/>
      <c r="WDH63" s="21"/>
      <c r="WDI63" s="21"/>
      <c r="WDJ63" s="21"/>
      <c r="WDK63" s="21"/>
      <c r="WDL63" s="21"/>
      <c r="WDM63" s="21"/>
      <c r="WDN63" s="21"/>
      <c r="WDO63" s="21"/>
      <c r="WDP63" s="21"/>
      <c r="WDQ63" s="21"/>
      <c r="WDR63" s="21"/>
      <c r="WDS63" s="21"/>
      <c r="WDT63" s="21"/>
      <c r="WDU63" s="21"/>
      <c r="WDV63" s="21"/>
      <c r="WDW63" s="21"/>
      <c r="WDX63" s="21"/>
      <c r="WDY63" s="21"/>
      <c r="WDZ63" s="21"/>
      <c r="WEA63" s="21"/>
      <c r="WEB63" s="21"/>
      <c r="WEC63" s="21"/>
      <c r="WED63" s="21"/>
      <c r="WEE63" s="21"/>
      <c r="WEF63" s="21"/>
      <c r="WEG63" s="21"/>
      <c r="WEH63" s="21"/>
      <c r="WEI63" s="21"/>
      <c r="WEJ63" s="21"/>
      <c r="WEK63" s="21"/>
      <c r="WEL63" s="21"/>
      <c r="WEM63" s="21"/>
      <c r="WEN63" s="21"/>
      <c r="WEO63" s="21"/>
      <c r="WEP63" s="21"/>
      <c r="WEQ63" s="21"/>
      <c r="WER63" s="21"/>
      <c r="WES63" s="21"/>
      <c r="WET63" s="21"/>
      <c r="WEU63" s="21"/>
      <c r="WEV63" s="21"/>
      <c r="WEW63" s="21"/>
      <c r="WEX63" s="21"/>
      <c r="WEY63" s="21"/>
      <c r="WEZ63" s="21"/>
      <c r="WFA63" s="21"/>
      <c r="WFB63" s="21"/>
      <c r="WFC63" s="21"/>
      <c r="WFD63" s="21"/>
      <c r="WFE63" s="21"/>
      <c r="WFF63" s="21"/>
      <c r="WFG63" s="21"/>
      <c r="WFH63" s="21"/>
      <c r="WFI63" s="21"/>
      <c r="WFJ63" s="21"/>
      <c r="WFK63" s="21"/>
      <c r="WFL63" s="21"/>
      <c r="WFM63" s="21"/>
      <c r="WFN63" s="21"/>
      <c r="WFO63" s="21"/>
      <c r="WFP63" s="21"/>
      <c r="WFQ63" s="21"/>
      <c r="WFR63" s="21"/>
      <c r="WFS63" s="21"/>
      <c r="WFT63" s="21"/>
      <c r="WFU63" s="21"/>
      <c r="WFV63" s="21"/>
      <c r="WFW63" s="21"/>
      <c r="WFX63" s="21"/>
      <c r="WFY63" s="21"/>
      <c r="WFZ63" s="21"/>
      <c r="WGA63" s="21"/>
      <c r="WGB63" s="21"/>
      <c r="WGC63" s="21"/>
      <c r="WGD63" s="21"/>
      <c r="WGE63" s="21"/>
      <c r="WGF63" s="21"/>
      <c r="WGG63" s="21"/>
      <c r="WGH63" s="21"/>
      <c r="WGI63" s="21"/>
      <c r="WGJ63" s="21"/>
      <c r="WGK63" s="21"/>
      <c r="WGL63" s="21"/>
      <c r="WGM63" s="21"/>
      <c r="WGN63" s="21"/>
      <c r="WGO63" s="21"/>
      <c r="WGP63" s="21"/>
      <c r="WGQ63" s="21"/>
      <c r="WGR63" s="21"/>
      <c r="WGS63" s="21"/>
      <c r="WGT63" s="21"/>
      <c r="WGU63" s="21"/>
      <c r="WGV63" s="21"/>
      <c r="WGW63" s="21"/>
      <c r="WGX63" s="21"/>
      <c r="WGY63" s="21"/>
      <c r="WGZ63" s="21"/>
      <c r="WHA63" s="21"/>
      <c r="WHB63" s="21"/>
      <c r="WHC63" s="21"/>
      <c r="WHD63" s="21"/>
      <c r="WHE63" s="21"/>
      <c r="WHF63" s="21"/>
      <c r="WHG63" s="21"/>
      <c r="WHH63" s="21"/>
      <c r="WHI63" s="21"/>
      <c r="WHJ63" s="21"/>
      <c r="WHK63" s="21"/>
      <c r="WHL63" s="21"/>
      <c r="WHM63" s="21"/>
      <c r="WHN63" s="21"/>
      <c r="WHO63" s="21"/>
      <c r="WHP63" s="21"/>
      <c r="WHQ63" s="21"/>
      <c r="WHR63" s="21"/>
      <c r="WHS63" s="21"/>
      <c r="WHT63" s="21"/>
      <c r="WHU63" s="21"/>
      <c r="WHV63" s="21"/>
      <c r="WHW63" s="21"/>
      <c r="WHX63" s="21"/>
      <c r="WHY63" s="21"/>
      <c r="WHZ63" s="21"/>
      <c r="WIA63" s="21"/>
      <c r="WIB63" s="21"/>
      <c r="WIC63" s="21"/>
      <c r="WID63" s="21"/>
      <c r="WIE63" s="21"/>
      <c r="WIF63" s="21"/>
      <c r="WIG63" s="21"/>
      <c r="WIH63" s="21"/>
      <c r="WII63" s="21"/>
      <c r="WIJ63" s="21"/>
      <c r="WIK63" s="21"/>
      <c r="WIL63" s="21"/>
      <c r="WIM63" s="21"/>
      <c r="WIN63" s="21"/>
      <c r="WIO63" s="21"/>
      <c r="WIP63" s="21"/>
      <c r="WIQ63" s="21"/>
      <c r="WIR63" s="21"/>
      <c r="WIS63" s="21"/>
      <c r="WIT63" s="21"/>
      <c r="WIU63" s="21"/>
      <c r="WIV63" s="21"/>
      <c r="WIW63" s="21"/>
      <c r="WIX63" s="21"/>
      <c r="WIY63" s="21"/>
      <c r="WIZ63" s="21"/>
      <c r="WJA63" s="21"/>
      <c r="WJB63" s="21"/>
      <c r="WJC63" s="21"/>
      <c r="WJD63" s="21"/>
      <c r="WJE63" s="21"/>
      <c r="WJF63" s="21"/>
      <c r="WJG63" s="21"/>
      <c r="WJH63" s="21"/>
      <c r="WJI63" s="21"/>
      <c r="WJJ63" s="21"/>
      <c r="WJK63" s="21"/>
      <c r="WJL63" s="21"/>
      <c r="WJM63" s="21"/>
      <c r="WJN63" s="21"/>
      <c r="WJO63" s="21"/>
      <c r="WJP63" s="21"/>
      <c r="WJQ63" s="21"/>
      <c r="WJR63" s="21"/>
      <c r="WJS63" s="21"/>
      <c r="WJT63" s="21"/>
      <c r="WJU63" s="21"/>
      <c r="WJV63" s="21"/>
      <c r="WJW63" s="21"/>
      <c r="WJX63" s="21"/>
      <c r="WJY63" s="21"/>
      <c r="WJZ63" s="21"/>
      <c r="WKA63" s="21"/>
      <c r="WKB63" s="21"/>
      <c r="WKC63" s="21"/>
      <c r="WKD63" s="21"/>
      <c r="WKE63" s="21"/>
      <c r="WKF63" s="21"/>
      <c r="WKG63" s="21"/>
      <c r="WKH63" s="21"/>
      <c r="WKI63" s="21"/>
      <c r="WKJ63" s="21"/>
      <c r="WKK63" s="21"/>
      <c r="WKL63" s="21"/>
      <c r="WKM63" s="21"/>
      <c r="WKN63" s="21"/>
      <c r="WKO63" s="21"/>
      <c r="WKP63" s="21"/>
      <c r="WKQ63" s="21"/>
      <c r="WKR63" s="21"/>
      <c r="WKS63" s="21"/>
      <c r="WKT63" s="21"/>
      <c r="WKU63" s="21"/>
      <c r="WKV63" s="21"/>
      <c r="WKW63" s="21"/>
      <c r="WKX63" s="21"/>
      <c r="WKY63" s="21"/>
      <c r="WKZ63" s="21"/>
      <c r="WLA63" s="21"/>
      <c r="WLB63" s="21"/>
      <c r="WLC63" s="21"/>
      <c r="WLD63" s="21"/>
      <c r="WLE63" s="21"/>
      <c r="WLF63" s="21"/>
      <c r="WLG63" s="21"/>
      <c r="WLH63" s="21"/>
      <c r="WLI63" s="21"/>
      <c r="WLJ63" s="21"/>
      <c r="WLK63" s="21"/>
      <c r="WLL63" s="21"/>
      <c r="WLM63" s="21"/>
      <c r="WLN63" s="21"/>
      <c r="WLO63" s="21"/>
      <c r="WLP63" s="21"/>
      <c r="WLQ63" s="21"/>
      <c r="WLR63" s="21"/>
      <c r="WLS63" s="21"/>
      <c r="WLT63" s="21"/>
      <c r="WLU63" s="21"/>
      <c r="WLV63" s="21"/>
      <c r="WLW63" s="21"/>
      <c r="WLX63" s="21"/>
      <c r="WLY63" s="21"/>
      <c r="WLZ63" s="21"/>
      <c r="WMA63" s="21"/>
      <c r="WMB63" s="21"/>
      <c r="WMC63" s="21"/>
      <c r="WMD63" s="21"/>
      <c r="WME63" s="21"/>
      <c r="WMF63" s="21"/>
      <c r="WMG63" s="21"/>
      <c r="WMH63" s="21"/>
      <c r="WMI63" s="21"/>
      <c r="WMJ63" s="21"/>
      <c r="WMK63" s="21"/>
      <c r="WML63" s="21"/>
      <c r="WMM63" s="21"/>
      <c r="WMN63" s="21"/>
      <c r="WMO63" s="21"/>
      <c r="WMP63" s="21"/>
      <c r="WMQ63" s="21"/>
      <c r="WMR63" s="21"/>
      <c r="WMS63" s="21"/>
      <c r="WMT63" s="21"/>
      <c r="WMU63" s="21"/>
      <c r="WMV63" s="21"/>
      <c r="WMW63" s="21"/>
      <c r="WMX63" s="21"/>
      <c r="WMY63" s="21"/>
      <c r="WMZ63" s="21"/>
      <c r="WNA63" s="21"/>
      <c r="WNB63" s="21"/>
      <c r="WNC63" s="21"/>
      <c r="WND63" s="21"/>
      <c r="WNE63" s="21"/>
      <c r="WNF63" s="21"/>
      <c r="WNG63" s="21"/>
      <c r="WNH63" s="21"/>
      <c r="WNI63" s="21"/>
      <c r="WNJ63" s="21"/>
      <c r="WNK63" s="21"/>
      <c r="WNL63" s="21"/>
      <c r="WNM63" s="21"/>
      <c r="WNN63" s="21"/>
      <c r="WNO63" s="21"/>
      <c r="WNP63" s="21"/>
      <c r="WNQ63" s="21"/>
      <c r="WNR63" s="21"/>
      <c r="WNS63" s="21"/>
      <c r="WNT63" s="21"/>
      <c r="WNU63" s="21"/>
      <c r="WNV63" s="21"/>
      <c r="WNW63" s="21"/>
      <c r="WNX63" s="21"/>
      <c r="WNY63" s="21"/>
      <c r="WNZ63" s="21"/>
      <c r="WOA63" s="21"/>
      <c r="WOB63" s="21"/>
      <c r="WOC63" s="21"/>
      <c r="WOD63" s="21"/>
      <c r="WOE63" s="21"/>
      <c r="WOF63" s="21"/>
      <c r="WOG63" s="21"/>
      <c r="WOH63" s="21"/>
      <c r="WOI63" s="21"/>
      <c r="WOJ63" s="21"/>
      <c r="WOK63" s="21"/>
      <c r="WOL63" s="21"/>
      <c r="WOM63" s="21"/>
      <c r="WON63" s="21"/>
      <c r="WOO63" s="21"/>
      <c r="WOP63" s="21"/>
      <c r="WOQ63" s="21"/>
      <c r="WOR63" s="21"/>
      <c r="WOS63" s="21"/>
      <c r="WOT63" s="21"/>
      <c r="WOU63" s="21"/>
      <c r="WOV63" s="21"/>
      <c r="WOW63" s="21"/>
      <c r="WOX63" s="21"/>
      <c r="WOY63" s="21"/>
      <c r="WOZ63" s="21"/>
      <c r="WPA63" s="21"/>
      <c r="WPB63" s="21"/>
      <c r="WPC63" s="21"/>
      <c r="WPD63" s="21"/>
      <c r="WPE63" s="21"/>
      <c r="WPF63" s="21"/>
      <c r="WPG63" s="21"/>
      <c r="WPH63" s="21"/>
      <c r="WPI63" s="21"/>
      <c r="WPJ63" s="21"/>
      <c r="WPK63" s="21"/>
      <c r="WPL63" s="21"/>
      <c r="WPM63" s="21"/>
      <c r="WPN63" s="21"/>
      <c r="WPO63" s="21"/>
      <c r="WPP63" s="21"/>
      <c r="WPQ63" s="21"/>
      <c r="WPR63" s="21"/>
      <c r="WPS63" s="21"/>
      <c r="WPT63" s="21"/>
      <c r="WPU63" s="21"/>
      <c r="WPV63" s="21"/>
      <c r="WPW63" s="21"/>
      <c r="WPX63" s="21"/>
      <c r="WPY63" s="21"/>
      <c r="WPZ63" s="21"/>
      <c r="WQA63" s="21"/>
      <c r="WQB63" s="21"/>
      <c r="WQC63" s="21"/>
      <c r="WQD63" s="21"/>
      <c r="WQE63" s="21"/>
      <c r="WQF63" s="21"/>
      <c r="WQG63" s="21"/>
      <c r="WQH63" s="21"/>
      <c r="WQI63" s="21"/>
      <c r="WQJ63" s="21"/>
      <c r="WQK63" s="21"/>
      <c r="WQL63" s="21"/>
      <c r="WQM63" s="21"/>
      <c r="WQN63" s="21"/>
      <c r="WQO63" s="21"/>
      <c r="WQP63" s="21"/>
      <c r="WQQ63" s="21"/>
      <c r="WQR63" s="21"/>
      <c r="WQS63" s="21"/>
      <c r="WQT63" s="21"/>
      <c r="WQU63" s="21"/>
      <c r="WQV63" s="21"/>
      <c r="WQW63" s="21"/>
      <c r="WQX63" s="21"/>
      <c r="WQY63" s="21"/>
      <c r="WQZ63" s="21"/>
      <c r="WRA63" s="21"/>
      <c r="WRB63" s="21"/>
      <c r="WRC63" s="21"/>
      <c r="WRD63" s="21"/>
      <c r="WRE63" s="21"/>
      <c r="WRF63" s="21"/>
      <c r="WRG63" s="21"/>
      <c r="WRH63" s="21"/>
      <c r="WRI63" s="21"/>
      <c r="WRJ63" s="21"/>
      <c r="WRK63" s="21"/>
      <c r="WRL63" s="21"/>
      <c r="WRM63" s="21"/>
      <c r="WRN63" s="21"/>
      <c r="WRO63" s="21"/>
      <c r="WRP63" s="21"/>
      <c r="WRQ63" s="21"/>
      <c r="WRR63" s="21"/>
      <c r="WRS63" s="21"/>
      <c r="WRT63" s="21"/>
      <c r="WRU63" s="21"/>
      <c r="WRV63" s="21"/>
      <c r="WRW63" s="21"/>
      <c r="WRX63" s="21"/>
      <c r="WRY63" s="21"/>
      <c r="WRZ63" s="21"/>
      <c r="WSA63" s="21"/>
      <c r="WSB63" s="21"/>
      <c r="WSC63" s="21"/>
      <c r="WSD63" s="21"/>
      <c r="WSE63" s="21"/>
      <c r="WSF63" s="21"/>
      <c r="WSG63" s="21"/>
      <c r="WSH63" s="21"/>
      <c r="WSI63" s="21"/>
      <c r="WSJ63" s="21"/>
      <c r="WSK63" s="21"/>
      <c r="WSL63" s="21"/>
      <c r="WSM63" s="21"/>
      <c r="WSN63" s="21"/>
      <c r="WSO63" s="21"/>
      <c r="WSP63" s="21"/>
      <c r="WSQ63" s="21"/>
      <c r="WSR63" s="21"/>
      <c r="WSS63" s="21"/>
      <c r="WST63" s="21"/>
      <c r="WSU63" s="21"/>
      <c r="WSV63" s="21"/>
      <c r="WSW63" s="21"/>
      <c r="WSX63" s="21"/>
      <c r="WSY63" s="21"/>
      <c r="WSZ63" s="21"/>
      <c r="WTA63" s="21"/>
      <c r="WTB63" s="21"/>
      <c r="WTC63" s="21"/>
      <c r="WTD63" s="21"/>
      <c r="WTE63" s="21"/>
      <c r="WTF63" s="21"/>
      <c r="WTG63" s="21"/>
      <c r="WTH63" s="21"/>
      <c r="WTI63" s="21"/>
      <c r="WTJ63" s="21"/>
      <c r="WTK63" s="21"/>
      <c r="WTL63" s="21"/>
      <c r="WTM63" s="21"/>
      <c r="WTN63" s="21"/>
      <c r="WTO63" s="21"/>
      <c r="WTP63" s="21"/>
      <c r="WTQ63" s="21"/>
      <c r="WTR63" s="21"/>
      <c r="WTS63" s="21"/>
      <c r="WTT63" s="21"/>
      <c r="WTU63" s="21"/>
      <c r="WTV63" s="21"/>
      <c r="WTW63" s="21"/>
      <c r="WTX63" s="21"/>
      <c r="WTY63" s="21"/>
      <c r="WTZ63" s="21"/>
      <c r="WUA63" s="21"/>
      <c r="WUB63" s="21"/>
      <c r="WUC63" s="21"/>
      <c r="WUD63" s="21"/>
      <c r="WUE63" s="21"/>
      <c r="WUF63" s="21"/>
      <c r="WUG63" s="21"/>
      <c r="WUH63" s="21"/>
      <c r="WUI63" s="21"/>
      <c r="WUJ63" s="21"/>
      <c r="WUK63" s="21"/>
      <c r="WUL63" s="21"/>
      <c r="WUM63" s="21"/>
      <c r="WUN63" s="21"/>
      <c r="WUO63" s="21"/>
      <c r="WUP63" s="21"/>
      <c r="WUQ63" s="21"/>
      <c r="WUR63" s="21"/>
      <c r="WUS63" s="21"/>
      <c r="WUT63" s="21"/>
      <c r="WUU63" s="21"/>
      <c r="WUV63" s="21"/>
      <c r="WUW63" s="21"/>
      <c r="WUX63" s="21"/>
      <c r="WUY63" s="21"/>
      <c r="WUZ63" s="21"/>
      <c r="WVA63" s="21"/>
      <c r="WVB63" s="21"/>
      <c r="WVC63" s="21"/>
      <c r="WVD63" s="21"/>
      <c r="WVE63" s="21"/>
      <c r="WVF63" s="21"/>
      <c r="WVG63" s="21"/>
      <c r="WVH63" s="21"/>
      <c r="WVI63" s="21"/>
      <c r="WVJ63" s="21"/>
      <c r="WVK63" s="21"/>
      <c r="WVL63" s="21"/>
      <c r="WVM63" s="21"/>
      <c r="WVN63" s="21"/>
      <c r="WVO63" s="21"/>
      <c r="WVP63" s="21"/>
      <c r="WVQ63" s="21"/>
      <c r="WVR63" s="21"/>
      <c r="WVS63" s="21"/>
      <c r="WVT63" s="21"/>
      <c r="WVU63" s="21"/>
      <c r="WVV63" s="21"/>
      <c r="WVW63" s="21"/>
      <c r="WVX63" s="21"/>
      <c r="WVY63" s="21"/>
      <c r="WVZ63" s="21"/>
      <c r="WWA63" s="21"/>
      <c r="WWB63" s="21"/>
      <c r="WWC63" s="21"/>
      <c r="WWD63" s="21"/>
      <c r="WWE63" s="21"/>
      <c r="WWF63" s="21"/>
      <c r="WWG63" s="21"/>
      <c r="WWH63" s="21"/>
    </row>
    <row r="64" spans="1:16154" ht="13.5" customHeight="1">
      <c r="A64" s="404">
        <v>62</v>
      </c>
      <c r="B64" s="426" t="s">
        <v>3370</v>
      </c>
      <c r="C64" s="399" t="s">
        <v>3144</v>
      </c>
      <c r="D64" s="427" t="s">
        <v>3371</v>
      </c>
      <c r="E64" s="408">
        <v>44606</v>
      </c>
      <c r="F64" s="407" t="s">
        <v>3148</v>
      </c>
      <c r="G64" s="428"/>
      <c r="H64" s="429"/>
      <c r="I64" s="429"/>
      <c r="J64" s="429"/>
      <c r="K64" s="430"/>
      <c r="L64" s="430"/>
      <c r="M64" s="430"/>
      <c r="N64" s="431"/>
      <c r="P64" s="420"/>
      <c r="Q64" s="432"/>
      <c r="R64" s="433"/>
      <c r="S64" s="434"/>
    </row>
    <row r="65" spans="1:20" ht="13.5" customHeight="1">
      <c r="A65" s="404">
        <v>63</v>
      </c>
      <c r="B65" s="426" t="s">
        <v>3372</v>
      </c>
      <c r="C65" s="399" t="s">
        <v>3144</v>
      </c>
      <c r="D65" s="427" t="s">
        <v>3371</v>
      </c>
      <c r="E65" s="408">
        <v>44606</v>
      </c>
      <c r="F65" s="403" t="s">
        <v>3152</v>
      </c>
      <c r="G65" s="428"/>
      <c r="H65" s="429"/>
      <c r="I65" s="429"/>
      <c r="J65" s="429"/>
      <c r="K65" s="430"/>
      <c r="L65" s="430"/>
      <c r="M65" s="430"/>
      <c r="N65" s="431"/>
      <c r="P65" s="420"/>
      <c r="Q65" s="432"/>
      <c r="R65" s="433"/>
      <c r="S65" s="434"/>
    </row>
    <row r="66" spans="1:20" s="109" customFormat="1" ht="13.5" customHeight="1">
      <c r="A66" s="404">
        <v>64</v>
      </c>
      <c r="B66" s="426" t="s">
        <v>3896</v>
      </c>
      <c r="C66" s="399" t="s">
        <v>3897</v>
      </c>
      <c r="D66" s="427" t="s">
        <v>3898</v>
      </c>
      <c r="E66" s="408">
        <v>45055</v>
      </c>
      <c r="F66" s="403" t="s">
        <v>3899</v>
      </c>
      <c r="G66" s="435"/>
      <c r="H66" s="436"/>
      <c r="I66" s="436"/>
      <c r="J66" s="436"/>
      <c r="K66" s="437"/>
      <c r="L66" s="437"/>
      <c r="M66" s="437"/>
      <c r="N66" s="438"/>
      <c r="O66" s="439"/>
      <c r="P66" s="440"/>
      <c r="Q66" s="441"/>
      <c r="R66" s="442"/>
      <c r="S66" s="443"/>
      <c r="T66" s="470"/>
    </row>
    <row r="67" spans="1:20" ht="14.25" customHeight="1">
      <c r="A67" s="404">
        <v>65</v>
      </c>
      <c r="B67" s="403" t="s">
        <v>4346</v>
      </c>
      <c r="C67" s="403" t="s">
        <v>3144</v>
      </c>
      <c r="D67" s="403" t="s">
        <v>4347</v>
      </c>
      <c r="E67" s="408">
        <v>45531</v>
      </c>
      <c r="F67" s="403" t="s">
        <v>3094</v>
      </c>
      <c r="G67" s="468"/>
      <c r="H67" s="468"/>
      <c r="I67" s="468"/>
      <c r="J67" s="468"/>
      <c r="K67" s="468"/>
      <c r="L67" s="468"/>
      <c r="M67" s="468"/>
      <c r="N67" s="468"/>
      <c r="O67" s="468"/>
      <c r="P67" s="468"/>
      <c r="Q67" s="468"/>
      <c r="R67" s="468"/>
      <c r="S67" s="468"/>
      <c r="T67" s="471"/>
    </row>
    <row r="68" spans="1:20" ht="14.25" customHeight="1">
      <c r="A68" s="404">
        <v>66</v>
      </c>
      <c r="B68" s="472" t="s">
        <v>3158</v>
      </c>
      <c r="C68" s="472" t="s">
        <v>3144</v>
      </c>
      <c r="D68" s="472" t="s">
        <v>4507</v>
      </c>
      <c r="E68" s="408">
        <v>45663</v>
      </c>
      <c r="F68" s="472" t="s">
        <v>3260</v>
      </c>
      <c r="G68" s="468"/>
      <c r="H68" s="468"/>
      <c r="I68" s="468"/>
      <c r="J68" s="468"/>
      <c r="K68" s="468"/>
      <c r="L68" s="468"/>
      <c r="M68" s="468"/>
      <c r="N68" s="468"/>
      <c r="O68" s="468"/>
      <c r="P68" s="468"/>
    </row>
    <row r="69" spans="1:20">
      <c r="A69" s="404">
        <v>67</v>
      </c>
      <c r="B69" s="472" t="s">
        <v>4510</v>
      </c>
      <c r="C69" s="472" t="s">
        <v>3144</v>
      </c>
      <c r="D69" s="472" t="s">
        <v>4511</v>
      </c>
      <c r="E69" s="473" t="s">
        <v>4512</v>
      </c>
      <c r="F69" s="472" t="s">
        <v>4513</v>
      </c>
    </row>
    <row r="70" spans="1:20" ht="13.5" customHeight="1">
      <c r="A70" s="404">
        <v>68</v>
      </c>
      <c r="B70" s="403" t="s">
        <v>3162</v>
      </c>
      <c r="C70" s="403" t="s">
        <v>3163</v>
      </c>
      <c r="D70" s="403" t="s">
        <v>3164</v>
      </c>
      <c r="E70" s="408">
        <v>29035</v>
      </c>
      <c r="F70" s="407" t="s">
        <v>3097</v>
      </c>
      <c r="G70" s="407"/>
      <c r="H70" s="423"/>
      <c r="I70" s="423"/>
      <c r="J70" s="423"/>
      <c r="K70" s="407"/>
      <c r="L70" s="407"/>
      <c r="M70" s="407"/>
      <c r="N70" s="424"/>
      <c r="O70" s="404" t="s">
        <v>4365</v>
      </c>
      <c r="P70" s="404" t="s">
        <v>4365</v>
      </c>
      <c r="Q70" s="409" t="s">
        <v>4419</v>
      </c>
      <c r="R70" s="410" t="s">
        <v>4420</v>
      </c>
      <c r="S70" s="410"/>
    </row>
    <row r="71" spans="1:20" ht="14.25" customHeight="1">
      <c r="A71" s="404">
        <v>69</v>
      </c>
      <c r="B71" s="403" t="s">
        <v>3165</v>
      </c>
      <c r="C71" s="399" t="s">
        <v>3163</v>
      </c>
      <c r="D71" s="399" t="s">
        <v>3940</v>
      </c>
      <c r="E71" s="401">
        <v>29281</v>
      </c>
      <c r="F71" s="400" t="s">
        <v>3047</v>
      </c>
      <c r="G71" s="400"/>
      <c r="H71" s="423"/>
      <c r="I71" s="423"/>
      <c r="J71" s="423"/>
      <c r="K71" s="407"/>
      <c r="L71" s="407"/>
      <c r="M71" s="407"/>
      <c r="N71" s="424"/>
      <c r="O71" s="404" t="s">
        <v>4365</v>
      </c>
      <c r="P71" s="404" t="s">
        <v>4365</v>
      </c>
      <c r="Q71" s="405" t="s">
        <v>4421</v>
      </c>
      <c r="R71" s="406"/>
      <c r="S71" s="406"/>
    </row>
    <row r="72" spans="1:20" ht="13.5" customHeight="1">
      <c r="A72" s="404">
        <v>70</v>
      </c>
      <c r="B72" s="403" t="s">
        <v>3743</v>
      </c>
      <c r="C72" s="399" t="s">
        <v>3163</v>
      </c>
      <c r="D72" s="399" t="s">
        <v>3166</v>
      </c>
      <c r="E72" s="401">
        <v>29733</v>
      </c>
      <c r="F72" s="400" t="s">
        <v>3047</v>
      </c>
      <c r="G72" s="400"/>
      <c r="H72" s="423"/>
      <c r="I72" s="423"/>
      <c r="J72" s="423"/>
      <c r="K72" s="407"/>
      <c r="L72" s="407"/>
      <c r="M72" s="407"/>
      <c r="N72" s="424"/>
      <c r="O72" s="404"/>
      <c r="P72" s="404" t="s">
        <v>4365</v>
      </c>
      <c r="Q72" s="405" t="s">
        <v>4422</v>
      </c>
      <c r="R72" s="406"/>
      <c r="S72" s="406"/>
    </row>
    <row r="73" spans="1:20" ht="13.5" customHeight="1">
      <c r="A73" s="404">
        <v>71</v>
      </c>
      <c r="B73" s="403" t="s">
        <v>3167</v>
      </c>
      <c r="C73" s="403" t="s">
        <v>3163</v>
      </c>
      <c r="D73" s="399" t="s">
        <v>3940</v>
      </c>
      <c r="E73" s="408">
        <v>30165</v>
      </c>
      <c r="F73" s="407" t="s">
        <v>3152</v>
      </c>
      <c r="G73" s="407"/>
      <c r="H73" s="423"/>
      <c r="I73" s="423"/>
      <c r="J73" s="423"/>
      <c r="K73" s="407"/>
      <c r="L73" s="407"/>
      <c r="M73" s="407"/>
      <c r="N73" s="424"/>
      <c r="O73" s="404"/>
      <c r="P73" s="404" t="s">
        <v>4365</v>
      </c>
      <c r="Q73" s="409"/>
      <c r="R73" s="410"/>
      <c r="S73" s="410"/>
    </row>
    <row r="74" spans="1:20" ht="14.25" customHeight="1">
      <c r="A74" s="404">
        <v>72</v>
      </c>
      <c r="B74" s="403" t="s">
        <v>3168</v>
      </c>
      <c r="C74" s="403" t="s">
        <v>3163</v>
      </c>
      <c r="D74" s="403" t="s">
        <v>3169</v>
      </c>
      <c r="E74" s="408">
        <v>30625</v>
      </c>
      <c r="F74" s="407" t="s">
        <v>3047</v>
      </c>
      <c r="G74" s="407"/>
      <c r="H74" s="423"/>
      <c r="I74" s="423"/>
      <c r="J74" s="423"/>
      <c r="K74" s="407"/>
      <c r="L74" s="407"/>
      <c r="M74" s="407"/>
      <c r="N74" s="424"/>
      <c r="O74" s="404"/>
      <c r="P74" s="404" t="s">
        <v>4365</v>
      </c>
      <c r="Q74" s="409" t="s">
        <v>4423</v>
      </c>
      <c r="R74" s="410"/>
      <c r="S74" s="410"/>
    </row>
    <row r="75" spans="1:20" ht="13.5" customHeight="1">
      <c r="A75" s="404">
        <v>73</v>
      </c>
      <c r="B75" s="403" t="s">
        <v>3158</v>
      </c>
      <c r="C75" s="403" t="s">
        <v>3163</v>
      </c>
      <c r="D75" s="403" t="s">
        <v>3170</v>
      </c>
      <c r="E75" s="408">
        <v>30804</v>
      </c>
      <c r="F75" s="407" t="s">
        <v>3171</v>
      </c>
      <c r="G75" s="404" t="s">
        <v>4424</v>
      </c>
      <c r="H75" s="425"/>
      <c r="I75" s="425"/>
      <c r="J75" s="425" t="s">
        <v>4425</v>
      </c>
      <c r="K75" s="424" t="s">
        <v>4370</v>
      </c>
      <c r="L75" s="424"/>
      <c r="M75" s="424"/>
      <c r="N75" s="424"/>
      <c r="O75" s="404"/>
      <c r="P75" s="404"/>
      <c r="Q75" s="409"/>
      <c r="R75" s="410"/>
      <c r="S75" s="410" t="s">
        <v>4557</v>
      </c>
    </row>
    <row r="76" spans="1:20" ht="13.5" customHeight="1">
      <c r="A76" s="404">
        <v>74</v>
      </c>
      <c r="B76" s="444" t="s">
        <v>3172</v>
      </c>
      <c r="C76" s="399" t="s">
        <v>3163</v>
      </c>
      <c r="D76" s="399" t="s">
        <v>3173</v>
      </c>
      <c r="E76" s="445">
        <v>35947</v>
      </c>
      <c r="F76" s="446" t="s">
        <v>3047</v>
      </c>
      <c r="G76" s="446"/>
      <c r="H76" s="423"/>
      <c r="I76" s="423"/>
      <c r="J76" s="423"/>
      <c r="K76" s="447"/>
      <c r="L76" s="447"/>
      <c r="M76" s="447"/>
      <c r="N76" s="448"/>
      <c r="O76" s="404"/>
      <c r="P76" s="404" t="s">
        <v>4365</v>
      </c>
      <c r="Q76" s="405" t="s">
        <v>4426</v>
      </c>
      <c r="R76" s="406"/>
      <c r="S76" s="406"/>
    </row>
    <row r="77" spans="1:20" ht="13.5" customHeight="1">
      <c r="A77" s="404">
        <v>75</v>
      </c>
      <c r="B77" s="403" t="s">
        <v>3174</v>
      </c>
      <c r="C77" s="403" t="s">
        <v>3163</v>
      </c>
      <c r="D77" s="403" t="s">
        <v>3175</v>
      </c>
      <c r="E77" s="408">
        <v>31884</v>
      </c>
      <c r="F77" s="407" t="s">
        <v>3047</v>
      </c>
      <c r="G77" s="407"/>
      <c r="H77" s="423"/>
      <c r="I77" s="423"/>
      <c r="J77" s="423"/>
      <c r="K77" s="407"/>
      <c r="L77" s="407"/>
      <c r="M77" s="407"/>
      <c r="N77" s="424"/>
      <c r="O77" s="404" t="s">
        <v>4365</v>
      </c>
      <c r="P77" s="404" t="s">
        <v>4365</v>
      </c>
      <c r="Q77" s="409" t="s">
        <v>4427</v>
      </c>
      <c r="R77" s="410"/>
      <c r="S77" s="410"/>
    </row>
    <row r="78" spans="1:20" ht="14.25" customHeight="1">
      <c r="A78" s="404">
        <v>76</v>
      </c>
      <c r="B78" s="403" t="s">
        <v>3176</v>
      </c>
      <c r="C78" s="403" t="s">
        <v>3163</v>
      </c>
      <c r="D78" s="403" t="s">
        <v>3177</v>
      </c>
      <c r="E78" s="408">
        <v>34639</v>
      </c>
      <c r="F78" s="407" t="s">
        <v>3047</v>
      </c>
      <c r="G78" s="407"/>
      <c r="H78" s="423"/>
      <c r="I78" s="423"/>
      <c r="J78" s="423"/>
      <c r="K78" s="407"/>
      <c r="L78" s="407"/>
      <c r="M78" s="407"/>
      <c r="N78" s="424"/>
      <c r="O78" s="404" t="s">
        <v>4365</v>
      </c>
      <c r="P78" s="404" t="s">
        <v>4365</v>
      </c>
      <c r="Q78" s="409" t="s">
        <v>4428</v>
      </c>
      <c r="R78" s="410"/>
      <c r="S78" s="410"/>
    </row>
    <row r="79" spans="1:20" ht="13.5" customHeight="1">
      <c r="A79" s="404">
        <v>77</v>
      </c>
      <c r="B79" s="403" t="s">
        <v>3977</v>
      </c>
      <c r="C79" s="403" t="s">
        <v>3163</v>
      </c>
      <c r="D79" s="403" t="s">
        <v>3178</v>
      </c>
      <c r="E79" s="408">
        <v>34829</v>
      </c>
      <c r="F79" s="407" t="s">
        <v>3067</v>
      </c>
      <c r="G79" s="407"/>
      <c r="H79" s="404"/>
      <c r="I79" s="404"/>
      <c r="J79" s="404"/>
      <c r="K79" s="398"/>
      <c r="L79" s="398" t="s">
        <v>4370</v>
      </c>
      <c r="M79" s="398"/>
      <c r="N79" s="398"/>
      <c r="O79" s="404"/>
      <c r="P79" s="404"/>
      <c r="Q79" s="409" t="s">
        <v>4429</v>
      </c>
      <c r="R79" s="410" t="s">
        <v>4430</v>
      </c>
      <c r="S79" s="410"/>
    </row>
    <row r="80" spans="1:20" ht="13.5" customHeight="1">
      <c r="A80" s="404">
        <v>78</v>
      </c>
      <c r="B80" s="403" t="s">
        <v>3179</v>
      </c>
      <c r="C80" s="403" t="s">
        <v>3163</v>
      </c>
      <c r="D80" s="403" t="s">
        <v>3180</v>
      </c>
      <c r="E80" s="401">
        <v>31486</v>
      </c>
      <c r="F80" s="407" t="s">
        <v>3047</v>
      </c>
      <c r="G80" s="407"/>
      <c r="H80" s="423"/>
      <c r="I80" s="423"/>
      <c r="J80" s="423"/>
      <c r="K80" s="407"/>
      <c r="L80" s="407"/>
      <c r="M80" s="407"/>
      <c r="N80" s="424"/>
      <c r="O80" s="404"/>
      <c r="P80" s="404" t="s">
        <v>4365</v>
      </c>
      <c r="Q80" s="409" t="s">
        <v>4431</v>
      </c>
      <c r="R80" s="410"/>
      <c r="S80" s="410"/>
    </row>
    <row r="81" spans="1:20" ht="13.5" customHeight="1">
      <c r="A81" s="404">
        <v>79</v>
      </c>
      <c r="B81" s="403" t="s">
        <v>3181</v>
      </c>
      <c r="C81" s="403" t="s">
        <v>3163</v>
      </c>
      <c r="D81" s="403" t="s">
        <v>3182</v>
      </c>
      <c r="E81" s="408">
        <v>37025</v>
      </c>
      <c r="F81" s="407" t="s">
        <v>3047</v>
      </c>
      <c r="G81" s="407"/>
      <c r="H81" s="423"/>
      <c r="I81" s="423"/>
      <c r="J81" s="423"/>
      <c r="K81" s="407"/>
      <c r="L81" s="407"/>
      <c r="M81" s="407"/>
      <c r="N81" s="424"/>
      <c r="O81" s="404"/>
      <c r="P81" s="404" t="s">
        <v>4365</v>
      </c>
      <c r="Q81" s="409" t="s">
        <v>4432</v>
      </c>
      <c r="R81" s="410"/>
      <c r="S81" s="410"/>
    </row>
    <row r="82" spans="1:20" ht="13.5" customHeight="1">
      <c r="A82" s="404">
        <v>80</v>
      </c>
      <c r="B82" s="403" t="s">
        <v>3183</v>
      </c>
      <c r="C82" s="403" t="s">
        <v>3163</v>
      </c>
      <c r="D82" s="403" t="s">
        <v>3184</v>
      </c>
      <c r="E82" s="408">
        <v>38225</v>
      </c>
      <c r="F82" s="407" t="s">
        <v>3067</v>
      </c>
      <c r="G82" s="425" t="s">
        <v>2433</v>
      </c>
      <c r="H82" s="425"/>
      <c r="I82" s="425"/>
      <c r="J82" s="425"/>
      <c r="K82" s="424" t="s">
        <v>4370</v>
      </c>
      <c r="L82" s="424"/>
      <c r="M82" s="424"/>
      <c r="N82" s="424"/>
      <c r="O82" s="404"/>
      <c r="P82" s="404"/>
      <c r="Q82" s="409" t="s">
        <v>4433</v>
      </c>
      <c r="R82" s="410" t="s">
        <v>4434</v>
      </c>
      <c r="S82" s="410"/>
    </row>
    <row r="83" spans="1:20" ht="13.5" customHeight="1">
      <c r="A83" s="404">
        <v>81</v>
      </c>
      <c r="B83" s="403" t="s">
        <v>3185</v>
      </c>
      <c r="C83" s="403" t="s">
        <v>3163</v>
      </c>
      <c r="D83" s="403" t="s">
        <v>3186</v>
      </c>
      <c r="E83" s="408">
        <v>31219</v>
      </c>
      <c r="F83" s="407" t="s">
        <v>3047</v>
      </c>
      <c r="G83" s="407"/>
      <c r="H83" s="423"/>
      <c r="I83" s="423"/>
      <c r="J83" s="423"/>
      <c r="K83" s="407"/>
      <c r="L83" s="407"/>
      <c r="M83" s="407"/>
      <c r="N83" s="424"/>
      <c r="O83" s="404" t="s">
        <v>4365</v>
      </c>
      <c r="P83" s="404" t="s">
        <v>4365</v>
      </c>
      <c r="Q83" s="409" t="s">
        <v>4435</v>
      </c>
      <c r="R83" s="410"/>
      <c r="S83" s="410"/>
    </row>
    <row r="84" spans="1:20" ht="13.5" customHeight="1">
      <c r="A84" s="404">
        <v>82</v>
      </c>
      <c r="B84" s="403" t="s">
        <v>3187</v>
      </c>
      <c r="C84" s="403" t="s">
        <v>3163</v>
      </c>
      <c r="D84" s="403" t="s">
        <v>3188</v>
      </c>
      <c r="E84" s="408">
        <v>36349</v>
      </c>
      <c r="F84" s="407" t="s">
        <v>3047</v>
      </c>
      <c r="G84" s="407"/>
      <c r="H84" s="423"/>
      <c r="I84" s="423"/>
      <c r="J84" s="423"/>
      <c r="K84" s="407"/>
      <c r="L84" s="407"/>
      <c r="M84" s="407"/>
      <c r="N84" s="424"/>
      <c r="O84" s="404" t="s">
        <v>4365</v>
      </c>
      <c r="P84" s="404" t="s">
        <v>4365</v>
      </c>
      <c r="Q84" s="409" t="s">
        <v>4436</v>
      </c>
      <c r="R84" s="410"/>
      <c r="S84" s="410"/>
    </row>
    <row r="85" spans="1:20" ht="13.5" customHeight="1">
      <c r="A85" s="404">
        <v>83</v>
      </c>
      <c r="B85" s="403" t="s">
        <v>3189</v>
      </c>
      <c r="C85" s="403" t="s">
        <v>3163</v>
      </c>
      <c r="D85" s="403" t="s">
        <v>3190</v>
      </c>
      <c r="E85" s="408">
        <v>40793</v>
      </c>
      <c r="F85" s="403" t="s">
        <v>3152</v>
      </c>
      <c r="G85" s="403"/>
      <c r="H85" s="404"/>
      <c r="I85" s="404"/>
      <c r="J85" s="404"/>
      <c r="K85" s="398"/>
      <c r="L85" s="398"/>
      <c r="M85" s="398"/>
      <c r="N85" s="398" t="s">
        <v>4365</v>
      </c>
      <c r="O85" s="404"/>
      <c r="P85" s="404"/>
      <c r="Q85" s="405" t="s">
        <v>4437</v>
      </c>
      <c r="R85" s="406" t="s">
        <v>4438</v>
      </c>
      <c r="S85" s="406"/>
    </row>
    <row r="86" spans="1:20" ht="13.5" customHeight="1">
      <c r="A86" s="404">
        <v>84</v>
      </c>
      <c r="B86" s="403" t="s">
        <v>3192</v>
      </c>
      <c r="C86" s="399" t="s">
        <v>3163</v>
      </c>
      <c r="D86" s="399" t="s">
        <v>3193</v>
      </c>
      <c r="E86" s="401">
        <v>42552</v>
      </c>
      <c r="F86" s="399" t="s">
        <v>3194</v>
      </c>
      <c r="G86" s="399"/>
      <c r="H86" s="402"/>
      <c r="I86" s="402"/>
      <c r="J86" s="402"/>
      <c r="K86" s="403"/>
      <c r="L86" s="403"/>
      <c r="M86" s="403"/>
      <c r="N86" s="398"/>
      <c r="O86" s="404"/>
      <c r="P86" s="404" t="s">
        <v>4365</v>
      </c>
      <c r="Q86" s="405" t="s">
        <v>4439</v>
      </c>
      <c r="R86" s="406"/>
      <c r="S86" s="406"/>
    </row>
    <row r="87" spans="1:20" ht="13.5" customHeight="1">
      <c r="A87" s="404">
        <v>85</v>
      </c>
      <c r="B87" s="403" t="s">
        <v>3158</v>
      </c>
      <c r="C87" s="399" t="s">
        <v>3163</v>
      </c>
      <c r="D87" s="414" t="s">
        <v>3195</v>
      </c>
      <c r="E87" s="401">
        <v>42811</v>
      </c>
      <c r="F87" s="407" t="s">
        <v>3067</v>
      </c>
      <c r="G87" s="449"/>
      <c r="H87" s="450"/>
      <c r="I87" s="450"/>
      <c r="J87" s="450"/>
      <c r="K87" s="418"/>
      <c r="L87" s="418"/>
      <c r="M87" s="418"/>
      <c r="N87" s="419"/>
      <c r="P87" s="420"/>
      <c r="Q87" s="432"/>
      <c r="R87" s="434"/>
      <c r="S87" s="434"/>
    </row>
    <row r="88" spans="1:20" ht="13.5" customHeight="1">
      <c r="A88" s="404">
        <v>86</v>
      </c>
      <c r="B88" s="403" t="s">
        <v>3191</v>
      </c>
      <c r="C88" s="403" t="s">
        <v>3163</v>
      </c>
      <c r="D88" s="403" t="s">
        <v>3184</v>
      </c>
      <c r="E88" s="401">
        <v>42998</v>
      </c>
      <c r="F88" s="407" t="s">
        <v>3196</v>
      </c>
      <c r="G88" s="449"/>
      <c r="H88" s="450"/>
      <c r="I88" s="450"/>
      <c r="J88" s="450"/>
      <c r="K88" s="418"/>
      <c r="L88" s="418"/>
      <c r="M88" s="418"/>
      <c r="N88" s="419"/>
      <c r="P88" s="420"/>
      <c r="Q88" s="432"/>
      <c r="R88" s="434"/>
      <c r="S88" s="434"/>
    </row>
    <row r="89" spans="1:20" ht="13.5" customHeight="1">
      <c r="A89" s="404">
        <v>87</v>
      </c>
      <c r="B89" s="403" t="s">
        <v>3197</v>
      </c>
      <c r="C89" s="403" t="s">
        <v>3163</v>
      </c>
      <c r="D89" s="403" t="s">
        <v>3184</v>
      </c>
      <c r="E89" s="401">
        <v>43064</v>
      </c>
      <c r="F89" s="407" t="s">
        <v>3196</v>
      </c>
      <c r="G89" s="449"/>
      <c r="H89" s="450"/>
      <c r="I89" s="450"/>
      <c r="J89" s="450"/>
      <c r="K89" s="418"/>
      <c r="L89" s="418"/>
      <c r="M89" s="418"/>
      <c r="N89" s="419"/>
      <c r="P89" s="420"/>
      <c r="Q89" s="432"/>
      <c r="R89" s="434"/>
      <c r="S89" s="434"/>
    </row>
    <row r="90" spans="1:20" ht="13.5" customHeight="1">
      <c r="A90" s="404">
        <v>88</v>
      </c>
      <c r="B90" s="403" t="s">
        <v>3198</v>
      </c>
      <c r="C90" s="403" t="s">
        <v>3163</v>
      </c>
      <c r="D90" s="403" t="s">
        <v>3199</v>
      </c>
      <c r="E90" s="408">
        <v>43273</v>
      </c>
      <c r="F90" s="407" t="s">
        <v>3097</v>
      </c>
      <c r="G90" s="418"/>
      <c r="H90" s="450"/>
      <c r="I90" s="450"/>
      <c r="J90" s="450"/>
      <c r="K90" s="418"/>
      <c r="L90" s="418"/>
      <c r="M90" s="418"/>
      <c r="N90" s="419"/>
      <c r="P90" s="420"/>
      <c r="R90" s="433"/>
      <c r="S90" s="433"/>
    </row>
    <row r="91" spans="1:20" ht="13.5" customHeight="1">
      <c r="A91" s="404">
        <v>89</v>
      </c>
      <c r="B91" s="403" t="s">
        <v>3198</v>
      </c>
      <c r="C91" s="403" t="s">
        <v>3163</v>
      </c>
      <c r="D91" s="403" t="s">
        <v>3199</v>
      </c>
      <c r="E91" s="408">
        <v>43273</v>
      </c>
      <c r="F91" s="407" t="s">
        <v>3152</v>
      </c>
      <c r="G91" s="418"/>
      <c r="H91" s="450"/>
      <c r="I91" s="450"/>
      <c r="J91" s="450"/>
      <c r="K91" s="418"/>
      <c r="L91" s="418"/>
      <c r="M91" s="418"/>
      <c r="N91" s="419"/>
      <c r="P91" s="420"/>
      <c r="R91" s="433"/>
      <c r="S91" s="433"/>
    </row>
    <row r="92" spans="1:20" ht="13.5" customHeight="1">
      <c r="A92" s="404">
        <v>90</v>
      </c>
      <c r="B92" s="403" t="s">
        <v>3158</v>
      </c>
      <c r="C92" s="403" t="s">
        <v>4535</v>
      </c>
      <c r="D92" s="403" t="s">
        <v>4536</v>
      </c>
      <c r="E92" s="408">
        <v>45749</v>
      </c>
      <c r="F92" s="407" t="s">
        <v>3097</v>
      </c>
      <c r="G92" s="418"/>
      <c r="H92" s="450"/>
      <c r="I92" s="450"/>
      <c r="J92" s="450"/>
      <c r="K92" s="418"/>
      <c r="L92" s="418"/>
      <c r="M92" s="418"/>
      <c r="N92" s="419"/>
      <c r="P92" s="420"/>
      <c r="R92" s="433"/>
      <c r="S92" s="433"/>
      <c r="T92" s="211" t="s">
        <v>4537</v>
      </c>
    </row>
    <row r="93" spans="1:20" ht="13.5" customHeight="1">
      <c r="A93" s="404">
        <v>91</v>
      </c>
      <c r="B93" s="403" t="s">
        <v>3200</v>
      </c>
      <c r="C93" s="403" t="s">
        <v>3163</v>
      </c>
      <c r="D93" s="403" t="s">
        <v>3201</v>
      </c>
      <c r="E93" s="408">
        <v>44013</v>
      </c>
      <c r="F93" s="407" t="s">
        <v>3097</v>
      </c>
      <c r="G93" s="418"/>
      <c r="H93" s="450"/>
      <c r="I93" s="450"/>
      <c r="J93" s="450"/>
      <c r="K93" s="418"/>
      <c r="L93" s="418"/>
      <c r="M93" s="418"/>
      <c r="N93" s="419"/>
      <c r="P93" s="420"/>
      <c r="R93" s="433"/>
      <c r="S93" s="433"/>
    </row>
    <row r="94" spans="1:20" ht="13.5" customHeight="1">
      <c r="A94" s="404">
        <v>92</v>
      </c>
      <c r="B94" s="403" t="s">
        <v>3202</v>
      </c>
      <c r="C94" s="403" t="s">
        <v>3163</v>
      </c>
      <c r="D94" s="403" t="s">
        <v>3203</v>
      </c>
      <c r="E94" s="408">
        <v>44016</v>
      </c>
      <c r="F94" s="407" t="s">
        <v>3097</v>
      </c>
      <c r="G94" s="418"/>
      <c r="H94" s="450"/>
      <c r="I94" s="450"/>
      <c r="J94" s="450"/>
      <c r="K94" s="418"/>
      <c r="L94" s="418"/>
      <c r="M94" s="418"/>
      <c r="N94" s="419"/>
      <c r="P94" s="420"/>
      <c r="R94" s="433"/>
      <c r="S94" s="433"/>
    </row>
    <row r="95" spans="1:20" ht="13.5" customHeight="1">
      <c r="A95" s="404">
        <v>93</v>
      </c>
      <c r="B95" s="403" t="s">
        <v>3204</v>
      </c>
      <c r="C95" s="403" t="s">
        <v>3163</v>
      </c>
      <c r="D95" s="403" t="s">
        <v>3205</v>
      </c>
      <c r="E95" s="408">
        <v>44034</v>
      </c>
      <c r="F95" s="399" t="s">
        <v>3194</v>
      </c>
      <c r="G95" s="418"/>
      <c r="H95" s="450"/>
      <c r="I95" s="450"/>
      <c r="J95" s="450"/>
      <c r="K95" s="418"/>
      <c r="L95" s="418"/>
      <c r="M95" s="418"/>
      <c r="N95" s="419"/>
      <c r="P95" s="420"/>
      <c r="R95" s="433"/>
      <c r="S95" s="433"/>
    </row>
    <row r="96" spans="1:20" ht="13.5" customHeight="1">
      <c r="A96" s="404">
        <v>94</v>
      </c>
      <c r="B96" s="403" t="s">
        <v>3206</v>
      </c>
      <c r="C96" s="403" t="s">
        <v>3163</v>
      </c>
      <c r="D96" s="403" t="s">
        <v>3207</v>
      </c>
      <c r="E96" s="408">
        <v>44075</v>
      </c>
      <c r="F96" s="399" t="s">
        <v>3194</v>
      </c>
      <c r="G96" s="418"/>
      <c r="H96" s="450"/>
      <c r="I96" s="450"/>
      <c r="J96" s="450"/>
      <c r="K96" s="418"/>
      <c r="L96" s="418"/>
      <c r="M96" s="418"/>
      <c r="N96" s="419"/>
      <c r="P96" s="420"/>
      <c r="R96" s="433"/>
      <c r="S96" s="433"/>
    </row>
    <row r="97" spans="1:16154" ht="13.5" customHeight="1">
      <c r="A97" s="404">
        <v>95</v>
      </c>
      <c r="B97" s="426" t="s">
        <v>3373</v>
      </c>
      <c r="C97" s="403" t="s">
        <v>3163</v>
      </c>
      <c r="D97" s="426" t="s">
        <v>3374</v>
      </c>
      <c r="E97" s="408">
        <v>44593</v>
      </c>
      <c r="F97" s="407" t="s">
        <v>3097</v>
      </c>
      <c r="G97" s="418"/>
      <c r="H97" s="450"/>
      <c r="I97" s="450"/>
      <c r="J97" s="450"/>
      <c r="K97" s="418"/>
      <c r="L97" s="418"/>
      <c r="M97" s="418"/>
      <c r="N97" s="419"/>
      <c r="P97" s="420"/>
      <c r="R97" s="433"/>
      <c r="S97" s="433"/>
    </row>
    <row r="98" spans="1:16154" ht="13.5" customHeight="1">
      <c r="A98" s="404">
        <v>96</v>
      </c>
      <c r="B98" s="426" t="s">
        <v>3454</v>
      </c>
      <c r="C98" s="403" t="s">
        <v>3163</v>
      </c>
      <c r="D98" s="426" t="s">
        <v>4602</v>
      </c>
      <c r="E98" s="408">
        <v>44875</v>
      </c>
      <c r="F98" s="407" t="s">
        <v>3455</v>
      </c>
      <c r="G98" s="418"/>
      <c r="H98" s="450"/>
      <c r="I98" s="450"/>
      <c r="J98" s="450"/>
      <c r="K98" s="418"/>
      <c r="L98" s="418"/>
      <c r="M98" s="418"/>
      <c r="N98" s="419"/>
      <c r="P98" s="420"/>
      <c r="R98" s="433"/>
      <c r="S98" s="433"/>
      <c r="T98" s="211" t="s">
        <v>4603</v>
      </c>
    </row>
    <row r="99" spans="1:16154" ht="13.5" customHeight="1">
      <c r="A99" s="404">
        <v>97</v>
      </c>
      <c r="B99" s="426" t="s">
        <v>3462</v>
      </c>
      <c r="C99" s="403" t="s">
        <v>3163</v>
      </c>
      <c r="D99" s="426" t="s">
        <v>3463</v>
      </c>
      <c r="E99" s="408">
        <v>44887</v>
      </c>
      <c r="F99" s="407" t="s">
        <v>3455</v>
      </c>
      <c r="G99" s="418"/>
      <c r="H99" s="450"/>
      <c r="I99" s="450"/>
      <c r="J99" s="450"/>
      <c r="K99" s="418"/>
      <c r="L99" s="418"/>
      <c r="M99" s="418"/>
      <c r="N99" s="419"/>
      <c r="P99" s="420"/>
      <c r="R99" s="433"/>
      <c r="S99" s="433"/>
    </row>
    <row r="100" spans="1:16154" ht="13.5" customHeight="1">
      <c r="A100" s="404">
        <v>98</v>
      </c>
      <c r="B100" s="426" t="s">
        <v>3978</v>
      </c>
      <c r="C100" s="403" t="s">
        <v>3979</v>
      </c>
      <c r="D100" s="426" t="s">
        <v>3980</v>
      </c>
      <c r="E100" s="408">
        <v>45211</v>
      </c>
      <c r="F100" s="407" t="s">
        <v>3455</v>
      </c>
      <c r="G100" s="418"/>
      <c r="H100" s="450"/>
      <c r="I100" s="450"/>
      <c r="J100" s="450"/>
      <c r="K100" s="418"/>
      <c r="L100" s="418"/>
      <c r="M100" s="418"/>
      <c r="N100" s="419"/>
      <c r="P100" s="420"/>
      <c r="R100" s="433"/>
      <c r="S100" s="433"/>
    </row>
    <row r="101" spans="1:16154" s="476" customFormat="1" ht="13.5" customHeight="1">
      <c r="A101" s="404">
        <v>99</v>
      </c>
      <c r="B101" s="426" t="s">
        <v>5546</v>
      </c>
      <c r="C101" s="403" t="s">
        <v>4535</v>
      </c>
      <c r="D101" s="426" t="s">
        <v>5547</v>
      </c>
      <c r="E101" s="408">
        <v>45962</v>
      </c>
      <c r="F101" s="407" t="s">
        <v>3455</v>
      </c>
      <c r="G101" s="418"/>
      <c r="H101" s="450"/>
      <c r="I101" s="450"/>
      <c r="J101" s="450"/>
      <c r="K101" s="418"/>
      <c r="L101" s="418"/>
      <c r="M101" s="418"/>
      <c r="N101" s="419"/>
      <c r="O101" s="168"/>
      <c r="P101" s="420"/>
      <c r="Q101" s="168"/>
      <c r="R101" s="433"/>
      <c r="S101" s="433"/>
      <c r="T101" s="211" t="s">
        <v>5548</v>
      </c>
    </row>
    <row r="102" spans="1:16154" ht="13.5" customHeight="1">
      <c r="A102" s="404">
        <v>100</v>
      </c>
      <c r="B102" s="403" t="s">
        <v>3209</v>
      </c>
      <c r="C102" s="399" t="s">
        <v>3208</v>
      </c>
      <c r="D102" s="399" t="s">
        <v>3210</v>
      </c>
      <c r="E102" s="401">
        <v>33115</v>
      </c>
      <c r="F102" s="399" t="s">
        <v>3132</v>
      </c>
      <c r="G102" s="399"/>
      <c r="H102" s="451"/>
      <c r="I102" s="451"/>
      <c r="J102" s="451"/>
      <c r="K102" s="399"/>
      <c r="L102" s="399"/>
      <c r="M102" s="399"/>
      <c r="N102" s="452"/>
      <c r="O102" s="453" t="s">
        <v>4365</v>
      </c>
      <c r="P102" s="453" t="s">
        <v>4365</v>
      </c>
      <c r="Q102" s="405" t="s">
        <v>4440</v>
      </c>
      <c r="R102" s="406"/>
      <c r="S102" s="406"/>
    </row>
    <row r="103" spans="1:16154" ht="13.5" customHeight="1">
      <c r="A103" s="404">
        <v>101</v>
      </c>
      <c r="B103" s="403" t="s">
        <v>3211</v>
      </c>
      <c r="C103" s="403" t="s">
        <v>3208</v>
      </c>
      <c r="D103" s="403" t="s">
        <v>3212</v>
      </c>
      <c r="E103" s="408">
        <v>34428</v>
      </c>
      <c r="F103" s="403" t="s">
        <v>3047</v>
      </c>
      <c r="G103" s="403"/>
      <c r="H103" s="402"/>
      <c r="I103" s="402"/>
      <c r="J103" s="402"/>
      <c r="K103" s="403"/>
      <c r="L103" s="403"/>
      <c r="M103" s="403"/>
      <c r="N103" s="398"/>
      <c r="O103" s="404" t="s">
        <v>4365</v>
      </c>
      <c r="P103" s="453" t="s">
        <v>4365</v>
      </c>
      <c r="Q103" s="409" t="s">
        <v>4441</v>
      </c>
      <c r="R103" s="410"/>
      <c r="S103" s="410"/>
    </row>
    <row r="104" spans="1:16154" ht="13.5" customHeight="1">
      <c r="A104" s="404">
        <v>102</v>
      </c>
      <c r="B104" s="403" t="s">
        <v>3213</v>
      </c>
      <c r="C104" s="403" t="s">
        <v>3208</v>
      </c>
      <c r="D104" s="403" t="s">
        <v>3214</v>
      </c>
      <c r="E104" s="408">
        <v>35158</v>
      </c>
      <c r="F104" s="403" t="s">
        <v>3148</v>
      </c>
      <c r="G104" s="403"/>
      <c r="H104" s="402"/>
      <c r="I104" s="402"/>
      <c r="J104" s="402"/>
      <c r="K104" s="403"/>
      <c r="L104" s="403"/>
      <c r="M104" s="403"/>
      <c r="N104" s="398"/>
      <c r="O104" s="404"/>
      <c r="P104" s="453" t="s">
        <v>4365</v>
      </c>
      <c r="Q104" s="409" t="s">
        <v>4442</v>
      </c>
      <c r="R104" s="410"/>
      <c r="S104" s="410"/>
    </row>
    <row r="105" spans="1:16154" ht="13.5" customHeight="1">
      <c r="A105" s="404">
        <v>103</v>
      </c>
      <c r="B105" s="403" t="s">
        <v>3215</v>
      </c>
      <c r="C105" s="403" t="s">
        <v>3208</v>
      </c>
      <c r="D105" s="403" t="s">
        <v>3216</v>
      </c>
      <c r="E105" s="408">
        <v>36314</v>
      </c>
      <c r="F105" s="403" t="s">
        <v>3047</v>
      </c>
      <c r="G105" s="403"/>
      <c r="H105" s="402"/>
      <c r="I105" s="402"/>
      <c r="J105" s="402"/>
      <c r="K105" s="403"/>
      <c r="L105" s="403"/>
      <c r="M105" s="403"/>
      <c r="N105" s="398"/>
      <c r="O105" s="404" t="s">
        <v>4365</v>
      </c>
      <c r="P105" s="453" t="s">
        <v>4365</v>
      </c>
      <c r="Q105" s="409" t="s">
        <v>4443</v>
      </c>
      <c r="R105" s="410"/>
      <c r="S105" s="410"/>
    </row>
    <row r="106" spans="1:16154" ht="13.5" customHeight="1">
      <c r="A106" s="404">
        <v>104</v>
      </c>
      <c r="B106" s="403" t="s">
        <v>3217</v>
      </c>
      <c r="C106" s="403" t="s">
        <v>3208</v>
      </c>
      <c r="D106" s="403" t="s">
        <v>3216</v>
      </c>
      <c r="E106" s="408">
        <v>42696</v>
      </c>
      <c r="F106" s="403" t="s">
        <v>3152</v>
      </c>
      <c r="G106" s="403"/>
      <c r="H106" s="402"/>
      <c r="I106" s="402"/>
      <c r="J106" s="402"/>
      <c r="K106" s="403"/>
      <c r="L106" s="403"/>
      <c r="M106" s="403"/>
      <c r="N106" s="398"/>
      <c r="O106" s="404" t="s">
        <v>4365</v>
      </c>
      <c r="P106" s="453" t="s">
        <v>4365</v>
      </c>
      <c r="Q106" s="409" t="s">
        <v>4443</v>
      </c>
      <c r="R106" s="410"/>
      <c r="S106" s="410"/>
    </row>
    <row r="107" spans="1:16154" ht="13.5" customHeight="1">
      <c r="A107" s="404">
        <v>105</v>
      </c>
      <c r="B107" s="403" t="s">
        <v>3218</v>
      </c>
      <c r="C107" s="403" t="s">
        <v>3208</v>
      </c>
      <c r="D107" s="403" t="s">
        <v>3219</v>
      </c>
      <c r="E107" s="408">
        <v>43988</v>
      </c>
      <c r="F107" s="403" t="s">
        <v>3097</v>
      </c>
      <c r="G107" s="418"/>
      <c r="H107" s="450"/>
      <c r="I107" s="450"/>
      <c r="J107" s="450"/>
      <c r="K107" s="418"/>
      <c r="L107" s="418"/>
      <c r="M107" s="418"/>
      <c r="N107" s="419"/>
      <c r="P107" s="454"/>
      <c r="R107" s="433"/>
      <c r="S107" s="433"/>
    </row>
    <row r="108" spans="1:16154" ht="13.5" customHeight="1">
      <c r="A108" s="404">
        <v>106</v>
      </c>
      <c r="B108" s="403" t="s">
        <v>3220</v>
      </c>
      <c r="C108" s="403" t="s">
        <v>3221</v>
      </c>
      <c r="D108" s="403" t="s">
        <v>3438</v>
      </c>
      <c r="E108" s="408">
        <v>44795</v>
      </c>
      <c r="F108" s="403" t="s">
        <v>3047</v>
      </c>
      <c r="G108" s="403"/>
      <c r="H108" s="402"/>
      <c r="I108" s="402"/>
      <c r="J108" s="402"/>
      <c r="K108" s="403"/>
      <c r="L108" s="403"/>
      <c r="M108" s="403"/>
      <c r="N108" s="398"/>
      <c r="O108" s="404"/>
      <c r="P108" s="453" t="s">
        <v>4365</v>
      </c>
      <c r="Q108" s="409" t="s">
        <v>4444</v>
      </c>
      <c r="R108" s="410"/>
      <c r="S108" s="410"/>
    </row>
    <row r="109" spans="1:16154" ht="13.5" customHeight="1">
      <c r="A109" s="404">
        <v>107</v>
      </c>
      <c r="B109" s="403" t="s">
        <v>3222</v>
      </c>
      <c r="C109" s="403" t="s">
        <v>3221</v>
      </c>
      <c r="D109" s="403" t="s">
        <v>3223</v>
      </c>
      <c r="E109" s="408">
        <v>34516</v>
      </c>
      <c r="F109" s="403" t="s">
        <v>3047</v>
      </c>
      <c r="G109" s="403"/>
      <c r="H109" s="402"/>
      <c r="I109" s="402"/>
      <c r="J109" s="402"/>
      <c r="K109" s="403"/>
      <c r="L109" s="403"/>
      <c r="M109" s="403"/>
      <c r="N109" s="398"/>
      <c r="O109" s="453" t="s">
        <v>4365</v>
      </c>
      <c r="P109" s="453" t="s">
        <v>4365</v>
      </c>
      <c r="Q109" s="409" t="s">
        <v>4445</v>
      </c>
      <c r="R109" s="410"/>
      <c r="S109" s="410"/>
    </row>
    <row r="110" spans="1:16154" ht="13.5" customHeight="1">
      <c r="A110" s="404">
        <v>108</v>
      </c>
      <c r="B110" s="403" t="s">
        <v>3224</v>
      </c>
      <c r="C110" s="403" t="s">
        <v>3221</v>
      </c>
      <c r="D110" s="403" t="s">
        <v>3225</v>
      </c>
      <c r="E110" s="408">
        <v>41487</v>
      </c>
      <c r="F110" s="403" t="s">
        <v>3152</v>
      </c>
      <c r="G110" s="403"/>
      <c r="H110" s="404"/>
      <c r="I110" s="404"/>
      <c r="J110" s="404"/>
      <c r="K110" s="398"/>
      <c r="L110" s="398" t="s">
        <v>4370</v>
      </c>
      <c r="M110" s="398"/>
      <c r="N110" s="398"/>
      <c r="O110" s="404"/>
      <c r="P110" s="404"/>
      <c r="Q110" s="409" t="s">
        <v>4446</v>
      </c>
      <c r="R110" s="410" t="s">
        <v>4380</v>
      </c>
      <c r="S110" s="410"/>
      <c r="T110" s="418"/>
      <c r="U110" s="418"/>
      <c r="V110" s="418"/>
      <c r="W110" s="418"/>
      <c r="X110" s="418"/>
      <c r="Y110" s="418"/>
      <c r="Z110" s="418"/>
      <c r="AA110" s="455"/>
    </row>
    <row r="111" spans="1:16154" ht="13.5" customHeight="1">
      <c r="A111" s="404">
        <v>109</v>
      </c>
      <c r="B111" s="403" t="s">
        <v>3744</v>
      </c>
      <c r="C111" s="403" t="s">
        <v>3221</v>
      </c>
      <c r="D111" s="403" t="s">
        <v>4582</v>
      </c>
      <c r="E111" s="408">
        <v>45784</v>
      </c>
      <c r="F111" s="403" t="s">
        <v>3152</v>
      </c>
      <c r="G111" s="418"/>
      <c r="H111" s="168"/>
      <c r="I111" s="168"/>
      <c r="J111" s="168"/>
      <c r="K111" s="419"/>
      <c r="L111" s="419"/>
      <c r="M111" s="419"/>
      <c r="N111" s="419"/>
      <c r="P111" s="420"/>
      <c r="Q111" s="433"/>
      <c r="R111" s="433"/>
      <c r="S111" s="433"/>
      <c r="T111" s="211" t="s">
        <v>4559</v>
      </c>
    </row>
    <row r="112" spans="1:16154" s="211" customFormat="1" ht="13.5" customHeight="1">
      <c r="A112" s="404">
        <v>110</v>
      </c>
      <c r="B112" s="403" t="s">
        <v>3089</v>
      </c>
      <c r="C112" s="403" t="s">
        <v>3221</v>
      </c>
      <c r="D112" s="403" t="s">
        <v>3226</v>
      </c>
      <c r="E112" s="408">
        <v>42921</v>
      </c>
      <c r="F112" s="403" t="s">
        <v>3194</v>
      </c>
      <c r="G112" s="418"/>
      <c r="H112" s="168"/>
      <c r="I112" s="168"/>
      <c r="J112" s="168"/>
      <c r="K112" s="419"/>
      <c r="L112" s="419"/>
      <c r="M112" s="419"/>
      <c r="N112" s="419"/>
      <c r="O112" s="168"/>
      <c r="P112" s="420"/>
      <c r="Q112" s="433"/>
      <c r="R112" s="433"/>
      <c r="S112" s="433"/>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1"/>
      <c r="BW112" s="21"/>
      <c r="BX112" s="21"/>
      <c r="BY112" s="21"/>
      <c r="BZ112" s="21"/>
      <c r="CA112" s="21"/>
      <c r="CB112" s="21"/>
      <c r="CC112" s="21"/>
      <c r="CD112" s="21"/>
      <c r="CE112" s="21"/>
      <c r="CF112" s="21"/>
      <c r="CG112" s="21"/>
      <c r="CH112" s="21"/>
      <c r="CI112" s="21"/>
      <c r="CJ112" s="21"/>
      <c r="CK112" s="21"/>
      <c r="CL112" s="21"/>
      <c r="CM112" s="21"/>
      <c r="CN112" s="21"/>
      <c r="CO112" s="21"/>
      <c r="CP112" s="21"/>
      <c r="CQ112" s="21"/>
      <c r="CR112" s="21"/>
      <c r="CS112" s="21"/>
      <c r="CT112" s="21"/>
      <c r="CU112" s="21"/>
      <c r="CV112" s="21"/>
      <c r="CW112" s="21"/>
      <c r="CX112" s="21"/>
      <c r="CY112" s="21"/>
      <c r="CZ112" s="21"/>
      <c r="DA112" s="21"/>
      <c r="DB112" s="21"/>
      <c r="DC112" s="21"/>
      <c r="DD112" s="21"/>
      <c r="DE112" s="21"/>
      <c r="DF112" s="21"/>
      <c r="DG112" s="21"/>
      <c r="DH112" s="21"/>
      <c r="DI112" s="21"/>
      <c r="DJ112" s="21"/>
      <c r="DK112" s="21"/>
      <c r="DL112" s="21"/>
      <c r="DM112" s="21"/>
      <c r="DN112" s="21"/>
      <c r="DO112" s="21"/>
      <c r="DP112" s="21"/>
      <c r="DQ112" s="21"/>
      <c r="DR112" s="21"/>
      <c r="DS112" s="21"/>
      <c r="DT112" s="21"/>
      <c r="DU112" s="21"/>
      <c r="DV112" s="21"/>
      <c r="DW112" s="21"/>
      <c r="DX112" s="21"/>
      <c r="DY112" s="21"/>
      <c r="DZ112" s="21"/>
      <c r="EA112" s="21"/>
      <c r="EB112" s="21"/>
      <c r="EC112" s="21"/>
      <c r="ED112" s="21"/>
      <c r="EE112" s="21"/>
      <c r="EF112" s="21"/>
      <c r="EG112" s="21"/>
      <c r="EH112" s="21"/>
      <c r="EI112" s="21"/>
      <c r="EJ112" s="21"/>
      <c r="EK112" s="21"/>
      <c r="EL112" s="21"/>
      <c r="EM112" s="21"/>
      <c r="EN112" s="21"/>
      <c r="EO112" s="21"/>
      <c r="EP112" s="21"/>
      <c r="EQ112" s="21"/>
      <c r="ER112" s="21"/>
      <c r="ES112" s="21"/>
      <c r="ET112" s="21"/>
      <c r="EU112" s="21"/>
      <c r="EV112" s="21"/>
      <c r="EW112" s="21"/>
      <c r="EX112" s="21"/>
      <c r="EY112" s="21"/>
      <c r="EZ112" s="21"/>
      <c r="FA112" s="21"/>
      <c r="FB112" s="21"/>
      <c r="FC112" s="21"/>
      <c r="FD112" s="21"/>
      <c r="FE112" s="21"/>
      <c r="FF112" s="21"/>
      <c r="FG112" s="21"/>
      <c r="FH112" s="21"/>
      <c r="FI112" s="21"/>
      <c r="FJ112" s="21"/>
      <c r="FK112" s="21"/>
      <c r="FL112" s="21"/>
      <c r="FM112" s="21"/>
      <c r="FN112" s="21"/>
      <c r="FO112" s="21"/>
      <c r="FP112" s="21"/>
      <c r="FQ112" s="21"/>
      <c r="FR112" s="21"/>
      <c r="FS112" s="21"/>
      <c r="FT112" s="21"/>
      <c r="FU112" s="21"/>
      <c r="FV112" s="21"/>
      <c r="FW112" s="21"/>
      <c r="FX112" s="21"/>
      <c r="FY112" s="21"/>
      <c r="FZ112" s="21"/>
      <c r="GA112" s="21"/>
      <c r="GB112" s="21"/>
      <c r="GC112" s="21"/>
      <c r="GD112" s="21"/>
      <c r="GE112" s="21"/>
      <c r="GF112" s="21"/>
      <c r="GG112" s="21"/>
      <c r="GH112" s="21"/>
      <c r="GI112" s="21"/>
      <c r="GJ112" s="21"/>
      <c r="GK112" s="21"/>
      <c r="GL112" s="21"/>
      <c r="GM112" s="21"/>
      <c r="GN112" s="21"/>
      <c r="GO112" s="21"/>
      <c r="GP112" s="21"/>
      <c r="GQ112" s="21"/>
      <c r="GR112" s="21"/>
      <c r="GS112" s="21"/>
      <c r="GT112" s="21"/>
      <c r="GU112" s="21"/>
      <c r="GV112" s="21"/>
      <c r="GW112" s="21"/>
      <c r="GX112" s="21"/>
      <c r="GY112" s="21"/>
      <c r="GZ112" s="21"/>
      <c r="HA112" s="21"/>
      <c r="HB112" s="21"/>
      <c r="HC112" s="21"/>
      <c r="HD112" s="21"/>
      <c r="HE112" s="21"/>
      <c r="HF112" s="21"/>
      <c r="HG112" s="21"/>
      <c r="HH112" s="21"/>
      <c r="HI112" s="21"/>
      <c r="HJ112" s="21"/>
      <c r="HK112" s="21"/>
      <c r="HL112" s="21"/>
      <c r="HM112" s="21"/>
      <c r="HN112" s="21"/>
      <c r="HO112" s="21"/>
      <c r="HP112" s="21"/>
      <c r="HQ112" s="21"/>
      <c r="HR112" s="21"/>
      <c r="HS112" s="21"/>
      <c r="HT112" s="21"/>
      <c r="HU112" s="21"/>
      <c r="HV112" s="21"/>
      <c r="HW112" s="21"/>
      <c r="HX112" s="21"/>
      <c r="HY112" s="21"/>
      <c r="HZ112" s="21"/>
      <c r="IA112" s="21"/>
      <c r="IB112" s="21"/>
      <c r="IC112" s="21"/>
      <c r="ID112" s="21"/>
      <c r="IE112" s="21"/>
      <c r="IF112" s="21"/>
      <c r="IG112" s="21"/>
      <c r="IH112" s="21"/>
      <c r="II112" s="21"/>
      <c r="IJ112" s="21"/>
      <c r="IK112" s="21"/>
      <c r="IL112" s="21"/>
      <c r="IM112" s="21"/>
      <c r="IN112" s="21"/>
      <c r="IO112" s="21"/>
      <c r="IP112" s="21"/>
      <c r="IQ112" s="21"/>
      <c r="IR112" s="21"/>
      <c r="IS112" s="21"/>
      <c r="IT112" s="21"/>
      <c r="IU112" s="21"/>
      <c r="IV112" s="21"/>
      <c r="IW112" s="21"/>
      <c r="IX112" s="21"/>
      <c r="IY112" s="21"/>
      <c r="IZ112" s="21"/>
      <c r="JA112" s="21"/>
      <c r="JB112" s="21"/>
      <c r="JC112" s="21"/>
      <c r="JD112" s="21"/>
      <c r="JE112" s="21"/>
      <c r="JF112" s="21"/>
      <c r="JG112" s="21"/>
      <c r="JH112" s="21"/>
      <c r="JI112" s="21"/>
      <c r="JJ112" s="21"/>
      <c r="JK112" s="21"/>
      <c r="JL112" s="21"/>
      <c r="JM112" s="21"/>
      <c r="JN112" s="21"/>
      <c r="JO112" s="21"/>
      <c r="JP112" s="21"/>
      <c r="JQ112" s="21"/>
      <c r="JR112" s="21"/>
      <c r="JS112" s="21"/>
      <c r="JT112" s="21"/>
      <c r="JU112" s="21"/>
      <c r="JV112" s="21"/>
      <c r="JW112" s="21"/>
      <c r="JX112" s="21"/>
      <c r="JY112" s="21"/>
      <c r="JZ112" s="21"/>
      <c r="KA112" s="21"/>
      <c r="KB112" s="21"/>
      <c r="KC112" s="21"/>
      <c r="KD112" s="21"/>
      <c r="KE112" s="21"/>
      <c r="KF112" s="21"/>
      <c r="KG112" s="21"/>
      <c r="KH112" s="21"/>
      <c r="KI112" s="21"/>
      <c r="KJ112" s="21"/>
      <c r="KK112" s="21"/>
      <c r="KL112" s="21"/>
      <c r="KM112" s="21"/>
      <c r="KN112" s="21"/>
      <c r="KO112" s="21"/>
      <c r="KP112" s="21"/>
      <c r="KQ112" s="21"/>
      <c r="KR112" s="21"/>
      <c r="KS112" s="21"/>
      <c r="KT112" s="21"/>
      <c r="KU112" s="21"/>
      <c r="KV112" s="21"/>
      <c r="KW112" s="21"/>
      <c r="KX112" s="21"/>
      <c r="KY112" s="21"/>
      <c r="KZ112" s="21"/>
      <c r="LA112" s="21"/>
      <c r="LB112" s="21"/>
      <c r="LC112" s="21"/>
      <c r="LD112" s="21"/>
      <c r="LE112" s="21"/>
      <c r="LF112" s="21"/>
      <c r="LG112" s="21"/>
      <c r="LH112" s="21"/>
      <c r="LI112" s="21"/>
      <c r="LJ112" s="21"/>
      <c r="LK112" s="21"/>
      <c r="LL112" s="21"/>
      <c r="LM112" s="21"/>
      <c r="LN112" s="21"/>
      <c r="LO112" s="21"/>
      <c r="LP112" s="21"/>
      <c r="LQ112" s="21"/>
      <c r="LR112" s="21"/>
      <c r="LS112" s="21"/>
      <c r="LT112" s="21"/>
      <c r="LU112" s="21"/>
      <c r="LV112" s="21"/>
      <c r="LW112" s="21"/>
      <c r="LX112" s="21"/>
      <c r="LY112" s="21"/>
      <c r="LZ112" s="21"/>
      <c r="MA112" s="21"/>
      <c r="MB112" s="21"/>
      <c r="MC112" s="21"/>
      <c r="MD112" s="21"/>
      <c r="ME112" s="21"/>
      <c r="MF112" s="21"/>
      <c r="MG112" s="21"/>
      <c r="MH112" s="21"/>
      <c r="MI112" s="21"/>
      <c r="MJ112" s="21"/>
      <c r="MK112" s="21"/>
      <c r="ML112" s="21"/>
      <c r="MM112" s="21"/>
      <c r="MN112" s="21"/>
      <c r="MO112" s="21"/>
      <c r="MP112" s="21"/>
      <c r="MQ112" s="21"/>
      <c r="MR112" s="21"/>
      <c r="MS112" s="21"/>
      <c r="MT112" s="21"/>
      <c r="MU112" s="21"/>
      <c r="MV112" s="21"/>
      <c r="MW112" s="21"/>
      <c r="MX112" s="21"/>
      <c r="MY112" s="21"/>
      <c r="MZ112" s="21"/>
      <c r="NA112" s="21"/>
      <c r="NB112" s="21"/>
      <c r="NC112" s="21"/>
      <c r="ND112" s="21"/>
      <c r="NE112" s="21"/>
      <c r="NF112" s="21"/>
      <c r="NG112" s="21"/>
      <c r="NH112" s="21"/>
      <c r="NI112" s="21"/>
      <c r="NJ112" s="21"/>
      <c r="NK112" s="21"/>
      <c r="NL112" s="21"/>
      <c r="NM112" s="21"/>
      <c r="NN112" s="21"/>
      <c r="NO112" s="21"/>
      <c r="NP112" s="21"/>
      <c r="NQ112" s="21"/>
      <c r="NR112" s="21"/>
      <c r="NS112" s="21"/>
      <c r="NT112" s="21"/>
      <c r="NU112" s="21"/>
      <c r="NV112" s="21"/>
      <c r="NW112" s="21"/>
      <c r="NX112" s="21"/>
      <c r="NY112" s="21"/>
      <c r="NZ112" s="21"/>
      <c r="OA112" s="21"/>
      <c r="OB112" s="21"/>
      <c r="OC112" s="21"/>
      <c r="OD112" s="21"/>
      <c r="OE112" s="21"/>
      <c r="OF112" s="21"/>
      <c r="OG112" s="21"/>
      <c r="OH112" s="21"/>
      <c r="OI112" s="21"/>
      <c r="OJ112" s="21"/>
      <c r="OK112" s="21"/>
      <c r="OL112" s="21"/>
      <c r="OM112" s="21"/>
      <c r="ON112" s="21"/>
      <c r="OO112" s="21"/>
      <c r="OP112" s="21"/>
      <c r="OQ112" s="21"/>
      <c r="OR112" s="21"/>
      <c r="OS112" s="21"/>
      <c r="OT112" s="21"/>
      <c r="OU112" s="21"/>
      <c r="OV112" s="21"/>
      <c r="OW112" s="21"/>
      <c r="OX112" s="21"/>
      <c r="OY112" s="21"/>
      <c r="OZ112" s="21"/>
      <c r="PA112" s="21"/>
      <c r="PB112" s="21"/>
      <c r="PC112" s="21"/>
      <c r="PD112" s="21"/>
      <c r="PE112" s="21"/>
      <c r="PF112" s="21"/>
      <c r="PG112" s="21"/>
      <c r="PH112" s="21"/>
      <c r="PI112" s="21"/>
      <c r="PJ112" s="21"/>
      <c r="PK112" s="21"/>
      <c r="PL112" s="21"/>
      <c r="PM112" s="21"/>
      <c r="PN112" s="21"/>
      <c r="PO112" s="21"/>
      <c r="PP112" s="21"/>
      <c r="PQ112" s="21"/>
      <c r="PR112" s="21"/>
      <c r="PS112" s="21"/>
      <c r="PT112" s="21"/>
      <c r="PU112" s="21"/>
      <c r="PV112" s="21"/>
      <c r="PW112" s="21"/>
      <c r="PX112" s="21"/>
      <c r="PY112" s="21"/>
      <c r="PZ112" s="21"/>
      <c r="QA112" s="21"/>
      <c r="QB112" s="21"/>
      <c r="QC112" s="21"/>
      <c r="QD112" s="21"/>
      <c r="QE112" s="21"/>
      <c r="QF112" s="21"/>
      <c r="QG112" s="21"/>
      <c r="QH112" s="21"/>
      <c r="QI112" s="21"/>
      <c r="QJ112" s="21"/>
      <c r="QK112" s="21"/>
      <c r="QL112" s="21"/>
      <c r="QM112" s="21"/>
      <c r="QN112" s="21"/>
      <c r="QO112" s="21"/>
      <c r="QP112" s="21"/>
      <c r="QQ112" s="21"/>
      <c r="QR112" s="21"/>
      <c r="QS112" s="21"/>
      <c r="QT112" s="21"/>
      <c r="QU112" s="21"/>
      <c r="QV112" s="21"/>
      <c r="QW112" s="21"/>
      <c r="QX112" s="21"/>
      <c r="QY112" s="21"/>
      <c r="QZ112" s="21"/>
      <c r="RA112" s="21"/>
      <c r="RB112" s="21"/>
      <c r="RC112" s="21"/>
      <c r="RD112" s="21"/>
      <c r="RE112" s="21"/>
      <c r="RF112" s="21"/>
      <c r="RG112" s="21"/>
      <c r="RH112" s="21"/>
      <c r="RI112" s="21"/>
      <c r="RJ112" s="21"/>
      <c r="RK112" s="21"/>
      <c r="RL112" s="21"/>
      <c r="RM112" s="21"/>
      <c r="RN112" s="21"/>
      <c r="RO112" s="21"/>
      <c r="RP112" s="21"/>
      <c r="RQ112" s="21"/>
      <c r="RR112" s="21"/>
      <c r="RS112" s="21"/>
      <c r="RT112" s="21"/>
      <c r="RU112" s="21"/>
      <c r="RV112" s="21"/>
      <c r="RW112" s="21"/>
      <c r="RX112" s="21"/>
      <c r="RY112" s="21"/>
      <c r="RZ112" s="21"/>
      <c r="SA112" s="21"/>
      <c r="SB112" s="21"/>
      <c r="SC112" s="21"/>
      <c r="SD112" s="21"/>
      <c r="SE112" s="21"/>
      <c r="SF112" s="21"/>
      <c r="SG112" s="21"/>
      <c r="SH112" s="21"/>
      <c r="SI112" s="21"/>
      <c r="SJ112" s="21"/>
      <c r="SK112" s="21"/>
      <c r="SL112" s="21"/>
      <c r="SM112" s="21"/>
      <c r="SN112" s="21"/>
      <c r="SO112" s="21"/>
      <c r="SP112" s="21"/>
      <c r="SQ112" s="21"/>
      <c r="SR112" s="21"/>
      <c r="SS112" s="21"/>
      <c r="ST112" s="21"/>
      <c r="SU112" s="21"/>
      <c r="SV112" s="21"/>
      <c r="SW112" s="21"/>
      <c r="SX112" s="21"/>
      <c r="SY112" s="21"/>
      <c r="SZ112" s="21"/>
      <c r="TA112" s="21"/>
      <c r="TB112" s="21"/>
      <c r="TC112" s="21"/>
      <c r="TD112" s="21"/>
      <c r="TE112" s="21"/>
      <c r="TF112" s="21"/>
      <c r="TG112" s="21"/>
      <c r="TH112" s="21"/>
      <c r="TI112" s="21"/>
      <c r="TJ112" s="21"/>
      <c r="TK112" s="21"/>
      <c r="TL112" s="21"/>
      <c r="TM112" s="21"/>
      <c r="TN112" s="21"/>
      <c r="TO112" s="21"/>
      <c r="TP112" s="21"/>
      <c r="TQ112" s="21"/>
      <c r="TR112" s="21"/>
      <c r="TS112" s="21"/>
      <c r="TT112" s="21"/>
      <c r="TU112" s="21"/>
      <c r="TV112" s="21"/>
      <c r="TW112" s="21"/>
      <c r="TX112" s="21"/>
      <c r="TY112" s="21"/>
      <c r="TZ112" s="21"/>
      <c r="UA112" s="21"/>
      <c r="UB112" s="21"/>
      <c r="UC112" s="21"/>
      <c r="UD112" s="21"/>
      <c r="UE112" s="21"/>
      <c r="UF112" s="21"/>
      <c r="UG112" s="21"/>
      <c r="UH112" s="21"/>
      <c r="UI112" s="21"/>
      <c r="UJ112" s="21"/>
      <c r="UK112" s="21"/>
      <c r="UL112" s="21"/>
      <c r="UM112" s="21"/>
      <c r="UN112" s="21"/>
      <c r="UO112" s="21"/>
      <c r="UP112" s="21"/>
      <c r="UQ112" s="21"/>
      <c r="UR112" s="21"/>
      <c r="US112" s="21"/>
      <c r="UT112" s="21"/>
      <c r="UU112" s="21"/>
      <c r="UV112" s="21"/>
      <c r="UW112" s="21"/>
      <c r="UX112" s="21"/>
      <c r="UY112" s="21"/>
      <c r="UZ112" s="21"/>
      <c r="VA112" s="21"/>
      <c r="VB112" s="21"/>
      <c r="VC112" s="21"/>
      <c r="VD112" s="21"/>
      <c r="VE112" s="21"/>
      <c r="VF112" s="21"/>
      <c r="VG112" s="21"/>
      <c r="VH112" s="21"/>
      <c r="VI112" s="21"/>
      <c r="VJ112" s="21"/>
      <c r="VK112" s="21"/>
      <c r="VL112" s="21"/>
      <c r="VM112" s="21"/>
      <c r="VN112" s="21"/>
      <c r="VO112" s="21"/>
      <c r="VP112" s="21"/>
      <c r="VQ112" s="21"/>
      <c r="VR112" s="21"/>
      <c r="VS112" s="21"/>
      <c r="VT112" s="21"/>
      <c r="VU112" s="21"/>
      <c r="VV112" s="21"/>
      <c r="VW112" s="21"/>
      <c r="VX112" s="21"/>
      <c r="VY112" s="21"/>
      <c r="VZ112" s="21"/>
      <c r="WA112" s="21"/>
      <c r="WB112" s="21"/>
      <c r="WC112" s="21"/>
      <c r="WD112" s="21"/>
      <c r="WE112" s="21"/>
      <c r="WF112" s="21"/>
      <c r="WG112" s="21"/>
      <c r="WH112" s="21"/>
      <c r="WI112" s="21"/>
      <c r="WJ112" s="21"/>
      <c r="WK112" s="21"/>
      <c r="WL112" s="21"/>
      <c r="WM112" s="21"/>
      <c r="WN112" s="21"/>
      <c r="WO112" s="21"/>
      <c r="WP112" s="21"/>
      <c r="WQ112" s="21"/>
      <c r="WR112" s="21"/>
      <c r="WS112" s="21"/>
      <c r="WT112" s="21"/>
      <c r="WU112" s="21"/>
      <c r="WV112" s="21"/>
      <c r="WW112" s="21"/>
      <c r="WX112" s="21"/>
      <c r="WY112" s="21"/>
      <c r="WZ112" s="21"/>
      <c r="XA112" s="21"/>
      <c r="XB112" s="21"/>
      <c r="XC112" s="21"/>
      <c r="XD112" s="21"/>
      <c r="XE112" s="21"/>
      <c r="XF112" s="21"/>
      <c r="XG112" s="21"/>
      <c r="XH112" s="21"/>
      <c r="XI112" s="21"/>
      <c r="XJ112" s="21"/>
      <c r="XK112" s="21"/>
      <c r="XL112" s="21"/>
      <c r="XM112" s="21"/>
      <c r="XN112" s="21"/>
      <c r="XO112" s="21"/>
      <c r="XP112" s="21"/>
      <c r="XQ112" s="21"/>
      <c r="XR112" s="21"/>
      <c r="XS112" s="21"/>
      <c r="XT112" s="21"/>
      <c r="XU112" s="21"/>
      <c r="XV112" s="21"/>
      <c r="XW112" s="21"/>
      <c r="XX112" s="21"/>
      <c r="XY112" s="21"/>
      <c r="XZ112" s="21"/>
      <c r="YA112" s="21"/>
      <c r="YB112" s="21"/>
      <c r="YC112" s="21"/>
      <c r="YD112" s="21"/>
      <c r="YE112" s="21"/>
      <c r="YF112" s="21"/>
      <c r="YG112" s="21"/>
      <c r="YH112" s="21"/>
      <c r="YI112" s="21"/>
      <c r="YJ112" s="21"/>
      <c r="YK112" s="21"/>
      <c r="YL112" s="21"/>
      <c r="YM112" s="21"/>
      <c r="YN112" s="21"/>
      <c r="YO112" s="21"/>
      <c r="YP112" s="21"/>
      <c r="YQ112" s="21"/>
      <c r="YR112" s="21"/>
      <c r="YS112" s="21"/>
      <c r="YT112" s="21"/>
      <c r="YU112" s="21"/>
      <c r="YV112" s="21"/>
      <c r="YW112" s="21"/>
      <c r="YX112" s="21"/>
      <c r="YY112" s="21"/>
      <c r="YZ112" s="21"/>
      <c r="ZA112" s="21"/>
      <c r="ZB112" s="21"/>
      <c r="ZC112" s="21"/>
      <c r="ZD112" s="21"/>
      <c r="ZE112" s="21"/>
      <c r="ZF112" s="21"/>
      <c r="ZG112" s="21"/>
      <c r="ZH112" s="21"/>
      <c r="ZI112" s="21"/>
      <c r="ZJ112" s="21"/>
      <c r="ZK112" s="21"/>
      <c r="ZL112" s="21"/>
      <c r="ZM112" s="21"/>
      <c r="ZN112" s="21"/>
      <c r="ZO112" s="21"/>
      <c r="ZP112" s="21"/>
      <c r="ZQ112" s="21"/>
      <c r="ZR112" s="21"/>
      <c r="ZS112" s="21"/>
      <c r="ZT112" s="21"/>
      <c r="ZU112" s="21"/>
      <c r="ZV112" s="21"/>
      <c r="ZW112" s="21"/>
      <c r="ZX112" s="21"/>
      <c r="ZY112" s="21"/>
      <c r="ZZ112" s="21"/>
      <c r="AAA112" s="21"/>
      <c r="AAB112" s="21"/>
      <c r="AAC112" s="21"/>
      <c r="AAD112" s="21"/>
      <c r="AAE112" s="21"/>
      <c r="AAF112" s="21"/>
      <c r="AAG112" s="21"/>
      <c r="AAH112" s="21"/>
      <c r="AAI112" s="21"/>
      <c r="AAJ112" s="21"/>
      <c r="AAK112" s="21"/>
      <c r="AAL112" s="21"/>
      <c r="AAM112" s="21"/>
      <c r="AAN112" s="21"/>
      <c r="AAO112" s="21"/>
      <c r="AAP112" s="21"/>
      <c r="AAQ112" s="21"/>
      <c r="AAR112" s="21"/>
      <c r="AAS112" s="21"/>
      <c r="AAT112" s="21"/>
      <c r="AAU112" s="21"/>
      <c r="AAV112" s="21"/>
      <c r="AAW112" s="21"/>
      <c r="AAX112" s="21"/>
      <c r="AAY112" s="21"/>
      <c r="AAZ112" s="21"/>
      <c r="ABA112" s="21"/>
      <c r="ABB112" s="21"/>
      <c r="ABC112" s="21"/>
      <c r="ABD112" s="21"/>
      <c r="ABE112" s="21"/>
      <c r="ABF112" s="21"/>
      <c r="ABG112" s="21"/>
      <c r="ABH112" s="21"/>
      <c r="ABI112" s="21"/>
      <c r="ABJ112" s="21"/>
      <c r="ABK112" s="21"/>
      <c r="ABL112" s="21"/>
      <c r="ABM112" s="21"/>
      <c r="ABN112" s="21"/>
      <c r="ABO112" s="21"/>
      <c r="ABP112" s="21"/>
      <c r="ABQ112" s="21"/>
      <c r="ABR112" s="21"/>
      <c r="ABS112" s="21"/>
      <c r="ABT112" s="21"/>
      <c r="ABU112" s="21"/>
      <c r="ABV112" s="21"/>
      <c r="ABW112" s="21"/>
      <c r="ABX112" s="21"/>
      <c r="ABY112" s="21"/>
      <c r="ABZ112" s="21"/>
      <c r="ACA112" s="21"/>
      <c r="ACB112" s="21"/>
      <c r="ACC112" s="21"/>
      <c r="ACD112" s="21"/>
      <c r="ACE112" s="21"/>
      <c r="ACF112" s="21"/>
      <c r="ACG112" s="21"/>
      <c r="ACH112" s="21"/>
      <c r="ACI112" s="21"/>
      <c r="ACJ112" s="21"/>
      <c r="ACK112" s="21"/>
      <c r="ACL112" s="21"/>
      <c r="ACM112" s="21"/>
      <c r="ACN112" s="21"/>
      <c r="ACO112" s="21"/>
      <c r="ACP112" s="21"/>
      <c r="ACQ112" s="21"/>
      <c r="ACR112" s="21"/>
      <c r="ACS112" s="21"/>
      <c r="ACT112" s="21"/>
      <c r="ACU112" s="21"/>
      <c r="ACV112" s="21"/>
      <c r="ACW112" s="21"/>
      <c r="ACX112" s="21"/>
      <c r="ACY112" s="21"/>
      <c r="ACZ112" s="21"/>
      <c r="ADA112" s="21"/>
      <c r="ADB112" s="21"/>
      <c r="ADC112" s="21"/>
      <c r="ADD112" s="21"/>
      <c r="ADE112" s="21"/>
      <c r="ADF112" s="21"/>
      <c r="ADG112" s="21"/>
      <c r="ADH112" s="21"/>
      <c r="ADI112" s="21"/>
      <c r="ADJ112" s="21"/>
      <c r="ADK112" s="21"/>
      <c r="ADL112" s="21"/>
      <c r="ADM112" s="21"/>
      <c r="ADN112" s="21"/>
      <c r="ADO112" s="21"/>
      <c r="ADP112" s="21"/>
      <c r="ADQ112" s="21"/>
      <c r="ADR112" s="21"/>
      <c r="ADS112" s="21"/>
      <c r="ADT112" s="21"/>
      <c r="ADU112" s="21"/>
      <c r="ADV112" s="21"/>
      <c r="ADW112" s="21"/>
      <c r="ADX112" s="21"/>
      <c r="ADY112" s="21"/>
      <c r="ADZ112" s="21"/>
      <c r="AEA112" s="21"/>
      <c r="AEB112" s="21"/>
      <c r="AEC112" s="21"/>
      <c r="AED112" s="21"/>
      <c r="AEE112" s="21"/>
      <c r="AEF112" s="21"/>
      <c r="AEG112" s="21"/>
      <c r="AEH112" s="21"/>
      <c r="AEI112" s="21"/>
      <c r="AEJ112" s="21"/>
      <c r="AEK112" s="21"/>
      <c r="AEL112" s="21"/>
      <c r="AEM112" s="21"/>
      <c r="AEN112" s="21"/>
      <c r="AEO112" s="21"/>
      <c r="AEP112" s="21"/>
      <c r="AEQ112" s="21"/>
      <c r="AER112" s="21"/>
      <c r="AES112" s="21"/>
      <c r="AET112" s="21"/>
      <c r="AEU112" s="21"/>
      <c r="AEV112" s="21"/>
      <c r="AEW112" s="21"/>
      <c r="AEX112" s="21"/>
      <c r="AEY112" s="21"/>
      <c r="AEZ112" s="21"/>
      <c r="AFA112" s="21"/>
      <c r="AFB112" s="21"/>
      <c r="AFC112" s="21"/>
      <c r="AFD112" s="21"/>
      <c r="AFE112" s="21"/>
      <c r="AFF112" s="21"/>
      <c r="AFG112" s="21"/>
      <c r="AFH112" s="21"/>
      <c r="AFI112" s="21"/>
      <c r="AFJ112" s="21"/>
      <c r="AFK112" s="21"/>
      <c r="AFL112" s="21"/>
      <c r="AFM112" s="21"/>
      <c r="AFN112" s="21"/>
      <c r="AFO112" s="21"/>
      <c r="AFP112" s="21"/>
      <c r="AFQ112" s="21"/>
      <c r="AFR112" s="21"/>
      <c r="AFS112" s="21"/>
      <c r="AFT112" s="21"/>
      <c r="AFU112" s="21"/>
      <c r="AFV112" s="21"/>
      <c r="AFW112" s="21"/>
      <c r="AFX112" s="21"/>
      <c r="AFY112" s="21"/>
      <c r="AFZ112" s="21"/>
      <c r="AGA112" s="21"/>
      <c r="AGB112" s="21"/>
      <c r="AGC112" s="21"/>
      <c r="AGD112" s="21"/>
      <c r="AGE112" s="21"/>
      <c r="AGF112" s="21"/>
      <c r="AGG112" s="21"/>
      <c r="AGH112" s="21"/>
      <c r="AGI112" s="21"/>
      <c r="AGJ112" s="21"/>
      <c r="AGK112" s="21"/>
      <c r="AGL112" s="21"/>
      <c r="AGM112" s="21"/>
      <c r="AGN112" s="21"/>
      <c r="AGO112" s="21"/>
      <c r="AGP112" s="21"/>
      <c r="AGQ112" s="21"/>
      <c r="AGR112" s="21"/>
      <c r="AGS112" s="21"/>
      <c r="AGT112" s="21"/>
      <c r="AGU112" s="21"/>
      <c r="AGV112" s="21"/>
      <c r="AGW112" s="21"/>
      <c r="AGX112" s="21"/>
      <c r="AGY112" s="21"/>
      <c r="AGZ112" s="21"/>
      <c r="AHA112" s="21"/>
      <c r="AHB112" s="21"/>
      <c r="AHC112" s="21"/>
      <c r="AHD112" s="21"/>
      <c r="AHE112" s="21"/>
      <c r="AHF112" s="21"/>
      <c r="AHG112" s="21"/>
      <c r="AHH112" s="21"/>
      <c r="AHI112" s="21"/>
      <c r="AHJ112" s="21"/>
      <c r="AHK112" s="21"/>
      <c r="AHL112" s="21"/>
      <c r="AHM112" s="21"/>
      <c r="AHN112" s="21"/>
      <c r="AHO112" s="21"/>
      <c r="AHP112" s="21"/>
      <c r="AHQ112" s="21"/>
      <c r="AHR112" s="21"/>
      <c r="AHS112" s="21"/>
      <c r="AHT112" s="21"/>
      <c r="AHU112" s="21"/>
      <c r="AHV112" s="21"/>
      <c r="AHW112" s="21"/>
      <c r="AHX112" s="21"/>
      <c r="AHY112" s="21"/>
      <c r="AHZ112" s="21"/>
      <c r="AIA112" s="21"/>
      <c r="AIB112" s="21"/>
      <c r="AIC112" s="21"/>
      <c r="AID112" s="21"/>
      <c r="AIE112" s="21"/>
      <c r="AIF112" s="21"/>
      <c r="AIG112" s="21"/>
      <c r="AIH112" s="21"/>
      <c r="AII112" s="21"/>
      <c r="AIJ112" s="21"/>
      <c r="AIK112" s="21"/>
      <c r="AIL112" s="21"/>
      <c r="AIM112" s="21"/>
      <c r="AIN112" s="21"/>
      <c r="AIO112" s="21"/>
      <c r="AIP112" s="21"/>
      <c r="AIQ112" s="21"/>
      <c r="AIR112" s="21"/>
      <c r="AIS112" s="21"/>
      <c r="AIT112" s="21"/>
      <c r="AIU112" s="21"/>
      <c r="AIV112" s="21"/>
      <c r="AIW112" s="21"/>
      <c r="AIX112" s="21"/>
      <c r="AIY112" s="21"/>
      <c r="AIZ112" s="21"/>
      <c r="AJA112" s="21"/>
      <c r="AJB112" s="21"/>
      <c r="AJC112" s="21"/>
      <c r="AJD112" s="21"/>
      <c r="AJE112" s="21"/>
      <c r="AJF112" s="21"/>
      <c r="AJG112" s="21"/>
      <c r="AJH112" s="21"/>
      <c r="AJI112" s="21"/>
      <c r="AJJ112" s="21"/>
      <c r="AJK112" s="21"/>
      <c r="AJL112" s="21"/>
      <c r="AJM112" s="21"/>
      <c r="AJN112" s="21"/>
      <c r="AJO112" s="21"/>
      <c r="AJP112" s="21"/>
      <c r="AJQ112" s="21"/>
      <c r="AJR112" s="21"/>
      <c r="AJS112" s="21"/>
      <c r="AJT112" s="21"/>
      <c r="AJU112" s="21"/>
      <c r="AJV112" s="21"/>
      <c r="AJW112" s="21"/>
      <c r="AJX112" s="21"/>
      <c r="AJY112" s="21"/>
      <c r="AJZ112" s="21"/>
      <c r="AKA112" s="21"/>
      <c r="AKB112" s="21"/>
      <c r="AKC112" s="21"/>
      <c r="AKD112" s="21"/>
      <c r="AKE112" s="21"/>
      <c r="AKF112" s="21"/>
      <c r="AKG112" s="21"/>
      <c r="AKH112" s="21"/>
      <c r="AKI112" s="21"/>
      <c r="AKJ112" s="21"/>
      <c r="AKK112" s="21"/>
      <c r="AKL112" s="21"/>
      <c r="AKM112" s="21"/>
      <c r="AKN112" s="21"/>
      <c r="AKO112" s="21"/>
      <c r="AKP112" s="21"/>
      <c r="AKQ112" s="21"/>
      <c r="AKR112" s="21"/>
      <c r="AKS112" s="21"/>
      <c r="AKT112" s="21"/>
      <c r="AKU112" s="21"/>
      <c r="AKV112" s="21"/>
      <c r="AKW112" s="21"/>
      <c r="AKX112" s="21"/>
      <c r="AKY112" s="21"/>
      <c r="AKZ112" s="21"/>
      <c r="ALA112" s="21"/>
      <c r="ALB112" s="21"/>
      <c r="ALC112" s="21"/>
      <c r="ALD112" s="21"/>
      <c r="ALE112" s="21"/>
      <c r="ALF112" s="21"/>
      <c r="ALG112" s="21"/>
      <c r="ALH112" s="21"/>
      <c r="ALI112" s="21"/>
      <c r="ALJ112" s="21"/>
      <c r="ALK112" s="21"/>
      <c r="ALL112" s="21"/>
      <c r="ALM112" s="21"/>
      <c r="ALN112" s="21"/>
      <c r="ALO112" s="21"/>
      <c r="ALP112" s="21"/>
      <c r="ALQ112" s="21"/>
      <c r="ALR112" s="21"/>
      <c r="ALS112" s="21"/>
      <c r="ALT112" s="21"/>
      <c r="ALU112" s="21"/>
      <c r="ALV112" s="21"/>
      <c r="ALW112" s="21"/>
      <c r="ALX112" s="21"/>
      <c r="ALY112" s="21"/>
      <c r="ALZ112" s="21"/>
      <c r="AMA112" s="21"/>
      <c r="AMB112" s="21"/>
      <c r="AMC112" s="21"/>
      <c r="AMD112" s="21"/>
      <c r="AME112" s="21"/>
      <c r="AMF112" s="21"/>
      <c r="AMG112" s="21"/>
      <c r="AMH112" s="21"/>
      <c r="AMI112" s="21"/>
      <c r="AMJ112" s="21"/>
      <c r="AMK112" s="21"/>
      <c r="AML112" s="21"/>
      <c r="AMM112" s="21"/>
      <c r="AMN112" s="21"/>
      <c r="AMO112" s="21"/>
      <c r="AMP112" s="21"/>
      <c r="AMQ112" s="21"/>
      <c r="AMR112" s="21"/>
      <c r="AMS112" s="21"/>
      <c r="AMT112" s="21"/>
      <c r="AMU112" s="21"/>
      <c r="AMV112" s="21"/>
      <c r="AMW112" s="21"/>
      <c r="AMX112" s="21"/>
      <c r="AMY112" s="21"/>
      <c r="AMZ112" s="21"/>
      <c r="ANA112" s="21"/>
      <c r="ANB112" s="21"/>
      <c r="ANC112" s="21"/>
      <c r="AND112" s="21"/>
      <c r="ANE112" s="21"/>
      <c r="ANF112" s="21"/>
      <c r="ANG112" s="21"/>
      <c r="ANH112" s="21"/>
      <c r="ANI112" s="21"/>
      <c r="ANJ112" s="21"/>
      <c r="ANK112" s="21"/>
      <c r="ANL112" s="21"/>
      <c r="ANM112" s="21"/>
      <c r="ANN112" s="21"/>
      <c r="ANO112" s="21"/>
      <c r="ANP112" s="21"/>
      <c r="ANQ112" s="21"/>
      <c r="ANR112" s="21"/>
      <c r="ANS112" s="21"/>
      <c r="ANT112" s="21"/>
      <c r="ANU112" s="21"/>
      <c r="ANV112" s="21"/>
      <c r="ANW112" s="21"/>
      <c r="ANX112" s="21"/>
      <c r="ANY112" s="21"/>
      <c r="ANZ112" s="21"/>
      <c r="AOA112" s="21"/>
      <c r="AOB112" s="21"/>
      <c r="AOC112" s="21"/>
      <c r="AOD112" s="21"/>
      <c r="AOE112" s="21"/>
      <c r="AOF112" s="21"/>
      <c r="AOG112" s="21"/>
      <c r="AOH112" s="21"/>
      <c r="AOI112" s="21"/>
      <c r="AOJ112" s="21"/>
      <c r="AOK112" s="21"/>
      <c r="AOL112" s="21"/>
      <c r="AOM112" s="21"/>
      <c r="AON112" s="21"/>
      <c r="AOO112" s="21"/>
      <c r="AOP112" s="21"/>
      <c r="AOQ112" s="21"/>
      <c r="AOR112" s="21"/>
      <c r="AOS112" s="21"/>
      <c r="AOT112" s="21"/>
      <c r="AOU112" s="21"/>
      <c r="AOV112" s="21"/>
      <c r="AOW112" s="21"/>
      <c r="AOX112" s="21"/>
      <c r="AOY112" s="21"/>
      <c r="AOZ112" s="21"/>
      <c r="APA112" s="21"/>
      <c r="APB112" s="21"/>
      <c r="APC112" s="21"/>
      <c r="APD112" s="21"/>
      <c r="APE112" s="21"/>
      <c r="APF112" s="21"/>
      <c r="APG112" s="21"/>
      <c r="APH112" s="21"/>
      <c r="API112" s="21"/>
      <c r="APJ112" s="21"/>
      <c r="APK112" s="21"/>
      <c r="APL112" s="21"/>
      <c r="APM112" s="21"/>
      <c r="APN112" s="21"/>
      <c r="APO112" s="21"/>
      <c r="APP112" s="21"/>
      <c r="APQ112" s="21"/>
      <c r="APR112" s="21"/>
      <c r="APS112" s="21"/>
      <c r="APT112" s="21"/>
      <c r="APU112" s="21"/>
      <c r="APV112" s="21"/>
      <c r="APW112" s="21"/>
      <c r="APX112" s="21"/>
      <c r="APY112" s="21"/>
      <c r="APZ112" s="21"/>
      <c r="AQA112" s="21"/>
      <c r="AQB112" s="21"/>
      <c r="AQC112" s="21"/>
      <c r="AQD112" s="21"/>
      <c r="AQE112" s="21"/>
      <c r="AQF112" s="21"/>
      <c r="AQG112" s="21"/>
      <c r="AQH112" s="21"/>
      <c r="AQI112" s="21"/>
      <c r="AQJ112" s="21"/>
      <c r="AQK112" s="21"/>
      <c r="AQL112" s="21"/>
      <c r="AQM112" s="21"/>
      <c r="AQN112" s="21"/>
      <c r="AQO112" s="21"/>
      <c r="AQP112" s="21"/>
      <c r="AQQ112" s="21"/>
      <c r="AQR112" s="21"/>
      <c r="AQS112" s="21"/>
      <c r="AQT112" s="21"/>
      <c r="AQU112" s="21"/>
      <c r="AQV112" s="21"/>
      <c r="AQW112" s="21"/>
      <c r="AQX112" s="21"/>
      <c r="AQY112" s="21"/>
      <c r="AQZ112" s="21"/>
      <c r="ARA112" s="21"/>
      <c r="ARB112" s="21"/>
      <c r="ARC112" s="21"/>
      <c r="ARD112" s="21"/>
      <c r="ARE112" s="21"/>
      <c r="ARF112" s="21"/>
      <c r="ARG112" s="21"/>
      <c r="ARH112" s="21"/>
      <c r="ARI112" s="21"/>
      <c r="ARJ112" s="21"/>
      <c r="ARK112" s="21"/>
      <c r="ARL112" s="21"/>
      <c r="ARM112" s="21"/>
      <c r="ARN112" s="21"/>
      <c r="ARO112" s="21"/>
      <c r="ARP112" s="21"/>
      <c r="ARQ112" s="21"/>
      <c r="ARR112" s="21"/>
      <c r="ARS112" s="21"/>
      <c r="ART112" s="21"/>
      <c r="ARU112" s="21"/>
      <c r="ARV112" s="21"/>
      <c r="ARW112" s="21"/>
      <c r="ARX112" s="21"/>
      <c r="ARY112" s="21"/>
      <c r="ARZ112" s="21"/>
      <c r="ASA112" s="21"/>
      <c r="ASB112" s="21"/>
      <c r="ASC112" s="21"/>
      <c r="ASD112" s="21"/>
      <c r="ASE112" s="21"/>
      <c r="ASF112" s="21"/>
      <c r="ASG112" s="21"/>
      <c r="ASH112" s="21"/>
      <c r="ASI112" s="21"/>
      <c r="ASJ112" s="21"/>
      <c r="ASK112" s="21"/>
      <c r="ASL112" s="21"/>
      <c r="ASM112" s="21"/>
      <c r="ASN112" s="21"/>
      <c r="ASO112" s="21"/>
      <c r="ASP112" s="21"/>
      <c r="ASQ112" s="21"/>
      <c r="ASR112" s="21"/>
      <c r="ASS112" s="21"/>
      <c r="AST112" s="21"/>
      <c r="ASU112" s="21"/>
      <c r="ASV112" s="21"/>
      <c r="ASW112" s="21"/>
      <c r="ASX112" s="21"/>
      <c r="ASY112" s="21"/>
      <c r="ASZ112" s="21"/>
      <c r="ATA112" s="21"/>
      <c r="ATB112" s="21"/>
      <c r="ATC112" s="21"/>
      <c r="ATD112" s="21"/>
      <c r="ATE112" s="21"/>
      <c r="ATF112" s="21"/>
      <c r="ATG112" s="21"/>
      <c r="ATH112" s="21"/>
      <c r="ATI112" s="21"/>
      <c r="ATJ112" s="21"/>
      <c r="ATK112" s="21"/>
      <c r="ATL112" s="21"/>
      <c r="ATM112" s="21"/>
      <c r="ATN112" s="21"/>
      <c r="ATO112" s="21"/>
      <c r="ATP112" s="21"/>
      <c r="ATQ112" s="21"/>
      <c r="ATR112" s="21"/>
      <c r="ATS112" s="21"/>
      <c r="ATT112" s="21"/>
      <c r="ATU112" s="21"/>
      <c r="ATV112" s="21"/>
      <c r="ATW112" s="21"/>
      <c r="ATX112" s="21"/>
      <c r="ATY112" s="21"/>
      <c r="ATZ112" s="21"/>
      <c r="AUA112" s="21"/>
      <c r="AUB112" s="21"/>
      <c r="AUC112" s="21"/>
      <c r="AUD112" s="21"/>
      <c r="AUE112" s="21"/>
      <c r="AUF112" s="21"/>
      <c r="AUG112" s="21"/>
      <c r="AUH112" s="21"/>
      <c r="AUI112" s="21"/>
      <c r="AUJ112" s="21"/>
      <c r="AUK112" s="21"/>
      <c r="AUL112" s="21"/>
      <c r="AUM112" s="21"/>
      <c r="AUN112" s="21"/>
      <c r="AUO112" s="21"/>
      <c r="AUP112" s="21"/>
      <c r="AUQ112" s="21"/>
      <c r="AUR112" s="21"/>
      <c r="AUS112" s="21"/>
      <c r="AUT112" s="21"/>
      <c r="AUU112" s="21"/>
      <c r="AUV112" s="21"/>
      <c r="AUW112" s="21"/>
      <c r="AUX112" s="21"/>
      <c r="AUY112" s="21"/>
      <c r="AUZ112" s="21"/>
      <c r="AVA112" s="21"/>
      <c r="AVB112" s="21"/>
      <c r="AVC112" s="21"/>
      <c r="AVD112" s="21"/>
      <c r="AVE112" s="21"/>
      <c r="AVF112" s="21"/>
      <c r="AVG112" s="21"/>
      <c r="AVH112" s="21"/>
      <c r="AVI112" s="21"/>
      <c r="AVJ112" s="21"/>
      <c r="AVK112" s="21"/>
      <c r="AVL112" s="21"/>
      <c r="AVM112" s="21"/>
      <c r="AVN112" s="21"/>
      <c r="AVO112" s="21"/>
      <c r="AVP112" s="21"/>
      <c r="AVQ112" s="21"/>
      <c r="AVR112" s="21"/>
      <c r="AVS112" s="21"/>
      <c r="AVT112" s="21"/>
      <c r="AVU112" s="21"/>
      <c r="AVV112" s="21"/>
      <c r="AVW112" s="21"/>
      <c r="AVX112" s="21"/>
      <c r="AVY112" s="21"/>
      <c r="AVZ112" s="21"/>
      <c r="AWA112" s="21"/>
      <c r="AWB112" s="21"/>
      <c r="AWC112" s="21"/>
      <c r="AWD112" s="21"/>
      <c r="AWE112" s="21"/>
      <c r="AWF112" s="21"/>
      <c r="AWG112" s="21"/>
      <c r="AWH112" s="21"/>
      <c r="AWI112" s="21"/>
      <c r="AWJ112" s="21"/>
      <c r="AWK112" s="21"/>
      <c r="AWL112" s="21"/>
      <c r="AWM112" s="21"/>
      <c r="AWN112" s="21"/>
      <c r="AWO112" s="21"/>
      <c r="AWP112" s="21"/>
      <c r="AWQ112" s="21"/>
      <c r="AWR112" s="21"/>
      <c r="AWS112" s="21"/>
      <c r="AWT112" s="21"/>
      <c r="AWU112" s="21"/>
      <c r="AWV112" s="21"/>
      <c r="AWW112" s="21"/>
      <c r="AWX112" s="21"/>
      <c r="AWY112" s="21"/>
      <c r="AWZ112" s="21"/>
      <c r="AXA112" s="21"/>
      <c r="AXB112" s="21"/>
      <c r="AXC112" s="21"/>
      <c r="AXD112" s="21"/>
      <c r="AXE112" s="21"/>
      <c r="AXF112" s="21"/>
      <c r="AXG112" s="21"/>
      <c r="AXH112" s="21"/>
      <c r="AXI112" s="21"/>
      <c r="AXJ112" s="21"/>
      <c r="AXK112" s="21"/>
      <c r="AXL112" s="21"/>
      <c r="AXM112" s="21"/>
      <c r="AXN112" s="21"/>
      <c r="AXO112" s="21"/>
      <c r="AXP112" s="21"/>
      <c r="AXQ112" s="21"/>
      <c r="AXR112" s="21"/>
      <c r="AXS112" s="21"/>
      <c r="AXT112" s="21"/>
      <c r="AXU112" s="21"/>
      <c r="AXV112" s="21"/>
      <c r="AXW112" s="21"/>
      <c r="AXX112" s="21"/>
      <c r="AXY112" s="21"/>
      <c r="AXZ112" s="21"/>
      <c r="AYA112" s="21"/>
      <c r="AYB112" s="21"/>
      <c r="AYC112" s="21"/>
      <c r="AYD112" s="21"/>
      <c r="AYE112" s="21"/>
      <c r="AYF112" s="21"/>
      <c r="AYG112" s="21"/>
      <c r="AYH112" s="21"/>
      <c r="AYI112" s="21"/>
      <c r="AYJ112" s="21"/>
      <c r="AYK112" s="21"/>
      <c r="AYL112" s="21"/>
      <c r="AYM112" s="21"/>
      <c r="AYN112" s="21"/>
      <c r="AYO112" s="21"/>
      <c r="AYP112" s="21"/>
      <c r="AYQ112" s="21"/>
      <c r="AYR112" s="21"/>
      <c r="AYS112" s="21"/>
      <c r="AYT112" s="21"/>
      <c r="AYU112" s="21"/>
      <c r="AYV112" s="21"/>
      <c r="AYW112" s="21"/>
      <c r="AYX112" s="21"/>
      <c r="AYY112" s="21"/>
      <c r="AYZ112" s="21"/>
      <c r="AZA112" s="21"/>
      <c r="AZB112" s="21"/>
      <c r="AZC112" s="21"/>
      <c r="AZD112" s="21"/>
      <c r="AZE112" s="21"/>
      <c r="AZF112" s="21"/>
      <c r="AZG112" s="21"/>
      <c r="AZH112" s="21"/>
      <c r="AZI112" s="21"/>
      <c r="AZJ112" s="21"/>
      <c r="AZK112" s="21"/>
      <c r="AZL112" s="21"/>
      <c r="AZM112" s="21"/>
      <c r="AZN112" s="21"/>
      <c r="AZO112" s="21"/>
      <c r="AZP112" s="21"/>
      <c r="AZQ112" s="21"/>
      <c r="AZR112" s="21"/>
      <c r="AZS112" s="21"/>
      <c r="AZT112" s="21"/>
      <c r="AZU112" s="21"/>
      <c r="AZV112" s="21"/>
      <c r="AZW112" s="21"/>
      <c r="AZX112" s="21"/>
      <c r="AZY112" s="21"/>
      <c r="AZZ112" s="21"/>
      <c r="BAA112" s="21"/>
      <c r="BAB112" s="21"/>
      <c r="BAC112" s="21"/>
      <c r="BAD112" s="21"/>
      <c r="BAE112" s="21"/>
      <c r="BAF112" s="21"/>
      <c r="BAG112" s="21"/>
      <c r="BAH112" s="21"/>
      <c r="BAI112" s="21"/>
      <c r="BAJ112" s="21"/>
      <c r="BAK112" s="21"/>
      <c r="BAL112" s="21"/>
      <c r="BAM112" s="21"/>
      <c r="BAN112" s="21"/>
      <c r="BAO112" s="21"/>
      <c r="BAP112" s="21"/>
      <c r="BAQ112" s="21"/>
      <c r="BAR112" s="21"/>
      <c r="BAS112" s="21"/>
      <c r="BAT112" s="21"/>
      <c r="BAU112" s="21"/>
      <c r="BAV112" s="21"/>
      <c r="BAW112" s="21"/>
      <c r="BAX112" s="21"/>
      <c r="BAY112" s="21"/>
      <c r="BAZ112" s="21"/>
      <c r="BBA112" s="21"/>
      <c r="BBB112" s="21"/>
      <c r="BBC112" s="21"/>
      <c r="BBD112" s="21"/>
      <c r="BBE112" s="21"/>
      <c r="BBF112" s="21"/>
      <c r="BBG112" s="21"/>
      <c r="BBH112" s="21"/>
      <c r="BBI112" s="21"/>
      <c r="BBJ112" s="21"/>
      <c r="BBK112" s="21"/>
      <c r="BBL112" s="21"/>
      <c r="BBM112" s="21"/>
      <c r="BBN112" s="21"/>
      <c r="BBO112" s="21"/>
      <c r="BBP112" s="21"/>
      <c r="BBQ112" s="21"/>
      <c r="BBR112" s="21"/>
      <c r="BBS112" s="21"/>
      <c r="BBT112" s="21"/>
      <c r="BBU112" s="21"/>
      <c r="BBV112" s="21"/>
      <c r="BBW112" s="21"/>
      <c r="BBX112" s="21"/>
      <c r="BBY112" s="21"/>
      <c r="BBZ112" s="21"/>
      <c r="BCA112" s="21"/>
      <c r="BCB112" s="21"/>
      <c r="BCC112" s="21"/>
      <c r="BCD112" s="21"/>
      <c r="BCE112" s="21"/>
      <c r="BCF112" s="21"/>
      <c r="BCG112" s="21"/>
      <c r="BCH112" s="21"/>
      <c r="BCI112" s="21"/>
      <c r="BCJ112" s="21"/>
      <c r="BCK112" s="21"/>
      <c r="BCL112" s="21"/>
      <c r="BCM112" s="21"/>
      <c r="BCN112" s="21"/>
      <c r="BCO112" s="21"/>
      <c r="BCP112" s="21"/>
      <c r="BCQ112" s="21"/>
      <c r="BCR112" s="21"/>
      <c r="BCS112" s="21"/>
      <c r="BCT112" s="21"/>
      <c r="BCU112" s="21"/>
      <c r="BCV112" s="21"/>
      <c r="BCW112" s="21"/>
      <c r="BCX112" s="21"/>
      <c r="BCY112" s="21"/>
      <c r="BCZ112" s="21"/>
      <c r="BDA112" s="21"/>
      <c r="BDB112" s="21"/>
      <c r="BDC112" s="21"/>
      <c r="BDD112" s="21"/>
      <c r="BDE112" s="21"/>
      <c r="BDF112" s="21"/>
      <c r="BDG112" s="21"/>
      <c r="BDH112" s="21"/>
      <c r="BDI112" s="21"/>
      <c r="BDJ112" s="21"/>
      <c r="BDK112" s="21"/>
      <c r="BDL112" s="21"/>
      <c r="BDM112" s="21"/>
      <c r="BDN112" s="21"/>
      <c r="BDO112" s="21"/>
      <c r="BDP112" s="21"/>
      <c r="BDQ112" s="21"/>
      <c r="BDR112" s="21"/>
      <c r="BDS112" s="21"/>
      <c r="BDT112" s="21"/>
      <c r="BDU112" s="21"/>
      <c r="BDV112" s="21"/>
      <c r="BDW112" s="21"/>
      <c r="BDX112" s="21"/>
      <c r="BDY112" s="21"/>
      <c r="BDZ112" s="21"/>
      <c r="BEA112" s="21"/>
      <c r="BEB112" s="21"/>
      <c r="BEC112" s="21"/>
      <c r="BED112" s="21"/>
      <c r="BEE112" s="21"/>
      <c r="BEF112" s="21"/>
      <c r="BEG112" s="21"/>
      <c r="BEH112" s="21"/>
      <c r="BEI112" s="21"/>
      <c r="BEJ112" s="21"/>
      <c r="BEK112" s="21"/>
      <c r="BEL112" s="21"/>
      <c r="BEM112" s="21"/>
      <c r="BEN112" s="21"/>
      <c r="BEO112" s="21"/>
      <c r="BEP112" s="21"/>
      <c r="BEQ112" s="21"/>
      <c r="BER112" s="21"/>
      <c r="BES112" s="21"/>
      <c r="BET112" s="21"/>
      <c r="BEU112" s="21"/>
      <c r="BEV112" s="21"/>
      <c r="BEW112" s="21"/>
      <c r="BEX112" s="21"/>
      <c r="BEY112" s="21"/>
      <c r="BEZ112" s="21"/>
      <c r="BFA112" s="21"/>
      <c r="BFB112" s="21"/>
      <c r="BFC112" s="21"/>
      <c r="BFD112" s="21"/>
      <c r="BFE112" s="21"/>
      <c r="BFF112" s="21"/>
      <c r="BFG112" s="21"/>
      <c r="BFH112" s="21"/>
      <c r="BFI112" s="21"/>
      <c r="BFJ112" s="21"/>
      <c r="BFK112" s="21"/>
      <c r="BFL112" s="21"/>
      <c r="BFM112" s="21"/>
      <c r="BFN112" s="21"/>
      <c r="BFO112" s="21"/>
      <c r="BFP112" s="21"/>
      <c r="BFQ112" s="21"/>
      <c r="BFR112" s="21"/>
      <c r="BFS112" s="21"/>
      <c r="BFT112" s="21"/>
      <c r="BFU112" s="21"/>
      <c r="BFV112" s="21"/>
      <c r="BFW112" s="21"/>
      <c r="BFX112" s="21"/>
      <c r="BFY112" s="21"/>
      <c r="BFZ112" s="21"/>
      <c r="BGA112" s="21"/>
      <c r="BGB112" s="21"/>
      <c r="BGC112" s="21"/>
      <c r="BGD112" s="21"/>
      <c r="BGE112" s="21"/>
      <c r="BGF112" s="21"/>
      <c r="BGG112" s="21"/>
      <c r="BGH112" s="21"/>
      <c r="BGI112" s="21"/>
      <c r="BGJ112" s="21"/>
      <c r="BGK112" s="21"/>
      <c r="BGL112" s="21"/>
      <c r="BGM112" s="21"/>
      <c r="BGN112" s="21"/>
      <c r="BGO112" s="21"/>
      <c r="BGP112" s="21"/>
      <c r="BGQ112" s="21"/>
      <c r="BGR112" s="21"/>
      <c r="BGS112" s="21"/>
      <c r="BGT112" s="21"/>
      <c r="BGU112" s="21"/>
      <c r="BGV112" s="21"/>
      <c r="BGW112" s="21"/>
      <c r="BGX112" s="21"/>
      <c r="BGY112" s="21"/>
      <c r="BGZ112" s="21"/>
      <c r="BHA112" s="21"/>
      <c r="BHB112" s="21"/>
      <c r="BHC112" s="21"/>
      <c r="BHD112" s="21"/>
      <c r="BHE112" s="21"/>
      <c r="BHF112" s="21"/>
      <c r="BHG112" s="21"/>
      <c r="BHH112" s="21"/>
      <c r="BHI112" s="21"/>
      <c r="BHJ112" s="21"/>
      <c r="BHK112" s="21"/>
      <c r="BHL112" s="21"/>
      <c r="BHM112" s="21"/>
      <c r="BHN112" s="21"/>
      <c r="BHO112" s="21"/>
      <c r="BHP112" s="21"/>
      <c r="BHQ112" s="21"/>
      <c r="BHR112" s="21"/>
      <c r="BHS112" s="21"/>
      <c r="BHT112" s="21"/>
      <c r="BHU112" s="21"/>
      <c r="BHV112" s="21"/>
      <c r="BHW112" s="21"/>
      <c r="BHX112" s="21"/>
      <c r="BHY112" s="21"/>
      <c r="BHZ112" s="21"/>
      <c r="BIA112" s="21"/>
      <c r="BIB112" s="21"/>
      <c r="BIC112" s="21"/>
      <c r="BID112" s="21"/>
      <c r="BIE112" s="21"/>
      <c r="BIF112" s="21"/>
      <c r="BIG112" s="21"/>
      <c r="BIH112" s="21"/>
      <c r="BII112" s="21"/>
      <c r="BIJ112" s="21"/>
      <c r="BIK112" s="21"/>
      <c r="BIL112" s="21"/>
      <c r="BIM112" s="21"/>
      <c r="BIN112" s="21"/>
      <c r="BIO112" s="21"/>
      <c r="BIP112" s="21"/>
      <c r="BIQ112" s="21"/>
      <c r="BIR112" s="21"/>
      <c r="BIS112" s="21"/>
      <c r="BIT112" s="21"/>
      <c r="BIU112" s="21"/>
      <c r="BIV112" s="21"/>
      <c r="BIW112" s="21"/>
      <c r="BIX112" s="21"/>
      <c r="BIY112" s="21"/>
      <c r="BIZ112" s="21"/>
      <c r="BJA112" s="21"/>
      <c r="BJB112" s="21"/>
      <c r="BJC112" s="21"/>
      <c r="BJD112" s="21"/>
      <c r="BJE112" s="21"/>
      <c r="BJF112" s="21"/>
      <c r="BJG112" s="21"/>
      <c r="BJH112" s="21"/>
      <c r="BJI112" s="21"/>
      <c r="BJJ112" s="21"/>
      <c r="BJK112" s="21"/>
      <c r="BJL112" s="21"/>
      <c r="BJM112" s="21"/>
      <c r="BJN112" s="21"/>
      <c r="BJO112" s="21"/>
      <c r="BJP112" s="21"/>
      <c r="BJQ112" s="21"/>
      <c r="BJR112" s="21"/>
      <c r="BJS112" s="21"/>
      <c r="BJT112" s="21"/>
      <c r="BJU112" s="21"/>
      <c r="BJV112" s="21"/>
      <c r="BJW112" s="21"/>
      <c r="BJX112" s="21"/>
      <c r="BJY112" s="21"/>
      <c r="BJZ112" s="21"/>
      <c r="BKA112" s="21"/>
      <c r="BKB112" s="21"/>
      <c r="BKC112" s="21"/>
      <c r="BKD112" s="21"/>
      <c r="BKE112" s="21"/>
      <c r="BKF112" s="21"/>
      <c r="BKG112" s="21"/>
      <c r="BKH112" s="21"/>
      <c r="BKI112" s="21"/>
      <c r="BKJ112" s="21"/>
      <c r="BKK112" s="21"/>
      <c r="BKL112" s="21"/>
      <c r="BKM112" s="21"/>
      <c r="BKN112" s="21"/>
      <c r="BKO112" s="21"/>
      <c r="BKP112" s="21"/>
      <c r="BKQ112" s="21"/>
      <c r="BKR112" s="21"/>
      <c r="BKS112" s="21"/>
      <c r="BKT112" s="21"/>
      <c r="BKU112" s="21"/>
      <c r="BKV112" s="21"/>
      <c r="BKW112" s="21"/>
      <c r="BKX112" s="21"/>
      <c r="BKY112" s="21"/>
      <c r="BKZ112" s="21"/>
      <c r="BLA112" s="21"/>
      <c r="BLB112" s="21"/>
      <c r="BLC112" s="21"/>
      <c r="BLD112" s="21"/>
      <c r="BLE112" s="21"/>
      <c r="BLF112" s="21"/>
      <c r="BLG112" s="21"/>
      <c r="BLH112" s="21"/>
      <c r="BLI112" s="21"/>
      <c r="BLJ112" s="21"/>
      <c r="BLK112" s="21"/>
      <c r="BLL112" s="21"/>
      <c r="BLM112" s="21"/>
      <c r="BLN112" s="21"/>
      <c r="BLO112" s="21"/>
      <c r="BLP112" s="21"/>
      <c r="BLQ112" s="21"/>
      <c r="BLR112" s="21"/>
      <c r="BLS112" s="21"/>
      <c r="BLT112" s="21"/>
      <c r="BLU112" s="21"/>
      <c r="BLV112" s="21"/>
      <c r="BLW112" s="21"/>
      <c r="BLX112" s="21"/>
      <c r="BLY112" s="21"/>
      <c r="BLZ112" s="21"/>
      <c r="BMA112" s="21"/>
      <c r="BMB112" s="21"/>
      <c r="BMC112" s="21"/>
      <c r="BMD112" s="21"/>
      <c r="BME112" s="21"/>
      <c r="BMF112" s="21"/>
      <c r="BMG112" s="21"/>
      <c r="BMH112" s="21"/>
      <c r="BMI112" s="21"/>
      <c r="BMJ112" s="21"/>
      <c r="BMK112" s="21"/>
      <c r="BML112" s="21"/>
      <c r="BMM112" s="21"/>
      <c r="BMN112" s="21"/>
      <c r="BMO112" s="21"/>
      <c r="BMP112" s="21"/>
      <c r="BMQ112" s="21"/>
      <c r="BMR112" s="21"/>
      <c r="BMS112" s="21"/>
      <c r="BMT112" s="21"/>
      <c r="BMU112" s="21"/>
      <c r="BMV112" s="21"/>
      <c r="BMW112" s="21"/>
      <c r="BMX112" s="21"/>
      <c r="BMY112" s="21"/>
      <c r="BMZ112" s="21"/>
      <c r="BNA112" s="21"/>
      <c r="BNB112" s="21"/>
      <c r="BNC112" s="21"/>
      <c r="BND112" s="21"/>
      <c r="BNE112" s="21"/>
      <c r="BNF112" s="21"/>
      <c r="BNG112" s="21"/>
      <c r="BNH112" s="21"/>
      <c r="BNI112" s="21"/>
      <c r="BNJ112" s="21"/>
      <c r="BNK112" s="21"/>
      <c r="BNL112" s="21"/>
      <c r="BNM112" s="21"/>
      <c r="BNN112" s="21"/>
      <c r="BNO112" s="21"/>
      <c r="BNP112" s="21"/>
      <c r="BNQ112" s="21"/>
      <c r="BNR112" s="21"/>
      <c r="BNS112" s="21"/>
      <c r="BNT112" s="21"/>
      <c r="BNU112" s="21"/>
      <c r="BNV112" s="21"/>
      <c r="BNW112" s="21"/>
      <c r="BNX112" s="21"/>
      <c r="BNY112" s="21"/>
      <c r="BNZ112" s="21"/>
      <c r="BOA112" s="21"/>
      <c r="BOB112" s="21"/>
      <c r="BOC112" s="21"/>
      <c r="BOD112" s="21"/>
      <c r="BOE112" s="21"/>
      <c r="BOF112" s="21"/>
      <c r="BOG112" s="21"/>
      <c r="BOH112" s="21"/>
      <c r="BOI112" s="21"/>
      <c r="BOJ112" s="21"/>
      <c r="BOK112" s="21"/>
      <c r="BOL112" s="21"/>
      <c r="BOM112" s="21"/>
      <c r="BON112" s="21"/>
      <c r="BOO112" s="21"/>
      <c r="BOP112" s="21"/>
      <c r="BOQ112" s="21"/>
      <c r="BOR112" s="21"/>
      <c r="BOS112" s="21"/>
      <c r="BOT112" s="21"/>
      <c r="BOU112" s="21"/>
      <c r="BOV112" s="21"/>
      <c r="BOW112" s="21"/>
      <c r="BOX112" s="21"/>
      <c r="BOY112" s="21"/>
      <c r="BOZ112" s="21"/>
      <c r="BPA112" s="21"/>
      <c r="BPB112" s="21"/>
      <c r="BPC112" s="21"/>
      <c r="BPD112" s="21"/>
      <c r="BPE112" s="21"/>
      <c r="BPF112" s="21"/>
      <c r="BPG112" s="21"/>
      <c r="BPH112" s="21"/>
      <c r="BPI112" s="21"/>
      <c r="BPJ112" s="21"/>
      <c r="BPK112" s="21"/>
      <c r="BPL112" s="21"/>
      <c r="BPM112" s="21"/>
      <c r="BPN112" s="21"/>
      <c r="BPO112" s="21"/>
      <c r="BPP112" s="21"/>
      <c r="BPQ112" s="21"/>
      <c r="BPR112" s="21"/>
      <c r="BPS112" s="21"/>
      <c r="BPT112" s="21"/>
      <c r="BPU112" s="21"/>
      <c r="BPV112" s="21"/>
      <c r="BPW112" s="21"/>
      <c r="BPX112" s="21"/>
      <c r="BPY112" s="21"/>
      <c r="BPZ112" s="21"/>
      <c r="BQA112" s="21"/>
      <c r="BQB112" s="21"/>
      <c r="BQC112" s="21"/>
      <c r="BQD112" s="21"/>
      <c r="BQE112" s="21"/>
      <c r="BQF112" s="21"/>
      <c r="BQG112" s="21"/>
      <c r="BQH112" s="21"/>
      <c r="BQI112" s="21"/>
      <c r="BQJ112" s="21"/>
      <c r="BQK112" s="21"/>
      <c r="BQL112" s="21"/>
      <c r="BQM112" s="21"/>
      <c r="BQN112" s="21"/>
      <c r="BQO112" s="21"/>
      <c r="BQP112" s="21"/>
      <c r="BQQ112" s="21"/>
      <c r="BQR112" s="21"/>
      <c r="BQS112" s="21"/>
      <c r="BQT112" s="21"/>
      <c r="BQU112" s="21"/>
      <c r="BQV112" s="21"/>
      <c r="BQW112" s="21"/>
      <c r="BQX112" s="21"/>
      <c r="BQY112" s="21"/>
      <c r="BQZ112" s="21"/>
      <c r="BRA112" s="21"/>
      <c r="BRB112" s="21"/>
      <c r="BRC112" s="21"/>
      <c r="BRD112" s="21"/>
      <c r="BRE112" s="21"/>
      <c r="BRF112" s="21"/>
      <c r="BRG112" s="21"/>
      <c r="BRH112" s="21"/>
      <c r="BRI112" s="21"/>
      <c r="BRJ112" s="21"/>
      <c r="BRK112" s="21"/>
      <c r="BRL112" s="21"/>
      <c r="BRM112" s="21"/>
      <c r="BRN112" s="21"/>
      <c r="BRO112" s="21"/>
      <c r="BRP112" s="21"/>
      <c r="BRQ112" s="21"/>
      <c r="BRR112" s="21"/>
      <c r="BRS112" s="21"/>
      <c r="BRT112" s="21"/>
      <c r="BRU112" s="21"/>
      <c r="BRV112" s="21"/>
      <c r="BRW112" s="21"/>
      <c r="BRX112" s="21"/>
      <c r="BRY112" s="21"/>
      <c r="BRZ112" s="21"/>
      <c r="BSA112" s="21"/>
      <c r="BSB112" s="21"/>
      <c r="BSC112" s="21"/>
      <c r="BSD112" s="21"/>
      <c r="BSE112" s="21"/>
      <c r="BSF112" s="21"/>
      <c r="BSG112" s="21"/>
      <c r="BSH112" s="21"/>
      <c r="BSI112" s="21"/>
      <c r="BSJ112" s="21"/>
      <c r="BSK112" s="21"/>
      <c r="BSL112" s="21"/>
      <c r="BSM112" s="21"/>
      <c r="BSN112" s="21"/>
      <c r="BSO112" s="21"/>
      <c r="BSP112" s="21"/>
      <c r="BSQ112" s="21"/>
      <c r="BSR112" s="21"/>
      <c r="BSS112" s="21"/>
      <c r="BST112" s="21"/>
      <c r="BSU112" s="21"/>
      <c r="BSV112" s="21"/>
      <c r="BSW112" s="21"/>
      <c r="BSX112" s="21"/>
      <c r="BSY112" s="21"/>
      <c r="BSZ112" s="21"/>
      <c r="BTA112" s="21"/>
      <c r="BTB112" s="21"/>
      <c r="BTC112" s="21"/>
      <c r="BTD112" s="21"/>
      <c r="BTE112" s="21"/>
      <c r="BTF112" s="21"/>
      <c r="BTG112" s="21"/>
      <c r="BTH112" s="21"/>
      <c r="BTI112" s="21"/>
      <c r="BTJ112" s="21"/>
      <c r="BTK112" s="21"/>
      <c r="BTL112" s="21"/>
      <c r="BTM112" s="21"/>
      <c r="BTN112" s="21"/>
      <c r="BTO112" s="21"/>
      <c r="BTP112" s="21"/>
      <c r="BTQ112" s="21"/>
      <c r="BTR112" s="21"/>
      <c r="BTS112" s="21"/>
      <c r="BTT112" s="21"/>
      <c r="BTU112" s="21"/>
      <c r="BTV112" s="21"/>
      <c r="BTW112" s="21"/>
      <c r="BTX112" s="21"/>
      <c r="BTY112" s="21"/>
      <c r="BTZ112" s="21"/>
      <c r="BUA112" s="21"/>
      <c r="BUB112" s="21"/>
      <c r="BUC112" s="21"/>
      <c r="BUD112" s="21"/>
      <c r="BUE112" s="21"/>
      <c r="BUF112" s="21"/>
      <c r="BUG112" s="21"/>
      <c r="BUH112" s="21"/>
      <c r="BUI112" s="21"/>
      <c r="BUJ112" s="21"/>
      <c r="BUK112" s="21"/>
      <c r="BUL112" s="21"/>
      <c r="BUM112" s="21"/>
      <c r="BUN112" s="21"/>
      <c r="BUO112" s="21"/>
      <c r="BUP112" s="21"/>
      <c r="BUQ112" s="21"/>
      <c r="BUR112" s="21"/>
      <c r="BUS112" s="21"/>
      <c r="BUT112" s="21"/>
      <c r="BUU112" s="21"/>
      <c r="BUV112" s="21"/>
      <c r="BUW112" s="21"/>
      <c r="BUX112" s="21"/>
      <c r="BUY112" s="21"/>
      <c r="BUZ112" s="21"/>
      <c r="BVA112" s="21"/>
      <c r="BVB112" s="21"/>
      <c r="BVC112" s="21"/>
      <c r="BVD112" s="21"/>
      <c r="BVE112" s="21"/>
      <c r="BVF112" s="21"/>
      <c r="BVG112" s="21"/>
      <c r="BVH112" s="21"/>
      <c r="BVI112" s="21"/>
      <c r="BVJ112" s="21"/>
      <c r="BVK112" s="21"/>
      <c r="BVL112" s="21"/>
      <c r="BVM112" s="21"/>
      <c r="BVN112" s="21"/>
      <c r="BVO112" s="21"/>
      <c r="BVP112" s="21"/>
      <c r="BVQ112" s="21"/>
      <c r="BVR112" s="21"/>
      <c r="BVS112" s="21"/>
      <c r="BVT112" s="21"/>
      <c r="BVU112" s="21"/>
      <c r="BVV112" s="21"/>
      <c r="BVW112" s="21"/>
      <c r="BVX112" s="21"/>
      <c r="BVY112" s="21"/>
      <c r="BVZ112" s="21"/>
      <c r="BWA112" s="21"/>
      <c r="BWB112" s="21"/>
      <c r="BWC112" s="21"/>
      <c r="BWD112" s="21"/>
      <c r="BWE112" s="21"/>
      <c r="BWF112" s="21"/>
      <c r="BWG112" s="21"/>
      <c r="BWH112" s="21"/>
      <c r="BWI112" s="21"/>
      <c r="BWJ112" s="21"/>
      <c r="BWK112" s="21"/>
      <c r="BWL112" s="21"/>
      <c r="BWM112" s="21"/>
      <c r="BWN112" s="21"/>
      <c r="BWO112" s="21"/>
      <c r="BWP112" s="21"/>
      <c r="BWQ112" s="21"/>
      <c r="BWR112" s="21"/>
      <c r="BWS112" s="21"/>
      <c r="BWT112" s="21"/>
      <c r="BWU112" s="21"/>
      <c r="BWV112" s="21"/>
      <c r="BWW112" s="21"/>
      <c r="BWX112" s="21"/>
      <c r="BWY112" s="21"/>
      <c r="BWZ112" s="21"/>
      <c r="BXA112" s="21"/>
      <c r="BXB112" s="21"/>
      <c r="BXC112" s="21"/>
      <c r="BXD112" s="21"/>
      <c r="BXE112" s="21"/>
      <c r="BXF112" s="21"/>
      <c r="BXG112" s="21"/>
      <c r="BXH112" s="21"/>
      <c r="BXI112" s="21"/>
      <c r="BXJ112" s="21"/>
      <c r="BXK112" s="21"/>
      <c r="BXL112" s="21"/>
      <c r="BXM112" s="21"/>
      <c r="BXN112" s="21"/>
      <c r="BXO112" s="21"/>
      <c r="BXP112" s="21"/>
      <c r="BXQ112" s="21"/>
      <c r="BXR112" s="21"/>
      <c r="BXS112" s="21"/>
      <c r="BXT112" s="21"/>
      <c r="BXU112" s="21"/>
      <c r="BXV112" s="21"/>
      <c r="BXW112" s="21"/>
      <c r="BXX112" s="21"/>
      <c r="BXY112" s="21"/>
      <c r="BXZ112" s="21"/>
      <c r="BYA112" s="21"/>
      <c r="BYB112" s="21"/>
      <c r="BYC112" s="21"/>
      <c r="BYD112" s="21"/>
      <c r="BYE112" s="21"/>
      <c r="BYF112" s="21"/>
      <c r="BYG112" s="21"/>
      <c r="BYH112" s="21"/>
      <c r="BYI112" s="21"/>
      <c r="BYJ112" s="21"/>
      <c r="BYK112" s="21"/>
      <c r="BYL112" s="21"/>
      <c r="BYM112" s="21"/>
      <c r="BYN112" s="21"/>
      <c r="BYO112" s="21"/>
      <c r="BYP112" s="21"/>
      <c r="BYQ112" s="21"/>
      <c r="BYR112" s="21"/>
      <c r="BYS112" s="21"/>
      <c r="BYT112" s="21"/>
      <c r="BYU112" s="21"/>
      <c r="BYV112" s="21"/>
      <c r="BYW112" s="21"/>
      <c r="BYX112" s="21"/>
      <c r="BYY112" s="21"/>
      <c r="BYZ112" s="21"/>
      <c r="BZA112" s="21"/>
      <c r="BZB112" s="21"/>
      <c r="BZC112" s="21"/>
      <c r="BZD112" s="21"/>
      <c r="BZE112" s="21"/>
      <c r="BZF112" s="21"/>
      <c r="BZG112" s="21"/>
      <c r="BZH112" s="21"/>
      <c r="BZI112" s="21"/>
      <c r="BZJ112" s="21"/>
      <c r="BZK112" s="21"/>
      <c r="BZL112" s="21"/>
      <c r="BZM112" s="21"/>
      <c r="BZN112" s="21"/>
      <c r="BZO112" s="21"/>
      <c r="BZP112" s="21"/>
      <c r="BZQ112" s="21"/>
      <c r="BZR112" s="21"/>
      <c r="BZS112" s="21"/>
      <c r="BZT112" s="21"/>
      <c r="BZU112" s="21"/>
      <c r="BZV112" s="21"/>
      <c r="BZW112" s="21"/>
      <c r="BZX112" s="21"/>
      <c r="BZY112" s="21"/>
      <c r="BZZ112" s="21"/>
      <c r="CAA112" s="21"/>
      <c r="CAB112" s="21"/>
      <c r="CAC112" s="21"/>
      <c r="CAD112" s="21"/>
      <c r="CAE112" s="21"/>
      <c r="CAF112" s="21"/>
      <c r="CAG112" s="21"/>
      <c r="CAH112" s="21"/>
      <c r="CAI112" s="21"/>
      <c r="CAJ112" s="21"/>
      <c r="CAK112" s="21"/>
      <c r="CAL112" s="21"/>
      <c r="CAM112" s="21"/>
      <c r="CAN112" s="21"/>
      <c r="CAO112" s="21"/>
      <c r="CAP112" s="21"/>
      <c r="CAQ112" s="21"/>
      <c r="CAR112" s="21"/>
      <c r="CAS112" s="21"/>
      <c r="CAT112" s="21"/>
      <c r="CAU112" s="21"/>
      <c r="CAV112" s="21"/>
      <c r="CAW112" s="21"/>
      <c r="CAX112" s="21"/>
      <c r="CAY112" s="21"/>
      <c r="CAZ112" s="21"/>
      <c r="CBA112" s="21"/>
      <c r="CBB112" s="21"/>
      <c r="CBC112" s="21"/>
      <c r="CBD112" s="21"/>
      <c r="CBE112" s="21"/>
      <c r="CBF112" s="21"/>
      <c r="CBG112" s="21"/>
      <c r="CBH112" s="21"/>
      <c r="CBI112" s="21"/>
      <c r="CBJ112" s="21"/>
      <c r="CBK112" s="21"/>
      <c r="CBL112" s="21"/>
      <c r="CBM112" s="21"/>
      <c r="CBN112" s="21"/>
      <c r="CBO112" s="21"/>
      <c r="CBP112" s="21"/>
      <c r="CBQ112" s="21"/>
      <c r="CBR112" s="21"/>
      <c r="CBS112" s="21"/>
      <c r="CBT112" s="21"/>
      <c r="CBU112" s="21"/>
      <c r="CBV112" s="21"/>
      <c r="CBW112" s="21"/>
      <c r="CBX112" s="21"/>
      <c r="CBY112" s="21"/>
      <c r="CBZ112" s="21"/>
      <c r="CCA112" s="21"/>
      <c r="CCB112" s="21"/>
      <c r="CCC112" s="21"/>
      <c r="CCD112" s="21"/>
      <c r="CCE112" s="21"/>
      <c r="CCF112" s="21"/>
      <c r="CCG112" s="21"/>
      <c r="CCH112" s="21"/>
      <c r="CCI112" s="21"/>
      <c r="CCJ112" s="21"/>
      <c r="CCK112" s="21"/>
      <c r="CCL112" s="21"/>
      <c r="CCM112" s="21"/>
      <c r="CCN112" s="21"/>
      <c r="CCO112" s="21"/>
      <c r="CCP112" s="21"/>
      <c r="CCQ112" s="21"/>
      <c r="CCR112" s="21"/>
      <c r="CCS112" s="21"/>
      <c r="CCT112" s="21"/>
      <c r="CCU112" s="21"/>
      <c r="CCV112" s="21"/>
      <c r="CCW112" s="21"/>
      <c r="CCX112" s="21"/>
      <c r="CCY112" s="21"/>
      <c r="CCZ112" s="21"/>
      <c r="CDA112" s="21"/>
      <c r="CDB112" s="21"/>
      <c r="CDC112" s="21"/>
      <c r="CDD112" s="21"/>
      <c r="CDE112" s="21"/>
      <c r="CDF112" s="21"/>
      <c r="CDG112" s="21"/>
      <c r="CDH112" s="21"/>
      <c r="CDI112" s="21"/>
      <c r="CDJ112" s="21"/>
      <c r="CDK112" s="21"/>
      <c r="CDL112" s="21"/>
      <c r="CDM112" s="21"/>
      <c r="CDN112" s="21"/>
      <c r="CDO112" s="21"/>
      <c r="CDP112" s="21"/>
      <c r="CDQ112" s="21"/>
      <c r="CDR112" s="21"/>
      <c r="CDS112" s="21"/>
      <c r="CDT112" s="21"/>
      <c r="CDU112" s="21"/>
      <c r="CDV112" s="21"/>
      <c r="CDW112" s="21"/>
      <c r="CDX112" s="21"/>
      <c r="CDY112" s="21"/>
      <c r="CDZ112" s="21"/>
      <c r="CEA112" s="21"/>
      <c r="CEB112" s="21"/>
      <c r="CEC112" s="21"/>
      <c r="CED112" s="21"/>
      <c r="CEE112" s="21"/>
      <c r="CEF112" s="21"/>
      <c r="CEG112" s="21"/>
      <c r="CEH112" s="21"/>
      <c r="CEI112" s="21"/>
      <c r="CEJ112" s="21"/>
      <c r="CEK112" s="21"/>
      <c r="CEL112" s="21"/>
      <c r="CEM112" s="21"/>
      <c r="CEN112" s="21"/>
      <c r="CEO112" s="21"/>
      <c r="CEP112" s="21"/>
      <c r="CEQ112" s="21"/>
      <c r="CER112" s="21"/>
      <c r="CES112" s="21"/>
      <c r="CET112" s="21"/>
      <c r="CEU112" s="21"/>
      <c r="CEV112" s="21"/>
      <c r="CEW112" s="21"/>
      <c r="CEX112" s="21"/>
      <c r="CEY112" s="21"/>
      <c r="CEZ112" s="21"/>
      <c r="CFA112" s="21"/>
      <c r="CFB112" s="21"/>
      <c r="CFC112" s="21"/>
      <c r="CFD112" s="21"/>
      <c r="CFE112" s="21"/>
      <c r="CFF112" s="21"/>
      <c r="CFG112" s="21"/>
      <c r="CFH112" s="21"/>
      <c r="CFI112" s="21"/>
      <c r="CFJ112" s="21"/>
      <c r="CFK112" s="21"/>
      <c r="CFL112" s="21"/>
      <c r="CFM112" s="21"/>
      <c r="CFN112" s="21"/>
      <c r="CFO112" s="21"/>
      <c r="CFP112" s="21"/>
      <c r="CFQ112" s="21"/>
      <c r="CFR112" s="21"/>
      <c r="CFS112" s="21"/>
      <c r="CFT112" s="21"/>
      <c r="CFU112" s="21"/>
      <c r="CFV112" s="21"/>
      <c r="CFW112" s="21"/>
      <c r="CFX112" s="21"/>
      <c r="CFY112" s="21"/>
      <c r="CFZ112" s="21"/>
      <c r="CGA112" s="21"/>
      <c r="CGB112" s="21"/>
      <c r="CGC112" s="21"/>
      <c r="CGD112" s="21"/>
      <c r="CGE112" s="21"/>
      <c r="CGF112" s="21"/>
      <c r="CGG112" s="21"/>
      <c r="CGH112" s="21"/>
      <c r="CGI112" s="21"/>
      <c r="CGJ112" s="21"/>
      <c r="CGK112" s="21"/>
      <c r="CGL112" s="21"/>
      <c r="CGM112" s="21"/>
      <c r="CGN112" s="21"/>
      <c r="CGO112" s="21"/>
      <c r="CGP112" s="21"/>
      <c r="CGQ112" s="21"/>
      <c r="CGR112" s="21"/>
      <c r="CGS112" s="21"/>
      <c r="CGT112" s="21"/>
      <c r="CGU112" s="21"/>
      <c r="CGV112" s="21"/>
      <c r="CGW112" s="21"/>
      <c r="CGX112" s="21"/>
      <c r="CGY112" s="21"/>
      <c r="CGZ112" s="21"/>
      <c r="CHA112" s="21"/>
      <c r="CHB112" s="21"/>
      <c r="CHC112" s="21"/>
      <c r="CHD112" s="21"/>
      <c r="CHE112" s="21"/>
      <c r="CHF112" s="21"/>
      <c r="CHG112" s="21"/>
      <c r="CHH112" s="21"/>
      <c r="CHI112" s="21"/>
      <c r="CHJ112" s="21"/>
      <c r="CHK112" s="21"/>
      <c r="CHL112" s="21"/>
      <c r="CHM112" s="21"/>
      <c r="CHN112" s="21"/>
      <c r="CHO112" s="21"/>
      <c r="CHP112" s="21"/>
      <c r="CHQ112" s="21"/>
      <c r="CHR112" s="21"/>
      <c r="CHS112" s="21"/>
      <c r="CHT112" s="21"/>
      <c r="CHU112" s="21"/>
      <c r="CHV112" s="21"/>
      <c r="CHW112" s="21"/>
      <c r="CHX112" s="21"/>
      <c r="CHY112" s="21"/>
      <c r="CHZ112" s="21"/>
      <c r="CIA112" s="21"/>
      <c r="CIB112" s="21"/>
      <c r="CIC112" s="21"/>
      <c r="CID112" s="21"/>
      <c r="CIE112" s="21"/>
      <c r="CIF112" s="21"/>
      <c r="CIG112" s="21"/>
      <c r="CIH112" s="21"/>
      <c r="CII112" s="21"/>
      <c r="CIJ112" s="21"/>
      <c r="CIK112" s="21"/>
      <c r="CIL112" s="21"/>
      <c r="CIM112" s="21"/>
      <c r="CIN112" s="21"/>
      <c r="CIO112" s="21"/>
      <c r="CIP112" s="21"/>
      <c r="CIQ112" s="21"/>
      <c r="CIR112" s="21"/>
      <c r="CIS112" s="21"/>
      <c r="CIT112" s="21"/>
      <c r="CIU112" s="21"/>
      <c r="CIV112" s="21"/>
      <c r="CIW112" s="21"/>
      <c r="CIX112" s="21"/>
      <c r="CIY112" s="21"/>
      <c r="CIZ112" s="21"/>
      <c r="CJA112" s="21"/>
      <c r="CJB112" s="21"/>
      <c r="CJC112" s="21"/>
      <c r="CJD112" s="21"/>
      <c r="CJE112" s="21"/>
      <c r="CJF112" s="21"/>
      <c r="CJG112" s="21"/>
      <c r="CJH112" s="21"/>
      <c r="CJI112" s="21"/>
      <c r="CJJ112" s="21"/>
      <c r="CJK112" s="21"/>
      <c r="CJL112" s="21"/>
      <c r="CJM112" s="21"/>
      <c r="CJN112" s="21"/>
      <c r="CJO112" s="21"/>
      <c r="CJP112" s="21"/>
      <c r="CJQ112" s="21"/>
      <c r="CJR112" s="21"/>
      <c r="CJS112" s="21"/>
      <c r="CJT112" s="21"/>
      <c r="CJU112" s="21"/>
      <c r="CJV112" s="21"/>
      <c r="CJW112" s="21"/>
      <c r="CJX112" s="21"/>
      <c r="CJY112" s="21"/>
      <c r="CJZ112" s="21"/>
      <c r="CKA112" s="21"/>
      <c r="CKB112" s="21"/>
      <c r="CKC112" s="21"/>
      <c r="CKD112" s="21"/>
      <c r="CKE112" s="21"/>
      <c r="CKF112" s="21"/>
      <c r="CKG112" s="21"/>
      <c r="CKH112" s="21"/>
      <c r="CKI112" s="21"/>
      <c r="CKJ112" s="21"/>
      <c r="CKK112" s="21"/>
      <c r="CKL112" s="21"/>
      <c r="CKM112" s="21"/>
      <c r="CKN112" s="21"/>
      <c r="CKO112" s="21"/>
      <c r="CKP112" s="21"/>
      <c r="CKQ112" s="21"/>
      <c r="CKR112" s="21"/>
      <c r="CKS112" s="21"/>
      <c r="CKT112" s="21"/>
      <c r="CKU112" s="21"/>
      <c r="CKV112" s="21"/>
      <c r="CKW112" s="21"/>
      <c r="CKX112" s="21"/>
      <c r="CKY112" s="21"/>
      <c r="CKZ112" s="21"/>
      <c r="CLA112" s="21"/>
      <c r="CLB112" s="21"/>
      <c r="CLC112" s="21"/>
      <c r="CLD112" s="21"/>
      <c r="CLE112" s="21"/>
      <c r="CLF112" s="21"/>
      <c r="CLG112" s="21"/>
      <c r="CLH112" s="21"/>
      <c r="CLI112" s="21"/>
      <c r="CLJ112" s="21"/>
      <c r="CLK112" s="21"/>
      <c r="CLL112" s="21"/>
      <c r="CLM112" s="21"/>
      <c r="CLN112" s="21"/>
      <c r="CLO112" s="21"/>
      <c r="CLP112" s="21"/>
      <c r="CLQ112" s="21"/>
      <c r="CLR112" s="21"/>
      <c r="CLS112" s="21"/>
      <c r="CLT112" s="21"/>
      <c r="CLU112" s="21"/>
      <c r="CLV112" s="21"/>
      <c r="CLW112" s="21"/>
      <c r="CLX112" s="21"/>
      <c r="CLY112" s="21"/>
      <c r="CLZ112" s="21"/>
      <c r="CMA112" s="21"/>
      <c r="CMB112" s="21"/>
      <c r="CMC112" s="21"/>
      <c r="CMD112" s="21"/>
      <c r="CME112" s="21"/>
      <c r="CMF112" s="21"/>
      <c r="CMG112" s="21"/>
      <c r="CMH112" s="21"/>
      <c r="CMI112" s="21"/>
      <c r="CMJ112" s="21"/>
      <c r="CMK112" s="21"/>
      <c r="CML112" s="21"/>
      <c r="CMM112" s="21"/>
      <c r="CMN112" s="21"/>
      <c r="CMO112" s="21"/>
      <c r="CMP112" s="21"/>
      <c r="CMQ112" s="21"/>
      <c r="CMR112" s="21"/>
      <c r="CMS112" s="21"/>
      <c r="CMT112" s="21"/>
      <c r="CMU112" s="21"/>
      <c r="CMV112" s="21"/>
      <c r="CMW112" s="21"/>
      <c r="CMX112" s="21"/>
      <c r="CMY112" s="21"/>
      <c r="CMZ112" s="21"/>
      <c r="CNA112" s="21"/>
      <c r="CNB112" s="21"/>
      <c r="CNC112" s="21"/>
      <c r="CND112" s="21"/>
      <c r="CNE112" s="21"/>
      <c r="CNF112" s="21"/>
      <c r="CNG112" s="21"/>
      <c r="CNH112" s="21"/>
      <c r="CNI112" s="21"/>
      <c r="CNJ112" s="21"/>
      <c r="CNK112" s="21"/>
      <c r="CNL112" s="21"/>
      <c r="CNM112" s="21"/>
      <c r="CNN112" s="21"/>
      <c r="CNO112" s="21"/>
      <c r="CNP112" s="21"/>
      <c r="CNQ112" s="21"/>
      <c r="CNR112" s="21"/>
      <c r="CNS112" s="21"/>
      <c r="CNT112" s="21"/>
      <c r="CNU112" s="21"/>
      <c r="CNV112" s="21"/>
      <c r="CNW112" s="21"/>
      <c r="CNX112" s="21"/>
      <c r="CNY112" s="21"/>
      <c r="CNZ112" s="21"/>
      <c r="COA112" s="21"/>
      <c r="COB112" s="21"/>
      <c r="COC112" s="21"/>
      <c r="COD112" s="21"/>
      <c r="COE112" s="21"/>
      <c r="COF112" s="21"/>
      <c r="COG112" s="21"/>
      <c r="COH112" s="21"/>
      <c r="COI112" s="21"/>
      <c r="COJ112" s="21"/>
      <c r="COK112" s="21"/>
      <c r="COL112" s="21"/>
      <c r="COM112" s="21"/>
      <c r="CON112" s="21"/>
      <c r="COO112" s="21"/>
      <c r="COP112" s="21"/>
      <c r="COQ112" s="21"/>
      <c r="COR112" s="21"/>
      <c r="COS112" s="21"/>
      <c r="COT112" s="21"/>
      <c r="COU112" s="21"/>
      <c r="COV112" s="21"/>
      <c r="COW112" s="21"/>
      <c r="COX112" s="21"/>
      <c r="COY112" s="21"/>
      <c r="COZ112" s="21"/>
      <c r="CPA112" s="21"/>
      <c r="CPB112" s="21"/>
      <c r="CPC112" s="21"/>
      <c r="CPD112" s="21"/>
      <c r="CPE112" s="21"/>
      <c r="CPF112" s="21"/>
      <c r="CPG112" s="21"/>
      <c r="CPH112" s="21"/>
      <c r="CPI112" s="21"/>
      <c r="CPJ112" s="21"/>
      <c r="CPK112" s="21"/>
      <c r="CPL112" s="21"/>
      <c r="CPM112" s="21"/>
      <c r="CPN112" s="21"/>
      <c r="CPO112" s="21"/>
      <c r="CPP112" s="21"/>
      <c r="CPQ112" s="21"/>
      <c r="CPR112" s="21"/>
      <c r="CPS112" s="21"/>
      <c r="CPT112" s="21"/>
      <c r="CPU112" s="21"/>
      <c r="CPV112" s="21"/>
      <c r="CPW112" s="21"/>
      <c r="CPX112" s="21"/>
      <c r="CPY112" s="21"/>
      <c r="CPZ112" s="21"/>
      <c r="CQA112" s="21"/>
      <c r="CQB112" s="21"/>
      <c r="CQC112" s="21"/>
      <c r="CQD112" s="21"/>
      <c r="CQE112" s="21"/>
      <c r="CQF112" s="21"/>
      <c r="CQG112" s="21"/>
      <c r="CQH112" s="21"/>
      <c r="CQI112" s="21"/>
      <c r="CQJ112" s="21"/>
      <c r="CQK112" s="21"/>
      <c r="CQL112" s="21"/>
      <c r="CQM112" s="21"/>
      <c r="CQN112" s="21"/>
      <c r="CQO112" s="21"/>
      <c r="CQP112" s="21"/>
      <c r="CQQ112" s="21"/>
      <c r="CQR112" s="21"/>
      <c r="CQS112" s="21"/>
      <c r="CQT112" s="21"/>
      <c r="CQU112" s="21"/>
      <c r="CQV112" s="21"/>
      <c r="CQW112" s="21"/>
      <c r="CQX112" s="21"/>
      <c r="CQY112" s="21"/>
      <c r="CQZ112" s="21"/>
      <c r="CRA112" s="21"/>
      <c r="CRB112" s="21"/>
      <c r="CRC112" s="21"/>
      <c r="CRD112" s="21"/>
      <c r="CRE112" s="21"/>
      <c r="CRF112" s="21"/>
      <c r="CRG112" s="21"/>
      <c r="CRH112" s="21"/>
      <c r="CRI112" s="21"/>
      <c r="CRJ112" s="21"/>
      <c r="CRK112" s="21"/>
      <c r="CRL112" s="21"/>
      <c r="CRM112" s="21"/>
      <c r="CRN112" s="21"/>
      <c r="CRO112" s="21"/>
      <c r="CRP112" s="21"/>
      <c r="CRQ112" s="21"/>
      <c r="CRR112" s="21"/>
      <c r="CRS112" s="21"/>
      <c r="CRT112" s="21"/>
      <c r="CRU112" s="21"/>
      <c r="CRV112" s="21"/>
      <c r="CRW112" s="21"/>
      <c r="CRX112" s="21"/>
      <c r="CRY112" s="21"/>
      <c r="CRZ112" s="21"/>
      <c r="CSA112" s="21"/>
      <c r="CSB112" s="21"/>
      <c r="CSC112" s="21"/>
      <c r="CSD112" s="21"/>
      <c r="CSE112" s="21"/>
      <c r="CSF112" s="21"/>
      <c r="CSG112" s="21"/>
      <c r="CSH112" s="21"/>
      <c r="CSI112" s="21"/>
      <c r="CSJ112" s="21"/>
      <c r="CSK112" s="21"/>
      <c r="CSL112" s="21"/>
      <c r="CSM112" s="21"/>
      <c r="CSN112" s="21"/>
      <c r="CSO112" s="21"/>
      <c r="CSP112" s="21"/>
      <c r="CSQ112" s="21"/>
      <c r="CSR112" s="21"/>
      <c r="CSS112" s="21"/>
      <c r="CST112" s="21"/>
      <c r="CSU112" s="21"/>
      <c r="CSV112" s="21"/>
      <c r="CSW112" s="21"/>
      <c r="CSX112" s="21"/>
      <c r="CSY112" s="21"/>
      <c r="CSZ112" s="21"/>
      <c r="CTA112" s="21"/>
      <c r="CTB112" s="21"/>
      <c r="CTC112" s="21"/>
      <c r="CTD112" s="21"/>
      <c r="CTE112" s="21"/>
      <c r="CTF112" s="21"/>
      <c r="CTG112" s="21"/>
      <c r="CTH112" s="21"/>
      <c r="CTI112" s="21"/>
      <c r="CTJ112" s="21"/>
      <c r="CTK112" s="21"/>
      <c r="CTL112" s="21"/>
      <c r="CTM112" s="21"/>
      <c r="CTN112" s="21"/>
      <c r="CTO112" s="21"/>
      <c r="CTP112" s="21"/>
      <c r="CTQ112" s="21"/>
      <c r="CTR112" s="21"/>
      <c r="CTS112" s="21"/>
      <c r="CTT112" s="21"/>
      <c r="CTU112" s="21"/>
      <c r="CTV112" s="21"/>
      <c r="CTW112" s="21"/>
      <c r="CTX112" s="21"/>
      <c r="CTY112" s="21"/>
      <c r="CTZ112" s="21"/>
      <c r="CUA112" s="21"/>
      <c r="CUB112" s="21"/>
      <c r="CUC112" s="21"/>
      <c r="CUD112" s="21"/>
      <c r="CUE112" s="21"/>
      <c r="CUF112" s="21"/>
      <c r="CUG112" s="21"/>
      <c r="CUH112" s="21"/>
      <c r="CUI112" s="21"/>
      <c r="CUJ112" s="21"/>
      <c r="CUK112" s="21"/>
      <c r="CUL112" s="21"/>
      <c r="CUM112" s="21"/>
      <c r="CUN112" s="21"/>
      <c r="CUO112" s="21"/>
      <c r="CUP112" s="21"/>
      <c r="CUQ112" s="21"/>
      <c r="CUR112" s="21"/>
      <c r="CUS112" s="21"/>
      <c r="CUT112" s="21"/>
      <c r="CUU112" s="21"/>
      <c r="CUV112" s="21"/>
      <c r="CUW112" s="21"/>
      <c r="CUX112" s="21"/>
      <c r="CUY112" s="21"/>
      <c r="CUZ112" s="21"/>
      <c r="CVA112" s="21"/>
      <c r="CVB112" s="21"/>
      <c r="CVC112" s="21"/>
      <c r="CVD112" s="21"/>
      <c r="CVE112" s="21"/>
      <c r="CVF112" s="21"/>
      <c r="CVG112" s="21"/>
      <c r="CVH112" s="21"/>
      <c r="CVI112" s="21"/>
      <c r="CVJ112" s="21"/>
      <c r="CVK112" s="21"/>
      <c r="CVL112" s="21"/>
      <c r="CVM112" s="21"/>
      <c r="CVN112" s="21"/>
      <c r="CVO112" s="21"/>
      <c r="CVP112" s="21"/>
      <c r="CVQ112" s="21"/>
      <c r="CVR112" s="21"/>
      <c r="CVS112" s="21"/>
      <c r="CVT112" s="21"/>
      <c r="CVU112" s="21"/>
      <c r="CVV112" s="21"/>
      <c r="CVW112" s="21"/>
      <c r="CVX112" s="21"/>
      <c r="CVY112" s="21"/>
      <c r="CVZ112" s="21"/>
      <c r="CWA112" s="21"/>
      <c r="CWB112" s="21"/>
      <c r="CWC112" s="21"/>
      <c r="CWD112" s="21"/>
      <c r="CWE112" s="21"/>
      <c r="CWF112" s="21"/>
      <c r="CWG112" s="21"/>
      <c r="CWH112" s="21"/>
      <c r="CWI112" s="21"/>
      <c r="CWJ112" s="21"/>
      <c r="CWK112" s="21"/>
      <c r="CWL112" s="21"/>
      <c r="CWM112" s="21"/>
      <c r="CWN112" s="21"/>
      <c r="CWO112" s="21"/>
      <c r="CWP112" s="21"/>
      <c r="CWQ112" s="21"/>
      <c r="CWR112" s="21"/>
      <c r="CWS112" s="21"/>
      <c r="CWT112" s="21"/>
      <c r="CWU112" s="21"/>
      <c r="CWV112" s="21"/>
      <c r="CWW112" s="21"/>
      <c r="CWX112" s="21"/>
      <c r="CWY112" s="21"/>
      <c r="CWZ112" s="21"/>
      <c r="CXA112" s="21"/>
      <c r="CXB112" s="21"/>
      <c r="CXC112" s="21"/>
      <c r="CXD112" s="21"/>
      <c r="CXE112" s="21"/>
      <c r="CXF112" s="21"/>
      <c r="CXG112" s="21"/>
      <c r="CXH112" s="21"/>
      <c r="CXI112" s="21"/>
      <c r="CXJ112" s="21"/>
      <c r="CXK112" s="21"/>
      <c r="CXL112" s="21"/>
      <c r="CXM112" s="21"/>
      <c r="CXN112" s="21"/>
      <c r="CXO112" s="21"/>
      <c r="CXP112" s="21"/>
      <c r="CXQ112" s="21"/>
      <c r="CXR112" s="21"/>
      <c r="CXS112" s="21"/>
      <c r="CXT112" s="21"/>
      <c r="CXU112" s="21"/>
      <c r="CXV112" s="21"/>
      <c r="CXW112" s="21"/>
      <c r="CXX112" s="21"/>
      <c r="CXY112" s="21"/>
      <c r="CXZ112" s="21"/>
      <c r="CYA112" s="21"/>
      <c r="CYB112" s="21"/>
      <c r="CYC112" s="21"/>
      <c r="CYD112" s="21"/>
      <c r="CYE112" s="21"/>
      <c r="CYF112" s="21"/>
      <c r="CYG112" s="21"/>
      <c r="CYH112" s="21"/>
      <c r="CYI112" s="21"/>
      <c r="CYJ112" s="21"/>
      <c r="CYK112" s="21"/>
      <c r="CYL112" s="21"/>
      <c r="CYM112" s="21"/>
      <c r="CYN112" s="21"/>
      <c r="CYO112" s="21"/>
      <c r="CYP112" s="21"/>
      <c r="CYQ112" s="21"/>
      <c r="CYR112" s="21"/>
      <c r="CYS112" s="21"/>
      <c r="CYT112" s="21"/>
      <c r="CYU112" s="21"/>
      <c r="CYV112" s="21"/>
      <c r="CYW112" s="21"/>
      <c r="CYX112" s="21"/>
      <c r="CYY112" s="21"/>
      <c r="CYZ112" s="21"/>
      <c r="CZA112" s="21"/>
      <c r="CZB112" s="21"/>
      <c r="CZC112" s="21"/>
      <c r="CZD112" s="21"/>
      <c r="CZE112" s="21"/>
      <c r="CZF112" s="21"/>
      <c r="CZG112" s="21"/>
      <c r="CZH112" s="21"/>
      <c r="CZI112" s="21"/>
      <c r="CZJ112" s="21"/>
      <c r="CZK112" s="21"/>
      <c r="CZL112" s="21"/>
      <c r="CZM112" s="21"/>
      <c r="CZN112" s="21"/>
      <c r="CZO112" s="21"/>
      <c r="CZP112" s="21"/>
      <c r="CZQ112" s="21"/>
      <c r="CZR112" s="21"/>
      <c r="CZS112" s="21"/>
      <c r="CZT112" s="21"/>
      <c r="CZU112" s="21"/>
      <c r="CZV112" s="21"/>
      <c r="CZW112" s="21"/>
      <c r="CZX112" s="21"/>
      <c r="CZY112" s="21"/>
      <c r="CZZ112" s="21"/>
      <c r="DAA112" s="21"/>
      <c r="DAB112" s="21"/>
      <c r="DAC112" s="21"/>
      <c r="DAD112" s="21"/>
      <c r="DAE112" s="21"/>
      <c r="DAF112" s="21"/>
      <c r="DAG112" s="21"/>
      <c r="DAH112" s="21"/>
      <c r="DAI112" s="21"/>
      <c r="DAJ112" s="21"/>
      <c r="DAK112" s="21"/>
      <c r="DAL112" s="21"/>
      <c r="DAM112" s="21"/>
      <c r="DAN112" s="21"/>
      <c r="DAO112" s="21"/>
      <c r="DAP112" s="21"/>
      <c r="DAQ112" s="21"/>
      <c r="DAR112" s="21"/>
      <c r="DAS112" s="21"/>
      <c r="DAT112" s="21"/>
      <c r="DAU112" s="21"/>
      <c r="DAV112" s="21"/>
      <c r="DAW112" s="21"/>
      <c r="DAX112" s="21"/>
      <c r="DAY112" s="21"/>
      <c r="DAZ112" s="21"/>
      <c r="DBA112" s="21"/>
      <c r="DBB112" s="21"/>
      <c r="DBC112" s="21"/>
      <c r="DBD112" s="21"/>
      <c r="DBE112" s="21"/>
      <c r="DBF112" s="21"/>
      <c r="DBG112" s="21"/>
      <c r="DBH112" s="21"/>
      <c r="DBI112" s="21"/>
      <c r="DBJ112" s="21"/>
      <c r="DBK112" s="21"/>
      <c r="DBL112" s="21"/>
      <c r="DBM112" s="21"/>
      <c r="DBN112" s="21"/>
      <c r="DBO112" s="21"/>
      <c r="DBP112" s="21"/>
      <c r="DBQ112" s="21"/>
      <c r="DBR112" s="21"/>
      <c r="DBS112" s="21"/>
      <c r="DBT112" s="21"/>
      <c r="DBU112" s="21"/>
      <c r="DBV112" s="21"/>
      <c r="DBW112" s="21"/>
      <c r="DBX112" s="21"/>
      <c r="DBY112" s="21"/>
      <c r="DBZ112" s="21"/>
      <c r="DCA112" s="21"/>
      <c r="DCB112" s="21"/>
      <c r="DCC112" s="21"/>
      <c r="DCD112" s="21"/>
      <c r="DCE112" s="21"/>
      <c r="DCF112" s="21"/>
      <c r="DCG112" s="21"/>
      <c r="DCH112" s="21"/>
      <c r="DCI112" s="21"/>
      <c r="DCJ112" s="21"/>
      <c r="DCK112" s="21"/>
      <c r="DCL112" s="21"/>
      <c r="DCM112" s="21"/>
      <c r="DCN112" s="21"/>
      <c r="DCO112" s="21"/>
      <c r="DCP112" s="21"/>
      <c r="DCQ112" s="21"/>
      <c r="DCR112" s="21"/>
      <c r="DCS112" s="21"/>
      <c r="DCT112" s="21"/>
      <c r="DCU112" s="21"/>
      <c r="DCV112" s="21"/>
      <c r="DCW112" s="21"/>
      <c r="DCX112" s="21"/>
      <c r="DCY112" s="21"/>
      <c r="DCZ112" s="21"/>
      <c r="DDA112" s="21"/>
      <c r="DDB112" s="21"/>
      <c r="DDC112" s="21"/>
      <c r="DDD112" s="21"/>
      <c r="DDE112" s="21"/>
      <c r="DDF112" s="21"/>
      <c r="DDG112" s="21"/>
      <c r="DDH112" s="21"/>
      <c r="DDI112" s="21"/>
      <c r="DDJ112" s="21"/>
      <c r="DDK112" s="21"/>
      <c r="DDL112" s="21"/>
      <c r="DDM112" s="21"/>
      <c r="DDN112" s="21"/>
      <c r="DDO112" s="21"/>
      <c r="DDP112" s="21"/>
      <c r="DDQ112" s="21"/>
      <c r="DDR112" s="21"/>
      <c r="DDS112" s="21"/>
      <c r="DDT112" s="21"/>
      <c r="DDU112" s="21"/>
      <c r="DDV112" s="21"/>
      <c r="DDW112" s="21"/>
      <c r="DDX112" s="21"/>
      <c r="DDY112" s="21"/>
      <c r="DDZ112" s="21"/>
      <c r="DEA112" s="21"/>
      <c r="DEB112" s="21"/>
      <c r="DEC112" s="21"/>
      <c r="DED112" s="21"/>
      <c r="DEE112" s="21"/>
      <c r="DEF112" s="21"/>
      <c r="DEG112" s="21"/>
      <c r="DEH112" s="21"/>
      <c r="DEI112" s="21"/>
      <c r="DEJ112" s="21"/>
      <c r="DEK112" s="21"/>
      <c r="DEL112" s="21"/>
      <c r="DEM112" s="21"/>
      <c r="DEN112" s="21"/>
      <c r="DEO112" s="21"/>
      <c r="DEP112" s="21"/>
      <c r="DEQ112" s="21"/>
      <c r="DER112" s="21"/>
      <c r="DES112" s="21"/>
      <c r="DET112" s="21"/>
      <c r="DEU112" s="21"/>
      <c r="DEV112" s="21"/>
      <c r="DEW112" s="21"/>
      <c r="DEX112" s="21"/>
      <c r="DEY112" s="21"/>
      <c r="DEZ112" s="21"/>
      <c r="DFA112" s="21"/>
      <c r="DFB112" s="21"/>
      <c r="DFC112" s="21"/>
      <c r="DFD112" s="21"/>
      <c r="DFE112" s="21"/>
      <c r="DFF112" s="21"/>
      <c r="DFG112" s="21"/>
      <c r="DFH112" s="21"/>
      <c r="DFI112" s="21"/>
      <c r="DFJ112" s="21"/>
      <c r="DFK112" s="21"/>
      <c r="DFL112" s="21"/>
      <c r="DFM112" s="21"/>
      <c r="DFN112" s="21"/>
      <c r="DFO112" s="21"/>
      <c r="DFP112" s="21"/>
      <c r="DFQ112" s="21"/>
      <c r="DFR112" s="21"/>
      <c r="DFS112" s="21"/>
      <c r="DFT112" s="21"/>
      <c r="DFU112" s="21"/>
      <c r="DFV112" s="21"/>
      <c r="DFW112" s="21"/>
      <c r="DFX112" s="21"/>
      <c r="DFY112" s="21"/>
      <c r="DFZ112" s="21"/>
      <c r="DGA112" s="21"/>
      <c r="DGB112" s="21"/>
      <c r="DGC112" s="21"/>
      <c r="DGD112" s="21"/>
      <c r="DGE112" s="21"/>
      <c r="DGF112" s="21"/>
      <c r="DGG112" s="21"/>
      <c r="DGH112" s="21"/>
      <c r="DGI112" s="21"/>
      <c r="DGJ112" s="21"/>
      <c r="DGK112" s="21"/>
      <c r="DGL112" s="21"/>
      <c r="DGM112" s="21"/>
      <c r="DGN112" s="21"/>
      <c r="DGO112" s="21"/>
      <c r="DGP112" s="21"/>
      <c r="DGQ112" s="21"/>
      <c r="DGR112" s="21"/>
      <c r="DGS112" s="21"/>
      <c r="DGT112" s="21"/>
      <c r="DGU112" s="21"/>
      <c r="DGV112" s="21"/>
      <c r="DGW112" s="21"/>
      <c r="DGX112" s="21"/>
      <c r="DGY112" s="21"/>
      <c r="DGZ112" s="21"/>
      <c r="DHA112" s="21"/>
      <c r="DHB112" s="21"/>
      <c r="DHC112" s="21"/>
      <c r="DHD112" s="21"/>
      <c r="DHE112" s="21"/>
      <c r="DHF112" s="21"/>
      <c r="DHG112" s="21"/>
      <c r="DHH112" s="21"/>
      <c r="DHI112" s="21"/>
      <c r="DHJ112" s="21"/>
      <c r="DHK112" s="21"/>
      <c r="DHL112" s="21"/>
      <c r="DHM112" s="21"/>
      <c r="DHN112" s="21"/>
      <c r="DHO112" s="21"/>
      <c r="DHP112" s="21"/>
      <c r="DHQ112" s="21"/>
      <c r="DHR112" s="21"/>
      <c r="DHS112" s="21"/>
      <c r="DHT112" s="21"/>
      <c r="DHU112" s="21"/>
      <c r="DHV112" s="21"/>
      <c r="DHW112" s="21"/>
      <c r="DHX112" s="21"/>
      <c r="DHY112" s="21"/>
      <c r="DHZ112" s="21"/>
      <c r="DIA112" s="21"/>
      <c r="DIB112" s="21"/>
      <c r="DIC112" s="21"/>
      <c r="DID112" s="21"/>
      <c r="DIE112" s="21"/>
      <c r="DIF112" s="21"/>
      <c r="DIG112" s="21"/>
      <c r="DIH112" s="21"/>
      <c r="DII112" s="21"/>
      <c r="DIJ112" s="21"/>
      <c r="DIK112" s="21"/>
      <c r="DIL112" s="21"/>
      <c r="DIM112" s="21"/>
      <c r="DIN112" s="21"/>
      <c r="DIO112" s="21"/>
      <c r="DIP112" s="21"/>
      <c r="DIQ112" s="21"/>
      <c r="DIR112" s="21"/>
      <c r="DIS112" s="21"/>
      <c r="DIT112" s="21"/>
      <c r="DIU112" s="21"/>
      <c r="DIV112" s="21"/>
      <c r="DIW112" s="21"/>
      <c r="DIX112" s="21"/>
      <c r="DIY112" s="21"/>
      <c r="DIZ112" s="21"/>
      <c r="DJA112" s="21"/>
      <c r="DJB112" s="21"/>
      <c r="DJC112" s="21"/>
      <c r="DJD112" s="21"/>
      <c r="DJE112" s="21"/>
      <c r="DJF112" s="21"/>
      <c r="DJG112" s="21"/>
      <c r="DJH112" s="21"/>
      <c r="DJI112" s="21"/>
      <c r="DJJ112" s="21"/>
      <c r="DJK112" s="21"/>
      <c r="DJL112" s="21"/>
      <c r="DJM112" s="21"/>
      <c r="DJN112" s="21"/>
      <c r="DJO112" s="21"/>
      <c r="DJP112" s="21"/>
      <c r="DJQ112" s="21"/>
      <c r="DJR112" s="21"/>
      <c r="DJS112" s="21"/>
      <c r="DJT112" s="21"/>
      <c r="DJU112" s="21"/>
      <c r="DJV112" s="21"/>
      <c r="DJW112" s="21"/>
      <c r="DJX112" s="21"/>
      <c r="DJY112" s="21"/>
      <c r="DJZ112" s="21"/>
      <c r="DKA112" s="21"/>
      <c r="DKB112" s="21"/>
      <c r="DKC112" s="21"/>
      <c r="DKD112" s="21"/>
      <c r="DKE112" s="21"/>
      <c r="DKF112" s="21"/>
      <c r="DKG112" s="21"/>
      <c r="DKH112" s="21"/>
      <c r="DKI112" s="21"/>
      <c r="DKJ112" s="21"/>
      <c r="DKK112" s="21"/>
      <c r="DKL112" s="21"/>
      <c r="DKM112" s="21"/>
      <c r="DKN112" s="21"/>
      <c r="DKO112" s="21"/>
      <c r="DKP112" s="21"/>
      <c r="DKQ112" s="21"/>
      <c r="DKR112" s="21"/>
      <c r="DKS112" s="21"/>
      <c r="DKT112" s="21"/>
      <c r="DKU112" s="21"/>
      <c r="DKV112" s="21"/>
      <c r="DKW112" s="21"/>
      <c r="DKX112" s="21"/>
      <c r="DKY112" s="21"/>
      <c r="DKZ112" s="21"/>
      <c r="DLA112" s="21"/>
      <c r="DLB112" s="21"/>
      <c r="DLC112" s="21"/>
      <c r="DLD112" s="21"/>
      <c r="DLE112" s="21"/>
      <c r="DLF112" s="21"/>
      <c r="DLG112" s="21"/>
      <c r="DLH112" s="21"/>
      <c r="DLI112" s="21"/>
      <c r="DLJ112" s="21"/>
      <c r="DLK112" s="21"/>
      <c r="DLL112" s="21"/>
      <c r="DLM112" s="21"/>
      <c r="DLN112" s="21"/>
      <c r="DLO112" s="21"/>
      <c r="DLP112" s="21"/>
      <c r="DLQ112" s="21"/>
      <c r="DLR112" s="21"/>
      <c r="DLS112" s="21"/>
      <c r="DLT112" s="21"/>
      <c r="DLU112" s="21"/>
      <c r="DLV112" s="21"/>
      <c r="DLW112" s="21"/>
      <c r="DLX112" s="21"/>
      <c r="DLY112" s="21"/>
      <c r="DLZ112" s="21"/>
      <c r="DMA112" s="21"/>
      <c r="DMB112" s="21"/>
      <c r="DMC112" s="21"/>
      <c r="DMD112" s="21"/>
      <c r="DME112" s="21"/>
      <c r="DMF112" s="21"/>
      <c r="DMG112" s="21"/>
      <c r="DMH112" s="21"/>
      <c r="DMI112" s="21"/>
      <c r="DMJ112" s="21"/>
      <c r="DMK112" s="21"/>
      <c r="DML112" s="21"/>
      <c r="DMM112" s="21"/>
      <c r="DMN112" s="21"/>
      <c r="DMO112" s="21"/>
      <c r="DMP112" s="21"/>
      <c r="DMQ112" s="21"/>
      <c r="DMR112" s="21"/>
      <c r="DMS112" s="21"/>
      <c r="DMT112" s="21"/>
      <c r="DMU112" s="21"/>
      <c r="DMV112" s="21"/>
      <c r="DMW112" s="21"/>
      <c r="DMX112" s="21"/>
      <c r="DMY112" s="21"/>
      <c r="DMZ112" s="21"/>
      <c r="DNA112" s="21"/>
      <c r="DNB112" s="21"/>
      <c r="DNC112" s="21"/>
      <c r="DND112" s="21"/>
      <c r="DNE112" s="21"/>
      <c r="DNF112" s="21"/>
      <c r="DNG112" s="21"/>
      <c r="DNH112" s="21"/>
      <c r="DNI112" s="21"/>
      <c r="DNJ112" s="21"/>
      <c r="DNK112" s="21"/>
      <c r="DNL112" s="21"/>
      <c r="DNM112" s="21"/>
      <c r="DNN112" s="21"/>
      <c r="DNO112" s="21"/>
      <c r="DNP112" s="21"/>
      <c r="DNQ112" s="21"/>
      <c r="DNR112" s="21"/>
      <c r="DNS112" s="21"/>
      <c r="DNT112" s="21"/>
      <c r="DNU112" s="21"/>
      <c r="DNV112" s="21"/>
      <c r="DNW112" s="21"/>
      <c r="DNX112" s="21"/>
      <c r="DNY112" s="21"/>
      <c r="DNZ112" s="21"/>
      <c r="DOA112" s="21"/>
      <c r="DOB112" s="21"/>
      <c r="DOC112" s="21"/>
      <c r="DOD112" s="21"/>
      <c r="DOE112" s="21"/>
      <c r="DOF112" s="21"/>
      <c r="DOG112" s="21"/>
      <c r="DOH112" s="21"/>
      <c r="DOI112" s="21"/>
      <c r="DOJ112" s="21"/>
      <c r="DOK112" s="21"/>
      <c r="DOL112" s="21"/>
      <c r="DOM112" s="21"/>
      <c r="DON112" s="21"/>
      <c r="DOO112" s="21"/>
      <c r="DOP112" s="21"/>
      <c r="DOQ112" s="21"/>
      <c r="DOR112" s="21"/>
      <c r="DOS112" s="21"/>
      <c r="DOT112" s="21"/>
      <c r="DOU112" s="21"/>
      <c r="DOV112" s="21"/>
      <c r="DOW112" s="21"/>
      <c r="DOX112" s="21"/>
      <c r="DOY112" s="21"/>
      <c r="DOZ112" s="21"/>
      <c r="DPA112" s="21"/>
      <c r="DPB112" s="21"/>
      <c r="DPC112" s="21"/>
      <c r="DPD112" s="21"/>
      <c r="DPE112" s="21"/>
      <c r="DPF112" s="21"/>
      <c r="DPG112" s="21"/>
      <c r="DPH112" s="21"/>
      <c r="DPI112" s="21"/>
      <c r="DPJ112" s="21"/>
      <c r="DPK112" s="21"/>
      <c r="DPL112" s="21"/>
      <c r="DPM112" s="21"/>
      <c r="DPN112" s="21"/>
      <c r="DPO112" s="21"/>
      <c r="DPP112" s="21"/>
      <c r="DPQ112" s="21"/>
      <c r="DPR112" s="21"/>
      <c r="DPS112" s="21"/>
      <c r="DPT112" s="21"/>
      <c r="DPU112" s="21"/>
      <c r="DPV112" s="21"/>
      <c r="DPW112" s="21"/>
      <c r="DPX112" s="21"/>
      <c r="DPY112" s="21"/>
      <c r="DPZ112" s="21"/>
      <c r="DQA112" s="21"/>
      <c r="DQB112" s="21"/>
      <c r="DQC112" s="21"/>
      <c r="DQD112" s="21"/>
      <c r="DQE112" s="21"/>
      <c r="DQF112" s="21"/>
      <c r="DQG112" s="21"/>
      <c r="DQH112" s="21"/>
      <c r="DQI112" s="21"/>
      <c r="DQJ112" s="21"/>
      <c r="DQK112" s="21"/>
      <c r="DQL112" s="21"/>
      <c r="DQM112" s="21"/>
      <c r="DQN112" s="21"/>
      <c r="DQO112" s="21"/>
      <c r="DQP112" s="21"/>
      <c r="DQQ112" s="21"/>
      <c r="DQR112" s="21"/>
      <c r="DQS112" s="21"/>
      <c r="DQT112" s="21"/>
      <c r="DQU112" s="21"/>
      <c r="DQV112" s="21"/>
      <c r="DQW112" s="21"/>
      <c r="DQX112" s="21"/>
      <c r="DQY112" s="21"/>
      <c r="DQZ112" s="21"/>
      <c r="DRA112" s="21"/>
      <c r="DRB112" s="21"/>
      <c r="DRC112" s="21"/>
      <c r="DRD112" s="21"/>
      <c r="DRE112" s="21"/>
      <c r="DRF112" s="21"/>
      <c r="DRG112" s="21"/>
      <c r="DRH112" s="21"/>
      <c r="DRI112" s="21"/>
      <c r="DRJ112" s="21"/>
      <c r="DRK112" s="21"/>
      <c r="DRL112" s="21"/>
      <c r="DRM112" s="21"/>
      <c r="DRN112" s="21"/>
      <c r="DRO112" s="21"/>
      <c r="DRP112" s="21"/>
      <c r="DRQ112" s="21"/>
      <c r="DRR112" s="21"/>
      <c r="DRS112" s="21"/>
      <c r="DRT112" s="21"/>
      <c r="DRU112" s="21"/>
      <c r="DRV112" s="21"/>
      <c r="DRW112" s="21"/>
      <c r="DRX112" s="21"/>
      <c r="DRY112" s="21"/>
      <c r="DRZ112" s="21"/>
      <c r="DSA112" s="21"/>
      <c r="DSB112" s="21"/>
      <c r="DSC112" s="21"/>
      <c r="DSD112" s="21"/>
      <c r="DSE112" s="21"/>
      <c r="DSF112" s="21"/>
      <c r="DSG112" s="21"/>
      <c r="DSH112" s="21"/>
      <c r="DSI112" s="21"/>
      <c r="DSJ112" s="21"/>
      <c r="DSK112" s="21"/>
      <c r="DSL112" s="21"/>
      <c r="DSM112" s="21"/>
      <c r="DSN112" s="21"/>
      <c r="DSO112" s="21"/>
      <c r="DSP112" s="21"/>
      <c r="DSQ112" s="21"/>
      <c r="DSR112" s="21"/>
      <c r="DSS112" s="21"/>
      <c r="DST112" s="21"/>
      <c r="DSU112" s="21"/>
      <c r="DSV112" s="21"/>
      <c r="DSW112" s="21"/>
      <c r="DSX112" s="21"/>
      <c r="DSY112" s="21"/>
      <c r="DSZ112" s="21"/>
      <c r="DTA112" s="21"/>
      <c r="DTB112" s="21"/>
      <c r="DTC112" s="21"/>
      <c r="DTD112" s="21"/>
      <c r="DTE112" s="21"/>
      <c r="DTF112" s="21"/>
      <c r="DTG112" s="21"/>
      <c r="DTH112" s="21"/>
      <c r="DTI112" s="21"/>
      <c r="DTJ112" s="21"/>
      <c r="DTK112" s="21"/>
      <c r="DTL112" s="21"/>
      <c r="DTM112" s="21"/>
      <c r="DTN112" s="21"/>
      <c r="DTO112" s="21"/>
      <c r="DTP112" s="21"/>
      <c r="DTQ112" s="21"/>
      <c r="DTR112" s="21"/>
      <c r="DTS112" s="21"/>
      <c r="DTT112" s="21"/>
      <c r="DTU112" s="21"/>
      <c r="DTV112" s="21"/>
      <c r="DTW112" s="21"/>
      <c r="DTX112" s="21"/>
      <c r="DTY112" s="21"/>
      <c r="DTZ112" s="21"/>
      <c r="DUA112" s="21"/>
      <c r="DUB112" s="21"/>
      <c r="DUC112" s="21"/>
      <c r="DUD112" s="21"/>
      <c r="DUE112" s="21"/>
      <c r="DUF112" s="21"/>
      <c r="DUG112" s="21"/>
      <c r="DUH112" s="21"/>
      <c r="DUI112" s="21"/>
      <c r="DUJ112" s="21"/>
      <c r="DUK112" s="21"/>
      <c r="DUL112" s="21"/>
      <c r="DUM112" s="21"/>
      <c r="DUN112" s="21"/>
      <c r="DUO112" s="21"/>
      <c r="DUP112" s="21"/>
      <c r="DUQ112" s="21"/>
      <c r="DUR112" s="21"/>
      <c r="DUS112" s="21"/>
      <c r="DUT112" s="21"/>
      <c r="DUU112" s="21"/>
      <c r="DUV112" s="21"/>
      <c r="DUW112" s="21"/>
      <c r="DUX112" s="21"/>
      <c r="DUY112" s="21"/>
      <c r="DUZ112" s="21"/>
      <c r="DVA112" s="21"/>
      <c r="DVB112" s="21"/>
      <c r="DVC112" s="21"/>
      <c r="DVD112" s="21"/>
      <c r="DVE112" s="21"/>
      <c r="DVF112" s="21"/>
      <c r="DVG112" s="21"/>
      <c r="DVH112" s="21"/>
      <c r="DVI112" s="21"/>
      <c r="DVJ112" s="21"/>
      <c r="DVK112" s="21"/>
      <c r="DVL112" s="21"/>
      <c r="DVM112" s="21"/>
      <c r="DVN112" s="21"/>
      <c r="DVO112" s="21"/>
      <c r="DVP112" s="21"/>
      <c r="DVQ112" s="21"/>
      <c r="DVR112" s="21"/>
      <c r="DVS112" s="21"/>
      <c r="DVT112" s="21"/>
      <c r="DVU112" s="21"/>
      <c r="DVV112" s="21"/>
      <c r="DVW112" s="21"/>
      <c r="DVX112" s="21"/>
      <c r="DVY112" s="21"/>
      <c r="DVZ112" s="21"/>
      <c r="DWA112" s="21"/>
      <c r="DWB112" s="21"/>
      <c r="DWC112" s="21"/>
      <c r="DWD112" s="21"/>
      <c r="DWE112" s="21"/>
      <c r="DWF112" s="21"/>
      <c r="DWG112" s="21"/>
      <c r="DWH112" s="21"/>
      <c r="DWI112" s="21"/>
      <c r="DWJ112" s="21"/>
      <c r="DWK112" s="21"/>
      <c r="DWL112" s="21"/>
      <c r="DWM112" s="21"/>
      <c r="DWN112" s="21"/>
      <c r="DWO112" s="21"/>
      <c r="DWP112" s="21"/>
      <c r="DWQ112" s="21"/>
      <c r="DWR112" s="21"/>
      <c r="DWS112" s="21"/>
      <c r="DWT112" s="21"/>
      <c r="DWU112" s="21"/>
      <c r="DWV112" s="21"/>
      <c r="DWW112" s="21"/>
      <c r="DWX112" s="21"/>
      <c r="DWY112" s="21"/>
      <c r="DWZ112" s="21"/>
      <c r="DXA112" s="21"/>
      <c r="DXB112" s="21"/>
      <c r="DXC112" s="21"/>
      <c r="DXD112" s="21"/>
      <c r="DXE112" s="21"/>
      <c r="DXF112" s="21"/>
      <c r="DXG112" s="21"/>
      <c r="DXH112" s="21"/>
      <c r="DXI112" s="21"/>
      <c r="DXJ112" s="21"/>
      <c r="DXK112" s="21"/>
      <c r="DXL112" s="21"/>
      <c r="DXM112" s="21"/>
      <c r="DXN112" s="21"/>
      <c r="DXO112" s="21"/>
      <c r="DXP112" s="21"/>
      <c r="DXQ112" s="21"/>
      <c r="DXR112" s="21"/>
      <c r="DXS112" s="21"/>
      <c r="DXT112" s="21"/>
      <c r="DXU112" s="21"/>
      <c r="DXV112" s="21"/>
      <c r="DXW112" s="21"/>
      <c r="DXX112" s="21"/>
      <c r="DXY112" s="21"/>
      <c r="DXZ112" s="21"/>
      <c r="DYA112" s="21"/>
      <c r="DYB112" s="21"/>
      <c r="DYC112" s="21"/>
      <c r="DYD112" s="21"/>
      <c r="DYE112" s="21"/>
      <c r="DYF112" s="21"/>
      <c r="DYG112" s="21"/>
      <c r="DYH112" s="21"/>
      <c r="DYI112" s="21"/>
      <c r="DYJ112" s="21"/>
      <c r="DYK112" s="21"/>
      <c r="DYL112" s="21"/>
      <c r="DYM112" s="21"/>
      <c r="DYN112" s="21"/>
      <c r="DYO112" s="21"/>
      <c r="DYP112" s="21"/>
      <c r="DYQ112" s="21"/>
      <c r="DYR112" s="21"/>
      <c r="DYS112" s="21"/>
      <c r="DYT112" s="21"/>
      <c r="DYU112" s="21"/>
      <c r="DYV112" s="21"/>
      <c r="DYW112" s="21"/>
      <c r="DYX112" s="21"/>
      <c r="DYY112" s="21"/>
      <c r="DYZ112" s="21"/>
      <c r="DZA112" s="21"/>
      <c r="DZB112" s="21"/>
      <c r="DZC112" s="21"/>
      <c r="DZD112" s="21"/>
      <c r="DZE112" s="21"/>
      <c r="DZF112" s="21"/>
      <c r="DZG112" s="21"/>
      <c r="DZH112" s="21"/>
      <c r="DZI112" s="21"/>
      <c r="DZJ112" s="21"/>
      <c r="DZK112" s="21"/>
      <c r="DZL112" s="21"/>
      <c r="DZM112" s="21"/>
      <c r="DZN112" s="21"/>
      <c r="DZO112" s="21"/>
      <c r="DZP112" s="21"/>
      <c r="DZQ112" s="21"/>
      <c r="DZR112" s="21"/>
      <c r="DZS112" s="21"/>
      <c r="DZT112" s="21"/>
      <c r="DZU112" s="21"/>
      <c r="DZV112" s="21"/>
      <c r="DZW112" s="21"/>
      <c r="DZX112" s="21"/>
      <c r="DZY112" s="21"/>
      <c r="DZZ112" s="21"/>
      <c r="EAA112" s="21"/>
      <c r="EAB112" s="21"/>
      <c r="EAC112" s="21"/>
      <c r="EAD112" s="21"/>
      <c r="EAE112" s="21"/>
      <c r="EAF112" s="21"/>
      <c r="EAG112" s="21"/>
      <c r="EAH112" s="21"/>
      <c r="EAI112" s="21"/>
      <c r="EAJ112" s="21"/>
      <c r="EAK112" s="21"/>
      <c r="EAL112" s="21"/>
      <c r="EAM112" s="21"/>
      <c r="EAN112" s="21"/>
      <c r="EAO112" s="21"/>
      <c r="EAP112" s="21"/>
      <c r="EAQ112" s="21"/>
      <c r="EAR112" s="21"/>
      <c r="EAS112" s="21"/>
      <c r="EAT112" s="21"/>
      <c r="EAU112" s="21"/>
      <c r="EAV112" s="21"/>
      <c r="EAW112" s="21"/>
      <c r="EAX112" s="21"/>
      <c r="EAY112" s="21"/>
      <c r="EAZ112" s="21"/>
      <c r="EBA112" s="21"/>
      <c r="EBB112" s="21"/>
      <c r="EBC112" s="21"/>
      <c r="EBD112" s="21"/>
      <c r="EBE112" s="21"/>
      <c r="EBF112" s="21"/>
      <c r="EBG112" s="21"/>
      <c r="EBH112" s="21"/>
      <c r="EBI112" s="21"/>
      <c r="EBJ112" s="21"/>
      <c r="EBK112" s="21"/>
      <c r="EBL112" s="21"/>
      <c r="EBM112" s="21"/>
      <c r="EBN112" s="21"/>
      <c r="EBO112" s="21"/>
      <c r="EBP112" s="21"/>
      <c r="EBQ112" s="21"/>
      <c r="EBR112" s="21"/>
      <c r="EBS112" s="21"/>
      <c r="EBT112" s="21"/>
      <c r="EBU112" s="21"/>
      <c r="EBV112" s="21"/>
      <c r="EBW112" s="21"/>
      <c r="EBX112" s="21"/>
      <c r="EBY112" s="21"/>
      <c r="EBZ112" s="21"/>
      <c r="ECA112" s="21"/>
      <c r="ECB112" s="21"/>
      <c r="ECC112" s="21"/>
      <c r="ECD112" s="21"/>
      <c r="ECE112" s="21"/>
      <c r="ECF112" s="21"/>
      <c r="ECG112" s="21"/>
      <c r="ECH112" s="21"/>
      <c r="ECI112" s="21"/>
      <c r="ECJ112" s="21"/>
      <c r="ECK112" s="21"/>
      <c r="ECL112" s="21"/>
      <c r="ECM112" s="21"/>
      <c r="ECN112" s="21"/>
      <c r="ECO112" s="21"/>
      <c r="ECP112" s="21"/>
      <c r="ECQ112" s="21"/>
      <c r="ECR112" s="21"/>
      <c r="ECS112" s="21"/>
      <c r="ECT112" s="21"/>
      <c r="ECU112" s="21"/>
      <c r="ECV112" s="21"/>
      <c r="ECW112" s="21"/>
      <c r="ECX112" s="21"/>
      <c r="ECY112" s="21"/>
      <c r="ECZ112" s="21"/>
      <c r="EDA112" s="21"/>
      <c r="EDB112" s="21"/>
      <c r="EDC112" s="21"/>
      <c r="EDD112" s="21"/>
      <c r="EDE112" s="21"/>
      <c r="EDF112" s="21"/>
      <c r="EDG112" s="21"/>
      <c r="EDH112" s="21"/>
      <c r="EDI112" s="21"/>
      <c r="EDJ112" s="21"/>
      <c r="EDK112" s="21"/>
      <c r="EDL112" s="21"/>
      <c r="EDM112" s="21"/>
      <c r="EDN112" s="21"/>
      <c r="EDO112" s="21"/>
      <c r="EDP112" s="21"/>
      <c r="EDQ112" s="21"/>
      <c r="EDR112" s="21"/>
      <c r="EDS112" s="21"/>
      <c r="EDT112" s="21"/>
      <c r="EDU112" s="21"/>
      <c r="EDV112" s="21"/>
      <c r="EDW112" s="21"/>
      <c r="EDX112" s="21"/>
      <c r="EDY112" s="21"/>
      <c r="EDZ112" s="21"/>
      <c r="EEA112" s="21"/>
      <c r="EEB112" s="21"/>
      <c r="EEC112" s="21"/>
      <c r="EED112" s="21"/>
      <c r="EEE112" s="21"/>
      <c r="EEF112" s="21"/>
      <c r="EEG112" s="21"/>
      <c r="EEH112" s="21"/>
      <c r="EEI112" s="21"/>
      <c r="EEJ112" s="21"/>
      <c r="EEK112" s="21"/>
      <c r="EEL112" s="21"/>
      <c r="EEM112" s="21"/>
      <c r="EEN112" s="21"/>
      <c r="EEO112" s="21"/>
      <c r="EEP112" s="21"/>
      <c r="EEQ112" s="21"/>
      <c r="EER112" s="21"/>
      <c r="EES112" s="21"/>
      <c r="EET112" s="21"/>
      <c r="EEU112" s="21"/>
      <c r="EEV112" s="21"/>
      <c r="EEW112" s="21"/>
      <c r="EEX112" s="21"/>
      <c r="EEY112" s="21"/>
      <c r="EEZ112" s="21"/>
      <c r="EFA112" s="21"/>
      <c r="EFB112" s="21"/>
      <c r="EFC112" s="21"/>
      <c r="EFD112" s="21"/>
      <c r="EFE112" s="21"/>
      <c r="EFF112" s="21"/>
      <c r="EFG112" s="21"/>
      <c r="EFH112" s="21"/>
      <c r="EFI112" s="21"/>
      <c r="EFJ112" s="21"/>
      <c r="EFK112" s="21"/>
      <c r="EFL112" s="21"/>
      <c r="EFM112" s="21"/>
      <c r="EFN112" s="21"/>
      <c r="EFO112" s="21"/>
      <c r="EFP112" s="21"/>
      <c r="EFQ112" s="21"/>
      <c r="EFR112" s="21"/>
      <c r="EFS112" s="21"/>
      <c r="EFT112" s="21"/>
      <c r="EFU112" s="21"/>
      <c r="EFV112" s="21"/>
      <c r="EFW112" s="21"/>
      <c r="EFX112" s="21"/>
      <c r="EFY112" s="21"/>
      <c r="EFZ112" s="21"/>
      <c r="EGA112" s="21"/>
      <c r="EGB112" s="21"/>
      <c r="EGC112" s="21"/>
      <c r="EGD112" s="21"/>
      <c r="EGE112" s="21"/>
      <c r="EGF112" s="21"/>
      <c r="EGG112" s="21"/>
      <c r="EGH112" s="21"/>
      <c r="EGI112" s="21"/>
      <c r="EGJ112" s="21"/>
      <c r="EGK112" s="21"/>
      <c r="EGL112" s="21"/>
      <c r="EGM112" s="21"/>
      <c r="EGN112" s="21"/>
      <c r="EGO112" s="21"/>
      <c r="EGP112" s="21"/>
      <c r="EGQ112" s="21"/>
      <c r="EGR112" s="21"/>
      <c r="EGS112" s="21"/>
      <c r="EGT112" s="21"/>
      <c r="EGU112" s="21"/>
      <c r="EGV112" s="21"/>
      <c r="EGW112" s="21"/>
      <c r="EGX112" s="21"/>
      <c r="EGY112" s="21"/>
      <c r="EGZ112" s="21"/>
      <c r="EHA112" s="21"/>
      <c r="EHB112" s="21"/>
      <c r="EHC112" s="21"/>
      <c r="EHD112" s="21"/>
      <c r="EHE112" s="21"/>
      <c r="EHF112" s="21"/>
      <c r="EHG112" s="21"/>
      <c r="EHH112" s="21"/>
      <c r="EHI112" s="21"/>
      <c r="EHJ112" s="21"/>
      <c r="EHK112" s="21"/>
      <c r="EHL112" s="21"/>
      <c r="EHM112" s="21"/>
      <c r="EHN112" s="21"/>
      <c r="EHO112" s="21"/>
      <c r="EHP112" s="21"/>
      <c r="EHQ112" s="21"/>
      <c r="EHR112" s="21"/>
      <c r="EHS112" s="21"/>
      <c r="EHT112" s="21"/>
      <c r="EHU112" s="21"/>
      <c r="EHV112" s="21"/>
      <c r="EHW112" s="21"/>
      <c r="EHX112" s="21"/>
      <c r="EHY112" s="21"/>
      <c r="EHZ112" s="21"/>
      <c r="EIA112" s="21"/>
      <c r="EIB112" s="21"/>
      <c r="EIC112" s="21"/>
      <c r="EID112" s="21"/>
      <c r="EIE112" s="21"/>
      <c r="EIF112" s="21"/>
      <c r="EIG112" s="21"/>
      <c r="EIH112" s="21"/>
      <c r="EII112" s="21"/>
      <c r="EIJ112" s="21"/>
      <c r="EIK112" s="21"/>
      <c r="EIL112" s="21"/>
      <c r="EIM112" s="21"/>
      <c r="EIN112" s="21"/>
      <c r="EIO112" s="21"/>
      <c r="EIP112" s="21"/>
      <c r="EIQ112" s="21"/>
      <c r="EIR112" s="21"/>
      <c r="EIS112" s="21"/>
      <c r="EIT112" s="21"/>
      <c r="EIU112" s="21"/>
      <c r="EIV112" s="21"/>
      <c r="EIW112" s="21"/>
      <c r="EIX112" s="21"/>
      <c r="EIY112" s="21"/>
      <c r="EIZ112" s="21"/>
      <c r="EJA112" s="21"/>
      <c r="EJB112" s="21"/>
      <c r="EJC112" s="21"/>
      <c r="EJD112" s="21"/>
      <c r="EJE112" s="21"/>
      <c r="EJF112" s="21"/>
      <c r="EJG112" s="21"/>
      <c r="EJH112" s="21"/>
      <c r="EJI112" s="21"/>
      <c r="EJJ112" s="21"/>
      <c r="EJK112" s="21"/>
      <c r="EJL112" s="21"/>
      <c r="EJM112" s="21"/>
      <c r="EJN112" s="21"/>
      <c r="EJO112" s="21"/>
      <c r="EJP112" s="21"/>
      <c r="EJQ112" s="21"/>
      <c r="EJR112" s="21"/>
      <c r="EJS112" s="21"/>
      <c r="EJT112" s="21"/>
      <c r="EJU112" s="21"/>
      <c r="EJV112" s="21"/>
      <c r="EJW112" s="21"/>
      <c r="EJX112" s="21"/>
      <c r="EJY112" s="21"/>
      <c r="EJZ112" s="21"/>
      <c r="EKA112" s="21"/>
      <c r="EKB112" s="21"/>
      <c r="EKC112" s="21"/>
      <c r="EKD112" s="21"/>
      <c r="EKE112" s="21"/>
      <c r="EKF112" s="21"/>
      <c r="EKG112" s="21"/>
      <c r="EKH112" s="21"/>
      <c r="EKI112" s="21"/>
      <c r="EKJ112" s="21"/>
      <c r="EKK112" s="21"/>
      <c r="EKL112" s="21"/>
      <c r="EKM112" s="21"/>
      <c r="EKN112" s="21"/>
      <c r="EKO112" s="21"/>
      <c r="EKP112" s="21"/>
      <c r="EKQ112" s="21"/>
      <c r="EKR112" s="21"/>
      <c r="EKS112" s="21"/>
      <c r="EKT112" s="21"/>
      <c r="EKU112" s="21"/>
      <c r="EKV112" s="21"/>
      <c r="EKW112" s="21"/>
      <c r="EKX112" s="21"/>
      <c r="EKY112" s="21"/>
      <c r="EKZ112" s="21"/>
      <c r="ELA112" s="21"/>
      <c r="ELB112" s="21"/>
      <c r="ELC112" s="21"/>
      <c r="ELD112" s="21"/>
      <c r="ELE112" s="21"/>
      <c r="ELF112" s="21"/>
      <c r="ELG112" s="21"/>
      <c r="ELH112" s="21"/>
      <c r="ELI112" s="21"/>
      <c r="ELJ112" s="21"/>
      <c r="ELK112" s="21"/>
      <c r="ELL112" s="21"/>
      <c r="ELM112" s="21"/>
      <c r="ELN112" s="21"/>
      <c r="ELO112" s="21"/>
      <c r="ELP112" s="21"/>
      <c r="ELQ112" s="21"/>
      <c r="ELR112" s="21"/>
      <c r="ELS112" s="21"/>
      <c r="ELT112" s="21"/>
      <c r="ELU112" s="21"/>
      <c r="ELV112" s="21"/>
      <c r="ELW112" s="21"/>
      <c r="ELX112" s="21"/>
      <c r="ELY112" s="21"/>
      <c r="ELZ112" s="21"/>
      <c r="EMA112" s="21"/>
      <c r="EMB112" s="21"/>
      <c r="EMC112" s="21"/>
      <c r="EMD112" s="21"/>
      <c r="EME112" s="21"/>
      <c r="EMF112" s="21"/>
      <c r="EMG112" s="21"/>
      <c r="EMH112" s="21"/>
      <c r="EMI112" s="21"/>
      <c r="EMJ112" s="21"/>
      <c r="EMK112" s="21"/>
      <c r="EML112" s="21"/>
      <c r="EMM112" s="21"/>
      <c r="EMN112" s="21"/>
      <c r="EMO112" s="21"/>
      <c r="EMP112" s="21"/>
      <c r="EMQ112" s="21"/>
      <c r="EMR112" s="21"/>
      <c r="EMS112" s="21"/>
      <c r="EMT112" s="21"/>
      <c r="EMU112" s="21"/>
      <c r="EMV112" s="21"/>
      <c r="EMW112" s="21"/>
      <c r="EMX112" s="21"/>
      <c r="EMY112" s="21"/>
      <c r="EMZ112" s="21"/>
      <c r="ENA112" s="21"/>
      <c r="ENB112" s="21"/>
      <c r="ENC112" s="21"/>
      <c r="END112" s="21"/>
      <c r="ENE112" s="21"/>
      <c r="ENF112" s="21"/>
      <c r="ENG112" s="21"/>
      <c r="ENH112" s="21"/>
      <c r="ENI112" s="21"/>
      <c r="ENJ112" s="21"/>
      <c r="ENK112" s="21"/>
      <c r="ENL112" s="21"/>
      <c r="ENM112" s="21"/>
      <c r="ENN112" s="21"/>
      <c r="ENO112" s="21"/>
      <c r="ENP112" s="21"/>
      <c r="ENQ112" s="21"/>
      <c r="ENR112" s="21"/>
      <c r="ENS112" s="21"/>
      <c r="ENT112" s="21"/>
      <c r="ENU112" s="21"/>
      <c r="ENV112" s="21"/>
      <c r="ENW112" s="21"/>
      <c r="ENX112" s="21"/>
      <c r="ENY112" s="21"/>
      <c r="ENZ112" s="21"/>
      <c r="EOA112" s="21"/>
      <c r="EOB112" s="21"/>
      <c r="EOC112" s="21"/>
      <c r="EOD112" s="21"/>
      <c r="EOE112" s="21"/>
      <c r="EOF112" s="21"/>
      <c r="EOG112" s="21"/>
      <c r="EOH112" s="21"/>
      <c r="EOI112" s="21"/>
      <c r="EOJ112" s="21"/>
      <c r="EOK112" s="21"/>
      <c r="EOL112" s="21"/>
      <c r="EOM112" s="21"/>
      <c r="EON112" s="21"/>
      <c r="EOO112" s="21"/>
      <c r="EOP112" s="21"/>
      <c r="EOQ112" s="21"/>
      <c r="EOR112" s="21"/>
      <c r="EOS112" s="21"/>
      <c r="EOT112" s="21"/>
      <c r="EOU112" s="21"/>
      <c r="EOV112" s="21"/>
      <c r="EOW112" s="21"/>
      <c r="EOX112" s="21"/>
      <c r="EOY112" s="21"/>
      <c r="EOZ112" s="21"/>
      <c r="EPA112" s="21"/>
      <c r="EPB112" s="21"/>
      <c r="EPC112" s="21"/>
      <c r="EPD112" s="21"/>
      <c r="EPE112" s="21"/>
      <c r="EPF112" s="21"/>
      <c r="EPG112" s="21"/>
      <c r="EPH112" s="21"/>
      <c r="EPI112" s="21"/>
      <c r="EPJ112" s="21"/>
      <c r="EPK112" s="21"/>
      <c r="EPL112" s="21"/>
      <c r="EPM112" s="21"/>
      <c r="EPN112" s="21"/>
      <c r="EPO112" s="21"/>
      <c r="EPP112" s="21"/>
      <c r="EPQ112" s="21"/>
      <c r="EPR112" s="21"/>
      <c r="EPS112" s="21"/>
      <c r="EPT112" s="21"/>
      <c r="EPU112" s="21"/>
      <c r="EPV112" s="21"/>
      <c r="EPW112" s="21"/>
      <c r="EPX112" s="21"/>
      <c r="EPY112" s="21"/>
      <c r="EPZ112" s="21"/>
      <c r="EQA112" s="21"/>
      <c r="EQB112" s="21"/>
      <c r="EQC112" s="21"/>
      <c r="EQD112" s="21"/>
      <c r="EQE112" s="21"/>
      <c r="EQF112" s="21"/>
      <c r="EQG112" s="21"/>
      <c r="EQH112" s="21"/>
      <c r="EQI112" s="21"/>
      <c r="EQJ112" s="21"/>
      <c r="EQK112" s="21"/>
      <c r="EQL112" s="21"/>
      <c r="EQM112" s="21"/>
      <c r="EQN112" s="21"/>
      <c r="EQO112" s="21"/>
      <c r="EQP112" s="21"/>
      <c r="EQQ112" s="21"/>
      <c r="EQR112" s="21"/>
      <c r="EQS112" s="21"/>
      <c r="EQT112" s="21"/>
      <c r="EQU112" s="21"/>
      <c r="EQV112" s="21"/>
      <c r="EQW112" s="21"/>
      <c r="EQX112" s="21"/>
      <c r="EQY112" s="21"/>
      <c r="EQZ112" s="21"/>
      <c r="ERA112" s="21"/>
      <c r="ERB112" s="21"/>
      <c r="ERC112" s="21"/>
      <c r="ERD112" s="21"/>
      <c r="ERE112" s="21"/>
      <c r="ERF112" s="21"/>
      <c r="ERG112" s="21"/>
      <c r="ERH112" s="21"/>
      <c r="ERI112" s="21"/>
      <c r="ERJ112" s="21"/>
      <c r="ERK112" s="21"/>
      <c r="ERL112" s="21"/>
      <c r="ERM112" s="21"/>
      <c r="ERN112" s="21"/>
      <c r="ERO112" s="21"/>
      <c r="ERP112" s="21"/>
      <c r="ERQ112" s="21"/>
      <c r="ERR112" s="21"/>
      <c r="ERS112" s="21"/>
      <c r="ERT112" s="21"/>
      <c r="ERU112" s="21"/>
      <c r="ERV112" s="21"/>
      <c r="ERW112" s="21"/>
      <c r="ERX112" s="21"/>
      <c r="ERY112" s="21"/>
      <c r="ERZ112" s="21"/>
      <c r="ESA112" s="21"/>
      <c r="ESB112" s="21"/>
      <c r="ESC112" s="21"/>
      <c r="ESD112" s="21"/>
      <c r="ESE112" s="21"/>
      <c r="ESF112" s="21"/>
      <c r="ESG112" s="21"/>
      <c r="ESH112" s="21"/>
      <c r="ESI112" s="21"/>
      <c r="ESJ112" s="21"/>
      <c r="ESK112" s="21"/>
      <c r="ESL112" s="21"/>
      <c r="ESM112" s="21"/>
      <c r="ESN112" s="21"/>
      <c r="ESO112" s="21"/>
      <c r="ESP112" s="21"/>
      <c r="ESQ112" s="21"/>
      <c r="ESR112" s="21"/>
      <c r="ESS112" s="21"/>
      <c r="EST112" s="21"/>
      <c r="ESU112" s="21"/>
      <c r="ESV112" s="21"/>
      <c r="ESW112" s="21"/>
      <c r="ESX112" s="21"/>
      <c r="ESY112" s="21"/>
      <c r="ESZ112" s="21"/>
      <c r="ETA112" s="21"/>
      <c r="ETB112" s="21"/>
      <c r="ETC112" s="21"/>
      <c r="ETD112" s="21"/>
      <c r="ETE112" s="21"/>
      <c r="ETF112" s="21"/>
      <c r="ETG112" s="21"/>
      <c r="ETH112" s="21"/>
      <c r="ETI112" s="21"/>
      <c r="ETJ112" s="21"/>
      <c r="ETK112" s="21"/>
      <c r="ETL112" s="21"/>
      <c r="ETM112" s="21"/>
      <c r="ETN112" s="21"/>
      <c r="ETO112" s="21"/>
      <c r="ETP112" s="21"/>
      <c r="ETQ112" s="21"/>
      <c r="ETR112" s="21"/>
      <c r="ETS112" s="21"/>
      <c r="ETT112" s="21"/>
      <c r="ETU112" s="21"/>
      <c r="ETV112" s="21"/>
      <c r="ETW112" s="21"/>
      <c r="ETX112" s="21"/>
      <c r="ETY112" s="21"/>
      <c r="ETZ112" s="21"/>
      <c r="EUA112" s="21"/>
      <c r="EUB112" s="21"/>
      <c r="EUC112" s="21"/>
      <c r="EUD112" s="21"/>
      <c r="EUE112" s="21"/>
      <c r="EUF112" s="21"/>
      <c r="EUG112" s="21"/>
      <c r="EUH112" s="21"/>
      <c r="EUI112" s="21"/>
      <c r="EUJ112" s="21"/>
      <c r="EUK112" s="21"/>
      <c r="EUL112" s="21"/>
      <c r="EUM112" s="21"/>
      <c r="EUN112" s="21"/>
      <c r="EUO112" s="21"/>
      <c r="EUP112" s="21"/>
      <c r="EUQ112" s="21"/>
      <c r="EUR112" s="21"/>
      <c r="EUS112" s="21"/>
      <c r="EUT112" s="21"/>
      <c r="EUU112" s="21"/>
      <c r="EUV112" s="21"/>
      <c r="EUW112" s="21"/>
      <c r="EUX112" s="21"/>
      <c r="EUY112" s="21"/>
      <c r="EUZ112" s="21"/>
      <c r="EVA112" s="21"/>
      <c r="EVB112" s="21"/>
      <c r="EVC112" s="21"/>
      <c r="EVD112" s="21"/>
      <c r="EVE112" s="21"/>
      <c r="EVF112" s="21"/>
      <c r="EVG112" s="21"/>
      <c r="EVH112" s="21"/>
      <c r="EVI112" s="21"/>
      <c r="EVJ112" s="21"/>
      <c r="EVK112" s="21"/>
      <c r="EVL112" s="21"/>
      <c r="EVM112" s="21"/>
      <c r="EVN112" s="21"/>
      <c r="EVO112" s="21"/>
      <c r="EVP112" s="21"/>
      <c r="EVQ112" s="21"/>
      <c r="EVR112" s="21"/>
      <c r="EVS112" s="21"/>
      <c r="EVT112" s="21"/>
      <c r="EVU112" s="21"/>
      <c r="EVV112" s="21"/>
      <c r="EVW112" s="21"/>
      <c r="EVX112" s="21"/>
      <c r="EVY112" s="21"/>
      <c r="EVZ112" s="21"/>
      <c r="EWA112" s="21"/>
      <c r="EWB112" s="21"/>
      <c r="EWC112" s="21"/>
      <c r="EWD112" s="21"/>
      <c r="EWE112" s="21"/>
      <c r="EWF112" s="21"/>
      <c r="EWG112" s="21"/>
      <c r="EWH112" s="21"/>
      <c r="EWI112" s="21"/>
      <c r="EWJ112" s="21"/>
      <c r="EWK112" s="21"/>
      <c r="EWL112" s="21"/>
      <c r="EWM112" s="21"/>
      <c r="EWN112" s="21"/>
      <c r="EWO112" s="21"/>
      <c r="EWP112" s="21"/>
      <c r="EWQ112" s="21"/>
      <c r="EWR112" s="21"/>
      <c r="EWS112" s="21"/>
      <c r="EWT112" s="21"/>
      <c r="EWU112" s="21"/>
      <c r="EWV112" s="21"/>
      <c r="EWW112" s="21"/>
      <c r="EWX112" s="21"/>
      <c r="EWY112" s="21"/>
      <c r="EWZ112" s="21"/>
      <c r="EXA112" s="21"/>
      <c r="EXB112" s="21"/>
      <c r="EXC112" s="21"/>
      <c r="EXD112" s="21"/>
      <c r="EXE112" s="21"/>
      <c r="EXF112" s="21"/>
      <c r="EXG112" s="21"/>
      <c r="EXH112" s="21"/>
      <c r="EXI112" s="21"/>
      <c r="EXJ112" s="21"/>
      <c r="EXK112" s="21"/>
      <c r="EXL112" s="21"/>
      <c r="EXM112" s="21"/>
      <c r="EXN112" s="21"/>
      <c r="EXO112" s="21"/>
      <c r="EXP112" s="21"/>
      <c r="EXQ112" s="21"/>
      <c r="EXR112" s="21"/>
      <c r="EXS112" s="21"/>
      <c r="EXT112" s="21"/>
      <c r="EXU112" s="21"/>
      <c r="EXV112" s="21"/>
      <c r="EXW112" s="21"/>
      <c r="EXX112" s="21"/>
      <c r="EXY112" s="21"/>
      <c r="EXZ112" s="21"/>
      <c r="EYA112" s="21"/>
      <c r="EYB112" s="21"/>
      <c r="EYC112" s="21"/>
      <c r="EYD112" s="21"/>
      <c r="EYE112" s="21"/>
      <c r="EYF112" s="21"/>
      <c r="EYG112" s="21"/>
      <c r="EYH112" s="21"/>
      <c r="EYI112" s="21"/>
      <c r="EYJ112" s="21"/>
      <c r="EYK112" s="21"/>
      <c r="EYL112" s="21"/>
      <c r="EYM112" s="21"/>
      <c r="EYN112" s="21"/>
      <c r="EYO112" s="21"/>
      <c r="EYP112" s="21"/>
      <c r="EYQ112" s="21"/>
      <c r="EYR112" s="21"/>
      <c r="EYS112" s="21"/>
      <c r="EYT112" s="21"/>
      <c r="EYU112" s="21"/>
      <c r="EYV112" s="21"/>
      <c r="EYW112" s="21"/>
      <c r="EYX112" s="21"/>
      <c r="EYY112" s="21"/>
      <c r="EYZ112" s="21"/>
      <c r="EZA112" s="21"/>
      <c r="EZB112" s="21"/>
      <c r="EZC112" s="21"/>
      <c r="EZD112" s="21"/>
      <c r="EZE112" s="21"/>
      <c r="EZF112" s="21"/>
      <c r="EZG112" s="21"/>
      <c r="EZH112" s="21"/>
      <c r="EZI112" s="21"/>
      <c r="EZJ112" s="21"/>
      <c r="EZK112" s="21"/>
      <c r="EZL112" s="21"/>
      <c r="EZM112" s="21"/>
      <c r="EZN112" s="21"/>
      <c r="EZO112" s="21"/>
      <c r="EZP112" s="21"/>
      <c r="EZQ112" s="21"/>
      <c r="EZR112" s="21"/>
      <c r="EZS112" s="21"/>
      <c r="EZT112" s="21"/>
      <c r="EZU112" s="21"/>
      <c r="EZV112" s="21"/>
      <c r="EZW112" s="21"/>
      <c r="EZX112" s="21"/>
      <c r="EZY112" s="21"/>
      <c r="EZZ112" s="21"/>
      <c r="FAA112" s="21"/>
      <c r="FAB112" s="21"/>
      <c r="FAC112" s="21"/>
      <c r="FAD112" s="21"/>
      <c r="FAE112" s="21"/>
      <c r="FAF112" s="21"/>
      <c r="FAG112" s="21"/>
      <c r="FAH112" s="21"/>
      <c r="FAI112" s="21"/>
      <c r="FAJ112" s="21"/>
      <c r="FAK112" s="21"/>
      <c r="FAL112" s="21"/>
      <c r="FAM112" s="21"/>
      <c r="FAN112" s="21"/>
      <c r="FAO112" s="21"/>
      <c r="FAP112" s="21"/>
      <c r="FAQ112" s="21"/>
      <c r="FAR112" s="21"/>
      <c r="FAS112" s="21"/>
      <c r="FAT112" s="21"/>
      <c r="FAU112" s="21"/>
      <c r="FAV112" s="21"/>
      <c r="FAW112" s="21"/>
      <c r="FAX112" s="21"/>
      <c r="FAY112" s="21"/>
      <c r="FAZ112" s="21"/>
      <c r="FBA112" s="21"/>
      <c r="FBB112" s="21"/>
      <c r="FBC112" s="21"/>
      <c r="FBD112" s="21"/>
      <c r="FBE112" s="21"/>
      <c r="FBF112" s="21"/>
      <c r="FBG112" s="21"/>
      <c r="FBH112" s="21"/>
      <c r="FBI112" s="21"/>
      <c r="FBJ112" s="21"/>
      <c r="FBK112" s="21"/>
      <c r="FBL112" s="21"/>
      <c r="FBM112" s="21"/>
      <c r="FBN112" s="21"/>
      <c r="FBO112" s="21"/>
      <c r="FBP112" s="21"/>
      <c r="FBQ112" s="21"/>
      <c r="FBR112" s="21"/>
      <c r="FBS112" s="21"/>
      <c r="FBT112" s="21"/>
      <c r="FBU112" s="21"/>
      <c r="FBV112" s="21"/>
      <c r="FBW112" s="21"/>
      <c r="FBX112" s="21"/>
      <c r="FBY112" s="21"/>
      <c r="FBZ112" s="21"/>
      <c r="FCA112" s="21"/>
      <c r="FCB112" s="21"/>
      <c r="FCC112" s="21"/>
      <c r="FCD112" s="21"/>
      <c r="FCE112" s="21"/>
      <c r="FCF112" s="21"/>
      <c r="FCG112" s="21"/>
      <c r="FCH112" s="21"/>
      <c r="FCI112" s="21"/>
      <c r="FCJ112" s="21"/>
      <c r="FCK112" s="21"/>
      <c r="FCL112" s="21"/>
      <c r="FCM112" s="21"/>
      <c r="FCN112" s="21"/>
      <c r="FCO112" s="21"/>
      <c r="FCP112" s="21"/>
      <c r="FCQ112" s="21"/>
      <c r="FCR112" s="21"/>
      <c r="FCS112" s="21"/>
      <c r="FCT112" s="21"/>
      <c r="FCU112" s="21"/>
      <c r="FCV112" s="21"/>
      <c r="FCW112" s="21"/>
      <c r="FCX112" s="21"/>
      <c r="FCY112" s="21"/>
      <c r="FCZ112" s="21"/>
      <c r="FDA112" s="21"/>
      <c r="FDB112" s="21"/>
      <c r="FDC112" s="21"/>
      <c r="FDD112" s="21"/>
      <c r="FDE112" s="21"/>
      <c r="FDF112" s="21"/>
      <c r="FDG112" s="21"/>
      <c r="FDH112" s="21"/>
      <c r="FDI112" s="21"/>
      <c r="FDJ112" s="21"/>
      <c r="FDK112" s="21"/>
      <c r="FDL112" s="21"/>
      <c r="FDM112" s="21"/>
      <c r="FDN112" s="21"/>
      <c r="FDO112" s="21"/>
      <c r="FDP112" s="21"/>
      <c r="FDQ112" s="21"/>
      <c r="FDR112" s="21"/>
      <c r="FDS112" s="21"/>
      <c r="FDT112" s="21"/>
      <c r="FDU112" s="21"/>
      <c r="FDV112" s="21"/>
      <c r="FDW112" s="21"/>
      <c r="FDX112" s="21"/>
      <c r="FDY112" s="21"/>
      <c r="FDZ112" s="21"/>
      <c r="FEA112" s="21"/>
      <c r="FEB112" s="21"/>
      <c r="FEC112" s="21"/>
      <c r="FED112" s="21"/>
      <c r="FEE112" s="21"/>
      <c r="FEF112" s="21"/>
      <c r="FEG112" s="21"/>
      <c r="FEH112" s="21"/>
      <c r="FEI112" s="21"/>
      <c r="FEJ112" s="21"/>
      <c r="FEK112" s="21"/>
      <c r="FEL112" s="21"/>
      <c r="FEM112" s="21"/>
      <c r="FEN112" s="21"/>
      <c r="FEO112" s="21"/>
      <c r="FEP112" s="21"/>
      <c r="FEQ112" s="21"/>
      <c r="FER112" s="21"/>
      <c r="FES112" s="21"/>
      <c r="FET112" s="21"/>
      <c r="FEU112" s="21"/>
      <c r="FEV112" s="21"/>
      <c r="FEW112" s="21"/>
      <c r="FEX112" s="21"/>
      <c r="FEY112" s="21"/>
      <c r="FEZ112" s="21"/>
      <c r="FFA112" s="21"/>
      <c r="FFB112" s="21"/>
      <c r="FFC112" s="21"/>
      <c r="FFD112" s="21"/>
      <c r="FFE112" s="21"/>
      <c r="FFF112" s="21"/>
      <c r="FFG112" s="21"/>
      <c r="FFH112" s="21"/>
      <c r="FFI112" s="21"/>
      <c r="FFJ112" s="21"/>
      <c r="FFK112" s="21"/>
      <c r="FFL112" s="21"/>
      <c r="FFM112" s="21"/>
      <c r="FFN112" s="21"/>
      <c r="FFO112" s="21"/>
      <c r="FFP112" s="21"/>
      <c r="FFQ112" s="21"/>
      <c r="FFR112" s="21"/>
      <c r="FFS112" s="21"/>
      <c r="FFT112" s="21"/>
      <c r="FFU112" s="21"/>
      <c r="FFV112" s="21"/>
      <c r="FFW112" s="21"/>
      <c r="FFX112" s="21"/>
      <c r="FFY112" s="21"/>
      <c r="FFZ112" s="21"/>
      <c r="FGA112" s="21"/>
      <c r="FGB112" s="21"/>
      <c r="FGC112" s="21"/>
      <c r="FGD112" s="21"/>
      <c r="FGE112" s="21"/>
      <c r="FGF112" s="21"/>
      <c r="FGG112" s="21"/>
      <c r="FGH112" s="21"/>
      <c r="FGI112" s="21"/>
      <c r="FGJ112" s="21"/>
      <c r="FGK112" s="21"/>
      <c r="FGL112" s="21"/>
      <c r="FGM112" s="21"/>
      <c r="FGN112" s="21"/>
      <c r="FGO112" s="21"/>
      <c r="FGP112" s="21"/>
      <c r="FGQ112" s="21"/>
      <c r="FGR112" s="21"/>
      <c r="FGS112" s="21"/>
      <c r="FGT112" s="21"/>
      <c r="FGU112" s="21"/>
      <c r="FGV112" s="21"/>
      <c r="FGW112" s="21"/>
      <c r="FGX112" s="21"/>
      <c r="FGY112" s="21"/>
      <c r="FGZ112" s="21"/>
      <c r="FHA112" s="21"/>
      <c r="FHB112" s="21"/>
      <c r="FHC112" s="21"/>
      <c r="FHD112" s="21"/>
      <c r="FHE112" s="21"/>
      <c r="FHF112" s="21"/>
      <c r="FHG112" s="21"/>
      <c r="FHH112" s="21"/>
      <c r="FHI112" s="21"/>
      <c r="FHJ112" s="21"/>
      <c r="FHK112" s="21"/>
      <c r="FHL112" s="21"/>
      <c r="FHM112" s="21"/>
      <c r="FHN112" s="21"/>
      <c r="FHO112" s="21"/>
      <c r="FHP112" s="21"/>
      <c r="FHQ112" s="21"/>
      <c r="FHR112" s="21"/>
      <c r="FHS112" s="21"/>
      <c r="FHT112" s="21"/>
      <c r="FHU112" s="21"/>
      <c r="FHV112" s="21"/>
      <c r="FHW112" s="21"/>
      <c r="FHX112" s="21"/>
      <c r="FHY112" s="21"/>
      <c r="FHZ112" s="21"/>
      <c r="FIA112" s="21"/>
      <c r="FIB112" s="21"/>
      <c r="FIC112" s="21"/>
      <c r="FID112" s="21"/>
      <c r="FIE112" s="21"/>
      <c r="FIF112" s="21"/>
      <c r="FIG112" s="21"/>
      <c r="FIH112" s="21"/>
      <c r="FII112" s="21"/>
      <c r="FIJ112" s="21"/>
      <c r="FIK112" s="21"/>
      <c r="FIL112" s="21"/>
      <c r="FIM112" s="21"/>
      <c r="FIN112" s="21"/>
      <c r="FIO112" s="21"/>
      <c r="FIP112" s="21"/>
      <c r="FIQ112" s="21"/>
      <c r="FIR112" s="21"/>
      <c r="FIS112" s="21"/>
      <c r="FIT112" s="21"/>
      <c r="FIU112" s="21"/>
      <c r="FIV112" s="21"/>
      <c r="FIW112" s="21"/>
      <c r="FIX112" s="21"/>
      <c r="FIY112" s="21"/>
      <c r="FIZ112" s="21"/>
      <c r="FJA112" s="21"/>
      <c r="FJB112" s="21"/>
      <c r="FJC112" s="21"/>
      <c r="FJD112" s="21"/>
      <c r="FJE112" s="21"/>
      <c r="FJF112" s="21"/>
      <c r="FJG112" s="21"/>
      <c r="FJH112" s="21"/>
      <c r="FJI112" s="21"/>
      <c r="FJJ112" s="21"/>
      <c r="FJK112" s="21"/>
      <c r="FJL112" s="21"/>
      <c r="FJM112" s="21"/>
      <c r="FJN112" s="21"/>
      <c r="FJO112" s="21"/>
      <c r="FJP112" s="21"/>
      <c r="FJQ112" s="21"/>
      <c r="FJR112" s="21"/>
      <c r="FJS112" s="21"/>
      <c r="FJT112" s="21"/>
      <c r="FJU112" s="21"/>
      <c r="FJV112" s="21"/>
      <c r="FJW112" s="21"/>
      <c r="FJX112" s="21"/>
      <c r="FJY112" s="21"/>
      <c r="FJZ112" s="21"/>
      <c r="FKA112" s="21"/>
      <c r="FKB112" s="21"/>
      <c r="FKC112" s="21"/>
      <c r="FKD112" s="21"/>
      <c r="FKE112" s="21"/>
      <c r="FKF112" s="21"/>
      <c r="FKG112" s="21"/>
      <c r="FKH112" s="21"/>
      <c r="FKI112" s="21"/>
      <c r="FKJ112" s="21"/>
      <c r="FKK112" s="21"/>
      <c r="FKL112" s="21"/>
      <c r="FKM112" s="21"/>
      <c r="FKN112" s="21"/>
      <c r="FKO112" s="21"/>
      <c r="FKP112" s="21"/>
      <c r="FKQ112" s="21"/>
      <c r="FKR112" s="21"/>
      <c r="FKS112" s="21"/>
      <c r="FKT112" s="21"/>
      <c r="FKU112" s="21"/>
      <c r="FKV112" s="21"/>
      <c r="FKW112" s="21"/>
      <c r="FKX112" s="21"/>
      <c r="FKY112" s="21"/>
      <c r="FKZ112" s="21"/>
      <c r="FLA112" s="21"/>
      <c r="FLB112" s="21"/>
      <c r="FLC112" s="21"/>
      <c r="FLD112" s="21"/>
      <c r="FLE112" s="21"/>
      <c r="FLF112" s="21"/>
      <c r="FLG112" s="21"/>
      <c r="FLH112" s="21"/>
      <c r="FLI112" s="21"/>
      <c r="FLJ112" s="21"/>
      <c r="FLK112" s="21"/>
      <c r="FLL112" s="21"/>
      <c r="FLM112" s="21"/>
      <c r="FLN112" s="21"/>
      <c r="FLO112" s="21"/>
      <c r="FLP112" s="21"/>
      <c r="FLQ112" s="21"/>
      <c r="FLR112" s="21"/>
      <c r="FLS112" s="21"/>
      <c r="FLT112" s="21"/>
      <c r="FLU112" s="21"/>
      <c r="FLV112" s="21"/>
      <c r="FLW112" s="21"/>
      <c r="FLX112" s="21"/>
      <c r="FLY112" s="21"/>
      <c r="FLZ112" s="21"/>
      <c r="FMA112" s="21"/>
      <c r="FMB112" s="21"/>
      <c r="FMC112" s="21"/>
      <c r="FMD112" s="21"/>
      <c r="FME112" s="21"/>
      <c r="FMF112" s="21"/>
      <c r="FMG112" s="21"/>
      <c r="FMH112" s="21"/>
      <c r="FMI112" s="21"/>
      <c r="FMJ112" s="21"/>
      <c r="FMK112" s="21"/>
      <c r="FML112" s="21"/>
      <c r="FMM112" s="21"/>
      <c r="FMN112" s="21"/>
      <c r="FMO112" s="21"/>
      <c r="FMP112" s="21"/>
      <c r="FMQ112" s="21"/>
      <c r="FMR112" s="21"/>
      <c r="FMS112" s="21"/>
      <c r="FMT112" s="21"/>
      <c r="FMU112" s="21"/>
      <c r="FMV112" s="21"/>
      <c r="FMW112" s="21"/>
      <c r="FMX112" s="21"/>
      <c r="FMY112" s="21"/>
      <c r="FMZ112" s="21"/>
      <c r="FNA112" s="21"/>
      <c r="FNB112" s="21"/>
      <c r="FNC112" s="21"/>
      <c r="FND112" s="21"/>
      <c r="FNE112" s="21"/>
      <c r="FNF112" s="21"/>
      <c r="FNG112" s="21"/>
      <c r="FNH112" s="21"/>
      <c r="FNI112" s="21"/>
      <c r="FNJ112" s="21"/>
      <c r="FNK112" s="21"/>
      <c r="FNL112" s="21"/>
      <c r="FNM112" s="21"/>
      <c r="FNN112" s="21"/>
      <c r="FNO112" s="21"/>
      <c r="FNP112" s="21"/>
      <c r="FNQ112" s="21"/>
      <c r="FNR112" s="21"/>
      <c r="FNS112" s="21"/>
      <c r="FNT112" s="21"/>
      <c r="FNU112" s="21"/>
      <c r="FNV112" s="21"/>
      <c r="FNW112" s="21"/>
      <c r="FNX112" s="21"/>
      <c r="FNY112" s="21"/>
      <c r="FNZ112" s="21"/>
      <c r="FOA112" s="21"/>
      <c r="FOB112" s="21"/>
      <c r="FOC112" s="21"/>
      <c r="FOD112" s="21"/>
      <c r="FOE112" s="21"/>
      <c r="FOF112" s="21"/>
      <c r="FOG112" s="21"/>
      <c r="FOH112" s="21"/>
      <c r="FOI112" s="21"/>
      <c r="FOJ112" s="21"/>
      <c r="FOK112" s="21"/>
      <c r="FOL112" s="21"/>
      <c r="FOM112" s="21"/>
      <c r="FON112" s="21"/>
      <c r="FOO112" s="21"/>
      <c r="FOP112" s="21"/>
      <c r="FOQ112" s="21"/>
      <c r="FOR112" s="21"/>
      <c r="FOS112" s="21"/>
      <c r="FOT112" s="21"/>
      <c r="FOU112" s="21"/>
      <c r="FOV112" s="21"/>
      <c r="FOW112" s="21"/>
      <c r="FOX112" s="21"/>
      <c r="FOY112" s="21"/>
      <c r="FOZ112" s="21"/>
      <c r="FPA112" s="21"/>
      <c r="FPB112" s="21"/>
      <c r="FPC112" s="21"/>
      <c r="FPD112" s="21"/>
      <c r="FPE112" s="21"/>
      <c r="FPF112" s="21"/>
      <c r="FPG112" s="21"/>
      <c r="FPH112" s="21"/>
      <c r="FPI112" s="21"/>
      <c r="FPJ112" s="21"/>
      <c r="FPK112" s="21"/>
      <c r="FPL112" s="21"/>
      <c r="FPM112" s="21"/>
      <c r="FPN112" s="21"/>
      <c r="FPO112" s="21"/>
      <c r="FPP112" s="21"/>
      <c r="FPQ112" s="21"/>
      <c r="FPR112" s="21"/>
      <c r="FPS112" s="21"/>
      <c r="FPT112" s="21"/>
      <c r="FPU112" s="21"/>
      <c r="FPV112" s="21"/>
      <c r="FPW112" s="21"/>
      <c r="FPX112" s="21"/>
      <c r="FPY112" s="21"/>
      <c r="FPZ112" s="21"/>
      <c r="FQA112" s="21"/>
      <c r="FQB112" s="21"/>
      <c r="FQC112" s="21"/>
      <c r="FQD112" s="21"/>
      <c r="FQE112" s="21"/>
      <c r="FQF112" s="21"/>
      <c r="FQG112" s="21"/>
      <c r="FQH112" s="21"/>
      <c r="FQI112" s="21"/>
      <c r="FQJ112" s="21"/>
      <c r="FQK112" s="21"/>
      <c r="FQL112" s="21"/>
      <c r="FQM112" s="21"/>
      <c r="FQN112" s="21"/>
      <c r="FQO112" s="21"/>
      <c r="FQP112" s="21"/>
      <c r="FQQ112" s="21"/>
      <c r="FQR112" s="21"/>
      <c r="FQS112" s="21"/>
      <c r="FQT112" s="21"/>
      <c r="FQU112" s="21"/>
      <c r="FQV112" s="21"/>
      <c r="FQW112" s="21"/>
      <c r="FQX112" s="21"/>
      <c r="FQY112" s="21"/>
      <c r="FQZ112" s="21"/>
      <c r="FRA112" s="21"/>
      <c r="FRB112" s="21"/>
      <c r="FRC112" s="21"/>
      <c r="FRD112" s="21"/>
      <c r="FRE112" s="21"/>
      <c r="FRF112" s="21"/>
      <c r="FRG112" s="21"/>
      <c r="FRH112" s="21"/>
      <c r="FRI112" s="21"/>
      <c r="FRJ112" s="21"/>
      <c r="FRK112" s="21"/>
      <c r="FRL112" s="21"/>
      <c r="FRM112" s="21"/>
      <c r="FRN112" s="21"/>
      <c r="FRO112" s="21"/>
      <c r="FRP112" s="21"/>
      <c r="FRQ112" s="21"/>
      <c r="FRR112" s="21"/>
      <c r="FRS112" s="21"/>
      <c r="FRT112" s="21"/>
      <c r="FRU112" s="21"/>
      <c r="FRV112" s="21"/>
      <c r="FRW112" s="21"/>
      <c r="FRX112" s="21"/>
      <c r="FRY112" s="21"/>
      <c r="FRZ112" s="21"/>
      <c r="FSA112" s="21"/>
      <c r="FSB112" s="21"/>
      <c r="FSC112" s="21"/>
      <c r="FSD112" s="21"/>
      <c r="FSE112" s="21"/>
      <c r="FSF112" s="21"/>
      <c r="FSG112" s="21"/>
      <c r="FSH112" s="21"/>
      <c r="FSI112" s="21"/>
      <c r="FSJ112" s="21"/>
      <c r="FSK112" s="21"/>
      <c r="FSL112" s="21"/>
      <c r="FSM112" s="21"/>
      <c r="FSN112" s="21"/>
      <c r="FSO112" s="21"/>
      <c r="FSP112" s="21"/>
      <c r="FSQ112" s="21"/>
      <c r="FSR112" s="21"/>
      <c r="FSS112" s="21"/>
      <c r="FST112" s="21"/>
      <c r="FSU112" s="21"/>
      <c r="FSV112" s="21"/>
      <c r="FSW112" s="21"/>
      <c r="FSX112" s="21"/>
      <c r="FSY112" s="21"/>
      <c r="FSZ112" s="21"/>
      <c r="FTA112" s="21"/>
      <c r="FTB112" s="21"/>
      <c r="FTC112" s="21"/>
      <c r="FTD112" s="21"/>
      <c r="FTE112" s="21"/>
      <c r="FTF112" s="21"/>
      <c r="FTG112" s="21"/>
      <c r="FTH112" s="21"/>
      <c r="FTI112" s="21"/>
      <c r="FTJ112" s="21"/>
      <c r="FTK112" s="21"/>
      <c r="FTL112" s="21"/>
      <c r="FTM112" s="21"/>
      <c r="FTN112" s="21"/>
      <c r="FTO112" s="21"/>
      <c r="FTP112" s="21"/>
      <c r="FTQ112" s="21"/>
      <c r="FTR112" s="21"/>
      <c r="FTS112" s="21"/>
      <c r="FTT112" s="21"/>
      <c r="FTU112" s="21"/>
      <c r="FTV112" s="21"/>
      <c r="FTW112" s="21"/>
      <c r="FTX112" s="21"/>
      <c r="FTY112" s="21"/>
      <c r="FTZ112" s="21"/>
      <c r="FUA112" s="21"/>
      <c r="FUB112" s="21"/>
      <c r="FUC112" s="21"/>
      <c r="FUD112" s="21"/>
      <c r="FUE112" s="21"/>
      <c r="FUF112" s="21"/>
      <c r="FUG112" s="21"/>
      <c r="FUH112" s="21"/>
      <c r="FUI112" s="21"/>
      <c r="FUJ112" s="21"/>
      <c r="FUK112" s="21"/>
      <c r="FUL112" s="21"/>
      <c r="FUM112" s="21"/>
      <c r="FUN112" s="21"/>
      <c r="FUO112" s="21"/>
      <c r="FUP112" s="21"/>
      <c r="FUQ112" s="21"/>
      <c r="FUR112" s="21"/>
      <c r="FUS112" s="21"/>
      <c r="FUT112" s="21"/>
      <c r="FUU112" s="21"/>
      <c r="FUV112" s="21"/>
      <c r="FUW112" s="21"/>
      <c r="FUX112" s="21"/>
      <c r="FUY112" s="21"/>
      <c r="FUZ112" s="21"/>
      <c r="FVA112" s="21"/>
      <c r="FVB112" s="21"/>
      <c r="FVC112" s="21"/>
      <c r="FVD112" s="21"/>
      <c r="FVE112" s="21"/>
      <c r="FVF112" s="21"/>
      <c r="FVG112" s="21"/>
      <c r="FVH112" s="21"/>
      <c r="FVI112" s="21"/>
      <c r="FVJ112" s="21"/>
      <c r="FVK112" s="21"/>
      <c r="FVL112" s="21"/>
      <c r="FVM112" s="21"/>
      <c r="FVN112" s="21"/>
      <c r="FVO112" s="21"/>
      <c r="FVP112" s="21"/>
      <c r="FVQ112" s="21"/>
      <c r="FVR112" s="21"/>
      <c r="FVS112" s="21"/>
      <c r="FVT112" s="21"/>
      <c r="FVU112" s="21"/>
      <c r="FVV112" s="21"/>
      <c r="FVW112" s="21"/>
      <c r="FVX112" s="21"/>
      <c r="FVY112" s="21"/>
      <c r="FVZ112" s="21"/>
      <c r="FWA112" s="21"/>
      <c r="FWB112" s="21"/>
      <c r="FWC112" s="21"/>
      <c r="FWD112" s="21"/>
      <c r="FWE112" s="21"/>
      <c r="FWF112" s="21"/>
      <c r="FWG112" s="21"/>
      <c r="FWH112" s="21"/>
      <c r="FWI112" s="21"/>
      <c r="FWJ112" s="21"/>
      <c r="FWK112" s="21"/>
      <c r="FWL112" s="21"/>
      <c r="FWM112" s="21"/>
      <c r="FWN112" s="21"/>
      <c r="FWO112" s="21"/>
      <c r="FWP112" s="21"/>
      <c r="FWQ112" s="21"/>
      <c r="FWR112" s="21"/>
      <c r="FWS112" s="21"/>
      <c r="FWT112" s="21"/>
      <c r="FWU112" s="21"/>
      <c r="FWV112" s="21"/>
      <c r="FWW112" s="21"/>
      <c r="FWX112" s="21"/>
      <c r="FWY112" s="21"/>
      <c r="FWZ112" s="21"/>
      <c r="FXA112" s="21"/>
      <c r="FXB112" s="21"/>
      <c r="FXC112" s="21"/>
      <c r="FXD112" s="21"/>
      <c r="FXE112" s="21"/>
      <c r="FXF112" s="21"/>
      <c r="FXG112" s="21"/>
      <c r="FXH112" s="21"/>
      <c r="FXI112" s="21"/>
      <c r="FXJ112" s="21"/>
      <c r="FXK112" s="21"/>
      <c r="FXL112" s="21"/>
      <c r="FXM112" s="21"/>
      <c r="FXN112" s="21"/>
      <c r="FXO112" s="21"/>
      <c r="FXP112" s="21"/>
      <c r="FXQ112" s="21"/>
      <c r="FXR112" s="21"/>
      <c r="FXS112" s="21"/>
      <c r="FXT112" s="21"/>
      <c r="FXU112" s="21"/>
      <c r="FXV112" s="21"/>
      <c r="FXW112" s="21"/>
      <c r="FXX112" s="21"/>
      <c r="FXY112" s="21"/>
      <c r="FXZ112" s="21"/>
      <c r="FYA112" s="21"/>
      <c r="FYB112" s="21"/>
      <c r="FYC112" s="21"/>
      <c r="FYD112" s="21"/>
      <c r="FYE112" s="21"/>
      <c r="FYF112" s="21"/>
      <c r="FYG112" s="21"/>
      <c r="FYH112" s="21"/>
      <c r="FYI112" s="21"/>
      <c r="FYJ112" s="21"/>
      <c r="FYK112" s="21"/>
      <c r="FYL112" s="21"/>
      <c r="FYM112" s="21"/>
      <c r="FYN112" s="21"/>
      <c r="FYO112" s="21"/>
      <c r="FYP112" s="21"/>
      <c r="FYQ112" s="21"/>
      <c r="FYR112" s="21"/>
      <c r="FYS112" s="21"/>
      <c r="FYT112" s="21"/>
      <c r="FYU112" s="21"/>
      <c r="FYV112" s="21"/>
      <c r="FYW112" s="21"/>
      <c r="FYX112" s="21"/>
      <c r="FYY112" s="21"/>
      <c r="FYZ112" s="21"/>
      <c r="FZA112" s="21"/>
      <c r="FZB112" s="21"/>
      <c r="FZC112" s="21"/>
      <c r="FZD112" s="21"/>
      <c r="FZE112" s="21"/>
      <c r="FZF112" s="21"/>
      <c r="FZG112" s="21"/>
      <c r="FZH112" s="21"/>
      <c r="FZI112" s="21"/>
      <c r="FZJ112" s="21"/>
      <c r="FZK112" s="21"/>
      <c r="FZL112" s="21"/>
      <c r="FZM112" s="21"/>
      <c r="FZN112" s="21"/>
      <c r="FZO112" s="21"/>
      <c r="FZP112" s="21"/>
      <c r="FZQ112" s="21"/>
      <c r="FZR112" s="21"/>
      <c r="FZS112" s="21"/>
      <c r="FZT112" s="21"/>
      <c r="FZU112" s="21"/>
      <c r="FZV112" s="21"/>
      <c r="FZW112" s="21"/>
      <c r="FZX112" s="21"/>
      <c r="FZY112" s="21"/>
      <c r="FZZ112" s="21"/>
      <c r="GAA112" s="21"/>
      <c r="GAB112" s="21"/>
      <c r="GAC112" s="21"/>
      <c r="GAD112" s="21"/>
      <c r="GAE112" s="21"/>
      <c r="GAF112" s="21"/>
      <c r="GAG112" s="21"/>
      <c r="GAH112" s="21"/>
      <c r="GAI112" s="21"/>
      <c r="GAJ112" s="21"/>
      <c r="GAK112" s="21"/>
      <c r="GAL112" s="21"/>
      <c r="GAM112" s="21"/>
      <c r="GAN112" s="21"/>
      <c r="GAO112" s="21"/>
      <c r="GAP112" s="21"/>
      <c r="GAQ112" s="21"/>
      <c r="GAR112" s="21"/>
      <c r="GAS112" s="21"/>
      <c r="GAT112" s="21"/>
      <c r="GAU112" s="21"/>
      <c r="GAV112" s="21"/>
      <c r="GAW112" s="21"/>
      <c r="GAX112" s="21"/>
      <c r="GAY112" s="21"/>
      <c r="GAZ112" s="21"/>
      <c r="GBA112" s="21"/>
      <c r="GBB112" s="21"/>
      <c r="GBC112" s="21"/>
      <c r="GBD112" s="21"/>
      <c r="GBE112" s="21"/>
      <c r="GBF112" s="21"/>
      <c r="GBG112" s="21"/>
      <c r="GBH112" s="21"/>
      <c r="GBI112" s="21"/>
      <c r="GBJ112" s="21"/>
      <c r="GBK112" s="21"/>
      <c r="GBL112" s="21"/>
      <c r="GBM112" s="21"/>
      <c r="GBN112" s="21"/>
      <c r="GBO112" s="21"/>
      <c r="GBP112" s="21"/>
      <c r="GBQ112" s="21"/>
      <c r="GBR112" s="21"/>
      <c r="GBS112" s="21"/>
      <c r="GBT112" s="21"/>
      <c r="GBU112" s="21"/>
      <c r="GBV112" s="21"/>
      <c r="GBW112" s="21"/>
      <c r="GBX112" s="21"/>
      <c r="GBY112" s="21"/>
      <c r="GBZ112" s="21"/>
      <c r="GCA112" s="21"/>
      <c r="GCB112" s="21"/>
      <c r="GCC112" s="21"/>
      <c r="GCD112" s="21"/>
      <c r="GCE112" s="21"/>
      <c r="GCF112" s="21"/>
      <c r="GCG112" s="21"/>
      <c r="GCH112" s="21"/>
      <c r="GCI112" s="21"/>
      <c r="GCJ112" s="21"/>
      <c r="GCK112" s="21"/>
      <c r="GCL112" s="21"/>
      <c r="GCM112" s="21"/>
      <c r="GCN112" s="21"/>
      <c r="GCO112" s="21"/>
      <c r="GCP112" s="21"/>
      <c r="GCQ112" s="21"/>
      <c r="GCR112" s="21"/>
      <c r="GCS112" s="21"/>
      <c r="GCT112" s="21"/>
      <c r="GCU112" s="21"/>
      <c r="GCV112" s="21"/>
      <c r="GCW112" s="21"/>
      <c r="GCX112" s="21"/>
      <c r="GCY112" s="21"/>
      <c r="GCZ112" s="21"/>
      <c r="GDA112" s="21"/>
      <c r="GDB112" s="21"/>
      <c r="GDC112" s="21"/>
      <c r="GDD112" s="21"/>
      <c r="GDE112" s="21"/>
      <c r="GDF112" s="21"/>
      <c r="GDG112" s="21"/>
      <c r="GDH112" s="21"/>
      <c r="GDI112" s="21"/>
      <c r="GDJ112" s="21"/>
      <c r="GDK112" s="21"/>
      <c r="GDL112" s="21"/>
      <c r="GDM112" s="21"/>
      <c r="GDN112" s="21"/>
      <c r="GDO112" s="21"/>
      <c r="GDP112" s="21"/>
      <c r="GDQ112" s="21"/>
      <c r="GDR112" s="21"/>
      <c r="GDS112" s="21"/>
      <c r="GDT112" s="21"/>
      <c r="GDU112" s="21"/>
      <c r="GDV112" s="21"/>
      <c r="GDW112" s="21"/>
      <c r="GDX112" s="21"/>
      <c r="GDY112" s="21"/>
      <c r="GDZ112" s="21"/>
      <c r="GEA112" s="21"/>
      <c r="GEB112" s="21"/>
      <c r="GEC112" s="21"/>
      <c r="GED112" s="21"/>
      <c r="GEE112" s="21"/>
      <c r="GEF112" s="21"/>
      <c r="GEG112" s="21"/>
      <c r="GEH112" s="21"/>
      <c r="GEI112" s="21"/>
      <c r="GEJ112" s="21"/>
      <c r="GEK112" s="21"/>
      <c r="GEL112" s="21"/>
      <c r="GEM112" s="21"/>
      <c r="GEN112" s="21"/>
      <c r="GEO112" s="21"/>
      <c r="GEP112" s="21"/>
      <c r="GEQ112" s="21"/>
      <c r="GER112" s="21"/>
      <c r="GES112" s="21"/>
      <c r="GET112" s="21"/>
      <c r="GEU112" s="21"/>
      <c r="GEV112" s="21"/>
      <c r="GEW112" s="21"/>
      <c r="GEX112" s="21"/>
      <c r="GEY112" s="21"/>
      <c r="GEZ112" s="21"/>
      <c r="GFA112" s="21"/>
      <c r="GFB112" s="21"/>
      <c r="GFC112" s="21"/>
      <c r="GFD112" s="21"/>
      <c r="GFE112" s="21"/>
      <c r="GFF112" s="21"/>
      <c r="GFG112" s="21"/>
      <c r="GFH112" s="21"/>
      <c r="GFI112" s="21"/>
      <c r="GFJ112" s="21"/>
      <c r="GFK112" s="21"/>
      <c r="GFL112" s="21"/>
      <c r="GFM112" s="21"/>
      <c r="GFN112" s="21"/>
      <c r="GFO112" s="21"/>
      <c r="GFP112" s="21"/>
      <c r="GFQ112" s="21"/>
      <c r="GFR112" s="21"/>
      <c r="GFS112" s="21"/>
      <c r="GFT112" s="21"/>
      <c r="GFU112" s="21"/>
      <c r="GFV112" s="21"/>
      <c r="GFW112" s="21"/>
      <c r="GFX112" s="21"/>
      <c r="GFY112" s="21"/>
      <c r="GFZ112" s="21"/>
      <c r="GGA112" s="21"/>
      <c r="GGB112" s="21"/>
      <c r="GGC112" s="21"/>
      <c r="GGD112" s="21"/>
      <c r="GGE112" s="21"/>
      <c r="GGF112" s="21"/>
      <c r="GGG112" s="21"/>
      <c r="GGH112" s="21"/>
      <c r="GGI112" s="21"/>
      <c r="GGJ112" s="21"/>
      <c r="GGK112" s="21"/>
      <c r="GGL112" s="21"/>
      <c r="GGM112" s="21"/>
      <c r="GGN112" s="21"/>
      <c r="GGO112" s="21"/>
      <c r="GGP112" s="21"/>
      <c r="GGQ112" s="21"/>
      <c r="GGR112" s="21"/>
      <c r="GGS112" s="21"/>
      <c r="GGT112" s="21"/>
      <c r="GGU112" s="21"/>
      <c r="GGV112" s="21"/>
      <c r="GGW112" s="21"/>
      <c r="GGX112" s="21"/>
      <c r="GGY112" s="21"/>
      <c r="GGZ112" s="21"/>
      <c r="GHA112" s="21"/>
      <c r="GHB112" s="21"/>
      <c r="GHC112" s="21"/>
      <c r="GHD112" s="21"/>
      <c r="GHE112" s="21"/>
      <c r="GHF112" s="21"/>
      <c r="GHG112" s="21"/>
      <c r="GHH112" s="21"/>
      <c r="GHI112" s="21"/>
      <c r="GHJ112" s="21"/>
      <c r="GHK112" s="21"/>
      <c r="GHL112" s="21"/>
      <c r="GHM112" s="21"/>
      <c r="GHN112" s="21"/>
      <c r="GHO112" s="21"/>
      <c r="GHP112" s="21"/>
      <c r="GHQ112" s="21"/>
      <c r="GHR112" s="21"/>
      <c r="GHS112" s="21"/>
      <c r="GHT112" s="21"/>
      <c r="GHU112" s="21"/>
      <c r="GHV112" s="21"/>
      <c r="GHW112" s="21"/>
      <c r="GHX112" s="21"/>
      <c r="GHY112" s="21"/>
      <c r="GHZ112" s="21"/>
      <c r="GIA112" s="21"/>
      <c r="GIB112" s="21"/>
      <c r="GIC112" s="21"/>
      <c r="GID112" s="21"/>
      <c r="GIE112" s="21"/>
      <c r="GIF112" s="21"/>
      <c r="GIG112" s="21"/>
      <c r="GIH112" s="21"/>
      <c r="GII112" s="21"/>
      <c r="GIJ112" s="21"/>
      <c r="GIK112" s="21"/>
      <c r="GIL112" s="21"/>
      <c r="GIM112" s="21"/>
      <c r="GIN112" s="21"/>
      <c r="GIO112" s="21"/>
      <c r="GIP112" s="21"/>
      <c r="GIQ112" s="21"/>
      <c r="GIR112" s="21"/>
      <c r="GIS112" s="21"/>
      <c r="GIT112" s="21"/>
      <c r="GIU112" s="21"/>
      <c r="GIV112" s="21"/>
      <c r="GIW112" s="21"/>
      <c r="GIX112" s="21"/>
      <c r="GIY112" s="21"/>
      <c r="GIZ112" s="21"/>
      <c r="GJA112" s="21"/>
      <c r="GJB112" s="21"/>
      <c r="GJC112" s="21"/>
      <c r="GJD112" s="21"/>
      <c r="GJE112" s="21"/>
      <c r="GJF112" s="21"/>
      <c r="GJG112" s="21"/>
      <c r="GJH112" s="21"/>
      <c r="GJI112" s="21"/>
      <c r="GJJ112" s="21"/>
      <c r="GJK112" s="21"/>
      <c r="GJL112" s="21"/>
      <c r="GJM112" s="21"/>
      <c r="GJN112" s="21"/>
      <c r="GJO112" s="21"/>
      <c r="GJP112" s="21"/>
      <c r="GJQ112" s="21"/>
      <c r="GJR112" s="21"/>
      <c r="GJS112" s="21"/>
      <c r="GJT112" s="21"/>
      <c r="GJU112" s="21"/>
      <c r="GJV112" s="21"/>
      <c r="GJW112" s="21"/>
      <c r="GJX112" s="21"/>
      <c r="GJY112" s="21"/>
      <c r="GJZ112" s="21"/>
      <c r="GKA112" s="21"/>
      <c r="GKB112" s="21"/>
      <c r="GKC112" s="21"/>
      <c r="GKD112" s="21"/>
      <c r="GKE112" s="21"/>
      <c r="GKF112" s="21"/>
      <c r="GKG112" s="21"/>
      <c r="GKH112" s="21"/>
      <c r="GKI112" s="21"/>
      <c r="GKJ112" s="21"/>
      <c r="GKK112" s="21"/>
      <c r="GKL112" s="21"/>
      <c r="GKM112" s="21"/>
      <c r="GKN112" s="21"/>
      <c r="GKO112" s="21"/>
      <c r="GKP112" s="21"/>
      <c r="GKQ112" s="21"/>
      <c r="GKR112" s="21"/>
      <c r="GKS112" s="21"/>
      <c r="GKT112" s="21"/>
      <c r="GKU112" s="21"/>
      <c r="GKV112" s="21"/>
      <c r="GKW112" s="21"/>
      <c r="GKX112" s="21"/>
      <c r="GKY112" s="21"/>
      <c r="GKZ112" s="21"/>
      <c r="GLA112" s="21"/>
      <c r="GLB112" s="21"/>
      <c r="GLC112" s="21"/>
      <c r="GLD112" s="21"/>
      <c r="GLE112" s="21"/>
      <c r="GLF112" s="21"/>
      <c r="GLG112" s="21"/>
      <c r="GLH112" s="21"/>
      <c r="GLI112" s="21"/>
      <c r="GLJ112" s="21"/>
      <c r="GLK112" s="21"/>
      <c r="GLL112" s="21"/>
      <c r="GLM112" s="21"/>
      <c r="GLN112" s="21"/>
      <c r="GLO112" s="21"/>
      <c r="GLP112" s="21"/>
      <c r="GLQ112" s="21"/>
      <c r="GLR112" s="21"/>
      <c r="GLS112" s="21"/>
      <c r="GLT112" s="21"/>
      <c r="GLU112" s="21"/>
      <c r="GLV112" s="21"/>
      <c r="GLW112" s="21"/>
      <c r="GLX112" s="21"/>
      <c r="GLY112" s="21"/>
      <c r="GLZ112" s="21"/>
      <c r="GMA112" s="21"/>
      <c r="GMB112" s="21"/>
      <c r="GMC112" s="21"/>
      <c r="GMD112" s="21"/>
      <c r="GME112" s="21"/>
      <c r="GMF112" s="21"/>
      <c r="GMG112" s="21"/>
      <c r="GMH112" s="21"/>
      <c r="GMI112" s="21"/>
      <c r="GMJ112" s="21"/>
      <c r="GMK112" s="21"/>
      <c r="GML112" s="21"/>
      <c r="GMM112" s="21"/>
      <c r="GMN112" s="21"/>
      <c r="GMO112" s="21"/>
      <c r="GMP112" s="21"/>
      <c r="GMQ112" s="21"/>
      <c r="GMR112" s="21"/>
      <c r="GMS112" s="21"/>
      <c r="GMT112" s="21"/>
      <c r="GMU112" s="21"/>
      <c r="GMV112" s="21"/>
      <c r="GMW112" s="21"/>
      <c r="GMX112" s="21"/>
      <c r="GMY112" s="21"/>
      <c r="GMZ112" s="21"/>
      <c r="GNA112" s="21"/>
      <c r="GNB112" s="21"/>
      <c r="GNC112" s="21"/>
      <c r="GND112" s="21"/>
      <c r="GNE112" s="21"/>
      <c r="GNF112" s="21"/>
      <c r="GNG112" s="21"/>
      <c r="GNH112" s="21"/>
      <c r="GNI112" s="21"/>
      <c r="GNJ112" s="21"/>
      <c r="GNK112" s="21"/>
      <c r="GNL112" s="21"/>
      <c r="GNM112" s="21"/>
      <c r="GNN112" s="21"/>
      <c r="GNO112" s="21"/>
      <c r="GNP112" s="21"/>
      <c r="GNQ112" s="21"/>
      <c r="GNR112" s="21"/>
      <c r="GNS112" s="21"/>
      <c r="GNT112" s="21"/>
      <c r="GNU112" s="21"/>
      <c r="GNV112" s="21"/>
      <c r="GNW112" s="21"/>
      <c r="GNX112" s="21"/>
      <c r="GNY112" s="21"/>
      <c r="GNZ112" s="21"/>
      <c r="GOA112" s="21"/>
      <c r="GOB112" s="21"/>
      <c r="GOC112" s="21"/>
      <c r="GOD112" s="21"/>
      <c r="GOE112" s="21"/>
      <c r="GOF112" s="21"/>
      <c r="GOG112" s="21"/>
      <c r="GOH112" s="21"/>
      <c r="GOI112" s="21"/>
      <c r="GOJ112" s="21"/>
      <c r="GOK112" s="21"/>
      <c r="GOL112" s="21"/>
      <c r="GOM112" s="21"/>
      <c r="GON112" s="21"/>
      <c r="GOO112" s="21"/>
      <c r="GOP112" s="21"/>
      <c r="GOQ112" s="21"/>
      <c r="GOR112" s="21"/>
      <c r="GOS112" s="21"/>
      <c r="GOT112" s="21"/>
      <c r="GOU112" s="21"/>
      <c r="GOV112" s="21"/>
      <c r="GOW112" s="21"/>
      <c r="GOX112" s="21"/>
      <c r="GOY112" s="21"/>
      <c r="GOZ112" s="21"/>
      <c r="GPA112" s="21"/>
      <c r="GPB112" s="21"/>
      <c r="GPC112" s="21"/>
      <c r="GPD112" s="21"/>
      <c r="GPE112" s="21"/>
      <c r="GPF112" s="21"/>
      <c r="GPG112" s="21"/>
      <c r="GPH112" s="21"/>
      <c r="GPI112" s="21"/>
      <c r="GPJ112" s="21"/>
      <c r="GPK112" s="21"/>
      <c r="GPL112" s="21"/>
      <c r="GPM112" s="21"/>
      <c r="GPN112" s="21"/>
      <c r="GPO112" s="21"/>
      <c r="GPP112" s="21"/>
      <c r="GPQ112" s="21"/>
      <c r="GPR112" s="21"/>
      <c r="GPS112" s="21"/>
      <c r="GPT112" s="21"/>
      <c r="GPU112" s="21"/>
      <c r="GPV112" s="21"/>
      <c r="GPW112" s="21"/>
      <c r="GPX112" s="21"/>
      <c r="GPY112" s="21"/>
      <c r="GPZ112" s="21"/>
      <c r="GQA112" s="21"/>
      <c r="GQB112" s="21"/>
      <c r="GQC112" s="21"/>
      <c r="GQD112" s="21"/>
      <c r="GQE112" s="21"/>
      <c r="GQF112" s="21"/>
      <c r="GQG112" s="21"/>
      <c r="GQH112" s="21"/>
      <c r="GQI112" s="21"/>
      <c r="GQJ112" s="21"/>
      <c r="GQK112" s="21"/>
      <c r="GQL112" s="21"/>
      <c r="GQM112" s="21"/>
      <c r="GQN112" s="21"/>
      <c r="GQO112" s="21"/>
      <c r="GQP112" s="21"/>
      <c r="GQQ112" s="21"/>
      <c r="GQR112" s="21"/>
      <c r="GQS112" s="21"/>
      <c r="GQT112" s="21"/>
      <c r="GQU112" s="21"/>
      <c r="GQV112" s="21"/>
      <c r="GQW112" s="21"/>
      <c r="GQX112" s="21"/>
      <c r="GQY112" s="21"/>
      <c r="GQZ112" s="21"/>
      <c r="GRA112" s="21"/>
      <c r="GRB112" s="21"/>
      <c r="GRC112" s="21"/>
      <c r="GRD112" s="21"/>
      <c r="GRE112" s="21"/>
      <c r="GRF112" s="21"/>
      <c r="GRG112" s="21"/>
      <c r="GRH112" s="21"/>
      <c r="GRI112" s="21"/>
      <c r="GRJ112" s="21"/>
      <c r="GRK112" s="21"/>
      <c r="GRL112" s="21"/>
      <c r="GRM112" s="21"/>
      <c r="GRN112" s="21"/>
      <c r="GRO112" s="21"/>
      <c r="GRP112" s="21"/>
      <c r="GRQ112" s="21"/>
      <c r="GRR112" s="21"/>
      <c r="GRS112" s="21"/>
      <c r="GRT112" s="21"/>
      <c r="GRU112" s="21"/>
      <c r="GRV112" s="21"/>
      <c r="GRW112" s="21"/>
      <c r="GRX112" s="21"/>
      <c r="GRY112" s="21"/>
      <c r="GRZ112" s="21"/>
      <c r="GSA112" s="21"/>
      <c r="GSB112" s="21"/>
      <c r="GSC112" s="21"/>
      <c r="GSD112" s="21"/>
      <c r="GSE112" s="21"/>
      <c r="GSF112" s="21"/>
      <c r="GSG112" s="21"/>
      <c r="GSH112" s="21"/>
      <c r="GSI112" s="21"/>
      <c r="GSJ112" s="21"/>
      <c r="GSK112" s="21"/>
      <c r="GSL112" s="21"/>
      <c r="GSM112" s="21"/>
      <c r="GSN112" s="21"/>
      <c r="GSO112" s="21"/>
      <c r="GSP112" s="21"/>
      <c r="GSQ112" s="21"/>
      <c r="GSR112" s="21"/>
      <c r="GSS112" s="21"/>
      <c r="GST112" s="21"/>
      <c r="GSU112" s="21"/>
      <c r="GSV112" s="21"/>
      <c r="GSW112" s="21"/>
      <c r="GSX112" s="21"/>
      <c r="GSY112" s="21"/>
      <c r="GSZ112" s="21"/>
      <c r="GTA112" s="21"/>
      <c r="GTB112" s="21"/>
      <c r="GTC112" s="21"/>
      <c r="GTD112" s="21"/>
      <c r="GTE112" s="21"/>
      <c r="GTF112" s="21"/>
      <c r="GTG112" s="21"/>
      <c r="GTH112" s="21"/>
      <c r="GTI112" s="21"/>
      <c r="GTJ112" s="21"/>
      <c r="GTK112" s="21"/>
      <c r="GTL112" s="21"/>
      <c r="GTM112" s="21"/>
      <c r="GTN112" s="21"/>
      <c r="GTO112" s="21"/>
      <c r="GTP112" s="21"/>
      <c r="GTQ112" s="21"/>
      <c r="GTR112" s="21"/>
      <c r="GTS112" s="21"/>
      <c r="GTT112" s="21"/>
      <c r="GTU112" s="21"/>
      <c r="GTV112" s="21"/>
      <c r="GTW112" s="21"/>
      <c r="GTX112" s="21"/>
      <c r="GTY112" s="21"/>
      <c r="GTZ112" s="21"/>
      <c r="GUA112" s="21"/>
      <c r="GUB112" s="21"/>
      <c r="GUC112" s="21"/>
      <c r="GUD112" s="21"/>
      <c r="GUE112" s="21"/>
      <c r="GUF112" s="21"/>
      <c r="GUG112" s="21"/>
      <c r="GUH112" s="21"/>
      <c r="GUI112" s="21"/>
      <c r="GUJ112" s="21"/>
      <c r="GUK112" s="21"/>
      <c r="GUL112" s="21"/>
      <c r="GUM112" s="21"/>
      <c r="GUN112" s="21"/>
      <c r="GUO112" s="21"/>
      <c r="GUP112" s="21"/>
      <c r="GUQ112" s="21"/>
      <c r="GUR112" s="21"/>
      <c r="GUS112" s="21"/>
      <c r="GUT112" s="21"/>
      <c r="GUU112" s="21"/>
      <c r="GUV112" s="21"/>
      <c r="GUW112" s="21"/>
      <c r="GUX112" s="21"/>
      <c r="GUY112" s="21"/>
      <c r="GUZ112" s="21"/>
      <c r="GVA112" s="21"/>
      <c r="GVB112" s="21"/>
      <c r="GVC112" s="21"/>
      <c r="GVD112" s="21"/>
      <c r="GVE112" s="21"/>
      <c r="GVF112" s="21"/>
      <c r="GVG112" s="21"/>
      <c r="GVH112" s="21"/>
      <c r="GVI112" s="21"/>
      <c r="GVJ112" s="21"/>
      <c r="GVK112" s="21"/>
      <c r="GVL112" s="21"/>
      <c r="GVM112" s="21"/>
      <c r="GVN112" s="21"/>
      <c r="GVO112" s="21"/>
      <c r="GVP112" s="21"/>
      <c r="GVQ112" s="21"/>
      <c r="GVR112" s="21"/>
      <c r="GVS112" s="21"/>
      <c r="GVT112" s="21"/>
      <c r="GVU112" s="21"/>
      <c r="GVV112" s="21"/>
      <c r="GVW112" s="21"/>
      <c r="GVX112" s="21"/>
      <c r="GVY112" s="21"/>
      <c r="GVZ112" s="21"/>
      <c r="GWA112" s="21"/>
      <c r="GWB112" s="21"/>
      <c r="GWC112" s="21"/>
      <c r="GWD112" s="21"/>
      <c r="GWE112" s="21"/>
      <c r="GWF112" s="21"/>
      <c r="GWG112" s="21"/>
      <c r="GWH112" s="21"/>
      <c r="GWI112" s="21"/>
      <c r="GWJ112" s="21"/>
      <c r="GWK112" s="21"/>
      <c r="GWL112" s="21"/>
      <c r="GWM112" s="21"/>
      <c r="GWN112" s="21"/>
      <c r="GWO112" s="21"/>
      <c r="GWP112" s="21"/>
      <c r="GWQ112" s="21"/>
      <c r="GWR112" s="21"/>
      <c r="GWS112" s="21"/>
      <c r="GWT112" s="21"/>
      <c r="GWU112" s="21"/>
      <c r="GWV112" s="21"/>
      <c r="GWW112" s="21"/>
      <c r="GWX112" s="21"/>
      <c r="GWY112" s="21"/>
      <c r="GWZ112" s="21"/>
      <c r="GXA112" s="21"/>
      <c r="GXB112" s="21"/>
      <c r="GXC112" s="21"/>
      <c r="GXD112" s="21"/>
      <c r="GXE112" s="21"/>
      <c r="GXF112" s="21"/>
      <c r="GXG112" s="21"/>
      <c r="GXH112" s="21"/>
      <c r="GXI112" s="21"/>
      <c r="GXJ112" s="21"/>
      <c r="GXK112" s="21"/>
      <c r="GXL112" s="21"/>
      <c r="GXM112" s="21"/>
      <c r="GXN112" s="21"/>
      <c r="GXO112" s="21"/>
      <c r="GXP112" s="21"/>
      <c r="GXQ112" s="21"/>
      <c r="GXR112" s="21"/>
      <c r="GXS112" s="21"/>
      <c r="GXT112" s="21"/>
      <c r="GXU112" s="21"/>
      <c r="GXV112" s="21"/>
      <c r="GXW112" s="21"/>
      <c r="GXX112" s="21"/>
      <c r="GXY112" s="21"/>
      <c r="GXZ112" s="21"/>
      <c r="GYA112" s="21"/>
      <c r="GYB112" s="21"/>
      <c r="GYC112" s="21"/>
      <c r="GYD112" s="21"/>
      <c r="GYE112" s="21"/>
      <c r="GYF112" s="21"/>
      <c r="GYG112" s="21"/>
      <c r="GYH112" s="21"/>
      <c r="GYI112" s="21"/>
      <c r="GYJ112" s="21"/>
      <c r="GYK112" s="21"/>
      <c r="GYL112" s="21"/>
      <c r="GYM112" s="21"/>
      <c r="GYN112" s="21"/>
      <c r="GYO112" s="21"/>
      <c r="GYP112" s="21"/>
      <c r="GYQ112" s="21"/>
      <c r="GYR112" s="21"/>
      <c r="GYS112" s="21"/>
      <c r="GYT112" s="21"/>
      <c r="GYU112" s="21"/>
      <c r="GYV112" s="21"/>
      <c r="GYW112" s="21"/>
      <c r="GYX112" s="21"/>
      <c r="GYY112" s="21"/>
      <c r="GYZ112" s="21"/>
      <c r="GZA112" s="21"/>
      <c r="GZB112" s="21"/>
      <c r="GZC112" s="21"/>
      <c r="GZD112" s="21"/>
      <c r="GZE112" s="21"/>
      <c r="GZF112" s="21"/>
      <c r="GZG112" s="21"/>
      <c r="GZH112" s="21"/>
      <c r="GZI112" s="21"/>
      <c r="GZJ112" s="21"/>
      <c r="GZK112" s="21"/>
      <c r="GZL112" s="21"/>
      <c r="GZM112" s="21"/>
      <c r="GZN112" s="21"/>
      <c r="GZO112" s="21"/>
      <c r="GZP112" s="21"/>
      <c r="GZQ112" s="21"/>
      <c r="GZR112" s="21"/>
      <c r="GZS112" s="21"/>
      <c r="GZT112" s="21"/>
      <c r="GZU112" s="21"/>
      <c r="GZV112" s="21"/>
      <c r="GZW112" s="21"/>
      <c r="GZX112" s="21"/>
      <c r="GZY112" s="21"/>
      <c r="GZZ112" s="21"/>
      <c r="HAA112" s="21"/>
      <c r="HAB112" s="21"/>
      <c r="HAC112" s="21"/>
      <c r="HAD112" s="21"/>
      <c r="HAE112" s="21"/>
      <c r="HAF112" s="21"/>
      <c r="HAG112" s="21"/>
      <c r="HAH112" s="21"/>
      <c r="HAI112" s="21"/>
      <c r="HAJ112" s="21"/>
      <c r="HAK112" s="21"/>
      <c r="HAL112" s="21"/>
      <c r="HAM112" s="21"/>
      <c r="HAN112" s="21"/>
      <c r="HAO112" s="21"/>
      <c r="HAP112" s="21"/>
      <c r="HAQ112" s="21"/>
      <c r="HAR112" s="21"/>
      <c r="HAS112" s="21"/>
      <c r="HAT112" s="21"/>
      <c r="HAU112" s="21"/>
      <c r="HAV112" s="21"/>
      <c r="HAW112" s="21"/>
      <c r="HAX112" s="21"/>
      <c r="HAY112" s="21"/>
      <c r="HAZ112" s="21"/>
      <c r="HBA112" s="21"/>
      <c r="HBB112" s="21"/>
      <c r="HBC112" s="21"/>
      <c r="HBD112" s="21"/>
      <c r="HBE112" s="21"/>
      <c r="HBF112" s="21"/>
      <c r="HBG112" s="21"/>
      <c r="HBH112" s="21"/>
      <c r="HBI112" s="21"/>
      <c r="HBJ112" s="21"/>
      <c r="HBK112" s="21"/>
      <c r="HBL112" s="21"/>
      <c r="HBM112" s="21"/>
      <c r="HBN112" s="21"/>
      <c r="HBO112" s="21"/>
      <c r="HBP112" s="21"/>
      <c r="HBQ112" s="21"/>
      <c r="HBR112" s="21"/>
      <c r="HBS112" s="21"/>
      <c r="HBT112" s="21"/>
      <c r="HBU112" s="21"/>
      <c r="HBV112" s="21"/>
      <c r="HBW112" s="21"/>
      <c r="HBX112" s="21"/>
      <c r="HBY112" s="21"/>
      <c r="HBZ112" s="21"/>
      <c r="HCA112" s="21"/>
      <c r="HCB112" s="21"/>
      <c r="HCC112" s="21"/>
      <c r="HCD112" s="21"/>
      <c r="HCE112" s="21"/>
      <c r="HCF112" s="21"/>
      <c r="HCG112" s="21"/>
      <c r="HCH112" s="21"/>
      <c r="HCI112" s="21"/>
      <c r="HCJ112" s="21"/>
      <c r="HCK112" s="21"/>
      <c r="HCL112" s="21"/>
      <c r="HCM112" s="21"/>
      <c r="HCN112" s="21"/>
      <c r="HCO112" s="21"/>
      <c r="HCP112" s="21"/>
      <c r="HCQ112" s="21"/>
      <c r="HCR112" s="21"/>
      <c r="HCS112" s="21"/>
      <c r="HCT112" s="21"/>
      <c r="HCU112" s="21"/>
      <c r="HCV112" s="21"/>
      <c r="HCW112" s="21"/>
      <c r="HCX112" s="21"/>
      <c r="HCY112" s="21"/>
      <c r="HCZ112" s="21"/>
      <c r="HDA112" s="21"/>
      <c r="HDB112" s="21"/>
      <c r="HDC112" s="21"/>
      <c r="HDD112" s="21"/>
      <c r="HDE112" s="21"/>
      <c r="HDF112" s="21"/>
      <c r="HDG112" s="21"/>
      <c r="HDH112" s="21"/>
      <c r="HDI112" s="21"/>
      <c r="HDJ112" s="21"/>
      <c r="HDK112" s="21"/>
      <c r="HDL112" s="21"/>
      <c r="HDM112" s="21"/>
      <c r="HDN112" s="21"/>
      <c r="HDO112" s="21"/>
      <c r="HDP112" s="21"/>
      <c r="HDQ112" s="21"/>
      <c r="HDR112" s="21"/>
      <c r="HDS112" s="21"/>
      <c r="HDT112" s="21"/>
      <c r="HDU112" s="21"/>
      <c r="HDV112" s="21"/>
      <c r="HDW112" s="21"/>
      <c r="HDX112" s="21"/>
      <c r="HDY112" s="21"/>
      <c r="HDZ112" s="21"/>
      <c r="HEA112" s="21"/>
      <c r="HEB112" s="21"/>
      <c r="HEC112" s="21"/>
      <c r="HED112" s="21"/>
      <c r="HEE112" s="21"/>
      <c r="HEF112" s="21"/>
      <c r="HEG112" s="21"/>
      <c r="HEH112" s="21"/>
      <c r="HEI112" s="21"/>
      <c r="HEJ112" s="21"/>
      <c r="HEK112" s="21"/>
      <c r="HEL112" s="21"/>
      <c r="HEM112" s="21"/>
      <c r="HEN112" s="21"/>
      <c r="HEO112" s="21"/>
      <c r="HEP112" s="21"/>
      <c r="HEQ112" s="21"/>
      <c r="HER112" s="21"/>
      <c r="HES112" s="21"/>
      <c r="HET112" s="21"/>
      <c r="HEU112" s="21"/>
      <c r="HEV112" s="21"/>
      <c r="HEW112" s="21"/>
      <c r="HEX112" s="21"/>
      <c r="HEY112" s="21"/>
      <c r="HEZ112" s="21"/>
      <c r="HFA112" s="21"/>
      <c r="HFB112" s="21"/>
      <c r="HFC112" s="21"/>
      <c r="HFD112" s="21"/>
      <c r="HFE112" s="21"/>
      <c r="HFF112" s="21"/>
      <c r="HFG112" s="21"/>
      <c r="HFH112" s="21"/>
      <c r="HFI112" s="21"/>
      <c r="HFJ112" s="21"/>
      <c r="HFK112" s="21"/>
      <c r="HFL112" s="21"/>
      <c r="HFM112" s="21"/>
      <c r="HFN112" s="21"/>
      <c r="HFO112" s="21"/>
      <c r="HFP112" s="21"/>
      <c r="HFQ112" s="21"/>
      <c r="HFR112" s="21"/>
      <c r="HFS112" s="21"/>
      <c r="HFT112" s="21"/>
      <c r="HFU112" s="21"/>
      <c r="HFV112" s="21"/>
      <c r="HFW112" s="21"/>
      <c r="HFX112" s="21"/>
      <c r="HFY112" s="21"/>
      <c r="HFZ112" s="21"/>
      <c r="HGA112" s="21"/>
      <c r="HGB112" s="21"/>
      <c r="HGC112" s="21"/>
      <c r="HGD112" s="21"/>
      <c r="HGE112" s="21"/>
      <c r="HGF112" s="21"/>
      <c r="HGG112" s="21"/>
      <c r="HGH112" s="21"/>
      <c r="HGI112" s="21"/>
      <c r="HGJ112" s="21"/>
      <c r="HGK112" s="21"/>
      <c r="HGL112" s="21"/>
      <c r="HGM112" s="21"/>
      <c r="HGN112" s="21"/>
      <c r="HGO112" s="21"/>
      <c r="HGP112" s="21"/>
      <c r="HGQ112" s="21"/>
      <c r="HGR112" s="21"/>
      <c r="HGS112" s="21"/>
      <c r="HGT112" s="21"/>
      <c r="HGU112" s="21"/>
      <c r="HGV112" s="21"/>
      <c r="HGW112" s="21"/>
      <c r="HGX112" s="21"/>
      <c r="HGY112" s="21"/>
      <c r="HGZ112" s="21"/>
      <c r="HHA112" s="21"/>
      <c r="HHB112" s="21"/>
      <c r="HHC112" s="21"/>
      <c r="HHD112" s="21"/>
      <c r="HHE112" s="21"/>
      <c r="HHF112" s="21"/>
      <c r="HHG112" s="21"/>
      <c r="HHH112" s="21"/>
      <c r="HHI112" s="21"/>
      <c r="HHJ112" s="21"/>
      <c r="HHK112" s="21"/>
      <c r="HHL112" s="21"/>
      <c r="HHM112" s="21"/>
      <c r="HHN112" s="21"/>
      <c r="HHO112" s="21"/>
      <c r="HHP112" s="21"/>
      <c r="HHQ112" s="21"/>
      <c r="HHR112" s="21"/>
      <c r="HHS112" s="21"/>
      <c r="HHT112" s="21"/>
      <c r="HHU112" s="21"/>
      <c r="HHV112" s="21"/>
      <c r="HHW112" s="21"/>
      <c r="HHX112" s="21"/>
      <c r="HHY112" s="21"/>
      <c r="HHZ112" s="21"/>
      <c r="HIA112" s="21"/>
      <c r="HIB112" s="21"/>
      <c r="HIC112" s="21"/>
      <c r="HID112" s="21"/>
      <c r="HIE112" s="21"/>
      <c r="HIF112" s="21"/>
      <c r="HIG112" s="21"/>
      <c r="HIH112" s="21"/>
      <c r="HII112" s="21"/>
      <c r="HIJ112" s="21"/>
      <c r="HIK112" s="21"/>
      <c r="HIL112" s="21"/>
      <c r="HIM112" s="21"/>
      <c r="HIN112" s="21"/>
      <c r="HIO112" s="21"/>
      <c r="HIP112" s="21"/>
      <c r="HIQ112" s="21"/>
      <c r="HIR112" s="21"/>
      <c r="HIS112" s="21"/>
      <c r="HIT112" s="21"/>
      <c r="HIU112" s="21"/>
      <c r="HIV112" s="21"/>
      <c r="HIW112" s="21"/>
      <c r="HIX112" s="21"/>
      <c r="HIY112" s="21"/>
      <c r="HIZ112" s="21"/>
      <c r="HJA112" s="21"/>
      <c r="HJB112" s="21"/>
      <c r="HJC112" s="21"/>
      <c r="HJD112" s="21"/>
      <c r="HJE112" s="21"/>
      <c r="HJF112" s="21"/>
      <c r="HJG112" s="21"/>
      <c r="HJH112" s="21"/>
      <c r="HJI112" s="21"/>
      <c r="HJJ112" s="21"/>
      <c r="HJK112" s="21"/>
      <c r="HJL112" s="21"/>
      <c r="HJM112" s="21"/>
      <c r="HJN112" s="21"/>
      <c r="HJO112" s="21"/>
      <c r="HJP112" s="21"/>
      <c r="HJQ112" s="21"/>
      <c r="HJR112" s="21"/>
      <c r="HJS112" s="21"/>
      <c r="HJT112" s="21"/>
      <c r="HJU112" s="21"/>
      <c r="HJV112" s="21"/>
      <c r="HJW112" s="21"/>
      <c r="HJX112" s="21"/>
      <c r="HJY112" s="21"/>
      <c r="HJZ112" s="21"/>
      <c r="HKA112" s="21"/>
      <c r="HKB112" s="21"/>
      <c r="HKC112" s="21"/>
      <c r="HKD112" s="21"/>
      <c r="HKE112" s="21"/>
      <c r="HKF112" s="21"/>
      <c r="HKG112" s="21"/>
      <c r="HKH112" s="21"/>
      <c r="HKI112" s="21"/>
      <c r="HKJ112" s="21"/>
      <c r="HKK112" s="21"/>
      <c r="HKL112" s="21"/>
      <c r="HKM112" s="21"/>
      <c r="HKN112" s="21"/>
      <c r="HKO112" s="21"/>
      <c r="HKP112" s="21"/>
      <c r="HKQ112" s="21"/>
      <c r="HKR112" s="21"/>
      <c r="HKS112" s="21"/>
      <c r="HKT112" s="21"/>
      <c r="HKU112" s="21"/>
      <c r="HKV112" s="21"/>
      <c r="HKW112" s="21"/>
      <c r="HKX112" s="21"/>
      <c r="HKY112" s="21"/>
      <c r="HKZ112" s="21"/>
      <c r="HLA112" s="21"/>
      <c r="HLB112" s="21"/>
      <c r="HLC112" s="21"/>
      <c r="HLD112" s="21"/>
      <c r="HLE112" s="21"/>
      <c r="HLF112" s="21"/>
      <c r="HLG112" s="21"/>
      <c r="HLH112" s="21"/>
      <c r="HLI112" s="21"/>
      <c r="HLJ112" s="21"/>
      <c r="HLK112" s="21"/>
      <c r="HLL112" s="21"/>
      <c r="HLM112" s="21"/>
      <c r="HLN112" s="21"/>
      <c r="HLO112" s="21"/>
      <c r="HLP112" s="21"/>
      <c r="HLQ112" s="21"/>
      <c r="HLR112" s="21"/>
      <c r="HLS112" s="21"/>
      <c r="HLT112" s="21"/>
      <c r="HLU112" s="21"/>
      <c r="HLV112" s="21"/>
      <c r="HLW112" s="21"/>
      <c r="HLX112" s="21"/>
      <c r="HLY112" s="21"/>
      <c r="HLZ112" s="21"/>
      <c r="HMA112" s="21"/>
      <c r="HMB112" s="21"/>
      <c r="HMC112" s="21"/>
      <c r="HMD112" s="21"/>
      <c r="HME112" s="21"/>
      <c r="HMF112" s="21"/>
      <c r="HMG112" s="21"/>
      <c r="HMH112" s="21"/>
      <c r="HMI112" s="21"/>
      <c r="HMJ112" s="21"/>
      <c r="HMK112" s="21"/>
      <c r="HML112" s="21"/>
      <c r="HMM112" s="21"/>
      <c r="HMN112" s="21"/>
      <c r="HMO112" s="21"/>
      <c r="HMP112" s="21"/>
      <c r="HMQ112" s="21"/>
      <c r="HMR112" s="21"/>
      <c r="HMS112" s="21"/>
      <c r="HMT112" s="21"/>
      <c r="HMU112" s="21"/>
      <c r="HMV112" s="21"/>
      <c r="HMW112" s="21"/>
      <c r="HMX112" s="21"/>
      <c r="HMY112" s="21"/>
      <c r="HMZ112" s="21"/>
      <c r="HNA112" s="21"/>
      <c r="HNB112" s="21"/>
      <c r="HNC112" s="21"/>
      <c r="HND112" s="21"/>
      <c r="HNE112" s="21"/>
      <c r="HNF112" s="21"/>
      <c r="HNG112" s="21"/>
      <c r="HNH112" s="21"/>
      <c r="HNI112" s="21"/>
      <c r="HNJ112" s="21"/>
      <c r="HNK112" s="21"/>
      <c r="HNL112" s="21"/>
      <c r="HNM112" s="21"/>
      <c r="HNN112" s="21"/>
      <c r="HNO112" s="21"/>
      <c r="HNP112" s="21"/>
      <c r="HNQ112" s="21"/>
      <c r="HNR112" s="21"/>
      <c r="HNS112" s="21"/>
      <c r="HNT112" s="21"/>
      <c r="HNU112" s="21"/>
      <c r="HNV112" s="21"/>
      <c r="HNW112" s="21"/>
      <c r="HNX112" s="21"/>
      <c r="HNY112" s="21"/>
      <c r="HNZ112" s="21"/>
      <c r="HOA112" s="21"/>
      <c r="HOB112" s="21"/>
      <c r="HOC112" s="21"/>
      <c r="HOD112" s="21"/>
      <c r="HOE112" s="21"/>
      <c r="HOF112" s="21"/>
      <c r="HOG112" s="21"/>
      <c r="HOH112" s="21"/>
      <c r="HOI112" s="21"/>
      <c r="HOJ112" s="21"/>
      <c r="HOK112" s="21"/>
      <c r="HOL112" s="21"/>
      <c r="HOM112" s="21"/>
      <c r="HON112" s="21"/>
      <c r="HOO112" s="21"/>
      <c r="HOP112" s="21"/>
      <c r="HOQ112" s="21"/>
      <c r="HOR112" s="21"/>
      <c r="HOS112" s="21"/>
      <c r="HOT112" s="21"/>
      <c r="HOU112" s="21"/>
      <c r="HOV112" s="21"/>
      <c r="HOW112" s="21"/>
      <c r="HOX112" s="21"/>
      <c r="HOY112" s="21"/>
      <c r="HOZ112" s="21"/>
      <c r="HPA112" s="21"/>
      <c r="HPB112" s="21"/>
      <c r="HPC112" s="21"/>
      <c r="HPD112" s="21"/>
      <c r="HPE112" s="21"/>
      <c r="HPF112" s="21"/>
      <c r="HPG112" s="21"/>
      <c r="HPH112" s="21"/>
      <c r="HPI112" s="21"/>
      <c r="HPJ112" s="21"/>
      <c r="HPK112" s="21"/>
      <c r="HPL112" s="21"/>
      <c r="HPM112" s="21"/>
      <c r="HPN112" s="21"/>
      <c r="HPO112" s="21"/>
      <c r="HPP112" s="21"/>
      <c r="HPQ112" s="21"/>
      <c r="HPR112" s="21"/>
      <c r="HPS112" s="21"/>
      <c r="HPT112" s="21"/>
      <c r="HPU112" s="21"/>
      <c r="HPV112" s="21"/>
      <c r="HPW112" s="21"/>
      <c r="HPX112" s="21"/>
      <c r="HPY112" s="21"/>
      <c r="HPZ112" s="21"/>
      <c r="HQA112" s="21"/>
      <c r="HQB112" s="21"/>
      <c r="HQC112" s="21"/>
      <c r="HQD112" s="21"/>
      <c r="HQE112" s="21"/>
      <c r="HQF112" s="21"/>
      <c r="HQG112" s="21"/>
      <c r="HQH112" s="21"/>
      <c r="HQI112" s="21"/>
      <c r="HQJ112" s="21"/>
      <c r="HQK112" s="21"/>
      <c r="HQL112" s="21"/>
      <c r="HQM112" s="21"/>
      <c r="HQN112" s="21"/>
      <c r="HQO112" s="21"/>
      <c r="HQP112" s="21"/>
      <c r="HQQ112" s="21"/>
      <c r="HQR112" s="21"/>
      <c r="HQS112" s="21"/>
      <c r="HQT112" s="21"/>
      <c r="HQU112" s="21"/>
      <c r="HQV112" s="21"/>
      <c r="HQW112" s="21"/>
      <c r="HQX112" s="21"/>
      <c r="HQY112" s="21"/>
      <c r="HQZ112" s="21"/>
      <c r="HRA112" s="21"/>
      <c r="HRB112" s="21"/>
      <c r="HRC112" s="21"/>
      <c r="HRD112" s="21"/>
      <c r="HRE112" s="21"/>
      <c r="HRF112" s="21"/>
      <c r="HRG112" s="21"/>
      <c r="HRH112" s="21"/>
      <c r="HRI112" s="21"/>
      <c r="HRJ112" s="21"/>
      <c r="HRK112" s="21"/>
      <c r="HRL112" s="21"/>
      <c r="HRM112" s="21"/>
      <c r="HRN112" s="21"/>
      <c r="HRO112" s="21"/>
      <c r="HRP112" s="21"/>
      <c r="HRQ112" s="21"/>
      <c r="HRR112" s="21"/>
      <c r="HRS112" s="21"/>
      <c r="HRT112" s="21"/>
      <c r="HRU112" s="21"/>
      <c r="HRV112" s="21"/>
      <c r="HRW112" s="21"/>
      <c r="HRX112" s="21"/>
      <c r="HRY112" s="21"/>
      <c r="HRZ112" s="21"/>
      <c r="HSA112" s="21"/>
      <c r="HSB112" s="21"/>
      <c r="HSC112" s="21"/>
      <c r="HSD112" s="21"/>
      <c r="HSE112" s="21"/>
      <c r="HSF112" s="21"/>
      <c r="HSG112" s="21"/>
      <c r="HSH112" s="21"/>
      <c r="HSI112" s="21"/>
      <c r="HSJ112" s="21"/>
      <c r="HSK112" s="21"/>
      <c r="HSL112" s="21"/>
      <c r="HSM112" s="21"/>
      <c r="HSN112" s="21"/>
      <c r="HSO112" s="21"/>
      <c r="HSP112" s="21"/>
      <c r="HSQ112" s="21"/>
      <c r="HSR112" s="21"/>
      <c r="HSS112" s="21"/>
      <c r="HST112" s="21"/>
      <c r="HSU112" s="21"/>
      <c r="HSV112" s="21"/>
      <c r="HSW112" s="21"/>
      <c r="HSX112" s="21"/>
      <c r="HSY112" s="21"/>
      <c r="HSZ112" s="21"/>
      <c r="HTA112" s="21"/>
      <c r="HTB112" s="21"/>
      <c r="HTC112" s="21"/>
      <c r="HTD112" s="21"/>
      <c r="HTE112" s="21"/>
      <c r="HTF112" s="21"/>
      <c r="HTG112" s="21"/>
      <c r="HTH112" s="21"/>
      <c r="HTI112" s="21"/>
      <c r="HTJ112" s="21"/>
      <c r="HTK112" s="21"/>
      <c r="HTL112" s="21"/>
      <c r="HTM112" s="21"/>
      <c r="HTN112" s="21"/>
      <c r="HTO112" s="21"/>
      <c r="HTP112" s="21"/>
      <c r="HTQ112" s="21"/>
      <c r="HTR112" s="21"/>
      <c r="HTS112" s="21"/>
      <c r="HTT112" s="21"/>
      <c r="HTU112" s="21"/>
      <c r="HTV112" s="21"/>
      <c r="HTW112" s="21"/>
      <c r="HTX112" s="21"/>
      <c r="HTY112" s="21"/>
      <c r="HTZ112" s="21"/>
      <c r="HUA112" s="21"/>
      <c r="HUB112" s="21"/>
      <c r="HUC112" s="21"/>
      <c r="HUD112" s="21"/>
      <c r="HUE112" s="21"/>
      <c r="HUF112" s="21"/>
      <c r="HUG112" s="21"/>
      <c r="HUH112" s="21"/>
      <c r="HUI112" s="21"/>
      <c r="HUJ112" s="21"/>
      <c r="HUK112" s="21"/>
      <c r="HUL112" s="21"/>
      <c r="HUM112" s="21"/>
      <c r="HUN112" s="21"/>
      <c r="HUO112" s="21"/>
      <c r="HUP112" s="21"/>
      <c r="HUQ112" s="21"/>
      <c r="HUR112" s="21"/>
      <c r="HUS112" s="21"/>
      <c r="HUT112" s="21"/>
      <c r="HUU112" s="21"/>
      <c r="HUV112" s="21"/>
      <c r="HUW112" s="21"/>
      <c r="HUX112" s="21"/>
      <c r="HUY112" s="21"/>
      <c r="HUZ112" s="21"/>
      <c r="HVA112" s="21"/>
      <c r="HVB112" s="21"/>
      <c r="HVC112" s="21"/>
      <c r="HVD112" s="21"/>
      <c r="HVE112" s="21"/>
      <c r="HVF112" s="21"/>
      <c r="HVG112" s="21"/>
      <c r="HVH112" s="21"/>
      <c r="HVI112" s="21"/>
      <c r="HVJ112" s="21"/>
      <c r="HVK112" s="21"/>
      <c r="HVL112" s="21"/>
      <c r="HVM112" s="21"/>
      <c r="HVN112" s="21"/>
      <c r="HVO112" s="21"/>
      <c r="HVP112" s="21"/>
      <c r="HVQ112" s="21"/>
      <c r="HVR112" s="21"/>
      <c r="HVS112" s="21"/>
      <c r="HVT112" s="21"/>
      <c r="HVU112" s="21"/>
      <c r="HVV112" s="21"/>
      <c r="HVW112" s="21"/>
      <c r="HVX112" s="21"/>
      <c r="HVY112" s="21"/>
      <c r="HVZ112" s="21"/>
      <c r="HWA112" s="21"/>
      <c r="HWB112" s="21"/>
      <c r="HWC112" s="21"/>
      <c r="HWD112" s="21"/>
      <c r="HWE112" s="21"/>
      <c r="HWF112" s="21"/>
      <c r="HWG112" s="21"/>
      <c r="HWH112" s="21"/>
      <c r="HWI112" s="21"/>
      <c r="HWJ112" s="21"/>
      <c r="HWK112" s="21"/>
      <c r="HWL112" s="21"/>
      <c r="HWM112" s="21"/>
      <c r="HWN112" s="21"/>
      <c r="HWO112" s="21"/>
      <c r="HWP112" s="21"/>
      <c r="HWQ112" s="21"/>
      <c r="HWR112" s="21"/>
      <c r="HWS112" s="21"/>
      <c r="HWT112" s="21"/>
      <c r="HWU112" s="21"/>
      <c r="HWV112" s="21"/>
      <c r="HWW112" s="21"/>
      <c r="HWX112" s="21"/>
      <c r="HWY112" s="21"/>
      <c r="HWZ112" s="21"/>
      <c r="HXA112" s="21"/>
      <c r="HXB112" s="21"/>
      <c r="HXC112" s="21"/>
      <c r="HXD112" s="21"/>
      <c r="HXE112" s="21"/>
      <c r="HXF112" s="21"/>
      <c r="HXG112" s="21"/>
      <c r="HXH112" s="21"/>
      <c r="HXI112" s="21"/>
      <c r="HXJ112" s="21"/>
      <c r="HXK112" s="21"/>
      <c r="HXL112" s="21"/>
      <c r="HXM112" s="21"/>
      <c r="HXN112" s="21"/>
      <c r="HXO112" s="21"/>
      <c r="HXP112" s="21"/>
      <c r="HXQ112" s="21"/>
      <c r="HXR112" s="21"/>
      <c r="HXS112" s="21"/>
      <c r="HXT112" s="21"/>
      <c r="HXU112" s="21"/>
      <c r="HXV112" s="21"/>
      <c r="HXW112" s="21"/>
      <c r="HXX112" s="21"/>
      <c r="HXY112" s="21"/>
      <c r="HXZ112" s="21"/>
      <c r="HYA112" s="21"/>
      <c r="HYB112" s="21"/>
      <c r="HYC112" s="21"/>
      <c r="HYD112" s="21"/>
      <c r="HYE112" s="21"/>
      <c r="HYF112" s="21"/>
      <c r="HYG112" s="21"/>
      <c r="HYH112" s="21"/>
      <c r="HYI112" s="21"/>
      <c r="HYJ112" s="21"/>
      <c r="HYK112" s="21"/>
      <c r="HYL112" s="21"/>
      <c r="HYM112" s="21"/>
      <c r="HYN112" s="21"/>
      <c r="HYO112" s="21"/>
      <c r="HYP112" s="21"/>
      <c r="HYQ112" s="21"/>
      <c r="HYR112" s="21"/>
      <c r="HYS112" s="21"/>
      <c r="HYT112" s="21"/>
      <c r="HYU112" s="21"/>
      <c r="HYV112" s="21"/>
      <c r="HYW112" s="21"/>
      <c r="HYX112" s="21"/>
      <c r="HYY112" s="21"/>
      <c r="HYZ112" s="21"/>
      <c r="HZA112" s="21"/>
      <c r="HZB112" s="21"/>
      <c r="HZC112" s="21"/>
      <c r="HZD112" s="21"/>
      <c r="HZE112" s="21"/>
      <c r="HZF112" s="21"/>
      <c r="HZG112" s="21"/>
      <c r="HZH112" s="21"/>
      <c r="HZI112" s="21"/>
      <c r="HZJ112" s="21"/>
      <c r="HZK112" s="21"/>
      <c r="HZL112" s="21"/>
      <c r="HZM112" s="21"/>
      <c r="HZN112" s="21"/>
      <c r="HZO112" s="21"/>
      <c r="HZP112" s="21"/>
      <c r="HZQ112" s="21"/>
      <c r="HZR112" s="21"/>
      <c r="HZS112" s="21"/>
      <c r="HZT112" s="21"/>
      <c r="HZU112" s="21"/>
      <c r="HZV112" s="21"/>
      <c r="HZW112" s="21"/>
      <c r="HZX112" s="21"/>
      <c r="HZY112" s="21"/>
      <c r="HZZ112" s="21"/>
      <c r="IAA112" s="21"/>
      <c r="IAB112" s="21"/>
      <c r="IAC112" s="21"/>
      <c r="IAD112" s="21"/>
      <c r="IAE112" s="21"/>
      <c r="IAF112" s="21"/>
      <c r="IAG112" s="21"/>
      <c r="IAH112" s="21"/>
      <c r="IAI112" s="21"/>
      <c r="IAJ112" s="21"/>
      <c r="IAK112" s="21"/>
      <c r="IAL112" s="21"/>
      <c r="IAM112" s="21"/>
      <c r="IAN112" s="21"/>
      <c r="IAO112" s="21"/>
      <c r="IAP112" s="21"/>
      <c r="IAQ112" s="21"/>
      <c r="IAR112" s="21"/>
      <c r="IAS112" s="21"/>
      <c r="IAT112" s="21"/>
      <c r="IAU112" s="21"/>
      <c r="IAV112" s="21"/>
      <c r="IAW112" s="21"/>
      <c r="IAX112" s="21"/>
      <c r="IAY112" s="21"/>
      <c r="IAZ112" s="21"/>
      <c r="IBA112" s="21"/>
      <c r="IBB112" s="21"/>
      <c r="IBC112" s="21"/>
      <c r="IBD112" s="21"/>
      <c r="IBE112" s="21"/>
      <c r="IBF112" s="21"/>
      <c r="IBG112" s="21"/>
      <c r="IBH112" s="21"/>
      <c r="IBI112" s="21"/>
      <c r="IBJ112" s="21"/>
      <c r="IBK112" s="21"/>
      <c r="IBL112" s="21"/>
      <c r="IBM112" s="21"/>
      <c r="IBN112" s="21"/>
      <c r="IBO112" s="21"/>
      <c r="IBP112" s="21"/>
      <c r="IBQ112" s="21"/>
      <c r="IBR112" s="21"/>
      <c r="IBS112" s="21"/>
      <c r="IBT112" s="21"/>
      <c r="IBU112" s="21"/>
      <c r="IBV112" s="21"/>
      <c r="IBW112" s="21"/>
      <c r="IBX112" s="21"/>
      <c r="IBY112" s="21"/>
      <c r="IBZ112" s="21"/>
      <c r="ICA112" s="21"/>
      <c r="ICB112" s="21"/>
      <c r="ICC112" s="21"/>
      <c r="ICD112" s="21"/>
      <c r="ICE112" s="21"/>
      <c r="ICF112" s="21"/>
      <c r="ICG112" s="21"/>
      <c r="ICH112" s="21"/>
      <c r="ICI112" s="21"/>
      <c r="ICJ112" s="21"/>
      <c r="ICK112" s="21"/>
      <c r="ICL112" s="21"/>
      <c r="ICM112" s="21"/>
      <c r="ICN112" s="21"/>
      <c r="ICO112" s="21"/>
      <c r="ICP112" s="21"/>
      <c r="ICQ112" s="21"/>
      <c r="ICR112" s="21"/>
      <c r="ICS112" s="21"/>
      <c r="ICT112" s="21"/>
      <c r="ICU112" s="21"/>
      <c r="ICV112" s="21"/>
      <c r="ICW112" s="21"/>
      <c r="ICX112" s="21"/>
      <c r="ICY112" s="21"/>
      <c r="ICZ112" s="21"/>
      <c r="IDA112" s="21"/>
      <c r="IDB112" s="21"/>
      <c r="IDC112" s="21"/>
      <c r="IDD112" s="21"/>
      <c r="IDE112" s="21"/>
      <c r="IDF112" s="21"/>
      <c r="IDG112" s="21"/>
      <c r="IDH112" s="21"/>
      <c r="IDI112" s="21"/>
      <c r="IDJ112" s="21"/>
      <c r="IDK112" s="21"/>
      <c r="IDL112" s="21"/>
      <c r="IDM112" s="21"/>
      <c r="IDN112" s="21"/>
      <c r="IDO112" s="21"/>
      <c r="IDP112" s="21"/>
      <c r="IDQ112" s="21"/>
      <c r="IDR112" s="21"/>
      <c r="IDS112" s="21"/>
      <c r="IDT112" s="21"/>
      <c r="IDU112" s="21"/>
      <c r="IDV112" s="21"/>
      <c r="IDW112" s="21"/>
      <c r="IDX112" s="21"/>
      <c r="IDY112" s="21"/>
      <c r="IDZ112" s="21"/>
      <c r="IEA112" s="21"/>
      <c r="IEB112" s="21"/>
      <c r="IEC112" s="21"/>
      <c r="IED112" s="21"/>
      <c r="IEE112" s="21"/>
      <c r="IEF112" s="21"/>
      <c r="IEG112" s="21"/>
      <c r="IEH112" s="21"/>
      <c r="IEI112" s="21"/>
      <c r="IEJ112" s="21"/>
      <c r="IEK112" s="21"/>
      <c r="IEL112" s="21"/>
      <c r="IEM112" s="21"/>
      <c r="IEN112" s="21"/>
      <c r="IEO112" s="21"/>
      <c r="IEP112" s="21"/>
      <c r="IEQ112" s="21"/>
      <c r="IER112" s="21"/>
      <c r="IES112" s="21"/>
      <c r="IET112" s="21"/>
      <c r="IEU112" s="21"/>
      <c r="IEV112" s="21"/>
      <c r="IEW112" s="21"/>
      <c r="IEX112" s="21"/>
      <c r="IEY112" s="21"/>
      <c r="IEZ112" s="21"/>
      <c r="IFA112" s="21"/>
      <c r="IFB112" s="21"/>
      <c r="IFC112" s="21"/>
      <c r="IFD112" s="21"/>
      <c r="IFE112" s="21"/>
      <c r="IFF112" s="21"/>
      <c r="IFG112" s="21"/>
      <c r="IFH112" s="21"/>
      <c r="IFI112" s="21"/>
      <c r="IFJ112" s="21"/>
      <c r="IFK112" s="21"/>
      <c r="IFL112" s="21"/>
      <c r="IFM112" s="21"/>
      <c r="IFN112" s="21"/>
      <c r="IFO112" s="21"/>
      <c r="IFP112" s="21"/>
      <c r="IFQ112" s="21"/>
      <c r="IFR112" s="21"/>
      <c r="IFS112" s="21"/>
      <c r="IFT112" s="21"/>
      <c r="IFU112" s="21"/>
      <c r="IFV112" s="21"/>
      <c r="IFW112" s="21"/>
      <c r="IFX112" s="21"/>
      <c r="IFY112" s="21"/>
      <c r="IFZ112" s="21"/>
      <c r="IGA112" s="21"/>
      <c r="IGB112" s="21"/>
      <c r="IGC112" s="21"/>
      <c r="IGD112" s="21"/>
      <c r="IGE112" s="21"/>
      <c r="IGF112" s="21"/>
      <c r="IGG112" s="21"/>
      <c r="IGH112" s="21"/>
      <c r="IGI112" s="21"/>
      <c r="IGJ112" s="21"/>
      <c r="IGK112" s="21"/>
      <c r="IGL112" s="21"/>
      <c r="IGM112" s="21"/>
      <c r="IGN112" s="21"/>
      <c r="IGO112" s="21"/>
      <c r="IGP112" s="21"/>
      <c r="IGQ112" s="21"/>
      <c r="IGR112" s="21"/>
      <c r="IGS112" s="21"/>
      <c r="IGT112" s="21"/>
      <c r="IGU112" s="21"/>
      <c r="IGV112" s="21"/>
      <c r="IGW112" s="21"/>
      <c r="IGX112" s="21"/>
      <c r="IGY112" s="21"/>
      <c r="IGZ112" s="21"/>
      <c r="IHA112" s="21"/>
      <c r="IHB112" s="21"/>
      <c r="IHC112" s="21"/>
      <c r="IHD112" s="21"/>
      <c r="IHE112" s="21"/>
      <c r="IHF112" s="21"/>
      <c r="IHG112" s="21"/>
      <c r="IHH112" s="21"/>
      <c r="IHI112" s="21"/>
      <c r="IHJ112" s="21"/>
      <c r="IHK112" s="21"/>
      <c r="IHL112" s="21"/>
      <c r="IHM112" s="21"/>
      <c r="IHN112" s="21"/>
      <c r="IHO112" s="21"/>
      <c r="IHP112" s="21"/>
      <c r="IHQ112" s="21"/>
      <c r="IHR112" s="21"/>
      <c r="IHS112" s="21"/>
      <c r="IHT112" s="21"/>
      <c r="IHU112" s="21"/>
      <c r="IHV112" s="21"/>
      <c r="IHW112" s="21"/>
      <c r="IHX112" s="21"/>
      <c r="IHY112" s="21"/>
      <c r="IHZ112" s="21"/>
      <c r="IIA112" s="21"/>
      <c r="IIB112" s="21"/>
      <c r="IIC112" s="21"/>
      <c r="IID112" s="21"/>
      <c r="IIE112" s="21"/>
      <c r="IIF112" s="21"/>
      <c r="IIG112" s="21"/>
      <c r="IIH112" s="21"/>
      <c r="III112" s="21"/>
      <c r="IIJ112" s="21"/>
      <c r="IIK112" s="21"/>
      <c r="IIL112" s="21"/>
      <c r="IIM112" s="21"/>
      <c r="IIN112" s="21"/>
      <c r="IIO112" s="21"/>
      <c r="IIP112" s="21"/>
      <c r="IIQ112" s="21"/>
      <c r="IIR112" s="21"/>
      <c r="IIS112" s="21"/>
      <c r="IIT112" s="21"/>
      <c r="IIU112" s="21"/>
      <c r="IIV112" s="21"/>
      <c r="IIW112" s="21"/>
      <c r="IIX112" s="21"/>
      <c r="IIY112" s="21"/>
      <c r="IIZ112" s="21"/>
      <c r="IJA112" s="21"/>
      <c r="IJB112" s="21"/>
      <c r="IJC112" s="21"/>
      <c r="IJD112" s="21"/>
      <c r="IJE112" s="21"/>
      <c r="IJF112" s="21"/>
      <c r="IJG112" s="21"/>
      <c r="IJH112" s="21"/>
      <c r="IJI112" s="21"/>
      <c r="IJJ112" s="21"/>
      <c r="IJK112" s="21"/>
      <c r="IJL112" s="21"/>
      <c r="IJM112" s="21"/>
      <c r="IJN112" s="21"/>
      <c r="IJO112" s="21"/>
      <c r="IJP112" s="21"/>
      <c r="IJQ112" s="21"/>
      <c r="IJR112" s="21"/>
      <c r="IJS112" s="21"/>
      <c r="IJT112" s="21"/>
      <c r="IJU112" s="21"/>
      <c r="IJV112" s="21"/>
      <c r="IJW112" s="21"/>
      <c r="IJX112" s="21"/>
      <c r="IJY112" s="21"/>
      <c r="IJZ112" s="21"/>
      <c r="IKA112" s="21"/>
      <c r="IKB112" s="21"/>
      <c r="IKC112" s="21"/>
      <c r="IKD112" s="21"/>
      <c r="IKE112" s="21"/>
      <c r="IKF112" s="21"/>
      <c r="IKG112" s="21"/>
      <c r="IKH112" s="21"/>
      <c r="IKI112" s="21"/>
      <c r="IKJ112" s="21"/>
      <c r="IKK112" s="21"/>
      <c r="IKL112" s="21"/>
      <c r="IKM112" s="21"/>
      <c r="IKN112" s="21"/>
      <c r="IKO112" s="21"/>
      <c r="IKP112" s="21"/>
      <c r="IKQ112" s="21"/>
      <c r="IKR112" s="21"/>
      <c r="IKS112" s="21"/>
      <c r="IKT112" s="21"/>
      <c r="IKU112" s="21"/>
      <c r="IKV112" s="21"/>
      <c r="IKW112" s="21"/>
      <c r="IKX112" s="21"/>
      <c r="IKY112" s="21"/>
      <c r="IKZ112" s="21"/>
      <c r="ILA112" s="21"/>
      <c r="ILB112" s="21"/>
      <c r="ILC112" s="21"/>
      <c r="ILD112" s="21"/>
      <c r="ILE112" s="21"/>
      <c r="ILF112" s="21"/>
      <c r="ILG112" s="21"/>
      <c r="ILH112" s="21"/>
      <c r="ILI112" s="21"/>
      <c r="ILJ112" s="21"/>
      <c r="ILK112" s="21"/>
      <c r="ILL112" s="21"/>
      <c r="ILM112" s="21"/>
      <c r="ILN112" s="21"/>
      <c r="ILO112" s="21"/>
      <c r="ILP112" s="21"/>
      <c r="ILQ112" s="21"/>
      <c r="ILR112" s="21"/>
      <c r="ILS112" s="21"/>
      <c r="ILT112" s="21"/>
      <c r="ILU112" s="21"/>
      <c r="ILV112" s="21"/>
      <c r="ILW112" s="21"/>
      <c r="ILX112" s="21"/>
      <c r="ILY112" s="21"/>
      <c r="ILZ112" s="21"/>
      <c r="IMA112" s="21"/>
      <c r="IMB112" s="21"/>
      <c r="IMC112" s="21"/>
      <c r="IMD112" s="21"/>
      <c r="IME112" s="21"/>
      <c r="IMF112" s="21"/>
      <c r="IMG112" s="21"/>
      <c r="IMH112" s="21"/>
      <c r="IMI112" s="21"/>
      <c r="IMJ112" s="21"/>
      <c r="IMK112" s="21"/>
      <c r="IML112" s="21"/>
      <c r="IMM112" s="21"/>
      <c r="IMN112" s="21"/>
      <c r="IMO112" s="21"/>
      <c r="IMP112" s="21"/>
      <c r="IMQ112" s="21"/>
      <c r="IMR112" s="21"/>
      <c r="IMS112" s="21"/>
      <c r="IMT112" s="21"/>
      <c r="IMU112" s="21"/>
      <c r="IMV112" s="21"/>
      <c r="IMW112" s="21"/>
      <c r="IMX112" s="21"/>
      <c r="IMY112" s="21"/>
      <c r="IMZ112" s="21"/>
      <c r="INA112" s="21"/>
      <c r="INB112" s="21"/>
      <c r="INC112" s="21"/>
      <c r="IND112" s="21"/>
      <c r="INE112" s="21"/>
      <c r="INF112" s="21"/>
      <c r="ING112" s="21"/>
      <c r="INH112" s="21"/>
      <c r="INI112" s="21"/>
      <c r="INJ112" s="21"/>
      <c r="INK112" s="21"/>
      <c r="INL112" s="21"/>
      <c r="INM112" s="21"/>
      <c r="INN112" s="21"/>
      <c r="INO112" s="21"/>
      <c r="INP112" s="21"/>
      <c r="INQ112" s="21"/>
      <c r="INR112" s="21"/>
      <c r="INS112" s="21"/>
      <c r="INT112" s="21"/>
      <c r="INU112" s="21"/>
      <c r="INV112" s="21"/>
      <c r="INW112" s="21"/>
      <c r="INX112" s="21"/>
      <c r="INY112" s="21"/>
      <c r="INZ112" s="21"/>
      <c r="IOA112" s="21"/>
      <c r="IOB112" s="21"/>
      <c r="IOC112" s="21"/>
      <c r="IOD112" s="21"/>
      <c r="IOE112" s="21"/>
      <c r="IOF112" s="21"/>
      <c r="IOG112" s="21"/>
      <c r="IOH112" s="21"/>
      <c r="IOI112" s="21"/>
      <c r="IOJ112" s="21"/>
      <c r="IOK112" s="21"/>
      <c r="IOL112" s="21"/>
      <c r="IOM112" s="21"/>
      <c r="ION112" s="21"/>
      <c r="IOO112" s="21"/>
      <c r="IOP112" s="21"/>
      <c r="IOQ112" s="21"/>
      <c r="IOR112" s="21"/>
      <c r="IOS112" s="21"/>
      <c r="IOT112" s="21"/>
      <c r="IOU112" s="21"/>
      <c r="IOV112" s="21"/>
      <c r="IOW112" s="21"/>
      <c r="IOX112" s="21"/>
      <c r="IOY112" s="21"/>
      <c r="IOZ112" s="21"/>
      <c r="IPA112" s="21"/>
      <c r="IPB112" s="21"/>
      <c r="IPC112" s="21"/>
      <c r="IPD112" s="21"/>
      <c r="IPE112" s="21"/>
      <c r="IPF112" s="21"/>
      <c r="IPG112" s="21"/>
      <c r="IPH112" s="21"/>
      <c r="IPI112" s="21"/>
      <c r="IPJ112" s="21"/>
      <c r="IPK112" s="21"/>
      <c r="IPL112" s="21"/>
      <c r="IPM112" s="21"/>
      <c r="IPN112" s="21"/>
      <c r="IPO112" s="21"/>
      <c r="IPP112" s="21"/>
      <c r="IPQ112" s="21"/>
      <c r="IPR112" s="21"/>
      <c r="IPS112" s="21"/>
      <c r="IPT112" s="21"/>
      <c r="IPU112" s="21"/>
      <c r="IPV112" s="21"/>
      <c r="IPW112" s="21"/>
      <c r="IPX112" s="21"/>
      <c r="IPY112" s="21"/>
      <c r="IPZ112" s="21"/>
      <c r="IQA112" s="21"/>
      <c r="IQB112" s="21"/>
      <c r="IQC112" s="21"/>
      <c r="IQD112" s="21"/>
      <c r="IQE112" s="21"/>
      <c r="IQF112" s="21"/>
      <c r="IQG112" s="21"/>
      <c r="IQH112" s="21"/>
      <c r="IQI112" s="21"/>
      <c r="IQJ112" s="21"/>
      <c r="IQK112" s="21"/>
      <c r="IQL112" s="21"/>
      <c r="IQM112" s="21"/>
      <c r="IQN112" s="21"/>
      <c r="IQO112" s="21"/>
      <c r="IQP112" s="21"/>
      <c r="IQQ112" s="21"/>
      <c r="IQR112" s="21"/>
      <c r="IQS112" s="21"/>
      <c r="IQT112" s="21"/>
      <c r="IQU112" s="21"/>
      <c r="IQV112" s="21"/>
      <c r="IQW112" s="21"/>
      <c r="IQX112" s="21"/>
      <c r="IQY112" s="21"/>
      <c r="IQZ112" s="21"/>
      <c r="IRA112" s="21"/>
      <c r="IRB112" s="21"/>
      <c r="IRC112" s="21"/>
      <c r="IRD112" s="21"/>
      <c r="IRE112" s="21"/>
      <c r="IRF112" s="21"/>
      <c r="IRG112" s="21"/>
      <c r="IRH112" s="21"/>
      <c r="IRI112" s="21"/>
      <c r="IRJ112" s="21"/>
      <c r="IRK112" s="21"/>
      <c r="IRL112" s="21"/>
      <c r="IRM112" s="21"/>
      <c r="IRN112" s="21"/>
      <c r="IRO112" s="21"/>
      <c r="IRP112" s="21"/>
      <c r="IRQ112" s="21"/>
      <c r="IRR112" s="21"/>
      <c r="IRS112" s="21"/>
      <c r="IRT112" s="21"/>
      <c r="IRU112" s="21"/>
      <c r="IRV112" s="21"/>
      <c r="IRW112" s="21"/>
      <c r="IRX112" s="21"/>
      <c r="IRY112" s="21"/>
      <c r="IRZ112" s="21"/>
      <c r="ISA112" s="21"/>
      <c r="ISB112" s="21"/>
      <c r="ISC112" s="21"/>
      <c r="ISD112" s="21"/>
      <c r="ISE112" s="21"/>
      <c r="ISF112" s="21"/>
      <c r="ISG112" s="21"/>
      <c r="ISH112" s="21"/>
      <c r="ISI112" s="21"/>
      <c r="ISJ112" s="21"/>
      <c r="ISK112" s="21"/>
      <c r="ISL112" s="21"/>
      <c r="ISM112" s="21"/>
      <c r="ISN112" s="21"/>
      <c r="ISO112" s="21"/>
      <c r="ISP112" s="21"/>
      <c r="ISQ112" s="21"/>
      <c r="ISR112" s="21"/>
      <c r="ISS112" s="21"/>
      <c r="IST112" s="21"/>
      <c r="ISU112" s="21"/>
      <c r="ISV112" s="21"/>
      <c r="ISW112" s="21"/>
      <c r="ISX112" s="21"/>
      <c r="ISY112" s="21"/>
      <c r="ISZ112" s="21"/>
      <c r="ITA112" s="21"/>
      <c r="ITB112" s="21"/>
      <c r="ITC112" s="21"/>
      <c r="ITD112" s="21"/>
      <c r="ITE112" s="21"/>
      <c r="ITF112" s="21"/>
      <c r="ITG112" s="21"/>
      <c r="ITH112" s="21"/>
      <c r="ITI112" s="21"/>
      <c r="ITJ112" s="21"/>
      <c r="ITK112" s="21"/>
      <c r="ITL112" s="21"/>
      <c r="ITM112" s="21"/>
      <c r="ITN112" s="21"/>
      <c r="ITO112" s="21"/>
      <c r="ITP112" s="21"/>
      <c r="ITQ112" s="21"/>
      <c r="ITR112" s="21"/>
      <c r="ITS112" s="21"/>
      <c r="ITT112" s="21"/>
      <c r="ITU112" s="21"/>
      <c r="ITV112" s="21"/>
      <c r="ITW112" s="21"/>
      <c r="ITX112" s="21"/>
      <c r="ITY112" s="21"/>
      <c r="ITZ112" s="21"/>
      <c r="IUA112" s="21"/>
      <c r="IUB112" s="21"/>
      <c r="IUC112" s="21"/>
      <c r="IUD112" s="21"/>
      <c r="IUE112" s="21"/>
      <c r="IUF112" s="21"/>
      <c r="IUG112" s="21"/>
      <c r="IUH112" s="21"/>
      <c r="IUI112" s="21"/>
      <c r="IUJ112" s="21"/>
      <c r="IUK112" s="21"/>
      <c r="IUL112" s="21"/>
      <c r="IUM112" s="21"/>
      <c r="IUN112" s="21"/>
      <c r="IUO112" s="21"/>
      <c r="IUP112" s="21"/>
      <c r="IUQ112" s="21"/>
      <c r="IUR112" s="21"/>
      <c r="IUS112" s="21"/>
      <c r="IUT112" s="21"/>
      <c r="IUU112" s="21"/>
      <c r="IUV112" s="21"/>
      <c r="IUW112" s="21"/>
      <c r="IUX112" s="21"/>
      <c r="IUY112" s="21"/>
      <c r="IUZ112" s="21"/>
      <c r="IVA112" s="21"/>
      <c r="IVB112" s="21"/>
      <c r="IVC112" s="21"/>
      <c r="IVD112" s="21"/>
      <c r="IVE112" s="21"/>
      <c r="IVF112" s="21"/>
      <c r="IVG112" s="21"/>
      <c r="IVH112" s="21"/>
      <c r="IVI112" s="21"/>
      <c r="IVJ112" s="21"/>
      <c r="IVK112" s="21"/>
      <c r="IVL112" s="21"/>
      <c r="IVM112" s="21"/>
      <c r="IVN112" s="21"/>
      <c r="IVO112" s="21"/>
      <c r="IVP112" s="21"/>
      <c r="IVQ112" s="21"/>
      <c r="IVR112" s="21"/>
      <c r="IVS112" s="21"/>
      <c r="IVT112" s="21"/>
      <c r="IVU112" s="21"/>
      <c r="IVV112" s="21"/>
      <c r="IVW112" s="21"/>
      <c r="IVX112" s="21"/>
      <c r="IVY112" s="21"/>
      <c r="IVZ112" s="21"/>
      <c r="IWA112" s="21"/>
      <c r="IWB112" s="21"/>
      <c r="IWC112" s="21"/>
      <c r="IWD112" s="21"/>
      <c r="IWE112" s="21"/>
      <c r="IWF112" s="21"/>
      <c r="IWG112" s="21"/>
      <c r="IWH112" s="21"/>
      <c r="IWI112" s="21"/>
      <c r="IWJ112" s="21"/>
      <c r="IWK112" s="21"/>
      <c r="IWL112" s="21"/>
      <c r="IWM112" s="21"/>
      <c r="IWN112" s="21"/>
      <c r="IWO112" s="21"/>
      <c r="IWP112" s="21"/>
      <c r="IWQ112" s="21"/>
      <c r="IWR112" s="21"/>
      <c r="IWS112" s="21"/>
      <c r="IWT112" s="21"/>
      <c r="IWU112" s="21"/>
      <c r="IWV112" s="21"/>
      <c r="IWW112" s="21"/>
      <c r="IWX112" s="21"/>
      <c r="IWY112" s="21"/>
      <c r="IWZ112" s="21"/>
      <c r="IXA112" s="21"/>
      <c r="IXB112" s="21"/>
      <c r="IXC112" s="21"/>
      <c r="IXD112" s="21"/>
      <c r="IXE112" s="21"/>
      <c r="IXF112" s="21"/>
      <c r="IXG112" s="21"/>
      <c r="IXH112" s="21"/>
      <c r="IXI112" s="21"/>
      <c r="IXJ112" s="21"/>
      <c r="IXK112" s="21"/>
      <c r="IXL112" s="21"/>
      <c r="IXM112" s="21"/>
      <c r="IXN112" s="21"/>
      <c r="IXO112" s="21"/>
      <c r="IXP112" s="21"/>
      <c r="IXQ112" s="21"/>
      <c r="IXR112" s="21"/>
      <c r="IXS112" s="21"/>
      <c r="IXT112" s="21"/>
      <c r="IXU112" s="21"/>
      <c r="IXV112" s="21"/>
      <c r="IXW112" s="21"/>
      <c r="IXX112" s="21"/>
      <c r="IXY112" s="21"/>
      <c r="IXZ112" s="21"/>
      <c r="IYA112" s="21"/>
      <c r="IYB112" s="21"/>
      <c r="IYC112" s="21"/>
      <c r="IYD112" s="21"/>
      <c r="IYE112" s="21"/>
      <c r="IYF112" s="21"/>
      <c r="IYG112" s="21"/>
      <c r="IYH112" s="21"/>
      <c r="IYI112" s="21"/>
      <c r="IYJ112" s="21"/>
      <c r="IYK112" s="21"/>
      <c r="IYL112" s="21"/>
      <c r="IYM112" s="21"/>
      <c r="IYN112" s="21"/>
      <c r="IYO112" s="21"/>
      <c r="IYP112" s="21"/>
      <c r="IYQ112" s="21"/>
      <c r="IYR112" s="21"/>
      <c r="IYS112" s="21"/>
      <c r="IYT112" s="21"/>
      <c r="IYU112" s="21"/>
      <c r="IYV112" s="21"/>
      <c r="IYW112" s="21"/>
      <c r="IYX112" s="21"/>
      <c r="IYY112" s="21"/>
      <c r="IYZ112" s="21"/>
      <c r="IZA112" s="21"/>
      <c r="IZB112" s="21"/>
      <c r="IZC112" s="21"/>
      <c r="IZD112" s="21"/>
      <c r="IZE112" s="21"/>
      <c r="IZF112" s="21"/>
      <c r="IZG112" s="21"/>
      <c r="IZH112" s="21"/>
      <c r="IZI112" s="21"/>
      <c r="IZJ112" s="21"/>
      <c r="IZK112" s="21"/>
      <c r="IZL112" s="21"/>
      <c r="IZM112" s="21"/>
      <c r="IZN112" s="21"/>
      <c r="IZO112" s="21"/>
      <c r="IZP112" s="21"/>
      <c r="IZQ112" s="21"/>
      <c r="IZR112" s="21"/>
      <c r="IZS112" s="21"/>
      <c r="IZT112" s="21"/>
      <c r="IZU112" s="21"/>
      <c r="IZV112" s="21"/>
      <c r="IZW112" s="21"/>
      <c r="IZX112" s="21"/>
      <c r="IZY112" s="21"/>
      <c r="IZZ112" s="21"/>
      <c r="JAA112" s="21"/>
      <c r="JAB112" s="21"/>
      <c r="JAC112" s="21"/>
      <c r="JAD112" s="21"/>
      <c r="JAE112" s="21"/>
      <c r="JAF112" s="21"/>
      <c r="JAG112" s="21"/>
      <c r="JAH112" s="21"/>
      <c r="JAI112" s="21"/>
      <c r="JAJ112" s="21"/>
      <c r="JAK112" s="21"/>
      <c r="JAL112" s="21"/>
      <c r="JAM112" s="21"/>
      <c r="JAN112" s="21"/>
      <c r="JAO112" s="21"/>
      <c r="JAP112" s="21"/>
      <c r="JAQ112" s="21"/>
      <c r="JAR112" s="21"/>
      <c r="JAS112" s="21"/>
      <c r="JAT112" s="21"/>
      <c r="JAU112" s="21"/>
      <c r="JAV112" s="21"/>
      <c r="JAW112" s="21"/>
      <c r="JAX112" s="21"/>
      <c r="JAY112" s="21"/>
      <c r="JAZ112" s="21"/>
      <c r="JBA112" s="21"/>
      <c r="JBB112" s="21"/>
      <c r="JBC112" s="21"/>
      <c r="JBD112" s="21"/>
      <c r="JBE112" s="21"/>
      <c r="JBF112" s="21"/>
      <c r="JBG112" s="21"/>
      <c r="JBH112" s="21"/>
      <c r="JBI112" s="21"/>
      <c r="JBJ112" s="21"/>
      <c r="JBK112" s="21"/>
      <c r="JBL112" s="21"/>
      <c r="JBM112" s="21"/>
      <c r="JBN112" s="21"/>
      <c r="JBO112" s="21"/>
      <c r="JBP112" s="21"/>
      <c r="JBQ112" s="21"/>
      <c r="JBR112" s="21"/>
      <c r="JBS112" s="21"/>
      <c r="JBT112" s="21"/>
      <c r="JBU112" s="21"/>
      <c r="JBV112" s="21"/>
      <c r="JBW112" s="21"/>
      <c r="JBX112" s="21"/>
      <c r="JBY112" s="21"/>
      <c r="JBZ112" s="21"/>
      <c r="JCA112" s="21"/>
      <c r="JCB112" s="21"/>
      <c r="JCC112" s="21"/>
      <c r="JCD112" s="21"/>
      <c r="JCE112" s="21"/>
      <c r="JCF112" s="21"/>
      <c r="JCG112" s="21"/>
      <c r="JCH112" s="21"/>
      <c r="JCI112" s="21"/>
      <c r="JCJ112" s="21"/>
      <c r="JCK112" s="21"/>
      <c r="JCL112" s="21"/>
      <c r="JCM112" s="21"/>
      <c r="JCN112" s="21"/>
      <c r="JCO112" s="21"/>
      <c r="JCP112" s="21"/>
      <c r="JCQ112" s="21"/>
      <c r="JCR112" s="21"/>
      <c r="JCS112" s="21"/>
      <c r="JCT112" s="21"/>
      <c r="JCU112" s="21"/>
      <c r="JCV112" s="21"/>
      <c r="JCW112" s="21"/>
      <c r="JCX112" s="21"/>
      <c r="JCY112" s="21"/>
      <c r="JCZ112" s="21"/>
      <c r="JDA112" s="21"/>
      <c r="JDB112" s="21"/>
      <c r="JDC112" s="21"/>
      <c r="JDD112" s="21"/>
      <c r="JDE112" s="21"/>
      <c r="JDF112" s="21"/>
      <c r="JDG112" s="21"/>
      <c r="JDH112" s="21"/>
      <c r="JDI112" s="21"/>
      <c r="JDJ112" s="21"/>
      <c r="JDK112" s="21"/>
      <c r="JDL112" s="21"/>
      <c r="JDM112" s="21"/>
      <c r="JDN112" s="21"/>
      <c r="JDO112" s="21"/>
      <c r="JDP112" s="21"/>
      <c r="JDQ112" s="21"/>
      <c r="JDR112" s="21"/>
      <c r="JDS112" s="21"/>
      <c r="JDT112" s="21"/>
      <c r="JDU112" s="21"/>
      <c r="JDV112" s="21"/>
      <c r="JDW112" s="21"/>
      <c r="JDX112" s="21"/>
      <c r="JDY112" s="21"/>
      <c r="JDZ112" s="21"/>
      <c r="JEA112" s="21"/>
      <c r="JEB112" s="21"/>
      <c r="JEC112" s="21"/>
      <c r="JED112" s="21"/>
      <c r="JEE112" s="21"/>
      <c r="JEF112" s="21"/>
      <c r="JEG112" s="21"/>
      <c r="JEH112" s="21"/>
      <c r="JEI112" s="21"/>
      <c r="JEJ112" s="21"/>
      <c r="JEK112" s="21"/>
      <c r="JEL112" s="21"/>
      <c r="JEM112" s="21"/>
      <c r="JEN112" s="21"/>
      <c r="JEO112" s="21"/>
      <c r="JEP112" s="21"/>
      <c r="JEQ112" s="21"/>
      <c r="JER112" s="21"/>
      <c r="JES112" s="21"/>
      <c r="JET112" s="21"/>
      <c r="JEU112" s="21"/>
      <c r="JEV112" s="21"/>
      <c r="JEW112" s="21"/>
      <c r="JEX112" s="21"/>
      <c r="JEY112" s="21"/>
      <c r="JEZ112" s="21"/>
      <c r="JFA112" s="21"/>
      <c r="JFB112" s="21"/>
      <c r="JFC112" s="21"/>
      <c r="JFD112" s="21"/>
      <c r="JFE112" s="21"/>
      <c r="JFF112" s="21"/>
      <c r="JFG112" s="21"/>
      <c r="JFH112" s="21"/>
      <c r="JFI112" s="21"/>
      <c r="JFJ112" s="21"/>
      <c r="JFK112" s="21"/>
      <c r="JFL112" s="21"/>
      <c r="JFM112" s="21"/>
      <c r="JFN112" s="21"/>
      <c r="JFO112" s="21"/>
      <c r="JFP112" s="21"/>
      <c r="JFQ112" s="21"/>
      <c r="JFR112" s="21"/>
      <c r="JFS112" s="21"/>
      <c r="JFT112" s="21"/>
      <c r="JFU112" s="21"/>
      <c r="JFV112" s="21"/>
      <c r="JFW112" s="21"/>
      <c r="JFX112" s="21"/>
      <c r="JFY112" s="21"/>
      <c r="JFZ112" s="21"/>
      <c r="JGA112" s="21"/>
      <c r="JGB112" s="21"/>
      <c r="JGC112" s="21"/>
      <c r="JGD112" s="21"/>
      <c r="JGE112" s="21"/>
      <c r="JGF112" s="21"/>
      <c r="JGG112" s="21"/>
      <c r="JGH112" s="21"/>
      <c r="JGI112" s="21"/>
      <c r="JGJ112" s="21"/>
      <c r="JGK112" s="21"/>
      <c r="JGL112" s="21"/>
      <c r="JGM112" s="21"/>
      <c r="JGN112" s="21"/>
      <c r="JGO112" s="21"/>
      <c r="JGP112" s="21"/>
      <c r="JGQ112" s="21"/>
      <c r="JGR112" s="21"/>
      <c r="JGS112" s="21"/>
      <c r="JGT112" s="21"/>
      <c r="JGU112" s="21"/>
      <c r="JGV112" s="21"/>
      <c r="JGW112" s="21"/>
      <c r="JGX112" s="21"/>
      <c r="JGY112" s="21"/>
      <c r="JGZ112" s="21"/>
      <c r="JHA112" s="21"/>
      <c r="JHB112" s="21"/>
      <c r="JHC112" s="21"/>
      <c r="JHD112" s="21"/>
      <c r="JHE112" s="21"/>
      <c r="JHF112" s="21"/>
      <c r="JHG112" s="21"/>
      <c r="JHH112" s="21"/>
      <c r="JHI112" s="21"/>
      <c r="JHJ112" s="21"/>
      <c r="JHK112" s="21"/>
      <c r="JHL112" s="21"/>
      <c r="JHM112" s="21"/>
      <c r="JHN112" s="21"/>
      <c r="JHO112" s="21"/>
      <c r="JHP112" s="21"/>
      <c r="JHQ112" s="21"/>
      <c r="JHR112" s="21"/>
      <c r="JHS112" s="21"/>
      <c r="JHT112" s="21"/>
      <c r="JHU112" s="21"/>
      <c r="JHV112" s="21"/>
      <c r="JHW112" s="21"/>
      <c r="JHX112" s="21"/>
      <c r="JHY112" s="21"/>
      <c r="JHZ112" s="21"/>
      <c r="JIA112" s="21"/>
      <c r="JIB112" s="21"/>
      <c r="JIC112" s="21"/>
      <c r="JID112" s="21"/>
      <c r="JIE112" s="21"/>
      <c r="JIF112" s="21"/>
      <c r="JIG112" s="21"/>
      <c r="JIH112" s="21"/>
      <c r="JII112" s="21"/>
      <c r="JIJ112" s="21"/>
      <c r="JIK112" s="21"/>
      <c r="JIL112" s="21"/>
      <c r="JIM112" s="21"/>
      <c r="JIN112" s="21"/>
      <c r="JIO112" s="21"/>
      <c r="JIP112" s="21"/>
      <c r="JIQ112" s="21"/>
      <c r="JIR112" s="21"/>
      <c r="JIS112" s="21"/>
      <c r="JIT112" s="21"/>
      <c r="JIU112" s="21"/>
      <c r="JIV112" s="21"/>
      <c r="JIW112" s="21"/>
      <c r="JIX112" s="21"/>
      <c r="JIY112" s="21"/>
      <c r="JIZ112" s="21"/>
      <c r="JJA112" s="21"/>
      <c r="JJB112" s="21"/>
      <c r="JJC112" s="21"/>
      <c r="JJD112" s="21"/>
      <c r="JJE112" s="21"/>
      <c r="JJF112" s="21"/>
      <c r="JJG112" s="21"/>
      <c r="JJH112" s="21"/>
      <c r="JJI112" s="21"/>
      <c r="JJJ112" s="21"/>
      <c r="JJK112" s="21"/>
      <c r="JJL112" s="21"/>
      <c r="JJM112" s="21"/>
      <c r="JJN112" s="21"/>
      <c r="JJO112" s="21"/>
      <c r="JJP112" s="21"/>
      <c r="JJQ112" s="21"/>
      <c r="JJR112" s="21"/>
      <c r="JJS112" s="21"/>
      <c r="JJT112" s="21"/>
      <c r="JJU112" s="21"/>
      <c r="JJV112" s="21"/>
      <c r="JJW112" s="21"/>
      <c r="JJX112" s="21"/>
      <c r="JJY112" s="21"/>
      <c r="JJZ112" s="21"/>
      <c r="JKA112" s="21"/>
      <c r="JKB112" s="21"/>
      <c r="JKC112" s="21"/>
      <c r="JKD112" s="21"/>
      <c r="JKE112" s="21"/>
      <c r="JKF112" s="21"/>
      <c r="JKG112" s="21"/>
      <c r="JKH112" s="21"/>
      <c r="JKI112" s="21"/>
      <c r="JKJ112" s="21"/>
      <c r="JKK112" s="21"/>
      <c r="JKL112" s="21"/>
      <c r="JKM112" s="21"/>
      <c r="JKN112" s="21"/>
      <c r="JKO112" s="21"/>
      <c r="JKP112" s="21"/>
      <c r="JKQ112" s="21"/>
      <c r="JKR112" s="21"/>
      <c r="JKS112" s="21"/>
      <c r="JKT112" s="21"/>
      <c r="JKU112" s="21"/>
      <c r="JKV112" s="21"/>
      <c r="JKW112" s="21"/>
      <c r="JKX112" s="21"/>
      <c r="JKY112" s="21"/>
      <c r="JKZ112" s="21"/>
      <c r="JLA112" s="21"/>
      <c r="JLB112" s="21"/>
      <c r="JLC112" s="21"/>
      <c r="JLD112" s="21"/>
      <c r="JLE112" s="21"/>
      <c r="JLF112" s="21"/>
      <c r="JLG112" s="21"/>
      <c r="JLH112" s="21"/>
      <c r="JLI112" s="21"/>
      <c r="JLJ112" s="21"/>
      <c r="JLK112" s="21"/>
      <c r="JLL112" s="21"/>
      <c r="JLM112" s="21"/>
      <c r="JLN112" s="21"/>
      <c r="JLO112" s="21"/>
      <c r="JLP112" s="21"/>
      <c r="JLQ112" s="21"/>
      <c r="JLR112" s="21"/>
      <c r="JLS112" s="21"/>
      <c r="JLT112" s="21"/>
      <c r="JLU112" s="21"/>
      <c r="JLV112" s="21"/>
      <c r="JLW112" s="21"/>
      <c r="JLX112" s="21"/>
      <c r="JLY112" s="21"/>
      <c r="JLZ112" s="21"/>
      <c r="JMA112" s="21"/>
      <c r="JMB112" s="21"/>
      <c r="JMC112" s="21"/>
      <c r="JMD112" s="21"/>
      <c r="JME112" s="21"/>
      <c r="JMF112" s="21"/>
      <c r="JMG112" s="21"/>
      <c r="JMH112" s="21"/>
      <c r="JMI112" s="21"/>
      <c r="JMJ112" s="21"/>
      <c r="JMK112" s="21"/>
      <c r="JML112" s="21"/>
      <c r="JMM112" s="21"/>
      <c r="JMN112" s="21"/>
      <c r="JMO112" s="21"/>
      <c r="JMP112" s="21"/>
      <c r="JMQ112" s="21"/>
      <c r="JMR112" s="21"/>
      <c r="JMS112" s="21"/>
      <c r="JMT112" s="21"/>
      <c r="JMU112" s="21"/>
      <c r="JMV112" s="21"/>
      <c r="JMW112" s="21"/>
      <c r="JMX112" s="21"/>
      <c r="JMY112" s="21"/>
      <c r="JMZ112" s="21"/>
      <c r="JNA112" s="21"/>
      <c r="JNB112" s="21"/>
      <c r="JNC112" s="21"/>
      <c r="JND112" s="21"/>
      <c r="JNE112" s="21"/>
      <c r="JNF112" s="21"/>
      <c r="JNG112" s="21"/>
      <c r="JNH112" s="21"/>
      <c r="JNI112" s="21"/>
      <c r="JNJ112" s="21"/>
      <c r="JNK112" s="21"/>
      <c r="JNL112" s="21"/>
      <c r="JNM112" s="21"/>
      <c r="JNN112" s="21"/>
      <c r="JNO112" s="21"/>
      <c r="JNP112" s="21"/>
      <c r="JNQ112" s="21"/>
      <c r="JNR112" s="21"/>
      <c r="JNS112" s="21"/>
      <c r="JNT112" s="21"/>
      <c r="JNU112" s="21"/>
      <c r="JNV112" s="21"/>
      <c r="JNW112" s="21"/>
      <c r="JNX112" s="21"/>
      <c r="JNY112" s="21"/>
      <c r="JNZ112" s="21"/>
      <c r="JOA112" s="21"/>
      <c r="JOB112" s="21"/>
      <c r="JOC112" s="21"/>
      <c r="JOD112" s="21"/>
      <c r="JOE112" s="21"/>
      <c r="JOF112" s="21"/>
      <c r="JOG112" s="21"/>
      <c r="JOH112" s="21"/>
      <c r="JOI112" s="21"/>
      <c r="JOJ112" s="21"/>
      <c r="JOK112" s="21"/>
      <c r="JOL112" s="21"/>
      <c r="JOM112" s="21"/>
      <c r="JON112" s="21"/>
      <c r="JOO112" s="21"/>
      <c r="JOP112" s="21"/>
      <c r="JOQ112" s="21"/>
      <c r="JOR112" s="21"/>
      <c r="JOS112" s="21"/>
      <c r="JOT112" s="21"/>
      <c r="JOU112" s="21"/>
      <c r="JOV112" s="21"/>
      <c r="JOW112" s="21"/>
      <c r="JOX112" s="21"/>
      <c r="JOY112" s="21"/>
      <c r="JOZ112" s="21"/>
      <c r="JPA112" s="21"/>
      <c r="JPB112" s="21"/>
      <c r="JPC112" s="21"/>
      <c r="JPD112" s="21"/>
      <c r="JPE112" s="21"/>
      <c r="JPF112" s="21"/>
      <c r="JPG112" s="21"/>
      <c r="JPH112" s="21"/>
      <c r="JPI112" s="21"/>
      <c r="JPJ112" s="21"/>
      <c r="JPK112" s="21"/>
      <c r="JPL112" s="21"/>
      <c r="JPM112" s="21"/>
      <c r="JPN112" s="21"/>
      <c r="JPO112" s="21"/>
      <c r="JPP112" s="21"/>
      <c r="JPQ112" s="21"/>
      <c r="JPR112" s="21"/>
      <c r="JPS112" s="21"/>
      <c r="JPT112" s="21"/>
      <c r="JPU112" s="21"/>
      <c r="JPV112" s="21"/>
      <c r="JPW112" s="21"/>
      <c r="JPX112" s="21"/>
      <c r="JPY112" s="21"/>
      <c r="JPZ112" s="21"/>
      <c r="JQA112" s="21"/>
      <c r="JQB112" s="21"/>
      <c r="JQC112" s="21"/>
      <c r="JQD112" s="21"/>
      <c r="JQE112" s="21"/>
      <c r="JQF112" s="21"/>
      <c r="JQG112" s="21"/>
      <c r="JQH112" s="21"/>
      <c r="JQI112" s="21"/>
      <c r="JQJ112" s="21"/>
      <c r="JQK112" s="21"/>
      <c r="JQL112" s="21"/>
      <c r="JQM112" s="21"/>
      <c r="JQN112" s="21"/>
      <c r="JQO112" s="21"/>
      <c r="JQP112" s="21"/>
      <c r="JQQ112" s="21"/>
      <c r="JQR112" s="21"/>
      <c r="JQS112" s="21"/>
      <c r="JQT112" s="21"/>
      <c r="JQU112" s="21"/>
      <c r="JQV112" s="21"/>
      <c r="JQW112" s="21"/>
      <c r="JQX112" s="21"/>
      <c r="JQY112" s="21"/>
      <c r="JQZ112" s="21"/>
      <c r="JRA112" s="21"/>
      <c r="JRB112" s="21"/>
      <c r="JRC112" s="21"/>
      <c r="JRD112" s="21"/>
      <c r="JRE112" s="21"/>
      <c r="JRF112" s="21"/>
      <c r="JRG112" s="21"/>
      <c r="JRH112" s="21"/>
      <c r="JRI112" s="21"/>
      <c r="JRJ112" s="21"/>
      <c r="JRK112" s="21"/>
      <c r="JRL112" s="21"/>
      <c r="JRM112" s="21"/>
      <c r="JRN112" s="21"/>
      <c r="JRO112" s="21"/>
      <c r="JRP112" s="21"/>
      <c r="JRQ112" s="21"/>
      <c r="JRR112" s="21"/>
      <c r="JRS112" s="21"/>
      <c r="JRT112" s="21"/>
      <c r="JRU112" s="21"/>
      <c r="JRV112" s="21"/>
      <c r="JRW112" s="21"/>
      <c r="JRX112" s="21"/>
      <c r="JRY112" s="21"/>
      <c r="JRZ112" s="21"/>
      <c r="JSA112" s="21"/>
      <c r="JSB112" s="21"/>
      <c r="JSC112" s="21"/>
      <c r="JSD112" s="21"/>
      <c r="JSE112" s="21"/>
      <c r="JSF112" s="21"/>
      <c r="JSG112" s="21"/>
      <c r="JSH112" s="21"/>
      <c r="JSI112" s="21"/>
      <c r="JSJ112" s="21"/>
      <c r="JSK112" s="21"/>
      <c r="JSL112" s="21"/>
      <c r="JSM112" s="21"/>
      <c r="JSN112" s="21"/>
      <c r="JSO112" s="21"/>
      <c r="JSP112" s="21"/>
      <c r="JSQ112" s="21"/>
      <c r="JSR112" s="21"/>
      <c r="JSS112" s="21"/>
      <c r="JST112" s="21"/>
      <c r="JSU112" s="21"/>
      <c r="JSV112" s="21"/>
      <c r="JSW112" s="21"/>
      <c r="JSX112" s="21"/>
      <c r="JSY112" s="21"/>
      <c r="JSZ112" s="21"/>
      <c r="JTA112" s="21"/>
      <c r="JTB112" s="21"/>
      <c r="JTC112" s="21"/>
      <c r="JTD112" s="21"/>
      <c r="JTE112" s="21"/>
      <c r="JTF112" s="21"/>
      <c r="JTG112" s="21"/>
      <c r="JTH112" s="21"/>
      <c r="JTI112" s="21"/>
      <c r="JTJ112" s="21"/>
      <c r="JTK112" s="21"/>
      <c r="JTL112" s="21"/>
      <c r="JTM112" s="21"/>
      <c r="JTN112" s="21"/>
      <c r="JTO112" s="21"/>
      <c r="JTP112" s="21"/>
      <c r="JTQ112" s="21"/>
      <c r="JTR112" s="21"/>
      <c r="JTS112" s="21"/>
      <c r="JTT112" s="21"/>
      <c r="JTU112" s="21"/>
      <c r="JTV112" s="21"/>
      <c r="JTW112" s="21"/>
      <c r="JTX112" s="21"/>
      <c r="JTY112" s="21"/>
      <c r="JTZ112" s="21"/>
      <c r="JUA112" s="21"/>
      <c r="JUB112" s="21"/>
      <c r="JUC112" s="21"/>
      <c r="JUD112" s="21"/>
      <c r="JUE112" s="21"/>
      <c r="JUF112" s="21"/>
      <c r="JUG112" s="21"/>
      <c r="JUH112" s="21"/>
      <c r="JUI112" s="21"/>
      <c r="JUJ112" s="21"/>
      <c r="JUK112" s="21"/>
      <c r="JUL112" s="21"/>
      <c r="JUM112" s="21"/>
      <c r="JUN112" s="21"/>
      <c r="JUO112" s="21"/>
      <c r="JUP112" s="21"/>
      <c r="JUQ112" s="21"/>
      <c r="JUR112" s="21"/>
      <c r="JUS112" s="21"/>
      <c r="JUT112" s="21"/>
      <c r="JUU112" s="21"/>
      <c r="JUV112" s="21"/>
      <c r="JUW112" s="21"/>
      <c r="JUX112" s="21"/>
      <c r="JUY112" s="21"/>
      <c r="JUZ112" s="21"/>
      <c r="JVA112" s="21"/>
      <c r="JVB112" s="21"/>
      <c r="JVC112" s="21"/>
      <c r="JVD112" s="21"/>
      <c r="JVE112" s="21"/>
      <c r="JVF112" s="21"/>
      <c r="JVG112" s="21"/>
      <c r="JVH112" s="21"/>
      <c r="JVI112" s="21"/>
      <c r="JVJ112" s="21"/>
      <c r="JVK112" s="21"/>
      <c r="JVL112" s="21"/>
      <c r="JVM112" s="21"/>
      <c r="JVN112" s="21"/>
      <c r="JVO112" s="21"/>
      <c r="JVP112" s="21"/>
      <c r="JVQ112" s="21"/>
      <c r="JVR112" s="21"/>
      <c r="JVS112" s="21"/>
      <c r="JVT112" s="21"/>
      <c r="JVU112" s="21"/>
      <c r="JVV112" s="21"/>
      <c r="JVW112" s="21"/>
      <c r="JVX112" s="21"/>
      <c r="JVY112" s="21"/>
      <c r="JVZ112" s="21"/>
      <c r="JWA112" s="21"/>
      <c r="JWB112" s="21"/>
      <c r="JWC112" s="21"/>
      <c r="JWD112" s="21"/>
      <c r="JWE112" s="21"/>
      <c r="JWF112" s="21"/>
      <c r="JWG112" s="21"/>
      <c r="JWH112" s="21"/>
      <c r="JWI112" s="21"/>
      <c r="JWJ112" s="21"/>
      <c r="JWK112" s="21"/>
      <c r="JWL112" s="21"/>
      <c r="JWM112" s="21"/>
      <c r="JWN112" s="21"/>
      <c r="JWO112" s="21"/>
      <c r="JWP112" s="21"/>
      <c r="JWQ112" s="21"/>
      <c r="JWR112" s="21"/>
      <c r="JWS112" s="21"/>
      <c r="JWT112" s="21"/>
      <c r="JWU112" s="21"/>
      <c r="JWV112" s="21"/>
      <c r="JWW112" s="21"/>
      <c r="JWX112" s="21"/>
      <c r="JWY112" s="21"/>
      <c r="JWZ112" s="21"/>
      <c r="JXA112" s="21"/>
      <c r="JXB112" s="21"/>
      <c r="JXC112" s="21"/>
      <c r="JXD112" s="21"/>
      <c r="JXE112" s="21"/>
      <c r="JXF112" s="21"/>
      <c r="JXG112" s="21"/>
      <c r="JXH112" s="21"/>
      <c r="JXI112" s="21"/>
      <c r="JXJ112" s="21"/>
      <c r="JXK112" s="21"/>
      <c r="JXL112" s="21"/>
      <c r="JXM112" s="21"/>
      <c r="JXN112" s="21"/>
      <c r="JXO112" s="21"/>
      <c r="JXP112" s="21"/>
      <c r="JXQ112" s="21"/>
      <c r="JXR112" s="21"/>
      <c r="JXS112" s="21"/>
      <c r="JXT112" s="21"/>
      <c r="JXU112" s="21"/>
      <c r="JXV112" s="21"/>
      <c r="JXW112" s="21"/>
      <c r="JXX112" s="21"/>
      <c r="JXY112" s="21"/>
      <c r="JXZ112" s="21"/>
      <c r="JYA112" s="21"/>
      <c r="JYB112" s="21"/>
      <c r="JYC112" s="21"/>
      <c r="JYD112" s="21"/>
      <c r="JYE112" s="21"/>
      <c r="JYF112" s="21"/>
      <c r="JYG112" s="21"/>
      <c r="JYH112" s="21"/>
      <c r="JYI112" s="21"/>
      <c r="JYJ112" s="21"/>
      <c r="JYK112" s="21"/>
      <c r="JYL112" s="21"/>
      <c r="JYM112" s="21"/>
      <c r="JYN112" s="21"/>
      <c r="JYO112" s="21"/>
      <c r="JYP112" s="21"/>
      <c r="JYQ112" s="21"/>
      <c r="JYR112" s="21"/>
      <c r="JYS112" s="21"/>
      <c r="JYT112" s="21"/>
      <c r="JYU112" s="21"/>
      <c r="JYV112" s="21"/>
      <c r="JYW112" s="21"/>
      <c r="JYX112" s="21"/>
      <c r="JYY112" s="21"/>
      <c r="JYZ112" s="21"/>
      <c r="JZA112" s="21"/>
      <c r="JZB112" s="21"/>
      <c r="JZC112" s="21"/>
      <c r="JZD112" s="21"/>
      <c r="JZE112" s="21"/>
      <c r="JZF112" s="21"/>
      <c r="JZG112" s="21"/>
      <c r="JZH112" s="21"/>
      <c r="JZI112" s="21"/>
      <c r="JZJ112" s="21"/>
      <c r="JZK112" s="21"/>
      <c r="JZL112" s="21"/>
      <c r="JZM112" s="21"/>
      <c r="JZN112" s="21"/>
      <c r="JZO112" s="21"/>
      <c r="JZP112" s="21"/>
      <c r="JZQ112" s="21"/>
      <c r="JZR112" s="21"/>
      <c r="JZS112" s="21"/>
      <c r="JZT112" s="21"/>
      <c r="JZU112" s="21"/>
      <c r="JZV112" s="21"/>
      <c r="JZW112" s="21"/>
      <c r="JZX112" s="21"/>
      <c r="JZY112" s="21"/>
      <c r="JZZ112" s="21"/>
      <c r="KAA112" s="21"/>
      <c r="KAB112" s="21"/>
      <c r="KAC112" s="21"/>
      <c r="KAD112" s="21"/>
      <c r="KAE112" s="21"/>
      <c r="KAF112" s="21"/>
      <c r="KAG112" s="21"/>
      <c r="KAH112" s="21"/>
      <c r="KAI112" s="21"/>
      <c r="KAJ112" s="21"/>
      <c r="KAK112" s="21"/>
      <c r="KAL112" s="21"/>
      <c r="KAM112" s="21"/>
      <c r="KAN112" s="21"/>
      <c r="KAO112" s="21"/>
      <c r="KAP112" s="21"/>
      <c r="KAQ112" s="21"/>
      <c r="KAR112" s="21"/>
      <c r="KAS112" s="21"/>
      <c r="KAT112" s="21"/>
      <c r="KAU112" s="21"/>
      <c r="KAV112" s="21"/>
      <c r="KAW112" s="21"/>
      <c r="KAX112" s="21"/>
      <c r="KAY112" s="21"/>
      <c r="KAZ112" s="21"/>
      <c r="KBA112" s="21"/>
      <c r="KBB112" s="21"/>
      <c r="KBC112" s="21"/>
      <c r="KBD112" s="21"/>
      <c r="KBE112" s="21"/>
      <c r="KBF112" s="21"/>
      <c r="KBG112" s="21"/>
      <c r="KBH112" s="21"/>
      <c r="KBI112" s="21"/>
      <c r="KBJ112" s="21"/>
      <c r="KBK112" s="21"/>
      <c r="KBL112" s="21"/>
      <c r="KBM112" s="21"/>
      <c r="KBN112" s="21"/>
      <c r="KBO112" s="21"/>
      <c r="KBP112" s="21"/>
      <c r="KBQ112" s="21"/>
      <c r="KBR112" s="21"/>
      <c r="KBS112" s="21"/>
      <c r="KBT112" s="21"/>
      <c r="KBU112" s="21"/>
      <c r="KBV112" s="21"/>
      <c r="KBW112" s="21"/>
      <c r="KBX112" s="21"/>
      <c r="KBY112" s="21"/>
      <c r="KBZ112" s="21"/>
      <c r="KCA112" s="21"/>
      <c r="KCB112" s="21"/>
      <c r="KCC112" s="21"/>
      <c r="KCD112" s="21"/>
      <c r="KCE112" s="21"/>
      <c r="KCF112" s="21"/>
      <c r="KCG112" s="21"/>
      <c r="KCH112" s="21"/>
      <c r="KCI112" s="21"/>
      <c r="KCJ112" s="21"/>
      <c r="KCK112" s="21"/>
      <c r="KCL112" s="21"/>
      <c r="KCM112" s="21"/>
      <c r="KCN112" s="21"/>
      <c r="KCO112" s="21"/>
      <c r="KCP112" s="21"/>
      <c r="KCQ112" s="21"/>
      <c r="KCR112" s="21"/>
      <c r="KCS112" s="21"/>
      <c r="KCT112" s="21"/>
      <c r="KCU112" s="21"/>
      <c r="KCV112" s="21"/>
      <c r="KCW112" s="21"/>
      <c r="KCX112" s="21"/>
      <c r="KCY112" s="21"/>
      <c r="KCZ112" s="21"/>
      <c r="KDA112" s="21"/>
      <c r="KDB112" s="21"/>
      <c r="KDC112" s="21"/>
      <c r="KDD112" s="21"/>
      <c r="KDE112" s="21"/>
      <c r="KDF112" s="21"/>
      <c r="KDG112" s="21"/>
      <c r="KDH112" s="21"/>
      <c r="KDI112" s="21"/>
      <c r="KDJ112" s="21"/>
      <c r="KDK112" s="21"/>
      <c r="KDL112" s="21"/>
      <c r="KDM112" s="21"/>
      <c r="KDN112" s="21"/>
      <c r="KDO112" s="21"/>
      <c r="KDP112" s="21"/>
      <c r="KDQ112" s="21"/>
      <c r="KDR112" s="21"/>
      <c r="KDS112" s="21"/>
      <c r="KDT112" s="21"/>
      <c r="KDU112" s="21"/>
      <c r="KDV112" s="21"/>
      <c r="KDW112" s="21"/>
      <c r="KDX112" s="21"/>
      <c r="KDY112" s="21"/>
      <c r="KDZ112" s="21"/>
      <c r="KEA112" s="21"/>
      <c r="KEB112" s="21"/>
      <c r="KEC112" s="21"/>
      <c r="KED112" s="21"/>
      <c r="KEE112" s="21"/>
      <c r="KEF112" s="21"/>
      <c r="KEG112" s="21"/>
      <c r="KEH112" s="21"/>
      <c r="KEI112" s="21"/>
      <c r="KEJ112" s="21"/>
      <c r="KEK112" s="21"/>
      <c r="KEL112" s="21"/>
      <c r="KEM112" s="21"/>
      <c r="KEN112" s="21"/>
      <c r="KEO112" s="21"/>
      <c r="KEP112" s="21"/>
      <c r="KEQ112" s="21"/>
      <c r="KER112" s="21"/>
      <c r="KES112" s="21"/>
      <c r="KET112" s="21"/>
      <c r="KEU112" s="21"/>
      <c r="KEV112" s="21"/>
      <c r="KEW112" s="21"/>
      <c r="KEX112" s="21"/>
      <c r="KEY112" s="21"/>
      <c r="KEZ112" s="21"/>
      <c r="KFA112" s="21"/>
      <c r="KFB112" s="21"/>
      <c r="KFC112" s="21"/>
      <c r="KFD112" s="21"/>
      <c r="KFE112" s="21"/>
      <c r="KFF112" s="21"/>
      <c r="KFG112" s="21"/>
      <c r="KFH112" s="21"/>
      <c r="KFI112" s="21"/>
      <c r="KFJ112" s="21"/>
      <c r="KFK112" s="21"/>
      <c r="KFL112" s="21"/>
      <c r="KFM112" s="21"/>
      <c r="KFN112" s="21"/>
      <c r="KFO112" s="21"/>
      <c r="KFP112" s="21"/>
      <c r="KFQ112" s="21"/>
      <c r="KFR112" s="21"/>
      <c r="KFS112" s="21"/>
      <c r="KFT112" s="21"/>
      <c r="KFU112" s="21"/>
      <c r="KFV112" s="21"/>
      <c r="KFW112" s="21"/>
      <c r="KFX112" s="21"/>
      <c r="KFY112" s="21"/>
      <c r="KFZ112" s="21"/>
      <c r="KGA112" s="21"/>
      <c r="KGB112" s="21"/>
      <c r="KGC112" s="21"/>
      <c r="KGD112" s="21"/>
      <c r="KGE112" s="21"/>
      <c r="KGF112" s="21"/>
      <c r="KGG112" s="21"/>
      <c r="KGH112" s="21"/>
      <c r="KGI112" s="21"/>
      <c r="KGJ112" s="21"/>
      <c r="KGK112" s="21"/>
      <c r="KGL112" s="21"/>
      <c r="KGM112" s="21"/>
      <c r="KGN112" s="21"/>
      <c r="KGO112" s="21"/>
      <c r="KGP112" s="21"/>
      <c r="KGQ112" s="21"/>
      <c r="KGR112" s="21"/>
      <c r="KGS112" s="21"/>
      <c r="KGT112" s="21"/>
      <c r="KGU112" s="21"/>
      <c r="KGV112" s="21"/>
      <c r="KGW112" s="21"/>
      <c r="KGX112" s="21"/>
      <c r="KGY112" s="21"/>
      <c r="KGZ112" s="21"/>
      <c r="KHA112" s="21"/>
      <c r="KHB112" s="21"/>
      <c r="KHC112" s="21"/>
      <c r="KHD112" s="21"/>
      <c r="KHE112" s="21"/>
      <c r="KHF112" s="21"/>
      <c r="KHG112" s="21"/>
      <c r="KHH112" s="21"/>
      <c r="KHI112" s="21"/>
      <c r="KHJ112" s="21"/>
      <c r="KHK112" s="21"/>
      <c r="KHL112" s="21"/>
      <c r="KHM112" s="21"/>
      <c r="KHN112" s="21"/>
      <c r="KHO112" s="21"/>
      <c r="KHP112" s="21"/>
      <c r="KHQ112" s="21"/>
      <c r="KHR112" s="21"/>
      <c r="KHS112" s="21"/>
      <c r="KHT112" s="21"/>
      <c r="KHU112" s="21"/>
      <c r="KHV112" s="21"/>
      <c r="KHW112" s="21"/>
      <c r="KHX112" s="21"/>
      <c r="KHY112" s="21"/>
      <c r="KHZ112" s="21"/>
      <c r="KIA112" s="21"/>
      <c r="KIB112" s="21"/>
      <c r="KIC112" s="21"/>
      <c r="KID112" s="21"/>
      <c r="KIE112" s="21"/>
      <c r="KIF112" s="21"/>
      <c r="KIG112" s="21"/>
      <c r="KIH112" s="21"/>
      <c r="KII112" s="21"/>
      <c r="KIJ112" s="21"/>
      <c r="KIK112" s="21"/>
      <c r="KIL112" s="21"/>
      <c r="KIM112" s="21"/>
      <c r="KIN112" s="21"/>
      <c r="KIO112" s="21"/>
      <c r="KIP112" s="21"/>
      <c r="KIQ112" s="21"/>
      <c r="KIR112" s="21"/>
      <c r="KIS112" s="21"/>
      <c r="KIT112" s="21"/>
      <c r="KIU112" s="21"/>
      <c r="KIV112" s="21"/>
      <c r="KIW112" s="21"/>
      <c r="KIX112" s="21"/>
      <c r="KIY112" s="21"/>
      <c r="KIZ112" s="21"/>
      <c r="KJA112" s="21"/>
      <c r="KJB112" s="21"/>
      <c r="KJC112" s="21"/>
      <c r="KJD112" s="21"/>
      <c r="KJE112" s="21"/>
      <c r="KJF112" s="21"/>
      <c r="KJG112" s="21"/>
      <c r="KJH112" s="21"/>
      <c r="KJI112" s="21"/>
      <c r="KJJ112" s="21"/>
      <c r="KJK112" s="21"/>
      <c r="KJL112" s="21"/>
      <c r="KJM112" s="21"/>
      <c r="KJN112" s="21"/>
      <c r="KJO112" s="21"/>
      <c r="KJP112" s="21"/>
      <c r="KJQ112" s="21"/>
      <c r="KJR112" s="21"/>
      <c r="KJS112" s="21"/>
      <c r="KJT112" s="21"/>
      <c r="KJU112" s="21"/>
      <c r="KJV112" s="21"/>
      <c r="KJW112" s="21"/>
      <c r="KJX112" s="21"/>
      <c r="KJY112" s="21"/>
      <c r="KJZ112" s="21"/>
      <c r="KKA112" s="21"/>
      <c r="KKB112" s="21"/>
      <c r="KKC112" s="21"/>
      <c r="KKD112" s="21"/>
      <c r="KKE112" s="21"/>
      <c r="KKF112" s="21"/>
      <c r="KKG112" s="21"/>
      <c r="KKH112" s="21"/>
      <c r="KKI112" s="21"/>
      <c r="KKJ112" s="21"/>
      <c r="KKK112" s="21"/>
      <c r="KKL112" s="21"/>
      <c r="KKM112" s="21"/>
      <c r="KKN112" s="21"/>
      <c r="KKO112" s="21"/>
      <c r="KKP112" s="21"/>
      <c r="KKQ112" s="21"/>
      <c r="KKR112" s="21"/>
      <c r="KKS112" s="21"/>
      <c r="KKT112" s="21"/>
      <c r="KKU112" s="21"/>
      <c r="KKV112" s="21"/>
      <c r="KKW112" s="21"/>
      <c r="KKX112" s="21"/>
      <c r="KKY112" s="21"/>
      <c r="KKZ112" s="21"/>
      <c r="KLA112" s="21"/>
      <c r="KLB112" s="21"/>
      <c r="KLC112" s="21"/>
      <c r="KLD112" s="21"/>
      <c r="KLE112" s="21"/>
      <c r="KLF112" s="21"/>
      <c r="KLG112" s="21"/>
      <c r="KLH112" s="21"/>
      <c r="KLI112" s="21"/>
      <c r="KLJ112" s="21"/>
      <c r="KLK112" s="21"/>
      <c r="KLL112" s="21"/>
      <c r="KLM112" s="21"/>
      <c r="KLN112" s="21"/>
      <c r="KLO112" s="21"/>
      <c r="KLP112" s="21"/>
      <c r="KLQ112" s="21"/>
      <c r="KLR112" s="21"/>
      <c r="KLS112" s="21"/>
      <c r="KLT112" s="21"/>
      <c r="KLU112" s="21"/>
      <c r="KLV112" s="21"/>
      <c r="KLW112" s="21"/>
      <c r="KLX112" s="21"/>
      <c r="KLY112" s="21"/>
      <c r="KLZ112" s="21"/>
      <c r="KMA112" s="21"/>
      <c r="KMB112" s="21"/>
      <c r="KMC112" s="21"/>
      <c r="KMD112" s="21"/>
      <c r="KME112" s="21"/>
      <c r="KMF112" s="21"/>
      <c r="KMG112" s="21"/>
      <c r="KMH112" s="21"/>
      <c r="KMI112" s="21"/>
      <c r="KMJ112" s="21"/>
      <c r="KMK112" s="21"/>
      <c r="KML112" s="21"/>
      <c r="KMM112" s="21"/>
      <c r="KMN112" s="21"/>
      <c r="KMO112" s="21"/>
      <c r="KMP112" s="21"/>
      <c r="KMQ112" s="21"/>
      <c r="KMR112" s="21"/>
      <c r="KMS112" s="21"/>
      <c r="KMT112" s="21"/>
      <c r="KMU112" s="21"/>
      <c r="KMV112" s="21"/>
      <c r="KMW112" s="21"/>
      <c r="KMX112" s="21"/>
      <c r="KMY112" s="21"/>
      <c r="KMZ112" s="21"/>
      <c r="KNA112" s="21"/>
      <c r="KNB112" s="21"/>
      <c r="KNC112" s="21"/>
      <c r="KND112" s="21"/>
      <c r="KNE112" s="21"/>
      <c r="KNF112" s="21"/>
      <c r="KNG112" s="21"/>
      <c r="KNH112" s="21"/>
      <c r="KNI112" s="21"/>
      <c r="KNJ112" s="21"/>
      <c r="KNK112" s="21"/>
      <c r="KNL112" s="21"/>
      <c r="KNM112" s="21"/>
      <c r="KNN112" s="21"/>
      <c r="KNO112" s="21"/>
      <c r="KNP112" s="21"/>
      <c r="KNQ112" s="21"/>
      <c r="KNR112" s="21"/>
      <c r="KNS112" s="21"/>
      <c r="KNT112" s="21"/>
      <c r="KNU112" s="21"/>
      <c r="KNV112" s="21"/>
      <c r="KNW112" s="21"/>
      <c r="KNX112" s="21"/>
      <c r="KNY112" s="21"/>
      <c r="KNZ112" s="21"/>
      <c r="KOA112" s="21"/>
      <c r="KOB112" s="21"/>
      <c r="KOC112" s="21"/>
      <c r="KOD112" s="21"/>
      <c r="KOE112" s="21"/>
      <c r="KOF112" s="21"/>
      <c r="KOG112" s="21"/>
      <c r="KOH112" s="21"/>
      <c r="KOI112" s="21"/>
      <c r="KOJ112" s="21"/>
      <c r="KOK112" s="21"/>
      <c r="KOL112" s="21"/>
      <c r="KOM112" s="21"/>
      <c r="KON112" s="21"/>
      <c r="KOO112" s="21"/>
      <c r="KOP112" s="21"/>
      <c r="KOQ112" s="21"/>
      <c r="KOR112" s="21"/>
      <c r="KOS112" s="21"/>
      <c r="KOT112" s="21"/>
      <c r="KOU112" s="21"/>
      <c r="KOV112" s="21"/>
      <c r="KOW112" s="21"/>
      <c r="KOX112" s="21"/>
      <c r="KOY112" s="21"/>
      <c r="KOZ112" s="21"/>
      <c r="KPA112" s="21"/>
      <c r="KPB112" s="21"/>
      <c r="KPC112" s="21"/>
      <c r="KPD112" s="21"/>
      <c r="KPE112" s="21"/>
      <c r="KPF112" s="21"/>
      <c r="KPG112" s="21"/>
      <c r="KPH112" s="21"/>
      <c r="KPI112" s="21"/>
      <c r="KPJ112" s="21"/>
      <c r="KPK112" s="21"/>
      <c r="KPL112" s="21"/>
      <c r="KPM112" s="21"/>
      <c r="KPN112" s="21"/>
      <c r="KPO112" s="21"/>
      <c r="KPP112" s="21"/>
      <c r="KPQ112" s="21"/>
      <c r="KPR112" s="21"/>
      <c r="KPS112" s="21"/>
      <c r="KPT112" s="21"/>
      <c r="KPU112" s="21"/>
      <c r="KPV112" s="21"/>
      <c r="KPW112" s="21"/>
      <c r="KPX112" s="21"/>
      <c r="KPY112" s="21"/>
      <c r="KPZ112" s="21"/>
      <c r="KQA112" s="21"/>
      <c r="KQB112" s="21"/>
      <c r="KQC112" s="21"/>
      <c r="KQD112" s="21"/>
      <c r="KQE112" s="21"/>
      <c r="KQF112" s="21"/>
      <c r="KQG112" s="21"/>
      <c r="KQH112" s="21"/>
      <c r="KQI112" s="21"/>
      <c r="KQJ112" s="21"/>
      <c r="KQK112" s="21"/>
      <c r="KQL112" s="21"/>
      <c r="KQM112" s="21"/>
      <c r="KQN112" s="21"/>
      <c r="KQO112" s="21"/>
      <c r="KQP112" s="21"/>
      <c r="KQQ112" s="21"/>
      <c r="KQR112" s="21"/>
      <c r="KQS112" s="21"/>
      <c r="KQT112" s="21"/>
      <c r="KQU112" s="21"/>
      <c r="KQV112" s="21"/>
      <c r="KQW112" s="21"/>
      <c r="KQX112" s="21"/>
      <c r="KQY112" s="21"/>
      <c r="KQZ112" s="21"/>
      <c r="KRA112" s="21"/>
      <c r="KRB112" s="21"/>
      <c r="KRC112" s="21"/>
      <c r="KRD112" s="21"/>
      <c r="KRE112" s="21"/>
      <c r="KRF112" s="21"/>
      <c r="KRG112" s="21"/>
      <c r="KRH112" s="21"/>
      <c r="KRI112" s="21"/>
      <c r="KRJ112" s="21"/>
      <c r="KRK112" s="21"/>
      <c r="KRL112" s="21"/>
      <c r="KRM112" s="21"/>
      <c r="KRN112" s="21"/>
      <c r="KRO112" s="21"/>
      <c r="KRP112" s="21"/>
      <c r="KRQ112" s="21"/>
      <c r="KRR112" s="21"/>
      <c r="KRS112" s="21"/>
      <c r="KRT112" s="21"/>
      <c r="KRU112" s="21"/>
      <c r="KRV112" s="21"/>
      <c r="KRW112" s="21"/>
      <c r="KRX112" s="21"/>
      <c r="KRY112" s="21"/>
      <c r="KRZ112" s="21"/>
      <c r="KSA112" s="21"/>
      <c r="KSB112" s="21"/>
      <c r="KSC112" s="21"/>
      <c r="KSD112" s="21"/>
      <c r="KSE112" s="21"/>
      <c r="KSF112" s="21"/>
      <c r="KSG112" s="21"/>
      <c r="KSH112" s="21"/>
      <c r="KSI112" s="21"/>
      <c r="KSJ112" s="21"/>
      <c r="KSK112" s="21"/>
      <c r="KSL112" s="21"/>
      <c r="KSM112" s="21"/>
      <c r="KSN112" s="21"/>
      <c r="KSO112" s="21"/>
      <c r="KSP112" s="21"/>
      <c r="KSQ112" s="21"/>
      <c r="KSR112" s="21"/>
      <c r="KSS112" s="21"/>
      <c r="KST112" s="21"/>
      <c r="KSU112" s="21"/>
      <c r="KSV112" s="21"/>
      <c r="KSW112" s="21"/>
      <c r="KSX112" s="21"/>
      <c r="KSY112" s="21"/>
      <c r="KSZ112" s="21"/>
      <c r="KTA112" s="21"/>
      <c r="KTB112" s="21"/>
      <c r="KTC112" s="21"/>
      <c r="KTD112" s="21"/>
      <c r="KTE112" s="21"/>
      <c r="KTF112" s="21"/>
      <c r="KTG112" s="21"/>
      <c r="KTH112" s="21"/>
      <c r="KTI112" s="21"/>
      <c r="KTJ112" s="21"/>
      <c r="KTK112" s="21"/>
      <c r="KTL112" s="21"/>
      <c r="KTM112" s="21"/>
      <c r="KTN112" s="21"/>
      <c r="KTO112" s="21"/>
      <c r="KTP112" s="21"/>
      <c r="KTQ112" s="21"/>
      <c r="KTR112" s="21"/>
      <c r="KTS112" s="21"/>
      <c r="KTT112" s="21"/>
      <c r="KTU112" s="21"/>
      <c r="KTV112" s="21"/>
      <c r="KTW112" s="21"/>
      <c r="KTX112" s="21"/>
      <c r="KTY112" s="21"/>
      <c r="KTZ112" s="21"/>
      <c r="KUA112" s="21"/>
      <c r="KUB112" s="21"/>
      <c r="KUC112" s="21"/>
      <c r="KUD112" s="21"/>
      <c r="KUE112" s="21"/>
      <c r="KUF112" s="21"/>
      <c r="KUG112" s="21"/>
      <c r="KUH112" s="21"/>
      <c r="KUI112" s="21"/>
      <c r="KUJ112" s="21"/>
      <c r="KUK112" s="21"/>
      <c r="KUL112" s="21"/>
      <c r="KUM112" s="21"/>
      <c r="KUN112" s="21"/>
      <c r="KUO112" s="21"/>
      <c r="KUP112" s="21"/>
      <c r="KUQ112" s="21"/>
      <c r="KUR112" s="21"/>
      <c r="KUS112" s="21"/>
      <c r="KUT112" s="21"/>
      <c r="KUU112" s="21"/>
      <c r="KUV112" s="21"/>
      <c r="KUW112" s="21"/>
      <c r="KUX112" s="21"/>
      <c r="KUY112" s="21"/>
      <c r="KUZ112" s="21"/>
      <c r="KVA112" s="21"/>
      <c r="KVB112" s="21"/>
      <c r="KVC112" s="21"/>
      <c r="KVD112" s="21"/>
      <c r="KVE112" s="21"/>
      <c r="KVF112" s="21"/>
      <c r="KVG112" s="21"/>
      <c r="KVH112" s="21"/>
      <c r="KVI112" s="21"/>
      <c r="KVJ112" s="21"/>
      <c r="KVK112" s="21"/>
      <c r="KVL112" s="21"/>
      <c r="KVM112" s="21"/>
      <c r="KVN112" s="21"/>
      <c r="KVO112" s="21"/>
      <c r="KVP112" s="21"/>
      <c r="KVQ112" s="21"/>
      <c r="KVR112" s="21"/>
      <c r="KVS112" s="21"/>
      <c r="KVT112" s="21"/>
      <c r="KVU112" s="21"/>
      <c r="KVV112" s="21"/>
      <c r="KVW112" s="21"/>
      <c r="KVX112" s="21"/>
      <c r="KVY112" s="21"/>
      <c r="KVZ112" s="21"/>
      <c r="KWA112" s="21"/>
      <c r="KWB112" s="21"/>
      <c r="KWC112" s="21"/>
      <c r="KWD112" s="21"/>
      <c r="KWE112" s="21"/>
      <c r="KWF112" s="21"/>
      <c r="KWG112" s="21"/>
      <c r="KWH112" s="21"/>
      <c r="KWI112" s="21"/>
      <c r="KWJ112" s="21"/>
      <c r="KWK112" s="21"/>
      <c r="KWL112" s="21"/>
      <c r="KWM112" s="21"/>
      <c r="KWN112" s="21"/>
      <c r="KWO112" s="21"/>
      <c r="KWP112" s="21"/>
      <c r="KWQ112" s="21"/>
      <c r="KWR112" s="21"/>
      <c r="KWS112" s="21"/>
      <c r="KWT112" s="21"/>
      <c r="KWU112" s="21"/>
      <c r="KWV112" s="21"/>
      <c r="KWW112" s="21"/>
      <c r="KWX112" s="21"/>
      <c r="KWY112" s="21"/>
      <c r="KWZ112" s="21"/>
      <c r="KXA112" s="21"/>
      <c r="KXB112" s="21"/>
      <c r="KXC112" s="21"/>
      <c r="KXD112" s="21"/>
      <c r="KXE112" s="21"/>
      <c r="KXF112" s="21"/>
      <c r="KXG112" s="21"/>
      <c r="KXH112" s="21"/>
      <c r="KXI112" s="21"/>
      <c r="KXJ112" s="21"/>
      <c r="KXK112" s="21"/>
      <c r="KXL112" s="21"/>
      <c r="KXM112" s="21"/>
      <c r="KXN112" s="21"/>
      <c r="KXO112" s="21"/>
      <c r="KXP112" s="21"/>
      <c r="KXQ112" s="21"/>
      <c r="KXR112" s="21"/>
      <c r="KXS112" s="21"/>
      <c r="KXT112" s="21"/>
      <c r="KXU112" s="21"/>
      <c r="KXV112" s="21"/>
      <c r="KXW112" s="21"/>
      <c r="KXX112" s="21"/>
      <c r="KXY112" s="21"/>
      <c r="KXZ112" s="21"/>
      <c r="KYA112" s="21"/>
      <c r="KYB112" s="21"/>
      <c r="KYC112" s="21"/>
      <c r="KYD112" s="21"/>
      <c r="KYE112" s="21"/>
      <c r="KYF112" s="21"/>
      <c r="KYG112" s="21"/>
      <c r="KYH112" s="21"/>
      <c r="KYI112" s="21"/>
      <c r="KYJ112" s="21"/>
      <c r="KYK112" s="21"/>
      <c r="KYL112" s="21"/>
      <c r="KYM112" s="21"/>
      <c r="KYN112" s="21"/>
      <c r="KYO112" s="21"/>
      <c r="KYP112" s="21"/>
      <c r="KYQ112" s="21"/>
      <c r="KYR112" s="21"/>
      <c r="KYS112" s="21"/>
      <c r="KYT112" s="21"/>
      <c r="KYU112" s="21"/>
      <c r="KYV112" s="21"/>
      <c r="KYW112" s="21"/>
      <c r="KYX112" s="21"/>
      <c r="KYY112" s="21"/>
      <c r="KYZ112" s="21"/>
      <c r="KZA112" s="21"/>
      <c r="KZB112" s="21"/>
      <c r="KZC112" s="21"/>
      <c r="KZD112" s="21"/>
      <c r="KZE112" s="21"/>
      <c r="KZF112" s="21"/>
      <c r="KZG112" s="21"/>
      <c r="KZH112" s="21"/>
      <c r="KZI112" s="21"/>
      <c r="KZJ112" s="21"/>
      <c r="KZK112" s="21"/>
      <c r="KZL112" s="21"/>
      <c r="KZM112" s="21"/>
      <c r="KZN112" s="21"/>
      <c r="KZO112" s="21"/>
      <c r="KZP112" s="21"/>
      <c r="KZQ112" s="21"/>
      <c r="KZR112" s="21"/>
      <c r="KZS112" s="21"/>
      <c r="KZT112" s="21"/>
      <c r="KZU112" s="21"/>
      <c r="KZV112" s="21"/>
      <c r="KZW112" s="21"/>
      <c r="KZX112" s="21"/>
      <c r="KZY112" s="21"/>
      <c r="KZZ112" s="21"/>
      <c r="LAA112" s="21"/>
      <c r="LAB112" s="21"/>
      <c r="LAC112" s="21"/>
      <c r="LAD112" s="21"/>
      <c r="LAE112" s="21"/>
      <c r="LAF112" s="21"/>
      <c r="LAG112" s="21"/>
      <c r="LAH112" s="21"/>
      <c r="LAI112" s="21"/>
      <c r="LAJ112" s="21"/>
      <c r="LAK112" s="21"/>
      <c r="LAL112" s="21"/>
      <c r="LAM112" s="21"/>
      <c r="LAN112" s="21"/>
      <c r="LAO112" s="21"/>
      <c r="LAP112" s="21"/>
      <c r="LAQ112" s="21"/>
      <c r="LAR112" s="21"/>
      <c r="LAS112" s="21"/>
      <c r="LAT112" s="21"/>
      <c r="LAU112" s="21"/>
      <c r="LAV112" s="21"/>
      <c r="LAW112" s="21"/>
      <c r="LAX112" s="21"/>
      <c r="LAY112" s="21"/>
      <c r="LAZ112" s="21"/>
      <c r="LBA112" s="21"/>
      <c r="LBB112" s="21"/>
      <c r="LBC112" s="21"/>
      <c r="LBD112" s="21"/>
      <c r="LBE112" s="21"/>
      <c r="LBF112" s="21"/>
      <c r="LBG112" s="21"/>
      <c r="LBH112" s="21"/>
      <c r="LBI112" s="21"/>
      <c r="LBJ112" s="21"/>
      <c r="LBK112" s="21"/>
      <c r="LBL112" s="21"/>
      <c r="LBM112" s="21"/>
      <c r="LBN112" s="21"/>
      <c r="LBO112" s="21"/>
      <c r="LBP112" s="21"/>
      <c r="LBQ112" s="21"/>
      <c r="LBR112" s="21"/>
      <c r="LBS112" s="21"/>
      <c r="LBT112" s="21"/>
      <c r="LBU112" s="21"/>
      <c r="LBV112" s="21"/>
      <c r="LBW112" s="21"/>
      <c r="LBX112" s="21"/>
      <c r="LBY112" s="21"/>
      <c r="LBZ112" s="21"/>
      <c r="LCA112" s="21"/>
      <c r="LCB112" s="21"/>
      <c r="LCC112" s="21"/>
      <c r="LCD112" s="21"/>
      <c r="LCE112" s="21"/>
      <c r="LCF112" s="21"/>
      <c r="LCG112" s="21"/>
      <c r="LCH112" s="21"/>
      <c r="LCI112" s="21"/>
      <c r="LCJ112" s="21"/>
      <c r="LCK112" s="21"/>
      <c r="LCL112" s="21"/>
      <c r="LCM112" s="21"/>
      <c r="LCN112" s="21"/>
      <c r="LCO112" s="21"/>
      <c r="LCP112" s="21"/>
      <c r="LCQ112" s="21"/>
      <c r="LCR112" s="21"/>
      <c r="LCS112" s="21"/>
      <c r="LCT112" s="21"/>
      <c r="LCU112" s="21"/>
      <c r="LCV112" s="21"/>
      <c r="LCW112" s="21"/>
      <c r="LCX112" s="21"/>
      <c r="LCY112" s="21"/>
      <c r="LCZ112" s="21"/>
      <c r="LDA112" s="21"/>
      <c r="LDB112" s="21"/>
      <c r="LDC112" s="21"/>
      <c r="LDD112" s="21"/>
      <c r="LDE112" s="21"/>
      <c r="LDF112" s="21"/>
      <c r="LDG112" s="21"/>
      <c r="LDH112" s="21"/>
      <c r="LDI112" s="21"/>
      <c r="LDJ112" s="21"/>
      <c r="LDK112" s="21"/>
      <c r="LDL112" s="21"/>
      <c r="LDM112" s="21"/>
      <c r="LDN112" s="21"/>
      <c r="LDO112" s="21"/>
      <c r="LDP112" s="21"/>
      <c r="LDQ112" s="21"/>
      <c r="LDR112" s="21"/>
      <c r="LDS112" s="21"/>
      <c r="LDT112" s="21"/>
      <c r="LDU112" s="21"/>
      <c r="LDV112" s="21"/>
      <c r="LDW112" s="21"/>
      <c r="LDX112" s="21"/>
      <c r="LDY112" s="21"/>
      <c r="LDZ112" s="21"/>
      <c r="LEA112" s="21"/>
      <c r="LEB112" s="21"/>
      <c r="LEC112" s="21"/>
      <c r="LED112" s="21"/>
      <c r="LEE112" s="21"/>
      <c r="LEF112" s="21"/>
      <c r="LEG112" s="21"/>
      <c r="LEH112" s="21"/>
      <c r="LEI112" s="21"/>
      <c r="LEJ112" s="21"/>
      <c r="LEK112" s="21"/>
      <c r="LEL112" s="21"/>
      <c r="LEM112" s="21"/>
      <c r="LEN112" s="21"/>
      <c r="LEO112" s="21"/>
      <c r="LEP112" s="21"/>
      <c r="LEQ112" s="21"/>
      <c r="LER112" s="21"/>
      <c r="LES112" s="21"/>
      <c r="LET112" s="21"/>
      <c r="LEU112" s="21"/>
      <c r="LEV112" s="21"/>
      <c r="LEW112" s="21"/>
      <c r="LEX112" s="21"/>
      <c r="LEY112" s="21"/>
      <c r="LEZ112" s="21"/>
      <c r="LFA112" s="21"/>
      <c r="LFB112" s="21"/>
      <c r="LFC112" s="21"/>
      <c r="LFD112" s="21"/>
      <c r="LFE112" s="21"/>
      <c r="LFF112" s="21"/>
      <c r="LFG112" s="21"/>
      <c r="LFH112" s="21"/>
      <c r="LFI112" s="21"/>
      <c r="LFJ112" s="21"/>
      <c r="LFK112" s="21"/>
      <c r="LFL112" s="21"/>
      <c r="LFM112" s="21"/>
      <c r="LFN112" s="21"/>
      <c r="LFO112" s="21"/>
      <c r="LFP112" s="21"/>
      <c r="LFQ112" s="21"/>
      <c r="LFR112" s="21"/>
      <c r="LFS112" s="21"/>
      <c r="LFT112" s="21"/>
      <c r="LFU112" s="21"/>
      <c r="LFV112" s="21"/>
      <c r="LFW112" s="21"/>
      <c r="LFX112" s="21"/>
      <c r="LFY112" s="21"/>
      <c r="LFZ112" s="21"/>
      <c r="LGA112" s="21"/>
      <c r="LGB112" s="21"/>
      <c r="LGC112" s="21"/>
      <c r="LGD112" s="21"/>
      <c r="LGE112" s="21"/>
      <c r="LGF112" s="21"/>
      <c r="LGG112" s="21"/>
      <c r="LGH112" s="21"/>
      <c r="LGI112" s="21"/>
      <c r="LGJ112" s="21"/>
      <c r="LGK112" s="21"/>
      <c r="LGL112" s="21"/>
      <c r="LGM112" s="21"/>
      <c r="LGN112" s="21"/>
      <c r="LGO112" s="21"/>
      <c r="LGP112" s="21"/>
      <c r="LGQ112" s="21"/>
      <c r="LGR112" s="21"/>
      <c r="LGS112" s="21"/>
      <c r="LGT112" s="21"/>
      <c r="LGU112" s="21"/>
      <c r="LGV112" s="21"/>
      <c r="LGW112" s="21"/>
      <c r="LGX112" s="21"/>
      <c r="LGY112" s="21"/>
      <c r="LGZ112" s="21"/>
      <c r="LHA112" s="21"/>
      <c r="LHB112" s="21"/>
      <c r="LHC112" s="21"/>
      <c r="LHD112" s="21"/>
      <c r="LHE112" s="21"/>
      <c r="LHF112" s="21"/>
      <c r="LHG112" s="21"/>
      <c r="LHH112" s="21"/>
      <c r="LHI112" s="21"/>
      <c r="LHJ112" s="21"/>
      <c r="LHK112" s="21"/>
      <c r="LHL112" s="21"/>
      <c r="LHM112" s="21"/>
      <c r="LHN112" s="21"/>
      <c r="LHO112" s="21"/>
      <c r="LHP112" s="21"/>
      <c r="LHQ112" s="21"/>
      <c r="LHR112" s="21"/>
      <c r="LHS112" s="21"/>
      <c r="LHT112" s="21"/>
      <c r="LHU112" s="21"/>
      <c r="LHV112" s="21"/>
      <c r="LHW112" s="21"/>
      <c r="LHX112" s="21"/>
      <c r="LHY112" s="21"/>
      <c r="LHZ112" s="21"/>
      <c r="LIA112" s="21"/>
      <c r="LIB112" s="21"/>
      <c r="LIC112" s="21"/>
      <c r="LID112" s="21"/>
      <c r="LIE112" s="21"/>
      <c r="LIF112" s="21"/>
      <c r="LIG112" s="21"/>
      <c r="LIH112" s="21"/>
      <c r="LII112" s="21"/>
      <c r="LIJ112" s="21"/>
      <c r="LIK112" s="21"/>
      <c r="LIL112" s="21"/>
      <c r="LIM112" s="21"/>
      <c r="LIN112" s="21"/>
      <c r="LIO112" s="21"/>
      <c r="LIP112" s="21"/>
      <c r="LIQ112" s="21"/>
      <c r="LIR112" s="21"/>
      <c r="LIS112" s="21"/>
      <c r="LIT112" s="21"/>
      <c r="LIU112" s="21"/>
      <c r="LIV112" s="21"/>
      <c r="LIW112" s="21"/>
      <c r="LIX112" s="21"/>
      <c r="LIY112" s="21"/>
      <c r="LIZ112" s="21"/>
      <c r="LJA112" s="21"/>
      <c r="LJB112" s="21"/>
      <c r="LJC112" s="21"/>
      <c r="LJD112" s="21"/>
      <c r="LJE112" s="21"/>
      <c r="LJF112" s="21"/>
      <c r="LJG112" s="21"/>
      <c r="LJH112" s="21"/>
      <c r="LJI112" s="21"/>
      <c r="LJJ112" s="21"/>
      <c r="LJK112" s="21"/>
      <c r="LJL112" s="21"/>
      <c r="LJM112" s="21"/>
      <c r="LJN112" s="21"/>
      <c r="LJO112" s="21"/>
      <c r="LJP112" s="21"/>
      <c r="LJQ112" s="21"/>
      <c r="LJR112" s="21"/>
      <c r="LJS112" s="21"/>
      <c r="LJT112" s="21"/>
      <c r="LJU112" s="21"/>
      <c r="LJV112" s="21"/>
      <c r="LJW112" s="21"/>
      <c r="LJX112" s="21"/>
      <c r="LJY112" s="21"/>
      <c r="LJZ112" s="21"/>
      <c r="LKA112" s="21"/>
      <c r="LKB112" s="21"/>
      <c r="LKC112" s="21"/>
      <c r="LKD112" s="21"/>
      <c r="LKE112" s="21"/>
      <c r="LKF112" s="21"/>
      <c r="LKG112" s="21"/>
      <c r="LKH112" s="21"/>
      <c r="LKI112" s="21"/>
      <c r="LKJ112" s="21"/>
      <c r="LKK112" s="21"/>
      <c r="LKL112" s="21"/>
      <c r="LKM112" s="21"/>
      <c r="LKN112" s="21"/>
      <c r="LKO112" s="21"/>
      <c r="LKP112" s="21"/>
      <c r="LKQ112" s="21"/>
      <c r="LKR112" s="21"/>
      <c r="LKS112" s="21"/>
      <c r="LKT112" s="21"/>
      <c r="LKU112" s="21"/>
      <c r="LKV112" s="21"/>
      <c r="LKW112" s="21"/>
      <c r="LKX112" s="21"/>
      <c r="LKY112" s="21"/>
      <c r="LKZ112" s="21"/>
      <c r="LLA112" s="21"/>
      <c r="LLB112" s="21"/>
      <c r="LLC112" s="21"/>
      <c r="LLD112" s="21"/>
      <c r="LLE112" s="21"/>
      <c r="LLF112" s="21"/>
      <c r="LLG112" s="21"/>
      <c r="LLH112" s="21"/>
      <c r="LLI112" s="21"/>
      <c r="LLJ112" s="21"/>
      <c r="LLK112" s="21"/>
      <c r="LLL112" s="21"/>
      <c r="LLM112" s="21"/>
      <c r="LLN112" s="21"/>
      <c r="LLO112" s="21"/>
      <c r="LLP112" s="21"/>
      <c r="LLQ112" s="21"/>
      <c r="LLR112" s="21"/>
      <c r="LLS112" s="21"/>
      <c r="LLT112" s="21"/>
      <c r="LLU112" s="21"/>
      <c r="LLV112" s="21"/>
      <c r="LLW112" s="21"/>
      <c r="LLX112" s="21"/>
      <c r="LLY112" s="21"/>
      <c r="LLZ112" s="21"/>
      <c r="LMA112" s="21"/>
      <c r="LMB112" s="21"/>
      <c r="LMC112" s="21"/>
      <c r="LMD112" s="21"/>
      <c r="LME112" s="21"/>
      <c r="LMF112" s="21"/>
      <c r="LMG112" s="21"/>
      <c r="LMH112" s="21"/>
      <c r="LMI112" s="21"/>
      <c r="LMJ112" s="21"/>
      <c r="LMK112" s="21"/>
      <c r="LML112" s="21"/>
      <c r="LMM112" s="21"/>
      <c r="LMN112" s="21"/>
      <c r="LMO112" s="21"/>
      <c r="LMP112" s="21"/>
      <c r="LMQ112" s="21"/>
      <c r="LMR112" s="21"/>
      <c r="LMS112" s="21"/>
      <c r="LMT112" s="21"/>
      <c r="LMU112" s="21"/>
      <c r="LMV112" s="21"/>
      <c r="LMW112" s="21"/>
      <c r="LMX112" s="21"/>
      <c r="LMY112" s="21"/>
      <c r="LMZ112" s="21"/>
      <c r="LNA112" s="21"/>
      <c r="LNB112" s="21"/>
      <c r="LNC112" s="21"/>
      <c r="LND112" s="21"/>
      <c r="LNE112" s="21"/>
      <c r="LNF112" s="21"/>
      <c r="LNG112" s="21"/>
      <c r="LNH112" s="21"/>
      <c r="LNI112" s="21"/>
      <c r="LNJ112" s="21"/>
      <c r="LNK112" s="21"/>
      <c r="LNL112" s="21"/>
      <c r="LNM112" s="21"/>
      <c r="LNN112" s="21"/>
      <c r="LNO112" s="21"/>
      <c r="LNP112" s="21"/>
      <c r="LNQ112" s="21"/>
      <c r="LNR112" s="21"/>
      <c r="LNS112" s="21"/>
      <c r="LNT112" s="21"/>
      <c r="LNU112" s="21"/>
      <c r="LNV112" s="21"/>
      <c r="LNW112" s="21"/>
      <c r="LNX112" s="21"/>
      <c r="LNY112" s="21"/>
      <c r="LNZ112" s="21"/>
      <c r="LOA112" s="21"/>
      <c r="LOB112" s="21"/>
      <c r="LOC112" s="21"/>
      <c r="LOD112" s="21"/>
      <c r="LOE112" s="21"/>
      <c r="LOF112" s="21"/>
      <c r="LOG112" s="21"/>
      <c r="LOH112" s="21"/>
      <c r="LOI112" s="21"/>
      <c r="LOJ112" s="21"/>
      <c r="LOK112" s="21"/>
      <c r="LOL112" s="21"/>
      <c r="LOM112" s="21"/>
      <c r="LON112" s="21"/>
      <c r="LOO112" s="21"/>
      <c r="LOP112" s="21"/>
      <c r="LOQ112" s="21"/>
      <c r="LOR112" s="21"/>
      <c r="LOS112" s="21"/>
      <c r="LOT112" s="21"/>
      <c r="LOU112" s="21"/>
      <c r="LOV112" s="21"/>
      <c r="LOW112" s="21"/>
      <c r="LOX112" s="21"/>
      <c r="LOY112" s="21"/>
      <c r="LOZ112" s="21"/>
      <c r="LPA112" s="21"/>
      <c r="LPB112" s="21"/>
      <c r="LPC112" s="21"/>
      <c r="LPD112" s="21"/>
      <c r="LPE112" s="21"/>
      <c r="LPF112" s="21"/>
      <c r="LPG112" s="21"/>
      <c r="LPH112" s="21"/>
      <c r="LPI112" s="21"/>
      <c r="LPJ112" s="21"/>
      <c r="LPK112" s="21"/>
      <c r="LPL112" s="21"/>
      <c r="LPM112" s="21"/>
      <c r="LPN112" s="21"/>
      <c r="LPO112" s="21"/>
      <c r="LPP112" s="21"/>
      <c r="LPQ112" s="21"/>
      <c r="LPR112" s="21"/>
      <c r="LPS112" s="21"/>
      <c r="LPT112" s="21"/>
      <c r="LPU112" s="21"/>
      <c r="LPV112" s="21"/>
      <c r="LPW112" s="21"/>
      <c r="LPX112" s="21"/>
      <c r="LPY112" s="21"/>
      <c r="LPZ112" s="21"/>
      <c r="LQA112" s="21"/>
      <c r="LQB112" s="21"/>
      <c r="LQC112" s="21"/>
      <c r="LQD112" s="21"/>
      <c r="LQE112" s="21"/>
      <c r="LQF112" s="21"/>
      <c r="LQG112" s="21"/>
      <c r="LQH112" s="21"/>
      <c r="LQI112" s="21"/>
      <c r="LQJ112" s="21"/>
      <c r="LQK112" s="21"/>
      <c r="LQL112" s="21"/>
      <c r="LQM112" s="21"/>
      <c r="LQN112" s="21"/>
      <c r="LQO112" s="21"/>
      <c r="LQP112" s="21"/>
      <c r="LQQ112" s="21"/>
      <c r="LQR112" s="21"/>
      <c r="LQS112" s="21"/>
      <c r="LQT112" s="21"/>
      <c r="LQU112" s="21"/>
      <c r="LQV112" s="21"/>
      <c r="LQW112" s="21"/>
      <c r="LQX112" s="21"/>
      <c r="LQY112" s="21"/>
      <c r="LQZ112" s="21"/>
      <c r="LRA112" s="21"/>
      <c r="LRB112" s="21"/>
      <c r="LRC112" s="21"/>
      <c r="LRD112" s="21"/>
      <c r="LRE112" s="21"/>
      <c r="LRF112" s="21"/>
      <c r="LRG112" s="21"/>
      <c r="LRH112" s="21"/>
      <c r="LRI112" s="21"/>
      <c r="LRJ112" s="21"/>
      <c r="LRK112" s="21"/>
      <c r="LRL112" s="21"/>
      <c r="LRM112" s="21"/>
      <c r="LRN112" s="21"/>
      <c r="LRO112" s="21"/>
      <c r="LRP112" s="21"/>
      <c r="LRQ112" s="21"/>
      <c r="LRR112" s="21"/>
      <c r="LRS112" s="21"/>
      <c r="LRT112" s="21"/>
      <c r="LRU112" s="21"/>
      <c r="LRV112" s="21"/>
      <c r="LRW112" s="21"/>
      <c r="LRX112" s="21"/>
      <c r="LRY112" s="21"/>
      <c r="LRZ112" s="21"/>
      <c r="LSA112" s="21"/>
      <c r="LSB112" s="21"/>
      <c r="LSC112" s="21"/>
      <c r="LSD112" s="21"/>
      <c r="LSE112" s="21"/>
      <c r="LSF112" s="21"/>
      <c r="LSG112" s="21"/>
      <c r="LSH112" s="21"/>
      <c r="LSI112" s="21"/>
      <c r="LSJ112" s="21"/>
      <c r="LSK112" s="21"/>
      <c r="LSL112" s="21"/>
      <c r="LSM112" s="21"/>
      <c r="LSN112" s="21"/>
      <c r="LSO112" s="21"/>
      <c r="LSP112" s="21"/>
      <c r="LSQ112" s="21"/>
      <c r="LSR112" s="21"/>
      <c r="LSS112" s="21"/>
      <c r="LST112" s="21"/>
      <c r="LSU112" s="21"/>
      <c r="LSV112" s="21"/>
      <c r="LSW112" s="21"/>
      <c r="LSX112" s="21"/>
      <c r="LSY112" s="21"/>
      <c r="LSZ112" s="21"/>
      <c r="LTA112" s="21"/>
      <c r="LTB112" s="21"/>
      <c r="LTC112" s="21"/>
      <c r="LTD112" s="21"/>
      <c r="LTE112" s="21"/>
      <c r="LTF112" s="21"/>
      <c r="LTG112" s="21"/>
      <c r="LTH112" s="21"/>
      <c r="LTI112" s="21"/>
      <c r="LTJ112" s="21"/>
      <c r="LTK112" s="21"/>
      <c r="LTL112" s="21"/>
      <c r="LTM112" s="21"/>
      <c r="LTN112" s="21"/>
      <c r="LTO112" s="21"/>
      <c r="LTP112" s="21"/>
      <c r="LTQ112" s="21"/>
      <c r="LTR112" s="21"/>
      <c r="LTS112" s="21"/>
      <c r="LTT112" s="21"/>
      <c r="LTU112" s="21"/>
      <c r="LTV112" s="21"/>
      <c r="LTW112" s="21"/>
      <c r="LTX112" s="21"/>
      <c r="LTY112" s="21"/>
      <c r="LTZ112" s="21"/>
      <c r="LUA112" s="21"/>
      <c r="LUB112" s="21"/>
      <c r="LUC112" s="21"/>
      <c r="LUD112" s="21"/>
      <c r="LUE112" s="21"/>
      <c r="LUF112" s="21"/>
      <c r="LUG112" s="21"/>
      <c r="LUH112" s="21"/>
      <c r="LUI112" s="21"/>
      <c r="LUJ112" s="21"/>
      <c r="LUK112" s="21"/>
      <c r="LUL112" s="21"/>
      <c r="LUM112" s="21"/>
      <c r="LUN112" s="21"/>
      <c r="LUO112" s="21"/>
      <c r="LUP112" s="21"/>
      <c r="LUQ112" s="21"/>
      <c r="LUR112" s="21"/>
      <c r="LUS112" s="21"/>
      <c r="LUT112" s="21"/>
      <c r="LUU112" s="21"/>
      <c r="LUV112" s="21"/>
      <c r="LUW112" s="21"/>
      <c r="LUX112" s="21"/>
      <c r="LUY112" s="21"/>
      <c r="LUZ112" s="21"/>
      <c r="LVA112" s="21"/>
      <c r="LVB112" s="21"/>
      <c r="LVC112" s="21"/>
      <c r="LVD112" s="21"/>
      <c r="LVE112" s="21"/>
      <c r="LVF112" s="21"/>
      <c r="LVG112" s="21"/>
      <c r="LVH112" s="21"/>
      <c r="LVI112" s="21"/>
      <c r="LVJ112" s="21"/>
      <c r="LVK112" s="21"/>
      <c r="LVL112" s="21"/>
      <c r="LVM112" s="21"/>
      <c r="LVN112" s="21"/>
      <c r="LVO112" s="21"/>
      <c r="LVP112" s="21"/>
      <c r="LVQ112" s="21"/>
      <c r="LVR112" s="21"/>
      <c r="LVS112" s="21"/>
      <c r="LVT112" s="21"/>
      <c r="LVU112" s="21"/>
      <c r="LVV112" s="21"/>
      <c r="LVW112" s="21"/>
      <c r="LVX112" s="21"/>
      <c r="LVY112" s="21"/>
      <c r="LVZ112" s="21"/>
      <c r="LWA112" s="21"/>
      <c r="LWB112" s="21"/>
      <c r="LWC112" s="21"/>
      <c r="LWD112" s="21"/>
      <c r="LWE112" s="21"/>
      <c r="LWF112" s="21"/>
      <c r="LWG112" s="21"/>
      <c r="LWH112" s="21"/>
      <c r="LWI112" s="21"/>
      <c r="LWJ112" s="21"/>
      <c r="LWK112" s="21"/>
      <c r="LWL112" s="21"/>
      <c r="LWM112" s="21"/>
      <c r="LWN112" s="21"/>
      <c r="LWO112" s="21"/>
      <c r="LWP112" s="21"/>
      <c r="LWQ112" s="21"/>
      <c r="LWR112" s="21"/>
      <c r="LWS112" s="21"/>
      <c r="LWT112" s="21"/>
      <c r="LWU112" s="21"/>
      <c r="LWV112" s="21"/>
      <c r="LWW112" s="21"/>
      <c r="LWX112" s="21"/>
      <c r="LWY112" s="21"/>
      <c r="LWZ112" s="21"/>
      <c r="LXA112" s="21"/>
      <c r="LXB112" s="21"/>
      <c r="LXC112" s="21"/>
      <c r="LXD112" s="21"/>
      <c r="LXE112" s="21"/>
      <c r="LXF112" s="21"/>
      <c r="LXG112" s="21"/>
      <c r="LXH112" s="21"/>
      <c r="LXI112" s="21"/>
      <c r="LXJ112" s="21"/>
      <c r="LXK112" s="21"/>
      <c r="LXL112" s="21"/>
      <c r="LXM112" s="21"/>
      <c r="LXN112" s="21"/>
      <c r="LXO112" s="21"/>
      <c r="LXP112" s="21"/>
      <c r="LXQ112" s="21"/>
      <c r="LXR112" s="21"/>
      <c r="LXS112" s="21"/>
      <c r="LXT112" s="21"/>
      <c r="LXU112" s="21"/>
      <c r="LXV112" s="21"/>
      <c r="LXW112" s="21"/>
      <c r="LXX112" s="21"/>
      <c r="LXY112" s="21"/>
      <c r="LXZ112" s="21"/>
      <c r="LYA112" s="21"/>
      <c r="LYB112" s="21"/>
      <c r="LYC112" s="21"/>
      <c r="LYD112" s="21"/>
      <c r="LYE112" s="21"/>
      <c r="LYF112" s="21"/>
      <c r="LYG112" s="21"/>
      <c r="LYH112" s="21"/>
      <c r="LYI112" s="21"/>
      <c r="LYJ112" s="21"/>
      <c r="LYK112" s="21"/>
      <c r="LYL112" s="21"/>
      <c r="LYM112" s="21"/>
      <c r="LYN112" s="21"/>
      <c r="LYO112" s="21"/>
      <c r="LYP112" s="21"/>
      <c r="LYQ112" s="21"/>
      <c r="LYR112" s="21"/>
      <c r="LYS112" s="21"/>
      <c r="LYT112" s="21"/>
      <c r="LYU112" s="21"/>
      <c r="LYV112" s="21"/>
      <c r="LYW112" s="21"/>
      <c r="LYX112" s="21"/>
      <c r="LYY112" s="21"/>
      <c r="LYZ112" s="21"/>
      <c r="LZA112" s="21"/>
      <c r="LZB112" s="21"/>
      <c r="LZC112" s="21"/>
      <c r="LZD112" s="21"/>
      <c r="LZE112" s="21"/>
      <c r="LZF112" s="21"/>
      <c r="LZG112" s="21"/>
      <c r="LZH112" s="21"/>
      <c r="LZI112" s="21"/>
      <c r="LZJ112" s="21"/>
      <c r="LZK112" s="21"/>
      <c r="LZL112" s="21"/>
      <c r="LZM112" s="21"/>
      <c r="LZN112" s="21"/>
      <c r="LZO112" s="21"/>
      <c r="LZP112" s="21"/>
      <c r="LZQ112" s="21"/>
      <c r="LZR112" s="21"/>
      <c r="LZS112" s="21"/>
      <c r="LZT112" s="21"/>
      <c r="LZU112" s="21"/>
      <c r="LZV112" s="21"/>
      <c r="LZW112" s="21"/>
      <c r="LZX112" s="21"/>
      <c r="LZY112" s="21"/>
      <c r="LZZ112" s="21"/>
      <c r="MAA112" s="21"/>
      <c r="MAB112" s="21"/>
      <c r="MAC112" s="21"/>
      <c r="MAD112" s="21"/>
      <c r="MAE112" s="21"/>
      <c r="MAF112" s="21"/>
      <c r="MAG112" s="21"/>
      <c r="MAH112" s="21"/>
      <c r="MAI112" s="21"/>
      <c r="MAJ112" s="21"/>
      <c r="MAK112" s="21"/>
      <c r="MAL112" s="21"/>
      <c r="MAM112" s="21"/>
      <c r="MAN112" s="21"/>
      <c r="MAO112" s="21"/>
      <c r="MAP112" s="21"/>
      <c r="MAQ112" s="21"/>
      <c r="MAR112" s="21"/>
      <c r="MAS112" s="21"/>
      <c r="MAT112" s="21"/>
      <c r="MAU112" s="21"/>
      <c r="MAV112" s="21"/>
      <c r="MAW112" s="21"/>
      <c r="MAX112" s="21"/>
      <c r="MAY112" s="21"/>
      <c r="MAZ112" s="21"/>
      <c r="MBA112" s="21"/>
      <c r="MBB112" s="21"/>
      <c r="MBC112" s="21"/>
      <c r="MBD112" s="21"/>
      <c r="MBE112" s="21"/>
      <c r="MBF112" s="21"/>
      <c r="MBG112" s="21"/>
      <c r="MBH112" s="21"/>
      <c r="MBI112" s="21"/>
      <c r="MBJ112" s="21"/>
      <c r="MBK112" s="21"/>
      <c r="MBL112" s="21"/>
      <c r="MBM112" s="21"/>
      <c r="MBN112" s="21"/>
      <c r="MBO112" s="21"/>
      <c r="MBP112" s="21"/>
      <c r="MBQ112" s="21"/>
      <c r="MBR112" s="21"/>
      <c r="MBS112" s="21"/>
      <c r="MBT112" s="21"/>
      <c r="MBU112" s="21"/>
      <c r="MBV112" s="21"/>
      <c r="MBW112" s="21"/>
      <c r="MBX112" s="21"/>
      <c r="MBY112" s="21"/>
      <c r="MBZ112" s="21"/>
      <c r="MCA112" s="21"/>
      <c r="MCB112" s="21"/>
      <c r="MCC112" s="21"/>
      <c r="MCD112" s="21"/>
      <c r="MCE112" s="21"/>
      <c r="MCF112" s="21"/>
      <c r="MCG112" s="21"/>
      <c r="MCH112" s="21"/>
      <c r="MCI112" s="21"/>
      <c r="MCJ112" s="21"/>
      <c r="MCK112" s="21"/>
      <c r="MCL112" s="21"/>
      <c r="MCM112" s="21"/>
      <c r="MCN112" s="21"/>
      <c r="MCO112" s="21"/>
      <c r="MCP112" s="21"/>
      <c r="MCQ112" s="21"/>
      <c r="MCR112" s="21"/>
      <c r="MCS112" s="21"/>
      <c r="MCT112" s="21"/>
      <c r="MCU112" s="21"/>
      <c r="MCV112" s="21"/>
      <c r="MCW112" s="21"/>
      <c r="MCX112" s="21"/>
      <c r="MCY112" s="21"/>
      <c r="MCZ112" s="21"/>
      <c r="MDA112" s="21"/>
      <c r="MDB112" s="21"/>
      <c r="MDC112" s="21"/>
      <c r="MDD112" s="21"/>
      <c r="MDE112" s="21"/>
      <c r="MDF112" s="21"/>
      <c r="MDG112" s="21"/>
      <c r="MDH112" s="21"/>
      <c r="MDI112" s="21"/>
      <c r="MDJ112" s="21"/>
      <c r="MDK112" s="21"/>
      <c r="MDL112" s="21"/>
      <c r="MDM112" s="21"/>
      <c r="MDN112" s="21"/>
      <c r="MDO112" s="21"/>
      <c r="MDP112" s="21"/>
      <c r="MDQ112" s="21"/>
      <c r="MDR112" s="21"/>
      <c r="MDS112" s="21"/>
      <c r="MDT112" s="21"/>
      <c r="MDU112" s="21"/>
      <c r="MDV112" s="21"/>
      <c r="MDW112" s="21"/>
      <c r="MDX112" s="21"/>
      <c r="MDY112" s="21"/>
      <c r="MDZ112" s="21"/>
      <c r="MEA112" s="21"/>
      <c r="MEB112" s="21"/>
      <c r="MEC112" s="21"/>
      <c r="MED112" s="21"/>
      <c r="MEE112" s="21"/>
      <c r="MEF112" s="21"/>
      <c r="MEG112" s="21"/>
      <c r="MEH112" s="21"/>
      <c r="MEI112" s="21"/>
      <c r="MEJ112" s="21"/>
      <c r="MEK112" s="21"/>
      <c r="MEL112" s="21"/>
      <c r="MEM112" s="21"/>
      <c r="MEN112" s="21"/>
      <c r="MEO112" s="21"/>
      <c r="MEP112" s="21"/>
      <c r="MEQ112" s="21"/>
      <c r="MER112" s="21"/>
      <c r="MES112" s="21"/>
      <c r="MET112" s="21"/>
      <c r="MEU112" s="21"/>
      <c r="MEV112" s="21"/>
      <c r="MEW112" s="21"/>
      <c r="MEX112" s="21"/>
      <c r="MEY112" s="21"/>
      <c r="MEZ112" s="21"/>
      <c r="MFA112" s="21"/>
      <c r="MFB112" s="21"/>
      <c r="MFC112" s="21"/>
      <c r="MFD112" s="21"/>
      <c r="MFE112" s="21"/>
      <c r="MFF112" s="21"/>
      <c r="MFG112" s="21"/>
      <c r="MFH112" s="21"/>
      <c r="MFI112" s="21"/>
      <c r="MFJ112" s="21"/>
      <c r="MFK112" s="21"/>
      <c r="MFL112" s="21"/>
      <c r="MFM112" s="21"/>
      <c r="MFN112" s="21"/>
      <c r="MFO112" s="21"/>
      <c r="MFP112" s="21"/>
      <c r="MFQ112" s="21"/>
      <c r="MFR112" s="21"/>
      <c r="MFS112" s="21"/>
      <c r="MFT112" s="21"/>
      <c r="MFU112" s="21"/>
      <c r="MFV112" s="21"/>
      <c r="MFW112" s="21"/>
      <c r="MFX112" s="21"/>
      <c r="MFY112" s="21"/>
      <c r="MFZ112" s="21"/>
      <c r="MGA112" s="21"/>
      <c r="MGB112" s="21"/>
      <c r="MGC112" s="21"/>
      <c r="MGD112" s="21"/>
      <c r="MGE112" s="21"/>
      <c r="MGF112" s="21"/>
      <c r="MGG112" s="21"/>
      <c r="MGH112" s="21"/>
      <c r="MGI112" s="21"/>
      <c r="MGJ112" s="21"/>
      <c r="MGK112" s="21"/>
      <c r="MGL112" s="21"/>
      <c r="MGM112" s="21"/>
      <c r="MGN112" s="21"/>
      <c r="MGO112" s="21"/>
      <c r="MGP112" s="21"/>
      <c r="MGQ112" s="21"/>
      <c r="MGR112" s="21"/>
      <c r="MGS112" s="21"/>
      <c r="MGT112" s="21"/>
      <c r="MGU112" s="21"/>
      <c r="MGV112" s="21"/>
      <c r="MGW112" s="21"/>
      <c r="MGX112" s="21"/>
      <c r="MGY112" s="21"/>
      <c r="MGZ112" s="21"/>
      <c r="MHA112" s="21"/>
      <c r="MHB112" s="21"/>
      <c r="MHC112" s="21"/>
      <c r="MHD112" s="21"/>
      <c r="MHE112" s="21"/>
      <c r="MHF112" s="21"/>
      <c r="MHG112" s="21"/>
      <c r="MHH112" s="21"/>
      <c r="MHI112" s="21"/>
      <c r="MHJ112" s="21"/>
      <c r="MHK112" s="21"/>
      <c r="MHL112" s="21"/>
      <c r="MHM112" s="21"/>
      <c r="MHN112" s="21"/>
      <c r="MHO112" s="21"/>
      <c r="MHP112" s="21"/>
      <c r="MHQ112" s="21"/>
      <c r="MHR112" s="21"/>
      <c r="MHS112" s="21"/>
      <c r="MHT112" s="21"/>
      <c r="MHU112" s="21"/>
      <c r="MHV112" s="21"/>
      <c r="MHW112" s="21"/>
      <c r="MHX112" s="21"/>
      <c r="MHY112" s="21"/>
      <c r="MHZ112" s="21"/>
      <c r="MIA112" s="21"/>
      <c r="MIB112" s="21"/>
      <c r="MIC112" s="21"/>
      <c r="MID112" s="21"/>
      <c r="MIE112" s="21"/>
      <c r="MIF112" s="21"/>
      <c r="MIG112" s="21"/>
      <c r="MIH112" s="21"/>
      <c r="MII112" s="21"/>
      <c r="MIJ112" s="21"/>
      <c r="MIK112" s="21"/>
      <c r="MIL112" s="21"/>
      <c r="MIM112" s="21"/>
      <c r="MIN112" s="21"/>
      <c r="MIO112" s="21"/>
      <c r="MIP112" s="21"/>
      <c r="MIQ112" s="21"/>
      <c r="MIR112" s="21"/>
      <c r="MIS112" s="21"/>
      <c r="MIT112" s="21"/>
      <c r="MIU112" s="21"/>
      <c r="MIV112" s="21"/>
      <c r="MIW112" s="21"/>
      <c r="MIX112" s="21"/>
      <c r="MIY112" s="21"/>
      <c r="MIZ112" s="21"/>
      <c r="MJA112" s="21"/>
      <c r="MJB112" s="21"/>
      <c r="MJC112" s="21"/>
      <c r="MJD112" s="21"/>
      <c r="MJE112" s="21"/>
      <c r="MJF112" s="21"/>
      <c r="MJG112" s="21"/>
      <c r="MJH112" s="21"/>
      <c r="MJI112" s="21"/>
      <c r="MJJ112" s="21"/>
      <c r="MJK112" s="21"/>
      <c r="MJL112" s="21"/>
      <c r="MJM112" s="21"/>
      <c r="MJN112" s="21"/>
      <c r="MJO112" s="21"/>
      <c r="MJP112" s="21"/>
      <c r="MJQ112" s="21"/>
      <c r="MJR112" s="21"/>
      <c r="MJS112" s="21"/>
      <c r="MJT112" s="21"/>
      <c r="MJU112" s="21"/>
      <c r="MJV112" s="21"/>
      <c r="MJW112" s="21"/>
      <c r="MJX112" s="21"/>
      <c r="MJY112" s="21"/>
      <c r="MJZ112" s="21"/>
      <c r="MKA112" s="21"/>
      <c r="MKB112" s="21"/>
      <c r="MKC112" s="21"/>
      <c r="MKD112" s="21"/>
      <c r="MKE112" s="21"/>
      <c r="MKF112" s="21"/>
      <c r="MKG112" s="21"/>
      <c r="MKH112" s="21"/>
      <c r="MKI112" s="21"/>
      <c r="MKJ112" s="21"/>
      <c r="MKK112" s="21"/>
      <c r="MKL112" s="21"/>
      <c r="MKM112" s="21"/>
      <c r="MKN112" s="21"/>
      <c r="MKO112" s="21"/>
      <c r="MKP112" s="21"/>
      <c r="MKQ112" s="21"/>
      <c r="MKR112" s="21"/>
      <c r="MKS112" s="21"/>
      <c r="MKT112" s="21"/>
      <c r="MKU112" s="21"/>
      <c r="MKV112" s="21"/>
      <c r="MKW112" s="21"/>
      <c r="MKX112" s="21"/>
      <c r="MKY112" s="21"/>
      <c r="MKZ112" s="21"/>
      <c r="MLA112" s="21"/>
      <c r="MLB112" s="21"/>
      <c r="MLC112" s="21"/>
      <c r="MLD112" s="21"/>
      <c r="MLE112" s="21"/>
      <c r="MLF112" s="21"/>
      <c r="MLG112" s="21"/>
      <c r="MLH112" s="21"/>
      <c r="MLI112" s="21"/>
      <c r="MLJ112" s="21"/>
      <c r="MLK112" s="21"/>
      <c r="MLL112" s="21"/>
      <c r="MLM112" s="21"/>
      <c r="MLN112" s="21"/>
      <c r="MLO112" s="21"/>
      <c r="MLP112" s="21"/>
      <c r="MLQ112" s="21"/>
      <c r="MLR112" s="21"/>
      <c r="MLS112" s="21"/>
      <c r="MLT112" s="21"/>
      <c r="MLU112" s="21"/>
      <c r="MLV112" s="21"/>
      <c r="MLW112" s="21"/>
      <c r="MLX112" s="21"/>
      <c r="MLY112" s="21"/>
      <c r="MLZ112" s="21"/>
      <c r="MMA112" s="21"/>
      <c r="MMB112" s="21"/>
      <c r="MMC112" s="21"/>
      <c r="MMD112" s="21"/>
      <c r="MME112" s="21"/>
      <c r="MMF112" s="21"/>
      <c r="MMG112" s="21"/>
      <c r="MMH112" s="21"/>
      <c r="MMI112" s="21"/>
      <c r="MMJ112" s="21"/>
      <c r="MMK112" s="21"/>
      <c r="MML112" s="21"/>
      <c r="MMM112" s="21"/>
      <c r="MMN112" s="21"/>
      <c r="MMO112" s="21"/>
      <c r="MMP112" s="21"/>
      <c r="MMQ112" s="21"/>
      <c r="MMR112" s="21"/>
      <c r="MMS112" s="21"/>
      <c r="MMT112" s="21"/>
      <c r="MMU112" s="21"/>
      <c r="MMV112" s="21"/>
      <c r="MMW112" s="21"/>
      <c r="MMX112" s="21"/>
      <c r="MMY112" s="21"/>
      <c r="MMZ112" s="21"/>
      <c r="MNA112" s="21"/>
      <c r="MNB112" s="21"/>
      <c r="MNC112" s="21"/>
      <c r="MND112" s="21"/>
      <c r="MNE112" s="21"/>
      <c r="MNF112" s="21"/>
      <c r="MNG112" s="21"/>
      <c r="MNH112" s="21"/>
      <c r="MNI112" s="21"/>
      <c r="MNJ112" s="21"/>
      <c r="MNK112" s="21"/>
      <c r="MNL112" s="21"/>
      <c r="MNM112" s="21"/>
      <c r="MNN112" s="21"/>
      <c r="MNO112" s="21"/>
      <c r="MNP112" s="21"/>
      <c r="MNQ112" s="21"/>
      <c r="MNR112" s="21"/>
      <c r="MNS112" s="21"/>
      <c r="MNT112" s="21"/>
      <c r="MNU112" s="21"/>
      <c r="MNV112" s="21"/>
      <c r="MNW112" s="21"/>
      <c r="MNX112" s="21"/>
      <c r="MNY112" s="21"/>
      <c r="MNZ112" s="21"/>
      <c r="MOA112" s="21"/>
      <c r="MOB112" s="21"/>
      <c r="MOC112" s="21"/>
      <c r="MOD112" s="21"/>
      <c r="MOE112" s="21"/>
      <c r="MOF112" s="21"/>
      <c r="MOG112" s="21"/>
      <c r="MOH112" s="21"/>
      <c r="MOI112" s="21"/>
      <c r="MOJ112" s="21"/>
      <c r="MOK112" s="21"/>
      <c r="MOL112" s="21"/>
      <c r="MOM112" s="21"/>
      <c r="MON112" s="21"/>
      <c r="MOO112" s="21"/>
      <c r="MOP112" s="21"/>
      <c r="MOQ112" s="21"/>
      <c r="MOR112" s="21"/>
      <c r="MOS112" s="21"/>
      <c r="MOT112" s="21"/>
      <c r="MOU112" s="21"/>
      <c r="MOV112" s="21"/>
      <c r="MOW112" s="21"/>
      <c r="MOX112" s="21"/>
      <c r="MOY112" s="21"/>
      <c r="MOZ112" s="21"/>
      <c r="MPA112" s="21"/>
      <c r="MPB112" s="21"/>
      <c r="MPC112" s="21"/>
      <c r="MPD112" s="21"/>
      <c r="MPE112" s="21"/>
      <c r="MPF112" s="21"/>
      <c r="MPG112" s="21"/>
      <c r="MPH112" s="21"/>
      <c r="MPI112" s="21"/>
      <c r="MPJ112" s="21"/>
      <c r="MPK112" s="21"/>
      <c r="MPL112" s="21"/>
      <c r="MPM112" s="21"/>
      <c r="MPN112" s="21"/>
      <c r="MPO112" s="21"/>
      <c r="MPP112" s="21"/>
      <c r="MPQ112" s="21"/>
      <c r="MPR112" s="21"/>
      <c r="MPS112" s="21"/>
      <c r="MPT112" s="21"/>
      <c r="MPU112" s="21"/>
      <c r="MPV112" s="21"/>
      <c r="MPW112" s="21"/>
      <c r="MPX112" s="21"/>
      <c r="MPY112" s="21"/>
      <c r="MPZ112" s="21"/>
      <c r="MQA112" s="21"/>
      <c r="MQB112" s="21"/>
      <c r="MQC112" s="21"/>
      <c r="MQD112" s="21"/>
      <c r="MQE112" s="21"/>
      <c r="MQF112" s="21"/>
      <c r="MQG112" s="21"/>
      <c r="MQH112" s="21"/>
      <c r="MQI112" s="21"/>
      <c r="MQJ112" s="21"/>
      <c r="MQK112" s="21"/>
      <c r="MQL112" s="21"/>
      <c r="MQM112" s="21"/>
      <c r="MQN112" s="21"/>
      <c r="MQO112" s="21"/>
      <c r="MQP112" s="21"/>
      <c r="MQQ112" s="21"/>
      <c r="MQR112" s="21"/>
      <c r="MQS112" s="21"/>
      <c r="MQT112" s="21"/>
      <c r="MQU112" s="21"/>
      <c r="MQV112" s="21"/>
      <c r="MQW112" s="21"/>
      <c r="MQX112" s="21"/>
      <c r="MQY112" s="21"/>
      <c r="MQZ112" s="21"/>
      <c r="MRA112" s="21"/>
      <c r="MRB112" s="21"/>
      <c r="MRC112" s="21"/>
      <c r="MRD112" s="21"/>
      <c r="MRE112" s="21"/>
      <c r="MRF112" s="21"/>
      <c r="MRG112" s="21"/>
      <c r="MRH112" s="21"/>
      <c r="MRI112" s="21"/>
      <c r="MRJ112" s="21"/>
      <c r="MRK112" s="21"/>
      <c r="MRL112" s="21"/>
      <c r="MRM112" s="21"/>
      <c r="MRN112" s="21"/>
      <c r="MRO112" s="21"/>
      <c r="MRP112" s="21"/>
      <c r="MRQ112" s="21"/>
      <c r="MRR112" s="21"/>
      <c r="MRS112" s="21"/>
      <c r="MRT112" s="21"/>
      <c r="MRU112" s="21"/>
      <c r="MRV112" s="21"/>
      <c r="MRW112" s="21"/>
      <c r="MRX112" s="21"/>
      <c r="MRY112" s="21"/>
      <c r="MRZ112" s="21"/>
      <c r="MSA112" s="21"/>
      <c r="MSB112" s="21"/>
      <c r="MSC112" s="21"/>
      <c r="MSD112" s="21"/>
      <c r="MSE112" s="21"/>
      <c r="MSF112" s="21"/>
      <c r="MSG112" s="21"/>
      <c r="MSH112" s="21"/>
      <c r="MSI112" s="21"/>
      <c r="MSJ112" s="21"/>
      <c r="MSK112" s="21"/>
      <c r="MSL112" s="21"/>
      <c r="MSM112" s="21"/>
      <c r="MSN112" s="21"/>
      <c r="MSO112" s="21"/>
      <c r="MSP112" s="21"/>
      <c r="MSQ112" s="21"/>
      <c r="MSR112" s="21"/>
      <c r="MSS112" s="21"/>
      <c r="MST112" s="21"/>
      <c r="MSU112" s="21"/>
      <c r="MSV112" s="21"/>
      <c r="MSW112" s="21"/>
      <c r="MSX112" s="21"/>
      <c r="MSY112" s="21"/>
      <c r="MSZ112" s="21"/>
      <c r="MTA112" s="21"/>
      <c r="MTB112" s="21"/>
      <c r="MTC112" s="21"/>
      <c r="MTD112" s="21"/>
      <c r="MTE112" s="21"/>
      <c r="MTF112" s="21"/>
      <c r="MTG112" s="21"/>
      <c r="MTH112" s="21"/>
      <c r="MTI112" s="21"/>
      <c r="MTJ112" s="21"/>
      <c r="MTK112" s="21"/>
      <c r="MTL112" s="21"/>
      <c r="MTM112" s="21"/>
      <c r="MTN112" s="21"/>
      <c r="MTO112" s="21"/>
      <c r="MTP112" s="21"/>
      <c r="MTQ112" s="21"/>
      <c r="MTR112" s="21"/>
      <c r="MTS112" s="21"/>
      <c r="MTT112" s="21"/>
      <c r="MTU112" s="21"/>
      <c r="MTV112" s="21"/>
      <c r="MTW112" s="21"/>
      <c r="MTX112" s="21"/>
      <c r="MTY112" s="21"/>
      <c r="MTZ112" s="21"/>
      <c r="MUA112" s="21"/>
      <c r="MUB112" s="21"/>
      <c r="MUC112" s="21"/>
      <c r="MUD112" s="21"/>
      <c r="MUE112" s="21"/>
      <c r="MUF112" s="21"/>
      <c r="MUG112" s="21"/>
      <c r="MUH112" s="21"/>
      <c r="MUI112" s="21"/>
      <c r="MUJ112" s="21"/>
      <c r="MUK112" s="21"/>
      <c r="MUL112" s="21"/>
      <c r="MUM112" s="21"/>
      <c r="MUN112" s="21"/>
      <c r="MUO112" s="21"/>
      <c r="MUP112" s="21"/>
      <c r="MUQ112" s="21"/>
      <c r="MUR112" s="21"/>
      <c r="MUS112" s="21"/>
      <c r="MUT112" s="21"/>
      <c r="MUU112" s="21"/>
      <c r="MUV112" s="21"/>
      <c r="MUW112" s="21"/>
      <c r="MUX112" s="21"/>
      <c r="MUY112" s="21"/>
      <c r="MUZ112" s="21"/>
      <c r="MVA112" s="21"/>
      <c r="MVB112" s="21"/>
      <c r="MVC112" s="21"/>
      <c r="MVD112" s="21"/>
      <c r="MVE112" s="21"/>
      <c r="MVF112" s="21"/>
      <c r="MVG112" s="21"/>
      <c r="MVH112" s="21"/>
      <c r="MVI112" s="21"/>
      <c r="MVJ112" s="21"/>
      <c r="MVK112" s="21"/>
      <c r="MVL112" s="21"/>
      <c r="MVM112" s="21"/>
      <c r="MVN112" s="21"/>
      <c r="MVO112" s="21"/>
      <c r="MVP112" s="21"/>
      <c r="MVQ112" s="21"/>
      <c r="MVR112" s="21"/>
      <c r="MVS112" s="21"/>
      <c r="MVT112" s="21"/>
      <c r="MVU112" s="21"/>
      <c r="MVV112" s="21"/>
      <c r="MVW112" s="21"/>
      <c r="MVX112" s="21"/>
      <c r="MVY112" s="21"/>
      <c r="MVZ112" s="21"/>
      <c r="MWA112" s="21"/>
      <c r="MWB112" s="21"/>
      <c r="MWC112" s="21"/>
      <c r="MWD112" s="21"/>
      <c r="MWE112" s="21"/>
      <c r="MWF112" s="21"/>
      <c r="MWG112" s="21"/>
      <c r="MWH112" s="21"/>
      <c r="MWI112" s="21"/>
      <c r="MWJ112" s="21"/>
      <c r="MWK112" s="21"/>
      <c r="MWL112" s="21"/>
      <c r="MWM112" s="21"/>
      <c r="MWN112" s="21"/>
      <c r="MWO112" s="21"/>
      <c r="MWP112" s="21"/>
      <c r="MWQ112" s="21"/>
      <c r="MWR112" s="21"/>
      <c r="MWS112" s="21"/>
      <c r="MWT112" s="21"/>
      <c r="MWU112" s="21"/>
      <c r="MWV112" s="21"/>
      <c r="MWW112" s="21"/>
      <c r="MWX112" s="21"/>
      <c r="MWY112" s="21"/>
      <c r="MWZ112" s="21"/>
      <c r="MXA112" s="21"/>
      <c r="MXB112" s="21"/>
      <c r="MXC112" s="21"/>
      <c r="MXD112" s="21"/>
      <c r="MXE112" s="21"/>
      <c r="MXF112" s="21"/>
      <c r="MXG112" s="21"/>
      <c r="MXH112" s="21"/>
      <c r="MXI112" s="21"/>
      <c r="MXJ112" s="21"/>
      <c r="MXK112" s="21"/>
      <c r="MXL112" s="21"/>
      <c r="MXM112" s="21"/>
      <c r="MXN112" s="21"/>
      <c r="MXO112" s="21"/>
      <c r="MXP112" s="21"/>
      <c r="MXQ112" s="21"/>
      <c r="MXR112" s="21"/>
      <c r="MXS112" s="21"/>
      <c r="MXT112" s="21"/>
      <c r="MXU112" s="21"/>
      <c r="MXV112" s="21"/>
      <c r="MXW112" s="21"/>
      <c r="MXX112" s="21"/>
      <c r="MXY112" s="21"/>
      <c r="MXZ112" s="21"/>
      <c r="MYA112" s="21"/>
      <c r="MYB112" s="21"/>
      <c r="MYC112" s="21"/>
      <c r="MYD112" s="21"/>
      <c r="MYE112" s="21"/>
      <c r="MYF112" s="21"/>
      <c r="MYG112" s="21"/>
      <c r="MYH112" s="21"/>
      <c r="MYI112" s="21"/>
      <c r="MYJ112" s="21"/>
      <c r="MYK112" s="21"/>
      <c r="MYL112" s="21"/>
      <c r="MYM112" s="21"/>
      <c r="MYN112" s="21"/>
      <c r="MYO112" s="21"/>
      <c r="MYP112" s="21"/>
      <c r="MYQ112" s="21"/>
      <c r="MYR112" s="21"/>
      <c r="MYS112" s="21"/>
      <c r="MYT112" s="21"/>
      <c r="MYU112" s="21"/>
      <c r="MYV112" s="21"/>
      <c r="MYW112" s="21"/>
      <c r="MYX112" s="21"/>
      <c r="MYY112" s="21"/>
      <c r="MYZ112" s="21"/>
      <c r="MZA112" s="21"/>
      <c r="MZB112" s="21"/>
      <c r="MZC112" s="21"/>
      <c r="MZD112" s="21"/>
      <c r="MZE112" s="21"/>
      <c r="MZF112" s="21"/>
      <c r="MZG112" s="21"/>
      <c r="MZH112" s="21"/>
      <c r="MZI112" s="21"/>
      <c r="MZJ112" s="21"/>
      <c r="MZK112" s="21"/>
      <c r="MZL112" s="21"/>
      <c r="MZM112" s="21"/>
      <c r="MZN112" s="21"/>
      <c r="MZO112" s="21"/>
      <c r="MZP112" s="21"/>
      <c r="MZQ112" s="21"/>
      <c r="MZR112" s="21"/>
      <c r="MZS112" s="21"/>
      <c r="MZT112" s="21"/>
      <c r="MZU112" s="21"/>
      <c r="MZV112" s="21"/>
      <c r="MZW112" s="21"/>
      <c r="MZX112" s="21"/>
      <c r="MZY112" s="21"/>
      <c r="MZZ112" s="21"/>
      <c r="NAA112" s="21"/>
      <c r="NAB112" s="21"/>
      <c r="NAC112" s="21"/>
      <c r="NAD112" s="21"/>
      <c r="NAE112" s="21"/>
      <c r="NAF112" s="21"/>
      <c r="NAG112" s="21"/>
      <c r="NAH112" s="21"/>
      <c r="NAI112" s="21"/>
      <c r="NAJ112" s="21"/>
      <c r="NAK112" s="21"/>
      <c r="NAL112" s="21"/>
      <c r="NAM112" s="21"/>
      <c r="NAN112" s="21"/>
      <c r="NAO112" s="21"/>
      <c r="NAP112" s="21"/>
      <c r="NAQ112" s="21"/>
      <c r="NAR112" s="21"/>
      <c r="NAS112" s="21"/>
      <c r="NAT112" s="21"/>
      <c r="NAU112" s="21"/>
      <c r="NAV112" s="21"/>
      <c r="NAW112" s="21"/>
      <c r="NAX112" s="21"/>
      <c r="NAY112" s="21"/>
      <c r="NAZ112" s="21"/>
      <c r="NBA112" s="21"/>
      <c r="NBB112" s="21"/>
      <c r="NBC112" s="21"/>
      <c r="NBD112" s="21"/>
      <c r="NBE112" s="21"/>
      <c r="NBF112" s="21"/>
      <c r="NBG112" s="21"/>
      <c r="NBH112" s="21"/>
      <c r="NBI112" s="21"/>
      <c r="NBJ112" s="21"/>
      <c r="NBK112" s="21"/>
      <c r="NBL112" s="21"/>
      <c r="NBM112" s="21"/>
      <c r="NBN112" s="21"/>
      <c r="NBO112" s="21"/>
      <c r="NBP112" s="21"/>
      <c r="NBQ112" s="21"/>
      <c r="NBR112" s="21"/>
      <c r="NBS112" s="21"/>
      <c r="NBT112" s="21"/>
      <c r="NBU112" s="21"/>
      <c r="NBV112" s="21"/>
      <c r="NBW112" s="21"/>
      <c r="NBX112" s="21"/>
      <c r="NBY112" s="21"/>
      <c r="NBZ112" s="21"/>
      <c r="NCA112" s="21"/>
      <c r="NCB112" s="21"/>
      <c r="NCC112" s="21"/>
      <c r="NCD112" s="21"/>
      <c r="NCE112" s="21"/>
      <c r="NCF112" s="21"/>
      <c r="NCG112" s="21"/>
      <c r="NCH112" s="21"/>
      <c r="NCI112" s="21"/>
      <c r="NCJ112" s="21"/>
      <c r="NCK112" s="21"/>
      <c r="NCL112" s="21"/>
      <c r="NCM112" s="21"/>
      <c r="NCN112" s="21"/>
      <c r="NCO112" s="21"/>
      <c r="NCP112" s="21"/>
      <c r="NCQ112" s="21"/>
      <c r="NCR112" s="21"/>
      <c r="NCS112" s="21"/>
      <c r="NCT112" s="21"/>
      <c r="NCU112" s="21"/>
      <c r="NCV112" s="21"/>
      <c r="NCW112" s="21"/>
      <c r="NCX112" s="21"/>
      <c r="NCY112" s="21"/>
      <c r="NCZ112" s="21"/>
      <c r="NDA112" s="21"/>
      <c r="NDB112" s="21"/>
      <c r="NDC112" s="21"/>
      <c r="NDD112" s="21"/>
      <c r="NDE112" s="21"/>
      <c r="NDF112" s="21"/>
      <c r="NDG112" s="21"/>
      <c r="NDH112" s="21"/>
      <c r="NDI112" s="21"/>
      <c r="NDJ112" s="21"/>
      <c r="NDK112" s="21"/>
      <c r="NDL112" s="21"/>
      <c r="NDM112" s="21"/>
      <c r="NDN112" s="21"/>
      <c r="NDO112" s="21"/>
      <c r="NDP112" s="21"/>
      <c r="NDQ112" s="21"/>
      <c r="NDR112" s="21"/>
      <c r="NDS112" s="21"/>
      <c r="NDT112" s="21"/>
      <c r="NDU112" s="21"/>
      <c r="NDV112" s="21"/>
      <c r="NDW112" s="21"/>
      <c r="NDX112" s="21"/>
      <c r="NDY112" s="21"/>
      <c r="NDZ112" s="21"/>
      <c r="NEA112" s="21"/>
      <c r="NEB112" s="21"/>
      <c r="NEC112" s="21"/>
      <c r="NED112" s="21"/>
      <c r="NEE112" s="21"/>
      <c r="NEF112" s="21"/>
      <c r="NEG112" s="21"/>
      <c r="NEH112" s="21"/>
      <c r="NEI112" s="21"/>
      <c r="NEJ112" s="21"/>
      <c r="NEK112" s="21"/>
      <c r="NEL112" s="21"/>
      <c r="NEM112" s="21"/>
      <c r="NEN112" s="21"/>
      <c r="NEO112" s="21"/>
      <c r="NEP112" s="21"/>
      <c r="NEQ112" s="21"/>
      <c r="NER112" s="21"/>
      <c r="NES112" s="21"/>
      <c r="NET112" s="21"/>
      <c r="NEU112" s="21"/>
      <c r="NEV112" s="21"/>
      <c r="NEW112" s="21"/>
      <c r="NEX112" s="21"/>
      <c r="NEY112" s="21"/>
      <c r="NEZ112" s="21"/>
      <c r="NFA112" s="21"/>
      <c r="NFB112" s="21"/>
      <c r="NFC112" s="21"/>
      <c r="NFD112" s="21"/>
      <c r="NFE112" s="21"/>
      <c r="NFF112" s="21"/>
      <c r="NFG112" s="21"/>
      <c r="NFH112" s="21"/>
      <c r="NFI112" s="21"/>
      <c r="NFJ112" s="21"/>
      <c r="NFK112" s="21"/>
      <c r="NFL112" s="21"/>
      <c r="NFM112" s="21"/>
      <c r="NFN112" s="21"/>
      <c r="NFO112" s="21"/>
      <c r="NFP112" s="21"/>
      <c r="NFQ112" s="21"/>
      <c r="NFR112" s="21"/>
      <c r="NFS112" s="21"/>
      <c r="NFT112" s="21"/>
      <c r="NFU112" s="21"/>
      <c r="NFV112" s="21"/>
      <c r="NFW112" s="21"/>
      <c r="NFX112" s="21"/>
      <c r="NFY112" s="21"/>
      <c r="NFZ112" s="21"/>
      <c r="NGA112" s="21"/>
      <c r="NGB112" s="21"/>
      <c r="NGC112" s="21"/>
      <c r="NGD112" s="21"/>
      <c r="NGE112" s="21"/>
      <c r="NGF112" s="21"/>
      <c r="NGG112" s="21"/>
      <c r="NGH112" s="21"/>
      <c r="NGI112" s="21"/>
      <c r="NGJ112" s="21"/>
      <c r="NGK112" s="21"/>
      <c r="NGL112" s="21"/>
      <c r="NGM112" s="21"/>
      <c r="NGN112" s="21"/>
      <c r="NGO112" s="21"/>
      <c r="NGP112" s="21"/>
      <c r="NGQ112" s="21"/>
      <c r="NGR112" s="21"/>
      <c r="NGS112" s="21"/>
      <c r="NGT112" s="21"/>
      <c r="NGU112" s="21"/>
      <c r="NGV112" s="21"/>
      <c r="NGW112" s="21"/>
      <c r="NGX112" s="21"/>
      <c r="NGY112" s="21"/>
      <c r="NGZ112" s="21"/>
      <c r="NHA112" s="21"/>
      <c r="NHB112" s="21"/>
      <c r="NHC112" s="21"/>
      <c r="NHD112" s="21"/>
      <c r="NHE112" s="21"/>
      <c r="NHF112" s="21"/>
      <c r="NHG112" s="21"/>
      <c r="NHH112" s="21"/>
      <c r="NHI112" s="21"/>
      <c r="NHJ112" s="21"/>
      <c r="NHK112" s="21"/>
      <c r="NHL112" s="21"/>
      <c r="NHM112" s="21"/>
      <c r="NHN112" s="21"/>
      <c r="NHO112" s="21"/>
      <c r="NHP112" s="21"/>
      <c r="NHQ112" s="21"/>
      <c r="NHR112" s="21"/>
      <c r="NHS112" s="21"/>
      <c r="NHT112" s="21"/>
      <c r="NHU112" s="21"/>
      <c r="NHV112" s="21"/>
      <c r="NHW112" s="21"/>
      <c r="NHX112" s="21"/>
      <c r="NHY112" s="21"/>
      <c r="NHZ112" s="21"/>
      <c r="NIA112" s="21"/>
      <c r="NIB112" s="21"/>
      <c r="NIC112" s="21"/>
      <c r="NID112" s="21"/>
      <c r="NIE112" s="21"/>
      <c r="NIF112" s="21"/>
      <c r="NIG112" s="21"/>
      <c r="NIH112" s="21"/>
      <c r="NII112" s="21"/>
      <c r="NIJ112" s="21"/>
      <c r="NIK112" s="21"/>
      <c r="NIL112" s="21"/>
      <c r="NIM112" s="21"/>
      <c r="NIN112" s="21"/>
      <c r="NIO112" s="21"/>
      <c r="NIP112" s="21"/>
      <c r="NIQ112" s="21"/>
      <c r="NIR112" s="21"/>
      <c r="NIS112" s="21"/>
      <c r="NIT112" s="21"/>
      <c r="NIU112" s="21"/>
      <c r="NIV112" s="21"/>
      <c r="NIW112" s="21"/>
      <c r="NIX112" s="21"/>
      <c r="NIY112" s="21"/>
      <c r="NIZ112" s="21"/>
      <c r="NJA112" s="21"/>
      <c r="NJB112" s="21"/>
      <c r="NJC112" s="21"/>
      <c r="NJD112" s="21"/>
      <c r="NJE112" s="21"/>
      <c r="NJF112" s="21"/>
      <c r="NJG112" s="21"/>
      <c r="NJH112" s="21"/>
      <c r="NJI112" s="21"/>
      <c r="NJJ112" s="21"/>
      <c r="NJK112" s="21"/>
      <c r="NJL112" s="21"/>
      <c r="NJM112" s="21"/>
      <c r="NJN112" s="21"/>
      <c r="NJO112" s="21"/>
      <c r="NJP112" s="21"/>
      <c r="NJQ112" s="21"/>
      <c r="NJR112" s="21"/>
      <c r="NJS112" s="21"/>
      <c r="NJT112" s="21"/>
      <c r="NJU112" s="21"/>
      <c r="NJV112" s="21"/>
      <c r="NJW112" s="21"/>
      <c r="NJX112" s="21"/>
      <c r="NJY112" s="21"/>
      <c r="NJZ112" s="21"/>
      <c r="NKA112" s="21"/>
      <c r="NKB112" s="21"/>
      <c r="NKC112" s="21"/>
      <c r="NKD112" s="21"/>
      <c r="NKE112" s="21"/>
      <c r="NKF112" s="21"/>
      <c r="NKG112" s="21"/>
      <c r="NKH112" s="21"/>
      <c r="NKI112" s="21"/>
      <c r="NKJ112" s="21"/>
      <c r="NKK112" s="21"/>
      <c r="NKL112" s="21"/>
      <c r="NKM112" s="21"/>
      <c r="NKN112" s="21"/>
      <c r="NKO112" s="21"/>
      <c r="NKP112" s="21"/>
      <c r="NKQ112" s="21"/>
      <c r="NKR112" s="21"/>
      <c r="NKS112" s="21"/>
      <c r="NKT112" s="21"/>
      <c r="NKU112" s="21"/>
      <c r="NKV112" s="21"/>
      <c r="NKW112" s="21"/>
      <c r="NKX112" s="21"/>
      <c r="NKY112" s="21"/>
      <c r="NKZ112" s="21"/>
      <c r="NLA112" s="21"/>
      <c r="NLB112" s="21"/>
      <c r="NLC112" s="21"/>
      <c r="NLD112" s="21"/>
      <c r="NLE112" s="21"/>
      <c r="NLF112" s="21"/>
      <c r="NLG112" s="21"/>
      <c r="NLH112" s="21"/>
      <c r="NLI112" s="21"/>
      <c r="NLJ112" s="21"/>
      <c r="NLK112" s="21"/>
      <c r="NLL112" s="21"/>
      <c r="NLM112" s="21"/>
      <c r="NLN112" s="21"/>
      <c r="NLO112" s="21"/>
      <c r="NLP112" s="21"/>
      <c r="NLQ112" s="21"/>
      <c r="NLR112" s="21"/>
      <c r="NLS112" s="21"/>
      <c r="NLT112" s="21"/>
      <c r="NLU112" s="21"/>
      <c r="NLV112" s="21"/>
      <c r="NLW112" s="21"/>
      <c r="NLX112" s="21"/>
      <c r="NLY112" s="21"/>
      <c r="NLZ112" s="21"/>
      <c r="NMA112" s="21"/>
      <c r="NMB112" s="21"/>
      <c r="NMC112" s="21"/>
      <c r="NMD112" s="21"/>
      <c r="NME112" s="21"/>
      <c r="NMF112" s="21"/>
      <c r="NMG112" s="21"/>
      <c r="NMH112" s="21"/>
      <c r="NMI112" s="21"/>
      <c r="NMJ112" s="21"/>
      <c r="NMK112" s="21"/>
      <c r="NML112" s="21"/>
      <c r="NMM112" s="21"/>
      <c r="NMN112" s="21"/>
      <c r="NMO112" s="21"/>
      <c r="NMP112" s="21"/>
      <c r="NMQ112" s="21"/>
      <c r="NMR112" s="21"/>
      <c r="NMS112" s="21"/>
      <c r="NMT112" s="21"/>
      <c r="NMU112" s="21"/>
      <c r="NMV112" s="21"/>
      <c r="NMW112" s="21"/>
      <c r="NMX112" s="21"/>
      <c r="NMY112" s="21"/>
      <c r="NMZ112" s="21"/>
      <c r="NNA112" s="21"/>
      <c r="NNB112" s="21"/>
      <c r="NNC112" s="21"/>
      <c r="NND112" s="21"/>
      <c r="NNE112" s="21"/>
      <c r="NNF112" s="21"/>
      <c r="NNG112" s="21"/>
      <c r="NNH112" s="21"/>
      <c r="NNI112" s="21"/>
      <c r="NNJ112" s="21"/>
      <c r="NNK112" s="21"/>
      <c r="NNL112" s="21"/>
      <c r="NNM112" s="21"/>
      <c r="NNN112" s="21"/>
      <c r="NNO112" s="21"/>
      <c r="NNP112" s="21"/>
      <c r="NNQ112" s="21"/>
      <c r="NNR112" s="21"/>
      <c r="NNS112" s="21"/>
      <c r="NNT112" s="21"/>
      <c r="NNU112" s="21"/>
      <c r="NNV112" s="21"/>
      <c r="NNW112" s="21"/>
      <c r="NNX112" s="21"/>
      <c r="NNY112" s="21"/>
      <c r="NNZ112" s="21"/>
      <c r="NOA112" s="21"/>
      <c r="NOB112" s="21"/>
      <c r="NOC112" s="21"/>
      <c r="NOD112" s="21"/>
      <c r="NOE112" s="21"/>
      <c r="NOF112" s="21"/>
      <c r="NOG112" s="21"/>
      <c r="NOH112" s="21"/>
      <c r="NOI112" s="21"/>
      <c r="NOJ112" s="21"/>
      <c r="NOK112" s="21"/>
      <c r="NOL112" s="21"/>
      <c r="NOM112" s="21"/>
      <c r="NON112" s="21"/>
      <c r="NOO112" s="21"/>
      <c r="NOP112" s="21"/>
      <c r="NOQ112" s="21"/>
      <c r="NOR112" s="21"/>
      <c r="NOS112" s="21"/>
      <c r="NOT112" s="21"/>
      <c r="NOU112" s="21"/>
      <c r="NOV112" s="21"/>
      <c r="NOW112" s="21"/>
      <c r="NOX112" s="21"/>
      <c r="NOY112" s="21"/>
      <c r="NOZ112" s="21"/>
      <c r="NPA112" s="21"/>
      <c r="NPB112" s="21"/>
      <c r="NPC112" s="21"/>
      <c r="NPD112" s="21"/>
      <c r="NPE112" s="21"/>
      <c r="NPF112" s="21"/>
      <c r="NPG112" s="21"/>
      <c r="NPH112" s="21"/>
      <c r="NPI112" s="21"/>
      <c r="NPJ112" s="21"/>
      <c r="NPK112" s="21"/>
      <c r="NPL112" s="21"/>
      <c r="NPM112" s="21"/>
      <c r="NPN112" s="21"/>
      <c r="NPO112" s="21"/>
      <c r="NPP112" s="21"/>
      <c r="NPQ112" s="21"/>
      <c r="NPR112" s="21"/>
      <c r="NPS112" s="21"/>
      <c r="NPT112" s="21"/>
      <c r="NPU112" s="21"/>
      <c r="NPV112" s="21"/>
      <c r="NPW112" s="21"/>
      <c r="NPX112" s="21"/>
      <c r="NPY112" s="21"/>
      <c r="NPZ112" s="21"/>
      <c r="NQA112" s="21"/>
      <c r="NQB112" s="21"/>
      <c r="NQC112" s="21"/>
      <c r="NQD112" s="21"/>
      <c r="NQE112" s="21"/>
      <c r="NQF112" s="21"/>
      <c r="NQG112" s="21"/>
      <c r="NQH112" s="21"/>
      <c r="NQI112" s="21"/>
      <c r="NQJ112" s="21"/>
      <c r="NQK112" s="21"/>
      <c r="NQL112" s="21"/>
      <c r="NQM112" s="21"/>
      <c r="NQN112" s="21"/>
      <c r="NQO112" s="21"/>
      <c r="NQP112" s="21"/>
      <c r="NQQ112" s="21"/>
      <c r="NQR112" s="21"/>
      <c r="NQS112" s="21"/>
      <c r="NQT112" s="21"/>
      <c r="NQU112" s="21"/>
      <c r="NQV112" s="21"/>
      <c r="NQW112" s="21"/>
      <c r="NQX112" s="21"/>
      <c r="NQY112" s="21"/>
      <c r="NQZ112" s="21"/>
      <c r="NRA112" s="21"/>
      <c r="NRB112" s="21"/>
      <c r="NRC112" s="21"/>
      <c r="NRD112" s="21"/>
      <c r="NRE112" s="21"/>
      <c r="NRF112" s="21"/>
      <c r="NRG112" s="21"/>
      <c r="NRH112" s="21"/>
      <c r="NRI112" s="21"/>
      <c r="NRJ112" s="21"/>
      <c r="NRK112" s="21"/>
      <c r="NRL112" s="21"/>
      <c r="NRM112" s="21"/>
      <c r="NRN112" s="21"/>
      <c r="NRO112" s="21"/>
      <c r="NRP112" s="21"/>
      <c r="NRQ112" s="21"/>
      <c r="NRR112" s="21"/>
      <c r="NRS112" s="21"/>
      <c r="NRT112" s="21"/>
      <c r="NRU112" s="21"/>
      <c r="NRV112" s="21"/>
      <c r="NRW112" s="21"/>
      <c r="NRX112" s="21"/>
      <c r="NRY112" s="21"/>
      <c r="NRZ112" s="21"/>
      <c r="NSA112" s="21"/>
      <c r="NSB112" s="21"/>
      <c r="NSC112" s="21"/>
      <c r="NSD112" s="21"/>
      <c r="NSE112" s="21"/>
      <c r="NSF112" s="21"/>
      <c r="NSG112" s="21"/>
      <c r="NSH112" s="21"/>
      <c r="NSI112" s="21"/>
      <c r="NSJ112" s="21"/>
      <c r="NSK112" s="21"/>
      <c r="NSL112" s="21"/>
      <c r="NSM112" s="21"/>
      <c r="NSN112" s="21"/>
      <c r="NSO112" s="21"/>
      <c r="NSP112" s="21"/>
      <c r="NSQ112" s="21"/>
      <c r="NSR112" s="21"/>
      <c r="NSS112" s="21"/>
      <c r="NST112" s="21"/>
      <c r="NSU112" s="21"/>
      <c r="NSV112" s="21"/>
      <c r="NSW112" s="21"/>
      <c r="NSX112" s="21"/>
      <c r="NSY112" s="21"/>
      <c r="NSZ112" s="21"/>
      <c r="NTA112" s="21"/>
      <c r="NTB112" s="21"/>
      <c r="NTC112" s="21"/>
      <c r="NTD112" s="21"/>
      <c r="NTE112" s="21"/>
      <c r="NTF112" s="21"/>
      <c r="NTG112" s="21"/>
      <c r="NTH112" s="21"/>
      <c r="NTI112" s="21"/>
      <c r="NTJ112" s="21"/>
      <c r="NTK112" s="21"/>
      <c r="NTL112" s="21"/>
      <c r="NTM112" s="21"/>
      <c r="NTN112" s="21"/>
      <c r="NTO112" s="21"/>
      <c r="NTP112" s="21"/>
      <c r="NTQ112" s="21"/>
      <c r="NTR112" s="21"/>
      <c r="NTS112" s="21"/>
      <c r="NTT112" s="21"/>
      <c r="NTU112" s="21"/>
      <c r="NTV112" s="21"/>
      <c r="NTW112" s="21"/>
      <c r="NTX112" s="21"/>
      <c r="NTY112" s="21"/>
      <c r="NTZ112" s="21"/>
      <c r="NUA112" s="21"/>
      <c r="NUB112" s="21"/>
      <c r="NUC112" s="21"/>
      <c r="NUD112" s="21"/>
      <c r="NUE112" s="21"/>
      <c r="NUF112" s="21"/>
      <c r="NUG112" s="21"/>
      <c r="NUH112" s="21"/>
      <c r="NUI112" s="21"/>
      <c r="NUJ112" s="21"/>
      <c r="NUK112" s="21"/>
      <c r="NUL112" s="21"/>
      <c r="NUM112" s="21"/>
      <c r="NUN112" s="21"/>
      <c r="NUO112" s="21"/>
      <c r="NUP112" s="21"/>
      <c r="NUQ112" s="21"/>
      <c r="NUR112" s="21"/>
      <c r="NUS112" s="21"/>
      <c r="NUT112" s="21"/>
      <c r="NUU112" s="21"/>
      <c r="NUV112" s="21"/>
      <c r="NUW112" s="21"/>
      <c r="NUX112" s="21"/>
      <c r="NUY112" s="21"/>
      <c r="NUZ112" s="21"/>
      <c r="NVA112" s="21"/>
      <c r="NVB112" s="21"/>
      <c r="NVC112" s="21"/>
      <c r="NVD112" s="21"/>
      <c r="NVE112" s="21"/>
      <c r="NVF112" s="21"/>
      <c r="NVG112" s="21"/>
      <c r="NVH112" s="21"/>
      <c r="NVI112" s="21"/>
      <c r="NVJ112" s="21"/>
      <c r="NVK112" s="21"/>
      <c r="NVL112" s="21"/>
      <c r="NVM112" s="21"/>
      <c r="NVN112" s="21"/>
      <c r="NVO112" s="21"/>
      <c r="NVP112" s="21"/>
      <c r="NVQ112" s="21"/>
      <c r="NVR112" s="21"/>
      <c r="NVS112" s="21"/>
      <c r="NVT112" s="21"/>
      <c r="NVU112" s="21"/>
      <c r="NVV112" s="21"/>
      <c r="NVW112" s="21"/>
      <c r="NVX112" s="21"/>
      <c r="NVY112" s="21"/>
      <c r="NVZ112" s="21"/>
      <c r="NWA112" s="21"/>
      <c r="NWB112" s="21"/>
      <c r="NWC112" s="21"/>
      <c r="NWD112" s="21"/>
      <c r="NWE112" s="21"/>
      <c r="NWF112" s="21"/>
      <c r="NWG112" s="21"/>
      <c r="NWH112" s="21"/>
      <c r="NWI112" s="21"/>
      <c r="NWJ112" s="21"/>
      <c r="NWK112" s="21"/>
      <c r="NWL112" s="21"/>
      <c r="NWM112" s="21"/>
      <c r="NWN112" s="21"/>
      <c r="NWO112" s="21"/>
      <c r="NWP112" s="21"/>
      <c r="NWQ112" s="21"/>
      <c r="NWR112" s="21"/>
      <c r="NWS112" s="21"/>
      <c r="NWT112" s="21"/>
      <c r="NWU112" s="21"/>
      <c r="NWV112" s="21"/>
      <c r="NWW112" s="21"/>
      <c r="NWX112" s="21"/>
      <c r="NWY112" s="21"/>
      <c r="NWZ112" s="21"/>
      <c r="NXA112" s="21"/>
      <c r="NXB112" s="21"/>
      <c r="NXC112" s="21"/>
      <c r="NXD112" s="21"/>
      <c r="NXE112" s="21"/>
      <c r="NXF112" s="21"/>
      <c r="NXG112" s="21"/>
      <c r="NXH112" s="21"/>
      <c r="NXI112" s="21"/>
      <c r="NXJ112" s="21"/>
      <c r="NXK112" s="21"/>
      <c r="NXL112" s="21"/>
      <c r="NXM112" s="21"/>
      <c r="NXN112" s="21"/>
      <c r="NXO112" s="21"/>
      <c r="NXP112" s="21"/>
      <c r="NXQ112" s="21"/>
      <c r="NXR112" s="21"/>
      <c r="NXS112" s="21"/>
      <c r="NXT112" s="21"/>
      <c r="NXU112" s="21"/>
      <c r="NXV112" s="21"/>
      <c r="NXW112" s="21"/>
      <c r="NXX112" s="21"/>
      <c r="NXY112" s="21"/>
      <c r="NXZ112" s="21"/>
      <c r="NYA112" s="21"/>
      <c r="NYB112" s="21"/>
      <c r="NYC112" s="21"/>
      <c r="NYD112" s="21"/>
      <c r="NYE112" s="21"/>
      <c r="NYF112" s="21"/>
      <c r="NYG112" s="21"/>
      <c r="NYH112" s="21"/>
      <c r="NYI112" s="21"/>
      <c r="NYJ112" s="21"/>
      <c r="NYK112" s="21"/>
      <c r="NYL112" s="21"/>
      <c r="NYM112" s="21"/>
      <c r="NYN112" s="21"/>
      <c r="NYO112" s="21"/>
      <c r="NYP112" s="21"/>
      <c r="NYQ112" s="21"/>
      <c r="NYR112" s="21"/>
      <c r="NYS112" s="21"/>
      <c r="NYT112" s="21"/>
      <c r="NYU112" s="21"/>
      <c r="NYV112" s="21"/>
      <c r="NYW112" s="21"/>
      <c r="NYX112" s="21"/>
      <c r="NYY112" s="21"/>
      <c r="NYZ112" s="21"/>
      <c r="NZA112" s="21"/>
      <c r="NZB112" s="21"/>
      <c r="NZC112" s="21"/>
      <c r="NZD112" s="21"/>
      <c r="NZE112" s="21"/>
      <c r="NZF112" s="21"/>
      <c r="NZG112" s="21"/>
      <c r="NZH112" s="21"/>
      <c r="NZI112" s="21"/>
      <c r="NZJ112" s="21"/>
      <c r="NZK112" s="21"/>
      <c r="NZL112" s="21"/>
      <c r="NZM112" s="21"/>
      <c r="NZN112" s="21"/>
      <c r="NZO112" s="21"/>
      <c r="NZP112" s="21"/>
      <c r="NZQ112" s="21"/>
      <c r="NZR112" s="21"/>
      <c r="NZS112" s="21"/>
      <c r="NZT112" s="21"/>
      <c r="NZU112" s="21"/>
      <c r="NZV112" s="21"/>
      <c r="NZW112" s="21"/>
      <c r="NZX112" s="21"/>
      <c r="NZY112" s="21"/>
      <c r="NZZ112" s="21"/>
      <c r="OAA112" s="21"/>
      <c r="OAB112" s="21"/>
      <c r="OAC112" s="21"/>
      <c r="OAD112" s="21"/>
      <c r="OAE112" s="21"/>
      <c r="OAF112" s="21"/>
      <c r="OAG112" s="21"/>
      <c r="OAH112" s="21"/>
      <c r="OAI112" s="21"/>
      <c r="OAJ112" s="21"/>
      <c r="OAK112" s="21"/>
      <c r="OAL112" s="21"/>
      <c r="OAM112" s="21"/>
      <c r="OAN112" s="21"/>
      <c r="OAO112" s="21"/>
      <c r="OAP112" s="21"/>
      <c r="OAQ112" s="21"/>
      <c r="OAR112" s="21"/>
      <c r="OAS112" s="21"/>
      <c r="OAT112" s="21"/>
      <c r="OAU112" s="21"/>
      <c r="OAV112" s="21"/>
      <c r="OAW112" s="21"/>
      <c r="OAX112" s="21"/>
      <c r="OAY112" s="21"/>
      <c r="OAZ112" s="21"/>
      <c r="OBA112" s="21"/>
      <c r="OBB112" s="21"/>
      <c r="OBC112" s="21"/>
      <c r="OBD112" s="21"/>
      <c r="OBE112" s="21"/>
      <c r="OBF112" s="21"/>
      <c r="OBG112" s="21"/>
      <c r="OBH112" s="21"/>
      <c r="OBI112" s="21"/>
      <c r="OBJ112" s="21"/>
      <c r="OBK112" s="21"/>
      <c r="OBL112" s="21"/>
      <c r="OBM112" s="21"/>
      <c r="OBN112" s="21"/>
      <c r="OBO112" s="21"/>
      <c r="OBP112" s="21"/>
      <c r="OBQ112" s="21"/>
      <c r="OBR112" s="21"/>
      <c r="OBS112" s="21"/>
      <c r="OBT112" s="21"/>
      <c r="OBU112" s="21"/>
      <c r="OBV112" s="21"/>
      <c r="OBW112" s="21"/>
      <c r="OBX112" s="21"/>
      <c r="OBY112" s="21"/>
      <c r="OBZ112" s="21"/>
      <c r="OCA112" s="21"/>
      <c r="OCB112" s="21"/>
      <c r="OCC112" s="21"/>
      <c r="OCD112" s="21"/>
      <c r="OCE112" s="21"/>
      <c r="OCF112" s="21"/>
      <c r="OCG112" s="21"/>
      <c r="OCH112" s="21"/>
      <c r="OCI112" s="21"/>
      <c r="OCJ112" s="21"/>
      <c r="OCK112" s="21"/>
      <c r="OCL112" s="21"/>
      <c r="OCM112" s="21"/>
      <c r="OCN112" s="21"/>
      <c r="OCO112" s="21"/>
      <c r="OCP112" s="21"/>
      <c r="OCQ112" s="21"/>
      <c r="OCR112" s="21"/>
      <c r="OCS112" s="21"/>
      <c r="OCT112" s="21"/>
      <c r="OCU112" s="21"/>
      <c r="OCV112" s="21"/>
      <c r="OCW112" s="21"/>
      <c r="OCX112" s="21"/>
      <c r="OCY112" s="21"/>
      <c r="OCZ112" s="21"/>
      <c r="ODA112" s="21"/>
      <c r="ODB112" s="21"/>
      <c r="ODC112" s="21"/>
      <c r="ODD112" s="21"/>
      <c r="ODE112" s="21"/>
      <c r="ODF112" s="21"/>
      <c r="ODG112" s="21"/>
      <c r="ODH112" s="21"/>
      <c r="ODI112" s="21"/>
      <c r="ODJ112" s="21"/>
      <c r="ODK112" s="21"/>
      <c r="ODL112" s="21"/>
      <c r="ODM112" s="21"/>
      <c r="ODN112" s="21"/>
      <c r="ODO112" s="21"/>
      <c r="ODP112" s="21"/>
      <c r="ODQ112" s="21"/>
      <c r="ODR112" s="21"/>
      <c r="ODS112" s="21"/>
      <c r="ODT112" s="21"/>
      <c r="ODU112" s="21"/>
      <c r="ODV112" s="21"/>
      <c r="ODW112" s="21"/>
      <c r="ODX112" s="21"/>
      <c r="ODY112" s="21"/>
      <c r="ODZ112" s="21"/>
      <c r="OEA112" s="21"/>
      <c r="OEB112" s="21"/>
      <c r="OEC112" s="21"/>
      <c r="OED112" s="21"/>
      <c r="OEE112" s="21"/>
      <c r="OEF112" s="21"/>
      <c r="OEG112" s="21"/>
      <c r="OEH112" s="21"/>
      <c r="OEI112" s="21"/>
      <c r="OEJ112" s="21"/>
      <c r="OEK112" s="21"/>
      <c r="OEL112" s="21"/>
      <c r="OEM112" s="21"/>
      <c r="OEN112" s="21"/>
      <c r="OEO112" s="21"/>
      <c r="OEP112" s="21"/>
      <c r="OEQ112" s="21"/>
      <c r="OER112" s="21"/>
      <c r="OES112" s="21"/>
      <c r="OET112" s="21"/>
      <c r="OEU112" s="21"/>
      <c r="OEV112" s="21"/>
      <c r="OEW112" s="21"/>
      <c r="OEX112" s="21"/>
      <c r="OEY112" s="21"/>
      <c r="OEZ112" s="21"/>
      <c r="OFA112" s="21"/>
      <c r="OFB112" s="21"/>
      <c r="OFC112" s="21"/>
      <c r="OFD112" s="21"/>
      <c r="OFE112" s="21"/>
      <c r="OFF112" s="21"/>
      <c r="OFG112" s="21"/>
      <c r="OFH112" s="21"/>
      <c r="OFI112" s="21"/>
      <c r="OFJ112" s="21"/>
      <c r="OFK112" s="21"/>
      <c r="OFL112" s="21"/>
      <c r="OFM112" s="21"/>
      <c r="OFN112" s="21"/>
      <c r="OFO112" s="21"/>
      <c r="OFP112" s="21"/>
      <c r="OFQ112" s="21"/>
      <c r="OFR112" s="21"/>
      <c r="OFS112" s="21"/>
      <c r="OFT112" s="21"/>
      <c r="OFU112" s="21"/>
      <c r="OFV112" s="21"/>
      <c r="OFW112" s="21"/>
      <c r="OFX112" s="21"/>
      <c r="OFY112" s="21"/>
      <c r="OFZ112" s="21"/>
      <c r="OGA112" s="21"/>
      <c r="OGB112" s="21"/>
      <c r="OGC112" s="21"/>
      <c r="OGD112" s="21"/>
      <c r="OGE112" s="21"/>
      <c r="OGF112" s="21"/>
      <c r="OGG112" s="21"/>
      <c r="OGH112" s="21"/>
      <c r="OGI112" s="21"/>
      <c r="OGJ112" s="21"/>
      <c r="OGK112" s="21"/>
      <c r="OGL112" s="21"/>
      <c r="OGM112" s="21"/>
      <c r="OGN112" s="21"/>
      <c r="OGO112" s="21"/>
      <c r="OGP112" s="21"/>
      <c r="OGQ112" s="21"/>
      <c r="OGR112" s="21"/>
      <c r="OGS112" s="21"/>
      <c r="OGT112" s="21"/>
      <c r="OGU112" s="21"/>
      <c r="OGV112" s="21"/>
      <c r="OGW112" s="21"/>
      <c r="OGX112" s="21"/>
      <c r="OGY112" s="21"/>
      <c r="OGZ112" s="21"/>
      <c r="OHA112" s="21"/>
      <c r="OHB112" s="21"/>
      <c r="OHC112" s="21"/>
      <c r="OHD112" s="21"/>
      <c r="OHE112" s="21"/>
      <c r="OHF112" s="21"/>
      <c r="OHG112" s="21"/>
      <c r="OHH112" s="21"/>
      <c r="OHI112" s="21"/>
      <c r="OHJ112" s="21"/>
      <c r="OHK112" s="21"/>
      <c r="OHL112" s="21"/>
      <c r="OHM112" s="21"/>
      <c r="OHN112" s="21"/>
      <c r="OHO112" s="21"/>
      <c r="OHP112" s="21"/>
      <c r="OHQ112" s="21"/>
      <c r="OHR112" s="21"/>
      <c r="OHS112" s="21"/>
      <c r="OHT112" s="21"/>
      <c r="OHU112" s="21"/>
      <c r="OHV112" s="21"/>
      <c r="OHW112" s="21"/>
      <c r="OHX112" s="21"/>
      <c r="OHY112" s="21"/>
      <c r="OHZ112" s="21"/>
      <c r="OIA112" s="21"/>
      <c r="OIB112" s="21"/>
      <c r="OIC112" s="21"/>
      <c r="OID112" s="21"/>
      <c r="OIE112" s="21"/>
      <c r="OIF112" s="21"/>
      <c r="OIG112" s="21"/>
      <c r="OIH112" s="21"/>
      <c r="OII112" s="21"/>
      <c r="OIJ112" s="21"/>
      <c r="OIK112" s="21"/>
      <c r="OIL112" s="21"/>
      <c r="OIM112" s="21"/>
      <c r="OIN112" s="21"/>
      <c r="OIO112" s="21"/>
      <c r="OIP112" s="21"/>
      <c r="OIQ112" s="21"/>
      <c r="OIR112" s="21"/>
      <c r="OIS112" s="21"/>
      <c r="OIT112" s="21"/>
      <c r="OIU112" s="21"/>
      <c r="OIV112" s="21"/>
      <c r="OIW112" s="21"/>
      <c r="OIX112" s="21"/>
      <c r="OIY112" s="21"/>
      <c r="OIZ112" s="21"/>
      <c r="OJA112" s="21"/>
      <c r="OJB112" s="21"/>
      <c r="OJC112" s="21"/>
      <c r="OJD112" s="21"/>
      <c r="OJE112" s="21"/>
      <c r="OJF112" s="21"/>
      <c r="OJG112" s="21"/>
      <c r="OJH112" s="21"/>
      <c r="OJI112" s="21"/>
      <c r="OJJ112" s="21"/>
      <c r="OJK112" s="21"/>
      <c r="OJL112" s="21"/>
      <c r="OJM112" s="21"/>
      <c r="OJN112" s="21"/>
      <c r="OJO112" s="21"/>
      <c r="OJP112" s="21"/>
      <c r="OJQ112" s="21"/>
      <c r="OJR112" s="21"/>
      <c r="OJS112" s="21"/>
      <c r="OJT112" s="21"/>
      <c r="OJU112" s="21"/>
      <c r="OJV112" s="21"/>
      <c r="OJW112" s="21"/>
      <c r="OJX112" s="21"/>
      <c r="OJY112" s="21"/>
      <c r="OJZ112" s="21"/>
      <c r="OKA112" s="21"/>
      <c r="OKB112" s="21"/>
      <c r="OKC112" s="21"/>
      <c r="OKD112" s="21"/>
      <c r="OKE112" s="21"/>
      <c r="OKF112" s="21"/>
      <c r="OKG112" s="21"/>
      <c r="OKH112" s="21"/>
      <c r="OKI112" s="21"/>
      <c r="OKJ112" s="21"/>
      <c r="OKK112" s="21"/>
      <c r="OKL112" s="21"/>
      <c r="OKM112" s="21"/>
      <c r="OKN112" s="21"/>
      <c r="OKO112" s="21"/>
      <c r="OKP112" s="21"/>
      <c r="OKQ112" s="21"/>
      <c r="OKR112" s="21"/>
      <c r="OKS112" s="21"/>
      <c r="OKT112" s="21"/>
      <c r="OKU112" s="21"/>
      <c r="OKV112" s="21"/>
      <c r="OKW112" s="21"/>
      <c r="OKX112" s="21"/>
      <c r="OKY112" s="21"/>
      <c r="OKZ112" s="21"/>
      <c r="OLA112" s="21"/>
      <c r="OLB112" s="21"/>
      <c r="OLC112" s="21"/>
      <c r="OLD112" s="21"/>
      <c r="OLE112" s="21"/>
      <c r="OLF112" s="21"/>
      <c r="OLG112" s="21"/>
      <c r="OLH112" s="21"/>
      <c r="OLI112" s="21"/>
      <c r="OLJ112" s="21"/>
      <c r="OLK112" s="21"/>
      <c r="OLL112" s="21"/>
      <c r="OLM112" s="21"/>
      <c r="OLN112" s="21"/>
      <c r="OLO112" s="21"/>
      <c r="OLP112" s="21"/>
      <c r="OLQ112" s="21"/>
      <c r="OLR112" s="21"/>
      <c r="OLS112" s="21"/>
      <c r="OLT112" s="21"/>
      <c r="OLU112" s="21"/>
      <c r="OLV112" s="21"/>
      <c r="OLW112" s="21"/>
      <c r="OLX112" s="21"/>
      <c r="OLY112" s="21"/>
      <c r="OLZ112" s="21"/>
      <c r="OMA112" s="21"/>
      <c r="OMB112" s="21"/>
      <c r="OMC112" s="21"/>
      <c r="OMD112" s="21"/>
      <c r="OME112" s="21"/>
      <c r="OMF112" s="21"/>
      <c r="OMG112" s="21"/>
      <c r="OMH112" s="21"/>
      <c r="OMI112" s="21"/>
      <c r="OMJ112" s="21"/>
      <c r="OMK112" s="21"/>
      <c r="OML112" s="21"/>
      <c r="OMM112" s="21"/>
      <c r="OMN112" s="21"/>
      <c r="OMO112" s="21"/>
      <c r="OMP112" s="21"/>
      <c r="OMQ112" s="21"/>
      <c r="OMR112" s="21"/>
      <c r="OMS112" s="21"/>
      <c r="OMT112" s="21"/>
      <c r="OMU112" s="21"/>
      <c r="OMV112" s="21"/>
      <c r="OMW112" s="21"/>
      <c r="OMX112" s="21"/>
      <c r="OMY112" s="21"/>
      <c r="OMZ112" s="21"/>
      <c r="ONA112" s="21"/>
      <c r="ONB112" s="21"/>
      <c r="ONC112" s="21"/>
      <c r="OND112" s="21"/>
      <c r="ONE112" s="21"/>
      <c r="ONF112" s="21"/>
      <c r="ONG112" s="21"/>
      <c r="ONH112" s="21"/>
      <c r="ONI112" s="21"/>
      <c r="ONJ112" s="21"/>
      <c r="ONK112" s="21"/>
      <c r="ONL112" s="21"/>
      <c r="ONM112" s="21"/>
      <c r="ONN112" s="21"/>
      <c r="ONO112" s="21"/>
      <c r="ONP112" s="21"/>
      <c r="ONQ112" s="21"/>
      <c r="ONR112" s="21"/>
      <c r="ONS112" s="21"/>
      <c r="ONT112" s="21"/>
      <c r="ONU112" s="21"/>
      <c r="ONV112" s="21"/>
      <c r="ONW112" s="21"/>
      <c r="ONX112" s="21"/>
      <c r="ONY112" s="21"/>
      <c r="ONZ112" s="21"/>
      <c r="OOA112" s="21"/>
      <c r="OOB112" s="21"/>
      <c r="OOC112" s="21"/>
      <c r="OOD112" s="21"/>
      <c r="OOE112" s="21"/>
      <c r="OOF112" s="21"/>
      <c r="OOG112" s="21"/>
      <c r="OOH112" s="21"/>
      <c r="OOI112" s="21"/>
      <c r="OOJ112" s="21"/>
      <c r="OOK112" s="21"/>
      <c r="OOL112" s="21"/>
      <c r="OOM112" s="21"/>
      <c r="OON112" s="21"/>
      <c r="OOO112" s="21"/>
      <c r="OOP112" s="21"/>
      <c r="OOQ112" s="21"/>
      <c r="OOR112" s="21"/>
      <c r="OOS112" s="21"/>
      <c r="OOT112" s="21"/>
      <c r="OOU112" s="21"/>
      <c r="OOV112" s="21"/>
      <c r="OOW112" s="21"/>
      <c r="OOX112" s="21"/>
      <c r="OOY112" s="21"/>
      <c r="OOZ112" s="21"/>
      <c r="OPA112" s="21"/>
      <c r="OPB112" s="21"/>
      <c r="OPC112" s="21"/>
      <c r="OPD112" s="21"/>
      <c r="OPE112" s="21"/>
      <c r="OPF112" s="21"/>
      <c r="OPG112" s="21"/>
      <c r="OPH112" s="21"/>
      <c r="OPI112" s="21"/>
      <c r="OPJ112" s="21"/>
      <c r="OPK112" s="21"/>
      <c r="OPL112" s="21"/>
      <c r="OPM112" s="21"/>
      <c r="OPN112" s="21"/>
      <c r="OPO112" s="21"/>
      <c r="OPP112" s="21"/>
      <c r="OPQ112" s="21"/>
      <c r="OPR112" s="21"/>
      <c r="OPS112" s="21"/>
      <c r="OPT112" s="21"/>
      <c r="OPU112" s="21"/>
      <c r="OPV112" s="21"/>
      <c r="OPW112" s="21"/>
      <c r="OPX112" s="21"/>
      <c r="OPY112" s="21"/>
      <c r="OPZ112" s="21"/>
      <c r="OQA112" s="21"/>
      <c r="OQB112" s="21"/>
      <c r="OQC112" s="21"/>
      <c r="OQD112" s="21"/>
      <c r="OQE112" s="21"/>
      <c r="OQF112" s="21"/>
      <c r="OQG112" s="21"/>
      <c r="OQH112" s="21"/>
      <c r="OQI112" s="21"/>
      <c r="OQJ112" s="21"/>
      <c r="OQK112" s="21"/>
      <c r="OQL112" s="21"/>
      <c r="OQM112" s="21"/>
      <c r="OQN112" s="21"/>
      <c r="OQO112" s="21"/>
      <c r="OQP112" s="21"/>
      <c r="OQQ112" s="21"/>
      <c r="OQR112" s="21"/>
      <c r="OQS112" s="21"/>
      <c r="OQT112" s="21"/>
      <c r="OQU112" s="21"/>
      <c r="OQV112" s="21"/>
      <c r="OQW112" s="21"/>
      <c r="OQX112" s="21"/>
      <c r="OQY112" s="21"/>
      <c r="OQZ112" s="21"/>
      <c r="ORA112" s="21"/>
      <c r="ORB112" s="21"/>
      <c r="ORC112" s="21"/>
      <c r="ORD112" s="21"/>
      <c r="ORE112" s="21"/>
      <c r="ORF112" s="21"/>
      <c r="ORG112" s="21"/>
      <c r="ORH112" s="21"/>
      <c r="ORI112" s="21"/>
      <c r="ORJ112" s="21"/>
      <c r="ORK112" s="21"/>
      <c r="ORL112" s="21"/>
      <c r="ORM112" s="21"/>
      <c r="ORN112" s="21"/>
      <c r="ORO112" s="21"/>
      <c r="ORP112" s="21"/>
      <c r="ORQ112" s="21"/>
      <c r="ORR112" s="21"/>
      <c r="ORS112" s="21"/>
      <c r="ORT112" s="21"/>
      <c r="ORU112" s="21"/>
      <c r="ORV112" s="21"/>
      <c r="ORW112" s="21"/>
      <c r="ORX112" s="21"/>
      <c r="ORY112" s="21"/>
      <c r="ORZ112" s="21"/>
      <c r="OSA112" s="21"/>
      <c r="OSB112" s="21"/>
      <c r="OSC112" s="21"/>
      <c r="OSD112" s="21"/>
      <c r="OSE112" s="21"/>
      <c r="OSF112" s="21"/>
      <c r="OSG112" s="21"/>
      <c r="OSH112" s="21"/>
      <c r="OSI112" s="21"/>
      <c r="OSJ112" s="21"/>
      <c r="OSK112" s="21"/>
      <c r="OSL112" s="21"/>
      <c r="OSM112" s="21"/>
      <c r="OSN112" s="21"/>
      <c r="OSO112" s="21"/>
      <c r="OSP112" s="21"/>
      <c r="OSQ112" s="21"/>
      <c r="OSR112" s="21"/>
      <c r="OSS112" s="21"/>
      <c r="OST112" s="21"/>
      <c r="OSU112" s="21"/>
      <c r="OSV112" s="21"/>
      <c r="OSW112" s="21"/>
      <c r="OSX112" s="21"/>
      <c r="OSY112" s="21"/>
      <c r="OSZ112" s="21"/>
      <c r="OTA112" s="21"/>
      <c r="OTB112" s="21"/>
      <c r="OTC112" s="21"/>
      <c r="OTD112" s="21"/>
      <c r="OTE112" s="21"/>
      <c r="OTF112" s="21"/>
      <c r="OTG112" s="21"/>
      <c r="OTH112" s="21"/>
      <c r="OTI112" s="21"/>
      <c r="OTJ112" s="21"/>
      <c r="OTK112" s="21"/>
      <c r="OTL112" s="21"/>
      <c r="OTM112" s="21"/>
      <c r="OTN112" s="21"/>
      <c r="OTO112" s="21"/>
      <c r="OTP112" s="21"/>
      <c r="OTQ112" s="21"/>
      <c r="OTR112" s="21"/>
      <c r="OTS112" s="21"/>
      <c r="OTT112" s="21"/>
      <c r="OTU112" s="21"/>
      <c r="OTV112" s="21"/>
      <c r="OTW112" s="21"/>
      <c r="OTX112" s="21"/>
      <c r="OTY112" s="21"/>
      <c r="OTZ112" s="21"/>
      <c r="OUA112" s="21"/>
      <c r="OUB112" s="21"/>
      <c r="OUC112" s="21"/>
      <c r="OUD112" s="21"/>
      <c r="OUE112" s="21"/>
      <c r="OUF112" s="21"/>
      <c r="OUG112" s="21"/>
      <c r="OUH112" s="21"/>
      <c r="OUI112" s="21"/>
      <c r="OUJ112" s="21"/>
      <c r="OUK112" s="21"/>
      <c r="OUL112" s="21"/>
      <c r="OUM112" s="21"/>
      <c r="OUN112" s="21"/>
      <c r="OUO112" s="21"/>
      <c r="OUP112" s="21"/>
      <c r="OUQ112" s="21"/>
      <c r="OUR112" s="21"/>
      <c r="OUS112" s="21"/>
      <c r="OUT112" s="21"/>
      <c r="OUU112" s="21"/>
      <c r="OUV112" s="21"/>
      <c r="OUW112" s="21"/>
      <c r="OUX112" s="21"/>
      <c r="OUY112" s="21"/>
      <c r="OUZ112" s="21"/>
      <c r="OVA112" s="21"/>
      <c r="OVB112" s="21"/>
      <c r="OVC112" s="21"/>
      <c r="OVD112" s="21"/>
      <c r="OVE112" s="21"/>
      <c r="OVF112" s="21"/>
      <c r="OVG112" s="21"/>
      <c r="OVH112" s="21"/>
      <c r="OVI112" s="21"/>
      <c r="OVJ112" s="21"/>
      <c r="OVK112" s="21"/>
      <c r="OVL112" s="21"/>
      <c r="OVM112" s="21"/>
      <c r="OVN112" s="21"/>
      <c r="OVO112" s="21"/>
      <c r="OVP112" s="21"/>
      <c r="OVQ112" s="21"/>
      <c r="OVR112" s="21"/>
      <c r="OVS112" s="21"/>
      <c r="OVT112" s="21"/>
      <c r="OVU112" s="21"/>
      <c r="OVV112" s="21"/>
      <c r="OVW112" s="21"/>
      <c r="OVX112" s="21"/>
      <c r="OVY112" s="21"/>
      <c r="OVZ112" s="21"/>
      <c r="OWA112" s="21"/>
      <c r="OWB112" s="21"/>
      <c r="OWC112" s="21"/>
      <c r="OWD112" s="21"/>
      <c r="OWE112" s="21"/>
      <c r="OWF112" s="21"/>
      <c r="OWG112" s="21"/>
      <c r="OWH112" s="21"/>
      <c r="OWI112" s="21"/>
      <c r="OWJ112" s="21"/>
      <c r="OWK112" s="21"/>
      <c r="OWL112" s="21"/>
      <c r="OWM112" s="21"/>
      <c r="OWN112" s="21"/>
      <c r="OWO112" s="21"/>
      <c r="OWP112" s="21"/>
      <c r="OWQ112" s="21"/>
      <c r="OWR112" s="21"/>
      <c r="OWS112" s="21"/>
      <c r="OWT112" s="21"/>
      <c r="OWU112" s="21"/>
      <c r="OWV112" s="21"/>
      <c r="OWW112" s="21"/>
      <c r="OWX112" s="21"/>
      <c r="OWY112" s="21"/>
      <c r="OWZ112" s="21"/>
      <c r="OXA112" s="21"/>
      <c r="OXB112" s="21"/>
      <c r="OXC112" s="21"/>
      <c r="OXD112" s="21"/>
      <c r="OXE112" s="21"/>
      <c r="OXF112" s="21"/>
      <c r="OXG112" s="21"/>
      <c r="OXH112" s="21"/>
      <c r="OXI112" s="21"/>
      <c r="OXJ112" s="21"/>
      <c r="OXK112" s="21"/>
      <c r="OXL112" s="21"/>
      <c r="OXM112" s="21"/>
      <c r="OXN112" s="21"/>
      <c r="OXO112" s="21"/>
      <c r="OXP112" s="21"/>
      <c r="OXQ112" s="21"/>
      <c r="OXR112" s="21"/>
      <c r="OXS112" s="21"/>
      <c r="OXT112" s="21"/>
      <c r="OXU112" s="21"/>
      <c r="OXV112" s="21"/>
      <c r="OXW112" s="21"/>
      <c r="OXX112" s="21"/>
      <c r="OXY112" s="21"/>
      <c r="OXZ112" s="21"/>
      <c r="OYA112" s="21"/>
      <c r="OYB112" s="21"/>
      <c r="OYC112" s="21"/>
      <c r="OYD112" s="21"/>
      <c r="OYE112" s="21"/>
      <c r="OYF112" s="21"/>
      <c r="OYG112" s="21"/>
      <c r="OYH112" s="21"/>
      <c r="OYI112" s="21"/>
      <c r="OYJ112" s="21"/>
      <c r="OYK112" s="21"/>
      <c r="OYL112" s="21"/>
      <c r="OYM112" s="21"/>
      <c r="OYN112" s="21"/>
      <c r="OYO112" s="21"/>
      <c r="OYP112" s="21"/>
      <c r="OYQ112" s="21"/>
      <c r="OYR112" s="21"/>
      <c r="OYS112" s="21"/>
      <c r="OYT112" s="21"/>
      <c r="OYU112" s="21"/>
      <c r="OYV112" s="21"/>
      <c r="OYW112" s="21"/>
      <c r="OYX112" s="21"/>
      <c r="OYY112" s="21"/>
      <c r="OYZ112" s="21"/>
      <c r="OZA112" s="21"/>
      <c r="OZB112" s="21"/>
      <c r="OZC112" s="21"/>
      <c r="OZD112" s="21"/>
      <c r="OZE112" s="21"/>
      <c r="OZF112" s="21"/>
      <c r="OZG112" s="21"/>
      <c r="OZH112" s="21"/>
      <c r="OZI112" s="21"/>
      <c r="OZJ112" s="21"/>
      <c r="OZK112" s="21"/>
      <c r="OZL112" s="21"/>
      <c r="OZM112" s="21"/>
      <c r="OZN112" s="21"/>
      <c r="OZO112" s="21"/>
      <c r="OZP112" s="21"/>
      <c r="OZQ112" s="21"/>
      <c r="OZR112" s="21"/>
      <c r="OZS112" s="21"/>
      <c r="OZT112" s="21"/>
      <c r="OZU112" s="21"/>
      <c r="OZV112" s="21"/>
      <c r="OZW112" s="21"/>
      <c r="OZX112" s="21"/>
      <c r="OZY112" s="21"/>
      <c r="OZZ112" s="21"/>
      <c r="PAA112" s="21"/>
      <c r="PAB112" s="21"/>
      <c r="PAC112" s="21"/>
      <c r="PAD112" s="21"/>
      <c r="PAE112" s="21"/>
      <c r="PAF112" s="21"/>
      <c r="PAG112" s="21"/>
      <c r="PAH112" s="21"/>
      <c r="PAI112" s="21"/>
      <c r="PAJ112" s="21"/>
      <c r="PAK112" s="21"/>
      <c r="PAL112" s="21"/>
      <c r="PAM112" s="21"/>
      <c r="PAN112" s="21"/>
      <c r="PAO112" s="21"/>
      <c r="PAP112" s="21"/>
      <c r="PAQ112" s="21"/>
      <c r="PAR112" s="21"/>
      <c r="PAS112" s="21"/>
      <c r="PAT112" s="21"/>
      <c r="PAU112" s="21"/>
      <c r="PAV112" s="21"/>
      <c r="PAW112" s="21"/>
      <c r="PAX112" s="21"/>
      <c r="PAY112" s="21"/>
      <c r="PAZ112" s="21"/>
      <c r="PBA112" s="21"/>
      <c r="PBB112" s="21"/>
      <c r="PBC112" s="21"/>
      <c r="PBD112" s="21"/>
      <c r="PBE112" s="21"/>
      <c r="PBF112" s="21"/>
      <c r="PBG112" s="21"/>
      <c r="PBH112" s="21"/>
      <c r="PBI112" s="21"/>
      <c r="PBJ112" s="21"/>
      <c r="PBK112" s="21"/>
      <c r="PBL112" s="21"/>
      <c r="PBM112" s="21"/>
      <c r="PBN112" s="21"/>
      <c r="PBO112" s="21"/>
      <c r="PBP112" s="21"/>
      <c r="PBQ112" s="21"/>
      <c r="PBR112" s="21"/>
      <c r="PBS112" s="21"/>
      <c r="PBT112" s="21"/>
      <c r="PBU112" s="21"/>
      <c r="PBV112" s="21"/>
      <c r="PBW112" s="21"/>
      <c r="PBX112" s="21"/>
      <c r="PBY112" s="21"/>
      <c r="PBZ112" s="21"/>
      <c r="PCA112" s="21"/>
      <c r="PCB112" s="21"/>
      <c r="PCC112" s="21"/>
      <c r="PCD112" s="21"/>
      <c r="PCE112" s="21"/>
      <c r="PCF112" s="21"/>
      <c r="PCG112" s="21"/>
      <c r="PCH112" s="21"/>
      <c r="PCI112" s="21"/>
      <c r="PCJ112" s="21"/>
      <c r="PCK112" s="21"/>
      <c r="PCL112" s="21"/>
      <c r="PCM112" s="21"/>
      <c r="PCN112" s="21"/>
      <c r="PCO112" s="21"/>
      <c r="PCP112" s="21"/>
      <c r="PCQ112" s="21"/>
      <c r="PCR112" s="21"/>
      <c r="PCS112" s="21"/>
      <c r="PCT112" s="21"/>
      <c r="PCU112" s="21"/>
      <c r="PCV112" s="21"/>
      <c r="PCW112" s="21"/>
      <c r="PCX112" s="21"/>
      <c r="PCY112" s="21"/>
      <c r="PCZ112" s="21"/>
      <c r="PDA112" s="21"/>
      <c r="PDB112" s="21"/>
      <c r="PDC112" s="21"/>
      <c r="PDD112" s="21"/>
      <c r="PDE112" s="21"/>
      <c r="PDF112" s="21"/>
      <c r="PDG112" s="21"/>
      <c r="PDH112" s="21"/>
      <c r="PDI112" s="21"/>
      <c r="PDJ112" s="21"/>
      <c r="PDK112" s="21"/>
      <c r="PDL112" s="21"/>
      <c r="PDM112" s="21"/>
      <c r="PDN112" s="21"/>
      <c r="PDO112" s="21"/>
      <c r="PDP112" s="21"/>
      <c r="PDQ112" s="21"/>
      <c r="PDR112" s="21"/>
      <c r="PDS112" s="21"/>
      <c r="PDT112" s="21"/>
      <c r="PDU112" s="21"/>
      <c r="PDV112" s="21"/>
      <c r="PDW112" s="21"/>
      <c r="PDX112" s="21"/>
      <c r="PDY112" s="21"/>
      <c r="PDZ112" s="21"/>
      <c r="PEA112" s="21"/>
      <c r="PEB112" s="21"/>
      <c r="PEC112" s="21"/>
      <c r="PED112" s="21"/>
      <c r="PEE112" s="21"/>
      <c r="PEF112" s="21"/>
      <c r="PEG112" s="21"/>
      <c r="PEH112" s="21"/>
      <c r="PEI112" s="21"/>
      <c r="PEJ112" s="21"/>
      <c r="PEK112" s="21"/>
      <c r="PEL112" s="21"/>
      <c r="PEM112" s="21"/>
      <c r="PEN112" s="21"/>
      <c r="PEO112" s="21"/>
      <c r="PEP112" s="21"/>
      <c r="PEQ112" s="21"/>
      <c r="PER112" s="21"/>
      <c r="PES112" s="21"/>
      <c r="PET112" s="21"/>
      <c r="PEU112" s="21"/>
      <c r="PEV112" s="21"/>
      <c r="PEW112" s="21"/>
      <c r="PEX112" s="21"/>
      <c r="PEY112" s="21"/>
      <c r="PEZ112" s="21"/>
      <c r="PFA112" s="21"/>
      <c r="PFB112" s="21"/>
      <c r="PFC112" s="21"/>
      <c r="PFD112" s="21"/>
      <c r="PFE112" s="21"/>
      <c r="PFF112" s="21"/>
      <c r="PFG112" s="21"/>
      <c r="PFH112" s="21"/>
      <c r="PFI112" s="21"/>
      <c r="PFJ112" s="21"/>
      <c r="PFK112" s="21"/>
      <c r="PFL112" s="21"/>
      <c r="PFM112" s="21"/>
      <c r="PFN112" s="21"/>
      <c r="PFO112" s="21"/>
      <c r="PFP112" s="21"/>
      <c r="PFQ112" s="21"/>
      <c r="PFR112" s="21"/>
      <c r="PFS112" s="21"/>
      <c r="PFT112" s="21"/>
      <c r="PFU112" s="21"/>
      <c r="PFV112" s="21"/>
      <c r="PFW112" s="21"/>
      <c r="PFX112" s="21"/>
      <c r="PFY112" s="21"/>
      <c r="PFZ112" s="21"/>
      <c r="PGA112" s="21"/>
      <c r="PGB112" s="21"/>
      <c r="PGC112" s="21"/>
      <c r="PGD112" s="21"/>
      <c r="PGE112" s="21"/>
      <c r="PGF112" s="21"/>
      <c r="PGG112" s="21"/>
      <c r="PGH112" s="21"/>
      <c r="PGI112" s="21"/>
      <c r="PGJ112" s="21"/>
      <c r="PGK112" s="21"/>
      <c r="PGL112" s="21"/>
      <c r="PGM112" s="21"/>
      <c r="PGN112" s="21"/>
      <c r="PGO112" s="21"/>
      <c r="PGP112" s="21"/>
      <c r="PGQ112" s="21"/>
      <c r="PGR112" s="21"/>
      <c r="PGS112" s="21"/>
      <c r="PGT112" s="21"/>
      <c r="PGU112" s="21"/>
      <c r="PGV112" s="21"/>
      <c r="PGW112" s="21"/>
      <c r="PGX112" s="21"/>
      <c r="PGY112" s="21"/>
      <c r="PGZ112" s="21"/>
      <c r="PHA112" s="21"/>
      <c r="PHB112" s="21"/>
      <c r="PHC112" s="21"/>
      <c r="PHD112" s="21"/>
      <c r="PHE112" s="21"/>
      <c r="PHF112" s="21"/>
      <c r="PHG112" s="21"/>
      <c r="PHH112" s="21"/>
      <c r="PHI112" s="21"/>
      <c r="PHJ112" s="21"/>
      <c r="PHK112" s="21"/>
      <c r="PHL112" s="21"/>
      <c r="PHM112" s="21"/>
      <c r="PHN112" s="21"/>
      <c r="PHO112" s="21"/>
      <c r="PHP112" s="21"/>
      <c r="PHQ112" s="21"/>
      <c r="PHR112" s="21"/>
      <c r="PHS112" s="21"/>
      <c r="PHT112" s="21"/>
      <c r="PHU112" s="21"/>
      <c r="PHV112" s="21"/>
      <c r="PHW112" s="21"/>
      <c r="PHX112" s="21"/>
      <c r="PHY112" s="21"/>
      <c r="PHZ112" s="21"/>
      <c r="PIA112" s="21"/>
      <c r="PIB112" s="21"/>
      <c r="PIC112" s="21"/>
      <c r="PID112" s="21"/>
      <c r="PIE112" s="21"/>
      <c r="PIF112" s="21"/>
      <c r="PIG112" s="21"/>
      <c r="PIH112" s="21"/>
      <c r="PII112" s="21"/>
      <c r="PIJ112" s="21"/>
      <c r="PIK112" s="21"/>
      <c r="PIL112" s="21"/>
      <c r="PIM112" s="21"/>
      <c r="PIN112" s="21"/>
      <c r="PIO112" s="21"/>
      <c r="PIP112" s="21"/>
      <c r="PIQ112" s="21"/>
      <c r="PIR112" s="21"/>
      <c r="PIS112" s="21"/>
      <c r="PIT112" s="21"/>
      <c r="PIU112" s="21"/>
      <c r="PIV112" s="21"/>
      <c r="PIW112" s="21"/>
      <c r="PIX112" s="21"/>
      <c r="PIY112" s="21"/>
      <c r="PIZ112" s="21"/>
      <c r="PJA112" s="21"/>
      <c r="PJB112" s="21"/>
      <c r="PJC112" s="21"/>
      <c r="PJD112" s="21"/>
      <c r="PJE112" s="21"/>
      <c r="PJF112" s="21"/>
      <c r="PJG112" s="21"/>
      <c r="PJH112" s="21"/>
      <c r="PJI112" s="21"/>
      <c r="PJJ112" s="21"/>
      <c r="PJK112" s="21"/>
      <c r="PJL112" s="21"/>
      <c r="PJM112" s="21"/>
      <c r="PJN112" s="21"/>
      <c r="PJO112" s="21"/>
      <c r="PJP112" s="21"/>
      <c r="PJQ112" s="21"/>
      <c r="PJR112" s="21"/>
      <c r="PJS112" s="21"/>
      <c r="PJT112" s="21"/>
      <c r="PJU112" s="21"/>
      <c r="PJV112" s="21"/>
      <c r="PJW112" s="21"/>
      <c r="PJX112" s="21"/>
      <c r="PJY112" s="21"/>
      <c r="PJZ112" s="21"/>
      <c r="PKA112" s="21"/>
      <c r="PKB112" s="21"/>
      <c r="PKC112" s="21"/>
      <c r="PKD112" s="21"/>
      <c r="PKE112" s="21"/>
      <c r="PKF112" s="21"/>
      <c r="PKG112" s="21"/>
      <c r="PKH112" s="21"/>
      <c r="PKI112" s="21"/>
      <c r="PKJ112" s="21"/>
      <c r="PKK112" s="21"/>
      <c r="PKL112" s="21"/>
      <c r="PKM112" s="21"/>
      <c r="PKN112" s="21"/>
      <c r="PKO112" s="21"/>
      <c r="PKP112" s="21"/>
      <c r="PKQ112" s="21"/>
      <c r="PKR112" s="21"/>
      <c r="PKS112" s="21"/>
      <c r="PKT112" s="21"/>
      <c r="PKU112" s="21"/>
      <c r="PKV112" s="21"/>
      <c r="PKW112" s="21"/>
      <c r="PKX112" s="21"/>
      <c r="PKY112" s="21"/>
      <c r="PKZ112" s="21"/>
      <c r="PLA112" s="21"/>
      <c r="PLB112" s="21"/>
      <c r="PLC112" s="21"/>
      <c r="PLD112" s="21"/>
      <c r="PLE112" s="21"/>
      <c r="PLF112" s="21"/>
      <c r="PLG112" s="21"/>
      <c r="PLH112" s="21"/>
      <c r="PLI112" s="21"/>
      <c r="PLJ112" s="21"/>
      <c r="PLK112" s="21"/>
      <c r="PLL112" s="21"/>
      <c r="PLM112" s="21"/>
      <c r="PLN112" s="21"/>
      <c r="PLO112" s="21"/>
      <c r="PLP112" s="21"/>
      <c r="PLQ112" s="21"/>
      <c r="PLR112" s="21"/>
      <c r="PLS112" s="21"/>
      <c r="PLT112" s="21"/>
      <c r="PLU112" s="21"/>
      <c r="PLV112" s="21"/>
      <c r="PLW112" s="21"/>
      <c r="PLX112" s="21"/>
      <c r="PLY112" s="21"/>
      <c r="PLZ112" s="21"/>
      <c r="PMA112" s="21"/>
      <c r="PMB112" s="21"/>
      <c r="PMC112" s="21"/>
      <c r="PMD112" s="21"/>
      <c r="PME112" s="21"/>
      <c r="PMF112" s="21"/>
      <c r="PMG112" s="21"/>
      <c r="PMH112" s="21"/>
      <c r="PMI112" s="21"/>
      <c r="PMJ112" s="21"/>
      <c r="PMK112" s="21"/>
      <c r="PML112" s="21"/>
      <c r="PMM112" s="21"/>
      <c r="PMN112" s="21"/>
      <c r="PMO112" s="21"/>
      <c r="PMP112" s="21"/>
      <c r="PMQ112" s="21"/>
      <c r="PMR112" s="21"/>
      <c r="PMS112" s="21"/>
      <c r="PMT112" s="21"/>
      <c r="PMU112" s="21"/>
      <c r="PMV112" s="21"/>
      <c r="PMW112" s="21"/>
      <c r="PMX112" s="21"/>
      <c r="PMY112" s="21"/>
      <c r="PMZ112" s="21"/>
      <c r="PNA112" s="21"/>
      <c r="PNB112" s="21"/>
      <c r="PNC112" s="21"/>
      <c r="PND112" s="21"/>
      <c r="PNE112" s="21"/>
      <c r="PNF112" s="21"/>
      <c r="PNG112" s="21"/>
      <c r="PNH112" s="21"/>
      <c r="PNI112" s="21"/>
      <c r="PNJ112" s="21"/>
      <c r="PNK112" s="21"/>
      <c r="PNL112" s="21"/>
      <c r="PNM112" s="21"/>
      <c r="PNN112" s="21"/>
      <c r="PNO112" s="21"/>
      <c r="PNP112" s="21"/>
      <c r="PNQ112" s="21"/>
      <c r="PNR112" s="21"/>
      <c r="PNS112" s="21"/>
      <c r="PNT112" s="21"/>
      <c r="PNU112" s="21"/>
      <c r="PNV112" s="21"/>
      <c r="PNW112" s="21"/>
      <c r="PNX112" s="21"/>
      <c r="PNY112" s="21"/>
      <c r="PNZ112" s="21"/>
      <c r="POA112" s="21"/>
      <c r="POB112" s="21"/>
      <c r="POC112" s="21"/>
      <c r="POD112" s="21"/>
      <c r="POE112" s="21"/>
      <c r="POF112" s="21"/>
      <c r="POG112" s="21"/>
      <c r="POH112" s="21"/>
      <c r="POI112" s="21"/>
      <c r="POJ112" s="21"/>
      <c r="POK112" s="21"/>
      <c r="POL112" s="21"/>
      <c r="POM112" s="21"/>
      <c r="PON112" s="21"/>
      <c r="POO112" s="21"/>
      <c r="POP112" s="21"/>
      <c r="POQ112" s="21"/>
      <c r="POR112" s="21"/>
      <c r="POS112" s="21"/>
      <c r="POT112" s="21"/>
      <c r="POU112" s="21"/>
      <c r="POV112" s="21"/>
      <c r="POW112" s="21"/>
      <c r="POX112" s="21"/>
      <c r="POY112" s="21"/>
      <c r="POZ112" s="21"/>
      <c r="PPA112" s="21"/>
      <c r="PPB112" s="21"/>
      <c r="PPC112" s="21"/>
      <c r="PPD112" s="21"/>
      <c r="PPE112" s="21"/>
      <c r="PPF112" s="21"/>
      <c r="PPG112" s="21"/>
      <c r="PPH112" s="21"/>
      <c r="PPI112" s="21"/>
      <c r="PPJ112" s="21"/>
      <c r="PPK112" s="21"/>
      <c r="PPL112" s="21"/>
      <c r="PPM112" s="21"/>
      <c r="PPN112" s="21"/>
      <c r="PPO112" s="21"/>
      <c r="PPP112" s="21"/>
      <c r="PPQ112" s="21"/>
      <c r="PPR112" s="21"/>
      <c r="PPS112" s="21"/>
      <c r="PPT112" s="21"/>
      <c r="PPU112" s="21"/>
      <c r="PPV112" s="21"/>
      <c r="PPW112" s="21"/>
      <c r="PPX112" s="21"/>
      <c r="PPY112" s="21"/>
      <c r="PPZ112" s="21"/>
      <c r="PQA112" s="21"/>
      <c r="PQB112" s="21"/>
      <c r="PQC112" s="21"/>
      <c r="PQD112" s="21"/>
      <c r="PQE112" s="21"/>
      <c r="PQF112" s="21"/>
      <c r="PQG112" s="21"/>
      <c r="PQH112" s="21"/>
      <c r="PQI112" s="21"/>
      <c r="PQJ112" s="21"/>
      <c r="PQK112" s="21"/>
      <c r="PQL112" s="21"/>
      <c r="PQM112" s="21"/>
      <c r="PQN112" s="21"/>
      <c r="PQO112" s="21"/>
      <c r="PQP112" s="21"/>
      <c r="PQQ112" s="21"/>
      <c r="PQR112" s="21"/>
      <c r="PQS112" s="21"/>
      <c r="PQT112" s="21"/>
      <c r="PQU112" s="21"/>
      <c r="PQV112" s="21"/>
      <c r="PQW112" s="21"/>
      <c r="PQX112" s="21"/>
      <c r="PQY112" s="21"/>
      <c r="PQZ112" s="21"/>
      <c r="PRA112" s="21"/>
      <c r="PRB112" s="21"/>
      <c r="PRC112" s="21"/>
      <c r="PRD112" s="21"/>
      <c r="PRE112" s="21"/>
      <c r="PRF112" s="21"/>
      <c r="PRG112" s="21"/>
      <c r="PRH112" s="21"/>
      <c r="PRI112" s="21"/>
      <c r="PRJ112" s="21"/>
      <c r="PRK112" s="21"/>
      <c r="PRL112" s="21"/>
      <c r="PRM112" s="21"/>
      <c r="PRN112" s="21"/>
      <c r="PRO112" s="21"/>
      <c r="PRP112" s="21"/>
      <c r="PRQ112" s="21"/>
      <c r="PRR112" s="21"/>
      <c r="PRS112" s="21"/>
      <c r="PRT112" s="21"/>
      <c r="PRU112" s="21"/>
      <c r="PRV112" s="21"/>
      <c r="PRW112" s="21"/>
      <c r="PRX112" s="21"/>
      <c r="PRY112" s="21"/>
      <c r="PRZ112" s="21"/>
      <c r="PSA112" s="21"/>
      <c r="PSB112" s="21"/>
      <c r="PSC112" s="21"/>
      <c r="PSD112" s="21"/>
      <c r="PSE112" s="21"/>
      <c r="PSF112" s="21"/>
      <c r="PSG112" s="21"/>
      <c r="PSH112" s="21"/>
      <c r="PSI112" s="21"/>
      <c r="PSJ112" s="21"/>
      <c r="PSK112" s="21"/>
      <c r="PSL112" s="21"/>
      <c r="PSM112" s="21"/>
      <c r="PSN112" s="21"/>
      <c r="PSO112" s="21"/>
      <c r="PSP112" s="21"/>
      <c r="PSQ112" s="21"/>
      <c r="PSR112" s="21"/>
      <c r="PSS112" s="21"/>
      <c r="PST112" s="21"/>
      <c r="PSU112" s="21"/>
      <c r="PSV112" s="21"/>
      <c r="PSW112" s="21"/>
      <c r="PSX112" s="21"/>
      <c r="PSY112" s="21"/>
      <c r="PSZ112" s="21"/>
      <c r="PTA112" s="21"/>
      <c r="PTB112" s="21"/>
      <c r="PTC112" s="21"/>
      <c r="PTD112" s="21"/>
      <c r="PTE112" s="21"/>
      <c r="PTF112" s="21"/>
      <c r="PTG112" s="21"/>
      <c r="PTH112" s="21"/>
      <c r="PTI112" s="21"/>
      <c r="PTJ112" s="21"/>
      <c r="PTK112" s="21"/>
      <c r="PTL112" s="21"/>
      <c r="PTM112" s="21"/>
      <c r="PTN112" s="21"/>
      <c r="PTO112" s="21"/>
      <c r="PTP112" s="21"/>
      <c r="PTQ112" s="21"/>
      <c r="PTR112" s="21"/>
      <c r="PTS112" s="21"/>
      <c r="PTT112" s="21"/>
      <c r="PTU112" s="21"/>
      <c r="PTV112" s="21"/>
      <c r="PTW112" s="21"/>
      <c r="PTX112" s="21"/>
      <c r="PTY112" s="21"/>
      <c r="PTZ112" s="21"/>
      <c r="PUA112" s="21"/>
      <c r="PUB112" s="21"/>
      <c r="PUC112" s="21"/>
      <c r="PUD112" s="21"/>
      <c r="PUE112" s="21"/>
      <c r="PUF112" s="21"/>
      <c r="PUG112" s="21"/>
      <c r="PUH112" s="21"/>
      <c r="PUI112" s="21"/>
      <c r="PUJ112" s="21"/>
      <c r="PUK112" s="21"/>
      <c r="PUL112" s="21"/>
      <c r="PUM112" s="21"/>
      <c r="PUN112" s="21"/>
      <c r="PUO112" s="21"/>
      <c r="PUP112" s="21"/>
      <c r="PUQ112" s="21"/>
      <c r="PUR112" s="21"/>
      <c r="PUS112" s="21"/>
      <c r="PUT112" s="21"/>
      <c r="PUU112" s="21"/>
      <c r="PUV112" s="21"/>
      <c r="PUW112" s="21"/>
      <c r="PUX112" s="21"/>
      <c r="PUY112" s="21"/>
      <c r="PUZ112" s="21"/>
      <c r="PVA112" s="21"/>
      <c r="PVB112" s="21"/>
      <c r="PVC112" s="21"/>
      <c r="PVD112" s="21"/>
      <c r="PVE112" s="21"/>
      <c r="PVF112" s="21"/>
      <c r="PVG112" s="21"/>
      <c r="PVH112" s="21"/>
      <c r="PVI112" s="21"/>
      <c r="PVJ112" s="21"/>
      <c r="PVK112" s="21"/>
      <c r="PVL112" s="21"/>
      <c r="PVM112" s="21"/>
      <c r="PVN112" s="21"/>
      <c r="PVO112" s="21"/>
      <c r="PVP112" s="21"/>
      <c r="PVQ112" s="21"/>
      <c r="PVR112" s="21"/>
      <c r="PVS112" s="21"/>
      <c r="PVT112" s="21"/>
      <c r="PVU112" s="21"/>
      <c r="PVV112" s="21"/>
      <c r="PVW112" s="21"/>
      <c r="PVX112" s="21"/>
      <c r="PVY112" s="21"/>
      <c r="PVZ112" s="21"/>
      <c r="PWA112" s="21"/>
      <c r="PWB112" s="21"/>
      <c r="PWC112" s="21"/>
      <c r="PWD112" s="21"/>
      <c r="PWE112" s="21"/>
      <c r="PWF112" s="21"/>
      <c r="PWG112" s="21"/>
      <c r="PWH112" s="21"/>
      <c r="PWI112" s="21"/>
      <c r="PWJ112" s="21"/>
      <c r="PWK112" s="21"/>
      <c r="PWL112" s="21"/>
      <c r="PWM112" s="21"/>
      <c r="PWN112" s="21"/>
      <c r="PWO112" s="21"/>
      <c r="PWP112" s="21"/>
      <c r="PWQ112" s="21"/>
      <c r="PWR112" s="21"/>
      <c r="PWS112" s="21"/>
      <c r="PWT112" s="21"/>
      <c r="PWU112" s="21"/>
      <c r="PWV112" s="21"/>
      <c r="PWW112" s="21"/>
      <c r="PWX112" s="21"/>
      <c r="PWY112" s="21"/>
      <c r="PWZ112" s="21"/>
      <c r="PXA112" s="21"/>
      <c r="PXB112" s="21"/>
      <c r="PXC112" s="21"/>
      <c r="PXD112" s="21"/>
      <c r="PXE112" s="21"/>
      <c r="PXF112" s="21"/>
      <c r="PXG112" s="21"/>
      <c r="PXH112" s="21"/>
      <c r="PXI112" s="21"/>
      <c r="PXJ112" s="21"/>
      <c r="PXK112" s="21"/>
      <c r="PXL112" s="21"/>
      <c r="PXM112" s="21"/>
      <c r="PXN112" s="21"/>
      <c r="PXO112" s="21"/>
      <c r="PXP112" s="21"/>
      <c r="PXQ112" s="21"/>
      <c r="PXR112" s="21"/>
      <c r="PXS112" s="21"/>
      <c r="PXT112" s="21"/>
      <c r="PXU112" s="21"/>
      <c r="PXV112" s="21"/>
      <c r="PXW112" s="21"/>
      <c r="PXX112" s="21"/>
      <c r="PXY112" s="21"/>
      <c r="PXZ112" s="21"/>
      <c r="PYA112" s="21"/>
      <c r="PYB112" s="21"/>
      <c r="PYC112" s="21"/>
      <c r="PYD112" s="21"/>
      <c r="PYE112" s="21"/>
      <c r="PYF112" s="21"/>
      <c r="PYG112" s="21"/>
      <c r="PYH112" s="21"/>
      <c r="PYI112" s="21"/>
      <c r="PYJ112" s="21"/>
      <c r="PYK112" s="21"/>
      <c r="PYL112" s="21"/>
      <c r="PYM112" s="21"/>
      <c r="PYN112" s="21"/>
      <c r="PYO112" s="21"/>
      <c r="PYP112" s="21"/>
      <c r="PYQ112" s="21"/>
      <c r="PYR112" s="21"/>
      <c r="PYS112" s="21"/>
      <c r="PYT112" s="21"/>
      <c r="PYU112" s="21"/>
      <c r="PYV112" s="21"/>
      <c r="PYW112" s="21"/>
      <c r="PYX112" s="21"/>
      <c r="PYY112" s="21"/>
      <c r="PYZ112" s="21"/>
      <c r="PZA112" s="21"/>
      <c r="PZB112" s="21"/>
      <c r="PZC112" s="21"/>
      <c r="PZD112" s="21"/>
      <c r="PZE112" s="21"/>
      <c r="PZF112" s="21"/>
      <c r="PZG112" s="21"/>
      <c r="PZH112" s="21"/>
      <c r="PZI112" s="21"/>
      <c r="PZJ112" s="21"/>
      <c r="PZK112" s="21"/>
      <c r="PZL112" s="21"/>
      <c r="PZM112" s="21"/>
      <c r="PZN112" s="21"/>
      <c r="PZO112" s="21"/>
      <c r="PZP112" s="21"/>
      <c r="PZQ112" s="21"/>
      <c r="PZR112" s="21"/>
      <c r="PZS112" s="21"/>
      <c r="PZT112" s="21"/>
      <c r="PZU112" s="21"/>
      <c r="PZV112" s="21"/>
      <c r="PZW112" s="21"/>
      <c r="PZX112" s="21"/>
      <c r="PZY112" s="21"/>
      <c r="PZZ112" s="21"/>
      <c r="QAA112" s="21"/>
      <c r="QAB112" s="21"/>
      <c r="QAC112" s="21"/>
      <c r="QAD112" s="21"/>
      <c r="QAE112" s="21"/>
      <c r="QAF112" s="21"/>
      <c r="QAG112" s="21"/>
      <c r="QAH112" s="21"/>
      <c r="QAI112" s="21"/>
      <c r="QAJ112" s="21"/>
      <c r="QAK112" s="21"/>
      <c r="QAL112" s="21"/>
      <c r="QAM112" s="21"/>
      <c r="QAN112" s="21"/>
      <c r="QAO112" s="21"/>
      <c r="QAP112" s="21"/>
      <c r="QAQ112" s="21"/>
      <c r="QAR112" s="21"/>
      <c r="QAS112" s="21"/>
      <c r="QAT112" s="21"/>
      <c r="QAU112" s="21"/>
      <c r="QAV112" s="21"/>
      <c r="QAW112" s="21"/>
      <c r="QAX112" s="21"/>
      <c r="QAY112" s="21"/>
      <c r="QAZ112" s="21"/>
      <c r="QBA112" s="21"/>
      <c r="QBB112" s="21"/>
      <c r="QBC112" s="21"/>
      <c r="QBD112" s="21"/>
      <c r="QBE112" s="21"/>
      <c r="QBF112" s="21"/>
      <c r="QBG112" s="21"/>
      <c r="QBH112" s="21"/>
      <c r="QBI112" s="21"/>
      <c r="QBJ112" s="21"/>
      <c r="QBK112" s="21"/>
      <c r="QBL112" s="21"/>
      <c r="QBM112" s="21"/>
      <c r="QBN112" s="21"/>
      <c r="QBO112" s="21"/>
      <c r="QBP112" s="21"/>
      <c r="QBQ112" s="21"/>
      <c r="QBR112" s="21"/>
      <c r="QBS112" s="21"/>
      <c r="QBT112" s="21"/>
      <c r="QBU112" s="21"/>
      <c r="QBV112" s="21"/>
      <c r="QBW112" s="21"/>
      <c r="QBX112" s="21"/>
      <c r="QBY112" s="21"/>
      <c r="QBZ112" s="21"/>
      <c r="QCA112" s="21"/>
      <c r="QCB112" s="21"/>
      <c r="QCC112" s="21"/>
      <c r="QCD112" s="21"/>
      <c r="QCE112" s="21"/>
      <c r="QCF112" s="21"/>
      <c r="QCG112" s="21"/>
      <c r="QCH112" s="21"/>
      <c r="QCI112" s="21"/>
      <c r="QCJ112" s="21"/>
      <c r="QCK112" s="21"/>
      <c r="QCL112" s="21"/>
      <c r="QCM112" s="21"/>
      <c r="QCN112" s="21"/>
      <c r="QCO112" s="21"/>
      <c r="QCP112" s="21"/>
      <c r="QCQ112" s="21"/>
      <c r="QCR112" s="21"/>
      <c r="QCS112" s="21"/>
      <c r="QCT112" s="21"/>
      <c r="QCU112" s="21"/>
      <c r="QCV112" s="21"/>
      <c r="QCW112" s="21"/>
      <c r="QCX112" s="21"/>
      <c r="QCY112" s="21"/>
      <c r="QCZ112" s="21"/>
      <c r="QDA112" s="21"/>
      <c r="QDB112" s="21"/>
      <c r="QDC112" s="21"/>
      <c r="QDD112" s="21"/>
      <c r="QDE112" s="21"/>
      <c r="QDF112" s="21"/>
      <c r="QDG112" s="21"/>
      <c r="QDH112" s="21"/>
      <c r="QDI112" s="21"/>
      <c r="QDJ112" s="21"/>
      <c r="QDK112" s="21"/>
      <c r="QDL112" s="21"/>
      <c r="QDM112" s="21"/>
      <c r="QDN112" s="21"/>
      <c r="QDO112" s="21"/>
      <c r="QDP112" s="21"/>
      <c r="QDQ112" s="21"/>
      <c r="QDR112" s="21"/>
      <c r="QDS112" s="21"/>
      <c r="QDT112" s="21"/>
      <c r="QDU112" s="21"/>
      <c r="QDV112" s="21"/>
      <c r="QDW112" s="21"/>
      <c r="QDX112" s="21"/>
      <c r="QDY112" s="21"/>
      <c r="QDZ112" s="21"/>
      <c r="QEA112" s="21"/>
      <c r="QEB112" s="21"/>
      <c r="QEC112" s="21"/>
      <c r="QED112" s="21"/>
      <c r="QEE112" s="21"/>
      <c r="QEF112" s="21"/>
      <c r="QEG112" s="21"/>
      <c r="QEH112" s="21"/>
      <c r="QEI112" s="21"/>
      <c r="QEJ112" s="21"/>
      <c r="QEK112" s="21"/>
      <c r="QEL112" s="21"/>
      <c r="QEM112" s="21"/>
      <c r="QEN112" s="21"/>
      <c r="QEO112" s="21"/>
      <c r="QEP112" s="21"/>
      <c r="QEQ112" s="21"/>
      <c r="QER112" s="21"/>
      <c r="QES112" s="21"/>
      <c r="QET112" s="21"/>
      <c r="QEU112" s="21"/>
      <c r="QEV112" s="21"/>
      <c r="QEW112" s="21"/>
      <c r="QEX112" s="21"/>
      <c r="QEY112" s="21"/>
      <c r="QEZ112" s="21"/>
      <c r="QFA112" s="21"/>
      <c r="QFB112" s="21"/>
      <c r="QFC112" s="21"/>
      <c r="QFD112" s="21"/>
      <c r="QFE112" s="21"/>
      <c r="QFF112" s="21"/>
      <c r="QFG112" s="21"/>
      <c r="QFH112" s="21"/>
      <c r="QFI112" s="21"/>
      <c r="QFJ112" s="21"/>
      <c r="QFK112" s="21"/>
      <c r="QFL112" s="21"/>
      <c r="QFM112" s="21"/>
      <c r="QFN112" s="21"/>
      <c r="QFO112" s="21"/>
      <c r="QFP112" s="21"/>
      <c r="QFQ112" s="21"/>
      <c r="QFR112" s="21"/>
      <c r="QFS112" s="21"/>
      <c r="QFT112" s="21"/>
      <c r="QFU112" s="21"/>
      <c r="QFV112" s="21"/>
      <c r="QFW112" s="21"/>
      <c r="QFX112" s="21"/>
      <c r="QFY112" s="21"/>
      <c r="QFZ112" s="21"/>
      <c r="QGA112" s="21"/>
      <c r="QGB112" s="21"/>
      <c r="QGC112" s="21"/>
      <c r="QGD112" s="21"/>
      <c r="QGE112" s="21"/>
      <c r="QGF112" s="21"/>
      <c r="QGG112" s="21"/>
      <c r="QGH112" s="21"/>
      <c r="QGI112" s="21"/>
      <c r="QGJ112" s="21"/>
      <c r="QGK112" s="21"/>
      <c r="QGL112" s="21"/>
      <c r="QGM112" s="21"/>
      <c r="QGN112" s="21"/>
      <c r="QGO112" s="21"/>
      <c r="QGP112" s="21"/>
      <c r="QGQ112" s="21"/>
      <c r="QGR112" s="21"/>
      <c r="QGS112" s="21"/>
      <c r="QGT112" s="21"/>
      <c r="QGU112" s="21"/>
      <c r="QGV112" s="21"/>
      <c r="QGW112" s="21"/>
      <c r="QGX112" s="21"/>
      <c r="QGY112" s="21"/>
      <c r="QGZ112" s="21"/>
      <c r="QHA112" s="21"/>
      <c r="QHB112" s="21"/>
      <c r="QHC112" s="21"/>
      <c r="QHD112" s="21"/>
      <c r="QHE112" s="21"/>
      <c r="QHF112" s="21"/>
      <c r="QHG112" s="21"/>
      <c r="QHH112" s="21"/>
      <c r="QHI112" s="21"/>
      <c r="QHJ112" s="21"/>
      <c r="QHK112" s="21"/>
      <c r="QHL112" s="21"/>
      <c r="QHM112" s="21"/>
      <c r="QHN112" s="21"/>
      <c r="QHO112" s="21"/>
      <c r="QHP112" s="21"/>
      <c r="QHQ112" s="21"/>
      <c r="QHR112" s="21"/>
      <c r="QHS112" s="21"/>
      <c r="QHT112" s="21"/>
      <c r="QHU112" s="21"/>
      <c r="QHV112" s="21"/>
      <c r="QHW112" s="21"/>
      <c r="QHX112" s="21"/>
      <c r="QHY112" s="21"/>
      <c r="QHZ112" s="21"/>
      <c r="QIA112" s="21"/>
      <c r="QIB112" s="21"/>
      <c r="QIC112" s="21"/>
      <c r="QID112" s="21"/>
      <c r="QIE112" s="21"/>
      <c r="QIF112" s="21"/>
      <c r="QIG112" s="21"/>
      <c r="QIH112" s="21"/>
      <c r="QII112" s="21"/>
      <c r="QIJ112" s="21"/>
      <c r="QIK112" s="21"/>
      <c r="QIL112" s="21"/>
      <c r="QIM112" s="21"/>
      <c r="QIN112" s="21"/>
      <c r="QIO112" s="21"/>
      <c r="QIP112" s="21"/>
      <c r="QIQ112" s="21"/>
      <c r="QIR112" s="21"/>
      <c r="QIS112" s="21"/>
      <c r="QIT112" s="21"/>
      <c r="QIU112" s="21"/>
      <c r="QIV112" s="21"/>
      <c r="QIW112" s="21"/>
      <c r="QIX112" s="21"/>
      <c r="QIY112" s="21"/>
      <c r="QIZ112" s="21"/>
      <c r="QJA112" s="21"/>
      <c r="QJB112" s="21"/>
      <c r="QJC112" s="21"/>
      <c r="QJD112" s="21"/>
      <c r="QJE112" s="21"/>
      <c r="QJF112" s="21"/>
      <c r="QJG112" s="21"/>
      <c r="QJH112" s="21"/>
      <c r="QJI112" s="21"/>
      <c r="QJJ112" s="21"/>
      <c r="QJK112" s="21"/>
      <c r="QJL112" s="21"/>
      <c r="QJM112" s="21"/>
      <c r="QJN112" s="21"/>
      <c r="QJO112" s="21"/>
      <c r="QJP112" s="21"/>
      <c r="QJQ112" s="21"/>
      <c r="QJR112" s="21"/>
      <c r="QJS112" s="21"/>
      <c r="QJT112" s="21"/>
      <c r="QJU112" s="21"/>
      <c r="QJV112" s="21"/>
      <c r="QJW112" s="21"/>
      <c r="QJX112" s="21"/>
      <c r="QJY112" s="21"/>
      <c r="QJZ112" s="21"/>
      <c r="QKA112" s="21"/>
      <c r="QKB112" s="21"/>
      <c r="QKC112" s="21"/>
      <c r="QKD112" s="21"/>
      <c r="QKE112" s="21"/>
      <c r="QKF112" s="21"/>
      <c r="QKG112" s="21"/>
      <c r="QKH112" s="21"/>
      <c r="QKI112" s="21"/>
      <c r="QKJ112" s="21"/>
      <c r="QKK112" s="21"/>
      <c r="QKL112" s="21"/>
      <c r="QKM112" s="21"/>
      <c r="QKN112" s="21"/>
      <c r="QKO112" s="21"/>
      <c r="QKP112" s="21"/>
      <c r="QKQ112" s="21"/>
      <c r="QKR112" s="21"/>
      <c r="QKS112" s="21"/>
      <c r="QKT112" s="21"/>
      <c r="QKU112" s="21"/>
      <c r="QKV112" s="21"/>
      <c r="QKW112" s="21"/>
      <c r="QKX112" s="21"/>
      <c r="QKY112" s="21"/>
      <c r="QKZ112" s="21"/>
      <c r="QLA112" s="21"/>
      <c r="QLB112" s="21"/>
      <c r="QLC112" s="21"/>
      <c r="QLD112" s="21"/>
      <c r="QLE112" s="21"/>
      <c r="QLF112" s="21"/>
      <c r="QLG112" s="21"/>
      <c r="QLH112" s="21"/>
      <c r="QLI112" s="21"/>
      <c r="QLJ112" s="21"/>
      <c r="QLK112" s="21"/>
      <c r="QLL112" s="21"/>
      <c r="QLM112" s="21"/>
      <c r="QLN112" s="21"/>
      <c r="QLO112" s="21"/>
      <c r="QLP112" s="21"/>
      <c r="QLQ112" s="21"/>
      <c r="QLR112" s="21"/>
      <c r="QLS112" s="21"/>
      <c r="QLT112" s="21"/>
      <c r="QLU112" s="21"/>
      <c r="QLV112" s="21"/>
      <c r="QLW112" s="21"/>
      <c r="QLX112" s="21"/>
      <c r="QLY112" s="21"/>
      <c r="QLZ112" s="21"/>
      <c r="QMA112" s="21"/>
      <c r="QMB112" s="21"/>
      <c r="QMC112" s="21"/>
      <c r="QMD112" s="21"/>
      <c r="QME112" s="21"/>
      <c r="QMF112" s="21"/>
      <c r="QMG112" s="21"/>
      <c r="QMH112" s="21"/>
      <c r="QMI112" s="21"/>
      <c r="QMJ112" s="21"/>
      <c r="QMK112" s="21"/>
      <c r="QML112" s="21"/>
      <c r="QMM112" s="21"/>
      <c r="QMN112" s="21"/>
      <c r="QMO112" s="21"/>
      <c r="QMP112" s="21"/>
      <c r="QMQ112" s="21"/>
      <c r="QMR112" s="21"/>
      <c r="QMS112" s="21"/>
      <c r="QMT112" s="21"/>
      <c r="QMU112" s="21"/>
      <c r="QMV112" s="21"/>
      <c r="QMW112" s="21"/>
      <c r="QMX112" s="21"/>
      <c r="QMY112" s="21"/>
      <c r="QMZ112" s="21"/>
      <c r="QNA112" s="21"/>
      <c r="QNB112" s="21"/>
      <c r="QNC112" s="21"/>
      <c r="QND112" s="21"/>
      <c r="QNE112" s="21"/>
      <c r="QNF112" s="21"/>
      <c r="QNG112" s="21"/>
      <c r="QNH112" s="21"/>
      <c r="QNI112" s="21"/>
      <c r="QNJ112" s="21"/>
      <c r="QNK112" s="21"/>
      <c r="QNL112" s="21"/>
      <c r="QNM112" s="21"/>
      <c r="QNN112" s="21"/>
      <c r="QNO112" s="21"/>
      <c r="QNP112" s="21"/>
      <c r="QNQ112" s="21"/>
      <c r="QNR112" s="21"/>
      <c r="QNS112" s="21"/>
      <c r="QNT112" s="21"/>
      <c r="QNU112" s="21"/>
      <c r="QNV112" s="21"/>
      <c r="QNW112" s="21"/>
      <c r="QNX112" s="21"/>
      <c r="QNY112" s="21"/>
      <c r="QNZ112" s="21"/>
      <c r="QOA112" s="21"/>
      <c r="QOB112" s="21"/>
      <c r="QOC112" s="21"/>
      <c r="QOD112" s="21"/>
      <c r="QOE112" s="21"/>
      <c r="QOF112" s="21"/>
      <c r="QOG112" s="21"/>
      <c r="QOH112" s="21"/>
      <c r="QOI112" s="21"/>
      <c r="QOJ112" s="21"/>
      <c r="QOK112" s="21"/>
      <c r="QOL112" s="21"/>
      <c r="QOM112" s="21"/>
      <c r="QON112" s="21"/>
      <c r="QOO112" s="21"/>
      <c r="QOP112" s="21"/>
      <c r="QOQ112" s="21"/>
      <c r="QOR112" s="21"/>
      <c r="QOS112" s="21"/>
      <c r="QOT112" s="21"/>
      <c r="QOU112" s="21"/>
      <c r="QOV112" s="21"/>
      <c r="QOW112" s="21"/>
      <c r="QOX112" s="21"/>
      <c r="QOY112" s="21"/>
      <c r="QOZ112" s="21"/>
      <c r="QPA112" s="21"/>
      <c r="QPB112" s="21"/>
      <c r="QPC112" s="21"/>
      <c r="QPD112" s="21"/>
      <c r="QPE112" s="21"/>
      <c r="QPF112" s="21"/>
      <c r="QPG112" s="21"/>
      <c r="QPH112" s="21"/>
      <c r="QPI112" s="21"/>
      <c r="QPJ112" s="21"/>
      <c r="QPK112" s="21"/>
      <c r="QPL112" s="21"/>
      <c r="QPM112" s="21"/>
      <c r="QPN112" s="21"/>
      <c r="QPO112" s="21"/>
      <c r="QPP112" s="21"/>
      <c r="QPQ112" s="21"/>
      <c r="QPR112" s="21"/>
      <c r="QPS112" s="21"/>
      <c r="QPT112" s="21"/>
      <c r="QPU112" s="21"/>
      <c r="QPV112" s="21"/>
      <c r="QPW112" s="21"/>
      <c r="QPX112" s="21"/>
      <c r="QPY112" s="21"/>
      <c r="QPZ112" s="21"/>
      <c r="QQA112" s="21"/>
      <c r="QQB112" s="21"/>
      <c r="QQC112" s="21"/>
      <c r="QQD112" s="21"/>
      <c r="QQE112" s="21"/>
      <c r="QQF112" s="21"/>
      <c r="QQG112" s="21"/>
      <c r="QQH112" s="21"/>
      <c r="QQI112" s="21"/>
      <c r="QQJ112" s="21"/>
      <c r="QQK112" s="21"/>
      <c r="QQL112" s="21"/>
      <c r="QQM112" s="21"/>
      <c r="QQN112" s="21"/>
      <c r="QQO112" s="21"/>
      <c r="QQP112" s="21"/>
      <c r="QQQ112" s="21"/>
      <c r="QQR112" s="21"/>
      <c r="QQS112" s="21"/>
      <c r="QQT112" s="21"/>
      <c r="QQU112" s="21"/>
      <c r="QQV112" s="21"/>
      <c r="QQW112" s="21"/>
      <c r="QQX112" s="21"/>
      <c r="QQY112" s="21"/>
      <c r="QQZ112" s="21"/>
      <c r="QRA112" s="21"/>
      <c r="QRB112" s="21"/>
      <c r="QRC112" s="21"/>
      <c r="QRD112" s="21"/>
      <c r="QRE112" s="21"/>
      <c r="QRF112" s="21"/>
      <c r="QRG112" s="21"/>
      <c r="QRH112" s="21"/>
      <c r="QRI112" s="21"/>
      <c r="QRJ112" s="21"/>
      <c r="QRK112" s="21"/>
      <c r="QRL112" s="21"/>
      <c r="QRM112" s="21"/>
      <c r="QRN112" s="21"/>
      <c r="QRO112" s="21"/>
      <c r="QRP112" s="21"/>
      <c r="QRQ112" s="21"/>
      <c r="QRR112" s="21"/>
      <c r="QRS112" s="21"/>
      <c r="QRT112" s="21"/>
      <c r="QRU112" s="21"/>
      <c r="QRV112" s="21"/>
      <c r="QRW112" s="21"/>
      <c r="QRX112" s="21"/>
      <c r="QRY112" s="21"/>
      <c r="QRZ112" s="21"/>
      <c r="QSA112" s="21"/>
      <c r="QSB112" s="21"/>
      <c r="QSC112" s="21"/>
      <c r="QSD112" s="21"/>
      <c r="QSE112" s="21"/>
      <c r="QSF112" s="21"/>
      <c r="QSG112" s="21"/>
      <c r="QSH112" s="21"/>
      <c r="QSI112" s="21"/>
      <c r="QSJ112" s="21"/>
      <c r="QSK112" s="21"/>
      <c r="QSL112" s="21"/>
      <c r="QSM112" s="21"/>
      <c r="QSN112" s="21"/>
      <c r="QSO112" s="21"/>
      <c r="QSP112" s="21"/>
      <c r="QSQ112" s="21"/>
      <c r="QSR112" s="21"/>
      <c r="QSS112" s="21"/>
      <c r="QST112" s="21"/>
      <c r="QSU112" s="21"/>
      <c r="QSV112" s="21"/>
      <c r="QSW112" s="21"/>
      <c r="QSX112" s="21"/>
      <c r="QSY112" s="21"/>
      <c r="QSZ112" s="21"/>
      <c r="QTA112" s="21"/>
      <c r="QTB112" s="21"/>
      <c r="QTC112" s="21"/>
      <c r="QTD112" s="21"/>
      <c r="QTE112" s="21"/>
      <c r="QTF112" s="21"/>
      <c r="QTG112" s="21"/>
      <c r="QTH112" s="21"/>
      <c r="QTI112" s="21"/>
      <c r="QTJ112" s="21"/>
      <c r="QTK112" s="21"/>
      <c r="QTL112" s="21"/>
      <c r="QTM112" s="21"/>
      <c r="QTN112" s="21"/>
      <c r="QTO112" s="21"/>
      <c r="QTP112" s="21"/>
      <c r="QTQ112" s="21"/>
      <c r="QTR112" s="21"/>
      <c r="QTS112" s="21"/>
      <c r="QTT112" s="21"/>
      <c r="QTU112" s="21"/>
      <c r="QTV112" s="21"/>
      <c r="QTW112" s="21"/>
      <c r="QTX112" s="21"/>
      <c r="QTY112" s="21"/>
      <c r="QTZ112" s="21"/>
      <c r="QUA112" s="21"/>
      <c r="QUB112" s="21"/>
      <c r="QUC112" s="21"/>
      <c r="QUD112" s="21"/>
      <c r="QUE112" s="21"/>
      <c r="QUF112" s="21"/>
      <c r="QUG112" s="21"/>
      <c r="QUH112" s="21"/>
      <c r="QUI112" s="21"/>
      <c r="QUJ112" s="21"/>
      <c r="QUK112" s="21"/>
      <c r="QUL112" s="21"/>
      <c r="QUM112" s="21"/>
      <c r="QUN112" s="21"/>
      <c r="QUO112" s="21"/>
      <c r="QUP112" s="21"/>
      <c r="QUQ112" s="21"/>
      <c r="QUR112" s="21"/>
      <c r="QUS112" s="21"/>
      <c r="QUT112" s="21"/>
      <c r="QUU112" s="21"/>
      <c r="QUV112" s="21"/>
      <c r="QUW112" s="21"/>
      <c r="QUX112" s="21"/>
      <c r="QUY112" s="21"/>
      <c r="QUZ112" s="21"/>
      <c r="QVA112" s="21"/>
      <c r="QVB112" s="21"/>
      <c r="QVC112" s="21"/>
      <c r="QVD112" s="21"/>
      <c r="QVE112" s="21"/>
      <c r="QVF112" s="21"/>
      <c r="QVG112" s="21"/>
      <c r="QVH112" s="21"/>
      <c r="QVI112" s="21"/>
      <c r="QVJ112" s="21"/>
      <c r="QVK112" s="21"/>
      <c r="QVL112" s="21"/>
      <c r="QVM112" s="21"/>
      <c r="QVN112" s="21"/>
      <c r="QVO112" s="21"/>
      <c r="QVP112" s="21"/>
      <c r="QVQ112" s="21"/>
      <c r="QVR112" s="21"/>
      <c r="QVS112" s="21"/>
      <c r="QVT112" s="21"/>
      <c r="QVU112" s="21"/>
      <c r="QVV112" s="21"/>
      <c r="QVW112" s="21"/>
      <c r="QVX112" s="21"/>
      <c r="QVY112" s="21"/>
      <c r="QVZ112" s="21"/>
      <c r="QWA112" s="21"/>
      <c r="QWB112" s="21"/>
      <c r="QWC112" s="21"/>
      <c r="QWD112" s="21"/>
      <c r="QWE112" s="21"/>
      <c r="QWF112" s="21"/>
      <c r="QWG112" s="21"/>
      <c r="QWH112" s="21"/>
      <c r="QWI112" s="21"/>
      <c r="QWJ112" s="21"/>
      <c r="QWK112" s="21"/>
      <c r="QWL112" s="21"/>
      <c r="QWM112" s="21"/>
      <c r="QWN112" s="21"/>
      <c r="QWO112" s="21"/>
      <c r="QWP112" s="21"/>
      <c r="QWQ112" s="21"/>
      <c r="QWR112" s="21"/>
      <c r="QWS112" s="21"/>
      <c r="QWT112" s="21"/>
      <c r="QWU112" s="21"/>
      <c r="QWV112" s="21"/>
      <c r="QWW112" s="21"/>
      <c r="QWX112" s="21"/>
      <c r="QWY112" s="21"/>
      <c r="QWZ112" s="21"/>
      <c r="QXA112" s="21"/>
      <c r="QXB112" s="21"/>
      <c r="QXC112" s="21"/>
      <c r="QXD112" s="21"/>
      <c r="QXE112" s="21"/>
      <c r="QXF112" s="21"/>
      <c r="QXG112" s="21"/>
      <c r="QXH112" s="21"/>
      <c r="QXI112" s="21"/>
      <c r="QXJ112" s="21"/>
      <c r="QXK112" s="21"/>
      <c r="QXL112" s="21"/>
      <c r="QXM112" s="21"/>
      <c r="QXN112" s="21"/>
      <c r="QXO112" s="21"/>
      <c r="QXP112" s="21"/>
      <c r="QXQ112" s="21"/>
      <c r="QXR112" s="21"/>
      <c r="QXS112" s="21"/>
      <c r="QXT112" s="21"/>
      <c r="QXU112" s="21"/>
      <c r="QXV112" s="21"/>
      <c r="QXW112" s="21"/>
      <c r="QXX112" s="21"/>
      <c r="QXY112" s="21"/>
      <c r="QXZ112" s="21"/>
      <c r="QYA112" s="21"/>
      <c r="QYB112" s="21"/>
      <c r="QYC112" s="21"/>
      <c r="QYD112" s="21"/>
      <c r="QYE112" s="21"/>
      <c r="QYF112" s="21"/>
      <c r="QYG112" s="21"/>
      <c r="QYH112" s="21"/>
      <c r="QYI112" s="21"/>
      <c r="QYJ112" s="21"/>
      <c r="QYK112" s="21"/>
      <c r="QYL112" s="21"/>
      <c r="QYM112" s="21"/>
      <c r="QYN112" s="21"/>
      <c r="QYO112" s="21"/>
      <c r="QYP112" s="21"/>
      <c r="QYQ112" s="21"/>
      <c r="QYR112" s="21"/>
      <c r="QYS112" s="21"/>
      <c r="QYT112" s="21"/>
      <c r="QYU112" s="21"/>
      <c r="QYV112" s="21"/>
      <c r="QYW112" s="21"/>
      <c r="QYX112" s="21"/>
      <c r="QYY112" s="21"/>
      <c r="QYZ112" s="21"/>
      <c r="QZA112" s="21"/>
      <c r="QZB112" s="21"/>
      <c r="QZC112" s="21"/>
      <c r="QZD112" s="21"/>
      <c r="QZE112" s="21"/>
      <c r="QZF112" s="21"/>
      <c r="QZG112" s="21"/>
      <c r="QZH112" s="21"/>
      <c r="QZI112" s="21"/>
      <c r="QZJ112" s="21"/>
      <c r="QZK112" s="21"/>
      <c r="QZL112" s="21"/>
      <c r="QZM112" s="21"/>
      <c r="QZN112" s="21"/>
      <c r="QZO112" s="21"/>
      <c r="QZP112" s="21"/>
      <c r="QZQ112" s="21"/>
      <c r="QZR112" s="21"/>
      <c r="QZS112" s="21"/>
      <c r="QZT112" s="21"/>
      <c r="QZU112" s="21"/>
      <c r="QZV112" s="21"/>
      <c r="QZW112" s="21"/>
      <c r="QZX112" s="21"/>
      <c r="QZY112" s="21"/>
      <c r="QZZ112" s="21"/>
      <c r="RAA112" s="21"/>
      <c r="RAB112" s="21"/>
      <c r="RAC112" s="21"/>
      <c r="RAD112" s="21"/>
      <c r="RAE112" s="21"/>
      <c r="RAF112" s="21"/>
      <c r="RAG112" s="21"/>
      <c r="RAH112" s="21"/>
      <c r="RAI112" s="21"/>
      <c r="RAJ112" s="21"/>
      <c r="RAK112" s="21"/>
      <c r="RAL112" s="21"/>
      <c r="RAM112" s="21"/>
      <c r="RAN112" s="21"/>
      <c r="RAO112" s="21"/>
      <c r="RAP112" s="21"/>
      <c r="RAQ112" s="21"/>
      <c r="RAR112" s="21"/>
      <c r="RAS112" s="21"/>
      <c r="RAT112" s="21"/>
      <c r="RAU112" s="21"/>
      <c r="RAV112" s="21"/>
      <c r="RAW112" s="21"/>
      <c r="RAX112" s="21"/>
      <c r="RAY112" s="21"/>
      <c r="RAZ112" s="21"/>
      <c r="RBA112" s="21"/>
      <c r="RBB112" s="21"/>
      <c r="RBC112" s="21"/>
      <c r="RBD112" s="21"/>
      <c r="RBE112" s="21"/>
      <c r="RBF112" s="21"/>
      <c r="RBG112" s="21"/>
      <c r="RBH112" s="21"/>
      <c r="RBI112" s="21"/>
      <c r="RBJ112" s="21"/>
      <c r="RBK112" s="21"/>
      <c r="RBL112" s="21"/>
      <c r="RBM112" s="21"/>
      <c r="RBN112" s="21"/>
      <c r="RBO112" s="21"/>
      <c r="RBP112" s="21"/>
      <c r="RBQ112" s="21"/>
      <c r="RBR112" s="21"/>
      <c r="RBS112" s="21"/>
      <c r="RBT112" s="21"/>
      <c r="RBU112" s="21"/>
      <c r="RBV112" s="21"/>
      <c r="RBW112" s="21"/>
      <c r="RBX112" s="21"/>
      <c r="RBY112" s="21"/>
      <c r="RBZ112" s="21"/>
      <c r="RCA112" s="21"/>
      <c r="RCB112" s="21"/>
      <c r="RCC112" s="21"/>
      <c r="RCD112" s="21"/>
      <c r="RCE112" s="21"/>
      <c r="RCF112" s="21"/>
      <c r="RCG112" s="21"/>
      <c r="RCH112" s="21"/>
      <c r="RCI112" s="21"/>
      <c r="RCJ112" s="21"/>
      <c r="RCK112" s="21"/>
      <c r="RCL112" s="21"/>
      <c r="RCM112" s="21"/>
      <c r="RCN112" s="21"/>
      <c r="RCO112" s="21"/>
      <c r="RCP112" s="21"/>
      <c r="RCQ112" s="21"/>
      <c r="RCR112" s="21"/>
      <c r="RCS112" s="21"/>
      <c r="RCT112" s="21"/>
      <c r="RCU112" s="21"/>
      <c r="RCV112" s="21"/>
      <c r="RCW112" s="21"/>
      <c r="RCX112" s="21"/>
      <c r="RCY112" s="21"/>
      <c r="RCZ112" s="21"/>
      <c r="RDA112" s="21"/>
      <c r="RDB112" s="21"/>
      <c r="RDC112" s="21"/>
      <c r="RDD112" s="21"/>
      <c r="RDE112" s="21"/>
      <c r="RDF112" s="21"/>
      <c r="RDG112" s="21"/>
      <c r="RDH112" s="21"/>
      <c r="RDI112" s="21"/>
      <c r="RDJ112" s="21"/>
      <c r="RDK112" s="21"/>
      <c r="RDL112" s="21"/>
      <c r="RDM112" s="21"/>
      <c r="RDN112" s="21"/>
      <c r="RDO112" s="21"/>
      <c r="RDP112" s="21"/>
      <c r="RDQ112" s="21"/>
      <c r="RDR112" s="21"/>
      <c r="RDS112" s="21"/>
      <c r="RDT112" s="21"/>
      <c r="RDU112" s="21"/>
      <c r="RDV112" s="21"/>
      <c r="RDW112" s="21"/>
      <c r="RDX112" s="21"/>
      <c r="RDY112" s="21"/>
      <c r="RDZ112" s="21"/>
      <c r="REA112" s="21"/>
      <c r="REB112" s="21"/>
      <c r="REC112" s="21"/>
      <c r="RED112" s="21"/>
      <c r="REE112" s="21"/>
      <c r="REF112" s="21"/>
      <c r="REG112" s="21"/>
      <c r="REH112" s="21"/>
      <c r="REI112" s="21"/>
      <c r="REJ112" s="21"/>
      <c r="REK112" s="21"/>
      <c r="REL112" s="21"/>
      <c r="REM112" s="21"/>
      <c r="REN112" s="21"/>
      <c r="REO112" s="21"/>
      <c r="REP112" s="21"/>
      <c r="REQ112" s="21"/>
      <c r="RER112" s="21"/>
      <c r="RES112" s="21"/>
      <c r="RET112" s="21"/>
      <c r="REU112" s="21"/>
      <c r="REV112" s="21"/>
      <c r="REW112" s="21"/>
      <c r="REX112" s="21"/>
      <c r="REY112" s="21"/>
      <c r="REZ112" s="21"/>
      <c r="RFA112" s="21"/>
      <c r="RFB112" s="21"/>
      <c r="RFC112" s="21"/>
      <c r="RFD112" s="21"/>
      <c r="RFE112" s="21"/>
      <c r="RFF112" s="21"/>
      <c r="RFG112" s="21"/>
      <c r="RFH112" s="21"/>
      <c r="RFI112" s="21"/>
      <c r="RFJ112" s="21"/>
      <c r="RFK112" s="21"/>
      <c r="RFL112" s="21"/>
      <c r="RFM112" s="21"/>
      <c r="RFN112" s="21"/>
      <c r="RFO112" s="21"/>
      <c r="RFP112" s="21"/>
      <c r="RFQ112" s="21"/>
      <c r="RFR112" s="21"/>
      <c r="RFS112" s="21"/>
      <c r="RFT112" s="21"/>
      <c r="RFU112" s="21"/>
      <c r="RFV112" s="21"/>
      <c r="RFW112" s="21"/>
      <c r="RFX112" s="21"/>
      <c r="RFY112" s="21"/>
      <c r="RFZ112" s="21"/>
      <c r="RGA112" s="21"/>
      <c r="RGB112" s="21"/>
      <c r="RGC112" s="21"/>
      <c r="RGD112" s="21"/>
      <c r="RGE112" s="21"/>
      <c r="RGF112" s="21"/>
      <c r="RGG112" s="21"/>
      <c r="RGH112" s="21"/>
      <c r="RGI112" s="21"/>
      <c r="RGJ112" s="21"/>
      <c r="RGK112" s="21"/>
      <c r="RGL112" s="21"/>
      <c r="RGM112" s="21"/>
      <c r="RGN112" s="21"/>
      <c r="RGO112" s="21"/>
      <c r="RGP112" s="21"/>
      <c r="RGQ112" s="21"/>
      <c r="RGR112" s="21"/>
      <c r="RGS112" s="21"/>
      <c r="RGT112" s="21"/>
      <c r="RGU112" s="21"/>
      <c r="RGV112" s="21"/>
      <c r="RGW112" s="21"/>
      <c r="RGX112" s="21"/>
      <c r="RGY112" s="21"/>
      <c r="RGZ112" s="21"/>
      <c r="RHA112" s="21"/>
      <c r="RHB112" s="21"/>
      <c r="RHC112" s="21"/>
      <c r="RHD112" s="21"/>
      <c r="RHE112" s="21"/>
      <c r="RHF112" s="21"/>
      <c r="RHG112" s="21"/>
      <c r="RHH112" s="21"/>
      <c r="RHI112" s="21"/>
      <c r="RHJ112" s="21"/>
      <c r="RHK112" s="21"/>
      <c r="RHL112" s="21"/>
      <c r="RHM112" s="21"/>
      <c r="RHN112" s="21"/>
      <c r="RHO112" s="21"/>
      <c r="RHP112" s="21"/>
      <c r="RHQ112" s="21"/>
      <c r="RHR112" s="21"/>
      <c r="RHS112" s="21"/>
      <c r="RHT112" s="21"/>
      <c r="RHU112" s="21"/>
      <c r="RHV112" s="21"/>
      <c r="RHW112" s="21"/>
      <c r="RHX112" s="21"/>
      <c r="RHY112" s="21"/>
      <c r="RHZ112" s="21"/>
      <c r="RIA112" s="21"/>
      <c r="RIB112" s="21"/>
      <c r="RIC112" s="21"/>
      <c r="RID112" s="21"/>
      <c r="RIE112" s="21"/>
      <c r="RIF112" s="21"/>
      <c r="RIG112" s="21"/>
      <c r="RIH112" s="21"/>
      <c r="RII112" s="21"/>
      <c r="RIJ112" s="21"/>
      <c r="RIK112" s="21"/>
      <c r="RIL112" s="21"/>
      <c r="RIM112" s="21"/>
      <c r="RIN112" s="21"/>
      <c r="RIO112" s="21"/>
      <c r="RIP112" s="21"/>
      <c r="RIQ112" s="21"/>
      <c r="RIR112" s="21"/>
      <c r="RIS112" s="21"/>
      <c r="RIT112" s="21"/>
      <c r="RIU112" s="21"/>
      <c r="RIV112" s="21"/>
      <c r="RIW112" s="21"/>
      <c r="RIX112" s="21"/>
      <c r="RIY112" s="21"/>
      <c r="RIZ112" s="21"/>
      <c r="RJA112" s="21"/>
      <c r="RJB112" s="21"/>
      <c r="RJC112" s="21"/>
      <c r="RJD112" s="21"/>
      <c r="RJE112" s="21"/>
      <c r="RJF112" s="21"/>
      <c r="RJG112" s="21"/>
      <c r="RJH112" s="21"/>
      <c r="RJI112" s="21"/>
      <c r="RJJ112" s="21"/>
      <c r="RJK112" s="21"/>
      <c r="RJL112" s="21"/>
      <c r="RJM112" s="21"/>
      <c r="RJN112" s="21"/>
      <c r="RJO112" s="21"/>
      <c r="RJP112" s="21"/>
      <c r="RJQ112" s="21"/>
      <c r="RJR112" s="21"/>
      <c r="RJS112" s="21"/>
      <c r="RJT112" s="21"/>
      <c r="RJU112" s="21"/>
      <c r="RJV112" s="21"/>
      <c r="RJW112" s="21"/>
      <c r="RJX112" s="21"/>
      <c r="RJY112" s="21"/>
      <c r="RJZ112" s="21"/>
      <c r="RKA112" s="21"/>
      <c r="RKB112" s="21"/>
      <c r="RKC112" s="21"/>
      <c r="RKD112" s="21"/>
      <c r="RKE112" s="21"/>
      <c r="RKF112" s="21"/>
      <c r="RKG112" s="21"/>
      <c r="RKH112" s="21"/>
      <c r="RKI112" s="21"/>
      <c r="RKJ112" s="21"/>
      <c r="RKK112" s="21"/>
      <c r="RKL112" s="21"/>
      <c r="RKM112" s="21"/>
      <c r="RKN112" s="21"/>
      <c r="RKO112" s="21"/>
      <c r="RKP112" s="21"/>
      <c r="RKQ112" s="21"/>
      <c r="RKR112" s="21"/>
      <c r="RKS112" s="21"/>
      <c r="RKT112" s="21"/>
      <c r="RKU112" s="21"/>
      <c r="RKV112" s="21"/>
      <c r="RKW112" s="21"/>
      <c r="RKX112" s="21"/>
      <c r="RKY112" s="21"/>
      <c r="RKZ112" s="21"/>
      <c r="RLA112" s="21"/>
      <c r="RLB112" s="21"/>
      <c r="RLC112" s="21"/>
      <c r="RLD112" s="21"/>
      <c r="RLE112" s="21"/>
      <c r="RLF112" s="21"/>
      <c r="RLG112" s="21"/>
      <c r="RLH112" s="21"/>
      <c r="RLI112" s="21"/>
      <c r="RLJ112" s="21"/>
      <c r="RLK112" s="21"/>
      <c r="RLL112" s="21"/>
      <c r="RLM112" s="21"/>
      <c r="RLN112" s="21"/>
      <c r="RLO112" s="21"/>
      <c r="RLP112" s="21"/>
      <c r="RLQ112" s="21"/>
      <c r="RLR112" s="21"/>
      <c r="RLS112" s="21"/>
      <c r="RLT112" s="21"/>
      <c r="RLU112" s="21"/>
      <c r="RLV112" s="21"/>
      <c r="RLW112" s="21"/>
      <c r="RLX112" s="21"/>
      <c r="RLY112" s="21"/>
      <c r="RLZ112" s="21"/>
      <c r="RMA112" s="21"/>
      <c r="RMB112" s="21"/>
      <c r="RMC112" s="21"/>
      <c r="RMD112" s="21"/>
      <c r="RME112" s="21"/>
      <c r="RMF112" s="21"/>
      <c r="RMG112" s="21"/>
      <c r="RMH112" s="21"/>
      <c r="RMI112" s="21"/>
      <c r="RMJ112" s="21"/>
      <c r="RMK112" s="21"/>
      <c r="RML112" s="21"/>
      <c r="RMM112" s="21"/>
      <c r="RMN112" s="21"/>
      <c r="RMO112" s="21"/>
      <c r="RMP112" s="21"/>
      <c r="RMQ112" s="21"/>
      <c r="RMR112" s="21"/>
      <c r="RMS112" s="21"/>
      <c r="RMT112" s="21"/>
      <c r="RMU112" s="21"/>
      <c r="RMV112" s="21"/>
      <c r="RMW112" s="21"/>
      <c r="RMX112" s="21"/>
      <c r="RMY112" s="21"/>
      <c r="RMZ112" s="21"/>
      <c r="RNA112" s="21"/>
      <c r="RNB112" s="21"/>
      <c r="RNC112" s="21"/>
      <c r="RND112" s="21"/>
      <c r="RNE112" s="21"/>
      <c r="RNF112" s="21"/>
      <c r="RNG112" s="21"/>
      <c r="RNH112" s="21"/>
      <c r="RNI112" s="21"/>
      <c r="RNJ112" s="21"/>
      <c r="RNK112" s="21"/>
      <c r="RNL112" s="21"/>
      <c r="RNM112" s="21"/>
      <c r="RNN112" s="21"/>
      <c r="RNO112" s="21"/>
      <c r="RNP112" s="21"/>
      <c r="RNQ112" s="21"/>
      <c r="RNR112" s="21"/>
      <c r="RNS112" s="21"/>
      <c r="RNT112" s="21"/>
      <c r="RNU112" s="21"/>
      <c r="RNV112" s="21"/>
      <c r="RNW112" s="21"/>
      <c r="RNX112" s="21"/>
      <c r="RNY112" s="21"/>
      <c r="RNZ112" s="21"/>
      <c r="ROA112" s="21"/>
      <c r="ROB112" s="21"/>
      <c r="ROC112" s="21"/>
      <c r="ROD112" s="21"/>
      <c r="ROE112" s="21"/>
      <c r="ROF112" s="21"/>
      <c r="ROG112" s="21"/>
      <c r="ROH112" s="21"/>
      <c r="ROI112" s="21"/>
      <c r="ROJ112" s="21"/>
      <c r="ROK112" s="21"/>
      <c r="ROL112" s="21"/>
      <c r="ROM112" s="21"/>
      <c r="RON112" s="21"/>
      <c r="ROO112" s="21"/>
      <c r="ROP112" s="21"/>
      <c r="ROQ112" s="21"/>
      <c r="ROR112" s="21"/>
      <c r="ROS112" s="21"/>
      <c r="ROT112" s="21"/>
      <c r="ROU112" s="21"/>
      <c r="ROV112" s="21"/>
      <c r="ROW112" s="21"/>
      <c r="ROX112" s="21"/>
      <c r="ROY112" s="21"/>
      <c r="ROZ112" s="21"/>
      <c r="RPA112" s="21"/>
      <c r="RPB112" s="21"/>
      <c r="RPC112" s="21"/>
      <c r="RPD112" s="21"/>
      <c r="RPE112" s="21"/>
      <c r="RPF112" s="21"/>
      <c r="RPG112" s="21"/>
      <c r="RPH112" s="21"/>
      <c r="RPI112" s="21"/>
      <c r="RPJ112" s="21"/>
      <c r="RPK112" s="21"/>
      <c r="RPL112" s="21"/>
      <c r="RPM112" s="21"/>
      <c r="RPN112" s="21"/>
      <c r="RPO112" s="21"/>
      <c r="RPP112" s="21"/>
      <c r="RPQ112" s="21"/>
      <c r="RPR112" s="21"/>
      <c r="RPS112" s="21"/>
      <c r="RPT112" s="21"/>
      <c r="RPU112" s="21"/>
      <c r="RPV112" s="21"/>
      <c r="RPW112" s="21"/>
      <c r="RPX112" s="21"/>
      <c r="RPY112" s="21"/>
      <c r="RPZ112" s="21"/>
      <c r="RQA112" s="21"/>
      <c r="RQB112" s="21"/>
      <c r="RQC112" s="21"/>
      <c r="RQD112" s="21"/>
      <c r="RQE112" s="21"/>
      <c r="RQF112" s="21"/>
      <c r="RQG112" s="21"/>
      <c r="RQH112" s="21"/>
      <c r="RQI112" s="21"/>
      <c r="RQJ112" s="21"/>
      <c r="RQK112" s="21"/>
      <c r="RQL112" s="21"/>
      <c r="RQM112" s="21"/>
      <c r="RQN112" s="21"/>
      <c r="RQO112" s="21"/>
      <c r="RQP112" s="21"/>
      <c r="RQQ112" s="21"/>
      <c r="RQR112" s="21"/>
      <c r="RQS112" s="21"/>
      <c r="RQT112" s="21"/>
      <c r="RQU112" s="21"/>
      <c r="RQV112" s="21"/>
      <c r="RQW112" s="21"/>
      <c r="RQX112" s="21"/>
      <c r="RQY112" s="21"/>
      <c r="RQZ112" s="21"/>
      <c r="RRA112" s="21"/>
      <c r="RRB112" s="21"/>
      <c r="RRC112" s="21"/>
      <c r="RRD112" s="21"/>
      <c r="RRE112" s="21"/>
      <c r="RRF112" s="21"/>
      <c r="RRG112" s="21"/>
      <c r="RRH112" s="21"/>
      <c r="RRI112" s="21"/>
      <c r="RRJ112" s="21"/>
      <c r="RRK112" s="21"/>
      <c r="RRL112" s="21"/>
      <c r="RRM112" s="21"/>
      <c r="RRN112" s="21"/>
      <c r="RRO112" s="21"/>
      <c r="RRP112" s="21"/>
      <c r="RRQ112" s="21"/>
      <c r="RRR112" s="21"/>
      <c r="RRS112" s="21"/>
      <c r="RRT112" s="21"/>
      <c r="RRU112" s="21"/>
      <c r="RRV112" s="21"/>
      <c r="RRW112" s="21"/>
      <c r="RRX112" s="21"/>
      <c r="RRY112" s="21"/>
      <c r="RRZ112" s="21"/>
      <c r="RSA112" s="21"/>
      <c r="RSB112" s="21"/>
      <c r="RSC112" s="21"/>
      <c r="RSD112" s="21"/>
      <c r="RSE112" s="21"/>
      <c r="RSF112" s="21"/>
      <c r="RSG112" s="21"/>
      <c r="RSH112" s="21"/>
      <c r="RSI112" s="21"/>
      <c r="RSJ112" s="21"/>
      <c r="RSK112" s="21"/>
      <c r="RSL112" s="21"/>
      <c r="RSM112" s="21"/>
      <c r="RSN112" s="21"/>
      <c r="RSO112" s="21"/>
      <c r="RSP112" s="21"/>
      <c r="RSQ112" s="21"/>
      <c r="RSR112" s="21"/>
      <c r="RSS112" s="21"/>
      <c r="RST112" s="21"/>
      <c r="RSU112" s="21"/>
      <c r="RSV112" s="21"/>
      <c r="RSW112" s="21"/>
      <c r="RSX112" s="21"/>
      <c r="RSY112" s="21"/>
      <c r="RSZ112" s="21"/>
      <c r="RTA112" s="21"/>
      <c r="RTB112" s="21"/>
      <c r="RTC112" s="21"/>
      <c r="RTD112" s="21"/>
      <c r="RTE112" s="21"/>
      <c r="RTF112" s="21"/>
      <c r="RTG112" s="21"/>
      <c r="RTH112" s="21"/>
      <c r="RTI112" s="21"/>
      <c r="RTJ112" s="21"/>
      <c r="RTK112" s="21"/>
      <c r="RTL112" s="21"/>
      <c r="RTM112" s="21"/>
      <c r="RTN112" s="21"/>
      <c r="RTO112" s="21"/>
      <c r="RTP112" s="21"/>
      <c r="RTQ112" s="21"/>
      <c r="RTR112" s="21"/>
      <c r="RTS112" s="21"/>
      <c r="RTT112" s="21"/>
      <c r="RTU112" s="21"/>
      <c r="RTV112" s="21"/>
      <c r="RTW112" s="21"/>
      <c r="RTX112" s="21"/>
      <c r="RTY112" s="21"/>
      <c r="RTZ112" s="21"/>
      <c r="RUA112" s="21"/>
      <c r="RUB112" s="21"/>
      <c r="RUC112" s="21"/>
      <c r="RUD112" s="21"/>
      <c r="RUE112" s="21"/>
      <c r="RUF112" s="21"/>
      <c r="RUG112" s="21"/>
      <c r="RUH112" s="21"/>
      <c r="RUI112" s="21"/>
      <c r="RUJ112" s="21"/>
      <c r="RUK112" s="21"/>
      <c r="RUL112" s="21"/>
      <c r="RUM112" s="21"/>
      <c r="RUN112" s="21"/>
      <c r="RUO112" s="21"/>
      <c r="RUP112" s="21"/>
      <c r="RUQ112" s="21"/>
      <c r="RUR112" s="21"/>
      <c r="RUS112" s="21"/>
      <c r="RUT112" s="21"/>
      <c r="RUU112" s="21"/>
      <c r="RUV112" s="21"/>
      <c r="RUW112" s="21"/>
      <c r="RUX112" s="21"/>
      <c r="RUY112" s="21"/>
      <c r="RUZ112" s="21"/>
      <c r="RVA112" s="21"/>
      <c r="RVB112" s="21"/>
      <c r="RVC112" s="21"/>
      <c r="RVD112" s="21"/>
      <c r="RVE112" s="21"/>
      <c r="RVF112" s="21"/>
      <c r="RVG112" s="21"/>
      <c r="RVH112" s="21"/>
      <c r="RVI112" s="21"/>
      <c r="RVJ112" s="21"/>
      <c r="RVK112" s="21"/>
      <c r="RVL112" s="21"/>
      <c r="RVM112" s="21"/>
      <c r="RVN112" s="21"/>
      <c r="RVO112" s="21"/>
      <c r="RVP112" s="21"/>
      <c r="RVQ112" s="21"/>
      <c r="RVR112" s="21"/>
      <c r="RVS112" s="21"/>
      <c r="RVT112" s="21"/>
      <c r="RVU112" s="21"/>
      <c r="RVV112" s="21"/>
      <c r="RVW112" s="21"/>
      <c r="RVX112" s="21"/>
      <c r="RVY112" s="21"/>
      <c r="RVZ112" s="21"/>
      <c r="RWA112" s="21"/>
      <c r="RWB112" s="21"/>
      <c r="RWC112" s="21"/>
      <c r="RWD112" s="21"/>
      <c r="RWE112" s="21"/>
      <c r="RWF112" s="21"/>
      <c r="RWG112" s="21"/>
      <c r="RWH112" s="21"/>
      <c r="RWI112" s="21"/>
      <c r="RWJ112" s="21"/>
      <c r="RWK112" s="21"/>
      <c r="RWL112" s="21"/>
      <c r="RWM112" s="21"/>
      <c r="RWN112" s="21"/>
      <c r="RWO112" s="21"/>
      <c r="RWP112" s="21"/>
      <c r="RWQ112" s="21"/>
      <c r="RWR112" s="21"/>
      <c r="RWS112" s="21"/>
      <c r="RWT112" s="21"/>
      <c r="RWU112" s="21"/>
      <c r="RWV112" s="21"/>
      <c r="RWW112" s="21"/>
      <c r="RWX112" s="21"/>
      <c r="RWY112" s="21"/>
      <c r="RWZ112" s="21"/>
      <c r="RXA112" s="21"/>
      <c r="RXB112" s="21"/>
      <c r="RXC112" s="21"/>
      <c r="RXD112" s="21"/>
      <c r="RXE112" s="21"/>
      <c r="RXF112" s="21"/>
      <c r="RXG112" s="21"/>
      <c r="RXH112" s="21"/>
      <c r="RXI112" s="21"/>
      <c r="RXJ112" s="21"/>
      <c r="RXK112" s="21"/>
      <c r="RXL112" s="21"/>
      <c r="RXM112" s="21"/>
      <c r="RXN112" s="21"/>
      <c r="RXO112" s="21"/>
      <c r="RXP112" s="21"/>
      <c r="RXQ112" s="21"/>
      <c r="RXR112" s="21"/>
      <c r="RXS112" s="21"/>
      <c r="RXT112" s="21"/>
      <c r="RXU112" s="21"/>
      <c r="RXV112" s="21"/>
      <c r="RXW112" s="21"/>
      <c r="RXX112" s="21"/>
      <c r="RXY112" s="21"/>
      <c r="RXZ112" s="21"/>
      <c r="RYA112" s="21"/>
      <c r="RYB112" s="21"/>
      <c r="RYC112" s="21"/>
      <c r="RYD112" s="21"/>
      <c r="RYE112" s="21"/>
      <c r="RYF112" s="21"/>
      <c r="RYG112" s="21"/>
      <c r="RYH112" s="21"/>
      <c r="RYI112" s="21"/>
      <c r="RYJ112" s="21"/>
      <c r="RYK112" s="21"/>
      <c r="RYL112" s="21"/>
      <c r="RYM112" s="21"/>
      <c r="RYN112" s="21"/>
      <c r="RYO112" s="21"/>
      <c r="RYP112" s="21"/>
      <c r="RYQ112" s="21"/>
      <c r="RYR112" s="21"/>
      <c r="RYS112" s="21"/>
      <c r="RYT112" s="21"/>
      <c r="RYU112" s="21"/>
      <c r="RYV112" s="21"/>
      <c r="RYW112" s="21"/>
      <c r="RYX112" s="21"/>
      <c r="RYY112" s="21"/>
      <c r="RYZ112" s="21"/>
      <c r="RZA112" s="21"/>
      <c r="RZB112" s="21"/>
      <c r="RZC112" s="21"/>
      <c r="RZD112" s="21"/>
      <c r="RZE112" s="21"/>
      <c r="RZF112" s="21"/>
      <c r="RZG112" s="21"/>
      <c r="RZH112" s="21"/>
      <c r="RZI112" s="21"/>
      <c r="RZJ112" s="21"/>
      <c r="RZK112" s="21"/>
      <c r="RZL112" s="21"/>
      <c r="RZM112" s="21"/>
      <c r="RZN112" s="21"/>
      <c r="RZO112" s="21"/>
      <c r="RZP112" s="21"/>
      <c r="RZQ112" s="21"/>
      <c r="RZR112" s="21"/>
      <c r="RZS112" s="21"/>
      <c r="RZT112" s="21"/>
      <c r="RZU112" s="21"/>
      <c r="RZV112" s="21"/>
      <c r="RZW112" s="21"/>
      <c r="RZX112" s="21"/>
      <c r="RZY112" s="21"/>
      <c r="RZZ112" s="21"/>
      <c r="SAA112" s="21"/>
      <c r="SAB112" s="21"/>
      <c r="SAC112" s="21"/>
      <c r="SAD112" s="21"/>
      <c r="SAE112" s="21"/>
      <c r="SAF112" s="21"/>
      <c r="SAG112" s="21"/>
      <c r="SAH112" s="21"/>
      <c r="SAI112" s="21"/>
      <c r="SAJ112" s="21"/>
      <c r="SAK112" s="21"/>
      <c r="SAL112" s="21"/>
      <c r="SAM112" s="21"/>
      <c r="SAN112" s="21"/>
      <c r="SAO112" s="21"/>
      <c r="SAP112" s="21"/>
      <c r="SAQ112" s="21"/>
      <c r="SAR112" s="21"/>
      <c r="SAS112" s="21"/>
      <c r="SAT112" s="21"/>
      <c r="SAU112" s="21"/>
      <c r="SAV112" s="21"/>
      <c r="SAW112" s="21"/>
      <c r="SAX112" s="21"/>
      <c r="SAY112" s="21"/>
      <c r="SAZ112" s="21"/>
      <c r="SBA112" s="21"/>
      <c r="SBB112" s="21"/>
      <c r="SBC112" s="21"/>
      <c r="SBD112" s="21"/>
      <c r="SBE112" s="21"/>
      <c r="SBF112" s="21"/>
      <c r="SBG112" s="21"/>
      <c r="SBH112" s="21"/>
      <c r="SBI112" s="21"/>
      <c r="SBJ112" s="21"/>
      <c r="SBK112" s="21"/>
      <c r="SBL112" s="21"/>
      <c r="SBM112" s="21"/>
      <c r="SBN112" s="21"/>
      <c r="SBO112" s="21"/>
      <c r="SBP112" s="21"/>
      <c r="SBQ112" s="21"/>
      <c r="SBR112" s="21"/>
      <c r="SBS112" s="21"/>
      <c r="SBT112" s="21"/>
      <c r="SBU112" s="21"/>
      <c r="SBV112" s="21"/>
      <c r="SBW112" s="21"/>
      <c r="SBX112" s="21"/>
      <c r="SBY112" s="21"/>
      <c r="SBZ112" s="21"/>
      <c r="SCA112" s="21"/>
      <c r="SCB112" s="21"/>
      <c r="SCC112" s="21"/>
      <c r="SCD112" s="21"/>
      <c r="SCE112" s="21"/>
      <c r="SCF112" s="21"/>
      <c r="SCG112" s="21"/>
      <c r="SCH112" s="21"/>
      <c r="SCI112" s="21"/>
      <c r="SCJ112" s="21"/>
      <c r="SCK112" s="21"/>
      <c r="SCL112" s="21"/>
      <c r="SCM112" s="21"/>
      <c r="SCN112" s="21"/>
      <c r="SCO112" s="21"/>
      <c r="SCP112" s="21"/>
      <c r="SCQ112" s="21"/>
      <c r="SCR112" s="21"/>
      <c r="SCS112" s="21"/>
      <c r="SCT112" s="21"/>
      <c r="SCU112" s="21"/>
      <c r="SCV112" s="21"/>
      <c r="SCW112" s="21"/>
      <c r="SCX112" s="21"/>
      <c r="SCY112" s="21"/>
      <c r="SCZ112" s="21"/>
      <c r="SDA112" s="21"/>
      <c r="SDB112" s="21"/>
      <c r="SDC112" s="21"/>
      <c r="SDD112" s="21"/>
      <c r="SDE112" s="21"/>
      <c r="SDF112" s="21"/>
      <c r="SDG112" s="21"/>
      <c r="SDH112" s="21"/>
      <c r="SDI112" s="21"/>
      <c r="SDJ112" s="21"/>
      <c r="SDK112" s="21"/>
      <c r="SDL112" s="21"/>
      <c r="SDM112" s="21"/>
      <c r="SDN112" s="21"/>
      <c r="SDO112" s="21"/>
      <c r="SDP112" s="21"/>
      <c r="SDQ112" s="21"/>
      <c r="SDR112" s="21"/>
      <c r="SDS112" s="21"/>
      <c r="SDT112" s="21"/>
      <c r="SDU112" s="21"/>
      <c r="SDV112" s="21"/>
      <c r="SDW112" s="21"/>
      <c r="SDX112" s="21"/>
      <c r="SDY112" s="21"/>
      <c r="SDZ112" s="21"/>
      <c r="SEA112" s="21"/>
      <c r="SEB112" s="21"/>
      <c r="SEC112" s="21"/>
      <c r="SED112" s="21"/>
      <c r="SEE112" s="21"/>
      <c r="SEF112" s="21"/>
      <c r="SEG112" s="21"/>
      <c r="SEH112" s="21"/>
      <c r="SEI112" s="21"/>
      <c r="SEJ112" s="21"/>
      <c r="SEK112" s="21"/>
      <c r="SEL112" s="21"/>
      <c r="SEM112" s="21"/>
      <c r="SEN112" s="21"/>
      <c r="SEO112" s="21"/>
      <c r="SEP112" s="21"/>
      <c r="SEQ112" s="21"/>
      <c r="SER112" s="21"/>
      <c r="SES112" s="21"/>
      <c r="SET112" s="21"/>
      <c r="SEU112" s="21"/>
      <c r="SEV112" s="21"/>
      <c r="SEW112" s="21"/>
      <c r="SEX112" s="21"/>
      <c r="SEY112" s="21"/>
      <c r="SEZ112" s="21"/>
      <c r="SFA112" s="21"/>
      <c r="SFB112" s="21"/>
      <c r="SFC112" s="21"/>
      <c r="SFD112" s="21"/>
      <c r="SFE112" s="21"/>
      <c r="SFF112" s="21"/>
      <c r="SFG112" s="21"/>
      <c r="SFH112" s="21"/>
      <c r="SFI112" s="21"/>
      <c r="SFJ112" s="21"/>
      <c r="SFK112" s="21"/>
      <c r="SFL112" s="21"/>
      <c r="SFM112" s="21"/>
      <c r="SFN112" s="21"/>
      <c r="SFO112" s="21"/>
      <c r="SFP112" s="21"/>
      <c r="SFQ112" s="21"/>
      <c r="SFR112" s="21"/>
      <c r="SFS112" s="21"/>
      <c r="SFT112" s="21"/>
      <c r="SFU112" s="21"/>
      <c r="SFV112" s="21"/>
      <c r="SFW112" s="21"/>
      <c r="SFX112" s="21"/>
      <c r="SFY112" s="21"/>
      <c r="SFZ112" s="21"/>
      <c r="SGA112" s="21"/>
      <c r="SGB112" s="21"/>
      <c r="SGC112" s="21"/>
      <c r="SGD112" s="21"/>
      <c r="SGE112" s="21"/>
      <c r="SGF112" s="21"/>
      <c r="SGG112" s="21"/>
      <c r="SGH112" s="21"/>
      <c r="SGI112" s="21"/>
      <c r="SGJ112" s="21"/>
      <c r="SGK112" s="21"/>
      <c r="SGL112" s="21"/>
      <c r="SGM112" s="21"/>
      <c r="SGN112" s="21"/>
      <c r="SGO112" s="21"/>
      <c r="SGP112" s="21"/>
      <c r="SGQ112" s="21"/>
      <c r="SGR112" s="21"/>
      <c r="SGS112" s="21"/>
      <c r="SGT112" s="21"/>
      <c r="SGU112" s="21"/>
      <c r="SGV112" s="21"/>
      <c r="SGW112" s="21"/>
      <c r="SGX112" s="21"/>
      <c r="SGY112" s="21"/>
      <c r="SGZ112" s="21"/>
      <c r="SHA112" s="21"/>
      <c r="SHB112" s="21"/>
      <c r="SHC112" s="21"/>
      <c r="SHD112" s="21"/>
      <c r="SHE112" s="21"/>
      <c r="SHF112" s="21"/>
      <c r="SHG112" s="21"/>
      <c r="SHH112" s="21"/>
      <c r="SHI112" s="21"/>
      <c r="SHJ112" s="21"/>
      <c r="SHK112" s="21"/>
      <c r="SHL112" s="21"/>
      <c r="SHM112" s="21"/>
      <c r="SHN112" s="21"/>
      <c r="SHO112" s="21"/>
      <c r="SHP112" s="21"/>
      <c r="SHQ112" s="21"/>
      <c r="SHR112" s="21"/>
      <c r="SHS112" s="21"/>
      <c r="SHT112" s="21"/>
      <c r="SHU112" s="21"/>
      <c r="SHV112" s="21"/>
      <c r="SHW112" s="21"/>
      <c r="SHX112" s="21"/>
      <c r="SHY112" s="21"/>
      <c r="SHZ112" s="21"/>
      <c r="SIA112" s="21"/>
      <c r="SIB112" s="21"/>
      <c r="SIC112" s="21"/>
      <c r="SID112" s="21"/>
      <c r="SIE112" s="21"/>
      <c r="SIF112" s="21"/>
      <c r="SIG112" s="21"/>
      <c r="SIH112" s="21"/>
      <c r="SII112" s="21"/>
      <c r="SIJ112" s="21"/>
      <c r="SIK112" s="21"/>
      <c r="SIL112" s="21"/>
      <c r="SIM112" s="21"/>
      <c r="SIN112" s="21"/>
      <c r="SIO112" s="21"/>
      <c r="SIP112" s="21"/>
      <c r="SIQ112" s="21"/>
      <c r="SIR112" s="21"/>
      <c r="SIS112" s="21"/>
      <c r="SIT112" s="21"/>
      <c r="SIU112" s="21"/>
      <c r="SIV112" s="21"/>
      <c r="SIW112" s="21"/>
      <c r="SIX112" s="21"/>
      <c r="SIY112" s="21"/>
      <c r="SIZ112" s="21"/>
      <c r="SJA112" s="21"/>
      <c r="SJB112" s="21"/>
      <c r="SJC112" s="21"/>
      <c r="SJD112" s="21"/>
      <c r="SJE112" s="21"/>
      <c r="SJF112" s="21"/>
      <c r="SJG112" s="21"/>
      <c r="SJH112" s="21"/>
      <c r="SJI112" s="21"/>
      <c r="SJJ112" s="21"/>
      <c r="SJK112" s="21"/>
      <c r="SJL112" s="21"/>
      <c r="SJM112" s="21"/>
      <c r="SJN112" s="21"/>
      <c r="SJO112" s="21"/>
      <c r="SJP112" s="21"/>
      <c r="SJQ112" s="21"/>
      <c r="SJR112" s="21"/>
      <c r="SJS112" s="21"/>
      <c r="SJT112" s="21"/>
      <c r="SJU112" s="21"/>
      <c r="SJV112" s="21"/>
      <c r="SJW112" s="21"/>
      <c r="SJX112" s="21"/>
      <c r="SJY112" s="21"/>
      <c r="SJZ112" s="21"/>
      <c r="SKA112" s="21"/>
      <c r="SKB112" s="21"/>
      <c r="SKC112" s="21"/>
      <c r="SKD112" s="21"/>
      <c r="SKE112" s="21"/>
      <c r="SKF112" s="21"/>
      <c r="SKG112" s="21"/>
      <c r="SKH112" s="21"/>
      <c r="SKI112" s="21"/>
      <c r="SKJ112" s="21"/>
      <c r="SKK112" s="21"/>
      <c r="SKL112" s="21"/>
      <c r="SKM112" s="21"/>
      <c r="SKN112" s="21"/>
      <c r="SKO112" s="21"/>
      <c r="SKP112" s="21"/>
      <c r="SKQ112" s="21"/>
      <c r="SKR112" s="21"/>
      <c r="SKS112" s="21"/>
      <c r="SKT112" s="21"/>
      <c r="SKU112" s="21"/>
      <c r="SKV112" s="21"/>
      <c r="SKW112" s="21"/>
      <c r="SKX112" s="21"/>
      <c r="SKY112" s="21"/>
      <c r="SKZ112" s="21"/>
      <c r="SLA112" s="21"/>
      <c r="SLB112" s="21"/>
      <c r="SLC112" s="21"/>
      <c r="SLD112" s="21"/>
      <c r="SLE112" s="21"/>
      <c r="SLF112" s="21"/>
      <c r="SLG112" s="21"/>
      <c r="SLH112" s="21"/>
      <c r="SLI112" s="21"/>
      <c r="SLJ112" s="21"/>
      <c r="SLK112" s="21"/>
      <c r="SLL112" s="21"/>
      <c r="SLM112" s="21"/>
      <c r="SLN112" s="21"/>
      <c r="SLO112" s="21"/>
      <c r="SLP112" s="21"/>
      <c r="SLQ112" s="21"/>
      <c r="SLR112" s="21"/>
      <c r="SLS112" s="21"/>
      <c r="SLT112" s="21"/>
      <c r="SLU112" s="21"/>
      <c r="SLV112" s="21"/>
      <c r="SLW112" s="21"/>
      <c r="SLX112" s="21"/>
      <c r="SLY112" s="21"/>
      <c r="SLZ112" s="21"/>
      <c r="SMA112" s="21"/>
      <c r="SMB112" s="21"/>
      <c r="SMC112" s="21"/>
      <c r="SMD112" s="21"/>
      <c r="SME112" s="21"/>
      <c r="SMF112" s="21"/>
      <c r="SMG112" s="21"/>
      <c r="SMH112" s="21"/>
      <c r="SMI112" s="21"/>
      <c r="SMJ112" s="21"/>
      <c r="SMK112" s="21"/>
      <c r="SML112" s="21"/>
      <c r="SMM112" s="21"/>
      <c r="SMN112" s="21"/>
      <c r="SMO112" s="21"/>
      <c r="SMP112" s="21"/>
      <c r="SMQ112" s="21"/>
      <c r="SMR112" s="21"/>
      <c r="SMS112" s="21"/>
      <c r="SMT112" s="21"/>
      <c r="SMU112" s="21"/>
      <c r="SMV112" s="21"/>
      <c r="SMW112" s="21"/>
      <c r="SMX112" s="21"/>
      <c r="SMY112" s="21"/>
      <c r="SMZ112" s="21"/>
      <c r="SNA112" s="21"/>
      <c r="SNB112" s="21"/>
      <c r="SNC112" s="21"/>
      <c r="SND112" s="21"/>
      <c r="SNE112" s="21"/>
      <c r="SNF112" s="21"/>
      <c r="SNG112" s="21"/>
      <c r="SNH112" s="21"/>
      <c r="SNI112" s="21"/>
      <c r="SNJ112" s="21"/>
      <c r="SNK112" s="21"/>
      <c r="SNL112" s="21"/>
      <c r="SNM112" s="21"/>
      <c r="SNN112" s="21"/>
      <c r="SNO112" s="21"/>
      <c r="SNP112" s="21"/>
      <c r="SNQ112" s="21"/>
      <c r="SNR112" s="21"/>
      <c r="SNS112" s="21"/>
      <c r="SNT112" s="21"/>
      <c r="SNU112" s="21"/>
      <c r="SNV112" s="21"/>
      <c r="SNW112" s="21"/>
      <c r="SNX112" s="21"/>
      <c r="SNY112" s="21"/>
      <c r="SNZ112" s="21"/>
      <c r="SOA112" s="21"/>
      <c r="SOB112" s="21"/>
      <c r="SOC112" s="21"/>
      <c r="SOD112" s="21"/>
      <c r="SOE112" s="21"/>
      <c r="SOF112" s="21"/>
      <c r="SOG112" s="21"/>
      <c r="SOH112" s="21"/>
      <c r="SOI112" s="21"/>
      <c r="SOJ112" s="21"/>
      <c r="SOK112" s="21"/>
      <c r="SOL112" s="21"/>
      <c r="SOM112" s="21"/>
      <c r="SON112" s="21"/>
      <c r="SOO112" s="21"/>
      <c r="SOP112" s="21"/>
      <c r="SOQ112" s="21"/>
      <c r="SOR112" s="21"/>
      <c r="SOS112" s="21"/>
      <c r="SOT112" s="21"/>
      <c r="SOU112" s="21"/>
      <c r="SOV112" s="21"/>
      <c r="SOW112" s="21"/>
      <c r="SOX112" s="21"/>
      <c r="SOY112" s="21"/>
      <c r="SOZ112" s="21"/>
      <c r="SPA112" s="21"/>
      <c r="SPB112" s="21"/>
      <c r="SPC112" s="21"/>
      <c r="SPD112" s="21"/>
      <c r="SPE112" s="21"/>
      <c r="SPF112" s="21"/>
      <c r="SPG112" s="21"/>
      <c r="SPH112" s="21"/>
      <c r="SPI112" s="21"/>
      <c r="SPJ112" s="21"/>
      <c r="SPK112" s="21"/>
      <c r="SPL112" s="21"/>
      <c r="SPM112" s="21"/>
      <c r="SPN112" s="21"/>
      <c r="SPO112" s="21"/>
      <c r="SPP112" s="21"/>
      <c r="SPQ112" s="21"/>
      <c r="SPR112" s="21"/>
      <c r="SPS112" s="21"/>
      <c r="SPT112" s="21"/>
      <c r="SPU112" s="21"/>
      <c r="SPV112" s="21"/>
      <c r="SPW112" s="21"/>
      <c r="SPX112" s="21"/>
      <c r="SPY112" s="21"/>
      <c r="SPZ112" s="21"/>
      <c r="SQA112" s="21"/>
      <c r="SQB112" s="21"/>
      <c r="SQC112" s="21"/>
      <c r="SQD112" s="21"/>
      <c r="SQE112" s="21"/>
      <c r="SQF112" s="21"/>
      <c r="SQG112" s="21"/>
      <c r="SQH112" s="21"/>
      <c r="SQI112" s="21"/>
      <c r="SQJ112" s="21"/>
      <c r="SQK112" s="21"/>
      <c r="SQL112" s="21"/>
      <c r="SQM112" s="21"/>
      <c r="SQN112" s="21"/>
      <c r="SQO112" s="21"/>
      <c r="SQP112" s="21"/>
      <c r="SQQ112" s="21"/>
      <c r="SQR112" s="21"/>
      <c r="SQS112" s="21"/>
      <c r="SQT112" s="21"/>
      <c r="SQU112" s="21"/>
      <c r="SQV112" s="21"/>
      <c r="SQW112" s="21"/>
      <c r="SQX112" s="21"/>
      <c r="SQY112" s="21"/>
      <c r="SQZ112" s="21"/>
      <c r="SRA112" s="21"/>
      <c r="SRB112" s="21"/>
      <c r="SRC112" s="21"/>
      <c r="SRD112" s="21"/>
      <c r="SRE112" s="21"/>
      <c r="SRF112" s="21"/>
      <c r="SRG112" s="21"/>
      <c r="SRH112" s="21"/>
      <c r="SRI112" s="21"/>
      <c r="SRJ112" s="21"/>
      <c r="SRK112" s="21"/>
      <c r="SRL112" s="21"/>
      <c r="SRM112" s="21"/>
      <c r="SRN112" s="21"/>
      <c r="SRO112" s="21"/>
      <c r="SRP112" s="21"/>
      <c r="SRQ112" s="21"/>
      <c r="SRR112" s="21"/>
      <c r="SRS112" s="21"/>
      <c r="SRT112" s="21"/>
      <c r="SRU112" s="21"/>
      <c r="SRV112" s="21"/>
      <c r="SRW112" s="21"/>
      <c r="SRX112" s="21"/>
      <c r="SRY112" s="21"/>
      <c r="SRZ112" s="21"/>
      <c r="SSA112" s="21"/>
      <c r="SSB112" s="21"/>
      <c r="SSC112" s="21"/>
      <c r="SSD112" s="21"/>
      <c r="SSE112" s="21"/>
      <c r="SSF112" s="21"/>
      <c r="SSG112" s="21"/>
      <c r="SSH112" s="21"/>
      <c r="SSI112" s="21"/>
      <c r="SSJ112" s="21"/>
      <c r="SSK112" s="21"/>
      <c r="SSL112" s="21"/>
      <c r="SSM112" s="21"/>
      <c r="SSN112" s="21"/>
      <c r="SSO112" s="21"/>
      <c r="SSP112" s="21"/>
      <c r="SSQ112" s="21"/>
      <c r="SSR112" s="21"/>
      <c r="SSS112" s="21"/>
      <c r="SST112" s="21"/>
      <c r="SSU112" s="21"/>
      <c r="SSV112" s="21"/>
      <c r="SSW112" s="21"/>
      <c r="SSX112" s="21"/>
      <c r="SSY112" s="21"/>
      <c r="SSZ112" s="21"/>
      <c r="STA112" s="21"/>
      <c r="STB112" s="21"/>
      <c r="STC112" s="21"/>
      <c r="STD112" s="21"/>
      <c r="STE112" s="21"/>
      <c r="STF112" s="21"/>
      <c r="STG112" s="21"/>
      <c r="STH112" s="21"/>
      <c r="STI112" s="21"/>
      <c r="STJ112" s="21"/>
      <c r="STK112" s="21"/>
      <c r="STL112" s="21"/>
      <c r="STM112" s="21"/>
      <c r="STN112" s="21"/>
      <c r="STO112" s="21"/>
      <c r="STP112" s="21"/>
      <c r="STQ112" s="21"/>
      <c r="STR112" s="21"/>
      <c r="STS112" s="21"/>
      <c r="STT112" s="21"/>
      <c r="STU112" s="21"/>
      <c r="STV112" s="21"/>
      <c r="STW112" s="21"/>
      <c r="STX112" s="21"/>
      <c r="STY112" s="21"/>
      <c r="STZ112" s="21"/>
      <c r="SUA112" s="21"/>
      <c r="SUB112" s="21"/>
      <c r="SUC112" s="21"/>
      <c r="SUD112" s="21"/>
      <c r="SUE112" s="21"/>
      <c r="SUF112" s="21"/>
      <c r="SUG112" s="21"/>
      <c r="SUH112" s="21"/>
      <c r="SUI112" s="21"/>
      <c r="SUJ112" s="21"/>
      <c r="SUK112" s="21"/>
      <c r="SUL112" s="21"/>
      <c r="SUM112" s="21"/>
      <c r="SUN112" s="21"/>
      <c r="SUO112" s="21"/>
      <c r="SUP112" s="21"/>
      <c r="SUQ112" s="21"/>
      <c r="SUR112" s="21"/>
      <c r="SUS112" s="21"/>
      <c r="SUT112" s="21"/>
      <c r="SUU112" s="21"/>
      <c r="SUV112" s="21"/>
      <c r="SUW112" s="21"/>
      <c r="SUX112" s="21"/>
      <c r="SUY112" s="21"/>
      <c r="SUZ112" s="21"/>
      <c r="SVA112" s="21"/>
      <c r="SVB112" s="21"/>
      <c r="SVC112" s="21"/>
      <c r="SVD112" s="21"/>
      <c r="SVE112" s="21"/>
      <c r="SVF112" s="21"/>
      <c r="SVG112" s="21"/>
      <c r="SVH112" s="21"/>
      <c r="SVI112" s="21"/>
      <c r="SVJ112" s="21"/>
      <c r="SVK112" s="21"/>
      <c r="SVL112" s="21"/>
      <c r="SVM112" s="21"/>
      <c r="SVN112" s="21"/>
      <c r="SVO112" s="21"/>
      <c r="SVP112" s="21"/>
      <c r="SVQ112" s="21"/>
      <c r="SVR112" s="21"/>
      <c r="SVS112" s="21"/>
      <c r="SVT112" s="21"/>
      <c r="SVU112" s="21"/>
      <c r="SVV112" s="21"/>
      <c r="SVW112" s="21"/>
      <c r="SVX112" s="21"/>
      <c r="SVY112" s="21"/>
      <c r="SVZ112" s="21"/>
      <c r="SWA112" s="21"/>
      <c r="SWB112" s="21"/>
      <c r="SWC112" s="21"/>
      <c r="SWD112" s="21"/>
      <c r="SWE112" s="21"/>
      <c r="SWF112" s="21"/>
      <c r="SWG112" s="21"/>
      <c r="SWH112" s="21"/>
      <c r="SWI112" s="21"/>
      <c r="SWJ112" s="21"/>
      <c r="SWK112" s="21"/>
      <c r="SWL112" s="21"/>
      <c r="SWM112" s="21"/>
      <c r="SWN112" s="21"/>
      <c r="SWO112" s="21"/>
      <c r="SWP112" s="21"/>
      <c r="SWQ112" s="21"/>
      <c r="SWR112" s="21"/>
      <c r="SWS112" s="21"/>
      <c r="SWT112" s="21"/>
      <c r="SWU112" s="21"/>
      <c r="SWV112" s="21"/>
      <c r="SWW112" s="21"/>
      <c r="SWX112" s="21"/>
      <c r="SWY112" s="21"/>
      <c r="SWZ112" s="21"/>
      <c r="SXA112" s="21"/>
      <c r="SXB112" s="21"/>
      <c r="SXC112" s="21"/>
      <c r="SXD112" s="21"/>
      <c r="SXE112" s="21"/>
      <c r="SXF112" s="21"/>
      <c r="SXG112" s="21"/>
      <c r="SXH112" s="21"/>
      <c r="SXI112" s="21"/>
      <c r="SXJ112" s="21"/>
      <c r="SXK112" s="21"/>
      <c r="SXL112" s="21"/>
      <c r="SXM112" s="21"/>
      <c r="SXN112" s="21"/>
      <c r="SXO112" s="21"/>
      <c r="SXP112" s="21"/>
      <c r="SXQ112" s="21"/>
      <c r="SXR112" s="21"/>
      <c r="SXS112" s="21"/>
      <c r="SXT112" s="21"/>
      <c r="SXU112" s="21"/>
      <c r="SXV112" s="21"/>
      <c r="SXW112" s="21"/>
      <c r="SXX112" s="21"/>
      <c r="SXY112" s="21"/>
      <c r="SXZ112" s="21"/>
      <c r="SYA112" s="21"/>
      <c r="SYB112" s="21"/>
      <c r="SYC112" s="21"/>
      <c r="SYD112" s="21"/>
      <c r="SYE112" s="21"/>
      <c r="SYF112" s="21"/>
      <c r="SYG112" s="21"/>
      <c r="SYH112" s="21"/>
      <c r="SYI112" s="21"/>
      <c r="SYJ112" s="21"/>
      <c r="SYK112" s="21"/>
      <c r="SYL112" s="21"/>
      <c r="SYM112" s="21"/>
      <c r="SYN112" s="21"/>
      <c r="SYO112" s="21"/>
      <c r="SYP112" s="21"/>
      <c r="SYQ112" s="21"/>
      <c r="SYR112" s="21"/>
      <c r="SYS112" s="21"/>
      <c r="SYT112" s="21"/>
      <c r="SYU112" s="21"/>
      <c r="SYV112" s="21"/>
      <c r="SYW112" s="21"/>
      <c r="SYX112" s="21"/>
      <c r="SYY112" s="21"/>
      <c r="SYZ112" s="21"/>
      <c r="SZA112" s="21"/>
      <c r="SZB112" s="21"/>
      <c r="SZC112" s="21"/>
      <c r="SZD112" s="21"/>
      <c r="SZE112" s="21"/>
      <c r="SZF112" s="21"/>
      <c r="SZG112" s="21"/>
      <c r="SZH112" s="21"/>
      <c r="SZI112" s="21"/>
      <c r="SZJ112" s="21"/>
      <c r="SZK112" s="21"/>
      <c r="SZL112" s="21"/>
      <c r="SZM112" s="21"/>
      <c r="SZN112" s="21"/>
      <c r="SZO112" s="21"/>
      <c r="SZP112" s="21"/>
      <c r="SZQ112" s="21"/>
      <c r="SZR112" s="21"/>
      <c r="SZS112" s="21"/>
      <c r="SZT112" s="21"/>
      <c r="SZU112" s="21"/>
      <c r="SZV112" s="21"/>
      <c r="SZW112" s="21"/>
      <c r="SZX112" s="21"/>
      <c r="SZY112" s="21"/>
      <c r="SZZ112" s="21"/>
      <c r="TAA112" s="21"/>
      <c r="TAB112" s="21"/>
      <c r="TAC112" s="21"/>
      <c r="TAD112" s="21"/>
      <c r="TAE112" s="21"/>
      <c r="TAF112" s="21"/>
      <c r="TAG112" s="21"/>
      <c r="TAH112" s="21"/>
      <c r="TAI112" s="21"/>
      <c r="TAJ112" s="21"/>
      <c r="TAK112" s="21"/>
      <c r="TAL112" s="21"/>
      <c r="TAM112" s="21"/>
      <c r="TAN112" s="21"/>
      <c r="TAO112" s="21"/>
      <c r="TAP112" s="21"/>
      <c r="TAQ112" s="21"/>
      <c r="TAR112" s="21"/>
      <c r="TAS112" s="21"/>
      <c r="TAT112" s="21"/>
      <c r="TAU112" s="21"/>
      <c r="TAV112" s="21"/>
      <c r="TAW112" s="21"/>
      <c r="TAX112" s="21"/>
      <c r="TAY112" s="21"/>
      <c r="TAZ112" s="21"/>
      <c r="TBA112" s="21"/>
      <c r="TBB112" s="21"/>
      <c r="TBC112" s="21"/>
      <c r="TBD112" s="21"/>
      <c r="TBE112" s="21"/>
      <c r="TBF112" s="21"/>
      <c r="TBG112" s="21"/>
      <c r="TBH112" s="21"/>
      <c r="TBI112" s="21"/>
      <c r="TBJ112" s="21"/>
      <c r="TBK112" s="21"/>
      <c r="TBL112" s="21"/>
      <c r="TBM112" s="21"/>
      <c r="TBN112" s="21"/>
      <c r="TBO112" s="21"/>
      <c r="TBP112" s="21"/>
      <c r="TBQ112" s="21"/>
      <c r="TBR112" s="21"/>
      <c r="TBS112" s="21"/>
      <c r="TBT112" s="21"/>
      <c r="TBU112" s="21"/>
      <c r="TBV112" s="21"/>
      <c r="TBW112" s="21"/>
      <c r="TBX112" s="21"/>
      <c r="TBY112" s="21"/>
      <c r="TBZ112" s="21"/>
      <c r="TCA112" s="21"/>
      <c r="TCB112" s="21"/>
      <c r="TCC112" s="21"/>
      <c r="TCD112" s="21"/>
      <c r="TCE112" s="21"/>
      <c r="TCF112" s="21"/>
      <c r="TCG112" s="21"/>
      <c r="TCH112" s="21"/>
      <c r="TCI112" s="21"/>
      <c r="TCJ112" s="21"/>
      <c r="TCK112" s="21"/>
      <c r="TCL112" s="21"/>
      <c r="TCM112" s="21"/>
      <c r="TCN112" s="21"/>
      <c r="TCO112" s="21"/>
      <c r="TCP112" s="21"/>
      <c r="TCQ112" s="21"/>
      <c r="TCR112" s="21"/>
      <c r="TCS112" s="21"/>
      <c r="TCT112" s="21"/>
      <c r="TCU112" s="21"/>
      <c r="TCV112" s="21"/>
      <c r="TCW112" s="21"/>
      <c r="TCX112" s="21"/>
      <c r="TCY112" s="21"/>
      <c r="TCZ112" s="21"/>
      <c r="TDA112" s="21"/>
      <c r="TDB112" s="21"/>
      <c r="TDC112" s="21"/>
      <c r="TDD112" s="21"/>
      <c r="TDE112" s="21"/>
      <c r="TDF112" s="21"/>
      <c r="TDG112" s="21"/>
      <c r="TDH112" s="21"/>
      <c r="TDI112" s="21"/>
      <c r="TDJ112" s="21"/>
      <c r="TDK112" s="21"/>
      <c r="TDL112" s="21"/>
      <c r="TDM112" s="21"/>
      <c r="TDN112" s="21"/>
      <c r="TDO112" s="21"/>
      <c r="TDP112" s="21"/>
      <c r="TDQ112" s="21"/>
      <c r="TDR112" s="21"/>
      <c r="TDS112" s="21"/>
      <c r="TDT112" s="21"/>
      <c r="TDU112" s="21"/>
      <c r="TDV112" s="21"/>
      <c r="TDW112" s="21"/>
      <c r="TDX112" s="21"/>
      <c r="TDY112" s="21"/>
      <c r="TDZ112" s="21"/>
      <c r="TEA112" s="21"/>
      <c r="TEB112" s="21"/>
      <c r="TEC112" s="21"/>
      <c r="TED112" s="21"/>
      <c r="TEE112" s="21"/>
      <c r="TEF112" s="21"/>
      <c r="TEG112" s="21"/>
      <c r="TEH112" s="21"/>
      <c r="TEI112" s="21"/>
      <c r="TEJ112" s="21"/>
      <c r="TEK112" s="21"/>
      <c r="TEL112" s="21"/>
      <c r="TEM112" s="21"/>
      <c r="TEN112" s="21"/>
      <c r="TEO112" s="21"/>
      <c r="TEP112" s="21"/>
      <c r="TEQ112" s="21"/>
      <c r="TER112" s="21"/>
      <c r="TES112" s="21"/>
      <c r="TET112" s="21"/>
      <c r="TEU112" s="21"/>
      <c r="TEV112" s="21"/>
      <c r="TEW112" s="21"/>
      <c r="TEX112" s="21"/>
      <c r="TEY112" s="21"/>
      <c r="TEZ112" s="21"/>
      <c r="TFA112" s="21"/>
      <c r="TFB112" s="21"/>
      <c r="TFC112" s="21"/>
      <c r="TFD112" s="21"/>
      <c r="TFE112" s="21"/>
      <c r="TFF112" s="21"/>
      <c r="TFG112" s="21"/>
      <c r="TFH112" s="21"/>
      <c r="TFI112" s="21"/>
      <c r="TFJ112" s="21"/>
      <c r="TFK112" s="21"/>
      <c r="TFL112" s="21"/>
      <c r="TFM112" s="21"/>
      <c r="TFN112" s="21"/>
      <c r="TFO112" s="21"/>
      <c r="TFP112" s="21"/>
      <c r="TFQ112" s="21"/>
      <c r="TFR112" s="21"/>
      <c r="TFS112" s="21"/>
      <c r="TFT112" s="21"/>
      <c r="TFU112" s="21"/>
      <c r="TFV112" s="21"/>
      <c r="TFW112" s="21"/>
      <c r="TFX112" s="21"/>
      <c r="TFY112" s="21"/>
      <c r="TFZ112" s="21"/>
      <c r="TGA112" s="21"/>
      <c r="TGB112" s="21"/>
      <c r="TGC112" s="21"/>
      <c r="TGD112" s="21"/>
      <c r="TGE112" s="21"/>
      <c r="TGF112" s="21"/>
      <c r="TGG112" s="21"/>
      <c r="TGH112" s="21"/>
      <c r="TGI112" s="21"/>
      <c r="TGJ112" s="21"/>
      <c r="TGK112" s="21"/>
      <c r="TGL112" s="21"/>
      <c r="TGM112" s="21"/>
      <c r="TGN112" s="21"/>
      <c r="TGO112" s="21"/>
      <c r="TGP112" s="21"/>
      <c r="TGQ112" s="21"/>
      <c r="TGR112" s="21"/>
      <c r="TGS112" s="21"/>
      <c r="TGT112" s="21"/>
      <c r="TGU112" s="21"/>
      <c r="TGV112" s="21"/>
      <c r="TGW112" s="21"/>
      <c r="TGX112" s="21"/>
      <c r="TGY112" s="21"/>
      <c r="TGZ112" s="21"/>
      <c r="THA112" s="21"/>
      <c r="THB112" s="21"/>
      <c r="THC112" s="21"/>
      <c r="THD112" s="21"/>
      <c r="THE112" s="21"/>
      <c r="THF112" s="21"/>
      <c r="THG112" s="21"/>
      <c r="THH112" s="21"/>
      <c r="THI112" s="21"/>
      <c r="THJ112" s="21"/>
      <c r="THK112" s="21"/>
      <c r="THL112" s="21"/>
      <c r="THM112" s="21"/>
      <c r="THN112" s="21"/>
      <c r="THO112" s="21"/>
      <c r="THP112" s="21"/>
      <c r="THQ112" s="21"/>
      <c r="THR112" s="21"/>
      <c r="THS112" s="21"/>
      <c r="THT112" s="21"/>
      <c r="THU112" s="21"/>
      <c r="THV112" s="21"/>
      <c r="THW112" s="21"/>
      <c r="THX112" s="21"/>
      <c r="THY112" s="21"/>
      <c r="THZ112" s="21"/>
      <c r="TIA112" s="21"/>
      <c r="TIB112" s="21"/>
      <c r="TIC112" s="21"/>
      <c r="TID112" s="21"/>
      <c r="TIE112" s="21"/>
      <c r="TIF112" s="21"/>
      <c r="TIG112" s="21"/>
      <c r="TIH112" s="21"/>
      <c r="TII112" s="21"/>
      <c r="TIJ112" s="21"/>
      <c r="TIK112" s="21"/>
      <c r="TIL112" s="21"/>
      <c r="TIM112" s="21"/>
      <c r="TIN112" s="21"/>
      <c r="TIO112" s="21"/>
      <c r="TIP112" s="21"/>
      <c r="TIQ112" s="21"/>
      <c r="TIR112" s="21"/>
      <c r="TIS112" s="21"/>
      <c r="TIT112" s="21"/>
      <c r="TIU112" s="21"/>
      <c r="TIV112" s="21"/>
      <c r="TIW112" s="21"/>
      <c r="TIX112" s="21"/>
      <c r="TIY112" s="21"/>
      <c r="TIZ112" s="21"/>
      <c r="TJA112" s="21"/>
      <c r="TJB112" s="21"/>
      <c r="TJC112" s="21"/>
      <c r="TJD112" s="21"/>
      <c r="TJE112" s="21"/>
      <c r="TJF112" s="21"/>
      <c r="TJG112" s="21"/>
      <c r="TJH112" s="21"/>
      <c r="TJI112" s="21"/>
      <c r="TJJ112" s="21"/>
      <c r="TJK112" s="21"/>
      <c r="TJL112" s="21"/>
      <c r="TJM112" s="21"/>
      <c r="TJN112" s="21"/>
      <c r="TJO112" s="21"/>
      <c r="TJP112" s="21"/>
      <c r="TJQ112" s="21"/>
      <c r="TJR112" s="21"/>
      <c r="TJS112" s="21"/>
      <c r="TJT112" s="21"/>
      <c r="TJU112" s="21"/>
      <c r="TJV112" s="21"/>
      <c r="TJW112" s="21"/>
      <c r="TJX112" s="21"/>
      <c r="TJY112" s="21"/>
      <c r="TJZ112" s="21"/>
      <c r="TKA112" s="21"/>
      <c r="TKB112" s="21"/>
      <c r="TKC112" s="21"/>
      <c r="TKD112" s="21"/>
      <c r="TKE112" s="21"/>
      <c r="TKF112" s="21"/>
      <c r="TKG112" s="21"/>
      <c r="TKH112" s="21"/>
      <c r="TKI112" s="21"/>
      <c r="TKJ112" s="21"/>
      <c r="TKK112" s="21"/>
      <c r="TKL112" s="21"/>
      <c r="TKM112" s="21"/>
      <c r="TKN112" s="21"/>
      <c r="TKO112" s="21"/>
      <c r="TKP112" s="21"/>
      <c r="TKQ112" s="21"/>
      <c r="TKR112" s="21"/>
      <c r="TKS112" s="21"/>
      <c r="TKT112" s="21"/>
      <c r="TKU112" s="21"/>
      <c r="TKV112" s="21"/>
      <c r="TKW112" s="21"/>
      <c r="TKX112" s="21"/>
      <c r="TKY112" s="21"/>
      <c r="TKZ112" s="21"/>
      <c r="TLA112" s="21"/>
      <c r="TLB112" s="21"/>
      <c r="TLC112" s="21"/>
      <c r="TLD112" s="21"/>
      <c r="TLE112" s="21"/>
      <c r="TLF112" s="21"/>
      <c r="TLG112" s="21"/>
      <c r="TLH112" s="21"/>
      <c r="TLI112" s="21"/>
      <c r="TLJ112" s="21"/>
      <c r="TLK112" s="21"/>
      <c r="TLL112" s="21"/>
      <c r="TLM112" s="21"/>
      <c r="TLN112" s="21"/>
      <c r="TLO112" s="21"/>
      <c r="TLP112" s="21"/>
      <c r="TLQ112" s="21"/>
      <c r="TLR112" s="21"/>
      <c r="TLS112" s="21"/>
      <c r="TLT112" s="21"/>
      <c r="TLU112" s="21"/>
      <c r="TLV112" s="21"/>
      <c r="TLW112" s="21"/>
      <c r="TLX112" s="21"/>
      <c r="TLY112" s="21"/>
      <c r="TLZ112" s="21"/>
      <c r="TMA112" s="21"/>
      <c r="TMB112" s="21"/>
      <c r="TMC112" s="21"/>
      <c r="TMD112" s="21"/>
      <c r="TME112" s="21"/>
      <c r="TMF112" s="21"/>
      <c r="TMG112" s="21"/>
      <c r="TMH112" s="21"/>
      <c r="TMI112" s="21"/>
      <c r="TMJ112" s="21"/>
      <c r="TMK112" s="21"/>
      <c r="TML112" s="21"/>
      <c r="TMM112" s="21"/>
      <c r="TMN112" s="21"/>
      <c r="TMO112" s="21"/>
      <c r="TMP112" s="21"/>
      <c r="TMQ112" s="21"/>
      <c r="TMR112" s="21"/>
      <c r="TMS112" s="21"/>
      <c r="TMT112" s="21"/>
      <c r="TMU112" s="21"/>
      <c r="TMV112" s="21"/>
      <c r="TMW112" s="21"/>
      <c r="TMX112" s="21"/>
      <c r="TMY112" s="21"/>
      <c r="TMZ112" s="21"/>
      <c r="TNA112" s="21"/>
      <c r="TNB112" s="21"/>
      <c r="TNC112" s="21"/>
      <c r="TND112" s="21"/>
      <c r="TNE112" s="21"/>
      <c r="TNF112" s="21"/>
      <c r="TNG112" s="21"/>
      <c r="TNH112" s="21"/>
      <c r="TNI112" s="21"/>
      <c r="TNJ112" s="21"/>
      <c r="TNK112" s="21"/>
      <c r="TNL112" s="21"/>
      <c r="TNM112" s="21"/>
      <c r="TNN112" s="21"/>
      <c r="TNO112" s="21"/>
      <c r="TNP112" s="21"/>
      <c r="TNQ112" s="21"/>
      <c r="TNR112" s="21"/>
      <c r="TNS112" s="21"/>
      <c r="TNT112" s="21"/>
      <c r="TNU112" s="21"/>
      <c r="TNV112" s="21"/>
      <c r="TNW112" s="21"/>
      <c r="TNX112" s="21"/>
      <c r="TNY112" s="21"/>
      <c r="TNZ112" s="21"/>
      <c r="TOA112" s="21"/>
      <c r="TOB112" s="21"/>
      <c r="TOC112" s="21"/>
      <c r="TOD112" s="21"/>
      <c r="TOE112" s="21"/>
      <c r="TOF112" s="21"/>
      <c r="TOG112" s="21"/>
      <c r="TOH112" s="21"/>
      <c r="TOI112" s="21"/>
      <c r="TOJ112" s="21"/>
      <c r="TOK112" s="21"/>
      <c r="TOL112" s="21"/>
      <c r="TOM112" s="21"/>
      <c r="TON112" s="21"/>
      <c r="TOO112" s="21"/>
      <c r="TOP112" s="21"/>
      <c r="TOQ112" s="21"/>
      <c r="TOR112" s="21"/>
      <c r="TOS112" s="21"/>
      <c r="TOT112" s="21"/>
      <c r="TOU112" s="21"/>
      <c r="TOV112" s="21"/>
      <c r="TOW112" s="21"/>
      <c r="TOX112" s="21"/>
      <c r="TOY112" s="21"/>
      <c r="TOZ112" s="21"/>
      <c r="TPA112" s="21"/>
      <c r="TPB112" s="21"/>
      <c r="TPC112" s="21"/>
      <c r="TPD112" s="21"/>
      <c r="TPE112" s="21"/>
      <c r="TPF112" s="21"/>
      <c r="TPG112" s="21"/>
      <c r="TPH112" s="21"/>
      <c r="TPI112" s="21"/>
      <c r="TPJ112" s="21"/>
      <c r="TPK112" s="21"/>
      <c r="TPL112" s="21"/>
      <c r="TPM112" s="21"/>
      <c r="TPN112" s="21"/>
      <c r="TPO112" s="21"/>
      <c r="TPP112" s="21"/>
      <c r="TPQ112" s="21"/>
      <c r="TPR112" s="21"/>
      <c r="TPS112" s="21"/>
      <c r="TPT112" s="21"/>
      <c r="TPU112" s="21"/>
      <c r="TPV112" s="21"/>
      <c r="TPW112" s="21"/>
      <c r="TPX112" s="21"/>
      <c r="TPY112" s="21"/>
      <c r="TPZ112" s="21"/>
      <c r="TQA112" s="21"/>
      <c r="TQB112" s="21"/>
      <c r="TQC112" s="21"/>
      <c r="TQD112" s="21"/>
      <c r="TQE112" s="21"/>
      <c r="TQF112" s="21"/>
      <c r="TQG112" s="21"/>
      <c r="TQH112" s="21"/>
      <c r="TQI112" s="21"/>
      <c r="TQJ112" s="21"/>
      <c r="TQK112" s="21"/>
      <c r="TQL112" s="21"/>
      <c r="TQM112" s="21"/>
      <c r="TQN112" s="21"/>
      <c r="TQO112" s="21"/>
      <c r="TQP112" s="21"/>
      <c r="TQQ112" s="21"/>
      <c r="TQR112" s="21"/>
      <c r="TQS112" s="21"/>
      <c r="TQT112" s="21"/>
      <c r="TQU112" s="21"/>
      <c r="TQV112" s="21"/>
      <c r="TQW112" s="21"/>
      <c r="TQX112" s="21"/>
      <c r="TQY112" s="21"/>
      <c r="TQZ112" s="21"/>
      <c r="TRA112" s="21"/>
      <c r="TRB112" s="21"/>
      <c r="TRC112" s="21"/>
      <c r="TRD112" s="21"/>
      <c r="TRE112" s="21"/>
      <c r="TRF112" s="21"/>
      <c r="TRG112" s="21"/>
      <c r="TRH112" s="21"/>
      <c r="TRI112" s="21"/>
      <c r="TRJ112" s="21"/>
      <c r="TRK112" s="21"/>
      <c r="TRL112" s="21"/>
      <c r="TRM112" s="21"/>
      <c r="TRN112" s="21"/>
      <c r="TRO112" s="21"/>
      <c r="TRP112" s="21"/>
      <c r="TRQ112" s="21"/>
      <c r="TRR112" s="21"/>
      <c r="TRS112" s="21"/>
      <c r="TRT112" s="21"/>
      <c r="TRU112" s="21"/>
      <c r="TRV112" s="21"/>
      <c r="TRW112" s="21"/>
      <c r="TRX112" s="21"/>
      <c r="TRY112" s="21"/>
      <c r="TRZ112" s="21"/>
      <c r="TSA112" s="21"/>
      <c r="TSB112" s="21"/>
      <c r="TSC112" s="21"/>
      <c r="TSD112" s="21"/>
      <c r="TSE112" s="21"/>
      <c r="TSF112" s="21"/>
      <c r="TSG112" s="21"/>
      <c r="TSH112" s="21"/>
      <c r="TSI112" s="21"/>
      <c r="TSJ112" s="21"/>
      <c r="TSK112" s="21"/>
      <c r="TSL112" s="21"/>
      <c r="TSM112" s="21"/>
      <c r="TSN112" s="21"/>
      <c r="TSO112" s="21"/>
      <c r="TSP112" s="21"/>
      <c r="TSQ112" s="21"/>
      <c r="TSR112" s="21"/>
      <c r="TSS112" s="21"/>
      <c r="TST112" s="21"/>
      <c r="TSU112" s="21"/>
      <c r="TSV112" s="21"/>
      <c r="TSW112" s="21"/>
      <c r="TSX112" s="21"/>
      <c r="TSY112" s="21"/>
      <c r="TSZ112" s="21"/>
      <c r="TTA112" s="21"/>
      <c r="TTB112" s="21"/>
      <c r="TTC112" s="21"/>
      <c r="TTD112" s="21"/>
      <c r="TTE112" s="21"/>
      <c r="TTF112" s="21"/>
      <c r="TTG112" s="21"/>
      <c r="TTH112" s="21"/>
      <c r="TTI112" s="21"/>
      <c r="TTJ112" s="21"/>
      <c r="TTK112" s="21"/>
      <c r="TTL112" s="21"/>
      <c r="TTM112" s="21"/>
      <c r="TTN112" s="21"/>
      <c r="TTO112" s="21"/>
      <c r="TTP112" s="21"/>
      <c r="TTQ112" s="21"/>
      <c r="TTR112" s="21"/>
      <c r="TTS112" s="21"/>
      <c r="TTT112" s="21"/>
      <c r="TTU112" s="21"/>
      <c r="TTV112" s="21"/>
      <c r="TTW112" s="21"/>
      <c r="TTX112" s="21"/>
      <c r="TTY112" s="21"/>
      <c r="TTZ112" s="21"/>
      <c r="TUA112" s="21"/>
      <c r="TUB112" s="21"/>
      <c r="TUC112" s="21"/>
      <c r="TUD112" s="21"/>
      <c r="TUE112" s="21"/>
      <c r="TUF112" s="21"/>
      <c r="TUG112" s="21"/>
      <c r="TUH112" s="21"/>
      <c r="TUI112" s="21"/>
      <c r="TUJ112" s="21"/>
      <c r="TUK112" s="21"/>
      <c r="TUL112" s="21"/>
      <c r="TUM112" s="21"/>
      <c r="TUN112" s="21"/>
      <c r="TUO112" s="21"/>
      <c r="TUP112" s="21"/>
      <c r="TUQ112" s="21"/>
      <c r="TUR112" s="21"/>
      <c r="TUS112" s="21"/>
      <c r="TUT112" s="21"/>
      <c r="TUU112" s="21"/>
      <c r="TUV112" s="21"/>
      <c r="TUW112" s="21"/>
      <c r="TUX112" s="21"/>
      <c r="TUY112" s="21"/>
      <c r="TUZ112" s="21"/>
      <c r="TVA112" s="21"/>
      <c r="TVB112" s="21"/>
      <c r="TVC112" s="21"/>
      <c r="TVD112" s="21"/>
      <c r="TVE112" s="21"/>
      <c r="TVF112" s="21"/>
      <c r="TVG112" s="21"/>
      <c r="TVH112" s="21"/>
      <c r="TVI112" s="21"/>
      <c r="TVJ112" s="21"/>
      <c r="TVK112" s="21"/>
      <c r="TVL112" s="21"/>
      <c r="TVM112" s="21"/>
      <c r="TVN112" s="21"/>
      <c r="TVO112" s="21"/>
      <c r="TVP112" s="21"/>
      <c r="TVQ112" s="21"/>
      <c r="TVR112" s="21"/>
      <c r="TVS112" s="21"/>
      <c r="TVT112" s="21"/>
      <c r="TVU112" s="21"/>
      <c r="TVV112" s="21"/>
      <c r="TVW112" s="21"/>
      <c r="TVX112" s="21"/>
      <c r="TVY112" s="21"/>
      <c r="TVZ112" s="21"/>
      <c r="TWA112" s="21"/>
      <c r="TWB112" s="21"/>
      <c r="TWC112" s="21"/>
      <c r="TWD112" s="21"/>
      <c r="TWE112" s="21"/>
      <c r="TWF112" s="21"/>
      <c r="TWG112" s="21"/>
      <c r="TWH112" s="21"/>
      <c r="TWI112" s="21"/>
      <c r="TWJ112" s="21"/>
      <c r="TWK112" s="21"/>
      <c r="TWL112" s="21"/>
      <c r="TWM112" s="21"/>
      <c r="TWN112" s="21"/>
      <c r="TWO112" s="21"/>
      <c r="TWP112" s="21"/>
      <c r="TWQ112" s="21"/>
      <c r="TWR112" s="21"/>
      <c r="TWS112" s="21"/>
      <c r="TWT112" s="21"/>
      <c r="TWU112" s="21"/>
      <c r="TWV112" s="21"/>
      <c r="TWW112" s="21"/>
      <c r="TWX112" s="21"/>
      <c r="TWY112" s="21"/>
      <c r="TWZ112" s="21"/>
      <c r="TXA112" s="21"/>
      <c r="TXB112" s="21"/>
      <c r="TXC112" s="21"/>
      <c r="TXD112" s="21"/>
      <c r="TXE112" s="21"/>
      <c r="TXF112" s="21"/>
      <c r="TXG112" s="21"/>
      <c r="TXH112" s="21"/>
      <c r="TXI112" s="21"/>
      <c r="TXJ112" s="21"/>
      <c r="TXK112" s="21"/>
      <c r="TXL112" s="21"/>
      <c r="TXM112" s="21"/>
      <c r="TXN112" s="21"/>
      <c r="TXO112" s="21"/>
      <c r="TXP112" s="21"/>
      <c r="TXQ112" s="21"/>
      <c r="TXR112" s="21"/>
      <c r="TXS112" s="21"/>
      <c r="TXT112" s="21"/>
      <c r="TXU112" s="21"/>
      <c r="TXV112" s="21"/>
      <c r="TXW112" s="21"/>
      <c r="TXX112" s="21"/>
      <c r="TXY112" s="21"/>
      <c r="TXZ112" s="21"/>
      <c r="TYA112" s="21"/>
      <c r="TYB112" s="21"/>
      <c r="TYC112" s="21"/>
      <c r="TYD112" s="21"/>
      <c r="TYE112" s="21"/>
      <c r="TYF112" s="21"/>
      <c r="TYG112" s="21"/>
      <c r="TYH112" s="21"/>
      <c r="TYI112" s="21"/>
      <c r="TYJ112" s="21"/>
      <c r="TYK112" s="21"/>
      <c r="TYL112" s="21"/>
      <c r="TYM112" s="21"/>
      <c r="TYN112" s="21"/>
      <c r="TYO112" s="21"/>
      <c r="TYP112" s="21"/>
      <c r="TYQ112" s="21"/>
      <c r="TYR112" s="21"/>
      <c r="TYS112" s="21"/>
      <c r="TYT112" s="21"/>
      <c r="TYU112" s="21"/>
      <c r="TYV112" s="21"/>
      <c r="TYW112" s="21"/>
      <c r="TYX112" s="21"/>
      <c r="TYY112" s="21"/>
      <c r="TYZ112" s="21"/>
      <c r="TZA112" s="21"/>
      <c r="TZB112" s="21"/>
      <c r="TZC112" s="21"/>
      <c r="TZD112" s="21"/>
      <c r="TZE112" s="21"/>
      <c r="TZF112" s="21"/>
      <c r="TZG112" s="21"/>
      <c r="TZH112" s="21"/>
      <c r="TZI112" s="21"/>
      <c r="TZJ112" s="21"/>
      <c r="TZK112" s="21"/>
      <c r="TZL112" s="21"/>
      <c r="TZM112" s="21"/>
      <c r="TZN112" s="21"/>
      <c r="TZO112" s="21"/>
      <c r="TZP112" s="21"/>
      <c r="TZQ112" s="21"/>
      <c r="TZR112" s="21"/>
      <c r="TZS112" s="21"/>
      <c r="TZT112" s="21"/>
      <c r="TZU112" s="21"/>
      <c r="TZV112" s="21"/>
      <c r="TZW112" s="21"/>
      <c r="TZX112" s="21"/>
      <c r="TZY112" s="21"/>
      <c r="TZZ112" s="21"/>
      <c r="UAA112" s="21"/>
      <c r="UAB112" s="21"/>
      <c r="UAC112" s="21"/>
      <c r="UAD112" s="21"/>
      <c r="UAE112" s="21"/>
      <c r="UAF112" s="21"/>
      <c r="UAG112" s="21"/>
      <c r="UAH112" s="21"/>
      <c r="UAI112" s="21"/>
      <c r="UAJ112" s="21"/>
      <c r="UAK112" s="21"/>
      <c r="UAL112" s="21"/>
      <c r="UAM112" s="21"/>
      <c r="UAN112" s="21"/>
      <c r="UAO112" s="21"/>
      <c r="UAP112" s="21"/>
      <c r="UAQ112" s="21"/>
      <c r="UAR112" s="21"/>
      <c r="UAS112" s="21"/>
      <c r="UAT112" s="21"/>
      <c r="UAU112" s="21"/>
      <c r="UAV112" s="21"/>
      <c r="UAW112" s="21"/>
      <c r="UAX112" s="21"/>
      <c r="UAY112" s="21"/>
      <c r="UAZ112" s="21"/>
      <c r="UBA112" s="21"/>
      <c r="UBB112" s="21"/>
      <c r="UBC112" s="21"/>
      <c r="UBD112" s="21"/>
      <c r="UBE112" s="21"/>
      <c r="UBF112" s="21"/>
      <c r="UBG112" s="21"/>
      <c r="UBH112" s="21"/>
      <c r="UBI112" s="21"/>
      <c r="UBJ112" s="21"/>
      <c r="UBK112" s="21"/>
      <c r="UBL112" s="21"/>
      <c r="UBM112" s="21"/>
      <c r="UBN112" s="21"/>
      <c r="UBO112" s="21"/>
      <c r="UBP112" s="21"/>
      <c r="UBQ112" s="21"/>
      <c r="UBR112" s="21"/>
      <c r="UBS112" s="21"/>
      <c r="UBT112" s="21"/>
      <c r="UBU112" s="21"/>
      <c r="UBV112" s="21"/>
      <c r="UBW112" s="21"/>
      <c r="UBX112" s="21"/>
      <c r="UBY112" s="21"/>
      <c r="UBZ112" s="21"/>
      <c r="UCA112" s="21"/>
      <c r="UCB112" s="21"/>
      <c r="UCC112" s="21"/>
      <c r="UCD112" s="21"/>
      <c r="UCE112" s="21"/>
      <c r="UCF112" s="21"/>
      <c r="UCG112" s="21"/>
      <c r="UCH112" s="21"/>
      <c r="UCI112" s="21"/>
      <c r="UCJ112" s="21"/>
      <c r="UCK112" s="21"/>
      <c r="UCL112" s="21"/>
      <c r="UCM112" s="21"/>
      <c r="UCN112" s="21"/>
      <c r="UCO112" s="21"/>
      <c r="UCP112" s="21"/>
      <c r="UCQ112" s="21"/>
      <c r="UCR112" s="21"/>
      <c r="UCS112" s="21"/>
      <c r="UCT112" s="21"/>
      <c r="UCU112" s="21"/>
      <c r="UCV112" s="21"/>
      <c r="UCW112" s="21"/>
      <c r="UCX112" s="21"/>
      <c r="UCY112" s="21"/>
      <c r="UCZ112" s="21"/>
      <c r="UDA112" s="21"/>
      <c r="UDB112" s="21"/>
      <c r="UDC112" s="21"/>
      <c r="UDD112" s="21"/>
      <c r="UDE112" s="21"/>
      <c r="UDF112" s="21"/>
      <c r="UDG112" s="21"/>
      <c r="UDH112" s="21"/>
      <c r="UDI112" s="21"/>
      <c r="UDJ112" s="21"/>
      <c r="UDK112" s="21"/>
      <c r="UDL112" s="21"/>
      <c r="UDM112" s="21"/>
      <c r="UDN112" s="21"/>
      <c r="UDO112" s="21"/>
      <c r="UDP112" s="21"/>
      <c r="UDQ112" s="21"/>
      <c r="UDR112" s="21"/>
      <c r="UDS112" s="21"/>
      <c r="UDT112" s="21"/>
      <c r="UDU112" s="21"/>
      <c r="UDV112" s="21"/>
      <c r="UDW112" s="21"/>
      <c r="UDX112" s="21"/>
      <c r="UDY112" s="21"/>
      <c r="UDZ112" s="21"/>
      <c r="UEA112" s="21"/>
      <c r="UEB112" s="21"/>
      <c r="UEC112" s="21"/>
      <c r="UED112" s="21"/>
      <c r="UEE112" s="21"/>
      <c r="UEF112" s="21"/>
      <c r="UEG112" s="21"/>
      <c r="UEH112" s="21"/>
      <c r="UEI112" s="21"/>
      <c r="UEJ112" s="21"/>
      <c r="UEK112" s="21"/>
      <c r="UEL112" s="21"/>
      <c r="UEM112" s="21"/>
      <c r="UEN112" s="21"/>
      <c r="UEO112" s="21"/>
      <c r="UEP112" s="21"/>
      <c r="UEQ112" s="21"/>
      <c r="UER112" s="21"/>
      <c r="UES112" s="21"/>
      <c r="UET112" s="21"/>
      <c r="UEU112" s="21"/>
      <c r="UEV112" s="21"/>
      <c r="UEW112" s="21"/>
      <c r="UEX112" s="21"/>
      <c r="UEY112" s="21"/>
      <c r="UEZ112" s="21"/>
      <c r="UFA112" s="21"/>
      <c r="UFB112" s="21"/>
      <c r="UFC112" s="21"/>
      <c r="UFD112" s="21"/>
      <c r="UFE112" s="21"/>
      <c r="UFF112" s="21"/>
      <c r="UFG112" s="21"/>
      <c r="UFH112" s="21"/>
      <c r="UFI112" s="21"/>
      <c r="UFJ112" s="21"/>
      <c r="UFK112" s="21"/>
      <c r="UFL112" s="21"/>
      <c r="UFM112" s="21"/>
      <c r="UFN112" s="21"/>
      <c r="UFO112" s="21"/>
      <c r="UFP112" s="21"/>
      <c r="UFQ112" s="21"/>
      <c r="UFR112" s="21"/>
      <c r="UFS112" s="21"/>
      <c r="UFT112" s="21"/>
      <c r="UFU112" s="21"/>
      <c r="UFV112" s="21"/>
      <c r="UFW112" s="21"/>
      <c r="UFX112" s="21"/>
      <c r="UFY112" s="21"/>
      <c r="UFZ112" s="21"/>
      <c r="UGA112" s="21"/>
      <c r="UGB112" s="21"/>
      <c r="UGC112" s="21"/>
      <c r="UGD112" s="21"/>
      <c r="UGE112" s="21"/>
      <c r="UGF112" s="21"/>
      <c r="UGG112" s="21"/>
      <c r="UGH112" s="21"/>
      <c r="UGI112" s="21"/>
      <c r="UGJ112" s="21"/>
      <c r="UGK112" s="21"/>
      <c r="UGL112" s="21"/>
      <c r="UGM112" s="21"/>
      <c r="UGN112" s="21"/>
      <c r="UGO112" s="21"/>
      <c r="UGP112" s="21"/>
      <c r="UGQ112" s="21"/>
      <c r="UGR112" s="21"/>
      <c r="UGS112" s="21"/>
      <c r="UGT112" s="21"/>
      <c r="UGU112" s="21"/>
      <c r="UGV112" s="21"/>
      <c r="UGW112" s="21"/>
      <c r="UGX112" s="21"/>
      <c r="UGY112" s="21"/>
      <c r="UGZ112" s="21"/>
      <c r="UHA112" s="21"/>
      <c r="UHB112" s="21"/>
      <c r="UHC112" s="21"/>
      <c r="UHD112" s="21"/>
      <c r="UHE112" s="21"/>
      <c r="UHF112" s="21"/>
      <c r="UHG112" s="21"/>
      <c r="UHH112" s="21"/>
      <c r="UHI112" s="21"/>
      <c r="UHJ112" s="21"/>
      <c r="UHK112" s="21"/>
      <c r="UHL112" s="21"/>
      <c r="UHM112" s="21"/>
      <c r="UHN112" s="21"/>
      <c r="UHO112" s="21"/>
      <c r="UHP112" s="21"/>
      <c r="UHQ112" s="21"/>
      <c r="UHR112" s="21"/>
      <c r="UHS112" s="21"/>
      <c r="UHT112" s="21"/>
      <c r="UHU112" s="21"/>
      <c r="UHV112" s="21"/>
      <c r="UHW112" s="21"/>
      <c r="UHX112" s="21"/>
      <c r="UHY112" s="21"/>
      <c r="UHZ112" s="21"/>
      <c r="UIA112" s="21"/>
      <c r="UIB112" s="21"/>
      <c r="UIC112" s="21"/>
      <c r="UID112" s="21"/>
      <c r="UIE112" s="21"/>
      <c r="UIF112" s="21"/>
      <c r="UIG112" s="21"/>
      <c r="UIH112" s="21"/>
      <c r="UII112" s="21"/>
      <c r="UIJ112" s="21"/>
      <c r="UIK112" s="21"/>
      <c r="UIL112" s="21"/>
      <c r="UIM112" s="21"/>
      <c r="UIN112" s="21"/>
      <c r="UIO112" s="21"/>
      <c r="UIP112" s="21"/>
      <c r="UIQ112" s="21"/>
      <c r="UIR112" s="21"/>
      <c r="UIS112" s="21"/>
      <c r="UIT112" s="21"/>
      <c r="UIU112" s="21"/>
      <c r="UIV112" s="21"/>
      <c r="UIW112" s="21"/>
      <c r="UIX112" s="21"/>
      <c r="UIY112" s="21"/>
      <c r="UIZ112" s="21"/>
      <c r="UJA112" s="21"/>
      <c r="UJB112" s="21"/>
      <c r="UJC112" s="21"/>
      <c r="UJD112" s="21"/>
      <c r="UJE112" s="21"/>
      <c r="UJF112" s="21"/>
      <c r="UJG112" s="21"/>
      <c r="UJH112" s="21"/>
      <c r="UJI112" s="21"/>
      <c r="UJJ112" s="21"/>
      <c r="UJK112" s="21"/>
      <c r="UJL112" s="21"/>
      <c r="UJM112" s="21"/>
      <c r="UJN112" s="21"/>
      <c r="UJO112" s="21"/>
      <c r="UJP112" s="21"/>
      <c r="UJQ112" s="21"/>
      <c r="UJR112" s="21"/>
      <c r="UJS112" s="21"/>
      <c r="UJT112" s="21"/>
      <c r="UJU112" s="21"/>
      <c r="UJV112" s="21"/>
      <c r="UJW112" s="21"/>
      <c r="UJX112" s="21"/>
      <c r="UJY112" s="21"/>
      <c r="UJZ112" s="21"/>
      <c r="UKA112" s="21"/>
      <c r="UKB112" s="21"/>
      <c r="UKC112" s="21"/>
      <c r="UKD112" s="21"/>
      <c r="UKE112" s="21"/>
      <c r="UKF112" s="21"/>
      <c r="UKG112" s="21"/>
      <c r="UKH112" s="21"/>
      <c r="UKI112" s="21"/>
      <c r="UKJ112" s="21"/>
      <c r="UKK112" s="21"/>
      <c r="UKL112" s="21"/>
      <c r="UKM112" s="21"/>
      <c r="UKN112" s="21"/>
      <c r="UKO112" s="21"/>
      <c r="UKP112" s="21"/>
      <c r="UKQ112" s="21"/>
      <c r="UKR112" s="21"/>
      <c r="UKS112" s="21"/>
      <c r="UKT112" s="21"/>
      <c r="UKU112" s="21"/>
      <c r="UKV112" s="21"/>
      <c r="UKW112" s="21"/>
      <c r="UKX112" s="21"/>
      <c r="UKY112" s="21"/>
      <c r="UKZ112" s="21"/>
      <c r="ULA112" s="21"/>
      <c r="ULB112" s="21"/>
      <c r="ULC112" s="21"/>
      <c r="ULD112" s="21"/>
      <c r="ULE112" s="21"/>
      <c r="ULF112" s="21"/>
      <c r="ULG112" s="21"/>
      <c r="ULH112" s="21"/>
      <c r="ULI112" s="21"/>
      <c r="ULJ112" s="21"/>
      <c r="ULK112" s="21"/>
      <c r="ULL112" s="21"/>
      <c r="ULM112" s="21"/>
      <c r="ULN112" s="21"/>
      <c r="ULO112" s="21"/>
      <c r="ULP112" s="21"/>
      <c r="ULQ112" s="21"/>
      <c r="ULR112" s="21"/>
      <c r="ULS112" s="21"/>
      <c r="ULT112" s="21"/>
      <c r="ULU112" s="21"/>
      <c r="ULV112" s="21"/>
      <c r="ULW112" s="21"/>
      <c r="ULX112" s="21"/>
      <c r="ULY112" s="21"/>
      <c r="ULZ112" s="21"/>
      <c r="UMA112" s="21"/>
      <c r="UMB112" s="21"/>
      <c r="UMC112" s="21"/>
      <c r="UMD112" s="21"/>
      <c r="UME112" s="21"/>
      <c r="UMF112" s="21"/>
      <c r="UMG112" s="21"/>
      <c r="UMH112" s="21"/>
      <c r="UMI112" s="21"/>
      <c r="UMJ112" s="21"/>
      <c r="UMK112" s="21"/>
      <c r="UML112" s="21"/>
      <c r="UMM112" s="21"/>
      <c r="UMN112" s="21"/>
      <c r="UMO112" s="21"/>
      <c r="UMP112" s="21"/>
      <c r="UMQ112" s="21"/>
      <c r="UMR112" s="21"/>
      <c r="UMS112" s="21"/>
      <c r="UMT112" s="21"/>
      <c r="UMU112" s="21"/>
      <c r="UMV112" s="21"/>
      <c r="UMW112" s="21"/>
      <c r="UMX112" s="21"/>
      <c r="UMY112" s="21"/>
      <c r="UMZ112" s="21"/>
      <c r="UNA112" s="21"/>
      <c r="UNB112" s="21"/>
      <c r="UNC112" s="21"/>
      <c r="UND112" s="21"/>
      <c r="UNE112" s="21"/>
      <c r="UNF112" s="21"/>
      <c r="UNG112" s="21"/>
      <c r="UNH112" s="21"/>
      <c r="UNI112" s="21"/>
      <c r="UNJ112" s="21"/>
      <c r="UNK112" s="21"/>
      <c r="UNL112" s="21"/>
      <c r="UNM112" s="21"/>
      <c r="UNN112" s="21"/>
      <c r="UNO112" s="21"/>
      <c r="UNP112" s="21"/>
      <c r="UNQ112" s="21"/>
      <c r="UNR112" s="21"/>
      <c r="UNS112" s="21"/>
      <c r="UNT112" s="21"/>
      <c r="UNU112" s="21"/>
      <c r="UNV112" s="21"/>
      <c r="UNW112" s="21"/>
      <c r="UNX112" s="21"/>
      <c r="UNY112" s="21"/>
      <c r="UNZ112" s="21"/>
      <c r="UOA112" s="21"/>
      <c r="UOB112" s="21"/>
      <c r="UOC112" s="21"/>
      <c r="UOD112" s="21"/>
      <c r="UOE112" s="21"/>
      <c r="UOF112" s="21"/>
      <c r="UOG112" s="21"/>
      <c r="UOH112" s="21"/>
      <c r="UOI112" s="21"/>
      <c r="UOJ112" s="21"/>
      <c r="UOK112" s="21"/>
      <c r="UOL112" s="21"/>
      <c r="UOM112" s="21"/>
      <c r="UON112" s="21"/>
      <c r="UOO112" s="21"/>
      <c r="UOP112" s="21"/>
      <c r="UOQ112" s="21"/>
      <c r="UOR112" s="21"/>
      <c r="UOS112" s="21"/>
      <c r="UOT112" s="21"/>
      <c r="UOU112" s="21"/>
      <c r="UOV112" s="21"/>
      <c r="UOW112" s="21"/>
      <c r="UOX112" s="21"/>
      <c r="UOY112" s="21"/>
      <c r="UOZ112" s="21"/>
      <c r="UPA112" s="21"/>
      <c r="UPB112" s="21"/>
      <c r="UPC112" s="21"/>
      <c r="UPD112" s="21"/>
      <c r="UPE112" s="21"/>
      <c r="UPF112" s="21"/>
      <c r="UPG112" s="21"/>
      <c r="UPH112" s="21"/>
      <c r="UPI112" s="21"/>
      <c r="UPJ112" s="21"/>
      <c r="UPK112" s="21"/>
      <c r="UPL112" s="21"/>
      <c r="UPM112" s="21"/>
      <c r="UPN112" s="21"/>
      <c r="UPO112" s="21"/>
      <c r="UPP112" s="21"/>
      <c r="UPQ112" s="21"/>
      <c r="UPR112" s="21"/>
      <c r="UPS112" s="21"/>
      <c r="UPT112" s="21"/>
      <c r="UPU112" s="21"/>
      <c r="UPV112" s="21"/>
      <c r="UPW112" s="21"/>
      <c r="UPX112" s="21"/>
      <c r="UPY112" s="21"/>
      <c r="UPZ112" s="21"/>
      <c r="UQA112" s="21"/>
      <c r="UQB112" s="21"/>
      <c r="UQC112" s="21"/>
      <c r="UQD112" s="21"/>
      <c r="UQE112" s="21"/>
      <c r="UQF112" s="21"/>
      <c r="UQG112" s="21"/>
      <c r="UQH112" s="21"/>
      <c r="UQI112" s="21"/>
      <c r="UQJ112" s="21"/>
      <c r="UQK112" s="21"/>
      <c r="UQL112" s="21"/>
      <c r="UQM112" s="21"/>
      <c r="UQN112" s="21"/>
      <c r="UQO112" s="21"/>
      <c r="UQP112" s="21"/>
      <c r="UQQ112" s="21"/>
      <c r="UQR112" s="21"/>
      <c r="UQS112" s="21"/>
      <c r="UQT112" s="21"/>
      <c r="UQU112" s="21"/>
      <c r="UQV112" s="21"/>
      <c r="UQW112" s="21"/>
      <c r="UQX112" s="21"/>
      <c r="UQY112" s="21"/>
      <c r="UQZ112" s="21"/>
      <c r="URA112" s="21"/>
      <c r="URB112" s="21"/>
      <c r="URC112" s="21"/>
      <c r="URD112" s="21"/>
      <c r="URE112" s="21"/>
      <c r="URF112" s="21"/>
      <c r="URG112" s="21"/>
      <c r="URH112" s="21"/>
      <c r="URI112" s="21"/>
      <c r="URJ112" s="21"/>
      <c r="URK112" s="21"/>
      <c r="URL112" s="21"/>
      <c r="URM112" s="21"/>
      <c r="URN112" s="21"/>
      <c r="URO112" s="21"/>
      <c r="URP112" s="21"/>
      <c r="URQ112" s="21"/>
      <c r="URR112" s="21"/>
      <c r="URS112" s="21"/>
      <c r="URT112" s="21"/>
      <c r="URU112" s="21"/>
      <c r="URV112" s="21"/>
      <c r="URW112" s="21"/>
      <c r="URX112" s="21"/>
      <c r="URY112" s="21"/>
      <c r="URZ112" s="21"/>
      <c r="USA112" s="21"/>
      <c r="USB112" s="21"/>
      <c r="USC112" s="21"/>
      <c r="USD112" s="21"/>
      <c r="USE112" s="21"/>
      <c r="USF112" s="21"/>
      <c r="USG112" s="21"/>
      <c r="USH112" s="21"/>
      <c r="USI112" s="21"/>
      <c r="USJ112" s="21"/>
      <c r="USK112" s="21"/>
      <c r="USL112" s="21"/>
      <c r="USM112" s="21"/>
      <c r="USN112" s="21"/>
      <c r="USO112" s="21"/>
      <c r="USP112" s="21"/>
      <c r="USQ112" s="21"/>
      <c r="USR112" s="21"/>
      <c r="USS112" s="21"/>
      <c r="UST112" s="21"/>
      <c r="USU112" s="21"/>
      <c r="USV112" s="21"/>
      <c r="USW112" s="21"/>
      <c r="USX112" s="21"/>
      <c r="USY112" s="21"/>
      <c r="USZ112" s="21"/>
      <c r="UTA112" s="21"/>
      <c r="UTB112" s="21"/>
      <c r="UTC112" s="21"/>
      <c r="UTD112" s="21"/>
      <c r="UTE112" s="21"/>
      <c r="UTF112" s="21"/>
      <c r="UTG112" s="21"/>
      <c r="UTH112" s="21"/>
      <c r="UTI112" s="21"/>
      <c r="UTJ112" s="21"/>
      <c r="UTK112" s="21"/>
      <c r="UTL112" s="21"/>
      <c r="UTM112" s="21"/>
      <c r="UTN112" s="21"/>
      <c r="UTO112" s="21"/>
      <c r="UTP112" s="21"/>
      <c r="UTQ112" s="21"/>
      <c r="UTR112" s="21"/>
      <c r="UTS112" s="21"/>
      <c r="UTT112" s="21"/>
      <c r="UTU112" s="21"/>
      <c r="UTV112" s="21"/>
      <c r="UTW112" s="21"/>
      <c r="UTX112" s="21"/>
      <c r="UTY112" s="21"/>
      <c r="UTZ112" s="21"/>
      <c r="UUA112" s="21"/>
      <c r="UUB112" s="21"/>
      <c r="UUC112" s="21"/>
      <c r="UUD112" s="21"/>
      <c r="UUE112" s="21"/>
      <c r="UUF112" s="21"/>
      <c r="UUG112" s="21"/>
      <c r="UUH112" s="21"/>
      <c r="UUI112" s="21"/>
      <c r="UUJ112" s="21"/>
      <c r="UUK112" s="21"/>
      <c r="UUL112" s="21"/>
      <c r="UUM112" s="21"/>
      <c r="UUN112" s="21"/>
      <c r="UUO112" s="21"/>
      <c r="UUP112" s="21"/>
      <c r="UUQ112" s="21"/>
      <c r="UUR112" s="21"/>
      <c r="UUS112" s="21"/>
      <c r="UUT112" s="21"/>
      <c r="UUU112" s="21"/>
      <c r="UUV112" s="21"/>
      <c r="UUW112" s="21"/>
      <c r="UUX112" s="21"/>
      <c r="UUY112" s="21"/>
      <c r="UUZ112" s="21"/>
      <c r="UVA112" s="21"/>
      <c r="UVB112" s="21"/>
      <c r="UVC112" s="21"/>
      <c r="UVD112" s="21"/>
      <c r="UVE112" s="21"/>
      <c r="UVF112" s="21"/>
      <c r="UVG112" s="21"/>
      <c r="UVH112" s="21"/>
      <c r="UVI112" s="21"/>
      <c r="UVJ112" s="21"/>
      <c r="UVK112" s="21"/>
      <c r="UVL112" s="21"/>
      <c r="UVM112" s="21"/>
      <c r="UVN112" s="21"/>
      <c r="UVO112" s="21"/>
      <c r="UVP112" s="21"/>
      <c r="UVQ112" s="21"/>
      <c r="UVR112" s="21"/>
      <c r="UVS112" s="21"/>
      <c r="UVT112" s="21"/>
      <c r="UVU112" s="21"/>
      <c r="UVV112" s="21"/>
      <c r="UVW112" s="21"/>
      <c r="UVX112" s="21"/>
      <c r="UVY112" s="21"/>
      <c r="UVZ112" s="21"/>
      <c r="UWA112" s="21"/>
      <c r="UWB112" s="21"/>
      <c r="UWC112" s="21"/>
      <c r="UWD112" s="21"/>
      <c r="UWE112" s="21"/>
      <c r="UWF112" s="21"/>
      <c r="UWG112" s="21"/>
      <c r="UWH112" s="21"/>
      <c r="UWI112" s="21"/>
      <c r="UWJ112" s="21"/>
      <c r="UWK112" s="21"/>
      <c r="UWL112" s="21"/>
      <c r="UWM112" s="21"/>
      <c r="UWN112" s="21"/>
      <c r="UWO112" s="21"/>
      <c r="UWP112" s="21"/>
      <c r="UWQ112" s="21"/>
      <c r="UWR112" s="21"/>
      <c r="UWS112" s="21"/>
      <c r="UWT112" s="21"/>
      <c r="UWU112" s="21"/>
      <c r="UWV112" s="21"/>
      <c r="UWW112" s="21"/>
      <c r="UWX112" s="21"/>
      <c r="UWY112" s="21"/>
      <c r="UWZ112" s="21"/>
      <c r="UXA112" s="21"/>
      <c r="UXB112" s="21"/>
      <c r="UXC112" s="21"/>
      <c r="UXD112" s="21"/>
      <c r="UXE112" s="21"/>
      <c r="UXF112" s="21"/>
      <c r="UXG112" s="21"/>
      <c r="UXH112" s="21"/>
      <c r="UXI112" s="21"/>
      <c r="UXJ112" s="21"/>
      <c r="UXK112" s="21"/>
      <c r="UXL112" s="21"/>
      <c r="UXM112" s="21"/>
      <c r="UXN112" s="21"/>
      <c r="UXO112" s="21"/>
      <c r="UXP112" s="21"/>
      <c r="UXQ112" s="21"/>
      <c r="UXR112" s="21"/>
      <c r="UXS112" s="21"/>
      <c r="UXT112" s="21"/>
      <c r="UXU112" s="21"/>
      <c r="UXV112" s="21"/>
      <c r="UXW112" s="21"/>
      <c r="UXX112" s="21"/>
      <c r="UXY112" s="21"/>
      <c r="UXZ112" s="21"/>
      <c r="UYA112" s="21"/>
      <c r="UYB112" s="21"/>
      <c r="UYC112" s="21"/>
      <c r="UYD112" s="21"/>
      <c r="UYE112" s="21"/>
      <c r="UYF112" s="21"/>
      <c r="UYG112" s="21"/>
      <c r="UYH112" s="21"/>
      <c r="UYI112" s="21"/>
      <c r="UYJ112" s="21"/>
      <c r="UYK112" s="21"/>
      <c r="UYL112" s="21"/>
      <c r="UYM112" s="21"/>
      <c r="UYN112" s="21"/>
      <c r="UYO112" s="21"/>
      <c r="UYP112" s="21"/>
      <c r="UYQ112" s="21"/>
      <c r="UYR112" s="21"/>
      <c r="UYS112" s="21"/>
      <c r="UYT112" s="21"/>
      <c r="UYU112" s="21"/>
      <c r="UYV112" s="21"/>
      <c r="UYW112" s="21"/>
      <c r="UYX112" s="21"/>
      <c r="UYY112" s="21"/>
      <c r="UYZ112" s="21"/>
      <c r="UZA112" s="21"/>
      <c r="UZB112" s="21"/>
      <c r="UZC112" s="21"/>
      <c r="UZD112" s="21"/>
      <c r="UZE112" s="21"/>
      <c r="UZF112" s="21"/>
      <c r="UZG112" s="21"/>
      <c r="UZH112" s="21"/>
      <c r="UZI112" s="21"/>
      <c r="UZJ112" s="21"/>
      <c r="UZK112" s="21"/>
      <c r="UZL112" s="21"/>
      <c r="UZM112" s="21"/>
      <c r="UZN112" s="21"/>
      <c r="UZO112" s="21"/>
      <c r="UZP112" s="21"/>
      <c r="UZQ112" s="21"/>
      <c r="UZR112" s="21"/>
      <c r="UZS112" s="21"/>
      <c r="UZT112" s="21"/>
      <c r="UZU112" s="21"/>
      <c r="UZV112" s="21"/>
      <c r="UZW112" s="21"/>
      <c r="UZX112" s="21"/>
      <c r="UZY112" s="21"/>
      <c r="UZZ112" s="21"/>
      <c r="VAA112" s="21"/>
      <c r="VAB112" s="21"/>
      <c r="VAC112" s="21"/>
      <c r="VAD112" s="21"/>
      <c r="VAE112" s="21"/>
      <c r="VAF112" s="21"/>
      <c r="VAG112" s="21"/>
      <c r="VAH112" s="21"/>
      <c r="VAI112" s="21"/>
      <c r="VAJ112" s="21"/>
      <c r="VAK112" s="21"/>
      <c r="VAL112" s="21"/>
      <c r="VAM112" s="21"/>
      <c r="VAN112" s="21"/>
      <c r="VAO112" s="21"/>
      <c r="VAP112" s="21"/>
      <c r="VAQ112" s="21"/>
      <c r="VAR112" s="21"/>
      <c r="VAS112" s="21"/>
      <c r="VAT112" s="21"/>
      <c r="VAU112" s="21"/>
      <c r="VAV112" s="21"/>
      <c r="VAW112" s="21"/>
      <c r="VAX112" s="21"/>
      <c r="VAY112" s="21"/>
      <c r="VAZ112" s="21"/>
      <c r="VBA112" s="21"/>
      <c r="VBB112" s="21"/>
      <c r="VBC112" s="21"/>
      <c r="VBD112" s="21"/>
      <c r="VBE112" s="21"/>
      <c r="VBF112" s="21"/>
      <c r="VBG112" s="21"/>
      <c r="VBH112" s="21"/>
      <c r="VBI112" s="21"/>
      <c r="VBJ112" s="21"/>
      <c r="VBK112" s="21"/>
      <c r="VBL112" s="21"/>
      <c r="VBM112" s="21"/>
      <c r="VBN112" s="21"/>
      <c r="VBO112" s="21"/>
      <c r="VBP112" s="21"/>
      <c r="VBQ112" s="21"/>
      <c r="VBR112" s="21"/>
      <c r="VBS112" s="21"/>
      <c r="VBT112" s="21"/>
      <c r="VBU112" s="21"/>
      <c r="VBV112" s="21"/>
      <c r="VBW112" s="21"/>
      <c r="VBX112" s="21"/>
      <c r="VBY112" s="21"/>
      <c r="VBZ112" s="21"/>
      <c r="VCA112" s="21"/>
      <c r="VCB112" s="21"/>
      <c r="VCC112" s="21"/>
      <c r="VCD112" s="21"/>
      <c r="VCE112" s="21"/>
      <c r="VCF112" s="21"/>
      <c r="VCG112" s="21"/>
      <c r="VCH112" s="21"/>
      <c r="VCI112" s="21"/>
      <c r="VCJ112" s="21"/>
      <c r="VCK112" s="21"/>
      <c r="VCL112" s="21"/>
      <c r="VCM112" s="21"/>
      <c r="VCN112" s="21"/>
      <c r="VCO112" s="21"/>
      <c r="VCP112" s="21"/>
      <c r="VCQ112" s="21"/>
      <c r="VCR112" s="21"/>
      <c r="VCS112" s="21"/>
      <c r="VCT112" s="21"/>
      <c r="VCU112" s="21"/>
      <c r="VCV112" s="21"/>
      <c r="VCW112" s="21"/>
      <c r="VCX112" s="21"/>
      <c r="VCY112" s="21"/>
      <c r="VCZ112" s="21"/>
      <c r="VDA112" s="21"/>
      <c r="VDB112" s="21"/>
      <c r="VDC112" s="21"/>
      <c r="VDD112" s="21"/>
      <c r="VDE112" s="21"/>
      <c r="VDF112" s="21"/>
      <c r="VDG112" s="21"/>
      <c r="VDH112" s="21"/>
      <c r="VDI112" s="21"/>
      <c r="VDJ112" s="21"/>
      <c r="VDK112" s="21"/>
      <c r="VDL112" s="21"/>
      <c r="VDM112" s="21"/>
      <c r="VDN112" s="21"/>
      <c r="VDO112" s="21"/>
      <c r="VDP112" s="21"/>
      <c r="VDQ112" s="21"/>
      <c r="VDR112" s="21"/>
      <c r="VDS112" s="21"/>
      <c r="VDT112" s="21"/>
      <c r="VDU112" s="21"/>
      <c r="VDV112" s="21"/>
      <c r="VDW112" s="21"/>
      <c r="VDX112" s="21"/>
      <c r="VDY112" s="21"/>
      <c r="VDZ112" s="21"/>
      <c r="VEA112" s="21"/>
      <c r="VEB112" s="21"/>
      <c r="VEC112" s="21"/>
      <c r="VED112" s="21"/>
      <c r="VEE112" s="21"/>
      <c r="VEF112" s="21"/>
      <c r="VEG112" s="21"/>
      <c r="VEH112" s="21"/>
      <c r="VEI112" s="21"/>
      <c r="VEJ112" s="21"/>
      <c r="VEK112" s="21"/>
      <c r="VEL112" s="21"/>
      <c r="VEM112" s="21"/>
      <c r="VEN112" s="21"/>
      <c r="VEO112" s="21"/>
      <c r="VEP112" s="21"/>
      <c r="VEQ112" s="21"/>
      <c r="VER112" s="21"/>
      <c r="VES112" s="21"/>
      <c r="VET112" s="21"/>
      <c r="VEU112" s="21"/>
      <c r="VEV112" s="21"/>
      <c r="VEW112" s="21"/>
      <c r="VEX112" s="21"/>
      <c r="VEY112" s="21"/>
      <c r="VEZ112" s="21"/>
      <c r="VFA112" s="21"/>
      <c r="VFB112" s="21"/>
      <c r="VFC112" s="21"/>
      <c r="VFD112" s="21"/>
      <c r="VFE112" s="21"/>
      <c r="VFF112" s="21"/>
      <c r="VFG112" s="21"/>
      <c r="VFH112" s="21"/>
      <c r="VFI112" s="21"/>
      <c r="VFJ112" s="21"/>
      <c r="VFK112" s="21"/>
      <c r="VFL112" s="21"/>
      <c r="VFM112" s="21"/>
      <c r="VFN112" s="21"/>
      <c r="VFO112" s="21"/>
      <c r="VFP112" s="21"/>
      <c r="VFQ112" s="21"/>
      <c r="VFR112" s="21"/>
      <c r="VFS112" s="21"/>
      <c r="VFT112" s="21"/>
      <c r="VFU112" s="21"/>
      <c r="VFV112" s="21"/>
      <c r="VFW112" s="21"/>
      <c r="VFX112" s="21"/>
      <c r="VFY112" s="21"/>
      <c r="VFZ112" s="21"/>
      <c r="VGA112" s="21"/>
      <c r="VGB112" s="21"/>
      <c r="VGC112" s="21"/>
      <c r="VGD112" s="21"/>
      <c r="VGE112" s="21"/>
      <c r="VGF112" s="21"/>
      <c r="VGG112" s="21"/>
      <c r="VGH112" s="21"/>
      <c r="VGI112" s="21"/>
      <c r="VGJ112" s="21"/>
      <c r="VGK112" s="21"/>
      <c r="VGL112" s="21"/>
      <c r="VGM112" s="21"/>
      <c r="VGN112" s="21"/>
      <c r="VGO112" s="21"/>
      <c r="VGP112" s="21"/>
      <c r="VGQ112" s="21"/>
      <c r="VGR112" s="21"/>
      <c r="VGS112" s="21"/>
      <c r="VGT112" s="21"/>
      <c r="VGU112" s="21"/>
      <c r="VGV112" s="21"/>
      <c r="VGW112" s="21"/>
      <c r="VGX112" s="21"/>
      <c r="VGY112" s="21"/>
      <c r="VGZ112" s="21"/>
      <c r="VHA112" s="21"/>
      <c r="VHB112" s="21"/>
      <c r="VHC112" s="21"/>
      <c r="VHD112" s="21"/>
      <c r="VHE112" s="21"/>
      <c r="VHF112" s="21"/>
      <c r="VHG112" s="21"/>
      <c r="VHH112" s="21"/>
      <c r="VHI112" s="21"/>
      <c r="VHJ112" s="21"/>
      <c r="VHK112" s="21"/>
      <c r="VHL112" s="21"/>
      <c r="VHM112" s="21"/>
      <c r="VHN112" s="21"/>
      <c r="VHO112" s="21"/>
      <c r="VHP112" s="21"/>
      <c r="VHQ112" s="21"/>
      <c r="VHR112" s="21"/>
      <c r="VHS112" s="21"/>
      <c r="VHT112" s="21"/>
      <c r="VHU112" s="21"/>
      <c r="VHV112" s="21"/>
      <c r="VHW112" s="21"/>
      <c r="VHX112" s="21"/>
      <c r="VHY112" s="21"/>
      <c r="VHZ112" s="21"/>
      <c r="VIA112" s="21"/>
      <c r="VIB112" s="21"/>
      <c r="VIC112" s="21"/>
      <c r="VID112" s="21"/>
      <c r="VIE112" s="21"/>
      <c r="VIF112" s="21"/>
      <c r="VIG112" s="21"/>
      <c r="VIH112" s="21"/>
      <c r="VII112" s="21"/>
      <c r="VIJ112" s="21"/>
      <c r="VIK112" s="21"/>
      <c r="VIL112" s="21"/>
      <c r="VIM112" s="21"/>
      <c r="VIN112" s="21"/>
      <c r="VIO112" s="21"/>
      <c r="VIP112" s="21"/>
      <c r="VIQ112" s="21"/>
      <c r="VIR112" s="21"/>
      <c r="VIS112" s="21"/>
      <c r="VIT112" s="21"/>
      <c r="VIU112" s="21"/>
      <c r="VIV112" s="21"/>
      <c r="VIW112" s="21"/>
      <c r="VIX112" s="21"/>
      <c r="VIY112" s="21"/>
      <c r="VIZ112" s="21"/>
      <c r="VJA112" s="21"/>
      <c r="VJB112" s="21"/>
      <c r="VJC112" s="21"/>
      <c r="VJD112" s="21"/>
      <c r="VJE112" s="21"/>
      <c r="VJF112" s="21"/>
      <c r="VJG112" s="21"/>
      <c r="VJH112" s="21"/>
      <c r="VJI112" s="21"/>
      <c r="VJJ112" s="21"/>
      <c r="VJK112" s="21"/>
      <c r="VJL112" s="21"/>
      <c r="VJM112" s="21"/>
      <c r="VJN112" s="21"/>
      <c r="VJO112" s="21"/>
      <c r="VJP112" s="21"/>
      <c r="VJQ112" s="21"/>
      <c r="VJR112" s="21"/>
      <c r="VJS112" s="21"/>
      <c r="VJT112" s="21"/>
      <c r="VJU112" s="21"/>
      <c r="VJV112" s="21"/>
      <c r="VJW112" s="21"/>
      <c r="VJX112" s="21"/>
      <c r="VJY112" s="21"/>
      <c r="VJZ112" s="21"/>
      <c r="VKA112" s="21"/>
      <c r="VKB112" s="21"/>
      <c r="VKC112" s="21"/>
      <c r="VKD112" s="21"/>
      <c r="VKE112" s="21"/>
      <c r="VKF112" s="21"/>
      <c r="VKG112" s="21"/>
      <c r="VKH112" s="21"/>
      <c r="VKI112" s="21"/>
      <c r="VKJ112" s="21"/>
      <c r="VKK112" s="21"/>
      <c r="VKL112" s="21"/>
      <c r="VKM112" s="21"/>
      <c r="VKN112" s="21"/>
      <c r="VKO112" s="21"/>
      <c r="VKP112" s="21"/>
      <c r="VKQ112" s="21"/>
      <c r="VKR112" s="21"/>
      <c r="VKS112" s="21"/>
      <c r="VKT112" s="21"/>
      <c r="VKU112" s="21"/>
      <c r="VKV112" s="21"/>
      <c r="VKW112" s="21"/>
      <c r="VKX112" s="21"/>
      <c r="VKY112" s="21"/>
      <c r="VKZ112" s="21"/>
      <c r="VLA112" s="21"/>
      <c r="VLB112" s="21"/>
      <c r="VLC112" s="21"/>
      <c r="VLD112" s="21"/>
      <c r="VLE112" s="21"/>
      <c r="VLF112" s="21"/>
      <c r="VLG112" s="21"/>
      <c r="VLH112" s="21"/>
      <c r="VLI112" s="21"/>
      <c r="VLJ112" s="21"/>
      <c r="VLK112" s="21"/>
      <c r="VLL112" s="21"/>
      <c r="VLM112" s="21"/>
      <c r="VLN112" s="21"/>
      <c r="VLO112" s="21"/>
      <c r="VLP112" s="21"/>
      <c r="VLQ112" s="21"/>
      <c r="VLR112" s="21"/>
      <c r="VLS112" s="21"/>
      <c r="VLT112" s="21"/>
      <c r="VLU112" s="21"/>
      <c r="VLV112" s="21"/>
      <c r="VLW112" s="21"/>
      <c r="VLX112" s="21"/>
      <c r="VLY112" s="21"/>
      <c r="VLZ112" s="21"/>
      <c r="VMA112" s="21"/>
      <c r="VMB112" s="21"/>
      <c r="VMC112" s="21"/>
      <c r="VMD112" s="21"/>
      <c r="VME112" s="21"/>
      <c r="VMF112" s="21"/>
      <c r="VMG112" s="21"/>
      <c r="VMH112" s="21"/>
      <c r="VMI112" s="21"/>
      <c r="VMJ112" s="21"/>
      <c r="VMK112" s="21"/>
      <c r="VML112" s="21"/>
      <c r="VMM112" s="21"/>
      <c r="VMN112" s="21"/>
      <c r="VMO112" s="21"/>
      <c r="VMP112" s="21"/>
      <c r="VMQ112" s="21"/>
      <c r="VMR112" s="21"/>
      <c r="VMS112" s="21"/>
      <c r="VMT112" s="21"/>
      <c r="VMU112" s="21"/>
      <c r="VMV112" s="21"/>
      <c r="VMW112" s="21"/>
      <c r="VMX112" s="21"/>
      <c r="VMY112" s="21"/>
      <c r="VMZ112" s="21"/>
      <c r="VNA112" s="21"/>
      <c r="VNB112" s="21"/>
      <c r="VNC112" s="21"/>
      <c r="VND112" s="21"/>
      <c r="VNE112" s="21"/>
      <c r="VNF112" s="21"/>
      <c r="VNG112" s="21"/>
      <c r="VNH112" s="21"/>
      <c r="VNI112" s="21"/>
      <c r="VNJ112" s="21"/>
      <c r="VNK112" s="21"/>
      <c r="VNL112" s="21"/>
      <c r="VNM112" s="21"/>
      <c r="VNN112" s="21"/>
      <c r="VNO112" s="21"/>
      <c r="VNP112" s="21"/>
      <c r="VNQ112" s="21"/>
      <c r="VNR112" s="21"/>
      <c r="VNS112" s="21"/>
      <c r="VNT112" s="21"/>
      <c r="VNU112" s="21"/>
      <c r="VNV112" s="21"/>
      <c r="VNW112" s="21"/>
      <c r="VNX112" s="21"/>
      <c r="VNY112" s="21"/>
      <c r="VNZ112" s="21"/>
      <c r="VOA112" s="21"/>
      <c r="VOB112" s="21"/>
      <c r="VOC112" s="21"/>
      <c r="VOD112" s="21"/>
      <c r="VOE112" s="21"/>
      <c r="VOF112" s="21"/>
      <c r="VOG112" s="21"/>
      <c r="VOH112" s="21"/>
      <c r="VOI112" s="21"/>
      <c r="VOJ112" s="21"/>
      <c r="VOK112" s="21"/>
      <c r="VOL112" s="21"/>
      <c r="VOM112" s="21"/>
      <c r="VON112" s="21"/>
      <c r="VOO112" s="21"/>
      <c r="VOP112" s="21"/>
      <c r="VOQ112" s="21"/>
      <c r="VOR112" s="21"/>
      <c r="VOS112" s="21"/>
      <c r="VOT112" s="21"/>
      <c r="VOU112" s="21"/>
      <c r="VOV112" s="21"/>
      <c r="VOW112" s="21"/>
      <c r="VOX112" s="21"/>
      <c r="VOY112" s="21"/>
      <c r="VOZ112" s="21"/>
      <c r="VPA112" s="21"/>
      <c r="VPB112" s="21"/>
      <c r="VPC112" s="21"/>
      <c r="VPD112" s="21"/>
      <c r="VPE112" s="21"/>
      <c r="VPF112" s="21"/>
      <c r="VPG112" s="21"/>
      <c r="VPH112" s="21"/>
      <c r="VPI112" s="21"/>
      <c r="VPJ112" s="21"/>
      <c r="VPK112" s="21"/>
      <c r="VPL112" s="21"/>
      <c r="VPM112" s="21"/>
      <c r="VPN112" s="21"/>
      <c r="VPO112" s="21"/>
      <c r="VPP112" s="21"/>
      <c r="VPQ112" s="21"/>
      <c r="VPR112" s="21"/>
      <c r="VPS112" s="21"/>
      <c r="VPT112" s="21"/>
      <c r="VPU112" s="21"/>
      <c r="VPV112" s="21"/>
      <c r="VPW112" s="21"/>
      <c r="VPX112" s="21"/>
      <c r="VPY112" s="21"/>
      <c r="VPZ112" s="21"/>
      <c r="VQA112" s="21"/>
      <c r="VQB112" s="21"/>
      <c r="VQC112" s="21"/>
      <c r="VQD112" s="21"/>
      <c r="VQE112" s="21"/>
      <c r="VQF112" s="21"/>
      <c r="VQG112" s="21"/>
      <c r="VQH112" s="21"/>
      <c r="VQI112" s="21"/>
      <c r="VQJ112" s="21"/>
      <c r="VQK112" s="21"/>
      <c r="VQL112" s="21"/>
      <c r="VQM112" s="21"/>
      <c r="VQN112" s="21"/>
      <c r="VQO112" s="21"/>
      <c r="VQP112" s="21"/>
      <c r="VQQ112" s="21"/>
      <c r="VQR112" s="21"/>
      <c r="VQS112" s="21"/>
      <c r="VQT112" s="21"/>
      <c r="VQU112" s="21"/>
      <c r="VQV112" s="21"/>
      <c r="VQW112" s="21"/>
      <c r="VQX112" s="21"/>
      <c r="VQY112" s="21"/>
      <c r="VQZ112" s="21"/>
      <c r="VRA112" s="21"/>
      <c r="VRB112" s="21"/>
      <c r="VRC112" s="21"/>
      <c r="VRD112" s="21"/>
      <c r="VRE112" s="21"/>
      <c r="VRF112" s="21"/>
      <c r="VRG112" s="21"/>
      <c r="VRH112" s="21"/>
      <c r="VRI112" s="21"/>
      <c r="VRJ112" s="21"/>
      <c r="VRK112" s="21"/>
      <c r="VRL112" s="21"/>
      <c r="VRM112" s="21"/>
      <c r="VRN112" s="21"/>
      <c r="VRO112" s="21"/>
      <c r="VRP112" s="21"/>
      <c r="VRQ112" s="21"/>
      <c r="VRR112" s="21"/>
      <c r="VRS112" s="21"/>
      <c r="VRT112" s="21"/>
      <c r="VRU112" s="21"/>
      <c r="VRV112" s="21"/>
      <c r="VRW112" s="21"/>
      <c r="VRX112" s="21"/>
      <c r="VRY112" s="21"/>
      <c r="VRZ112" s="21"/>
      <c r="VSA112" s="21"/>
      <c r="VSB112" s="21"/>
      <c r="VSC112" s="21"/>
      <c r="VSD112" s="21"/>
      <c r="VSE112" s="21"/>
      <c r="VSF112" s="21"/>
      <c r="VSG112" s="21"/>
      <c r="VSH112" s="21"/>
      <c r="VSI112" s="21"/>
      <c r="VSJ112" s="21"/>
      <c r="VSK112" s="21"/>
      <c r="VSL112" s="21"/>
      <c r="VSM112" s="21"/>
      <c r="VSN112" s="21"/>
      <c r="VSO112" s="21"/>
      <c r="VSP112" s="21"/>
      <c r="VSQ112" s="21"/>
      <c r="VSR112" s="21"/>
      <c r="VSS112" s="21"/>
      <c r="VST112" s="21"/>
      <c r="VSU112" s="21"/>
      <c r="VSV112" s="21"/>
      <c r="VSW112" s="21"/>
      <c r="VSX112" s="21"/>
      <c r="VSY112" s="21"/>
      <c r="VSZ112" s="21"/>
      <c r="VTA112" s="21"/>
      <c r="VTB112" s="21"/>
      <c r="VTC112" s="21"/>
      <c r="VTD112" s="21"/>
      <c r="VTE112" s="21"/>
      <c r="VTF112" s="21"/>
      <c r="VTG112" s="21"/>
      <c r="VTH112" s="21"/>
      <c r="VTI112" s="21"/>
      <c r="VTJ112" s="21"/>
      <c r="VTK112" s="21"/>
      <c r="VTL112" s="21"/>
      <c r="VTM112" s="21"/>
      <c r="VTN112" s="21"/>
      <c r="VTO112" s="21"/>
      <c r="VTP112" s="21"/>
      <c r="VTQ112" s="21"/>
      <c r="VTR112" s="21"/>
      <c r="VTS112" s="21"/>
      <c r="VTT112" s="21"/>
      <c r="VTU112" s="21"/>
      <c r="VTV112" s="21"/>
      <c r="VTW112" s="21"/>
      <c r="VTX112" s="21"/>
      <c r="VTY112" s="21"/>
      <c r="VTZ112" s="21"/>
      <c r="VUA112" s="21"/>
      <c r="VUB112" s="21"/>
      <c r="VUC112" s="21"/>
      <c r="VUD112" s="21"/>
      <c r="VUE112" s="21"/>
      <c r="VUF112" s="21"/>
      <c r="VUG112" s="21"/>
      <c r="VUH112" s="21"/>
      <c r="VUI112" s="21"/>
      <c r="VUJ112" s="21"/>
      <c r="VUK112" s="21"/>
      <c r="VUL112" s="21"/>
      <c r="VUM112" s="21"/>
      <c r="VUN112" s="21"/>
      <c r="VUO112" s="21"/>
      <c r="VUP112" s="21"/>
      <c r="VUQ112" s="21"/>
      <c r="VUR112" s="21"/>
      <c r="VUS112" s="21"/>
      <c r="VUT112" s="21"/>
      <c r="VUU112" s="21"/>
      <c r="VUV112" s="21"/>
      <c r="VUW112" s="21"/>
      <c r="VUX112" s="21"/>
      <c r="VUY112" s="21"/>
      <c r="VUZ112" s="21"/>
      <c r="VVA112" s="21"/>
      <c r="VVB112" s="21"/>
      <c r="VVC112" s="21"/>
      <c r="VVD112" s="21"/>
      <c r="VVE112" s="21"/>
      <c r="VVF112" s="21"/>
      <c r="VVG112" s="21"/>
      <c r="VVH112" s="21"/>
      <c r="VVI112" s="21"/>
      <c r="VVJ112" s="21"/>
      <c r="VVK112" s="21"/>
      <c r="VVL112" s="21"/>
      <c r="VVM112" s="21"/>
      <c r="VVN112" s="21"/>
      <c r="VVO112" s="21"/>
      <c r="VVP112" s="21"/>
      <c r="VVQ112" s="21"/>
      <c r="VVR112" s="21"/>
      <c r="VVS112" s="21"/>
      <c r="VVT112" s="21"/>
      <c r="VVU112" s="21"/>
      <c r="VVV112" s="21"/>
      <c r="VVW112" s="21"/>
      <c r="VVX112" s="21"/>
      <c r="VVY112" s="21"/>
      <c r="VVZ112" s="21"/>
      <c r="VWA112" s="21"/>
      <c r="VWB112" s="21"/>
      <c r="VWC112" s="21"/>
      <c r="VWD112" s="21"/>
      <c r="VWE112" s="21"/>
      <c r="VWF112" s="21"/>
      <c r="VWG112" s="21"/>
      <c r="VWH112" s="21"/>
      <c r="VWI112" s="21"/>
      <c r="VWJ112" s="21"/>
      <c r="VWK112" s="21"/>
      <c r="VWL112" s="21"/>
      <c r="VWM112" s="21"/>
      <c r="VWN112" s="21"/>
      <c r="VWO112" s="21"/>
      <c r="VWP112" s="21"/>
      <c r="VWQ112" s="21"/>
      <c r="VWR112" s="21"/>
      <c r="VWS112" s="21"/>
      <c r="VWT112" s="21"/>
      <c r="VWU112" s="21"/>
      <c r="VWV112" s="21"/>
      <c r="VWW112" s="21"/>
      <c r="VWX112" s="21"/>
      <c r="VWY112" s="21"/>
      <c r="VWZ112" s="21"/>
      <c r="VXA112" s="21"/>
      <c r="VXB112" s="21"/>
      <c r="VXC112" s="21"/>
      <c r="VXD112" s="21"/>
      <c r="VXE112" s="21"/>
      <c r="VXF112" s="21"/>
      <c r="VXG112" s="21"/>
      <c r="VXH112" s="21"/>
      <c r="VXI112" s="21"/>
      <c r="VXJ112" s="21"/>
      <c r="VXK112" s="21"/>
      <c r="VXL112" s="21"/>
      <c r="VXM112" s="21"/>
      <c r="VXN112" s="21"/>
      <c r="VXO112" s="21"/>
      <c r="VXP112" s="21"/>
      <c r="VXQ112" s="21"/>
      <c r="VXR112" s="21"/>
      <c r="VXS112" s="21"/>
      <c r="VXT112" s="21"/>
      <c r="VXU112" s="21"/>
      <c r="VXV112" s="21"/>
      <c r="VXW112" s="21"/>
      <c r="VXX112" s="21"/>
      <c r="VXY112" s="21"/>
      <c r="VXZ112" s="21"/>
      <c r="VYA112" s="21"/>
      <c r="VYB112" s="21"/>
      <c r="VYC112" s="21"/>
      <c r="VYD112" s="21"/>
      <c r="VYE112" s="21"/>
      <c r="VYF112" s="21"/>
      <c r="VYG112" s="21"/>
      <c r="VYH112" s="21"/>
      <c r="VYI112" s="21"/>
      <c r="VYJ112" s="21"/>
      <c r="VYK112" s="21"/>
      <c r="VYL112" s="21"/>
      <c r="VYM112" s="21"/>
      <c r="VYN112" s="21"/>
      <c r="VYO112" s="21"/>
      <c r="VYP112" s="21"/>
      <c r="VYQ112" s="21"/>
      <c r="VYR112" s="21"/>
      <c r="VYS112" s="21"/>
      <c r="VYT112" s="21"/>
      <c r="VYU112" s="21"/>
      <c r="VYV112" s="21"/>
      <c r="VYW112" s="21"/>
      <c r="VYX112" s="21"/>
      <c r="VYY112" s="21"/>
      <c r="VYZ112" s="21"/>
      <c r="VZA112" s="21"/>
      <c r="VZB112" s="21"/>
      <c r="VZC112" s="21"/>
      <c r="VZD112" s="21"/>
      <c r="VZE112" s="21"/>
      <c r="VZF112" s="21"/>
      <c r="VZG112" s="21"/>
      <c r="VZH112" s="21"/>
      <c r="VZI112" s="21"/>
      <c r="VZJ112" s="21"/>
      <c r="VZK112" s="21"/>
      <c r="VZL112" s="21"/>
      <c r="VZM112" s="21"/>
      <c r="VZN112" s="21"/>
      <c r="VZO112" s="21"/>
      <c r="VZP112" s="21"/>
      <c r="VZQ112" s="21"/>
      <c r="VZR112" s="21"/>
      <c r="VZS112" s="21"/>
      <c r="VZT112" s="21"/>
      <c r="VZU112" s="21"/>
      <c r="VZV112" s="21"/>
      <c r="VZW112" s="21"/>
      <c r="VZX112" s="21"/>
      <c r="VZY112" s="21"/>
      <c r="VZZ112" s="21"/>
      <c r="WAA112" s="21"/>
      <c r="WAB112" s="21"/>
      <c r="WAC112" s="21"/>
      <c r="WAD112" s="21"/>
      <c r="WAE112" s="21"/>
      <c r="WAF112" s="21"/>
      <c r="WAG112" s="21"/>
      <c r="WAH112" s="21"/>
      <c r="WAI112" s="21"/>
      <c r="WAJ112" s="21"/>
      <c r="WAK112" s="21"/>
      <c r="WAL112" s="21"/>
      <c r="WAM112" s="21"/>
      <c r="WAN112" s="21"/>
      <c r="WAO112" s="21"/>
      <c r="WAP112" s="21"/>
      <c r="WAQ112" s="21"/>
      <c r="WAR112" s="21"/>
      <c r="WAS112" s="21"/>
      <c r="WAT112" s="21"/>
      <c r="WAU112" s="21"/>
      <c r="WAV112" s="21"/>
      <c r="WAW112" s="21"/>
      <c r="WAX112" s="21"/>
      <c r="WAY112" s="21"/>
      <c r="WAZ112" s="21"/>
      <c r="WBA112" s="21"/>
      <c r="WBB112" s="21"/>
      <c r="WBC112" s="21"/>
      <c r="WBD112" s="21"/>
      <c r="WBE112" s="21"/>
      <c r="WBF112" s="21"/>
      <c r="WBG112" s="21"/>
      <c r="WBH112" s="21"/>
      <c r="WBI112" s="21"/>
      <c r="WBJ112" s="21"/>
      <c r="WBK112" s="21"/>
      <c r="WBL112" s="21"/>
      <c r="WBM112" s="21"/>
      <c r="WBN112" s="21"/>
      <c r="WBO112" s="21"/>
      <c r="WBP112" s="21"/>
      <c r="WBQ112" s="21"/>
      <c r="WBR112" s="21"/>
      <c r="WBS112" s="21"/>
      <c r="WBT112" s="21"/>
      <c r="WBU112" s="21"/>
      <c r="WBV112" s="21"/>
      <c r="WBW112" s="21"/>
      <c r="WBX112" s="21"/>
      <c r="WBY112" s="21"/>
      <c r="WBZ112" s="21"/>
      <c r="WCA112" s="21"/>
      <c r="WCB112" s="21"/>
      <c r="WCC112" s="21"/>
      <c r="WCD112" s="21"/>
      <c r="WCE112" s="21"/>
      <c r="WCF112" s="21"/>
      <c r="WCG112" s="21"/>
      <c r="WCH112" s="21"/>
      <c r="WCI112" s="21"/>
      <c r="WCJ112" s="21"/>
      <c r="WCK112" s="21"/>
      <c r="WCL112" s="21"/>
      <c r="WCM112" s="21"/>
      <c r="WCN112" s="21"/>
      <c r="WCO112" s="21"/>
      <c r="WCP112" s="21"/>
      <c r="WCQ112" s="21"/>
      <c r="WCR112" s="21"/>
      <c r="WCS112" s="21"/>
      <c r="WCT112" s="21"/>
      <c r="WCU112" s="21"/>
      <c r="WCV112" s="21"/>
      <c r="WCW112" s="21"/>
      <c r="WCX112" s="21"/>
      <c r="WCY112" s="21"/>
      <c r="WCZ112" s="21"/>
      <c r="WDA112" s="21"/>
      <c r="WDB112" s="21"/>
      <c r="WDC112" s="21"/>
      <c r="WDD112" s="21"/>
      <c r="WDE112" s="21"/>
      <c r="WDF112" s="21"/>
      <c r="WDG112" s="21"/>
      <c r="WDH112" s="21"/>
      <c r="WDI112" s="21"/>
      <c r="WDJ112" s="21"/>
      <c r="WDK112" s="21"/>
      <c r="WDL112" s="21"/>
      <c r="WDM112" s="21"/>
      <c r="WDN112" s="21"/>
      <c r="WDO112" s="21"/>
      <c r="WDP112" s="21"/>
      <c r="WDQ112" s="21"/>
      <c r="WDR112" s="21"/>
      <c r="WDS112" s="21"/>
      <c r="WDT112" s="21"/>
      <c r="WDU112" s="21"/>
      <c r="WDV112" s="21"/>
      <c r="WDW112" s="21"/>
      <c r="WDX112" s="21"/>
      <c r="WDY112" s="21"/>
      <c r="WDZ112" s="21"/>
      <c r="WEA112" s="21"/>
      <c r="WEB112" s="21"/>
      <c r="WEC112" s="21"/>
      <c r="WED112" s="21"/>
      <c r="WEE112" s="21"/>
      <c r="WEF112" s="21"/>
      <c r="WEG112" s="21"/>
      <c r="WEH112" s="21"/>
      <c r="WEI112" s="21"/>
      <c r="WEJ112" s="21"/>
      <c r="WEK112" s="21"/>
      <c r="WEL112" s="21"/>
      <c r="WEM112" s="21"/>
      <c r="WEN112" s="21"/>
      <c r="WEO112" s="21"/>
      <c r="WEP112" s="21"/>
      <c r="WEQ112" s="21"/>
      <c r="WER112" s="21"/>
      <c r="WES112" s="21"/>
      <c r="WET112" s="21"/>
      <c r="WEU112" s="21"/>
      <c r="WEV112" s="21"/>
      <c r="WEW112" s="21"/>
      <c r="WEX112" s="21"/>
      <c r="WEY112" s="21"/>
      <c r="WEZ112" s="21"/>
      <c r="WFA112" s="21"/>
      <c r="WFB112" s="21"/>
      <c r="WFC112" s="21"/>
      <c r="WFD112" s="21"/>
      <c r="WFE112" s="21"/>
      <c r="WFF112" s="21"/>
      <c r="WFG112" s="21"/>
      <c r="WFH112" s="21"/>
      <c r="WFI112" s="21"/>
      <c r="WFJ112" s="21"/>
      <c r="WFK112" s="21"/>
      <c r="WFL112" s="21"/>
      <c r="WFM112" s="21"/>
      <c r="WFN112" s="21"/>
      <c r="WFO112" s="21"/>
      <c r="WFP112" s="21"/>
      <c r="WFQ112" s="21"/>
      <c r="WFR112" s="21"/>
      <c r="WFS112" s="21"/>
      <c r="WFT112" s="21"/>
      <c r="WFU112" s="21"/>
      <c r="WFV112" s="21"/>
      <c r="WFW112" s="21"/>
      <c r="WFX112" s="21"/>
      <c r="WFY112" s="21"/>
      <c r="WFZ112" s="21"/>
      <c r="WGA112" s="21"/>
      <c r="WGB112" s="21"/>
      <c r="WGC112" s="21"/>
      <c r="WGD112" s="21"/>
      <c r="WGE112" s="21"/>
      <c r="WGF112" s="21"/>
      <c r="WGG112" s="21"/>
      <c r="WGH112" s="21"/>
      <c r="WGI112" s="21"/>
      <c r="WGJ112" s="21"/>
      <c r="WGK112" s="21"/>
      <c r="WGL112" s="21"/>
      <c r="WGM112" s="21"/>
      <c r="WGN112" s="21"/>
      <c r="WGO112" s="21"/>
      <c r="WGP112" s="21"/>
      <c r="WGQ112" s="21"/>
      <c r="WGR112" s="21"/>
      <c r="WGS112" s="21"/>
      <c r="WGT112" s="21"/>
      <c r="WGU112" s="21"/>
      <c r="WGV112" s="21"/>
      <c r="WGW112" s="21"/>
      <c r="WGX112" s="21"/>
      <c r="WGY112" s="21"/>
      <c r="WGZ112" s="21"/>
      <c r="WHA112" s="21"/>
      <c r="WHB112" s="21"/>
      <c r="WHC112" s="21"/>
      <c r="WHD112" s="21"/>
      <c r="WHE112" s="21"/>
      <c r="WHF112" s="21"/>
      <c r="WHG112" s="21"/>
      <c r="WHH112" s="21"/>
      <c r="WHI112" s="21"/>
      <c r="WHJ112" s="21"/>
      <c r="WHK112" s="21"/>
      <c r="WHL112" s="21"/>
      <c r="WHM112" s="21"/>
      <c r="WHN112" s="21"/>
      <c r="WHO112" s="21"/>
      <c r="WHP112" s="21"/>
      <c r="WHQ112" s="21"/>
      <c r="WHR112" s="21"/>
      <c r="WHS112" s="21"/>
      <c r="WHT112" s="21"/>
      <c r="WHU112" s="21"/>
      <c r="WHV112" s="21"/>
      <c r="WHW112" s="21"/>
      <c r="WHX112" s="21"/>
      <c r="WHY112" s="21"/>
      <c r="WHZ112" s="21"/>
      <c r="WIA112" s="21"/>
      <c r="WIB112" s="21"/>
      <c r="WIC112" s="21"/>
      <c r="WID112" s="21"/>
      <c r="WIE112" s="21"/>
      <c r="WIF112" s="21"/>
      <c r="WIG112" s="21"/>
      <c r="WIH112" s="21"/>
      <c r="WII112" s="21"/>
      <c r="WIJ112" s="21"/>
      <c r="WIK112" s="21"/>
      <c r="WIL112" s="21"/>
      <c r="WIM112" s="21"/>
      <c r="WIN112" s="21"/>
      <c r="WIO112" s="21"/>
      <c r="WIP112" s="21"/>
      <c r="WIQ112" s="21"/>
      <c r="WIR112" s="21"/>
      <c r="WIS112" s="21"/>
      <c r="WIT112" s="21"/>
      <c r="WIU112" s="21"/>
      <c r="WIV112" s="21"/>
      <c r="WIW112" s="21"/>
      <c r="WIX112" s="21"/>
      <c r="WIY112" s="21"/>
      <c r="WIZ112" s="21"/>
      <c r="WJA112" s="21"/>
      <c r="WJB112" s="21"/>
      <c r="WJC112" s="21"/>
      <c r="WJD112" s="21"/>
      <c r="WJE112" s="21"/>
      <c r="WJF112" s="21"/>
      <c r="WJG112" s="21"/>
      <c r="WJH112" s="21"/>
      <c r="WJI112" s="21"/>
      <c r="WJJ112" s="21"/>
      <c r="WJK112" s="21"/>
      <c r="WJL112" s="21"/>
      <c r="WJM112" s="21"/>
      <c r="WJN112" s="21"/>
      <c r="WJO112" s="21"/>
      <c r="WJP112" s="21"/>
      <c r="WJQ112" s="21"/>
      <c r="WJR112" s="21"/>
      <c r="WJS112" s="21"/>
      <c r="WJT112" s="21"/>
      <c r="WJU112" s="21"/>
      <c r="WJV112" s="21"/>
      <c r="WJW112" s="21"/>
      <c r="WJX112" s="21"/>
      <c r="WJY112" s="21"/>
      <c r="WJZ112" s="21"/>
      <c r="WKA112" s="21"/>
      <c r="WKB112" s="21"/>
      <c r="WKC112" s="21"/>
      <c r="WKD112" s="21"/>
      <c r="WKE112" s="21"/>
      <c r="WKF112" s="21"/>
      <c r="WKG112" s="21"/>
      <c r="WKH112" s="21"/>
      <c r="WKI112" s="21"/>
      <c r="WKJ112" s="21"/>
      <c r="WKK112" s="21"/>
      <c r="WKL112" s="21"/>
      <c r="WKM112" s="21"/>
      <c r="WKN112" s="21"/>
      <c r="WKO112" s="21"/>
      <c r="WKP112" s="21"/>
      <c r="WKQ112" s="21"/>
      <c r="WKR112" s="21"/>
      <c r="WKS112" s="21"/>
      <c r="WKT112" s="21"/>
      <c r="WKU112" s="21"/>
      <c r="WKV112" s="21"/>
      <c r="WKW112" s="21"/>
      <c r="WKX112" s="21"/>
      <c r="WKY112" s="21"/>
      <c r="WKZ112" s="21"/>
      <c r="WLA112" s="21"/>
      <c r="WLB112" s="21"/>
      <c r="WLC112" s="21"/>
      <c r="WLD112" s="21"/>
      <c r="WLE112" s="21"/>
      <c r="WLF112" s="21"/>
      <c r="WLG112" s="21"/>
      <c r="WLH112" s="21"/>
      <c r="WLI112" s="21"/>
      <c r="WLJ112" s="21"/>
      <c r="WLK112" s="21"/>
      <c r="WLL112" s="21"/>
      <c r="WLM112" s="21"/>
      <c r="WLN112" s="21"/>
      <c r="WLO112" s="21"/>
      <c r="WLP112" s="21"/>
      <c r="WLQ112" s="21"/>
      <c r="WLR112" s="21"/>
      <c r="WLS112" s="21"/>
      <c r="WLT112" s="21"/>
      <c r="WLU112" s="21"/>
      <c r="WLV112" s="21"/>
      <c r="WLW112" s="21"/>
      <c r="WLX112" s="21"/>
      <c r="WLY112" s="21"/>
      <c r="WLZ112" s="21"/>
      <c r="WMA112" s="21"/>
      <c r="WMB112" s="21"/>
      <c r="WMC112" s="21"/>
      <c r="WMD112" s="21"/>
      <c r="WME112" s="21"/>
      <c r="WMF112" s="21"/>
      <c r="WMG112" s="21"/>
      <c r="WMH112" s="21"/>
      <c r="WMI112" s="21"/>
      <c r="WMJ112" s="21"/>
      <c r="WMK112" s="21"/>
      <c r="WML112" s="21"/>
      <c r="WMM112" s="21"/>
      <c r="WMN112" s="21"/>
      <c r="WMO112" s="21"/>
      <c r="WMP112" s="21"/>
      <c r="WMQ112" s="21"/>
      <c r="WMR112" s="21"/>
      <c r="WMS112" s="21"/>
      <c r="WMT112" s="21"/>
      <c r="WMU112" s="21"/>
      <c r="WMV112" s="21"/>
      <c r="WMW112" s="21"/>
      <c r="WMX112" s="21"/>
      <c r="WMY112" s="21"/>
      <c r="WMZ112" s="21"/>
      <c r="WNA112" s="21"/>
      <c r="WNB112" s="21"/>
      <c r="WNC112" s="21"/>
      <c r="WND112" s="21"/>
      <c r="WNE112" s="21"/>
      <c r="WNF112" s="21"/>
      <c r="WNG112" s="21"/>
      <c r="WNH112" s="21"/>
      <c r="WNI112" s="21"/>
      <c r="WNJ112" s="21"/>
      <c r="WNK112" s="21"/>
      <c r="WNL112" s="21"/>
      <c r="WNM112" s="21"/>
      <c r="WNN112" s="21"/>
      <c r="WNO112" s="21"/>
      <c r="WNP112" s="21"/>
      <c r="WNQ112" s="21"/>
      <c r="WNR112" s="21"/>
      <c r="WNS112" s="21"/>
      <c r="WNT112" s="21"/>
      <c r="WNU112" s="21"/>
      <c r="WNV112" s="21"/>
      <c r="WNW112" s="21"/>
      <c r="WNX112" s="21"/>
      <c r="WNY112" s="21"/>
      <c r="WNZ112" s="21"/>
      <c r="WOA112" s="21"/>
      <c r="WOB112" s="21"/>
      <c r="WOC112" s="21"/>
      <c r="WOD112" s="21"/>
      <c r="WOE112" s="21"/>
      <c r="WOF112" s="21"/>
      <c r="WOG112" s="21"/>
      <c r="WOH112" s="21"/>
      <c r="WOI112" s="21"/>
      <c r="WOJ112" s="21"/>
      <c r="WOK112" s="21"/>
      <c r="WOL112" s="21"/>
      <c r="WOM112" s="21"/>
      <c r="WON112" s="21"/>
      <c r="WOO112" s="21"/>
      <c r="WOP112" s="21"/>
      <c r="WOQ112" s="21"/>
      <c r="WOR112" s="21"/>
      <c r="WOS112" s="21"/>
      <c r="WOT112" s="21"/>
      <c r="WOU112" s="21"/>
      <c r="WOV112" s="21"/>
      <c r="WOW112" s="21"/>
      <c r="WOX112" s="21"/>
      <c r="WOY112" s="21"/>
      <c r="WOZ112" s="21"/>
      <c r="WPA112" s="21"/>
      <c r="WPB112" s="21"/>
      <c r="WPC112" s="21"/>
      <c r="WPD112" s="21"/>
      <c r="WPE112" s="21"/>
      <c r="WPF112" s="21"/>
      <c r="WPG112" s="21"/>
      <c r="WPH112" s="21"/>
      <c r="WPI112" s="21"/>
      <c r="WPJ112" s="21"/>
      <c r="WPK112" s="21"/>
      <c r="WPL112" s="21"/>
      <c r="WPM112" s="21"/>
      <c r="WPN112" s="21"/>
      <c r="WPO112" s="21"/>
      <c r="WPP112" s="21"/>
      <c r="WPQ112" s="21"/>
      <c r="WPR112" s="21"/>
      <c r="WPS112" s="21"/>
      <c r="WPT112" s="21"/>
      <c r="WPU112" s="21"/>
      <c r="WPV112" s="21"/>
      <c r="WPW112" s="21"/>
      <c r="WPX112" s="21"/>
      <c r="WPY112" s="21"/>
      <c r="WPZ112" s="21"/>
      <c r="WQA112" s="21"/>
      <c r="WQB112" s="21"/>
      <c r="WQC112" s="21"/>
      <c r="WQD112" s="21"/>
      <c r="WQE112" s="21"/>
      <c r="WQF112" s="21"/>
      <c r="WQG112" s="21"/>
      <c r="WQH112" s="21"/>
      <c r="WQI112" s="21"/>
      <c r="WQJ112" s="21"/>
      <c r="WQK112" s="21"/>
      <c r="WQL112" s="21"/>
      <c r="WQM112" s="21"/>
      <c r="WQN112" s="21"/>
      <c r="WQO112" s="21"/>
      <c r="WQP112" s="21"/>
      <c r="WQQ112" s="21"/>
      <c r="WQR112" s="21"/>
      <c r="WQS112" s="21"/>
      <c r="WQT112" s="21"/>
      <c r="WQU112" s="21"/>
      <c r="WQV112" s="21"/>
      <c r="WQW112" s="21"/>
      <c r="WQX112" s="21"/>
      <c r="WQY112" s="21"/>
      <c r="WQZ112" s="21"/>
      <c r="WRA112" s="21"/>
      <c r="WRB112" s="21"/>
      <c r="WRC112" s="21"/>
      <c r="WRD112" s="21"/>
      <c r="WRE112" s="21"/>
      <c r="WRF112" s="21"/>
      <c r="WRG112" s="21"/>
      <c r="WRH112" s="21"/>
      <c r="WRI112" s="21"/>
      <c r="WRJ112" s="21"/>
      <c r="WRK112" s="21"/>
      <c r="WRL112" s="21"/>
      <c r="WRM112" s="21"/>
      <c r="WRN112" s="21"/>
      <c r="WRO112" s="21"/>
      <c r="WRP112" s="21"/>
      <c r="WRQ112" s="21"/>
      <c r="WRR112" s="21"/>
      <c r="WRS112" s="21"/>
      <c r="WRT112" s="21"/>
      <c r="WRU112" s="21"/>
      <c r="WRV112" s="21"/>
      <c r="WRW112" s="21"/>
      <c r="WRX112" s="21"/>
      <c r="WRY112" s="21"/>
      <c r="WRZ112" s="21"/>
      <c r="WSA112" s="21"/>
      <c r="WSB112" s="21"/>
      <c r="WSC112" s="21"/>
      <c r="WSD112" s="21"/>
      <c r="WSE112" s="21"/>
      <c r="WSF112" s="21"/>
      <c r="WSG112" s="21"/>
      <c r="WSH112" s="21"/>
      <c r="WSI112" s="21"/>
      <c r="WSJ112" s="21"/>
      <c r="WSK112" s="21"/>
      <c r="WSL112" s="21"/>
      <c r="WSM112" s="21"/>
      <c r="WSN112" s="21"/>
      <c r="WSO112" s="21"/>
      <c r="WSP112" s="21"/>
      <c r="WSQ112" s="21"/>
      <c r="WSR112" s="21"/>
      <c r="WSS112" s="21"/>
      <c r="WST112" s="21"/>
      <c r="WSU112" s="21"/>
      <c r="WSV112" s="21"/>
      <c r="WSW112" s="21"/>
      <c r="WSX112" s="21"/>
      <c r="WSY112" s="21"/>
      <c r="WSZ112" s="21"/>
      <c r="WTA112" s="21"/>
      <c r="WTB112" s="21"/>
      <c r="WTC112" s="21"/>
      <c r="WTD112" s="21"/>
      <c r="WTE112" s="21"/>
      <c r="WTF112" s="21"/>
      <c r="WTG112" s="21"/>
      <c r="WTH112" s="21"/>
      <c r="WTI112" s="21"/>
      <c r="WTJ112" s="21"/>
      <c r="WTK112" s="21"/>
      <c r="WTL112" s="21"/>
      <c r="WTM112" s="21"/>
      <c r="WTN112" s="21"/>
      <c r="WTO112" s="21"/>
      <c r="WTP112" s="21"/>
      <c r="WTQ112" s="21"/>
      <c r="WTR112" s="21"/>
      <c r="WTS112" s="21"/>
      <c r="WTT112" s="21"/>
      <c r="WTU112" s="21"/>
      <c r="WTV112" s="21"/>
      <c r="WTW112" s="21"/>
      <c r="WTX112" s="21"/>
      <c r="WTY112" s="21"/>
      <c r="WTZ112" s="21"/>
      <c r="WUA112" s="21"/>
      <c r="WUB112" s="21"/>
      <c r="WUC112" s="21"/>
      <c r="WUD112" s="21"/>
      <c r="WUE112" s="21"/>
      <c r="WUF112" s="21"/>
      <c r="WUG112" s="21"/>
      <c r="WUH112" s="21"/>
      <c r="WUI112" s="21"/>
      <c r="WUJ112" s="21"/>
      <c r="WUK112" s="21"/>
      <c r="WUL112" s="21"/>
      <c r="WUM112" s="21"/>
      <c r="WUN112" s="21"/>
      <c r="WUO112" s="21"/>
      <c r="WUP112" s="21"/>
      <c r="WUQ112" s="21"/>
      <c r="WUR112" s="21"/>
      <c r="WUS112" s="21"/>
      <c r="WUT112" s="21"/>
      <c r="WUU112" s="21"/>
      <c r="WUV112" s="21"/>
      <c r="WUW112" s="21"/>
      <c r="WUX112" s="21"/>
      <c r="WUY112" s="21"/>
      <c r="WUZ112" s="21"/>
      <c r="WVA112" s="21"/>
      <c r="WVB112" s="21"/>
      <c r="WVC112" s="21"/>
      <c r="WVD112" s="21"/>
      <c r="WVE112" s="21"/>
      <c r="WVF112" s="21"/>
      <c r="WVG112" s="21"/>
      <c r="WVH112" s="21"/>
      <c r="WVI112" s="21"/>
      <c r="WVJ112" s="21"/>
      <c r="WVK112" s="21"/>
      <c r="WVL112" s="21"/>
      <c r="WVM112" s="21"/>
      <c r="WVN112" s="21"/>
      <c r="WVO112" s="21"/>
      <c r="WVP112" s="21"/>
      <c r="WVQ112" s="21"/>
      <c r="WVR112" s="21"/>
      <c r="WVS112" s="21"/>
      <c r="WVT112" s="21"/>
      <c r="WVU112" s="21"/>
      <c r="WVV112" s="21"/>
      <c r="WVW112" s="21"/>
      <c r="WVX112" s="21"/>
      <c r="WVY112" s="21"/>
      <c r="WVZ112" s="21"/>
      <c r="WWA112" s="21"/>
      <c r="WWB112" s="21"/>
      <c r="WWC112" s="21"/>
      <c r="WWD112" s="21"/>
      <c r="WWE112" s="21"/>
      <c r="WWF112" s="21"/>
      <c r="WWG112" s="21"/>
      <c r="WWH112" s="21"/>
    </row>
    <row r="113" spans="1:16154" s="211" customFormat="1">
      <c r="A113" s="404">
        <v>111</v>
      </c>
      <c r="B113" s="403" t="s">
        <v>3089</v>
      </c>
      <c r="C113" s="403" t="s">
        <v>3227</v>
      </c>
      <c r="D113" s="403" t="s">
        <v>3228</v>
      </c>
      <c r="E113" s="408">
        <v>43146</v>
      </c>
      <c r="F113" s="399" t="s">
        <v>3067</v>
      </c>
      <c r="G113" s="418"/>
      <c r="H113" s="168"/>
      <c r="I113" s="168"/>
      <c r="J113" s="168"/>
      <c r="K113" s="419"/>
      <c r="L113" s="419"/>
      <c r="M113" s="419"/>
      <c r="N113" s="419"/>
      <c r="O113" s="168"/>
      <c r="P113" s="420"/>
      <c r="Q113" s="433"/>
      <c r="R113" s="433"/>
      <c r="S113" s="433"/>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1"/>
      <c r="BW113" s="21"/>
      <c r="BX113" s="21"/>
      <c r="BY113" s="21"/>
      <c r="BZ113" s="21"/>
      <c r="CA113" s="21"/>
      <c r="CB113" s="21"/>
      <c r="CC113" s="21"/>
      <c r="CD113" s="21"/>
      <c r="CE113" s="21"/>
      <c r="CF113" s="21"/>
      <c r="CG113" s="21"/>
      <c r="CH113" s="21"/>
      <c r="CI113" s="21"/>
      <c r="CJ113" s="21"/>
      <c r="CK113" s="21"/>
      <c r="CL113" s="21"/>
      <c r="CM113" s="21"/>
      <c r="CN113" s="21"/>
      <c r="CO113" s="21"/>
      <c r="CP113" s="21"/>
      <c r="CQ113" s="21"/>
      <c r="CR113" s="21"/>
      <c r="CS113" s="21"/>
      <c r="CT113" s="21"/>
      <c r="CU113" s="21"/>
      <c r="CV113" s="21"/>
      <c r="CW113" s="21"/>
      <c r="CX113" s="21"/>
      <c r="CY113" s="21"/>
      <c r="CZ113" s="21"/>
      <c r="DA113" s="21"/>
      <c r="DB113" s="21"/>
      <c r="DC113" s="21"/>
      <c r="DD113" s="21"/>
      <c r="DE113" s="21"/>
      <c r="DF113" s="21"/>
      <c r="DG113" s="21"/>
      <c r="DH113" s="21"/>
      <c r="DI113" s="21"/>
      <c r="DJ113" s="21"/>
      <c r="DK113" s="21"/>
      <c r="DL113" s="21"/>
      <c r="DM113" s="21"/>
      <c r="DN113" s="21"/>
      <c r="DO113" s="21"/>
      <c r="DP113" s="21"/>
      <c r="DQ113" s="21"/>
      <c r="DR113" s="21"/>
      <c r="DS113" s="21"/>
      <c r="DT113" s="21"/>
      <c r="DU113" s="21"/>
      <c r="DV113" s="21"/>
      <c r="DW113" s="21"/>
      <c r="DX113" s="21"/>
      <c r="DY113" s="21"/>
      <c r="DZ113" s="21"/>
      <c r="EA113" s="21"/>
      <c r="EB113" s="21"/>
      <c r="EC113" s="21"/>
      <c r="ED113" s="21"/>
      <c r="EE113" s="21"/>
      <c r="EF113" s="21"/>
      <c r="EG113" s="21"/>
      <c r="EH113" s="21"/>
      <c r="EI113" s="21"/>
      <c r="EJ113" s="21"/>
      <c r="EK113" s="21"/>
      <c r="EL113" s="21"/>
      <c r="EM113" s="21"/>
      <c r="EN113" s="21"/>
      <c r="EO113" s="21"/>
      <c r="EP113" s="21"/>
      <c r="EQ113" s="21"/>
      <c r="ER113" s="21"/>
      <c r="ES113" s="21"/>
      <c r="ET113" s="21"/>
      <c r="EU113" s="21"/>
      <c r="EV113" s="21"/>
      <c r="EW113" s="21"/>
      <c r="EX113" s="21"/>
      <c r="EY113" s="21"/>
      <c r="EZ113" s="21"/>
      <c r="FA113" s="21"/>
      <c r="FB113" s="21"/>
      <c r="FC113" s="21"/>
      <c r="FD113" s="21"/>
      <c r="FE113" s="21"/>
      <c r="FF113" s="21"/>
      <c r="FG113" s="21"/>
      <c r="FH113" s="21"/>
      <c r="FI113" s="21"/>
      <c r="FJ113" s="21"/>
      <c r="FK113" s="21"/>
      <c r="FL113" s="21"/>
      <c r="FM113" s="21"/>
      <c r="FN113" s="21"/>
      <c r="FO113" s="21"/>
      <c r="FP113" s="21"/>
      <c r="FQ113" s="21"/>
      <c r="FR113" s="21"/>
      <c r="FS113" s="21"/>
      <c r="FT113" s="21"/>
      <c r="FU113" s="21"/>
      <c r="FV113" s="21"/>
      <c r="FW113" s="21"/>
      <c r="FX113" s="21"/>
      <c r="FY113" s="21"/>
      <c r="FZ113" s="21"/>
      <c r="GA113" s="21"/>
      <c r="GB113" s="21"/>
      <c r="GC113" s="21"/>
      <c r="GD113" s="21"/>
      <c r="GE113" s="21"/>
      <c r="GF113" s="21"/>
      <c r="GG113" s="21"/>
      <c r="GH113" s="21"/>
      <c r="GI113" s="21"/>
      <c r="GJ113" s="21"/>
      <c r="GK113" s="21"/>
      <c r="GL113" s="21"/>
      <c r="GM113" s="21"/>
      <c r="GN113" s="21"/>
      <c r="GO113" s="21"/>
      <c r="GP113" s="21"/>
      <c r="GQ113" s="21"/>
      <c r="GR113" s="21"/>
      <c r="GS113" s="21"/>
      <c r="GT113" s="21"/>
      <c r="GU113" s="21"/>
      <c r="GV113" s="21"/>
      <c r="GW113" s="21"/>
      <c r="GX113" s="21"/>
      <c r="GY113" s="21"/>
      <c r="GZ113" s="21"/>
      <c r="HA113" s="21"/>
      <c r="HB113" s="21"/>
      <c r="HC113" s="21"/>
      <c r="HD113" s="21"/>
      <c r="HE113" s="21"/>
      <c r="HF113" s="21"/>
      <c r="HG113" s="21"/>
      <c r="HH113" s="21"/>
      <c r="HI113" s="21"/>
      <c r="HJ113" s="21"/>
      <c r="HK113" s="21"/>
      <c r="HL113" s="21"/>
      <c r="HM113" s="21"/>
      <c r="HN113" s="21"/>
      <c r="HO113" s="21"/>
      <c r="HP113" s="21"/>
      <c r="HQ113" s="21"/>
      <c r="HR113" s="21"/>
      <c r="HS113" s="21"/>
      <c r="HT113" s="21"/>
      <c r="HU113" s="21"/>
      <c r="HV113" s="21"/>
      <c r="HW113" s="21"/>
      <c r="HX113" s="21"/>
      <c r="HY113" s="21"/>
      <c r="HZ113" s="21"/>
      <c r="IA113" s="21"/>
      <c r="IB113" s="21"/>
      <c r="IC113" s="21"/>
      <c r="ID113" s="21"/>
      <c r="IE113" s="21"/>
      <c r="IF113" s="21"/>
      <c r="IG113" s="21"/>
      <c r="IH113" s="21"/>
      <c r="II113" s="21"/>
      <c r="IJ113" s="21"/>
      <c r="IK113" s="21"/>
      <c r="IL113" s="21"/>
      <c r="IM113" s="21"/>
      <c r="IN113" s="21"/>
      <c r="IO113" s="21"/>
      <c r="IP113" s="21"/>
      <c r="IQ113" s="21"/>
      <c r="IR113" s="21"/>
      <c r="IS113" s="21"/>
      <c r="IT113" s="21"/>
      <c r="IU113" s="21"/>
      <c r="IV113" s="21"/>
      <c r="IW113" s="21"/>
      <c r="IX113" s="21"/>
      <c r="IY113" s="21"/>
      <c r="IZ113" s="21"/>
      <c r="JA113" s="21"/>
      <c r="JB113" s="21"/>
      <c r="JC113" s="21"/>
      <c r="JD113" s="21"/>
      <c r="JE113" s="21"/>
      <c r="JF113" s="21"/>
      <c r="JG113" s="21"/>
      <c r="JH113" s="21"/>
      <c r="JI113" s="21"/>
      <c r="JJ113" s="21"/>
      <c r="JK113" s="21"/>
      <c r="JL113" s="21"/>
      <c r="JM113" s="21"/>
      <c r="JN113" s="21"/>
      <c r="JO113" s="21"/>
      <c r="JP113" s="21"/>
      <c r="JQ113" s="21"/>
      <c r="JR113" s="21"/>
      <c r="JS113" s="21"/>
      <c r="JT113" s="21"/>
      <c r="JU113" s="21"/>
      <c r="JV113" s="21"/>
      <c r="JW113" s="21"/>
      <c r="JX113" s="21"/>
      <c r="JY113" s="21"/>
      <c r="JZ113" s="21"/>
      <c r="KA113" s="21"/>
      <c r="KB113" s="21"/>
      <c r="KC113" s="21"/>
      <c r="KD113" s="21"/>
      <c r="KE113" s="21"/>
      <c r="KF113" s="21"/>
      <c r="KG113" s="21"/>
      <c r="KH113" s="21"/>
      <c r="KI113" s="21"/>
      <c r="KJ113" s="21"/>
      <c r="KK113" s="21"/>
      <c r="KL113" s="21"/>
      <c r="KM113" s="21"/>
      <c r="KN113" s="21"/>
      <c r="KO113" s="21"/>
      <c r="KP113" s="21"/>
      <c r="KQ113" s="21"/>
      <c r="KR113" s="21"/>
      <c r="KS113" s="21"/>
      <c r="KT113" s="21"/>
      <c r="KU113" s="21"/>
      <c r="KV113" s="21"/>
      <c r="KW113" s="21"/>
      <c r="KX113" s="21"/>
      <c r="KY113" s="21"/>
      <c r="KZ113" s="21"/>
      <c r="LA113" s="21"/>
      <c r="LB113" s="21"/>
      <c r="LC113" s="21"/>
      <c r="LD113" s="21"/>
      <c r="LE113" s="21"/>
      <c r="LF113" s="21"/>
      <c r="LG113" s="21"/>
      <c r="LH113" s="21"/>
      <c r="LI113" s="21"/>
      <c r="LJ113" s="21"/>
      <c r="LK113" s="21"/>
      <c r="LL113" s="21"/>
      <c r="LM113" s="21"/>
      <c r="LN113" s="21"/>
      <c r="LO113" s="21"/>
      <c r="LP113" s="21"/>
      <c r="LQ113" s="21"/>
      <c r="LR113" s="21"/>
      <c r="LS113" s="21"/>
      <c r="LT113" s="21"/>
      <c r="LU113" s="21"/>
      <c r="LV113" s="21"/>
      <c r="LW113" s="21"/>
      <c r="LX113" s="21"/>
      <c r="LY113" s="21"/>
      <c r="LZ113" s="21"/>
      <c r="MA113" s="21"/>
      <c r="MB113" s="21"/>
      <c r="MC113" s="21"/>
      <c r="MD113" s="21"/>
      <c r="ME113" s="21"/>
      <c r="MF113" s="21"/>
      <c r="MG113" s="21"/>
      <c r="MH113" s="21"/>
      <c r="MI113" s="21"/>
      <c r="MJ113" s="21"/>
      <c r="MK113" s="21"/>
      <c r="ML113" s="21"/>
      <c r="MM113" s="21"/>
      <c r="MN113" s="21"/>
      <c r="MO113" s="21"/>
      <c r="MP113" s="21"/>
      <c r="MQ113" s="21"/>
      <c r="MR113" s="21"/>
      <c r="MS113" s="21"/>
      <c r="MT113" s="21"/>
      <c r="MU113" s="21"/>
      <c r="MV113" s="21"/>
      <c r="MW113" s="21"/>
      <c r="MX113" s="21"/>
      <c r="MY113" s="21"/>
      <c r="MZ113" s="21"/>
      <c r="NA113" s="21"/>
      <c r="NB113" s="21"/>
      <c r="NC113" s="21"/>
      <c r="ND113" s="21"/>
      <c r="NE113" s="21"/>
      <c r="NF113" s="21"/>
      <c r="NG113" s="21"/>
      <c r="NH113" s="21"/>
      <c r="NI113" s="21"/>
      <c r="NJ113" s="21"/>
      <c r="NK113" s="21"/>
      <c r="NL113" s="21"/>
      <c r="NM113" s="21"/>
      <c r="NN113" s="21"/>
      <c r="NO113" s="21"/>
      <c r="NP113" s="21"/>
      <c r="NQ113" s="21"/>
      <c r="NR113" s="21"/>
      <c r="NS113" s="21"/>
      <c r="NT113" s="21"/>
      <c r="NU113" s="21"/>
      <c r="NV113" s="21"/>
      <c r="NW113" s="21"/>
      <c r="NX113" s="21"/>
      <c r="NY113" s="21"/>
      <c r="NZ113" s="21"/>
      <c r="OA113" s="21"/>
      <c r="OB113" s="21"/>
      <c r="OC113" s="21"/>
      <c r="OD113" s="21"/>
      <c r="OE113" s="21"/>
      <c r="OF113" s="21"/>
      <c r="OG113" s="21"/>
      <c r="OH113" s="21"/>
      <c r="OI113" s="21"/>
      <c r="OJ113" s="21"/>
      <c r="OK113" s="21"/>
      <c r="OL113" s="21"/>
      <c r="OM113" s="21"/>
      <c r="ON113" s="21"/>
      <c r="OO113" s="21"/>
      <c r="OP113" s="21"/>
      <c r="OQ113" s="21"/>
      <c r="OR113" s="21"/>
      <c r="OS113" s="21"/>
      <c r="OT113" s="21"/>
      <c r="OU113" s="21"/>
      <c r="OV113" s="21"/>
      <c r="OW113" s="21"/>
      <c r="OX113" s="21"/>
      <c r="OY113" s="21"/>
      <c r="OZ113" s="21"/>
      <c r="PA113" s="21"/>
      <c r="PB113" s="21"/>
      <c r="PC113" s="21"/>
      <c r="PD113" s="21"/>
      <c r="PE113" s="21"/>
      <c r="PF113" s="21"/>
      <c r="PG113" s="21"/>
      <c r="PH113" s="21"/>
      <c r="PI113" s="21"/>
      <c r="PJ113" s="21"/>
      <c r="PK113" s="21"/>
      <c r="PL113" s="21"/>
      <c r="PM113" s="21"/>
      <c r="PN113" s="21"/>
      <c r="PO113" s="21"/>
      <c r="PP113" s="21"/>
      <c r="PQ113" s="21"/>
      <c r="PR113" s="21"/>
      <c r="PS113" s="21"/>
      <c r="PT113" s="21"/>
      <c r="PU113" s="21"/>
      <c r="PV113" s="21"/>
      <c r="PW113" s="21"/>
      <c r="PX113" s="21"/>
      <c r="PY113" s="21"/>
      <c r="PZ113" s="21"/>
      <c r="QA113" s="21"/>
      <c r="QB113" s="21"/>
      <c r="QC113" s="21"/>
      <c r="QD113" s="21"/>
      <c r="QE113" s="21"/>
      <c r="QF113" s="21"/>
      <c r="QG113" s="21"/>
      <c r="QH113" s="21"/>
      <c r="QI113" s="21"/>
      <c r="QJ113" s="21"/>
      <c r="QK113" s="21"/>
      <c r="QL113" s="21"/>
      <c r="QM113" s="21"/>
      <c r="QN113" s="21"/>
      <c r="QO113" s="21"/>
      <c r="QP113" s="21"/>
      <c r="QQ113" s="21"/>
      <c r="QR113" s="21"/>
      <c r="QS113" s="21"/>
      <c r="QT113" s="21"/>
      <c r="QU113" s="21"/>
      <c r="QV113" s="21"/>
      <c r="QW113" s="21"/>
      <c r="QX113" s="21"/>
      <c r="QY113" s="21"/>
      <c r="QZ113" s="21"/>
      <c r="RA113" s="21"/>
      <c r="RB113" s="21"/>
      <c r="RC113" s="21"/>
      <c r="RD113" s="21"/>
      <c r="RE113" s="21"/>
      <c r="RF113" s="21"/>
      <c r="RG113" s="21"/>
      <c r="RH113" s="21"/>
      <c r="RI113" s="21"/>
      <c r="RJ113" s="21"/>
      <c r="RK113" s="21"/>
      <c r="RL113" s="21"/>
      <c r="RM113" s="21"/>
      <c r="RN113" s="21"/>
      <c r="RO113" s="21"/>
      <c r="RP113" s="21"/>
      <c r="RQ113" s="21"/>
      <c r="RR113" s="21"/>
      <c r="RS113" s="21"/>
      <c r="RT113" s="21"/>
      <c r="RU113" s="21"/>
      <c r="RV113" s="21"/>
      <c r="RW113" s="21"/>
      <c r="RX113" s="21"/>
      <c r="RY113" s="21"/>
      <c r="RZ113" s="21"/>
      <c r="SA113" s="21"/>
      <c r="SB113" s="21"/>
      <c r="SC113" s="21"/>
      <c r="SD113" s="21"/>
      <c r="SE113" s="21"/>
      <c r="SF113" s="21"/>
      <c r="SG113" s="21"/>
      <c r="SH113" s="21"/>
      <c r="SI113" s="21"/>
      <c r="SJ113" s="21"/>
      <c r="SK113" s="21"/>
      <c r="SL113" s="21"/>
      <c r="SM113" s="21"/>
      <c r="SN113" s="21"/>
      <c r="SO113" s="21"/>
      <c r="SP113" s="21"/>
      <c r="SQ113" s="21"/>
      <c r="SR113" s="21"/>
      <c r="SS113" s="21"/>
      <c r="ST113" s="21"/>
      <c r="SU113" s="21"/>
      <c r="SV113" s="21"/>
      <c r="SW113" s="21"/>
      <c r="SX113" s="21"/>
      <c r="SY113" s="21"/>
      <c r="SZ113" s="21"/>
      <c r="TA113" s="21"/>
      <c r="TB113" s="21"/>
      <c r="TC113" s="21"/>
      <c r="TD113" s="21"/>
      <c r="TE113" s="21"/>
      <c r="TF113" s="21"/>
      <c r="TG113" s="21"/>
      <c r="TH113" s="21"/>
      <c r="TI113" s="21"/>
      <c r="TJ113" s="21"/>
      <c r="TK113" s="21"/>
      <c r="TL113" s="21"/>
      <c r="TM113" s="21"/>
      <c r="TN113" s="21"/>
      <c r="TO113" s="21"/>
      <c r="TP113" s="21"/>
      <c r="TQ113" s="21"/>
      <c r="TR113" s="21"/>
      <c r="TS113" s="21"/>
      <c r="TT113" s="21"/>
      <c r="TU113" s="21"/>
      <c r="TV113" s="21"/>
      <c r="TW113" s="21"/>
      <c r="TX113" s="21"/>
      <c r="TY113" s="21"/>
      <c r="TZ113" s="21"/>
      <c r="UA113" s="21"/>
      <c r="UB113" s="21"/>
      <c r="UC113" s="21"/>
      <c r="UD113" s="21"/>
      <c r="UE113" s="21"/>
      <c r="UF113" s="21"/>
      <c r="UG113" s="21"/>
      <c r="UH113" s="21"/>
      <c r="UI113" s="21"/>
      <c r="UJ113" s="21"/>
      <c r="UK113" s="21"/>
      <c r="UL113" s="21"/>
      <c r="UM113" s="21"/>
      <c r="UN113" s="21"/>
      <c r="UO113" s="21"/>
      <c r="UP113" s="21"/>
      <c r="UQ113" s="21"/>
      <c r="UR113" s="21"/>
      <c r="US113" s="21"/>
      <c r="UT113" s="21"/>
      <c r="UU113" s="21"/>
      <c r="UV113" s="21"/>
      <c r="UW113" s="21"/>
      <c r="UX113" s="21"/>
      <c r="UY113" s="21"/>
      <c r="UZ113" s="21"/>
      <c r="VA113" s="21"/>
      <c r="VB113" s="21"/>
      <c r="VC113" s="21"/>
      <c r="VD113" s="21"/>
      <c r="VE113" s="21"/>
      <c r="VF113" s="21"/>
      <c r="VG113" s="21"/>
      <c r="VH113" s="21"/>
      <c r="VI113" s="21"/>
      <c r="VJ113" s="21"/>
      <c r="VK113" s="21"/>
      <c r="VL113" s="21"/>
      <c r="VM113" s="21"/>
      <c r="VN113" s="21"/>
      <c r="VO113" s="21"/>
      <c r="VP113" s="21"/>
      <c r="VQ113" s="21"/>
      <c r="VR113" s="21"/>
      <c r="VS113" s="21"/>
      <c r="VT113" s="21"/>
      <c r="VU113" s="21"/>
      <c r="VV113" s="21"/>
      <c r="VW113" s="21"/>
      <c r="VX113" s="21"/>
      <c r="VY113" s="21"/>
      <c r="VZ113" s="21"/>
      <c r="WA113" s="21"/>
      <c r="WB113" s="21"/>
      <c r="WC113" s="21"/>
      <c r="WD113" s="21"/>
      <c r="WE113" s="21"/>
      <c r="WF113" s="21"/>
      <c r="WG113" s="21"/>
      <c r="WH113" s="21"/>
      <c r="WI113" s="21"/>
      <c r="WJ113" s="21"/>
      <c r="WK113" s="21"/>
      <c r="WL113" s="21"/>
      <c r="WM113" s="21"/>
      <c r="WN113" s="21"/>
      <c r="WO113" s="21"/>
      <c r="WP113" s="21"/>
      <c r="WQ113" s="21"/>
      <c r="WR113" s="21"/>
      <c r="WS113" s="21"/>
      <c r="WT113" s="21"/>
      <c r="WU113" s="21"/>
      <c r="WV113" s="21"/>
      <c r="WW113" s="21"/>
      <c r="WX113" s="21"/>
      <c r="WY113" s="21"/>
      <c r="WZ113" s="21"/>
      <c r="XA113" s="21"/>
      <c r="XB113" s="21"/>
      <c r="XC113" s="21"/>
      <c r="XD113" s="21"/>
      <c r="XE113" s="21"/>
      <c r="XF113" s="21"/>
      <c r="XG113" s="21"/>
      <c r="XH113" s="21"/>
      <c r="XI113" s="21"/>
      <c r="XJ113" s="21"/>
      <c r="XK113" s="21"/>
      <c r="XL113" s="21"/>
      <c r="XM113" s="21"/>
      <c r="XN113" s="21"/>
      <c r="XO113" s="21"/>
      <c r="XP113" s="21"/>
      <c r="XQ113" s="21"/>
      <c r="XR113" s="21"/>
      <c r="XS113" s="21"/>
      <c r="XT113" s="21"/>
      <c r="XU113" s="21"/>
      <c r="XV113" s="21"/>
      <c r="XW113" s="21"/>
      <c r="XX113" s="21"/>
      <c r="XY113" s="21"/>
      <c r="XZ113" s="21"/>
      <c r="YA113" s="21"/>
      <c r="YB113" s="21"/>
      <c r="YC113" s="21"/>
      <c r="YD113" s="21"/>
      <c r="YE113" s="21"/>
      <c r="YF113" s="21"/>
      <c r="YG113" s="21"/>
      <c r="YH113" s="21"/>
      <c r="YI113" s="21"/>
      <c r="YJ113" s="21"/>
      <c r="YK113" s="21"/>
      <c r="YL113" s="21"/>
      <c r="YM113" s="21"/>
      <c r="YN113" s="21"/>
      <c r="YO113" s="21"/>
      <c r="YP113" s="21"/>
      <c r="YQ113" s="21"/>
      <c r="YR113" s="21"/>
      <c r="YS113" s="21"/>
      <c r="YT113" s="21"/>
      <c r="YU113" s="21"/>
      <c r="YV113" s="21"/>
      <c r="YW113" s="21"/>
      <c r="YX113" s="21"/>
      <c r="YY113" s="21"/>
      <c r="YZ113" s="21"/>
      <c r="ZA113" s="21"/>
      <c r="ZB113" s="21"/>
      <c r="ZC113" s="21"/>
      <c r="ZD113" s="21"/>
      <c r="ZE113" s="21"/>
      <c r="ZF113" s="21"/>
      <c r="ZG113" s="21"/>
      <c r="ZH113" s="21"/>
      <c r="ZI113" s="21"/>
      <c r="ZJ113" s="21"/>
      <c r="ZK113" s="21"/>
      <c r="ZL113" s="21"/>
      <c r="ZM113" s="21"/>
      <c r="ZN113" s="21"/>
      <c r="ZO113" s="21"/>
      <c r="ZP113" s="21"/>
      <c r="ZQ113" s="21"/>
      <c r="ZR113" s="21"/>
      <c r="ZS113" s="21"/>
      <c r="ZT113" s="21"/>
      <c r="ZU113" s="21"/>
      <c r="ZV113" s="21"/>
      <c r="ZW113" s="21"/>
      <c r="ZX113" s="21"/>
      <c r="ZY113" s="21"/>
      <c r="ZZ113" s="21"/>
      <c r="AAA113" s="21"/>
      <c r="AAB113" s="21"/>
      <c r="AAC113" s="21"/>
      <c r="AAD113" s="21"/>
      <c r="AAE113" s="21"/>
      <c r="AAF113" s="21"/>
      <c r="AAG113" s="21"/>
      <c r="AAH113" s="21"/>
      <c r="AAI113" s="21"/>
      <c r="AAJ113" s="21"/>
      <c r="AAK113" s="21"/>
      <c r="AAL113" s="21"/>
      <c r="AAM113" s="21"/>
      <c r="AAN113" s="21"/>
      <c r="AAO113" s="21"/>
      <c r="AAP113" s="21"/>
      <c r="AAQ113" s="21"/>
      <c r="AAR113" s="21"/>
      <c r="AAS113" s="21"/>
      <c r="AAT113" s="21"/>
      <c r="AAU113" s="21"/>
      <c r="AAV113" s="21"/>
      <c r="AAW113" s="21"/>
      <c r="AAX113" s="21"/>
      <c r="AAY113" s="21"/>
      <c r="AAZ113" s="21"/>
      <c r="ABA113" s="21"/>
      <c r="ABB113" s="21"/>
      <c r="ABC113" s="21"/>
      <c r="ABD113" s="21"/>
      <c r="ABE113" s="21"/>
      <c r="ABF113" s="21"/>
      <c r="ABG113" s="21"/>
      <c r="ABH113" s="21"/>
      <c r="ABI113" s="21"/>
      <c r="ABJ113" s="21"/>
      <c r="ABK113" s="21"/>
      <c r="ABL113" s="21"/>
      <c r="ABM113" s="21"/>
      <c r="ABN113" s="21"/>
      <c r="ABO113" s="21"/>
      <c r="ABP113" s="21"/>
      <c r="ABQ113" s="21"/>
      <c r="ABR113" s="21"/>
      <c r="ABS113" s="21"/>
      <c r="ABT113" s="21"/>
      <c r="ABU113" s="21"/>
      <c r="ABV113" s="21"/>
      <c r="ABW113" s="21"/>
      <c r="ABX113" s="21"/>
      <c r="ABY113" s="21"/>
      <c r="ABZ113" s="21"/>
      <c r="ACA113" s="21"/>
      <c r="ACB113" s="21"/>
      <c r="ACC113" s="21"/>
      <c r="ACD113" s="21"/>
      <c r="ACE113" s="21"/>
      <c r="ACF113" s="21"/>
      <c r="ACG113" s="21"/>
      <c r="ACH113" s="21"/>
      <c r="ACI113" s="21"/>
      <c r="ACJ113" s="21"/>
      <c r="ACK113" s="21"/>
      <c r="ACL113" s="21"/>
      <c r="ACM113" s="21"/>
      <c r="ACN113" s="21"/>
      <c r="ACO113" s="21"/>
      <c r="ACP113" s="21"/>
      <c r="ACQ113" s="21"/>
      <c r="ACR113" s="21"/>
      <c r="ACS113" s="21"/>
      <c r="ACT113" s="21"/>
      <c r="ACU113" s="21"/>
      <c r="ACV113" s="21"/>
      <c r="ACW113" s="21"/>
      <c r="ACX113" s="21"/>
      <c r="ACY113" s="21"/>
      <c r="ACZ113" s="21"/>
      <c r="ADA113" s="21"/>
      <c r="ADB113" s="21"/>
      <c r="ADC113" s="21"/>
      <c r="ADD113" s="21"/>
      <c r="ADE113" s="21"/>
      <c r="ADF113" s="21"/>
      <c r="ADG113" s="21"/>
      <c r="ADH113" s="21"/>
      <c r="ADI113" s="21"/>
      <c r="ADJ113" s="21"/>
      <c r="ADK113" s="21"/>
      <c r="ADL113" s="21"/>
      <c r="ADM113" s="21"/>
      <c r="ADN113" s="21"/>
      <c r="ADO113" s="21"/>
      <c r="ADP113" s="21"/>
      <c r="ADQ113" s="21"/>
      <c r="ADR113" s="21"/>
      <c r="ADS113" s="21"/>
      <c r="ADT113" s="21"/>
      <c r="ADU113" s="21"/>
      <c r="ADV113" s="21"/>
      <c r="ADW113" s="21"/>
      <c r="ADX113" s="21"/>
      <c r="ADY113" s="21"/>
      <c r="ADZ113" s="21"/>
      <c r="AEA113" s="21"/>
      <c r="AEB113" s="21"/>
      <c r="AEC113" s="21"/>
      <c r="AED113" s="21"/>
      <c r="AEE113" s="21"/>
      <c r="AEF113" s="21"/>
      <c r="AEG113" s="21"/>
      <c r="AEH113" s="21"/>
      <c r="AEI113" s="21"/>
      <c r="AEJ113" s="21"/>
      <c r="AEK113" s="21"/>
      <c r="AEL113" s="21"/>
      <c r="AEM113" s="21"/>
      <c r="AEN113" s="21"/>
      <c r="AEO113" s="21"/>
      <c r="AEP113" s="21"/>
      <c r="AEQ113" s="21"/>
      <c r="AER113" s="21"/>
      <c r="AES113" s="21"/>
      <c r="AET113" s="21"/>
      <c r="AEU113" s="21"/>
      <c r="AEV113" s="21"/>
      <c r="AEW113" s="21"/>
      <c r="AEX113" s="21"/>
      <c r="AEY113" s="21"/>
      <c r="AEZ113" s="21"/>
      <c r="AFA113" s="21"/>
      <c r="AFB113" s="21"/>
      <c r="AFC113" s="21"/>
      <c r="AFD113" s="21"/>
      <c r="AFE113" s="21"/>
      <c r="AFF113" s="21"/>
      <c r="AFG113" s="21"/>
      <c r="AFH113" s="21"/>
      <c r="AFI113" s="21"/>
      <c r="AFJ113" s="21"/>
      <c r="AFK113" s="21"/>
      <c r="AFL113" s="21"/>
      <c r="AFM113" s="21"/>
      <c r="AFN113" s="21"/>
      <c r="AFO113" s="21"/>
      <c r="AFP113" s="21"/>
      <c r="AFQ113" s="21"/>
      <c r="AFR113" s="21"/>
      <c r="AFS113" s="21"/>
      <c r="AFT113" s="21"/>
      <c r="AFU113" s="21"/>
      <c r="AFV113" s="21"/>
      <c r="AFW113" s="21"/>
      <c r="AFX113" s="21"/>
      <c r="AFY113" s="21"/>
      <c r="AFZ113" s="21"/>
      <c r="AGA113" s="21"/>
      <c r="AGB113" s="21"/>
      <c r="AGC113" s="21"/>
      <c r="AGD113" s="21"/>
      <c r="AGE113" s="21"/>
      <c r="AGF113" s="21"/>
      <c r="AGG113" s="21"/>
      <c r="AGH113" s="21"/>
      <c r="AGI113" s="21"/>
      <c r="AGJ113" s="21"/>
      <c r="AGK113" s="21"/>
      <c r="AGL113" s="21"/>
      <c r="AGM113" s="21"/>
      <c r="AGN113" s="21"/>
      <c r="AGO113" s="21"/>
      <c r="AGP113" s="21"/>
      <c r="AGQ113" s="21"/>
      <c r="AGR113" s="21"/>
      <c r="AGS113" s="21"/>
      <c r="AGT113" s="21"/>
      <c r="AGU113" s="21"/>
      <c r="AGV113" s="21"/>
      <c r="AGW113" s="21"/>
      <c r="AGX113" s="21"/>
      <c r="AGY113" s="21"/>
      <c r="AGZ113" s="21"/>
      <c r="AHA113" s="21"/>
      <c r="AHB113" s="21"/>
      <c r="AHC113" s="21"/>
      <c r="AHD113" s="21"/>
      <c r="AHE113" s="21"/>
      <c r="AHF113" s="21"/>
      <c r="AHG113" s="21"/>
      <c r="AHH113" s="21"/>
      <c r="AHI113" s="21"/>
      <c r="AHJ113" s="21"/>
      <c r="AHK113" s="21"/>
      <c r="AHL113" s="21"/>
      <c r="AHM113" s="21"/>
      <c r="AHN113" s="21"/>
      <c r="AHO113" s="21"/>
      <c r="AHP113" s="21"/>
      <c r="AHQ113" s="21"/>
      <c r="AHR113" s="21"/>
      <c r="AHS113" s="21"/>
      <c r="AHT113" s="21"/>
      <c r="AHU113" s="21"/>
      <c r="AHV113" s="21"/>
      <c r="AHW113" s="21"/>
      <c r="AHX113" s="21"/>
      <c r="AHY113" s="21"/>
      <c r="AHZ113" s="21"/>
      <c r="AIA113" s="21"/>
      <c r="AIB113" s="21"/>
      <c r="AIC113" s="21"/>
      <c r="AID113" s="21"/>
      <c r="AIE113" s="21"/>
      <c r="AIF113" s="21"/>
      <c r="AIG113" s="21"/>
      <c r="AIH113" s="21"/>
      <c r="AII113" s="21"/>
      <c r="AIJ113" s="21"/>
      <c r="AIK113" s="21"/>
      <c r="AIL113" s="21"/>
      <c r="AIM113" s="21"/>
      <c r="AIN113" s="21"/>
      <c r="AIO113" s="21"/>
      <c r="AIP113" s="21"/>
      <c r="AIQ113" s="21"/>
      <c r="AIR113" s="21"/>
      <c r="AIS113" s="21"/>
      <c r="AIT113" s="21"/>
      <c r="AIU113" s="21"/>
      <c r="AIV113" s="21"/>
      <c r="AIW113" s="21"/>
      <c r="AIX113" s="21"/>
      <c r="AIY113" s="21"/>
      <c r="AIZ113" s="21"/>
      <c r="AJA113" s="21"/>
      <c r="AJB113" s="21"/>
      <c r="AJC113" s="21"/>
      <c r="AJD113" s="21"/>
      <c r="AJE113" s="21"/>
      <c r="AJF113" s="21"/>
      <c r="AJG113" s="21"/>
      <c r="AJH113" s="21"/>
      <c r="AJI113" s="21"/>
      <c r="AJJ113" s="21"/>
      <c r="AJK113" s="21"/>
      <c r="AJL113" s="21"/>
      <c r="AJM113" s="21"/>
      <c r="AJN113" s="21"/>
      <c r="AJO113" s="21"/>
      <c r="AJP113" s="21"/>
      <c r="AJQ113" s="21"/>
      <c r="AJR113" s="21"/>
      <c r="AJS113" s="21"/>
      <c r="AJT113" s="21"/>
      <c r="AJU113" s="21"/>
      <c r="AJV113" s="21"/>
      <c r="AJW113" s="21"/>
      <c r="AJX113" s="21"/>
      <c r="AJY113" s="21"/>
      <c r="AJZ113" s="21"/>
      <c r="AKA113" s="21"/>
      <c r="AKB113" s="21"/>
      <c r="AKC113" s="21"/>
      <c r="AKD113" s="21"/>
      <c r="AKE113" s="21"/>
      <c r="AKF113" s="21"/>
      <c r="AKG113" s="21"/>
      <c r="AKH113" s="21"/>
      <c r="AKI113" s="21"/>
      <c r="AKJ113" s="21"/>
      <c r="AKK113" s="21"/>
      <c r="AKL113" s="21"/>
      <c r="AKM113" s="21"/>
      <c r="AKN113" s="21"/>
      <c r="AKO113" s="21"/>
      <c r="AKP113" s="21"/>
      <c r="AKQ113" s="21"/>
      <c r="AKR113" s="21"/>
      <c r="AKS113" s="21"/>
      <c r="AKT113" s="21"/>
      <c r="AKU113" s="21"/>
      <c r="AKV113" s="21"/>
      <c r="AKW113" s="21"/>
      <c r="AKX113" s="21"/>
      <c r="AKY113" s="21"/>
      <c r="AKZ113" s="21"/>
      <c r="ALA113" s="21"/>
      <c r="ALB113" s="21"/>
      <c r="ALC113" s="21"/>
      <c r="ALD113" s="21"/>
      <c r="ALE113" s="21"/>
      <c r="ALF113" s="21"/>
      <c r="ALG113" s="21"/>
      <c r="ALH113" s="21"/>
      <c r="ALI113" s="21"/>
      <c r="ALJ113" s="21"/>
      <c r="ALK113" s="21"/>
      <c r="ALL113" s="21"/>
      <c r="ALM113" s="21"/>
      <c r="ALN113" s="21"/>
      <c r="ALO113" s="21"/>
      <c r="ALP113" s="21"/>
      <c r="ALQ113" s="21"/>
      <c r="ALR113" s="21"/>
      <c r="ALS113" s="21"/>
      <c r="ALT113" s="21"/>
      <c r="ALU113" s="21"/>
      <c r="ALV113" s="21"/>
      <c r="ALW113" s="21"/>
      <c r="ALX113" s="21"/>
      <c r="ALY113" s="21"/>
      <c r="ALZ113" s="21"/>
      <c r="AMA113" s="21"/>
      <c r="AMB113" s="21"/>
      <c r="AMC113" s="21"/>
      <c r="AMD113" s="21"/>
      <c r="AME113" s="21"/>
      <c r="AMF113" s="21"/>
      <c r="AMG113" s="21"/>
      <c r="AMH113" s="21"/>
      <c r="AMI113" s="21"/>
      <c r="AMJ113" s="21"/>
      <c r="AMK113" s="21"/>
      <c r="AML113" s="21"/>
      <c r="AMM113" s="21"/>
      <c r="AMN113" s="21"/>
      <c r="AMO113" s="21"/>
      <c r="AMP113" s="21"/>
      <c r="AMQ113" s="21"/>
      <c r="AMR113" s="21"/>
      <c r="AMS113" s="21"/>
      <c r="AMT113" s="21"/>
      <c r="AMU113" s="21"/>
      <c r="AMV113" s="21"/>
      <c r="AMW113" s="21"/>
      <c r="AMX113" s="21"/>
      <c r="AMY113" s="21"/>
      <c r="AMZ113" s="21"/>
      <c r="ANA113" s="21"/>
      <c r="ANB113" s="21"/>
      <c r="ANC113" s="21"/>
      <c r="AND113" s="21"/>
      <c r="ANE113" s="21"/>
      <c r="ANF113" s="21"/>
      <c r="ANG113" s="21"/>
      <c r="ANH113" s="21"/>
      <c r="ANI113" s="21"/>
      <c r="ANJ113" s="21"/>
      <c r="ANK113" s="21"/>
      <c r="ANL113" s="21"/>
      <c r="ANM113" s="21"/>
      <c r="ANN113" s="21"/>
      <c r="ANO113" s="21"/>
      <c r="ANP113" s="21"/>
      <c r="ANQ113" s="21"/>
      <c r="ANR113" s="21"/>
      <c r="ANS113" s="21"/>
      <c r="ANT113" s="21"/>
      <c r="ANU113" s="21"/>
      <c r="ANV113" s="21"/>
      <c r="ANW113" s="21"/>
      <c r="ANX113" s="21"/>
      <c r="ANY113" s="21"/>
      <c r="ANZ113" s="21"/>
      <c r="AOA113" s="21"/>
      <c r="AOB113" s="21"/>
      <c r="AOC113" s="21"/>
      <c r="AOD113" s="21"/>
      <c r="AOE113" s="21"/>
      <c r="AOF113" s="21"/>
      <c r="AOG113" s="21"/>
      <c r="AOH113" s="21"/>
      <c r="AOI113" s="21"/>
      <c r="AOJ113" s="21"/>
      <c r="AOK113" s="21"/>
      <c r="AOL113" s="21"/>
      <c r="AOM113" s="21"/>
      <c r="AON113" s="21"/>
      <c r="AOO113" s="21"/>
      <c r="AOP113" s="21"/>
      <c r="AOQ113" s="21"/>
      <c r="AOR113" s="21"/>
      <c r="AOS113" s="21"/>
      <c r="AOT113" s="21"/>
      <c r="AOU113" s="21"/>
      <c r="AOV113" s="21"/>
      <c r="AOW113" s="21"/>
      <c r="AOX113" s="21"/>
      <c r="AOY113" s="21"/>
      <c r="AOZ113" s="21"/>
      <c r="APA113" s="21"/>
      <c r="APB113" s="21"/>
      <c r="APC113" s="21"/>
      <c r="APD113" s="21"/>
      <c r="APE113" s="21"/>
      <c r="APF113" s="21"/>
      <c r="APG113" s="21"/>
      <c r="APH113" s="21"/>
      <c r="API113" s="21"/>
      <c r="APJ113" s="21"/>
      <c r="APK113" s="21"/>
      <c r="APL113" s="21"/>
      <c r="APM113" s="21"/>
      <c r="APN113" s="21"/>
      <c r="APO113" s="21"/>
      <c r="APP113" s="21"/>
      <c r="APQ113" s="21"/>
      <c r="APR113" s="21"/>
      <c r="APS113" s="21"/>
      <c r="APT113" s="21"/>
      <c r="APU113" s="21"/>
      <c r="APV113" s="21"/>
      <c r="APW113" s="21"/>
      <c r="APX113" s="21"/>
      <c r="APY113" s="21"/>
      <c r="APZ113" s="21"/>
      <c r="AQA113" s="21"/>
      <c r="AQB113" s="21"/>
      <c r="AQC113" s="21"/>
      <c r="AQD113" s="21"/>
      <c r="AQE113" s="21"/>
      <c r="AQF113" s="21"/>
      <c r="AQG113" s="21"/>
      <c r="AQH113" s="21"/>
      <c r="AQI113" s="21"/>
      <c r="AQJ113" s="21"/>
      <c r="AQK113" s="21"/>
      <c r="AQL113" s="21"/>
      <c r="AQM113" s="21"/>
      <c r="AQN113" s="21"/>
      <c r="AQO113" s="21"/>
      <c r="AQP113" s="21"/>
      <c r="AQQ113" s="21"/>
      <c r="AQR113" s="21"/>
      <c r="AQS113" s="21"/>
      <c r="AQT113" s="21"/>
      <c r="AQU113" s="21"/>
      <c r="AQV113" s="21"/>
      <c r="AQW113" s="21"/>
      <c r="AQX113" s="21"/>
      <c r="AQY113" s="21"/>
      <c r="AQZ113" s="21"/>
      <c r="ARA113" s="21"/>
      <c r="ARB113" s="21"/>
      <c r="ARC113" s="21"/>
      <c r="ARD113" s="21"/>
      <c r="ARE113" s="21"/>
      <c r="ARF113" s="21"/>
      <c r="ARG113" s="21"/>
      <c r="ARH113" s="21"/>
      <c r="ARI113" s="21"/>
      <c r="ARJ113" s="21"/>
      <c r="ARK113" s="21"/>
      <c r="ARL113" s="21"/>
      <c r="ARM113" s="21"/>
      <c r="ARN113" s="21"/>
      <c r="ARO113" s="21"/>
      <c r="ARP113" s="21"/>
      <c r="ARQ113" s="21"/>
      <c r="ARR113" s="21"/>
      <c r="ARS113" s="21"/>
      <c r="ART113" s="21"/>
      <c r="ARU113" s="21"/>
      <c r="ARV113" s="21"/>
      <c r="ARW113" s="21"/>
      <c r="ARX113" s="21"/>
      <c r="ARY113" s="21"/>
      <c r="ARZ113" s="21"/>
      <c r="ASA113" s="21"/>
      <c r="ASB113" s="21"/>
      <c r="ASC113" s="21"/>
      <c r="ASD113" s="21"/>
      <c r="ASE113" s="21"/>
      <c r="ASF113" s="21"/>
      <c r="ASG113" s="21"/>
      <c r="ASH113" s="21"/>
      <c r="ASI113" s="21"/>
      <c r="ASJ113" s="21"/>
      <c r="ASK113" s="21"/>
      <c r="ASL113" s="21"/>
      <c r="ASM113" s="21"/>
      <c r="ASN113" s="21"/>
      <c r="ASO113" s="21"/>
      <c r="ASP113" s="21"/>
      <c r="ASQ113" s="21"/>
      <c r="ASR113" s="21"/>
      <c r="ASS113" s="21"/>
      <c r="AST113" s="21"/>
      <c r="ASU113" s="21"/>
      <c r="ASV113" s="21"/>
      <c r="ASW113" s="21"/>
      <c r="ASX113" s="21"/>
      <c r="ASY113" s="21"/>
      <c r="ASZ113" s="21"/>
      <c r="ATA113" s="21"/>
      <c r="ATB113" s="21"/>
      <c r="ATC113" s="21"/>
      <c r="ATD113" s="21"/>
      <c r="ATE113" s="21"/>
      <c r="ATF113" s="21"/>
      <c r="ATG113" s="21"/>
      <c r="ATH113" s="21"/>
      <c r="ATI113" s="21"/>
      <c r="ATJ113" s="21"/>
      <c r="ATK113" s="21"/>
      <c r="ATL113" s="21"/>
      <c r="ATM113" s="21"/>
      <c r="ATN113" s="21"/>
      <c r="ATO113" s="21"/>
      <c r="ATP113" s="21"/>
      <c r="ATQ113" s="21"/>
      <c r="ATR113" s="21"/>
      <c r="ATS113" s="21"/>
      <c r="ATT113" s="21"/>
      <c r="ATU113" s="21"/>
      <c r="ATV113" s="21"/>
      <c r="ATW113" s="21"/>
      <c r="ATX113" s="21"/>
      <c r="ATY113" s="21"/>
      <c r="ATZ113" s="21"/>
      <c r="AUA113" s="21"/>
      <c r="AUB113" s="21"/>
      <c r="AUC113" s="21"/>
      <c r="AUD113" s="21"/>
      <c r="AUE113" s="21"/>
      <c r="AUF113" s="21"/>
      <c r="AUG113" s="21"/>
      <c r="AUH113" s="21"/>
      <c r="AUI113" s="21"/>
      <c r="AUJ113" s="21"/>
      <c r="AUK113" s="21"/>
      <c r="AUL113" s="21"/>
      <c r="AUM113" s="21"/>
      <c r="AUN113" s="21"/>
      <c r="AUO113" s="21"/>
      <c r="AUP113" s="21"/>
      <c r="AUQ113" s="21"/>
      <c r="AUR113" s="21"/>
      <c r="AUS113" s="21"/>
      <c r="AUT113" s="21"/>
      <c r="AUU113" s="21"/>
      <c r="AUV113" s="21"/>
      <c r="AUW113" s="21"/>
      <c r="AUX113" s="21"/>
      <c r="AUY113" s="21"/>
      <c r="AUZ113" s="21"/>
      <c r="AVA113" s="21"/>
      <c r="AVB113" s="21"/>
      <c r="AVC113" s="21"/>
      <c r="AVD113" s="21"/>
      <c r="AVE113" s="21"/>
      <c r="AVF113" s="21"/>
      <c r="AVG113" s="21"/>
      <c r="AVH113" s="21"/>
      <c r="AVI113" s="21"/>
      <c r="AVJ113" s="21"/>
      <c r="AVK113" s="21"/>
      <c r="AVL113" s="21"/>
      <c r="AVM113" s="21"/>
      <c r="AVN113" s="21"/>
      <c r="AVO113" s="21"/>
      <c r="AVP113" s="21"/>
      <c r="AVQ113" s="21"/>
      <c r="AVR113" s="21"/>
      <c r="AVS113" s="21"/>
      <c r="AVT113" s="21"/>
      <c r="AVU113" s="21"/>
      <c r="AVV113" s="21"/>
      <c r="AVW113" s="21"/>
      <c r="AVX113" s="21"/>
      <c r="AVY113" s="21"/>
      <c r="AVZ113" s="21"/>
      <c r="AWA113" s="21"/>
      <c r="AWB113" s="21"/>
      <c r="AWC113" s="21"/>
      <c r="AWD113" s="21"/>
      <c r="AWE113" s="21"/>
      <c r="AWF113" s="21"/>
      <c r="AWG113" s="21"/>
      <c r="AWH113" s="21"/>
      <c r="AWI113" s="21"/>
      <c r="AWJ113" s="21"/>
      <c r="AWK113" s="21"/>
      <c r="AWL113" s="21"/>
      <c r="AWM113" s="21"/>
      <c r="AWN113" s="21"/>
      <c r="AWO113" s="21"/>
      <c r="AWP113" s="21"/>
      <c r="AWQ113" s="21"/>
      <c r="AWR113" s="21"/>
      <c r="AWS113" s="21"/>
      <c r="AWT113" s="21"/>
      <c r="AWU113" s="21"/>
      <c r="AWV113" s="21"/>
      <c r="AWW113" s="21"/>
      <c r="AWX113" s="21"/>
      <c r="AWY113" s="21"/>
      <c r="AWZ113" s="21"/>
      <c r="AXA113" s="21"/>
      <c r="AXB113" s="21"/>
      <c r="AXC113" s="21"/>
      <c r="AXD113" s="21"/>
      <c r="AXE113" s="21"/>
      <c r="AXF113" s="21"/>
      <c r="AXG113" s="21"/>
      <c r="AXH113" s="21"/>
      <c r="AXI113" s="21"/>
      <c r="AXJ113" s="21"/>
      <c r="AXK113" s="21"/>
      <c r="AXL113" s="21"/>
      <c r="AXM113" s="21"/>
      <c r="AXN113" s="21"/>
      <c r="AXO113" s="21"/>
      <c r="AXP113" s="21"/>
      <c r="AXQ113" s="21"/>
      <c r="AXR113" s="21"/>
      <c r="AXS113" s="21"/>
      <c r="AXT113" s="21"/>
      <c r="AXU113" s="21"/>
      <c r="AXV113" s="21"/>
      <c r="AXW113" s="21"/>
      <c r="AXX113" s="21"/>
      <c r="AXY113" s="21"/>
      <c r="AXZ113" s="21"/>
      <c r="AYA113" s="21"/>
      <c r="AYB113" s="21"/>
      <c r="AYC113" s="21"/>
      <c r="AYD113" s="21"/>
      <c r="AYE113" s="21"/>
      <c r="AYF113" s="21"/>
      <c r="AYG113" s="21"/>
      <c r="AYH113" s="21"/>
      <c r="AYI113" s="21"/>
      <c r="AYJ113" s="21"/>
      <c r="AYK113" s="21"/>
      <c r="AYL113" s="21"/>
      <c r="AYM113" s="21"/>
      <c r="AYN113" s="21"/>
      <c r="AYO113" s="21"/>
      <c r="AYP113" s="21"/>
      <c r="AYQ113" s="21"/>
      <c r="AYR113" s="21"/>
      <c r="AYS113" s="21"/>
      <c r="AYT113" s="21"/>
      <c r="AYU113" s="21"/>
      <c r="AYV113" s="21"/>
      <c r="AYW113" s="21"/>
      <c r="AYX113" s="21"/>
      <c r="AYY113" s="21"/>
      <c r="AYZ113" s="21"/>
      <c r="AZA113" s="21"/>
      <c r="AZB113" s="21"/>
      <c r="AZC113" s="21"/>
      <c r="AZD113" s="21"/>
      <c r="AZE113" s="21"/>
      <c r="AZF113" s="21"/>
      <c r="AZG113" s="21"/>
      <c r="AZH113" s="21"/>
      <c r="AZI113" s="21"/>
      <c r="AZJ113" s="21"/>
      <c r="AZK113" s="21"/>
      <c r="AZL113" s="21"/>
      <c r="AZM113" s="21"/>
      <c r="AZN113" s="21"/>
      <c r="AZO113" s="21"/>
      <c r="AZP113" s="21"/>
      <c r="AZQ113" s="21"/>
      <c r="AZR113" s="21"/>
      <c r="AZS113" s="21"/>
      <c r="AZT113" s="21"/>
      <c r="AZU113" s="21"/>
      <c r="AZV113" s="21"/>
      <c r="AZW113" s="21"/>
      <c r="AZX113" s="21"/>
      <c r="AZY113" s="21"/>
      <c r="AZZ113" s="21"/>
      <c r="BAA113" s="21"/>
      <c r="BAB113" s="21"/>
      <c r="BAC113" s="21"/>
      <c r="BAD113" s="21"/>
      <c r="BAE113" s="21"/>
      <c r="BAF113" s="21"/>
      <c r="BAG113" s="21"/>
      <c r="BAH113" s="21"/>
      <c r="BAI113" s="21"/>
      <c r="BAJ113" s="21"/>
      <c r="BAK113" s="21"/>
      <c r="BAL113" s="21"/>
      <c r="BAM113" s="21"/>
      <c r="BAN113" s="21"/>
      <c r="BAO113" s="21"/>
      <c r="BAP113" s="21"/>
      <c r="BAQ113" s="21"/>
      <c r="BAR113" s="21"/>
      <c r="BAS113" s="21"/>
      <c r="BAT113" s="21"/>
      <c r="BAU113" s="21"/>
      <c r="BAV113" s="21"/>
      <c r="BAW113" s="21"/>
      <c r="BAX113" s="21"/>
      <c r="BAY113" s="21"/>
      <c r="BAZ113" s="21"/>
      <c r="BBA113" s="21"/>
      <c r="BBB113" s="21"/>
      <c r="BBC113" s="21"/>
      <c r="BBD113" s="21"/>
      <c r="BBE113" s="21"/>
      <c r="BBF113" s="21"/>
      <c r="BBG113" s="21"/>
      <c r="BBH113" s="21"/>
      <c r="BBI113" s="21"/>
      <c r="BBJ113" s="21"/>
      <c r="BBK113" s="21"/>
      <c r="BBL113" s="21"/>
      <c r="BBM113" s="21"/>
      <c r="BBN113" s="21"/>
      <c r="BBO113" s="21"/>
      <c r="BBP113" s="21"/>
      <c r="BBQ113" s="21"/>
      <c r="BBR113" s="21"/>
      <c r="BBS113" s="21"/>
      <c r="BBT113" s="21"/>
      <c r="BBU113" s="21"/>
      <c r="BBV113" s="21"/>
      <c r="BBW113" s="21"/>
      <c r="BBX113" s="21"/>
      <c r="BBY113" s="21"/>
      <c r="BBZ113" s="21"/>
      <c r="BCA113" s="21"/>
      <c r="BCB113" s="21"/>
      <c r="BCC113" s="21"/>
      <c r="BCD113" s="21"/>
      <c r="BCE113" s="21"/>
      <c r="BCF113" s="21"/>
      <c r="BCG113" s="21"/>
      <c r="BCH113" s="21"/>
      <c r="BCI113" s="21"/>
      <c r="BCJ113" s="21"/>
      <c r="BCK113" s="21"/>
      <c r="BCL113" s="21"/>
      <c r="BCM113" s="21"/>
      <c r="BCN113" s="21"/>
      <c r="BCO113" s="21"/>
      <c r="BCP113" s="21"/>
      <c r="BCQ113" s="21"/>
      <c r="BCR113" s="21"/>
      <c r="BCS113" s="21"/>
      <c r="BCT113" s="21"/>
      <c r="BCU113" s="21"/>
      <c r="BCV113" s="21"/>
      <c r="BCW113" s="21"/>
      <c r="BCX113" s="21"/>
      <c r="BCY113" s="21"/>
      <c r="BCZ113" s="21"/>
      <c r="BDA113" s="21"/>
      <c r="BDB113" s="21"/>
      <c r="BDC113" s="21"/>
      <c r="BDD113" s="21"/>
      <c r="BDE113" s="21"/>
      <c r="BDF113" s="21"/>
      <c r="BDG113" s="21"/>
      <c r="BDH113" s="21"/>
      <c r="BDI113" s="21"/>
      <c r="BDJ113" s="21"/>
      <c r="BDK113" s="21"/>
      <c r="BDL113" s="21"/>
      <c r="BDM113" s="21"/>
      <c r="BDN113" s="21"/>
      <c r="BDO113" s="21"/>
      <c r="BDP113" s="21"/>
      <c r="BDQ113" s="21"/>
      <c r="BDR113" s="21"/>
      <c r="BDS113" s="21"/>
      <c r="BDT113" s="21"/>
      <c r="BDU113" s="21"/>
      <c r="BDV113" s="21"/>
      <c r="BDW113" s="21"/>
      <c r="BDX113" s="21"/>
      <c r="BDY113" s="21"/>
      <c r="BDZ113" s="21"/>
      <c r="BEA113" s="21"/>
      <c r="BEB113" s="21"/>
      <c r="BEC113" s="21"/>
      <c r="BED113" s="21"/>
      <c r="BEE113" s="21"/>
      <c r="BEF113" s="21"/>
      <c r="BEG113" s="21"/>
      <c r="BEH113" s="21"/>
      <c r="BEI113" s="21"/>
      <c r="BEJ113" s="21"/>
      <c r="BEK113" s="21"/>
      <c r="BEL113" s="21"/>
      <c r="BEM113" s="21"/>
      <c r="BEN113" s="21"/>
      <c r="BEO113" s="21"/>
      <c r="BEP113" s="21"/>
      <c r="BEQ113" s="21"/>
      <c r="BER113" s="21"/>
      <c r="BES113" s="21"/>
      <c r="BET113" s="21"/>
      <c r="BEU113" s="21"/>
      <c r="BEV113" s="21"/>
      <c r="BEW113" s="21"/>
      <c r="BEX113" s="21"/>
      <c r="BEY113" s="21"/>
      <c r="BEZ113" s="21"/>
      <c r="BFA113" s="21"/>
      <c r="BFB113" s="21"/>
      <c r="BFC113" s="21"/>
      <c r="BFD113" s="21"/>
      <c r="BFE113" s="21"/>
      <c r="BFF113" s="21"/>
      <c r="BFG113" s="21"/>
      <c r="BFH113" s="21"/>
      <c r="BFI113" s="21"/>
      <c r="BFJ113" s="21"/>
      <c r="BFK113" s="21"/>
      <c r="BFL113" s="21"/>
      <c r="BFM113" s="21"/>
      <c r="BFN113" s="21"/>
      <c r="BFO113" s="21"/>
      <c r="BFP113" s="21"/>
      <c r="BFQ113" s="21"/>
      <c r="BFR113" s="21"/>
      <c r="BFS113" s="21"/>
      <c r="BFT113" s="21"/>
      <c r="BFU113" s="21"/>
      <c r="BFV113" s="21"/>
      <c r="BFW113" s="21"/>
      <c r="BFX113" s="21"/>
      <c r="BFY113" s="21"/>
      <c r="BFZ113" s="21"/>
      <c r="BGA113" s="21"/>
      <c r="BGB113" s="21"/>
      <c r="BGC113" s="21"/>
      <c r="BGD113" s="21"/>
      <c r="BGE113" s="21"/>
      <c r="BGF113" s="21"/>
      <c r="BGG113" s="21"/>
      <c r="BGH113" s="21"/>
      <c r="BGI113" s="21"/>
      <c r="BGJ113" s="21"/>
      <c r="BGK113" s="21"/>
      <c r="BGL113" s="21"/>
      <c r="BGM113" s="21"/>
      <c r="BGN113" s="21"/>
      <c r="BGO113" s="21"/>
      <c r="BGP113" s="21"/>
      <c r="BGQ113" s="21"/>
      <c r="BGR113" s="21"/>
      <c r="BGS113" s="21"/>
      <c r="BGT113" s="21"/>
      <c r="BGU113" s="21"/>
      <c r="BGV113" s="21"/>
      <c r="BGW113" s="21"/>
      <c r="BGX113" s="21"/>
      <c r="BGY113" s="21"/>
      <c r="BGZ113" s="21"/>
      <c r="BHA113" s="21"/>
      <c r="BHB113" s="21"/>
      <c r="BHC113" s="21"/>
      <c r="BHD113" s="21"/>
      <c r="BHE113" s="21"/>
      <c r="BHF113" s="21"/>
      <c r="BHG113" s="21"/>
      <c r="BHH113" s="21"/>
      <c r="BHI113" s="21"/>
      <c r="BHJ113" s="21"/>
      <c r="BHK113" s="21"/>
      <c r="BHL113" s="21"/>
      <c r="BHM113" s="21"/>
      <c r="BHN113" s="21"/>
      <c r="BHO113" s="21"/>
      <c r="BHP113" s="21"/>
      <c r="BHQ113" s="21"/>
      <c r="BHR113" s="21"/>
      <c r="BHS113" s="21"/>
      <c r="BHT113" s="21"/>
      <c r="BHU113" s="21"/>
      <c r="BHV113" s="21"/>
      <c r="BHW113" s="21"/>
      <c r="BHX113" s="21"/>
      <c r="BHY113" s="21"/>
      <c r="BHZ113" s="21"/>
      <c r="BIA113" s="21"/>
      <c r="BIB113" s="21"/>
      <c r="BIC113" s="21"/>
      <c r="BID113" s="21"/>
      <c r="BIE113" s="21"/>
      <c r="BIF113" s="21"/>
      <c r="BIG113" s="21"/>
      <c r="BIH113" s="21"/>
      <c r="BII113" s="21"/>
      <c r="BIJ113" s="21"/>
      <c r="BIK113" s="21"/>
      <c r="BIL113" s="21"/>
      <c r="BIM113" s="21"/>
      <c r="BIN113" s="21"/>
      <c r="BIO113" s="21"/>
      <c r="BIP113" s="21"/>
      <c r="BIQ113" s="21"/>
      <c r="BIR113" s="21"/>
      <c r="BIS113" s="21"/>
      <c r="BIT113" s="21"/>
      <c r="BIU113" s="21"/>
      <c r="BIV113" s="21"/>
      <c r="BIW113" s="21"/>
      <c r="BIX113" s="21"/>
      <c r="BIY113" s="21"/>
      <c r="BIZ113" s="21"/>
      <c r="BJA113" s="21"/>
      <c r="BJB113" s="21"/>
      <c r="BJC113" s="21"/>
      <c r="BJD113" s="21"/>
      <c r="BJE113" s="21"/>
      <c r="BJF113" s="21"/>
      <c r="BJG113" s="21"/>
      <c r="BJH113" s="21"/>
      <c r="BJI113" s="21"/>
      <c r="BJJ113" s="21"/>
      <c r="BJK113" s="21"/>
      <c r="BJL113" s="21"/>
      <c r="BJM113" s="21"/>
      <c r="BJN113" s="21"/>
      <c r="BJO113" s="21"/>
      <c r="BJP113" s="21"/>
      <c r="BJQ113" s="21"/>
      <c r="BJR113" s="21"/>
      <c r="BJS113" s="21"/>
      <c r="BJT113" s="21"/>
      <c r="BJU113" s="21"/>
      <c r="BJV113" s="21"/>
      <c r="BJW113" s="21"/>
      <c r="BJX113" s="21"/>
      <c r="BJY113" s="21"/>
      <c r="BJZ113" s="21"/>
      <c r="BKA113" s="21"/>
      <c r="BKB113" s="21"/>
      <c r="BKC113" s="21"/>
      <c r="BKD113" s="21"/>
      <c r="BKE113" s="21"/>
      <c r="BKF113" s="21"/>
      <c r="BKG113" s="21"/>
      <c r="BKH113" s="21"/>
      <c r="BKI113" s="21"/>
      <c r="BKJ113" s="21"/>
      <c r="BKK113" s="21"/>
      <c r="BKL113" s="21"/>
      <c r="BKM113" s="21"/>
      <c r="BKN113" s="21"/>
      <c r="BKO113" s="21"/>
      <c r="BKP113" s="21"/>
      <c r="BKQ113" s="21"/>
      <c r="BKR113" s="21"/>
      <c r="BKS113" s="21"/>
      <c r="BKT113" s="21"/>
      <c r="BKU113" s="21"/>
      <c r="BKV113" s="21"/>
      <c r="BKW113" s="21"/>
      <c r="BKX113" s="21"/>
      <c r="BKY113" s="21"/>
      <c r="BKZ113" s="21"/>
      <c r="BLA113" s="21"/>
      <c r="BLB113" s="21"/>
      <c r="BLC113" s="21"/>
      <c r="BLD113" s="21"/>
      <c r="BLE113" s="21"/>
      <c r="BLF113" s="21"/>
      <c r="BLG113" s="21"/>
      <c r="BLH113" s="21"/>
      <c r="BLI113" s="21"/>
      <c r="BLJ113" s="21"/>
      <c r="BLK113" s="21"/>
      <c r="BLL113" s="21"/>
      <c r="BLM113" s="21"/>
      <c r="BLN113" s="21"/>
      <c r="BLO113" s="21"/>
      <c r="BLP113" s="21"/>
      <c r="BLQ113" s="21"/>
      <c r="BLR113" s="21"/>
      <c r="BLS113" s="21"/>
      <c r="BLT113" s="21"/>
      <c r="BLU113" s="21"/>
      <c r="BLV113" s="21"/>
      <c r="BLW113" s="21"/>
      <c r="BLX113" s="21"/>
      <c r="BLY113" s="21"/>
      <c r="BLZ113" s="21"/>
      <c r="BMA113" s="21"/>
      <c r="BMB113" s="21"/>
      <c r="BMC113" s="21"/>
      <c r="BMD113" s="21"/>
      <c r="BME113" s="21"/>
      <c r="BMF113" s="21"/>
      <c r="BMG113" s="21"/>
      <c r="BMH113" s="21"/>
      <c r="BMI113" s="21"/>
      <c r="BMJ113" s="21"/>
      <c r="BMK113" s="21"/>
      <c r="BML113" s="21"/>
      <c r="BMM113" s="21"/>
      <c r="BMN113" s="21"/>
      <c r="BMO113" s="21"/>
      <c r="BMP113" s="21"/>
      <c r="BMQ113" s="21"/>
      <c r="BMR113" s="21"/>
      <c r="BMS113" s="21"/>
      <c r="BMT113" s="21"/>
      <c r="BMU113" s="21"/>
      <c r="BMV113" s="21"/>
      <c r="BMW113" s="21"/>
      <c r="BMX113" s="21"/>
      <c r="BMY113" s="21"/>
      <c r="BMZ113" s="21"/>
      <c r="BNA113" s="21"/>
      <c r="BNB113" s="21"/>
      <c r="BNC113" s="21"/>
      <c r="BND113" s="21"/>
      <c r="BNE113" s="21"/>
      <c r="BNF113" s="21"/>
      <c r="BNG113" s="21"/>
      <c r="BNH113" s="21"/>
      <c r="BNI113" s="21"/>
      <c r="BNJ113" s="21"/>
      <c r="BNK113" s="21"/>
      <c r="BNL113" s="21"/>
      <c r="BNM113" s="21"/>
      <c r="BNN113" s="21"/>
      <c r="BNO113" s="21"/>
      <c r="BNP113" s="21"/>
      <c r="BNQ113" s="21"/>
      <c r="BNR113" s="21"/>
      <c r="BNS113" s="21"/>
      <c r="BNT113" s="21"/>
      <c r="BNU113" s="21"/>
      <c r="BNV113" s="21"/>
      <c r="BNW113" s="21"/>
      <c r="BNX113" s="21"/>
      <c r="BNY113" s="21"/>
      <c r="BNZ113" s="21"/>
      <c r="BOA113" s="21"/>
      <c r="BOB113" s="21"/>
      <c r="BOC113" s="21"/>
      <c r="BOD113" s="21"/>
      <c r="BOE113" s="21"/>
      <c r="BOF113" s="21"/>
      <c r="BOG113" s="21"/>
      <c r="BOH113" s="21"/>
      <c r="BOI113" s="21"/>
      <c r="BOJ113" s="21"/>
      <c r="BOK113" s="21"/>
      <c r="BOL113" s="21"/>
      <c r="BOM113" s="21"/>
      <c r="BON113" s="21"/>
      <c r="BOO113" s="21"/>
      <c r="BOP113" s="21"/>
      <c r="BOQ113" s="21"/>
      <c r="BOR113" s="21"/>
      <c r="BOS113" s="21"/>
      <c r="BOT113" s="21"/>
      <c r="BOU113" s="21"/>
      <c r="BOV113" s="21"/>
      <c r="BOW113" s="21"/>
      <c r="BOX113" s="21"/>
      <c r="BOY113" s="21"/>
      <c r="BOZ113" s="21"/>
      <c r="BPA113" s="21"/>
      <c r="BPB113" s="21"/>
      <c r="BPC113" s="21"/>
      <c r="BPD113" s="21"/>
      <c r="BPE113" s="21"/>
      <c r="BPF113" s="21"/>
      <c r="BPG113" s="21"/>
      <c r="BPH113" s="21"/>
      <c r="BPI113" s="21"/>
      <c r="BPJ113" s="21"/>
      <c r="BPK113" s="21"/>
      <c r="BPL113" s="21"/>
      <c r="BPM113" s="21"/>
      <c r="BPN113" s="21"/>
      <c r="BPO113" s="21"/>
      <c r="BPP113" s="21"/>
      <c r="BPQ113" s="21"/>
      <c r="BPR113" s="21"/>
      <c r="BPS113" s="21"/>
      <c r="BPT113" s="21"/>
      <c r="BPU113" s="21"/>
      <c r="BPV113" s="21"/>
      <c r="BPW113" s="21"/>
      <c r="BPX113" s="21"/>
      <c r="BPY113" s="21"/>
      <c r="BPZ113" s="21"/>
      <c r="BQA113" s="21"/>
      <c r="BQB113" s="21"/>
      <c r="BQC113" s="21"/>
      <c r="BQD113" s="21"/>
      <c r="BQE113" s="21"/>
      <c r="BQF113" s="21"/>
      <c r="BQG113" s="21"/>
      <c r="BQH113" s="21"/>
      <c r="BQI113" s="21"/>
      <c r="BQJ113" s="21"/>
      <c r="BQK113" s="21"/>
      <c r="BQL113" s="21"/>
      <c r="BQM113" s="21"/>
      <c r="BQN113" s="21"/>
      <c r="BQO113" s="21"/>
      <c r="BQP113" s="21"/>
      <c r="BQQ113" s="21"/>
      <c r="BQR113" s="21"/>
      <c r="BQS113" s="21"/>
      <c r="BQT113" s="21"/>
      <c r="BQU113" s="21"/>
      <c r="BQV113" s="21"/>
      <c r="BQW113" s="21"/>
      <c r="BQX113" s="21"/>
      <c r="BQY113" s="21"/>
      <c r="BQZ113" s="21"/>
      <c r="BRA113" s="21"/>
      <c r="BRB113" s="21"/>
      <c r="BRC113" s="21"/>
      <c r="BRD113" s="21"/>
      <c r="BRE113" s="21"/>
      <c r="BRF113" s="21"/>
      <c r="BRG113" s="21"/>
      <c r="BRH113" s="21"/>
      <c r="BRI113" s="21"/>
      <c r="BRJ113" s="21"/>
      <c r="BRK113" s="21"/>
      <c r="BRL113" s="21"/>
      <c r="BRM113" s="21"/>
      <c r="BRN113" s="21"/>
      <c r="BRO113" s="21"/>
      <c r="BRP113" s="21"/>
      <c r="BRQ113" s="21"/>
      <c r="BRR113" s="21"/>
      <c r="BRS113" s="21"/>
      <c r="BRT113" s="21"/>
      <c r="BRU113" s="21"/>
      <c r="BRV113" s="21"/>
      <c r="BRW113" s="21"/>
      <c r="BRX113" s="21"/>
      <c r="BRY113" s="21"/>
      <c r="BRZ113" s="21"/>
      <c r="BSA113" s="21"/>
      <c r="BSB113" s="21"/>
      <c r="BSC113" s="21"/>
      <c r="BSD113" s="21"/>
      <c r="BSE113" s="21"/>
      <c r="BSF113" s="21"/>
      <c r="BSG113" s="21"/>
      <c r="BSH113" s="21"/>
      <c r="BSI113" s="21"/>
      <c r="BSJ113" s="21"/>
      <c r="BSK113" s="21"/>
      <c r="BSL113" s="21"/>
      <c r="BSM113" s="21"/>
      <c r="BSN113" s="21"/>
      <c r="BSO113" s="21"/>
      <c r="BSP113" s="21"/>
      <c r="BSQ113" s="21"/>
      <c r="BSR113" s="21"/>
      <c r="BSS113" s="21"/>
      <c r="BST113" s="21"/>
      <c r="BSU113" s="21"/>
      <c r="BSV113" s="21"/>
      <c r="BSW113" s="21"/>
      <c r="BSX113" s="21"/>
      <c r="BSY113" s="21"/>
      <c r="BSZ113" s="21"/>
      <c r="BTA113" s="21"/>
      <c r="BTB113" s="21"/>
      <c r="BTC113" s="21"/>
      <c r="BTD113" s="21"/>
      <c r="BTE113" s="21"/>
      <c r="BTF113" s="21"/>
      <c r="BTG113" s="21"/>
      <c r="BTH113" s="21"/>
      <c r="BTI113" s="21"/>
      <c r="BTJ113" s="21"/>
      <c r="BTK113" s="21"/>
      <c r="BTL113" s="21"/>
      <c r="BTM113" s="21"/>
      <c r="BTN113" s="21"/>
      <c r="BTO113" s="21"/>
      <c r="BTP113" s="21"/>
      <c r="BTQ113" s="21"/>
      <c r="BTR113" s="21"/>
      <c r="BTS113" s="21"/>
      <c r="BTT113" s="21"/>
      <c r="BTU113" s="21"/>
      <c r="BTV113" s="21"/>
      <c r="BTW113" s="21"/>
      <c r="BTX113" s="21"/>
      <c r="BTY113" s="21"/>
      <c r="BTZ113" s="21"/>
      <c r="BUA113" s="21"/>
      <c r="BUB113" s="21"/>
      <c r="BUC113" s="21"/>
      <c r="BUD113" s="21"/>
      <c r="BUE113" s="21"/>
      <c r="BUF113" s="21"/>
      <c r="BUG113" s="21"/>
      <c r="BUH113" s="21"/>
      <c r="BUI113" s="21"/>
      <c r="BUJ113" s="21"/>
      <c r="BUK113" s="21"/>
      <c r="BUL113" s="21"/>
      <c r="BUM113" s="21"/>
      <c r="BUN113" s="21"/>
      <c r="BUO113" s="21"/>
      <c r="BUP113" s="21"/>
      <c r="BUQ113" s="21"/>
      <c r="BUR113" s="21"/>
      <c r="BUS113" s="21"/>
      <c r="BUT113" s="21"/>
      <c r="BUU113" s="21"/>
      <c r="BUV113" s="21"/>
      <c r="BUW113" s="21"/>
      <c r="BUX113" s="21"/>
      <c r="BUY113" s="21"/>
      <c r="BUZ113" s="21"/>
      <c r="BVA113" s="21"/>
      <c r="BVB113" s="21"/>
      <c r="BVC113" s="21"/>
      <c r="BVD113" s="21"/>
      <c r="BVE113" s="21"/>
      <c r="BVF113" s="21"/>
      <c r="BVG113" s="21"/>
      <c r="BVH113" s="21"/>
      <c r="BVI113" s="21"/>
      <c r="BVJ113" s="21"/>
      <c r="BVK113" s="21"/>
      <c r="BVL113" s="21"/>
      <c r="BVM113" s="21"/>
      <c r="BVN113" s="21"/>
      <c r="BVO113" s="21"/>
      <c r="BVP113" s="21"/>
      <c r="BVQ113" s="21"/>
      <c r="BVR113" s="21"/>
      <c r="BVS113" s="21"/>
      <c r="BVT113" s="21"/>
      <c r="BVU113" s="21"/>
      <c r="BVV113" s="21"/>
      <c r="BVW113" s="21"/>
      <c r="BVX113" s="21"/>
      <c r="BVY113" s="21"/>
      <c r="BVZ113" s="21"/>
      <c r="BWA113" s="21"/>
      <c r="BWB113" s="21"/>
      <c r="BWC113" s="21"/>
      <c r="BWD113" s="21"/>
      <c r="BWE113" s="21"/>
      <c r="BWF113" s="21"/>
      <c r="BWG113" s="21"/>
      <c r="BWH113" s="21"/>
      <c r="BWI113" s="21"/>
      <c r="BWJ113" s="21"/>
      <c r="BWK113" s="21"/>
      <c r="BWL113" s="21"/>
      <c r="BWM113" s="21"/>
      <c r="BWN113" s="21"/>
      <c r="BWO113" s="21"/>
      <c r="BWP113" s="21"/>
      <c r="BWQ113" s="21"/>
      <c r="BWR113" s="21"/>
      <c r="BWS113" s="21"/>
      <c r="BWT113" s="21"/>
      <c r="BWU113" s="21"/>
      <c r="BWV113" s="21"/>
      <c r="BWW113" s="21"/>
      <c r="BWX113" s="21"/>
      <c r="BWY113" s="21"/>
      <c r="BWZ113" s="21"/>
      <c r="BXA113" s="21"/>
      <c r="BXB113" s="21"/>
      <c r="BXC113" s="21"/>
      <c r="BXD113" s="21"/>
      <c r="BXE113" s="21"/>
      <c r="BXF113" s="21"/>
      <c r="BXG113" s="21"/>
      <c r="BXH113" s="21"/>
      <c r="BXI113" s="21"/>
      <c r="BXJ113" s="21"/>
      <c r="BXK113" s="21"/>
      <c r="BXL113" s="21"/>
      <c r="BXM113" s="21"/>
      <c r="BXN113" s="21"/>
      <c r="BXO113" s="21"/>
      <c r="BXP113" s="21"/>
      <c r="BXQ113" s="21"/>
      <c r="BXR113" s="21"/>
      <c r="BXS113" s="21"/>
      <c r="BXT113" s="21"/>
      <c r="BXU113" s="21"/>
      <c r="BXV113" s="21"/>
      <c r="BXW113" s="21"/>
      <c r="BXX113" s="21"/>
      <c r="BXY113" s="21"/>
      <c r="BXZ113" s="21"/>
      <c r="BYA113" s="21"/>
      <c r="BYB113" s="21"/>
      <c r="BYC113" s="21"/>
      <c r="BYD113" s="21"/>
      <c r="BYE113" s="21"/>
      <c r="BYF113" s="21"/>
      <c r="BYG113" s="21"/>
      <c r="BYH113" s="21"/>
      <c r="BYI113" s="21"/>
      <c r="BYJ113" s="21"/>
      <c r="BYK113" s="21"/>
      <c r="BYL113" s="21"/>
      <c r="BYM113" s="21"/>
      <c r="BYN113" s="21"/>
      <c r="BYO113" s="21"/>
      <c r="BYP113" s="21"/>
      <c r="BYQ113" s="21"/>
      <c r="BYR113" s="21"/>
      <c r="BYS113" s="21"/>
      <c r="BYT113" s="21"/>
      <c r="BYU113" s="21"/>
      <c r="BYV113" s="21"/>
      <c r="BYW113" s="21"/>
      <c r="BYX113" s="21"/>
      <c r="BYY113" s="21"/>
      <c r="BYZ113" s="21"/>
      <c r="BZA113" s="21"/>
      <c r="BZB113" s="21"/>
      <c r="BZC113" s="21"/>
      <c r="BZD113" s="21"/>
      <c r="BZE113" s="21"/>
      <c r="BZF113" s="21"/>
      <c r="BZG113" s="21"/>
      <c r="BZH113" s="21"/>
      <c r="BZI113" s="21"/>
      <c r="BZJ113" s="21"/>
      <c r="BZK113" s="21"/>
      <c r="BZL113" s="21"/>
      <c r="BZM113" s="21"/>
      <c r="BZN113" s="21"/>
      <c r="BZO113" s="21"/>
      <c r="BZP113" s="21"/>
      <c r="BZQ113" s="21"/>
      <c r="BZR113" s="21"/>
      <c r="BZS113" s="21"/>
      <c r="BZT113" s="21"/>
      <c r="BZU113" s="21"/>
      <c r="BZV113" s="21"/>
      <c r="BZW113" s="21"/>
      <c r="BZX113" s="21"/>
      <c r="BZY113" s="21"/>
      <c r="BZZ113" s="21"/>
      <c r="CAA113" s="21"/>
      <c r="CAB113" s="21"/>
      <c r="CAC113" s="21"/>
      <c r="CAD113" s="21"/>
      <c r="CAE113" s="21"/>
      <c r="CAF113" s="21"/>
      <c r="CAG113" s="21"/>
      <c r="CAH113" s="21"/>
      <c r="CAI113" s="21"/>
      <c r="CAJ113" s="21"/>
      <c r="CAK113" s="21"/>
      <c r="CAL113" s="21"/>
      <c r="CAM113" s="21"/>
      <c r="CAN113" s="21"/>
      <c r="CAO113" s="21"/>
      <c r="CAP113" s="21"/>
      <c r="CAQ113" s="21"/>
      <c r="CAR113" s="21"/>
      <c r="CAS113" s="21"/>
      <c r="CAT113" s="21"/>
      <c r="CAU113" s="21"/>
      <c r="CAV113" s="21"/>
      <c r="CAW113" s="21"/>
      <c r="CAX113" s="21"/>
      <c r="CAY113" s="21"/>
      <c r="CAZ113" s="21"/>
      <c r="CBA113" s="21"/>
      <c r="CBB113" s="21"/>
      <c r="CBC113" s="21"/>
      <c r="CBD113" s="21"/>
      <c r="CBE113" s="21"/>
      <c r="CBF113" s="21"/>
      <c r="CBG113" s="21"/>
      <c r="CBH113" s="21"/>
      <c r="CBI113" s="21"/>
      <c r="CBJ113" s="21"/>
      <c r="CBK113" s="21"/>
      <c r="CBL113" s="21"/>
      <c r="CBM113" s="21"/>
      <c r="CBN113" s="21"/>
      <c r="CBO113" s="21"/>
      <c r="CBP113" s="21"/>
      <c r="CBQ113" s="21"/>
      <c r="CBR113" s="21"/>
      <c r="CBS113" s="21"/>
      <c r="CBT113" s="21"/>
      <c r="CBU113" s="21"/>
      <c r="CBV113" s="21"/>
      <c r="CBW113" s="21"/>
      <c r="CBX113" s="21"/>
      <c r="CBY113" s="21"/>
      <c r="CBZ113" s="21"/>
      <c r="CCA113" s="21"/>
      <c r="CCB113" s="21"/>
      <c r="CCC113" s="21"/>
      <c r="CCD113" s="21"/>
      <c r="CCE113" s="21"/>
      <c r="CCF113" s="21"/>
      <c r="CCG113" s="21"/>
      <c r="CCH113" s="21"/>
      <c r="CCI113" s="21"/>
      <c r="CCJ113" s="21"/>
      <c r="CCK113" s="21"/>
      <c r="CCL113" s="21"/>
      <c r="CCM113" s="21"/>
      <c r="CCN113" s="21"/>
      <c r="CCO113" s="21"/>
      <c r="CCP113" s="21"/>
      <c r="CCQ113" s="21"/>
      <c r="CCR113" s="21"/>
      <c r="CCS113" s="21"/>
      <c r="CCT113" s="21"/>
      <c r="CCU113" s="21"/>
      <c r="CCV113" s="21"/>
      <c r="CCW113" s="21"/>
      <c r="CCX113" s="21"/>
      <c r="CCY113" s="21"/>
      <c r="CCZ113" s="21"/>
      <c r="CDA113" s="21"/>
      <c r="CDB113" s="21"/>
      <c r="CDC113" s="21"/>
      <c r="CDD113" s="21"/>
      <c r="CDE113" s="21"/>
      <c r="CDF113" s="21"/>
      <c r="CDG113" s="21"/>
      <c r="CDH113" s="21"/>
      <c r="CDI113" s="21"/>
      <c r="CDJ113" s="21"/>
      <c r="CDK113" s="21"/>
      <c r="CDL113" s="21"/>
      <c r="CDM113" s="21"/>
      <c r="CDN113" s="21"/>
      <c r="CDO113" s="21"/>
      <c r="CDP113" s="21"/>
      <c r="CDQ113" s="21"/>
      <c r="CDR113" s="21"/>
      <c r="CDS113" s="21"/>
      <c r="CDT113" s="21"/>
      <c r="CDU113" s="21"/>
      <c r="CDV113" s="21"/>
      <c r="CDW113" s="21"/>
      <c r="CDX113" s="21"/>
      <c r="CDY113" s="21"/>
      <c r="CDZ113" s="21"/>
      <c r="CEA113" s="21"/>
      <c r="CEB113" s="21"/>
      <c r="CEC113" s="21"/>
      <c r="CED113" s="21"/>
      <c r="CEE113" s="21"/>
      <c r="CEF113" s="21"/>
      <c r="CEG113" s="21"/>
      <c r="CEH113" s="21"/>
      <c r="CEI113" s="21"/>
      <c r="CEJ113" s="21"/>
      <c r="CEK113" s="21"/>
      <c r="CEL113" s="21"/>
      <c r="CEM113" s="21"/>
      <c r="CEN113" s="21"/>
      <c r="CEO113" s="21"/>
      <c r="CEP113" s="21"/>
      <c r="CEQ113" s="21"/>
      <c r="CER113" s="21"/>
      <c r="CES113" s="21"/>
      <c r="CET113" s="21"/>
      <c r="CEU113" s="21"/>
      <c r="CEV113" s="21"/>
      <c r="CEW113" s="21"/>
      <c r="CEX113" s="21"/>
      <c r="CEY113" s="21"/>
      <c r="CEZ113" s="21"/>
      <c r="CFA113" s="21"/>
      <c r="CFB113" s="21"/>
      <c r="CFC113" s="21"/>
      <c r="CFD113" s="21"/>
      <c r="CFE113" s="21"/>
      <c r="CFF113" s="21"/>
      <c r="CFG113" s="21"/>
      <c r="CFH113" s="21"/>
      <c r="CFI113" s="21"/>
      <c r="CFJ113" s="21"/>
      <c r="CFK113" s="21"/>
      <c r="CFL113" s="21"/>
      <c r="CFM113" s="21"/>
      <c r="CFN113" s="21"/>
      <c r="CFO113" s="21"/>
      <c r="CFP113" s="21"/>
      <c r="CFQ113" s="21"/>
      <c r="CFR113" s="21"/>
      <c r="CFS113" s="21"/>
      <c r="CFT113" s="21"/>
      <c r="CFU113" s="21"/>
      <c r="CFV113" s="21"/>
      <c r="CFW113" s="21"/>
      <c r="CFX113" s="21"/>
      <c r="CFY113" s="21"/>
      <c r="CFZ113" s="21"/>
      <c r="CGA113" s="21"/>
      <c r="CGB113" s="21"/>
      <c r="CGC113" s="21"/>
      <c r="CGD113" s="21"/>
      <c r="CGE113" s="21"/>
      <c r="CGF113" s="21"/>
      <c r="CGG113" s="21"/>
      <c r="CGH113" s="21"/>
      <c r="CGI113" s="21"/>
      <c r="CGJ113" s="21"/>
      <c r="CGK113" s="21"/>
      <c r="CGL113" s="21"/>
      <c r="CGM113" s="21"/>
      <c r="CGN113" s="21"/>
      <c r="CGO113" s="21"/>
      <c r="CGP113" s="21"/>
      <c r="CGQ113" s="21"/>
      <c r="CGR113" s="21"/>
      <c r="CGS113" s="21"/>
      <c r="CGT113" s="21"/>
      <c r="CGU113" s="21"/>
      <c r="CGV113" s="21"/>
      <c r="CGW113" s="21"/>
      <c r="CGX113" s="21"/>
      <c r="CGY113" s="21"/>
      <c r="CGZ113" s="21"/>
      <c r="CHA113" s="21"/>
      <c r="CHB113" s="21"/>
      <c r="CHC113" s="21"/>
      <c r="CHD113" s="21"/>
      <c r="CHE113" s="21"/>
      <c r="CHF113" s="21"/>
      <c r="CHG113" s="21"/>
      <c r="CHH113" s="21"/>
      <c r="CHI113" s="21"/>
      <c r="CHJ113" s="21"/>
      <c r="CHK113" s="21"/>
      <c r="CHL113" s="21"/>
      <c r="CHM113" s="21"/>
      <c r="CHN113" s="21"/>
      <c r="CHO113" s="21"/>
      <c r="CHP113" s="21"/>
      <c r="CHQ113" s="21"/>
      <c r="CHR113" s="21"/>
      <c r="CHS113" s="21"/>
      <c r="CHT113" s="21"/>
      <c r="CHU113" s="21"/>
      <c r="CHV113" s="21"/>
      <c r="CHW113" s="21"/>
      <c r="CHX113" s="21"/>
      <c r="CHY113" s="21"/>
      <c r="CHZ113" s="21"/>
      <c r="CIA113" s="21"/>
      <c r="CIB113" s="21"/>
      <c r="CIC113" s="21"/>
      <c r="CID113" s="21"/>
      <c r="CIE113" s="21"/>
      <c r="CIF113" s="21"/>
      <c r="CIG113" s="21"/>
      <c r="CIH113" s="21"/>
      <c r="CII113" s="21"/>
      <c r="CIJ113" s="21"/>
      <c r="CIK113" s="21"/>
      <c r="CIL113" s="21"/>
      <c r="CIM113" s="21"/>
      <c r="CIN113" s="21"/>
      <c r="CIO113" s="21"/>
      <c r="CIP113" s="21"/>
      <c r="CIQ113" s="21"/>
      <c r="CIR113" s="21"/>
      <c r="CIS113" s="21"/>
      <c r="CIT113" s="21"/>
      <c r="CIU113" s="21"/>
      <c r="CIV113" s="21"/>
      <c r="CIW113" s="21"/>
      <c r="CIX113" s="21"/>
      <c r="CIY113" s="21"/>
      <c r="CIZ113" s="21"/>
      <c r="CJA113" s="21"/>
      <c r="CJB113" s="21"/>
      <c r="CJC113" s="21"/>
      <c r="CJD113" s="21"/>
      <c r="CJE113" s="21"/>
      <c r="CJF113" s="21"/>
      <c r="CJG113" s="21"/>
      <c r="CJH113" s="21"/>
      <c r="CJI113" s="21"/>
      <c r="CJJ113" s="21"/>
      <c r="CJK113" s="21"/>
      <c r="CJL113" s="21"/>
      <c r="CJM113" s="21"/>
      <c r="CJN113" s="21"/>
      <c r="CJO113" s="21"/>
      <c r="CJP113" s="21"/>
      <c r="CJQ113" s="21"/>
      <c r="CJR113" s="21"/>
      <c r="CJS113" s="21"/>
      <c r="CJT113" s="21"/>
      <c r="CJU113" s="21"/>
      <c r="CJV113" s="21"/>
      <c r="CJW113" s="21"/>
      <c r="CJX113" s="21"/>
      <c r="CJY113" s="21"/>
      <c r="CJZ113" s="21"/>
      <c r="CKA113" s="21"/>
      <c r="CKB113" s="21"/>
      <c r="CKC113" s="21"/>
      <c r="CKD113" s="21"/>
      <c r="CKE113" s="21"/>
      <c r="CKF113" s="21"/>
      <c r="CKG113" s="21"/>
      <c r="CKH113" s="21"/>
      <c r="CKI113" s="21"/>
      <c r="CKJ113" s="21"/>
      <c r="CKK113" s="21"/>
      <c r="CKL113" s="21"/>
      <c r="CKM113" s="21"/>
      <c r="CKN113" s="21"/>
      <c r="CKO113" s="21"/>
      <c r="CKP113" s="21"/>
      <c r="CKQ113" s="21"/>
      <c r="CKR113" s="21"/>
      <c r="CKS113" s="21"/>
      <c r="CKT113" s="21"/>
      <c r="CKU113" s="21"/>
      <c r="CKV113" s="21"/>
      <c r="CKW113" s="21"/>
      <c r="CKX113" s="21"/>
      <c r="CKY113" s="21"/>
      <c r="CKZ113" s="21"/>
      <c r="CLA113" s="21"/>
      <c r="CLB113" s="21"/>
      <c r="CLC113" s="21"/>
      <c r="CLD113" s="21"/>
      <c r="CLE113" s="21"/>
      <c r="CLF113" s="21"/>
      <c r="CLG113" s="21"/>
      <c r="CLH113" s="21"/>
      <c r="CLI113" s="21"/>
      <c r="CLJ113" s="21"/>
      <c r="CLK113" s="21"/>
      <c r="CLL113" s="21"/>
      <c r="CLM113" s="21"/>
      <c r="CLN113" s="21"/>
      <c r="CLO113" s="21"/>
      <c r="CLP113" s="21"/>
      <c r="CLQ113" s="21"/>
      <c r="CLR113" s="21"/>
      <c r="CLS113" s="21"/>
      <c r="CLT113" s="21"/>
      <c r="CLU113" s="21"/>
      <c r="CLV113" s="21"/>
      <c r="CLW113" s="21"/>
      <c r="CLX113" s="21"/>
      <c r="CLY113" s="21"/>
      <c r="CLZ113" s="21"/>
      <c r="CMA113" s="21"/>
      <c r="CMB113" s="21"/>
      <c r="CMC113" s="21"/>
      <c r="CMD113" s="21"/>
      <c r="CME113" s="21"/>
      <c r="CMF113" s="21"/>
      <c r="CMG113" s="21"/>
      <c r="CMH113" s="21"/>
      <c r="CMI113" s="21"/>
      <c r="CMJ113" s="21"/>
      <c r="CMK113" s="21"/>
      <c r="CML113" s="21"/>
      <c r="CMM113" s="21"/>
      <c r="CMN113" s="21"/>
      <c r="CMO113" s="21"/>
      <c r="CMP113" s="21"/>
      <c r="CMQ113" s="21"/>
      <c r="CMR113" s="21"/>
      <c r="CMS113" s="21"/>
      <c r="CMT113" s="21"/>
      <c r="CMU113" s="21"/>
      <c r="CMV113" s="21"/>
      <c r="CMW113" s="21"/>
      <c r="CMX113" s="21"/>
      <c r="CMY113" s="21"/>
      <c r="CMZ113" s="21"/>
      <c r="CNA113" s="21"/>
      <c r="CNB113" s="21"/>
      <c r="CNC113" s="21"/>
      <c r="CND113" s="21"/>
      <c r="CNE113" s="21"/>
      <c r="CNF113" s="21"/>
      <c r="CNG113" s="21"/>
      <c r="CNH113" s="21"/>
      <c r="CNI113" s="21"/>
      <c r="CNJ113" s="21"/>
      <c r="CNK113" s="21"/>
      <c r="CNL113" s="21"/>
      <c r="CNM113" s="21"/>
      <c r="CNN113" s="21"/>
      <c r="CNO113" s="21"/>
      <c r="CNP113" s="21"/>
      <c r="CNQ113" s="21"/>
      <c r="CNR113" s="21"/>
      <c r="CNS113" s="21"/>
      <c r="CNT113" s="21"/>
      <c r="CNU113" s="21"/>
      <c r="CNV113" s="21"/>
      <c r="CNW113" s="21"/>
      <c r="CNX113" s="21"/>
      <c r="CNY113" s="21"/>
      <c r="CNZ113" s="21"/>
      <c r="COA113" s="21"/>
      <c r="COB113" s="21"/>
      <c r="COC113" s="21"/>
      <c r="COD113" s="21"/>
      <c r="COE113" s="21"/>
      <c r="COF113" s="21"/>
      <c r="COG113" s="21"/>
      <c r="COH113" s="21"/>
      <c r="COI113" s="21"/>
      <c r="COJ113" s="21"/>
      <c r="COK113" s="21"/>
      <c r="COL113" s="21"/>
      <c r="COM113" s="21"/>
      <c r="CON113" s="21"/>
      <c r="COO113" s="21"/>
      <c r="COP113" s="21"/>
      <c r="COQ113" s="21"/>
      <c r="COR113" s="21"/>
      <c r="COS113" s="21"/>
      <c r="COT113" s="21"/>
      <c r="COU113" s="21"/>
      <c r="COV113" s="21"/>
      <c r="COW113" s="21"/>
      <c r="COX113" s="21"/>
      <c r="COY113" s="21"/>
      <c r="COZ113" s="21"/>
      <c r="CPA113" s="21"/>
      <c r="CPB113" s="21"/>
      <c r="CPC113" s="21"/>
      <c r="CPD113" s="21"/>
      <c r="CPE113" s="21"/>
      <c r="CPF113" s="21"/>
      <c r="CPG113" s="21"/>
      <c r="CPH113" s="21"/>
      <c r="CPI113" s="21"/>
      <c r="CPJ113" s="21"/>
      <c r="CPK113" s="21"/>
      <c r="CPL113" s="21"/>
      <c r="CPM113" s="21"/>
      <c r="CPN113" s="21"/>
      <c r="CPO113" s="21"/>
      <c r="CPP113" s="21"/>
      <c r="CPQ113" s="21"/>
      <c r="CPR113" s="21"/>
      <c r="CPS113" s="21"/>
      <c r="CPT113" s="21"/>
      <c r="CPU113" s="21"/>
      <c r="CPV113" s="21"/>
      <c r="CPW113" s="21"/>
      <c r="CPX113" s="21"/>
      <c r="CPY113" s="21"/>
      <c r="CPZ113" s="21"/>
      <c r="CQA113" s="21"/>
      <c r="CQB113" s="21"/>
      <c r="CQC113" s="21"/>
      <c r="CQD113" s="21"/>
      <c r="CQE113" s="21"/>
      <c r="CQF113" s="21"/>
      <c r="CQG113" s="21"/>
      <c r="CQH113" s="21"/>
      <c r="CQI113" s="21"/>
      <c r="CQJ113" s="21"/>
      <c r="CQK113" s="21"/>
      <c r="CQL113" s="21"/>
      <c r="CQM113" s="21"/>
      <c r="CQN113" s="21"/>
      <c r="CQO113" s="21"/>
      <c r="CQP113" s="21"/>
      <c r="CQQ113" s="21"/>
      <c r="CQR113" s="21"/>
      <c r="CQS113" s="21"/>
      <c r="CQT113" s="21"/>
      <c r="CQU113" s="21"/>
      <c r="CQV113" s="21"/>
      <c r="CQW113" s="21"/>
      <c r="CQX113" s="21"/>
      <c r="CQY113" s="21"/>
      <c r="CQZ113" s="21"/>
      <c r="CRA113" s="21"/>
      <c r="CRB113" s="21"/>
      <c r="CRC113" s="21"/>
      <c r="CRD113" s="21"/>
      <c r="CRE113" s="21"/>
      <c r="CRF113" s="21"/>
      <c r="CRG113" s="21"/>
      <c r="CRH113" s="21"/>
      <c r="CRI113" s="21"/>
      <c r="CRJ113" s="21"/>
      <c r="CRK113" s="21"/>
      <c r="CRL113" s="21"/>
      <c r="CRM113" s="21"/>
      <c r="CRN113" s="21"/>
      <c r="CRO113" s="21"/>
      <c r="CRP113" s="21"/>
      <c r="CRQ113" s="21"/>
      <c r="CRR113" s="21"/>
      <c r="CRS113" s="21"/>
      <c r="CRT113" s="21"/>
      <c r="CRU113" s="21"/>
      <c r="CRV113" s="21"/>
      <c r="CRW113" s="21"/>
      <c r="CRX113" s="21"/>
      <c r="CRY113" s="21"/>
      <c r="CRZ113" s="21"/>
      <c r="CSA113" s="21"/>
      <c r="CSB113" s="21"/>
      <c r="CSC113" s="21"/>
      <c r="CSD113" s="21"/>
      <c r="CSE113" s="21"/>
      <c r="CSF113" s="21"/>
      <c r="CSG113" s="21"/>
      <c r="CSH113" s="21"/>
      <c r="CSI113" s="21"/>
      <c r="CSJ113" s="21"/>
      <c r="CSK113" s="21"/>
      <c r="CSL113" s="21"/>
      <c r="CSM113" s="21"/>
      <c r="CSN113" s="21"/>
      <c r="CSO113" s="21"/>
      <c r="CSP113" s="21"/>
      <c r="CSQ113" s="21"/>
      <c r="CSR113" s="21"/>
      <c r="CSS113" s="21"/>
      <c r="CST113" s="21"/>
      <c r="CSU113" s="21"/>
      <c r="CSV113" s="21"/>
      <c r="CSW113" s="21"/>
      <c r="CSX113" s="21"/>
      <c r="CSY113" s="21"/>
      <c r="CSZ113" s="21"/>
      <c r="CTA113" s="21"/>
      <c r="CTB113" s="21"/>
      <c r="CTC113" s="21"/>
      <c r="CTD113" s="21"/>
      <c r="CTE113" s="21"/>
      <c r="CTF113" s="21"/>
      <c r="CTG113" s="21"/>
      <c r="CTH113" s="21"/>
      <c r="CTI113" s="21"/>
      <c r="CTJ113" s="21"/>
      <c r="CTK113" s="21"/>
      <c r="CTL113" s="21"/>
      <c r="CTM113" s="21"/>
      <c r="CTN113" s="21"/>
      <c r="CTO113" s="21"/>
      <c r="CTP113" s="21"/>
      <c r="CTQ113" s="21"/>
      <c r="CTR113" s="21"/>
      <c r="CTS113" s="21"/>
      <c r="CTT113" s="21"/>
      <c r="CTU113" s="21"/>
      <c r="CTV113" s="21"/>
      <c r="CTW113" s="21"/>
      <c r="CTX113" s="21"/>
      <c r="CTY113" s="21"/>
      <c r="CTZ113" s="21"/>
      <c r="CUA113" s="21"/>
      <c r="CUB113" s="21"/>
      <c r="CUC113" s="21"/>
      <c r="CUD113" s="21"/>
      <c r="CUE113" s="21"/>
      <c r="CUF113" s="21"/>
      <c r="CUG113" s="21"/>
      <c r="CUH113" s="21"/>
      <c r="CUI113" s="21"/>
      <c r="CUJ113" s="21"/>
      <c r="CUK113" s="21"/>
      <c r="CUL113" s="21"/>
      <c r="CUM113" s="21"/>
      <c r="CUN113" s="21"/>
      <c r="CUO113" s="21"/>
      <c r="CUP113" s="21"/>
      <c r="CUQ113" s="21"/>
      <c r="CUR113" s="21"/>
      <c r="CUS113" s="21"/>
      <c r="CUT113" s="21"/>
      <c r="CUU113" s="21"/>
      <c r="CUV113" s="21"/>
      <c r="CUW113" s="21"/>
      <c r="CUX113" s="21"/>
      <c r="CUY113" s="21"/>
      <c r="CUZ113" s="21"/>
      <c r="CVA113" s="21"/>
      <c r="CVB113" s="21"/>
      <c r="CVC113" s="21"/>
      <c r="CVD113" s="21"/>
      <c r="CVE113" s="21"/>
      <c r="CVF113" s="21"/>
      <c r="CVG113" s="21"/>
      <c r="CVH113" s="21"/>
      <c r="CVI113" s="21"/>
      <c r="CVJ113" s="21"/>
      <c r="CVK113" s="21"/>
      <c r="CVL113" s="21"/>
      <c r="CVM113" s="21"/>
      <c r="CVN113" s="21"/>
      <c r="CVO113" s="21"/>
      <c r="CVP113" s="21"/>
      <c r="CVQ113" s="21"/>
      <c r="CVR113" s="21"/>
      <c r="CVS113" s="21"/>
      <c r="CVT113" s="21"/>
      <c r="CVU113" s="21"/>
      <c r="CVV113" s="21"/>
      <c r="CVW113" s="21"/>
      <c r="CVX113" s="21"/>
      <c r="CVY113" s="21"/>
      <c r="CVZ113" s="21"/>
      <c r="CWA113" s="21"/>
      <c r="CWB113" s="21"/>
      <c r="CWC113" s="21"/>
      <c r="CWD113" s="21"/>
      <c r="CWE113" s="21"/>
      <c r="CWF113" s="21"/>
      <c r="CWG113" s="21"/>
      <c r="CWH113" s="21"/>
      <c r="CWI113" s="21"/>
      <c r="CWJ113" s="21"/>
      <c r="CWK113" s="21"/>
      <c r="CWL113" s="21"/>
      <c r="CWM113" s="21"/>
      <c r="CWN113" s="21"/>
      <c r="CWO113" s="21"/>
      <c r="CWP113" s="21"/>
      <c r="CWQ113" s="21"/>
      <c r="CWR113" s="21"/>
      <c r="CWS113" s="21"/>
      <c r="CWT113" s="21"/>
      <c r="CWU113" s="21"/>
      <c r="CWV113" s="21"/>
      <c r="CWW113" s="21"/>
      <c r="CWX113" s="21"/>
      <c r="CWY113" s="21"/>
      <c r="CWZ113" s="21"/>
      <c r="CXA113" s="21"/>
      <c r="CXB113" s="21"/>
      <c r="CXC113" s="21"/>
      <c r="CXD113" s="21"/>
      <c r="CXE113" s="21"/>
      <c r="CXF113" s="21"/>
      <c r="CXG113" s="21"/>
      <c r="CXH113" s="21"/>
      <c r="CXI113" s="21"/>
      <c r="CXJ113" s="21"/>
      <c r="CXK113" s="21"/>
      <c r="CXL113" s="21"/>
      <c r="CXM113" s="21"/>
      <c r="CXN113" s="21"/>
      <c r="CXO113" s="21"/>
      <c r="CXP113" s="21"/>
      <c r="CXQ113" s="21"/>
      <c r="CXR113" s="21"/>
      <c r="CXS113" s="21"/>
      <c r="CXT113" s="21"/>
      <c r="CXU113" s="21"/>
      <c r="CXV113" s="21"/>
      <c r="CXW113" s="21"/>
      <c r="CXX113" s="21"/>
      <c r="CXY113" s="21"/>
      <c r="CXZ113" s="21"/>
      <c r="CYA113" s="21"/>
      <c r="CYB113" s="21"/>
      <c r="CYC113" s="21"/>
      <c r="CYD113" s="21"/>
      <c r="CYE113" s="21"/>
      <c r="CYF113" s="21"/>
      <c r="CYG113" s="21"/>
      <c r="CYH113" s="21"/>
      <c r="CYI113" s="21"/>
      <c r="CYJ113" s="21"/>
      <c r="CYK113" s="21"/>
      <c r="CYL113" s="21"/>
      <c r="CYM113" s="21"/>
      <c r="CYN113" s="21"/>
      <c r="CYO113" s="21"/>
      <c r="CYP113" s="21"/>
      <c r="CYQ113" s="21"/>
      <c r="CYR113" s="21"/>
      <c r="CYS113" s="21"/>
      <c r="CYT113" s="21"/>
      <c r="CYU113" s="21"/>
      <c r="CYV113" s="21"/>
      <c r="CYW113" s="21"/>
      <c r="CYX113" s="21"/>
      <c r="CYY113" s="21"/>
      <c r="CYZ113" s="21"/>
      <c r="CZA113" s="21"/>
      <c r="CZB113" s="21"/>
      <c r="CZC113" s="21"/>
      <c r="CZD113" s="21"/>
      <c r="CZE113" s="21"/>
      <c r="CZF113" s="21"/>
      <c r="CZG113" s="21"/>
      <c r="CZH113" s="21"/>
      <c r="CZI113" s="21"/>
      <c r="CZJ113" s="21"/>
      <c r="CZK113" s="21"/>
      <c r="CZL113" s="21"/>
      <c r="CZM113" s="21"/>
      <c r="CZN113" s="21"/>
      <c r="CZO113" s="21"/>
      <c r="CZP113" s="21"/>
      <c r="CZQ113" s="21"/>
      <c r="CZR113" s="21"/>
      <c r="CZS113" s="21"/>
      <c r="CZT113" s="21"/>
      <c r="CZU113" s="21"/>
      <c r="CZV113" s="21"/>
      <c r="CZW113" s="21"/>
      <c r="CZX113" s="21"/>
      <c r="CZY113" s="21"/>
      <c r="CZZ113" s="21"/>
      <c r="DAA113" s="21"/>
      <c r="DAB113" s="21"/>
      <c r="DAC113" s="21"/>
      <c r="DAD113" s="21"/>
      <c r="DAE113" s="21"/>
      <c r="DAF113" s="21"/>
      <c r="DAG113" s="21"/>
      <c r="DAH113" s="21"/>
      <c r="DAI113" s="21"/>
      <c r="DAJ113" s="21"/>
      <c r="DAK113" s="21"/>
      <c r="DAL113" s="21"/>
      <c r="DAM113" s="21"/>
      <c r="DAN113" s="21"/>
      <c r="DAO113" s="21"/>
      <c r="DAP113" s="21"/>
      <c r="DAQ113" s="21"/>
      <c r="DAR113" s="21"/>
      <c r="DAS113" s="21"/>
      <c r="DAT113" s="21"/>
      <c r="DAU113" s="21"/>
      <c r="DAV113" s="21"/>
      <c r="DAW113" s="21"/>
      <c r="DAX113" s="21"/>
      <c r="DAY113" s="21"/>
      <c r="DAZ113" s="21"/>
      <c r="DBA113" s="21"/>
      <c r="DBB113" s="21"/>
      <c r="DBC113" s="21"/>
      <c r="DBD113" s="21"/>
      <c r="DBE113" s="21"/>
      <c r="DBF113" s="21"/>
      <c r="DBG113" s="21"/>
      <c r="DBH113" s="21"/>
      <c r="DBI113" s="21"/>
      <c r="DBJ113" s="21"/>
      <c r="DBK113" s="21"/>
      <c r="DBL113" s="21"/>
      <c r="DBM113" s="21"/>
      <c r="DBN113" s="21"/>
      <c r="DBO113" s="21"/>
      <c r="DBP113" s="21"/>
      <c r="DBQ113" s="21"/>
      <c r="DBR113" s="21"/>
      <c r="DBS113" s="21"/>
      <c r="DBT113" s="21"/>
      <c r="DBU113" s="21"/>
      <c r="DBV113" s="21"/>
      <c r="DBW113" s="21"/>
      <c r="DBX113" s="21"/>
      <c r="DBY113" s="21"/>
      <c r="DBZ113" s="21"/>
      <c r="DCA113" s="21"/>
      <c r="DCB113" s="21"/>
      <c r="DCC113" s="21"/>
      <c r="DCD113" s="21"/>
      <c r="DCE113" s="21"/>
      <c r="DCF113" s="21"/>
      <c r="DCG113" s="21"/>
      <c r="DCH113" s="21"/>
      <c r="DCI113" s="21"/>
      <c r="DCJ113" s="21"/>
      <c r="DCK113" s="21"/>
      <c r="DCL113" s="21"/>
      <c r="DCM113" s="21"/>
      <c r="DCN113" s="21"/>
      <c r="DCO113" s="21"/>
      <c r="DCP113" s="21"/>
      <c r="DCQ113" s="21"/>
      <c r="DCR113" s="21"/>
      <c r="DCS113" s="21"/>
      <c r="DCT113" s="21"/>
      <c r="DCU113" s="21"/>
      <c r="DCV113" s="21"/>
      <c r="DCW113" s="21"/>
      <c r="DCX113" s="21"/>
      <c r="DCY113" s="21"/>
      <c r="DCZ113" s="21"/>
      <c r="DDA113" s="21"/>
      <c r="DDB113" s="21"/>
      <c r="DDC113" s="21"/>
      <c r="DDD113" s="21"/>
      <c r="DDE113" s="21"/>
      <c r="DDF113" s="21"/>
      <c r="DDG113" s="21"/>
      <c r="DDH113" s="21"/>
      <c r="DDI113" s="21"/>
      <c r="DDJ113" s="21"/>
      <c r="DDK113" s="21"/>
      <c r="DDL113" s="21"/>
      <c r="DDM113" s="21"/>
      <c r="DDN113" s="21"/>
      <c r="DDO113" s="21"/>
      <c r="DDP113" s="21"/>
      <c r="DDQ113" s="21"/>
      <c r="DDR113" s="21"/>
      <c r="DDS113" s="21"/>
      <c r="DDT113" s="21"/>
      <c r="DDU113" s="21"/>
      <c r="DDV113" s="21"/>
      <c r="DDW113" s="21"/>
      <c r="DDX113" s="21"/>
      <c r="DDY113" s="21"/>
      <c r="DDZ113" s="21"/>
      <c r="DEA113" s="21"/>
      <c r="DEB113" s="21"/>
      <c r="DEC113" s="21"/>
      <c r="DED113" s="21"/>
      <c r="DEE113" s="21"/>
      <c r="DEF113" s="21"/>
      <c r="DEG113" s="21"/>
      <c r="DEH113" s="21"/>
      <c r="DEI113" s="21"/>
      <c r="DEJ113" s="21"/>
      <c r="DEK113" s="21"/>
      <c r="DEL113" s="21"/>
      <c r="DEM113" s="21"/>
      <c r="DEN113" s="21"/>
      <c r="DEO113" s="21"/>
      <c r="DEP113" s="21"/>
      <c r="DEQ113" s="21"/>
      <c r="DER113" s="21"/>
      <c r="DES113" s="21"/>
      <c r="DET113" s="21"/>
      <c r="DEU113" s="21"/>
      <c r="DEV113" s="21"/>
      <c r="DEW113" s="21"/>
      <c r="DEX113" s="21"/>
      <c r="DEY113" s="21"/>
      <c r="DEZ113" s="21"/>
      <c r="DFA113" s="21"/>
      <c r="DFB113" s="21"/>
      <c r="DFC113" s="21"/>
      <c r="DFD113" s="21"/>
      <c r="DFE113" s="21"/>
      <c r="DFF113" s="21"/>
      <c r="DFG113" s="21"/>
      <c r="DFH113" s="21"/>
      <c r="DFI113" s="21"/>
      <c r="DFJ113" s="21"/>
      <c r="DFK113" s="21"/>
      <c r="DFL113" s="21"/>
      <c r="DFM113" s="21"/>
      <c r="DFN113" s="21"/>
      <c r="DFO113" s="21"/>
      <c r="DFP113" s="21"/>
      <c r="DFQ113" s="21"/>
      <c r="DFR113" s="21"/>
      <c r="DFS113" s="21"/>
      <c r="DFT113" s="21"/>
      <c r="DFU113" s="21"/>
      <c r="DFV113" s="21"/>
      <c r="DFW113" s="21"/>
      <c r="DFX113" s="21"/>
      <c r="DFY113" s="21"/>
      <c r="DFZ113" s="21"/>
      <c r="DGA113" s="21"/>
      <c r="DGB113" s="21"/>
      <c r="DGC113" s="21"/>
      <c r="DGD113" s="21"/>
      <c r="DGE113" s="21"/>
      <c r="DGF113" s="21"/>
      <c r="DGG113" s="21"/>
      <c r="DGH113" s="21"/>
      <c r="DGI113" s="21"/>
      <c r="DGJ113" s="21"/>
      <c r="DGK113" s="21"/>
      <c r="DGL113" s="21"/>
      <c r="DGM113" s="21"/>
      <c r="DGN113" s="21"/>
      <c r="DGO113" s="21"/>
      <c r="DGP113" s="21"/>
      <c r="DGQ113" s="21"/>
      <c r="DGR113" s="21"/>
      <c r="DGS113" s="21"/>
      <c r="DGT113" s="21"/>
      <c r="DGU113" s="21"/>
      <c r="DGV113" s="21"/>
      <c r="DGW113" s="21"/>
      <c r="DGX113" s="21"/>
      <c r="DGY113" s="21"/>
      <c r="DGZ113" s="21"/>
      <c r="DHA113" s="21"/>
      <c r="DHB113" s="21"/>
      <c r="DHC113" s="21"/>
      <c r="DHD113" s="21"/>
      <c r="DHE113" s="21"/>
      <c r="DHF113" s="21"/>
      <c r="DHG113" s="21"/>
      <c r="DHH113" s="21"/>
      <c r="DHI113" s="21"/>
      <c r="DHJ113" s="21"/>
      <c r="DHK113" s="21"/>
      <c r="DHL113" s="21"/>
      <c r="DHM113" s="21"/>
      <c r="DHN113" s="21"/>
      <c r="DHO113" s="21"/>
      <c r="DHP113" s="21"/>
      <c r="DHQ113" s="21"/>
      <c r="DHR113" s="21"/>
      <c r="DHS113" s="21"/>
      <c r="DHT113" s="21"/>
      <c r="DHU113" s="21"/>
      <c r="DHV113" s="21"/>
      <c r="DHW113" s="21"/>
      <c r="DHX113" s="21"/>
      <c r="DHY113" s="21"/>
      <c r="DHZ113" s="21"/>
      <c r="DIA113" s="21"/>
      <c r="DIB113" s="21"/>
      <c r="DIC113" s="21"/>
      <c r="DID113" s="21"/>
      <c r="DIE113" s="21"/>
      <c r="DIF113" s="21"/>
      <c r="DIG113" s="21"/>
      <c r="DIH113" s="21"/>
      <c r="DII113" s="21"/>
      <c r="DIJ113" s="21"/>
      <c r="DIK113" s="21"/>
      <c r="DIL113" s="21"/>
      <c r="DIM113" s="21"/>
      <c r="DIN113" s="21"/>
      <c r="DIO113" s="21"/>
      <c r="DIP113" s="21"/>
      <c r="DIQ113" s="21"/>
      <c r="DIR113" s="21"/>
      <c r="DIS113" s="21"/>
      <c r="DIT113" s="21"/>
      <c r="DIU113" s="21"/>
      <c r="DIV113" s="21"/>
      <c r="DIW113" s="21"/>
      <c r="DIX113" s="21"/>
      <c r="DIY113" s="21"/>
      <c r="DIZ113" s="21"/>
      <c r="DJA113" s="21"/>
      <c r="DJB113" s="21"/>
      <c r="DJC113" s="21"/>
      <c r="DJD113" s="21"/>
      <c r="DJE113" s="21"/>
      <c r="DJF113" s="21"/>
      <c r="DJG113" s="21"/>
      <c r="DJH113" s="21"/>
      <c r="DJI113" s="21"/>
      <c r="DJJ113" s="21"/>
      <c r="DJK113" s="21"/>
      <c r="DJL113" s="21"/>
      <c r="DJM113" s="21"/>
      <c r="DJN113" s="21"/>
      <c r="DJO113" s="21"/>
      <c r="DJP113" s="21"/>
      <c r="DJQ113" s="21"/>
      <c r="DJR113" s="21"/>
      <c r="DJS113" s="21"/>
      <c r="DJT113" s="21"/>
      <c r="DJU113" s="21"/>
      <c r="DJV113" s="21"/>
      <c r="DJW113" s="21"/>
      <c r="DJX113" s="21"/>
      <c r="DJY113" s="21"/>
      <c r="DJZ113" s="21"/>
      <c r="DKA113" s="21"/>
      <c r="DKB113" s="21"/>
      <c r="DKC113" s="21"/>
      <c r="DKD113" s="21"/>
      <c r="DKE113" s="21"/>
      <c r="DKF113" s="21"/>
      <c r="DKG113" s="21"/>
      <c r="DKH113" s="21"/>
      <c r="DKI113" s="21"/>
      <c r="DKJ113" s="21"/>
      <c r="DKK113" s="21"/>
      <c r="DKL113" s="21"/>
      <c r="DKM113" s="21"/>
      <c r="DKN113" s="21"/>
      <c r="DKO113" s="21"/>
      <c r="DKP113" s="21"/>
      <c r="DKQ113" s="21"/>
      <c r="DKR113" s="21"/>
      <c r="DKS113" s="21"/>
      <c r="DKT113" s="21"/>
      <c r="DKU113" s="21"/>
      <c r="DKV113" s="21"/>
      <c r="DKW113" s="21"/>
      <c r="DKX113" s="21"/>
      <c r="DKY113" s="21"/>
      <c r="DKZ113" s="21"/>
      <c r="DLA113" s="21"/>
      <c r="DLB113" s="21"/>
      <c r="DLC113" s="21"/>
      <c r="DLD113" s="21"/>
      <c r="DLE113" s="21"/>
      <c r="DLF113" s="21"/>
      <c r="DLG113" s="21"/>
      <c r="DLH113" s="21"/>
      <c r="DLI113" s="21"/>
      <c r="DLJ113" s="21"/>
      <c r="DLK113" s="21"/>
      <c r="DLL113" s="21"/>
      <c r="DLM113" s="21"/>
      <c r="DLN113" s="21"/>
      <c r="DLO113" s="21"/>
      <c r="DLP113" s="21"/>
      <c r="DLQ113" s="21"/>
      <c r="DLR113" s="21"/>
      <c r="DLS113" s="21"/>
      <c r="DLT113" s="21"/>
      <c r="DLU113" s="21"/>
      <c r="DLV113" s="21"/>
      <c r="DLW113" s="21"/>
      <c r="DLX113" s="21"/>
      <c r="DLY113" s="21"/>
      <c r="DLZ113" s="21"/>
      <c r="DMA113" s="21"/>
      <c r="DMB113" s="21"/>
      <c r="DMC113" s="21"/>
      <c r="DMD113" s="21"/>
      <c r="DME113" s="21"/>
      <c r="DMF113" s="21"/>
      <c r="DMG113" s="21"/>
      <c r="DMH113" s="21"/>
      <c r="DMI113" s="21"/>
      <c r="DMJ113" s="21"/>
      <c r="DMK113" s="21"/>
      <c r="DML113" s="21"/>
      <c r="DMM113" s="21"/>
      <c r="DMN113" s="21"/>
      <c r="DMO113" s="21"/>
      <c r="DMP113" s="21"/>
      <c r="DMQ113" s="21"/>
      <c r="DMR113" s="21"/>
      <c r="DMS113" s="21"/>
      <c r="DMT113" s="21"/>
      <c r="DMU113" s="21"/>
      <c r="DMV113" s="21"/>
      <c r="DMW113" s="21"/>
      <c r="DMX113" s="21"/>
      <c r="DMY113" s="21"/>
      <c r="DMZ113" s="21"/>
      <c r="DNA113" s="21"/>
      <c r="DNB113" s="21"/>
      <c r="DNC113" s="21"/>
      <c r="DND113" s="21"/>
      <c r="DNE113" s="21"/>
      <c r="DNF113" s="21"/>
      <c r="DNG113" s="21"/>
      <c r="DNH113" s="21"/>
      <c r="DNI113" s="21"/>
      <c r="DNJ113" s="21"/>
      <c r="DNK113" s="21"/>
      <c r="DNL113" s="21"/>
      <c r="DNM113" s="21"/>
      <c r="DNN113" s="21"/>
      <c r="DNO113" s="21"/>
      <c r="DNP113" s="21"/>
      <c r="DNQ113" s="21"/>
      <c r="DNR113" s="21"/>
      <c r="DNS113" s="21"/>
      <c r="DNT113" s="21"/>
      <c r="DNU113" s="21"/>
      <c r="DNV113" s="21"/>
      <c r="DNW113" s="21"/>
      <c r="DNX113" s="21"/>
      <c r="DNY113" s="21"/>
      <c r="DNZ113" s="21"/>
      <c r="DOA113" s="21"/>
      <c r="DOB113" s="21"/>
      <c r="DOC113" s="21"/>
      <c r="DOD113" s="21"/>
      <c r="DOE113" s="21"/>
      <c r="DOF113" s="21"/>
      <c r="DOG113" s="21"/>
      <c r="DOH113" s="21"/>
      <c r="DOI113" s="21"/>
      <c r="DOJ113" s="21"/>
      <c r="DOK113" s="21"/>
      <c r="DOL113" s="21"/>
      <c r="DOM113" s="21"/>
      <c r="DON113" s="21"/>
      <c r="DOO113" s="21"/>
      <c r="DOP113" s="21"/>
      <c r="DOQ113" s="21"/>
      <c r="DOR113" s="21"/>
      <c r="DOS113" s="21"/>
      <c r="DOT113" s="21"/>
      <c r="DOU113" s="21"/>
      <c r="DOV113" s="21"/>
      <c r="DOW113" s="21"/>
      <c r="DOX113" s="21"/>
      <c r="DOY113" s="21"/>
      <c r="DOZ113" s="21"/>
      <c r="DPA113" s="21"/>
      <c r="DPB113" s="21"/>
      <c r="DPC113" s="21"/>
      <c r="DPD113" s="21"/>
      <c r="DPE113" s="21"/>
      <c r="DPF113" s="21"/>
      <c r="DPG113" s="21"/>
      <c r="DPH113" s="21"/>
      <c r="DPI113" s="21"/>
      <c r="DPJ113" s="21"/>
      <c r="DPK113" s="21"/>
      <c r="DPL113" s="21"/>
      <c r="DPM113" s="21"/>
      <c r="DPN113" s="21"/>
      <c r="DPO113" s="21"/>
      <c r="DPP113" s="21"/>
      <c r="DPQ113" s="21"/>
      <c r="DPR113" s="21"/>
      <c r="DPS113" s="21"/>
      <c r="DPT113" s="21"/>
      <c r="DPU113" s="21"/>
      <c r="DPV113" s="21"/>
      <c r="DPW113" s="21"/>
      <c r="DPX113" s="21"/>
      <c r="DPY113" s="21"/>
      <c r="DPZ113" s="21"/>
      <c r="DQA113" s="21"/>
      <c r="DQB113" s="21"/>
      <c r="DQC113" s="21"/>
      <c r="DQD113" s="21"/>
      <c r="DQE113" s="21"/>
      <c r="DQF113" s="21"/>
      <c r="DQG113" s="21"/>
      <c r="DQH113" s="21"/>
      <c r="DQI113" s="21"/>
      <c r="DQJ113" s="21"/>
      <c r="DQK113" s="21"/>
      <c r="DQL113" s="21"/>
      <c r="DQM113" s="21"/>
      <c r="DQN113" s="21"/>
      <c r="DQO113" s="21"/>
      <c r="DQP113" s="21"/>
      <c r="DQQ113" s="21"/>
      <c r="DQR113" s="21"/>
      <c r="DQS113" s="21"/>
      <c r="DQT113" s="21"/>
      <c r="DQU113" s="21"/>
      <c r="DQV113" s="21"/>
      <c r="DQW113" s="21"/>
      <c r="DQX113" s="21"/>
      <c r="DQY113" s="21"/>
      <c r="DQZ113" s="21"/>
      <c r="DRA113" s="21"/>
      <c r="DRB113" s="21"/>
      <c r="DRC113" s="21"/>
      <c r="DRD113" s="21"/>
      <c r="DRE113" s="21"/>
      <c r="DRF113" s="21"/>
      <c r="DRG113" s="21"/>
      <c r="DRH113" s="21"/>
      <c r="DRI113" s="21"/>
      <c r="DRJ113" s="21"/>
      <c r="DRK113" s="21"/>
      <c r="DRL113" s="21"/>
      <c r="DRM113" s="21"/>
      <c r="DRN113" s="21"/>
      <c r="DRO113" s="21"/>
      <c r="DRP113" s="21"/>
      <c r="DRQ113" s="21"/>
      <c r="DRR113" s="21"/>
      <c r="DRS113" s="21"/>
      <c r="DRT113" s="21"/>
      <c r="DRU113" s="21"/>
      <c r="DRV113" s="21"/>
      <c r="DRW113" s="21"/>
      <c r="DRX113" s="21"/>
      <c r="DRY113" s="21"/>
      <c r="DRZ113" s="21"/>
      <c r="DSA113" s="21"/>
      <c r="DSB113" s="21"/>
      <c r="DSC113" s="21"/>
      <c r="DSD113" s="21"/>
      <c r="DSE113" s="21"/>
      <c r="DSF113" s="21"/>
      <c r="DSG113" s="21"/>
      <c r="DSH113" s="21"/>
      <c r="DSI113" s="21"/>
      <c r="DSJ113" s="21"/>
      <c r="DSK113" s="21"/>
      <c r="DSL113" s="21"/>
      <c r="DSM113" s="21"/>
      <c r="DSN113" s="21"/>
      <c r="DSO113" s="21"/>
      <c r="DSP113" s="21"/>
      <c r="DSQ113" s="21"/>
      <c r="DSR113" s="21"/>
      <c r="DSS113" s="21"/>
      <c r="DST113" s="21"/>
      <c r="DSU113" s="21"/>
      <c r="DSV113" s="21"/>
      <c r="DSW113" s="21"/>
      <c r="DSX113" s="21"/>
      <c r="DSY113" s="21"/>
      <c r="DSZ113" s="21"/>
      <c r="DTA113" s="21"/>
      <c r="DTB113" s="21"/>
      <c r="DTC113" s="21"/>
      <c r="DTD113" s="21"/>
      <c r="DTE113" s="21"/>
      <c r="DTF113" s="21"/>
      <c r="DTG113" s="21"/>
      <c r="DTH113" s="21"/>
      <c r="DTI113" s="21"/>
      <c r="DTJ113" s="21"/>
      <c r="DTK113" s="21"/>
      <c r="DTL113" s="21"/>
      <c r="DTM113" s="21"/>
      <c r="DTN113" s="21"/>
      <c r="DTO113" s="21"/>
      <c r="DTP113" s="21"/>
      <c r="DTQ113" s="21"/>
      <c r="DTR113" s="21"/>
      <c r="DTS113" s="21"/>
      <c r="DTT113" s="21"/>
      <c r="DTU113" s="21"/>
      <c r="DTV113" s="21"/>
      <c r="DTW113" s="21"/>
      <c r="DTX113" s="21"/>
      <c r="DTY113" s="21"/>
      <c r="DTZ113" s="21"/>
      <c r="DUA113" s="21"/>
      <c r="DUB113" s="21"/>
      <c r="DUC113" s="21"/>
      <c r="DUD113" s="21"/>
      <c r="DUE113" s="21"/>
      <c r="DUF113" s="21"/>
      <c r="DUG113" s="21"/>
      <c r="DUH113" s="21"/>
      <c r="DUI113" s="21"/>
      <c r="DUJ113" s="21"/>
      <c r="DUK113" s="21"/>
      <c r="DUL113" s="21"/>
      <c r="DUM113" s="21"/>
      <c r="DUN113" s="21"/>
      <c r="DUO113" s="21"/>
      <c r="DUP113" s="21"/>
      <c r="DUQ113" s="21"/>
      <c r="DUR113" s="21"/>
      <c r="DUS113" s="21"/>
      <c r="DUT113" s="21"/>
      <c r="DUU113" s="21"/>
      <c r="DUV113" s="21"/>
      <c r="DUW113" s="21"/>
      <c r="DUX113" s="21"/>
      <c r="DUY113" s="21"/>
      <c r="DUZ113" s="21"/>
      <c r="DVA113" s="21"/>
      <c r="DVB113" s="21"/>
      <c r="DVC113" s="21"/>
      <c r="DVD113" s="21"/>
      <c r="DVE113" s="21"/>
      <c r="DVF113" s="21"/>
      <c r="DVG113" s="21"/>
      <c r="DVH113" s="21"/>
      <c r="DVI113" s="21"/>
      <c r="DVJ113" s="21"/>
      <c r="DVK113" s="21"/>
      <c r="DVL113" s="21"/>
      <c r="DVM113" s="21"/>
      <c r="DVN113" s="21"/>
      <c r="DVO113" s="21"/>
      <c r="DVP113" s="21"/>
      <c r="DVQ113" s="21"/>
      <c r="DVR113" s="21"/>
      <c r="DVS113" s="21"/>
      <c r="DVT113" s="21"/>
      <c r="DVU113" s="21"/>
      <c r="DVV113" s="21"/>
      <c r="DVW113" s="21"/>
      <c r="DVX113" s="21"/>
      <c r="DVY113" s="21"/>
      <c r="DVZ113" s="21"/>
      <c r="DWA113" s="21"/>
      <c r="DWB113" s="21"/>
      <c r="DWC113" s="21"/>
      <c r="DWD113" s="21"/>
      <c r="DWE113" s="21"/>
      <c r="DWF113" s="21"/>
      <c r="DWG113" s="21"/>
      <c r="DWH113" s="21"/>
      <c r="DWI113" s="21"/>
      <c r="DWJ113" s="21"/>
      <c r="DWK113" s="21"/>
      <c r="DWL113" s="21"/>
      <c r="DWM113" s="21"/>
      <c r="DWN113" s="21"/>
      <c r="DWO113" s="21"/>
      <c r="DWP113" s="21"/>
      <c r="DWQ113" s="21"/>
      <c r="DWR113" s="21"/>
      <c r="DWS113" s="21"/>
      <c r="DWT113" s="21"/>
      <c r="DWU113" s="21"/>
      <c r="DWV113" s="21"/>
      <c r="DWW113" s="21"/>
      <c r="DWX113" s="21"/>
      <c r="DWY113" s="21"/>
      <c r="DWZ113" s="21"/>
      <c r="DXA113" s="21"/>
      <c r="DXB113" s="21"/>
      <c r="DXC113" s="21"/>
      <c r="DXD113" s="21"/>
      <c r="DXE113" s="21"/>
      <c r="DXF113" s="21"/>
      <c r="DXG113" s="21"/>
      <c r="DXH113" s="21"/>
      <c r="DXI113" s="21"/>
      <c r="DXJ113" s="21"/>
      <c r="DXK113" s="21"/>
      <c r="DXL113" s="21"/>
      <c r="DXM113" s="21"/>
      <c r="DXN113" s="21"/>
      <c r="DXO113" s="21"/>
      <c r="DXP113" s="21"/>
      <c r="DXQ113" s="21"/>
      <c r="DXR113" s="21"/>
      <c r="DXS113" s="21"/>
      <c r="DXT113" s="21"/>
      <c r="DXU113" s="21"/>
      <c r="DXV113" s="21"/>
      <c r="DXW113" s="21"/>
      <c r="DXX113" s="21"/>
      <c r="DXY113" s="21"/>
      <c r="DXZ113" s="21"/>
      <c r="DYA113" s="21"/>
      <c r="DYB113" s="21"/>
      <c r="DYC113" s="21"/>
      <c r="DYD113" s="21"/>
      <c r="DYE113" s="21"/>
      <c r="DYF113" s="21"/>
      <c r="DYG113" s="21"/>
      <c r="DYH113" s="21"/>
      <c r="DYI113" s="21"/>
      <c r="DYJ113" s="21"/>
      <c r="DYK113" s="21"/>
      <c r="DYL113" s="21"/>
      <c r="DYM113" s="21"/>
      <c r="DYN113" s="21"/>
      <c r="DYO113" s="21"/>
      <c r="DYP113" s="21"/>
      <c r="DYQ113" s="21"/>
      <c r="DYR113" s="21"/>
      <c r="DYS113" s="21"/>
      <c r="DYT113" s="21"/>
      <c r="DYU113" s="21"/>
      <c r="DYV113" s="21"/>
      <c r="DYW113" s="21"/>
      <c r="DYX113" s="21"/>
      <c r="DYY113" s="21"/>
      <c r="DYZ113" s="21"/>
      <c r="DZA113" s="21"/>
      <c r="DZB113" s="21"/>
      <c r="DZC113" s="21"/>
      <c r="DZD113" s="21"/>
      <c r="DZE113" s="21"/>
      <c r="DZF113" s="21"/>
      <c r="DZG113" s="21"/>
      <c r="DZH113" s="21"/>
      <c r="DZI113" s="21"/>
      <c r="DZJ113" s="21"/>
      <c r="DZK113" s="21"/>
      <c r="DZL113" s="21"/>
      <c r="DZM113" s="21"/>
      <c r="DZN113" s="21"/>
      <c r="DZO113" s="21"/>
      <c r="DZP113" s="21"/>
      <c r="DZQ113" s="21"/>
      <c r="DZR113" s="21"/>
      <c r="DZS113" s="21"/>
      <c r="DZT113" s="21"/>
      <c r="DZU113" s="21"/>
      <c r="DZV113" s="21"/>
      <c r="DZW113" s="21"/>
      <c r="DZX113" s="21"/>
      <c r="DZY113" s="21"/>
      <c r="DZZ113" s="21"/>
      <c r="EAA113" s="21"/>
      <c r="EAB113" s="21"/>
      <c r="EAC113" s="21"/>
      <c r="EAD113" s="21"/>
      <c r="EAE113" s="21"/>
      <c r="EAF113" s="21"/>
      <c r="EAG113" s="21"/>
      <c r="EAH113" s="21"/>
      <c r="EAI113" s="21"/>
      <c r="EAJ113" s="21"/>
      <c r="EAK113" s="21"/>
      <c r="EAL113" s="21"/>
      <c r="EAM113" s="21"/>
      <c r="EAN113" s="21"/>
      <c r="EAO113" s="21"/>
      <c r="EAP113" s="21"/>
      <c r="EAQ113" s="21"/>
      <c r="EAR113" s="21"/>
      <c r="EAS113" s="21"/>
      <c r="EAT113" s="21"/>
      <c r="EAU113" s="21"/>
      <c r="EAV113" s="21"/>
      <c r="EAW113" s="21"/>
      <c r="EAX113" s="21"/>
      <c r="EAY113" s="21"/>
      <c r="EAZ113" s="21"/>
      <c r="EBA113" s="21"/>
      <c r="EBB113" s="21"/>
      <c r="EBC113" s="21"/>
      <c r="EBD113" s="21"/>
      <c r="EBE113" s="21"/>
      <c r="EBF113" s="21"/>
      <c r="EBG113" s="21"/>
      <c r="EBH113" s="21"/>
      <c r="EBI113" s="21"/>
      <c r="EBJ113" s="21"/>
      <c r="EBK113" s="21"/>
      <c r="EBL113" s="21"/>
      <c r="EBM113" s="21"/>
      <c r="EBN113" s="21"/>
      <c r="EBO113" s="21"/>
      <c r="EBP113" s="21"/>
      <c r="EBQ113" s="21"/>
      <c r="EBR113" s="21"/>
      <c r="EBS113" s="21"/>
      <c r="EBT113" s="21"/>
      <c r="EBU113" s="21"/>
      <c r="EBV113" s="21"/>
      <c r="EBW113" s="21"/>
      <c r="EBX113" s="21"/>
      <c r="EBY113" s="21"/>
      <c r="EBZ113" s="21"/>
      <c r="ECA113" s="21"/>
      <c r="ECB113" s="21"/>
      <c r="ECC113" s="21"/>
      <c r="ECD113" s="21"/>
      <c r="ECE113" s="21"/>
      <c r="ECF113" s="21"/>
      <c r="ECG113" s="21"/>
      <c r="ECH113" s="21"/>
      <c r="ECI113" s="21"/>
      <c r="ECJ113" s="21"/>
      <c r="ECK113" s="21"/>
      <c r="ECL113" s="21"/>
      <c r="ECM113" s="21"/>
      <c r="ECN113" s="21"/>
      <c r="ECO113" s="21"/>
      <c r="ECP113" s="21"/>
      <c r="ECQ113" s="21"/>
      <c r="ECR113" s="21"/>
      <c r="ECS113" s="21"/>
      <c r="ECT113" s="21"/>
      <c r="ECU113" s="21"/>
      <c r="ECV113" s="21"/>
      <c r="ECW113" s="21"/>
      <c r="ECX113" s="21"/>
      <c r="ECY113" s="21"/>
      <c r="ECZ113" s="21"/>
      <c r="EDA113" s="21"/>
      <c r="EDB113" s="21"/>
      <c r="EDC113" s="21"/>
      <c r="EDD113" s="21"/>
      <c r="EDE113" s="21"/>
      <c r="EDF113" s="21"/>
      <c r="EDG113" s="21"/>
      <c r="EDH113" s="21"/>
      <c r="EDI113" s="21"/>
      <c r="EDJ113" s="21"/>
      <c r="EDK113" s="21"/>
      <c r="EDL113" s="21"/>
      <c r="EDM113" s="21"/>
      <c r="EDN113" s="21"/>
      <c r="EDO113" s="21"/>
      <c r="EDP113" s="21"/>
      <c r="EDQ113" s="21"/>
      <c r="EDR113" s="21"/>
      <c r="EDS113" s="21"/>
      <c r="EDT113" s="21"/>
      <c r="EDU113" s="21"/>
      <c r="EDV113" s="21"/>
      <c r="EDW113" s="21"/>
      <c r="EDX113" s="21"/>
      <c r="EDY113" s="21"/>
      <c r="EDZ113" s="21"/>
      <c r="EEA113" s="21"/>
      <c r="EEB113" s="21"/>
      <c r="EEC113" s="21"/>
      <c r="EED113" s="21"/>
      <c r="EEE113" s="21"/>
      <c r="EEF113" s="21"/>
      <c r="EEG113" s="21"/>
      <c r="EEH113" s="21"/>
      <c r="EEI113" s="21"/>
      <c r="EEJ113" s="21"/>
      <c r="EEK113" s="21"/>
      <c r="EEL113" s="21"/>
      <c r="EEM113" s="21"/>
      <c r="EEN113" s="21"/>
      <c r="EEO113" s="21"/>
      <c r="EEP113" s="21"/>
      <c r="EEQ113" s="21"/>
      <c r="EER113" s="21"/>
      <c r="EES113" s="21"/>
      <c r="EET113" s="21"/>
      <c r="EEU113" s="21"/>
      <c r="EEV113" s="21"/>
      <c r="EEW113" s="21"/>
      <c r="EEX113" s="21"/>
      <c r="EEY113" s="21"/>
      <c r="EEZ113" s="21"/>
      <c r="EFA113" s="21"/>
      <c r="EFB113" s="21"/>
      <c r="EFC113" s="21"/>
      <c r="EFD113" s="21"/>
      <c r="EFE113" s="21"/>
      <c r="EFF113" s="21"/>
      <c r="EFG113" s="21"/>
      <c r="EFH113" s="21"/>
      <c r="EFI113" s="21"/>
      <c r="EFJ113" s="21"/>
      <c r="EFK113" s="21"/>
      <c r="EFL113" s="21"/>
      <c r="EFM113" s="21"/>
      <c r="EFN113" s="21"/>
      <c r="EFO113" s="21"/>
      <c r="EFP113" s="21"/>
      <c r="EFQ113" s="21"/>
      <c r="EFR113" s="21"/>
      <c r="EFS113" s="21"/>
      <c r="EFT113" s="21"/>
      <c r="EFU113" s="21"/>
      <c r="EFV113" s="21"/>
      <c r="EFW113" s="21"/>
      <c r="EFX113" s="21"/>
      <c r="EFY113" s="21"/>
      <c r="EFZ113" s="21"/>
      <c r="EGA113" s="21"/>
      <c r="EGB113" s="21"/>
      <c r="EGC113" s="21"/>
      <c r="EGD113" s="21"/>
      <c r="EGE113" s="21"/>
      <c r="EGF113" s="21"/>
      <c r="EGG113" s="21"/>
      <c r="EGH113" s="21"/>
      <c r="EGI113" s="21"/>
      <c r="EGJ113" s="21"/>
      <c r="EGK113" s="21"/>
      <c r="EGL113" s="21"/>
      <c r="EGM113" s="21"/>
      <c r="EGN113" s="21"/>
      <c r="EGO113" s="21"/>
      <c r="EGP113" s="21"/>
      <c r="EGQ113" s="21"/>
      <c r="EGR113" s="21"/>
      <c r="EGS113" s="21"/>
      <c r="EGT113" s="21"/>
      <c r="EGU113" s="21"/>
      <c r="EGV113" s="21"/>
      <c r="EGW113" s="21"/>
      <c r="EGX113" s="21"/>
      <c r="EGY113" s="21"/>
      <c r="EGZ113" s="21"/>
      <c r="EHA113" s="21"/>
      <c r="EHB113" s="21"/>
      <c r="EHC113" s="21"/>
      <c r="EHD113" s="21"/>
      <c r="EHE113" s="21"/>
      <c r="EHF113" s="21"/>
      <c r="EHG113" s="21"/>
      <c r="EHH113" s="21"/>
      <c r="EHI113" s="21"/>
      <c r="EHJ113" s="21"/>
      <c r="EHK113" s="21"/>
      <c r="EHL113" s="21"/>
      <c r="EHM113" s="21"/>
      <c r="EHN113" s="21"/>
      <c r="EHO113" s="21"/>
      <c r="EHP113" s="21"/>
      <c r="EHQ113" s="21"/>
      <c r="EHR113" s="21"/>
      <c r="EHS113" s="21"/>
      <c r="EHT113" s="21"/>
      <c r="EHU113" s="21"/>
      <c r="EHV113" s="21"/>
      <c r="EHW113" s="21"/>
      <c r="EHX113" s="21"/>
      <c r="EHY113" s="21"/>
      <c r="EHZ113" s="21"/>
      <c r="EIA113" s="21"/>
      <c r="EIB113" s="21"/>
      <c r="EIC113" s="21"/>
      <c r="EID113" s="21"/>
      <c r="EIE113" s="21"/>
      <c r="EIF113" s="21"/>
      <c r="EIG113" s="21"/>
      <c r="EIH113" s="21"/>
      <c r="EII113" s="21"/>
      <c r="EIJ113" s="21"/>
      <c r="EIK113" s="21"/>
      <c r="EIL113" s="21"/>
      <c r="EIM113" s="21"/>
      <c r="EIN113" s="21"/>
      <c r="EIO113" s="21"/>
      <c r="EIP113" s="21"/>
      <c r="EIQ113" s="21"/>
      <c r="EIR113" s="21"/>
      <c r="EIS113" s="21"/>
      <c r="EIT113" s="21"/>
      <c r="EIU113" s="21"/>
      <c r="EIV113" s="21"/>
      <c r="EIW113" s="21"/>
      <c r="EIX113" s="21"/>
      <c r="EIY113" s="21"/>
      <c r="EIZ113" s="21"/>
      <c r="EJA113" s="21"/>
      <c r="EJB113" s="21"/>
      <c r="EJC113" s="21"/>
      <c r="EJD113" s="21"/>
      <c r="EJE113" s="21"/>
      <c r="EJF113" s="21"/>
      <c r="EJG113" s="21"/>
      <c r="EJH113" s="21"/>
      <c r="EJI113" s="21"/>
      <c r="EJJ113" s="21"/>
      <c r="EJK113" s="21"/>
      <c r="EJL113" s="21"/>
      <c r="EJM113" s="21"/>
      <c r="EJN113" s="21"/>
      <c r="EJO113" s="21"/>
      <c r="EJP113" s="21"/>
      <c r="EJQ113" s="21"/>
      <c r="EJR113" s="21"/>
      <c r="EJS113" s="21"/>
      <c r="EJT113" s="21"/>
      <c r="EJU113" s="21"/>
      <c r="EJV113" s="21"/>
      <c r="EJW113" s="21"/>
      <c r="EJX113" s="21"/>
      <c r="EJY113" s="21"/>
      <c r="EJZ113" s="21"/>
      <c r="EKA113" s="21"/>
      <c r="EKB113" s="21"/>
      <c r="EKC113" s="21"/>
      <c r="EKD113" s="21"/>
      <c r="EKE113" s="21"/>
      <c r="EKF113" s="21"/>
      <c r="EKG113" s="21"/>
      <c r="EKH113" s="21"/>
      <c r="EKI113" s="21"/>
      <c r="EKJ113" s="21"/>
      <c r="EKK113" s="21"/>
      <c r="EKL113" s="21"/>
      <c r="EKM113" s="21"/>
      <c r="EKN113" s="21"/>
      <c r="EKO113" s="21"/>
      <c r="EKP113" s="21"/>
      <c r="EKQ113" s="21"/>
      <c r="EKR113" s="21"/>
      <c r="EKS113" s="21"/>
      <c r="EKT113" s="21"/>
      <c r="EKU113" s="21"/>
      <c r="EKV113" s="21"/>
      <c r="EKW113" s="21"/>
      <c r="EKX113" s="21"/>
      <c r="EKY113" s="21"/>
      <c r="EKZ113" s="21"/>
      <c r="ELA113" s="21"/>
      <c r="ELB113" s="21"/>
      <c r="ELC113" s="21"/>
      <c r="ELD113" s="21"/>
      <c r="ELE113" s="21"/>
      <c r="ELF113" s="21"/>
      <c r="ELG113" s="21"/>
      <c r="ELH113" s="21"/>
      <c r="ELI113" s="21"/>
      <c r="ELJ113" s="21"/>
      <c r="ELK113" s="21"/>
      <c r="ELL113" s="21"/>
      <c r="ELM113" s="21"/>
      <c r="ELN113" s="21"/>
      <c r="ELO113" s="21"/>
      <c r="ELP113" s="21"/>
      <c r="ELQ113" s="21"/>
      <c r="ELR113" s="21"/>
      <c r="ELS113" s="21"/>
      <c r="ELT113" s="21"/>
      <c r="ELU113" s="21"/>
      <c r="ELV113" s="21"/>
      <c r="ELW113" s="21"/>
      <c r="ELX113" s="21"/>
      <c r="ELY113" s="21"/>
      <c r="ELZ113" s="21"/>
      <c r="EMA113" s="21"/>
      <c r="EMB113" s="21"/>
      <c r="EMC113" s="21"/>
      <c r="EMD113" s="21"/>
      <c r="EME113" s="21"/>
      <c r="EMF113" s="21"/>
      <c r="EMG113" s="21"/>
      <c r="EMH113" s="21"/>
      <c r="EMI113" s="21"/>
      <c r="EMJ113" s="21"/>
      <c r="EMK113" s="21"/>
      <c r="EML113" s="21"/>
      <c r="EMM113" s="21"/>
      <c r="EMN113" s="21"/>
      <c r="EMO113" s="21"/>
      <c r="EMP113" s="21"/>
      <c r="EMQ113" s="21"/>
      <c r="EMR113" s="21"/>
      <c r="EMS113" s="21"/>
      <c r="EMT113" s="21"/>
      <c r="EMU113" s="21"/>
      <c r="EMV113" s="21"/>
      <c r="EMW113" s="21"/>
      <c r="EMX113" s="21"/>
      <c r="EMY113" s="21"/>
      <c r="EMZ113" s="21"/>
      <c r="ENA113" s="21"/>
      <c r="ENB113" s="21"/>
      <c r="ENC113" s="21"/>
      <c r="END113" s="21"/>
      <c r="ENE113" s="21"/>
      <c r="ENF113" s="21"/>
      <c r="ENG113" s="21"/>
      <c r="ENH113" s="21"/>
      <c r="ENI113" s="21"/>
      <c r="ENJ113" s="21"/>
      <c r="ENK113" s="21"/>
      <c r="ENL113" s="21"/>
      <c r="ENM113" s="21"/>
      <c r="ENN113" s="21"/>
      <c r="ENO113" s="21"/>
      <c r="ENP113" s="21"/>
      <c r="ENQ113" s="21"/>
      <c r="ENR113" s="21"/>
      <c r="ENS113" s="21"/>
      <c r="ENT113" s="21"/>
      <c r="ENU113" s="21"/>
      <c r="ENV113" s="21"/>
      <c r="ENW113" s="21"/>
      <c r="ENX113" s="21"/>
      <c r="ENY113" s="21"/>
      <c r="ENZ113" s="21"/>
      <c r="EOA113" s="21"/>
      <c r="EOB113" s="21"/>
      <c r="EOC113" s="21"/>
      <c r="EOD113" s="21"/>
      <c r="EOE113" s="21"/>
      <c r="EOF113" s="21"/>
      <c r="EOG113" s="21"/>
      <c r="EOH113" s="21"/>
      <c r="EOI113" s="21"/>
      <c r="EOJ113" s="21"/>
      <c r="EOK113" s="21"/>
      <c r="EOL113" s="21"/>
      <c r="EOM113" s="21"/>
      <c r="EON113" s="21"/>
      <c r="EOO113" s="21"/>
      <c r="EOP113" s="21"/>
      <c r="EOQ113" s="21"/>
      <c r="EOR113" s="21"/>
      <c r="EOS113" s="21"/>
      <c r="EOT113" s="21"/>
      <c r="EOU113" s="21"/>
      <c r="EOV113" s="21"/>
      <c r="EOW113" s="21"/>
      <c r="EOX113" s="21"/>
      <c r="EOY113" s="21"/>
      <c r="EOZ113" s="21"/>
      <c r="EPA113" s="21"/>
      <c r="EPB113" s="21"/>
      <c r="EPC113" s="21"/>
      <c r="EPD113" s="21"/>
      <c r="EPE113" s="21"/>
      <c r="EPF113" s="21"/>
      <c r="EPG113" s="21"/>
      <c r="EPH113" s="21"/>
      <c r="EPI113" s="21"/>
      <c r="EPJ113" s="21"/>
      <c r="EPK113" s="21"/>
      <c r="EPL113" s="21"/>
      <c r="EPM113" s="21"/>
      <c r="EPN113" s="21"/>
      <c r="EPO113" s="21"/>
      <c r="EPP113" s="21"/>
      <c r="EPQ113" s="21"/>
      <c r="EPR113" s="21"/>
      <c r="EPS113" s="21"/>
      <c r="EPT113" s="21"/>
      <c r="EPU113" s="21"/>
      <c r="EPV113" s="21"/>
      <c r="EPW113" s="21"/>
      <c r="EPX113" s="21"/>
      <c r="EPY113" s="21"/>
      <c r="EPZ113" s="21"/>
      <c r="EQA113" s="21"/>
      <c r="EQB113" s="21"/>
      <c r="EQC113" s="21"/>
      <c r="EQD113" s="21"/>
      <c r="EQE113" s="21"/>
      <c r="EQF113" s="21"/>
      <c r="EQG113" s="21"/>
      <c r="EQH113" s="21"/>
      <c r="EQI113" s="21"/>
      <c r="EQJ113" s="21"/>
      <c r="EQK113" s="21"/>
      <c r="EQL113" s="21"/>
      <c r="EQM113" s="21"/>
      <c r="EQN113" s="21"/>
      <c r="EQO113" s="21"/>
      <c r="EQP113" s="21"/>
      <c r="EQQ113" s="21"/>
      <c r="EQR113" s="21"/>
      <c r="EQS113" s="21"/>
      <c r="EQT113" s="21"/>
      <c r="EQU113" s="21"/>
      <c r="EQV113" s="21"/>
      <c r="EQW113" s="21"/>
      <c r="EQX113" s="21"/>
      <c r="EQY113" s="21"/>
      <c r="EQZ113" s="21"/>
      <c r="ERA113" s="21"/>
      <c r="ERB113" s="21"/>
      <c r="ERC113" s="21"/>
      <c r="ERD113" s="21"/>
      <c r="ERE113" s="21"/>
      <c r="ERF113" s="21"/>
      <c r="ERG113" s="21"/>
      <c r="ERH113" s="21"/>
      <c r="ERI113" s="21"/>
      <c r="ERJ113" s="21"/>
      <c r="ERK113" s="21"/>
      <c r="ERL113" s="21"/>
      <c r="ERM113" s="21"/>
      <c r="ERN113" s="21"/>
      <c r="ERO113" s="21"/>
      <c r="ERP113" s="21"/>
      <c r="ERQ113" s="21"/>
      <c r="ERR113" s="21"/>
      <c r="ERS113" s="21"/>
      <c r="ERT113" s="21"/>
      <c r="ERU113" s="21"/>
      <c r="ERV113" s="21"/>
      <c r="ERW113" s="21"/>
      <c r="ERX113" s="21"/>
      <c r="ERY113" s="21"/>
      <c r="ERZ113" s="21"/>
      <c r="ESA113" s="21"/>
      <c r="ESB113" s="21"/>
      <c r="ESC113" s="21"/>
      <c r="ESD113" s="21"/>
      <c r="ESE113" s="21"/>
      <c r="ESF113" s="21"/>
      <c r="ESG113" s="21"/>
      <c r="ESH113" s="21"/>
      <c r="ESI113" s="21"/>
      <c r="ESJ113" s="21"/>
      <c r="ESK113" s="21"/>
      <c r="ESL113" s="21"/>
      <c r="ESM113" s="21"/>
      <c r="ESN113" s="21"/>
      <c r="ESO113" s="21"/>
      <c r="ESP113" s="21"/>
      <c r="ESQ113" s="21"/>
      <c r="ESR113" s="21"/>
      <c r="ESS113" s="21"/>
      <c r="EST113" s="21"/>
      <c r="ESU113" s="21"/>
      <c r="ESV113" s="21"/>
      <c r="ESW113" s="21"/>
      <c r="ESX113" s="21"/>
      <c r="ESY113" s="21"/>
      <c r="ESZ113" s="21"/>
      <c r="ETA113" s="21"/>
      <c r="ETB113" s="21"/>
      <c r="ETC113" s="21"/>
      <c r="ETD113" s="21"/>
      <c r="ETE113" s="21"/>
      <c r="ETF113" s="21"/>
      <c r="ETG113" s="21"/>
      <c r="ETH113" s="21"/>
      <c r="ETI113" s="21"/>
      <c r="ETJ113" s="21"/>
      <c r="ETK113" s="21"/>
      <c r="ETL113" s="21"/>
      <c r="ETM113" s="21"/>
      <c r="ETN113" s="21"/>
      <c r="ETO113" s="21"/>
      <c r="ETP113" s="21"/>
      <c r="ETQ113" s="21"/>
      <c r="ETR113" s="21"/>
      <c r="ETS113" s="21"/>
      <c r="ETT113" s="21"/>
      <c r="ETU113" s="21"/>
      <c r="ETV113" s="21"/>
      <c r="ETW113" s="21"/>
      <c r="ETX113" s="21"/>
      <c r="ETY113" s="21"/>
      <c r="ETZ113" s="21"/>
      <c r="EUA113" s="21"/>
      <c r="EUB113" s="21"/>
      <c r="EUC113" s="21"/>
      <c r="EUD113" s="21"/>
      <c r="EUE113" s="21"/>
      <c r="EUF113" s="21"/>
      <c r="EUG113" s="21"/>
      <c r="EUH113" s="21"/>
      <c r="EUI113" s="21"/>
      <c r="EUJ113" s="21"/>
      <c r="EUK113" s="21"/>
      <c r="EUL113" s="21"/>
      <c r="EUM113" s="21"/>
      <c r="EUN113" s="21"/>
      <c r="EUO113" s="21"/>
      <c r="EUP113" s="21"/>
      <c r="EUQ113" s="21"/>
      <c r="EUR113" s="21"/>
      <c r="EUS113" s="21"/>
      <c r="EUT113" s="21"/>
      <c r="EUU113" s="21"/>
      <c r="EUV113" s="21"/>
      <c r="EUW113" s="21"/>
      <c r="EUX113" s="21"/>
      <c r="EUY113" s="21"/>
      <c r="EUZ113" s="21"/>
      <c r="EVA113" s="21"/>
      <c r="EVB113" s="21"/>
      <c r="EVC113" s="21"/>
      <c r="EVD113" s="21"/>
      <c r="EVE113" s="21"/>
      <c r="EVF113" s="21"/>
      <c r="EVG113" s="21"/>
      <c r="EVH113" s="21"/>
      <c r="EVI113" s="21"/>
      <c r="EVJ113" s="21"/>
      <c r="EVK113" s="21"/>
      <c r="EVL113" s="21"/>
      <c r="EVM113" s="21"/>
      <c r="EVN113" s="21"/>
      <c r="EVO113" s="21"/>
      <c r="EVP113" s="21"/>
      <c r="EVQ113" s="21"/>
      <c r="EVR113" s="21"/>
      <c r="EVS113" s="21"/>
      <c r="EVT113" s="21"/>
      <c r="EVU113" s="21"/>
      <c r="EVV113" s="21"/>
      <c r="EVW113" s="21"/>
      <c r="EVX113" s="21"/>
      <c r="EVY113" s="21"/>
      <c r="EVZ113" s="21"/>
      <c r="EWA113" s="21"/>
      <c r="EWB113" s="21"/>
      <c r="EWC113" s="21"/>
      <c r="EWD113" s="21"/>
      <c r="EWE113" s="21"/>
      <c r="EWF113" s="21"/>
      <c r="EWG113" s="21"/>
      <c r="EWH113" s="21"/>
      <c r="EWI113" s="21"/>
      <c r="EWJ113" s="21"/>
      <c r="EWK113" s="21"/>
      <c r="EWL113" s="21"/>
      <c r="EWM113" s="21"/>
      <c r="EWN113" s="21"/>
      <c r="EWO113" s="21"/>
      <c r="EWP113" s="21"/>
      <c r="EWQ113" s="21"/>
      <c r="EWR113" s="21"/>
      <c r="EWS113" s="21"/>
      <c r="EWT113" s="21"/>
      <c r="EWU113" s="21"/>
      <c r="EWV113" s="21"/>
      <c r="EWW113" s="21"/>
      <c r="EWX113" s="21"/>
      <c r="EWY113" s="21"/>
      <c r="EWZ113" s="21"/>
      <c r="EXA113" s="21"/>
      <c r="EXB113" s="21"/>
      <c r="EXC113" s="21"/>
      <c r="EXD113" s="21"/>
      <c r="EXE113" s="21"/>
      <c r="EXF113" s="21"/>
      <c r="EXG113" s="21"/>
      <c r="EXH113" s="21"/>
      <c r="EXI113" s="21"/>
      <c r="EXJ113" s="21"/>
      <c r="EXK113" s="21"/>
      <c r="EXL113" s="21"/>
      <c r="EXM113" s="21"/>
      <c r="EXN113" s="21"/>
      <c r="EXO113" s="21"/>
      <c r="EXP113" s="21"/>
      <c r="EXQ113" s="21"/>
      <c r="EXR113" s="21"/>
      <c r="EXS113" s="21"/>
      <c r="EXT113" s="21"/>
      <c r="EXU113" s="21"/>
      <c r="EXV113" s="21"/>
      <c r="EXW113" s="21"/>
      <c r="EXX113" s="21"/>
      <c r="EXY113" s="21"/>
      <c r="EXZ113" s="21"/>
      <c r="EYA113" s="21"/>
      <c r="EYB113" s="21"/>
      <c r="EYC113" s="21"/>
      <c r="EYD113" s="21"/>
      <c r="EYE113" s="21"/>
      <c r="EYF113" s="21"/>
      <c r="EYG113" s="21"/>
      <c r="EYH113" s="21"/>
      <c r="EYI113" s="21"/>
      <c r="EYJ113" s="21"/>
      <c r="EYK113" s="21"/>
      <c r="EYL113" s="21"/>
      <c r="EYM113" s="21"/>
      <c r="EYN113" s="21"/>
      <c r="EYO113" s="21"/>
      <c r="EYP113" s="21"/>
      <c r="EYQ113" s="21"/>
      <c r="EYR113" s="21"/>
      <c r="EYS113" s="21"/>
      <c r="EYT113" s="21"/>
      <c r="EYU113" s="21"/>
      <c r="EYV113" s="21"/>
      <c r="EYW113" s="21"/>
      <c r="EYX113" s="21"/>
      <c r="EYY113" s="21"/>
      <c r="EYZ113" s="21"/>
      <c r="EZA113" s="21"/>
      <c r="EZB113" s="21"/>
      <c r="EZC113" s="21"/>
      <c r="EZD113" s="21"/>
      <c r="EZE113" s="21"/>
      <c r="EZF113" s="21"/>
      <c r="EZG113" s="21"/>
      <c r="EZH113" s="21"/>
      <c r="EZI113" s="21"/>
      <c r="EZJ113" s="21"/>
      <c r="EZK113" s="21"/>
      <c r="EZL113" s="21"/>
      <c r="EZM113" s="21"/>
      <c r="EZN113" s="21"/>
      <c r="EZO113" s="21"/>
      <c r="EZP113" s="21"/>
      <c r="EZQ113" s="21"/>
      <c r="EZR113" s="21"/>
      <c r="EZS113" s="21"/>
      <c r="EZT113" s="21"/>
      <c r="EZU113" s="21"/>
      <c r="EZV113" s="21"/>
      <c r="EZW113" s="21"/>
      <c r="EZX113" s="21"/>
      <c r="EZY113" s="21"/>
      <c r="EZZ113" s="21"/>
      <c r="FAA113" s="21"/>
      <c r="FAB113" s="21"/>
      <c r="FAC113" s="21"/>
      <c r="FAD113" s="21"/>
      <c r="FAE113" s="21"/>
      <c r="FAF113" s="21"/>
      <c r="FAG113" s="21"/>
      <c r="FAH113" s="21"/>
      <c r="FAI113" s="21"/>
      <c r="FAJ113" s="21"/>
      <c r="FAK113" s="21"/>
      <c r="FAL113" s="21"/>
      <c r="FAM113" s="21"/>
      <c r="FAN113" s="21"/>
      <c r="FAO113" s="21"/>
      <c r="FAP113" s="21"/>
      <c r="FAQ113" s="21"/>
      <c r="FAR113" s="21"/>
      <c r="FAS113" s="21"/>
      <c r="FAT113" s="21"/>
      <c r="FAU113" s="21"/>
      <c r="FAV113" s="21"/>
      <c r="FAW113" s="21"/>
      <c r="FAX113" s="21"/>
      <c r="FAY113" s="21"/>
      <c r="FAZ113" s="21"/>
      <c r="FBA113" s="21"/>
      <c r="FBB113" s="21"/>
      <c r="FBC113" s="21"/>
      <c r="FBD113" s="21"/>
      <c r="FBE113" s="21"/>
      <c r="FBF113" s="21"/>
      <c r="FBG113" s="21"/>
      <c r="FBH113" s="21"/>
      <c r="FBI113" s="21"/>
      <c r="FBJ113" s="21"/>
      <c r="FBK113" s="21"/>
      <c r="FBL113" s="21"/>
      <c r="FBM113" s="21"/>
      <c r="FBN113" s="21"/>
      <c r="FBO113" s="21"/>
      <c r="FBP113" s="21"/>
      <c r="FBQ113" s="21"/>
      <c r="FBR113" s="21"/>
      <c r="FBS113" s="21"/>
      <c r="FBT113" s="21"/>
      <c r="FBU113" s="21"/>
      <c r="FBV113" s="21"/>
      <c r="FBW113" s="21"/>
      <c r="FBX113" s="21"/>
      <c r="FBY113" s="21"/>
      <c r="FBZ113" s="21"/>
      <c r="FCA113" s="21"/>
      <c r="FCB113" s="21"/>
      <c r="FCC113" s="21"/>
      <c r="FCD113" s="21"/>
      <c r="FCE113" s="21"/>
      <c r="FCF113" s="21"/>
      <c r="FCG113" s="21"/>
      <c r="FCH113" s="21"/>
      <c r="FCI113" s="21"/>
      <c r="FCJ113" s="21"/>
      <c r="FCK113" s="21"/>
      <c r="FCL113" s="21"/>
      <c r="FCM113" s="21"/>
      <c r="FCN113" s="21"/>
      <c r="FCO113" s="21"/>
      <c r="FCP113" s="21"/>
      <c r="FCQ113" s="21"/>
      <c r="FCR113" s="21"/>
      <c r="FCS113" s="21"/>
      <c r="FCT113" s="21"/>
      <c r="FCU113" s="21"/>
      <c r="FCV113" s="21"/>
      <c r="FCW113" s="21"/>
      <c r="FCX113" s="21"/>
      <c r="FCY113" s="21"/>
      <c r="FCZ113" s="21"/>
      <c r="FDA113" s="21"/>
      <c r="FDB113" s="21"/>
      <c r="FDC113" s="21"/>
      <c r="FDD113" s="21"/>
      <c r="FDE113" s="21"/>
      <c r="FDF113" s="21"/>
      <c r="FDG113" s="21"/>
      <c r="FDH113" s="21"/>
      <c r="FDI113" s="21"/>
      <c r="FDJ113" s="21"/>
      <c r="FDK113" s="21"/>
      <c r="FDL113" s="21"/>
      <c r="FDM113" s="21"/>
      <c r="FDN113" s="21"/>
      <c r="FDO113" s="21"/>
      <c r="FDP113" s="21"/>
      <c r="FDQ113" s="21"/>
      <c r="FDR113" s="21"/>
      <c r="FDS113" s="21"/>
      <c r="FDT113" s="21"/>
      <c r="FDU113" s="21"/>
      <c r="FDV113" s="21"/>
      <c r="FDW113" s="21"/>
      <c r="FDX113" s="21"/>
      <c r="FDY113" s="21"/>
      <c r="FDZ113" s="21"/>
      <c r="FEA113" s="21"/>
      <c r="FEB113" s="21"/>
      <c r="FEC113" s="21"/>
      <c r="FED113" s="21"/>
      <c r="FEE113" s="21"/>
      <c r="FEF113" s="21"/>
      <c r="FEG113" s="21"/>
      <c r="FEH113" s="21"/>
      <c r="FEI113" s="21"/>
      <c r="FEJ113" s="21"/>
      <c r="FEK113" s="21"/>
      <c r="FEL113" s="21"/>
      <c r="FEM113" s="21"/>
      <c r="FEN113" s="21"/>
      <c r="FEO113" s="21"/>
      <c r="FEP113" s="21"/>
      <c r="FEQ113" s="21"/>
      <c r="FER113" s="21"/>
      <c r="FES113" s="21"/>
      <c r="FET113" s="21"/>
      <c r="FEU113" s="21"/>
      <c r="FEV113" s="21"/>
      <c r="FEW113" s="21"/>
      <c r="FEX113" s="21"/>
      <c r="FEY113" s="21"/>
      <c r="FEZ113" s="21"/>
      <c r="FFA113" s="21"/>
      <c r="FFB113" s="21"/>
      <c r="FFC113" s="21"/>
      <c r="FFD113" s="21"/>
      <c r="FFE113" s="21"/>
      <c r="FFF113" s="21"/>
      <c r="FFG113" s="21"/>
      <c r="FFH113" s="21"/>
      <c r="FFI113" s="21"/>
      <c r="FFJ113" s="21"/>
      <c r="FFK113" s="21"/>
      <c r="FFL113" s="21"/>
      <c r="FFM113" s="21"/>
      <c r="FFN113" s="21"/>
      <c r="FFO113" s="21"/>
      <c r="FFP113" s="21"/>
      <c r="FFQ113" s="21"/>
      <c r="FFR113" s="21"/>
      <c r="FFS113" s="21"/>
      <c r="FFT113" s="21"/>
      <c r="FFU113" s="21"/>
      <c r="FFV113" s="21"/>
      <c r="FFW113" s="21"/>
      <c r="FFX113" s="21"/>
      <c r="FFY113" s="21"/>
      <c r="FFZ113" s="21"/>
      <c r="FGA113" s="21"/>
      <c r="FGB113" s="21"/>
      <c r="FGC113" s="21"/>
      <c r="FGD113" s="21"/>
      <c r="FGE113" s="21"/>
      <c r="FGF113" s="21"/>
      <c r="FGG113" s="21"/>
      <c r="FGH113" s="21"/>
      <c r="FGI113" s="21"/>
      <c r="FGJ113" s="21"/>
      <c r="FGK113" s="21"/>
      <c r="FGL113" s="21"/>
      <c r="FGM113" s="21"/>
      <c r="FGN113" s="21"/>
      <c r="FGO113" s="21"/>
      <c r="FGP113" s="21"/>
      <c r="FGQ113" s="21"/>
      <c r="FGR113" s="21"/>
      <c r="FGS113" s="21"/>
      <c r="FGT113" s="21"/>
      <c r="FGU113" s="21"/>
      <c r="FGV113" s="21"/>
      <c r="FGW113" s="21"/>
      <c r="FGX113" s="21"/>
      <c r="FGY113" s="21"/>
      <c r="FGZ113" s="21"/>
      <c r="FHA113" s="21"/>
      <c r="FHB113" s="21"/>
      <c r="FHC113" s="21"/>
      <c r="FHD113" s="21"/>
      <c r="FHE113" s="21"/>
      <c r="FHF113" s="21"/>
      <c r="FHG113" s="21"/>
      <c r="FHH113" s="21"/>
      <c r="FHI113" s="21"/>
      <c r="FHJ113" s="21"/>
      <c r="FHK113" s="21"/>
      <c r="FHL113" s="21"/>
      <c r="FHM113" s="21"/>
      <c r="FHN113" s="21"/>
      <c r="FHO113" s="21"/>
      <c r="FHP113" s="21"/>
      <c r="FHQ113" s="21"/>
      <c r="FHR113" s="21"/>
      <c r="FHS113" s="21"/>
      <c r="FHT113" s="21"/>
      <c r="FHU113" s="21"/>
      <c r="FHV113" s="21"/>
      <c r="FHW113" s="21"/>
      <c r="FHX113" s="21"/>
      <c r="FHY113" s="21"/>
      <c r="FHZ113" s="21"/>
      <c r="FIA113" s="21"/>
      <c r="FIB113" s="21"/>
      <c r="FIC113" s="21"/>
      <c r="FID113" s="21"/>
      <c r="FIE113" s="21"/>
      <c r="FIF113" s="21"/>
      <c r="FIG113" s="21"/>
      <c r="FIH113" s="21"/>
      <c r="FII113" s="21"/>
      <c r="FIJ113" s="21"/>
      <c r="FIK113" s="21"/>
      <c r="FIL113" s="21"/>
      <c r="FIM113" s="21"/>
      <c r="FIN113" s="21"/>
      <c r="FIO113" s="21"/>
      <c r="FIP113" s="21"/>
      <c r="FIQ113" s="21"/>
      <c r="FIR113" s="21"/>
      <c r="FIS113" s="21"/>
      <c r="FIT113" s="21"/>
      <c r="FIU113" s="21"/>
      <c r="FIV113" s="21"/>
      <c r="FIW113" s="21"/>
      <c r="FIX113" s="21"/>
      <c r="FIY113" s="21"/>
      <c r="FIZ113" s="21"/>
      <c r="FJA113" s="21"/>
      <c r="FJB113" s="21"/>
      <c r="FJC113" s="21"/>
      <c r="FJD113" s="21"/>
      <c r="FJE113" s="21"/>
      <c r="FJF113" s="21"/>
      <c r="FJG113" s="21"/>
      <c r="FJH113" s="21"/>
      <c r="FJI113" s="21"/>
      <c r="FJJ113" s="21"/>
      <c r="FJK113" s="21"/>
      <c r="FJL113" s="21"/>
      <c r="FJM113" s="21"/>
      <c r="FJN113" s="21"/>
      <c r="FJO113" s="21"/>
      <c r="FJP113" s="21"/>
      <c r="FJQ113" s="21"/>
      <c r="FJR113" s="21"/>
      <c r="FJS113" s="21"/>
      <c r="FJT113" s="21"/>
      <c r="FJU113" s="21"/>
      <c r="FJV113" s="21"/>
      <c r="FJW113" s="21"/>
      <c r="FJX113" s="21"/>
      <c r="FJY113" s="21"/>
      <c r="FJZ113" s="21"/>
      <c r="FKA113" s="21"/>
      <c r="FKB113" s="21"/>
      <c r="FKC113" s="21"/>
      <c r="FKD113" s="21"/>
      <c r="FKE113" s="21"/>
      <c r="FKF113" s="21"/>
      <c r="FKG113" s="21"/>
      <c r="FKH113" s="21"/>
      <c r="FKI113" s="21"/>
      <c r="FKJ113" s="21"/>
      <c r="FKK113" s="21"/>
      <c r="FKL113" s="21"/>
      <c r="FKM113" s="21"/>
      <c r="FKN113" s="21"/>
      <c r="FKO113" s="21"/>
      <c r="FKP113" s="21"/>
      <c r="FKQ113" s="21"/>
      <c r="FKR113" s="21"/>
      <c r="FKS113" s="21"/>
      <c r="FKT113" s="21"/>
      <c r="FKU113" s="21"/>
      <c r="FKV113" s="21"/>
      <c r="FKW113" s="21"/>
      <c r="FKX113" s="21"/>
      <c r="FKY113" s="21"/>
      <c r="FKZ113" s="21"/>
      <c r="FLA113" s="21"/>
      <c r="FLB113" s="21"/>
      <c r="FLC113" s="21"/>
      <c r="FLD113" s="21"/>
      <c r="FLE113" s="21"/>
      <c r="FLF113" s="21"/>
      <c r="FLG113" s="21"/>
      <c r="FLH113" s="21"/>
      <c r="FLI113" s="21"/>
      <c r="FLJ113" s="21"/>
      <c r="FLK113" s="21"/>
      <c r="FLL113" s="21"/>
      <c r="FLM113" s="21"/>
      <c r="FLN113" s="21"/>
      <c r="FLO113" s="21"/>
      <c r="FLP113" s="21"/>
      <c r="FLQ113" s="21"/>
      <c r="FLR113" s="21"/>
      <c r="FLS113" s="21"/>
      <c r="FLT113" s="21"/>
      <c r="FLU113" s="21"/>
      <c r="FLV113" s="21"/>
      <c r="FLW113" s="21"/>
      <c r="FLX113" s="21"/>
      <c r="FLY113" s="21"/>
      <c r="FLZ113" s="21"/>
      <c r="FMA113" s="21"/>
      <c r="FMB113" s="21"/>
      <c r="FMC113" s="21"/>
      <c r="FMD113" s="21"/>
      <c r="FME113" s="21"/>
      <c r="FMF113" s="21"/>
      <c r="FMG113" s="21"/>
      <c r="FMH113" s="21"/>
      <c r="FMI113" s="21"/>
      <c r="FMJ113" s="21"/>
      <c r="FMK113" s="21"/>
      <c r="FML113" s="21"/>
      <c r="FMM113" s="21"/>
      <c r="FMN113" s="21"/>
      <c r="FMO113" s="21"/>
      <c r="FMP113" s="21"/>
      <c r="FMQ113" s="21"/>
      <c r="FMR113" s="21"/>
      <c r="FMS113" s="21"/>
      <c r="FMT113" s="21"/>
      <c r="FMU113" s="21"/>
      <c r="FMV113" s="21"/>
      <c r="FMW113" s="21"/>
      <c r="FMX113" s="21"/>
      <c r="FMY113" s="21"/>
      <c r="FMZ113" s="21"/>
      <c r="FNA113" s="21"/>
      <c r="FNB113" s="21"/>
      <c r="FNC113" s="21"/>
      <c r="FND113" s="21"/>
      <c r="FNE113" s="21"/>
      <c r="FNF113" s="21"/>
      <c r="FNG113" s="21"/>
      <c r="FNH113" s="21"/>
      <c r="FNI113" s="21"/>
      <c r="FNJ113" s="21"/>
      <c r="FNK113" s="21"/>
      <c r="FNL113" s="21"/>
      <c r="FNM113" s="21"/>
      <c r="FNN113" s="21"/>
      <c r="FNO113" s="21"/>
      <c r="FNP113" s="21"/>
      <c r="FNQ113" s="21"/>
      <c r="FNR113" s="21"/>
      <c r="FNS113" s="21"/>
      <c r="FNT113" s="21"/>
      <c r="FNU113" s="21"/>
      <c r="FNV113" s="21"/>
      <c r="FNW113" s="21"/>
      <c r="FNX113" s="21"/>
      <c r="FNY113" s="21"/>
      <c r="FNZ113" s="21"/>
      <c r="FOA113" s="21"/>
      <c r="FOB113" s="21"/>
      <c r="FOC113" s="21"/>
      <c r="FOD113" s="21"/>
      <c r="FOE113" s="21"/>
      <c r="FOF113" s="21"/>
      <c r="FOG113" s="21"/>
      <c r="FOH113" s="21"/>
      <c r="FOI113" s="21"/>
      <c r="FOJ113" s="21"/>
      <c r="FOK113" s="21"/>
      <c r="FOL113" s="21"/>
      <c r="FOM113" s="21"/>
      <c r="FON113" s="21"/>
      <c r="FOO113" s="21"/>
      <c r="FOP113" s="21"/>
      <c r="FOQ113" s="21"/>
      <c r="FOR113" s="21"/>
      <c r="FOS113" s="21"/>
      <c r="FOT113" s="21"/>
      <c r="FOU113" s="21"/>
      <c r="FOV113" s="21"/>
      <c r="FOW113" s="21"/>
      <c r="FOX113" s="21"/>
      <c r="FOY113" s="21"/>
      <c r="FOZ113" s="21"/>
      <c r="FPA113" s="21"/>
      <c r="FPB113" s="21"/>
      <c r="FPC113" s="21"/>
      <c r="FPD113" s="21"/>
      <c r="FPE113" s="21"/>
      <c r="FPF113" s="21"/>
      <c r="FPG113" s="21"/>
      <c r="FPH113" s="21"/>
      <c r="FPI113" s="21"/>
      <c r="FPJ113" s="21"/>
      <c r="FPK113" s="21"/>
      <c r="FPL113" s="21"/>
      <c r="FPM113" s="21"/>
      <c r="FPN113" s="21"/>
      <c r="FPO113" s="21"/>
      <c r="FPP113" s="21"/>
      <c r="FPQ113" s="21"/>
      <c r="FPR113" s="21"/>
      <c r="FPS113" s="21"/>
      <c r="FPT113" s="21"/>
      <c r="FPU113" s="21"/>
      <c r="FPV113" s="21"/>
      <c r="FPW113" s="21"/>
      <c r="FPX113" s="21"/>
      <c r="FPY113" s="21"/>
      <c r="FPZ113" s="21"/>
      <c r="FQA113" s="21"/>
      <c r="FQB113" s="21"/>
      <c r="FQC113" s="21"/>
      <c r="FQD113" s="21"/>
      <c r="FQE113" s="21"/>
      <c r="FQF113" s="21"/>
      <c r="FQG113" s="21"/>
      <c r="FQH113" s="21"/>
      <c r="FQI113" s="21"/>
      <c r="FQJ113" s="21"/>
      <c r="FQK113" s="21"/>
      <c r="FQL113" s="21"/>
      <c r="FQM113" s="21"/>
      <c r="FQN113" s="21"/>
      <c r="FQO113" s="21"/>
      <c r="FQP113" s="21"/>
      <c r="FQQ113" s="21"/>
      <c r="FQR113" s="21"/>
      <c r="FQS113" s="21"/>
      <c r="FQT113" s="21"/>
      <c r="FQU113" s="21"/>
      <c r="FQV113" s="21"/>
      <c r="FQW113" s="21"/>
      <c r="FQX113" s="21"/>
      <c r="FQY113" s="21"/>
      <c r="FQZ113" s="21"/>
      <c r="FRA113" s="21"/>
      <c r="FRB113" s="21"/>
      <c r="FRC113" s="21"/>
      <c r="FRD113" s="21"/>
      <c r="FRE113" s="21"/>
      <c r="FRF113" s="21"/>
      <c r="FRG113" s="21"/>
      <c r="FRH113" s="21"/>
      <c r="FRI113" s="21"/>
      <c r="FRJ113" s="21"/>
      <c r="FRK113" s="21"/>
      <c r="FRL113" s="21"/>
      <c r="FRM113" s="21"/>
      <c r="FRN113" s="21"/>
      <c r="FRO113" s="21"/>
      <c r="FRP113" s="21"/>
      <c r="FRQ113" s="21"/>
      <c r="FRR113" s="21"/>
      <c r="FRS113" s="21"/>
      <c r="FRT113" s="21"/>
      <c r="FRU113" s="21"/>
      <c r="FRV113" s="21"/>
      <c r="FRW113" s="21"/>
      <c r="FRX113" s="21"/>
      <c r="FRY113" s="21"/>
      <c r="FRZ113" s="21"/>
      <c r="FSA113" s="21"/>
      <c r="FSB113" s="21"/>
      <c r="FSC113" s="21"/>
      <c r="FSD113" s="21"/>
      <c r="FSE113" s="21"/>
      <c r="FSF113" s="21"/>
      <c r="FSG113" s="21"/>
      <c r="FSH113" s="21"/>
      <c r="FSI113" s="21"/>
      <c r="FSJ113" s="21"/>
      <c r="FSK113" s="21"/>
      <c r="FSL113" s="21"/>
      <c r="FSM113" s="21"/>
      <c r="FSN113" s="21"/>
      <c r="FSO113" s="21"/>
      <c r="FSP113" s="21"/>
      <c r="FSQ113" s="21"/>
      <c r="FSR113" s="21"/>
      <c r="FSS113" s="21"/>
      <c r="FST113" s="21"/>
      <c r="FSU113" s="21"/>
      <c r="FSV113" s="21"/>
      <c r="FSW113" s="21"/>
      <c r="FSX113" s="21"/>
      <c r="FSY113" s="21"/>
      <c r="FSZ113" s="21"/>
      <c r="FTA113" s="21"/>
      <c r="FTB113" s="21"/>
      <c r="FTC113" s="21"/>
      <c r="FTD113" s="21"/>
      <c r="FTE113" s="21"/>
      <c r="FTF113" s="21"/>
      <c r="FTG113" s="21"/>
      <c r="FTH113" s="21"/>
      <c r="FTI113" s="21"/>
      <c r="FTJ113" s="21"/>
      <c r="FTK113" s="21"/>
      <c r="FTL113" s="21"/>
      <c r="FTM113" s="21"/>
      <c r="FTN113" s="21"/>
      <c r="FTO113" s="21"/>
      <c r="FTP113" s="21"/>
      <c r="FTQ113" s="21"/>
      <c r="FTR113" s="21"/>
      <c r="FTS113" s="21"/>
      <c r="FTT113" s="21"/>
      <c r="FTU113" s="21"/>
      <c r="FTV113" s="21"/>
      <c r="FTW113" s="21"/>
      <c r="FTX113" s="21"/>
      <c r="FTY113" s="21"/>
      <c r="FTZ113" s="21"/>
      <c r="FUA113" s="21"/>
      <c r="FUB113" s="21"/>
      <c r="FUC113" s="21"/>
      <c r="FUD113" s="21"/>
      <c r="FUE113" s="21"/>
      <c r="FUF113" s="21"/>
      <c r="FUG113" s="21"/>
      <c r="FUH113" s="21"/>
      <c r="FUI113" s="21"/>
      <c r="FUJ113" s="21"/>
      <c r="FUK113" s="21"/>
      <c r="FUL113" s="21"/>
      <c r="FUM113" s="21"/>
      <c r="FUN113" s="21"/>
      <c r="FUO113" s="21"/>
      <c r="FUP113" s="21"/>
      <c r="FUQ113" s="21"/>
      <c r="FUR113" s="21"/>
      <c r="FUS113" s="21"/>
      <c r="FUT113" s="21"/>
      <c r="FUU113" s="21"/>
      <c r="FUV113" s="21"/>
      <c r="FUW113" s="21"/>
      <c r="FUX113" s="21"/>
      <c r="FUY113" s="21"/>
      <c r="FUZ113" s="21"/>
      <c r="FVA113" s="21"/>
      <c r="FVB113" s="21"/>
      <c r="FVC113" s="21"/>
      <c r="FVD113" s="21"/>
      <c r="FVE113" s="21"/>
      <c r="FVF113" s="21"/>
      <c r="FVG113" s="21"/>
      <c r="FVH113" s="21"/>
      <c r="FVI113" s="21"/>
      <c r="FVJ113" s="21"/>
      <c r="FVK113" s="21"/>
      <c r="FVL113" s="21"/>
      <c r="FVM113" s="21"/>
      <c r="FVN113" s="21"/>
      <c r="FVO113" s="21"/>
      <c r="FVP113" s="21"/>
      <c r="FVQ113" s="21"/>
      <c r="FVR113" s="21"/>
      <c r="FVS113" s="21"/>
      <c r="FVT113" s="21"/>
      <c r="FVU113" s="21"/>
      <c r="FVV113" s="21"/>
      <c r="FVW113" s="21"/>
      <c r="FVX113" s="21"/>
      <c r="FVY113" s="21"/>
      <c r="FVZ113" s="21"/>
      <c r="FWA113" s="21"/>
      <c r="FWB113" s="21"/>
      <c r="FWC113" s="21"/>
      <c r="FWD113" s="21"/>
      <c r="FWE113" s="21"/>
      <c r="FWF113" s="21"/>
      <c r="FWG113" s="21"/>
      <c r="FWH113" s="21"/>
      <c r="FWI113" s="21"/>
      <c r="FWJ113" s="21"/>
      <c r="FWK113" s="21"/>
      <c r="FWL113" s="21"/>
      <c r="FWM113" s="21"/>
      <c r="FWN113" s="21"/>
      <c r="FWO113" s="21"/>
      <c r="FWP113" s="21"/>
      <c r="FWQ113" s="21"/>
      <c r="FWR113" s="21"/>
      <c r="FWS113" s="21"/>
      <c r="FWT113" s="21"/>
      <c r="FWU113" s="21"/>
      <c r="FWV113" s="21"/>
      <c r="FWW113" s="21"/>
      <c r="FWX113" s="21"/>
      <c r="FWY113" s="21"/>
      <c r="FWZ113" s="21"/>
      <c r="FXA113" s="21"/>
      <c r="FXB113" s="21"/>
      <c r="FXC113" s="21"/>
      <c r="FXD113" s="21"/>
      <c r="FXE113" s="21"/>
      <c r="FXF113" s="21"/>
      <c r="FXG113" s="21"/>
      <c r="FXH113" s="21"/>
      <c r="FXI113" s="21"/>
      <c r="FXJ113" s="21"/>
      <c r="FXK113" s="21"/>
      <c r="FXL113" s="21"/>
      <c r="FXM113" s="21"/>
      <c r="FXN113" s="21"/>
      <c r="FXO113" s="21"/>
      <c r="FXP113" s="21"/>
      <c r="FXQ113" s="21"/>
      <c r="FXR113" s="21"/>
      <c r="FXS113" s="21"/>
      <c r="FXT113" s="21"/>
      <c r="FXU113" s="21"/>
      <c r="FXV113" s="21"/>
      <c r="FXW113" s="21"/>
      <c r="FXX113" s="21"/>
      <c r="FXY113" s="21"/>
      <c r="FXZ113" s="21"/>
      <c r="FYA113" s="21"/>
      <c r="FYB113" s="21"/>
      <c r="FYC113" s="21"/>
      <c r="FYD113" s="21"/>
      <c r="FYE113" s="21"/>
      <c r="FYF113" s="21"/>
      <c r="FYG113" s="21"/>
      <c r="FYH113" s="21"/>
      <c r="FYI113" s="21"/>
      <c r="FYJ113" s="21"/>
      <c r="FYK113" s="21"/>
      <c r="FYL113" s="21"/>
      <c r="FYM113" s="21"/>
      <c r="FYN113" s="21"/>
      <c r="FYO113" s="21"/>
      <c r="FYP113" s="21"/>
      <c r="FYQ113" s="21"/>
      <c r="FYR113" s="21"/>
      <c r="FYS113" s="21"/>
      <c r="FYT113" s="21"/>
      <c r="FYU113" s="21"/>
      <c r="FYV113" s="21"/>
      <c r="FYW113" s="21"/>
      <c r="FYX113" s="21"/>
      <c r="FYY113" s="21"/>
      <c r="FYZ113" s="21"/>
      <c r="FZA113" s="21"/>
      <c r="FZB113" s="21"/>
      <c r="FZC113" s="21"/>
      <c r="FZD113" s="21"/>
      <c r="FZE113" s="21"/>
      <c r="FZF113" s="21"/>
      <c r="FZG113" s="21"/>
      <c r="FZH113" s="21"/>
      <c r="FZI113" s="21"/>
      <c r="FZJ113" s="21"/>
      <c r="FZK113" s="21"/>
      <c r="FZL113" s="21"/>
      <c r="FZM113" s="21"/>
      <c r="FZN113" s="21"/>
      <c r="FZO113" s="21"/>
      <c r="FZP113" s="21"/>
      <c r="FZQ113" s="21"/>
      <c r="FZR113" s="21"/>
      <c r="FZS113" s="21"/>
      <c r="FZT113" s="21"/>
      <c r="FZU113" s="21"/>
      <c r="FZV113" s="21"/>
      <c r="FZW113" s="21"/>
      <c r="FZX113" s="21"/>
      <c r="FZY113" s="21"/>
      <c r="FZZ113" s="21"/>
      <c r="GAA113" s="21"/>
      <c r="GAB113" s="21"/>
      <c r="GAC113" s="21"/>
      <c r="GAD113" s="21"/>
      <c r="GAE113" s="21"/>
      <c r="GAF113" s="21"/>
      <c r="GAG113" s="21"/>
      <c r="GAH113" s="21"/>
      <c r="GAI113" s="21"/>
      <c r="GAJ113" s="21"/>
      <c r="GAK113" s="21"/>
      <c r="GAL113" s="21"/>
      <c r="GAM113" s="21"/>
      <c r="GAN113" s="21"/>
      <c r="GAO113" s="21"/>
      <c r="GAP113" s="21"/>
      <c r="GAQ113" s="21"/>
      <c r="GAR113" s="21"/>
      <c r="GAS113" s="21"/>
      <c r="GAT113" s="21"/>
      <c r="GAU113" s="21"/>
      <c r="GAV113" s="21"/>
      <c r="GAW113" s="21"/>
      <c r="GAX113" s="21"/>
      <c r="GAY113" s="21"/>
      <c r="GAZ113" s="21"/>
      <c r="GBA113" s="21"/>
      <c r="GBB113" s="21"/>
      <c r="GBC113" s="21"/>
      <c r="GBD113" s="21"/>
      <c r="GBE113" s="21"/>
      <c r="GBF113" s="21"/>
      <c r="GBG113" s="21"/>
      <c r="GBH113" s="21"/>
      <c r="GBI113" s="21"/>
      <c r="GBJ113" s="21"/>
      <c r="GBK113" s="21"/>
      <c r="GBL113" s="21"/>
      <c r="GBM113" s="21"/>
      <c r="GBN113" s="21"/>
      <c r="GBO113" s="21"/>
      <c r="GBP113" s="21"/>
      <c r="GBQ113" s="21"/>
      <c r="GBR113" s="21"/>
      <c r="GBS113" s="21"/>
      <c r="GBT113" s="21"/>
      <c r="GBU113" s="21"/>
      <c r="GBV113" s="21"/>
      <c r="GBW113" s="21"/>
      <c r="GBX113" s="21"/>
      <c r="GBY113" s="21"/>
      <c r="GBZ113" s="21"/>
      <c r="GCA113" s="21"/>
      <c r="GCB113" s="21"/>
      <c r="GCC113" s="21"/>
      <c r="GCD113" s="21"/>
      <c r="GCE113" s="21"/>
      <c r="GCF113" s="21"/>
      <c r="GCG113" s="21"/>
      <c r="GCH113" s="21"/>
      <c r="GCI113" s="21"/>
      <c r="GCJ113" s="21"/>
      <c r="GCK113" s="21"/>
      <c r="GCL113" s="21"/>
      <c r="GCM113" s="21"/>
      <c r="GCN113" s="21"/>
      <c r="GCO113" s="21"/>
      <c r="GCP113" s="21"/>
      <c r="GCQ113" s="21"/>
      <c r="GCR113" s="21"/>
      <c r="GCS113" s="21"/>
      <c r="GCT113" s="21"/>
      <c r="GCU113" s="21"/>
      <c r="GCV113" s="21"/>
      <c r="GCW113" s="21"/>
      <c r="GCX113" s="21"/>
      <c r="GCY113" s="21"/>
      <c r="GCZ113" s="21"/>
      <c r="GDA113" s="21"/>
      <c r="GDB113" s="21"/>
      <c r="GDC113" s="21"/>
      <c r="GDD113" s="21"/>
      <c r="GDE113" s="21"/>
      <c r="GDF113" s="21"/>
      <c r="GDG113" s="21"/>
      <c r="GDH113" s="21"/>
      <c r="GDI113" s="21"/>
      <c r="GDJ113" s="21"/>
      <c r="GDK113" s="21"/>
      <c r="GDL113" s="21"/>
      <c r="GDM113" s="21"/>
      <c r="GDN113" s="21"/>
      <c r="GDO113" s="21"/>
      <c r="GDP113" s="21"/>
      <c r="GDQ113" s="21"/>
      <c r="GDR113" s="21"/>
      <c r="GDS113" s="21"/>
      <c r="GDT113" s="21"/>
      <c r="GDU113" s="21"/>
      <c r="GDV113" s="21"/>
      <c r="GDW113" s="21"/>
      <c r="GDX113" s="21"/>
      <c r="GDY113" s="21"/>
      <c r="GDZ113" s="21"/>
      <c r="GEA113" s="21"/>
      <c r="GEB113" s="21"/>
      <c r="GEC113" s="21"/>
      <c r="GED113" s="21"/>
      <c r="GEE113" s="21"/>
      <c r="GEF113" s="21"/>
      <c r="GEG113" s="21"/>
      <c r="GEH113" s="21"/>
      <c r="GEI113" s="21"/>
      <c r="GEJ113" s="21"/>
      <c r="GEK113" s="21"/>
      <c r="GEL113" s="21"/>
      <c r="GEM113" s="21"/>
      <c r="GEN113" s="21"/>
      <c r="GEO113" s="21"/>
      <c r="GEP113" s="21"/>
      <c r="GEQ113" s="21"/>
      <c r="GER113" s="21"/>
      <c r="GES113" s="21"/>
      <c r="GET113" s="21"/>
      <c r="GEU113" s="21"/>
      <c r="GEV113" s="21"/>
      <c r="GEW113" s="21"/>
      <c r="GEX113" s="21"/>
      <c r="GEY113" s="21"/>
      <c r="GEZ113" s="21"/>
      <c r="GFA113" s="21"/>
      <c r="GFB113" s="21"/>
      <c r="GFC113" s="21"/>
      <c r="GFD113" s="21"/>
      <c r="GFE113" s="21"/>
      <c r="GFF113" s="21"/>
      <c r="GFG113" s="21"/>
      <c r="GFH113" s="21"/>
      <c r="GFI113" s="21"/>
      <c r="GFJ113" s="21"/>
      <c r="GFK113" s="21"/>
      <c r="GFL113" s="21"/>
      <c r="GFM113" s="21"/>
      <c r="GFN113" s="21"/>
      <c r="GFO113" s="21"/>
      <c r="GFP113" s="21"/>
      <c r="GFQ113" s="21"/>
      <c r="GFR113" s="21"/>
      <c r="GFS113" s="21"/>
      <c r="GFT113" s="21"/>
      <c r="GFU113" s="21"/>
      <c r="GFV113" s="21"/>
      <c r="GFW113" s="21"/>
      <c r="GFX113" s="21"/>
      <c r="GFY113" s="21"/>
      <c r="GFZ113" s="21"/>
      <c r="GGA113" s="21"/>
      <c r="GGB113" s="21"/>
      <c r="GGC113" s="21"/>
      <c r="GGD113" s="21"/>
      <c r="GGE113" s="21"/>
      <c r="GGF113" s="21"/>
      <c r="GGG113" s="21"/>
      <c r="GGH113" s="21"/>
      <c r="GGI113" s="21"/>
      <c r="GGJ113" s="21"/>
      <c r="GGK113" s="21"/>
      <c r="GGL113" s="21"/>
      <c r="GGM113" s="21"/>
      <c r="GGN113" s="21"/>
      <c r="GGO113" s="21"/>
      <c r="GGP113" s="21"/>
      <c r="GGQ113" s="21"/>
      <c r="GGR113" s="21"/>
      <c r="GGS113" s="21"/>
      <c r="GGT113" s="21"/>
      <c r="GGU113" s="21"/>
      <c r="GGV113" s="21"/>
      <c r="GGW113" s="21"/>
      <c r="GGX113" s="21"/>
      <c r="GGY113" s="21"/>
      <c r="GGZ113" s="21"/>
      <c r="GHA113" s="21"/>
      <c r="GHB113" s="21"/>
      <c r="GHC113" s="21"/>
      <c r="GHD113" s="21"/>
      <c r="GHE113" s="21"/>
      <c r="GHF113" s="21"/>
      <c r="GHG113" s="21"/>
      <c r="GHH113" s="21"/>
      <c r="GHI113" s="21"/>
      <c r="GHJ113" s="21"/>
      <c r="GHK113" s="21"/>
      <c r="GHL113" s="21"/>
      <c r="GHM113" s="21"/>
      <c r="GHN113" s="21"/>
      <c r="GHO113" s="21"/>
      <c r="GHP113" s="21"/>
      <c r="GHQ113" s="21"/>
      <c r="GHR113" s="21"/>
      <c r="GHS113" s="21"/>
      <c r="GHT113" s="21"/>
      <c r="GHU113" s="21"/>
      <c r="GHV113" s="21"/>
      <c r="GHW113" s="21"/>
      <c r="GHX113" s="21"/>
      <c r="GHY113" s="21"/>
      <c r="GHZ113" s="21"/>
      <c r="GIA113" s="21"/>
      <c r="GIB113" s="21"/>
      <c r="GIC113" s="21"/>
      <c r="GID113" s="21"/>
      <c r="GIE113" s="21"/>
      <c r="GIF113" s="21"/>
      <c r="GIG113" s="21"/>
      <c r="GIH113" s="21"/>
      <c r="GII113" s="21"/>
      <c r="GIJ113" s="21"/>
      <c r="GIK113" s="21"/>
      <c r="GIL113" s="21"/>
      <c r="GIM113" s="21"/>
      <c r="GIN113" s="21"/>
      <c r="GIO113" s="21"/>
      <c r="GIP113" s="21"/>
      <c r="GIQ113" s="21"/>
      <c r="GIR113" s="21"/>
      <c r="GIS113" s="21"/>
      <c r="GIT113" s="21"/>
      <c r="GIU113" s="21"/>
      <c r="GIV113" s="21"/>
      <c r="GIW113" s="21"/>
      <c r="GIX113" s="21"/>
      <c r="GIY113" s="21"/>
      <c r="GIZ113" s="21"/>
      <c r="GJA113" s="21"/>
      <c r="GJB113" s="21"/>
      <c r="GJC113" s="21"/>
      <c r="GJD113" s="21"/>
      <c r="GJE113" s="21"/>
      <c r="GJF113" s="21"/>
      <c r="GJG113" s="21"/>
      <c r="GJH113" s="21"/>
      <c r="GJI113" s="21"/>
      <c r="GJJ113" s="21"/>
      <c r="GJK113" s="21"/>
      <c r="GJL113" s="21"/>
      <c r="GJM113" s="21"/>
      <c r="GJN113" s="21"/>
      <c r="GJO113" s="21"/>
      <c r="GJP113" s="21"/>
      <c r="GJQ113" s="21"/>
      <c r="GJR113" s="21"/>
      <c r="GJS113" s="21"/>
      <c r="GJT113" s="21"/>
      <c r="GJU113" s="21"/>
      <c r="GJV113" s="21"/>
      <c r="GJW113" s="21"/>
      <c r="GJX113" s="21"/>
      <c r="GJY113" s="21"/>
      <c r="GJZ113" s="21"/>
      <c r="GKA113" s="21"/>
      <c r="GKB113" s="21"/>
      <c r="GKC113" s="21"/>
      <c r="GKD113" s="21"/>
      <c r="GKE113" s="21"/>
      <c r="GKF113" s="21"/>
      <c r="GKG113" s="21"/>
      <c r="GKH113" s="21"/>
      <c r="GKI113" s="21"/>
      <c r="GKJ113" s="21"/>
      <c r="GKK113" s="21"/>
      <c r="GKL113" s="21"/>
      <c r="GKM113" s="21"/>
      <c r="GKN113" s="21"/>
      <c r="GKO113" s="21"/>
      <c r="GKP113" s="21"/>
      <c r="GKQ113" s="21"/>
      <c r="GKR113" s="21"/>
      <c r="GKS113" s="21"/>
      <c r="GKT113" s="21"/>
      <c r="GKU113" s="21"/>
      <c r="GKV113" s="21"/>
      <c r="GKW113" s="21"/>
      <c r="GKX113" s="21"/>
      <c r="GKY113" s="21"/>
      <c r="GKZ113" s="21"/>
      <c r="GLA113" s="21"/>
      <c r="GLB113" s="21"/>
      <c r="GLC113" s="21"/>
      <c r="GLD113" s="21"/>
      <c r="GLE113" s="21"/>
      <c r="GLF113" s="21"/>
      <c r="GLG113" s="21"/>
      <c r="GLH113" s="21"/>
      <c r="GLI113" s="21"/>
      <c r="GLJ113" s="21"/>
      <c r="GLK113" s="21"/>
      <c r="GLL113" s="21"/>
      <c r="GLM113" s="21"/>
      <c r="GLN113" s="21"/>
      <c r="GLO113" s="21"/>
      <c r="GLP113" s="21"/>
      <c r="GLQ113" s="21"/>
      <c r="GLR113" s="21"/>
      <c r="GLS113" s="21"/>
      <c r="GLT113" s="21"/>
      <c r="GLU113" s="21"/>
      <c r="GLV113" s="21"/>
      <c r="GLW113" s="21"/>
      <c r="GLX113" s="21"/>
      <c r="GLY113" s="21"/>
      <c r="GLZ113" s="21"/>
      <c r="GMA113" s="21"/>
      <c r="GMB113" s="21"/>
      <c r="GMC113" s="21"/>
      <c r="GMD113" s="21"/>
      <c r="GME113" s="21"/>
      <c r="GMF113" s="21"/>
      <c r="GMG113" s="21"/>
      <c r="GMH113" s="21"/>
      <c r="GMI113" s="21"/>
      <c r="GMJ113" s="21"/>
      <c r="GMK113" s="21"/>
      <c r="GML113" s="21"/>
      <c r="GMM113" s="21"/>
      <c r="GMN113" s="21"/>
      <c r="GMO113" s="21"/>
      <c r="GMP113" s="21"/>
      <c r="GMQ113" s="21"/>
      <c r="GMR113" s="21"/>
      <c r="GMS113" s="21"/>
      <c r="GMT113" s="21"/>
      <c r="GMU113" s="21"/>
      <c r="GMV113" s="21"/>
      <c r="GMW113" s="21"/>
      <c r="GMX113" s="21"/>
      <c r="GMY113" s="21"/>
      <c r="GMZ113" s="21"/>
      <c r="GNA113" s="21"/>
      <c r="GNB113" s="21"/>
      <c r="GNC113" s="21"/>
      <c r="GND113" s="21"/>
      <c r="GNE113" s="21"/>
      <c r="GNF113" s="21"/>
      <c r="GNG113" s="21"/>
      <c r="GNH113" s="21"/>
      <c r="GNI113" s="21"/>
      <c r="GNJ113" s="21"/>
      <c r="GNK113" s="21"/>
      <c r="GNL113" s="21"/>
      <c r="GNM113" s="21"/>
      <c r="GNN113" s="21"/>
      <c r="GNO113" s="21"/>
      <c r="GNP113" s="21"/>
      <c r="GNQ113" s="21"/>
      <c r="GNR113" s="21"/>
      <c r="GNS113" s="21"/>
      <c r="GNT113" s="21"/>
      <c r="GNU113" s="21"/>
      <c r="GNV113" s="21"/>
      <c r="GNW113" s="21"/>
      <c r="GNX113" s="21"/>
      <c r="GNY113" s="21"/>
      <c r="GNZ113" s="21"/>
      <c r="GOA113" s="21"/>
      <c r="GOB113" s="21"/>
      <c r="GOC113" s="21"/>
      <c r="GOD113" s="21"/>
      <c r="GOE113" s="21"/>
      <c r="GOF113" s="21"/>
      <c r="GOG113" s="21"/>
      <c r="GOH113" s="21"/>
      <c r="GOI113" s="21"/>
      <c r="GOJ113" s="21"/>
      <c r="GOK113" s="21"/>
      <c r="GOL113" s="21"/>
      <c r="GOM113" s="21"/>
      <c r="GON113" s="21"/>
      <c r="GOO113" s="21"/>
      <c r="GOP113" s="21"/>
      <c r="GOQ113" s="21"/>
      <c r="GOR113" s="21"/>
      <c r="GOS113" s="21"/>
      <c r="GOT113" s="21"/>
      <c r="GOU113" s="21"/>
      <c r="GOV113" s="21"/>
      <c r="GOW113" s="21"/>
      <c r="GOX113" s="21"/>
      <c r="GOY113" s="21"/>
      <c r="GOZ113" s="21"/>
      <c r="GPA113" s="21"/>
      <c r="GPB113" s="21"/>
      <c r="GPC113" s="21"/>
      <c r="GPD113" s="21"/>
      <c r="GPE113" s="21"/>
      <c r="GPF113" s="21"/>
      <c r="GPG113" s="21"/>
      <c r="GPH113" s="21"/>
      <c r="GPI113" s="21"/>
      <c r="GPJ113" s="21"/>
      <c r="GPK113" s="21"/>
      <c r="GPL113" s="21"/>
      <c r="GPM113" s="21"/>
      <c r="GPN113" s="21"/>
      <c r="GPO113" s="21"/>
      <c r="GPP113" s="21"/>
      <c r="GPQ113" s="21"/>
      <c r="GPR113" s="21"/>
      <c r="GPS113" s="21"/>
      <c r="GPT113" s="21"/>
      <c r="GPU113" s="21"/>
      <c r="GPV113" s="21"/>
      <c r="GPW113" s="21"/>
      <c r="GPX113" s="21"/>
      <c r="GPY113" s="21"/>
      <c r="GPZ113" s="21"/>
      <c r="GQA113" s="21"/>
      <c r="GQB113" s="21"/>
      <c r="GQC113" s="21"/>
      <c r="GQD113" s="21"/>
      <c r="GQE113" s="21"/>
      <c r="GQF113" s="21"/>
      <c r="GQG113" s="21"/>
      <c r="GQH113" s="21"/>
      <c r="GQI113" s="21"/>
      <c r="GQJ113" s="21"/>
      <c r="GQK113" s="21"/>
      <c r="GQL113" s="21"/>
      <c r="GQM113" s="21"/>
      <c r="GQN113" s="21"/>
      <c r="GQO113" s="21"/>
      <c r="GQP113" s="21"/>
      <c r="GQQ113" s="21"/>
      <c r="GQR113" s="21"/>
      <c r="GQS113" s="21"/>
      <c r="GQT113" s="21"/>
      <c r="GQU113" s="21"/>
      <c r="GQV113" s="21"/>
      <c r="GQW113" s="21"/>
      <c r="GQX113" s="21"/>
      <c r="GQY113" s="21"/>
      <c r="GQZ113" s="21"/>
      <c r="GRA113" s="21"/>
      <c r="GRB113" s="21"/>
      <c r="GRC113" s="21"/>
      <c r="GRD113" s="21"/>
      <c r="GRE113" s="21"/>
      <c r="GRF113" s="21"/>
      <c r="GRG113" s="21"/>
      <c r="GRH113" s="21"/>
      <c r="GRI113" s="21"/>
      <c r="GRJ113" s="21"/>
      <c r="GRK113" s="21"/>
      <c r="GRL113" s="21"/>
      <c r="GRM113" s="21"/>
      <c r="GRN113" s="21"/>
      <c r="GRO113" s="21"/>
      <c r="GRP113" s="21"/>
      <c r="GRQ113" s="21"/>
      <c r="GRR113" s="21"/>
      <c r="GRS113" s="21"/>
      <c r="GRT113" s="21"/>
      <c r="GRU113" s="21"/>
      <c r="GRV113" s="21"/>
      <c r="GRW113" s="21"/>
      <c r="GRX113" s="21"/>
      <c r="GRY113" s="21"/>
      <c r="GRZ113" s="21"/>
      <c r="GSA113" s="21"/>
      <c r="GSB113" s="21"/>
      <c r="GSC113" s="21"/>
      <c r="GSD113" s="21"/>
      <c r="GSE113" s="21"/>
      <c r="GSF113" s="21"/>
      <c r="GSG113" s="21"/>
      <c r="GSH113" s="21"/>
      <c r="GSI113" s="21"/>
      <c r="GSJ113" s="21"/>
      <c r="GSK113" s="21"/>
      <c r="GSL113" s="21"/>
      <c r="GSM113" s="21"/>
      <c r="GSN113" s="21"/>
      <c r="GSO113" s="21"/>
      <c r="GSP113" s="21"/>
      <c r="GSQ113" s="21"/>
      <c r="GSR113" s="21"/>
      <c r="GSS113" s="21"/>
      <c r="GST113" s="21"/>
      <c r="GSU113" s="21"/>
      <c r="GSV113" s="21"/>
      <c r="GSW113" s="21"/>
      <c r="GSX113" s="21"/>
      <c r="GSY113" s="21"/>
      <c r="GSZ113" s="21"/>
      <c r="GTA113" s="21"/>
      <c r="GTB113" s="21"/>
      <c r="GTC113" s="21"/>
      <c r="GTD113" s="21"/>
      <c r="GTE113" s="21"/>
      <c r="GTF113" s="21"/>
      <c r="GTG113" s="21"/>
      <c r="GTH113" s="21"/>
      <c r="GTI113" s="21"/>
      <c r="GTJ113" s="21"/>
      <c r="GTK113" s="21"/>
      <c r="GTL113" s="21"/>
      <c r="GTM113" s="21"/>
      <c r="GTN113" s="21"/>
      <c r="GTO113" s="21"/>
      <c r="GTP113" s="21"/>
      <c r="GTQ113" s="21"/>
      <c r="GTR113" s="21"/>
      <c r="GTS113" s="21"/>
      <c r="GTT113" s="21"/>
      <c r="GTU113" s="21"/>
      <c r="GTV113" s="21"/>
      <c r="GTW113" s="21"/>
      <c r="GTX113" s="21"/>
      <c r="GTY113" s="21"/>
      <c r="GTZ113" s="21"/>
      <c r="GUA113" s="21"/>
      <c r="GUB113" s="21"/>
      <c r="GUC113" s="21"/>
      <c r="GUD113" s="21"/>
      <c r="GUE113" s="21"/>
      <c r="GUF113" s="21"/>
      <c r="GUG113" s="21"/>
      <c r="GUH113" s="21"/>
      <c r="GUI113" s="21"/>
      <c r="GUJ113" s="21"/>
      <c r="GUK113" s="21"/>
      <c r="GUL113" s="21"/>
      <c r="GUM113" s="21"/>
      <c r="GUN113" s="21"/>
      <c r="GUO113" s="21"/>
      <c r="GUP113" s="21"/>
      <c r="GUQ113" s="21"/>
      <c r="GUR113" s="21"/>
      <c r="GUS113" s="21"/>
      <c r="GUT113" s="21"/>
      <c r="GUU113" s="21"/>
      <c r="GUV113" s="21"/>
      <c r="GUW113" s="21"/>
      <c r="GUX113" s="21"/>
      <c r="GUY113" s="21"/>
      <c r="GUZ113" s="21"/>
      <c r="GVA113" s="21"/>
      <c r="GVB113" s="21"/>
      <c r="GVC113" s="21"/>
      <c r="GVD113" s="21"/>
      <c r="GVE113" s="21"/>
      <c r="GVF113" s="21"/>
      <c r="GVG113" s="21"/>
      <c r="GVH113" s="21"/>
      <c r="GVI113" s="21"/>
      <c r="GVJ113" s="21"/>
      <c r="GVK113" s="21"/>
      <c r="GVL113" s="21"/>
      <c r="GVM113" s="21"/>
      <c r="GVN113" s="21"/>
      <c r="GVO113" s="21"/>
      <c r="GVP113" s="21"/>
      <c r="GVQ113" s="21"/>
      <c r="GVR113" s="21"/>
      <c r="GVS113" s="21"/>
      <c r="GVT113" s="21"/>
      <c r="GVU113" s="21"/>
      <c r="GVV113" s="21"/>
      <c r="GVW113" s="21"/>
      <c r="GVX113" s="21"/>
      <c r="GVY113" s="21"/>
      <c r="GVZ113" s="21"/>
      <c r="GWA113" s="21"/>
      <c r="GWB113" s="21"/>
      <c r="GWC113" s="21"/>
      <c r="GWD113" s="21"/>
      <c r="GWE113" s="21"/>
      <c r="GWF113" s="21"/>
      <c r="GWG113" s="21"/>
      <c r="GWH113" s="21"/>
      <c r="GWI113" s="21"/>
      <c r="GWJ113" s="21"/>
      <c r="GWK113" s="21"/>
      <c r="GWL113" s="21"/>
      <c r="GWM113" s="21"/>
      <c r="GWN113" s="21"/>
      <c r="GWO113" s="21"/>
      <c r="GWP113" s="21"/>
      <c r="GWQ113" s="21"/>
      <c r="GWR113" s="21"/>
      <c r="GWS113" s="21"/>
      <c r="GWT113" s="21"/>
      <c r="GWU113" s="21"/>
      <c r="GWV113" s="21"/>
      <c r="GWW113" s="21"/>
      <c r="GWX113" s="21"/>
      <c r="GWY113" s="21"/>
      <c r="GWZ113" s="21"/>
      <c r="GXA113" s="21"/>
      <c r="GXB113" s="21"/>
      <c r="GXC113" s="21"/>
      <c r="GXD113" s="21"/>
      <c r="GXE113" s="21"/>
      <c r="GXF113" s="21"/>
      <c r="GXG113" s="21"/>
      <c r="GXH113" s="21"/>
      <c r="GXI113" s="21"/>
      <c r="GXJ113" s="21"/>
      <c r="GXK113" s="21"/>
      <c r="GXL113" s="21"/>
      <c r="GXM113" s="21"/>
      <c r="GXN113" s="21"/>
      <c r="GXO113" s="21"/>
      <c r="GXP113" s="21"/>
      <c r="GXQ113" s="21"/>
      <c r="GXR113" s="21"/>
      <c r="GXS113" s="21"/>
      <c r="GXT113" s="21"/>
      <c r="GXU113" s="21"/>
      <c r="GXV113" s="21"/>
      <c r="GXW113" s="21"/>
      <c r="GXX113" s="21"/>
      <c r="GXY113" s="21"/>
      <c r="GXZ113" s="21"/>
      <c r="GYA113" s="21"/>
      <c r="GYB113" s="21"/>
      <c r="GYC113" s="21"/>
      <c r="GYD113" s="21"/>
      <c r="GYE113" s="21"/>
      <c r="GYF113" s="21"/>
      <c r="GYG113" s="21"/>
      <c r="GYH113" s="21"/>
      <c r="GYI113" s="21"/>
      <c r="GYJ113" s="21"/>
      <c r="GYK113" s="21"/>
      <c r="GYL113" s="21"/>
      <c r="GYM113" s="21"/>
      <c r="GYN113" s="21"/>
      <c r="GYO113" s="21"/>
      <c r="GYP113" s="21"/>
      <c r="GYQ113" s="21"/>
      <c r="GYR113" s="21"/>
      <c r="GYS113" s="21"/>
      <c r="GYT113" s="21"/>
      <c r="GYU113" s="21"/>
      <c r="GYV113" s="21"/>
      <c r="GYW113" s="21"/>
      <c r="GYX113" s="21"/>
      <c r="GYY113" s="21"/>
      <c r="GYZ113" s="21"/>
      <c r="GZA113" s="21"/>
      <c r="GZB113" s="21"/>
      <c r="GZC113" s="21"/>
      <c r="GZD113" s="21"/>
      <c r="GZE113" s="21"/>
      <c r="GZF113" s="21"/>
      <c r="GZG113" s="21"/>
      <c r="GZH113" s="21"/>
      <c r="GZI113" s="21"/>
      <c r="GZJ113" s="21"/>
      <c r="GZK113" s="21"/>
      <c r="GZL113" s="21"/>
      <c r="GZM113" s="21"/>
      <c r="GZN113" s="21"/>
      <c r="GZO113" s="21"/>
      <c r="GZP113" s="21"/>
      <c r="GZQ113" s="21"/>
      <c r="GZR113" s="21"/>
      <c r="GZS113" s="21"/>
      <c r="GZT113" s="21"/>
      <c r="GZU113" s="21"/>
      <c r="GZV113" s="21"/>
      <c r="GZW113" s="21"/>
      <c r="GZX113" s="21"/>
      <c r="GZY113" s="21"/>
      <c r="GZZ113" s="21"/>
      <c r="HAA113" s="21"/>
      <c r="HAB113" s="21"/>
      <c r="HAC113" s="21"/>
      <c r="HAD113" s="21"/>
      <c r="HAE113" s="21"/>
      <c r="HAF113" s="21"/>
      <c r="HAG113" s="21"/>
      <c r="HAH113" s="21"/>
      <c r="HAI113" s="21"/>
      <c r="HAJ113" s="21"/>
      <c r="HAK113" s="21"/>
      <c r="HAL113" s="21"/>
      <c r="HAM113" s="21"/>
      <c r="HAN113" s="21"/>
      <c r="HAO113" s="21"/>
      <c r="HAP113" s="21"/>
      <c r="HAQ113" s="21"/>
      <c r="HAR113" s="21"/>
      <c r="HAS113" s="21"/>
      <c r="HAT113" s="21"/>
      <c r="HAU113" s="21"/>
      <c r="HAV113" s="21"/>
      <c r="HAW113" s="21"/>
      <c r="HAX113" s="21"/>
      <c r="HAY113" s="21"/>
      <c r="HAZ113" s="21"/>
      <c r="HBA113" s="21"/>
      <c r="HBB113" s="21"/>
      <c r="HBC113" s="21"/>
      <c r="HBD113" s="21"/>
      <c r="HBE113" s="21"/>
      <c r="HBF113" s="21"/>
      <c r="HBG113" s="21"/>
      <c r="HBH113" s="21"/>
      <c r="HBI113" s="21"/>
      <c r="HBJ113" s="21"/>
      <c r="HBK113" s="21"/>
      <c r="HBL113" s="21"/>
      <c r="HBM113" s="21"/>
      <c r="HBN113" s="21"/>
      <c r="HBO113" s="21"/>
      <c r="HBP113" s="21"/>
      <c r="HBQ113" s="21"/>
      <c r="HBR113" s="21"/>
      <c r="HBS113" s="21"/>
      <c r="HBT113" s="21"/>
      <c r="HBU113" s="21"/>
      <c r="HBV113" s="21"/>
      <c r="HBW113" s="21"/>
      <c r="HBX113" s="21"/>
      <c r="HBY113" s="21"/>
      <c r="HBZ113" s="21"/>
      <c r="HCA113" s="21"/>
      <c r="HCB113" s="21"/>
      <c r="HCC113" s="21"/>
      <c r="HCD113" s="21"/>
      <c r="HCE113" s="21"/>
      <c r="HCF113" s="21"/>
      <c r="HCG113" s="21"/>
      <c r="HCH113" s="21"/>
      <c r="HCI113" s="21"/>
      <c r="HCJ113" s="21"/>
      <c r="HCK113" s="21"/>
      <c r="HCL113" s="21"/>
      <c r="HCM113" s="21"/>
      <c r="HCN113" s="21"/>
      <c r="HCO113" s="21"/>
      <c r="HCP113" s="21"/>
      <c r="HCQ113" s="21"/>
      <c r="HCR113" s="21"/>
      <c r="HCS113" s="21"/>
      <c r="HCT113" s="21"/>
      <c r="HCU113" s="21"/>
      <c r="HCV113" s="21"/>
      <c r="HCW113" s="21"/>
      <c r="HCX113" s="21"/>
      <c r="HCY113" s="21"/>
      <c r="HCZ113" s="21"/>
      <c r="HDA113" s="21"/>
      <c r="HDB113" s="21"/>
      <c r="HDC113" s="21"/>
      <c r="HDD113" s="21"/>
      <c r="HDE113" s="21"/>
      <c r="HDF113" s="21"/>
      <c r="HDG113" s="21"/>
      <c r="HDH113" s="21"/>
      <c r="HDI113" s="21"/>
      <c r="HDJ113" s="21"/>
      <c r="HDK113" s="21"/>
      <c r="HDL113" s="21"/>
      <c r="HDM113" s="21"/>
      <c r="HDN113" s="21"/>
      <c r="HDO113" s="21"/>
      <c r="HDP113" s="21"/>
      <c r="HDQ113" s="21"/>
      <c r="HDR113" s="21"/>
      <c r="HDS113" s="21"/>
      <c r="HDT113" s="21"/>
      <c r="HDU113" s="21"/>
      <c r="HDV113" s="21"/>
      <c r="HDW113" s="21"/>
      <c r="HDX113" s="21"/>
      <c r="HDY113" s="21"/>
      <c r="HDZ113" s="21"/>
      <c r="HEA113" s="21"/>
      <c r="HEB113" s="21"/>
      <c r="HEC113" s="21"/>
      <c r="HED113" s="21"/>
      <c r="HEE113" s="21"/>
      <c r="HEF113" s="21"/>
      <c r="HEG113" s="21"/>
      <c r="HEH113" s="21"/>
      <c r="HEI113" s="21"/>
      <c r="HEJ113" s="21"/>
      <c r="HEK113" s="21"/>
      <c r="HEL113" s="21"/>
      <c r="HEM113" s="21"/>
      <c r="HEN113" s="21"/>
      <c r="HEO113" s="21"/>
      <c r="HEP113" s="21"/>
      <c r="HEQ113" s="21"/>
      <c r="HER113" s="21"/>
      <c r="HES113" s="21"/>
      <c r="HET113" s="21"/>
      <c r="HEU113" s="21"/>
      <c r="HEV113" s="21"/>
      <c r="HEW113" s="21"/>
      <c r="HEX113" s="21"/>
      <c r="HEY113" s="21"/>
      <c r="HEZ113" s="21"/>
      <c r="HFA113" s="21"/>
      <c r="HFB113" s="21"/>
      <c r="HFC113" s="21"/>
      <c r="HFD113" s="21"/>
      <c r="HFE113" s="21"/>
      <c r="HFF113" s="21"/>
      <c r="HFG113" s="21"/>
      <c r="HFH113" s="21"/>
      <c r="HFI113" s="21"/>
      <c r="HFJ113" s="21"/>
      <c r="HFK113" s="21"/>
      <c r="HFL113" s="21"/>
      <c r="HFM113" s="21"/>
      <c r="HFN113" s="21"/>
      <c r="HFO113" s="21"/>
      <c r="HFP113" s="21"/>
      <c r="HFQ113" s="21"/>
      <c r="HFR113" s="21"/>
      <c r="HFS113" s="21"/>
      <c r="HFT113" s="21"/>
      <c r="HFU113" s="21"/>
      <c r="HFV113" s="21"/>
      <c r="HFW113" s="21"/>
      <c r="HFX113" s="21"/>
      <c r="HFY113" s="21"/>
      <c r="HFZ113" s="21"/>
      <c r="HGA113" s="21"/>
      <c r="HGB113" s="21"/>
      <c r="HGC113" s="21"/>
      <c r="HGD113" s="21"/>
      <c r="HGE113" s="21"/>
      <c r="HGF113" s="21"/>
      <c r="HGG113" s="21"/>
      <c r="HGH113" s="21"/>
      <c r="HGI113" s="21"/>
      <c r="HGJ113" s="21"/>
      <c r="HGK113" s="21"/>
      <c r="HGL113" s="21"/>
      <c r="HGM113" s="21"/>
      <c r="HGN113" s="21"/>
      <c r="HGO113" s="21"/>
      <c r="HGP113" s="21"/>
      <c r="HGQ113" s="21"/>
      <c r="HGR113" s="21"/>
      <c r="HGS113" s="21"/>
      <c r="HGT113" s="21"/>
      <c r="HGU113" s="21"/>
      <c r="HGV113" s="21"/>
      <c r="HGW113" s="21"/>
      <c r="HGX113" s="21"/>
      <c r="HGY113" s="21"/>
      <c r="HGZ113" s="21"/>
      <c r="HHA113" s="21"/>
      <c r="HHB113" s="21"/>
      <c r="HHC113" s="21"/>
      <c r="HHD113" s="21"/>
      <c r="HHE113" s="21"/>
      <c r="HHF113" s="21"/>
      <c r="HHG113" s="21"/>
      <c r="HHH113" s="21"/>
      <c r="HHI113" s="21"/>
      <c r="HHJ113" s="21"/>
      <c r="HHK113" s="21"/>
      <c r="HHL113" s="21"/>
      <c r="HHM113" s="21"/>
      <c r="HHN113" s="21"/>
      <c r="HHO113" s="21"/>
      <c r="HHP113" s="21"/>
      <c r="HHQ113" s="21"/>
      <c r="HHR113" s="21"/>
      <c r="HHS113" s="21"/>
      <c r="HHT113" s="21"/>
      <c r="HHU113" s="21"/>
      <c r="HHV113" s="21"/>
      <c r="HHW113" s="21"/>
      <c r="HHX113" s="21"/>
      <c r="HHY113" s="21"/>
      <c r="HHZ113" s="21"/>
      <c r="HIA113" s="21"/>
      <c r="HIB113" s="21"/>
      <c r="HIC113" s="21"/>
      <c r="HID113" s="21"/>
      <c r="HIE113" s="21"/>
      <c r="HIF113" s="21"/>
      <c r="HIG113" s="21"/>
      <c r="HIH113" s="21"/>
      <c r="HII113" s="21"/>
      <c r="HIJ113" s="21"/>
      <c r="HIK113" s="21"/>
      <c r="HIL113" s="21"/>
      <c r="HIM113" s="21"/>
      <c r="HIN113" s="21"/>
      <c r="HIO113" s="21"/>
      <c r="HIP113" s="21"/>
      <c r="HIQ113" s="21"/>
      <c r="HIR113" s="21"/>
      <c r="HIS113" s="21"/>
      <c r="HIT113" s="21"/>
      <c r="HIU113" s="21"/>
      <c r="HIV113" s="21"/>
      <c r="HIW113" s="21"/>
      <c r="HIX113" s="21"/>
      <c r="HIY113" s="21"/>
      <c r="HIZ113" s="21"/>
      <c r="HJA113" s="21"/>
      <c r="HJB113" s="21"/>
      <c r="HJC113" s="21"/>
      <c r="HJD113" s="21"/>
      <c r="HJE113" s="21"/>
      <c r="HJF113" s="21"/>
      <c r="HJG113" s="21"/>
      <c r="HJH113" s="21"/>
      <c r="HJI113" s="21"/>
      <c r="HJJ113" s="21"/>
      <c r="HJK113" s="21"/>
      <c r="HJL113" s="21"/>
      <c r="HJM113" s="21"/>
      <c r="HJN113" s="21"/>
      <c r="HJO113" s="21"/>
      <c r="HJP113" s="21"/>
      <c r="HJQ113" s="21"/>
      <c r="HJR113" s="21"/>
      <c r="HJS113" s="21"/>
      <c r="HJT113" s="21"/>
      <c r="HJU113" s="21"/>
      <c r="HJV113" s="21"/>
      <c r="HJW113" s="21"/>
      <c r="HJX113" s="21"/>
      <c r="HJY113" s="21"/>
      <c r="HJZ113" s="21"/>
      <c r="HKA113" s="21"/>
      <c r="HKB113" s="21"/>
      <c r="HKC113" s="21"/>
      <c r="HKD113" s="21"/>
      <c r="HKE113" s="21"/>
      <c r="HKF113" s="21"/>
      <c r="HKG113" s="21"/>
      <c r="HKH113" s="21"/>
      <c r="HKI113" s="21"/>
      <c r="HKJ113" s="21"/>
      <c r="HKK113" s="21"/>
      <c r="HKL113" s="21"/>
      <c r="HKM113" s="21"/>
      <c r="HKN113" s="21"/>
      <c r="HKO113" s="21"/>
      <c r="HKP113" s="21"/>
      <c r="HKQ113" s="21"/>
      <c r="HKR113" s="21"/>
      <c r="HKS113" s="21"/>
      <c r="HKT113" s="21"/>
      <c r="HKU113" s="21"/>
      <c r="HKV113" s="21"/>
      <c r="HKW113" s="21"/>
      <c r="HKX113" s="21"/>
      <c r="HKY113" s="21"/>
      <c r="HKZ113" s="21"/>
      <c r="HLA113" s="21"/>
      <c r="HLB113" s="21"/>
      <c r="HLC113" s="21"/>
      <c r="HLD113" s="21"/>
      <c r="HLE113" s="21"/>
      <c r="HLF113" s="21"/>
      <c r="HLG113" s="21"/>
      <c r="HLH113" s="21"/>
      <c r="HLI113" s="21"/>
      <c r="HLJ113" s="21"/>
      <c r="HLK113" s="21"/>
      <c r="HLL113" s="21"/>
      <c r="HLM113" s="21"/>
      <c r="HLN113" s="21"/>
      <c r="HLO113" s="21"/>
      <c r="HLP113" s="21"/>
      <c r="HLQ113" s="21"/>
      <c r="HLR113" s="21"/>
      <c r="HLS113" s="21"/>
      <c r="HLT113" s="21"/>
      <c r="HLU113" s="21"/>
      <c r="HLV113" s="21"/>
      <c r="HLW113" s="21"/>
      <c r="HLX113" s="21"/>
      <c r="HLY113" s="21"/>
      <c r="HLZ113" s="21"/>
      <c r="HMA113" s="21"/>
      <c r="HMB113" s="21"/>
      <c r="HMC113" s="21"/>
      <c r="HMD113" s="21"/>
      <c r="HME113" s="21"/>
      <c r="HMF113" s="21"/>
      <c r="HMG113" s="21"/>
      <c r="HMH113" s="21"/>
      <c r="HMI113" s="21"/>
      <c r="HMJ113" s="21"/>
      <c r="HMK113" s="21"/>
      <c r="HML113" s="21"/>
      <c r="HMM113" s="21"/>
      <c r="HMN113" s="21"/>
      <c r="HMO113" s="21"/>
      <c r="HMP113" s="21"/>
      <c r="HMQ113" s="21"/>
      <c r="HMR113" s="21"/>
      <c r="HMS113" s="21"/>
      <c r="HMT113" s="21"/>
      <c r="HMU113" s="21"/>
      <c r="HMV113" s="21"/>
      <c r="HMW113" s="21"/>
      <c r="HMX113" s="21"/>
      <c r="HMY113" s="21"/>
      <c r="HMZ113" s="21"/>
      <c r="HNA113" s="21"/>
      <c r="HNB113" s="21"/>
      <c r="HNC113" s="21"/>
      <c r="HND113" s="21"/>
      <c r="HNE113" s="21"/>
      <c r="HNF113" s="21"/>
      <c r="HNG113" s="21"/>
      <c r="HNH113" s="21"/>
      <c r="HNI113" s="21"/>
      <c r="HNJ113" s="21"/>
      <c r="HNK113" s="21"/>
      <c r="HNL113" s="21"/>
      <c r="HNM113" s="21"/>
      <c r="HNN113" s="21"/>
      <c r="HNO113" s="21"/>
      <c r="HNP113" s="21"/>
      <c r="HNQ113" s="21"/>
      <c r="HNR113" s="21"/>
      <c r="HNS113" s="21"/>
      <c r="HNT113" s="21"/>
      <c r="HNU113" s="21"/>
      <c r="HNV113" s="21"/>
      <c r="HNW113" s="21"/>
      <c r="HNX113" s="21"/>
      <c r="HNY113" s="21"/>
      <c r="HNZ113" s="21"/>
      <c r="HOA113" s="21"/>
      <c r="HOB113" s="21"/>
      <c r="HOC113" s="21"/>
      <c r="HOD113" s="21"/>
      <c r="HOE113" s="21"/>
      <c r="HOF113" s="21"/>
      <c r="HOG113" s="21"/>
      <c r="HOH113" s="21"/>
      <c r="HOI113" s="21"/>
      <c r="HOJ113" s="21"/>
      <c r="HOK113" s="21"/>
      <c r="HOL113" s="21"/>
      <c r="HOM113" s="21"/>
      <c r="HON113" s="21"/>
      <c r="HOO113" s="21"/>
      <c r="HOP113" s="21"/>
      <c r="HOQ113" s="21"/>
      <c r="HOR113" s="21"/>
      <c r="HOS113" s="21"/>
      <c r="HOT113" s="21"/>
      <c r="HOU113" s="21"/>
      <c r="HOV113" s="21"/>
      <c r="HOW113" s="21"/>
      <c r="HOX113" s="21"/>
      <c r="HOY113" s="21"/>
      <c r="HOZ113" s="21"/>
      <c r="HPA113" s="21"/>
      <c r="HPB113" s="21"/>
      <c r="HPC113" s="21"/>
      <c r="HPD113" s="21"/>
      <c r="HPE113" s="21"/>
      <c r="HPF113" s="21"/>
      <c r="HPG113" s="21"/>
      <c r="HPH113" s="21"/>
      <c r="HPI113" s="21"/>
      <c r="HPJ113" s="21"/>
      <c r="HPK113" s="21"/>
      <c r="HPL113" s="21"/>
      <c r="HPM113" s="21"/>
      <c r="HPN113" s="21"/>
      <c r="HPO113" s="21"/>
      <c r="HPP113" s="21"/>
      <c r="HPQ113" s="21"/>
      <c r="HPR113" s="21"/>
      <c r="HPS113" s="21"/>
      <c r="HPT113" s="21"/>
      <c r="HPU113" s="21"/>
      <c r="HPV113" s="21"/>
      <c r="HPW113" s="21"/>
      <c r="HPX113" s="21"/>
      <c r="HPY113" s="21"/>
      <c r="HPZ113" s="21"/>
      <c r="HQA113" s="21"/>
      <c r="HQB113" s="21"/>
      <c r="HQC113" s="21"/>
      <c r="HQD113" s="21"/>
      <c r="HQE113" s="21"/>
      <c r="HQF113" s="21"/>
      <c r="HQG113" s="21"/>
      <c r="HQH113" s="21"/>
      <c r="HQI113" s="21"/>
      <c r="HQJ113" s="21"/>
      <c r="HQK113" s="21"/>
      <c r="HQL113" s="21"/>
      <c r="HQM113" s="21"/>
      <c r="HQN113" s="21"/>
      <c r="HQO113" s="21"/>
      <c r="HQP113" s="21"/>
      <c r="HQQ113" s="21"/>
      <c r="HQR113" s="21"/>
      <c r="HQS113" s="21"/>
      <c r="HQT113" s="21"/>
      <c r="HQU113" s="21"/>
      <c r="HQV113" s="21"/>
      <c r="HQW113" s="21"/>
      <c r="HQX113" s="21"/>
      <c r="HQY113" s="21"/>
      <c r="HQZ113" s="21"/>
      <c r="HRA113" s="21"/>
      <c r="HRB113" s="21"/>
      <c r="HRC113" s="21"/>
      <c r="HRD113" s="21"/>
      <c r="HRE113" s="21"/>
      <c r="HRF113" s="21"/>
      <c r="HRG113" s="21"/>
      <c r="HRH113" s="21"/>
      <c r="HRI113" s="21"/>
      <c r="HRJ113" s="21"/>
      <c r="HRK113" s="21"/>
      <c r="HRL113" s="21"/>
      <c r="HRM113" s="21"/>
      <c r="HRN113" s="21"/>
      <c r="HRO113" s="21"/>
      <c r="HRP113" s="21"/>
      <c r="HRQ113" s="21"/>
      <c r="HRR113" s="21"/>
      <c r="HRS113" s="21"/>
      <c r="HRT113" s="21"/>
      <c r="HRU113" s="21"/>
      <c r="HRV113" s="21"/>
      <c r="HRW113" s="21"/>
      <c r="HRX113" s="21"/>
      <c r="HRY113" s="21"/>
      <c r="HRZ113" s="21"/>
      <c r="HSA113" s="21"/>
      <c r="HSB113" s="21"/>
      <c r="HSC113" s="21"/>
      <c r="HSD113" s="21"/>
      <c r="HSE113" s="21"/>
      <c r="HSF113" s="21"/>
      <c r="HSG113" s="21"/>
      <c r="HSH113" s="21"/>
      <c r="HSI113" s="21"/>
      <c r="HSJ113" s="21"/>
      <c r="HSK113" s="21"/>
      <c r="HSL113" s="21"/>
      <c r="HSM113" s="21"/>
      <c r="HSN113" s="21"/>
      <c r="HSO113" s="21"/>
      <c r="HSP113" s="21"/>
      <c r="HSQ113" s="21"/>
      <c r="HSR113" s="21"/>
      <c r="HSS113" s="21"/>
      <c r="HST113" s="21"/>
      <c r="HSU113" s="21"/>
      <c r="HSV113" s="21"/>
      <c r="HSW113" s="21"/>
      <c r="HSX113" s="21"/>
      <c r="HSY113" s="21"/>
      <c r="HSZ113" s="21"/>
      <c r="HTA113" s="21"/>
      <c r="HTB113" s="21"/>
      <c r="HTC113" s="21"/>
      <c r="HTD113" s="21"/>
      <c r="HTE113" s="21"/>
      <c r="HTF113" s="21"/>
      <c r="HTG113" s="21"/>
      <c r="HTH113" s="21"/>
      <c r="HTI113" s="21"/>
      <c r="HTJ113" s="21"/>
      <c r="HTK113" s="21"/>
      <c r="HTL113" s="21"/>
      <c r="HTM113" s="21"/>
      <c r="HTN113" s="21"/>
      <c r="HTO113" s="21"/>
      <c r="HTP113" s="21"/>
      <c r="HTQ113" s="21"/>
      <c r="HTR113" s="21"/>
      <c r="HTS113" s="21"/>
      <c r="HTT113" s="21"/>
      <c r="HTU113" s="21"/>
      <c r="HTV113" s="21"/>
      <c r="HTW113" s="21"/>
      <c r="HTX113" s="21"/>
      <c r="HTY113" s="21"/>
      <c r="HTZ113" s="21"/>
      <c r="HUA113" s="21"/>
      <c r="HUB113" s="21"/>
      <c r="HUC113" s="21"/>
      <c r="HUD113" s="21"/>
      <c r="HUE113" s="21"/>
      <c r="HUF113" s="21"/>
      <c r="HUG113" s="21"/>
      <c r="HUH113" s="21"/>
      <c r="HUI113" s="21"/>
      <c r="HUJ113" s="21"/>
      <c r="HUK113" s="21"/>
      <c r="HUL113" s="21"/>
      <c r="HUM113" s="21"/>
      <c r="HUN113" s="21"/>
      <c r="HUO113" s="21"/>
      <c r="HUP113" s="21"/>
      <c r="HUQ113" s="21"/>
      <c r="HUR113" s="21"/>
      <c r="HUS113" s="21"/>
      <c r="HUT113" s="21"/>
      <c r="HUU113" s="21"/>
      <c r="HUV113" s="21"/>
      <c r="HUW113" s="21"/>
      <c r="HUX113" s="21"/>
      <c r="HUY113" s="21"/>
      <c r="HUZ113" s="21"/>
      <c r="HVA113" s="21"/>
      <c r="HVB113" s="21"/>
      <c r="HVC113" s="21"/>
      <c r="HVD113" s="21"/>
      <c r="HVE113" s="21"/>
      <c r="HVF113" s="21"/>
      <c r="HVG113" s="21"/>
      <c r="HVH113" s="21"/>
      <c r="HVI113" s="21"/>
      <c r="HVJ113" s="21"/>
      <c r="HVK113" s="21"/>
      <c r="HVL113" s="21"/>
      <c r="HVM113" s="21"/>
      <c r="HVN113" s="21"/>
      <c r="HVO113" s="21"/>
      <c r="HVP113" s="21"/>
      <c r="HVQ113" s="21"/>
      <c r="HVR113" s="21"/>
      <c r="HVS113" s="21"/>
      <c r="HVT113" s="21"/>
      <c r="HVU113" s="21"/>
      <c r="HVV113" s="21"/>
      <c r="HVW113" s="21"/>
      <c r="HVX113" s="21"/>
      <c r="HVY113" s="21"/>
      <c r="HVZ113" s="21"/>
      <c r="HWA113" s="21"/>
      <c r="HWB113" s="21"/>
      <c r="HWC113" s="21"/>
      <c r="HWD113" s="21"/>
      <c r="HWE113" s="21"/>
      <c r="HWF113" s="21"/>
      <c r="HWG113" s="21"/>
      <c r="HWH113" s="21"/>
      <c r="HWI113" s="21"/>
      <c r="HWJ113" s="21"/>
      <c r="HWK113" s="21"/>
      <c r="HWL113" s="21"/>
      <c r="HWM113" s="21"/>
      <c r="HWN113" s="21"/>
      <c r="HWO113" s="21"/>
      <c r="HWP113" s="21"/>
      <c r="HWQ113" s="21"/>
      <c r="HWR113" s="21"/>
      <c r="HWS113" s="21"/>
      <c r="HWT113" s="21"/>
      <c r="HWU113" s="21"/>
      <c r="HWV113" s="21"/>
      <c r="HWW113" s="21"/>
      <c r="HWX113" s="21"/>
      <c r="HWY113" s="21"/>
      <c r="HWZ113" s="21"/>
      <c r="HXA113" s="21"/>
      <c r="HXB113" s="21"/>
      <c r="HXC113" s="21"/>
      <c r="HXD113" s="21"/>
      <c r="HXE113" s="21"/>
      <c r="HXF113" s="21"/>
      <c r="HXG113" s="21"/>
      <c r="HXH113" s="21"/>
      <c r="HXI113" s="21"/>
      <c r="HXJ113" s="21"/>
      <c r="HXK113" s="21"/>
      <c r="HXL113" s="21"/>
      <c r="HXM113" s="21"/>
      <c r="HXN113" s="21"/>
      <c r="HXO113" s="21"/>
      <c r="HXP113" s="21"/>
      <c r="HXQ113" s="21"/>
      <c r="HXR113" s="21"/>
      <c r="HXS113" s="21"/>
      <c r="HXT113" s="21"/>
      <c r="HXU113" s="21"/>
      <c r="HXV113" s="21"/>
      <c r="HXW113" s="21"/>
      <c r="HXX113" s="21"/>
      <c r="HXY113" s="21"/>
      <c r="HXZ113" s="21"/>
      <c r="HYA113" s="21"/>
      <c r="HYB113" s="21"/>
      <c r="HYC113" s="21"/>
      <c r="HYD113" s="21"/>
      <c r="HYE113" s="21"/>
      <c r="HYF113" s="21"/>
      <c r="HYG113" s="21"/>
      <c r="HYH113" s="21"/>
      <c r="HYI113" s="21"/>
      <c r="HYJ113" s="21"/>
      <c r="HYK113" s="21"/>
      <c r="HYL113" s="21"/>
      <c r="HYM113" s="21"/>
      <c r="HYN113" s="21"/>
      <c r="HYO113" s="21"/>
      <c r="HYP113" s="21"/>
      <c r="HYQ113" s="21"/>
      <c r="HYR113" s="21"/>
      <c r="HYS113" s="21"/>
      <c r="HYT113" s="21"/>
      <c r="HYU113" s="21"/>
      <c r="HYV113" s="21"/>
      <c r="HYW113" s="21"/>
      <c r="HYX113" s="21"/>
      <c r="HYY113" s="21"/>
      <c r="HYZ113" s="21"/>
      <c r="HZA113" s="21"/>
      <c r="HZB113" s="21"/>
      <c r="HZC113" s="21"/>
      <c r="HZD113" s="21"/>
      <c r="HZE113" s="21"/>
      <c r="HZF113" s="21"/>
      <c r="HZG113" s="21"/>
      <c r="HZH113" s="21"/>
      <c r="HZI113" s="21"/>
      <c r="HZJ113" s="21"/>
      <c r="HZK113" s="21"/>
      <c r="HZL113" s="21"/>
      <c r="HZM113" s="21"/>
      <c r="HZN113" s="21"/>
      <c r="HZO113" s="21"/>
      <c r="HZP113" s="21"/>
      <c r="HZQ113" s="21"/>
      <c r="HZR113" s="21"/>
      <c r="HZS113" s="21"/>
      <c r="HZT113" s="21"/>
      <c r="HZU113" s="21"/>
      <c r="HZV113" s="21"/>
      <c r="HZW113" s="21"/>
      <c r="HZX113" s="21"/>
      <c r="HZY113" s="21"/>
      <c r="HZZ113" s="21"/>
      <c r="IAA113" s="21"/>
      <c r="IAB113" s="21"/>
      <c r="IAC113" s="21"/>
      <c r="IAD113" s="21"/>
      <c r="IAE113" s="21"/>
      <c r="IAF113" s="21"/>
      <c r="IAG113" s="21"/>
      <c r="IAH113" s="21"/>
      <c r="IAI113" s="21"/>
      <c r="IAJ113" s="21"/>
      <c r="IAK113" s="21"/>
      <c r="IAL113" s="21"/>
      <c r="IAM113" s="21"/>
      <c r="IAN113" s="21"/>
      <c r="IAO113" s="21"/>
      <c r="IAP113" s="21"/>
      <c r="IAQ113" s="21"/>
      <c r="IAR113" s="21"/>
      <c r="IAS113" s="21"/>
      <c r="IAT113" s="21"/>
      <c r="IAU113" s="21"/>
      <c r="IAV113" s="21"/>
      <c r="IAW113" s="21"/>
      <c r="IAX113" s="21"/>
      <c r="IAY113" s="21"/>
      <c r="IAZ113" s="21"/>
      <c r="IBA113" s="21"/>
      <c r="IBB113" s="21"/>
      <c r="IBC113" s="21"/>
      <c r="IBD113" s="21"/>
      <c r="IBE113" s="21"/>
      <c r="IBF113" s="21"/>
      <c r="IBG113" s="21"/>
      <c r="IBH113" s="21"/>
      <c r="IBI113" s="21"/>
      <c r="IBJ113" s="21"/>
      <c r="IBK113" s="21"/>
      <c r="IBL113" s="21"/>
      <c r="IBM113" s="21"/>
      <c r="IBN113" s="21"/>
      <c r="IBO113" s="21"/>
      <c r="IBP113" s="21"/>
      <c r="IBQ113" s="21"/>
      <c r="IBR113" s="21"/>
      <c r="IBS113" s="21"/>
      <c r="IBT113" s="21"/>
      <c r="IBU113" s="21"/>
      <c r="IBV113" s="21"/>
      <c r="IBW113" s="21"/>
      <c r="IBX113" s="21"/>
      <c r="IBY113" s="21"/>
      <c r="IBZ113" s="21"/>
      <c r="ICA113" s="21"/>
      <c r="ICB113" s="21"/>
      <c r="ICC113" s="21"/>
      <c r="ICD113" s="21"/>
      <c r="ICE113" s="21"/>
      <c r="ICF113" s="21"/>
      <c r="ICG113" s="21"/>
      <c r="ICH113" s="21"/>
      <c r="ICI113" s="21"/>
      <c r="ICJ113" s="21"/>
      <c r="ICK113" s="21"/>
      <c r="ICL113" s="21"/>
      <c r="ICM113" s="21"/>
      <c r="ICN113" s="21"/>
      <c r="ICO113" s="21"/>
      <c r="ICP113" s="21"/>
      <c r="ICQ113" s="21"/>
      <c r="ICR113" s="21"/>
      <c r="ICS113" s="21"/>
      <c r="ICT113" s="21"/>
      <c r="ICU113" s="21"/>
      <c r="ICV113" s="21"/>
      <c r="ICW113" s="21"/>
      <c r="ICX113" s="21"/>
      <c r="ICY113" s="21"/>
      <c r="ICZ113" s="21"/>
      <c r="IDA113" s="21"/>
      <c r="IDB113" s="21"/>
      <c r="IDC113" s="21"/>
      <c r="IDD113" s="21"/>
      <c r="IDE113" s="21"/>
      <c r="IDF113" s="21"/>
      <c r="IDG113" s="21"/>
      <c r="IDH113" s="21"/>
      <c r="IDI113" s="21"/>
      <c r="IDJ113" s="21"/>
      <c r="IDK113" s="21"/>
      <c r="IDL113" s="21"/>
      <c r="IDM113" s="21"/>
      <c r="IDN113" s="21"/>
      <c r="IDO113" s="21"/>
      <c r="IDP113" s="21"/>
      <c r="IDQ113" s="21"/>
      <c r="IDR113" s="21"/>
      <c r="IDS113" s="21"/>
      <c r="IDT113" s="21"/>
      <c r="IDU113" s="21"/>
      <c r="IDV113" s="21"/>
      <c r="IDW113" s="21"/>
      <c r="IDX113" s="21"/>
      <c r="IDY113" s="21"/>
      <c r="IDZ113" s="21"/>
      <c r="IEA113" s="21"/>
      <c r="IEB113" s="21"/>
      <c r="IEC113" s="21"/>
      <c r="IED113" s="21"/>
      <c r="IEE113" s="21"/>
      <c r="IEF113" s="21"/>
      <c r="IEG113" s="21"/>
      <c r="IEH113" s="21"/>
      <c r="IEI113" s="21"/>
      <c r="IEJ113" s="21"/>
      <c r="IEK113" s="21"/>
      <c r="IEL113" s="21"/>
      <c r="IEM113" s="21"/>
      <c r="IEN113" s="21"/>
      <c r="IEO113" s="21"/>
      <c r="IEP113" s="21"/>
      <c r="IEQ113" s="21"/>
      <c r="IER113" s="21"/>
      <c r="IES113" s="21"/>
      <c r="IET113" s="21"/>
      <c r="IEU113" s="21"/>
      <c r="IEV113" s="21"/>
      <c r="IEW113" s="21"/>
      <c r="IEX113" s="21"/>
      <c r="IEY113" s="21"/>
      <c r="IEZ113" s="21"/>
      <c r="IFA113" s="21"/>
      <c r="IFB113" s="21"/>
      <c r="IFC113" s="21"/>
      <c r="IFD113" s="21"/>
      <c r="IFE113" s="21"/>
      <c r="IFF113" s="21"/>
      <c r="IFG113" s="21"/>
      <c r="IFH113" s="21"/>
      <c r="IFI113" s="21"/>
      <c r="IFJ113" s="21"/>
      <c r="IFK113" s="21"/>
      <c r="IFL113" s="21"/>
      <c r="IFM113" s="21"/>
      <c r="IFN113" s="21"/>
      <c r="IFO113" s="21"/>
      <c r="IFP113" s="21"/>
      <c r="IFQ113" s="21"/>
      <c r="IFR113" s="21"/>
      <c r="IFS113" s="21"/>
      <c r="IFT113" s="21"/>
      <c r="IFU113" s="21"/>
      <c r="IFV113" s="21"/>
      <c r="IFW113" s="21"/>
      <c r="IFX113" s="21"/>
      <c r="IFY113" s="21"/>
      <c r="IFZ113" s="21"/>
      <c r="IGA113" s="21"/>
      <c r="IGB113" s="21"/>
      <c r="IGC113" s="21"/>
      <c r="IGD113" s="21"/>
      <c r="IGE113" s="21"/>
      <c r="IGF113" s="21"/>
      <c r="IGG113" s="21"/>
      <c r="IGH113" s="21"/>
      <c r="IGI113" s="21"/>
      <c r="IGJ113" s="21"/>
      <c r="IGK113" s="21"/>
      <c r="IGL113" s="21"/>
      <c r="IGM113" s="21"/>
      <c r="IGN113" s="21"/>
      <c r="IGO113" s="21"/>
      <c r="IGP113" s="21"/>
      <c r="IGQ113" s="21"/>
      <c r="IGR113" s="21"/>
      <c r="IGS113" s="21"/>
      <c r="IGT113" s="21"/>
      <c r="IGU113" s="21"/>
      <c r="IGV113" s="21"/>
      <c r="IGW113" s="21"/>
      <c r="IGX113" s="21"/>
      <c r="IGY113" s="21"/>
      <c r="IGZ113" s="21"/>
      <c r="IHA113" s="21"/>
      <c r="IHB113" s="21"/>
      <c r="IHC113" s="21"/>
      <c r="IHD113" s="21"/>
      <c r="IHE113" s="21"/>
      <c r="IHF113" s="21"/>
      <c r="IHG113" s="21"/>
      <c r="IHH113" s="21"/>
      <c r="IHI113" s="21"/>
      <c r="IHJ113" s="21"/>
      <c r="IHK113" s="21"/>
      <c r="IHL113" s="21"/>
      <c r="IHM113" s="21"/>
      <c r="IHN113" s="21"/>
      <c r="IHO113" s="21"/>
      <c r="IHP113" s="21"/>
      <c r="IHQ113" s="21"/>
      <c r="IHR113" s="21"/>
      <c r="IHS113" s="21"/>
      <c r="IHT113" s="21"/>
      <c r="IHU113" s="21"/>
      <c r="IHV113" s="21"/>
      <c r="IHW113" s="21"/>
      <c r="IHX113" s="21"/>
      <c r="IHY113" s="21"/>
      <c r="IHZ113" s="21"/>
      <c r="IIA113" s="21"/>
      <c r="IIB113" s="21"/>
      <c r="IIC113" s="21"/>
      <c r="IID113" s="21"/>
      <c r="IIE113" s="21"/>
      <c r="IIF113" s="21"/>
      <c r="IIG113" s="21"/>
      <c r="IIH113" s="21"/>
      <c r="III113" s="21"/>
      <c r="IIJ113" s="21"/>
      <c r="IIK113" s="21"/>
      <c r="IIL113" s="21"/>
      <c r="IIM113" s="21"/>
      <c r="IIN113" s="21"/>
      <c r="IIO113" s="21"/>
      <c r="IIP113" s="21"/>
      <c r="IIQ113" s="21"/>
      <c r="IIR113" s="21"/>
      <c r="IIS113" s="21"/>
      <c r="IIT113" s="21"/>
      <c r="IIU113" s="21"/>
      <c r="IIV113" s="21"/>
      <c r="IIW113" s="21"/>
      <c r="IIX113" s="21"/>
      <c r="IIY113" s="21"/>
      <c r="IIZ113" s="21"/>
      <c r="IJA113" s="21"/>
      <c r="IJB113" s="21"/>
      <c r="IJC113" s="21"/>
      <c r="IJD113" s="21"/>
      <c r="IJE113" s="21"/>
      <c r="IJF113" s="21"/>
      <c r="IJG113" s="21"/>
      <c r="IJH113" s="21"/>
      <c r="IJI113" s="21"/>
      <c r="IJJ113" s="21"/>
      <c r="IJK113" s="21"/>
      <c r="IJL113" s="21"/>
      <c r="IJM113" s="21"/>
      <c r="IJN113" s="21"/>
      <c r="IJO113" s="21"/>
      <c r="IJP113" s="21"/>
      <c r="IJQ113" s="21"/>
      <c r="IJR113" s="21"/>
      <c r="IJS113" s="21"/>
      <c r="IJT113" s="21"/>
      <c r="IJU113" s="21"/>
      <c r="IJV113" s="21"/>
      <c r="IJW113" s="21"/>
      <c r="IJX113" s="21"/>
      <c r="IJY113" s="21"/>
      <c r="IJZ113" s="21"/>
      <c r="IKA113" s="21"/>
      <c r="IKB113" s="21"/>
      <c r="IKC113" s="21"/>
      <c r="IKD113" s="21"/>
      <c r="IKE113" s="21"/>
      <c r="IKF113" s="21"/>
      <c r="IKG113" s="21"/>
      <c r="IKH113" s="21"/>
      <c r="IKI113" s="21"/>
      <c r="IKJ113" s="21"/>
      <c r="IKK113" s="21"/>
      <c r="IKL113" s="21"/>
      <c r="IKM113" s="21"/>
      <c r="IKN113" s="21"/>
      <c r="IKO113" s="21"/>
      <c r="IKP113" s="21"/>
      <c r="IKQ113" s="21"/>
      <c r="IKR113" s="21"/>
      <c r="IKS113" s="21"/>
      <c r="IKT113" s="21"/>
      <c r="IKU113" s="21"/>
      <c r="IKV113" s="21"/>
      <c r="IKW113" s="21"/>
      <c r="IKX113" s="21"/>
      <c r="IKY113" s="21"/>
      <c r="IKZ113" s="21"/>
      <c r="ILA113" s="21"/>
      <c r="ILB113" s="21"/>
      <c r="ILC113" s="21"/>
      <c r="ILD113" s="21"/>
      <c r="ILE113" s="21"/>
      <c r="ILF113" s="21"/>
      <c r="ILG113" s="21"/>
      <c r="ILH113" s="21"/>
      <c r="ILI113" s="21"/>
      <c r="ILJ113" s="21"/>
      <c r="ILK113" s="21"/>
      <c r="ILL113" s="21"/>
      <c r="ILM113" s="21"/>
      <c r="ILN113" s="21"/>
      <c r="ILO113" s="21"/>
      <c r="ILP113" s="21"/>
      <c r="ILQ113" s="21"/>
      <c r="ILR113" s="21"/>
      <c r="ILS113" s="21"/>
      <c r="ILT113" s="21"/>
      <c r="ILU113" s="21"/>
      <c r="ILV113" s="21"/>
      <c r="ILW113" s="21"/>
      <c r="ILX113" s="21"/>
      <c r="ILY113" s="21"/>
      <c r="ILZ113" s="21"/>
      <c r="IMA113" s="21"/>
      <c r="IMB113" s="21"/>
      <c r="IMC113" s="21"/>
      <c r="IMD113" s="21"/>
      <c r="IME113" s="21"/>
      <c r="IMF113" s="21"/>
      <c r="IMG113" s="21"/>
      <c r="IMH113" s="21"/>
      <c r="IMI113" s="21"/>
      <c r="IMJ113" s="21"/>
      <c r="IMK113" s="21"/>
      <c r="IML113" s="21"/>
      <c r="IMM113" s="21"/>
      <c r="IMN113" s="21"/>
      <c r="IMO113" s="21"/>
      <c r="IMP113" s="21"/>
      <c r="IMQ113" s="21"/>
      <c r="IMR113" s="21"/>
      <c r="IMS113" s="21"/>
      <c r="IMT113" s="21"/>
      <c r="IMU113" s="21"/>
      <c r="IMV113" s="21"/>
      <c r="IMW113" s="21"/>
      <c r="IMX113" s="21"/>
      <c r="IMY113" s="21"/>
      <c r="IMZ113" s="21"/>
      <c r="INA113" s="21"/>
      <c r="INB113" s="21"/>
      <c r="INC113" s="21"/>
      <c r="IND113" s="21"/>
      <c r="INE113" s="21"/>
      <c r="INF113" s="21"/>
      <c r="ING113" s="21"/>
      <c r="INH113" s="21"/>
      <c r="INI113" s="21"/>
      <c r="INJ113" s="21"/>
      <c r="INK113" s="21"/>
      <c r="INL113" s="21"/>
      <c r="INM113" s="21"/>
      <c r="INN113" s="21"/>
      <c r="INO113" s="21"/>
      <c r="INP113" s="21"/>
      <c r="INQ113" s="21"/>
      <c r="INR113" s="21"/>
      <c r="INS113" s="21"/>
      <c r="INT113" s="21"/>
      <c r="INU113" s="21"/>
      <c r="INV113" s="21"/>
      <c r="INW113" s="21"/>
      <c r="INX113" s="21"/>
      <c r="INY113" s="21"/>
      <c r="INZ113" s="21"/>
      <c r="IOA113" s="21"/>
      <c r="IOB113" s="21"/>
      <c r="IOC113" s="21"/>
      <c r="IOD113" s="21"/>
      <c r="IOE113" s="21"/>
      <c r="IOF113" s="21"/>
      <c r="IOG113" s="21"/>
      <c r="IOH113" s="21"/>
      <c r="IOI113" s="21"/>
      <c r="IOJ113" s="21"/>
      <c r="IOK113" s="21"/>
      <c r="IOL113" s="21"/>
      <c r="IOM113" s="21"/>
      <c r="ION113" s="21"/>
      <c r="IOO113" s="21"/>
      <c r="IOP113" s="21"/>
      <c r="IOQ113" s="21"/>
      <c r="IOR113" s="21"/>
      <c r="IOS113" s="21"/>
      <c r="IOT113" s="21"/>
      <c r="IOU113" s="21"/>
      <c r="IOV113" s="21"/>
      <c r="IOW113" s="21"/>
      <c r="IOX113" s="21"/>
      <c r="IOY113" s="21"/>
      <c r="IOZ113" s="21"/>
      <c r="IPA113" s="21"/>
      <c r="IPB113" s="21"/>
      <c r="IPC113" s="21"/>
      <c r="IPD113" s="21"/>
      <c r="IPE113" s="21"/>
      <c r="IPF113" s="21"/>
      <c r="IPG113" s="21"/>
      <c r="IPH113" s="21"/>
      <c r="IPI113" s="21"/>
      <c r="IPJ113" s="21"/>
      <c r="IPK113" s="21"/>
      <c r="IPL113" s="21"/>
      <c r="IPM113" s="21"/>
      <c r="IPN113" s="21"/>
      <c r="IPO113" s="21"/>
      <c r="IPP113" s="21"/>
      <c r="IPQ113" s="21"/>
      <c r="IPR113" s="21"/>
      <c r="IPS113" s="21"/>
      <c r="IPT113" s="21"/>
      <c r="IPU113" s="21"/>
      <c r="IPV113" s="21"/>
      <c r="IPW113" s="21"/>
      <c r="IPX113" s="21"/>
      <c r="IPY113" s="21"/>
      <c r="IPZ113" s="21"/>
      <c r="IQA113" s="21"/>
      <c r="IQB113" s="21"/>
      <c r="IQC113" s="21"/>
      <c r="IQD113" s="21"/>
      <c r="IQE113" s="21"/>
      <c r="IQF113" s="21"/>
      <c r="IQG113" s="21"/>
      <c r="IQH113" s="21"/>
      <c r="IQI113" s="21"/>
      <c r="IQJ113" s="21"/>
      <c r="IQK113" s="21"/>
      <c r="IQL113" s="21"/>
      <c r="IQM113" s="21"/>
      <c r="IQN113" s="21"/>
      <c r="IQO113" s="21"/>
      <c r="IQP113" s="21"/>
      <c r="IQQ113" s="21"/>
      <c r="IQR113" s="21"/>
      <c r="IQS113" s="21"/>
      <c r="IQT113" s="21"/>
      <c r="IQU113" s="21"/>
      <c r="IQV113" s="21"/>
      <c r="IQW113" s="21"/>
      <c r="IQX113" s="21"/>
      <c r="IQY113" s="21"/>
      <c r="IQZ113" s="21"/>
      <c r="IRA113" s="21"/>
      <c r="IRB113" s="21"/>
      <c r="IRC113" s="21"/>
      <c r="IRD113" s="21"/>
      <c r="IRE113" s="21"/>
      <c r="IRF113" s="21"/>
      <c r="IRG113" s="21"/>
      <c r="IRH113" s="21"/>
      <c r="IRI113" s="21"/>
      <c r="IRJ113" s="21"/>
      <c r="IRK113" s="21"/>
      <c r="IRL113" s="21"/>
      <c r="IRM113" s="21"/>
      <c r="IRN113" s="21"/>
      <c r="IRO113" s="21"/>
      <c r="IRP113" s="21"/>
      <c r="IRQ113" s="21"/>
      <c r="IRR113" s="21"/>
      <c r="IRS113" s="21"/>
      <c r="IRT113" s="21"/>
      <c r="IRU113" s="21"/>
      <c r="IRV113" s="21"/>
      <c r="IRW113" s="21"/>
      <c r="IRX113" s="21"/>
      <c r="IRY113" s="21"/>
      <c r="IRZ113" s="21"/>
      <c r="ISA113" s="21"/>
      <c r="ISB113" s="21"/>
      <c r="ISC113" s="21"/>
      <c r="ISD113" s="21"/>
      <c r="ISE113" s="21"/>
      <c r="ISF113" s="21"/>
      <c r="ISG113" s="21"/>
      <c r="ISH113" s="21"/>
      <c r="ISI113" s="21"/>
      <c r="ISJ113" s="21"/>
      <c r="ISK113" s="21"/>
      <c r="ISL113" s="21"/>
      <c r="ISM113" s="21"/>
      <c r="ISN113" s="21"/>
      <c r="ISO113" s="21"/>
      <c r="ISP113" s="21"/>
      <c r="ISQ113" s="21"/>
      <c r="ISR113" s="21"/>
      <c r="ISS113" s="21"/>
      <c r="IST113" s="21"/>
      <c r="ISU113" s="21"/>
      <c r="ISV113" s="21"/>
      <c r="ISW113" s="21"/>
      <c r="ISX113" s="21"/>
      <c r="ISY113" s="21"/>
      <c r="ISZ113" s="21"/>
      <c r="ITA113" s="21"/>
      <c r="ITB113" s="21"/>
      <c r="ITC113" s="21"/>
      <c r="ITD113" s="21"/>
      <c r="ITE113" s="21"/>
      <c r="ITF113" s="21"/>
      <c r="ITG113" s="21"/>
      <c r="ITH113" s="21"/>
      <c r="ITI113" s="21"/>
      <c r="ITJ113" s="21"/>
      <c r="ITK113" s="21"/>
      <c r="ITL113" s="21"/>
      <c r="ITM113" s="21"/>
      <c r="ITN113" s="21"/>
      <c r="ITO113" s="21"/>
      <c r="ITP113" s="21"/>
      <c r="ITQ113" s="21"/>
      <c r="ITR113" s="21"/>
      <c r="ITS113" s="21"/>
      <c r="ITT113" s="21"/>
      <c r="ITU113" s="21"/>
      <c r="ITV113" s="21"/>
      <c r="ITW113" s="21"/>
      <c r="ITX113" s="21"/>
      <c r="ITY113" s="21"/>
      <c r="ITZ113" s="21"/>
      <c r="IUA113" s="21"/>
      <c r="IUB113" s="21"/>
      <c r="IUC113" s="21"/>
      <c r="IUD113" s="21"/>
      <c r="IUE113" s="21"/>
      <c r="IUF113" s="21"/>
      <c r="IUG113" s="21"/>
      <c r="IUH113" s="21"/>
      <c r="IUI113" s="21"/>
      <c r="IUJ113" s="21"/>
      <c r="IUK113" s="21"/>
      <c r="IUL113" s="21"/>
      <c r="IUM113" s="21"/>
      <c r="IUN113" s="21"/>
      <c r="IUO113" s="21"/>
      <c r="IUP113" s="21"/>
      <c r="IUQ113" s="21"/>
      <c r="IUR113" s="21"/>
      <c r="IUS113" s="21"/>
      <c r="IUT113" s="21"/>
      <c r="IUU113" s="21"/>
      <c r="IUV113" s="21"/>
      <c r="IUW113" s="21"/>
      <c r="IUX113" s="21"/>
      <c r="IUY113" s="21"/>
      <c r="IUZ113" s="21"/>
      <c r="IVA113" s="21"/>
      <c r="IVB113" s="21"/>
      <c r="IVC113" s="21"/>
      <c r="IVD113" s="21"/>
      <c r="IVE113" s="21"/>
      <c r="IVF113" s="21"/>
      <c r="IVG113" s="21"/>
      <c r="IVH113" s="21"/>
      <c r="IVI113" s="21"/>
      <c r="IVJ113" s="21"/>
      <c r="IVK113" s="21"/>
      <c r="IVL113" s="21"/>
      <c r="IVM113" s="21"/>
      <c r="IVN113" s="21"/>
      <c r="IVO113" s="21"/>
      <c r="IVP113" s="21"/>
      <c r="IVQ113" s="21"/>
      <c r="IVR113" s="21"/>
      <c r="IVS113" s="21"/>
      <c r="IVT113" s="21"/>
      <c r="IVU113" s="21"/>
      <c r="IVV113" s="21"/>
      <c r="IVW113" s="21"/>
      <c r="IVX113" s="21"/>
      <c r="IVY113" s="21"/>
      <c r="IVZ113" s="21"/>
      <c r="IWA113" s="21"/>
      <c r="IWB113" s="21"/>
      <c r="IWC113" s="21"/>
      <c r="IWD113" s="21"/>
      <c r="IWE113" s="21"/>
      <c r="IWF113" s="21"/>
      <c r="IWG113" s="21"/>
      <c r="IWH113" s="21"/>
      <c r="IWI113" s="21"/>
      <c r="IWJ113" s="21"/>
      <c r="IWK113" s="21"/>
      <c r="IWL113" s="21"/>
      <c r="IWM113" s="21"/>
      <c r="IWN113" s="21"/>
      <c r="IWO113" s="21"/>
      <c r="IWP113" s="21"/>
      <c r="IWQ113" s="21"/>
      <c r="IWR113" s="21"/>
      <c r="IWS113" s="21"/>
      <c r="IWT113" s="21"/>
      <c r="IWU113" s="21"/>
      <c r="IWV113" s="21"/>
      <c r="IWW113" s="21"/>
      <c r="IWX113" s="21"/>
      <c r="IWY113" s="21"/>
      <c r="IWZ113" s="21"/>
      <c r="IXA113" s="21"/>
      <c r="IXB113" s="21"/>
      <c r="IXC113" s="21"/>
      <c r="IXD113" s="21"/>
      <c r="IXE113" s="21"/>
      <c r="IXF113" s="21"/>
      <c r="IXG113" s="21"/>
      <c r="IXH113" s="21"/>
      <c r="IXI113" s="21"/>
      <c r="IXJ113" s="21"/>
      <c r="IXK113" s="21"/>
      <c r="IXL113" s="21"/>
      <c r="IXM113" s="21"/>
      <c r="IXN113" s="21"/>
      <c r="IXO113" s="21"/>
      <c r="IXP113" s="21"/>
      <c r="IXQ113" s="21"/>
      <c r="IXR113" s="21"/>
      <c r="IXS113" s="21"/>
      <c r="IXT113" s="21"/>
      <c r="IXU113" s="21"/>
      <c r="IXV113" s="21"/>
      <c r="IXW113" s="21"/>
      <c r="IXX113" s="21"/>
      <c r="IXY113" s="21"/>
      <c r="IXZ113" s="21"/>
      <c r="IYA113" s="21"/>
      <c r="IYB113" s="21"/>
      <c r="IYC113" s="21"/>
      <c r="IYD113" s="21"/>
      <c r="IYE113" s="21"/>
      <c r="IYF113" s="21"/>
      <c r="IYG113" s="21"/>
      <c r="IYH113" s="21"/>
      <c r="IYI113" s="21"/>
      <c r="IYJ113" s="21"/>
      <c r="IYK113" s="21"/>
      <c r="IYL113" s="21"/>
      <c r="IYM113" s="21"/>
      <c r="IYN113" s="21"/>
      <c r="IYO113" s="21"/>
      <c r="IYP113" s="21"/>
      <c r="IYQ113" s="21"/>
      <c r="IYR113" s="21"/>
      <c r="IYS113" s="21"/>
      <c r="IYT113" s="21"/>
      <c r="IYU113" s="21"/>
      <c r="IYV113" s="21"/>
      <c r="IYW113" s="21"/>
      <c r="IYX113" s="21"/>
      <c r="IYY113" s="21"/>
      <c r="IYZ113" s="21"/>
      <c r="IZA113" s="21"/>
      <c r="IZB113" s="21"/>
      <c r="IZC113" s="21"/>
      <c r="IZD113" s="21"/>
      <c r="IZE113" s="21"/>
      <c r="IZF113" s="21"/>
      <c r="IZG113" s="21"/>
      <c r="IZH113" s="21"/>
      <c r="IZI113" s="21"/>
      <c r="IZJ113" s="21"/>
      <c r="IZK113" s="21"/>
      <c r="IZL113" s="21"/>
      <c r="IZM113" s="21"/>
      <c r="IZN113" s="21"/>
      <c r="IZO113" s="21"/>
      <c r="IZP113" s="21"/>
      <c r="IZQ113" s="21"/>
      <c r="IZR113" s="21"/>
      <c r="IZS113" s="21"/>
      <c r="IZT113" s="21"/>
      <c r="IZU113" s="21"/>
      <c r="IZV113" s="21"/>
      <c r="IZW113" s="21"/>
      <c r="IZX113" s="21"/>
      <c r="IZY113" s="21"/>
      <c r="IZZ113" s="21"/>
      <c r="JAA113" s="21"/>
      <c r="JAB113" s="21"/>
      <c r="JAC113" s="21"/>
      <c r="JAD113" s="21"/>
      <c r="JAE113" s="21"/>
      <c r="JAF113" s="21"/>
      <c r="JAG113" s="21"/>
      <c r="JAH113" s="21"/>
      <c r="JAI113" s="21"/>
      <c r="JAJ113" s="21"/>
      <c r="JAK113" s="21"/>
      <c r="JAL113" s="21"/>
      <c r="JAM113" s="21"/>
      <c r="JAN113" s="21"/>
      <c r="JAO113" s="21"/>
      <c r="JAP113" s="21"/>
      <c r="JAQ113" s="21"/>
      <c r="JAR113" s="21"/>
      <c r="JAS113" s="21"/>
      <c r="JAT113" s="21"/>
      <c r="JAU113" s="21"/>
      <c r="JAV113" s="21"/>
      <c r="JAW113" s="21"/>
      <c r="JAX113" s="21"/>
      <c r="JAY113" s="21"/>
      <c r="JAZ113" s="21"/>
      <c r="JBA113" s="21"/>
      <c r="JBB113" s="21"/>
      <c r="JBC113" s="21"/>
      <c r="JBD113" s="21"/>
      <c r="JBE113" s="21"/>
      <c r="JBF113" s="21"/>
      <c r="JBG113" s="21"/>
      <c r="JBH113" s="21"/>
      <c r="JBI113" s="21"/>
      <c r="JBJ113" s="21"/>
      <c r="JBK113" s="21"/>
      <c r="JBL113" s="21"/>
      <c r="JBM113" s="21"/>
      <c r="JBN113" s="21"/>
      <c r="JBO113" s="21"/>
      <c r="JBP113" s="21"/>
      <c r="JBQ113" s="21"/>
      <c r="JBR113" s="21"/>
      <c r="JBS113" s="21"/>
      <c r="JBT113" s="21"/>
      <c r="JBU113" s="21"/>
      <c r="JBV113" s="21"/>
      <c r="JBW113" s="21"/>
      <c r="JBX113" s="21"/>
      <c r="JBY113" s="21"/>
      <c r="JBZ113" s="21"/>
      <c r="JCA113" s="21"/>
      <c r="JCB113" s="21"/>
      <c r="JCC113" s="21"/>
      <c r="JCD113" s="21"/>
      <c r="JCE113" s="21"/>
      <c r="JCF113" s="21"/>
      <c r="JCG113" s="21"/>
      <c r="JCH113" s="21"/>
      <c r="JCI113" s="21"/>
      <c r="JCJ113" s="21"/>
      <c r="JCK113" s="21"/>
      <c r="JCL113" s="21"/>
      <c r="JCM113" s="21"/>
      <c r="JCN113" s="21"/>
      <c r="JCO113" s="21"/>
      <c r="JCP113" s="21"/>
      <c r="JCQ113" s="21"/>
      <c r="JCR113" s="21"/>
      <c r="JCS113" s="21"/>
      <c r="JCT113" s="21"/>
      <c r="JCU113" s="21"/>
      <c r="JCV113" s="21"/>
      <c r="JCW113" s="21"/>
      <c r="JCX113" s="21"/>
      <c r="JCY113" s="21"/>
      <c r="JCZ113" s="21"/>
      <c r="JDA113" s="21"/>
      <c r="JDB113" s="21"/>
      <c r="JDC113" s="21"/>
      <c r="JDD113" s="21"/>
      <c r="JDE113" s="21"/>
      <c r="JDF113" s="21"/>
      <c r="JDG113" s="21"/>
      <c r="JDH113" s="21"/>
      <c r="JDI113" s="21"/>
      <c r="JDJ113" s="21"/>
      <c r="JDK113" s="21"/>
      <c r="JDL113" s="21"/>
      <c r="JDM113" s="21"/>
      <c r="JDN113" s="21"/>
      <c r="JDO113" s="21"/>
      <c r="JDP113" s="21"/>
      <c r="JDQ113" s="21"/>
      <c r="JDR113" s="21"/>
      <c r="JDS113" s="21"/>
      <c r="JDT113" s="21"/>
      <c r="JDU113" s="21"/>
      <c r="JDV113" s="21"/>
      <c r="JDW113" s="21"/>
      <c r="JDX113" s="21"/>
      <c r="JDY113" s="21"/>
      <c r="JDZ113" s="21"/>
      <c r="JEA113" s="21"/>
      <c r="JEB113" s="21"/>
      <c r="JEC113" s="21"/>
      <c r="JED113" s="21"/>
      <c r="JEE113" s="21"/>
      <c r="JEF113" s="21"/>
      <c r="JEG113" s="21"/>
      <c r="JEH113" s="21"/>
      <c r="JEI113" s="21"/>
      <c r="JEJ113" s="21"/>
      <c r="JEK113" s="21"/>
      <c r="JEL113" s="21"/>
      <c r="JEM113" s="21"/>
      <c r="JEN113" s="21"/>
      <c r="JEO113" s="21"/>
      <c r="JEP113" s="21"/>
      <c r="JEQ113" s="21"/>
      <c r="JER113" s="21"/>
      <c r="JES113" s="21"/>
      <c r="JET113" s="21"/>
      <c r="JEU113" s="21"/>
      <c r="JEV113" s="21"/>
      <c r="JEW113" s="21"/>
      <c r="JEX113" s="21"/>
      <c r="JEY113" s="21"/>
      <c r="JEZ113" s="21"/>
      <c r="JFA113" s="21"/>
      <c r="JFB113" s="21"/>
      <c r="JFC113" s="21"/>
      <c r="JFD113" s="21"/>
      <c r="JFE113" s="21"/>
      <c r="JFF113" s="21"/>
      <c r="JFG113" s="21"/>
      <c r="JFH113" s="21"/>
      <c r="JFI113" s="21"/>
      <c r="JFJ113" s="21"/>
      <c r="JFK113" s="21"/>
      <c r="JFL113" s="21"/>
      <c r="JFM113" s="21"/>
      <c r="JFN113" s="21"/>
      <c r="JFO113" s="21"/>
      <c r="JFP113" s="21"/>
      <c r="JFQ113" s="21"/>
      <c r="JFR113" s="21"/>
      <c r="JFS113" s="21"/>
      <c r="JFT113" s="21"/>
      <c r="JFU113" s="21"/>
      <c r="JFV113" s="21"/>
      <c r="JFW113" s="21"/>
      <c r="JFX113" s="21"/>
      <c r="JFY113" s="21"/>
      <c r="JFZ113" s="21"/>
      <c r="JGA113" s="21"/>
      <c r="JGB113" s="21"/>
      <c r="JGC113" s="21"/>
      <c r="JGD113" s="21"/>
      <c r="JGE113" s="21"/>
      <c r="JGF113" s="21"/>
      <c r="JGG113" s="21"/>
      <c r="JGH113" s="21"/>
      <c r="JGI113" s="21"/>
      <c r="JGJ113" s="21"/>
      <c r="JGK113" s="21"/>
      <c r="JGL113" s="21"/>
      <c r="JGM113" s="21"/>
      <c r="JGN113" s="21"/>
      <c r="JGO113" s="21"/>
      <c r="JGP113" s="21"/>
      <c r="JGQ113" s="21"/>
      <c r="JGR113" s="21"/>
      <c r="JGS113" s="21"/>
      <c r="JGT113" s="21"/>
      <c r="JGU113" s="21"/>
      <c r="JGV113" s="21"/>
      <c r="JGW113" s="21"/>
      <c r="JGX113" s="21"/>
      <c r="JGY113" s="21"/>
      <c r="JGZ113" s="21"/>
      <c r="JHA113" s="21"/>
      <c r="JHB113" s="21"/>
      <c r="JHC113" s="21"/>
      <c r="JHD113" s="21"/>
      <c r="JHE113" s="21"/>
      <c r="JHF113" s="21"/>
      <c r="JHG113" s="21"/>
      <c r="JHH113" s="21"/>
      <c r="JHI113" s="21"/>
      <c r="JHJ113" s="21"/>
      <c r="JHK113" s="21"/>
      <c r="JHL113" s="21"/>
      <c r="JHM113" s="21"/>
      <c r="JHN113" s="21"/>
      <c r="JHO113" s="21"/>
      <c r="JHP113" s="21"/>
      <c r="JHQ113" s="21"/>
      <c r="JHR113" s="21"/>
      <c r="JHS113" s="21"/>
      <c r="JHT113" s="21"/>
      <c r="JHU113" s="21"/>
      <c r="JHV113" s="21"/>
      <c r="JHW113" s="21"/>
      <c r="JHX113" s="21"/>
      <c r="JHY113" s="21"/>
      <c r="JHZ113" s="21"/>
      <c r="JIA113" s="21"/>
      <c r="JIB113" s="21"/>
      <c r="JIC113" s="21"/>
      <c r="JID113" s="21"/>
      <c r="JIE113" s="21"/>
      <c r="JIF113" s="21"/>
      <c r="JIG113" s="21"/>
      <c r="JIH113" s="21"/>
      <c r="JII113" s="21"/>
      <c r="JIJ113" s="21"/>
      <c r="JIK113" s="21"/>
      <c r="JIL113" s="21"/>
      <c r="JIM113" s="21"/>
      <c r="JIN113" s="21"/>
      <c r="JIO113" s="21"/>
      <c r="JIP113" s="21"/>
      <c r="JIQ113" s="21"/>
      <c r="JIR113" s="21"/>
      <c r="JIS113" s="21"/>
      <c r="JIT113" s="21"/>
      <c r="JIU113" s="21"/>
      <c r="JIV113" s="21"/>
      <c r="JIW113" s="21"/>
      <c r="JIX113" s="21"/>
      <c r="JIY113" s="21"/>
      <c r="JIZ113" s="21"/>
      <c r="JJA113" s="21"/>
      <c r="JJB113" s="21"/>
      <c r="JJC113" s="21"/>
      <c r="JJD113" s="21"/>
      <c r="JJE113" s="21"/>
      <c r="JJF113" s="21"/>
      <c r="JJG113" s="21"/>
      <c r="JJH113" s="21"/>
      <c r="JJI113" s="21"/>
      <c r="JJJ113" s="21"/>
      <c r="JJK113" s="21"/>
      <c r="JJL113" s="21"/>
      <c r="JJM113" s="21"/>
      <c r="JJN113" s="21"/>
      <c r="JJO113" s="21"/>
      <c r="JJP113" s="21"/>
      <c r="JJQ113" s="21"/>
      <c r="JJR113" s="21"/>
      <c r="JJS113" s="21"/>
      <c r="JJT113" s="21"/>
      <c r="JJU113" s="21"/>
      <c r="JJV113" s="21"/>
      <c r="JJW113" s="21"/>
      <c r="JJX113" s="21"/>
      <c r="JJY113" s="21"/>
      <c r="JJZ113" s="21"/>
      <c r="JKA113" s="21"/>
      <c r="JKB113" s="21"/>
      <c r="JKC113" s="21"/>
      <c r="JKD113" s="21"/>
      <c r="JKE113" s="21"/>
      <c r="JKF113" s="21"/>
      <c r="JKG113" s="21"/>
      <c r="JKH113" s="21"/>
      <c r="JKI113" s="21"/>
      <c r="JKJ113" s="21"/>
      <c r="JKK113" s="21"/>
      <c r="JKL113" s="21"/>
      <c r="JKM113" s="21"/>
      <c r="JKN113" s="21"/>
      <c r="JKO113" s="21"/>
      <c r="JKP113" s="21"/>
      <c r="JKQ113" s="21"/>
      <c r="JKR113" s="21"/>
      <c r="JKS113" s="21"/>
      <c r="JKT113" s="21"/>
      <c r="JKU113" s="21"/>
      <c r="JKV113" s="21"/>
      <c r="JKW113" s="21"/>
      <c r="JKX113" s="21"/>
      <c r="JKY113" s="21"/>
      <c r="JKZ113" s="21"/>
      <c r="JLA113" s="21"/>
      <c r="JLB113" s="21"/>
      <c r="JLC113" s="21"/>
      <c r="JLD113" s="21"/>
      <c r="JLE113" s="21"/>
      <c r="JLF113" s="21"/>
      <c r="JLG113" s="21"/>
      <c r="JLH113" s="21"/>
      <c r="JLI113" s="21"/>
      <c r="JLJ113" s="21"/>
      <c r="JLK113" s="21"/>
      <c r="JLL113" s="21"/>
      <c r="JLM113" s="21"/>
      <c r="JLN113" s="21"/>
      <c r="JLO113" s="21"/>
      <c r="JLP113" s="21"/>
      <c r="JLQ113" s="21"/>
      <c r="JLR113" s="21"/>
      <c r="JLS113" s="21"/>
      <c r="JLT113" s="21"/>
      <c r="JLU113" s="21"/>
      <c r="JLV113" s="21"/>
      <c r="JLW113" s="21"/>
      <c r="JLX113" s="21"/>
      <c r="JLY113" s="21"/>
      <c r="JLZ113" s="21"/>
      <c r="JMA113" s="21"/>
      <c r="JMB113" s="21"/>
      <c r="JMC113" s="21"/>
      <c r="JMD113" s="21"/>
      <c r="JME113" s="21"/>
      <c r="JMF113" s="21"/>
      <c r="JMG113" s="21"/>
      <c r="JMH113" s="21"/>
      <c r="JMI113" s="21"/>
      <c r="JMJ113" s="21"/>
      <c r="JMK113" s="21"/>
      <c r="JML113" s="21"/>
      <c r="JMM113" s="21"/>
      <c r="JMN113" s="21"/>
      <c r="JMO113" s="21"/>
      <c r="JMP113" s="21"/>
      <c r="JMQ113" s="21"/>
      <c r="JMR113" s="21"/>
      <c r="JMS113" s="21"/>
      <c r="JMT113" s="21"/>
      <c r="JMU113" s="21"/>
      <c r="JMV113" s="21"/>
      <c r="JMW113" s="21"/>
      <c r="JMX113" s="21"/>
      <c r="JMY113" s="21"/>
      <c r="JMZ113" s="21"/>
      <c r="JNA113" s="21"/>
      <c r="JNB113" s="21"/>
      <c r="JNC113" s="21"/>
      <c r="JND113" s="21"/>
      <c r="JNE113" s="21"/>
      <c r="JNF113" s="21"/>
      <c r="JNG113" s="21"/>
      <c r="JNH113" s="21"/>
      <c r="JNI113" s="21"/>
      <c r="JNJ113" s="21"/>
      <c r="JNK113" s="21"/>
      <c r="JNL113" s="21"/>
      <c r="JNM113" s="21"/>
      <c r="JNN113" s="21"/>
      <c r="JNO113" s="21"/>
      <c r="JNP113" s="21"/>
      <c r="JNQ113" s="21"/>
      <c r="JNR113" s="21"/>
      <c r="JNS113" s="21"/>
      <c r="JNT113" s="21"/>
      <c r="JNU113" s="21"/>
      <c r="JNV113" s="21"/>
      <c r="JNW113" s="21"/>
      <c r="JNX113" s="21"/>
      <c r="JNY113" s="21"/>
      <c r="JNZ113" s="21"/>
      <c r="JOA113" s="21"/>
      <c r="JOB113" s="21"/>
      <c r="JOC113" s="21"/>
      <c r="JOD113" s="21"/>
      <c r="JOE113" s="21"/>
      <c r="JOF113" s="21"/>
      <c r="JOG113" s="21"/>
      <c r="JOH113" s="21"/>
      <c r="JOI113" s="21"/>
      <c r="JOJ113" s="21"/>
      <c r="JOK113" s="21"/>
      <c r="JOL113" s="21"/>
      <c r="JOM113" s="21"/>
      <c r="JON113" s="21"/>
      <c r="JOO113" s="21"/>
      <c r="JOP113" s="21"/>
      <c r="JOQ113" s="21"/>
      <c r="JOR113" s="21"/>
      <c r="JOS113" s="21"/>
      <c r="JOT113" s="21"/>
      <c r="JOU113" s="21"/>
      <c r="JOV113" s="21"/>
      <c r="JOW113" s="21"/>
      <c r="JOX113" s="21"/>
      <c r="JOY113" s="21"/>
      <c r="JOZ113" s="21"/>
      <c r="JPA113" s="21"/>
      <c r="JPB113" s="21"/>
      <c r="JPC113" s="21"/>
      <c r="JPD113" s="21"/>
      <c r="JPE113" s="21"/>
      <c r="JPF113" s="21"/>
      <c r="JPG113" s="21"/>
      <c r="JPH113" s="21"/>
      <c r="JPI113" s="21"/>
      <c r="JPJ113" s="21"/>
      <c r="JPK113" s="21"/>
      <c r="JPL113" s="21"/>
      <c r="JPM113" s="21"/>
      <c r="JPN113" s="21"/>
      <c r="JPO113" s="21"/>
      <c r="JPP113" s="21"/>
      <c r="JPQ113" s="21"/>
      <c r="JPR113" s="21"/>
      <c r="JPS113" s="21"/>
      <c r="JPT113" s="21"/>
      <c r="JPU113" s="21"/>
      <c r="JPV113" s="21"/>
      <c r="JPW113" s="21"/>
      <c r="JPX113" s="21"/>
      <c r="JPY113" s="21"/>
      <c r="JPZ113" s="21"/>
      <c r="JQA113" s="21"/>
      <c r="JQB113" s="21"/>
      <c r="JQC113" s="21"/>
      <c r="JQD113" s="21"/>
      <c r="JQE113" s="21"/>
      <c r="JQF113" s="21"/>
      <c r="JQG113" s="21"/>
      <c r="JQH113" s="21"/>
      <c r="JQI113" s="21"/>
      <c r="JQJ113" s="21"/>
      <c r="JQK113" s="21"/>
      <c r="JQL113" s="21"/>
      <c r="JQM113" s="21"/>
      <c r="JQN113" s="21"/>
      <c r="JQO113" s="21"/>
      <c r="JQP113" s="21"/>
      <c r="JQQ113" s="21"/>
      <c r="JQR113" s="21"/>
      <c r="JQS113" s="21"/>
      <c r="JQT113" s="21"/>
      <c r="JQU113" s="21"/>
      <c r="JQV113" s="21"/>
      <c r="JQW113" s="21"/>
      <c r="JQX113" s="21"/>
      <c r="JQY113" s="21"/>
      <c r="JQZ113" s="21"/>
      <c r="JRA113" s="21"/>
      <c r="JRB113" s="21"/>
      <c r="JRC113" s="21"/>
      <c r="JRD113" s="21"/>
      <c r="JRE113" s="21"/>
      <c r="JRF113" s="21"/>
      <c r="JRG113" s="21"/>
      <c r="JRH113" s="21"/>
      <c r="JRI113" s="21"/>
      <c r="JRJ113" s="21"/>
      <c r="JRK113" s="21"/>
      <c r="JRL113" s="21"/>
      <c r="JRM113" s="21"/>
      <c r="JRN113" s="21"/>
      <c r="JRO113" s="21"/>
      <c r="JRP113" s="21"/>
      <c r="JRQ113" s="21"/>
      <c r="JRR113" s="21"/>
      <c r="JRS113" s="21"/>
      <c r="JRT113" s="21"/>
      <c r="JRU113" s="21"/>
      <c r="JRV113" s="21"/>
      <c r="JRW113" s="21"/>
      <c r="JRX113" s="21"/>
      <c r="JRY113" s="21"/>
      <c r="JRZ113" s="21"/>
      <c r="JSA113" s="21"/>
      <c r="JSB113" s="21"/>
      <c r="JSC113" s="21"/>
      <c r="JSD113" s="21"/>
      <c r="JSE113" s="21"/>
      <c r="JSF113" s="21"/>
      <c r="JSG113" s="21"/>
      <c r="JSH113" s="21"/>
      <c r="JSI113" s="21"/>
      <c r="JSJ113" s="21"/>
      <c r="JSK113" s="21"/>
      <c r="JSL113" s="21"/>
      <c r="JSM113" s="21"/>
      <c r="JSN113" s="21"/>
      <c r="JSO113" s="21"/>
      <c r="JSP113" s="21"/>
      <c r="JSQ113" s="21"/>
      <c r="JSR113" s="21"/>
      <c r="JSS113" s="21"/>
      <c r="JST113" s="21"/>
      <c r="JSU113" s="21"/>
      <c r="JSV113" s="21"/>
      <c r="JSW113" s="21"/>
      <c r="JSX113" s="21"/>
      <c r="JSY113" s="21"/>
      <c r="JSZ113" s="21"/>
      <c r="JTA113" s="21"/>
      <c r="JTB113" s="21"/>
      <c r="JTC113" s="21"/>
      <c r="JTD113" s="21"/>
      <c r="JTE113" s="21"/>
      <c r="JTF113" s="21"/>
      <c r="JTG113" s="21"/>
      <c r="JTH113" s="21"/>
      <c r="JTI113" s="21"/>
      <c r="JTJ113" s="21"/>
      <c r="JTK113" s="21"/>
      <c r="JTL113" s="21"/>
      <c r="JTM113" s="21"/>
      <c r="JTN113" s="21"/>
      <c r="JTO113" s="21"/>
      <c r="JTP113" s="21"/>
      <c r="JTQ113" s="21"/>
      <c r="JTR113" s="21"/>
      <c r="JTS113" s="21"/>
      <c r="JTT113" s="21"/>
      <c r="JTU113" s="21"/>
      <c r="JTV113" s="21"/>
      <c r="JTW113" s="21"/>
      <c r="JTX113" s="21"/>
      <c r="JTY113" s="21"/>
      <c r="JTZ113" s="21"/>
      <c r="JUA113" s="21"/>
      <c r="JUB113" s="21"/>
      <c r="JUC113" s="21"/>
      <c r="JUD113" s="21"/>
      <c r="JUE113" s="21"/>
      <c r="JUF113" s="21"/>
      <c r="JUG113" s="21"/>
      <c r="JUH113" s="21"/>
      <c r="JUI113" s="21"/>
      <c r="JUJ113" s="21"/>
      <c r="JUK113" s="21"/>
      <c r="JUL113" s="21"/>
      <c r="JUM113" s="21"/>
      <c r="JUN113" s="21"/>
      <c r="JUO113" s="21"/>
      <c r="JUP113" s="21"/>
      <c r="JUQ113" s="21"/>
      <c r="JUR113" s="21"/>
      <c r="JUS113" s="21"/>
      <c r="JUT113" s="21"/>
      <c r="JUU113" s="21"/>
      <c r="JUV113" s="21"/>
      <c r="JUW113" s="21"/>
      <c r="JUX113" s="21"/>
      <c r="JUY113" s="21"/>
      <c r="JUZ113" s="21"/>
      <c r="JVA113" s="21"/>
      <c r="JVB113" s="21"/>
      <c r="JVC113" s="21"/>
      <c r="JVD113" s="21"/>
      <c r="JVE113" s="21"/>
      <c r="JVF113" s="21"/>
      <c r="JVG113" s="21"/>
      <c r="JVH113" s="21"/>
      <c r="JVI113" s="21"/>
      <c r="JVJ113" s="21"/>
      <c r="JVK113" s="21"/>
      <c r="JVL113" s="21"/>
      <c r="JVM113" s="21"/>
      <c r="JVN113" s="21"/>
      <c r="JVO113" s="21"/>
      <c r="JVP113" s="21"/>
      <c r="JVQ113" s="21"/>
      <c r="JVR113" s="21"/>
      <c r="JVS113" s="21"/>
      <c r="JVT113" s="21"/>
      <c r="JVU113" s="21"/>
      <c r="JVV113" s="21"/>
      <c r="JVW113" s="21"/>
      <c r="JVX113" s="21"/>
      <c r="JVY113" s="21"/>
      <c r="JVZ113" s="21"/>
      <c r="JWA113" s="21"/>
      <c r="JWB113" s="21"/>
      <c r="JWC113" s="21"/>
      <c r="JWD113" s="21"/>
      <c r="JWE113" s="21"/>
      <c r="JWF113" s="21"/>
      <c r="JWG113" s="21"/>
      <c r="JWH113" s="21"/>
      <c r="JWI113" s="21"/>
      <c r="JWJ113" s="21"/>
      <c r="JWK113" s="21"/>
      <c r="JWL113" s="21"/>
      <c r="JWM113" s="21"/>
      <c r="JWN113" s="21"/>
      <c r="JWO113" s="21"/>
      <c r="JWP113" s="21"/>
      <c r="JWQ113" s="21"/>
      <c r="JWR113" s="21"/>
      <c r="JWS113" s="21"/>
      <c r="JWT113" s="21"/>
      <c r="JWU113" s="21"/>
      <c r="JWV113" s="21"/>
      <c r="JWW113" s="21"/>
      <c r="JWX113" s="21"/>
      <c r="JWY113" s="21"/>
      <c r="JWZ113" s="21"/>
      <c r="JXA113" s="21"/>
      <c r="JXB113" s="21"/>
      <c r="JXC113" s="21"/>
      <c r="JXD113" s="21"/>
      <c r="JXE113" s="21"/>
      <c r="JXF113" s="21"/>
      <c r="JXG113" s="21"/>
      <c r="JXH113" s="21"/>
      <c r="JXI113" s="21"/>
      <c r="JXJ113" s="21"/>
      <c r="JXK113" s="21"/>
      <c r="JXL113" s="21"/>
      <c r="JXM113" s="21"/>
      <c r="JXN113" s="21"/>
      <c r="JXO113" s="21"/>
      <c r="JXP113" s="21"/>
      <c r="JXQ113" s="21"/>
      <c r="JXR113" s="21"/>
      <c r="JXS113" s="21"/>
      <c r="JXT113" s="21"/>
      <c r="JXU113" s="21"/>
      <c r="JXV113" s="21"/>
      <c r="JXW113" s="21"/>
      <c r="JXX113" s="21"/>
      <c r="JXY113" s="21"/>
      <c r="JXZ113" s="21"/>
      <c r="JYA113" s="21"/>
      <c r="JYB113" s="21"/>
      <c r="JYC113" s="21"/>
      <c r="JYD113" s="21"/>
      <c r="JYE113" s="21"/>
      <c r="JYF113" s="21"/>
      <c r="JYG113" s="21"/>
      <c r="JYH113" s="21"/>
      <c r="JYI113" s="21"/>
      <c r="JYJ113" s="21"/>
      <c r="JYK113" s="21"/>
      <c r="JYL113" s="21"/>
      <c r="JYM113" s="21"/>
      <c r="JYN113" s="21"/>
      <c r="JYO113" s="21"/>
      <c r="JYP113" s="21"/>
      <c r="JYQ113" s="21"/>
      <c r="JYR113" s="21"/>
      <c r="JYS113" s="21"/>
      <c r="JYT113" s="21"/>
      <c r="JYU113" s="21"/>
      <c r="JYV113" s="21"/>
      <c r="JYW113" s="21"/>
      <c r="JYX113" s="21"/>
      <c r="JYY113" s="21"/>
      <c r="JYZ113" s="21"/>
      <c r="JZA113" s="21"/>
      <c r="JZB113" s="21"/>
      <c r="JZC113" s="21"/>
      <c r="JZD113" s="21"/>
      <c r="JZE113" s="21"/>
      <c r="JZF113" s="21"/>
      <c r="JZG113" s="21"/>
      <c r="JZH113" s="21"/>
      <c r="JZI113" s="21"/>
      <c r="JZJ113" s="21"/>
      <c r="JZK113" s="21"/>
      <c r="JZL113" s="21"/>
      <c r="JZM113" s="21"/>
      <c r="JZN113" s="21"/>
      <c r="JZO113" s="21"/>
      <c r="JZP113" s="21"/>
      <c r="JZQ113" s="21"/>
      <c r="JZR113" s="21"/>
      <c r="JZS113" s="21"/>
      <c r="JZT113" s="21"/>
      <c r="JZU113" s="21"/>
      <c r="JZV113" s="21"/>
      <c r="JZW113" s="21"/>
      <c r="JZX113" s="21"/>
      <c r="JZY113" s="21"/>
      <c r="JZZ113" s="21"/>
      <c r="KAA113" s="21"/>
      <c r="KAB113" s="21"/>
      <c r="KAC113" s="21"/>
      <c r="KAD113" s="21"/>
      <c r="KAE113" s="21"/>
      <c r="KAF113" s="21"/>
      <c r="KAG113" s="21"/>
      <c r="KAH113" s="21"/>
      <c r="KAI113" s="21"/>
      <c r="KAJ113" s="21"/>
      <c r="KAK113" s="21"/>
      <c r="KAL113" s="21"/>
      <c r="KAM113" s="21"/>
      <c r="KAN113" s="21"/>
      <c r="KAO113" s="21"/>
      <c r="KAP113" s="21"/>
      <c r="KAQ113" s="21"/>
      <c r="KAR113" s="21"/>
      <c r="KAS113" s="21"/>
      <c r="KAT113" s="21"/>
      <c r="KAU113" s="21"/>
      <c r="KAV113" s="21"/>
      <c r="KAW113" s="21"/>
      <c r="KAX113" s="21"/>
      <c r="KAY113" s="21"/>
      <c r="KAZ113" s="21"/>
      <c r="KBA113" s="21"/>
      <c r="KBB113" s="21"/>
      <c r="KBC113" s="21"/>
      <c r="KBD113" s="21"/>
      <c r="KBE113" s="21"/>
      <c r="KBF113" s="21"/>
      <c r="KBG113" s="21"/>
      <c r="KBH113" s="21"/>
      <c r="KBI113" s="21"/>
      <c r="KBJ113" s="21"/>
      <c r="KBK113" s="21"/>
      <c r="KBL113" s="21"/>
      <c r="KBM113" s="21"/>
      <c r="KBN113" s="21"/>
      <c r="KBO113" s="21"/>
      <c r="KBP113" s="21"/>
      <c r="KBQ113" s="21"/>
      <c r="KBR113" s="21"/>
      <c r="KBS113" s="21"/>
      <c r="KBT113" s="21"/>
      <c r="KBU113" s="21"/>
      <c r="KBV113" s="21"/>
      <c r="KBW113" s="21"/>
      <c r="KBX113" s="21"/>
      <c r="KBY113" s="21"/>
      <c r="KBZ113" s="21"/>
      <c r="KCA113" s="21"/>
      <c r="KCB113" s="21"/>
      <c r="KCC113" s="21"/>
      <c r="KCD113" s="21"/>
      <c r="KCE113" s="21"/>
      <c r="KCF113" s="21"/>
      <c r="KCG113" s="21"/>
      <c r="KCH113" s="21"/>
      <c r="KCI113" s="21"/>
      <c r="KCJ113" s="21"/>
      <c r="KCK113" s="21"/>
      <c r="KCL113" s="21"/>
      <c r="KCM113" s="21"/>
      <c r="KCN113" s="21"/>
      <c r="KCO113" s="21"/>
      <c r="KCP113" s="21"/>
      <c r="KCQ113" s="21"/>
      <c r="KCR113" s="21"/>
      <c r="KCS113" s="21"/>
      <c r="KCT113" s="21"/>
      <c r="KCU113" s="21"/>
      <c r="KCV113" s="21"/>
      <c r="KCW113" s="21"/>
      <c r="KCX113" s="21"/>
      <c r="KCY113" s="21"/>
      <c r="KCZ113" s="21"/>
      <c r="KDA113" s="21"/>
      <c r="KDB113" s="21"/>
      <c r="KDC113" s="21"/>
      <c r="KDD113" s="21"/>
      <c r="KDE113" s="21"/>
      <c r="KDF113" s="21"/>
      <c r="KDG113" s="21"/>
      <c r="KDH113" s="21"/>
      <c r="KDI113" s="21"/>
      <c r="KDJ113" s="21"/>
      <c r="KDK113" s="21"/>
      <c r="KDL113" s="21"/>
      <c r="KDM113" s="21"/>
      <c r="KDN113" s="21"/>
      <c r="KDO113" s="21"/>
      <c r="KDP113" s="21"/>
      <c r="KDQ113" s="21"/>
      <c r="KDR113" s="21"/>
      <c r="KDS113" s="21"/>
      <c r="KDT113" s="21"/>
      <c r="KDU113" s="21"/>
      <c r="KDV113" s="21"/>
      <c r="KDW113" s="21"/>
      <c r="KDX113" s="21"/>
      <c r="KDY113" s="21"/>
      <c r="KDZ113" s="21"/>
      <c r="KEA113" s="21"/>
      <c r="KEB113" s="21"/>
      <c r="KEC113" s="21"/>
      <c r="KED113" s="21"/>
      <c r="KEE113" s="21"/>
      <c r="KEF113" s="21"/>
      <c r="KEG113" s="21"/>
      <c r="KEH113" s="21"/>
      <c r="KEI113" s="21"/>
      <c r="KEJ113" s="21"/>
      <c r="KEK113" s="21"/>
      <c r="KEL113" s="21"/>
      <c r="KEM113" s="21"/>
      <c r="KEN113" s="21"/>
      <c r="KEO113" s="21"/>
      <c r="KEP113" s="21"/>
      <c r="KEQ113" s="21"/>
      <c r="KER113" s="21"/>
      <c r="KES113" s="21"/>
      <c r="KET113" s="21"/>
      <c r="KEU113" s="21"/>
      <c r="KEV113" s="21"/>
      <c r="KEW113" s="21"/>
      <c r="KEX113" s="21"/>
      <c r="KEY113" s="21"/>
      <c r="KEZ113" s="21"/>
      <c r="KFA113" s="21"/>
      <c r="KFB113" s="21"/>
      <c r="KFC113" s="21"/>
      <c r="KFD113" s="21"/>
      <c r="KFE113" s="21"/>
      <c r="KFF113" s="21"/>
      <c r="KFG113" s="21"/>
      <c r="KFH113" s="21"/>
      <c r="KFI113" s="21"/>
      <c r="KFJ113" s="21"/>
      <c r="KFK113" s="21"/>
      <c r="KFL113" s="21"/>
      <c r="KFM113" s="21"/>
      <c r="KFN113" s="21"/>
      <c r="KFO113" s="21"/>
      <c r="KFP113" s="21"/>
      <c r="KFQ113" s="21"/>
      <c r="KFR113" s="21"/>
      <c r="KFS113" s="21"/>
      <c r="KFT113" s="21"/>
      <c r="KFU113" s="21"/>
      <c r="KFV113" s="21"/>
      <c r="KFW113" s="21"/>
      <c r="KFX113" s="21"/>
      <c r="KFY113" s="21"/>
      <c r="KFZ113" s="21"/>
      <c r="KGA113" s="21"/>
      <c r="KGB113" s="21"/>
      <c r="KGC113" s="21"/>
      <c r="KGD113" s="21"/>
      <c r="KGE113" s="21"/>
      <c r="KGF113" s="21"/>
      <c r="KGG113" s="21"/>
      <c r="KGH113" s="21"/>
      <c r="KGI113" s="21"/>
      <c r="KGJ113" s="21"/>
      <c r="KGK113" s="21"/>
      <c r="KGL113" s="21"/>
      <c r="KGM113" s="21"/>
      <c r="KGN113" s="21"/>
      <c r="KGO113" s="21"/>
      <c r="KGP113" s="21"/>
      <c r="KGQ113" s="21"/>
      <c r="KGR113" s="21"/>
      <c r="KGS113" s="21"/>
      <c r="KGT113" s="21"/>
      <c r="KGU113" s="21"/>
      <c r="KGV113" s="21"/>
      <c r="KGW113" s="21"/>
      <c r="KGX113" s="21"/>
      <c r="KGY113" s="21"/>
      <c r="KGZ113" s="21"/>
      <c r="KHA113" s="21"/>
      <c r="KHB113" s="21"/>
      <c r="KHC113" s="21"/>
      <c r="KHD113" s="21"/>
      <c r="KHE113" s="21"/>
      <c r="KHF113" s="21"/>
      <c r="KHG113" s="21"/>
      <c r="KHH113" s="21"/>
      <c r="KHI113" s="21"/>
      <c r="KHJ113" s="21"/>
      <c r="KHK113" s="21"/>
      <c r="KHL113" s="21"/>
      <c r="KHM113" s="21"/>
      <c r="KHN113" s="21"/>
      <c r="KHO113" s="21"/>
      <c r="KHP113" s="21"/>
      <c r="KHQ113" s="21"/>
      <c r="KHR113" s="21"/>
      <c r="KHS113" s="21"/>
      <c r="KHT113" s="21"/>
      <c r="KHU113" s="21"/>
      <c r="KHV113" s="21"/>
      <c r="KHW113" s="21"/>
      <c r="KHX113" s="21"/>
      <c r="KHY113" s="21"/>
      <c r="KHZ113" s="21"/>
      <c r="KIA113" s="21"/>
      <c r="KIB113" s="21"/>
      <c r="KIC113" s="21"/>
      <c r="KID113" s="21"/>
      <c r="KIE113" s="21"/>
      <c r="KIF113" s="21"/>
      <c r="KIG113" s="21"/>
      <c r="KIH113" s="21"/>
      <c r="KII113" s="21"/>
      <c r="KIJ113" s="21"/>
      <c r="KIK113" s="21"/>
      <c r="KIL113" s="21"/>
      <c r="KIM113" s="21"/>
      <c r="KIN113" s="21"/>
      <c r="KIO113" s="21"/>
      <c r="KIP113" s="21"/>
      <c r="KIQ113" s="21"/>
      <c r="KIR113" s="21"/>
      <c r="KIS113" s="21"/>
      <c r="KIT113" s="21"/>
      <c r="KIU113" s="21"/>
      <c r="KIV113" s="21"/>
      <c r="KIW113" s="21"/>
      <c r="KIX113" s="21"/>
      <c r="KIY113" s="21"/>
      <c r="KIZ113" s="21"/>
      <c r="KJA113" s="21"/>
      <c r="KJB113" s="21"/>
      <c r="KJC113" s="21"/>
      <c r="KJD113" s="21"/>
      <c r="KJE113" s="21"/>
      <c r="KJF113" s="21"/>
      <c r="KJG113" s="21"/>
      <c r="KJH113" s="21"/>
      <c r="KJI113" s="21"/>
      <c r="KJJ113" s="21"/>
      <c r="KJK113" s="21"/>
      <c r="KJL113" s="21"/>
      <c r="KJM113" s="21"/>
      <c r="KJN113" s="21"/>
      <c r="KJO113" s="21"/>
      <c r="KJP113" s="21"/>
      <c r="KJQ113" s="21"/>
      <c r="KJR113" s="21"/>
      <c r="KJS113" s="21"/>
      <c r="KJT113" s="21"/>
      <c r="KJU113" s="21"/>
      <c r="KJV113" s="21"/>
      <c r="KJW113" s="21"/>
      <c r="KJX113" s="21"/>
      <c r="KJY113" s="21"/>
      <c r="KJZ113" s="21"/>
      <c r="KKA113" s="21"/>
      <c r="KKB113" s="21"/>
      <c r="KKC113" s="21"/>
      <c r="KKD113" s="21"/>
      <c r="KKE113" s="21"/>
      <c r="KKF113" s="21"/>
      <c r="KKG113" s="21"/>
      <c r="KKH113" s="21"/>
      <c r="KKI113" s="21"/>
      <c r="KKJ113" s="21"/>
      <c r="KKK113" s="21"/>
      <c r="KKL113" s="21"/>
      <c r="KKM113" s="21"/>
      <c r="KKN113" s="21"/>
      <c r="KKO113" s="21"/>
      <c r="KKP113" s="21"/>
      <c r="KKQ113" s="21"/>
      <c r="KKR113" s="21"/>
      <c r="KKS113" s="21"/>
      <c r="KKT113" s="21"/>
      <c r="KKU113" s="21"/>
      <c r="KKV113" s="21"/>
      <c r="KKW113" s="21"/>
      <c r="KKX113" s="21"/>
      <c r="KKY113" s="21"/>
      <c r="KKZ113" s="21"/>
      <c r="KLA113" s="21"/>
      <c r="KLB113" s="21"/>
      <c r="KLC113" s="21"/>
      <c r="KLD113" s="21"/>
      <c r="KLE113" s="21"/>
      <c r="KLF113" s="21"/>
      <c r="KLG113" s="21"/>
      <c r="KLH113" s="21"/>
      <c r="KLI113" s="21"/>
      <c r="KLJ113" s="21"/>
      <c r="KLK113" s="21"/>
      <c r="KLL113" s="21"/>
      <c r="KLM113" s="21"/>
      <c r="KLN113" s="21"/>
      <c r="KLO113" s="21"/>
      <c r="KLP113" s="21"/>
      <c r="KLQ113" s="21"/>
      <c r="KLR113" s="21"/>
      <c r="KLS113" s="21"/>
      <c r="KLT113" s="21"/>
      <c r="KLU113" s="21"/>
      <c r="KLV113" s="21"/>
      <c r="KLW113" s="21"/>
      <c r="KLX113" s="21"/>
      <c r="KLY113" s="21"/>
      <c r="KLZ113" s="21"/>
      <c r="KMA113" s="21"/>
      <c r="KMB113" s="21"/>
      <c r="KMC113" s="21"/>
      <c r="KMD113" s="21"/>
      <c r="KME113" s="21"/>
      <c r="KMF113" s="21"/>
      <c r="KMG113" s="21"/>
      <c r="KMH113" s="21"/>
      <c r="KMI113" s="21"/>
      <c r="KMJ113" s="21"/>
      <c r="KMK113" s="21"/>
      <c r="KML113" s="21"/>
      <c r="KMM113" s="21"/>
      <c r="KMN113" s="21"/>
      <c r="KMO113" s="21"/>
      <c r="KMP113" s="21"/>
      <c r="KMQ113" s="21"/>
      <c r="KMR113" s="21"/>
      <c r="KMS113" s="21"/>
      <c r="KMT113" s="21"/>
      <c r="KMU113" s="21"/>
      <c r="KMV113" s="21"/>
      <c r="KMW113" s="21"/>
      <c r="KMX113" s="21"/>
      <c r="KMY113" s="21"/>
      <c r="KMZ113" s="21"/>
      <c r="KNA113" s="21"/>
      <c r="KNB113" s="21"/>
      <c r="KNC113" s="21"/>
      <c r="KND113" s="21"/>
      <c r="KNE113" s="21"/>
      <c r="KNF113" s="21"/>
      <c r="KNG113" s="21"/>
      <c r="KNH113" s="21"/>
      <c r="KNI113" s="21"/>
      <c r="KNJ113" s="21"/>
      <c r="KNK113" s="21"/>
      <c r="KNL113" s="21"/>
      <c r="KNM113" s="21"/>
      <c r="KNN113" s="21"/>
      <c r="KNO113" s="21"/>
      <c r="KNP113" s="21"/>
      <c r="KNQ113" s="21"/>
      <c r="KNR113" s="21"/>
      <c r="KNS113" s="21"/>
      <c r="KNT113" s="21"/>
      <c r="KNU113" s="21"/>
      <c r="KNV113" s="21"/>
      <c r="KNW113" s="21"/>
      <c r="KNX113" s="21"/>
      <c r="KNY113" s="21"/>
      <c r="KNZ113" s="21"/>
      <c r="KOA113" s="21"/>
      <c r="KOB113" s="21"/>
      <c r="KOC113" s="21"/>
      <c r="KOD113" s="21"/>
      <c r="KOE113" s="21"/>
      <c r="KOF113" s="21"/>
      <c r="KOG113" s="21"/>
      <c r="KOH113" s="21"/>
      <c r="KOI113" s="21"/>
      <c r="KOJ113" s="21"/>
      <c r="KOK113" s="21"/>
      <c r="KOL113" s="21"/>
      <c r="KOM113" s="21"/>
      <c r="KON113" s="21"/>
      <c r="KOO113" s="21"/>
      <c r="KOP113" s="21"/>
      <c r="KOQ113" s="21"/>
      <c r="KOR113" s="21"/>
      <c r="KOS113" s="21"/>
      <c r="KOT113" s="21"/>
      <c r="KOU113" s="21"/>
      <c r="KOV113" s="21"/>
      <c r="KOW113" s="21"/>
      <c r="KOX113" s="21"/>
      <c r="KOY113" s="21"/>
      <c r="KOZ113" s="21"/>
      <c r="KPA113" s="21"/>
      <c r="KPB113" s="21"/>
      <c r="KPC113" s="21"/>
      <c r="KPD113" s="21"/>
      <c r="KPE113" s="21"/>
      <c r="KPF113" s="21"/>
      <c r="KPG113" s="21"/>
      <c r="KPH113" s="21"/>
      <c r="KPI113" s="21"/>
      <c r="KPJ113" s="21"/>
      <c r="KPK113" s="21"/>
      <c r="KPL113" s="21"/>
      <c r="KPM113" s="21"/>
      <c r="KPN113" s="21"/>
      <c r="KPO113" s="21"/>
      <c r="KPP113" s="21"/>
      <c r="KPQ113" s="21"/>
      <c r="KPR113" s="21"/>
      <c r="KPS113" s="21"/>
      <c r="KPT113" s="21"/>
      <c r="KPU113" s="21"/>
      <c r="KPV113" s="21"/>
      <c r="KPW113" s="21"/>
      <c r="KPX113" s="21"/>
      <c r="KPY113" s="21"/>
      <c r="KPZ113" s="21"/>
      <c r="KQA113" s="21"/>
      <c r="KQB113" s="21"/>
      <c r="KQC113" s="21"/>
      <c r="KQD113" s="21"/>
      <c r="KQE113" s="21"/>
      <c r="KQF113" s="21"/>
      <c r="KQG113" s="21"/>
      <c r="KQH113" s="21"/>
      <c r="KQI113" s="21"/>
      <c r="KQJ113" s="21"/>
      <c r="KQK113" s="21"/>
      <c r="KQL113" s="21"/>
      <c r="KQM113" s="21"/>
      <c r="KQN113" s="21"/>
      <c r="KQO113" s="21"/>
      <c r="KQP113" s="21"/>
      <c r="KQQ113" s="21"/>
      <c r="KQR113" s="21"/>
      <c r="KQS113" s="21"/>
      <c r="KQT113" s="21"/>
      <c r="KQU113" s="21"/>
      <c r="KQV113" s="21"/>
      <c r="KQW113" s="21"/>
      <c r="KQX113" s="21"/>
      <c r="KQY113" s="21"/>
      <c r="KQZ113" s="21"/>
      <c r="KRA113" s="21"/>
      <c r="KRB113" s="21"/>
      <c r="KRC113" s="21"/>
      <c r="KRD113" s="21"/>
      <c r="KRE113" s="21"/>
      <c r="KRF113" s="21"/>
      <c r="KRG113" s="21"/>
      <c r="KRH113" s="21"/>
      <c r="KRI113" s="21"/>
      <c r="KRJ113" s="21"/>
      <c r="KRK113" s="21"/>
      <c r="KRL113" s="21"/>
      <c r="KRM113" s="21"/>
      <c r="KRN113" s="21"/>
      <c r="KRO113" s="21"/>
      <c r="KRP113" s="21"/>
      <c r="KRQ113" s="21"/>
      <c r="KRR113" s="21"/>
      <c r="KRS113" s="21"/>
      <c r="KRT113" s="21"/>
      <c r="KRU113" s="21"/>
      <c r="KRV113" s="21"/>
      <c r="KRW113" s="21"/>
      <c r="KRX113" s="21"/>
      <c r="KRY113" s="21"/>
      <c r="KRZ113" s="21"/>
      <c r="KSA113" s="21"/>
      <c r="KSB113" s="21"/>
      <c r="KSC113" s="21"/>
      <c r="KSD113" s="21"/>
      <c r="KSE113" s="21"/>
      <c r="KSF113" s="21"/>
      <c r="KSG113" s="21"/>
      <c r="KSH113" s="21"/>
      <c r="KSI113" s="21"/>
      <c r="KSJ113" s="21"/>
      <c r="KSK113" s="21"/>
      <c r="KSL113" s="21"/>
      <c r="KSM113" s="21"/>
      <c r="KSN113" s="21"/>
      <c r="KSO113" s="21"/>
      <c r="KSP113" s="21"/>
      <c r="KSQ113" s="21"/>
      <c r="KSR113" s="21"/>
      <c r="KSS113" s="21"/>
      <c r="KST113" s="21"/>
      <c r="KSU113" s="21"/>
      <c r="KSV113" s="21"/>
      <c r="KSW113" s="21"/>
      <c r="KSX113" s="21"/>
      <c r="KSY113" s="21"/>
      <c r="KSZ113" s="21"/>
      <c r="KTA113" s="21"/>
      <c r="KTB113" s="21"/>
      <c r="KTC113" s="21"/>
      <c r="KTD113" s="21"/>
      <c r="KTE113" s="21"/>
      <c r="KTF113" s="21"/>
      <c r="KTG113" s="21"/>
      <c r="KTH113" s="21"/>
      <c r="KTI113" s="21"/>
      <c r="KTJ113" s="21"/>
      <c r="KTK113" s="21"/>
      <c r="KTL113" s="21"/>
      <c r="KTM113" s="21"/>
      <c r="KTN113" s="21"/>
      <c r="KTO113" s="21"/>
      <c r="KTP113" s="21"/>
      <c r="KTQ113" s="21"/>
      <c r="KTR113" s="21"/>
      <c r="KTS113" s="21"/>
      <c r="KTT113" s="21"/>
      <c r="KTU113" s="21"/>
      <c r="KTV113" s="21"/>
      <c r="KTW113" s="21"/>
      <c r="KTX113" s="21"/>
      <c r="KTY113" s="21"/>
      <c r="KTZ113" s="21"/>
      <c r="KUA113" s="21"/>
      <c r="KUB113" s="21"/>
      <c r="KUC113" s="21"/>
      <c r="KUD113" s="21"/>
      <c r="KUE113" s="21"/>
      <c r="KUF113" s="21"/>
      <c r="KUG113" s="21"/>
      <c r="KUH113" s="21"/>
      <c r="KUI113" s="21"/>
      <c r="KUJ113" s="21"/>
      <c r="KUK113" s="21"/>
      <c r="KUL113" s="21"/>
      <c r="KUM113" s="21"/>
      <c r="KUN113" s="21"/>
      <c r="KUO113" s="21"/>
      <c r="KUP113" s="21"/>
      <c r="KUQ113" s="21"/>
      <c r="KUR113" s="21"/>
      <c r="KUS113" s="21"/>
      <c r="KUT113" s="21"/>
      <c r="KUU113" s="21"/>
      <c r="KUV113" s="21"/>
      <c r="KUW113" s="21"/>
      <c r="KUX113" s="21"/>
      <c r="KUY113" s="21"/>
      <c r="KUZ113" s="21"/>
      <c r="KVA113" s="21"/>
      <c r="KVB113" s="21"/>
      <c r="KVC113" s="21"/>
      <c r="KVD113" s="21"/>
      <c r="KVE113" s="21"/>
      <c r="KVF113" s="21"/>
      <c r="KVG113" s="21"/>
      <c r="KVH113" s="21"/>
      <c r="KVI113" s="21"/>
      <c r="KVJ113" s="21"/>
      <c r="KVK113" s="21"/>
      <c r="KVL113" s="21"/>
      <c r="KVM113" s="21"/>
      <c r="KVN113" s="21"/>
      <c r="KVO113" s="21"/>
      <c r="KVP113" s="21"/>
      <c r="KVQ113" s="21"/>
      <c r="KVR113" s="21"/>
      <c r="KVS113" s="21"/>
      <c r="KVT113" s="21"/>
      <c r="KVU113" s="21"/>
      <c r="KVV113" s="21"/>
      <c r="KVW113" s="21"/>
      <c r="KVX113" s="21"/>
      <c r="KVY113" s="21"/>
      <c r="KVZ113" s="21"/>
      <c r="KWA113" s="21"/>
      <c r="KWB113" s="21"/>
      <c r="KWC113" s="21"/>
      <c r="KWD113" s="21"/>
      <c r="KWE113" s="21"/>
      <c r="KWF113" s="21"/>
      <c r="KWG113" s="21"/>
      <c r="KWH113" s="21"/>
      <c r="KWI113" s="21"/>
      <c r="KWJ113" s="21"/>
      <c r="KWK113" s="21"/>
      <c r="KWL113" s="21"/>
      <c r="KWM113" s="21"/>
      <c r="KWN113" s="21"/>
      <c r="KWO113" s="21"/>
      <c r="KWP113" s="21"/>
      <c r="KWQ113" s="21"/>
      <c r="KWR113" s="21"/>
      <c r="KWS113" s="21"/>
      <c r="KWT113" s="21"/>
      <c r="KWU113" s="21"/>
      <c r="KWV113" s="21"/>
      <c r="KWW113" s="21"/>
      <c r="KWX113" s="21"/>
      <c r="KWY113" s="21"/>
      <c r="KWZ113" s="21"/>
      <c r="KXA113" s="21"/>
      <c r="KXB113" s="21"/>
      <c r="KXC113" s="21"/>
      <c r="KXD113" s="21"/>
      <c r="KXE113" s="21"/>
      <c r="KXF113" s="21"/>
      <c r="KXG113" s="21"/>
      <c r="KXH113" s="21"/>
      <c r="KXI113" s="21"/>
      <c r="KXJ113" s="21"/>
      <c r="KXK113" s="21"/>
      <c r="KXL113" s="21"/>
      <c r="KXM113" s="21"/>
      <c r="KXN113" s="21"/>
      <c r="KXO113" s="21"/>
      <c r="KXP113" s="21"/>
      <c r="KXQ113" s="21"/>
      <c r="KXR113" s="21"/>
      <c r="KXS113" s="21"/>
      <c r="KXT113" s="21"/>
      <c r="KXU113" s="21"/>
      <c r="KXV113" s="21"/>
      <c r="KXW113" s="21"/>
      <c r="KXX113" s="21"/>
      <c r="KXY113" s="21"/>
      <c r="KXZ113" s="21"/>
      <c r="KYA113" s="21"/>
      <c r="KYB113" s="21"/>
      <c r="KYC113" s="21"/>
      <c r="KYD113" s="21"/>
      <c r="KYE113" s="21"/>
      <c r="KYF113" s="21"/>
      <c r="KYG113" s="21"/>
      <c r="KYH113" s="21"/>
      <c r="KYI113" s="21"/>
      <c r="KYJ113" s="21"/>
      <c r="KYK113" s="21"/>
      <c r="KYL113" s="21"/>
      <c r="KYM113" s="21"/>
      <c r="KYN113" s="21"/>
      <c r="KYO113" s="21"/>
      <c r="KYP113" s="21"/>
      <c r="KYQ113" s="21"/>
      <c r="KYR113" s="21"/>
      <c r="KYS113" s="21"/>
      <c r="KYT113" s="21"/>
      <c r="KYU113" s="21"/>
      <c r="KYV113" s="21"/>
      <c r="KYW113" s="21"/>
      <c r="KYX113" s="21"/>
      <c r="KYY113" s="21"/>
      <c r="KYZ113" s="21"/>
      <c r="KZA113" s="21"/>
      <c r="KZB113" s="21"/>
      <c r="KZC113" s="21"/>
      <c r="KZD113" s="21"/>
      <c r="KZE113" s="21"/>
      <c r="KZF113" s="21"/>
      <c r="KZG113" s="21"/>
      <c r="KZH113" s="21"/>
      <c r="KZI113" s="21"/>
      <c r="KZJ113" s="21"/>
      <c r="KZK113" s="21"/>
      <c r="KZL113" s="21"/>
      <c r="KZM113" s="21"/>
      <c r="KZN113" s="21"/>
      <c r="KZO113" s="21"/>
      <c r="KZP113" s="21"/>
      <c r="KZQ113" s="21"/>
      <c r="KZR113" s="21"/>
      <c r="KZS113" s="21"/>
      <c r="KZT113" s="21"/>
      <c r="KZU113" s="21"/>
      <c r="KZV113" s="21"/>
      <c r="KZW113" s="21"/>
      <c r="KZX113" s="21"/>
      <c r="KZY113" s="21"/>
      <c r="KZZ113" s="21"/>
      <c r="LAA113" s="21"/>
      <c r="LAB113" s="21"/>
      <c r="LAC113" s="21"/>
      <c r="LAD113" s="21"/>
      <c r="LAE113" s="21"/>
      <c r="LAF113" s="21"/>
      <c r="LAG113" s="21"/>
      <c r="LAH113" s="21"/>
      <c r="LAI113" s="21"/>
      <c r="LAJ113" s="21"/>
      <c r="LAK113" s="21"/>
      <c r="LAL113" s="21"/>
      <c r="LAM113" s="21"/>
      <c r="LAN113" s="21"/>
      <c r="LAO113" s="21"/>
      <c r="LAP113" s="21"/>
      <c r="LAQ113" s="21"/>
      <c r="LAR113" s="21"/>
      <c r="LAS113" s="21"/>
      <c r="LAT113" s="21"/>
      <c r="LAU113" s="21"/>
      <c r="LAV113" s="21"/>
      <c r="LAW113" s="21"/>
      <c r="LAX113" s="21"/>
      <c r="LAY113" s="21"/>
      <c r="LAZ113" s="21"/>
      <c r="LBA113" s="21"/>
      <c r="LBB113" s="21"/>
      <c r="LBC113" s="21"/>
      <c r="LBD113" s="21"/>
      <c r="LBE113" s="21"/>
      <c r="LBF113" s="21"/>
      <c r="LBG113" s="21"/>
      <c r="LBH113" s="21"/>
      <c r="LBI113" s="21"/>
      <c r="LBJ113" s="21"/>
      <c r="LBK113" s="21"/>
      <c r="LBL113" s="21"/>
      <c r="LBM113" s="21"/>
      <c r="LBN113" s="21"/>
      <c r="LBO113" s="21"/>
      <c r="LBP113" s="21"/>
      <c r="LBQ113" s="21"/>
      <c r="LBR113" s="21"/>
      <c r="LBS113" s="21"/>
      <c r="LBT113" s="21"/>
      <c r="LBU113" s="21"/>
      <c r="LBV113" s="21"/>
      <c r="LBW113" s="21"/>
      <c r="LBX113" s="21"/>
      <c r="LBY113" s="21"/>
      <c r="LBZ113" s="21"/>
      <c r="LCA113" s="21"/>
      <c r="LCB113" s="21"/>
      <c r="LCC113" s="21"/>
      <c r="LCD113" s="21"/>
      <c r="LCE113" s="21"/>
      <c r="LCF113" s="21"/>
      <c r="LCG113" s="21"/>
      <c r="LCH113" s="21"/>
      <c r="LCI113" s="21"/>
      <c r="LCJ113" s="21"/>
      <c r="LCK113" s="21"/>
      <c r="LCL113" s="21"/>
      <c r="LCM113" s="21"/>
      <c r="LCN113" s="21"/>
      <c r="LCO113" s="21"/>
      <c r="LCP113" s="21"/>
      <c r="LCQ113" s="21"/>
      <c r="LCR113" s="21"/>
      <c r="LCS113" s="21"/>
      <c r="LCT113" s="21"/>
      <c r="LCU113" s="21"/>
      <c r="LCV113" s="21"/>
      <c r="LCW113" s="21"/>
      <c r="LCX113" s="21"/>
      <c r="LCY113" s="21"/>
      <c r="LCZ113" s="21"/>
      <c r="LDA113" s="21"/>
      <c r="LDB113" s="21"/>
      <c r="LDC113" s="21"/>
      <c r="LDD113" s="21"/>
      <c r="LDE113" s="21"/>
      <c r="LDF113" s="21"/>
      <c r="LDG113" s="21"/>
      <c r="LDH113" s="21"/>
      <c r="LDI113" s="21"/>
      <c r="LDJ113" s="21"/>
      <c r="LDK113" s="21"/>
      <c r="LDL113" s="21"/>
      <c r="LDM113" s="21"/>
      <c r="LDN113" s="21"/>
      <c r="LDO113" s="21"/>
      <c r="LDP113" s="21"/>
      <c r="LDQ113" s="21"/>
      <c r="LDR113" s="21"/>
      <c r="LDS113" s="21"/>
      <c r="LDT113" s="21"/>
      <c r="LDU113" s="21"/>
      <c r="LDV113" s="21"/>
      <c r="LDW113" s="21"/>
      <c r="LDX113" s="21"/>
      <c r="LDY113" s="21"/>
      <c r="LDZ113" s="21"/>
      <c r="LEA113" s="21"/>
      <c r="LEB113" s="21"/>
      <c r="LEC113" s="21"/>
      <c r="LED113" s="21"/>
      <c r="LEE113" s="21"/>
      <c r="LEF113" s="21"/>
      <c r="LEG113" s="21"/>
      <c r="LEH113" s="21"/>
      <c r="LEI113" s="21"/>
      <c r="LEJ113" s="21"/>
      <c r="LEK113" s="21"/>
      <c r="LEL113" s="21"/>
      <c r="LEM113" s="21"/>
      <c r="LEN113" s="21"/>
      <c r="LEO113" s="21"/>
      <c r="LEP113" s="21"/>
      <c r="LEQ113" s="21"/>
      <c r="LER113" s="21"/>
      <c r="LES113" s="21"/>
      <c r="LET113" s="21"/>
      <c r="LEU113" s="21"/>
      <c r="LEV113" s="21"/>
      <c r="LEW113" s="21"/>
      <c r="LEX113" s="21"/>
      <c r="LEY113" s="21"/>
      <c r="LEZ113" s="21"/>
      <c r="LFA113" s="21"/>
      <c r="LFB113" s="21"/>
      <c r="LFC113" s="21"/>
      <c r="LFD113" s="21"/>
      <c r="LFE113" s="21"/>
      <c r="LFF113" s="21"/>
      <c r="LFG113" s="21"/>
      <c r="LFH113" s="21"/>
      <c r="LFI113" s="21"/>
      <c r="LFJ113" s="21"/>
      <c r="LFK113" s="21"/>
      <c r="LFL113" s="21"/>
      <c r="LFM113" s="21"/>
      <c r="LFN113" s="21"/>
      <c r="LFO113" s="21"/>
      <c r="LFP113" s="21"/>
      <c r="LFQ113" s="21"/>
      <c r="LFR113" s="21"/>
      <c r="LFS113" s="21"/>
      <c r="LFT113" s="21"/>
      <c r="LFU113" s="21"/>
      <c r="LFV113" s="21"/>
      <c r="LFW113" s="21"/>
      <c r="LFX113" s="21"/>
      <c r="LFY113" s="21"/>
      <c r="LFZ113" s="21"/>
      <c r="LGA113" s="21"/>
      <c r="LGB113" s="21"/>
      <c r="LGC113" s="21"/>
      <c r="LGD113" s="21"/>
      <c r="LGE113" s="21"/>
      <c r="LGF113" s="21"/>
      <c r="LGG113" s="21"/>
      <c r="LGH113" s="21"/>
      <c r="LGI113" s="21"/>
      <c r="LGJ113" s="21"/>
      <c r="LGK113" s="21"/>
      <c r="LGL113" s="21"/>
      <c r="LGM113" s="21"/>
      <c r="LGN113" s="21"/>
      <c r="LGO113" s="21"/>
      <c r="LGP113" s="21"/>
      <c r="LGQ113" s="21"/>
      <c r="LGR113" s="21"/>
      <c r="LGS113" s="21"/>
      <c r="LGT113" s="21"/>
      <c r="LGU113" s="21"/>
      <c r="LGV113" s="21"/>
      <c r="LGW113" s="21"/>
      <c r="LGX113" s="21"/>
      <c r="LGY113" s="21"/>
      <c r="LGZ113" s="21"/>
      <c r="LHA113" s="21"/>
      <c r="LHB113" s="21"/>
      <c r="LHC113" s="21"/>
      <c r="LHD113" s="21"/>
      <c r="LHE113" s="21"/>
      <c r="LHF113" s="21"/>
      <c r="LHG113" s="21"/>
      <c r="LHH113" s="21"/>
      <c r="LHI113" s="21"/>
      <c r="LHJ113" s="21"/>
      <c r="LHK113" s="21"/>
      <c r="LHL113" s="21"/>
      <c r="LHM113" s="21"/>
      <c r="LHN113" s="21"/>
      <c r="LHO113" s="21"/>
      <c r="LHP113" s="21"/>
      <c r="LHQ113" s="21"/>
      <c r="LHR113" s="21"/>
      <c r="LHS113" s="21"/>
      <c r="LHT113" s="21"/>
      <c r="LHU113" s="21"/>
      <c r="LHV113" s="21"/>
      <c r="LHW113" s="21"/>
      <c r="LHX113" s="21"/>
      <c r="LHY113" s="21"/>
      <c r="LHZ113" s="21"/>
      <c r="LIA113" s="21"/>
      <c r="LIB113" s="21"/>
      <c r="LIC113" s="21"/>
      <c r="LID113" s="21"/>
      <c r="LIE113" s="21"/>
      <c r="LIF113" s="21"/>
      <c r="LIG113" s="21"/>
      <c r="LIH113" s="21"/>
      <c r="LII113" s="21"/>
      <c r="LIJ113" s="21"/>
      <c r="LIK113" s="21"/>
      <c r="LIL113" s="21"/>
      <c r="LIM113" s="21"/>
      <c r="LIN113" s="21"/>
      <c r="LIO113" s="21"/>
      <c r="LIP113" s="21"/>
      <c r="LIQ113" s="21"/>
      <c r="LIR113" s="21"/>
      <c r="LIS113" s="21"/>
      <c r="LIT113" s="21"/>
      <c r="LIU113" s="21"/>
      <c r="LIV113" s="21"/>
      <c r="LIW113" s="21"/>
      <c r="LIX113" s="21"/>
      <c r="LIY113" s="21"/>
      <c r="LIZ113" s="21"/>
      <c r="LJA113" s="21"/>
      <c r="LJB113" s="21"/>
      <c r="LJC113" s="21"/>
      <c r="LJD113" s="21"/>
      <c r="LJE113" s="21"/>
      <c r="LJF113" s="21"/>
      <c r="LJG113" s="21"/>
      <c r="LJH113" s="21"/>
      <c r="LJI113" s="21"/>
      <c r="LJJ113" s="21"/>
      <c r="LJK113" s="21"/>
      <c r="LJL113" s="21"/>
      <c r="LJM113" s="21"/>
      <c r="LJN113" s="21"/>
      <c r="LJO113" s="21"/>
      <c r="LJP113" s="21"/>
      <c r="LJQ113" s="21"/>
      <c r="LJR113" s="21"/>
      <c r="LJS113" s="21"/>
      <c r="LJT113" s="21"/>
      <c r="LJU113" s="21"/>
      <c r="LJV113" s="21"/>
      <c r="LJW113" s="21"/>
      <c r="LJX113" s="21"/>
      <c r="LJY113" s="21"/>
      <c r="LJZ113" s="21"/>
      <c r="LKA113" s="21"/>
      <c r="LKB113" s="21"/>
      <c r="LKC113" s="21"/>
      <c r="LKD113" s="21"/>
      <c r="LKE113" s="21"/>
      <c r="LKF113" s="21"/>
      <c r="LKG113" s="21"/>
      <c r="LKH113" s="21"/>
      <c r="LKI113" s="21"/>
      <c r="LKJ113" s="21"/>
      <c r="LKK113" s="21"/>
      <c r="LKL113" s="21"/>
      <c r="LKM113" s="21"/>
      <c r="LKN113" s="21"/>
      <c r="LKO113" s="21"/>
      <c r="LKP113" s="21"/>
      <c r="LKQ113" s="21"/>
      <c r="LKR113" s="21"/>
      <c r="LKS113" s="21"/>
      <c r="LKT113" s="21"/>
      <c r="LKU113" s="21"/>
      <c r="LKV113" s="21"/>
      <c r="LKW113" s="21"/>
      <c r="LKX113" s="21"/>
      <c r="LKY113" s="21"/>
      <c r="LKZ113" s="21"/>
      <c r="LLA113" s="21"/>
      <c r="LLB113" s="21"/>
      <c r="LLC113" s="21"/>
      <c r="LLD113" s="21"/>
      <c r="LLE113" s="21"/>
      <c r="LLF113" s="21"/>
      <c r="LLG113" s="21"/>
      <c r="LLH113" s="21"/>
      <c r="LLI113" s="21"/>
      <c r="LLJ113" s="21"/>
      <c r="LLK113" s="21"/>
      <c r="LLL113" s="21"/>
      <c r="LLM113" s="21"/>
      <c r="LLN113" s="21"/>
      <c r="LLO113" s="21"/>
      <c r="LLP113" s="21"/>
      <c r="LLQ113" s="21"/>
      <c r="LLR113" s="21"/>
      <c r="LLS113" s="21"/>
      <c r="LLT113" s="21"/>
      <c r="LLU113" s="21"/>
      <c r="LLV113" s="21"/>
      <c r="LLW113" s="21"/>
      <c r="LLX113" s="21"/>
      <c r="LLY113" s="21"/>
      <c r="LLZ113" s="21"/>
      <c r="LMA113" s="21"/>
      <c r="LMB113" s="21"/>
      <c r="LMC113" s="21"/>
      <c r="LMD113" s="21"/>
      <c r="LME113" s="21"/>
      <c r="LMF113" s="21"/>
      <c r="LMG113" s="21"/>
      <c r="LMH113" s="21"/>
      <c r="LMI113" s="21"/>
      <c r="LMJ113" s="21"/>
      <c r="LMK113" s="21"/>
      <c r="LML113" s="21"/>
      <c r="LMM113" s="21"/>
      <c r="LMN113" s="21"/>
      <c r="LMO113" s="21"/>
      <c r="LMP113" s="21"/>
      <c r="LMQ113" s="21"/>
      <c r="LMR113" s="21"/>
      <c r="LMS113" s="21"/>
      <c r="LMT113" s="21"/>
      <c r="LMU113" s="21"/>
      <c r="LMV113" s="21"/>
      <c r="LMW113" s="21"/>
      <c r="LMX113" s="21"/>
      <c r="LMY113" s="21"/>
      <c r="LMZ113" s="21"/>
      <c r="LNA113" s="21"/>
      <c r="LNB113" s="21"/>
      <c r="LNC113" s="21"/>
      <c r="LND113" s="21"/>
      <c r="LNE113" s="21"/>
      <c r="LNF113" s="21"/>
      <c r="LNG113" s="21"/>
      <c r="LNH113" s="21"/>
      <c r="LNI113" s="21"/>
      <c r="LNJ113" s="21"/>
      <c r="LNK113" s="21"/>
      <c r="LNL113" s="21"/>
      <c r="LNM113" s="21"/>
      <c r="LNN113" s="21"/>
      <c r="LNO113" s="21"/>
      <c r="LNP113" s="21"/>
      <c r="LNQ113" s="21"/>
      <c r="LNR113" s="21"/>
      <c r="LNS113" s="21"/>
      <c r="LNT113" s="21"/>
      <c r="LNU113" s="21"/>
      <c r="LNV113" s="21"/>
      <c r="LNW113" s="21"/>
      <c r="LNX113" s="21"/>
      <c r="LNY113" s="21"/>
      <c r="LNZ113" s="21"/>
      <c r="LOA113" s="21"/>
      <c r="LOB113" s="21"/>
      <c r="LOC113" s="21"/>
      <c r="LOD113" s="21"/>
      <c r="LOE113" s="21"/>
      <c r="LOF113" s="21"/>
      <c r="LOG113" s="21"/>
      <c r="LOH113" s="21"/>
      <c r="LOI113" s="21"/>
      <c r="LOJ113" s="21"/>
      <c r="LOK113" s="21"/>
      <c r="LOL113" s="21"/>
      <c r="LOM113" s="21"/>
      <c r="LON113" s="21"/>
      <c r="LOO113" s="21"/>
      <c r="LOP113" s="21"/>
      <c r="LOQ113" s="21"/>
      <c r="LOR113" s="21"/>
      <c r="LOS113" s="21"/>
      <c r="LOT113" s="21"/>
      <c r="LOU113" s="21"/>
      <c r="LOV113" s="21"/>
      <c r="LOW113" s="21"/>
      <c r="LOX113" s="21"/>
      <c r="LOY113" s="21"/>
      <c r="LOZ113" s="21"/>
      <c r="LPA113" s="21"/>
      <c r="LPB113" s="21"/>
      <c r="LPC113" s="21"/>
      <c r="LPD113" s="21"/>
      <c r="LPE113" s="21"/>
      <c r="LPF113" s="21"/>
      <c r="LPG113" s="21"/>
      <c r="LPH113" s="21"/>
      <c r="LPI113" s="21"/>
      <c r="LPJ113" s="21"/>
      <c r="LPK113" s="21"/>
      <c r="LPL113" s="21"/>
      <c r="LPM113" s="21"/>
      <c r="LPN113" s="21"/>
      <c r="LPO113" s="21"/>
      <c r="LPP113" s="21"/>
      <c r="LPQ113" s="21"/>
      <c r="LPR113" s="21"/>
      <c r="LPS113" s="21"/>
      <c r="LPT113" s="21"/>
      <c r="LPU113" s="21"/>
      <c r="LPV113" s="21"/>
      <c r="LPW113" s="21"/>
      <c r="LPX113" s="21"/>
      <c r="LPY113" s="21"/>
      <c r="LPZ113" s="21"/>
      <c r="LQA113" s="21"/>
      <c r="LQB113" s="21"/>
      <c r="LQC113" s="21"/>
      <c r="LQD113" s="21"/>
      <c r="LQE113" s="21"/>
      <c r="LQF113" s="21"/>
      <c r="LQG113" s="21"/>
      <c r="LQH113" s="21"/>
      <c r="LQI113" s="21"/>
      <c r="LQJ113" s="21"/>
      <c r="LQK113" s="21"/>
      <c r="LQL113" s="21"/>
      <c r="LQM113" s="21"/>
      <c r="LQN113" s="21"/>
      <c r="LQO113" s="21"/>
      <c r="LQP113" s="21"/>
      <c r="LQQ113" s="21"/>
      <c r="LQR113" s="21"/>
      <c r="LQS113" s="21"/>
      <c r="LQT113" s="21"/>
      <c r="LQU113" s="21"/>
      <c r="LQV113" s="21"/>
      <c r="LQW113" s="21"/>
      <c r="LQX113" s="21"/>
      <c r="LQY113" s="21"/>
      <c r="LQZ113" s="21"/>
      <c r="LRA113" s="21"/>
      <c r="LRB113" s="21"/>
      <c r="LRC113" s="21"/>
      <c r="LRD113" s="21"/>
      <c r="LRE113" s="21"/>
      <c r="LRF113" s="21"/>
      <c r="LRG113" s="21"/>
      <c r="LRH113" s="21"/>
      <c r="LRI113" s="21"/>
      <c r="LRJ113" s="21"/>
      <c r="LRK113" s="21"/>
      <c r="LRL113" s="21"/>
      <c r="LRM113" s="21"/>
      <c r="LRN113" s="21"/>
      <c r="LRO113" s="21"/>
      <c r="LRP113" s="21"/>
      <c r="LRQ113" s="21"/>
      <c r="LRR113" s="21"/>
      <c r="LRS113" s="21"/>
      <c r="LRT113" s="21"/>
      <c r="LRU113" s="21"/>
      <c r="LRV113" s="21"/>
      <c r="LRW113" s="21"/>
      <c r="LRX113" s="21"/>
      <c r="LRY113" s="21"/>
      <c r="LRZ113" s="21"/>
      <c r="LSA113" s="21"/>
      <c r="LSB113" s="21"/>
      <c r="LSC113" s="21"/>
      <c r="LSD113" s="21"/>
      <c r="LSE113" s="21"/>
      <c r="LSF113" s="21"/>
      <c r="LSG113" s="21"/>
      <c r="LSH113" s="21"/>
      <c r="LSI113" s="21"/>
      <c r="LSJ113" s="21"/>
      <c r="LSK113" s="21"/>
      <c r="LSL113" s="21"/>
      <c r="LSM113" s="21"/>
      <c r="LSN113" s="21"/>
      <c r="LSO113" s="21"/>
      <c r="LSP113" s="21"/>
      <c r="LSQ113" s="21"/>
      <c r="LSR113" s="21"/>
      <c r="LSS113" s="21"/>
      <c r="LST113" s="21"/>
      <c r="LSU113" s="21"/>
      <c r="LSV113" s="21"/>
      <c r="LSW113" s="21"/>
      <c r="LSX113" s="21"/>
      <c r="LSY113" s="21"/>
      <c r="LSZ113" s="21"/>
      <c r="LTA113" s="21"/>
      <c r="LTB113" s="21"/>
      <c r="LTC113" s="21"/>
      <c r="LTD113" s="21"/>
      <c r="LTE113" s="21"/>
      <c r="LTF113" s="21"/>
      <c r="LTG113" s="21"/>
      <c r="LTH113" s="21"/>
      <c r="LTI113" s="21"/>
      <c r="LTJ113" s="21"/>
      <c r="LTK113" s="21"/>
      <c r="LTL113" s="21"/>
      <c r="LTM113" s="21"/>
      <c r="LTN113" s="21"/>
      <c r="LTO113" s="21"/>
      <c r="LTP113" s="21"/>
      <c r="LTQ113" s="21"/>
      <c r="LTR113" s="21"/>
      <c r="LTS113" s="21"/>
      <c r="LTT113" s="21"/>
      <c r="LTU113" s="21"/>
      <c r="LTV113" s="21"/>
      <c r="LTW113" s="21"/>
      <c r="LTX113" s="21"/>
      <c r="LTY113" s="21"/>
      <c r="LTZ113" s="21"/>
      <c r="LUA113" s="21"/>
      <c r="LUB113" s="21"/>
      <c r="LUC113" s="21"/>
      <c r="LUD113" s="21"/>
      <c r="LUE113" s="21"/>
      <c r="LUF113" s="21"/>
      <c r="LUG113" s="21"/>
      <c r="LUH113" s="21"/>
      <c r="LUI113" s="21"/>
      <c r="LUJ113" s="21"/>
      <c r="LUK113" s="21"/>
      <c r="LUL113" s="21"/>
      <c r="LUM113" s="21"/>
      <c r="LUN113" s="21"/>
      <c r="LUO113" s="21"/>
      <c r="LUP113" s="21"/>
      <c r="LUQ113" s="21"/>
      <c r="LUR113" s="21"/>
      <c r="LUS113" s="21"/>
      <c r="LUT113" s="21"/>
      <c r="LUU113" s="21"/>
      <c r="LUV113" s="21"/>
      <c r="LUW113" s="21"/>
      <c r="LUX113" s="21"/>
      <c r="LUY113" s="21"/>
      <c r="LUZ113" s="21"/>
      <c r="LVA113" s="21"/>
      <c r="LVB113" s="21"/>
      <c r="LVC113" s="21"/>
      <c r="LVD113" s="21"/>
      <c r="LVE113" s="21"/>
      <c r="LVF113" s="21"/>
      <c r="LVG113" s="21"/>
      <c r="LVH113" s="21"/>
      <c r="LVI113" s="21"/>
      <c r="LVJ113" s="21"/>
      <c r="LVK113" s="21"/>
      <c r="LVL113" s="21"/>
      <c r="LVM113" s="21"/>
      <c r="LVN113" s="21"/>
      <c r="LVO113" s="21"/>
      <c r="LVP113" s="21"/>
      <c r="LVQ113" s="21"/>
      <c r="LVR113" s="21"/>
      <c r="LVS113" s="21"/>
      <c r="LVT113" s="21"/>
      <c r="LVU113" s="21"/>
      <c r="LVV113" s="21"/>
      <c r="LVW113" s="21"/>
      <c r="LVX113" s="21"/>
      <c r="LVY113" s="21"/>
      <c r="LVZ113" s="21"/>
      <c r="LWA113" s="21"/>
      <c r="LWB113" s="21"/>
      <c r="LWC113" s="21"/>
      <c r="LWD113" s="21"/>
      <c r="LWE113" s="21"/>
      <c r="LWF113" s="21"/>
      <c r="LWG113" s="21"/>
      <c r="LWH113" s="21"/>
      <c r="LWI113" s="21"/>
      <c r="LWJ113" s="21"/>
      <c r="LWK113" s="21"/>
      <c r="LWL113" s="21"/>
      <c r="LWM113" s="21"/>
      <c r="LWN113" s="21"/>
      <c r="LWO113" s="21"/>
      <c r="LWP113" s="21"/>
      <c r="LWQ113" s="21"/>
      <c r="LWR113" s="21"/>
      <c r="LWS113" s="21"/>
      <c r="LWT113" s="21"/>
      <c r="LWU113" s="21"/>
      <c r="LWV113" s="21"/>
      <c r="LWW113" s="21"/>
      <c r="LWX113" s="21"/>
      <c r="LWY113" s="21"/>
      <c r="LWZ113" s="21"/>
      <c r="LXA113" s="21"/>
      <c r="LXB113" s="21"/>
      <c r="LXC113" s="21"/>
      <c r="LXD113" s="21"/>
      <c r="LXE113" s="21"/>
      <c r="LXF113" s="21"/>
      <c r="LXG113" s="21"/>
      <c r="LXH113" s="21"/>
      <c r="LXI113" s="21"/>
      <c r="LXJ113" s="21"/>
      <c r="LXK113" s="21"/>
      <c r="LXL113" s="21"/>
      <c r="LXM113" s="21"/>
      <c r="LXN113" s="21"/>
      <c r="LXO113" s="21"/>
      <c r="LXP113" s="21"/>
      <c r="LXQ113" s="21"/>
      <c r="LXR113" s="21"/>
      <c r="LXS113" s="21"/>
      <c r="LXT113" s="21"/>
      <c r="LXU113" s="21"/>
      <c r="LXV113" s="21"/>
      <c r="LXW113" s="21"/>
      <c r="LXX113" s="21"/>
      <c r="LXY113" s="21"/>
      <c r="LXZ113" s="21"/>
      <c r="LYA113" s="21"/>
      <c r="LYB113" s="21"/>
      <c r="LYC113" s="21"/>
      <c r="LYD113" s="21"/>
      <c r="LYE113" s="21"/>
      <c r="LYF113" s="21"/>
      <c r="LYG113" s="21"/>
      <c r="LYH113" s="21"/>
      <c r="LYI113" s="21"/>
      <c r="LYJ113" s="21"/>
      <c r="LYK113" s="21"/>
      <c r="LYL113" s="21"/>
      <c r="LYM113" s="21"/>
      <c r="LYN113" s="21"/>
      <c r="LYO113" s="21"/>
      <c r="LYP113" s="21"/>
      <c r="LYQ113" s="21"/>
      <c r="LYR113" s="21"/>
      <c r="LYS113" s="21"/>
      <c r="LYT113" s="21"/>
      <c r="LYU113" s="21"/>
      <c r="LYV113" s="21"/>
      <c r="LYW113" s="21"/>
      <c r="LYX113" s="21"/>
      <c r="LYY113" s="21"/>
      <c r="LYZ113" s="21"/>
      <c r="LZA113" s="21"/>
      <c r="LZB113" s="21"/>
      <c r="LZC113" s="21"/>
      <c r="LZD113" s="21"/>
      <c r="LZE113" s="21"/>
      <c r="LZF113" s="21"/>
      <c r="LZG113" s="21"/>
      <c r="LZH113" s="21"/>
      <c r="LZI113" s="21"/>
      <c r="LZJ113" s="21"/>
      <c r="LZK113" s="21"/>
      <c r="LZL113" s="21"/>
      <c r="LZM113" s="21"/>
      <c r="LZN113" s="21"/>
      <c r="LZO113" s="21"/>
      <c r="LZP113" s="21"/>
      <c r="LZQ113" s="21"/>
      <c r="LZR113" s="21"/>
      <c r="LZS113" s="21"/>
      <c r="LZT113" s="21"/>
      <c r="LZU113" s="21"/>
      <c r="LZV113" s="21"/>
      <c r="LZW113" s="21"/>
      <c r="LZX113" s="21"/>
      <c r="LZY113" s="21"/>
      <c r="LZZ113" s="21"/>
      <c r="MAA113" s="21"/>
      <c r="MAB113" s="21"/>
      <c r="MAC113" s="21"/>
      <c r="MAD113" s="21"/>
      <c r="MAE113" s="21"/>
      <c r="MAF113" s="21"/>
      <c r="MAG113" s="21"/>
      <c r="MAH113" s="21"/>
      <c r="MAI113" s="21"/>
      <c r="MAJ113" s="21"/>
      <c r="MAK113" s="21"/>
      <c r="MAL113" s="21"/>
      <c r="MAM113" s="21"/>
      <c r="MAN113" s="21"/>
      <c r="MAO113" s="21"/>
      <c r="MAP113" s="21"/>
      <c r="MAQ113" s="21"/>
      <c r="MAR113" s="21"/>
      <c r="MAS113" s="21"/>
      <c r="MAT113" s="21"/>
      <c r="MAU113" s="21"/>
      <c r="MAV113" s="21"/>
      <c r="MAW113" s="21"/>
      <c r="MAX113" s="21"/>
      <c r="MAY113" s="21"/>
      <c r="MAZ113" s="21"/>
      <c r="MBA113" s="21"/>
      <c r="MBB113" s="21"/>
      <c r="MBC113" s="21"/>
      <c r="MBD113" s="21"/>
      <c r="MBE113" s="21"/>
      <c r="MBF113" s="21"/>
      <c r="MBG113" s="21"/>
      <c r="MBH113" s="21"/>
      <c r="MBI113" s="21"/>
      <c r="MBJ113" s="21"/>
      <c r="MBK113" s="21"/>
      <c r="MBL113" s="21"/>
      <c r="MBM113" s="21"/>
      <c r="MBN113" s="21"/>
      <c r="MBO113" s="21"/>
      <c r="MBP113" s="21"/>
      <c r="MBQ113" s="21"/>
      <c r="MBR113" s="21"/>
      <c r="MBS113" s="21"/>
      <c r="MBT113" s="21"/>
      <c r="MBU113" s="21"/>
      <c r="MBV113" s="21"/>
      <c r="MBW113" s="21"/>
      <c r="MBX113" s="21"/>
      <c r="MBY113" s="21"/>
      <c r="MBZ113" s="21"/>
      <c r="MCA113" s="21"/>
      <c r="MCB113" s="21"/>
      <c r="MCC113" s="21"/>
      <c r="MCD113" s="21"/>
      <c r="MCE113" s="21"/>
      <c r="MCF113" s="21"/>
      <c r="MCG113" s="21"/>
      <c r="MCH113" s="21"/>
      <c r="MCI113" s="21"/>
      <c r="MCJ113" s="21"/>
      <c r="MCK113" s="21"/>
      <c r="MCL113" s="21"/>
      <c r="MCM113" s="21"/>
      <c r="MCN113" s="21"/>
      <c r="MCO113" s="21"/>
      <c r="MCP113" s="21"/>
      <c r="MCQ113" s="21"/>
      <c r="MCR113" s="21"/>
      <c r="MCS113" s="21"/>
      <c r="MCT113" s="21"/>
      <c r="MCU113" s="21"/>
      <c r="MCV113" s="21"/>
      <c r="MCW113" s="21"/>
      <c r="MCX113" s="21"/>
      <c r="MCY113" s="21"/>
      <c r="MCZ113" s="21"/>
      <c r="MDA113" s="21"/>
      <c r="MDB113" s="21"/>
      <c r="MDC113" s="21"/>
      <c r="MDD113" s="21"/>
      <c r="MDE113" s="21"/>
      <c r="MDF113" s="21"/>
      <c r="MDG113" s="21"/>
      <c r="MDH113" s="21"/>
      <c r="MDI113" s="21"/>
      <c r="MDJ113" s="21"/>
      <c r="MDK113" s="21"/>
      <c r="MDL113" s="21"/>
      <c r="MDM113" s="21"/>
      <c r="MDN113" s="21"/>
      <c r="MDO113" s="21"/>
      <c r="MDP113" s="21"/>
      <c r="MDQ113" s="21"/>
      <c r="MDR113" s="21"/>
      <c r="MDS113" s="21"/>
      <c r="MDT113" s="21"/>
      <c r="MDU113" s="21"/>
      <c r="MDV113" s="21"/>
      <c r="MDW113" s="21"/>
      <c r="MDX113" s="21"/>
      <c r="MDY113" s="21"/>
      <c r="MDZ113" s="21"/>
      <c r="MEA113" s="21"/>
      <c r="MEB113" s="21"/>
      <c r="MEC113" s="21"/>
      <c r="MED113" s="21"/>
      <c r="MEE113" s="21"/>
      <c r="MEF113" s="21"/>
      <c r="MEG113" s="21"/>
      <c r="MEH113" s="21"/>
      <c r="MEI113" s="21"/>
      <c r="MEJ113" s="21"/>
      <c r="MEK113" s="21"/>
      <c r="MEL113" s="21"/>
      <c r="MEM113" s="21"/>
      <c r="MEN113" s="21"/>
      <c r="MEO113" s="21"/>
      <c r="MEP113" s="21"/>
      <c r="MEQ113" s="21"/>
      <c r="MER113" s="21"/>
      <c r="MES113" s="21"/>
      <c r="MET113" s="21"/>
      <c r="MEU113" s="21"/>
      <c r="MEV113" s="21"/>
      <c r="MEW113" s="21"/>
      <c r="MEX113" s="21"/>
      <c r="MEY113" s="21"/>
      <c r="MEZ113" s="21"/>
      <c r="MFA113" s="21"/>
      <c r="MFB113" s="21"/>
      <c r="MFC113" s="21"/>
      <c r="MFD113" s="21"/>
      <c r="MFE113" s="21"/>
      <c r="MFF113" s="21"/>
      <c r="MFG113" s="21"/>
      <c r="MFH113" s="21"/>
      <c r="MFI113" s="21"/>
      <c r="MFJ113" s="21"/>
      <c r="MFK113" s="21"/>
      <c r="MFL113" s="21"/>
      <c r="MFM113" s="21"/>
      <c r="MFN113" s="21"/>
      <c r="MFO113" s="21"/>
      <c r="MFP113" s="21"/>
      <c r="MFQ113" s="21"/>
      <c r="MFR113" s="21"/>
      <c r="MFS113" s="21"/>
      <c r="MFT113" s="21"/>
      <c r="MFU113" s="21"/>
      <c r="MFV113" s="21"/>
      <c r="MFW113" s="21"/>
      <c r="MFX113" s="21"/>
      <c r="MFY113" s="21"/>
      <c r="MFZ113" s="21"/>
      <c r="MGA113" s="21"/>
      <c r="MGB113" s="21"/>
      <c r="MGC113" s="21"/>
      <c r="MGD113" s="21"/>
      <c r="MGE113" s="21"/>
      <c r="MGF113" s="21"/>
      <c r="MGG113" s="21"/>
      <c r="MGH113" s="21"/>
      <c r="MGI113" s="21"/>
      <c r="MGJ113" s="21"/>
      <c r="MGK113" s="21"/>
      <c r="MGL113" s="21"/>
      <c r="MGM113" s="21"/>
      <c r="MGN113" s="21"/>
      <c r="MGO113" s="21"/>
      <c r="MGP113" s="21"/>
      <c r="MGQ113" s="21"/>
      <c r="MGR113" s="21"/>
      <c r="MGS113" s="21"/>
      <c r="MGT113" s="21"/>
      <c r="MGU113" s="21"/>
      <c r="MGV113" s="21"/>
      <c r="MGW113" s="21"/>
      <c r="MGX113" s="21"/>
      <c r="MGY113" s="21"/>
      <c r="MGZ113" s="21"/>
      <c r="MHA113" s="21"/>
      <c r="MHB113" s="21"/>
      <c r="MHC113" s="21"/>
      <c r="MHD113" s="21"/>
      <c r="MHE113" s="21"/>
      <c r="MHF113" s="21"/>
      <c r="MHG113" s="21"/>
      <c r="MHH113" s="21"/>
      <c r="MHI113" s="21"/>
      <c r="MHJ113" s="21"/>
      <c r="MHK113" s="21"/>
      <c r="MHL113" s="21"/>
      <c r="MHM113" s="21"/>
      <c r="MHN113" s="21"/>
      <c r="MHO113" s="21"/>
      <c r="MHP113" s="21"/>
      <c r="MHQ113" s="21"/>
      <c r="MHR113" s="21"/>
      <c r="MHS113" s="21"/>
      <c r="MHT113" s="21"/>
      <c r="MHU113" s="21"/>
      <c r="MHV113" s="21"/>
      <c r="MHW113" s="21"/>
      <c r="MHX113" s="21"/>
      <c r="MHY113" s="21"/>
      <c r="MHZ113" s="21"/>
      <c r="MIA113" s="21"/>
      <c r="MIB113" s="21"/>
      <c r="MIC113" s="21"/>
      <c r="MID113" s="21"/>
      <c r="MIE113" s="21"/>
      <c r="MIF113" s="21"/>
      <c r="MIG113" s="21"/>
      <c r="MIH113" s="21"/>
      <c r="MII113" s="21"/>
      <c r="MIJ113" s="21"/>
      <c r="MIK113" s="21"/>
      <c r="MIL113" s="21"/>
      <c r="MIM113" s="21"/>
      <c r="MIN113" s="21"/>
      <c r="MIO113" s="21"/>
      <c r="MIP113" s="21"/>
      <c r="MIQ113" s="21"/>
      <c r="MIR113" s="21"/>
      <c r="MIS113" s="21"/>
      <c r="MIT113" s="21"/>
      <c r="MIU113" s="21"/>
      <c r="MIV113" s="21"/>
      <c r="MIW113" s="21"/>
      <c r="MIX113" s="21"/>
      <c r="MIY113" s="21"/>
      <c r="MIZ113" s="21"/>
      <c r="MJA113" s="21"/>
      <c r="MJB113" s="21"/>
      <c r="MJC113" s="21"/>
      <c r="MJD113" s="21"/>
      <c r="MJE113" s="21"/>
      <c r="MJF113" s="21"/>
      <c r="MJG113" s="21"/>
      <c r="MJH113" s="21"/>
      <c r="MJI113" s="21"/>
      <c r="MJJ113" s="21"/>
      <c r="MJK113" s="21"/>
      <c r="MJL113" s="21"/>
      <c r="MJM113" s="21"/>
      <c r="MJN113" s="21"/>
      <c r="MJO113" s="21"/>
      <c r="MJP113" s="21"/>
      <c r="MJQ113" s="21"/>
      <c r="MJR113" s="21"/>
      <c r="MJS113" s="21"/>
      <c r="MJT113" s="21"/>
      <c r="MJU113" s="21"/>
      <c r="MJV113" s="21"/>
      <c r="MJW113" s="21"/>
      <c r="MJX113" s="21"/>
      <c r="MJY113" s="21"/>
      <c r="MJZ113" s="21"/>
      <c r="MKA113" s="21"/>
      <c r="MKB113" s="21"/>
      <c r="MKC113" s="21"/>
      <c r="MKD113" s="21"/>
      <c r="MKE113" s="21"/>
      <c r="MKF113" s="21"/>
      <c r="MKG113" s="21"/>
      <c r="MKH113" s="21"/>
      <c r="MKI113" s="21"/>
      <c r="MKJ113" s="21"/>
      <c r="MKK113" s="21"/>
      <c r="MKL113" s="21"/>
      <c r="MKM113" s="21"/>
      <c r="MKN113" s="21"/>
      <c r="MKO113" s="21"/>
      <c r="MKP113" s="21"/>
      <c r="MKQ113" s="21"/>
      <c r="MKR113" s="21"/>
      <c r="MKS113" s="21"/>
      <c r="MKT113" s="21"/>
      <c r="MKU113" s="21"/>
      <c r="MKV113" s="21"/>
      <c r="MKW113" s="21"/>
      <c r="MKX113" s="21"/>
      <c r="MKY113" s="21"/>
      <c r="MKZ113" s="21"/>
      <c r="MLA113" s="21"/>
      <c r="MLB113" s="21"/>
      <c r="MLC113" s="21"/>
      <c r="MLD113" s="21"/>
      <c r="MLE113" s="21"/>
      <c r="MLF113" s="21"/>
      <c r="MLG113" s="21"/>
      <c r="MLH113" s="21"/>
      <c r="MLI113" s="21"/>
      <c r="MLJ113" s="21"/>
      <c r="MLK113" s="21"/>
      <c r="MLL113" s="21"/>
      <c r="MLM113" s="21"/>
      <c r="MLN113" s="21"/>
      <c r="MLO113" s="21"/>
      <c r="MLP113" s="21"/>
      <c r="MLQ113" s="21"/>
      <c r="MLR113" s="21"/>
      <c r="MLS113" s="21"/>
      <c r="MLT113" s="21"/>
      <c r="MLU113" s="21"/>
      <c r="MLV113" s="21"/>
      <c r="MLW113" s="21"/>
      <c r="MLX113" s="21"/>
      <c r="MLY113" s="21"/>
      <c r="MLZ113" s="21"/>
      <c r="MMA113" s="21"/>
      <c r="MMB113" s="21"/>
      <c r="MMC113" s="21"/>
      <c r="MMD113" s="21"/>
      <c r="MME113" s="21"/>
      <c r="MMF113" s="21"/>
      <c r="MMG113" s="21"/>
      <c r="MMH113" s="21"/>
      <c r="MMI113" s="21"/>
      <c r="MMJ113" s="21"/>
      <c r="MMK113" s="21"/>
      <c r="MML113" s="21"/>
      <c r="MMM113" s="21"/>
      <c r="MMN113" s="21"/>
      <c r="MMO113" s="21"/>
      <c r="MMP113" s="21"/>
      <c r="MMQ113" s="21"/>
      <c r="MMR113" s="21"/>
      <c r="MMS113" s="21"/>
      <c r="MMT113" s="21"/>
      <c r="MMU113" s="21"/>
      <c r="MMV113" s="21"/>
      <c r="MMW113" s="21"/>
      <c r="MMX113" s="21"/>
      <c r="MMY113" s="21"/>
      <c r="MMZ113" s="21"/>
      <c r="MNA113" s="21"/>
      <c r="MNB113" s="21"/>
      <c r="MNC113" s="21"/>
      <c r="MND113" s="21"/>
      <c r="MNE113" s="21"/>
      <c r="MNF113" s="21"/>
      <c r="MNG113" s="21"/>
      <c r="MNH113" s="21"/>
      <c r="MNI113" s="21"/>
      <c r="MNJ113" s="21"/>
      <c r="MNK113" s="21"/>
      <c r="MNL113" s="21"/>
      <c r="MNM113" s="21"/>
      <c r="MNN113" s="21"/>
      <c r="MNO113" s="21"/>
      <c r="MNP113" s="21"/>
      <c r="MNQ113" s="21"/>
      <c r="MNR113" s="21"/>
      <c r="MNS113" s="21"/>
      <c r="MNT113" s="21"/>
      <c r="MNU113" s="21"/>
      <c r="MNV113" s="21"/>
      <c r="MNW113" s="21"/>
      <c r="MNX113" s="21"/>
      <c r="MNY113" s="21"/>
      <c r="MNZ113" s="21"/>
      <c r="MOA113" s="21"/>
      <c r="MOB113" s="21"/>
      <c r="MOC113" s="21"/>
      <c r="MOD113" s="21"/>
      <c r="MOE113" s="21"/>
      <c r="MOF113" s="21"/>
      <c r="MOG113" s="21"/>
      <c r="MOH113" s="21"/>
      <c r="MOI113" s="21"/>
      <c r="MOJ113" s="21"/>
      <c r="MOK113" s="21"/>
      <c r="MOL113" s="21"/>
      <c r="MOM113" s="21"/>
      <c r="MON113" s="21"/>
      <c r="MOO113" s="21"/>
      <c r="MOP113" s="21"/>
      <c r="MOQ113" s="21"/>
      <c r="MOR113" s="21"/>
      <c r="MOS113" s="21"/>
      <c r="MOT113" s="21"/>
      <c r="MOU113" s="21"/>
      <c r="MOV113" s="21"/>
      <c r="MOW113" s="21"/>
      <c r="MOX113" s="21"/>
      <c r="MOY113" s="21"/>
      <c r="MOZ113" s="21"/>
      <c r="MPA113" s="21"/>
      <c r="MPB113" s="21"/>
      <c r="MPC113" s="21"/>
      <c r="MPD113" s="21"/>
      <c r="MPE113" s="21"/>
      <c r="MPF113" s="21"/>
      <c r="MPG113" s="21"/>
      <c r="MPH113" s="21"/>
      <c r="MPI113" s="21"/>
      <c r="MPJ113" s="21"/>
      <c r="MPK113" s="21"/>
      <c r="MPL113" s="21"/>
      <c r="MPM113" s="21"/>
      <c r="MPN113" s="21"/>
      <c r="MPO113" s="21"/>
      <c r="MPP113" s="21"/>
      <c r="MPQ113" s="21"/>
      <c r="MPR113" s="21"/>
      <c r="MPS113" s="21"/>
      <c r="MPT113" s="21"/>
      <c r="MPU113" s="21"/>
      <c r="MPV113" s="21"/>
      <c r="MPW113" s="21"/>
      <c r="MPX113" s="21"/>
      <c r="MPY113" s="21"/>
      <c r="MPZ113" s="21"/>
      <c r="MQA113" s="21"/>
      <c r="MQB113" s="21"/>
      <c r="MQC113" s="21"/>
      <c r="MQD113" s="21"/>
      <c r="MQE113" s="21"/>
      <c r="MQF113" s="21"/>
      <c r="MQG113" s="21"/>
      <c r="MQH113" s="21"/>
      <c r="MQI113" s="21"/>
      <c r="MQJ113" s="21"/>
      <c r="MQK113" s="21"/>
      <c r="MQL113" s="21"/>
      <c r="MQM113" s="21"/>
      <c r="MQN113" s="21"/>
      <c r="MQO113" s="21"/>
      <c r="MQP113" s="21"/>
      <c r="MQQ113" s="21"/>
      <c r="MQR113" s="21"/>
      <c r="MQS113" s="21"/>
      <c r="MQT113" s="21"/>
      <c r="MQU113" s="21"/>
      <c r="MQV113" s="21"/>
      <c r="MQW113" s="21"/>
      <c r="MQX113" s="21"/>
      <c r="MQY113" s="21"/>
      <c r="MQZ113" s="21"/>
      <c r="MRA113" s="21"/>
      <c r="MRB113" s="21"/>
      <c r="MRC113" s="21"/>
      <c r="MRD113" s="21"/>
      <c r="MRE113" s="21"/>
      <c r="MRF113" s="21"/>
      <c r="MRG113" s="21"/>
      <c r="MRH113" s="21"/>
      <c r="MRI113" s="21"/>
      <c r="MRJ113" s="21"/>
      <c r="MRK113" s="21"/>
      <c r="MRL113" s="21"/>
      <c r="MRM113" s="21"/>
      <c r="MRN113" s="21"/>
      <c r="MRO113" s="21"/>
      <c r="MRP113" s="21"/>
      <c r="MRQ113" s="21"/>
      <c r="MRR113" s="21"/>
      <c r="MRS113" s="21"/>
      <c r="MRT113" s="21"/>
      <c r="MRU113" s="21"/>
      <c r="MRV113" s="21"/>
      <c r="MRW113" s="21"/>
      <c r="MRX113" s="21"/>
      <c r="MRY113" s="21"/>
      <c r="MRZ113" s="21"/>
      <c r="MSA113" s="21"/>
      <c r="MSB113" s="21"/>
      <c r="MSC113" s="21"/>
      <c r="MSD113" s="21"/>
      <c r="MSE113" s="21"/>
      <c r="MSF113" s="21"/>
      <c r="MSG113" s="21"/>
      <c r="MSH113" s="21"/>
      <c r="MSI113" s="21"/>
      <c r="MSJ113" s="21"/>
      <c r="MSK113" s="21"/>
      <c r="MSL113" s="21"/>
      <c r="MSM113" s="21"/>
      <c r="MSN113" s="21"/>
      <c r="MSO113" s="21"/>
      <c r="MSP113" s="21"/>
      <c r="MSQ113" s="21"/>
      <c r="MSR113" s="21"/>
      <c r="MSS113" s="21"/>
      <c r="MST113" s="21"/>
      <c r="MSU113" s="21"/>
      <c r="MSV113" s="21"/>
      <c r="MSW113" s="21"/>
      <c r="MSX113" s="21"/>
      <c r="MSY113" s="21"/>
      <c r="MSZ113" s="21"/>
      <c r="MTA113" s="21"/>
      <c r="MTB113" s="21"/>
      <c r="MTC113" s="21"/>
      <c r="MTD113" s="21"/>
      <c r="MTE113" s="21"/>
      <c r="MTF113" s="21"/>
      <c r="MTG113" s="21"/>
      <c r="MTH113" s="21"/>
      <c r="MTI113" s="21"/>
      <c r="MTJ113" s="21"/>
      <c r="MTK113" s="21"/>
      <c r="MTL113" s="21"/>
      <c r="MTM113" s="21"/>
      <c r="MTN113" s="21"/>
      <c r="MTO113" s="21"/>
      <c r="MTP113" s="21"/>
      <c r="MTQ113" s="21"/>
      <c r="MTR113" s="21"/>
      <c r="MTS113" s="21"/>
      <c r="MTT113" s="21"/>
      <c r="MTU113" s="21"/>
      <c r="MTV113" s="21"/>
      <c r="MTW113" s="21"/>
      <c r="MTX113" s="21"/>
      <c r="MTY113" s="21"/>
      <c r="MTZ113" s="21"/>
      <c r="MUA113" s="21"/>
      <c r="MUB113" s="21"/>
      <c r="MUC113" s="21"/>
      <c r="MUD113" s="21"/>
      <c r="MUE113" s="21"/>
      <c r="MUF113" s="21"/>
      <c r="MUG113" s="21"/>
      <c r="MUH113" s="21"/>
      <c r="MUI113" s="21"/>
      <c r="MUJ113" s="21"/>
      <c r="MUK113" s="21"/>
      <c r="MUL113" s="21"/>
      <c r="MUM113" s="21"/>
      <c r="MUN113" s="21"/>
      <c r="MUO113" s="21"/>
      <c r="MUP113" s="21"/>
      <c r="MUQ113" s="21"/>
      <c r="MUR113" s="21"/>
      <c r="MUS113" s="21"/>
      <c r="MUT113" s="21"/>
      <c r="MUU113" s="21"/>
      <c r="MUV113" s="21"/>
      <c r="MUW113" s="21"/>
      <c r="MUX113" s="21"/>
      <c r="MUY113" s="21"/>
      <c r="MUZ113" s="21"/>
      <c r="MVA113" s="21"/>
      <c r="MVB113" s="21"/>
      <c r="MVC113" s="21"/>
      <c r="MVD113" s="21"/>
      <c r="MVE113" s="21"/>
      <c r="MVF113" s="21"/>
      <c r="MVG113" s="21"/>
      <c r="MVH113" s="21"/>
      <c r="MVI113" s="21"/>
      <c r="MVJ113" s="21"/>
      <c r="MVK113" s="21"/>
      <c r="MVL113" s="21"/>
      <c r="MVM113" s="21"/>
      <c r="MVN113" s="21"/>
      <c r="MVO113" s="21"/>
      <c r="MVP113" s="21"/>
      <c r="MVQ113" s="21"/>
      <c r="MVR113" s="21"/>
      <c r="MVS113" s="21"/>
      <c r="MVT113" s="21"/>
      <c r="MVU113" s="21"/>
      <c r="MVV113" s="21"/>
      <c r="MVW113" s="21"/>
      <c r="MVX113" s="21"/>
      <c r="MVY113" s="21"/>
      <c r="MVZ113" s="21"/>
      <c r="MWA113" s="21"/>
      <c r="MWB113" s="21"/>
      <c r="MWC113" s="21"/>
      <c r="MWD113" s="21"/>
      <c r="MWE113" s="21"/>
      <c r="MWF113" s="21"/>
      <c r="MWG113" s="21"/>
      <c r="MWH113" s="21"/>
      <c r="MWI113" s="21"/>
      <c r="MWJ113" s="21"/>
      <c r="MWK113" s="21"/>
      <c r="MWL113" s="21"/>
      <c r="MWM113" s="21"/>
      <c r="MWN113" s="21"/>
      <c r="MWO113" s="21"/>
      <c r="MWP113" s="21"/>
      <c r="MWQ113" s="21"/>
      <c r="MWR113" s="21"/>
      <c r="MWS113" s="21"/>
      <c r="MWT113" s="21"/>
      <c r="MWU113" s="21"/>
      <c r="MWV113" s="21"/>
      <c r="MWW113" s="21"/>
      <c r="MWX113" s="21"/>
      <c r="MWY113" s="21"/>
      <c r="MWZ113" s="21"/>
      <c r="MXA113" s="21"/>
      <c r="MXB113" s="21"/>
      <c r="MXC113" s="21"/>
      <c r="MXD113" s="21"/>
      <c r="MXE113" s="21"/>
      <c r="MXF113" s="21"/>
      <c r="MXG113" s="21"/>
      <c r="MXH113" s="21"/>
      <c r="MXI113" s="21"/>
      <c r="MXJ113" s="21"/>
      <c r="MXK113" s="21"/>
      <c r="MXL113" s="21"/>
      <c r="MXM113" s="21"/>
      <c r="MXN113" s="21"/>
      <c r="MXO113" s="21"/>
      <c r="MXP113" s="21"/>
      <c r="MXQ113" s="21"/>
      <c r="MXR113" s="21"/>
      <c r="MXS113" s="21"/>
      <c r="MXT113" s="21"/>
      <c r="MXU113" s="21"/>
      <c r="MXV113" s="21"/>
      <c r="MXW113" s="21"/>
      <c r="MXX113" s="21"/>
      <c r="MXY113" s="21"/>
      <c r="MXZ113" s="21"/>
      <c r="MYA113" s="21"/>
      <c r="MYB113" s="21"/>
      <c r="MYC113" s="21"/>
      <c r="MYD113" s="21"/>
      <c r="MYE113" s="21"/>
      <c r="MYF113" s="21"/>
      <c r="MYG113" s="21"/>
      <c r="MYH113" s="21"/>
      <c r="MYI113" s="21"/>
      <c r="MYJ113" s="21"/>
      <c r="MYK113" s="21"/>
      <c r="MYL113" s="21"/>
      <c r="MYM113" s="21"/>
      <c r="MYN113" s="21"/>
      <c r="MYO113" s="21"/>
      <c r="MYP113" s="21"/>
      <c r="MYQ113" s="21"/>
      <c r="MYR113" s="21"/>
      <c r="MYS113" s="21"/>
      <c r="MYT113" s="21"/>
      <c r="MYU113" s="21"/>
      <c r="MYV113" s="21"/>
      <c r="MYW113" s="21"/>
      <c r="MYX113" s="21"/>
      <c r="MYY113" s="21"/>
      <c r="MYZ113" s="21"/>
      <c r="MZA113" s="21"/>
      <c r="MZB113" s="21"/>
      <c r="MZC113" s="21"/>
      <c r="MZD113" s="21"/>
      <c r="MZE113" s="21"/>
      <c r="MZF113" s="21"/>
      <c r="MZG113" s="21"/>
      <c r="MZH113" s="21"/>
      <c r="MZI113" s="21"/>
      <c r="MZJ113" s="21"/>
      <c r="MZK113" s="21"/>
      <c r="MZL113" s="21"/>
      <c r="MZM113" s="21"/>
      <c r="MZN113" s="21"/>
      <c r="MZO113" s="21"/>
      <c r="MZP113" s="21"/>
      <c r="MZQ113" s="21"/>
      <c r="MZR113" s="21"/>
      <c r="MZS113" s="21"/>
      <c r="MZT113" s="21"/>
      <c r="MZU113" s="21"/>
      <c r="MZV113" s="21"/>
      <c r="MZW113" s="21"/>
      <c r="MZX113" s="21"/>
      <c r="MZY113" s="21"/>
      <c r="MZZ113" s="21"/>
      <c r="NAA113" s="21"/>
      <c r="NAB113" s="21"/>
      <c r="NAC113" s="21"/>
      <c r="NAD113" s="21"/>
      <c r="NAE113" s="21"/>
      <c r="NAF113" s="21"/>
      <c r="NAG113" s="21"/>
      <c r="NAH113" s="21"/>
      <c r="NAI113" s="21"/>
      <c r="NAJ113" s="21"/>
      <c r="NAK113" s="21"/>
      <c r="NAL113" s="21"/>
      <c r="NAM113" s="21"/>
      <c r="NAN113" s="21"/>
      <c r="NAO113" s="21"/>
      <c r="NAP113" s="21"/>
      <c r="NAQ113" s="21"/>
      <c r="NAR113" s="21"/>
      <c r="NAS113" s="21"/>
      <c r="NAT113" s="21"/>
      <c r="NAU113" s="21"/>
      <c r="NAV113" s="21"/>
      <c r="NAW113" s="21"/>
      <c r="NAX113" s="21"/>
      <c r="NAY113" s="21"/>
      <c r="NAZ113" s="21"/>
      <c r="NBA113" s="21"/>
      <c r="NBB113" s="21"/>
      <c r="NBC113" s="21"/>
      <c r="NBD113" s="21"/>
      <c r="NBE113" s="21"/>
      <c r="NBF113" s="21"/>
      <c r="NBG113" s="21"/>
      <c r="NBH113" s="21"/>
      <c r="NBI113" s="21"/>
      <c r="NBJ113" s="21"/>
      <c r="NBK113" s="21"/>
      <c r="NBL113" s="21"/>
      <c r="NBM113" s="21"/>
      <c r="NBN113" s="21"/>
      <c r="NBO113" s="21"/>
      <c r="NBP113" s="21"/>
      <c r="NBQ113" s="21"/>
      <c r="NBR113" s="21"/>
      <c r="NBS113" s="21"/>
      <c r="NBT113" s="21"/>
      <c r="NBU113" s="21"/>
      <c r="NBV113" s="21"/>
      <c r="NBW113" s="21"/>
      <c r="NBX113" s="21"/>
      <c r="NBY113" s="21"/>
      <c r="NBZ113" s="21"/>
      <c r="NCA113" s="21"/>
      <c r="NCB113" s="21"/>
      <c r="NCC113" s="21"/>
      <c r="NCD113" s="21"/>
      <c r="NCE113" s="21"/>
      <c r="NCF113" s="21"/>
      <c r="NCG113" s="21"/>
      <c r="NCH113" s="21"/>
      <c r="NCI113" s="21"/>
      <c r="NCJ113" s="21"/>
      <c r="NCK113" s="21"/>
      <c r="NCL113" s="21"/>
      <c r="NCM113" s="21"/>
      <c r="NCN113" s="21"/>
      <c r="NCO113" s="21"/>
      <c r="NCP113" s="21"/>
      <c r="NCQ113" s="21"/>
      <c r="NCR113" s="21"/>
      <c r="NCS113" s="21"/>
      <c r="NCT113" s="21"/>
      <c r="NCU113" s="21"/>
      <c r="NCV113" s="21"/>
      <c r="NCW113" s="21"/>
      <c r="NCX113" s="21"/>
      <c r="NCY113" s="21"/>
      <c r="NCZ113" s="21"/>
      <c r="NDA113" s="21"/>
      <c r="NDB113" s="21"/>
      <c r="NDC113" s="21"/>
      <c r="NDD113" s="21"/>
      <c r="NDE113" s="21"/>
      <c r="NDF113" s="21"/>
      <c r="NDG113" s="21"/>
      <c r="NDH113" s="21"/>
      <c r="NDI113" s="21"/>
      <c r="NDJ113" s="21"/>
      <c r="NDK113" s="21"/>
      <c r="NDL113" s="21"/>
      <c r="NDM113" s="21"/>
      <c r="NDN113" s="21"/>
      <c r="NDO113" s="21"/>
      <c r="NDP113" s="21"/>
      <c r="NDQ113" s="21"/>
      <c r="NDR113" s="21"/>
      <c r="NDS113" s="21"/>
      <c r="NDT113" s="21"/>
      <c r="NDU113" s="21"/>
      <c r="NDV113" s="21"/>
      <c r="NDW113" s="21"/>
      <c r="NDX113" s="21"/>
      <c r="NDY113" s="21"/>
      <c r="NDZ113" s="21"/>
      <c r="NEA113" s="21"/>
      <c r="NEB113" s="21"/>
      <c r="NEC113" s="21"/>
      <c r="NED113" s="21"/>
      <c r="NEE113" s="21"/>
      <c r="NEF113" s="21"/>
      <c r="NEG113" s="21"/>
      <c r="NEH113" s="21"/>
      <c r="NEI113" s="21"/>
      <c r="NEJ113" s="21"/>
      <c r="NEK113" s="21"/>
      <c r="NEL113" s="21"/>
      <c r="NEM113" s="21"/>
      <c r="NEN113" s="21"/>
      <c r="NEO113" s="21"/>
      <c r="NEP113" s="21"/>
      <c r="NEQ113" s="21"/>
      <c r="NER113" s="21"/>
      <c r="NES113" s="21"/>
      <c r="NET113" s="21"/>
      <c r="NEU113" s="21"/>
      <c r="NEV113" s="21"/>
      <c r="NEW113" s="21"/>
      <c r="NEX113" s="21"/>
      <c r="NEY113" s="21"/>
      <c r="NEZ113" s="21"/>
      <c r="NFA113" s="21"/>
      <c r="NFB113" s="21"/>
      <c r="NFC113" s="21"/>
      <c r="NFD113" s="21"/>
      <c r="NFE113" s="21"/>
      <c r="NFF113" s="21"/>
      <c r="NFG113" s="21"/>
      <c r="NFH113" s="21"/>
      <c r="NFI113" s="21"/>
      <c r="NFJ113" s="21"/>
      <c r="NFK113" s="21"/>
      <c r="NFL113" s="21"/>
      <c r="NFM113" s="21"/>
      <c r="NFN113" s="21"/>
      <c r="NFO113" s="21"/>
      <c r="NFP113" s="21"/>
      <c r="NFQ113" s="21"/>
      <c r="NFR113" s="21"/>
      <c r="NFS113" s="21"/>
      <c r="NFT113" s="21"/>
      <c r="NFU113" s="21"/>
      <c r="NFV113" s="21"/>
      <c r="NFW113" s="21"/>
      <c r="NFX113" s="21"/>
      <c r="NFY113" s="21"/>
      <c r="NFZ113" s="21"/>
      <c r="NGA113" s="21"/>
      <c r="NGB113" s="21"/>
      <c r="NGC113" s="21"/>
      <c r="NGD113" s="21"/>
      <c r="NGE113" s="21"/>
      <c r="NGF113" s="21"/>
      <c r="NGG113" s="21"/>
      <c r="NGH113" s="21"/>
      <c r="NGI113" s="21"/>
      <c r="NGJ113" s="21"/>
      <c r="NGK113" s="21"/>
      <c r="NGL113" s="21"/>
      <c r="NGM113" s="21"/>
      <c r="NGN113" s="21"/>
      <c r="NGO113" s="21"/>
      <c r="NGP113" s="21"/>
      <c r="NGQ113" s="21"/>
      <c r="NGR113" s="21"/>
      <c r="NGS113" s="21"/>
      <c r="NGT113" s="21"/>
      <c r="NGU113" s="21"/>
      <c r="NGV113" s="21"/>
      <c r="NGW113" s="21"/>
      <c r="NGX113" s="21"/>
      <c r="NGY113" s="21"/>
      <c r="NGZ113" s="21"/>
      <c r="NHA113" s="21"/>
      <c r="NHB113" s="21"/>
      <c r="NHC113" s="21"/>
      <c r="NHD113" s="21"/>
      <c r="NHE113" s="21"/>
      <c r="NHF113" s="21"/>
      <c r="NHG113" s="21"/>
      <c r="NHH113" s="21"/>
      <c r="NHI113" s="21"/>
      <c r="NHJ113" s="21"/>
      <c r="NHK113" s="21"/>
      <c r="NHL113" s="21"/>
      <c r="NHM113" s="21"/>
      <c r="NHN113" s="21"/>
      <c r="NHO113" s="21"/>
      <c r="NHP113" s="21"/>
      <c r="NHQ113" s="21"/>
      <c r="NHR113" s="21"/>
      <c r="NHS113" s="21"/>
      <c r="NHT113" s="21"/>
      <c r="NHU113" s="21"/>
      <c r="NHV113" s="21"/>
      <c r="NHW113" s="21"/>
      <c r="NHX113" s="21"/>
      <c r="NHY113" s="21"/>
      <c r="NHZ113" s="21"/>
      <c r="NIA113" s="21"/>
      <c r="NIB113" s="21"/>
      <c r="NIC113" s="21"/>
      <c r="NID113" s="21"/>
      <c r="NIE113" s="21"/>
      <c r="NIF113" s="21"/>
      <c r="NIG113" s="21"/>
      <c r="NIH113" s="21"/>
      <c r="NII113" s="21"/>
      <c r="NIJ113" s="21"/>
      <c r="NIK113" s="21"/>
      <c r="NIL113" s="21"/>
      <c r="NIM113" s="21"/>
      <c r="NIN113" s="21"/>
      <c r="NIO113" s="21"/>
      <c r="NIP113" s="21"/>
      <c r="NIQ113" s="21"/>
      <c r="NIR113" s="21"/>
      <c r="NIS113" s="21"/>
      <c r="NIT113" s="21"/>
      <c r="NIU113" s="21"/>
      <c r="NIV113" s="21"/>
      <c r="NIW113" s="21"/>
      <c r="NIX113" s="21"/>
      <c r="NIY113" s="21"/>
      <c r="NIZ113" s="21"/>
      <c r="NJA113" s="21"/>
      <c r="NJB113" s="21"/>
      <c r="NJC113" s="21"/>
      <c r="NJD113" s="21"/>
      <c r="NJE113" s="21"/>
      <c r="NJF113" s="21"/>
      <c r="NJG113" s="21"/>
      <c r="NJH113" s="21"/>
      <c r="NJI113" s="21"/>
      <c r="NJJ113" s="21"/>
      <c r="NJK113" s="21"/>
      <c r="NJL113" s="21"/>
      <c r="NJM113" s="21"/>
      <c r="NJN113" s="21"/>
      <c r="NJO113" s="21"/>
      <c r="NJP113" s="21"/>
      <c r="NJQ113" s="21"/>
      <c r="NJR113" s="21"/>
      <c r="NJS113" s="21"/>
      <c r="NJT113" s="21"/>
      <c r="NJU113" s="21"/>
      <c r="NJV113" s="21"/>
      <c r="NJW113" s="21"/>
      <c r="NJX113" s="21"/>
      <c r="NJY113" s="21"/>
      <c r="NJZ113" s="21"/>
      <c r="NKA113" s="21"/>
      <c r="NKB113" s="21"/>
      <c r="NKC113" s="21"/>
      <c r="NKD113" s="21"/>
      <c r="NKE113" s="21"/>
      <c r="NKF113" s="21"/>
      <c r="NKG113" s="21"/>
      <c r="NKH113" s="21"/>
      <c r="NKI113" s="21"/>
      <c r="NKJ113" s="21"/>
      <c r="NKK113" s="21"/>
      <c r="NKL113" s="21"/>
      <c r="NKM113" s="21"/>
      <c r="NKN113" s="21"/>
      <c r="NKO113" s="21"/>
      <c r="NKP113" s="21"/>
      <c r="NKQ113" s="21"/>
      <c r="NKR113" s="21"/>
      <c r="NKS113" s="21"/>
      <c r="NKT113" s="21"/>
      <c r="NKU113" s="21"/>
      <c r="NKV113" s="21"/>
      <c r="NKW113" s="21"/>
      <c r="NKX113" s="21"/>
      <c r="NKY113" s="21"/>
      <c r="NKZ113" s="21"/>
      <c r="NLA113" s="21"/>
      <c r="NLB113" s="21"/>
      <c r="NLC113" s="21"/>
      <c r="NLD113" s="21"/>
      <c r="NLE113" s="21"/>
      <c r="NLF113" s="21"/>
      <c r="NLG113" s="21"/>
      <c r="NLH113" s="21"/>
      <c r="NLI113" s="21"/>
      <c r="NLJ113" s="21"/>
      <c r="NLK113" s="21"/>
      <c r="NLL113" s="21"/>
      <c r="NLM113" s="21"/>
      <c r="NLN113" s="21"/>
      <c r="NLO113" s="21"/>
      <c r="NLP113" s="21"/>
      <c r="NLQ113" s="21"/>
      <c r="NLR113" s="21"/>
      <c r="NLS113" s="21"/>
      <c r="NLT113" s="21"/>
      <c r="NLU113" s="21"/>
      <c r="NLV113" s="21"/>
      <c r="NLW113" s="21"/>
      <c r="NLX113" s="21"/>
      <c r="NLY113" s="21"/>
      <c r="NLZ113" s="21"/>
      <c r="NMA113" s="21"/>
      <c r="NMB113" s="21"/>
      <c r="NMC113" s="21"/>
      <c r="NMD113" s="21"/>
      <c r="NME113" s="21"/>
      <c r="NMF113" s="21"/>
      <c r="NMG113" s="21"/>
      <c r="NMH113" s="21"/>
      <c r="NMI113" s="21"/>
      <c r="NMJ113" s="21"/>
      <c r="NMK113" s="21"/>
      <c r="NML113" s="21"/>
      <c r="NMM113" s="21"/>
      <c r="NMN113" s="21"/>
      <c r="NMO113" s="21"/>
      <c r="NMP113" s="21"/>
      <c r="NMQ113" s="21"/>
      <c r="NMR113" s="21"/>
      <c r="NMS113" s="21"/>
      <c r="NMT113" s="21"/>
      <c r="NMU113" s="21"/>
      <c r="NMV113" s="21"/>
      <c r="NMW113" s="21"/>
      <c r="NMX113" s="21"/>
      <c r="NMY113" s="21"/>
      <c r="NMZ113" s="21"/>
      <c r="NNA113" s="21"/>
      <c r="NNB113" s="21"/>
      <c r="NNC113" s="21"/>
      <c r="NND113" s="21"/>
      <c r="NNE113" s="21"/>
      <c r="NNF113" s="21"/>
      <c r="NNG113" s="21"/>
      <c r="NNH113" s="21"/>
      <c r="NNI113" s="21"/>
      <c r="NNJ113" s="21"/>
      <c r="NNK113" s="21"/>
      <c r="NNL113" s="21"/>
      <c r="NNM113" s="21"/>
      <c r="NNN113" s="21"/>
      <c r="NNO113" s="21"/>
      <c r="NNP113" s="21"/>
      <c r="NNQ113" s="21"/>
      <c r="NNR113" s="21"/>
      <c r="NNS113" s="21"/>
      <c r="NNT113" s="21"/>
      <c r="NNU113" s="21"/>
      <c r="NNV113" s="21"/>
      <c r="NNW113" s="21"/>
      <c r="NNX113" s="21"/>
      <c r="NNY113" s="21"/>
      <c r="NNZ113" s="21"/>
      <c r="NOA113" s="21"/>
      <c r="NOB113" s="21"/>
      <c r="NOC113" s="21"/>
      <c r="NOD113" s="21"/>
      <c r="NOE113" s="21"/>
      <c r="NOF113" s="21"/>
      <c r="NOG113" s="21"/>
      <c r="NOH113" s="21"/>
      <c r="NOI113" s="21"/>
      <c r="NOJ113" s="21"/>
      <c r="NOK113" s="21"/>
      <c r="NOL113" s="21"/>
      <c r="NOM113" s="21"/>
      <c r="NON113" s="21"/>
      <c r="NOO113" s="21"/>
      <c r="NOP113" s="21"/>
      <c r="NOQ113" s="21"/>
      <c r="NOR113" s="21"/>
      <c r="NOS113" s="21"/>
      <c r="NOT113" s="21"/>
      <c r="NOU113" s="21"/>
      <c r="NOV113" s="21"/>
      <c r="NOW113" s="21"/>
      <c r="NOX113" s="21"/>
      <c r="NOY113" s="21"/>
      <c r="NOZ113" s="21"/>
      <c r="NPA113" s="21"/>
      <c r="NPB113" s="21"/>
      <c r="NPC113" s="21"/>
      <c r="NPD113" s="21"/>
      <c r="NPE113" s="21"/>
      <c r="NPF113" s="21"/>
      <c r="NPG113" s="21"/>
      <c r="NPH113" s="21"/>
      <c r="NPI113" s="21"/>
      <c r="NPJ113" s="21"/>
      <c r="NPK113" s="21"/>
      <c r="NPL113" s="21"/>
      <c r="NPM113" s="21"/>
      <c r="NPN113" s="21"/>
      <c r="NPO113" s="21"/>
      <c r="NPP113" s="21"/>
      <c r="NPQ113" s="21"/>
      <c r="NPR113" s="21"/>
      <c r="NPS113" s="21"/>
      <c r="NPT113" s="21"/>
      <c r="NPU113" s="21"/>
      <c r="NPV113" s="21"/>
      <c r="NPW113" s="21"/>
      <c r="NPX113" s="21"/>
      <c r="NPY113" s="21"/>
      <c r="NPZ113" s="21"/>
      <c r="NQA113" s="21"/>
      <c r="NQB113" s="21"/>
      <c r="NQC113" s="21"/>
      <c r="NQD113" s="21"/>
      <c r="NQE113" s="21"/>
      <c r="NQF113" s="21"/>
      <c r="NQG113" s="21"/>
      <c r="NQH113" s="21"/>
      <c r="NQI113" s="21"/>
      <c r="NQJ113" s="21"/>
      <c r="NQK113" s="21"/>
      <c r="NQL113" s="21"/>
      <c r="NQM113" s="21"/>
      <c r="NQN113" s="21"/>
      <c r="NQO113" s="21"/>
      <c r="NQP113" s="21"/>
      <c r="NQQ113" s="21"/>
      <c r="NQR113" s="21"/>
      <c r="NQS113" s="21"/>
      <c r="NQT113" s="21"/>
      <c r="NQU113" s="21"/>
      <c r="NQV113" s="21"/>
      <c r="NQW113" s="21"/>
      <c r="NQX113" s="21"/>
      <c r="NQY113" s="21"/>
      <c r="NQZ113" s="21"/>
      <c r="NRA113" s="21"/>
      <c r="NRB113" s="21"/>
      <c r="NRC113" s="21"/>
      <c r="NRD113" s="21"/>
      <c r="NRE113" s="21"/>
      <c r="NRF113" s="21"/>
      <c r="NRG113" s="21"/>
      <c r="NRH113" s="21"/>
      <c r="NRI113" s="21"/>
      <c r="NRJ113" s="21"/>
      <c r="NRK113" s="21"/>
      <c r="NRL113" s="21"/>
      <c r="NRM113" s="21"/>
      <c r="NRN113" s="21"/>
      <c r="NRO113" s="21"/>
      <c r="NRP113" s="21"/>
      <c r="NRQ113" s="21"/>
      <c r="NRR113" s="21"/>
      <c r="NRS113" s="21"/>
      <c r="NRT113" s="21"/>
      <c r="NRU113" s="21"/>
      <c r="NRV113" s="21"/>
      <c r="NRW113" s="21"/>
      <c r="NRX113" s="21"/>
      <c r="NRY113" s="21"/>
      <c r="NRZ113" s="21"/>
      <c r="NSA113" s="21"/>
      <c r="NSB113" s="21"/>
      <c r="NSC113" s="21"/>
      <c r="NSD113" s="21"/>
      <c r="NSE113" s="21"/>
      <c r="NSF113" s="21"/>
      <c r="NSG113" s="21"/>
      <c r="NSH113" s="21"/>
      <c r="NSI113" s="21"/>
      <c r="NSJ113" s="21"/>
      <c r="NSK113" s="21"/>
      <c r="NSL113" s="21"/>
      <c r="NSM113" s="21"/>
      <c r="NSN113" s="21"/>
      <c r="NSO113" s="21"/>
      <c r="NSP113" s="21"/>
      <c r="NSQ113" s="21"/>
      <c r="NSR113" s="21"/>
      <c r="NSS113" s="21"/>
      <c r="NST113" s="21"/>
      <c r="NSU113" s="21"/>
      <c r="NSV113" s="21"/>
      <c r="NSW113" s="21"/>
      <c r="NSX113" s="21"/>
      <c r="NSY113" s="21"/>
      <c r="NSZ113" s="21"/>
      <c r="NTA113" s="21"/>
      <c r="NTB113" s="21"/>
      <c r="NTC113" s="21"/>
      <c r="NTD113" s="21"/>
      <c r="NTE113" s="21"/>
      <c r="NTF113" s="21"/>
      <c r="NTG113" s="21"/>
      <c r="NTH113" s="21"/>
      <c r="NTI113" s="21"/>
      <c r="NTJ113" s="21"/>
      <c r="NTK113" s="21"/>
      <c r="NTL113" s="21"/>
      <c r="NTM113" s="21"/>
      <c r="NTN113" s="21"/>
      <c r="NTO113" s="21"/>
      <c r="NTP113" s="21"/>
      <c r="NTQ113" s="21"/>
      <c r="NTR113" s="21"/>
      <c r="NTS113" s="21"/>
      <c r="NTT113" s="21"/>
      <c r="NTU113" s="21"/>
      <c r="NTV113" s="21"/>
      <c r="NTW113" s="21"/>
      <c r="NTX113" s="21"/>
      <c r="NTY113" s="21"/>
      <c r="NTZ113" s="21"/>
      <c r="NUA113" s="21"/>
      <c r="NUB113" s="21"/>
      <c r="NUC113" s="21"/>
      <c r="NUD113" s="21"/>
      <c r="NUE113" s="21"/>
      <c r="NUF113" s="21"/>
      <c r="NUG113" s="21"/>
      <c r="NUH113" s="21"/>
      <c r="NUI113" s="21"/>
      <c r="NUJ113" s="21"/>
      <c r="NUK113" s="21"/>
      <c r="NUL113" s="21"/>
      <c r="NUM113" s="21"/>
      <c r="NUN113" s="21"/>
      <c r="NUO113" s="21"/>
      <c r="NUP113" s="21"/>
      <c r="NUQ113" s="21"/>
      <c r="NUR113" s="21"/>
      <c r="NUS113" s="21"/>
      <c r="NUT113" s="21"/>
      <c r="NUU113" s="21"/>
      <c r="NUV113" s="21"/>
      <c r="NUW113" s="21"/>
      <c r="NUX113" s="21"/>
      <c r="NUY113" s="21"/>
      <c r="NUZ113" s="21"/>
      <c r="NVA113" s="21"/>
      <c r="NVB113" s="21"/>
      <c r="NVC113" s="21"/>
      <c r="NVD113" s="21"/>
      <c r="NVE113" s="21"/>
      <c r="NVF113" s="21"/>
      <c r="NVG113" s="21"/>
      <c r="NVH113" s="21"/>
      <c r="NVI113" s="21"/>
      <c r="NVJ113" s="21"/>
      <c r="NVK113" s="21"/>
      <c r="NVL113" s="21"/>
      <c r="NVM113" s="21"/>
      <c r="NVN113" s="21"/>
      <c r="NVO113" s="21"/>
      <c r="NVP113" s="21"/>
      <c r="NVQ113" s="21"/>
      <c r="NVR113" s="21"/>
      <c r="NVS113" s="21"/>
      <c r="NVT113" s="21"/>
      <c r="NVU113" s="21"/>
      <c r="NVV113" s="21"/>
      <c r="NVW113" s="21"/>
      <c r="NVX113" s="21"/>
      <c r="NVY113" s="21"/>
      <c r="NVZ113" s="21"/>
      <c r="NWA113" s="21"/>
      <c r="NWB113" s="21"/>
      <c r="NWC113" s="21"/>
      <c r="NWD113" s="21"/>
      <c r="NWE113" s="21"/>
      <c r="NWF113" s="21"/>
      <c r="NWG113" s="21"/>
      <c r="NWH113" s="21"/>
      <c r="NWI113" s="21"/>
      <c r="NWJ113" s="21"/>
      <c r="NWK113" s="21"/>
      <c r="NWL113" s="21"/>
      <c r="NWM113" s="21"/>
      <c r="NWN113" s="21"/>
      <c r="NWO113" s="21"/>
      <c r="NWP113" s="21"/>
      <c r="NWQ113" s="21"/>
      <c r="NWR113" s="21"/>
      <c r="NWS113" s="21"/>
      <c r="NWT113" s="21"/>
      <c r="NWU113" s="21"/>
      <c r="NWV113" s="21"/>
      <c r="NWW113" s="21"/>
      <c r="NWX113" s="21"/>
      <c r="NWY113" s="21"/>
      <c r="NWZ113" s="21"/>
      <c r="NXA113" s="21"/>
      <c r="NXB113" s="21"/>
      <c r="NXC113" s="21"/>
      <c r="NXD113" s="21"/>
      <c r="NXE113" s="21"/>
      <c r="NXF113" s="21"/>
      <c r="NXG113" s="21"/>
      <c r="NXH113" s="21"/>
      <c r="NXI113" s="21"/>
      <c r="NXJ113" s="21"/>
      <c r="NXK113" s="21"/>
      <c r="NXL113" s="21"/>
      <c r="NXM113" s="21"/>
      <c r="NXN113" s="21"/>
      <c r="NXO113" s="21"/>
      <c r="NXP113" s="21"/>
      <c r="NXQ113" s="21"/>
      <c r="NXR113" s="21"/>
      <c r="NXS113" s="21"/>
      <c r="NXT113" s="21"/>
      <c r="NXU113" s="21"/>
      <c r="NXV113" s="21"/>
      <c r="NXW113" s="21"/>
      <c r="NXX113" s="21"/>
      <c r="NXY113" s="21"/>
      <c r="NXZ113" s="21"/>
      <c r="NYA113" s="21"/>
      <c r="NYB113" s="21"/>
      <c r="NYC113" s="21"/>
      <c r="NYD113" s="21"/>
      <c r="NYE113" s="21"/>
      <c r="NYF113" s="21"/>
      <c r="NYG113" s="21"/>
      <c r="NYH113" s="21"/>
      <c r="NYI113" s="21"/>
      <c r="NYJ113" s="21"/>
      <c r="NYK113" s="21"/>
      <c r="NYL113" s="21"/>
      <c r="NYM113" s="21"/>
      <c r="NYN113" s="21"/>
      <c r="NYO113" s="21"/>
      <c r="NYP113" s="21"/>
      <c r="NYQ113" s="21"/>
      <c r="NYR113" s="21"/>
      <c r="NYS113" s="21"/>
      <c r="NYT113" s="21"/>
      <c r="NYU113" s="21"/>
      <c r="NYV113" s="21"/>
      <c r="NYW113" s="21"/>
      <c r="NYX113" s="21"/>
      <c r="NYY113" s="21"/>
      <c r="NYZ113" s="21"/>
      <c r="NZA113" s="21"/>
      <c r="NZB113" s="21"/>
      <c r="NZC113" s="21"/>
      <c r="NZD113" s="21"/>
      <c r="NZE113" s="21"/>
      <c r="NZF113" s="21"/>
      <c r="NZG113" s="21"/>
      <c r="NZH113" s="21"/>
      <c r="NZI113" s="21"/>
      <c r="NZJ113" s="21"/>
      <c r="NZK113" s="21"/>
      <c r="NZL113" s="21"/>
      <c r="NZM113" s="21"/>
      <c r="NZN113" s="21"/>
      <c r="NZO113" s="21"/>
      <c r="NZP113" s="21"/>
      <c r="NZQ113" s="21"/>
      <c r="NZR113" s="21"/>
      <c r="NZS113" s="21"/>
      <c r="NZT113" s="21"/>
      <c r="NZU113" s="21"/>
      <c r="NZV113" s="21"/>
      <c r="NZW113" s="21"/>
      <c r="NZX113" s="21"/>
      <c r="NZY113" s="21"/>
      <c r="NZZ113" s="21"/>
      <c r="OAA113" s="21"/>
      <c r="OAB113" s="21"/>
      <c r="OAC113" s="21"/>
      <c r="OAD113" s="21"/>
      <c r="OAE113" s="21"/>
      <c r="OAF113" s="21"/>
      <c r="OAG113" s="21"/>
      <c r="OAH113" s="21"/>
      <c r="OAI113" s="21"/>
      <c r="OAJ113" s="21"/>
      <c r="OAK113" s="21"/>
      <c r="OAL113" s="21"/>
      <c r="OAM113" s="21"/>
      <c r="OAN113" s="21"/>
      <c r="OAO113" s="21"/>
      <c r="OAP113" s="21"/>
      <c r="OAQ113" s="21"/>
      <c r="OAR113" s="21"/>
      <c r="OAS113" s="21"/>
      <c r="OAT113" s="21"/>
      <c r="OAU113" s="21"/>
      <c r="OAV113" s="21"/>
      <c r="OAW113" s="21"/>
      <c r="OAX113" s="21"/>
      <c r="OAY113" s="21"/>
      <c r="OAZ113" s="21"/>
      <c r="OBA113" s="21"/>
      <c r="OBB113" s="21"/>
      <c r="OBC113" s="21"/>
      <c r="OBD113" s="21"/>
      <c r="OBE113" s="21"/>
      <c r="OBF113" s="21"/>
      <c r="OBG113" s="21"/>
      <c r="OBH113" s="21"/>
      <c r="OBI113" s="21"/>
      <c r="OBJ113" s="21"/>
      <c r="OBK113" s="21"/>
      <c r="OBL113" s="21"/>
      <c r="OBM113" s="21"/>
      <c r="OBN113" s="21"/>
      <c r="OBO113" s="21"/>
      <c r="OBP113" s="21"/>
      <c r="OBQ113" s="21"/>
      <c r="OBR113" s="21"/>
      <c r="OBS113" s="21"/>
      <c r="OBT113" s="21"/>
      <c r="OBU113" s="21"/>
      <c r="OBV113" s="21"/>
      <c r="OBW113" s="21"/>
      <c r="OBX113" s="21"/>
      <c r="OBY113" s="21"/>
      <c r="OBZ113" s="21"/>
      <c r="OCA113" s="21"/>
      <c r="OCB113" s="21"/>
      <c r="OCC113" s="21"/>
      <c r="OCD113" s="21"/>
      <c r="OCE113" s="21"/>
      <c r="OCF113" s="21"/>
      <c r="OCG113" s="21"/>
      <c r="OCH113" s="21"/>
      <c r="OCI113" s="21"/>
      <c r="OCJ113" s="21"/>
      <c r="OCK113" s="21"/>
      <c r="OCL113" s="21"/>
      <c r="OCM113" s="21"/>
      <c r="OCN113" s="21"/>
      <c r="OCO113" s="21"/>
      <c r="OCP113" s="21"/>
      <c r="OCQ113" s="21"/>
      <c r="OCR113" s="21"/>
      <c r="OCS113" s="21"/>
      <c r="OCT113" s="21"/>
      <c r="OCU113" s="21"/>
      <c r="OCV113" s="21"/>
      <c r="OCW113" s="21"/>
      <c r="OCX113" s="21"/>
      <c r="OCY113" s="21"/>
      <c r="OCZ113" s="21"/>
      <c r="ODA113" s="21"/>
      <c r="ODB113" s="21"/>
      <c r="ODC113" s="21"/>
      <c r="ODD113" s="21"/>
      <c r="ODE113" s="21"/>
      <c r="ODF113" s="21"/>
      <c r="ODG113" s="21"/>
      <c r="ODH113" s="21"/>
      <c r="ODI113" s="21"/>
      <c r="ODJ113" s="21"/>
      <c r="ODK113" s="21"/>
      <c r="ODL113" s="21"/>
      <c r="ODM113" s="21"/>
      <c r="ODN113" s="21"/>
      <c r="ODO113" s="21"/>
      <c r="ODP113" s="21"/>
      <c r="ODQ113" s="21"/>
      <c r="ODR113" s="21"/>
      <c r="ODS113" s="21"/>
      <c r="ODT113" s="21"/>
      <c r="ODU113" s="21"/>
      <c r="ODV113" s="21"/>
      <c r="ODW113" s="21"/>
      <c r="ODX113" s="21"/>
      <c r="ODY113" s="21"/>
      <c r="ODZ113" s="21"/>
      <c r="OEA113" s="21"/>
      <c r="OEB113" s="21"/>
      <c r="OEC113" s="21"/>
      <c r="OED113" s="21"/>
      <c r="OEE113" s="21"/>
      <c r="OEF113" s="21"/>
      <c r="OEG113" s="21"/>
      <c r="OEH113" s="21"/>
      <c r="OEI113" s="21"/>
      <c r="OEJ113" s="21"/>
      <c r="OEK113" s="21"/>
      <c r="OEL113" s="21"/>
      <c r="OEM113" s="21"/>
      <c r="OEN113" s="21"/>
      <c r="OEO113" s="21"/>
      <c r="OEP113" s="21"/>
      <c r="OEQ113" s="21"/>
      <c r="OER113" s="21"/>
      <c r="OES113" s="21"/>
      <c r="OET113" s="21"/>
      <c r="OEU113" s="21"/>
      <c r="OEV113" s="21"/>
      <c r="OEW113" s="21"/>
      <c r="OEX113" s="21"/>
      <c r="OEY113" s="21"/>
      <c r="OEZ113" s="21"/>
      <c r="OFA113" s="21"/>
      <c r="OFB113" s="21"/>
      <c r="OFC113" s="21"/>
      <c r="OFD113" s="21"/>
      <c r="OFE113" s="21"/>
      <c r="OFF113" s="21"/>
      <c r="OFG113" s="21"/>
      <c r="OFH113" s="21"/>
      <c r="OFI113" s="21"/>
      <c r="OFJ113" s="21"/>
      <c r="OFK113" s="21"/>
      <c r="OFL113" s="21"/>
      <c r="OFM113" s="21"/>
      <c r="OFN113" s="21"/>
      <c r="OFO113" s="21"/>
      <c r="OFP113" s="21"/>
      <c r="OFQ113" s="21"/>
      <c r="OFR113" s="21"/>
      <c r="OFS113" s="21"/>
      <c r="OFT113" s="21"/>
      <c r="OFU113" s="21"/>
      <c r="OFV113" s="21"/>
      <c r="OFW113" s="21"/>
      <c r="OFX113" s="21"/>
      <c r="OFY113" s="21"/>
      <c r="OFZ113" s="21"/>
      <c r="OGA113" s="21"/>
      <c r="OGB113" s="21"/>
      <c r="OGC113" s="21"/>
      <c r="OGD113" s="21"/>
      <c r="OGE113" s="21"/>
      <c r="OGF113" s="21"/>
      <c r="OGG113" s="21"/>
      <c r="OGH113" s="21"/>
      <c r="OGI113" s="21"/>
      <c r="OGJ113" s="21"/>
      <c r="OGK113" s="21"/>
      <c r="OGL113" s="21"/>
      <c r="OGM113" s="21"/>
      <c r="OGN113" s="21"/>
      <c r="OGO113" s="21"/>
      <c r="OGP113" s="21"/>
      <c r="OGQ113" s="21"/>
      <c r="OGR113" s="21"/>
      <c r="OGS113" s="21"/>
      <c r="OGT113" s="21"/>
      <c r="OGU113" s="21"/>
      <c r="OGV113" s="21"/>
      <c r="OGW113" s="21"/>
      <c r="OGX113" s="21"/>
      <c r="OGY113" s="21"/>
      <c r="OGZ113" s="21"/>
      <c r="OHA113" s="21"/>
      <c r="OHB113" s="21"/>
      <c r="OHC113" s="21"/>
      <c r="OHD113" s="21"/>
      <c r="OHE113" s="21"/>
      <c r="OHF113" s="21"/>
      <c r="OHG113" s="21"/>
      <c r="OHH113" s="21"/>
      <c r="OHI113" s="21"/>
      <c r="OHJ113" s="21"/>
      <c r="OHK113" s="21"/>
      <c r="OHL113" s="21"/>
      <c r="OHM113" s="21"/>
      <c r="OHN113" s="21"/>
      <c r="OHO113" s="21"/>
      <c r="OHP113" s="21"/>
      <c r="OHQ113" s="21"/>
      <c r="OHR113" s="21"/>
      <c r="OHS113" s="21"/>
      <c r="OHT113" s="21"/>
      <c r="OHU113" s="21"/>
      <c r="OHV113" s="21"/>
      <c r="OHW113" s="21"/>
      <c r="OHX113" s="21"/>
      <c r="OHY113" s="21"/>
      <c r="OHZ113" s="21"/>
      <c r="OIA113" s="21"/>
      <c r="OIB113" s="21"/>
      <c r="OIC113" s="21"/>
      <c r="OID113" s="21"/>
      <c r="OIE113" s="21"/>
      <c r="OIF113" s="21"/>
      <c r="OIG113" s="21"/>
      <c r="OIH113" s="21"/>
      <c r="OII113" s="21"/>
      <c r="OIJ113" s="21"/>
      <c r="OIK113" s="21"/>
      <c r="OIL113" s="21"/>
      <c r="OIM113" s="21"/>
      <c r="OIN113" s="21"/>
      <c r="OIO113" s="21"/>
      <c r="OIP113" s="21"/>
      <c r="OIQ113" s="21"/>
      <c r="OIR113" s="21"/>
      <c r="OIS113" s="21"/>
      <c r="OIT113" s="21"/>
      <c r="OIU113" s="21"/>
      <c r="OIV113" s="21"/>
      <c r="OIW113" s="21"/>
      <c r="OIX113" s="21"/>
      <c r="OIY113" s="21"/>
      <c r="OIZ113" s="21"/>
      <c r="OJA113" s="21"/>
      <c r="OJB113" s="21"/>
      <c r="OJC113" s="21"/>
      <c r="OJD113" s="21"/>
      <c r="OJE113" s="21"/>
      <c r="OJF113" s="21"/>
      <c r="OJG113" s="21"/>
      <c r="OJH113" s="21"/>
      <c r="OJI113" s="21"/>
      <c r="OJJ113" s="21"/>
      <c r="OJK113" s="21"/>
      <c r="OJL113" s="21"/>
      <c r="OJM113" s="21"/>
      <c r="OJN113" s="21"/>
      <c r="OJO113" s="21"/>
      <c r="OJP113" s="21"/>
      <c r="OJQ113" s="21"/>
      <c r="OJR113" s="21"/>
      <c r="OJS113" s="21"/>
      <c r="OJT113" s="21"/>
      <c r="OJU113" s="21"/>
      <c r="OJV113" s="21"/>
      <c r="OJW113" s="21"/>
      <c r="OJX113" s="21"/>
      <c r="OJY113" s="21"/>
      <c r="OJZ113" s="21"/>
      <c r="OKA113" s="21"/>
      <c r="OKB113" s="21"/>
      <c r="OKC113" s="21"/>
      <c r="OKD113" s="21"/>
      <c r="OKE113" s="21"/>
      <c r="OKF113" s="21"/>
      <c r="OKG113" s="21"/>
      <c r="OKH113" s="21"/>
      <c r="OKI113" s="21"/>
      <c r="OKJ113" s="21"/>
      <c r="OKK113" s="21"/>
      <c r="OKL113" s="21"/>
      <c r="OKM113" s="21"/>
      <c r="OKN113" s="21"/>
      <c r="OKO113" s="21"/>
      <c r="OKP113" s="21"/>
      <c r="OKQ113" s="21"/>
      <c r="OKR113" s="21"/>
      <c r="OKS113" s="21"/>
      <c r="OKT113" s="21"/>
      <c r="OKU113" s="21"/>
      <c r="OKV113" s="21"/>
      <c r="OKW113" s="21"/>
      <c r="OKX113" s="21"/>
      <c r="OKY113" s="21"/>
      <c r="OKZ113" s="21"/>
      <c r="OLA113" s="21"/>
      <c r="OLB113" s="21"/>
      <c r="OLC113" s="21"/>
      <c r="OLD113" s="21"/>
      <c r="OLE113" s="21"/>
      <c r="OLF113" s="21"/>
      <c r="OLG113" s="21"/>
      <c r="OLH113" s="21"/>
      <c r="OLI113" s="21"/>
      <c r="OLJ113" s="21"/>
      <c r="OLK113" s="21"/>
      <c r="OLL113" s="21"/>
      <c r="OLM113" s="21"/>
      <c r="OLN113" s="21"/>
      <c r="OLO113" s="21"/>
      <c r="OLP113" s="21"/>
      <c r="OLQ113" s="21"/>
      <c r="OLR113" s="21"/>
      <c r="OLS113" s="21"/>
      <c r="OLT113" s="21"/>
      <c r="OLU113" s="21"/>
      <c r="OLV113" s="21"/>
      <c r="OLW113" s="21"/>
      <c r="OLX113" s="21"/>
      <c r="OLY113" s="21"/>
      <c r="OLZ113" s="21"/>
      <c r="OMA113" s="21"/>
      <c r="OMB113" s="21"/>
      <c r="OMC113" s="21"/>
      <c r="OMD113" s="21"/>
      <c r="OME113" s="21"/>
      <c r="OMF113" s="21"/>
      <c r="OMG113" s="21"/>
      <c r="OMH113" s="21"/>
      <c r="OMI113" s="21"/>
      <c r="OMJ113" s="21"/>
      <c r="OMK113" s="21"/>
      <c r="OML113" s="21"/>
      <c r="OMM113" s="21"/>
      <c r="OMN113" s="21"/>
      <c r="OMO113" s="21"/>
      <c r="OMP113" s="21"/>
      <c r="OMQ113" s="21"/>
      <c r="OMR113" s="21"/>
      <c r="OMS113" s="21"/>
      <c r="OMT113" s="21"/>
      <c r="OMU113" s="21"/>
      <c r="OMV113" s="21"/>
      <c r="OMW113" s="21"/>
      <c r="OMX113" s="21"/>
      <c r="OMY113" s="21"/>
      <c r="OMZ113" s="21"/>
      <c r="ONA113" s="21"/>
      <c r="ONB113" s="21"/>
      <c r="ONC113" s="21"/>
      <c r="OND113" s="21"/>
      <c r="ONE113" s="21"/>
      <c r="ONF113" s="21"/>
      <c r="ONG113" s="21"/>
      <c r="ONH113" s="21"/>
      <c r="ONI113" s="21"/>
      <c r="ONJ113" s="21"/>
      <c r="ONK113" s="21"/>
      <c r="ONL113" s="21"/>
      <c r="ONM113" s="21"/>
      <c r="ONN113" s="21"/>
      <c r="ONO113" s="21"/>
      <c r="ONP113" s="21"/>
      <c r="ONQ113" s="21"/>
      <c r="ONR113" s="21"/>
      <c r="ONS113" s="21"/>
      <c r="ONT113" s="21"/>
      <c r="ONU113" s="21"/>
      <c r="ONV113" s="21"/>
      <c r="ONW113" s="21"/>
      <c r="ONX113" s="21"/>
      <c r="ONY113" s="21"/>
      <c r="ONZ113" s="21"/>
      <c r="OOA113" s="21"/>
      <c r="OOB113" s="21"/>
      <c r="OOC113" s="21"/>
      <c r="OOD113" s="21"/>
      <c r="OOE113" s="21"/>
      <c r="OOF113" s="21"/>
      <c r="OOG113" s="21"/>
      <c r="OOH113" s="21"/>
      <c r="OOI113" s="21"/>
      <c r="OOJ113" s="21"/>
      <c r="OOK113" s="21"/>
      <c r="OOL113" s="21"/>
      <c r="OOM113" s="21"/>
      <c r="OON113" s="21"/>
      <c r="OOO113" s="21"/>
      <c r="OOP113" s="21"/>
      <c r="OOQ113" s="21"/>
      <c r="OOR113" s="21"/>
      <c r="OOS113" s="21"/>
      <c r="OOT113" s="21"/>
      <c r="OOU113" s="21"/>
      <c r="OOV113" s="21"/>
      <c r="OOW113" s="21"/>
      <c r="OOX113" s="21"/>
      <c r="OOY113" s="21"/>
      <c r="OOZ113" s="21"/>
      <c r="OPA113" s="21"/>
      <c r="OPB113" s="21"/>
      <c r="OPC113" s="21"/>
      <c r="OPD113" s="21"/>
      <c r="OPE113" s="21"/>
      <c r="OPF113" s="21"/>
      <c r="OPG113" s="21"/>
      <c r="OPH113" s="21"/>
      <c r="OPI113" s="21"/>
      <c r="OPJ113" s="21"/>
      <c r="OPK113" s="21"/>
      <c r="OPL113" s="21"/>
      <c r="OPM113" s="21"/>
      <c r="OPN113" s="21"/>
      <c r="OPO113" s="21"/>
      <c r="OPP113" s="21"/>
      <c r="OPQ113" s="21"/>
      <c r="OPR113" s="21"/>
      <c r="OPS113" s="21"/>
      <c r="OPT113" s="21"/>
      <c r="OPU113" s="21"/>
      <c r="OPV113" s="21"/>
      <c r="OPW113" s="21"/>
      <c r="OPX113" s="21"/>
      <c r="OPY113" s="21"/>
      <c r="OPZ113" s="21"/>
      <c r="OQA113" s="21"/>
      <c r="OQB113" s="21"/>
      <c r="OQC113" s="21"/>
      <c r="OQD113" s="21"/>
      <c r="OQE113" s="21"/>
      <c r="OQF113" s="21"/>
      <c r="OQG113" s="21"/>
      <c r="OQH113" s="21"/>
      <c r="OQI113" s="21"/>
      <c r="OQJ113" s="21"/>
      <c r="OQK113" s="21"/>
      <c r="OQL113" s="21"/>
      <c r="OQM113" s="21"/>
      <c r="OQN113" s="21"/>
      <c r="OQO113" s="21"/>
      <c r="OQP113" s="21"/>
      <c r="OQQ113" s="21"/>
      <c r="OQR113" s="21"/>
      <c r="OQS113" s="21"/>
      <c r="OQT113" s="21"/>
      <c r="OQU113" s="21"/>
      <c r="OQV113" s="21"/>
      <c r="OQW113" s="21"/>
      <c r="OQX113" s="21"/>
      <c r="OQY113" s="21"/>
      <c r="OQZ113" s="21"/>
      <c r="ORA113" s="21"/>
      <c r="ORB113" s="21"/>
      <c r="ORC113" s="21"/>
      <c r="ORD113" s="21"/>
      <c r="ORE113" s="21"/>
      <c r="ORF113" s="21"/>
      <c r="ORG113" s="21"/>
      <c r="ORH113" s="21"/>
      <c r="ORI113" s="21"/>
      <c r="ORJ113" s="21"/>
      <c r="ORK113" s="21"/>
      <c r="ORL113" s="21"/>
      <c r="ORM113" s="21"/>
      <c r="ORN113" s="21"/>
      <c r="ORO113" s="21"/>
      <c r="ORP113" s="21"/>
      <c r="ORQ113" s="21"/>
      <c r="ORR113" s="21"/>
      <c r="ORS113" s="21"/>
      <c r="ORT113" s="21"/>
      <c r="ORU113" s="21"/>
      <c r="ORV113" s="21"/>
      <c r="ORW113" s="21"/>
      <c r="ORX113" s="21"/>
      <c r="ORY113" s="21"/>
      <c r="ORZ113" s="21"/>
      <c r="OSA113" s="21"/>
      <c r="OSB113" s="21"/>
      <c r="OSC113" s="21"/>
      <c r="OSD113" s="21"/>
      <c r="OSE113" s="21"/>
      <c r="OSF113" s="21"/>
      <c r="OSG113" s="21"/>
      <c r="OSH113" s="21"/>
      <c r="OSI113" s="21"/>
      <c r="OSJ113" s="21"/>
      <c r="OSK113" s="21"/>
      <c r="OSL113" s="21"/>
      <c r="OSM113" s="21"/>
      <c r="OSN113" s="21"/>
      <c r="OSO113" s="21"/>
      <c r="OSP113" s="21"/>
      <c r="OSQ113" s="21"/>
      <c r="OSR113" s="21"/>
      <c r="OSS113" s="21"/>
      <c r="OST113" s="21"/>
      <c r="OSU113" s="21"/>
      <c r="OSV113" s="21"/>
      <c r="OSW113" s="21"/>
      <c r="OSX113" s="21"/>
      <c r="OSY113" s="21"/>
      <c r="OSZ113" s="21"/>
      <c r="OTA113" s="21"/>
      <c r="OTB113" s="21"/>
      <c r="OTC113" s="21"/>
      <c r="OTD113" s="21"/>
      <c r="OTE113" s="21"/>
      <c r="OTF113" s="21"/>
      <c r="OTG113" s="21"/>
      <c r="OTH113" s="21"/>
      <c r="OTI113" s="21"/>
      <c r="OTJ113" s="21"/>
      <c r="OTK113" s="21"/>
      <c r="OTL113" s="21"/>
      <c r="OTM113" s="21"/>
      <c r="OTN113" s="21"/>
      <c r="OTO113" s="21"/>
      <c r="OTP113" s="21"/>
      <c r="OTQ113" s="21"/>
      <c r="OTR113" s="21"/>
      <c r="OTS113" s="21"/>
      <c r="OTT113" s="21"/>
      <c r="OTU113" s="21"/>
      <c r="OTV113" s="21"/>
      <c r="OTW113" s="21"/>
      <c r="OTX113" s="21"/>
      <c r="OTY113" s="21"/>
      <c r="OTZ113" s="21"/>
      <c r="OUA113" s="21"/>
      <c r="OUB113" s="21"/>
      <c r="OUC113" s="21"/>
      <c r="OUD113" s="21"/>
      <c r="OUE113" s="21"/>
      <c r="OUF113" s="21"/>
      <c r="OUG113" s="21"/>
      <c r="OUH113" s="21"/>
      <c r="OUI113" s="21"/>
      <c r="OUJ113" s="21"/>
      <c r="OUK113" s="21"/>
      <c r="OUL113" s="21"/>
      <c r="OUM113" s="21"/>
      <c r="OUN113" s="21"/>
      <c r="OUO113" s="21"/>
      <c r="OUP113" s="21"/>
      <c r="OUQ113" s="21"/>
      <c r="OUR113" s="21"/>
      <c r="OUS113" s="21"/>
      <c r="OUT113" s="21"/>
      <c r="OUU113" s="21"/>
      <c r="OUV113" s="21"/>
      <c r="OUW113" s="21"/>
      <c r="OUX113" s="21"/>
      <c r="OUY113" s="21"/>
      <c r="OUZ113" s="21"/>
      <c r="OVA113" s="21"/>
      <c r="OVB113" s="21"/>
      <c r="OVC113" s="21"/>
      <c r="OVD113" s="21"/>
      <c r="OVE113" s="21"/>
      <c r="OVF113" s="21"/>
      <c r="OVG113" s="21"/>
      <c r="OVH113" s="21"/>
      <c r="OVI113" s="21"/>
      <c r="OVJ113" s="21"/>
      <c r="OVK113" s="21"/>
      <c r="OVL113" s="21"/>
      <c r="OVM113" s="21"/>
      <c r="OVN113" s="21"/>
      <c r="OVO113" s="21"/>
      <c r="OVP113" s="21"/>
      <c r="OVQ113" s="21"/>
      <c r="OVR113" s="21"/>
      <c r="OVS113" s="21"/>
      <c r="OVT113" s="21"/>
      <c r="OVU113" s="21"/>
      <c r="OVV113" s="21"/>
      <c r="OVW113" s="21"/>
      <c r="OVX113" s="21"/>
      <c r="OVY113" s="21"/>
      <c r="OVZ113" s="21"/>
      <c r="OWA113" s="21"/>
      <c r="OWB113" s="21"/>
      <c r="OWC113" s="21"/>
      <c r="OWD113" s="21"/>
      <c r="OWE113" s="21"/>
      <c r="OWF113" s="21"/>
      <c r="OWG113" s="21"/>
      <c r="OWH113" s="21"/>
      <c r="OWI113" s="21"/>
      <c r="OWJ113" s="21"/>
      <c r="OWK113" s="21"/>
      <c r="OWL113" s="21"/>
      <c r="OWM113" s="21"/>
      <c r="OWN113" s="21"/>
      <c r="OWO113" s="21"/>
      <c r="OWP113" s="21"/>
      <c r="OWQ113" s="21"/>
      <c r="OWR113" s="21"/>
      <c r="OWS113" s="21"/>
      <c r="OWT113" s="21"/>
      <c r="OWU113" s="21"/>
      <c r="OWV113" s="21"/>
      <c r="OWW113" s="21"/>
      <c r="OWX113" s="21"/>
      <c r="OWY113" s="21"/>
      <c r="OWZ113" s="21"/>
      <c r="OXA113" s="21"/>
      <c r="OXB113" s="21"/>
      <c r="OXC113" s="21"/>
      <c r="OXD113" s="21"/>
      <c r="OXE113" s="21"/>
      <c r="OXF113" s="21"/>
      <c r="OXG113" s="21"/>
      <c r="OXH113" s="21"/>
      <c r="OXI113" s="21"/>
      <c r="OXJ113" s="21"/>
      <c r="OXK113" s="21"/>
      <c r="OXL113" s="21"/>
      <c r="OXM113" s="21"/>
      <c r="OXN113" s="21"/>
      <c r="OXO113" s="21"/>
      <c r="OXP113" s="21"/>
      <c r="OXQ113" s="21"/>
      <c r="OXR113" s="21"/>
      <c r="OXS113" s="21"/>
      <c r="OXT113" s="21"/>
      <c r="OXU113" s="21"/>
      <c r="OXV113" s="21"/>
      <c r="OXW113" s="21"/>
      <c r="OXX113" s="21"/>
      <c r="OXY113" s="21"/>
      <c r="OXZ113" s="21"/>
      <c r="OYA113" s="21"/>
      <c r="OYB113" s="21"/>
      <c r="OYC113" s="21"/>
      <c r="OYD113" s="21"/>
      <c r="OYE113" s="21"/>
      <c r="OYF113" s="21"/>
      <c r="OYG113" s="21"/>
      <c r="OYH113" s="21"/>
      <c r="OYI113" s="21"/>
      <c r="OYJ113" s="21"/>
      <c r="OYK113" s="21"/>
      <c r="OYL113" s="21"/>
      <c r="OYM113" s="21"/>
      <c r="OYN113" s="21"/>
      <c r="OYO113" s="21"/>
      <c r="OYP113" s="21"/>
      <c r="OYQ113" s="21"/>
      <c r="OYR113" s="21"/>
      <c r="OYS113" s="21"/>
      <c r="OYT113" s="21"/>
      <c r="OYU113" s="21"/>
      <c r="OYV113" s="21"/>
      <c r="OYW113" s="21"/>
      <c r="OYX113" s="21"/>
      <c r="OYY113" s="21"/>
      <c r="OYZ113" s="21"/>
      <c r="OZA113" s="21"/>
      <c r="OZB113" s="21"/>
      <c r="OZC113" s="21"/>
      <c r="OZD113" s="21"/>
      <c r="OZE113" s="21"/>
      <c r="OZF113" s="21"/>
      <c r="OZG113" s="21"/>
      <c r="OZH113" s="21"/>
      <c r="OZI113" s="21"/>
      <c r="OZJ113" s="21"/>
      <c r="OZK113" s="21"/>
      <c r="OZL113" s="21"/>
      <c r="OZM113" s="21"/>
      <c r="OZN113" s="21"/>
      <c r="OZO113" s="21"/>
      <c r="OZP113" s="21"/>
      <c r="OZQ113" s="21"/>
      <c r="OZR113" s="21"/>
      <c r="OZS113" s="21"/>
      <c r="OZT113" s="21"/>
      <c r="OZU113" s="21"/>
      <c r="OZV113" s="21"/>
      <c r="OZW113" s="21"/>
      <c r="OZX113" s="21"/>
      <c r="OZY113" s="21"/>
      <c r="OZZ113" s="21"/>
      <c r="PAA113" s="21"/>
      <c r="PAB113" s="21"/>
      <c r="PAC113" s="21"/>
      <c r="PAD113" s="21"/>
      <c r="PAE113" s="21"/>
      <c r="PAF113" s="21"/>
      <c r="PAG113" s="21"/>
      <c r="PAH113" s="21"/>
      <c r="PAI113" s="21"/>
      <c r="PAJ113" s="21"/>
      <c r="PAK113" s="21"/>
      <c r="PAL113" s="21"/>
      <c r="PAM113" s="21"/>
      <c r="PAN113" s="21"/>
      <c r="PAO113" s="21"/>
      <c r="PAP113" s="21"/>
      <c r="PAQ113" s="21"/>
      <c r="PAR113" s="21"/>
      <c r="PAS113" s="21"/>
      <c r="PAT113" s="21"/>
      <c r="PAU113" s="21"/>
      <c r="PAV113" s="21"/>
      <c r="PAW113" s="21"/>
      <c r="PAX113" s="21"/>
      <c r="PAY113" s="21"/>
      <c r="PAZ113" s="21"/>
      <c r="PBA113" s="21"/>
      <c r="PBB113" s="21"/>
      <c r="PBC113" s="21"/>
      <c r="PBD113" s="21"/>
      <c r="PBE113" s="21"/>
      <c r="PBF113" s="21"/>
      <c r="PBG113" s="21"/>
      <c r="PBH113" s="21"/>
      <c r="PBI113" s="21"/>
      <c r="PBJ113" s="21"/>
      <c r="PBK113" s="21"/>
      <c r="PBL113" s="21"/>
      <c r="PBM113" s="21"/>
      <c r="PBN113" s="21"/>
      <c r="PBO113" s="21"/>
      <c r="PBP113" s="21"/>
      <c r="PBQ113" s="21"/>
      <c r="PBR113" s="21"/>
      <c r="PBS113" s="21"/>
      <c r="PBT113" s="21"/>
      <c r="PBU113" s="21"/>
      <c r="PBV113" s="21"/>
      <c r="PBW113" s="21"/>
      <c r="PBX113" s="21"/>
      <c r="PBY113" s="21"/>
      <c r="PBZ113" s="21"/>
      <c r="PCA113" s="21"/>
      <c r="PCB113" s="21"/>
      <c r="PCC113" s="21"/>
      <c r="PCD113" s="21"/>
      <c r="PCE113" s="21"/>
      <c r="PCF113" s="21"/>
      <c r="PCG113" s="21"/>
      <c r="PCH113" s="21"/>
      <c r="PCI113" s="21"/>
      <c r="PCJ113" s="21"/>
      <c r="PCK113" s="21"/>
      <c r="PCL113" s="21"/>
      <c r="PCM113" s="21"/>
      <c r="PCN113" s="21"/>
      <c r="PCO113" s="21"/>
      <c r="PCP113" s="21"/>
      <c r="PCQ113" s="21"/>
      <c r="PCR113" s="21"/>
      <c r="PCS113" s="21"/>
      <c r="PCT113" s="21"/>
      <c r="PCU113" s="21"/>
      <c r="PCV113" s="21"/>
      <c r="PCW113" s="21"/>
      <c r="PCX113" s="21"/>
      <c r="PCY113" s="21"/>
      <c r="PCZ113" s="21"/>
      <c r="PDA113" s="21"/>
      <c r="PDB113" s="21"/>
      <c r="PDC113" s="21"/>
      <c r="PDD113" s="21"/>
      <c r="PDE113" s="21"/>
      <c r="PDF113" s="21"/>
      <c r="PDG113" s="21"/>
      <c r="PDH113" s="21"/>
      <c r="PDI113" s="21"/>
      <c r="PDJ113" s="21"/>
      <c r="PDK113" s="21"/>
      <c r="PDL113" s="21"/>
      <c r="PDM113" s="21"/>
      <c r="PDN113" s="21"/>
      <c r="PDO113" s="21"/>
      <c r="PDP113" s="21"/>
      <c r="PDQ113" s="21"/>
      <c r="PDR113" s="21"/>
      <c r="PDS113" s="21"/>
      <c r="PDT113" s="21"/>
      <c r="PDU113" s="21"/>
      <c r="PDV113" s="21"/>
      <c r="PDW113" s="21"/>
      <c r="PDX113" s="21"/>
      <c r="PDY113" s="21"/>
      <c r="PDZ113" s="21"/>
      <c r="PEA113" s="21"/>
      <c r="PEB113" s="21"/>
      <c r="PEC113" s="21"/>
      <c r="PED113" s="21"/>
      <c r="PEE113" s="21"/>
      <c r="PEF113" s="21"/>
      <c r="PEG113" s="21"/>
      <c r="PEH113" s="21"/>
      <c r="PEI113" s="21"/>
      <c r="PEJ113" s="21"/>
      <c r="PEK113" s="21"/>
      <c r="PEL113" s="21"/>
      <c r="PEM113" s="21"/>
      <c r="PEN113" s="21"/>
      <c r="PEO113" s="21"/>
      <c r="PEP113" s="21"/>
      <c r="PEQ113" s="21"/>
      <c r="PER113" s="21"/>
      <c r="PES113" s="21"/>
      <c r="PET113" s="21"/>
      <c r="PEU113" s="21"/>
      <c r="PEV113" s="21"/>
      <c r="PEW113" s="21"/>
      <c r="PEX113" s="21"/>
      <c r="PEY113" s="21"/>
      <c r="PEZ113" s="21"/>
      <c r="PFA113" s="21"/>
      <c r="PFB113" s="21"/>
      <c r="PFC113" s="21"/>
      <c r="PFD113" s="21"/>
      <c r="PFE113" s="21"/>
      <c r="PFF113" s="21"/>
      <c r="PFG113" s="21"/>
      <c r="PFH113" s="21"/>
      <c r="PFI113" s="21"/>
      <c r="PFJ113" s="21"/>
      <c r="PFK113" s="21"/>
      <c r="PFL113" s="21"/>
      <c r="PFM113" s="21"/>
      <c r="PFN113" s="21"/>
      <c r="PFO113" s="21"/>
      <c r="PFP113" s="21"/>
      <c r="PFQ113" s="21"/>
      <c r="PFR113" s="21"/>
      <c r="PFS113" s="21"/>
      <c r="PFT113" s="21"/>
      <c r="PFU113" s="21"/>
      <c r="PFV113" s="21"/>
      <c r="PFW113" s="21"/>
      <c r="PFX113" s="21"/>
      <c r="PFY113" s="21"/>
      <c r="PFZ113" s="21"/>
      <c r="PGA113" s="21"/>
      <c r="PGB113" s="21"/>
      <c r="PGC113" s="21"/>
      <c r="PGD113" s="21"/>
      <c r="PGE113" s="21"/>
      <c r="PGF113" s="21"/>
      <c r="PGG113" s="21"/>
      <c r="PGH113" s="21"/>
      <c r="PGI113" s="21"/>
      <c r="PGJ113" s="21"/>
      <c r="PGK113" s="21"/>
      <c r="PGL113" s="21"/>
      <c r="PGM113" s="21"/>
      <c r="PGN113" s="21"/>
      <c r="PGO113" s="21"/>
      <c r="PGP113" s="21"/>
      <c r="PGQ113" s="21"/>
      <c r="PGR113" s="21"/>
      <c r="PGS113" s="21"/>
      <c r="PGT113" s="21"/>
      <c r="PGU113" s="21"/>
      <c r="PGV113" s="21"/>
      <c r="PGW113" s="21"/>
      <c r="PGX113" s="21"/>
      <c r="PGY113" s="21"/>
      <c r="PGZ113" s="21"/>
      <c r="PHA113" s="21"/>
      <c r="PHB113" s="21"/>
      <c r="PHC113" s="21"/>
      <c r="PHD113" s="21"/>
      <c r="PHE113" s="21"/>
      <c r="PHF113" s="21"/>
      <c r="PHG113" s="21"/>
      <c r="PHH113" s="21"/>
      <c r="PHI113" s="21"/>
      <c r="PHJ113" s="21"/>
      <c r="PHK113" s="21"/>
      <c r="PHL113" s="21"/>
      <c r="PHM113" s="21"/>
      <c r="PHN113" s="21"/>
      <c r="PHO113" s="21"/>
      <c r="PHP113" s="21"/>
      <c r="PHQ113" s="21"/>
      <c r="PHR113" s="21"/>
      <c r="PHS113" s="21"/>
      <c r="PHT113" s="21"/>
      <c r="PHU113" s="21"/>
      <c r="PHV113" s="21"/>
      <c r="PHW113" s="21"/>
      <c r="PHX113" s="21"/>
      <c r="PHY113" s="21"/>
      <c r="PHZ113" s="21"/>
      <c r="PIA113" s="21"/>
      <c r="PIB113" s="21"/>
      <c r="PIC113" s="21"/>
      <c r="PID113" s="21"/>
      <c r="PIE113" s="21"/>
      <c r="PIF113" s="21"/>
      <c r="PIG113" s="21"/>
      <c r="PIH113" s="21"/>
      <c r="PII113" s="21"/>
      <c r="PIJ113" s="21"/>
      <c r="PIK113" s="21"/>
      <c r="PIL113" s="21"/>
      <c r="PIM113" s="21"/>
      <c r="PIN113" s="21"/>
      <c r="PIO113" s="21"/>
      <c r="PIP113" s="21"/>
      <c r="PIQ113" s="21"/>
      <c r="PIR113" s="21"/>
      <c r="PIS113" s="21"/>
      <c r="PIT113" s="21"/>
      <c r="PIU113" s="21"/>
      <c r="PIV113" s="21"/>
      <c r="PIW113" s="21"/>
      <c r="PIX113" s="21"/>
      <c r="PIY113" s="21"/>
      <c r="PIZ113" s="21"/>
      <c r="PJA113" s="21"/>
      <c r="PJB113" s="21"/>
      <c r="PJC113" s="21"/>
      <c r="PJD113" s="21"/>
      <c r="PJE113" s="21"/>
      <c r="PJF113" s="21"/>
      <c r="PJG113" s="21"/>
      <c r="PJH113" s="21"/>
      <c r="PJI113" s="21"/>
      <c r="PJJ113" s="21"/>
      <c r="PJK113" s="21"/>
      <c r="PJL113" s="21"/>
      <c r="PJM113" s="21"/>
      <c r="PJN113" s="21"/>
      <c r="PJO113" s="21"/>
      <c r="PJP113" s="21"/>
      <c r="PJQ113" s="21"/>
      <c r="PJR113" s="21"/>
      <c r="PJS113" s="21"/>
      <c r="PJT113" s="21"/>
      <c r="PJU113" s="21"/>
      <c r="PJV113" s="21"/>
      <c r="PJW113" s="21"/>
      <c r="PJX113" s="21"/>
      <c r="PJY113" s="21"/>
      <c r="PJZ113" s="21"/>
      <c r="PKA113" s="21"/>
      <c r="PKB113" s="21"/>
      <c r="PKC113" s="21"/>
      <c r="PKD113" s="21"/>
      <c r="PKE113" s="21"/>
      <c r="PKF113" s="21"/>
      <c r="PKG113" s="21"/>
      <c r="PKH113" s="21"/>
      <c r="PKI113" s="21"/>
      <c r="PKJ113" s="21"/>
      <c r="PKK113" s="21"/>
      <c r="PKL113" s="21"/>
      <c r="PKM113" s="21"/>
      <c r="PKN113" s="21"/>
      <c r="PKO113" s="21"/>
      <c r="PKP113" s="21"/>
      <c r="PKQ113" s="21"/>
      <c r="PKR113" s="21"/>
      <c r="PKS113" s="21"/>
      <c r="PKT113" s="21"/>
      <c r="PKU113" s="21"/>
      <c r="PKV113" s="21"/>
      <c r="PKW113" s="21"/>
      <c r="PKX113" s="21"/>
      <c r="PKY113" s="21"/>
      <c r="PKZ113" s="21"/>
      <c r="PLA113" s="21"/>
      <c r="PLB113" s="21"/>
      <c r="PLC113" s="21"/>
      <c r="PLD113" s="21"/>
      <c r="PLE113" s="21"/>
      <c r="PLF113" s="21"/>
      <c r="PLG113" s="21"/>
      <c r="PLH113" s="21"/>
      <c r="PLI113" s="21"/>
      <c r="PLJ113" s="21"/>
      <c r="PLK113" s="21"/>
      <c r="PLL113" s="21"/>
      <c r="PLM113" s="21"/>
      <c r="PLN113" s="21"/>
      <c r="PLO113" s="21"/>
      <c r="PLP113" s="21"/>
      <c r="PLQ113" s="21"/>
      <c r="PLR113" s="21"/>
      <c r="PLS113" s="21"/>
      <c r="PLT113" s="21"/>
      <c r="PLU113" s="21"/>
      <c r="PLV113" s="21"/>
      <c r="PLW113" s="21"/>
      <c r="PLX113" s="21"/>
      <c r="PLY113" s="21"/>
      <c r="PLZ113" s="21"/>
      <c r="PMA113" s="21"/>
      <c r="PMB113" s="21"/>
      <c r="PMC113" s="21"/>
      <c r="PMD113" s="21"/>
      <c r="PME113" s="21"/>
      <c r="PMF113" s="21"/>
      <c r="PMG113" s="21"/>
      <c r="PMH113" s="21"/>
      <c r="PMI113" s="21"/>
      <c r="PMJ113" s="21"/>
      <c r="PMK113" s="21"/>
      <c r="PML113" s="21"/>
      <c r="PMM113" s="21"/>
      <c r="PMN113" s="21"/>
      <c r="PMO113" s="21"/>
      <c r="PMP113" s="21"/>
      <c r="PMQ113" s="21"/>
      <c r="PMR113" s="21"/>
      <c r="PMS113" s="21"/>
      <c r="PMT113" s="21"/>
      <c r="PMU113" s="21"/>
      <c r="PMV113" s="21"/>
      <c r="PMW113" s="21"/>
      <c r="PMX113" s="21"/>
      <c r="PMY113" s="21"/>
      <c r="PMZ113" s="21"/>
      <c r="PNA113" s="21"/>
      <c r="PNB113" s="21"/>
      <c r="PNC113" s="21"/>
      <c r="PND113" s="21"/>
      <c r="PNE113" s="21"/>
      <c r="PNF113" s="21"/>
      <c r="PNG113" s="21"/>
      <c r="PNH113" s="21"/>
      <c r="PNI113" s="21"/>
      <c r="PNJ113" s="21"/>
      <c r="PNK113" s="21"/>
      <c r="PNL113" s="21"/>
      <c r="PNM113" s="21"/>
      <c r="PNN113" s="21"/>
      <c r="PNO113" s="21"/>
      <c r="PNP113" s="21"/>
      <c r="PNQ113" s="21"/>
      <c r="PNR113" s="21"/>
      <c r="PNS113" s="21"/>
      <c r="PNT113" s="21"/>
      <c r="PNU113" s="21"/>
      <c r="PNV113" s="21"/>
      <c r="PNW113" s="21"/>
      <c r="PNX113" s="21"/>
      <c r="PNY113" s="21"/>
      <c r="PNZ113" s="21"/>
      <c r="POA113" s="21"/>
      <c r="POB113" s="21"/>
      <c r="POC113" s="21"/>
      <c r="POD113" s="21"/>
      <c r="POE113" s="21"/>
      <c r="POF113" s="21"/>
      <c r="POG113" s="21"/>
      <c r="POH113" s="21"/>
      <c r="POI113" s="21"/>
      <c r="POJ113" s="21"/>
      <c r="POK113" s="21"/>
      <c r="POL113" s="21"/>
      <c r="POM113" s="21"/>
      <c r="PON113" s="21"/>
      <c r="POO113" s="21"/>
      <c r="POP113" s="21"/>
      <c r="POQ113" s="21"/>
      <c r="POR113" s="21"/>
      <c r="POS113" s="21"/>
      <c r="POT113" s="21"/>
      <c r="POU113" s="21"/>
      <c r="POV113" s="21"/>
      <c r="POW113" s="21"/>
      <c r="POX113" s="21"/>
      <c r="POY113" s="21"/>
      <c r="POZ113" s="21"/>
      <c r="PPA113" s="21"/>
      <c r="PPB113" s="21"/>
      <c r="PPC113" s="21"/>
      <c r="PPD113" s="21"/>
      <c r="PPE113" s="21"/>
      <c r="PPF113" s="21"/>
      <c r="PPG113" s="21"/>
      <c r="PPH113" s="21"/>
      <c r="PPI113" s="21"/>
      <c r="PPJ113" s="21"/>
      <c r="PPK113" s="21"/>
      <c r="PPL113" s="21"/>
      <c r="PPM113" s="21"/>
      <c r="PPN113" s="21"/>
      <c r="PPO113" s="21"/>
      <c r="PPP113" s="21"/>
      <c r="PPQ113" s="21"/>
      <c r="PPR113" s="21"/>
      <c r="PPS113" s="21"/>
      <c r="PPT113" s="21"/>
      <c r="PPU113" s="21"/>
      <c r="PPV113" s="21"/>
      <c r="PPW113" s="21"/>
      <c r="PPX113" s="21"/>
      <c r="PPY113" s="21"/>
      <c r="PPZ113" s="21"/>
      <c r="PQA113" s="21"/>
      <c r="PQB113" s="21"/>
      <c r="PQC113" s="21"/>
      <c r="PQD113" s="21"/>
      <c r="PQE113" s="21"/>
      <c r="PQF113" s="21"/>
      <c r="PQG113" s="21"/>
      <c r="PQH113" s="21"/>
      <c r="PQI113" s="21"/>
      <c r="PQJ113" s="21"/>
      <c r="PQK113" s="21"/>
      <c r="PQL113" s="21"/>
      <c r="PQM113" s="21"/>
      <c r="PQN113" s="21"/>
      <c r="PQO113" s="21"/>
      <c r="PQP113" s="21"/>
      <c r="PQQ113" s="21"/>
      <c r="PQR113" s="21"/>
      <c r="PQS113" s="21"/>
      <c r="PQT113" s="21"/>
      <c r="PQU113" s="21"/>
      <c r="PQV113" s="21"/>
      <c r="PQW113" s="21"/>
      <c r="PQX113" s="21"/>
      <c r="PQY113" s="21"/>
      <c r="PQZ113" s="21"/>
      <c r="PRA113" s="21"/>
      <c r="PRB113" s="21"/>
      <c r="PRC113" s="21"/>
      <c r="PRD113" s="21"/>
      <c r="PRE113" s="21"/>
      <c r="PRF113" s="21"/>
      <c r="PRG113" s="21"/>
      <c r="PRH113" s="21"/>
      <c r="PRI113" s="21"/>
      <c r="PRJ113" s="21"/>
      <c r="PRK113" s="21"/>
      <c r="PRL113" s="21"/>
      <c r="PRM113" s="21"/>
      <c r="PRN113" s="21"/>
      <c r="PRO113" s="21"/>
      <c r="PRP113" s="21"/>
      <c r="PRQ113" s="21"/>
      <c r="PRR113" s="21"/>
      <c r="PRS113" s="21"/>
      <c r="PRT113" s="21"/>
      <c r="PRU113" s="21"/>
      <c r="PRV113" s="21"/>
      <c r="PRW113" s="21"/>
      <c r="PRX113" s="21"/>
      <c r="PRY113" s="21"/>
      <c r="PRZ113" s="21"/>
      <c r="PSA113" s="21"/>
      <c r="PSB113" s="21"/>
      <c r="PSC113" s="21"/>
      <c r="PSD113" s="21"/>
      <c r="PSE113" s="21"/>
      <c r="PSF113" s="21"/>
      <c r="PSG113" s="21"/>
      <c r="PSH113" s="21"/>
      <c r="PSI113" s="21"/>
      <c r="PSJ113" s="21"/>
      <c r="PSK113" s="21"/>
      <c r="PSL113" s="21"/>
      <c r="PSM113" s="21"/>
      <c r="PSN113" s="21"/>
      <c r="PSO113" s="21"/>
      <c r="PSP113" s="21"/>
      <c r="PSQ113" s="21"/>
      <c r="PSR113" s="21"/>
      <c r="PSS113" s="21"/>
      <c r="PST113" s="21"/>
      <c r="PSU113" s="21"/>
      <c r="PSV113" s="21"/>
      <c r="PSW113" s="21"/>
      <c r="PSX113" s="21"/>
      <c r="PSY113" s="21"/>
      <c r="PSZ113" s="21"/>
      <c r="PTA113" s="21"/>
      <c r="PTB113" s="21"/>
      <c r="PTC113" s="21"/>
      <c r="PTD113" s="21"/>
      <c r="PTE113" s="21"/>
      <c r="PTF113" s="21"/>
      <c r="PTG113" s="21"/>
      <c r="PTH113" s="21"/>
      <c r="PTI113" s="21"/>
      <c r="PTJ113" s="21"/>
      <c r="PTK113" s="21"/>
      <c r="PTL113" s="21"/>
      <c r="PTM113" s="21"/>
      <c r="PTN113" s="21"/>
      <c r="PTO113" s="21"/>
      <c r="PTP113" s="21"/>
      <c r="PTQ113" s="21"/>
      <c r="PTR113" s="21"/>
      <c r="PTS113" s="21"/>
      <c r="PTT113" s="21"/>
      <c r="PTU113" s="21"/>
      <c r="PTV113" s="21"/>
      <c r="PTW113" s="21"/>
      <c r="PTX113" s="21"/>
      <c r="PTY113" s="21"/>
      <c r="PTZ113" s="21"/>
      <c r="PUA113" s="21"/>
      <c r="PUB113" s="21"/>
      <c r="PUC113" s="21"/>
      <c r="PUD113" s="21"/>
      <c r="PUE113" s="21"/>
      <c r="PUF113" s="21"/>
      <c r="PUG113" s="21"/>
      <c r="PUH113" s="21"/>
      <c r="PUI113" s="21"/>
      <c r="PUJ113" s="21"/>
      <c r="PUK113" s="21"/>
      <c r="PUL113" s="21"/>
      <c r="PUM113" s="21"/>
      <c r="PUN113" s="21"/>
      <c r="PUO113" s="21"/>
      <c r="PUP113" s="21"/>
      <c r="PUQ113" s="21"/>
      <c r="PUR113" s="21"/>
      <c r="PUS113" s="21"/>
      <c r="PUT113" s="21"/>
      <c r="PUU113" s="21"/>
      <c r="PUV113" s="21"/>
      <c r="PUW113" s="21"/>
      <c r="PUX113" s="21"/>
      <c r="PUY113" s="21"/>
      <c r="PUZ113" s="21"/>
      <c r="PVA113" s="21"/>
      <c r="PVB113" s="21"/>
      <c r="PVC113" s="21"/>
      <c r="PVD113" s="21"/>
      <c r="PVE113" s="21"/>
      <c r="PVF113" s="21"/>
      <c r="PVG113" s="21"/>
      <c r="PVH113" s="21"/>
      <c r="PVI113" s="21"/>
      <c r="PVJ113" s="21"/>
      <c r="PVK113" s="21"/>
      <c r="PVL113" s="21"/>
      <c r="PVM113" s="21"/>
      <c r="PVN113" s="21"/>
      <c r="PVO113" s="21"/>
      <c r="PVP113" s="21"/>
      <c r="PVQ113" s="21"/>
      <c r="PVR113" s="21"/>
      <c r="PVS113" s="21"/>
      <c r="PVT113" s="21"/>
      <c r="PVU113" s="21"/>
      <c r="PVV113" s="21"/>
      <c r="PVW113" s="21"/>
      <c r="PVX113" s="21"/>
      <c r="PVY113" s="21"/>
      <c r="PVZ113" s="21"/>
      <c r="PWA113" s="21"/>
      <c r="PWB113" s="21"/>
      <c r="PWC113" s="21"/>
      <c r="PWD113" s="21"/>
      <c r="PWE113" s="21"/>
      <c r="PWF113" s="21"/>
      <c r="PWG113" s="21"/>
      <c r="PWH113" s="21"/>
      <c r="PWI113" s="21"/>
      <c r="PWJ113" s="21"/>
      <c r="PWK113" s="21"/>
      <c r="PWL113" s="21"/>
      <c r="PWM113" s="21"/>
      <c r="PWN113" s="21"/>
      <c r="PWO113" s="21"/>
      <c r="PWP113" s="21"/>
      <c r="PWQ113" s="21"/>
      <c r="PWR113" s="21"/>
      <c r="PWS113" s="21"/>
      <c r="PWT113" s="21"/>
      <c r="PWU113" s="21"/>
      <c r="PWV113" s="21"/>
      <c r="PWW113" s="21"/>
      <c r="PWX113" s="21"/>
      <c r="PWY113" s="21"/>
      <c r="PWZ113" s="21"/>
      <c r="PXA113" s="21"/>
      <c r="PXB113" s="21"/>
      <c r="PXC113" s="21"/>
      <c r="PXD113" s="21"/>
      <c r="PXE113" s="21"/>
      <c r="PXF113" s="21"/>
      <c r="PXG113" s="21"/>
      <c r="PXH113" s="21"/>
      <c r="PXI113" s="21"/>
      <c r="PXJ113" s="21"/>
      <c r="PXK113" s="21"/>
      <c r="PXL113" s="21"/>
      <c r="PXM113" s="21"/>
      <c r="PXN113" s="21"/>
      <c r="PXO113" s="21"/>
      <c r="PXP113" s="21"/>
      <c r="PXQ113" s="21"/>
      <c r="PXR113" s="21"/>
      <c r="PXS113" s="21"/>
      <c r="PXT113" s="21"/>
      <c r="PXU113" s="21"/>
      <c r="PXV113" s="21"/>
      <c r="PXW113" s="21"/>
      <c r="PXX113" s="21"/>
      <c r="PXY113" s="21"/>
      <c r="PXZ113" s="21"/>
      <c r="PYA113" s="21"/>
      <c r="PYB113" s="21"/>
      <c r="PYC113" s="21"/>
      <c r="PYD113" s="21"/>
      <c r="PYE113" s="21"/>
      <c r="PYF113" s="21"/>
      <c r="PYG113" s="21"/>
      <c r="PYH113" s="21"/>
      <c r="PYI113" s="21"/>
      <c r="PYJ113" s="21"/>
      <c r="PYK113" s="21"/>
      <c r="PYL113" s="21"/>
      <c r="PYM113" s="21"/>
      <c r="PYN113" s="21"/>
      <c r="PYO113" s="21"/>
      <c r="PYP113" s="21"/>
      <c r="PYQ113" s="21"/>
      <c r="PYR113" s="21"/>
      <c r="PYS113" s="21"/>
      <c r="PYT113" s="21"/>
      <c r="PYU113" s="21"/>
      <c r="PYV113" s="21"/>
      <c r="PYW113" s="21"/>
      <c r="PYX113" s="21"/>
      <c r="PYY113" s="21"/>
      <c r="PYZ113" s="21"/>
      <c r="PZA113" s="21"/>
      <c r="PZB113" s="21"/>
      <c r="PZC113" s="21"/>
      <c r="PZD113" s="21"/>
      <c r="PZE113" s="21"/>
      <c r="PZF113" s="21"/>
      <c r="PZG113" s="21"/>
      <c r="PZH113" s="21"/>
      <c r="PZI113" s="21"/>
      <c r="PZJ113" s="21"/>
      <c r="PZK113" s="21"/>
      <c r="PZL113" s="21"/>
      <c r="PZM113" s="21"/>
      <c r="PZN113" s="21"/>
      <c r="PZO113" s="21"/>
      <c r="PZP113" s="21"/>
      <c r="PZQ113" s="21"/>
      <c r="PZR113" s="21"/>
      <c r="PZS113" s="21"/>
      <c r="PZT113" s="21"/>
      <c r="PZU113" s="21"/>
      <c r="PZV113" s="21"/>
      <c r="PZW113" s="21"/>
      <c r="PZX113" s="21"/>
      <c r="PZY113" s="21"/>
      <c r="PZZ113" s="21"/>
      <c r="QAA113" s="21"/>
      <c r="QAB113" s="21"/>
      <c r="QAC113" s="21"/>
      <c r="QAD113" s="21"/>
      <c r="QAE113" s="21"/>
      <c r="QAF113" s="21"/>
      <c r="QAG113" s="21"/>
      <c r="QAH113" s="21"/>
      <c r="QAI113" s="21"/>
      <c r="QAJ113" s="21"/>
      <c r="QAK113" s="21"/>
      <c r="QAL113" s="21"/>
      <c r="QAM113" s="21"/>
      <c r="QAN113" s="21"/>
      <c r="QAO113" s="21"/>
      <c r="QAP113" s="21"/>
      <c r="QAQ113" s="21"/>
      <c r="QAR113" s="21"/>
      <c r="QAS113" s="21"/>
      <c r="QAT113" s="21"/>
      <c r="QAU113" s="21"/>
      <c r="QAV113" s="21"/>
      <c r="QAW113" s="21"/>
      <c r="QAX113" s="21"/>
      <c r="QAY113" s="21"/>
      <c r="QAZ113" s="21"/>
      <c r="QBA113" s="21"/>
      <c r="QBB113" s="21"/>
      <c r="QBC113" s="21"/>
      <c r="QBD113" s="21"/>
      <c r="QBE113" s="21"/>
      <c r="QBF113" s="21"/>
      <c r="QBG113" s="21"/>
      <c r="QBH113" s="21"/>
      <c r="QBI113" s="21"/>
      <c r="QBJ113" s="21"/>
      <c r="QBK113" s="21"/>
      <c r="QBL113" s="21"/>
      <c r="QBM113" s="21"/>
      <c r="QBN113" s="21"/>
      <c r="QBO113" s="21"/>
      <c r="QBP113" s="21"/>
      <c r="QBQ113" s="21"/>
      <c r="QBR113" s="21"/>
      <c r="QBS113" s="21"/>
      <c r="QBT113" s="21"/>
      <c r="QBU113" s="21"/>
      <c r="QBV113" s="21"/>
      <c r="QBW113" s="21"/>
      <c r="QBX113" s="21"/>
      <c r="QBY113" s="21"/>
      <c r="QBZ113" s="21"/>
      <c r="QCA113" s="21"/>
      <c r="QCB113" s="21"/>
      <c r="QCC113" s="21"/>
      <c r="QCD113" s="21"/>
      <c r="QCE113" s="21"/>
      <c r="QCF113" s="21"/>
      <c r="QCG113" s="21"/>
      <c r="QCH113" s="21"/>
      <c r="QCI113" s="21"/>
      <c r="QCJ113" s="21"/>
      <c r="QCK113" s="21"/>
      <c r="QCL113" s="21"/>
      <c r="QCM113" s="21"/>
      <c r="QCN113" s="21"/>
      <c r="QCO113" s="21"/>
      <c r="QCP113" s="21"/>
      <c r="QCQ113" s="21"/>
      <c r="QCR113" s="21"/>
      <c r="QCS113" s="21"/>
      <c r="QCT113" s="21"/>
      <c r="QCU113" s="21"/>
      <c r="QCV113" s="21"/>
      <c r="QCW113" s="21"/>
      <c r="QCX113" s="21"/>
      <c r="QCY113" s="21"/>
      <c r="QCZ113" s="21"/>
      <c r="QDA113" s="21"/>
      <c r="QDB113" s="21"/>
      <c r="QDC113" s="21"/>
      <c r="QDD113" s="21"/>
      <c r="QDE113" s="21"/>
      <c r="QDF113" s="21"/>
      <c r="QDG113" s="21"/>
      <c r="QDH113" s="21"/>
      <c r="QDI113" s="21"/>
      <c r="QDJ113" s="21"/>
      <c r="QDK113" s="21"/>
      <c r="QDL113" s="21"/>
      <c r="QDM113" s="21"/>
      <c r="QDN113" s="21"/>
      <c r="QDO113" s="21"/>
      <c r="QDP113" s="21"/>
      <c r="QDQ113" s="21"/>
      <c r="QDR113" s="21"/>
      <c r="QDS113" s="21"/>
      <c r="QDT113" s="21"/>
      <c r="QDU113" s="21"/>
      <c r="QDV113" s="21"/>
      <c r="QDW113" s="21"/>
      <c r="QDX113" s="21"/>
      <c r="QDY113" s="21"/>
      <c r="QDZ113" s="21"/>
      <c r="QEA113" s="21"/>
      <c r="QEB113" s="21"/>
      <c r="QEC113" s="21"/>
      <c r="QED113" s="21"/>
      <c r="QEE113" s="21"/>
      <c r="QEF113" s="21"/>
      <c r="QEG113" s="21"/>
      <c r="QEH113" s="21"/>
      <c r="QEI113" s="21"/>
      <c r="QEJ113" s="21"/>
      <c r="QEK113" s="21"/>
      <c r="QEL113" s="21"/>
      <c r="QEM113" s="21"/>
      <c r="QEN113" s="21"/>
      <c r="QEO113" s="21"/>
      <c r="QEP113" s="21"/>
      <c r="QEQ113" s="21"/>
      <c r="QER113" s="21"/>
      <c r="QES113" s="21"/>
      <c r="QET113" s="21"/>
      <c r="QEU113" s="21"/>
      <c r="QEV113" s="21"/>
      <c r="QEW113" s="21"/>
      <c r="QEX113" s="21"/>
      <c r="QEY113" s="21"/>
      <c r="QEZ113" s="21"/>
      <c r="QFA113" s="21"/>
      <c r="QFB113" s="21"/>
      <c r="QFC113" s="21"/>
      <c r="QFD113" s="21"/>
      <c r="QFE113" s="21"/>
      <c r="QFF113" s="21"/>
      <c r="QFG113" s="21"/>
      <c r="QFH113" s="21"/>
      <c r="QFI113" s="21"/>
      <c r="QFJ113" s="21"/>
      <c r="QFK113" s="21"/>
      <c r="QFL113" s="21"/>
      <c r="QFM113" s="21"/>
      <c r="QFN113" s="21"/>
      <c r="QFO113" s="21"/>
      <c r="QFP113" s="21"/>
      <c r="QFQ113" s="21"/>
      <c r="QFR113" s="21"/>
      <c r="QFS113" s="21"/>
      <c r="QFT113" s="21"/>
      <c r="QFU113" s="21"/>
      <c r="QFV113" s="21"/>
      <c r="QFW113" s="21"/>
      <c r="QFX113" s="21"/>
      <c r="QFY113" s="21"/>
      <c r="QFZ113" s="21"/>
      <c r="QGA113" s="21"/>
      <c r="QGB113" s="21"/>
      <c r="QGC113" s="21"/>
      <c r="QGD113" s="21"/>
      <c r="QGE113" s="21"/>
      <c r="QGF113" s="21"/>
      <c r="QGG113" s="21"/>
      <c r="QGH113" s="21"/>
      <c r="QGI113" s="21"/>
      <c r="QGJ113" s="21"/>
      <c r="QGK113" s="21"/>
      <c r="QGL113" s="21"/>
      <c r="QGM113" s="21"/>
      <c r="QGN113" s="21"/>
      <c r="QGO113" s="21"/>
      <c r="QGP113" s="21"/>
      <c r="QGQ113" s="21"/>
      <c r="QGR113" s="21"/>
      <c r="QGS113" s="21"/>
      <c r="QGT113" s="21"/>
      <c r="QGU113" s="21"/>
      <c r="QGV113" s="21"/>
      <c r="QGW113" s="21"/>
      <c r="QGX113" s="21"/>
      <c r="QGY113" s="21"/>
      <c r="QGZ113" s="21"/>
      <c r="QHA113" s="21"/>
      <c r="QHB113" s="21"/>
      <c r="QHC113" s="21"/>
      <c r="QHD113" s="21"/>
      <c r="QHE113" s="21"/>
      <c r="QHF113" s="21"/>
      <c r="QHG113" s="21"/>
      <c r="QHH113" s="21"/>
      <c r="QHI113" s="21"/>
      <c r="QHJ113" s="21"/>
      <c r="QHK113" s="21"/>
      <c r="QHL113" s="21"/>
      <c r="QHM113" s="21"/>
      <c r="QHN113" s="21"/>
      <c r="QHO113" s="21"/>
      <c r="QHP113" s="21"/>
      <c r="QHQ113" s="21"/>
      <c r="QHR113" s="21"/>
      <c r="QHS113" s="21"/>
      <c r="QHT113" s="21"/>
      <c r="QHU113" s="21"/>
      <c r="QHV113" s="21"/>
      <c r="QHW113" s="21"/>
      <c r="QHX113" s="21"/>
      <c r="QHY113" s="21"/>
      <c r="QHZ113" s="21"/>
      <c r="QIA113" s="21"/>
      <c r="QIB113" s="21"/>
      <c r="QIC113" s="21"/>
      <c r="QID113" s="21"/>
      <c r="QIE113" s="21"/>
      <c r="QIF113" s="21"/>
      <c r="QIG113" s="21"/>
      <c r="QIH113" s="21"/>
      <c r="QII113" s="21"/>
      <c r="QIJ113" s="21"/>
      <c r="QIK113" s="21"/>
      <c r="QIL113" s="21"/>
      <c r="QIM113" s="21"/>
      <c r="QIN113" s="21"/>
      <c r="QIO113" s="21"/>
      <c r="QIP113" s="21"/>
      <c r="QIQ113" s="21"/>
      <c r="QIR113" s="21"/>
      <c r="QIS113" s="21"/>
      <c r="QIT113" s="21"/>
      <c r="QIU113" s="21"/>
      <c r="QIV113" s="21"/>
      <c r="QIW113" s="21"/>
      <c r="QIX113" s="21"/>
      <c r="QIY113" s="21"/>
      <c r="QIZ113" s="21"/>
      <c r="QJA113" s="21"/>
      <c r="QJB113" s="21"/>
      <c r="QJC113" s="21"/>
      <c r="QJD113" s="21"/>
      <c r="QJE113" s="21"/>
      <c r="QJF113" s="21"/>
      <c r="QJG113" s="21"/>
      <c r="QJH113" s="21"/>
      <c r="QJI113" s="21"/>
      <c r="QJJ113" s="21"/>
      <c r="QJK113" s="21"/>
      <c r="QJL113" s="21"/>
      <c r="QJM113" s="21"/>
      <c r="QJN113" s="21"/>
      <c r="QJO113" s="21"/>
      <c r="QJP113" s="21"/>
      <c r="QJQ113" s="21"/>
      <c r="QJR113" s="21"/>
      <c r="QJS113" s="21"/>
      <c r="QJT113" s="21"/>
      <c r="QJU113" s="21"/>
      <c r="QJV113" s="21"/>
      <c r="QJW113" s="21"/>
      <c r="QJX113" s="21"/>
      <c r="QJY113" s="21"/>
      <c r="QJZ113" s="21"/>
      <c r="QKA113" s="21"/>
      <c r="QKB113" s="21"/>
      <c r="QKC113" s="21"/>
      <c r="QKD113" s="21"/>
      <c r="QKE113" s="21"/>
      <c r="QKF113" s="21"/>
      <c r="QKG113" s="21"/>
      <c r="QKH113" s="21"/>
      <c r="QKI113" s="21"/>
      <c r="QKJ113" s="21"/>
      <c r="QKK113" s="21"/>
      <c r="QKL113" s="21"/>
      <c r="QKM113" s="21"/>
      <c r="QKN113" s="21"/>
      <c r="QKO113" s="21"/>
      <c r="QKP113" s="21"/>
      <c r="QKQ113" s="21"/>
      <c r="QKR113" s="21"/>
      <c r="QKS113" s="21"/>
      <c r="QKT113" s="21"/>
      <c r="QKU113" s="21"/>
      <c r="QKV113" s="21"/>
      <c r="QKW113" s="21"/>
      <c r="QKX113" s="21"/>
      <c r="QKY113" s="21"/>
      <c r="QKZ113" s="21"/>
      <c r="QLA113" s="21"/>
      <c r="QLB113" s="21"/>
      <c r="QLC113" s="21"/>
      <c r="QLD113" s="21"/>
      <c r="QLE113" s="21"/>
      <c r="QLF113" s="21"/>
      <c r="QLG113" s="21"/>
      <c r="QLH113" s="21"/>
      <c r="QLI113" s="21"/>
      <c r="QLJ113" s="21"/>
      <c r="QLK113" s="21"/>
      <c r="QLL113" s="21"/>
      <c r="QLM113" s="21"/>
      <c r="QLN113" s="21"/>
      <c r="QLO113" s="21"/>
      <c r="QLP113" s="21"/>
      <c r="QLQ113" s="21"/>
      <c r="QLR113" s="21"/>
      <c r="QLS113" s="21"/>
      <c r="QLT113" s="21"/>
      <c r="QLU113" s="21"/>
      <c r="QLV113" s="21"/>
      <c r="QLW113" s="21"/>
      <c r="QLX113" s="21"/>
      <c r="QLY113" s="21"/>
      <c r="QLZ113" s="21"/>
      <c r="QMA113" s="21"/>
      <c r="QMB113" s="21"/>
      <c r="QMC113" s="21"/>
      <c r="QMD113" s="21"/>
      <c r="QME113" s="21"/>
      <c r="QMF113" s="21"/>
      <c r="QMG113" s="21"/>
      <c r="QMH113" s="21"/>
      <c r="QMI113" s="21"/>
      <c r="QMJ113" s="21"/>
      <c r="QMK113" s="21"/>
      <c r="QML113" s="21"/>
      <c r="QMM113" s="21"/>
      <c r="QMN113" s="21"/>
      <c r="QMO113" s="21"/>
      <c r="QMP113" s="21"/>
      <c r="QMQ113" s="21"/>
      <c r="QMR113" s="21"/>
      <c r="QMS113" s="21"/>
      <c r="QMT113" s="21"/>
      <c r="QMU113" s="21"/>
      <c r="QMV113" s="21"/>
      <c r="QMW113" s="21"/>
      <c r="QMX113" s="21"/>
      <c r="QMY113" s="21"/>
      <c r="QMZ113" s="21"/>
      <c r="QNA113" s="21"/>
      <c r="QNB113" s="21"/>
      <c r="QNC113" s="21"/>
      <c r="QND113" s="21"/>
      <c r="QNE113" s="21"/>
      <c r="QNF113" s="21"/>
      <c r="QNG113" s="21"/>
      <c r="QNH113" s="21"/>
      <c r="QNI113" s="21"/>
      <c r="QNJ113" s="21"/>
      <c r="QNK113" s="21"/>
      <c r="QNL113" s="21"/>
      <c r="QNM113" s="21"/>
      <c r="QNN113" s="21"/>
      <c r="QNO113" s="21"/>
      <c r="QNP113" s="21"/>
      <c r="QNQ113" s="21"/>
      <c r="QNR113" s="21"/>
      <c r="QNS113" s="21"/>
      <c r="QNT113" s="21"/>
      <c r="QNU113" s="21"/>
      <c r="QNV113" s="21"/>
      <c r="QNW113" s="21"/>
      <c r="QNX113" s="21"/>
      <c r="QNY113" s="21"/>
      <c r="QNZ113" s="21"/>
      <c r="QOA113" s="21"/>
      <c r="QOB113" s="21"/>
      <c r="QOC113" s="21"/>
      <c r="QOD113" s="21"/>
      <c r="QOE113" s="21"/>
      <c r="QOF113" s="21"/>
      <c r="QOG113" s="21"/>
      <c r="QOH113" s="21"/>
      <c r="QOI113" s="21"/>
      <c r="QOJ113" s="21"/>
      <c r="QOK113" s="21"/>
      <c r="QOL113" s="21"/>
      <c r="QOM113" s="21"/>
      <c r="QON113" s="21"/>
      <c r="QOO113" s="21"/>
      <c r="QOP113" s="21"/>
      <c r="QOQ113" s="21"/>
      <c r="QOR113" s="21"/>
      <c r="QOS113" s="21"/>
      <c r="QOT113" s="21"/>
      <c r="QOU113" s="21"/>
      <c r="QOV113" s="21"/>
      <c r="QOW113" s="21"/>
      <c r="QOX113" s="21"/>
      <c r="QOY113" s="21"/>
      <c r="QOZ113" s="21"/>
      <c r="QPA113" s="21"/>
      <c r="QPB113" s="21"/>
      <c r="QPC113" s="21"/>
      <c r="QPD113" s="21"/>
      <c r="QPE113" s="21"/>
      <c r="QPF113" s="21"/>
      <c r="QPG113" s="21"/>
      <c r="QPH113" s="21"/>
      <c r="QPI113" s="21"/>
      <c r="QPJ113" s="21"/>
      <c r="QPK113" s="21"/>
      <c r="QPL113" s="21"/>
      <c r="QPM113" s="21"/>
      <c r="QPN113" s="21"/>
      <c r="QPO113" s="21"/>
      <c r="QPP113" s="21"/>
      <c r="QPQ113" s="21"/>
      <c r="QPR113" s="21"/>
      <c r="QPS113" s="21"/>
      <c r="QPT113" s="21"/>
      <c r="QPU113" s="21"/>
      <c r="QPV113" s="21"/>
      <c r="QPW113" s="21"/>
      <c r="QPX113" s="21"/>
      <c r="QPY113" s="21"/>
      <c r="QPZ113" s="21"/>
      <c r="QQA113" s="21"/>
      <c r="QQB113" s="21"/>
      <c r="QQC113" s="21"/>
      <c r="QQD113" s="21"/>
      <c r="QQE113" s="21"/>
      <c r="QQF113" s="21"/>
      <c r="QQG113" s="21"/>
      <c r="QQH113" s="21"/>
      <c r="QQI113" s="21"/>
      <c r="QQJ113" s="21"/>
      <c r="QQK113" s="21"/>
      <c r="QQL113" s="21"/>
      <c r="QQM113" s="21"/>
      <c r="QQN113" s="21"/>
      <c r="QQO113" s="21"/>
      <c r="QQP113" s="21"/>
      <c r="QQQ113" s="21"/>
      <c r="QQR113" s="21"/>
      <c r="QQS113" s="21"/>
      <c r="QQT113" s="21"/>
      <c r="QQU113" s="21"/>
      <c r="QQV113" s="21"/>
      <c r="QQW113" s="21"/>
      <c r="QQX113" s="21"/>
      <c r="QQY113" s="21"/>
      <c r="QQZ113" s="21"/>
      <c r="QRA113" s="21"/>
      <c r="QRB113" s="21"/>
      <c r="QRC113" s="21"/>
      <c r="QRD113" s="21"/>
      <c r="QRE113" s="21"/>
      <c r="QRF113" s="21"/>
      <c r="QRG113" s="21"/>
      <c r="QRH113" s="21"/>
      <c r="QRI113" s="21"/>
      <c r="QRJ113" s="21"/>
      <c r="QRK113" s="21"/>
      <c r="QRL113" s="21"/>
      <c r="QRM113" s="21"/>
      <c r="QRN113" s="21"/>
      <c r="QRO113" s="21"/>
      <c r="QRP113" s="21"/>
      <c r="QRQ113" s="21"/>
      <c r="QRR113" s="21"/>
      <c r="QRS113" s="21"/>
      <c r="QRT113" s="21"/>
      <c r="QRU113" s="21"/>
      <c r="QRV113" s="21"/>
      <c r="QRW113" s="21"/>
      <c r="QRX113" s="21"/>
      <c r="QRY113" s="21"/>
      <c r="QRZ113" s="21"/>
      <c r="QSA113" s="21"/>
      <c r="QSB113" s="21"/>
      <c r="QSC113" s="21"/>
      <c r="QSD113" s="21"/>
      <c r="QSE113" s="21"/>
      <c r="QSF113" s="21"/>
      <c r="QSG113" s="21"/>
      <c r="QSH113" s="21"/>
      <c r="QSI113" s="21"/>
      <c r="QSJ113" s="21"/>
      <c r="QSK113" s="21"/>
      <c r="QSL113" s="21"/>
      <c r="QSM113" s="21"/>
      <c r="QSN113" s="21"/>
      <c r="QSO113" s="21"/>
      <c r="QSP113" s="21"/>
      <c r="QSQ113" s="21"/>
      <c r="QSR113" s="21"/>
      <c r="QSS113" s="21"/>
      <c r="QST113" s="21"/>
      <c r="QSU113" s="21"/>
      <c r="QSV113" s="21"/>
      <c r="QSW113" s="21"/>
      <c r="QSX113" s="21"/>
      <c r="QSY113" s="21"/>
      <c r="QSZ113" s="21"/>
      <c r="QTA113" s="21"/>
      <c r="QTB113" s="21"/>
      <c r="QTC113" s="21"/>
      <c r="QTD113" s="21"/>
      <c r="QTE113" s="21"/>
      <c r="QTF113" s="21"/>
      <c r="QTG113" s="21"/>
      <c r="QTH113" s="21"/>
      <c r="QTI113" s="21"/>
      <c r="QTJ113" s="21"/>
      <c r="QTK113" s="21"/>
      <c r="QTL113" s="21"/>
      <c r="QTM113" s="21"/>
      <c r="QTN113" s="21"/>
      <c r="QTO113" s="21"/>
      <c r="QTP113" s="21"/>
      <c r="QTQ113" s="21"/>
      <c r="QTR113" s="21"/>
      <c r="QTS113" s="21"/>
      <c r="QTT113" s="21"/>
      <c r="QTU113" s="21"/>
      <c r="QTV113" s="21"/>
      <c r="QTW113" s="21"/>
      <c r="QTX113" s="21"/>
      <c r="QTY113" s="21"/>
      <c r="QTZ113" s="21"/>
      <c r="QUA113" s="21"/>
      <c r="QUB113" s="21"/>
      <c r="QUC113" s="21"/>
      <c r="QUD113" s="21"/>
      <c r="QUE113" s="21"/>
      <c r="QUF113" s="21"/>
      <c r="QUG113" s="21"/>
      <c r="QUH113" s="21"/>
      <c r="QUI113" s="21"/>
      <c r="QUJ113" s="21"/>
      <c r="QUK113" s="21"/>
      <c r="QUL113" s="21"/>
      <c r="QUM113" s="21"/>
      <c r="QUN113" s="21"/>
      <c r="QUO113" s="21"/>
      <c r="QUP113" s="21"/>
      <c r="QUQ113" s="21"/>
      <c r="QUR113" s="21"/>
      <c r="QUS113" s="21"/>
      <c r="QUT113" s="21"/>
      <c r="QUU113" s="21"/>
      <c r="QUV113" s="21"/>
      <c r="QUW113" s="21"/>
      <c r="QUX113" s="21"/>
      <c r="QUY113" s="21"/>
      <c r="QUZ113" s="21"/>
      <c r="QVA113" s="21"/>
      <c r="QVB113" s="21"/>
      <c r="QVC113" s="21"/>
      <c r="QVD113" s="21"/>
      <c r="QVE113" s="21"/>
      <c r="QVF113" s="21"/>
      <c r="QVG113" s="21"/>
      <c r="QVH113" s="21"/>
      <c r="QVI113" s="21"/>
      <c r="QVJ113" s="21"/>
      <c r="QVK113" s="21"/>
      <c r="QVL113" s="21"/>
      <c r="QVM113" s="21"/>
      <c r="QVN113" s="21"/>
      <c r="QVO113" s="21"/>
      <c r="QVP113" s="21"/>
      <c r="QVQ113" s="21"/>
      <c r="QVR113" s="21"/>
      <c r="QVS113" s="21"/>
      <c r="QVT113" s="21"/>
      <c r="QVU113" s="21"/>
      <c r="QVV113" s="21"/>
      <c r="QVW113" s="21"/>
      <c r="QVX113" s="21"/>
      <c r="QVY113" s="21"/>
      <c r="QVZ113" s="21"/>
      <c r="QWA113" s="21"/>
      <c r="QWB113" s="21"/>
      <c r="QWC113" s="21"/>
      <c r="QWD113" s="21"/>
      <c r="QWE113" s="21"/>
      <c r="QWF113" s="21"/>
      <c r="QWG113" s="21"/>
      <c r="QWH113" s="21"/>
      <c r="QWI113" s="21"/>
      <c r="QWJ113" s="21"/>
      <c r="QWK113" s="21"/>
      <c r="QWL113" s="21"/>
      <c r="QWM113" s="21"/>
      <c r="QWN113" s="21"/>
      <c r="QWO113" s="21"/>
      <c r="QWP113" s="21"/>
      <c r="QWQ113" s="21"/>
      <c r="QWR113" s="21"/>
      <c r="QWS113" s="21"/>
      <c r="QWT113" s="21"/>
      <c r="QWU113" s="21"/>
      <c r="QWV113" s="21"/>
      <c r="QWW113" s="21"/>
      <c r="QWX113" s="21"/>
      <c r="QWY113" s="21"/>
      <c r="QWZ113" s="21"/>
      <c r="QXA113" s="21"/>
      <c r="QXB113" s="21"/>
      <c r="QXC113" s="21"/>
      <c r="QXD113" s="21"/>
      <c r="QXE113" s="21"/>
      <c r="QXF113" s="21"/>
      <c r="QXG113" s="21"/>
      <c r="QXH113" s="21"/>
      <c r="QXI113" s="21"/>
      <c r="QXJ113" s="21"/>
      <c r="QXK113" s="21"/>
      <c r="QXL113" s="21"/>
      <c r="QXM113" s="21"/>
      <c r="QXN113" s="21"/>
      <c r="QXO113" s="21"/>
      <c r="QXP113" s="21"/>
      <c r="QXQ113" s="21"/>
      <c r="QXR113" s="21"/>
      <c r="QXS113" s="21"/>
      <c r="QXT113" s="21"/>
      <c r="QXU113" s="21"/>
      <c r="QXV113" s="21"/>
      <c r="QXW113" s="21"/>
      <c r="QXX113" s="21"/>
      <c r="QXY113" s="21"/>
      <c r="QXZ113" s="21"/>
      <c r="QYA113" s="21"/>
      <c r="QYB113" s="21"/>
      <c r="QYC113" s="21"/>
      <c r="QYD113" s="21"/>
      <c r="QYE113" s="21"/>
      <c r="QYF113" s="21"/>
      <c r="QYG113" s="21"/>
      <c r="QYH113" s="21"/>
      <c r="QYI113" s="21"/>
      <c r="QYJ113" s="21"/>
      <c r="QYK113" s="21"/>
      <c r="QYL113" s="21"/>
      <c r="QYM113" s="21"/>
      <c r="QYN113" s="21"/>
      <c r="QYO113" s="21"/>
      <c r="QYP113" s="21"/>
      <c r="QYQ113" s="21"/>
      <c r="QYR113" s="21"/>
      <c r="QYS113" s="21"/>
      <c r="QYT113" s="21"/>
      <c r="QYU113" s="21"/>
      <c r="QYV113" s="21"/>
      <c r="QYW113" s="21"/>
      <c r="QYX113" s="21"/>
      <c r="QYY113" s="21"/>
      <c r="QYZ113" s="21"/>
      <c r="QZA113" s="21"/>
      <c r="QZB113" s="21"/>
      <c r="QZC113" s="21"/>
      <c r="QZD113" s="21"/>
      <c r="QZE113" s="21"/>
      <c r="QZF113" s="21"/>
      <c r="QZG113" s="21"/>
      <c r="QZH113" s="21"/>
      <c r="QZI113" s="21"/>
      <c r="QZJ113" s="21"/>
      <c r="QZK113" s="21"/>
      <c r="QZL113" s="21"/>
      <c r="QZM113" s="21"/>
      <c r="QZN113" s="21"/>
      <c r="QZO113" s="21"/>
      <c r="QZP113" s="21"/>
      <c r="QZQ113" s="21"/>
      <c r="QZR113" s="21"/>
      <c r="QZS113" s="21"/>
      <c r="QZT113" s="21"/>
      <c r="QZU113" s="21"/>
      <c r="QZV113" s="21"/>
      <c r="QZW113" s="21"/>
      <c r="QZX113" s="21"/>
      <c r="QZY113" s="21"/>
      <c r="QZZ113" s="21"/>
      <c r="RAA113" s="21"/>
      <c r="RAB113" s="21"/>
      <c r="RAC113" s="21"/>
      <c r="RAD113" s="21"/>
      <c r="RAE113" s="21"/>
      <c r="RAF113" s="21"/>
      <c r="RAG113" s="21"/>
      <c r="RAH113" s="21"/>
      <c r="RAI113" s="21"/>
      <c r="RAJ113" s="21"/>
      <c r="RAK113" s="21"/>
      <c r="RAL113" s="21"/>
      <c r="RAM113" s="21"/>
      <c r="RAN113" s="21"/>
      <c r="RAO113" s="21"/>
      <c r="RAP113" s="21"/>
      <c r="RAQ113" s="21"/>
      <c r="RAR113" s="21"/>
      <c r="RAS113" s="21"/>
      <c r="RAT113" s="21"/>
      <c r="RAU113" s="21"/>
      <c r="RAV113" s="21"/>
      <c r="RAW113" s="21"/>
      <c r="RAX113" s="21"/>
      <c r="RAY113" s="21"/>
      <c r="RAZ113" s="21"/>
      <c r="RBA113" s="21"/>
      <c r="RBB113" s="21"/>
      <c r="RBC113" s="21"/>
      <c r="RBD113" s="21"/>
      <c r="RBE113" s="21"/>
      <c r="RBF113" s="21"/>
      <c r="RBG113" s="21"/>
      <c r="RBH113" s="21"/>
      <c r="RBI113" s="21"/>
      <c r="RBJ113" s="21"/>
      <c r="RBK113" s="21"/>
      <c r="RBL113" s="21"/>
      <c r="RBM113" s="21"/>
      <c r="RBN113" s="21"/>
      <c r="RBO113" s="21"/>
      <c r="RBP113" s="21"/>
      <c r="RBQ113" s="21"/>
      <c r="RBR113" s="21"/>
      <c r="RBS113" s="21"/>
      <c r="RBT113" s="21"/>
      <c r="RBU113" s="21"/>
      <c r="RBV113" s="21"/>
      <c r="RBW113" s="21"/>
      <c r="RBX113" s="21"/>
      <c r="RBY113" s="21"/>
      <c r="RBZ113" s="21"/>
      <c r="RCA113" s="21"/>
      <c r="RCB113" s="21"/>
      <c r="RCC113" s="21"/>
      <c r="RCD113" s="21"/>
      <c r="RCE113" s="21"/>
      <c r="RCF113" s="21"/>
      <c r="RCG113" s="21"/>
      <c r="RCH113" s="21"/>
      <c r="RCI113" s="21"/>
      <c r="RCJ113" s="21"/>
      <c r="RCK113" s="21"/>
      <c r="RCL113" s="21"/>
      <c r="RCM113" s="21"/>
      <c r="RCN113" s="21"/>
      <c r="RCO113" s="21"/>
      <c r="RCP113" s="21"/>
      <c r="RCQ113" s="21"/>
      <c r="RCR113" s="21"/>
      <c r="RCS113" s="21"/>
      <c r="RCT113" s="21"/>
      <c r="RCU113" s="21"/>
      <c r="RCV113" s="21"/>
      <c r="RCW113" s="21"/>
      <c r="RCX113" s="21"/>
      <c r="RCY113" s="21"/>
      <c r="RCZ113" s="21"/>
      <c r="RDA113" s="21"/>
      <c r="RDB113" s="21"/>
      <c r="RDC113" s="21"/>
      <c r="RDD113" s="21"/>
      <c r="RDE113" s="21"/>
      <c r="RDF113" s="21"/>
      <c r="RDG113" s="21"/>
      <c r="RDH113" s="21"/>
      <c r="RDI113" s="21"/>
      <c r="RDJ113" s="21"/>
      <c r="RDK113" s="21"/>
      <c r="RDL113" s="21"/>
      <c r="RDM113" s="21"/>
      <c r="RDN113" s="21"/>
      <c r="RDO113" s="21"/>
      <c r="RDP113" s="21"/>
      <c r="RDQ113" s="21"/>
      <c r="RDR113" s="21"/>
      <c r="RDS113" s="21"/>
      <c r="RDT113" s="21"/>
      <c r="RDU113" s="21"/>
      <c r="RDV113" s="21"/>
      <c r="RDW113" s="21"/>
      <c r="RDX113" s="21"/>
      <c r="RDY113" s="21"/>
      <c r="RDZ113" s="21"/>
      <c r="REA113" s="21"/>
      <c r="REB113" s="21"/>
      <c r="REC113" s="21"/>
      <c r="RED113" s="21"/>
      <c r="REE113" s="21"/>
      <c r="REF113" s="21"/>
      <c r="REG113" s="21"/>
      <c r="REH113" s="21"/>
      <c r="REI113" s="21"/>
      <c r="REJ113" s="21"/>
      <c r="REK113" s="21"/>
      <c r="REL113" s="21"/>
      <c r="REM113" s="21"/>
      <c r="REN113" s="21"/>
      <c r="REO113" s="21"/>
      <c r="REP113" s="21"/>
      <c r="REQ113" s="21"/>
      <c r="RER113" s="21"/>
      <c r="RES113" s="21"/>
      <c r="RET113" s="21"/>
      <c r="REU113" s="21"/>
      <c r="REV113" s="21"/>
      <c r="REW113" s="21"/>
      <c r="REX113" s="21"/>
      <c r="REY113" s="21"/>
      <c r="REZ113" s="21"/>
      <c r="RFA113" s="21"/>
      <c r="RFB113" s="21"/>
      <c r="RFC113" s="21"/>
      <c r="RFD113" s="21"/>
      <c r="RFE113" s="21"/>
      <c r="RFF113" s="21"/>
      <c r="RFG113" s="21"/>
      <c r="RFH113" s="21"/>
      <c r="RFI113" s="21"/>
      <c r="RFJ113" s="21"/>
      <c r="RFK113" s="21"/>
      <c r="RFL113" s="21"/>
      <c r="RFM113" s="21"/>
      <c r="RFN113" s="21"/>
      <c r="RFO113" s="21"/>
      <c r="RFP113" s="21"/>
      <c r="RFQ113" s="21"/>
      <c r="RFR113" s="21"/>
      <c r="RFS113" s="21"/>
      <c r="RFT113" s="21"/>
      <c r="RFU113" s="21"/>
      <c r="RFV113" s="21"/>
      <c r="RFW113" s="21"/>
      <c r="RFX113" s="21"/>
      <c r="RFY113" s="21"/>
      <c r="RFZ113" s="21"/>
      <c r="RGA113" s="21"/>
      <c r="RGB113" s="21"/>
      <c r="RGC113" s="21"/>
      <c r="RGD113" s="21"/>
      <c r="RGE113" s="21"/>
      <c r="RGF113" s="21"/>
      <c r="RGG113" s="21"/>
      <c r="RGH113" s="21"/>
      <c r="RGI113" s="21"/>
      <c r="RGJ113" s="21"/>
      <c r="RGK113" s="21"/>
      <c r="RGL113" s="21"/>
      <c r="RGM113" s="21"/>
      <c r="RGN113" s="21"/>
      <c r="RGO113" s="21"/>
      <c r="RGP113" s="21"/>
      <c r="RGQ113" s="21"/>
      <c r="RGR113" s="21"/>
      <c r="RGS113" s="21"/>
      <c r="RGT113" s="21"/>
      <c r="RGU113" s="21"/>
      <c r="RGV113" s="21"/>
      <c r="RGW113" s="21"/>
      <c r="RGX113" s="21"/>
      <c r="RGY113" s="21"/>
      <c r="RGZ113" s="21"/>
      <c r="RHA113" s="21"/>
      <c r="RHB113" s="21"/>
      <c r="RHC113" s="21"/>
      <c r="RHD113" s="21"/>
      <c r="RHE113" s="21"/>
      <c r="RHF113" s="21"/>
      <c r="RHG113" s="21"/>
      <c r="RHH113" s="21"/>
      <c r="RHI113" s="21"/>
      <c r="RHJ113" s="21"/>
      <c r="RHK113" s="21"/>
      <c r="RHL113" s="21"/>
      <c r="RHM113" s="21"/>
      <c r="RHN113" s="21"/>
      <c r="RHO113" s="21"/>
      <c r="RHP113" s="21"/>
      <c r="RHQ113" s="21"/>
      <c r="RHR113" s="21"/>
      <c r="RHS113" s="21"/>
      <c r="RHT113" s="21"/>
      <c r="RHU113" s="21"/>
      <c r="RHV113" s="21"/>
      <c r="RHW113" s="21"/>
      <c r="RHX113" s="21"/>
      <c r="RHY113" s="21"/>
      <c r="RHZ113" s="21"/>
      <c r="RIA113" s="21"/>
      <c r="RIB113" s="21"/>
      <c r="RIC113" s="21"/>
      <c r="RID113" s="21"/>
      <c r="RIE113" s="21"/>
      <c r="RIF113" s="21"/>
      <c r="RIG113" s="21"/>
      <c r="RIH113" s="21"/>
      <c r="RII113" s="21"/>
      <c r="RIJ113" s="21"/>
      <c r="RIK113" s="21"/>
      <c r="RIL113" s="21"/>
      <c r="RIM113" s="21"/>
      <c r="RIN113" s="21"/>
      <c r="RIO113" s="21"/>
      <c r="RIP113" s="21"/>
      <c r="RIQ113" s="21"/>
      <c r="RIR113" s="21"/>
      <c r="RIS113" s="21"/>
      <c r="RIT113" s="21"/>
      <c r="RIU113" s="21"/>
      <c r="RIV113" s="21"/>
      <c r="RIW113" s="21"/>
      <c r="RIX113" s="21"/>
      <c r="RIY113" s="21"/>
      <c r="RIZ113" s="21"/>
      <c r="RJA113" s="21"/>
      <c r="RJB113" s="21"/>
      <c r="RJC113" s="21"/>
      <c r="RJD113" s="21"/>
      <c r="RJE113" s="21"/>
      <c r="RJF113" s="21"/>
      <c r="RJG113" s="21"/>
      <c r="RJH113" s="21"/>
      <c r="RJI113" s="21"/>
      <c r="RJJ113" s="21"/>
      <c r="RJK113" s="21"/>
      <c r="RJL113" s="21"/>
      <c r="RJM113" s="21"/>
      <c r="RJN113" s="21"/>
      <c r="RJO113" s="21"/>
      <c r="RJP113" s="21"/>
      <c r="RJQ113" s="21"/>
      <c r="RJR113" s="21"/>
      <c r="RJS113" s="21"/>
      <c r="RJT113" s="21"/>
      <c r="RJU113" s="21"/>
      <c r="RJV113" s="21"/>
      <c r="RJW113" s="21"/>
      <c r="RJX113" s="21"/>
      <c r="RJY113" s="21"/>
      <c r="RJZ113" s="21"/>
      <c r="RKA113" s="21"/>
      <c r="RKB113" s="21"/>
      <c r="RKC113" s="21"/>
      <c r="RKD113" s="21"/>
      <c r="RKE113" s="21"/>
      <c r="RKF113" s="21"/>
      <c r="RKG113" s="21"/>
      <c r="RKH113" s="21"/>
      <c r="RKI113" s="21"/>
      <c r="RKJ113" s="21"/>
      <c r="RKK113" s="21"/>
      <c r="RKL113" s="21"/>
      <c r="RKM113" s="21"/>
      <c r="RKN113" s="21"/>
      <c r="RKO113" s="21"/>
      <c r="RKP113" s="21"/>
      <c r="RKQ113" s="21"/>
      <c r="RKR113" s="21"/>
      <c r="RKS113" s="21"/>
      <c r="RKT113" s="21"/>
      <c r="RKU113" s="21"/>
      <c r="RKV113" s="21"/>
      <c r="RKW113" s="21"/>
      <c r="RKX113" s="21"/>
      <c r="RKY113" s="21"/>
      <c r="RKZ113" s="21"/>
      <c r="RLA113" s="21"/>
      <c r="RLB113" s="21"/>
      <c r="RLC113" s="21"/>
      <c r="RLD113" s="21"/>
      <c r="RLE113" s="21"/>
      <c r="RLF113" s="21"/>
      <c r="RLG113" s="21"/>
      <c r="RLH113" s="21"/>
      <c r="RLI113" s="21"/>
      <c r="RLJ113" s="21"/>
      <c r="RLK113" s="21"/>
      <c r="RLL113" s="21"/>
      <c r="RLM113" s="21"/>
      <c r="RLN113" s="21"/>
      <c r="RLO113" s="21"/>
      <c r="RLP113" s="21"/>
      <c r="RLQ113" s="21"/>
      <c r="RLR113" s="21"/>
      <c r="RLS113" s="21"/>
      <c r="RLT113" s="21"/>
      <c r="RLU113" s="21"/>
      <c r="RLV113" s="21"/>
      <c r="RLW113" s="21"/>
      <c r="RLX113" s="21"/>
      <c r="RLY113" s="21"/>
      <c r="RLZ113" s="21"/>
      <c r="RMA113" s="21"/>
      <c r="RMB113" s="21"/>
      <c r="RMC113" s="21"/>
      <c r="RMD113" s="21"/>
      <c r="RME113" s="21"/>
      <c r="RMF113" s="21"/>
      <c r="RMG113" s="21"/>
      <c r="RMH113" s="21"/>
      <c r="RMI113" s="21"/>
      <c r="RMJ113" s="21"/>
      <c r="RMK113" s="21"/>
      <c r="RML113" s="21"/>
      <c r="RMM113" s="21"/>
      <c r="RMN113" s="21"/>
      <c r="RMO113" s="21"/>
      <c r="RMP113" s="21"/>
      <c r="RMQ113" s="21"/>
      <c r="RMR113" s="21"/>
      <c r="RMS113" s="21"/>
      <c r="RMT113" s="21"/>
      <c r="RMU113" s="21"/>
      <c r="RMV113" s="21"/>
      <c r="RMW113" s="21"/>
      <c r="RMX113" s="21"/>
      <c r="RMY113" s="21"/>
      <c r="RMZ113" s="21"/>
      <c r="RNA113" s="21"/>
      <c r="RNB113" s="21"/>
      <c r="RNC113" s="21"/>
      <c r="RND113" s="21"/>
      <c r="RNE113" s="21"/>
      <c r="RNF113" s="21"/>
      <c r="RNG113" s="21"/>
      <c r="RNH113" s="21"/>
      <c r="RNI113" s="21"/>
      <c r="RNJ113" s="21"/>
      <c r="RNK113" s="21"/>
      <c r="RNL113" s="21"/>
      <c r="RNM113" s="21"/>
      <c r="RNN113" s="21"/>
      <c r="RNO113" s="21"/>
      <c r="RNP113" s="21"/>
      <c r="RNQ113" s="21"/>
      <c r="RNR113" s="21"/>
      <c r="RNS113" s="21"/>
      <c r="RNT113" s="21"/>
      <c r="RNU113" s="21"/>
      <c r="RNV113" s="21"/>
      <c r="RNW113" s="21"/>
      <c r="RNX113" s="21"/>
      <c r="RNY113" s="21"/>
      <c r="RNZ113" s="21"/>
      <c r="ROA113" s="21"/>
      <c r="ROB113" s="21"/>
      <c r="ROC113" s="21"/>
      <c r="ROD113" s="21"/>
      <c r="ROE113" s="21"/>
      <c r="ROF113" s="21"/>
      <c r="ROG113" s="21"/>
      <c r="ROH113" s="21"/>
      <c r="ROI113" s="21"/>
      <c r="ROJ113" s="21"/>
      <c r="ROK113" s="21"/>
      <c r="ROL113" s="21"/>
      <c r="ROM113" s="21"/>
      <c r="RON113" s="21"/>
      <c r="ROO113" s="21"/>
      <c r="ROP113" s="21"/>
      <c r="ROQ113" s="21"/>
      <c r="ROR113" s="21"/>
      <c r="ROS113" s="21"/>
      <c r="ROT113" s="21"/>
      <c r="ROU113" s="21"/>
      <c r="ROV113" s="21"/>
      <c r="ROW113" s="21"/>
      <c r="ROX113" s="21"/>
      <c r="ROY113" s="21"/>
      <c r="ROZ113" s="21"/>
      <c r="RPA113" s="21"/>
      <c r="RPB113" s="21"/>
      <c r="RPC113" s="21"/>
      <c r="RPD113" s="21"/>
      <c r="RPE113" s="21"/>
      <c r="RPF113" s="21"/>
      <c r="RPG113" s="21"/>
      <c r="RPH113" s="21"/>
      <c r="RPI113" s="21"/>
      <c r="RPJ113" s="21"/>
      <c r="RPK113" s="21"/>
      <c r="RPL113" s="21"/>
      <c r="RPM113" s="21"/>
      <c r="RPN113" s="21"/>
      <c r="RPO113" s="21"/>
      <c r="RPP113" s="21"/>
      <c r="RPQ113" s="21"/>
      <c r="RPR113" s="21"/>
      <c r="RPS113" s="21"/>
      <c r="RPT113" s="21"/>
      <c r="RPU113" s="21"/>
      <c r="RPV113" s="21"/>
      <c r="RPW113" s="21"/>
      <c r="RPX113" s="21"/>
      <c r="RPY113" s="21"/>
      <c r="RPZ113" s="21"/>
      <c r="RQA113" s="21"/>
      <c r="RQB113" s="21"/>
      <c r="RQC113" s="21"/>
      <c r="RQD113" s="21"/>
      <c r="RQE113" s="21"/>
      <c r="RQF113" s="21"/>
      <c r="RQG113" s="21"/>
      <c r="RQH113" s="21"/>
      <c r="RQI113" s="21"/>
      <c r="RQJ113" s="21"/>
      <c r="RQK113" s="21"/>
      <c r="RQL113" s="21"/>
      <c r="RQM113" s="21"/>
      <c r="RQN113" s="21"/>
      <c r="RQO113" s="21"/>
      <c r="RQP113" s="21"/>
      <c r="RQQ113" s="21"/>
      <c r="RQR113" s="21"/>
      <c r="RQS113" s="21"/>
      <c r="RQT113" s="21"/>
      <c r="RQU113" s="21"/>
      <c r="RQV113" s="21"/>
      <c r="RQW113" s="21"/>
      <c r="RQX113" s="21"/>
      <c r="RQY113" s="21"/>
      <c r="RQZ113" s="21"/>
      <c r="RRA113" s="21"/>
      <c r="RRB113" s="21"/>
      <c r="RRC113" s="21"/>
      <c r="RRD113" s="21"/>
      <c r="RRE113" s="21"/>
      <c r="RRF113" s="21"/>
      <c r="RRG113" s="21"/>
      <c r="RRH113" s="21"/>
      <c r="RRI113" s="21"/>
      <c r="RRJ113" s="21"/>
      <c r="RRK113" s="21"/>
      <c r="RRL113" s="21"/>
      <c r="RRM113" s="21"/>
      <c r="RRN113" s="21"/>
      <c r="RRO113" s="21"/>
      <c r="RRP113" s="21"/>
      <c r="RRQ113" s="21"/>
      <c r="RRR113" s="21"/>
      <c r="RRS113" s="21"/>
      <c r="RRT113" s="21"/>
      <c r="RRU113" s="21"/>
      <c r="RRV113" s="21"/>
      <c r="RRW113" s="21"/>
      <c r="RRX113" s="21"/>
      <c r="RRY113" s="21"/>
      <c r="RRZ113" s="21"/>
      <c r="RSA113" s="21"/>
      <c r="RSB113" s="21"/>
      <c r="RSC113" s="21"/>
      <c r="RSD113" s="21"/>
      <c r="RSE113" s="21"/>
      <c r="RSF113" s="21"/>
      <c r="RSG113" s="21"/>
      <c r="RSH113" s="21"/>
      <c r="RSI113" s="21"/>
      <c r="RSJ113" s="21"/>
      <c r="RSK113" s="21"/>
      <c r="RSL113" s="21"/>
      <c r="RSM113" s="21"/>
      <c r="RSN113" s="21"/>
      <c r="RSO113" s="21"/>
      <c r="RSP113" s="21"/>
      <c r="RSQ113" s="21"/>
      <c r="RSR113" s="21"/>
      <c r="RSS113" s="21"/>
      <c r="RST113" s="21"/>
      <c r="RSU113" s="21"/>
      <c r="RSV113" s="21"/>
      <c r="RSW113" s="21"/>
      <c r="RSX113" s="21"/>
      <c r="RSY113" s="21"/>
      <c r="RSZ113" s="21"/>
      <c r="RTA113" s="21"/>
      <c r="RTB113" s="21"/>
      <c r="RTC113" s="21"/>
      <c r="RTD113" s="21"/>
      <c r="RTE113" s="21"/>
      <c r="RTF113" s="21"/>
      <c r="RTG113" s="21"/>
      <c r="RTH113" s="21"/>
      <c r="RTI113" s="21"/>
      <c r="RTJ113" s="21"/>
      <c r="RTK113" s="21"/>
      <c r="RTL113" s="21"/>
      <c r="RTM113" s="21"/>
      <c r="RTN113" s="21"/>
      <c r="RTO113" s="21"/>
      <c r="RTP113" s="21"/>
      <c r="RTQ113" s="21"/>
      <c r="RTR113" s="21"/>
      <c r="RTS113" s="21"/>
      <c r="RTT113" s="21"/>
      <c r="RTU113" s="21"/>
      <c r="RTV113" s="21"/>
      <c r="RTW113" s="21"/>
      <c r="RTX113" s="21"/>
      <c r="RTY113" s="21"/>
      <c r="RTZ113" s="21"/>
      <c r="RUA113" s="21"/>
      <c r="RUB113" s="21"/>
      <c r="RUC113" s="21"/>
      <c r="RUD113" s="21"/>
      <c r="RUE113" s="21"/>
      <c r="RUF113" s="21"/>
      <c r="RUG113" s="21"/>
      <c r="RUH113" s="21"/>
      <c r="RUI113" s="21"/>
      <c r="RUJ113" s="21"/>
      <c r="RUK113" s="21"/>
      <c r="RUL113" s="21"/>
      <c r="RUM113" s="21"/>
      <c r="RUN113" s="21"/>
      <c r="RUO113" s="21"/>
      <c r="RUP113" s="21"/>
      <c r="RUQ113" s="21"/>
      <c r="RUR113" s="21"/>
      <c r="RUS113" s="21"/>
      <c r="RUT113" s="21"/>
      <c r="RUU113" s="21"/>
      <c r="RUV113" s="21"/>
      <c r="RUW113" s="21"/>
      <c r="RUX113" s="21"/>
      <c r="RUY113" s="21"/>
      <c r="RUZ113" s="21"/>
      <c r="RVA113" s="21"/>
      <c r="RVB113" s="21"/>
      <c r="RVC113" s="21"/>
      <c r="RVD113" s="21"/>
      <c r="RVE113" s="21"/>
      <c r="RVF113" s="21"/>
      <c r="RVG113" s="21"/>
      <c r="RVH113" s="21"/>
      <c r="RVI113" s="21"/>
      <c r="RVJ113" s="21"/>
      <c r="RVK113" s="21"/>
      <c r="RVL113" s="21"/>
      <c r="RVM113" s="21"/>
      <c r="RVN113" s="21"/>
      <c r="RVO113" s="21"/>
      <c r="RVP113" s="21"/>
      <c r="RVQ113" s="21"/>
      <c r="RVR113" s="21"/>
      <c r="RVS113" s="21"/>
      <c r="RVT113" s="21"/>
      <c r="RVU113" s="21"/>
      <c r="RVV113" s="21"/>
      <c r="RVW113" s="21"/>
      <c r="RVX113" s="21"/>
      <c r="RVY113" s="21"/>
      <c r="RVZ113" s="21"/>
      <c r="RWA113" s="21"/>
      <c r="RWB113" s="21"/>
      <c r="RWC113" s="21"/>
      <c r="RWD113" s="21"/>
      <c r="RWE113" s="21"/>
      <c r="RWF113" s="21"/>
      <c r="RWG113" s="21"/>
      <c r="RWH113" s="21"/>
      <c r="RWI113" s="21"/>
      <c r="RWJ113" s="21"/>
      <c r="RWK113" s="21"/>
      <c r="RWL113" s="21"/>
      <c r="RWM113" s="21"/>
      <c r="RWN113" s="21"/>
      <c r="RWO113" s="21"/>
      <c r="RWP113" s="21"/>
      <c r="RWQ113" s="21"/>
      <c r="RWR113" s="21"/>
      <c r="RWS113" s="21"/>
      <c r="RWT113" s="21"/>
      <c r="RWU113" s="21"/>
      <c r="RWV113" s="21"/>
      <c r="RWW113" s="21"/>
      <c r="RWX113" s="21"/>
      <c r="RWY113" s="21"/>
      <c r="RWZ113" s="21"/>
      <c r="RXA113" s="21"/>
      <c r="RXB113" s="21"/>
      <c r="RXC113" s="21"/>
      <c r="RXD113" s="21"/>
      <c r="RXE113" s="21"/>
      <c r="RXF113" s="21"/>
      <c r="RXG113" s="21"/>
      <c r="RXH113" s="21"/>
      <c r="RXI113" s="21"/>
      <c r="RXJ113" s="21"/>
      <c r="RXK113" s="21"/>
      <c r="RXL113" s="21"/>
      <c r="RXM113" s="21"/>
      <c r="RXN113" s="21"/>
      <c r="RXO113" s="21"/>
      <c r="RXP113" s="21"/>
      <c r="RXQ113" s="21"/>
      <c r="RXR113" s="21"/>
      <c r="RXS113" s="21"/>
      <c r="RXT113" s="21"/>
      <c r="RXU113" s="21"/>
      <c r="RXV113" s="21"/>
      <c r="RXW113" s="21"/>
      <c r="RXX113" s="21"/>
      <c r="RXY113" s="21"/>
      <c r="RXZ113" s="21"/>
      <c r="RYA113" s="21"/>
      <c r="RYB113" s="21"/>
      <c r="RYC113" s="21"/>
      <c r="RYD113" s="21"/>
      <c r="RYE113" s="21"/>
      <c r="RYF113" s="21"/>
      <c r="RYG113" s="21"/>
      <c r="RYH113" s="21"/>
      <c r="RYI113" s="21"/>
      <c r="RYJ113" s="21"/>
      <c r="RYK113" s="21"/>
      <c r="RYL113" s="21"/>
      <c r="RYM113" s="21"/>
      <c r="RYN113" s="21"/>
      <c r="RYO113" s="21"/>
      <c r="RYP113" s="21"/>
      <c r="RYQ113" s="21"/>
      <c r="RYR113" s="21"/>
      <c r="RYS113" s="21"/>
      <c r="RYT113" s="21"/>
      <c r="RYU113" s="21"/>
      <c r="RYV113" s="21"/>
      <c r="RYW113" s="21"/>
      <c r="RYX113" s="21"/>
      <c r="RYY113" s="21"/>
      <c r="RYZ113" s="21"/>
      <c r="RZA113" s="21"/>
      <c r="RZB113" s="21"/>
      <c r="RZC113" s="21"/>
      <c r="RZD113" s="21"/>
      <c r="RZE113" s="21"/>
      <c r="RZF113" s="21"/>
      <c r="RZG113" s="21"/>
      <c r="RZH113" s="21"/>
      <c r="RZI113" s="21"/>
      <c r="RZJ113" s="21"/>
      <c r="RZK113" s="21"/>
      <c r="RZL113" s="21"/>
      <c r="RZM113" s="21"/>
      <c r="RZN113" s="21"/>
      <c r="RZO113" s="21"/>
      <c r="RZP113" s="21"/>
      <c r="RZQ113" s="21"/>
      <c r="RZR113" s="21"/>
      <c r="RZS113" s="21"/>
      <c r="RZT113" s="21"/>
      <c r="RZU113" s="21"/>
      <c r="RZV113" s="21"/>
      <c r="RZW113" s="21"/>
      <c r="RZX113" s="21"/>
      <c r="RZY113" s="21"/>
      <c r="RZZ113" s="21"/>
      <c r="SAA113" s="21"/>
      <c r="SAB113" s="21"/>
      <c r="SAC113" s="21"/>
      <c r="SAD113" s="21"/>
      <c r="SAE113" s="21"/>
      <c r="SAF113" s="21"/>
      <c r="SAG113" s="21"/>
      <c r="SAH113" s="21"/>
      <c r="SAI113" s="21"/>
      <c r="SAJ113" s="21"/>
      <c r="SAK113" s="21"/>
      <c r="SAL113" s="21"/>
      <c r="SAM113" s="21"/>
      <c r="SAN113" s="21"/>
      <c r="SAO113" s="21"/>
      <c r="SAP113" s="21"/>
      <c r="SAQ113" s="21"/>
      <c r="SAR113" s="21"/>
      <c r="SAS113" s="21"/>
      <c r="SAT113" s="21"/>
      <c r="SAU113" s="21"/>
      <c r="SAV113" s="21"/>
      <c r="SAW113" s="21"/>
      <c r="SAX113" s="21"/>
      <c r="SAY113" s="21"/>
      <c r="SAZ113" s="21"/>
      <c r="SBA113" s="21"/>
      <c r="SBB113" s="21"/>
      <c r="SBC113" s="21"/>
      <c r="SBD113" s="21"/>
      <c r="SBE113" s="21"/>
      <c r="SBF113" s="21"/>
      <c r="SBG113" s="21"/>
      <c r="SBH113" s="21"/>
      <c r="SBI113" s="21"/>
      <c r="SBJ113" s="21"/>
      <c r="SBK113" s="21"/>
      <c r="SBL113" s="21"/>
      <c r="SBM113" s="21"/>
      <c r="SBN113" s="21"/>
      <c r="SBO113" s="21"/>
      <c r="SBP113" s="21"/>
      <c r="SBQ113" s="21"/>
      <c r="SBR113" s="21"/>
      <c r="SBS113" s="21"/>
      <c r="SBT113" s="21"/>
      <c r="SBU113" s="21"/>
      <c r="SBV113" s="21"/>
      <c r="SBW113" s="21"/>
      <c r="SBX113" s="21"/>
      <c r="SBY113" s="21"/>
      <c r="SBZ113" s="21"/>
      <c r="SCA113" s="21"/>
      <c r="SCB113" s="21"/>
      <c r="SCC113" s="21"/>
      <c r="SCD113" s="21"/>
      <c r="SCE113" s="21"/>
      <c r="SCF113" s="21"/>
      <c r="SCG113" s="21"/>
      <c r="SCH113" s="21"/>
      <c r="SCI113" s="21"/>
      <c r="SCJ113" s="21"/>
      <c r="SCK113" s="21"/>
      <c r="SCL113" s="21"/>
      <c r="SCM113" s="21"/>
      <c r="SCN113" s="21"/>
      <c r="SCO113" s="21"/>
      <c r="SCP113" s="21"/>
      <c r="SCQ113" s="21"/>
      <c r="SCR113" s="21"/>
      <c r="SCS113" s="21"/>
      <c r="SCT113" s="21"/>
      <c r="SCU113" s="21"/>
      <c r="SCV113" s="21"/>
      <c r="SCW113" s="21"/>
      <c r="SCX113" s="21"/>
      <c r="SCY113" s="21"/>
      <c r="SCZ113" s="21"/>
      <c r="SDA113" s="21"/>
      <c r="SDB113" s="21"/>
      <c r="SDC113" s="21"/>
      <c r="SDD113" s="21"/>
      <c r="SDE113" s="21"/>
      <c r="SDF113" s="21"/>
      <c r="SDG113" s="21"/>
      <c r="SDH113" s="21"/>
      <c r="SDI113" s="21"/>
      <c r="SDJ113" s="21"/>
      <c r="SDK113" s="21"/>
      <c r="SDL113" s="21"/>
      <c r="SDM113" s="21"/>
      <c r="SDN113" s="21"/>
      <c r="SDO113" s="21"/>
      <c r="SDP113" s="21"/>
      <c r="SDQ113" s="21"/>
      <c r="SDR113" s="21"/>
      <c r="SDS113" s="21"/>
      <c r="SDT113" s="21"/>
      <c r="SDU113" s="21"/>
      <c r="SDV113" s="21"/>
      <c r="SDW113" s="21"/>
      <c r="SDX113" s="21"/>
      <c r="SDY113" s="21"/>
      <c r="SDZ113" s="21"/>
      <c r="SEA113" s="21"/>
      <c r="SEB113" s="21"/>
      <c r="SEC113" s="21"/>
      <c r="SED113" s="21"/>
      <c r="SEE113" s="21"/>
      <c r="SEF113" s="21"/>
      <c r="SEG113" s="21"/>
      <c r="SEH113" s="21"/>
      <c r="SEI113" s="21"/>
      <c r="SEJ113" s="21"/>
      <c r="SEK113" s="21"/>
      <c r="SEL113" s="21"/>
      <c r="SEM113" s="21"/>
      <c r="SEN113" s="21"/>
      <c r="SEO113" s="21"/>
      <c r="SEP113" s="21"/>
      <c r="SEQ113" s="21"/>
      <c r="SER113" s="21"/>
      <c r="SES113" s="21"/>
      <c r="SET113" s="21"/>
      <c r="SEU113" s="21"/>
      <c r="SEV113" s="21"/>
      <c r="SEW113" s="21"/>
      <c r="SEX113" s="21"/>
      <c r="SEY113" s="21"/>
      <c r="SEZ113" s="21"/>
      <c r="SFA113" s="21"/>
      <c r="SFB113" s="21"/>
      <c r="SFC113" s="21"/>
      <c r="SFD113" s="21"/>
      <c r="SFE113" s="21"/>
      <c r="SFF113" s="21"/>
      <c r="SFG113" s="21"/>
      <c r="SFH113" s="21"/>
      <c r="SFI113" s="21"/>
      <c r="SFJ113" s="21"/>
      <c r="SFK113" s="21"/>
      <c r="SFL113" s="21"/>
      <c r="SFM113" s="21"/>
      <c r="SFN113" s="21"/>
      <c r="SFO113" s="21"/>
      <c r="SFP113" s="21"/>
      <c r="SFQ113" s="21"/>
      <c r="SFR113" s="21"/>
      <c r="SFS113" s="21"/>
      <c r="SFT113" s="21"/>
      <c r="SFU113" s="21"/>
      <c r="SFV113" s="21"/>
      <c r="SFW113" s="21"/>
      <c r="SFX113" s="21"/>
      <c r="SFY113" s="21"/>
      <c r="SFZ113" s="21"/>
      <c r="SGA113" s="21"/>
      <c r="SGB113" s="21"/>
      <c r="SGC113" s="21"/>
      <c r="SGD113" s="21"/>
      <c r="SGE113" s="21"/>
      <c r="SGF113" s="21"/>
      <c r="SGG113" s="21"/>
      <c r="SGH113" s="21"/>
      <c r="SGI113" s="21"/>
      <c r="SGJ113" s="21"/>
      <c r="SGK113" s="21"/>
      <c r="SGL113" s="21"/>
      <c r="SGM113" s="21"/>
      <c r="SGN113" s="21"/>
      <c r="SGO113" s="21"/>
      <c r="SGP113" s="21"/>
      <c r="SGQ113" s="21"/>
      <c r="SGR113" s="21"/>
      <c r="SGS113" s="21"/>
      <c r="SGT113" s="21"/>
      <c r="SGU113" s="21"/>
      <c r="SGV113" s="21"/>
      <c r="SGW113" s="21"/>
      <c r="SGX113" s="21"/>
      <c r="SGY113" s="21"/>
      <c r="SGZ113" s="21"/>
      <c r="SHA113" s="21"/>
      <c r="SHB113" s="21"/>
      <c r="SHC113" s="21"/>
      <c r="SHD113" s="21"/>
      <c r="SHE113" s="21"/>
      <c r="SHF113" s="21"/>
      <c r="SHG113" s="21"/>
      <c r="SHH113" s="21"/>
      <c r="SHI113" s="21"/>
      <c r="SHJ113" s="21"/>
      <c r="SHK113" s="21"/>
      <c r="SHL113" s="21"/>
      <c r="SHM113" s="21"/>
      <c r="SHN113" s="21"/>
      <c r="SHO113" s="21"/>
      <c r="SHP113" s="21"/>
      <c r="SHQ113" s="21"/>
      <c r="SHR113" s="21"/>
      <c r="SHS113" s="21"/>
      <c r="SHT113" s="21"/>
      <c r="SHU113" s="21"/>
      <c r="SHV113" s="21"/>
      <c r="SHW113" s="21"/>
      <c r="SHX113" s="21"/>
      <c r="SHY113" s="21"/>
      <c r="SHZ113" s="21"/>
      <c r="SIA113" s="21"/>
      <c r="SIB113" s="21"/>
      <c r="SIC113" s="21"/>
      <c r="SID113" s="21"/>
      <c r="SIE113" s="21"/>
      <c r="SIF113" s="21"/>
      <c r="SIG113" s="21"/>
      <c r="SIH113" s="21"/>
      <c r="SII113" s="21"/>
      <c r="SIJ113" s="21"/>
      <c r="SIK113" s="21"/>
      <c r="SIL113" s="21"/>
      <c r="SIM113" s="21"/>
      <c r="SIN113" s="21"/>
      <c r="SIO113" s="21"/>
      <c r="SIP113" s="21"/>
      <c r="SIQ113" s="21"/>
      <c r="SIR113" s="21"/>
      <c r="SIS113" s="21"/>
      <c r="SIT113" s="21"/>
      <c r="SIU113" s="21"/>
      <c r="SIV113" s="21"/>
      <c r="SIW113" s="21"/>
      <c r="SIX113" s="21"/>
      <c r="SIY113" s="21"/>
      <c r="SIZ113" s="21"/>
      <c r="SJA113" s="21"/>
      <c r="SJB113" s="21"/>
      <c r="SJC113" s="21"/>
      <c r="SJD113" s="21"/>
      <c r="SJE113" s="21"/>
      <c r="SJF113" s="21"/>
      <c r="SJG113" s="21"/>
      <c r="SJH113" s="21"/>
      <c r="SJI113" s="21"/>
      <c r="SJJ113" s="21"/>
      <c r="SJK113" s="21"/>
      <c r="SJL113" s="21"/>
      <c r="SJM113" s="21"/>
      <c r="SJN113" s="21"/>
      <c r="SJO113" s="21"/>
      <c r="SJP113" s="21"/>
      <c r="SJQ113" s="21"/>
      <c r="SJR113" s="21"/>
      <c r="SJS113" s="21"/>
      <c r="SJT113" s="21"/>
      <c r="SJU113" s="21"/>
      <c r="SJV113" s="21"/>
      <c r="SJW113" s="21"/>
      <c r="SJX113" s="21"/>
      <c r="SJY113" s="21"/>
      <c r="SJZ113" s="21"/>
      <c r="SKA113" s="21"/>
      <c r="SKB113" s="21"/>
      <c r="SKC113" s="21"/>
      <c r="SKD113" s="21"/>
      <c r="SKE113" s="21"/>
      <c r="SKF113" s="21"/>
      <c r="SKG113" s="21"/>
      <c r="SKH113" s="21"/>
      <c r="SKI113" s="21"/>
      <c r="SKJ113" s="21"/>
      <c r="SKK113" s="21"/>
      <c r="SKL113" s="21"/>
      <c r="SKM113" s="21"/>
      <c r="SKN113" s="21"/>
      <c r="SKO113" s="21"/>
      <c r="SKP113" s="21"/>
      <c r="SKQ113" s="21"/>
      <c r="SKR113" s="21"/>
      <c r="SKS113" s="21"/>
      <c r="SKT113" s="21"/>
      <c r="SKU113" s="21"/>
      <c r="SKV113" s="21"/>
      <c r="SKW113" s="21"/>
      <c r="SKX113" s="21"/>
      <c r="SKY113" s="21"/>
      <c r="SKZ113" s="21"/>
      <c r="SLA113" s="21"/>
      <c r="SLB113" s="21"/>
      <c r="SLC113" s="21"/>
      <c r="SLD113" s="21"/>
      <c r="SLE113" s="21"/>
      <c r="SLF113" s="21"/>
      <c r="SLG113" s="21"/>
      <c r="SLH113" s="21"/>
      <c r="SLI113" s="21"/>
      <c r="SLJ113" s="21"/>
      <c r="SLK113" s="21"/>
      <c r="SLL113" s="21"/>
      <c r="SLM113" s="21"/>
      <c r="SLN113" s="21"/>
      <c r="SLO113" s="21"/>
      <c r="SLP113" s="21"/>
      <c r="SLQ113" s="21"/>
      <c r="SLR113" s="21"/>
      <c r="SLS113" s="21"/>
      <c r="SLT113" s="21"/>
      <c r="SLU113" s="21"/>
      <c r="SLV113" s="21"/>
      <c r="SLW113" s="21"/>
      <c r="SLX113" s="21"/>
      <c r="SLY113" s="21"/>
      <c r="SLZ113" s="21"/>
      <c r="SMA113" s="21"/>
      <c r="SMB113" s="21"/>
      <c r="SMC113" s="21"/>
      <c r="SMD113" s="21"/>
      <c r="SME113" s="21"/>
      <c r="SMF113" s="21"/>
      <c r="SMG113" s="21"/>
      <c r="SMH113" s="21"/>
      <c r="SMI113" s="21"/>
      <c r="SMJ113" s="21"/>
      <c r="SMK113" s="21"/>
      <c r="SML113" s="21"/>
      <c r="SMM113" s="21"/>
      <c r="SMN113" s="21"/>
      <c r="SMO113" s="21"/>
      <c r="SMP113" s="21"/>
      <c r="SMQ113" s="21"/>
      <c r="SMR113" s="21"/>
      <c r="SMS113" s="21"/>
      <c r="SMT113" s="21"/>
      <c r="SMU113" s="21"/>
      <c r="SMV113" s="21"/>
      <c r="SMW113" s="21"/>
      <c r="SMX113" s="21"/>
      <c r="SMY113" s="21"/>
      <c r="SMZ113" s="21"/>
      <c r="SNA113" s="21"/>
      <c r="SNB113" s="21"/>
      <c r="SNC113" s="21"/>
      <c r="SND113" s="21"/>
      <c r="SNE113" s="21"/>
      <c r="SNF113" s="21"/>
      <c r="SNG113" s="21"/>
      <c r="SNH113" s="21"/>
      <c r="SNI113" s="21"/>
      <c r="SNJ113" s="21"/>
      <c r="SNK113" s="21"/>
      <c r="SNL113" s="21"/>
      <c r="SNM113" s="21"/>
      <c r="SNN113" s="21"/>
      <c r="SNO113" s="21"/>
      <c r="SNP113" s="21"/>
      <c r="SNQ113" s="21"/>
      <c r="SNR113" s="21"/>
      <c r="SNS113" s="21"/>
      <c r="SNT113" s="21"/>
      <c r="SNU113" s="21"/>
      <c r="SNV113" s="21"/>
      <c r="SNW113" s="21"/>
      <c r="SNX113" s="21"/>
      <c r="SNY113" s="21"/>
      <c r="SNZ113" s="21"/>
      <c r="SOA113" s="21"/>
      <c r="SOB113" s="21"/>
      <c r="SOC113" s="21"/>
      <c r="SOD113" s="21"/>
      <c r="SOE113" s="21"/>
      <c r="SOF113" s="21"/>
      <c r="SOG113" s="21"/>
      <c r="SOH113" s="21"/>
      <c r="SOI113" s="21"/>
      <c r="SOJ113" s="21"/>
      <c r="SOK113" s="21"/>
      <c r="SOL113" s="21"/>
      <c r="SOM113" s="21"/>
      <c r="SON113" s="21"/>
      <c r="SOO113" s="21"/>
      <c r="SOP113" s="21"/>
      <c r="SOQ113" s="21"/>
      <c r="SOR113" s="21"/>
      <c r="SOS113" s="21"/>
      <c r="SOT113" s="21"/>
      <c r="SOU113" s="21"/>
      <c r="SOV113" s="21"/>
      <c r="SOW113" s="21"/>
      <c r="SOX113" s="21"/>
      <c r="SOY113" s="21"/>
      <c r="SOZ113" s="21"/>
      <c r="SPA113" s="21"/>
      <c r="SPB113" s="21"/>
      <c r="SPC113" s="21"/>
      <c r="SPD113" s="21"/>
      <c r="SPE113" s="21"/>
      <c r="SPF113" s="21"/>
      <c r="SPG113" s="21"/>
      <c r="SPH113" s="21"/>
      <c r="SPI113" s="21"/>
      <c r="SPJ113" s="21"/>
      <c r="SPK113" s="21"/>
      <c r="SPL113" s="21"/>
      <c r="SPM113" s="21"/>
      <c r="SPN113" s="21"/>
      <c r="SPO113" s="21"/>
      <c r="SPP113" s="21"/>
      <c r="SPQ113" s="21"/>
      <c r="SPR113" s="21"/>
      <c r="SPS113" s="21"/>
      <c r="SPT113" s="21"/>
      <c r="SPU113" s="21"/>
      <c r="SPV113" s="21"/>
      <c r="SPW113" s="21"/>
      <c r="SPX113" s="21"/>
      <c r="SPY113" s="21"/>
      <c r="SPZ113" s="21"/>
      <c r="SQA113" s="21"/>
      <c r="SQB113" s="21"/>
      <c r="SQC113" s="21"/>
      <c r="SQD113" s="21"/>
      <c r="SQE113" s="21"/>
      <c r="SQF113" s="21"/>
      <c r="SQG113" s="21"/>
      <c r="SQH113" s="21"/>
      <c r="SQI113" s="21"/>
      <c r="SQJ113" s="21"/>
      <c r="SQK113" s="21"/>
      <c r="SQL113" s="21"/>
      <c r="SQM113" s="21"/>
      <c r="SQN113" s="21"/>
      <c r="SQO113" s="21"/>
      <c r="SQP113" s="21"/>
      <c r="SQQ113" s="21"/>
      <c r="SQR113" s="21"/>
      <c r="SQS113" s="21"/>
      <c r="SQT113" s="21"/>
      <c r="SQU113" s="21"/>
      <c r="SQV113" s="21"/>
      <c r="SQW113" s="21"/>
      <c r="SQX113" s="21"/>
      <c r="SQY113" s="21"/>
      <c r="SQZ113" s="21"/>
      <c r="SRA113" s="21"/>
      <c r="SRB113" s="21"/>
      <c r="SRC113" s="21"/>
      <c r="SRD113" s="21"/>
      <c r="SRE113" s="21"/>
      <c r="SRF113" s="21"/>
      <c r="SRG113" s="21"/>
      <c r="SRH113" s="21"/>
      <c r="SRI113" s="21"/>
      <c r="SRJ113" s="21"/>
      <c r="SRK113" s="21"/>
      <c r="SRL113" s="21"/>
      <c r="SRM113" s="21"/>
      <c r="SRN113" s="21"/>
      <c r="SRO113" s="21"/>
      <c r="SRP113" s="21"/>
      <c r="SRQ113" s="21"/>
      <c r="SRR113" s="21"/>
      <c r="SRS113" s="21"/>
      <c r="SRT113" s="21"/>
      <c r="SRU113" s="21"/>
      <c r="SRV113" s="21"/>
      <c r="SRW113" s="21"/>
      <c r="SRX113" s="21"/>
      <c r="SRY113" s="21"/>
      <c r="SRZ113" s="21"/>
      <c r="SSA113" s="21"/>
      <c r="SSB113" s="21"/>
      <c r="SSC113" s="21"/>
      <c r="SSD113" s="21"/>
      <c r="SSE113" s="21"/>
      <c r="SSF113" s="21"/>
      <c r="SSG113" s="21"/>
      <c r="SSH113" s="21"/>
      <c r="SSI113" s="21"/>
      <c r="SSJ113" s="21"/>
      <c r="SSK113" s="21"/>
      <c r="SSL113" s="21"/>
      <c r="SSM113" s="21"/>
      <c r="SSN113" s="21"/>
      <c r="SSO113" s="21"/>
      <c r="SSP113" s="21"/>
      <c r="SSQ113" s="21"/>
      <c r="SSR113" s="21"/>
      <c r="SSS113" s="21"/>
      <c r="SST113" s="21"/>
      <c r="SSU113" s="21"/>
      <c r="SSV113" s="21"/>
      <c r="SSW113" s="21"/>
      <c r="SSX113" s="21"/>
      <c r="SSY113" s="21"/>
      <c r="SSZ113" s="21"/>
      <c r="STA113" s="21"/>
      <c r="STB113" s="21"/>
      <c r="STC113" s="21"/>
      <c r="STD113" s="21"/>
      <c r="STE113" s="21"/>
      <c r="STF113" s="21"/>
      <c r="STG113" s="21"/>
      <c r="STH113" s="21"/>
      <c r="STI113" s="21"/>
      <c r="STJ113" s="21"/>
      <c r="STK113" s="21"/>
      <c r="STL113" s="21"/>
      <c r="STM113" s="21"/>
      <c r="STN113" s="21"/>
      <c r="STO113" s="21"/>
      <c r="STP113" s="21"/>
      <c r="STQ113" s="21"/>
      <c r="STR113" s="21"/>
      <c r="STS113" s="21"/>
      <c r="STT113" s="21"/>
      <c r="STU113" s="21"/>
      <c r="STV113" s="21"/>
      <c r="STW113" s="21"/>
      <c r="STX113" s="21"/>
      <c r="STY113" s="21"/>
      <c r="STZ113" s="21"/>
      <c r="SUA113" s="21"/>
      <c r="SUB113" s="21"/>
      <c r="SUC113" s="21"/>
      <c r="SUD113" s="21"/>
      <c r="SUE113" s="21"/>
      <c r="SUF113" s="21"/>
      <c r="SUG113" s="21"/>
      <c r="SUH113" s="21"/>
      <c r="SUI113" s="21"/>
      <c r="SUJ113" s="21"/>
      <c r="SUK113" s="21"/>
      <c r="SUL113" s="21"/>
      <c r="SUM113" s="21"/>
      <c r="SUN113" s="21"/>
      <c r="SUO113" s="21"/>
      <c r="SUP113" s="21"/>
      <c r="SUQ113" s="21"/>
      <c r="SUR113" s="21"/>
      <c r="SUS113" s="21"/>
      <c r="SUT113" s="21"/>
      <c r="SUU113" s="21"/>
      <c r="SUV113" s="21"/>
      <c r="SUW113" s="21"/>
      <c r="SUX113" s="21"/>
      <c r="SUY113" s="21"/>
      <c r="SUZ113" s="21"/>
      <c r="SVA113" s="21"/>
      <c r="SVB113" s="21"/>
      <c r="SVC113" s="21"/>
      <c r="SVD113" s="21"/>
      <c r="SVE113" s="21"/>
      <c r="SVF113" s="21"/>
      <c r="SVG113" s="21"/>
      <c r="SVH113" s="21"/>
      <c r="SVI113" s="21"/>
      <c r="SVJ113" s="21"/>
      <c r="SVK113" s="21"/>
      <c r="SVL113" s="21"/>
      <c r="SVM113" s="21"/>
      <c r="SVN113" s="21"/>
      <c r="SVO113" s="21"/>
      <c r="SVP113" s="21"/>
      <c r="SVQ113" s="21"/>
      <c r="SVR113" s="21"/>
      <c r="SVS113" s="21"/>
      <c r="SVT113" s="21"/>
      <c r="SVU113" s="21"/>
      <c r="SVV113" s="21"/>
      <c r="SVW113" s="21"/>
      <c r="SVX113" s="21"/>
      <c r="SVY113" s="21"/>
      <c r="SVZ113" s="21"/>
      <c r="SWA113" s="21"/>
      <c r="SWB113" s="21"/>
      <c r="SWC113" s="21"/>
      <c r="SWD113" s="21"/>
      <c r="SWE113" s="21"/>
      <c r="SWF113" s="21"/>
      <c r="SWG113" s="21"/>
      <c r="SWH113" s="21"/>
      <c r="SWI113" s="21"/>
      <c r="SWJ113" s="21"/>
      <c r="SWK113" s="21"/>
      <c r="SWL113" s="21"/>
      <c r="SWM113" s="21"/>
      <c r="SWN113" s="21"/>
      <c r="SWO113" s="21"/>
      <c r="SWP113" s="21"/>
      <c r="SWQ113" s="21"/>
      <c r="SWR113" s="21"/>
      <c r="SWS113" s="21"/>
      <c r="SWT113" s="21"/>
      <c r="SWU113" s="21"/>
      <c r="SWV113" s="21"/>
      <c r="SWW113" s="21"/>
      <c r="SWX113" s="21"/>
      <c r="SWY113" s="21"/>
      <c r="SWZ113" s="21"/>
      <c r="SXA113" s="21"/>
      <c r="SXB113" s="21"/>
      <c r="SXC113" s="21"/>
      <c r="SXD113" s="21"/>
      <c r="SXE113" s="21"/>
      <c r="SXF113" s="21"/>
      <c r="SXG113" s="21"/>
      <c r="SXH113" s="21"/>
      <c r="SXI113" s="21"/>
      <c r="SXJ113" s="21"/>
      <c r="SXK113" s="21"/>
      <c r="SXL113" s="21"/>
      <c r="SXM113" s="21"/>
      <c r="SXN113" s="21"/>
      <c r="SXO113" s="21"/>
      <c r="SXP113" s="21"/>
      <c r="SXQ113" s="21"/>
      <c r="SXR113" s="21"/>
      <c r="SXS113" s="21"/>
      <c r="SXT113" s="21"/>
      <c r="SXU113" s="21"/>
      <c r="SXV113" s="21"/>
      <c r="SXW113" s="21"/>
      <c r="SXX113" s="21"/>
      <c r="SXY113" s="21"/>
      <c r="SXZ113" s="21"/>
      <c r="SYA113" s="21"/>
      <c r="SYB113" s="21"/>
      <c r="SYC113" s="21"/>
      <c r="SYD113" s="21"/>
      <c r="SYE113" s="21"/>
      <c r="SYF113" s="21"/>
      <c r="SYG113" s="21"/>
      <c r="SYH113" s="21"/>
      <c r="SYI113" s="21"/>
      <c r="SYJ113" s="21"/>
      <c r="SYK113" s="21"/>
      <c r="SYL113" s="21"/>
      <c r="SYM113" s="21"/>
      <c r="SYN113" s="21"/>
      <c r="SYO113" s="21"/>
      <c r="SYP113" s="21"/>
      <c r="SYQ113" s="21"/>
      <c r="SYR113" s="21"/>
      <c r="SYS113" s="21"/>
      <c r="SYT113" s="21"/>
      <c r="SYU113" s="21"/>
      <c r="SYV113" s="21"/>
      <c r="SYW113" s="21"/>
      <c r="SYX113" s="21"/>
      <c r="SYY113" s="21"/>
      <c r="SYZ113" s="21"/>
      <c r="SZA113" s="21"/>
      <c r="SZB113" s="21"/>
      <c r="SZC113" s="21"/>
      <c r="SZD113" s="21"/>
      <c r="SZE113" s="21"/>
      <c r="SZF113" s="21"/>
      <c r="SZG113" s="21"/>
      <c r="SZH113" s="21"/>
      <c r="SZI113" s="21"/>
      <c r="SZJ113" s="21"/>
      <c r="SZK113" s="21"/>
      <c r="SZL113" s="21"/>
      <c r="SZM113" s="21"/>
      <c r="SZN113" s="21"/>
      <c r="SZO113" s="21"/>
      <c r="SZP113" s="21"/>
      <c r="SZQ113" s="21"/>
      <c r="SZR113" s="21"/>
      <c r="SZS113" s="21"/>
      <c r="SZT113" s="21"/>
      <c r="SZU113" s="21"/>
      <c r="SZV113" s="21"/>
      <c r="SZW113" s="21"/>
      <c r="SZX113" s="21"/>
      <c r="SZY113" s="21"/>
      <c r="SZZ113" s="21"/>
      <c r="TAA113" s="21"/>
      <c r="TAB113" s="21"/>
      <c r="TAC113" s="21"/>
      <c r="TAD113" s="21"/>
      <c r="TAE113" s="21"/>
      <c r="TAF113" s="21"/>
      <c r="TAG113" s="21"/>
      <c r="TAH113" s="21"/>
      <c r="TAI113" s="21"/>
      <c r="TAJ113" s="21"/>
      <c r="TAK113" s="21"/>
      <c r="TAL113" s="21"/>
      <c r="TAM113" s="21"/>
      <c r="TAN113" s="21"/>
      <c r="TAO113" s="21"/>
      <c r="TAP113" s="21"/>
      <c r="TAQ113" s="21"/>
      <c r="TAR113" s="21"/>
      <c r="TAS113" s="21"/>
      <c r="TAT113" s="21"/>
      <c r="TAU113" s="21"/>
      <c r="TAV113" s="21"/>
      <c r="TAW113" s="21"/>
      <c r="TAX113" s="21"/>
      <c r="TAY113" s="21"/>
      <c r="TAZ113" s="21"/>
      <c r="TBA113" s="21"/>
      <c r="TBB113" s="21"/>
      <c r="TBC113" s="21"/>
      <c r="TBD113" s="21"/>
      <c r="TBE113" s="21"/>
      <c r="TBF113" s="21"/>
      <c r="TBG113" s="21"/>
      <c r="TBH113" s="21"/>
      <c r="TBI113" s="21"/>
      <c r="TBJ113" s="21"/>
      <c r="TBK113" s="21"/>
      <c r="TBL113" s="21"/>
      <c r="TBM113" s="21"/>
      <c r="TBN113" s="21"/>
      <c r="TBO113" s="21"/>
      <c r="TBP113" s="21"/>
      <c r="TBQ113" s="21"/>
      <c r="TBR113" s="21"/>
      <c r="TBS113" s="21"/>
      <c r="TBT113" s="21"/>
      <c r="TBU113" s="21"/>
      <c r="TBV113" s="21"/>
      <c r="TBW113" s="21"/>
      <c r="TBX113" s="21"/>
      <c r="TBY113" s="21"/>
      <c r="TBZ113" s="21"/>
      <c r="TCA113" s="21"/>
      <c r="TCB113" s="21"/>
      <c r="TCC113" s="21"/>
      <c r="TCD113" s="21"/>
      <c r="TCE113" s="21"/>
      <c r="TCF113" s="21"/>
      <c r="TCG113" s="21"/>
      <c r="TCH113" s="21"/>
      <c r="TCI113" s="21"/>
      <c r="TCJ113" s="21"/>
      <c r="TCK113" s="21"/>
      <c r="TCL113" s="21"/>
      <c r="TCM113" s="21"/>
      <c r="TCN113" s="21"/>
      <c r="TCO113" s="21"/>
      <c r="TCP113" s="21"/>
      <c r="TCQ113" s="21"/>
      <c r="TCR113" s="21"/>
      <c r="TCS113" s="21"/>
      <c r="TCT113" s="21"/>
      <c r="TCU113" s="21"/>
      <c r="TCV113" s="21"/>
      <c r="TCW113" s="21"/>
      <c r="TCX113" s="21"/>
      <c r="TCY113" s="21"/>
      <c r="TCZ113" s="21"/>
      <c r="TDA113" s="21"/>
      <c r="TDB113" s="21"/>
      <c r="TDC113" s="21"/>
      <c r="TDD113" s="21"/>
      <c r="TDE113" s="21"/>
      <c r="TDF113" s="21"/>
      <c r="TDG113" s="21"/>
      <c r="TDH113" s="21"/>
      <c r="TDI113" s="21"/>
      <c r="TDJ113" s="21"/>
      <c r="TDK113" s="21"/>
      <c r="TDL113" s="21"/>
      <c r="TDM113" s="21"/>
      <c r="TDN113" s="21"/>
      <c r="TDO113" s="21"/>
      <c r="TDP113" s="21"/>
      <c r="TDQ113" s="21"/>
      <c r="TDR113" s="21"/>
      <c r="TDS113" s="21"/>
      <c r="TDT113" s="21"/>
      <c r="TDU113" s="21"/>
      <c r="TDV113" s="21"/>
      <c r="TDW113" s="21"/>
      <c r="TDX113" s="21"/>
      <c r="TDY113" s="21"/>
      <c r="TDZ113" s="21"/>
      <c r="TEA113" s="21"/>
      <c r="TEB113" s="21"/>
      <c r="TEC113" s="21"/>
      <c r="TED113" s="21"/>
      <c r="TEE113" s="21"/>
      <c r="TEF113" s="21"/>
      <c r="TEG113" s="21"/>
      <c r="TEH113" s="21"/>
      <c r="TEI113" s="21"/>
      <c r="TEJ113" s="21"/>
      <c r="TEK113" s="21"/>
      <c r="TEL113" s="21"/>
      <c r="TEM113" s="21"/>
      <c r="TEN113" s="21"/>
      <c r="TEO113" s="21"/>
      <c r="TEP113" s="21"/>
      <c r="TEQ113" s="21"/>
      <c r="TER113" s="21"/>
      <c r="TES113" s="21"/>
      <c r="TET113" s="21"/>
      <c r="TEU113" s="21"/>
      <c r="TEV113" s="21"/>
      <c r="TEW113" s="21"/>
      <c r="TEX113" s="21"/>
      <c r="TEY113" s="21"/>
      <c r="TEZ113" s="21"/>
      <c r="TFA113" s="21"/>
      <c r="TFB113" s="21"/>
      <c r="TFC113" s="21"/>
      <c r="TFD113" s="21"/>
      <c r="TFE113" s="21"/>
      <c r="TFF113" s="21"/>
      <c r="TFG113" s="21"/>
      <c r="TFH113" s="21"/>
      <c r="TFI113" s="21"/>
      <c r="TFJ113" s="21"/>
      <c r="TFK113" s="21"/>
      <c r="TFL113" s="21"/>
      <c r="TFM113" s="21"/>
      <c r="TFN113" s="21"/>
      <c r="TFO113" s="21"/>
      <c r="TFP113" s="21"/>
      <c r="TFQ113" s="21"/>
      <c r="TFR113" s="21"/>
      <c r="TFS113" s="21"/>
      <c r="TFT113" s="21"/>
      <c r="TFU113" s="21"/>
      <c r="TFV113" s="21"/>
      <c r="TFW113" s="21"/>
      <c r="TFX113" s="21"/>
      <c r="TFY113" s="21"/>
      <c r="TFZ113" s="21"/>
      <c r="TGA113" s="21"/>
      <c r="TGB113" s="21"/>
      <c r="TGC113" s="21"/>
      <c r="TGD113" s="21"/>
      <c r="TGE113" s="21"/>
      <c r="TGF113" s="21"/>
      <c r="TGG113" s="21"/>
      <c r="TGH113" s="21"/>
      <c r="TGI113" s="21"/>
      <c r="TGJ113" s="21"/>
      <c r="TGK113" s="21"/>
      <c r="TGL113" s="21"/>
      <c r="TGM113" s="21"/>
      <c r="TGN113" s="21"/>
      <c r="TGO113" s="21"/>
      <c r="TGP113" s="21"/>
      <c r="TGQ113" s="21"/>
      <c r="TGR113" s="21"/>
      <c r="TGS113" s="21"/>
      <c r="TGT113" s="21"/>
      <c r="TGU113" s="21"/>
      <c r="TGV113" s="21"/>
      <c r="TGW113" s="21"/>
      <c r="TGX113" s="21"/>
      <c r="TGY113" s="21"/>
      <c r="TGZ113" s="21"/>
      <c r="THA113" s="21"/>
      <c r="THB113" s="21"/>
      <c r="THC113" s="21"/>
      <c r="THD113" s="21"/>
      <c r="THE113" s="21"/>
      <c r="THF113" s="21"/>
      <c r="THG113" s="21"/>
      <c r="THH113" s="21"/>
      <c r="THI113" s="21"/>
      <c r="THJ113" s="21"/>
      <c r="THK113" s="21"/>
      <c r="THL113" s="21"/>
      <c r="THM113" s="21"/>
      <c r="THN113" s="21"/>
      <c r="THO113" s="21"/>
      <c r="THP113" s="21"/>
      <c r="THQ113" s="21"/>
      <c r="THR113" s="21"/>
      <c r="THS113" s="21"/>
      <c r="THT113" s="21"/>
      <c r="THU113" s="21"/>
      <c r="THV113" s="21"/>
      <c r="THW113" s="21"/>
      <c r="THX113" s="21"/>
      <c r="THY113" s="21"/>
      <c r="THZ113" s="21"/>
      <c r="TIA113" s="21"/>
      <c r="TIB113" s="21"/>
      <c r="TIC113" s="21"/>
      <c r="TID113" s="21"/>
      <c r="TIE113" s="21"/>
      <c r="TIF113" s="21"/>
      <c r="TIG113" s="21"/>
      <c r="TIH113" s="21"/>
      <c r="TII113" s="21"/>
      <c r="TIJ113" s="21"/>
      <c r="TIK113" s="21"/>
      <c r="TIL113" s="21"/>
      <c r="TIM113" s="21"/>
      <c r="TIN113" s="21"/>
      <c r="TIO113" s="21"/>
      <c r="TIP113" s="21"/>
      <c r="TIQ113" s="21"/>
      <c r="TIR113" s="21"/>
      <c r="TIS113" s="21"/>
      <c r="TIT113" s="21"/>
      <c r="TIU113" s="21"/>
      <c r="TIV113" s="21"/>
      <c r="TIW113" s="21"/>
      <c r="TIX113" s="21"/>
      <c r="TIY113" s="21"/>
      <c r="TIZ113" s="21"/>
      <c r="TJA113" s="21"/>
      <c r="TJB113" s="21"/>
      <c r="TJC113" s="21"/>
      <c r="TJD113" s="21"/>
      <c r="TJE113" s="21"/>
      <c r="TJF113" s="21"/>
      <c r="TJG113" s="21"/>
      <c r="TJH113" s="21"/>
      <c r="TJI113" s="21"/>
      <c r="TJJ113" s="21"/>
      <c r="TJK113" s="21"/>
      <c r="TJL113" s="21"/>
      <c r="TJM113" s="21"/>
      <c r="TJN113" s="21"/>
      <c r="TJO113" s="21"/>
      <c r="TJP113" s="21"/>
      <c r="TJQ113" s="21"/>
      <c r="TJR113" s="21"/>
      <c r="TJS113" s="21"/>
      <c r="TJT113" s="21"/>
      <c r="TJU113" s="21"/>
      <c r="TJV113" s="21"/>
      <c r="TJW113" s="21"/>
      <c r="TJX113" s="21"/>
      <c r="TJY113" s="21"/>
      <c r="TJZ113" s="21"/>
      <c r="TKA113" s="21"/>
      <c r="TKB113" s="21"/>
      <c r="TKC113" s="21"/>
      <c r="TKD113" s="21"/>
      <c r="TKE113" s="21"/>
      <c r="TKF113" s="21"/>
      <c r="TKG113" s="21"/>
      <c r="TKH113" s="21"/>
      <c r="TKI113" s="21"/>
      <c r="TKJ113" s="21"/>
      <c r="TKK113" s="21"/>
      <c r="TKL113" s="21"/>
      <c r="TKM113" s="21"/>
      <c r="TKN113" s="21"/>
      <c r="TKO113" s="21"/>
      <c r="TKP113" s="21"/>
      <c r="TKQ113" s="21"/>
      <c r="TKR113" s="21"/>
      <c r="TKS113" s="21"/>
      <c r="TKT113" s="21"/>
      <c r="TKU113" s="21"/>
      <c r="TKV113" s="21"/>
      <c r="TKW113" s="21"/>
      <c r="TKX113" s="21"/>
      <c r="TKY113" s="21"/>
      <c r="TKZ113" s="21"/>
      <c r="TLA113" s="21"/>
      <c r="TLB113" s="21"/>
      <c r="TLC113" s="21"/>
      <c r="TLD113" s="21"/>
      <c r="TLE113" s="21"/>
      <c r="TLF113" s="21"/>
      <c r="TLG113" s="21"/>
      <c r="TLH113" s="21"/>
      <c r="TLI113" s="21"/>
      <c r="TLJ113" s="21"/>
      <c r="TLK113" s="21"/>
      <c r="TLL113" s="21"/>
      <c r="TLM113" s="21"/>
      <c r="TLN113" s="21"/>
      <c r="TLO113" s="21"/>
      <c r="TLP113" s="21"/>
      <c r="TLQ113" s="21"/>
      <c r="TLR113" s="21"/>
      <c r="TLS113" s="21"/>
      <c r="TLT113" s="21"/>
      <c r="TLU113" s="21"/>
      <c r="TLV113" s="21"/>
      <c r="TLW113" s="21"/>
      <c r="TLX113" s="21"/>
      <c r="TLY113" s="21"/>
      <c r="TLZ113" s="21"/>
      <c r="TMA113" s="21"/>
      <c r="TMB113" s="21"/>
      <c r="TMC113" s="21"/>
      <c r="TMD113" s="21"/>
      <c r="TME113" s="21"/>
      <c r="TMF113" s="21"/>
      <c r="TMG113" s="21"/>
      <c r="TMH113" s="21"/>
      <c r="TMI113" s="21"/>
      <c r="TMJ113" s="21"/>
      <c r="TMK113" s="21"/>
      <c r="TML113" s="21"/>
      <c r="TMM113" s="21"/>
      <c r="TMN113" s="21"/>
      <c r="TMO113" s="21"/>
      <c r="TMP113" s="21"/>
      <c r="TMQ113" s="21"/>
      <c r="TMR113" s="21"/>
      <c r="TMS113" s="21"/>
      <c r="TMT113" s="21"/>
      <c r="TMU113" s="21"/>
      <c r="TMV113" s="21"/>
      <c r="TMW113" s="21"/>
      <c r="TMX113" s="21"/>
      <c r="TMY113" s="21"/>
      <c r="TMZ113" s="21"/>
      <c r="TNA113" s="21"/>
      <c r="TNB113" s="21"/>
      <c r="TNC113" s="21"/>
      <c r="TND113" s="21"/>
      <c r="TNE113" s="21"/>
      <c r="TNF113" s="21"/>
      <c r="TNG113" s="21"/>
      <c r="TNH113" s="21"/>
      <c r="TNI113" s="21"/>
      <c r="TNJ113" s="21"/>
      <c r="TNK113" s="21"/>
      <c r="TNL113" s="21"/>
      <c r="TNM113" s="21"/>
      <c r="TNN113" s="21"/>
      <c r="TNO113" s="21"/>
      <c r="TNP113" s="21"/>
      <c r="TNQ113" s="21"/>
      <c r="TNR113" s="21"/>
      <c r="TNS113" s="21"/>
      <c r="TNT113" s="21"/>
      <c r="TNU113" s="21"/>
      <c r="TNV113" s="21"/>
      <c r="TNW113" s="21"/>
      <c r="TNX113" s="21"/>
      <c r="TNY113" s="21"/>
      <c r="TNZ113" s="21"/>
      <c r="TOA113" s="21"/>
      <c r="TOB113" s="21"/>
      <c r="TOC113" s="21"/>
      <c r="TOD113" s="21"/>
      <c r="TOE113" s="21"/>
      <c r="TOF113" s="21"/>
      <c r="TOG113" s="21"/>
      <c r="TOH113" s="21"/>
      <c r="TOI113" s="21"/>
      <c r="TOJ113" s="21"/>
      <c r="TOK113" s="21"/>
      <c r="TOL113" s="21"/>
      <c r="TOM113" s="21"/>
      <c r="TON113" s="21"/>
      <c r="TOO113" s="21"/>
      <c r="TOP113" s="21"/>
      <c r="TOQ113" s="21"/>
      <c r="TOR113" s="21"/>
      <c r="TOS113" s="21"/>
      <c r="TOT113" s="21"/>
      <c r="TOU113" s="21"/>
      <c r="TOV113" s="21"/>
      <c r="TOW113" s="21"/>
      <c r="TOX113" s="21"/>
      <c r="TOY113" s="21"/>
      <c r="TOZ113" s="21"/>
      <c r="TPA113" s="21"/>
      <c r="TPB113" s="21"/>
      <c r="TPC113" s="21"/>
      <c r="TPD113" s="21"/>
      <c r="TPE113" s="21"/>
      <c r="TPF113" s="21"/>
      <c r="TPG113" s="21"/>
      <c r="TPH113" s="21"/>
      <c r="TPI113" s="21"/>
      <c r="TPJ113" s="21"/>
      <c r="TPK113" s="21"/>
      <c r="TPL113" s="21"/>
      <c r="TPM113" s="21"/>
      <c r="TPN113" s="21"/>
      <c r="TPO113" s="21"/>
      <c r="TPP113" s="21"/>
      <c r="TPQ113" s="21"/>
      <c r="TPR113" s="21"/>
      <c r="TPS113" s="21"/>
      <c r="TPT113" s="21"/>
      <c r="TPU113" s="21"/>
      <c r="TPV113" s="21"/>
      <c r="TPW113" s="21"/>
      <c r="TPX113" s="21"/>
      <c r="TPY113" s="21"/>
      <c r="TPZ113" s="21"/>
      <c r="TQA113" s="21"/>
      <c r="TQB113" s="21"/>
      <c r="TQC113" s="21"/>
      <c r="TQD113" s="21"/>
      <c r="TQE113" s="21"/>
      <c r="TQF113" s="21"/>
      <c r="TQG113" s="21"/>
      <c r="TQH113" s="21"/>
      <c r="TQI113" s="21"/>
      <c r="TQJ113" s="21"/>
      <c r="TQK113" s="21"/>
      <c r="TQL113" s="21"/>
      <c r="TQM113" s="21"/>
      <c r="TQN113" s="21"/>
      <c r="TQO113" s="21"/>
      <c r="TQP113" s="21"/>
      <c r="TQQ113" s="21"/>
      <c r="TQR113" s="21"/>
      <c r="TQS113" s="21"/>
      <c r="TQT113" s="21"/>
      <c r="TQU113" s="21"/>
      <c r="TQV113" s="21"/>
      <c r="TQW113" s="21"/>
      <c r="TQX113" s="21"/>
      <c r="TQY113" s="21"/>
      <c r="TQZ113" s="21"/>
      <c r="TRA113" s="21"/>
      <c r="TRB113" s="21"/>
      <c r="TRC113" s="21"/>
      <c r="TRD113" s="21"/>
      <c r="TRE113" s="21"/>
      <c r="TRF113" s="21"/>
      <c r="TRG113" s="21"/>
      <c r="TRH113" s="21"/>
      <c r="TRI113" s="21"/>
      <c r="TRJ113" s="21"/>
      <c r="TRK113" s="21"/>
      <c r="TRL113" s="21"/>
      <c r="TRM113" s="21"/>
      <c r="TRN113" s="21"/>
      <c r="TRO113" s="21"/>
      <c r="TRP113" s="21"/>
      <c r="TRQ113" s="21"/>
      <c r="TRR113" s="21"/>
      <c r="TRS113" s="21"/>
      <c r="TRT113" s="21"/>
      <c r="TRU113" s="21"/>
      <c r="TRV113" s="21"/>
      <c r="TRW113" s="21"/>
      <c r="TRX113" s="21"/>
      <c r="TRY113" s="21"/>
      <c r="TRZ113" s="21"/>
      <c r="TSA113" s="21"/>
      <c r="TSB113" s="21"/>
      <c r="TSC113" s="21"/>
      <c r="TSD113" s="21"/>
      <c r="TSE113" s="21"/>
      <c r="TSF113" s="21"/>
      <c r="TSG113" s="21"/>
      <c r="TSH113" s="21"/>
      <c r="TSI113" s="21"/>
      <c r="TSJ113" s="21"/>
      <c r="TSK113" s="21"/>
      <c r="TSL113" s="21"/>
      <c r="TSM113" s="21"/>
      <c r="TSN113" s="21"/>
      <c r="TSO113" s="21"/>
      <c r="TSP113" s="21"/>
      <c r="TSQ113" s="21"/>
      <c r="TSR113" s="21"/>
      <c r="TSS113" s="21"/>
      <c r="TST113" s="21"/>
      <c r="TSU113" s="21"/>
      <c r="TSV113" s="21"/>
      <c r="TSW113" s="21"/>
      <c r="TSX113" s="21"/>
      <c r="TSY113" s="21"/>
      <c r="TSZ113" s="21"/>
      <c r="TTA113" s="21"/>
      <c r="TTB113" s="21"/>
      <c r="TTC113" s="21"/>
      <c r="TTD113" s="21"/>
      <c r="TTE113" s="21"/>
      <c r="TTF113" s="21"/>
      <c r="TTG113" s="21"/>
      <c r="TTH113" s="21"/>
      <c r="TTI113" s="21"/>
      <c r="TTJ113" s="21"/>
      <c r="TTK113" s="21"/>
      <c r="TTL113" s="21"/>
      <c r="TTM113" s="21"/>
      <c r="TTN113" s="21"/>
      <c r="TTO113" s="21"/>
      <c r="TTP113" s="21"/>
      <c r="TTQ113" s="21"/>
      <c r="TTR113" s="21"/>
      <c r="TTS113" s="21"/>
      <c r="TTT113" s="21"/>
      <c r="TTU113" s="21"/>
      <c r="TTV113" s="21"/>
      <c r="TTW113" s="21"/>
      <c r="TTX113" s="21"/>
      <c r="TTY113" s="21"/>
      <c r="TTZ113" s="21"/>
      <c r="TUA113" s="21"/>
      <c r="TUB113" s="21"/>
      <c r="TUC113" s="21"/>
      <c r="TUD113" s="21"/>
      <c r="TUE113" s="21"/>
      <c r="TUF113" s="21"/>
      <c r="TUG113" s="21"/>
      <c r="TUH113" s="21"/>
      <c r="TUI113" s="21"/>
      <c r="TUJ113" s="21"/>
      <c r="TUK113" s="21"/>
      <c r="TUL113" s="21"/>
      <c r="TUM113" s="21"/>
      <c r="TUN113" s="21"/>
      <c r="TUO113" s="21"/>
      <c r="TUP113" s="21"/>
      <c r="TUQ113" s="21"/>
      <c r="TUR113" s="21"/>
      <c r="TUS113" s="21"/>
      <c r="TUT113" s="21"/>
      <c r="TUU113" s="21"/>
      <c r="TUV113" s="21"/>
      <c r="TUW113" s="21"/>
      <c r="TUX113" s="21"/>
      <c r="TUY113" s="21"/>
      <c r="TUZ113" s="21"/>
      <c r="TVA113" s="21"/>
      <c r="TVB113" s="21"/>
      <c r="TVC113" s="21"/>
      <c r="TVD113" s="21"/>
      <c r="TVE113" s="21"/>
      <c r="TVF113" s="21"/>
      <c r="TVG113" s="21"/>
      <c r="TVH113" s="21"/>
      <c r="TVI113" s="21"/>
      <c r="TVJ113" s="21"/>
      <c r="TVK113" s="21"/>
      <c r="TVL113" s="21"/>
      <c r="TVM113" s="21"/>
      <c r="TVN113" s="21"/>
      <c r="TVO113" s="21"/>
      <c r="TVP113" s="21"/>
      <c r="TVQ113" s="21"/>
      <c r="TVR113" s="21"/>
      <c r="TVS113" s="21"/>
      <c r="TVT113" s="21"/>
      <c r="TVU113" s="21"/>
      <c r="TVV113" s="21"/>
      <c r="TVW113" s="21"/>
      <c r="TVX113" s="21"/>
      <c r="TVY113" s="21"/>
      <c r="TVZ113" s="21"/>
      <c r="TWA113" s="21"/>
      <c r="TWB113" s="21"/>
      <c r="TWC113" s="21"/>
      <c r="TWD113" s="21"/>
      <c r="TWE113" s="21"/>
      <c r="TWF113" s="21"/>
      <c r="TWG113" s="21"/>
      <c r="TWH113" s="21"/>
      <c r="TWI113" s="21"/>
      <c r="TWJ113" s="21"/>
      <c r="TWK113" s="21"/>
      <c r="TWL113" s="21"/>
      <c r="TWM113" s="21"/>
      <c r="TWN113" s="21"/>
      <c r="TWO113" s="21"/>
      <c r="TWP113" s="21"/>
      <c r="TWQ113" s="21"/>
      <c r="TWR113" s="21"/>
      <c r="TWS113" s="21"/>
      <c r="TWT113" s="21"/>
      <c r="TWU113" s="21"/>
      <c r="TWV113" s="21"/>
      <c r="TWW113" s="21"/>
      <c r="TWX113" s="21"/>
      <c r="TWY113" s="21"/>
      <c r="TWZ113" s="21"/>
      <c r="TXA113" s="21"/>
      <c r="TXB113" s="21"/>
      <c r="TXC113" s="21"/>
      <c r="TXD113" s="21"/>
      <c r="TXE113" s="21"/>
      <c r="TXF113" s="21"/>
      <c r="TXG113" s="21"/>
      <c r="TXH113" s="21"/>
      <c r="TXI113" s="21"/>
      <c r="TXJ113" s="21"/>
      <c r="TXK113" s="21"/>
      <c r="TXL113" s="21"/>
      <c r="TXM113" s="21"/>
      <c r="TXN113" s="21"/>
      <c r="TXO113" s="21"/>
      <c r="TXP113" s="21"/>
      <c r="TXQ113" s="21"/>
      <c r="TXR113" s="21"/>
      <c r="TXS113" s="21"/>
      <c r="TXT113" s="21"/>
      <c r="TXU113" s="21"/>
      <c r="TXV113" s="21"/>
      <c r="TXW113" s="21"/>
      <c r="TXX113" s="21"/>
      <c r="TXY113" s="21"/>
      <c r="TXZ113" s="21"/>
      <c r="TYA113" s="21"/>
      <c r="TYB113" s="21"/>
      <c r="TYC113" s="21"/>
      <c r="TYD113" s="21"/>
      <c r="TYE113" s="21"/>
      <c r="TYF113" s="21"/>
      <c r="TYG113" s="21"/>
      <c r="TYH113" s="21"/>
      <c r="TYI113" s="21"/>
      <c r="TYJ113" s="21"/>
      <c r="TYK113" s="21"/>
      <c r="TYL113" s="21"/>
      <c r="TYM113" s="21"/>
      <c r="TYN113" s="21"/>
      <c r="TYO113" s="21"/>
      <c r="TYP113" s="21"/>
      <c r="TYQ113" s="21"/>
      <c r="TYR113" s="21"/>
      <c r="TYS113" s="21"/>
      <c r="TYT113" s="21"/>
      <c r="TYU113" s="21"/>
      <c r="TYV113" s="21"/>
      <c r="TYW113" s="21"/>
      <c r="TYX113" s="21"/>
      <c r="TYY113" s="21"/>
      <c r="TYZ113" s="21"/>
      <c r="TZA113" s="21"/>
      <c r="TZB113" s="21"/>
      <c r="TZC113" s="21"/>
      <c r="TZD113" s="21"/>
      <c r="TZE113" s="21"/>
      <c r="TZF113" s="21"/>
      <c r="TZG113" s="21"/>
      <c r="TZH113" s="21"/>
      <c r="TZI113" s="21"/>
      <c r="TZJ113" s="21"/>
      <c r="TZK113" s="21"/>
      <c r="TZL113" s="21"/>
      <c r="TZM113" s="21"/>
      <c r="TZN113" s="21"/>
      <c r="TZO113" s="21"/>
      <c r="TZP113" s="21"/>
      <c r="TZQ113" s="21"/>
      <c r="TZR113" s="21"/>
      <c r="TZS113" s="21"/>
      <c r="TZT113" s="21"/>
      <c r="TZU113" s="21"/>
      <c r="TZV113" s="21"/>
      <c r="TZW113" s="21"/>
      <c r="TZX113" s="21"/>
      <c r="TZY113" s="21"/>
      <c r="TZZ113" s="21"/>
      <c r="UAA113" s="21"/>
      <c r="UAB113" s="21"/>
      <c r="UAC113" s="21"/>
      <c r="UAD113" s="21"/>
      <c r="UAE113" s="21"/>
      <c r="UAF113" s="21"/>
      <c r="UAG113" s="21"/>
      <c r="UAH113" s="21"/>
      <c r="UAI113" s="21"/>
      <c r="UAJ113" s="21"/>
      <c r="UAK113" s="21"/>
      <c r="UAL113" s="21"/>
      <c r="UAM113" s="21"/>
      <c r="UAN113" s="21"/>
      <c r="UAO113" s="21"/>
      <c r="UAP113" s="21"/>
      <c r="UAQ113" s="21"/>
      <c r="UAR113" s="21"/>
      <c r="UAS113" s="21"/>
      <c r="UAT113" s="21"/>
      <c r="UAU113" s="21"/>
      <c r="UAV113" s="21"/>
      <c r="UAW113" s="21"/>
      <c r="UAX113" s="21"/>
      <c r="UAY113" s="21"/>
      <c r="UAZ113" s="21"/>
      <c r="UBA113" s="21"/>
      <c r="UBB113" s="21"/>
      <c r="UBC113" s="21"/>
      <c r="UBD113" s="21"/>
      <c r="UBE113" s="21"/>
      <c r="UBF113" s="21"/>
      <c r="UBG113" s="21"/>
      <c r="UBH113" s="21"/>
      <c r="UBI113" s="21"/>
      <c r="UBJ113" s="21"/>
      <c r="UBK113" s="21"/>
      <c r="UBL113" s="21"/>
      <c r="UBM113" s="21"/>
      <c r="UBN113" s="21"/>
      <c r="UBO113" s="21"/>
      <c r="UBP113" s="21"/>
      <c r="UBQ113" s="21"/>
      <c r="UBR113" s="21"/>
      <c r="UBS113" s="21"/>
      <c r="UBT113" s="21"/>
      <c r="UBU113" s="21"/>
      <c r="UBV113" s="21"/>
      <c r="UBW113" s="21"/>
      <c r="UBX113" s="21"/>
      <c r="UBY113" s="21"/>
      <c r="UBZ113" s="21"/>
      <c r="UCA113" s="21"/>
      <c r="UCB113" s="21"/>
      <c r="UCC113" s="21"/>
      <c r="UCD113" s="21"/>
      <c r="UCE113" s="21"/>
      <c r="UCF113" s="21"/>
      <c r="UCG113" s="21"/>
      <c r="UCH113" s="21"/>
      <c r="UCI113" s="21"/>
      <c r="UCJ113" s="21"/>
      <c r="UCK113" s="21"/>
      <c r="UCL113" s="21"/>
      <c r="UCM113" s="21"/>
      <c r="UCN113" s="21"/>
      <c r="UCO113" s="21"/>
      <c r="UCP113" s="21"/>
      <c r="UCQ113" s="21"/>
      <c r="UCR113" s="21"/>
      <c r="UCS113" s="21"/>
      <c r="UCT113" s="21"/>
      <c r="UCU113" s="21"/>
      <c r="UCV113" s="21"/>
      <c r="UCW113" s="21"/>
      <c r="UCX113" s="21"/>
      <c r="UCY113" s="21"/>
      <c r="UCZ113" s="21"/>
      <c r="UDA113" s="21"/>
      <c r="UDB113" s="21"/>
      <c r="UDC113" s="21"/>
      <c r="UDD113" s="21"/>
      <c r="UDE113" s="21"/>
      <c r="UDF113" s="21"/>
      <c r="UDG113" s="21"/>
      <c r="UDH113" s="21"/>
      <c r="UDI113" s="21"/>
      <c r="UDJ113" s="21"/>
      <c r="UDK113" s="21"/>
      <c r="UDL113" s="21"/>
      <c r="UDM113" s="21"/>
      <c r="UDN113" s="21"/>
      <c r="UDO113" s="21"/>
      <c r="UDP113" s="21"/>
      <c r="UDQ113" s="21"/>
      <c r="UDR113" s="21"/>
      <c r="UDS113" s="21"/>
      <c r="UDT113" s="21"/>
      <c r="UDU113" s="21"/>
      <c r="UDV113" s="21"/>
      <c r="UDW113" s="21"/>
      <c r="UDX113" s="21"/>
      <c r="UDY113" s="21"/>
      <c r="UDZ113" s="21"/>
      <c r="UEA113" s="21"/>
      <c r="UEB113" s="21"/>
      <c r="UEC113" s="21"/>
      <c r="UED113" s="21"/>
      <c r="UEE113" s="21"/>
      <c r="UEF113" s="21"/>
      <c r="UEG113" s="21"/>
      <c r="UEH113" s="21"/>
      <c r="UEI113" s="21"/>
      <c r="UEJ113" s="21"/>
      <c r="UEK113" s="21"/>
      <c r="UEL113" s="21"/>
      <c r="UEM113" s="21"/>
      <c r="UEN113" s="21"/>
      <c r="UEO113" s="21"/>
      <c r="UEP113" s="21"/>
      <c r="UEQ113" s="21"/>
      <c r="UER113" s="21"/>
      <c r="UES113" s="21"/>
      <c r="UET113" s="21"/>
      <c r="UEU113" s="21"/>
      <c r="UEV113" s="21"/>
      <c r="UEW113" s="21"/>
      <c r="UEX113" s="21"/>
      <c r="UEY113" s="21"/>
      <c r="UEZ113" s="21"/>
      <c r="UFA113" s="21"/>
      <c r="UFB113" s="21"/>
      <c r="UFC113" s="21"/>
      <c r="UFD113" s="21"/>
      <c r="UFE113" s="21"/>
      <c r="UFF113" s="21"/>
      <c r="UFG113" s="21"/>
      <c r="UFH113" s="21"/>
      <c r="UFI113" s="21"/>
      <c r="UFJ113" s="21"/>
      <c r="UFK113" s="21"/>
      <c r="UFL113" s="21"/>
      <c r="UFM113" s="21"/>
      <c r="UFN113" s="21"/>
      <c r="UFO113" s="21"/>
      <c r="UFP113" s="21"/>
      <c r="UFQ113" s="21"/>
      <c r="UFR113" s="21"/>
      <c r="UFS113" s="21"/>
      <c r="UFT113" s="21"/>
      <c r="UFU113" s="21"/>
      <c r="UFV113" s="21"/>
      <c r="UFW113" s="21"/>
      <c r="UFX113" s="21"/>
      <c r="UFY113" s="21"/>
      <c r="UFZ113" s="21"/>
      <c r="UGA113" s="21"/>
      <c r="UGB113" s="21"/>
      <c r="UGC113" s="21"/>
      <c r="UGD113" s="21"/>
      <c r="UGE113" s="21"/>
      <c r="UGF113" s="21"/>
      <c r="UGG113" s="21"/>
      <c r="UGH113" s="21"/>
      <c r="UGI113" s="21"/>
      <c r="UGJ113" s="21"/>
      <c r="UGK113" s="21"/>
      <c r="UGL113" s="21"/>
      <c r="UGM113" s="21"/>
      <c r="UGN113" s="21"/>
      <c r="UGO113" s="21"/>
      <c r="UGP113" s="21"/>
      <c r="UGQ113" s="21"/>
      <c r="UGR113" s="21"/>
      <c r="UGS113" s="21"/>
      <c r="UGT113" s="21"/>
      <c r="UGU113" s="21"/>
      <c r="UGV113" s="21"/>
      <c r="UGW113" s="21"/>
      <c r="UGX113" s="21"/>
      <c r="UGY113" s="21"/>
      <c r="UGZ113" s="21"/>
      <c r="UHA113" s="21"/>
      <c r="UHB113" s="21"/>
      <c r="UHC113" s="21"/>
      <c r="UHD113" s="21"/>
      <c r="UHE113" s="21"/>
      <c r="UHF113" s="21"/>
      <c r="UHG113" s="21"/>
      <c r="UHH113" s="21"/>
      <c r="UHI113" s="21"/>
      <c r="UHJ113" s="21"/>
      <c r="UHK113" s="21"/>
      <c r="UHL113" s="21"/>
      <c r="UHM113" s="21"/>
      <c r="UHN113" s="21"/>
      <c r="UHO113" s="21"/>
      <c r="UHP113" s="21"/>
      <c r="UHQ113" s="21"/>
      <c r="UHR113" s="21"/>
      <c r="UHS113" s="21"/>
      <c r="UHT113" s="21"/>
      <c r="UHU113" s="21"/>
      <c r="UHV113" s="21"/>
      <c r="UHW113" s="21"/>
      <c r="UHX113" s="21"/>
      <c r="UHY113" s="21"/>
      <c r="UHZ113" s="21"/>
      <c r="UIA113" s="21"/>
      <c r="UIB113" s="21"/>
      <c r="UIC113" s="21"/>
      <c r="UID113" s="21"/>
      <c r="UIE113" s="21"/>
      <c r="UIF113" s="21"/>
      <c r="UIG113" s="21"/>
      <c r="UIH113" s="21"/>
      <c r="UII113" s="21"/>
      <c r="UIJ113" s="21"/>
      <c r="UIK113" s="21"/>
      <c r="UIL113" s="21"/>
      <c r="UIM113" s="21"/>
      <c r="UIN113" s="21"/>
      <c r="UIO113" s="21"/>
      <c r="UIP113" s="21"/>
      <c r="UIQ113" s="21"/>
      <c r="UIR113" s="21"/>
      <c r="UIS113" s="21"/>
      <c r="UIT113" s="21"/>
      <c r="UIU113" s="21"/>
      <c r="UIV113" s="21"/>
      <c r="UIW113" s="21"/>
      <c r="UIX113" s="21"/>
      <c r="UIY113" s="21"/>
      <c r="UIZ113" s="21"/>
      <c r="UJA113" s="21"/>
      <c r="UJB113" s="21"/>
      <c r="UJC113" s="21"/>
      <c r="UJD113" s="21"/>
      <c r="UJE113" s="21"/>
      <c r="UJF113" s="21"/>
      <c r="UJG113" s="21"/>
      <c r="UJH113" s="21"/>
      <c r="UJI113" s="21"/>
      <c r="UJJ113" s="21"/>
      <c r="UJK113" s="21"/>
      <c r="UJL113" s="21"/>
      <c r="UJM113" s="21"/>
      <c r="UJN113" s="21"/>
      <c r="UJO113" s="21"/>
      <c r="UJP113" s="21"/>
      <c r="UJQ113" s="21"/>
      <c r="UJR113" s="21"/>
      <c r="UJS113" s="21"/>
      <c r="UJT113" s="21"/>
      <c r="UJU113" s="21"/>
      <c r="UJV113" s="21"/>
      <c r="UJW113" s="21"/>
      <c r="UJX113" s="21"/>
      <c r="UJY113" s="21"/>
      <c r="UJZ113" s="21"/>
      <c r="UKA113" s="21"/>
      <c r="UKB113" s="21"/>
      <c r="UKC113" s="21"/>
      <c r="UKD113" s="21"/>
      <c r="UKE113" s="21"/>
      <c r="UKF113" s="21"/>
      <c r="UKG113" s="21"/>
      <c r="UKH113" s="21"/>
      <c r="UKI113" s="21"/>
      <c r="UKJ113" s="21"/>
      <c r="UKK113" s="21"/>
      <c r="UKL113" s="21"/>
      <c r="UKM113" s="21"/>
      <c r="UKN113" s="21"/>
      <c r="UKO113" s="21"/>
      <c r="UKP113" s="21"/>
      <c r="UKQ113" s="21"/>
      <c r="UKR113" s="21"/>
      <c r="UKS113" s="21"/>
      <c r="UKT113" s="21"/>
      <c r="UKU113" s="21"/>
      <c r="UKV113" s="21"/>
      <c r="UKW113" s="21"/>
      <c r="UKX113" s="21"/>
      <c r="UKY113" s="21"/>
      <c r="UKZ113" s="21"/>
      <c r="ULA113" s="21"/>
      <c r="ULB113" s="21"/>
      <c r="ULC113" s="21"/>
      <c r="ULD113" s="21"/>
      <c r="ULE113" s="21"/>
      <c r="ULF113" s="21"/>
      <c r="ULG113" s="21"/>
      <c r="ULH113" s="21"/>
      <c r="ULI113" s="21"/>
      <c r="ULJ113" s="21"/>
      <c r="ULK113" s="21"/>
      <c r="ULL113" s="21"/>
      <c r="ULM113" s="21"/>
      <c r="ULN113" s="21"/>
      <c r="ULO113" s="21"/>
      <c r="ULP113" s="21"/>
      <c r="ULQ113" s="21"/>
      <c r="ULR113" s="21"/>
      <c r="ULS113" s="21"/>
      <c r="ULT113" s="21"/>
      <c r="ULU113" s="21"/>
      <c r="ULV113" s="21"/>
      <c r="ULW113" s="21"/>
      <c r="ULX113" s="21"/>
      <c r="ULY113" s="21"/>
      <c r="ULZ113" s="21"/>
      <c r="UMA113" s="21"/>
      <c r="UMB113" s="21"/>
      <c r="UMC113" s="21"/>
      <c r="UMD113" s="21"/>
      <c r="UME113" s="21"/>
      <c r="UMF113" s="21"/>
      <c r="UMG113" s="21"/>
      <c r="UMH113" s="21"/>
      <c r="UMI113" s="21"/>
      <c r="UMJ113" s="21"/>
      <c r="UMK113" s="21"/>
      <c r="UML113" s="21"/>
      <c r="UMM113" s="21"/>
      <c r="UMN113" s="21"/>
      <c r="UMO113" s="21"/>
      <c r="UMP113" s="21"/>
      <c r="UMQ113" s="21"/>
      <c r="UMR113" s="21"/>
      <c r="UMS113" s="21"/>
      <c r="UMT113" s="21"/>
      <c r="UMU113" s="21"/>
      <c r="UMV113" s="21"/>
      <c r="UMW113" s="21"/>
      <c r="UMX113" s="21"/>
      <c r="UMY113" s="21"/>
      <c r="UMZ113" s="21"/>
      <c r="UNA113" s="21"/>
      <c r="UNB113" s="21"/>
      <c r="UNC113" s="21"/>
      <c r="UND113" s="21"/>
      <c r="UNE113" s="21"/>
      <c r="UNF113" s="21"/>
      <c r="UNG113" s="21"/>
      <c r="UNH113" s="21"/>
      <c r="UNI113" s="21"/>
      <c r="UNJ113" s="21"/>
      <c r="UNK113" s="21"/>
      <c r="UNL113" s="21"/>
      <c r="UNM113" s="21"/>
      <c r="UNN113" s="21"/>
      <c r="UNO113" s="21"/>
      <c r="UNP113" s="21"/>
      <c r="UNQ113" s="21"/>
      <c r="UNR113" s="21"/>
      <c r="UNS113" s="21"/>
      <c r="UNT113" s="21"/>
      <c r="UNU113" s="21"/>
      <c r="UNV113" s="21"/>
      <c r="UNW113" s="21"/>
      <c r="UNX113" s="21"/>
      <c r="UNY113" s="21"/>
      <c r="UNZ113" s="21"/>
      <c r="UOA113" s="21"/>
      <c r="UOB113" s="21"/>
      <c r="UOC113" s="21"/>
      <c r="UOD113" s="21"/>
      <c r="UOE113" s="21"/>
      <c r="UOF113" s="21"/>
      <c r="UOG113" s="21"/>
      <c r="UOH113" s="21"/>
      <c r="UOI113" s="21"/>
      <c r="UOJ113" s="21"/>
      <c r="UOK113" s="21"/>
      <c r="UOL113" s="21"/>
      <c r="UOM113" s="21"/>
      <c r="UON113" s="21"/>
      <c r="UOO113" s="21"/>
      <c r="UOP113" s="21"/>
      <c r="UOQ113" s="21"/>
      <c r="UOR113" s="21"/>
      <c r="UOS113" s="21"/>
      <c r="UOT113" s="21"/>
      <c r="UOU113" s="21"/>
      <c r="UOV113" s="21"/>
      <c r="UOW113" s="21"/>
      <c r="UOX113" s="21"/>
      <c r="UOY113" s="21"/>
      <c r="UOZ113" s="21"/>
      <c r="UPA113" s="21"/>
      <c r="UPB113" s="21"/>
      <c r="UPC113" s="21"/>
      <c r="UPD113" s="21"/>
      <c r="UPE113" s="21"/>
      <c r="UPF113" s="21"/>
      <c r="UPG113" s="21"/>
      <c r="UPH113" s="21"/>
      <c r="UPI113" s="21"/>
      <c r="UPJ113" s="21"/>
      <c r="UPK113" s="21"/>
      <c r="UPL113" s="21"/>
      <c r="UPM113" s="21"/>
      <c r="UPN113" s="21"/>
      <c r="UPO113" s="21"/>
      <c r="UPP113" s="21"/>
      <c r="UPQ113" s="21"/>
      <c r="UPR113" s="21"/>
      <c r="UPS113" s="21"/>
      <c r="UPT113" s="21"/>
      <c r="UPU113" s="21"/>
      <c r="UPV113" s="21"/>
      <c r="UPW113" s="21"/>
      <c r="UPX113" s="21"/>
      <c r="UPY113" s="21"/>
      <c r="UPZ113" s="21"/>
      <c r="UQA113" s="21"/>
      <c r="UQB113" s="21"/>
      <c r="UQC113" s="21"/>
      <c r="UQD113" s="21"/>
      <c r="UQE113" s="21"/>
      <c r="UQF113" s="21"/>
      <c r="UQG113" s="21"/>
      <c r="UQH113" s="21"/>
      <c r="UQI113" s="21"/>
      <c r="UQJ113" s="21"/>
      <c r="UQK113" s="21"/>
      <c r="UQL113" s="21"/>
      <c r="UQM113" s="21"/>
      <c r="UQN113" s="21"/>
      <c r="UQO113" s="21"/>
      <c r="UQP113" s="21"/>
      <c r="UQQ113" s="21"/>
      <c r="UQR113" s="21"/>
      <c r="UQS113" s="21"/>
      <c r="UQT113" s="21"/>
      <c r="UQU113" s="21"/>
      <c r="UQV113" s="21"/>
      <c r="UQW113" s="21"/>
      <c r="UQX113" s="21"/>
      <c r="UQY113" s="21"/>
      <c r="UQZ113" s="21"/>
      <c r="URA113" s="21"/>
      <c r="URB113" s="21"/>
      <c r="URC113" s="21"/>
      <c r="URD113" s="21"/>
      <c r="URE113" s="21"/>
      <c r="URF113" s="21"/>
      <c r="URG113" s="21"/>
      <c r="URH113" s="21"/>
      <c r="URI113" s="21"/>
      <c r="URJ113" s="21"/>
      <c r="URK113" s="21"/>
      <c r="URL113" s="21"/>
      <c r="URM113" s="21"/>
      <c r="URN113" s="21"/>
      <c r="URO113" s="21"/>
      <c r="URP113" s="21"/>
      <c r="URQ113" s="21"/>
      <c r="URR113" s="21"/>
      <c r="URS113" s="21"/>
      <c r="URT113" s="21"/>
      <c r="URU113" s="21"/>
      <c r="URV113" s="21"/>
      <c r="URW113" s="21"/>
      <c r="URX113" s="21"/>
      <c r="URY113" s="21"/>
      <c r="URZ113" s="21"/>
      <c r="USA113" s="21"/>
      <c r="USB113" s="21"/>
      <c r="USC113" s="21"/>
      <c r="USD113" s="21"/>
      <c r="USE113" s="21"/>
      <c r="USF113" s="21"/>
      <c r="USG113" s="21"/>
      <c r="USH113" s="21"/>
      <c r="USI113" s="21"/>
      <c r="USJ113" s="21"/>
      <c r="USK113" s="21"/>
      <c r="USL113" s="21"/>
      <c r="USM113" s="21"/>
      <c r="USN113" s="21"/>
      <c r="USO113" s="21"/>
      <c r="USP113" s="21"/>
      <c r="USQ113" s="21"/>
      <c r="USR113" s="21"/>
      <c r="USS113" s="21"/>
      <c r="UST113" s="21"/>
      <c r="USU113" s="21"/>
      <c r="USV113" s="21"/>
      <c r="USW113" s="21"/>
      <c r="USX113" s="21"/>
      <c r="USY113" s="21"/>
      <c r="USZ113" s="21"/>
      <c r="UTA113" s="21"/>
      <c r="UTB113" s="21"/>
      <c r="UTC113" s="21"/>
      <c r="UTD113" s="21"/>
      <c r="UTE113" s="21"/>
      <c r="UTF113" s="21"/>
      <c r="UTG113" s="21"/>
      <c r="UTH113" s="21"/>
      <c r="UTI113" s="21"/>
      <c r="UTJ113" s="21"/>
      <c r="UTK113" s="21"/>
      <c r="UTL113" s="21"/>
      <c r="UTM113" s="21"/>
      <c r="UTN113" s="21"/>
      <c r="UTO113" s="21"/>
      <c r="UTP113" s="21"/>
      <c r="UTQ113" s="21"/>
      <c r="UTR113" s="21"/>
      <c r="UTS113" s="21"/>
      <c r="UTT113" s="21"/>
      <c r="UTU113" s="21"/>
      <c r="UTV113" s="21"/>
      <c r="UTW113" s="21"/>
      <c r="UTX113" s="21"/>
      <c r="UTY113" s="21"/>
      <c r="UTZ113" s="21"/>
      <c r="UUA113" s="21"/>
      <c r="UUB113" s="21"/>
      <c r="UUC113" s="21"/>
      <c r="UUD113" s="21"/>
      <c r="UUE113" s="21"/>
      <c r="UUF113" s="21"/>
      <c r="UUG113" s="21"/>
      <c r="UUH113" s="21"/>
      <c r="UUI113" s="21"/>
      <c r="UUJ113" s="21"/>
      <c r="UUK113" s="21"/>
      <c r="UUL113" s="21"/>
      <c r="UUM113" s="21"/>
      <c r="UUN113" s="21"/>
      <c r="UUO113" s="21"/>
      <c r="UUP113" s="21"/>
      <c r="UUQ113" s="21"/>
      <c r="UUR113" s="21"/>
      <c r="UUS113" s="21"/>
      <c r="UUT113" s="21"/>
      <c r="UUU113" s="21"/>
      <c r="UUV113" s="21"/>
      <c r="UUW113" s="21"/>
      <c r="UUX113" s="21"/>
      <c r="UUY113" s="21"/>
      <c r="UUZ113" s="21"/>
      <c r="UVA113" s="21"/>
      <c r="UVB113" s="21"/>
      <c r="UVC113" s="21"/>
      <c r="UVD113" s="21"/>
      <c r="UVE113" s="21"/>
      <c r="UVF113" s="21"/>
      <c r="UVG113" s="21"/>
      <c r="UVH113" s="21"/>
      <c r="UVI113" s="21"/>
      <c r="UVJ113" s="21"/>
      <c r="UVK113" s="21"/>
      <c r="UVL113" s="21"/>
      <c r="UVM113" s="21"/>
      <c r="UVN113" s="21"/>
      <c r="UVO113" s="21"/>
      <c r="UVP113" s="21"/>
      <c r="UVQ113" s="21"/>
      <c r="UVR113" s="21"/>
      <c r="UVS113" s="21"/>
      <c r="UVT113" s="21"/>
      <c r="UVU113" s="21"/>
      <c r="UVV113" s="21"/>
      <c r="UVW113" s="21"/>
      <c r="UVX113" s="21"/>
      <c r="UVY113" s="21"/>
      <c r="UVZ113" s="21"/>
      <c r="UWA113" s="21"/>
      <c r="UWB113" s="21"/>
      <c r="UWC113" s="21"/>
      <c r="UWD113" s="21"/>
      <c r="UWE113" s="21"/>
      <c r="UWF113" s="21"/>
      <c r="UWG113" s="21"/>
      <c r="UWH113" s="21"/>
      <c r="UWI113" s="21"/>
      <c r="UWJ113" s="21"/>
      <c r="UWK113" s="21"/>
      <c r="UWL113" s="21"/>
      <c r="UWM113" s="21"/>
      <c r="UWN113" s="21"/>
      <c r="UWO113" s="21"/>
      <c r="UWP113" s="21"/>
      <c r="UWQ113" s="21"/>
      <c r="UWR113" s="21"/>
      <c r="UWS113" s="21"/>
      <c r="UWT113" s="21"/>
      <c r="UWU113" s="21"/>
      <c r="UWV113" s="21"/>
      <c r="UWW113" s="21"/>
      <c r="UWX113" s="21"/>
      <c r="UWY113" s="21"/>
      <c r="UWZ113" s="21"/>
      <c r="UXA113" s="21"/>
      <c r="UXB113" s="21"/>
      <c r="UXC113" s="21"/>
      <c r="UXD113" s="21"/>
      <c r="UXE113" s="21"/>
      <c r="UXF113" s="21"/>
      <c r="UXG113" s="21"/>
      <c r="UXH113" s="21"/>
      <c r="UXI113" s="21"/>
      <c r="UXJ113" s="21"/>
      <c r="UXK113" s="21"/>
      <c r="UXL113" s="21"/>
      <c r="UXM113" s="21"/>
      <c r="UXN113" s="21"/>
      <c r="UXO113" s="21"/>
      <c r="UXP113" s="21"/>
      <c r="UXQ113" s="21"/>
      <c r="UXR113" s="21"/>
      <c r="UXS113" s="21"/>
      <c r="UXT113" s="21"/>
      <c r="UXU113" s="21"/>
      <c r="UXV113" s="21"/>
      <c r="UXW113" s="21"/>
      <c r="UXX113" s="21"/>
      <c r="UXY113" s="21"/>
      <c r="UXZ113" s="21"/>
      <c r="UYA113" s="21"/>
      <c r="UYB113" s="21"/>
      <c r="UYC113" s="21"/>
      <c r="UYD113" s="21"/>
      <c r="UYE113" s="21"/>
      <c r="UYF113" s="21"/>
      <c r="UYG113" s="21"/>
      <c r="UYH113" s="21"/>
      <c r="UYI113" s="21"/>
      <c r="UYJ113" s="21"/>
      <c r="UYK113" s="21"/>
      <c r="UYL113" s="21"/>
      <c r="UYM113" s="21"/>
      <c r="UYN113" s="21"/>
      <c r="UYO113" s="21"/>
      <c r="UYP113" s="21"/>
      <c r="UYQ113" s="21"/>
      <c r="UYR113" s="21"/>
      <c r="UYS113" s="21"/>
      <c r="UYT113" s="21"/>
      <c r="UYU113" s="21"/>
      <c r="UYV113" s="21"/>
      <c r="UYW113" s="21"/>
      <c r="UYX113" s="21"/>
      <c r="UYY113" s="21"/>
      <c r="UYZ113" s="21"/>
      <c r="UZA113" s="21"/>
      <c r="UZB113" s="21"/>
      <c r="UZC113" s="21"/>
      <c r="UZD113" s="21"/>
      <c r="UZE113" s="21"/>
      <c r="UZF113" s="21"/>
      <c r="UZG113" s="21"/>
      <c r="UZH113" s="21"/>
      <c r="UZI113" s="21"/>
      <c r="UZJ113" s="21"/>
      <c r="UZK113" s="21"/>
      <c r="UZL113" s="21"/>
      <c r="UZM113" s="21"/>
      <c r="UZN113" s="21"/>
      <c r="UZO113" s="21"/>
      <c r="UZP113" s="21"/>
      <c r="UZQ113" s="21"/>
      <c r="UZR113" s="21"/>
      <c r="UZS113" s="21"/>
      <c r="UZT113" s="21"/>
      <c r="UZU113" s="21"/>
      <c r="UZV113" s="21"/>
      <c r="UZW113" s="21"/>
      <c r="UZX113" s="21"/>
      <c r="UZY113" s="21"/>
      <c r="UZZ113" s="21"/>
      <c r="VAA113" s="21"/>
      <c r="VAB113" s="21"/>
      <c r="VAC113" s="21"/>
      <c r="VAD113" s="21"/>
      <c r="VAE113" s="21"/>
      <c r="VAF113" s="21"/>
      <c r="VAG113" s="21"/>
      <c r="VAH113" s="21"/>
      <c r="VAI113" s="21"/>
      <c r="VAJ113" s="21"/>
      <c r="VAK113" s="21"/>
      <c r="VAL113" s="21"/>
      <c r="VAM113" s="21"/>
      <c r="VAN113" s="21"/>
      <c r="VAO113" s="21"/>
      <c r="VAP113" s="21"/>
      <c r="VAQ113" s="21"/>
      <c r="VAR113" s="21"/>
      <c r="VAS113" s="21"/>
      <c r="VAT113" s="21"/>
      <c r="VAU113" s="21"/>
      <c r="VAV113" s="21"/>
      <c r="VAW113" s="21"/>
      <c r="VAX113" s="21"/>
      <c r="VAY113" s="21"/>
      <c r="VAZ113" s="21"/>
      <c r="VBA113" s="21"/>
      <c r="VBB113" s="21"/>
      <c r="VBC113" s="21"/>
      <c r="VBD113" s="21"/>
      <c r="VBE113" s="21"/>
      <c r="VBF113" s="21"/>
      <c r="VBG113" s="21"/>
      <c r="VBH113" s="21"/>
      <c r="VBI113" s="21"/>
      <c r="VBJ113" s="21"/>
      <c r="VBK113" s="21"/>
      <c r="VBL113" s="21"/>
      <c r="VBM113" s="21"/>
      <c r="VBN113" s="21"/>
      <c r="VBO113" s="21"/>
      <c r="VBP113" s="21"/>
      <c r="VBQ113" s="21"/>
      <c r="VBR113" s="21"/>
      <c r="VBS113" s="21"/>
      <c r="VBT113" s="21"/>
      <c r="VBU113" s="21"/>
      <c r="VBV113" s="21"/>
      <c r="VBW113" s="21"/>
      <c r="VBX113" s="21"/>
      <c r="VBY113" s="21"/>
      <c r="VBZ113" s="21"/>
      <c r="VCA113" s="21"/>
      <c r="VCB113" s="21"/>
      <c r="VCC113" s="21"/>
      <c r="VCD113" s="21"/>
      <c r="VCE113" s="21"/>
      <c r="VCF113" s="21"/>
      <c r="VCG113" s="21"/>
      <c r="VCH113" s="21"/>
      <c r="VCI113" s="21"/>
      <c r="VCJ113" s="21"/>
      <c r="VCK113" s="21"/>
      <c r="VCL113" s="21"/>
      <c r="VCM113" s="21"/>
      <c r="VCN113" s="21"/>
      <c r="VCO113" s="21"/>
      <c r="VCP113" s="21"/>
      <c r="VCQ113" s="21"/>
      <c r="VCR113" s="21"/>
      <c r="VCS113" s="21"/>
      <c r="VCT113" s="21"/>
      <c r="VCU113" s="21"/>
      <c r="VCV113" s="21"/>
      <c r="VCW113" s="21"/>
      <c r="VCX113" s="21"/>
      <c r="VCY113" s="21"/>
      <c r="VCZ113" s="21"/>
      <c r="VDA113" s="21"/>
      <c r="VDB113" s="21"/>
      <c r="VDC113" s="21"/>
      <c r="VDD113" s="21"/>
      <c r="VDE113" s="21"/>
      <c r="VDF113" s="21"/>
      <c r="VDG113" s="21"/>
      <c r="VDH113" s="21"/>
      <c r="VDI113" s="21"/>
      <c r="VDJ113" s="21"/>
      <c r="VDK113" s="21"/>
      <c r="VDL113" s="21"/>
      <c r="VDM113" s="21"/>
      <c r="VDN113" s="21"/>
      <c r="VDO113" s="21"/>
      <c r="VDP113" s="21"/>
      <c r="VDQ113" s="21"/>
      <c r="VDR113" s="21"/>
      <c r="VDS113" s="21"/>
      <c r="VDT113" s="21"/>
      <c r="VDU113" s="21"/>
      <c r="VDV113" s="21"/>
      <c r="VDW113" s="21"/>
      <c r="VDX113" s="21"/>
      <c r="VDY113" s="21"/>
      <c r="VDZ113" s="21"/>
      <c r="VEA113" s="21"/>
      <c r="VEB113" s="21"/>
      <c r="VEC113" s="21"/>
      <c r="VED113" s="21"/>
      <c r="VEE113" s="21"/>
      <c r="VEF113" s="21"/>
      <c r="VEG113" s="21"/>
      <c r="VEH113" s="21"/>
      <c r="VEI113" s="21"/>
      <c r="VEJ113" s="21"/>
      <c r="VEK113" s="21"/>
      <c r="VEL113" s="21"/>
      <c r="VEM113" s="21"/>
      <c r="VEN113" s="21"/>
      <c r="VEO113" s="21"/>
      <c r="VEP113" s="21"/>
      <c r="VEQ113" s="21"/>
      <c r="VER113" s="21"/>
      <c r="VES113" s="21"/>
      <c r="VET113" s="21"/>
      <c r="VEU113" s="21"/>
      <c r="VEV113" s="21"/>
      <c r="VEW113" s="21"/>
      <c r="VEX113" s="21"/>
      <c r="VEY113" s="21"/>
      <c r="VEZ113" s="21"/>
      <c r="VFA113" s="21"/>
      <c r="VFB113" s="21"/>
      <c r="VFC113" s="21"/>
      <c r="VFD113" s="21"/>
      <c r="VFE113" s="21"/>
      <c r="VFF113" s="21"/>
      <c r="VFG113" s="21"/>
      <c r="VFH113" s="21"/>
      <c r="VFI113" s="21"/>
      <c r="VFJ113" s="21"/>
      <c r="VFK113" s="21"/>
      <c r="VFL113" s="21"/>
      <c r="VFM113" s="21"/>
      <c r="VFN113" s="21"/>
      <c r="VFO113" s="21"/>
      <c r="VFP113" s="21"/>
      <c r="VFQ113" s="21"/>
      <c r="VFR113" s="21"/>
      <c r="VFS113" s="21"/>
      <c r="VFT113" s="21"/>
      <c r="VFU113" s="21"/>
      <c r="VFV113" s="21"/>
      <c r="VFW113" s="21"/>
      <c r="VFX113" s="21"/>
      <c r="VFY113" s="21"/>
      <c r="VFZ113" s="21"/>
      <c r="VGA113" s="21"/>
      <c r="VGB113" s="21"/>
      <c r="VGC113" s="21"/>
      <c r="VGD113" s="21"/>
      <c r="VGE113" s="21"/>
      <c r="VGF113" s="21"/>
      <c r="VGG113" s="21"/>
      <c r="VGH113" s="21"/>
      <c r="VGI113" s="21"/>
      <c r="VGJ113" s="21"/>
      <c r="VGK113" s="21"/>
      <c r="VGL113" s="21"/>
      <c r="VGM113" s="21"/>
      <c r="VGN113" s="21"/>
      <c r="VGO113" s="21"/>
      <c r="VGP113" s="21"/>
      <c r="VGQ113" s="21"/>
      <c r="VGR113" s="21"/>
      <c r="VGS113" s="21"/>
      <c r="VGT113" s="21"/>
      <c r="VGU113" s="21"/>
      <c r="VGV113" s="21"/>
      <c r="VGW113" s="21"/>
      <c r="VGX113" s="21"/>
      <c r="VGY113" s="21"/>
      <c r="VGZ113" s="21"/>
      <c r="VHA113" s="21"/>
      <c r="VHB113" s="21"/>
      <c r="VHC113" s="21"/>
      <c r="VHD113" s="21"/>
      <c r="VHE113" s="21"/>
      <c r="VHF113" s="21"/>
      <c r="VHG113" s="21"/>
      <c r="VHH113" s="21"/>
      <c r="VHI113" s="21"/>
      <c r="VHJ113" s="21"/>
      <c r="VHK113" s="21"/>
      <c r="VHL113" s="21"/>
      <c r="VHM113" s="21"/>
      <c r="VHN113" s="21"/>
      <c r="VHO113" s="21"/>
      <c r="VHP113" s="21"/>
      <c r="VHQ113" s="21"/>
      <c r="VHR113" s="21"/>
      <c r="VHS113" s="21"/>
      <c r="VHT113" s="21"/>
      <c r="VHU113" s="21"/>
      <c r="VHV113" s="21"/>
      <c r="VHW113" s="21"/>
      <c r="VHX113" s="21"/>
      <c r="VHY113" s="21"/>
      <c r="VHZ113" s="21"/>
      <c r="VIA113" s="21"/>
      <c r="VIB113" s="21"/>
      <c r="VIC113" s="21"/>
      <c r="VID113" s="21"/>
      <c r="VIE113" s="21"/>
      <c r="VIF113" s="21"/>
      <c r="VIG113" s="21"/>
      <c r="VIH113" s="21"/>
      <c r="VII113" s="21"/>
      <c r="VIJ113" s="21"/>
      <c r="VIK113" s="21"/>
      <c r="VIL113" s="21"/>
      <c r="VIM113" s="21"/>
      <c r="VIN113" s="21"/>
      <c r="VIO113" s="21"/>
      <c r="VIP113" s="21"/>
      <c r="VIQ113" s="21"/>
      <c r="VIR113" s="21"/>
      <c r="VIS113" s="21"/>
      <c r="VIT113" s="21"/>
      <c r="VIU113" s="21"/>
      <c r="VIV113" s="21"/>
      <c r="VIW113" s="21"/>
      <c r="VIX113" s="21"/>
      <c r="VIY113" s="21"/>
      <c r="VIZ113" s="21"/>
      <c r="VJA113" s="21"/>
      <c r="VJB113" s="21"/>
      <c r="VJC113" s="21"/>
      <c r="VJD113" s="21"/>
      <c r="VJE113" s="21"/>
      <c r="VJF113" s="21"/>
      <c r="VJG113" s="21"/>
      <c r="VJH113" s="21"/>
      <c r="VJI113" s="21"/>
      <c r="VJJ113" s="21"/>
      <c r="VJK113" s="21"/>
      <c r="VJL113" s="21"/>
      <c r="VJM113" s="21"/>
      <c r="VJN113" s="21"/>
      <c r="VJO113" s="21"/>
      <c r="VJP113" s="21"/>
      <c r="VJQ113" s="21"/>
      <c r="VJR113" s="21"/>
      <c r="VJS113" s="21"/>
      <c r="VJT113" s="21"/>
      <c r="VJU113" s="21"/>
      <c r="VJV113" s="21"/>
      <c r="VJW113" s="21"/>
      <c r="VJX113" s="21"/>
      <c r="VJY113" s="21"/>
      <c r="VJZ113" s="21"/>
      <c r="VKA113" s="21"/>
      <c r="VKB113" s="21"/>
      <c r="VKC113" s="21"/>
      <c r="VKD113" s="21"/>
      <c r="VKE113" s="21"/>
      <c r="VKF113" s="21"/>
      <c r="VKG113" s="21"/>
      <c r="VKH113" s="21"/>
      <c r="VKI113" s="21"/>
      <c r="VKJ113" s="21"/>
      <c r="VKK113" s="21"/>
      <c r="VKL113" s="21"/>
      <c r="VKM113" s="21"/>
      <c r="VKN113" s="21"/>
      <c r="VKO113" s="21"/>
      <c r="VKP113" s="21"/>
      <c r="VKQ113" s="21"/>
      <c r="VKR113" s="21"/>
      <c r="VKS113" s="21"/>
      <c r="VKT113" s="21"/>
      <c r="VKU113" s="21"/>
      <c r="VKV113" s="21"/>
      <c r="VKW113" s="21"/>
      <c r="VKX113" s="21"/>
      <c r="VKY113" s="21"/>
      <c r="VKZ113" s="21"/>
      <c r="VLA113" s="21"/>
      <c r="VLB113" s="21"/>
      <c r="VLC113" s="21"/>
      <c r="VLD113" s="21"/>
      <c r="VLE113" s="21"/>
      <c r="VLF113" s="21"/>
      <c r="VLG113" s="21"/>
      <c r="VLH113" s="21"/>
      <c r="VLI113" s="21"/>
      <c r="VLJ113" s="21"/>
      <c r="VLK113" s="21"/>
      <c r="VLL113" s="21"/>
      <c r="VLM113" s="21"/>
      <c r="VLN113" s="21"/>
      <c r="VLO113" s="21"/>
      <c r="VLP113" s="21"/>
      <c r="VLQ113" s="21"/>
      <c r="VLR113" s="21"/>
      <c r="VLS113" s="21"/>
      <c r="VLT113" s="21"/>
      <c r="VLU113" s="21"/>
      <c r="VLV113" s="21"/>
      <c r="VLW113" s="21"/>
      <c r="VLX113" s="21"/>
      <c r="VLY113" s="21"/>
      <c r="VLZ113" s="21"/>
      <c r="VMA113" s="21"/>
      <c r="VMB113" s="21"/>
      <c r="VMC113" s="21"/>
      <c r="VMD113" s="21"/>
      <c r="VME113" s="21"/>
      <c r="VMF113" s="21"/>
      <c r="VMG113" s="21"/>
      <c r="VMH113" s="21"/>
      <c r="VMI113" s="21"/>
      <c r="VMJ113" s="21"/>
      <c r="VMK113" s="21"/>
      <c r="VML113" s="21"/>
      <c r="VMM113" s="21"/>
      <c r="VMN113" s="21"/>
      <c r="VMO113" s="21"/>
      <c r="VMP113" s="21"/>
      <c r="VMQ113" s="21"/>
      <c r="VMR113" s="21"/>
      <c r="VMS113" s="21"/>
      <c r="VMT113" s="21"/>
      <c r="VMU113" s="21"/>
      <c r="VMV113" s="21"/>
      <c r="VMW113" s="21"/>
      <c r="VMX113" s="21"/>
      <c r="VMY113" s="21"/>
      <c r="VMZ113" s="21"/>
      <c r="VNA113" s="21"/>
      <c r="VNB113" s="21"/>
      <c r="VNC113" s="21"/>
      <c r="VND113" s="21"/>
      <c r="VNE113" s="21"/>
      <c r="VNF113" s="21"/>
      <c r="VNG113" s="21"/>
      <c r="VNH113" s="21"/>
      <c r="VNI113" s="21"/>
      <c r="VNJ113" s="21"/>
      <c r="VNK113" s="21"/>
      <c r="VNL113" s="21"/>
      <c r="VNM113" s="21"/>
      <c r="VNN113" s="21"/>
      <c r="VNO113" s="21"/>
      <c r="VNP113" s="21"/>
      <c r="VNQ113" s="21"/>
      <c r="VNR113" s="21"/>
      <c r="VNS113" s="21"/>
      <c r="VNT113" s="21"/>
      <c r="VNU113" s="21"/>
      <c r="VNV113" s="21"/>
      <c r="VNW113" s="21"/>
      <c r="VNX113" s="21"/>
      <c r="VNY113" s="21"/>
      <c r="VNZ113" s="21"/>
      <c r="VOA113" s="21"/>
      <c r="VOB113" s="21"/>
      <c r="VOC113" s="21"/>
      <c r="VOD113" s="21"/>
      <c r="VOE113" s="21"/>
      <c r="VOF113" s="21"/>
      <c r="VOG113" s="21"/>
      <c r="VOH113" s="21"/>
      <c r="VOI113" s="21"/>
      <c r="VOJ113" s="21"/>
      <c r="VOK113" s="21"/>
      <c r="VOL113" s="21"/>
      <c r="VOM113" s="21"/>
      <c r="VON113" s="21"/>
      <c r="VOO113" s="21"/>
      <c r="VOP113" s="21"/>
      <c r="VOQ113" s="21"/>
      <c r="VOR113" s="21"/>
      <c r="VOS113" s="21"/>
      <c r="VOT113" s="21"/>
      <c r="VOU113" s="21"/>
      <c r="VOV113" s="21"/>
      <c r="VOW113" s="21"/>
      <c r="VOX113" s="21"/>
      <c r="VOY113" s="21"/>
      <c r="VOZ113" s="21"/>
      <c r="VPA113" s="21"/>
      <c r="VPB113" s="21"/>
      <c r="VPC113" s="21"/>
      <c r="VPD113" s="21"/>
      <c r="VPE113" s="21"/>
      <c r="VPF113" s="21"/>
      <c r="VPG113" s="21"/>
      <c r="VPH113" s="21"/>
      <c r="VPI113" s="21"/>
      <c r="VPJ113" s="21"/>
      <c r="VPK113" s="21"/>
      <c r="VPL113" s="21"/>
      <c r="VPM113" s="21"/>
      <c r="VPN113" s="21"/>
      <c r="VPO113" s="21"/>
      <c r="VPP113" s="21"/>
      <c r="VPQ113" s="21"/>
      <c r="VPR113" s="21"/>
      <c r="VPS113" s="21"/>
      <c r="VPT113" s="21"/>
      <c r="VPU113" s="21"/>
      <c r="VPV113" s="21"/>
      <c r="VPW113" s="21"/>
      <c r="VPX113" s="21"/>
      <c r="VPY113" s="21"/>
      <c r="VPZ113" s="21"/>
      <c r="VQA113" s="21"/>
      <c r="VQB113" s="21"/>
      <c r="VQC113" s="21"/>
      <c r="VQD113" s="21"/>
      <c r="VQE113" s="21"/>
      <c r="VQF113" s="21"/>
      <c r="VQG113" s="21"/>
      <c r="VQH113" s="21"/>
      <c r="VQI113" s="21"/>
      <c r="VQJ113" s="21"/>
      <c r="VQK113" s="21"/>
      <c r="VQL113" s="21"/>
      <c r="VQM113" s="21"/>
      <c r="VQN113" s="21"/>
      <c r="VQO113" s="21"/>
      <c r="VQP113" s="21"/>
      <c r="VQQ113" s="21"/>
      <c r="VQR113" s="21"/>
      <c r="VQS113" s="21"/>
      <c r="VQT113" s="21"/>
      <c r="VQU113" s="21"/>
      <c r="VQV113" s="21"/>
      <c r="VQW113" s="21"/>
      <c r="VQX113" s="21"/>
      <c r="VQY113" s="21"/>
      <c r="VQZ113" s="21"/>
      <c r="VRA113" s="21"/>
      <c r="VRB113" s="21"/>
      <c r="VRC113" s="21"/>
      <c r="VRD113" s="21"/>
      <c r="VRE113" s="21"/>
      <c r="VRF113" s="21"/>
      <c r="VRG113" s="21"/>
      <c r="VRH113" s="21"/>
      <c r="VRI113" s="21"/>
      <c r="VRJ113" s="21"/>
      <c r="VRK113" s="21"/>
      <c r="VRL113" s="21"/>
      <c r="VRM113" s="21"/>
      <c r="VRN113" s="21"/>
      <c r="VRO113" s="21"/>
      <c r="VRP113" s="21"/>
      <c r="VRQ113" s="21"/>
      <c r="VRR113" s="21"/>
      <c r="VRS113" s="21"/>
      <c r="VRT113" s="21"/>
      <c r="VRU113" s="21"/>
      <c r="VRV113" s="21"/>
      <c r="VRW113" s="21"/>
      <c r="VRX113" s="21"/>
      <c r="VRY113" s="21"/>
      <c r="VRZ113" s="21"/>
      <c r="VSA113" s="21"/>
      <c r="VSB113" s="21"/>
      <c r="VSC113" s="21"/>
      <c r="VSD113" s="21"/>
      <c r="VSE113" s="21"/>
      <c r="VSF113" s="21"/>
      <c r="VSG113" s="21"/>
      <c r="VSH113" s="21"/>
      <c r="VSI113" s="21"/>
      <c r="VSJ113" s="21"/>
      <c r="VSK113" s="21"/>
      <c r="VSL113" s="21"/>
      <c r="VSM113" s="21"/>
      <c r="VSN113" s="21"/>
      <c r="VSO113" s="21"/>
      <c r="VSP113" s="21"/>
      <c r="VSQ113" s="21"/>
      <c r="VSR113" s="21"/>
      <c r="VSS113" s="21"/>
      <c r="VST113" s="21"/>
      <c r="VSU113" s="21"/>
      <c r="VSV113" s="21"/>
      <c r="VSW113" s="21"/>
      <c r="VSX113" s="21"/>
      <c r="VSY113" s="21"/>
      <c r="VSZ113" s="21"/>
      <c r="VTA113" s="21"/>
      <c r="VTB113" s="21"/>
      <c r="VTC113" s="21"/>
      <c r="VTD113" s="21"/>
      <c r="VTE113" s="21"/>
      <c r="VTF113" s="21"/>
      <c r="VTG113" s="21"/>
      <c r="VTH113" s="21"/>
      <c r="VTI113" s="21"/>
      <c r="VTJ113" s="21"/>
      <c r="VTK113" s="21"/>
      <c r="VTL113" s="21"/>
      <c r="VTM113" s="21"/>
      <c r="VTN113" s="21"/>
      <c r="VTO113" s="21"/>
      <c r="VTP113" s="21"/>
      <c r="VTQ113" s="21"/>
      <c r="VTR113" s="21"/>
      <c r="VTS113" s="21"/>
      <c r="VTT113" s="21"/>
      <c r="VTU113" s="21"/>
      <c r="VTV113" s="21"/>
      <c r="VTW113" s="21"/>
      <c r="VTX113" s="21"/>
      <c r="VTY113" s="21"/>
      <c r="VTZ113" s="21"/>
      <c r="VUA113" s="21"/>
      <c r="VUB113" s="21"/>
      <c r="VUC113" s="21"/>
      <c r="VUD113" s="21"/>
      <c r="VUE113" s="21"/>
      <c r="VUF113" s="21"/>
      <c r="VUG113" s="21"/>
      <c r="VUH113" s="21"/>
      <c r="VUI113" s="21"/>
      <c r="VUJ113" s="21"/>
      <c r="VUK113" s="21"/>
      <c r="VUL113" s="21"/>
      <c r="VUM113" s="21"/>
      <c r="VUN113" s="21"/>
      <c r="VUO113" s="21"/>
      <c r="VUP113" s="21"/>
      <c r="VUQ113" s="21"/>
      <c r="VUR113" s="21"/>
      <c r="VUS113" s="21"/>
      <c r="VUT113" s="21"/>
      <c r="VUU113" s="21"/>
      <c r="VUV113" s="21"/>
      <c r="VUW113" s="21"/>
      <c r="VUX113" s="21"/>
      <c r="VUY113" s="21"/>
      <c r="VUZ113" s="21"/>
      <c r="VVA113" s="21"/>
      <c r="VVB113" s="21"/>
      <c r="VVC113" s="21"/>
      <c r="VVD113" s="21"/>
      <c r="VVE113" s="21"/>
      <c r="VVF113" s="21"/>
      <c r="VVG113" s="21"/>
      <c r="VVH113" s="21"/>
      <c r="VVI113" s="21"/>
      <c r="VVJ113" s="21"/>
      <c r="VVK113" s="21"/>
      <c r="VVL113" s="21"/>
      <c r="VVM113" s="21"/>
      <c r="VVN113" s="21"/>
      <c r="VVO113" s="21"/>
      <c r="VVP113" s="21"/>
      <c r="VVQ113" s="21"/>
      <c r="VVR113" s="21"/>
      <c r="VVS113" s="21"/>
      <c r="VVT113" s="21"/>
      <c r="VVU113" s="21"/>
      <c r="VVV113" s="21"/>
      <c r="VVW113" s="21"/>
      <c r="VVX113" s="21"/>
      <c r="VVY113" s="21"/>
      <c r="VVZ113" s="21"/>
      <c r="VWA113" s="21"/>
      <c r="VWB113" s="21"/>
      <c r="VWC113" s="21"/>
      <c r="VWD113" s="21"/>
      <c r="VWE113" s="21"/>
      <c r="VWF113" s="21"/>
      <c r="VWG113" s="21"/>
      <c r="VWH113" s="21"/>
      <c r="VWI113" s="21"/>
      <c r="VWJ113" s="21"/>
      <c r="VWK113" s="21"/>
      <c r="VWL113" s="21"/>
      <c r="VWM113" s="21"/>
      <c r="VWN113" s="21"/>
      <c r="VWO113" s="21"/>
      <c r="VWP113" s="21"/>
      <c r="VWQ113" s="21"/>
      <c r="VWR113" s="21"/>
      <c r="VWS113" s="21"/>
      <c r="VWT113" s="21"/>
      <c r="VWU113" s="21"/>
      <c r="VWV113" s="21"/>
      <c r="VWW113" s="21"/>
      <c r="VWX113" s="21"/>
      <c r="VWY113" s="21"/>
      <c r="VWZ113" s="21"/>
      <c r="VXA113" s="21"/>
      <c r="VXB113" s="21"/>
      <c r="VXC113" s="21"/>
      <c r="VXD113" s="21"/>
      <c r="VXE113" s="21"/>
      <c r="VXF113" s="21"/>
      <c r="VXG113" s="21"/>
      <c r="VXH113" s="21"/>
      <c r="VXI113" s="21"/>
      <c r="VXJ113" s="21"/>
      <c r="VXK113" s="21"/>
      <c r="VXL113" s="21"/>
      <c r="VXM113" s="21"/>
      <c r="VXN113" s="21"/>
      <c r="VXO113" s="21"/>
      <c r="VXP113" s="21"/>
      <c r="VXQ113" s="21"/>
      <c r="VXR113" s="21"/>
      <c r="VXS113" s="21"/>
      <c r="VXT113" s="21"/>
      <c r="VXU113" s="21"/>
      <c r="VXV113" s="21"/>
      <c r="VXW113" s="21"/>
      <c r="VXX113" s="21"/>
      <c r="VXY113" s="21"/>
      <c r="VXZ113" s="21"/>
      <c r="VYA113" s="21"/>
      <c r="VYB113" s="21"/>
      <c r="VYC113" s="21"/>
      <c r="VYD113" s="21"/>
      <c r="VYE113" s="21"/>
      <c r="VYF113" s="21"/>
      <c r="VYG113" s="21"/>
      <c r="VYH113" s="21"/>
      <c r="VYI113" s="21"/>
      <c r="VYJ113" s="21"/>
      <c r="VYK113" s="21"/>
      <c r="VYL113" s="21"/>
      <c r="VYM113" s="21"/>
      <c r="VYN113" s="21"/>
      <c r="VYO113" s="21"/>
      <c r="VYP113" s="21"/>
      <c r="VYQ113" s="21"/>
      <c r="VYR113" s="21"/>
      <c r="VYS113" s="21"/>
      <c r="VYT113" s="21"/>
      <c r="VYU113" s="21"/>
      <c r="VYV113" s="21"/>
      <c r="VYW113" s="21"/>
      <c r="VYX113" s="21"/>
      <c r="VYY113" s="21"/>
      <c r="VYZ113" s="21"/>
      <c r="VZA113" s="21"/>
      <c r="VZB113" s="21"/>
      <c r="VZC113" s="21"/>
      <c r="VZD113" s="21"/>
      <c r="VZE113" s="21"/>
      <c r="VZF113" s="21"/>
      <c r="VZG113" s="21"/>
      <c r="VZH113" s="21"/>
      <c r="VZI113" s="21"/>
      <c r="VZJ113" s="21"/>
      <c r="VZK113" s="21"/>
      <c r="VZL113" s="21"/>
      <c r="VZM113" s="21"/>
      <c r="VZN113" s="21"/>
      <c r="VZO113" s="21"/>
      <c r="VZP113" s="21"/>
      <c r="VZQ113" s="21"/>
      <c r="VZR113" s="21"/>
      <c r="VZS113" s="21"/>
      <c r="VZT113" s="21"/>
      <c r="VZU113" s="21"/>
      <c r="VZV113" s="21"/>
      <c r="VZW113" s="21"/>
      <c r="VZX113" s="21"/>
      <c r="VZY113" s="21"/>
      <c r="VZZ113" s="21"/>
      <c r="WAA113" s="21"/>
      <c r="WAB113" s="21"/>
      <c r="WAC113" s="21"/>
      <c r="WAD113" s="21"/>
      <c r="WAE113" s="21"/>
      <c r="WAF113" s="21"/>
      <c r="WAG113" s="21"/>
      <c r="WAH113" s="21"/>
      <c r="WAI113" s="21"/>
      <c r="WAJ113" s="21"/>
      <c r="WAK113" s="21"/>
      <c r="WAL113" s="21"/>
      <c r="WAM113" s="21"/>
      <c r="WAN113" s="21"/>
      <c r="WAO113" s="21"/>
      <c r="WAP113" s="21"/>
      <c r="WAQ113" s="21"/>
      <c r="WAR113" s="21"/>
      <c r="WAS113" s="21"/>
      <c r="WAT113" s="21"/>
      <c r="WAU113" s="21"/>
      <c r="WAV113" s="21"/>
      <c r="WAW113" s="21"/>
      <c r="WAX113" s="21"/>
      <c r="WAY113" s="21"/>
      <c r="WAZ113" s="21"/>
      <c r="WBA113" s="21"/>
      <c r="WBB113" s="21"/>
      <c r="WBC113" s="21"/>
      <c r="WBD113" s="21"/>
      <c r="WBE113" s="21"/>
      <c r="WBF113" s="21"/>
      <c r="WBG113" s="21"/>
      <c r="WBH113" s="21"/>
      <c r="WBI113" s="21"/>
      <c r="WBJ113" s="21"/>
      <c r="WBK113" s="21"/>
      <c r="WBL113" s="21"/>
      <c r="WBM113" s="21"/>
      <c r="WBN113" s="21"/>
      <c r="WBO113" s="21"/>
      <c r="WBP113" s="21"/>
      <c r="WBQ113" s="21"/>
      <c r="WBR113" s="21"/>
      <c r="WBS113" s="21"/>
      <c r="WBT113" s="21"/>
      <c r="WBU113" s="21"/>
      <c r="WBV113" s="21"/>
      <c r="WBW113" s="21"/>
      <c r="WBX113" s="21"/>
      <c r="WBY113" s="21"/>
      <c r="WBZ113" s="21"/>
      <c r="WCA113" s="21"/>
      <c r="WCB113" s="21"/>
      <c r="WCC113" s="21"/>
      <c r="WCD113" s="21"/>
      <c r="WCE113" s="21"/>
      <c r="WCF113" s="21"/>
      <c r="WCG113" s="21"/>
      <c r="WCH113" s="21"/>
      <c r="WCI113" s="21"/>
      <c r="WCJ113" s="21"/>
      <c r="WCK113" s="21"/>
      <c r="WCL113" s="21"/>
      <c r="WCM113" s="21"/>
      <c r="WCN113" s="21"/>
      <c r="WCO113" s="21"/>
      <c r="WCP113" s="21"/>
      <c r="WCQ113" s="21"/>
      <c r="WCR113" s="21"/>
      <c r="WCS113" s="21"/>
      <c r="WCT113" s="21"/>
      <c r="WCU113" s="21"/>
      <c r="WCV113" s="21"/>
      <c r="WCW113" s="21"/>
      <c r="WCX113" s="21"/>
      <c r="WCY113" s="21"/>
      <c r="WCZ113" s="21"/>
      <c r="WDA113" s="21"/>
      <c r="WDB113" s="21"/>
      <c r="WDC113" s="21"/>
      <c r="WDD113" s="21"/>
      <c r="WDE113" s="21"/>
      <c r="WDF113" s="21"/>
      <c r="WDG113" s="21"/>
      <c r="WDH113" s="21"/>
      <c r="WDI113" s="21"/>
      <c r="WDJ113" s="21"/>
      <c r="WDK113" s="21"/>
      <c r="WDL113" s="21"/>
      <c r="WDM113" s="21"/>
      <c r="WDN113" s="21"/>
      <c r="WDO113" s="21"/>
      <c r="WDP113" s="21"/>
      <c r="WDQ113" s="21"/>
      <c r="WDR113" s="21"/>
      <c r="WDS113" s="21"/>
      <c r="WDT113" s="21"/>
      <c r="WDU113" s="21"/>
      <c r="WDV113" s="21"/>
      <c r="WDW113" s="21"/>
      <c r="WDX113" s="21"/>
      <c r="WDY113" s="21"/>
      <c r="WDZ113" s="21"/>
      <c r="WEA113" s="21"/>
      <c r="WEB113" s="21"/>
      <c r="WEC113" s="21"/>
      <c r="WED113" s="21"/>
      <c r="WEE113" s="21"/>
      <c r="WEF113" s="21"/>
      <c r="WEG113" s="21"/>
      <c r="WEH113" s="21"/>
      <c r="WEI113" s="21"/>
      <c r="WEJ113" s="21"/>
      <c r="WEK113" s="21"/>
      <c r="WEL113" s="21"/>
      <c r="WEM113" s="21"/>
      <c r="WEN113" s="21"/>
      <c r="WEO113" s="21"/>
      <c r="WEP113" s="21"/>
      <c r="WEQ113" s="21"/>
      <c r="WER113" s="21"/>
      <c r="WES113" s="21"/>
      <c r="WET113" s="21"/>
      <c r="WEU113" s="21"/>
      <c r="WEV113" s="21"/>
      <c r="WEW113" s="21"/>
      <c r="WEX113" s="21"/>
      <c r="WEY113" s="21"/>
      <c r="WEZ113" s="21"/>
      <c r="WFA113" s="21"/>
      <c r="WFB113" s="21"/>
      <c r="WFC113" s="21"/>
      <c r="WFD113" s="21"/>
      <c r="WFE113" s="21"/>
      <c r="WFF113" s="21"/>
      <c r="WFG113" s="21"/>
      <c r="WFH113" s="21"/>
      <c r="WFI113" s="21"/>
      <c r="WFJ113" s="21"/>
      <c r="WFK113" s="21"/>
      <c r="WFL113" s="21"/>
      <c r="WFM113" s="21"/>
      <c r="WFN113" s="21"/>
      <c r="WFO113" s="21"/>
      <c r="WFP113" s="21"/>
      <c r="WFQ113" s="21"/>
      <c r="WFR113" s="21"/>
      <c r="WFS113" s="21"/>
      <c r="WFT113" s="21"/>
      <c r="WFU113" s="21"/>
      <c r="WFV113" s="21"/>
      <c r="WFW113" s="21"/>
      <c r="WFX113" s="21"/>
      <c r="WFY113" s="21"/>
      <c r="WFZ113" s="21"/>
      <c r="WGA113" s="21"/>
      <c r="WGB113" s="21"/>
      <c r="WGC113" s="21"/>
      <c r="WGD113" s="21"/>
      <c r="WGE113" s="21"/>
      <c r="WGF113" s="21"/>
      <c r="WGG113" s="21"/>
      <c r="WGH113" s="21"/>
      <c r="WGI113" s="21"/>
      <c r="WGJ113" s="21"/>
      <c r="WGK113" s="21"/>
      <c r="WGL113" s="21"/>
      <c r="WGM113" s="21"/>
      <c r="WGN113" s="21"/>
      <c r="WGO113" s="21"/>
      <c r="WGP113" s="21"/>
      <c r="WGQ113" s="21"/>
      <c r="WGR113" s="21"/>
      <c r="WGS113" s="21"/>
      <c r="WGT113" s="21"/>
      <c r="WGU113" s="21"/>
      <c r="WGV113" s="21"/>
      <c r="WGW113" s="21"/>
      <c r="WGX113" s="21"/>
      <c r="WGY113" s="21"/>
      <c r="WGZ113" s="21"/>
      <c r="WHA113" s="21"/>
      <c r="WHB113" s="21"/>
      <c r="WHC113" s="21"/>
      <c r="WHD113" s="21"/>
      <c r="WHE113" s="21"/>
      <c r="WHF113" s="21"/>
      <c r="WHG113" s="21"/>
      <c r="WHH113" s="21"/>
      <c r="WHI113" s="21"/>
      <c r="WHJ113" s="21"/>
      <c r="WHK113" s="21"/>
      <c r="WHL113" s="21"/>
      <c r="WHM113" s="21"/>
      <c r="WHN113" s="21"/>
      <c r="WHO113" s="21"/>
      <c r="WHP113" s="21"/>
      <c r="WHQ113" s="21"/>
      <c r="WHR113" s="21"/>
      <c r="WHS113" s="21"/>
      <c r="WHT113" s="21"/>
      <c r="WHU113" s="21"/>
      <c r="WHV113" s="21"/>
      <c r="WHW113" s="21"/>
      <c r="WHX113" s="21"/>
      <c r="WHY113" s="21"/>
      <c r="WHZ113" s="21"/>
      <c r="WIA113" s="21"/>
      <c r="WIB113" s="21"/>
      <c r="WIC113" s="21"/>
      <c r="WID113" s="21"/>
      <c r="WIE113" s="21"/>
      <c r="WIF113" s="21"/>
      <c r="WIG113" s="21"/>
      <c r="WIH113" s="21"/>
      <c r="WII113" s="21"/>
      <c r="WIJ113" s="21"/>
      <c r="WIK113" s="21"/>
      <c r="WIL113" s="21"/>
      <c r="WIM113" s="21"/>
      <c r="WIN113" s="21"/>
      <c r="WIO113" s="21"/>
      <c r="WIP113" s="21"/>
      <c r="WIQ113" s="21"/>
      <c r="WIR113" s="21"/>
      <c r="WIS113" s="21"/>
      <c r="WIT113" s="21"/>
      <c r="WIU113" s="21"/>
      <c r="WIV113" s="21"/>
      <c r="WIW113" s="21"/>
      <c r="WIX113" s="21"/>
      <c r="WIY113" s="21"/>
      <c r="WIZ113" s="21"/>
      <c r="WJA113" s="21"/>
      <c r="WJB113" s="21"/>
      <c r="WJC113" s="21"/>
      <c r="WJD113" s="21"/>
      <c r="WJE113" s="21"/>
      <c r="WJF113" s="21"/>
      <c r="WJG113" s="21"/>
      <c r="WJH113" s="21"/>
      <c r="WJI113" s="21"/>
      <c r="WJJ113" s="21"/>
      <c r="WJK113" s="21"/>
      <c r="WJL113" s="21"/>
      <c r="WJM113" s="21"/>
      <c r="WJN113" s="21"/>
      <c r="WJO113" s="21"/>
      <c r="WJP113" s="21"/>
      <c r="WJQ113" s="21"/>
      <c r="WJR113" s="21"/>
      <c r="WJS113" s="21"/>
      <c r="WJT113" s="21"/>
      <c r="WJU113" s="21"/>
      <c r="WJV113" s="21"/>
      <c r="WJW113" s="21"/>
      <c r="WJX113" s="21"/>
      <c r="WJY113" s="21"/>
      <c r="WJZ113" s="21"/>
      <c r="WKA113" s="21"/>
      <c r="WKB113" s="21"/>
      <c r="WKC113" s="21"/>
      <c r="WKD113" s="21"/>
      <c r="WKE113" s="21"/>
      <c r="WKF113" s="21"/>
      <c r="WKG113" s="21"/>
      <c r="WKH113" s="21"/>
      <c r="WKI113" s="21"/>
      <c r="WKJ113" s="21"/>
      <c r="WKK113" s="21"/>
      <c r="WKL113" s="21"/>
      <c r="WKM113" s="21"/>
      <c r="WKN113" s="21"/>
      <c r="WKO113" s="21"/>
      <c r="WKP113" s="21"/>
      <c r="WKQ113" s="21"/>
      <c r="WKR113" s="21"/>
      <c r="WKS113" s="21"/>
      <c r="WKT113" s="21"/>
      <c r="WKU113" s="21"/>
      <c r="WKV113" s="21"/>
      <c r="WKW113" s="21"/>
      <c r="WKX113" s="21"/>
      <c r="WKY113" s="21"/>
      <c r="WKZ113" s="21"/>
      <c r="WLA113" s="21"/>
      <c r="WLB113" s="21"/>
      <c r="WLC113" s="21"/>
      <c r="WLD113" s="21"/>
      <c r="WLE113" s="21"/>
      <c r="WLF113" s="21"/>
      <c r="WLG113" s="21"/>
      <c r="WLH113" s="21"/>
      <c r="WLI113" s="21"/>
      <c r="WLJ113" s="21"/>
      <c r="WLK113" s="21"/>
      <c r="WLL113" s="21"/>
      <c r="WLM113" s="21"/>
      <c r="WLN113" s="21"/>
      <c r="WLO113" s="21"/>
      <c r="WLP113" s="21"/>
      <c r="WLQ113" s="21"/>
      <c r="WLR113" s="21"/>
      <c r="WLS113" s="21"/>
      <c r="WLT113" s="21"/>
      <c r="WLU113" s="21"/>
      <c r="WLV113" s="21"/>
      <c r="WLW113" s="21"/>
      <c r="WLX113" s="21"/>
      <c r="WLY113" s="21"/>
      <c r="WLZ113" s="21"/>
      <c r="WMA113" s="21"/>
      <c r="WMB113" s="21"/>
      <c r="WMC113" s="21"/>
      <c r="WMD113" s="21"/>
      <c r="WME113" s="21"/>
      <c r="WMF113" s="21"/>
      <c r="WMG113" s="21"/>
      <c r="WMH113" s="21"/>
      <c r="WMI113" s="21"/>
      <c r="WMJ113" s="21"/>
      <c r="WMK113" s="21"/>
      <c r="WML113" s="21"/>
      <c r="WMM113" s="21"/>
      <c r="WMN113" s="21"/>
      <c r="WMO113" s="21"/>
      <c r="WMP113" s="21"/>
      <c r="WMQ113" s="21"/>
      <c r="WMR113" s="21"/>
      <c r="WMS113" s="21"/>
      <c r="WMT113" s="21"/>
      <c r="WMU113" s="21"/>
      <c r="WMV113" s="21"/>
      <c r="WMW113" s="21"/>
      <c r="WMX113" s="21"/>
      <c r="WMY113" s="21"/>
      <c r="WMZ113" s="21"/>
      <c r="WNA113" s="21"/>
      <c r="WNB113" s="21"/>
      <c r="WNC113" s="21"/>
      <c r="WND113" s="21"/>
      <c r="WNE113" s="21"/>
      <c r="WNF113" s="21"/>
      <c r="WNG113" s="21"/>
      <c r="WNH113" s="21"/>
      <c r="WNI113" s="21"/>
      <c r="WNJ113" s="21"/>
      <c r="WNK113" s="21"/>
      <c r="WNL113" s="21"/>
      <c r="WNM113" s="21"/>
      <c r="WNN113" s="21"/>
      <c r="WNO113" s="21"/>
      <c r="WNP113" s="21"/>
      <c r="WNQ113" s="21"/>
      <c r="WNR113" s="21"/>
      <c r="WNS113" s="21"/>
      <c r="WNT113" s="21"/>
      <c r="WNU113" s="21"/>
      <c r="WNV113" s="21"/>
      <c r="WNW113" s="21"/>
      <c r="WNX113" s="21"/>
      <c r="WNY113" s="21"/>
      <c r="WNZ113" s="21"/>
      <c r="WOA113" s="21"/>
      <c r="WOB113" s="21"/>
      <c r="WOC113" s="21"/>
      <c r="WOD113" s="21"/>
      <c r="WOE113" s="21"/>
      <c r="WOF113" s="21"/>
      <c r="WOG113" s="21"/>
      <c r="WOH113" s="21"/>
      <c r="WOI113" s="21"/>
      <c r="WOJ113" s="21"/>
      <c r="WOK113" s="21"/>
      <c r="WOL113" s="21"/>
      <c r="WOM113" s="21"/>
      <c r="WON113" s="21"/>
      <c r="WOO113" s="21"/>
      <c r="WOP113" s="21"/>
      <c r="WOQ113" s="21"/>
      <c r="WOR113" s="21"/>
      <c r="WOS113" s="21"/>
      <c r="WOT113" s="21"/>
      <c r="WOU113" s="21"/>
      <c r="WOV113" s="21"/>
      <c r="WOW113" s="21"/>
      <c r="WOX113" s="21"/>
      <c r="WOY113" s="21"/>
      <c r="WOZ113" s="21"/>
      <c r="WPA113" s="21"/>
      <c r="WPB113" s="21"/>
      <c r="WPC113" s="21"/>
      <c r="WPD113" s="21"/>
      <c r="WPE113" s="21"/>
      <c r="WPF113" s="21"/>
      <c r="WPG113" s="21"/>
      <c r="WPH113" s="21"/>
      <c r="WPI113" s="21"/>
      <c r="WPJ113" s="21"/>
      <c r="WPK113" s="21"/>
      <c r="WPL113" s="21"/>
      <c r="WPM113" s="21"/>
      <c r="WPN113" s="21"/>
      <c r="WPO113" s="21"/>
      <c r="WPP113" s="21"/>
      <c r="WPQ113" s="21"/>
      <c r="WPR113" s="21"/>
      <c r="WPS113" s="21"/>
      <c r="WPT113" s="21"/>
      <c r="WPU113" s="21"/>
      <c r="WPV113" s="21"/>
      <c r="WPW113" s="21"/>
      <c r="WPX113" s="21"/>
      <c r="WPY113" s="21"/>
      <c r="WPZ113" s="21"/>
      <c r="WQA113" s="21"/>
      <c r="WQB113" s="21"/>
      <c r="WQC113" s="21"/>
      <c r="WQD113" s="21"/>
      <c r="WQE113" s="21"/>
      <c r="WQF113" s="21"/>
      <c r="WQG113" s="21"/>
      <c r="WQH113" s="21"/>
      <c r="WQI113" s="21"/>
      <c r="WQJ113" s="21"/>
      <c r="WQK113" s="21"/>
      <c r="WQL113" s="21"/>
      <c r="WQM113" s="21"/>
      <c r="WQN113" s="21"/>
      <c r="WQO113" s="21"/>
      <c r="WQP113" s="21"/>
      <c r="WQQ113" s="21"/>
      <c r="WQR113" s="21"/>
      <c r="WQS113" s="21"/>
      <c r="WQT113" s="21"/>
      <c r="WQU113" s="21"/>
      <c r="WQV113" s="21"/>
      <c r="WQW113" s="21"/>
      <c r="WQX113" s="21"/>
      <c r="WQY113" s="21"/>
      <c r="WQZ113" s="21"/>
      <c r="WRA113" s="21"/>
      <c r="WRB113" s="21"/>
      <c r="WRC113" s="21"/>
      <c r="WRD113" s="21"/>
      <c r="WRE113" s="21"/>
      <c r="WRF113" s="21"/>
      <c r="WRG113" s="21"/>
      <c r="WRH113" s="21"/>
      <c r="WRI113" s="21"/>
      <c r="WRJ113" s="21"/>
      <c r="WRK113" s="21"/>
      <c r="WRL113" s="21"/>
      <c r="WRM113" s="21"/>
      <c r="WRN113" s="21"/>
      <c r="WRO113" s="21"/>
      <c r="WRP113" s="21"/>
      <c r="WRQ113" s="21"/>
      <c r="WRR113" s="21"/>
      <c r="WRS113" s="21"/>
      <c r="WRT113" s="21"/>
      <c r="WRU113" s="21"/>
      <c r="WRV113" s="21"/>
      <c r="WRW113" s="21"/>
      <c r="WRX113" s="21"/>
      <c r="WRY113" s="21"/>
      <c r="WRZ113" s="21"/>
      <c r="WSA113" s="21"/>
      <c r="WSB113" s="21"/>
      <c r="WSC113" s="21"/>
      <c r="WSD113" s="21"/>
      <c r="WSE113" s="21"/>
      <c r="WSF113" s="21"/>
      <c r="WSG113" s="21"/>
      <c r="WSH113" s="21"/>
      <c r="WSI113" s="21"/>
      <c r="WSJ113" s="21"/>
      <c r="WSK113" s="21"/>
      <c r="WSL113" s="21"/>
      <c r="WSM113" s="21"/>
      <c r="WSN113" s="21"/>
      <c r="WSO113" s="21"/>
      <c r="WSP113" s="21"/>
      <c r="WSQ113" s="21"/>
      <c r="WSR113" s="21"/>
      <c r="WSS113" s="21"/>
      <c r="WST113" s="21"/>
      <c r="WSU113" s="21"/>
      <c r="WSV113" s="21"/>
      <c r="WSW113" s="21"/>
      <c r="WSX113" s="21"/>
      <c r="WSY113" s="21"/>
      <c r="WSZ113" s="21"/>
      <c r="WTA113" s="21"/>
      <c r="WTB113" s="21"/>
      <c r="WTC113" s="21"/>
      <c r="WTD113" s="21"/>
      <c r="WTE113" s="21"/>
      <c r="WTF113" s="21"/>
      <c r="WTG113" s="21"/>
      <c r="WTH113" s="21"/>
      <c r="WTI113" s="21"/>
      <c r="WTJ113" s="21"/>
      <c r="WTK113" s="21"/>
      <c r="WTL113" s="21"/>
      <c r="WTM113" s="21"/>
      <c r="WTN113" s="21"/>
      <c r="WTO113" s="21"/>
      <c r="WTP113" s="21"/>
      <c r="WTQ113" s="21"/>
      <c r="WTR113" s="21"/>
      <c r="WTS113" s="21"/>
      <c r="WTT113" s="21"/>
      <c r="WTU113" s="21"/>
      <c r="WTV113" s="21"/>
      <c r="WTW113" s="21"/>
      <c r="WTX113" s="21"/>
      <c r="WTY113" s="21"/>
      <c r="WTZ113" s="21"/>
      <c r="WUA113" s="21"/>
      <c r="WUB113" s="21"/>
      <c r="WUC113" s="21"/>
      <c r="WUD113" s="21"/>
      <c r="WUE113" s="21"/>
      <c r="WUF113" s="21"/>
      <c r="WUG113" s="21"/>
      <c r="WUH113" s="21"/>
      <c r="WUI113" s="21"/>
      <c r="WUJ113" s="21"/>
      <c r="WUK113" s="21"/>
      <c r="WUL113" s="21"/>
      <c r="WUM113" s="21"/>
      <c r="WUN113" s="21"/>
      <c r="WUO113" s="21"/>
      <c r="WUP113" s="21"/>
      <c r="WUQ113" s="21"/>
      <c r="WUR113" s="21"/>
      <c r="WUS113" s="21"/>
      <c r="WUT113" s="21"/>
      <c r="WUU113" s="21"/>
      <c r="WUV113" s="21"/>
      <c r="WUW113" s="21"/>
      <c r="WUX113" s="21"/>
      <c r="WUY113" s="21"/>
      <c r="WUZ113" s="21"/>
      <c r="WVA113" s="21"/>
      <c r="WVB113" s="21"/>
      <c r="WVC113" s="21"/>
      <c r="WVD113" s="21"/>
      <c r="WVE113" s="21"/>
      <c r="WVF113" s="21"/>
      <c r="WVG113" s="21"/>
      <c r="WVH113" s="21"/>
      <c r="WVI113" s="21"/>
      <c r="WVJ113" s="21"/>
      <c r="WVK113" s="21"/>
      <c r="WVL113" s="21"/>
      <c r="WVM113" s="21"/>
      <c r="WVN113" s="21"/>
      <c r="WVO113" s="21"/>
      <c r="WVP113" s="21"/>
      <c r="WVQ113" s="21"/>
      <c r="WVR113" s="21"/>
      <c r="WVS113" s="21"/>
      <c r="WVT113" s="21"/>
      <c r="WVU113" s="21"/>
      <c r="WVV113" s="21"/>
      <c r="WVW113" s="21"/>
      <c r="WVX113" s="21"/>
      <c r="WVY113" s="21"/>
      <c r="WVZ113" s="21"/>
      <c r="WWA113" s="21"/>
      <c r="WWB113" s="21"/>
      <c r="WWC113" s="21"/>
      <c r="WWD113" s="21"/>
      <c r="WWE113" s="21"/>
      <c r="WWF113" s="21"/>
      <c r="WWG113" s="21"/>
      <c r="WWH113" s="21"/>
    </row>
    <row r="114" spans="1:16154" s="211" customFormat="1" ht="13.5" customHeight="1">
      <c r="A114" s="404">
        <v>112</v>
      </c>
      <c r="B114" s="403" t="s">
        <v>3229</v>
      </c>
      <c r="C114" s="403" t="s">
        <v>3221</v>
      </c>
      <c r="D114" s="403" t="s">
        <v>3230</v>
      </c>
      <c r="E114" s="408">
        <v>43556</v>
      </c>
      <c r="F114" s="403" t="s">
        <v>3097</v>
      </c>
      <c r="G114" s="403"/>
      <c r="H114" s="402"/>
      <c r="I114" s="402"/>
      <c r="J114" s="402"/>
      <c r="K114" s="403"/>
      <c r="L114" s="403"/>
      <c r="M114" s="403"/>
      <c r="N114" s="398" t="s">
        <v>4365</v>
      </c>
      <c r="O114" s="404" t="s">
        <v>4365</v>
      </c>
      <c r="P114" s="404"/>
      <c r="Q114" s="409" t="s">
        <v>4448</v>
      </c>
      <c r="R114" s="410" t="s">
        <v>4438</v>
      </c>
      <c r="S114" s="410"/>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1"/>
      <c r="BW114" s="21"/>
      <c r="BX114" s="21"/>
      <c r="BY114" s="21"/>
      <c r="BZ114" s="21"/>
      <c r="CA114" s="21"/>
      <c r="CB114" s="21"/>
      <c r="CC114" s="21"/>
      <c r="CD114" s="21"/>
      <c r="CE114" s="21"/>
      <c r="CF114" s="21"/>
      <c r="CG114" s="21"/>
      <c r="CH114" s="21"/>
      <c r="CI114" s="21"/>
      <c r="CJ114" s="21"/>
      <c r="CK114" s="21"/>
      <c r="CL114" s="21"/>
      <c r="CM114" s="21"/>
      <c r="CN114" s="21"/>
      <c r="CO114" s="21"/>
      <c r="CP114" s="21"/>
      <c r="CQ114" s="21"/>
      <c r="CR114" s="21"/>
      <c r="CS114" s="21"/>
      <c r="CT114" s="21"/>
      <c r="CU114" s="21"/>
      <c r="CV114" s="21"/>
      <c r="CW114" s="21"/>
      <c r="CX114" s="21"/>
      <c r="CY114" s="21"/>
      <c r="CZ114" s="21"/>
      <c r="DA114" s="21"/>
      <c r="DB114" s="21"/>
      <c r="DC114" s="21"/>
      <c r="DD114" s="21"/>
      <c r="DE114" s="21"/>
      <c r="DF114" s="21"/>
      <c r="DG114" s="21"/>
      <c r="DH114" s="21"/>
      <c r="DI114" s="21"/>
      <c r="DJ114" s="21"/>
      <c r="DK114" s="21"/>
      <c r="DL114" s="21"/>
      <c r="DM114" s="21"/>
      <c r="DN114" s="21"/>
      <c r="DO114" s="21"/>
      <c r="DP114" s="21"/>
      <c r="DQ114" s="21"/>
      <c r="DR114" s="21"/>
      <c r="DS114" s="21"/>
      <c r="DT114" s="21"/>
      <c r="DU114" s="21"/>
      <c r="DV114" s="21"/>
      <c r="DW114" s="21"/>
      <c r="DX114" s="21"/>
      <c r="DY114" s="21"/>
      <c r="DZ114" s="21"/>
      <c r="EA114" s="21"/>
      <c r="EB114" s="21"/>
      <c r="EC114" s="21"/>
      <c r="ED114" s="21"/>
      <c r="EE114" s="21"/>
      <c r="EF114" s="21"/>
      <c r="EG114" s="21"/>
      <c r="EH114" s="21"/>
      <c r="EI114" s="21"/>
      <c r="EJ114" s="21"/>
      <c r="EK114" s="21"/>
      <c r="EL114" s="21"/>
      <c r="EM114" s="21"/>
      <c r="EN114" s="21"/>
      <c r="EO114" s="21"/>
      <c r="EP114" s="21"/>
      <c r="EQ114" s="21"/>
      <c r="ER114" s="21"/>
      <c r="ES114" s="21"/>
      <c r="ET114" s="21"/>
      <c r="EU114" s="21"/>
      <c r="EV114" s="21"/>
      <c r="EW114" s="21"/>
      <c r="EX114" s="21"/>
      <c r="EY114" s="21"/>
      <c r="EZ114" s="21"/>
      <c r="FA114" s="21"/>
      <c r="FB114" s="21"/>
      <c r="FC114" s="21"/>
      <c r="FD114" s="21"/>
      <c r="FE114" s="21"/>
      <c r="FF114" s="21"/>
      <c r="FG114" s="21"/>
      <c r="FH114" s="21"/>
      <c r="FI114" s="21"/>
      <c r="FJ114" s="21"/>
      <c r="FK114" s="21"/>
      <c r="FL114" s="21"/>
      <c r="FM114" s="21"/>
      <c r="FN114" s="21"/>
      <c r="FO114" s="21"/>
      <c r="FP114" s="21"/>
      <c r="FQ114" s="21"/>
      <c r="FR114" s="21"/>
      <c r="FS114" s="21"/>
      <c r="FT114" s="21"/>
      <c r="FU114" s="21"/>
      <c r="FV114" s="21"/>
      <c r="FW114" s="21"/>
      <c r="FX114" s="21"/>
      <c r="FY114" s="21"/>
      <c r="FZ114" s="21"/>
      <c r="GA114" s="21"/>
      <c r="GB114" s="21"/>
      <c r="GC114" s="21"/>
      <c r="GD114" s="21"/>
      <c r="GE114" s="21"/>
      <c r="GF114" s="21"/>
      <c r="GG114" s="21"/>
      <c r="GH114" s="21"/>
      <c r="GI114" s="21"/>
      <c r="GJ114" s="21"/>
      <c r="GK114" s="21"/>
      <c r="GL114" s="21"/>
      <c r="GM114" s="21"/>
      <c r="GN114" s="21"/>
      <c r="GO114" s="21"/>
      <c r="GP114" s="21"/>
      <c r="GQ114" s="21"/>
      <c r="GR114" s="21"/>
      <c r="GS114" s="21"/>
      <c r="GT114" s="21"/>
      <c r="GU114" s="21"/>
      <c r="GV114" s="21"/>
      <c r="GW114" s="21"/>
      <c r="GX114" s="21"/>
      <c r="GY114" s="21"/>
      <c r="GZ114" s="21"/>
      <c r="HA114" s="21"/>
      <c r="HB114" s="21"/>
      <c r="HC114" s="21"/>
      <c r="HD114" s="21"/>
      <c r="HE114" s="21"/>
      <c r="HF114" s="21"/>
      <c r="HG114" s="21"/>
      <c r="HH114" s="21"/>
      <c r="HI114" s="21"/>
      <c r="HJ114" s="21"/>
      <c r="HK114" s="21"/>
      <c r="HL114" s="21"/>
      <c r="HM114" s="21"/>
      <c r="HN114" s="21"/>
      <c r="HO114" s="21"/>
      <c r="HP114" s="21"/>
      <c r="HQ114" s="21"/>
      <c r="HR114" s="21"/>
      <c r="HS114" s="21"/>
      <c r="HT114" s="21"/>
      <c r="HU114" s="21"/>
      <c r="HV114" s="21"/>
      <c r="HW114" s="21"/>
      <c r="HX114" s="21"/>
      <c r="HY114" s="21"/>
      <c r="HZ114" s="21"/>
      <c r="IA114" s="21"/>
      <c r="IB114" s="21"/>
      <c r="IC114" s="21"/>
      <c r="ID114" s="21"/>
      <c r="IE114" s="21"/>
      <c r="IF114" s="21"/>
      <c r="IG114" s="21"/>
      <c r="IH114" s="21"/>
      <c r="II114" s="21"/>
      <c r="IJ114" s="21"/>
      <c r="IK114" s="21"/>
      <c r="IL114" s="21"/>
      <c r="IM114" s="21"/>
      <c r="IN114" s="21"/>
      <c r="IO114" s="21"/>
      <c r="IP114" s="21"/>
      <c r="IQ114" s="21"/>
      <c r="IR114" s="21"/>
      <c r="IS114" s="21"/>
      <c r="IT114" s="21"/>
      <c r="IU114" s="21"/>
      <c r="IV114" s="21"/>
      <c r="IW114" s="21"/>
      <c r="IX114" s="21"/>
      <c r="IY114" s="21"/>
      <c r="IZ114" s="21"/>
      <c r="JA114" s="21"/>
      <c r="JB114" s="21"/>
      <c r="JC114" s="21"/>
      <c r="JD114" s="21"/>
      <c r="JE114" s="21"/>
      <c r="JF114" s="21"/>
      <c r="JG114" s="21"/>
      <c r="JH114" s="21"/>
      <c r="JI114" s="21"/>
      <c r="JJ114" s="21"/>
      <c r="JK114" s="21"/>
      <c r="JL114" s="21"/>
      <c r="JM114" s="21"/>
      <c r="JN114" s="21"/>
      <c r="JO114" s="21"/>
      <c r="JP114" s="21"/>
      <c r="JQ114" s="21"/>
      <c r="JR114" s="21"/>
      <c r="JS114" s="21"/>
      <c r="JT114" s="21"/>
      <c r="JU114" s="21"/>
      <c r="JV114" s="21"/>
      <c r="JW114" s="21"/>
      <c r="JX114" s="21"/>
      <c r="JY114" s="21"/>
      <c r="JZ114" s="21"/>
      <c r="KA114" s="21"/>
      <c r="KB114" s="21"/>
      <c r="KC114" s="21"/>
      <c r="KD114" s="21"/>
      <c r="KE114" s="21"/>
      <c r="KF114" s="21"/>
      <c r="KG114" s="21"/>
      <c r="KH114" s="21"/>
      <c r="KI114" s="21"/>
      <c r="KJ114" s="21"/>
      <c r="KK114" s="21"/>
      <c r="KL114" s="21"/>
      <c r="KM114" s="21"/>
      <c r="KN114" s="21"/>
      <c r="KO114" s="21"/>
      <c r="KP114" s="21"/>
      <c r="KQ114" s="21"/>
      <c r="KR114" s="21"/>
      <c r="KS114" s="21"/>
      <c r="KT114" s="21"/>
      <c r="KU114" s="21"/>
      <c r="KV114" s="21"/>
      <c r="KW114" s="21"/>
      <c r="KX114" s="21"/>
      <c r="KY114" s="21"/>
      <c r="KZ114" s="21"/>
      <c r="LA114" s="21"/>
      <c r="LB114" s="21"/>
      <c r="LC114" s="21"/>
      <c r="LD114" s="21"/>
      <c r="LE114" s="21"/>
      <c r="LF114" s="21"/>
      <c r="LG114" s="21"/>
      <c r="LH114" s="21"/>
      <c r="LI114" s="21"/>
      <c r="LJ114" s="21"/>
      <c r="LK114" s="21"/>
      <c r="LL114" s="21"/>
      <c r="LM114" s="21"/>
      <c r="LN114" s="21"/>
      <c r="LO114" s="21"/>
      <c r="LP114" s="21"/>
      <c r="LQ114" s="21"/>
      <c r="LR114" s="21"/>
      <c r="LS114" s="21"/>
      <c r="LT114" s="21"/>
      <c r="LU114" s="21"/>
      <c r="LV114" s="21"/>
      <c r="LW114" s="21"/>
      <c r="LX114" s="21"/>
      <c r="LY114" s="21"/>
      <c r="LZ114" s="21"/>
      <c r="MA114" s="21"/>
      <c r="MB114" s="21"/>
      <c r="MC114" s="21"/>
      <c r="MD114" s="21"/>
      <c r="ME114" s="21"/>
      <c r="MF114" s="21"/>
      <c r="MG114" s="21"/>
      <c r="MH114" s="21"/>
      <c r="MI114" s="21"/>
      <c r="MJ114" s="21"/>
      <c r="MK114" s="21"/>
      <c r="ML114" s="21"/>
      <c r="MM114" s="21"/>
      <c r="MN114" s="21"/>
      <c r="MO114" s="21"/>
      <c r="MP114" s="21"/>
      <c r="MQ114" s="21"/>
      <c r="MR114" s="21"/>
      <c r="MS114" s="21"/>
      <c r="MT114" s="21"/>
      <c r="MU114" s="21"/>
      <c r="MV114" s="21"/>
      <c r="MW114" s="21"/>
      <c r="MX114" s="21"/>
      <c r="MY114" s="21"/>
      <c r="MZ114" s="21"/>
      <c r="NA114" s="21"/>
      <c r="NB114" s="21"/>
      <c r="NC114" s="21"/>
      <c r="ND114" s="21"/>
      <c r="NE114" s="21"/>
      <c r="NF114" s="21"/>
      <c r="NG114" s="21"/>
      <c r="NH114" s="21"/>
      <c r="NI114" s="21"/>
      <c r="NJ114" s="21"/>
      <c r="NK114" s="21"/>
      <c r="NL114" s="21"/>
      <c r="NM114" s="21"/>
      <c r="NN114" s="21"/>
      <c r="NO114" s="21"/>
      <c r="NP114" s="21"/>
      <c r="NQ114" s="21"/>
      <c r="NR114" s="21"/>
      <c r="NS114" s="21"/>
      <c r="NT114" s="21"/>
      <c r="NU114" s="21"/>
      <c r="NV114" s="21"/>
      <c r="NW114" s="21"/>
      <c r="NX114" s="21"/>
      <c r="NY114" s="21"/>
      <c r="NZ114" s="21"/>
      <c r="OA114" s="21"/>
      <c r="OB114" s="21"/>
      <c r="OC114" s="21"/>
      <c r="OD114" s="21"/>
      <c r="OE114" s="21"/>
      <c r="OF114" s="21"/>
      <c r="OG114" s="21"/>
      <c r="OH114" s="21"/>
      <c r="OI114" s="21"/>
      <c r="OJ114" s="21"/>
      <c r="OK114" s="21"/>
      <c r="OL114" s="21"/>
      <c r="OM114" s="21"/>
      <c r="ON114" s="21"/>
      <c r="OO114" s="21"/>
      <c r="OP114" s="21"/>
      <c r="OQ114" s="21"/>
      <c r="OR114" s="21"/>
      <c r="OS114" s="21"/>
      <c r="OT114" s="21"/>
      <c r="OU114" s="21"/>
      <c r="OV114" s="21"/>
      <c r="OW114" s="21"/>
      <c r="OX114" s="21"/>
      <c r="OY114" s="21"/>
      <c r="OZ114" s="21"/>
      <c r="PA114" s="21"/>
      <c r="PB114" s="21"/>
      <c r="PC114" s="21"/>
      <c r="PD114" s="21"/>
      <c r="PE114" s="21"/>
      <c r="PF114" s="21"/>
      <c r="PG114" s="21"/>
      <c r="PH114" s="21"/>
      <c r="PI114" s="21"/>
      <c r="PJ114" s="21"/>
      <c r="PK114" s="21"/>
      <c r="PL114" s="21"/>
      <c r="PM114" s="21"/>
      <c r="PN114" s="21"/>
      <c r="PO114" s="21"/>
      <c r="PP114" s="21"/>
      <c r="PQ114" s="21"/>
      <c r="PR114" s="21"/>
      <c r="PS114" s="21"/>
      <c r="PT114" s="21"/>
      <c r="PU114" s="21"/>
      <c r="PV114" s="21"/>
      <c r="PW114" s="21"/>
      <c r="PX114" s="21"/>
      <c r="PY114" s="21"/>
      <c r="PZ114" s="21"/>
      <c r="QA114" s="21"/>
      <c r="QB114" s="21"/>
      <c r="QC114" s="21"/>
      <c r="QD114" s="21"/>
      <c r="QE114" s="21"/>
      <c r="QF114" s="21"/>
      <c r="QG114" s="21"/>
      <c r="QH114" s="21"/>
      <c r="QI114" s="21"/>
      <c r="QJ114" s="21"/>
      <c r="QK114" s="21"/>
      <c r="QL114" s="21"/>
      <c r="QM114" s="21"/>
      <c r="QN114" s="21"/>
      <c r="QO114" s="21"/>
      <c r="QP114" s="21"/>
      <c r="QQ114" s="21"/>
      <c r="QR114" s="21"/>
      <c r="QS114" s="21"/>
      <c r="QT114" s="21"/>
      <c r="QU114" s="21"/>
      <c r="QV114" s="21"/>
      <c r="QW114" s="21"/>
      <c r="QX114" s="21"/>
      <c r="QY114" s="21"/>
      <c r="QZ114" s="21"/>
      <c r="RA114" s="21"/>
      <c r="RB114" s="21"/>
      <c r="RC114" s="21"/>
      <c r="RD114" s="21"/>
      <c r="RE114" s="21"/>
      <c r="RF114" s="21"/>
      <c r="RG114" s="21"/>
      <c r="RH114" s="21"/>
      <c r="RI114" s="21"/>
      <c r="RJ114" s="21"/>
      <c r="RK114" s="21"/>
      <c r="RL114" s="21"/>
      <c r="RM114" s="21"/>
      <c r="RN114" s="21"/>
      <c r="RO114" s="21"/>
      <c r="RP114" s="21"/>
      <c r="RQ114" s="21"/>
      <c r="RR114" s="21"/>
      <c r="RS114" s="21"/>
      <c r="RT114" s="21"/>
      <c r="RU114" s="21"/>
      <c r="RV114" s="21"/>
      <c r="RW114" s="21"/>
      <c r="RX114" s="21"/>
      <c r="RY114" s="21"/>
      <c r="RZ114" s="21"/>
      <c r="SA114" s="21"/>
      <c r="SB114" s="21"/>
      <c r="SC114" s="21"/>
      <c r="SD114" s="21"/>
      <c r="SE114" s="21"/>
      <c r="SF114" s="21"/>
      <c r="SG114" s="21"/>
      <c r="SH114" s="21"/>
      <c r="SI114" s="21"/>
      <c r="SJ114" s="21"/>
      <c r="SK114" s="21"/>
      <c r="SL114" s="21"/>
      <c r="SM114" s="21"/>
      <c r="SN114" s="21"/>
      <c r="SO114" s="21"/>
      <c r="SP114" s="21"/>
      <c r="SQ114" s="21"/>
      <c r="SR114" s="21"/>
      <c r="SS114" s="21"/>
      <c r="ST114" s="21"/>
      <c r="SU114" s="21"/>
      <c r="SV114" s="21"/>
      <c r="SW114" s="21"/>
      <c r="SX114" s="21"/>
      <c r="SY114" s="21"/>
      <c r="SZ114" s="21"/>
      <c r="TA114" s="21"/>
      <c r="TB114" s="21"/>
      <c r="TC114" s="21"/>
      <c r="TD114" s="21"/>
      <c r="TE114" s="21"/>
      <c r="TF114" s="21"/>
      <c r="TG114" s="21"/>
      <c r="TH114" s="21"/>
      <c r="TI114" s="21"/>
      <c r="TJ114" s="21"/>
      <c r="TK114" s="21"/>
      <c r="TL114" s="21"/>
      <c r="TM114" s="21"/>
      <c r="TN114" s="21"/>
      <c r="TO114" s="21"/>
      <c r="TP114" s="21"/>
      <c r="TQ114" s="21"/>
      <c r="TR114" s="21"/>
      <c r="TS114" s="21"/>
      <c r="TT114" s="21"/>
      <c r="TU114" s="21"/>
      <c r="TV114" s="21"/>
      <c r="TW114" s="21"/>
      <c r="TX114" s="21"/>
      <c r="TY114" s="21"/>
      <c r="TZ114" s="21"/>
      <c r="UA114" s="21"/>
      <c r="UB114" s="21"/>
      <c r="UC114" s="21"/>
      <c r="UD114" s="21"/>
      <c r="UE114" s="21"/>
      <c r="UF114" s="21"/>
      <c r="UG114" s="21"/>
      <c r="UH114" s="21"/>
      <c r="UI114" s="21"/>
      <c r="UJ114" s="21"/>
      <c r="UK114" s="21"/>
      <c r="UL114" s="21"/>
      <c r="UM114" s="21"/>
      <c r="UN114" s="21"/>
      <c r="UO114" s="21"/>
      <c r="UP114" s="21"/>
      <c r="UQ114" s="21"/>
      <c r="UR114" s="21"/>
      <c r="US114" s="21"/>
      <c r="UT114" s="21"/>
      <c r="UU114" s="21"/>
      <c r="UV114" s="21"/>
      <c r="UW114" s="21"/>
      <c r="UX114" s="21"/>
      <c r="UY114" s="21"/>
      <c r="UZ114" s="21"/>
      <c r="VA114" s="21"/>
      <c r="VB114" s="21"/>
      <c r="VC114" s="21"/>
      <c r="VD114" s="21"/>
      <c r="VE114" s="21"/>
      <c r="VF114" s="21"/>
      <c r="VG114" s="21"/>
      <c r="VH114" s="21"/>
      <c r="VI114" s="21"/>
      <c r="VJ114" s="21"/>
      <c r="VK114" s="21"/>
      <c r="VL114" s="21"/>
      <c r="VM114" s="21"/>
      <c r="VN114" s="21"/>
      <c r="VO114" s="21"/>
      <c r="VP114" s="21"/>
      <c r="VQ114" s="21"/>
      <c r="VR114" s="21"/>
      <c r="VS114" s="21"/>
      <c r="VT114" s="21"/>
      <c r="VU114" s="21"/>
      <c r="VV114" s="21"/>
      <c r="VW114" s="21"/>
      <c r="VX114" s="21"/>
      <c r="VY114" s="21"/>
      <c r="VZ114" s="21"/>
      <c r="WA114" s="21"/>
      <c r="WB114" s="21"/>
      <c r="WC114" s="21"/>
      <c r="WD114" s="21"/>
      <c r="WE114" s="21"/>
      <c r="WF114" s="21"/>
      <c r="WG114" s="21"/>
      <c r="WH114" s="21"/>
      <c r="WI114" s="21"/>
      <c r="WJ114" s="21"/>
      <c r="WK114" s="21"/>
      <c r="WL114" s="21"/>
      <c r="WM114" s="21"/>
      <c r="WN114" s="21"/>
      <c r="WO114" s="21"/>
      <c r="WP114" s="21"/>
      <c r="WQ114" s="21"/>
      <c r="WR114" s="21"/>
      <c r="WS114" s="21"/>
      <c r="WT114" s="21"/>
      <c r="WU114" s="21"/>
      <c r="WV114" s="21"/>
      <c r="WW114" s="21"/>
      <c r="WX114" s="21"/>
      <c r="WY114" s="21"/>
      <c r="WZ114" s="21"/>
      <c r="XA114" s="21"/>
      <c r="XB114" s="21"/>
      <c r="XC114" s="21"/>
      <c r="XD114" s="21"/>
      <c r="XE114" s="21"/>
      <c r="XF114" s="21"/>
      <c r="XG114" s="21"/>
      <c r="XH114" s="21"/>
      <c r="XI114" s="21"/>
      <c r="XJ114" s="21"/>
      <c r="XK114" s="21"/>
      <c r="XL114" s="21"/>
      <c r="XM114" s="21"/>
      <c r="XN114" s="21"/>
      <c r="XO114" s="21"/>
      <c r="XP114" s="21"/>
      <c r="XQ114" s="21"/>
      <c r="XR114" s="21"/>
      <c r="XS114" s="21"/>
      <c r="XT114" s="21"/>
      <c r="XU114" s="21"/>
      <c r="XV114" s="21"/>
      <c r="XW114" s="21"/>
      <c r="XX114" s="21"/>
      <c r="XY114" s="21"/>
      <c r="XZ114" s="21"/>
      <c r="YA114" s="21"/>
      <c r="YB114" s="21"/>
      <c r="YC114" s="21"/>
      <c r="YD114" s="21"/>
      <c r="YE114" s="21"/>
      <c r="YF114" s="21"/>
      <c r="YG114" s="21"/>
      <c r="YH114" s="21"/>
      <c r="YI114" s="21"/>
      <c r="YJ114" s="21"/>
      <c r="YK114" s="21"/>
      <c r="YL114" s="21"/>
      <c r="YM114" s="21"/>
      <c r="YN114" s="21"/>
      <c r="YO114" s="21"/>
      <c r="YP114" s="21"/>
      <c r="YQ114" s="21"/>
      <c r="YR114" s="21"/>
      <c r="YS114" s="21"/>
      <c r="YT114" s="21"/>
      <c r="YU114" s="21"/>
      <c r="YV114" s="21"/>
      <c r="YW114" s="21"/>
      <c r="YX114" s="21"/>
      <c r="YY114" s="21"/>
      <c r="YZ114" s="21"/>
      <c r="ZA114" s="21"/>
      <c r="ZB114" s="21"/>
      <c r="ZC114" s="21"/>
      <c r="ZD114" s="21"/>
      <c r="ZE114" s="21"/>
      <c r="ZF114" s="21"/>
      <c r="ZG114" s="21"/>
      <c r="ZH114" s="21"/>
      <c r="ZI114" s="21"/>
      <c r="ZJ114" s="21"/>
      <c r="ZK114" s="21"/>
      <c r="ZL114" s="21"/>
      <c r="ZM114" s="21"/>
      <c r="ZN114" s="21"/>
      <c r="ZO114" s="21"/>
      <c r="ZP114" s="21"/>
      <c r="ZQ114" s="21"/>
      <c r="ZR114" s="21"/>
      <c r="ZS114" s="21"/>
      <c r="ZT114" s="21"/>
      <c r="ZU114" s="21"/>
      <c r="ZV114" s="21"/>
      <c r="ZW114" s="21"/>
      <c r="ZX114" s="21"/>
      <c r="ZY114" s="21"/>
      <c r="ZZ114" s="21"/>
      <c r="AAA114" s="21"/>
      <c r="AAB114" s="21"/>
      <c r="AAC114" s="21"/>
      <c r="AAD114" s="21"/>
      <c r="AAE114" s="21"/>
      <c r="AAF114" s="21"/>
      <c r="AAG114" s="21"/>
      <c r="AAH114" s="21"/>
      <c r="AAI114" s="21"/>
      <c r="AAJ114" s="21"/>
      <c r="AAK114" s="21"/>
      <c r="AAL114" s="21"/>
      <c r="AAM114" s="21"/>
      <c r="AAN114" s="21"/>
      <c r="AAO114" s="21"/>
      <c r="AAP114" s="21"/>
      <c r="AAQ114" s="21"/>
      <c r="AAR114" s="21"/>
      <c r="AAS114" s="21"/>
      <c r="AAT114" s="21"/>
      <c r="AAU114" s="21"/>
      <c r="AAV114" s="21"/>
      <c r="AAW114" s="21"/>
      <c r="AAX114" s="21"/>
      <c r="AAY114" s="21"/>
      <c r="AAZ114" s="21"/>
      <c r="ABA114" s="21"/>
      <c r="ABB114" s="21"/>
      <c r="ABC114" s="21"/>
      <c r="ABD114" s="21"/>
      <c r="ABE114" s="21"/>
      <c r="ABF114" s="21"/>
      <c r="ABG114" s="21"/>
      <c r="ABH114" s="21"/>
      <c r="ABI114" s="21"/>
      <c r="ABJ114" s="21"/>
      <c r="ABK114" s="21"/>
      <c r="ABL114" s="21"/>
      <c r="ABM114" s="21"/>
      <c r="ABN114" s="21"/>
      <c r="ABO114" s="21"/>
      <c r="ABP114" s="21"/>
      <c r="ABQ114" s="21"/>
      <c r="ABR114" s="21"/>
      <c r="ABS114" s="21"/>
      <c r="ABT114" s="21"/>
      <c r="ABU114" s="21"/>
      <c r="ABV114" s="21"/>
      <c r="ABW114" s="21"/>
      <c r="ABX114" s="21"/>
      <c r="ABY114" s="21"/>
      <c r="ABZ114" s="21"/>
      <c r="ACA114" s="21"/>
      <c r="ACB114" s="21"/>
      <c r="ACC114" s="21"/>
      <c r="ACD114" s="21"/>
      <c r="ACE114" s="21"/>
      <c r="ACF114" s="21"/>
      <c r="ACG114" s="21"/>
      <c r="ACH114" s="21"/>
      <c r="ACI114" s="21"/>
      <c r="ACJ114" s="21"/>
      <c r="ACK114" s="21"/>
      <c r="ACL114" s="21"/>
      <c r="ACM114" s="21"/>
      <c r="ACN114" s="21"/>
      <c r="ACO114" s="21"/>
      <c r="ACP114" s="21"/>
      <c r="ACQ114" s="21"/>
      <c r="ACR114" s="21"/>
      <c r="ACS114" s="21"/>
      <c r="ACT114" s="21"/>
      <c r="ACU114" s="21"/>
      <c r="ACV114" s="21"/>
      <c r="ACW114" s="21"/>
      <c r="ACX114" s="21"/>
      <c r="ACY114" s="21"/>
      <c r="ACZ114" s="21"/>
      <c r="ADA114" s="21"/>
      <c r="ADB114" s="21"/>
      <c r="ADC114" s="21"/>
      <c r="ADD114" s="21"/>
      <c r="ADE114" s="21"/>
      <c r="ADF114" s="21"/>
      <c r="ADG114" s="21"/>
      <c r="ADH114" s="21"/>
      <c r="ADI114" s="21"/>
      <c r="ADJ114" s="21"/>
      <c r="ADK114" s="21"/>
      <c r="ADL114" s="21"/>
      <c r="ADM114" s="21"/>
      <c r="ADN114" s="21"/>
      <c r="ADO114" s="21"/>
      <c r="ADP114" s="21"/>
      <c r="ADQ114" s="21"/>
      <c r="ADR114" s="21"/>
      <c r="ADS114" s="21"/>
      <c r="ADT114" s="21"/>
      <c r="ADU114" s="21"/>
      <c r="ADV114" s="21"/>
      <c r="ADW114" s="21"/>
      <c r="ADX114" s="21"/>
      <c r="ADY114" s="21"/>
      <c r="ADZ114" s="21"/>
      <c r="AEA114" s="21"/>
      <c r="AEB114" s="21"/>
      <c r="AEC114" s="21"/>
      <c r="AED114" s="21"/>
      <c r="AEE114" s="21"/>
      <c r="AEF114" s="21"/>
      <c r="AEG114" s="21"/>
      <c r="AEH114" s="21"/>
      <c r="AEI114" s="21"/>
      <c r="AEJ114" s="21"/>
      <c r="AEK114" s="21"/>
      <c r="AEL114" s="21"/>
      <c r="AEM114" s="21"/>
      <c r="AEN114" s="21"/>
      <c r="AEO114" s="21"/>
      <c r="AEP114" s="21"/>
      <c r="AEQ114" s="21"/>
      <c r="AER114" s="21"/>
      <c r="AES114" s="21"/>
      <c r="AET114" s="21"/>
      <c r="AEU114" s="21"/>
      <c r="AEV114" s="21"/>
      <c r="AEW114" s="21"/>
      <c r="AEX114" s="21"/>
      <c r="AEY114" s="21"/>
      <c r="AEZ114" s="21"/>
      <c r="AFA114" s="21"/>
      <c r="AFB114" s="21"/>
      <c r="AFC114" s="21"/>
      <c r="AFD114" s="21"/>
      <c r="AFE114" s="21"/>
      <c r="AFF114" s="21"/>
      <c r="AFG114" s="21"/>
      <c r="AFH114" s="21"/>
      <c r="AFI114" s="21"/>
      <c r="AFJ114" s="21"/>
      <c r="AFK114" s="21"/>
      <c r="AFL114" s="21"/>
      <c r="AFM114" s="21"/>
      <c r="AFN114" s="21"/>
      <c r="AFO114" s="21"/>
      <c r="AFP114" s="21"/>
      <c r="AFQ114" s="21"/>
      <c r="AFR114" s="21"/>
      <c r="AFS114" s="21"/>
      <c r="AFT114" s="21"/>
      <c r="AFU114" s="21"/>
      <c r="AFV114" s="21"/>
      <c r="AFW114" s="21"/>
      <c r="AFX114" s="21"/>
      <c r="AFY114" s="21"/>
      <c r="AFZ114" s="21"/>
      <c r="AGA114" s="21"/>
      <c r="AGB114" s="21"/>
      <c r="AGC114" s="21"/>
      <c r="AGD114" s="21"/>
      <c r="AGE114" s="21"/>
      <c r="AGF114" s="21"/>
      <c r="AGG114" s="21"/>
      <c r="AGH114" s="21"/>
      <c r="AGI114" s="21"/>
      <c r="AGJ114" s="21"/>
      <c r="AGK114" s="21"/>
      <c r="AGL114" s="21"/>
      <c r="AGM114" s="21"/>
      <c r="AGN114" s="21"/>
      <c r="AGO114" s="21"/>
      <c r="AGP114" s="21"/>
      <c r="AGQ114" s="21"/>
      <c r="AGR114" s="21"/>
      <c r="AGS114" s="21"/>
      <c r="AGT114" s="21"/>
      <c r="AGU114" s="21"/>
      <c r="AGV114" s="21"/>
      <c r="AGW114" s="21"/>
      <c r="AGX114" s="21"/>
      <c r="AGY114" s="21"/>
      <c r="AGZ114" s="21"/>
      <c r="AHA114" s="21"/>
      <c r="AHB114" s="21"/>
      <c r="AHC114" s="21"/>
      <c r="AHD114" s="21"/>
      <c r="AHE114" s="21"/>
      <c r="AHF114" s="21"/>
      <c r="AHG114" s="21"/>
      <c r="AHH114" s="21"/>
      <c r="AHI114" s="21"/>
      <c r="AHJ114" s="21"/>
      <c r="AHK114" s="21"/>
      <c r="AHL114" s="21"/>
      <c r="AHM114" s="21"/>
      <c r="AHN114" s="21"/>
      <c r="AHO114" s="21"/>
      <c r="AHP114" s="21"/>
      <c r="AHQ114" s="21"/>
      <c r="AHR114" s="21"/>
      <c r="AHS114" s="21"/>
      <c r="AHT114" s="21"/>
      <c r="AHU114" s="21"/>
      <c r="AHV114" s="21"/>
      <c r="AHW114" s="21"/>
      <c r="AHX114" s="21"/>
      <c r="AHY114" s="21"/>
      <c r="AHZ114" s="21"/>
      <c r="AIA114" s="21"/>
      <c r="AIB114" s="21"/>
      <c r="AIC114" s="21"/>
      <c r="AID114" s="21"/>
      <c r="AIE114" s="21"/>
      <c r="AIF114" s="21"/>
      <c r="AIG114" s="21"/>
      <c r="AIH114" s="21"/>
      <c r="AII114" s="21"/>
      <c r="AIJ114" s="21"/>
      <c r="AIK114" s="21"/>
      <c r="AIL114" s="21"/>
      <c r="AIM114" s="21"/>
      <c r="AIN114" s="21"/>
      <c r="AIO114" s="21"/>
      <c r="AIP114" s="21"/>
      <c r="AIQ114" s="21"/>
      <c r="AIR114" s="21"/>
      <c r="AIS114" s="21"/>
      <c r="AIT114" s="21"/>
      <c r="AIU114" s="21"/>
      <c r="AIV114" s="21"/>
      <c r="AIW114" s="21"/>
      <c r="AIX114" s="21"/>
      <c r="AIY114" s="21"/>
      <c r="AIZ114" s="21"/>
      <c r="AJA114" s="21"/>
      <c r="AJB114" s="21"/>
      <c r="AJC114" s="21"/>
      <c r="AJD114" s="21"/>
      <c r="AJE114" s="21"/>
      <c r="AJF114" s="21"/>
      <c r="AJG114" s="21"/>
      <c r="AJH114" s="21"/>
      <c r="AJI114" s="21"/>
      <c r="AJJ114" s="21"/>
      <c r="AJK114" s="21"/>
      <c r="AJL114" s="21"/>
      <c r="AJM114" s="21"/>
      <c r="AJN114" s="21"/>
      <c r="AJO114" s="21"/>
      <c r="AJP114" s="21"/>
      <c r="AJQ114" s="21"/>
      <c r="AJR114" s="21"/>
      <c r="AJS114" s="21"/>
      <c r="AJT114" s="21"/>
      <c r="AJU114" s="21"/>
      <c r="AJV114" s="21"/>
      <c r="AJW114" s="21"/>
      <c r="AJX114" s="21"/>
      <c r="AJY114" s="21"/>
      <c r="AJZ114" s="21"/>
      <c r="AKA114" s="21"/>
      <c r="AKB114" s="21"/>
      <c r="AKC114" s="21"/>
      <c r="AKD114" s="21"/>
      <c r="AKE114" s="21"/>
      <c r="AKF114" s="21"/>
      <c r="AKG114" s="21"/>
      <c r="AKH114" s="21"/>
      <c r="AKI114" s="21"/>
      <c r="AKJ114" s="21"/>
      <c r="AKK114" s="21"/>
      <c r="AKL114" s="21"/>
      <c r="AKM114" s="21"/>
      <c r="AKN114" s="21"/>
      <c r="AKO114" s="21"/>
      <c r="AKP114" s="21"/>
      <c r="AKQ114" s="21"/>
      <c r="AKR114" s="21"/>
      <c r="AKS114" s="21"/>
      <c r="AKT114" s="21"/>
      <c r="AKU114" s="21"/>
      <c r="AKV114" s="21"/>
      <c r="AKW114" s="21"/>
      <c r="AKX114" s="21"/>
      <c r="AKY114" s="21"/>
      <c r="AKZ114" s="21"/>
      <c r="ALA114" s="21"/>
      <c r="ALB114" s="21"/>
      <c r="ALC114" s="21"/>
      <c r="ALD114" s="21"/>
      <c r="ALE114" s="21"/>
      <c r="ALF114" s="21"/>
      <c r="ALG114" s="21"/>
      <c r="ALH114" s="21"/>
      <c r="ALI114" s="21"/>
      <c r="ALJ114" s="21"/>
      <c r="ALK114" s="21"/>
      <c r="ALL114" s="21"/>
      <c r="ALM114" s="21"/>
      <c r="ALN114" s="21"/>
      <c r="ALO114" s="21"/>
      <c r="ALP114" s="21"/>
      <c r="ALQ114" s="21"/>
      <c r="ALR114" s="21"/>
      <c r="ALS114" s="21"/>
      <c r="ALT114" s="21"/>
      <c r="ALU114" s="21"/>
      <c r="ALV114" s="21"/>
      <c r="ALW114" s="21"/>
      <c r="ALX114" s="21"/>
      <c r="ALY114" s="21"/>
      <c r="ALZ114" s="21"/>
      <c r="AMA114" s="21"/>
      <c r="AMB114" s="21"/>
      <c r="AMC114" s="21"/>
      <c r="AMD114" s="21"/>
      <c r="AME114" s="21"/>
      <c r="AMF114" s="21"/>
      <c r="AMG114" s="21"/>
      <c r="AMH114" s="21"/>
      <c r="AMI114" s="21"/>
      <c r="AMJ114" s="21"/>
      <c r="AMK114" s="21"/>
      <c r="AML114" s="21"/>
      <c r="AMM114" s="21"/>
      <c r="AMN114" s="21"/>
      <c r="AMO114" s="21"/>
      <c r="AMP114" s="21"/>
      <c r="AMQ114" s="21"/>
      <c r="AMR114" s="21"/>
      <c r="AMS114" s="21"/>
      <c r="AMT114" s="21"/>
      <c r="AMU114" s="21"/>
      <c r="AMV114" s="21"/>
      <c r="AMW114" s="21"/>
      <c r="AMX114" s="21"/>
      <c r="AMY114" s="21"/>
      <c r="AMZ114" s="21"/>
      <c r="ANA114" s="21"/>
      <c r="ANB114" s="21"/>
      <c r="ANC114" s="21"/>
      <c r="AND114" s="21"/>
      <c r="ANE114" s="21"/>
      <c r="ANF114" s="21"/>
      <c r="ANG114" s="21"/>
      <c r="ANH114" s="21"/>
      <c r="ANI114" s="21"/>
      <c r="ANJ114" s="21"/>
      <c r="ANK114" s="21"/>
      <c r="ANL114" s="21"/>
      <c r="ANM114" s="21"/>
      <c r="ANN114" s="21"/>
      <c r="ANO114" s="21"/>
      <c r="ANP114" s="21"/>
      <c r="ANQ114" s="21"/>
      <c r="ANR114" s="21"/>
      <c r="ANS114" s="21"/>
      <c r="ANT114" s="21"/>
      <c r="ANU114" s="21"/>
      <c r="ANV114" s="21"/>
      <c r="ANW114" s="21"/>
      <c r="ANX114" s="21"/>
      <c r="ANY114" s="21"/>
      <c r="ANZ114" s="21"/>
      <c r="AOA114" s="21"/>
      <c r="AOB114" s="21"/>
      <c r="AOC114" s="21"/>
      <c r="AOD114" s="21"/>
      <c r="AOE114" s="21"/>
      <c r="AOF114" s="21"/>
      <c r="AOG114" s="21"/>
      <c r="AOH114" s="21"/>
      <c r="AOI114" s="21"/>
      <c r="AOJ114" s="21"/>
      <c r="AOK114" s="21"/>
      <c r="AOL114" s="21"/>
      <c r="AOM114" s="21"/>
      <c r="AON114" s="21"/>
      <c r="AOO114" s="21"/>
      <c r="AOP114" s="21"/>
      <c r="AOQ114" s="21"/>
      <c r="AOR114" s="21"/>
      <c r="AOS114" s="21"/>
      <c r="AOT114" s="21"/>
      <c r="AOU114" s="21"/>
      <c r="AOV114" s="21"/>
      <c r="AOW114" s="21"/>
      <c r="AOX114" s="21"/>
      <c r="AOY114" s="21"/>
      <c r="AOZ114" s="21"/>
      <c r="APA114" s="21"/>
      <c r="APB114" s="21"/>
      <c r="APC114" s="21"/>
      <c r="APD114" s="21"/>
      <c r="APE114" s="21"/>
      <c r="APF114" s="21"/>
      <c r="APG114" s="21"/>
      <c r="APH114" s="21"/>
      <c r="API114" s="21"/>
      <c r="APJ114" s="21"/>
      <c r="APK114" s="21"/>
      <c r="APL114" s="21"/>
      <c r="APM114" s="21"/>
      <c r="APN114" s="21"/>
      <c r="APO114" s="21"/>
      <c r="APP114" s="21"/>
      <c r="APQ114" s="21"/>
      <c r="APR114" s="21"/>
      <c r="APS114" s="21"/>
      <c r="APT114" s="21"/>
      <c r="APU114" s="21"/>
      <c r="APV114" s="21"/>
      <c r="APW114" s="21"/>
      <c r="APX114" s="21"/>
      <c r="APY114" s="21"/>
      <c r="APZ114" s="21"/>
      <c r="AQA114" s="21"/>
      <c r="AQB114" s="21"/>
      <c r="AQC114" s="21"/>
      <c r="AQD114" s="21"/>
      <c r="AQE114" s="21"/>
      <c r="AQF114" s="21"/>
      <c r="AQG114" s="21"/>
      <c r="AQH114" s="21"/>
      <c r="AQI114" s="21"/>
      <c r="AQJ114" s="21"/>
      <c r="AQK114" s="21"/>
      <c r="AQL114" s="21"/>
      <c r="AQM114" s="21"/>
      <c r="AQN114" s="21"/>
      <c r="AQO114" s="21"/>
      <c r="AQP114" s="21"/>
      <c r="AQQ114" s="21"/>
      <c r="AQR114" s="21"/>
      <c r="AQS114" s="21"/>
      <c r="AQT114" s="21"/>
      <c r="AQU114" s="21"/>
      <c r="AQV114" s="21"/>
      <c r="AQW114" s="21"/>
      <c r="AQX114" s="21"/>
      <c r="AQY114" s="21"/>
      <c r="AQZ114" s="21"/>
      <c r="ARA114" s="21"/>
      <c r="ARB114" s="21"/>
      <c r="ARC114" s="21"/>
      <c r="ARD114" s="21"/>
      <c r="ARE114" s="21"/>
      <c r="ARF114" s="21"/>
      <c r="ARG114" s="21"/>
      <c r="ARH114" s="21"/>
      <c r="ARI114" s="21"/>
      <c r="ARJ114" s="21"/>
      <c r="ARK114" s="21"/>
      <c r="ARL114" s="21"/>
      <c r="ARM114" s="21"/>
      <c r="ARN114" s="21"/>
      <c r="ARO114" s="21"/>
      <c r="ARP114" s="21"/>
      <c r="ARQ114" s="21"/>
      <c r="ARR114" s="21"/>
      <c r="ARS114" s="21"/>
      <c r="ART114" s="21"/>
      <c r="ARU114" s="21"/>
      <c r="ARV114" s="21"/>
      <c r="ARW114" s="21"/>
      <c r="ARX114" s="21"/>
      <c r="ARY114" s="21"/>
      <c r="ARZ114" s="21"/>
      <c r="ASA114" s="21"/>
      <c r="ASB114" s="21"/>
      <c r="ASC114" s="21"/>
      <c r="ASD114" s="21"/>
      <c r="ASE114" s="21"/>
      <c r="ASF114" s="21"/>
      <c r="ASG114" s="21"/>
      <c r="ASH114" s="21"/>
      <c r="ASI114" s="21"/>
      <c r="ASJ114" s="21"/>
      <c r="ASK114" s="21"/>
      <c r="ASL114" s="21"/>
      <c r="ASM114" s="21"/>
      <c r="ASN114" s="21"/>
      <c r="ASO114" s="21"/>
      <c r="ASP114" s="21"/>
      <c r="ASQ114" s="21"/>
      <c r="ASR114" s="21"/>
      <c r="ASS114" s="21"/>
      <c r="AST114" s="21"/>
      <c r="ASU114" s="21"/>
      <c r="ASV114" s="21"/>
      <c r="ASW114" s="21"/>
      <c r="ASX114" s="21"/>
      <c r="ASY114" s="21"/>
      <c r="ASZ114" s="21"/>
      <c r="ATA114" s="21"/>
      <c r="ATB114" s="21"/>
      <c r="ATC114" s="21"/>
      <c r="ATD114" s="21"/>
      <c r="ATE114" s="21"/>
      <c r="ATF114" s="21"/>
      <c r="ATG114" s="21"/>
      <c r="ATH114" s="21"/>
      <c r="ATI114" s="21"/>
      <c r="ATJ114" s="21"/>
      <c r="ATK114" s="21"/>
      <c r="ATL114" s="21"/>
      <c r="ATM114" s="21"/>
      <c r="ATN114" s="21"/>
      <c r="ATO114" s="21"/>
      <c r="ATP114" s="21"/>
      <c r="ATQ114" s="21"/>
      <c r="ATR114" s="21"/>
      <c r="ATS114" s="21"/>
      <c r="ATT114" s="21"/>
      <c r="ATU114" s="21"/>
      <c r="ATV114" s="21"/>
      <c r="ATW114" s="21"/>
      <c r="ATX114" s="21"/>
      <c r="ATY114" s="21"/>
      <c r="ATZ114" s="21"/>
      <c r="AUA114" s="21"/>
      <c r="AUB114" s="21"/>
      <c r="AUC114" s="21"/>
      <c r="AUD114" s="21"/>
      <c r="AUE114" s="21"/>
      <c r="AUF114" s="21"/>
      <c r="AUG114" s="21"/>
      <c r="AUH114" s="21"/>
      <c r="AUI114" s="21"/>
      <c r="AUJ114" s="21"/>
      <c r="AUK114" s="21"/>
      <c r="AUL114" s="21"/>
      <c r="AUM114" s="21"/>
      <c r="AUN114" s="21"/>
      <c r="AUO114" s="21"/>
      <c r="AUP114" s="21"/>
      <c r="AUQ114" s="21"/>
      <c r="AUR114" s="21"/>
      <c r="AUS114" s="21"/>
      <c r="AUT114" s="21"/>
      <c r="AUU114" s="21"/>
      <c r="AUV114" s="21"/>
      <c r="AUW114" s="21"/>
      <c r="AUX114" s="21"/>
      <c r="AUY114" s="21"/>
      <c r="AUZ114" s="21"/>
      <c r="AVA114" s="21"/>
      <c r="AVB114" s="21"/>
      <c r="AVC114" s="21"/>
      <c r="AVD114" s="21"/>
      <c r="AVE114" s="21"/>
      <c r="AVF114" s="21"/>
      <c r="AVG114" s="21"/>
      <c r="AVH114" s="21"/>
      <c r="AVI114" s="21"/>
      <c r="AVJ114" s="21"/>
      <c r="AVK114" s="21"/>
      <c r="AVL114" s="21"/>
      <c r="AVM114" s="21"/>
      <c r="AVN114" s="21"/>
      <c r="AVO114" s="21"/>
      <c r="AVP114" s="21"/>
      <c r="AVQ114" s="21"/>
      <c r="AVR114" s="21"/>
      <c r="AVS114" s="21"/>
      <c r="AVT114" s="21"/>
      <c r="AVU114" s="21"/>
      <c r="AVV114" s="21"/>
      <c r="AVW114" s="21"/>
      <c r="AVX114" s="21"/>
      <c r="AVY114" s="21"/>
      <c r="AVZ114" s="21"/>
      <c r="AWA114" s="21"/>
      <c r="AWB114" s="21"/>
      <c r="AWC114" s="21"/>
      <c r="AWD114" s="21"/>
      <c r="AWE114" s="21"/>
      <c r="AWF114" s="21"/>
      <c r="AWG114" s="21"/>
      <c r="AWH114" s="21"/>
      <c r="AWI114" s="21"/>
      <c r="AWJ114" s="21"/>
      <c r="AWK114" s="21"/>
      <c r="AWL114" s="21"/>
      <c r="AWM114" s="21"/>
      <c r="AWN114" s="21"/>
      <c r="AWO114" s="21"/>
      <c r="AWP114" s="21"/>
      <c r="AWQ114" s="21"/>
      <c r="AWR114" s="21"/>
      <c r="AWS114" s="21"/>
      <c r="AWT114" s="21"/>
      <c r="AWU114" s="21"/>
      <c r="AWV114" s="21"/>
      <c r="AWW114" s="21"/>
      <c r="AWX114" s="21"/>
      <c r="AWY114" s="21"/>
      <c r="AWZ114" s="21"/>
      <c r="AXA114" s="21"/>
      <c r="AXB114" s="21"/>
      <c r="AXC114" s="21"/>
      <c r="AXD114" s="21"/>
      <c r="AXE114" s="21"/>
      <c r="AXF114" s="21"/>
      <c r="AXG114" s="21"/>
      <c r="AXH114" s="21"/>
      <c r="AXI114" s="21"/>
      <c r="AXJ114" s="21"/>
      <c r="AXK114" s="21"/>
      <c r="AXL114" s="21"/>
      <c r="AXM114" s="21"/>
      <c r="AXN114" s="21"/>
      <c r="AXO114" s="21"/>
      <c r="AXP114" s="21"/>
      <c r="AXQ114" s="21"/>
      <c r="AXR114" s="21"/>
      <c r="AXS114" s="21"/>
      <c r="AXT114" s="21"/>
      <c r="AXU114" s="21"/>
      <c r="AXV114" s="21"/>
      <c r="AXW114" s="21"/>
      <c r="AXX114" s="21"/>
      <c r="AXY114" s="21"/>
      <c r="AXZ114" s="21"/>
      <c r="AYA114" s="21"/>
      <c r="AYB114" s="21"/>
      <c r="AYC114" s="21"/>
      <c r="AYD114" s="21"/>
      <c r="AYE114" s="21"/>
      <c r="AYF114" s="21"/>
      <c r="AYG114" s="21"/>
      <c r="AYH114" s="21"/>
      <c r="AYI114" s="21"/>
      <c r="AYJ114" s="21"/>
      <c r="AYK114" s="21"/>
      <c r="AYL114" s="21"/>
      <c r="AYM114" s="21"/>
      <c r="AYN114" s="21"/>
      <c r="AYO114" s="21"/>
      <c r="AYP114" s="21"/>
      <c r="AYQ114" s="21"/>
      <c r="AYR114" s="21"/>
      <c r="AYS114" s="21"/>
      <c r="AYT114" s="21"/>
      <c r="AYU114" s="21"/>
      <c r="AYV114" s="21"/>
      <c r="AYW114" s="21"/>
      <c r="AYX114" s="21"/>
      <c r="AYY114" s="21"/>
      <c r="AYZ114" s="21"/>
      <c r="AZA114" s="21"/>
      <c r="AZB114" s="21"/>
      <c r="AZC114" s="21"/>
      <c r="AZD114" s="21"/>
      <c r="AZE114" s="21"/>
      <c r="AZF114" s="21"/>
      <c r="AZG114" s="21"/>
      <c r="AZH114" s="21"/>
      <c r="AZI114" s="21"/>
      <c r="AZJ114" s="21"/>
      <c r="AZK114" s="21"/>
      <c r="AZL114" s="21"/>
      <c r="AZM114" s="21"/>
      <c r="AZN114" s="21"/>
      <c r="AZO114" s="21"/>
      <c r="AZP114" s="21"/>
      <c r="AZQ114" s="21"/>
      <c r="AZR114" s="21"/>
      <c r="AZS114" s="21"/>
      <c r="AZT114" s="21"/>
      <c r="AZU114" s="21"/>
      <c r="AZV114" s="21"/>
      <c r="AZW114" s="21"/>
      <c r="AZX114" s="21"/>
      <c r="AZY114" s="21"/>
      <c r="AZZ114" s="21"/>
      <c r="BAA114" s="21"/>
      <c r="BAB114" s="21"/>
      <c r="BAC114" s="21"/>
      <c r="BAD114" s="21"/>
      <c r="BAE114" s="21"/>
      <c r="BAF114" s="21"/>
      <c r="BAG114" s="21"/>
      <c r="BAH114" s="21"/>
      <c r="BAI114" s="21"/>
      <c r="BAJ114" s="21"/>
      <c r="BAK114" s="21"/>
      <c r="BAL114" s="21"/>
      <c r="BAM114" s="21"/>
      <c r="BAN114" s="21"/>
      <c r="BAO114" s="21"/>
      <c r="BAP114" s="21"/>
      <c r="BAQ114" s="21"/>
      <c r="BAR114" s="21"/>
      <c r="BAS114" s="21"/>
      <c r="BAT114" s="21"/>
      <c r="BAU114" s="21"/>
      <c r="BAV114" s="21"/>
      <c r="BAW114" s="21"/>
      <c r="BAX114" s="21"/>
      <c r="BAY114" s="21"/>
      <c r="BAZ114" s="21"/>
      <c r="BBA114" s="21"/>
      <c r="BBB114" s="21"/>
      <c r="BBC114" s="21"/>
      <c r="BBD114" s="21"/>
      <c r="BBE114" s="21"/>
      <c r="BBF114" s="21"/>
      <c r="BBG114" s="21"/>
      <c r="BBH114" s="21"/>
      <c r="BBI114" s="21"/>
      <c r="BBJ114" s="21"/>
      <c r="BBK114" s="21"/>
      <c r="BBL114" s="21"/>
      <c r="BBM114" s="21"/>
      <c r="BBN114" s="21"/>
      <c r="BBO114" s="21"/>
      <c r="BBP114" s="21"/>
      <c r="BBQ114" s="21"/>
      <c r="BBR114" s="21"/>
      <c r="BBS114" s="21"/>
      <c r="BBT114" s="21"/>
      <c r="BBU114" s="21"/>
      <c r="BBV114" s="21"/>
      <c r="BBW114" s="21"/>
      <c r="BBX114" s="21"/>
      <c r="BBY114" s="21"/>
      <c r="BBZ114" s="21"/>
      <c r="BCA114" s="21"/>
      <c r="BCB114" s="21"/>
      <c r="BCC114" s="21"/>
      <c r="BCD114" s="21"/>
      <c r="BCE114" s="21"/>
      <c r="BCF114" s="21"/>
      <c r="BCG114" s="21"/>
      <c r="BCH114" s="21"/>
      <c r="BCI114" s="21"/>
      <c r="BCJ114" s="21"/>
      <c r="BCK114" s="21"/>
      <c r="BCL114" s="21"/>
      <c r="BCM114" s="21"/>
      <c r="BCN114" s="21"/>
      <c r="BCO114" s="21"/>
      <c r="BCP114" s="21"/>
      <c r="BCQ114" s="21"/>
      <c r="BCR114" s="21"/>
      <c r="BCS114" s="21"/>
      <c r="BCT114" s="21"/>
      <c r="BCU114" s="21"/>
      <c r="BCV114" s="21"/>
      <c r="BCW114" s="21"/>
      <c r="BCX114" s="21"/>
      <c r="BCY114" s="21"/>
      <c r="BCZ114" s="21"/>
      <c r="BDA114" s="21"/>
      <c r="BDB114" s="21"/>
      <c r="BDC114" s="21"/>
      <c r="BDD114" s="21"/>
      <c r="BDE114" s="21"/>
      <c r="BDF114" s="21"/>
      <c r="BDG114" s="21"/>
      <c r="BDH114" s="21"/>
      <c r="BDI114" s="21"/>
      <c r="BDJ114" s="21"/>
      <c r="BDK114" s="21"/>
      <c r="BDL114" s="21"/>
      <c r="BDM114" s="21"/>
      <c r="BDN114" s="21"/>
      <c r="BDO114" s="21"/>
      <c r="BDP114" s="21"/>
      <c r="BDQ114" s="21"/>
      <c r="BDR114" s="21"/>
      <c r="BDS114" s="21"/>
      <c r="BDT114" s="21"/>
      <c r="BDU114" s="21"/>
      <c r="BDV114" s="21"/>
      <c r="BDW114" s="21"/>
      <c r="BDX114" s="21"/>
      <c r="BDY114" s="21"/>
      <c r="BDZ114" s="21"/>
      <c r="BEA114" s="21"/>
      <c r="BEB114" s="21"/>
      <c r="BEC114" s="21"/>
      <c r="BED114" s="21"/>
      <c r="BEE114" s="21"/>
      <c r="BEF114" s="21"/>
      <c r="BEG114" s="21"/>
      <c r="BEH114" s="21"/>
      <c r="BEI114" s="21"/>
      <c r="BEJ114" s="21"/>
      <c r="BEK114" s="21"/>
      <c r="BEL114" s="21"/>
      <c r="BEM114" s="21"/>
      <c r="BEN114" s="21"/>
      <c r="BEO114" s="21"/>
      <c r="BEP114" s="21"/>
      <c r="BEQ114" s="21"/>
      <c r="BER114" s="21"/>
      <c r="BES114" s="21"/>
      <c r="BET114" s="21"/>
      <c r="BEU114" s="21"/>
      <c r="BEV114" s="21"/>
      <c r="BEW114" s="21"/>
      <c r="BEX114" s="21"/>
      <c r="BEY114" s="21"/>
      <c r="BEZ114" s="21"/>
      <c r="BFA114" s="21"/>
      <c r="BFB114" s="21"/>
      <c r="BFC114" s="21"/>
      <c r="BFD114" s="21"/>
      <c r="BFE114" s="21"/>
      <c r="BFF114" s="21"/>
      <c r="BFG114" s="21"/>
      <c r="BFH114" s="21"/>
      <c r="BFI114" s="21"/>
      <c r="BFJ114" s="21"/>
      <c r="BFK114" s="21"/>
      <c r="BFL114" s="21"/>
      <c r="BFM114" s="21"/>
      <c r="BFN114" s="21"/>
      <c r="BFO114" s="21"/>
      <c r="BFP114" s="21"/>
      <c r="BFQ114" s="21"/>
      <c r="BFR114" s="21"/>
      <c r="BFS114" s="21"/>
      <c r="BFT114" s="21"/>
      <c r="BFU114" s="21"/>
      <c r="BFV114" s="21"/>
      <c r="BFW114" s="21"/>
      <c r="BFX114" s="21"/>
      <c r="BFY114" s="21"/>
      <c r="BFZ114" s="21"/>
      <c r="BGA114" s="21"/>
      <c r="BGB114" s="21"/>
      <c r="BGC114" s="21"/>
      <c r="BGD114" s="21"/>
      <c r="BGE114" s="21"/>
      <c r="BGF114" s="21"/>
      <c r="BGG114" s="21"/>
      <c r="BGH114" s="21"/>
      <c r="BGI114" s="21"/>
      <c r="BGJ114" s="21"/>
      <c r="BGK114" s="21"/>
      <c r="BGL114" s="21"/>
      <c r="BGM114" s="21"/>
      <c r="BGN114" s="21"/>
      <c r="BGO114" s="21"/>
      <c r="BGP114" s="21"/>
      <c r="BGQ114" s="21"/>
      <c r="BGR114" s="21"/>
      <c r="BGS114" s="21"/>
      <c r="BGT114" s="21"/>
      <c r="BGU114" s="21"/>
      <c r="BGV114" s="21"/>
      <c r="BGW114" s="21"/>
      <c r="BGX114" s="21"/>
      <c r="BGY114" s="21"/>
      <c r="BGZ114" s="21"/>
      <c r="BHA114" s="21"/>
      <c r="BHB114" s="21"/>
      <c r="BHC114" s="21"/>
      <c r="BHD114" s="21"/>
      <c r="BHE114" s="21"/>
      <c r="BHF114" s="21"/>
      <c r="BHG114" s="21"/>
      <c r="BHH114" s="21"/>
      <c r="BHI114" s="21"/>
      <c r="BHJ114" s="21"/>
      <c r="BHK114" s="21"/>
      <c r="BHL114" s="21"/>
      <c r="BHM114" s="21"/>
      <c r="BHN114" s="21"/>
      <c r="BHO114" s="21"/>
      <c r="BHP114" s="21"/>
      <c r="BHQ114" s="21"/>
      <c r="BHR114" s="21"/>
      <c r="BHS114" s="21"/>
      <c r="BHT114" s="21"/>
      <c r="BHU114" s="21"/>
      <c r="BHV114" s="21"/>
      <c r="BHW114" s="21"/>
      <c r="BHX114" s="21"/>
      <c r="BHY114" s="21"/>
      <c r="BHZ114" s="21"/>
      <c r="BIA114" s="21"/>
      <c r="BIB114" s="21"/>
      <c r="BIC114" s="21"/>
      <c r="BID114" s="21"/>
      <c r="BIE114" s="21"/>
      <c r="BIF114" s="21"/>
      <c r="BIG114" s="21"/>
      <c r="BIH114" s="21"/>
      <c r="BII114" s="21"/>
      <c r="BIJ114" s="21"/>
      <c r="BIK114" s="21"/>
      <c r="BIL114" s="21"/>
      <c r="BIM114" s="21"/>
      <c r="BIN114" s="21"/>
      <c r="BIO114" s="21"/>
      <c r="BIP114" s="21"/>
      <c r="BIQ114" s="21"/>
      <c r="BIR114" s="21"/>
      <c r="BIS114" s="21"/>
      <c r="BIT114" s="21"/>
      <c r="BIU114" s="21"/>
      <c r="BIV114" s="21"/>
      <c r="BIW114" s="21"/>
      <c r="BIX114" s="21"/>
      <c r="BIY114" s="21"/>
      <c r="BIZ114" s="21"/>
      <c r="BJA114" s="21"/>
      <c r="BJB114" s="21"/>
      <c r="BJC114" s="21"/>
      <c r="BJD114" s="21"/>
      <c r="BJE114" s="21"/>
      <c r="BJF114" s="21"/>
      <c r="BJG114" s="21"/>
      <c r="BJH114" s="21"/>
      <c r="BJI114" s="21"/>
      <c r="BJJ114" s="21"/>
      <c r="BJK114" s="21"/>
      <c r="BJL114" s="21"/>
      <c r="BJM114" s="21"/>
      <c r="BJN114" s="21"/>
      <c r="BJO114" s="21"/>
      <c r="BJP114" s="21"/>
      <c r="BJQ114" s="21"/>
      <c r="BJR114" s="21"/>
      <c r="BJS114" s="21"/>
      <c r="BJT114" s="21"/>
      <c r="BJU114" s="21"/>
      <c r="BJV114" s="21"/>
      <c r="BJW114" s="21"/>
      <c r="BJX114" s="21"/>
      <c r="BJY114" s="21"/>
      <c r="BJZ114" s="21"/>
      <c r="BKA114" s="21"/>
      <c r="BKB114" s="21"/>
      <c r="BKC114" s="21"/>
      <c r="BKD114" s="21"/>
      <c r="BKE114" s="21"/>
      <c r="BKF114" s="21"/>
      <c r="BKG114" s="21"/>
      <c r="BKH114" s="21"/>
      <c r="BKI114" s="21"/>
      <c r="BKJ114" s="21"/>
      <c r="BKK114" s="21"/>
      <c r="BKL114" s="21"/>
      <c r="BKM114" s="21"/>
      <c r="BKN114" s="21"/>
      <c r="BKO114" s="21"/>
      <c r="BKP114" s="21"/>
      <c r="BKQ114" s="21"/>
      <c r="BKR114" s="21"/>
      <c r="BKS114" s="21"/>
      <c r="BKT114" s="21"/>
      <c r="BKU114" s="21"/>
      <c r="BKV114" s="21"/>
      <c r="BKW114" s="21"/>
      <c r="BKX114" s="21"/>
      <c r="BKY114" s="21"/>
      <c r="BKZ114" s="21"/>
      <c r="BLA114" s="21"/>
      <c r="BLB114" s="21"/>
      <c r="BLC114" s="21"/>
      <c r="BLD114" s="21"/>
      <c r="BLE114" s="21"/>
      <c r="BLF114" s="21"/>
      <c r="BLG114" s="21"/>
      <c r="BLH114" s="21"/>
      <c r="BLI114" s="21"/>
      <c r="BLJ114" s="21"/>
      <c r="BLK114" s="21"/>
      <c r="BLL114" s="21"/>
      <c r="BLM114" s="21"/>
      <c r="BLN114" s="21"/>
      <c r="BLO114" s="21"/>
      <c r="BLP114" s="21"/>
      <c r="BLQ114" s="21"/>
      <c r="BLR114" s="21"/>
      <c r="BLS114" s="21"/>
      <c r="BLT114" s="21"/>
      <c r="BLU114" s="21"/>
      <c r="BLV114" s="21"/>
      <c r="BLW114" s="21"/>
      <c r="BLX114" s="21"/>
      <c r="BLY114" s="21"/>
      <c r="BLZ114" s="21"/>
      <c r="BMA114" s="21"/>
      <c r="BMB114" s="21"/>
      <c r="BMC114" s="21"/>
      <c r="BMD114" s="21"/>
      <c r="BME114" s="21"/>
      <c r="BMF114" s="21"/>
      <c r="BMG114" s="21"/>
      <c r="BMH114" s="21"/>
      <c r="BMI114" s="21"/>
      <c r="BMJ114" s="21"/>
      <c r="BMK114" s="21"/>
      <c r="BML114" s="21"/>
      <c r="BMM114" s="21"/>
      <c r="BMN114" s="21"/>
      <c r="BMO114" s="21"/>
      <c r="BMP114" s="21"/>
      <c r="BMQ114" s="21"/>
      <c r="BMR114" s="21"/>
      <c r="BMS114" s="21"/>
      <c r="BMT114" s="21"/>
      <c r="BMU114" s="21"/>
      <c r="BMV114" s="21"/>
      <c r="BMW114" s="21"/>
      <c r="BMX114" s="21"/>
      <c r="BMY114" s="21"/>
      <c r="BMZ114" s="21"/>
      <c r="BNA114" s="21"/>
      <c r="BNB114" s="21"/>
      <c r="BNC114" s="21"/>
      <c r="BND114" s="21"/>
      <c r="BNE114" s="21"/>
      <c r="BNF114" s="21"/>
      <c r="BNG114" s="21"/>
      <c r="BNH114" s="21"/>
      <c r="BNI114" s="21"/>
      <c r="BNJ114" s="21"/>
      <c r="BNK114" s="21"/>
      <c r="BNL114" s="21"/>
      <c r="BNM114" s="21"/>
      <c r="BNN114" s="21"/>
      <c r="BNO114" s="21"/>
      <c r="BNP114" s="21"/>
      <c r="BNQ114" s="21"/>
      <c r="BNR114" s="21"/>
      <c r="BNS114" s="21"/>
      <c r="BNT114" s="21"/>
      <c r="BNU114" s="21"/>
      <c r="BNV114" s="21"/>
      <c r="BNW114" s="21"/>
      <c r="BNX114" s="21"/>
      <c r="BNY114" s="21"/>
      <c r="BNZ114" s="21"/>
      <c r="BOA114" s="21"/>
      <c r="BOB114" s="21"/>
      <c r="BOC114" s="21"/>
      <c r="BOD114" s="21"/>
      <c r="BOE114" s="21"/>
      <c r="BOF114" s="21"/>
      <c r="BOG114" s="21"/>
      <c r="BOH114" s="21"/>
      <c r="BOI114" s="21"/>
      <c r="BOJ114" s="21"/>
      <c r="BOK114" s="21"/>
      <c r="BOL114" s="21"/>
      <c r="BOM114" s="21"/>
      <c r="BON114" s="21"/>
      <c r="BOO114" s="21"/>
      <c r="BOP114" s="21"/>
      <c r="BOQ114" s="21"/>
      <c r="BOR114" s="21"/>
      <c r="BOS114" s="21"/>
      <c r="BOT114" s="21"/>
      <c r="BOU114" s="21"/>
      <c r="BOV114" s="21"/>
      <c r="BOW114" s="21"/>
      <c r="BOX114" s="21"/>
      <c r="BOY114" s="21"/>
      <c r="BOZ114" s="21"/>
      <c r="BPA114" s="21"/>
      <c r="BPB114" s="21"/>
      <c r="BPC114" s="21"/>
      <c r="BPD114" s="21"/>
      <c r="BPE114" s="21"/>
      <c r="BPF114" s="21"/>
      <c r="BPG114" s="21"/>
      <c r="BPH114" s="21"/>
      <c r="BPI114" s="21"/>
      <c r="BPJ114" s="21"/>
      <c r="BPK114" s="21"/>
      <c r="BPL114" s="21"/>
      <c r="BPM114" s="21"/>
      <c r="BPN114" s="21"/>
      <c r="BPO114" s="21"/>
      <c r="BPP114" s="21"/>
      <c r="BPQ114" s="21"/>
      <c r="BPR114" s="21"/>
      <c r="BPS114" s="21"/>
      <c r="BPT114" s="21"/>
      <c r="BPU114" s="21"/>
      <c r="BPV114" s="21"/>
      <c r="BPW114" s="21"/>
      <c r="BPX114" s="21"/>
      <c r="BPY114" s="21"/>
      <c r="BPZ114" s="21"/>
      <c r="BQA114" s="21"/>
      <c r="BQB114" s="21"/>
      <c r="BQC114" s="21"/>
      <c r="BQD114" s="21"/>
      <c r="BQE114" s="21"/>
      <c r="BQF114" s="21"/>
      <c r="BQG114" s="21"/>
      <c r="BQH114" s="21"/>
      <c r="BQI114" s="21"/>
      <c r="BQJ114" s="21"/>
      <c r="BQK114" s="21"/>
      <c r="BQL114" s="21"/>
      <c r="BQM114" s="21"/>
      <c r="BQN114" s="21"/>
      <c r="BQO114" s="21"/>
      <c r="BQP114" s="21"/>
      <c r="BQQ114" s="21"/>
      <c r="BQR114" s="21"/>
      <c r="BQS114" s="21"/>
      <c r="BQT114" s="21"/>
      <c r="BQU114" s="21"/>
      <c r="BQV114" s="21"/>
      <c r="BQW114" s="21"/>
      <c r="BQX114" s="21"/>
      <c r="BQY114" s="21"/>
      <c r="BQZ114" s="21"/>
      <c r="BRA114" s="21"/>
      <c r="BRB114" s="21"/>
      <c r="BRC114" s="21"/>
      <c r="BRD114" s="21"/>
      <c r="BRE114" s="21"/>
      <c r="BRF114" s="21"/>
      <c r="BRG114" s="21"/>
      <c r="BRH114" s="21"/>
      <c r="BRI114" s="21"/>
      <c r="BRJ114" s="21"/>
      <c r="BRK114" s="21"/>
      <c r="BRL114" s="21"/>
      <c r="BRM114" s="21"/>
      <c r="BRN114" s="21"/>
      <c r="BRO114" s="21"/>
      <c r="BRP114" s="21"/>
      <c r="BRQ114" s="21"/>
      <c r="BRR114" s="21"/>
      <c r="BRS114" s="21"/>
      <c r="BRT114" s="21"/>
      <c r="BRU114" s="21"/>
      <c r="BRV114" s="21"/>
      <c r="BRW114" s="21"/>
      <c r="BRX114" s="21"/>
      <c r="BRY114" s="21"/>
      <c r="BRZ114" s="21"/>
      <c r="BSA114" s="21"/>
      <c r="BSB114" s="21"/>
      <c r="BSC114" s="21"/>
      <c r="BSD114" s="21"/>
      <c r="BSE114" s="21"/>
      <c r="BSF114" s="21"/>
      <c r="BSG114" s="21"/>
      <c r="BSH114" s="21"/>
      <c r="BSI114" s="21"/>
      <c r="BSJ114" s="21"/>
      <c r="BSK114" s="21"/>
      <c r="BSL114" s="21"/>
      <c r="BSM114" s="21"/>
      <c r="BSN114" s="21"/>
      <c r="BSO114" s="21"/>
      <c r="BSP114" s="21"/>
      <c r="BSQ114" s="21"/>
      <c r="BSR114" s="21"/>
      <c r="BSS114" s="21"/>
      <c r="BST114" s="21"/>
      <c r="BSU114" s="21"/>
      <c r="BSV114" s="21"/>
      <c r="BSW114" s="21"/>
      <c r="BSX114" s="21"/>
      <c r="BSY114" s="21"/>
      <c r="BSZ114" s="21"/>
      <c r="BTA114" s="21"/>
      <c r="BTB114" s="21"/>
      <c r="BTC114" s="21"/>
      <c r="BTD114" s="21"/>
      <c r="BTE114" s="21"/>
      <c r="BTF114" s="21"/>
      <c r="BTG114" s="21"/>
      <c r="BTH114" s="21"/>
      <c r="BTI114" s="21"/>
      <c r="BTJ114" s="21"/>
      <c r="BTK114" s="21"/>
      <c r="BTL114" s="21"/>
      <c r="BTM114" s="21"/>
      <c r="BTN114" s="21"/>
      <c r="BTO114" s="21"/>
      <c r="BTP114" s="21"/>
      <c r="BTQ114" s="21"/>
      <c r="BTR114" s="21"/>
      <c r="BTS114" s="21"/>
      <c r="BTT114" s="21"/>
      <c r="BTU114" s="21"/>
      <c r="BTV114" s="21"/>
      <c r="BTW114" s="21"/>
      <c r="BTX114" s="21"/>
      <c r="BTY114" s="21"/>
      <c r="BTZ114" s="21"/>
      <c r="BUA114" s="21"/>
      <c r="BUB114" s="21"/>
      <c r="BUC114" s="21"/>
      <c r="BUD114" s="21"/>
      <c r="BUE114" s="21"/>
      <c r="BUF114" s="21"/>
      <c r="BUG114" s="21"/>
      <c r="BUH114" s="21"/>
      <c r="BUI114" s="21"/>
      <c r="BUJ114" s="21"/>
      <c r="BUK114" s="21"/>
      <c r="BUL114" s="21"/>
      <c r="BUM114" s="21"/>
      <c r="BUN114" s="21"/>
      <c r="BUO114" s="21"/>
      <c r="BUP114" s="21"/>
      <c r="BUQ114" s="21"/>
      <c r="BUR114" s="21"/>
      <c r="BUS114" s="21"/>
      <c r="BUT114" s="21"/>
      <c r="BUU114" s="21"/>
      <c r="BUV114" s="21"/>
      <c r="BUW114" s="21"/>
      <c r="BUX114" s="21"/>
      <c r="BUY114" s="21"/>
      <c r="BUZ114" s="21"/>
      <c r="BVA114" s="21"/>
      <c r="BVB114" s="21"/>
      <c r="BVC114" s="21"/>
      <c r="BVD114" s="21"/>
      <c r="BVE114" s="21"/>
      <c r="BVF114" s="21"/>
      <c r="BVG114" s="21"/>
      <c r="BVH114" s="21"/>
      <c r="BVI114" s="21"/>
      <c r="BVJ114" s="21"/>
      <c r="BVK114" s="21"/>
      <c r="BVL114" s="21"/>
      <c r="BVM114" s="21"/>
      <c r="BVN114" s="21"/>
      <c r="BVO114" s="21"/>
      <c r="BVP114" s="21"/>
      <c r="BVQ114" s="21"/>
      <c r="BVR114" s="21"/>
      <c r="BVS114" s="21"/>
      <c r="BVT114" s="21"/>
      <c r="BVU114" s="21"/>
      <c r="BVV114" s="21"/>
      <c r="BVW114" s="21"/>
      <c r="BVX114" s="21"/>
      <c r="BVY114" s="21"/>
      <c r="BVZ114" s="21"/>
      <c r="BWA114" s="21"/>
      <c r="BWB114" s="21"/>
      <c r="BWC114" s="21"/>
      <c r="BWD114" s="21"/>
      <c r="BWE114" s="21"/>
      <c r="BWF114" s="21"/>
      <c r="BWG114" s="21"/>
      <c r="BWH114" s="21"/>
      <c r="BWI114" s="21"/>
      <c r="BWJ114" s="21"/>
      <c r="BWK114" s="21"/>
      <c r="BWL114" s="21"/>
      <c r="BWM114" s="21"/>
      <c r="BWN114" s="21"/>
      <c r="BWO114" s="21"/>
      <c r="BWP114" s="21"/>
      <c r="BWQ114" s="21"/>
      <c r="BWR114" s="21"/>
      <c r="BWS114" s="21"/>
      <c r="BWT114" s="21"/>
      <c r="BWU114" s="21"/>
      <c r="BWV114" s="21"/>
      <c r="BWW114" s="21"/>
      <c r="BWX114" s="21"/>
      <c r="BWY114" s="21"/>
      <c r="BWZ114" s="21"/>
      <c r="BXA114" s="21"/>
      <c r="BXB114" s="21"/>
      <c r="BXC114" s="21"/>
      <c r="BXD114" s="21"/>
      <c r="BXE114" s="21"/>
      <c r="BXF114" s="21"/>
      <c r="BXG114" s="21"/>
      <c r="BXH114" s="21"/>
      <c r="BXI114" s="21"/>
      <c r="BXJ114" s="21"/>
      <c r="BXK114" s="21"/>
      <c r="BXL114" s="21"/>
      <c r="BXM114" s="21"/>
      <c r="BXN114" s="21"/>
      <c r="BXO114" s="21"/>
      <c r="BXP114" s="21"/>
      <c r="BXQ114" s="21"/>
      <c r="BXR114" s="21"/>
      <c r="BXS114" s="21"/>
      <c r="BXT114" s="21"/>
      <c r="BXU114" s="21"/>
      <c r="BXV114" s="21"/>
      <c r="BXW114" s="21"/>
      <c r="BXX114" s="21"/>
      <c r="BXY114" s="21"/>
      <c r="BXZ114" s="21"/>
      <c r="BYA114" s="21"/>
      <c r="BYB114" s="21"/>
      <c r="BYC114" s="21"/>
      <c r="BYD114" s="21"/>
      <c r="BYE114" s="21"/>
      <c r="BYF114" s="21"/>
      <c r="BYG114" s="21"/>
      <c r="BYH114" s="21"/>
      <c r="BYI114" s="21"/>
      <c r="BYJ114" s="21"/>
      <c r="BYK114" s="21"/>
      <c r="BYL114" s="21"/>
      <c r="BYM114" s="21"/>
      <c r="BYN114" s="21"/>
      <c r="BYO114" s="21"/>
      <c r="BYP114" s="21"/>
      <c r="BYQ114" s="21"/>
      <c r="BYR114" s="21"/>
      <c r="BYS114" s="21"/>
      <c r="BYT114" s="21"/>
      <c r="BYU114" s="21"/>
      <c r="BYV114" s="21"/>
      <c r="BYW114" s="21"/>
      <c r="BYX114" s="21"/>
      <c r="BYY114" s="21"/>
      <c r="BYZ114" s="21"/>
      <c r="BZA114" s="21"/>
      <c r="BZB114" s="21"/>
      <c r="BZC114" s="21"/>
      <c r="BZD114" s="21"/>
      <c r="BZE114" s="21"/>
      <c r="BZF114" s="21"/>
      <c r="BZG114" s="21"/>
      <c r="BZH114" s="21"/>
      <c r="BZI114" s="21"/>
      <c r="BZJ114" s="21"/>
      <c r="BZK114" s="21"/>
      <c r="BZL114" s="21"/>
      <c r="BZM114" s="21"/>
      <c r="BZN114" s="21"/>
      <c r="BZO114" s="21"/>
      <c r="BZP114" s="21"/>
      <c r="BZQ114" s="21"/>
      <c r="BZR114" s="21"/>
      <c r="BZS114" s="21"/>
      <c r="BZT114" s="21"/>
      <c r="BZU114" s="21"/>
      <c r="BZV114" s="21"/>
      <c r="BZW114" s="21"/>
      <c r="BZX114" s="21"/>
      <c r="BZY114" s="21"/>
      <c r="BZZ114" s="21"/>
      <c r="CAA114" s="21"/>
      <c r="CAB114" s="21"/>
      <c r="CAC114" s="21"/>
      <c r="CAD114" s="21"/>
      <c r="CAE114" s="21"/>
      <c r="CAF114" s="21"/>
      <c r="CAG114" s="21"/>
      <c r="CAH114" s="21"/>
      <c r="CAI114" s="21"/>
      <c r="CAJ114" s="21"/>
      <c r="CAK114" s="21"/>
      <c r="CAL114" s="21"/>
      <c r="CAM114" s="21"/>
      <c r="CAN114" s="21"/>
      <c r="CAO114" s="21"/>
      <c r="CAP114" s="21"/>
      <c r="CAQ114" s="21"/>
      <c r="CAR114" s="21"/>
      <c r="CAS114" s="21"/>
      <c r="CAT114" s="21"/>
      <c r="CAU114" s="21"/>
      <c r="CAV114" s="21"/>
      <c r="CAW114" s="21"/>
      <c r="CAX114" s="21"/>
      <c r="CAY114" s="21"/>
      <c r="CAZ114" s="21"/>
      <c r="CBA114" s="21"/>
      <c r="CBB114" s="21"/>
      <c r="CBC114" s="21"/>
      <c r="CBD114" s="21"/>
      <c r="CBE114" s="21"/>
      <c r="CBF114" s="21"/>
      <c r="CBG114" s="21"/>
      <c r="CBH114" s="21"/>
      <c r="CBI114" s="21"/>
      <c r="CBJ114" s="21"/>
      <c r="CBK114" s="21"/>
      <c r="CBL114" s="21"/>
      <c r="CBM114" s="21"/>
      <c r="CBN114" s="21"/>
      <c r="CBO114" s="21"/>
      <c r="CBP114" s="21"/>
      <c r="CBQ114" s="21"/>
      <c r="CBR114" s="21"/>
      <c r="CBS114" s="21"/>
      <c r="CBT114" s="21"/>
      <c r="CBU114" s="21"/>
      <c r="CBV114" s="21"/>
      <c r="CBW114" s="21"/>
      <c r="CBX114" s="21"/>
      <c r="CBY114" s="21"/>
      <c r="CBZ114" s="21"/>
      <c r="CCA114" s="21"/>
      <c r="CCB114" s="21"/>
      <c r="CCC114" s="21"/>
      <c r="CCD114" s="21"/>
      <c r="CCE114" s="21"/>
      <c r="CCF114" s="21"/>
      <c r="CCG114" s="21"/>
      <c r="CCH114" s="21"/>
      <c r="CCI114" s="21"/>
      <c r="CCJ114" s="21"/>
      <c r="CCK114" s="21"/>
      <c r="CCL114" s="21"/>
      <c r="CCM114" s="21"/>
      <c r="CCN114" s="21"/>
      <c r="CCO114" s="21"/>
      <c r="CCP114" s="21"/>
      <c r="CCQ114" s="21"/>
      <c r="CCR114" s="21"/>
      <c r="CCS114" s="21"/>
      <c r="CCT114" s="21"/>
      <c r="CCU114" s="21"/>
      <c r="CCV114" s="21"/>
      <c r="CCW114" s="21"/>
      <c r="CCX114" s="21"/>
      <c r="CCY114" s="21"/>
      <c r="CCZ114" s="21"/>
      <c r="CDA114" s="21"/>
      <c r="CDB114" s="21"/>
      <c r="CDC114" s="21"/>
      <c r="CDD114" s="21"/>
      <c r="CDE114" s="21"/>
      <c r="CDF114" s="21"/>
      <c r="CDG114" s="21"/>
      <c r="CDH114" s="21"/>
      <c r="CDI114" s="21"/>
      <c r="CDJ114" s="21"/>
      <c r="CDK114" s="21"/>
      <c r="CDL114" s="21"/>
      <c r="CDM114" s="21"/>
      <c r="CDN114" s="21"/>
      <c r="CDO114" s="21"/>
      <c r="CDP114" s="21"/>
      <c r="CDQ114" s="21"/>
      <c r="CDR114" s="21"/>
      <c r="CDS114" s="21"/>
      <c r="CDT114" s="21"/>
      <c r="CDU114" s="21"/>
      <c r="CDV114" s="21"/>
      <c r="CDW114" s="21"/>
      <c r="CDX114" s="21"/>
      <c r="CDY114" s="21"/>
      <c r="CDZ114" s="21"/>
      <c r="CEA114" s="21"/>
      <c r="CEB114" s="21"/>
      <c r="CEC114" s="21"/>
      <c r="CED114" s="21"/>
      <c r="CEE114" s="21"/>
      <c r="CEF114" s="21"/>
      <c r="CEG114" s="21"/>
      <c r="CEH114" s="21"/>
      <c r="CEI114" s="21"/>
      <c r="CEJ114" s="21"/>
      <c r="CEK114" s="21"/>
      <c r="CEL114" s="21"/>
      <c r="CEM114" s="21"/>
      <c r="CEN114" s="21"/>
      <c r="CEO114" s="21"/>
      <c r="CEP114" s="21"/>
      <c r="CEQ114" s="21"/>
      <c r="CER114" s="21"/>
      <c r="CES114" s="21"/>
      <c r="CET114" s="21"/>
      <c r="CEU114" s="21"/>
      <c r="CEV114" s="21"/>
      <c r="CEW114" s="21"/>
      <c r="CEX114" s="21"/>
      <c r="CEY114" s="21"/>
      <c r="CEZ114" s="21"/>
      <c r="CFA114" s="21"/>
      <c r="CFB114" s="21"/>
      <c r="CFC114" s="21"/>
      <c r="CFD114" s="21"/>
      <c r="CFE114" s="21"/>
      <c r="CFF114" s="21"/>
      <c r="CFG114" s="21"/>
      <c r="CFH114" s="21"/>
      <c r="CFI114" s="21"/>
      <c r="CFJ114" s="21"/>
      <c r="CFK114" s="21"/>
      <c r="CFL114" s="21"/>
      <c r="CFM114" s="21"/>
      <c r="CFN114" s="21"/>
      <c r="CFO114" s="21"/>
      <c r="CFP114" s="21"/>
      <c r="CFQ114" s="21"/>
      <c r="CFR114" s="21"/>
      <c r="CFS114" s="21"/>
      <c r="CFT114" s="21"/>
      <c r="CFU114" s="21"/>
      <c r="CFV114" s="21"/>
      <c r="CFW114" s="21"/>
      <c r="CFX114" s="21"/>
      <c r="CFY114" s="21"/>
      <c r="CFZ114" s="21"/>
      <c r="CGA114" s="21"/>
      <c r="CGB114" s="21"/>
      <c r="CGC114" s="21"/>
      <c r="CGD114" s="21"/>
      <c r="CGE114" s="21"/>
      <c r="CGF114" s="21"/>
      <c r="CGG114" s="21"/>
      <c r="CGH114" s="21"/>
      <c r="CGI114" s="21"/>
      <c r="CGJ114" s="21"/>
      <c r="CGK114" s="21"/>
      <c r="CGL114" s="21"/>
      <c r="CGM114" s="21"/>
      <c r="CGN114" s="21"/>
      <c r="CGO114" s="21"/>
      <c r="CGP114" s="21"/>
      <c r="CGQ114" s="21"/>
      <c r="CGR114" s="21"/>
      <c r="CGS114" s="21"/>
      <c r="CGT114" s="21"/>
      <c r="CGU114" s="21"/>
      <c r="CGV114" s="21"/>
      <c r="CGW114" s="21"/>
      <c r="CGX114" s="21"/>
      <c r="CGY114" s="21"/>
      <c r="CGZ114" s="21"/>
      <c r="CHA114" s="21"/>
      <c r="CHB114" s="21"/>
      <c r="CHC114" s="21"/>
      <c r="CHD114" s="21"/>
      <c r="CHE114" s="21"/>
      <c r="CHF114" s="21"/>
      <c r="CHG114" s="21"/>
      <c r="CHH114" s="21"/>
      <c r="CHI114" s="21"/>
      <c r="CHJ114" s="21"/>
      <c r="CHK114" s="21"/>
      <c r="CHL114" s="21"/>
      <c r="CHM114" s="21"/>
      <c r="CHN114" s="21"/>
      <c r="CHO114" s="21"/>
      <c r="CHP114" s="21"/>
      <c r="CHQ114" s="21"/>
      <c r="CHR114" s="21"/>
      <c r="CHS114" s="21"/>
      <c r="CHT114" s="21"/>
      <c r="CHU114" s="21"/>
      <c r="CHV114" s="21"/>
      <c r="CHW114" s="21"/>
      <c r="CHX114" s="21"/>
      <c r="CHY114" s="21"/>
      <c r="CHZ114" s="21"/>
      <c r="CIA114" s="21"/>
      <c r="CIB114" s="21"/>
      <c r="CIC114" s="21"/>
      <c r="CID114" s="21"/>
      <c r="CIE114" s="21"/>
      <c r="CIF114" s="21"/>
      <c r="CIG114" s="21"/>
      <c r="CIH114" s="21"/>
      <c r="CII114" s="21"/>
      <c r="CIJ114" s="21"/>
      <c r="CIK114" s="21"/>
      <c r="CIL114" s="21"/>
      <c r="CIM114" s="21"/>
      <c r="CIN114" s="21"/>
      <c r="CIO114" s="21"/>
      <c r="CIP114" s="21"/>
      <c r="CIQ114" s="21"/>
      <c r="CIR114" s="21"/>
      <c r="CIS114" s="21"/>
      <c r="CIT114" s="21"/>
      <c r="CIU114" s="21"/>
      <c r="CIV114" s="21"/>
      <c r="CIW114" s="21"/>
      <c r="CIX114" s="21"/>
      <c r="CIY114" s="21"/>
      <c r="CIZ114" s="21"/>
      <c r="CJA114" s="21"/>
      <c r="CJB114" s="21"/>
      <c r="CJC114" s="21"/>
      <c r="CJD114" s="21"/>
      <c r="CJE114" s="21"/>
      <c r="CJF114" s="21"/>
      <c r="CJG114" s="21"/>
      <c r="CJH114" s="21"/>
      <c r="CJI114" s="21"/>
      <c r="CJJ114" s="21"/>
      <c r="CJK114" s="21"/>
      <c r="CJL114" s="21"/>
      <c r="CJM114" s="21"/>
      <c r="CJN114" s="21"/>
      <c r="CJO114" s="21"/>
      <c r="CJP114" s="21"/>
      <c r="CJQ114" s="21"/>
      <c r="CJR114" s="21"/>
      <c r="CJS114" s="21"/>
      <c r="CJT114" s="21"/>
      <c r="CJU114" s="21"/>
      <c r="CJV114" s="21"/>
      <c r="CJW114" s="21"/>
      <c r="CJX114" s="21"/>
      <c r="CJY114" s="21"/>
      <c r="CJZ114" s="21"/>
      <c r="CKA114" s="21"/>
      <c r="CKB114" s="21"/>
      <c r="CKC114" s="21"/>
      <c r="CKD114" s="21"/>
      <c r="CKE114" s="21"/>
      <c r="CKF114" s="21"/>
      <c r="CKG114" s="21"/>
      <c r="CKH114" s="21"/>
      <c r="CKI114" s="21"/>
      <c r="CKJ114" s="21"/>
      <c r="CKK114" s="21"/>
      <c r="CKL114" s="21"/>
      <c r="CKM114" s="21"/>
      <c r="CKN114" s="21"/>
      <c r="CKO114" s="21"/>
      <c r="CKP114" s="21"/>
      <c r="CKQ114" s="21"/>
      <c r="CKR114" s="21"/>
      <c r="CKS114" s="21"/>
      <c r="CKT114" s="21"/>
      <c r="CKU114" s="21"/>
      <c r="CKV114" s="21"/>
      <c r="CKW114" s="21"/>
      <c r="CKX114" s="21"/>
      <c r="CKY114" s="21"/>
      <c r="CKZ114" s="21"/>
      <c r="CLA114" s="21"/>
      <c r="CLB114" s="21"/>
      <c r="CLC114" s="21"/>
      <c r="CLD114" s="21"/>
      <c r="CLE114" s="21"/>
      <c r="CLF114" s="21"/>
      <c r="CLG114" s="21"/>
      <c r="CLH114" s="21"/>
      <c r="CLI114" s="21"/>
      <c r="CLJ114" s="21"/>
      <c r="CLK114" s="21"/>
      <c r="CLL114" s="21"/>
      <c r="CLM114" s="21"/>
      <c r="CLN114" s="21"/>
      <c r="CLO114" s="21"/>
      <c r="CLP114" s="21"/>
      <c r="CLQ114" s="21"/>
      <c r="CLR114" s="21"/>
      <c r="CLS114" s="21"/>
      <c r="CLT114" s="21"/>
      <c r="CLU114" s="21"/>
      <c r="CLV114" s="21"/>
      <c r="CLW114" s="21"/>
      <c r="CLX114" s="21"/>
      <c r="CLY114" s="21"/>
      <c r="CLZ114" s="21"/>
      <c r="CMA114" s="21"/>
      <c r="CMB114" s="21"/>
      <c r="CMC114" s="21"/>
      <c r="CMD114" s="21"/>
      <c r="CME114" s="21"/>
      <c r="CMF114" s="21"/>
      <c r="CMG114" s="21"/>
      <c r="CMH114" s="21"/>
      <c r="CMI114" s="21"/>
      <c r="CMJ114" s="21"/>
      <c r="CMK114" s="21"/>
      <c r="CML114" s="21"/>
      <c r="CMM114" s="21"/>
      <c r="CMN114" s="21"/>
      <c r="CMO114" s="21"/>
      <c r="CMP114" s="21"/>
      <c r="CMQ114" s="21"/>
      <c r="CMR114" s="21"/>
      <c r="CMS114" s="21"/>
      <c r="CMT114" s="21"/>
      <c r="CMU114" s="21"/>
      <c r="CMV114" s="21"/>
      <c r="CMW114" s="21"/>
      <c r="CMX114" s="21"/>
      <c r="CMY114" s="21"/>
      <c r="CMZ114" s="21"/>
      <c r="CNA114" s="21"/>
      <c r="CNB114" s="21"/>
      <c r="CNC114" s="21"/>
      <c r="CND114" s="21"/>
      <c r="CNE114" s="21"/>
      <c r="CNF114" s="21"/>
      <c r="CNG114" s="21"/>
      <c r="CNH114" s="21"/>
      <c r="CNI114" s="21"/>
      <c r="CNJ114" s="21"/>
      <c r="CNK114" s="21"/>
      <c r="CNL114" s="21"/>
      <c r="CNM114" s="21"/>
      <c r="CNN114" s="21"/>
      <c r="CNO114" s="21"/>
      <c r="CNP114" s="21"/>
      <c r="CNQ114" s="21"/>
      <c r="CNR114" s="21"/>
      <c r="CNS114" s="21"/>
      <c r="CNT114" s="21"/>
      <c r="CNU114" s="21"/>
      <c r="CNV114" s="21"/>
      <c r="CNW114" s="21"/>
      <c r="CNX114" s="21"/>
      <c r="CNY114" s="21"/>
      <c r="CNZ114" s="21"/>
      <c r="COA114" s="21"/>
      <c r="COB114" s="21"/>
      <c r="COC114" s="21"/>
      <c r="COD114" s="21"/>
      <c r="COE114" s="21"/>
      <c r="COF114" s="21"/>
      <c r="COG114" s="21"/>
      <c r="COH114" s="21"/>
      <c r="COI114" s="21"/>
      <c r="COJ114" s="21"/>
      <c r="COK114" s="21"/>
      <c r="COL114" s="21"/>
      <c r="COM114" s="21"/>
      <c r="CON114" s="21"/>
      <c r="COO114" s="21"/>
      <c r="COP114" s="21"/>
      <c r="COQ114" s="21"/>
      <c r="COR114" s="21"/>
      <c r="COS114" s="21"/>
      <c r="COT114" s="21"/>
      <c r="COU114" s="21"/>
      <c r="COV114" s="21"/>
      <c r="COW114" s="21"/>
      <c r="COX114" s="21"/>
      <c r="COY114" s="21"/>
      <c r="COZ114" s="21"/>
      <c r="CPA114" s="21"/>
      <c r="CPB114" s="21"/>
      <c r="CPC114" s="21"/>
      <c r="CPD114" s="21"/>
      <c r="CPE114" s="21"/>
      <c r="CPF114" s="21"/>
      <c r="CPG114" s="21"/>
      <c r="CPH114" s="21"/>
      <c r="CPI114" s="21"/>
      <c r="CPJ114" s="21"/>
      <c r="CPK114" s="21"/>
      <c r="CPL114" s="21"/>
      <c r="CPM114" s="21"/>
      <c r="CPN114" s="21"/>
      <c r="CPO114" s="21"/>
      <c r="CPP114" s="21"/>
      <c r="CPQ114" s="21"/>
      <c r="CPR114" s="21"/>
      <c r="CPS114" s="21"/>
      <c r="CPT114" s="21"/>
      <c r="CPU114" s="21"/>
      <c r="CPV114" s="21"/>
      <c r="CPW114" s="21"/>
      <c r="CPX114" s="21"/>
      <c r="CPY114" s="21"/>
      <c r="CPZ114" s="21"/>
      <c r="CQA114" s="21"/>
      <c r="CQB114" s="21"/>
      <c r="CQC114" s="21"/>
      <c r="CQD114" s="21"/>
      <c r="CQE114" s="21"/>
      <c r="CQF114" s="21"/>
      <c r="CQG114" s="21"/>
      <c r="CQH114" s="21"/>
      <c r="CQI114" s="21"/>
      <c r="CQJ114" s="21"/>
      <c r="CQK114" s="21"/>
      <c r="CQL114" s="21"/>
      <c r="CQM114" s="21"/>
      <c r="CQN114" s="21"/>
      <c r="CQO114" s="21"/>
      <c r="CQP114" s="21"/>
      <c r="CQQ114" s="21"/>
      <c r="CQR114" s="21"/>
      <c r="CQS114" s="21"/>
      <c r="CQT114" s="21"/>
      <c r="CQU114" s="21"/>
      <c r="CQV114" s="21"/>
      <c r="CQW114" s="21"/>
      <c r="CQX114" s="21"/>
      <c r="CQY114" s="21"/>
      <c r="CQZ114" s="21"/>
      <c r="CRA114" s="21"/>
      <c r="CRB114" s="21"/>
      <c r="CRC114" s="21"/>
      <c r="CRD114" s="21"/>
      <c r="CRE114" s="21"/>
      <c r="CRF114" s="21"/>
      <c r="CRG114" s="21"/>
      <c r="CRH114" s="21"/>
      <c r="CRI114" s="21"/>
      <c r="CRJ114" s="21"/>
      <c r="CRK114" s="21"/>
      <c r="CRL114" s="21"/>
      <c r="CRM114" s="21"/>
      <c r="CRN114" s="21"/>
      <c r="CRO114" s="21"/>
      <c r="CRP114" s="21"/>
      <c r="CRQ114" s="21"/>
      <c r="CRR114" s="21"/>
      <c r="CRS114" s="21"/>
      <c r="CRT114" s="21"/>
      <c r="CRU114" s="21"/>
      <c r="CRV114" s="21"/>
      <c r="CRW114" s="21"/>
      <c r="CRX114" s="21"/>
      <c r="CRY114" s="21"/>
      <c r="CRZ114" s="21"/>
      <c r="CSA114" s="21"/>
      <c r="CSB114" s="21"/>
      <c r="CSC114" s="21"/>
      <c r="CSD114" s="21"/>
      <c r="CSE114" s="21"/>
      <c r="CSF114" s="21"/>
      <c r="CSG114" s="21"/>
      <c r="CSH114" s="21"/>
      <c r="CSI114" s="21"/>
      <c r="CSJ114" s="21"/>
      <c r="CSK114" s="21"/>
      <c r="CSL114" s="21"/>
      <c r="CSM114" s="21"/>
      <c r="CSN114" s="21"/>
      <c r="CSO114" s="21"/>
      <c r="CSP114" s="21"/>
      <c r="CSQ114" s="21"/>
      <c r="CSR114" s="21"/>
      <c r="CSS114" s="21"/>
      <c r="CST114" s="21"/>
      <c r="CSU114" s="21"/>
      <c r="CSV114" s="21"/>
      <c r="CSW114" s="21"/>
      <c r="CSX114" s="21"/>
      <c r="CSY114" s="21"/>
      <c r="CSZ114" s="21"/>
      <c r="CTA114" s="21"/>
      <c r="CTB114" s="21"/>
      <c r="CTC114" s="21"/>
      <c r="CTD114" s="21"/>
      <c r="CTE114" s="21"/>
      <c r="CTF114" s="21"/>
      <c r="CTG114" s="21"/>
      <c r="CTH114" s="21"/>
      <c r="CTI114" s="21"/>
      <c r="CTJ114" s="21"/>
      <c r="CTK114" s="21"/>
      <c r="CTL114" s="21"/>
      <c r="CTM114" s="21"/>
      <c r="CTN114" s="21"/>
      <c r="CTO114" s="21"/>
      <c r="CTP114" s="21"/>
      <c r="CTQ114" s="21"/>
      <c r="CTR114" s="21"/>
      <c r="CTS114" s="21"/>
      <c r="CTT114" s="21"/>
      <c r="CTU114" s="21"/>
      <c r="CTV114" s="21"/>
      <c r="CTW114" s="21"/>
      <c r="CTX114" s="21"/>
      <c r="CTY114" s="21"/>
      <c r="CTZ114" s="21"/>
      <c r="CUA114" s="21"/>
      <c r="CUB114" s="21"/>
      <c r="CUC114" s="21"/>
      <c r="CUD114" s="21"/>
      <c r="CUE114" s="21"/>
      <c r="CUF114" s="21"/>
      <c r="CUG114" s="21"/>
      <c r="CUH114" s="21"/>
      <c r="CUI114" s="21"/>
      <c r="CUJ114" s="21"/>
      <c r="CUK114" s="21"/>
      <c r="CUL114" s="21"/>
      <c r="CUM114" s="21"/>
      <c r="CUN114" s="21"/>
      <c r="CUO114" s="21"/>
      <c r="CUP114" s="21"/>
      <c r="CUQ114" s="21"/>
      <c r="CUR114" s="21"/>
      <c r="CUS114" s="21"/>
      <c r="CUT114" s="21"/>
      <c r="CUU114" s="21"/>
      <c r="CUV114" s="21"/>
      <c r="CUW114" s="21"/>
      <c r="CUX114" s="21"/>
      <c r="CUY114" s="21"/>
      <c r="CUZ114" s="21"/>
      <c r="CVA114" s="21"/>
      <c r="CVB114" s="21"/>
      <c r="CVC114" s="21"/>
      <c r="CVD114" s="21"/>
      <c r="CVE114" s="21"/>
      <c r="CVF114" s="21"/>
      <c r="CVG114" s="21"/>
      <c r="CVH114" s="21"/>
      <c r="CVI114" s="21"/>
      <c r="CVJ114" s="21"/>
      <c r="CVK114" s="21"/>
      <c r="CVL114" s="21"/>
      <c r="CVM114" s="21"/>
      <c r="CVN114" s="21"/>
      <c r="CVO114" s="21"/>
      <c r="CVP114" s="21"/>
      <c r="CVQ114" s="21"/>
      <c r="CVR114" s="21"/>
      <c r="CVS114" s="21"/>
      <c r="CVT114" s="21"/>
      <c r="CVU114" s="21"/>
      <c r="CVV114" s="21"/>
      <c r="CVW114" s="21"/>
      <c r="CVX114" s="21"/>
      <c r="CVY114" s="21"/>
      <c r="CVZ114" s="21"/>
      <c r="CWA114" s="21"/>
      <c r="CWB114" s="21"/>
      <c r="CWC114" s="21"/>
      <c r="CWD114" s="21"/>
      <c r="CWE114" s="21"/>
      <c r="CWF114" s="21"/>
      <c r="CWG114" s="21"/>
      <c r="CWH114" s="21"/>
      <c r="CWI114" s="21"/>
      <c r="CWJ114" s="21"/>
      <c r="CWK114" s="21"/>
      <c r="CWL114" s="21"/>
      <c r="CWM114" s="21"/>
      <c r="CWN114" s="21"/>
      <c r="CWO114" s="21"/>
      <c r="CWP114" s="21"/>
      <c r="CWQ114" s="21"/>
      <c r="CWR114" s="21"/>
      <c r="CWS114" s="21"/>
      <c r="CWT114" s="21"/>
      <c r="CWU114" s="21"/>
      <c r="CWV114" s="21"/>
      <c r="CWW114" s="21"/>
      <c r="CWX114" s="21"/>
      <c r="CWY114" s="21"/>
      <c r="CWZ114" s="21"/>
      <c r="CXA114" s="21"/>
      <c r="CXB114" s="21"/>
      <c r="CXC114" s="21"/>
      <c r="CXD114" s="21"/>
      <c r="CXE114" s="21"/>
      <c r="CXF114" s="21"/>
      <c r="CXG114" s="21"/>
      <c r="CXH114" s="21"/>
      <c r="CXI114" s="21"/>
      <c r="CXJ114" s="21"/>
      <c r="CXK114" s="21"/>
      <c r="CXL114" s="21"/>
      <c r="CXM114" s="21"/>
      <c r="CXN114" s="21"/>
      <c r="CXO114" s="21"/>
      <c r="CXP114" s="21"/>
      <c r="CXQ114" s="21"/>
      <c r="CXR114" s="21"/>
      <c r="CXS114" s="21"/>
      <c r="CXT114" s="21"/>
      <c r="CXU114" s="21"/>
      <c r="CXV114" s="21"/>
      <c r="CXW114" s="21"/>
      <c r="CXX114" s="21"/>
      <c r="CXY114" s="21"/>
      <c r="CXZ114" s="21"/>
      <c r="CYA114" s="21"/>
      <c r="CYB114" s="21"/>
      <c r="CYC114" s="21"/>
      <c r="CYD114" s="21"/>
      <c r="CYE114" s="21"/>
      <c r="CYF114" s="21"/>
      <c r="CYG114" s="21"/>
      <c r="CYH114" s="21"/>
      <c r="CYI114" s="21"/>
      <c r="CYJ114" s="21"/>
      <c r="CYK114" s="21"/>
      <c r="CYL114" s="21"/>
      <c r="CYM114" s="21"/>
      <c r="CYN114" s="21"/>
      <c r="CYO114" s="21"/>
      <c r="CYP114" s="21"/>
      <c r="CYQ114" s="21"/>
      <c r="CYR114" s="21"/>
      <c r="CYS114" s="21"/>
      <c r="CYT114" s="21"/>
      <c r="CYU114" s="21"/>
      <c r="CYV114" s="21"/>
      <c r="CYW114" s="21"/>
      <c r="CYX114" s="21"/>
      <c r="CYY114" s="21"/>
      <c r="CYZ114" s="21"/>
      <c r="CZA114" s="21"/>
      <c r="CZB114" s="21"/>
      <c r="CZC114" s="21"/>
      <c r="CZD114" s="21"/>
      <c r="CZE114" s="21"/>
      <c r="CZF114" s="21"/>
      <c r="CZG114" s="21"/>
      <c r="CZH114" s="21"/>
      <c r="CZI114" s="21"/>
      <c r="CZJ114" s="21"/>
      <c r="CZK114" s="21"/>
      <c r="CZL114" s="21"/>
      <c r="CZM114" s="21"/>
      <c r="CZN114" s="21"/>
      <c r="CZO114" s="21"/>
      <c r="CZP114" s="21"/>
      <c r="CZQ114" s="21"/>
      <c r="CZR114" s="21"/>
      <c r="CZS114" s="21"/>
      <c r="CZT114" s="21"/>
      <c r="CZU114" s="21"/>
      <c r="CZV114" s="21"/>
      <c r="CZW114" s="21"/>
      <c r="CZX114" s="21"/>
      <c r="CZY114" s="21"/>
      <c r="CZZ114" s="21"/>
      <c r="DAA114" s="21"/>
      <c r="DAB114" s="21"/>
      <c r="DAC114" s="21"/>
      <c r="DAD114" s="21"/>
      <c r="DAE114" s="21"/>
      <c r="DAF114" s="21"/>
      <c r="DAG114" s="21"/>
      <c r="DAH114" s="21"/>
      <c r="DAI114" s="21"/>
      <c r="DAJ114" s="21"/>
      <c r="DAK114" s="21"/>
      <c r="DAL114" s="21"/>
      <c r="DAM114" s="21"/>
      <c r="DAN114" s="21"/>
      <c r="DAO114" s="21"/>
      <c r="DAP114" s="21"/>
      <c r="DAQ114" s="21"/>
      <c r="DAR114" s="21"/>
      <c r="DAS114" s="21"/>
      <c r="DAT114" s="21"/>
      <c r="DAU114" s="21"/>
      <c r="DAV114" s="21"/>
      <c r="DAW114" s="21"/>
      <c r="DAX114" s="21"/>
      <c r="DAY114" s="21"/>
      <c r="DAZ114" s="21"/>
      <c r="DBA114" s="21"/>
      <c r="DBB114" s="21"/>
      <c r="DBC114" s="21"/>
      <c r="DBD114" s="21"/>
      <c r="DBE114" s="21"/>
      <c r="DBF114" s="21"/>
      <c r="DBG114" s="21"/>
      <c r="DBH114" s="21"/>
      <c r="DBI114" s="21"/>
      <c r="DBJ114" s="21"/>
      <c r="DBK114" s="21"/>
      <c r="DBL114" s="21"/>
      <c r="DBM114" s="21"/>
      <c r="DBN114" s="21"/>
      <c r="DBO114" s="21"/>
      <c r="DBP114" s="21"/>
      <c r="DBQ114" s="21"/>
      <c r="DBR114" s="21"/>
      <c r="DBS114" s="21"/>
      <c r="DBT114" s="21"/>
      <c r="DBU114" s="21"/>
      <c r="DBV114" s="21"/>
      <c r="DBW114" s="21"/>
      <c r="DBX114" s="21"/>
      <c r="DBY114" s="21"/>
      <c r="DBZ114" s="21"/>
      <c r="DCA114" s="21"/>
      <c r="DCB114" s="21"/>
      <c r="DCC114" s="21"/>
      <c r="DCD114" s="21"/>
      <c r="DCE114" s="21"/>
      <c r="DCF114" s="21"/>
      <c r="DCG114" s="21"/>
      <c r="DCH114" s="21"/>
      <c r="DCI114" s="21"/>
      <c r="DCJ114" s="21"/>
      <c r="DCK114" s="21"/>
      <c r="DCL114" s="21"/>
      <c r="DCM114" s="21"/>
      <c r="DCN114" s="21"/>
      <c r="DCO114" s="21"/>
      <c r="DCP114" s="21"/>
      <c r="DCQ114" s="21"/>
      <c r="DCR114" s="21"/>
      <c r="DCS114" s="21"/>
      <c r="DCT114" s="21"/>
      <c r="DCU114" s="21"/>
      <c r="DCV114" s="21"/>
      <c r="DCW114" s="21"/>
      <c r="DCX114" s="21"/>
      <c r="DCY114" s="21"/>
      <c r="DCZ114" s="21"/>
      <c r="DDA114" s="21"/>
      <c r="DDB114" s="21"/>
      <c r="DDC114" s="21"/>
      <c r="DDD114" s="21"/>
      <c r="DDE114" s="21"/>
      <c r="DDF114" s="21"/>
      <c r="DDG114" s="21"/>
      <c r="DDH114" s="21"/>
      <c r="DDI114" s="21"/>
      <c r="DDJ114" s="21"/>
      <c r="DDK114" s="21"/>
      <c r="DDL114" s="21"/>
      <c r="DDM114" s="21"/>
      <c r="DDN114" s="21"/>
      <c r="DDO114" s="21"/>
      <c r="DDP114" s="21"/>
      <c r="DDQ114" s="21"/>
      <c r="DDR114" s="21"/>
      <c r="DDS114" s="21"/>
      <c r="DDT114" s="21"/>
      <c r="DDU114" s="21"/>
      <c r="DDV114" s="21"/>
      <c r="DDW114" s="21"/>
      <c r="DDX114" s="21"/>
      <c r="DDY114" s="21"/>
      <c r="DDZ114" s="21"/>
      <c r="DEA114" s="21"/>
      <c r="DEB114" s="21"/>
      <c r="DEC114" s="21"/>
      <c r="DED114" s="21"/>
      <c r="DEE114" s="21"/>
      <c r="DEF114" s="21"/>
      <c r="DEG114" s="21"/>
      <c r="DEH114" s="21"/>
      <c r="DEI114" s="21"/>
      <c r="DEJ114" s="21"/>
      <c r="DEK114" s="21"/>
      <c r="DEL114" s="21"/>
      <c r="DEM114" s="21"/>
      <c r="DEN114" s="21"/>
      <c r="DEO114" s="21"/>
      <c r="DEP114" s="21"/>
      <c r="DEQ114" s="21"/>
      <c r="DER114" s="21"/>
      <c r="DES114" s="21"/>
      <c r="DET114" s="21"/>
      <c r="DEU114" s="21"/>
      <c r="DEV114" s="21"/>
      <c r="DEW114" s="21"/>
      <c r="DEX114" s="21"/>
      <c r="DEY114" s="21"/>
      <c r="DEZ114" s="21"/>
      <c r="DFA114" s="21"/>
      <c r="DFB114" s="21"/>
      <c r="DFC114" s="21"/>
      <c r="DFD114" s="21"/>
      <c r="DFE114" s="21"/>
      <c r="DFF114" s="21"/>
      <c r="DFG114" s="21"/>
      <c r="DFH114" s="21"/>
      <c r="DFI114" s="21"/>
      <c r="DFJ114" s="21"/>
      <c r="DFK114" s="21"/>
      <c r="DFL114" s="21"/>
      <c r="DFM114" s="21"/>
      <c r="DFN114" s="21"/>
      <c r="DFO114" s="21"/>
      <c r="DFP114" s="21"/>
      <c r="DFQ114" s="21"/>
      <c r="DFR114" s="21"/>
      <c r="DFS114" s="21"/>
      <c r="DFT114" s="21"/>
      <c r="DFU114" s="21"/>
      <c r="DFV114" s="21"/>
      <c r="DFW114" s="21"/>
      <c r="DFX114" s="21"/>
      <c r="DFY114" s="21"/>
      <c r="DFZ114" s="21"/>
      <c r="DGA114" s="21"/>
      <c r="DGB114" s="21"/>
      <c r="DGC114" s="21"/>
      <c r="DGD114" s="21"/>
      <c r="DGE114" s="21"/>
      <c r="DGF114" s="21"/>
      <c r="DGG114" s="21"/>
      <c r="DGH114" s="21"/>
      <c r="DGI114" s="21"/>
      <c r="DGJ114" s="21"/>
      <c r="DGK114" s="21"/>
      <c r="DGL114" s="21"/>
      <c r="DGM114" s="21"/>
      <c r="DGN114" s="21"/>
      <c r="DGO114" s="21"/>
      <c r="DGP114" s="21"/>
      <c r="DGQ114" s="21"/>
      <c r="DGR114" s="21"/>
      <c r="DGS114" s="21"/>
      <c r="DGT114" s="21"/>
      <c r="DGU114" s="21"/>
      <c r="DGV114" s="21"/>
      <c r="DGW114" s="21"/>
      <c r="DGX114" s="21"/>
      <c r="DGY114" s="21"/>
      <c r="DGZ114" s="21"/>
      <c r="DHA114" s="21"/>
      <c r="DHB114" s="21"/>
      <c r="DHC114" s="21"/>
      <c r="DHD114" s="21"/>
      <c r="DHE114" s="21"/>
      <c r="DHF114" s="21"/>
      <c r="DHG114" s="21"/>
      <c r="DHH114" s="21"/>
      <c r="DHI114" s="21"/>
      <c r="DHJ114" s="21"/>
      <c r="DHK114" s="21"/>
      <c r="DHL114" s="21"/>
      <c r="DHM114" s="21"/>
      <c r="DHN114" s="21"/>
      <c r="DHO114" s="21"/>
      <c r="DHP114" s="21"/>
      <c r="DHQ114" s="21"/>
      <c r="DHR114" s="21"/>
      <c r="DHS114" s="21"/>
      <c r="DHT114" s="21"/>
      <c r="DHU114" s="21"/>
      <c r="DHV114" s="21"/>
      <c r="DHW114" s="21"/>
      <c r="DHX114" s="21"/>
      <c r="DHY114" s="21"/>
      <c r="DHZ114" s="21"/>
      <c r="DIA114" s="21"/>
      <c r="DIB114" s="21"/>
      <c r="DIC114" s="21"/>
      <c r="DID114" s="21"/>
      <c r="DIE114" s="21"/>
      <c r="DIF114" s="21"/>
      <c r="DIG114" s="21"/>
      <c r="DIH114" s="21"/>
      <c r="DII114" s="21"/>
      <c r="DIJ114" s="21"/>
      <c r="DIK114" s="21"/>
      <c r="DIL114" s="21"/>
      <c r="DIM114" s="21"/>
      <c r="DIN114" s="21"/>
      <c r="DIO114" s="21"/>
      <c r="DIP114" s="21"/>
      <c r="DIQ114" s="21"/>
      <c r="DIR114" s="21"/>
      <c r="DIS114" s="21"/>
      <c r="DIT114" s="21"/>
      <c r="DIU114" s="21"/>
      <c r="DIV114" s="21"/>
      <c r="DIW114" s="21"/>
      <c r="DIX114" s="21"/>
      <c r="DIY114" s="21"/>
      <c r="DIZ114" s="21"/>
      <c r="DJA114" s="21"/>
      <c r="DJB114" s="21"/>
      <c r="DJC114" s="21"/>
      <c r="DJD114" s="21"/>
      <c r="DJE114" s="21"/>
      <c r="DJF114" s="21"/>
      <c r="DJG114" s="21"/>
      <c r="DJH114" s="21"/>
      <c r="DJI114" s="21"/>
      <c r="DJJ114" s="21"/>
      <c r="DJK114" s="21"/>
      <c r="DJL114" s="21"/>
      <c r="DJM114" s="21"/>
      <c r="DJN114" s="21"/>
      <c r="DJO114" s="21"/>
      <c r="DJP114" s="21"/>
      <c r="DJQ114" s="21"/>
      <c r="DJR114" s="21"/>
      <c r="DJS114" s="21"/>
      <c r="DJT114" s="21"/>
      <c r="DJU114" s="21"/>
      <c r="DJV114" s="21"/>
      <c r="DJW114" s="21"/>
      <c r="DJX114" s="21"/>
      <c r="DJY114" s="21"/>
      <c r="DJZ114" s="21"/>
      <c r="DKA114" s="21"/>
      <c r="DKB114" s="21"/>
      <c r="DKC114" s="21"/>
      <c r="DKD114" s="21"/>
      <c r="DKE114" s="21"/>
      <c r="DKF114" s="21"/>
      <c r="DKG114" s="21"/>
      <c r="DKH114" s="21"/>
      <c r="DKI114" s="21"/>
      <c r="DKJ114" s="21"/>
      <c r="DKK114" s="21"/>
      <c r="DKL114" s="21"/>
      <c r="DKM114" s="21"/>
      <c r="DKN114" s="21"/>
      <c r="DKO114" s="21"/>
      <c r="DKP114" s="21"/>
      <c r="DKQ114" s="21"/>
      <c r="DKR114" s="21"/>
      <c r="DKS114" s="21"/>
      <c r="DKT114" s="21"/>
      <c r="DKU114" s="21"/>
      <c r="DKV114" s="21"/>
      <c r="DKW114" s="21"/>
      <c r="DKX114" s="21"/>
      <c r="DKY114" s="21"/>
      <c r="DKZ114" s="21"/>
      <c r="DLA114" s="21"/>
      <c r="DLB114" s="21"/>
      <c r="DLC114" s="21"/>
      <c r="DLD114" s="21"/>
      <c r="DLE114" s="21"/>
      <c r="DLF114" s="21"/>
      <c r="DLG114" s="21"/>
      <c r="DLH114" s="21"/>
      <c r="DLI114" s="21"/>
      <c r="DLJ114" s="21"/>
      <c r="DLK114" s="21"/>
      <c r="DLL114" s="21"/>
      <c r="DLM114" s="21"/>
      <c r="DLN114" s="21"/>
      <c r="DLO114" s="21"/>
      <c r="DLP114" s="21"/>
      <c r="DLQ114" s="21"/>
      <c r="DLR114" s="21"/>
      <c r="DLS114" s="21"/>
      <c r="DLT114" s="21"/>
      <c r="DLU114" s="21"/>
      <c r="DLV114" s="21"/>
      <c r="DLW114" s="21"/>
      <c r="DLX114" s="21"/>
      <c r="DLY114" s="21"/>
      <c r="DLZ114" s="21"/>
      <c r="DMA114" s="21"/>
      <c r="DMB114" s="21"/>
      <c r="DMC114" s="21"/>
      <c r="DMD114" s="21"/>
      <c r="DME114" s="21"/>
      <c r="DMF114" s="21"/>
      <c r="DMG114" s="21"/>
      <c r="DMH114" s="21"/>
      <c r="DMI114" s="21"/>
      <c r="DMJ114" s="21"/>
      <c r="DMK114" s="21"/>
      <c r="DML114" s="21"/>
      <c r="DMM114" s="21"/>
      <c r="DMN114" s="21"/>
      <c r="DMO114" s="21"/>
      <c r="DMP114" s="21"/>
      <c r="DMQ114" s="21"/>
      <c r="DMR114" s="21"/>
      <c r="DMS114" s="21"/>
      <c r="DMT114" s="21"/>
      <c r="DMU114" s="21"/>
      <c r="DMV114" s="21"/>
      <c r="DMW114" s="21"/>
      <c r="DMX114" s="21"/>
      <c r="DMY114" s="21"/>
      <c r="DMZ114" s="21"/>
      <c r="DNA114" s="21"/>
      <c r="DNB114" s="21"/>
      <c r="DNC114" s="21"/>
      <c r="DND114" s="21"/>
      <c r="DNE114" s="21"/>
      <c r="DNF114" s="21"/>
      <c r="DNG114" s="21"/>
      <c r="DNH114" s="21"/>
      <c r="DNI114" s="21"/>
      <c r="DNJ114" s="21"/>
      <c r="DNK114" s="21"/>
      <c r="DNL114" s="21"/>
      <c r="DNM114" s="21"/>
      <c r="DNN114" s="21"/>
      <c r="DNO114" s="21"/>
      <c r="DNP114" s="21"/>
      <c r="DNQ114" s="21"/>
      <c r="DNR114" s="21"/>
      <c r="DNS114" s="21"/>
      <c r="DNT114" s="21"/>
      <c r="DNU114" s="21"/>
      <c r="DNV114" s="21"/>
      <c r="DNW114" s="21"/>
      <c r="DNX114" s="21"/>
      <c r="DNY114" s="21"/>
      <c r="DNZ114" s="21"/>
      <c r="DOA114" s="21"/>
      <c r="DOB114" s="21"/>
      <c r="DOC114" s="21"/>
      <c r="DOD114" s="21"/>
      <c r="DOE114" s="21"/>
      <c r="DOF114" s="21"/>
      <c r="DOG114" s="21"/>
      <c r="DOH114" s="21"/>
      <c r="DOI114" s="21"/>
      <c r="DOJ114" s="21"/>
      <c r="DOK114" s="21"/>
      <c r="DOL114" s="21"/>
      <c r="DOM114" s="21"/>
      <c r="DON114" s="21"/>
      <c r="DOO114" s="21"/>
      <c r="DOP114" s="21"/>
      <c r="DOQ114" s="21"/>
      <c r="DOR114" s="21"/>
      <c r="DOS114" s="21"/>
      <c r="DOT114" s="21"/>
      <c r="DOU114" s="21"/>
      <c r="DOV114" s="21"/>
      <c r="DOW114" s="21"/>
      <c r="DOX114" s="21"/>
      <c r="DOY114" s="21"/>
      <c r="DOZ114" s="21"/>
      <c r="DPA114" s="21"/>
      <c r="DPB114" s="21"/>
      <c r="DPC114" s="21"/>
      <c r="DPD114" s="21"/>
      <c r="DPE114" s="21"/>
      <c r="DPF114" s="21"/>
      <c r="DPG114" s="21"/>
      <c r="DPH114" s="21"/>
      <c r="DPI114" s="21"/>
      <c r="DPJ114" s="21"/>
      <c r="DPK114" s="21"/>
      <c r="DPL114" s="21"/>
      <c r="DPM114" s="21"/>
      <c r="DPN114" s="21"/>
      <c r="DPO114" s="21"/>
      <c r="DPP114" s="21"/>
      <c r="DPQ114" s="21"/>
      <c r="DPR114" s="21"/>
      <c r="DPS114" s="21"/>
      <c r="DPT114" s="21"/>
      <c r="DPU114" s="21"/>
      <c r="DPV114" s="21"/>
      <c r="DPW114" s="21"/>
      <c r="DPX114" s="21"/>
      <c r="DPY114" s="21"/>
      <c r="DPZ114" s="21"/>
      <c r="DQA114" s="21"/>
      <c r="DQB114" s="21"/>
      <c r="DQC114" s="21"/>
      <c r="DQD114" s="21"/>
      <c r="DQE114" s="21"/>
      <c r="DQF114" s="21"/>
      <c r="DQG114" s="21"/>
      <c r="DQH114" s="21"/>
      <c r="DQI114" s="21"/>
      <c r="DQJ114" s="21"/>
      <c r="DQK114" s="21"/>
      <c r="DQL114" s="21"/>
      <c r="DQM114" s="21"/>
      <c r="DQN114" s="21"/>
      <c r="DQO114" s="21"/>
      <c r="DQP114" s="21"/>
      <c r="DQQ114" s="21"/>
      <c r="DQR114" s="21"/>
      <c r="DQS114" s="21"/>
      <c r="DQT114" s="21"/>
      <c r="DQU114" s="21"/>
      <c r="DQV114" s="21"/>
      <c r="DQW114" s="21"/>
      <c r="DQX114" s="21"/>
      <c r="DQY114" s="21"/>
      <c r="DQZ114" s="21"/>
      <c r="DRA114" s="21"/>
      <c r="DRB114" s="21"/>
      <c r="DRC114" s="21"/>
      <c r="DRD114" s="21"/>
      <c r="DRE114" s="21"/>
      <c r="DRF114" s="21"/>
      <c r="DRG114" s="21"/>
      <c r="DRH114" s="21"/>
      <c r="DRI114" s="21"/>
      <c r="DRJ114" s="21"/>
      <c r="DRK114" s="21"/>
      <c r="DRL114" s="21"/>
      <c r="DRM114" s="21"/>
      <c r="DRN114" s="21"/>
      <c r="DRO114" s="21"/>
      <c r="DRP114" s="21"/>
      <c r="DRQ114" s="21"/>
      <c r="DRR114" s="21"/>
      <c r="DRS114" s="21"/>
      <c r="DRT114" s="21"/>
      <c r="DRU114" s="21"/>
      <c r="DRV114" s="21"/>
      <c r="DRW114" s="21"/>
      <c r="DRX114" s="21"/>
      <c r="DRY114" s="21"/>
      <c r="DRZ114" s="21"/>
      <c r="DSA114" s="21"/>
      <c r="DSB114" s="21"/>
      <c r="DSC114" s="21"/>
      <c r="DSD114" s="21"/>
      <c r="DSE114" s="21"/>
      <c r="DSF114" s="21"/>
      <c r="DSG114" s="21"/>
      <c r="DSH114" s="21"/>
      <c r="DSI114" s="21"/>
      <c r="DSJ114" s="21"/>
      <c r="DSK114" s="21"/>
      <c r="DSL114" s="21"/>
      <c r="DSM114" s="21"/>
      <c r="DSN114" s="21"/>
      <c r="DSO114" s="21"/>
      <c r="DSP114" s="21"/>
      <c r="DSQ114" s="21"/>
      <c r="DSR114" s="21"/>
      <c r="DSS114" s="21"/>
      <c r="DST114" s="21"/>
      <c r="DSU114" s="21"/>
      <c r="DSV114" s="21"/>
      <c r="DSW114" s="21"/>
      <c r="DSX114" s="21"/>
      <c r="DSY114" s="21"/>
      <c r="DSZ114" s="21"/>
      <c r="DTA114" s="21"/>
      <c r="DTB114" s="21"/>
      <c r="DTC114" s="21"/>
      <c r="DTD114" s="21"/>
      <c r="DTE114" s="21"/>
      <c r="DTF114" s="21"/>
      <c r="DTG114" s="21"/>
      <c r="DTH114" s="21"/>
      <c r="DTI114" s="21"/>
      <c r="DTJ114" s="21"/>
      <c r="DTK114" s="21"/>
      <c r="DTL114" s="21"/>
      <c r="DTM114" s="21"/>
      <c r="DTN114" s="21"/>
      <c r="DTO114" s="21"/>
      <c r="DTP114" s="21"/>
      <c r="DTQ114" s="21"/>
      <c r="DTR114" s="21"/>
      <c r="DTS114" s="21"/>
      <c r="DTT114" s="21"/>
      <c r="DTU114" s="21"/>
      <c r="DTV114" s="21"/>
      <c r="DTW114" s="21"/>
      <c r="DTX114" s="21"/>
      <c r="DTY114" s="21"/>
      <c r="DTZ114" s="21"/>
      <c r="DUA114" s="21"/>
      <c r="DUB114" s="21"/>
      <c r="DUC114" s="21"/>
      <c r="DUD114" s="21"/>
      <c r="DUE114" s="21"/>
      <c r="DUF114" s="21"/>
      <c r="DUG114" s="21"/>
      <c r="DUH114" s="21"/>
      <c r="DUI114" s="21"/>
      <c r="DUJ114" s="21"/>
      <c r="DUK114" s="21"/>
      <c r="DUL114" s="21"/>
      <c r="DUM114" s="21"/>
      <c r="DUN114" s="21"/>
      <c r="DUO114" s="21"/>
      <c r="DUP114" s="21"/>
      <c r="DUQ114" s="21"/>
      <c r="DUR114" s="21"/>
      <c r="DUS114" s="21"/>
      <c r="DUT114" s="21"/>
      <c r="DUU114" s="21"/>
      <c r="DUV114" s="21"/>
      <c r="DUW114" s="21"/>
      <c r="DUX114" s="21"/>
      <c r="DUY114" s="21"/>
      <c r="DUZ114" s="21"/>
      <c r="DVA114" s="21"/>
      <c r="DVB114" s="21"/>
      <c r="DVC114" s="21"/>
      <c r="DVD114" s="21"/>
      <c r="DVE114" s="21"/>
      <c r="DVF114" s="21"/>
      <c r="DVG114" s="21"/>
      <c r="DVH114" s="21"/>
      <c r="DVI114" s="21"/>
      <c r="DVJ114" s="21"/>
      <c r="DVK114" s="21"/>
      <c r="DVL114" s="21"/>
      <c r="DVM114" s="21"/>
      <c r="DVN114" s="21"/>
      <c r="DVO114" s="21"/>
      <c r="DVP114" s="21"/>
      <c r="DVQ114" s="21"/>
      <c r="DVR114" s="21"/>
      <c r="DVS114" s="21"/>
      <c r="DVT114" s="21"/>
      <c r="DVU114" s="21"/>
      <c r="DVV114" s="21"/>
      <c r="DVW114" s="21"/>
      <c r="DVX114" s="21"/>
      <c r="DVY114" s="21"/>
      <c r="DVZ114" s="21"/>
      <c r="DWA114" s="21"/>
      <c r="DWB114" s="21"/>
      <c r="DWC114" s="21"/>
      <c r="DWD114" s="21"/>
      <c r="DWE114" s="21"/>
      <c r="DWF114" s="21"/>
      <c r="DWG114" s="21"/>
      <c r="DWH114" s="21"/>
      <c r="DWI114" s="21"/>
      <c r="DWJ114" s="21"/>
      <c r="DWK114" s="21"/>
      <c r="DWL114" s="21"/>
      <c r="DWM114" s="21"/>
      <c r="DWN114" s="21"/>
      <c r="DWO114" s="21"/>
      <c r="DWP114" s="21"/>
      <c r="DWQ114" s="21"/>
      <c r="DWR114" s="21"/>
      <c r="DWS114" s="21"/>
      <c r="DWT114" s="21"/>
      <c r="DWU114" s="21"/>
      <c r="DWV114" s="21"/>
      <c r="DWW114" s="21"/>
      <c r="DWX114" s="21"/>
      <c r="DWY114" s="21"/>
      <c r="DWZ114" s="21"/>
      <c r="DXA114" s="21"/>
      <c r="DXB114" s="21"/>
      <c r="DXC114" s="21"/>
      <c r="DXD114" s="21"/>
      <c r="DXE114" s="21"/>
      <c r="DXF114" s="21"/>
      <c r="DXG114" s="21"/>
      <c r="DXH114" s="21"/>
      <c r="DXI114" s="21"/>
      <c r="DXJ114" s="21"/>
      <c r="DXK114" s="21"/>
      <c r="DXL114" s="21"/>
      <c r="DXM114" s="21"/>
      <c r="DXN114" s="21"/>
      <c r="DXO114" s="21"/>
      <c r="DXP114" s="21"/>
      <c r="DXQ114" s="21"/>
      <c r="DXR114" s="21"/>
      <c r="DXS114" s="21"/>
      <c r="DXT114" s="21"/>
      <c r="DXU114" s="21"/>
      <c r="DXV114" s="21"/>
      <c r="DXW114" s="21"/>
      <c r="DXX114" s="21"/>
      <c r="DXY114" s="21"/>
      <c r="DXZ114" s="21"/>
      <c r="DYA114" s="21"/>
      <c r="DYB114" s="21"/>
      <c r="DYC114" s="21"/>
      <c r="DYD114" s="21"/>
      <c r="DYE114" s="21"/>
      <c r="DYF114" s="21"/>
      <c r="DYG114" s="21"/>
      <c r="DYH114" s="21"/>
      <c r="DYI114" s="21"/>
      <c r="DYJ114" s="21"/>
      <c r="DYK114" s="21"/>
      <c r="DYL114" s="21"/>
      <c r="DYM114" s="21"/>
      <c r="DYN114" s="21"/>
      <c r="DYO114" s="21"/>
      <c r="DYP114" s="21"/>
      <c r="DYQ114" s="21"/>
      <c r="DYR114" s="21"/>
      <c r="DYS114" s="21"/>
      <c r="DYT114" s="21"/>
      <c r="DYU114" s="21"/>
      <c r="DYV114" s="21"/>
      <c r="DYW114" s="21"/>
      <c r="DYX114" s="21"/>
      <c r="DYY114" s="21"/>
      <c r="DYZ114" s="21"/>
      <c r="DZA114" s="21"/>
      <c r="DZB114" s="21"/>
      <c r="DZC114" s="21"/>
      <c r="DZD114" s="21"/>
      <c r="DZE114" s="21"/>
      <c r="DZF114" s="21"/>
      <c r="DZG114" s="21"/>
      <c r="DZH114" s="21"/>
      <c r="DZI114" s="21"/>
      <c r="DZJ114" s="21"/>
      <c r="DZK114" s="21"/>
      <c r="DZL114" s="21"/>
      <c r="DZM114" s="21"/>
      <c r="DZN114" s="21"/>
      <c r="DZO114" s="21"/>
      <c r="DZP114" s="21"/>
      <c r="DZQ114" s="21"/>
      <c r="DZR114" s="21"/>
      <c r="DZS114" s="21"/>
      <c r="DZT114" s="21"/>
      <c r="DZU114" s="21"/>
      <c r="DZV114" s="21"/>
      <c r="DZW114" s="21"/>
      <c r="DZX114" s="21"/>
      <c r="DZY114" s="21"/>
      <c r="DZZ114" s="21"/>
      <c r="EAA114" s="21"/>
      <c r="EAB114" s="21"/>
      <c r="EAC114" s="21"/>
      <c r="EAD114" s="21"/>
      <c r="EAE114" s="21"/>
      <c r="EAF114" s="21"/>
      <c r="EAG114" s="21"/>
      <c r="EAH114" s="21"/>
      <c r="EAI114" s="21"/>
      <c r="EAJ114" s="21"/>
      <c r="EAK114" s="21"/>
      <c r="EAL114" s="21"/>
      <c r="EAM114" s="21"/>
      <c r="EAN114" s="21"/>
      <c r="EAO114" s="21"/>
      <c r="EAP114" s="21"/>
      <c r="EAQ114" s="21"/>
      <c r="EAR114" s="21"/>
      <c r="EAS114" s="21"/>
      <c r="EAT114" s="21"/>
      <c r="EAU114" s="21"/>
      <c r="EAV114" s="21"/>
      <c r="EAW114" s="21"/>
      <c r="EAX114" s="21"/>
      <c r="EAY114" s="21"/>
      <c r="EAZ114" s="21"/>
      <c r="EBA114" s="21"/>
      <c r="EBB114" s="21"/>
      <c r="EBC114" s="21"/>
      <c r="EBD114" s="21"/>
      <c r="EBE114" s="21"/>
      <c r="EBF114" s="21"/>
      <c r="EBG114" s="21"/>
      <c r="EBH114" s="21"/>
      <c r="EBI114" s="21"/>
      <c r="EBJ114" s="21"/>
      <c r="EBK114" s="21"/>
      <c r="EBL114" s="21"/>
      <c r="EBM114" s="21"/>
      <c r="EBN114" s="21"/>
      <c r="EBO114" s="21"/>
      <c r="EBP114" s="21"/>
      <c r="EBQ114" s="21"/>
      <c r="EBR114" s="21"/>
      <c r="EBS114" s="21"/>
      <c r="EBT114" s="21"/>
      <c r="EBU114" s="21"/>
      <c r="EBV114" s="21"/>
      <c r="EBW114" s="21"/>
      <c r="EBX114" s="21"/>
      <c r="EBY114" s="21"/>
      <c r="EBZ114" s="21"/>
      <c r="ECA114" s="21"/>
      <c r="ECB114" s="21"/>
      <c r="ECC114" s="21"/>
      <c r="ECD114" s="21"/>
      <c r="ECE114" s="21"/>
      <c r="ECF114" s="21"/>
      <c r="ECG114" s="21"/>
      <c r="ECH114" s="21"/>
      <c r="ECI114" s="21"/>
      <c r="ECJ114" s="21"/>
      <c r="ECK114" s="21"/>
      <c r="ECL114" s="21"/>
      <c r="ECM114" s="21"/>
      <c r="ECN114" s="21"/>
      <c r="ECO114" s="21"/>
      <c r="ECP114" s="21"/>
      <c r="ECQ114" s="21"/>
      <c r="ECR114" s="21"/>
      <c r="ECS114" s="21"/>
      <c r="ECT114" s="21"/>
      <c r="ECU114" s="21"/>
      <c r="ECV114" s="21"/>
      <c r="ECW114" s="21"/>
      <c r="ECX114" s="21"/>
      <c r="ECY114" s="21"/>
      <c r="ECZ114" s="21"/>
      <c r="EDA114" s="21"/>
      <c r="EDB114" s="21"/>
      <c r="EDC114" s="21"/>
      <c r="EDD114" s="21"/>
      <c r="EDE114" s="21"/>
      <c r="EDF114" s="21"/>
      <c r="EDG114" s="21"/>
      <c r="EDH114" s="21"/>
      <c r="EDI114" s="21"/>
      <c r="EDJ114" s="21"/>
      <c r="EDK114" s="21"/>
      <c r="EDL114" s="21"/>
      <c r="EDM114" s="21"/>
      <c r="EDN114" s="21"/>
      <c r="EDO114" s="21"/>
      <c r="EDP114" s="21"/>
      <c r="EDQ114" s="21"/>
      <c r="EDR114" s="21"/>
      <c r="EDS114" s="21"/>
      <c r="EDT114" s="21"/>
      <c r="EDU114" s="21"/>
      <c r="EDV114" s="21"/>
      <c r="EDW114" s="21"/>
      <c r="EDX114" s="21"/>
      <c r="EDY114" s="21"/>
      <c r="EDZ114" s="21"/>
      <c r="EEA114" s="21"/>
      <c r="EEB114" s="21"/>
      <c r="EEC114" s="21"/>
      <c r="EED114" s="21"/>
      <c r="EEE114" s="21"/>
      <c r="EEF114" s="21"/>
      <c r="EEG114" s="21"/>
      <c r="EEH114" s="21"/>
      <c r="EEI114" s="21"/>
      <c r="EEJ114" s="21"/>
      <c r="EEK114" s="21"/>
      <c r="EEL114" s="21"/>
      <c r="EEM114" s="21"/>
      <c r="EEN114" s="21"/>
      <c r="EEO114" s="21"/>
      <c r="EEP114" s="21"/>
      <c r="EEQ114" s="21"/>
      <c r="EER114" s="21"/>
      <c r="EES114" s="21"/>
      <c r="EET114" s="21"/>
      <c r="EEU114" s="21"/>
      <c r="EEV114" s="21"/>
      <c r="EEW114" s="21"/>
      <c r="EEX114" s="21"/>
      <c r="EEY114" s="21"/>
      <c r="EEZ114" s="21"/>
      <c r="EFA114" s="21"/>
      <c r="EFB114" s="21"/>
      <c r="EFC114" s="21"/>
      <c r="EFD114" s="21"/>
      <c r="EFE114" s="21"/>
      <c r="EFF114" s="21"/>
      <c r="EFG114" s="21"/>
      <c r="EFH114" s="21"/>
      <c r="EFI114" s="21"/>
      <c r="EFJ114" s="21"/>
      <c r="EFK114" s="21"/>
      <c r="EFL114" s="21"/>
      <c r="EFM114" s="21"/>
      <c r="EFN114" s="21"/>
      <c r="EFO114" s="21"/>
      <c r="EFP114" s="21"/>
      <c r="EFQ114" s="21"/>
      <c r="EFR114" s="21"/>
      <c r="EFS114" s="21"/>
      <c r="EFT114" s="21"/>
      <c r="EFU114" s="21"/>
      <c r="EFV114" s="21"/>
      <c r="EFW114" s="21"/>
      <c r="EFX114" s="21"/>
      <c r="EFY114" s="21"/>
      <c r="EFZ114" s="21"/>
      <c r="EGA114" s="21"/>
      <c r="EGB114" s="21"/>
      <c r="EGC114" s="21"/>
      <c r="EGD114" s="21"/>
      <c r="EGE114" s="21"/>
      <c r="EGF114" s="21"/>
      <c r="EGG114" s="21"/>
      <c r="EGH114" s="21"/>
      <c r="EGI114" s="21"/>
      <c r="EGJ114" s="21"/>
      <c r="EGK114" s="21"/>
      <c r="EGL114" s="21"/>
      <c r="EGM114" s="21"/>
      <c r="EGN114" s="21"/>
      <c r="EGO114" s="21"/>
      <c r="EGP114" s="21"/>
      <c r="EGQ114" s="21"/>
      <c r="EGR114" s="21"/>
      <c r="EGS114" s="21"/>
      <c r="EGT114" s="21"/>
      <c r="EGU114" s="21"/>
      <c r="EGV114" s="21"/>
      <c r="EGW114" s="21"/>
      <c r="EGX114" s="21"/>
      <c r="EGY114" s="21"/>
      <c r="EGZ114" s="21"/>
      <c r="EHA114" s="21"/>
      <c r="EHB114" s="21"/>
      <c r="EHC114" s="21"/>
      <c r="EHD114" s="21"/>
      <c r="EHE114" s="21"/>
      <c r="EHF114" s="21"/>
      <c r="EHG114" s="21"/>
      <c r="EHH114" s="21"/>
      <c r="EHI114" s="21"/>
      <c r="EHJ114" s="21"/>
      <c r="EHK114" s="21"/>
      <c r="EHL114" s="21"/>
      <c r="EHM114" s="21"/>
      <c r="EHN114" s="21"/>
      <c r="EHO114" s="21"/>
      <c r="EHP114" s="21"/>
      <c r="EHQ114" s="21"/>
      <c r="EHR114" s="21"/>
      <c r="EHS114" s="21"/>
      <c r="EHT114" s="21"/>
      <c r="EHU114" s="21"/>
      <c r="EHV114" s="21"/>
      <c r="EHW114" s="21"/>
      <c r="EHX114" s="21"/>
      <c r="EHY114" s="21"/>
      <c r="EHZ114" s="21"/>
      <c r="EIA114" s="21"/>
      <c r="EIB114" s="21"/>
      <c r="EIC114" s="21"/>
      <c r="EID114" s="21"/>
      <c r="EIE114" s="21"/>
      <c r="EIF114" s="21"/>
      <c r="EIG114" s="21"/>
      <c r="EIH114" s="21"/>
      <c r="EII114" s="21"/>
      <c r="EIJ114" s="21"/>
      <c r="EIK114" s="21"/>
      <c r="EIL114" s="21"/>
      <c r="EIM114" s="21"/>
      <c r="EIN114" s="21"/>
      <c r="EIO114" s="21"/>
      <c r="EIP114" s="21"/>
      <c r="EIQ114" s="21"/>
      <c r="EIR114" s="21"/>
      <c r="EIS114" s="21"/>
      <c r="EIT114" s="21"/>
      <c r="EIU114" s="21"/>
      <c r="EIV114" s="21"/>
      <c r="EIW114" s="21"/>
      <c r="EIX114" s="21"/>
      <c r="EIY114" s="21"/>
      <c r="EIZ114" s="21"/>
      <c r="EJA114" s="21"/>
      <c r="EJB114" s="21"/>
      <c r="EJC114" s="21"/>
      <c r="EJD114" s="21"/>
      <c r="EJE114" s="21"/>
      <c r="EJF114" s="21"/>
      <c r="EJG114" s="21"/>
      <c r="EJH114" s="21"/>
      <c r="EJI114" s="21"/>
      <c r="EJJ114" s="21"/>
      <c r="EJK114" s="21"/>
      <c r="EJL114" s="21"/>
      <c r="EJM114" s="21"/>
      <c r="EJN114" s="21"/>
      <c r="EJO114" s="21"/>
      <c r="EJP114" s="21"/>
      <c r="EJQ114" s="21"/>
      <c r="EJR114" s="21"/>
      <c r="EJS114" s="21"/>
      <c r="EJT114" s="21"/>
      <c r="EJU114" s="21"/>
      <c r="EJV114" s="21"/>
      <c r="EJW114" s="21"/>
      <c r="EJX114" s="21"/>
      <c r="EJY114" s="21"/>
      <c r="EJZ114" s="21"/>
      <c r="EKA114" s="21"/>
      <c r="EKB114" s="21"/>
      <c r="EKC114" s="21"/>
      <c r="EKD114" s="21"/>
      <c r="EKE114" s="21"/>
      <c r="EKF114" s="21"/>
      <c r="EKG114" s="21"/>
      <c r="EKH114" s="21"/>
      <c r="EKI114" s="21"/>
      <c r="EKJ114" s="21"/>
      <c r="EKK114" s="21"/>
      <c r="EKL114" s="21"/>
      <c r="EKM114" s="21"/>
      <c r="EKN114" s="21"/>
      <c r="EKO114" s="21"/>
      <c r="EKP114" s="21"/>
      <c r="EKQ114" s="21"/>
      <c r="EKR114" s="21"/>
      <c r="EKS114" s="21"/>
      <c r="EKT114" s="21"/>
      <c r="EKU114" s="21"/>
      <c r="EKV114" s="21"/>
      <c r="EKW114" s="21"/>
      <c r="EKX114" s="21"/>
      <c r="EKY114" s="21"/>
      <c r="EKZ114" s="21"/>
      <c r="ELA114" s="21"/>
      <c r="ELB114" s="21"/>
      <c r="ELC114" s="21"/>
      <c r="ELD114" s="21"/>
      <c r="ELE114" s="21"/>
      <c r="ELF114" s="21"/>
      <c r="ELG114" s="21"/>
      <c r="ELH114" s="21"/>
      <c r="ELI114" s="21"/>
      <c r="ELJ114" s="21"/>
      <c r="ELK114" s="21"/>
      <c r="ELL114" s="21"/>
      <c r="ELM114" s="21"/>
      <c r="ELN114" s="21"/>
      <c r="ELO114" s="21"/>
      <c r="ELP114" s="21"/>
      <c r="ELQ114" s="21"/>
      <c r="ELR114" s="21"/>
      <c r="ELS114" s="21"/>
      <c r="ELT114" s="21"/>
      <c r="ELU114" s="21"/>
      <c r="ELV114" s="21"/>
      <c r="ELW114" s="21"/>
      <c r="ELX114" s="21"/>
      <c r="ELY114" s="21"/>
      <c r="ELZ114" s="21"/>
      <c r="EMA114" s="21"/>
      <c r="EMB114" s="21"/>
      <c r="EMC114" s="21"/>
      <c r="EMD114" s="21"/>
      <c r="EME114" s="21"/>
      <c r="EMF114" s="21"/>
      <c r="EMG114" s="21"/>
      <c r="EMH114" s="21"/>
      <c r="EMI114" s="21"/>
      <c r="EMJ114" s="21"/>
      <c r="EMK114" s="21"/>
      <c r="EML114" s="21"/>
      <c r="EMM114" s="21"/>
      <c r="EMN114" s="21"/>
      <c r="EMO114" s="21"/>
      <c r="EMP114" s="21"/>
      <c r="EMQ114" s="21"/>
      <c r="EMR114" s="21"/>
      <c r="EMS114" s="21"/>
      <c r="EMT114" s="21"/>
      <c r="EMU114" s="21"/>
      <c r="EMV114" s="21"/>
      <c r="EMW114" s="21"/>
      <c r="EMX114" s="21"/>
      <c r="EMY114" s="21"/>
      <c r="EMZ114" s="21"/>
      <c r="ENA114" s="21"/>
      <c r="ENB114" s="21"/>
      <c r="ENC114" s="21"/>
      <c r="END114" s="21"/>
      <c r="ENE114" s="21"/>
      <c r="ENF114" s="21"/>
      <c r="ENG114" s="21"/>
      <c r="ENH114" s="21"/>
      <c r="ENI114" s="21"/>
      <c r="ENJ114" s="21"/>
      <c r="ENK114" s="21"/>
      <c r="ENL114" s="21"/>
      <c r="ENM114" s="21"/>
      <c r="ENN114" s="21"/>
      <c r="ENO114" s="21"/>
      <c r="ENP114" s="21"/>
      <c r="ENQ114" s="21"/>
      <c r="ENR114" s="21"/>
      <c r="ENS114" s="21"/>
      <c r="ENT114" s="21"/>
      <c r="ENU114" s="21"/>
      <c r="ENV114" s="21"/>
      <c r="ENW114" s="21"/>
      <c r="ENX114" s="21"/>
      <c r="ENY114" s="21"/>
      <c r="ENZ114" s="21"/>
      <c r="EOA114" s="21"/>
      <c r="EOB114" s="21"/>
      <c r="EOC114" s="21"/>
      <c r="EOD114" s="21"/>
      <c r="EOE114" s="21"/>
      <c r="EOF114" s="21"/>
      <c r="EOG114" s="21"/>
      <c r="EOH114" s="21"/>
      <c r="EOI114" s="21"/>
      <c r="EOJ114" s="21"/>
      <c r="EOK114" s="21"/>
      <c r="EOL114" s="21"/>
      <c r="EOM114" s="21"/>
      <c r="EON114" s="21"/>
      <c r="EOO114" s="21"/>
      <c r="EOP114" s="21"/>
      <c r="EOQ114" s="21"/>
      <c r="EOR114" s="21"/>
      <c r="EOS114" s="21"/>
      <c r="EOT114" s="21"/>
      <c r="EOU114" s="21"/>
      <c r="EOV114" s="21"/>
      <c r="EOW114" s="21"/>
      <c r="EOX114" s="21"/>
      <c r="EOY114" s="21"/>
      <c r="EOZ114" s="21"/>
      <c r="EPA114" s="21"/>
      <c r="EPB114" s="21"/>
      <c r="EPC114" s="21"/>
      <c r="EPD114" s="21"/>
      <c r="EPE114" s="21"/>
      <c r="EPF114" s="21"/>
      <c r="EPG114" s="21"/>
      <c r="EPH114" s="21"/>
      <c r="EPI114" s="21"/>
      <c r="EPJ114" s="21"/>
      <c r="EPK114" s="21"/>
      <c r="EPL114" s="21"/>
      <c r="EPM114" s="21"/>
      <c r="EPN114" s="21"/>
      <c r="EPO114" s="21"/>
      <c r="EPP114" s="21"/>
      <c r="EPQ114" s="21"/>
      <c r="EPR114" s="21"/>
      <c r="EPS114" s="21"/>
      <c r="EPT114" s="21"/>
      <c r="EPU114" s="21"/>
      <c r="EPV114" s="21"/>
      <c r="EPW114" s="21"/>
      <c r="EPX114" s="21"/>
      <c r="EPY114" s="21"/>
      <c r="EPZ114" s="21"/>
      <c r="EQA114" s="21"/>
      <c r="EQB114" s="21"/>
      <c r="EQC114" s="21"/>
      <c r="EQD114" s="21"/>
      <c r="EQE114" s="21"/>
      <c r="EQF114" s="21"/>
      <c r="EQG114" s="21"/>
      <c r="EQH114" s="21"/>
      <c r="EQI114" s="21"/>
      <c r="EQJ114" s="21"/>
      <c r="EQK114" s="21"/>
      <c r="EQL114" s="21"/>
      <c r="EQM114" s="21"/>
      <c r="EQN114" s="21"/>
      <c r="EQO114" s="21"/>
      <c r="EQP114" s="21"/>
      <c r="EQQ114" s="21"/>
      <c r="EQR114" s="21"/>
      <c r="EQS114" s="21"/>
      <c r="EQT114" s="21"/>
      <c r="EQU114" s="21"/>
      <c r="EQV114" s="21"/>
      <c r="EQW114" s="21"/>
      <c r="EQX114" s="21"/>
      <c r="EQY114" s="21"/>
      <c r="EQZ114" s="21"/>
      <c r="ERA114" s="21"/>
      <c r="ERB114" s="21"/>
      <c r="ERC114" s="21"/>
      <c r="ERD114" s="21"/>
      <c r="ERE114" s="21"/>
      <c r="ERF114" s="21"/>
      <c r="ERG114" s="21"/>
      <c r="ERH114" s="21"/>
      <c r="ERI114" s="21"/>
      <c r="ERJ114" s="21"/>
      <c r="ERK114" s="21"/>
      <c r="ERL114" s="21"/>
      <c r="ERM114" s="21"/>
      <c r="ERN114" s="21"/>
      <c r="ERO114" s="21"/>
      <c r="ERP114" s="21"/>
      <c r="ERQ114" s="21"/>
      <c r="ERR114" s="21"/>
      <c r="ERS114" s="21"/>
      <c r="ERT114" s="21"/>
      <c r="ERU114" s="21"/>
      <c r="ERV114" s="21"/>
      <c r="ERW114" s="21"/>
      <c r="ERX114" s="21"/>
      <c r="ERY114" s="21"/>
      <c r="ERZ114" s="21"/>
      <c r="ESA114" s="21"/>
      <c r="ESB114" s="21"/>
      <c r="ESC114" s="21"/>
      <c r="ESD114" s="21"/>
      <c r="ESE114" s="21"/>
      <c r="ESF114" s="21"/>
      <c r="ESG114" s="21"/>
      <c r="ESH114" s="21"/>
      <c r="ESI114" s="21"/>
      <c r="ESJ114" s="21"/>
      <c r="ESK114" s="21"/>
      <c r="ESL114" s="21"/>
      <c r="ESM114" s="21"/>
      <c r="ESN114" s="21"/>
      <c r="ESO114" s="21"/>
      <c r="ESP114" s="21"/>
      <c r="ESQ114" s="21"/>
      <c r="ESR114" s="21"/>
      <c r="ESS114" s="21"/>
      <c r="EST114" s="21"/>
      <c r="ESU114" s="21"/>
      <c r="ESV114" s="21"/>
      <c r="ESW114" s="21"/>
      <c r="ESX114" s="21"/>
      <c r="ESY114" s="21"/>
      <c r="ESZ114" s="21"/>
      <c r="ETA114" s="21"/>
      <c r="ETB114" s="21"/>
      <c r="ETC114" s="21"/>
      <c r="ETD114" s="21"/>
      <c r="ETE114" s="21"/>
      <c r="ETF114" s="21"/>
      <c r="ETG114" s="21"/>
      <c r="ETH114" s="21"/>
      <c r="ETI114" s="21"/>
      <c r="ETJ114" s="21"/>
      <c r="ETK114" s="21"/>
      <c r="ETL114" s="21"/>
      <c r="ETM114" s="21"/>
      <c r="ETN114" s="21"/>
      <c r="ETO114" s="21"/>
      <c r="ETP114" s="21"/>
      <c r="ETQ114" s="21"/>
      <c r="ETR114" s="21"/>
      <c r="ETS114" s="21"/>
      <c r="ETT114" s="21"/>
      <c r="ETU114" s="21"/>
      <c r="ETV114" s="21"/>
      <c r="ETW114" s="21"/>
      <c r="ETX114" s="21"/>
      <c r="ETY114" s="21"/>
      <c r="ETZ114" s="21"/>
      <c r="EUA114" s="21"/>
      <c r="EUB114" s="21"/>
      <c r="EUC114" s="21"/>
      <c r="EUD114" s="21"/>
      <c r="EUE114" s="21"/>
      <c r="EUF114" s="21"/>
      <c r="EUG114" s="21"/>
      <c r="EUH114" s="21"/>
      <c r="EUI114" s="21"/>
      <c r="EUJ114" s="21"/>
      <c r="EUK114" s="21"/>
      <c r="EUL114" s="21"/>
      <c r="EUM114" s="21"/>
      <c r="EUN114" s="21"/>
      <c r="EUO114" s="21"/>
      <c r="EUP114" s="21"/>
      <c r="EUQ114" s="21"/>
      <c r="EUR114" s="21"/>
      <c r="EUS114" s="21"/>
      <c r="EUT114" s="21"/>
      <c r="EUU114" s="21"/>
      <c r="EUV114" s="21"/>
      <c r="EUW114" s="21"/>
      <c r="EUX114" s="21"/>
      <c r="EUY114" s="21"/>
      <c r="EUZ114" s="21"/>
      <c r="EVA114" s="21"/>
      <c r="EVB114" s="21"/>
      <c r="EVC114" s="21"/>
      <c r="EVD114" s="21"/>
      <c r="EVE114" s="21"/>
      <c r="EVF114" s="21"/>
      <c r="EVG114" s="21"/>
      <c r="EVH114" s="21"/>
      <c r="EVI114" s="21"/>
      <c r="EVJ114" s="21"/>
      <c r="EVK114" s="21"/>
      <c r="EVL114" s="21"/>
      <c r="EVM114" s="21"/>
      <c r="EVN114" s="21"/>
      <c r="EVO114" s="21"/>
      <c r="EVP114" s="21"/>
      <c r="EVQ114" s="21"/>
      <c r="EVR114" s="21"/>
      <c r="EVS114" s="21"/>
      <c r="EVT114" s="21"/>
      <c r="EVU114" s="21"/>
      <c r="EVV114" s="21"/>
      <c r="EVW114" s="21"/>
      <c r="EVX114" s="21"/>
      <c r="EVY114" s="21"/>
      <c r="EVZ114" s="21"/>
      <c r="EWA114" s="21"/>
      <c r="EWB114" s="21"/>
      <c r="EWC114" s="21"/>
      <c r="EWD114" s="21"/>
      <c r="EWE114" s="21"/>
      <c r="EWF114" s="21"/>
      <c r="EWG114" s="21"/>
      <c r="EWH114" s="21"/>
      <c r="EWI114" s="21"/>
      <c r="EWJ114" s="21"/>
      <c r="EWK114" s="21"/>
      <c r="EWL114" s="21"/>
      <c r="EWM114" s="21"/>
      <c r="EWN114" s="21"/>
      <c r="EWO114" s="21"/>
      <c r="EWP114" s="21"/>
      <c r="EWQ114" s="21"/>
      <c r="EWR114" s="21"/>
      <c r="EWS114" s="21"/>
      <c r="EWT114" s="21"/>
      <c r="EWU114" s="21"/>
      <c r="EWV114" s="21"/>
      <c r="EWW114" s="21"/>
      <c r="EWX114" s="21"/>
      <c r="EWY114" s="21"/>
      <c r="EWZ114" s="21"/>
      <c r="EXA114" s="21"/>
      <c r="EXB114" s="21"/>
      <c r="EXC114" s="21"/>
      <c r="EXD114" s="21"/>
      <c r="EXE114" s="21"/>
      <c r="EXF114" s="21"/>
      <c r="EXG114" s="21"/>
      <c r="EXH114" s="21"/>
      <c r="EXI114" s="21"/>
      <c r="EXJ114" s="21"/>
      <c r="EXK114" s="21"/>
      <c r="EXL114" s="21"/>
      <c r="EXM114" s="21"/>
      <c r="EXN114" s="21"/>
      <c r="EXO114" s="21"/>
      <c r="EXP114" s="21"/>
      <c r="EXQ114" s="21"/>
      <c r="EXR114" s="21"/>
      <c r="EXS114" s="21"/>
      <c r="EXT114" s="21"/>
      <c r="EXU114" s="21"/>
      <c r="EXV114" s="21"/>
      <c r="EXW114" s="21"/>
      <c r="EXX114" s="21"/>
      <c r="EXY114" s="21"/>
      <c r="EXZ114" s="21"/>
      <c r="EYA114" s="21"/>
      <c r="EYB114" s="21"/>
      <c r="EYC114" s="21"/>
      <c r="EYD114" s="21"/>
      <c r="EYE114" s="21"/>
      <c r="EYF114" s="21"/>
      <c r="EYG114" s="21"/>
      <c r="EYH114" s="21"/>
      <c r="EYI114" s="21"/>
      <c r="EYJ114" s="21"/>
      <c r="EYK114" s="21"/>
      <c r="EYL114" s="21"/>
      <c r="EYM114" s="21"/>
      <c r="EYN114" s="21"/>
      <c r="EYO114" s="21"/>
      <c r="EYP114" s="21"/>
      <c r="EYQ114" s="21"/>
      <c r="EYR114" s="21"/>
      <c r="EYS114" s="21"/>
      <c r="EYT114" s="21"/>
      <c r="EYU114" s="21"/>
      <c r="EYV114" s="21"/>
      <c r="EYW114" s="21"/>
      <c r="EYX114" s="21"/>
      <c r="EYY114" s="21"/>
      <c r="EYZ114" s="21"/>
      <c r="EZA114" s="21"/>
      <c r="EZB114" s="21"/>
      <c r="EZC114" s="21"/>
      <c r="EZD114" s="21"/>
      <c r="EZE114" s="21"/>
      <c r="EZF114" s="21"/>
      <c r="EZG114" s="21"/>
      <c r="EZH114" s="21"/>
      <c r="EZI114" s="21"/>
      <c r="EZJ114" s="21"/>
      <c r="EZK114" s="21"/>
      <c r="EZL114" s="21"/>
      <c r="EZM114" s="21"/>
      <c r="EZN114" s="21"/>
      <c r="EZO114" s="21"/>
      <c r="EZP114" s="21"/>
      <c r="EZQ114" s="21"/>
      <c r="EZR114" s="21"/>
      <c r="EZS114" s="21"/>
      <c r="EZT114" s="21"/>
      <c r="EZU114" s="21"/>
      <c r="EZV114" s="21"/>
      <c r="EZW114" s="21"/>
      <c r="EZX114" s="21"/>
      <c r="EZY114" s="21"/>
      <c r="EZZ114" s="21"/>
      <c r="FAA114" s="21"/>
      <c r="FAB114" s="21"/>
      <c r="FAC114" s="21"/>
      <c r="FAD114" s="21"/>
      <c r="FAE114" s="21"/>
      <c r="FAF114" s="21"/>
      <c r="FAG114" s="21"/>
      <c r="FAH114" s="21"/>
      <c r="FAI114" s="21"/>
      <c r="FAJ114" s="21"/>
      <c r="FAK114" s="21"/>
      <c r="FAL114" s="21"/>
      <c r="FAM114" s="21"/>
      <c r="FAN114" s="21"/>
      <c r="FAO114" s="21"/>
      <c r="FAP114" s="21"/>
      <c r="FAQ114" s="21"/>
      <c r="FAR114" s="21"/>
      <c r="FAS114" s="21"/>
      <c r="FAT114" s="21"/>
      <c r="FAU114" s="21"/>
      <c r="FAV114" s="21"/>
      <c r="FAW114" s="21"/>
      <c r="FAX114" s="21"/>
      <c r="FAY114" s="21"/>
      <c r="FAZ114" s="21"/>
      <c r="FBA114" s="21"/>
      <c r="FBB114" s="21"/>
      <c r="FBC114" s="21"/>
      <c r="FBD114" s="21"/>
      <c r="FBE114" s="21"/>
      <c r="FBF114" s="21"/>
      <c r="FBG114" s="21"/>
      <c r="FBH114" s="21"/>
      <c r="FBI114" s="21"/>
      <c r="FBJ114" s="21"/>
      <c r="FBK114" s="21"/>
      <c r="FBL114" s="21"/>
      <c r="FBM114" s="21"/>
      <c r="FBN114" s="21"/>
      <c r="FBO114" s="21"/>
      <c r="FBP114" s="21"/>
      <c r="FBQ114" s="21"/>
      <c r="FBR114" s="21"/>
      <c r="FBS114" s="21"/>
      <c r="FBT114" s="21"/>
      <c r="FBU114" s="21"/>
      <c r="FBV114" s="21"/>
      <c r="FBW114" s="21"/>
      <c r="FBX114" s="21"/>
      <c r="FBY114" s="21"/>
      <c r="FBZ114" s="21"/>
      <c r="FCA114" s="21"/>
      <c r="FCB114" s="21"/>
      <c r="FCC114" s="21"/>
      <c r="FCD114" s="21"/>
      <c r="FCE114" s="21"/>
      <c r="FCF114" s="21"/>
      <c r="FCG114" s="21"/>
      <c r="FCH114" s="21"/>
      <c r="FCI114" s="21"/>
      <c r="FCJ114" s="21"/>
      <c r="FCK114" s="21"/>
      <c r="FCL114" s="21"/>
      <c r="FCM114" s="21"/>
      <c r="FCN114" s="21"/>
      <c r="FCO114" s="21"/>
      <c r="FCP114" s="21"/>
      <c r="FCQ114" s="21"/>
      <c r="FCR114" s="21"/>
      <c r="FCS114" s="21"/>
      <c r="FCT114" s="21"/>
      <c r="FCU114" s="21"/>
      <c r="FCV114" s="21"/>
      <c r="FCW114" s="21"/>
      <c r="FCX114" s="21"/>
      <c r="FCY114" s="21"/>
      <c r="FCZ114" s="21"/>
      <c r="FDA114" s="21"/>
      <c r="FDB114" s="21"/>
      <c r="FDC114" s="21"/>
      <c r="FDD114" s="21"/>
      <c r="FDE114" s="21"/>
      <c r="FDF114" s="21"/>
      <c r="FDG114" s="21"/>
      <c r="FDH114" s="21"/>
      <c r="FDI114" s="21"/>
      <c r="FDJ114" s="21"/>
      <c r="FDK114" s="21"/>
      <c r="FDL114" s="21"/>
      <c r="FDM114" s="21"/>
      <c r="FDN114" s="21"/>
      <c r="FDO114" s="21"/>
      <c r="FDP114" s="21"/>
      <c r="FDQ114" s="21"/>
      <c r="FDR114" s="21"/>
      <c r="FDS114" s="21"/>
      <c r="FDT114" s="21"/>
      <c r="FDU114" s="21"/>
      <c r="FDV114" s="21"/>
      <c r="FDW114" s="21"/>
      <c r="FDX114" s="21"/>
      <c r="FDY114" s="21"/>
      <c r="FDZ114" s="21"/>
      <c r="FEA114" s="21"/>
      <c r="FEB114" s="21"/>
      <c r="FEC114" s="21"/>
      <c r="FED114" s="21"/>
      <c r="FEE114" s="21"/>
      <c r="FEF114" s="21"/>
      <c r="FEG114" s="21"/>
      <c r="FEH114" s="21"/>
      <c r="FEI114" s="21"/>
      <c r="FEJ114" s="21"/>
      <c r="FEK114" s="21"/>
      <c r="FEL114" s="21"/>
      <c r="FEM114" s="21"/>
      <c r="FEN114" s="21"/>
      <c r="FEO114" s="21"/>
      <c r="FEP114" s="21"/>
      <c r="FEQ114" s="21"/>
      <c r="FER114" s="21"/>
      <c r="FES114" s="21"/>
      <c r="FET114" s="21"/>
      <c r="FEU114" s="21"/>
      <c r="FEV114" s="21"/>
      <c r="FEW114" s="21"/>
      <c r="FEX114" s="21"/>
      <c r="FEY114" s="21"/>
      <c r="FEZ114" s="21"/>
      <c r="FFA114" s="21"/>
      <c r="FFB114" s="21"/>
      <c r="FFC114" s="21"/>
      <c r="FFD114" s="21"/>
      <c r="FFE114" s="21"/>
      <c r="FFF114" s="21"/>
      <c r="FFG114" s="21"/>
      <c r="FFH114" s="21"/>
      <c r="FFI114" s="21"/>
      <c r="FFJ114" s="21"/>
      <c r="FFK114" s="21"/>
      <c r="FFL114" s="21"/>
      <c r="FFM114" s="21"/>
      <c r="FFN114" s="21"/>
      <c r="FFO114" s="21"/>
      <c r="FFP114" s="21"/>
      <c r="FFQ114" s="21"/>
      <c r="FFR114" s="21"/>
      <c r="FFS114" s="21"/>
      <c r="FFT114" s="21"/>
      <c r="FFU114" s="21"/>
      <c r="FFV114" s="21"/>
      <c r="FFW114" s="21"/>
      <c r="FFX114" s="21"/>
      <c r="FFY114" s="21"/>
      <c r="FFZ114" s="21"/>
      <c r="FGA114" s="21"/>
      <c r="FGB114" s="21"/>
      <c r="FGC114" s="21"/>
      <c r="FGD114" s="21"/>
      <c r="FGE114" s="21"/>
      <c r="FGF114" s="21"/>
      <c r="FGG114" s="21"/>
      <c r="FGH114" s="21"/>
      <c r="FGI114" s="21"/>
      <c r="FGJ114" s="21"/>
      <c r="FGK114" s="21"/>
      <c r="FGL114" s="21"/>
      <c r="FGM114" s="21"/>
      <c r="FGN114" s="21"/>
      <c r="FGO114" s="21"/>
      <c r="FGP114" s="21"/>
      <c r="FGQ114" s="21"/>
      <c r="FGR114" s="21"/>
      <c r="FGS114" s="21"/>
      <c r="FGT114" s="21"/>
      <c r="FGU114" s="21"/>
      <c r="FGV114" s="21"/>
      <c r="FGW114" s="21"/>
      <c r="FGX114" s="21"/>
      <c r="FGY114" s="21"/>
      <c r="FGZ114" s="21"/>
      <c r="FHA114" s="21"/>
      <c r="FHB114" s="21"/>
      <c r="FHC114" s="21"/>
      <c r="FHD114" s="21"/>
      <c r="FHE114" s="21"/>
      <c r="FHF114" s="21"/>
      <c r="FHG114" s="21"/>
      <c r="FHH114" s="21"/>
      <c r="FHI114" s="21"/>
      <c r="FHJ114" s="21"/>
      <c r="FHK114" s="21"/>
      <c r="FHL114" s="21"/>
      <c r="FHM114" s="21"/>
      <c r="FHN114" s="21"/>
      <c r="FHO114" s="21"/>
      <c r="FHP114" s="21"/>
      <c r="FHQ114" s="21"/>
      <c r="FHR114" s="21"/>
      <c r="FHS114" s="21"/>
      <c r="FHT114" s="21"/>
      <c r="FHU114" s="21"/>
      <c r="FHV114" s="21"/>
      <c r="FHW114" s="21"/>
      <c r="FHX114" s="21"/>
      <c r="FHY114" s="21"/>
      <c r="FHZ114" s="21"/>
      <c r="FIA114" s="21"/>
      <c r="FIB114" s="21"/>
      <c r="FIC114" s="21"/>
      <c r="FID114" s="21"/>
      <c r="FIE114" s="21"/>
      <c r="FIF114" s="21"/>
      <c r="FIG114" s="21"/>
      <c r="FIH114" s="21"/>
      <c r="FII114" s="21"/>
      <c r="FIJ114" s="21"/>
      <c r="FIK114" s="21"/>
      <c r="FIL114" s="21"/>
      <c r="FIM114" s="21"/>
      <c r="FIN114" s="21"/>
      <c r="FIO114" s="21"/>
      <c r="FIP114" s="21"/>
      <c r="FIQ114" s="21"/>
      <c r="FIR114" s="21"/>
      <c r="FIS114" s="21"/>
      <c r="FIT114" s="21"/>
      <c r="FIU114" s="21"/>
      <c r="FIV114" s="21"/>
      <c r="FIW114" s="21"/>
      <c r="FIX114" s="21"/>
      <c r="FIY114" s="21"/>
      <c r="FIZ114" s="21"/>
      <c r="FJA114" s="21"/>
      <c r="FJB114" s="21"/>
      <c r="FJC114" s="21"/>
      <c r="FJD114" s="21"/>
      <c r="FJE114" s="21"/>
      <c r="FJF114" s="21"/>
      <c r="FJG114" s="21"/>
      <c r="FJH114" s="21"/>
      <c r="FJI114" s="21"/>
      <c r="FJJ114" s="21"/>
      <c r="FJK114" s="21"/>
      <c r="FJL114" s="21"/>
      <c r="FJM114" s="21"/>
      <c r="FJN114" s="21"/>
      <c r="FJO114" s="21"/>
      <c r="FJP114" s="21"/>
      <c r="FJQ114" s="21"/>
      <c r="FJR114" s="21"/>
      <c r="FJS114" s="21"/>
      <c r="FJT114" s="21"/>
      <c r="FJU114" s="21"/>
      <c r="FJV114" s="21"/>
      <c r="FJW114" s="21"/>
      <c r="FJX114" s="21"/>
      <c r="FJY114" s="21"/>
      <c r="FJZ114" s="21"/>
      <c r="FKA114" s="21"/>
      <c r="FKB114" s="21"/>
      <c r="FKC114" s="21"/>
      <c r="FKD114" s="21"/>
      <c r="FKE114" s="21"/>
      <c r="FKF114" s="21"/>
      <c r="FKG114" s="21"/>
      <c r="FKH114" s="21"/>
      <c r="FKI114" s="21"/>
      <c r="FKJ114" s="21"/>
      <c r="FKK114" s="21"/>
      <c r="FKL114" s="21"/>
      <c r="FKM114" s="21"/>
      <c r="FKN114" s="21"/>
      <c r="FKO114" s="21"/>
      <c r="FKP114" s="21"/>
      <c r="FKQ114" s="21"/>
      <c r="FKR114" s="21"/>
      <c r="FKS114" s="21"/>
      <c r="FKT114" s="21"/>
      <c r="FKU114" s="21"/>
      <c r="FKV114" s="21"/>
      <c r="FKW114" s="21"/>
      <c r="FKX114" s="21"/>
      <c r="FKY114" s="21"/>
      <c r="FKZ114" s="21"/>
      <c r="FLA114" s="21"/>
      <c r="FLB114" s="21"/>
      <c r="FLC114" s="21"/>
      <c r="FLD114" s="21"/>
      <c r="FLE114" s="21"/>
      <c r="FLF114" s="21"/>
      <c r="FLG114" s="21"/>
      <c r="FLH114" s="21"/>
      <c r="FLI114" s="21"/>
      <c r="FLJ114" s="21"/>
      <c r="FLK114" s="21"/>
      <c r="FLL114" s="21"/>
      <c r="FLM114" s="21"/>
      <c r="FLN114" s="21"/>
      <c r="FLO114" s="21"/>
      <c r="FLP114" s="21"/>
      <c r="FLQ114" s="21"/>
      <c r="FLR114" s="21"/>
      <c r="FLS114" s="21"/>
      <c r="FLT114" s="21"/>
      <c r="FLU114" s="21"/>
      <c r="FLV114" s="21"/>
      <c r="FLW114" s="21"/>
      <c r="FLX114" s="21"/>
      <c r="FLY114" s="21"/>
      <c r="FLZ114" s="21"/>
      <c r="FMA114" s="21"/>
      <c r="FMB114" s="21"/>
      <c r="FMC114" s="21"/>
      <c r="FMD114" s="21"/>
      <c r="FME114" s="21"/>
      <c r="FMF114" s="21"/>
      <c r="FMG114" s="21"/>
      <c r="FMH114" s="21"/>
      <c r="FMI114" s="21"/>
      <c r="FMJ114" s="21"/>
      <c r="FMK114" s="21"/>
      <c r="FML114" s="21"/>
      <c r="FMM114" s="21"/>
      <c r="FMN114" s="21"/>
      <c r="FMO114" s="21"/>
      <c r="FMP114" s="21"/>
      <c r="FMQ114" s="21"/>
      <c r="FMR114" s="21"/>
      <c r="FMS114" s="21"/>
      <c r="FMT114" s="21"/>
      <c r="FMU114" s="21"/>
      <c r="FMV114" s="21"/>
      <c r="FMW114" s="21"/>
      <c r="FMX114" s="21"/>
      <c r="FMY114" s="21"/>
      <c r="FMZ114" s="21"/>
      <c r="FNA114" s="21"/>
      <c r="FNB114" s="21"/>
      <c r="FNC114" s="21"/>
      <c r="FND114" s="21"/>
      <c r="FNE114" s="21"/>
      <c r="FNF114" s="21"/>
      <c r="FNG114" s="21"/>
      <c r="FNH114" s="21"/>
      <c r="FNI114" s="21"/>
      <c r="FNJ114" s="21"/>
      <c r="FNK114" s="21"/>
      <c r="FNL114" s="21"/>
      <c r="FNM114" s="21"/>
      <c r="FNN114" s="21"/>
      <c r="FNO114" s="21"/>
      <c r="FNP114" s="21"/>
      <c r="FNQ114" s="21"/>
      <c r="FNR114" s="21"/>
      <c r="FNS114" s="21"/>
      <c r="FNT114" s="21"/>
      <c r="FNU114" s="21"/>
      <c r="FNV114" s="21"/>
      <c r="FNW114" s="21"/>
      <c r="FNX114" s="21"/>
      <c r="FNY114" s="21"/>
      <c r="FNZ114" s="21"/>
      <c r="FOA114" s="21"/>
      <c r="FOB114" s="21"/>
      <c r="FOC114" s="21"/>
      <c r="FOD114" s="21"/>
      <c r="FOE114" s="21"/>
      <c r="FOF114" s="21"/>
      <c r="FOG114" s="21"/>
      <c r="FOH114" s="21"/>
      <c r="FOI114" s="21"/>
      <c r="FOJ114" s="21"/>
      <c r="FOK114" s="21"/>
      <c r="FOL114" s="21"/>
      <c r="FOM114" s="21"/>
      <c r="FON114" s="21"/>
      <c r="FOO114" s="21"/>
      <c r="FOP114" s="21"/>
      <c r="FOQ114" s="21"/>
      <c r="FOR114" s="21"/>
      <c r="FOS114" s="21"/>
      <c r="FOT114" s="21"/>
      <c r="FOU114" s="21"/>
      <c r="FOV114" s="21"/>
      <c r="FOW114" s="21"/>
      <c r="FOX114" s="21"/>
      <c r="FOY114" s="21"/>
      <c r="FOZ114" s="21"/>
      <c r="FPA114" s="21"/>
      <c r="FPB114" s="21"/>
      <c r="FPC114" s="21"/>
      <c r="FPD114" s="21"/>
      <c r="FPE114" s="21"/>
      <c r="FPF114" s="21"/>
      <c r="FPG114" s="21"/>
      <c r="FPH114" s="21"/>
      <c r="FPI114" s="21"/>
      <c r="FPJ114" s="21"/>
      <c r="FPK114" s="21"/>
      <c r="FPL114" s="21"/>
      <c r="FPM114" s="21"/>
      <c r="FPN114" s="21"/>
      <c r="FPO114" s="21"/>
      <c r="FPP114" s="21"/>
      <c r="FPQ114" s="21"/>
      <c r="FPR114" s="21"/>
      <c r="FPS114" s="21"/>
      <c r="FPT114" s="21"/>
      <c r="FPU114" s="21"/>
      <c r="FPV114" s="21"/>
      <c r="FPW114" s="21"/>
      <c r="FPX114" s="21"/>
      <c r="FPY114" s="21"/>
      <c r="FPZ114" s="21"/>
      <c r="FQA114" s="21"/>
      <c r="FQB114" s="21"/>
      <c r="FQC114" s="21"/>
      <c r="FQD114" s="21"/>
      <c r="FQE114" s="21"/>
      <c r="FQF114" s="21"/>
      <c r="FQG114" s="21"/>
      <c r="FQH114" s="21"/>
      <c r="FQI114" s="21"/>
      <c r="FQJ114" s="21"/>
      <c r="FQK114" s="21"/>
      <c r="FQL114" s="21"/>
      <c r="FQM114" s="21"/>
      <c r="FQN114" s="21"/>
      <c r="FQO114" s="21"/>
      <c r="FQP114" s="21"/>
      <c r="FQQ114" s="21"/>
      <c r="FQR114" s="21"/>
      <c r="FQS114" s="21"/>
      <c r="FQT114" s="21"/>
      <c r="FQU114" s="21"/>
      <c r="FQV114" s="21"/>
      <c r="FQW114" s="21"/>
      <c r="FQX114" s="21"/>
      <c r="FQY114" s="21"/>
      <c r="FQZ114" s="21"/>
      <c r="FRA114" s="21"/>
      <c r="FRB114" s="21"/>
      <c r="FRC114" s="21"/>
      <c r="FRD114" s="21"/>
      <c r="FRE114" s="21"/>
      <c r="FRF114" s="21"/>
      <c r="FRG114" s="21"/>
      <c r="FRH114" s="21"/>
      <c r="FRI114" s="21"/>
      <c r="FRJ114" s="21"/>
      <c r="FRK114" s="21"/>
      <c r="FRL114" s="21"/>
      <c r="FRM114" s="21"/>
      <c r="FRN114" s="21"/>
      <c r="FRO114" s="21"/>
      <c r="FRP114" s="21"/>
      <c r="FRQ114" s="21"/>
      <c r="FRR114" s="21"/>
      <c r="FRS114" s="21"/>
      <c r="FRT114" s="21"/>
      <c r="FRU114" s="21"/>
      <c r="FRV114" s="21"/>
      <c r="FRW114" s="21"/>
      <c r="FRX114" s="21"/>
      <c r="FRY114" s="21"/>
      <c r="FRZ114" s="21"/>
      <c r="FSA114" s="21"/>
      <c r="FSB114" s="21"/>
      <c r="FSC114" s="21"/>
      <c r="FSD114" s="21"/>
      <c r="FSE114" s="21"/>
      <c r="FSF114" s="21"/>
      <c r="FSG114" s="21"/>
      <c r="FSH114" s="21"/>
      <c r="FSI114" s="21"/>
      <c r="FSJ114" s="21"/>
      <c r="FSK114" s="21"/>
      <c r="FSL114" s="21"/>
      <c r="FSM114" s="21"/>
      <c r="FSN114" s="21"/>
      <c r="FSO114" s="21"/>
      <c r="FSP114" s="21"/>
      <c r="FSQ114" s="21"/>
      <c r="FSR114" s="21"/>
      <c r="FSS114" s="21"/>
      <c r="FST114" s="21"/>
      <c r="FSU114" s="21"/>
      <c r="FSV114" s="21"/>
      <c r="FSW114" s="21"/>
      <c r="FSX114" s="21"/>
      <c r="FSY114" s="21"/>
      <c r="FSZ114" s="21"/>
      <c r="FTA114" s="21"/>
      <c r="FTB114" s="21"/>
      <c r="FTC114" s="21"/>
      <c r="FTD114" s="21"/>
      <c r="FTE114" s="21"/>
      <c r="FTF114" s="21"/>
      <c r="FTG114" s="21"/>
      <c r="FTH114" s="21"/>
      <c r="FTI114" s="21"/>
      <c r="FTJ114" s="21"/>
      <c r="FTK114" s="21"/>
      <c r="FTL114" s="21"/>
      <c r="FTM114" s="21"/>
      <c r="FTN114" s="21"/>
      <c r="FTO114" s="21"/>
      <c r="FTP114" s="21"/>
      <c r="FTQ114" s="21"/>
      <c r="FTR114" s="21"/>
      <c r="FTS114" s="21"/>
      <c r="FTT114" s="21"/>
      <c r="FTU114" s="21"/>
      <c r="FTV114" s="21"/>
      <c r="FTW114" s="21"/>
      <c r="FTX114" s="21"/>
      <c r="FTY114" s="21"/>
      <c r="FTZ114" s="21"/>
      <c r="FUA114" s="21"/>
      <c r="FUB114" s="21"/>
      <c r="FUC114" s="21"/>
      <c r="FUD114" s="21"/>
      <c r="FUE114" s="21"/>
      <c r="FUF114" s="21"/>
      <c r="FUG114" s="21"/>
      <c r="FUH114" s="21"/>
      <c r="FUI114" s="21"/>
      <c r="FUJ114" s="21"/>
      <c r="FUK114" s="21"/>
      <c r="FUL114" s="21"/>
      <c r="FUM114" s="21"/>
      <c r="FUN114" s="21"/>
      <c r="FUO114" s="21"/>
      <c r="FUP114" s="21"/>
      <c r="FUQ114" s="21"/>
      <c r="FUR114" s="21"/>
      <c r="FUS114" s="21"/>
      <c r="FUT114" s="21"/>
      <c r="FUU114" s="21"/>
      <c r="FUV114" s="21"/>
      <c r="FUW114" s="21"/>
      <c r="FUX114" s="21"/>
      <c r="FUY114" s="21"/>
      <c r="FUZ114" s="21"/>
      <c r="FVA114" s="21"/>
      <c r="FVB114" s="21"/>
      <c r="FVC114" s="21"/>
      <c r="FVD114" s="21"/>
      <c r="FVE114" s="21"/>
      <c r="FVF114" s="21"/>
      <c r="FVG114" s="21"/>
      <c r="FVH114" s="21"/>
      <c r="FVI114" s="21"/>
      <c r="FVJ114" s="21"/>
      <c r="FVK114" s="21"/>
      <c r="FVL114" s="21"/>
      <c r="FVM114" s="21"/>
      <c r="FVN114" s="21"/>
      <c r="FVO114" s="21"/>
      <c r="FVP114" s="21"/>
      <c r="FVQ114" s="21"/>
      <c r="FVR114" s="21"/>
      <c r="FVS114" s="21"/>
      <c r="FVT114" s="21"/>
      <c r="FVU114" s="21"/>
      <c r="FVV114" s="21"/>
      <c r="FVW114" s="21"/>
      <c r="FVX114" s="21"/>
      <c r="FVY114" s="21"/>
      <c r="FVZ114" s="21"/>
      <c r="FWA114" s="21"/>
      <c r="FWB114" s="21"/>
      <c r="FWC114" s="21"/>
      <c r="FWD114" s="21"/>
      <c r="FWE114" s="21"/>
      <c r="FWF114" s="21"/>
      <c r="FWG114" s="21"/>
      <c r="FWH114" s="21"/>
      <c r="FWI114" s="21"/>
      <c r="FWJ114" s="21"/>
      <c r="FWK114" s="21"/>
      <c r="FWL114" s="21"/>
      <c r="FWM114" s="21"/>
      <c r="FWN114" s="21"/>
      <c r="FWO114" s="21"/>
      <c r="FWP114" s="21"/>
      <c r="FWQ114" s="21"/>
      <c r="FWR114" s="21"/>
      <c r="FWS114" s="21"/>
      <c r="FWT114" s="21"/>
      <c r="FWU114" s="21"/>
      <c r="FWV114" s="21"/>
      <c r="FWW114" s="21"/>
      <c r="FWX114" s="21"/>
      <c r="FWY114" s="21"/>
      <c r="FWZ114" s="21"/>
      <c r="FXA114" s="21"/>
      <c r="FXB114" s="21"/>
      <c r="FXC114" s="21"/>
      <c r="FXD114" s="21"/>
      <c r="FXE114" s="21"/>
      <c r="FXF114" s="21"/>
      <c r="FXG114" s="21"/>
      <c r="FXH114" s="21"/>
      <c r="FXI114" s="21"/>
      <c r="FXJ114" s="21"/>
      <c r="FXK114" s="21"/>
      <c r="FXL114" s="21"/>
      <c r="FXM114" s="21"/>
      <c r="FXN114" s="21"/>
      <c r="FXO114" s="21"/>
      <c r="FXP114" s="21"/>
      <c r="FXQ114" s="21"/>
      <c r="FXR114" s="21"/>
      <c r="FXS114" s="21"/>
      <c r="FXT114" s="21"/>
      <c r="FXU114" s="21"/>
      <c r="FXV114" s="21"/>
      <c r="FXW114" s="21"/>
      <c r="FXX114" s="21"/>
      <c r="FXY114" s="21"/>
      <c r="FXZ114" s="21"/>
      <c r="FYA114" s="21"/>
      <c r="FYB114" s="21"/>
      <c r="FYC114" s="21"/>
      <c r="FYD114" s="21"/>
      <c r="FYE114" s="21"/>
      <c r="FYF114" s="21"/>
      <c r="FYG114" s="21"/>
      <c r="FYH114" s="21"/>
      <c r="FYI114" s="21"/>
      <c r="FYJ114" s="21"/>
      <c r="FYK114" s="21"/>
      <c r="FYL114" s="21"/>
      <c r="FYM114" s="21"/>
      <c r="FYN114" s="21"/>
      <c r="FYO114" s="21"/>
      <c r="FYP114" s="21"/>
      <c r="FYQ114" s="21"/>
      <c r="FYR114" s="21"/>
      <c r="FYS114" s="21"/>
      <c r="FYT114" s="21"/>
      <c r="FYU114" s="21"/>
      <c r="FYV114" s="21"/>
      <c r="FYW114" s="21"/>
      <c r="FYX114" s="21"/>
      <c r="FYY114" s="21"/>
      <c r="FYZ114" s="21"/>
      <c r="FZA114" s="21"/>
      <c r="FZB114" s="21"/>
      <c r="FZC114" s="21"/>
      <c r="FZD114" s="21"/>
      <c r="FZE114" s="21"/>
      <c r="FZF114" s="21"/>
      <c r="FZG114" s="21"/>
      <c r="FZH114" s="21"/>
      <c r="FZI114" s="21"/>
      <c r="FZJ114" s="21"/>
      <c r="FZK114" s="21"/>
      <c r="FZL114" s="21"/>
      <c r="FZM114" s="21"/>
      <c r="FZN114" s="21"/>
      <c r="FZO114" s="21"/>
      <c r="FZP114" s="21"/>
      <c r="FZQ114" s="21"/>
      <c r="FZR114" s="21"/>
      <c r="FZS114" s="21"/>
      <c r="FZT114" s="21"/>
      <c r="FZU114" s="21"/>
      <c r="FZV114" s="21"/>
      <c r="FZW114" s="21"/>
      <c r="FZX114" s="21"/>
      <c r="FZY114" s="21"/>
      <c r="FZZ114" s="21"/>
      <c r="GAA114" s="21"/>
      <c r="GAB114" s="21"/>
      <c r="GAC114" s="21"/>
      <c r="GAD114" s="21"/>
      <c r="GAE114" s="21"/>
      <c r="GAF114" s="21"/>
      <c r="GAG114" s="21"/>
      <c r="GAH114" s="21"/>
      <c r="GAI114" s="21"/>
      <c r="GAJ114" s="21"/>
      <c r="GAK114" s="21"/>
      <c r="GAL114" s="21"/>
      <c r="GAM114" s="21"/>
      <c r="GAN114" s="21"/>
      <c r="GAO114" s="21"/>
      <c r="GAP114" s="21"/>
      <c r="GAQ114" s="21"/>
      <c r="GAR114" s="21"/>
      <c r="GAS114" s="21"/>
      <c r="GAT114" s="21"/>
      <c r="GAU114" s="21"/>
      <c r="GAV114" s="21"/>
      <c r="GAW114" s="21"/>
      <c r="GAX114" s="21"/>
      <c r="GAY114" s="21"/>
      <c r="GAZ114" s="21"/>
      <c r="GBA114" s="21"/>
      <c r="GBB114" s="21"/>
      <c r="GBC114" s="21"/>
      <c r="GBD114" s="21"/>
      <c r="GBE114" s="21"/>
      <c r="GBF114" s="21"/>
      <c r="GBG114" s="21"/>
      <c r="GBH114" s="21"/>
      <c r="GBI114" s="21"/>
      <c r="GBJ114" s="21"/>
      <c r="GBK114" s="21"/>
      <c r="GBL114" s="21"/>
      <c r="GBM114" s="21"/>
      <c r="GBN114" s="21"/>
      <c r="GBO114" s="21"/>
      <c r="GBP114" s="21"/>
      <c r="GBQ114" s="21"/>
      <c r="GBR114" s="21"/>
      <c r="GBS114" s="21"/>
      <c r="GBT114" s="21"/>
      <c r="GBU114" s="21"/>
      <c r="GBV114" s="21"/>
      <c r="GBW114" s="21"/>
      <c r="GBX114" s="21"/>
      <c r="GBY114" s="21"/>
      <c r="GBZ114" s="21"/>
      <c r="GCA114" s="21"/>
      <c r="GCB114" s="21"/>
      <c r="GCC114" s="21"/>
      <c r="GCD114" s="21"/>
      <c r="GCE114" s="21"/>
      <c r="GCF114" s="21"/>
      <c r="GCG114" s="21"/>
      <c r="GCH114" s="21"/>
      <c r="GCI114" s="21"/>
      <c r="GCJ114" s="21"/>
      <c r="GCK114" s="21"/>
      <c r="GCL114" s="21"/>
      <c r="GCM114" s="21"/>
      <c r="GCN114" s="21"/>
      <c r="GCO114" s="21"/>
      <c r="GCP114" s="21"/>
      <c r="GCQ114" s="21"/>
      <c r="GCR114" s="21"/>
      <c r="GCS114" s="21"/>
      <c r="GCT114" s="21"/>
      <c r="GCU114" s="21"/>
      <c r="GCV114" s="21"/>
      <c r="GCW114" s="21"/>
      <c r="GCX114" s="21"/>
      <c r="GCY114" s="21"/>
      <c r="GCZ114" s="21"/>
      <c r="GDA114" s="21"/>
      <c r="GDB114" s="21"/>
      <c r="GDC114" s="21"/>
      <c r="GDD114" s="21"/>
      <c r="GDE114" s="21"/>
      <c r="GDF114" s="21"/>
      <c r="GDG114" s="21"/>
      <c r="GDH114" s="21"/>
      <c r="GDI114" s="21"/>
      <c r="GDJ114" s="21"/>
      <c r="GDK114" s="21"/>
      <c r="GDL114" s="21"/>
      <c r="GDM114" s="21"/>
      <c r="GDN114" s="21"/>
      <c r="GDO114" s="21"/>
      <c r="GDP114" s="21"/>
      <c r="GDQ114" s="21"/>
      <c r="GDR114" s="21"/>
      <c r="GDS114" s="21"/>
      <c r="GDT114" s="21"/>
      <c r="GDU114" s="21"/>
      <c r="GDV114" s="21"/>
      <c r="GDW114" s="21"/>
      <c r="GDX114" s="21"/>
      <c r="GDY114" s="21"/>
      <c r="GDZ114" s="21"/>
      <c r="GEA114" s="21"/>
      <c r="GEB114" s="21"/>
      <c r="GEC114" s="21"/>
      <c r="GED114" s="21"/>
      <c r="GEE114" s="21"/>
      <c r="GEF114" s="21"/>
      <c r="GEG114" s="21"/>
      <c r="GEH114" s="21"/>
      <c r="GEI114" s="21"/>
      <c r="GEJ114" s="21"/>
      <c r="GEK114" s="21"/>
      <c r="GEL114" s="21"/>
      <c r="GEM114" s="21"/>
      <c r="GEN114" s="21"/>
      <c r="GEO114" s="21"/>
      <c r="GEP114" s="21"/>
      <c r="GEQ114" s="21"/>
      <c r="GER114" s="21"/>
      <c r="GES114" s="21"/>
      <c r="GET114" s="21"/>
      <c r="GEU114" s="21"/>
      <c r="GEV114" s="21"/>
      <c r="GEW114" s="21"/>
      <c r="GEX114" s="21"/>
      <c r="GEY114" s="21"/>
      <c r="GEZ114" s="21"/>
      <c r="GFA114" s="21"/>
      <c r="GFB114" s="21"/>
      <c r="GFC114" s="21"/>
      <c r="GFD114" s="21"/>
      <c r="GFE114" s="21"/>
      <c r="GFF114" s="21"/>
      <c r="GFG114" s="21"/>
      <c r="GFH114" s="21"/>
      <c r="GFI114" s="21"/>
      <c r="GFJ114" s="21"/>
      <c r="GFK114" s="21"/>
      <c r="GFL114" s="21"/>
      <c r="GFM114" s="21"/>
      <c r="GFN114" s="21"/>
      <c r="GFO114" s="21"/>
      <c r="GFP114" s="21"/>
      <c r="GFQ114" s="21"/>
      <c r="GFR114" s="21"/>
      <c r="GFS114" s="21"/>
      <c r="GFT114" s="21"/>
      <c r="GFU114" s="21"/>
      <c r="GFV114" s="21"/>
      <c r="GFW114" s="21"/>
      <c r="GFX114" s="21"/>
      <c r="GFY114" s="21"/>
      <c r="GFZ114" s="21"/>
      <c r="GGA114" s="21"/>
      <c r="GGB114" s="21"/>
      <c r="GGC114" s="21"/>
      <c r="GGD114" s="21"/>
      <c r="GGE114" s="21"/>
      <c r="GGF114" s="21"/>
      <c r="GGG114" s="21"/>
      <c r="GGH114" s="21"/>
      <c r="GGI114" s="21"/>
      <c r="GGJ114" s="21"/>
      <c r="GGK114" s="21"/>
      <c r="GGL114" s="21"/>
      <c r="GGM114" s="21"/>
      <c r="GGN114" s="21"/>
      <c r="GGO114" s="21"/>
      <c r="GGP114" s="21"/>
      <c r="GGQ114" s="21"/>
      <c r="GGR114" s="21"/>
      <c r="GGS114" s="21"/>
      <c r="GGT114" s="21"/>
      <c r="GGU114" s="21"/>
      <c r="GGV114" s="21"/>
      <c r="GGW114" s="21"/>
      <c r="GGX114" s="21"/>
      <c r="GGY114" s="21"/>
      <c r="GGZ114" s="21"/>
      <c r="GHA114" s="21"/>
      <c r="GHB114" s="21"/>
      <c r="GHC114" s="21"/>
      <c r="GHD114" s="21"/>
      <c r="GHE114" s="21"/>
      <c r="GHF114" s="21"/>
      <c r="GHG114" s="21"/>
      <c r="GHH114" s="21"/>
      <c r="GHI114" s="21"/>
      <c r="GHJ114" s="21"/>
      <c r="GHK114" s="21"/>
      <c r="GHL114" s="21"/>
      <c r="GHM114" s="21"/>
      <c r="GHN114" s="21"/>
      <c r="GHO114" s="21"/>
      <c r="GHP114" s="21"/>
      <c r="GHQ114" s="21"/>
      <c r="GHR114" s="21"/>
      <c r="GHS114" s="21"/>
      <c r="GHT114" s="21"/>
      <c r="GHU114" s="21"/>
      <c r="GHV114" s="21"/>
      <c r="GHW114" s="21"/>
      <c r="GHX114" s="21"/>
      <c r="GHY114" s="21"/>
      <c r="GHZ114" s="21"/>
      <c r="GIA114" s="21"/>
      <c r="GIB114" s="21"/>
      <c r="GIC114" s="21"/>
      <c r="GID114" s="21"/>
      <c r="GIE114" s="21"/>
      <c r="GIF114" s="21"/>
      <c r="GIG114" s="21"/>
      <c r="GIH114" s="21"/>
      <c r="GII114" s="21"/>
      <c r="GIJ114" s="21"/>
      <c r="GIK114" s="21"/>
      <c r="GIL114" s="21"/>
      <c r="GIM114" s="21"/>
      <c r="GIN114" s="21"/>
      <c r="GIO114" s="21"/>
      <c r="GIP114" s="21"/>
      <c r="GIQ114" s="21"/>
      <c r="GIR114" s="21"/>
      <c r="GIS114" s="21"/>
      <c r="GIT114" s="21"/>
      <c r="GIU114" s="21"/>
      <c r="GIV114" s="21"/>
      <c r="GIW114" s="21"/>
      <c r="GIX114" s="21"/>
      <c r="GIY114" s="21"/>
      <c r="GIZ114" s="21"/>
      <c r="GJA114" s="21"/>
      <c r="GJB114" s="21"/>
      <c r="GJC114" s="21"/>
      <c r="GJD114" s="21"/>
      <c r="GJE114" s="21"/>
      <c r="GJF114" s="21"/>
      <c r="GJG114" s="21"/>
      <c r="GJH114" s="21"/>
      <c r="GJI114" s="21"/>
      <c r="GJJ114" s="21"/>
      <c r="GJK114" s="21"/>
      <c r="GJL114" s="21"/>
      <c r="GJM114" s="21"/>
      <c r="GJN114" s="21"/>
      <c r="GJO114" s="21"/>
      <c r="GJP114" s="21"/>
      <c r="GJQ114" s="21"/>
      <c r="GJR114" s="21"/>
      <c r="GJS114" s="21"/>
      <c r="GJT114" s="21"/>
      <c r="GJU114" s="21"/>
      <c r="GJV114" s="21"/>
      <c r="GJW114" s="21"/>
      <c r="GJX114" s="21"/>
      <c r="GJY114" s="21"/>
      <c r="GJZ114" s="21"/>
      <c r="GKA114" s="21"/>
      <c r="GKB114" s="21"/>
      <c r="GKC114" s="21"/>
      <c r="GKD114" s="21"/>
      <c r="GKE114" s="21"/>
      <c r="GKF114" s="21"/>
      <c r="GKG114" s="21"/>
      <c r="GKH114" s="21"/>
      <c r="GKI114" s="21"/>
      <c r="GKJ114" s="21"/>
      <c r="GKK114" s="21"/>
      <c r="GKL114" s="21"/>
      <c r="GKM114" s="21"/>
      <c r="GKN114" s="21"/>
      <c r="GKO114" s="21"/>
      <c r="GKP114" s="21"/>
      <c r="GKQ114" s="21"/>
      <c r="GKR114" s="21"/>
      <c r="GKS114" s="21"/>
      <c r="GKT114" s="21"/>
      <c r="GKU114" s="21"/>
      <c r="GKV114" s="21"/>
      <c r="GKW114" s="21"/>
      <c r="GKX114" s="21"/>
      <c r="GKY114" s="21"/>
      <c r="GKZ114" s="21"/>
      <c r="GLA114" s="21"/>
      <c r="GLB114" s="21"/>
      <c r="GLC114" s="21"/>
      <c r="GLD114" s="21"/>
      <c r="GLE114" s="21"/>
      <c r="GLF114" s="21"/>
      <c r="GLG114" s="21"/>
      <c r="GLH114" s="21"/>
      <c r="GLI114" s="21"/>
      <c r="GLJ114" s="21"/>
      <c r="GLK114" s="21"/>
      <c r="GLL114" s="21"/>
      <c r="GLM114" s="21"/>
      <c r="GLN114" s="21"/>
      <c r="GLO114" s="21"/>
      <c r="GLP114" s="21"/>
      <c r="GLQ114" s="21"/>
      <c r="GLR114" s="21"/>
      <c r="GLS114" s="21"/>
      <c r="GLT114" s="21"/>
      <c r="GLU114" s="21"/>
      <c r="GLV114" s="21"/>
      <c r="GLW114" s="21"/>
      <c r="GLX114" s="21"/>
      <c r="GLY114" s="21"/>
      <c r="GLZ114" s="21"/>
      <c r="GMA114" s="21"/>
      <c r="GMB114" s="21"/>
      <c r="GMC114" s="21"/>
      <c r="GMD114" s="21"/>
      <c r="GME114" s="21"/>
      <c r="GMF114" s="21"/>
      <c r="GMG114" s="21"/>
      <c r="GMH114" s="21"/>
      <c r="GMI114" s="21"/>
      <c r="GMJ114" s="21"/>
      <c r="GMK114" s="21"/>
      <c r="GML114" s="21"/>
      <c r="GMM114" s="21"/>
      <c r="GMN114" s="21"/>
      <c r="GMO114" s="21"/>
      <c r="GMP114" s="21"/>
      <c r="GMQ114" s="21"/>
      <c r="GMR114" s="21"/>
      <c r="GMS114" s="21"/>
      <c r="GMT114" s="21"/>
      <c r="GMU114" s="21"/>
      <c r="GMV114" s="21"/>
      <c r="GMW114" s="21"/>
      <c r="GMX114" s="21"/>
      <c r="GMY114" s="21"/>
      <c r="GMZ114" s="21"/>
      <c r="GNA114" s="21"/>
      <c r="GNB114" s="21"/>
      <c r="GNC114" s="21"/>
      <c r="GND114" s="21"/>
      <c r="GNE114" s="21"/>
      <c r="GNF114" s="21"/>
      <c r="GNG114" s="21"/>
      <c r="GNH114" s="21"/>
      <c r="GNI114" s="21"/>
      <c r="GNJ114" s="21"/>
      <c r="GNK114" s="21"/>
      <c r="GNL114" s="21"/>
      <c r="GNM114" s="21"/>
      <c r="GNN114" s="21"/>
      <c r="GNO114" s="21"/>
      <c r="GNP114" s="21"/>
      <c r="GNQ114" s="21"/>
      <c r="GNR114" s="21"/>
      <c r="GNS114" s="21"/>
      <c r="GNT114" s="21"/>
      <c r="GNU114" s="21"/>
      <c r="GNV114" s="21"/>
      <c r="GNW114" s="21"/>
      <c r="GNX114" s="21"/>
      <c r="GNY114" s="21"/>
      <c r="GNZ114" s="21"/>
      <c r="GOA114" s="21"/>
      <c r="GOB114" s="21"/>
      <c r="GOC114" s="21"/>
      <c r="GOD114" s="21"/>
      <c r="GOE114" s="21"/>
      <c r="GOF114" s="21"/>
      <c r="GOG114" s="21"/>
      <c r="GOH114" s="21"/>
      <c r="GOI114" s="21"/>
      <c r="GOJ114" s="21"/>
      <c r="GOK114" s="21"/>
      <c r="GOL114" s="21"/>
      <c r="GOM114" s="21"/>
      <c r="GON114" s="21"/>
      <c r="GOO114" s="21"/>
      <c r="GOP114" s="21"/>
      <c r="GOQ114" s="21"/>
      <c r="GOR114" s="21"/>
      <c r="GOS114" s="21"/>
      <c r="GOT114" s="21"/>
      <c r="GOU114" s="21"/>
      <c r="GOV114" s="21"/>
      <c r="GOW114" s="21"/>
      <c r="GOX114" s="21"/>
      <c r="GOY114" s="21"/>
      <c r="GOZ114" s="21"/>
      <c r="GPA114" s="21"/>
      <c r="GPB114" s="21"/>
      <c r="GPC114" s="21"/>
      <c r="GPD114" s="21"/>
      <c r="GPE114" s="21"/>
      <c r="GPF114" s="21"/>
      <c r="GPG114" s="21"/>
      <c r="GPH114" s="21"/>
      <c r="GPI114" s="21"/>
      <c r="GPJ114" s="21"/>
      <c r="GPK114" s="21"/>
      <c r="GPL114" s="21"/>
      <c r="GPM114" s="21"/>
      <c r="GPN114" s="21"/>
      <c r="GPO114" s="21"/>
      <c r="GPP114" s="21"/>
      <c r="GPQ114" s="21"/>
      <c r="GPR114" s="21"/>
      <c r="GPS114" s="21"/>
      <c r="GPT114" s="21"/>
      <c r="GPU114" s="21"/>
      <c r="GPV114" s="21"/>
      <c r="GPW114" s="21"/>
      <c r="GPX114" s="21"/>
      <c r="GPY114" s="21"/>
      <c r="GPZ114" s="21"/>
      <c r="GQA114" s="21"/>
      <c r="GQB114" s="21"/>
      <c r="GQC114" s="21"/>
      <c r="GQD114" s="21"/>
      <c r="GQE114" s="21"/>
      <c r="GQF114" s="21"/>
      <c r="GQG114" s="21"/>
      <c r="GQH114" s="21"/>
      <c r="GQI114" s="21"/>
      <c r="GQJ114" s="21"/>
      <c r="GQK114" s="21"/>
      <c r="GQL114" s="21"/>
      <c r="GQM114" s="21"/>
      <c r="GQN114" s="21"/>
      <c r="GQO114" s="21"/>
      <c r="GQP114" s="21"/>
      <c r="GQQ114" s="21"/>
      <c r="GQR114" s="21"/>
      <c r="GQS114" s="21"/>
      <c r="GQT114" s="21"/>
      <c r="GQU114" s="21"/>
      <c r="GQV114" s="21"/>
      <c r="GQW114" s="21"/>
      <c r="GQX114" s="21"/>
      <c r="GQY114" s="21"/>
      <c r="GQZ114" s="21"/>
      <c r="GRA114" s="21"/>
      <c r="GRB114" s="21"/>
      <c r="GRC114" s="21"/>
      <c r="GRD114" s="21"/>
      <c r="GRE114" s="21"/>
      <c r="GRF114" s="21"/>
      <c r="GRG114" s="21"/>
      <c r="GRH114" s="21"/>
      <c r="GRI114" s="21"/>
      <c r="GRJ114" s="21"/>
      <c r="GRK114" s="21"/>
      <c r="GRL114" s="21"/>
      <c r="GRM114" s="21"/>
      <c r="GRN114" s="21"/>
      <c r="GRO114" s="21"/>
      <c r="GRP114" s="21"/>
      <c r="GRQ114" s="21"/>
      <c r="GRR114" s="21"/>
      <c r="GRS114" s="21"/>
      <c r="GRT114" s="21"/>
      <c r="GRU114" s="21"/>
      <c r="GRV114" s="21"/>
      <c r="GRW114" s="21"/>
      <c r="GRX114" s="21"/>
      <c r="GRY114" s="21"/>
      <c r="GRZ114" s="21"/>
      <c r="GSA114" s="21"/>
      <c r="GSB114" s="21"/>
      <c r="GSC114" s="21"/>
      <c r="GSD114" s="21"/>
      <c r="GSE114" s="21"/>
      <c r="GSF114" s="21"/>
      <c r="GSG114" s="21"/>
      <c r="GSH114" s="21"/>
      <c r="GSI114" s="21"/>
      <c r="GSJ114" s="21"/>
      <c r="GSK114" s="21"/>
      <c r="GSL114" s="21"/>
      <c r="GSM114" s="21"/>
      <c r="GSN114" s="21"/>
      <c r="GSO114" s="21"/>
      <c r="GSP114" s="21"/>
      <c r="GSQ114" s="21"/>
      <c r="GSR114" s="21"/>
      <c r="GSS114" s="21"/>
      <c r="GST114" s="21"/>
      <c r="GSU114" s="21"/>
      <c r="GSV114" s="21"/>
      <c r="GSW114" s="21"/>
      <c r="GSX114" s="21"/>
      <c r="GSY114" s="21"/>
      <c r="GSZ114" s="21"/>
      <c r="GTA114" s="21"/>
      <c r="GTB114" s="21"/>
      <c r="GTC114" s="21"/>
      <c r="GTD114" s="21"/>
      <c r="GTE114" s="21"/>
      <c r="GTF114" s="21"/>
      <c r="GTG114" s="21"/>
      <c r="GTH114" s="21"/>
      <c r="GTI114" s="21"/>
      <c r="GTJ114" s="21"/>
      <c r="GTK114" s="21"/>
      <c r="GTL114" s="21"/>
      <c r="GTM114" s="21"/>
      <c r="GTN114" s="21"/>
      <c r="GTO114" s="21"/>
      <c r="GTP114" s="21"/>
      <c r="GTQ114" s="21"/>
      <c r="GTR114" s="21"/>
      <c r="GTS114" s="21"/>
      <c r="GTT114" s="21"/>
      <c r="GTU114" s="21"/>
      <c r="GTV114" s="21"/>
      <c r="GTW114" s="21"/>
      <c r="GTX114" s="21"/>
      <c r="GTY114" s="21"/>
      <c r="GTZ114" s="21"/>
      <c r="GUA114" s="21"/>
      <c r="GUB114" s="21"/>
      <c r="GUC114" s="21"/>
      <c r="GUD114" s="21"/>
      <c r="GUE114" s="21"/>
      <c r="GUF114" s="21"/>
      <c r="GUG114" s="21"/>
      <c r="GUH114" s="21"/>
      <c r="GUI114" s="21"/>
      <c r="GUJ114" s="21"/>
      <c r="GUK114" s="21"/>
      <c r="GUL114" s="21"/>
      <c r="GUM114" s="21"/>
      <c r="GUN114" s="21"/>
      <c r="GUO114" s="21"/>
      <c r="GUP114" s="21"/>
      <c r="GUQ114" s="21"/>
      <c r="GUR114" s="21"/>
      <c r="GUS114" s="21"/>
      <c r="GUT114" s="21"/>
      <c r="GUU114" s="21"/>
      <c r="GUV114" s="21"/>
      <c r="GUW114" s="21"/>
      <c r="GUX114" s="21"/>
      <c r="GUY114" s="21"/>
      <c r="GUZ114" s="21"/>
      <c r="GVA114" s="21"/>
      <c r="GVB114" s="21"/>
      <c r="GVC114" s="21"/>
      <c r="GVD114" s="21"/>
      <c r="GVE114" s="21"/>
      <c r="GVF114" s="21"/>
      <c r="GVG114" s="21"/>
      <c r="GVH114" s="21"/>
      <c r="GVI114" s="21"/>
      <c r="GVJ114" s="21"/>
      <c r="GVK114" s="21"/>
      <c r="GVL114" s="21"/>
      <c r="GVM114" s="21"/>
      <c r="GVN114" s="21"/>
      <c r="GVO114" s="21"/>
      <c r="GVP114" s="21"/>
      <c r="GVQ114" s="21"/>
      <c r="GVR114" s="21"/>
      <c r="GVS114" s="21"/>
      <c r="GVT114" s="21"/>
      <c r="GVU114" s="21"/>
      <c r="GVV114" s="21"/>
      <c r="GVW114" s="21"/>
      <c r="GVX114" s="21"/>
      <c r="GVY114" s="21"/>
      <c r="GVZ114" s="21"/>
      <c r="GWA114" s="21"/>
      <c r="GWB114" s="21"/>
      <c r="GWC114" s="21"/>
      <c r="GWD114" s="21"/>
      <c r="GWE114" s="21"/>
      <c r="GWF114" s="21"/>
      <c r="GWG114" s="21"/>
      <c r="GWH114" s="21"/>
      <c r="GWI114" s="21"/>
      <c r="GWJ114" s="21"/>
      <c r="GWK114" s="21"/>
      <c r="GWL114" s="21"/>
      <c r="GWM114" s="21"/>
      <c r="GWN114" s="21"/>
      <c r="GWO114" s="21"/>
      <c r="GWP114" s="21"/>
      <c r="GWQ114" s="21"/>
      <c r="GWR114" s="21"/>
      <c r="GWS114" s="21"/>
      <c r="GWT114" s="21"/>
      <c r="GWU114" s="21"/>
      <c r="GWV114" s="21"/>
      <c r="GWW114" s="21"/>
      <c r="GWX114" s="21"/>
      <c r="GWY114" s="21"/>
      <c r="GWZ114" s="21"/>
      <c r="GXA114" s="21"/>
      <c r="GXB114" s="21"/>
      <c r="GXC114" s="21"/>
      <c r="GXD114" s="21"/>
      <c r="GXE114" s="21"/>
      <c r="GXF114" s="21"/>
      <c r="GXG114" s="21"/>
      <c r="GXH114" s="21"/>
      <c r="GXI114" s="21"/>
      <c r="GXJ114" s="21"/>
      <c r="GXK114" s="21"/>
      <c r="GXL114" s="21"/>
      <c r="GXM114" s="21"/>
      <c r="GXN114" s="21"/>
      <c r="GXO114" s="21"/>
      <c r="GXP114" s="21"/>
      <c r="GXQ114" s="21"/>
      <c r="GXR114" s="21"/>
      <c r="GXS114" s="21"/>
      <c r="GXT114" s="21"/>
      <c r="GXU114" s="21"/>
      <c r="GXV114" s="21"/>
      <c r="GXW114" s="21"/>
      <c r="GXX114" s="21"/>
      <c r="GXY114" s="21"/>
      <c r="GXZ114" s="21"/>
      <c r="GYA114" s="21"/>
      <c r="GYB114" s="21"/>
      <c r="GYC114" s="21"/>
      <c r="GYD114" s="21"/>
      <c r="GYE114" s="21"/>
      <c r="GYF114" s="21"/>
      <c r="GYG114" s="21"/>
      <c r="GYH114" s="21"/>
      <c r="GYI114" s="21"/>
      <c r="GYJ114" s="21"/>
      <c r="GYK114" s="21"/>
      <c r="GYL114" s="21"/>
      <c r="GYM114" s="21"/>
      <c r="GYN114" s="21"/>
      <c r="GYO114" s="21"/>
      <c r="GYP114" s="21"/>
      <c r="GYQ114" s="21"/>
      <c r="GYR114" s="21"/>
      <c r="GYS114" s="21"/>
      <c r="GYT114" s="21"/>
      <c r="GYU114" s="21"/>
      <c r="GYV114" s="21"/>
      <c r="GYW114" s="21"/>
      <c r="GYX114" s="21"/>
      <c r="GYY114" s="21"/>
      <c r="GYZ114" s="21"/>
      <c r="GZA114" s="21"/>
      <c r="GZB114" s="21"/>
      <c r="GZC114" s="21"/>
      <c r="GZD114" s="21"/>
      <c r="GZE114" s="21"/>
      <c r="GZF114" s="21"/>
      <c r="GZG114" s="21"/>
      <c r="GZH114" s="21"/>
      <c r="GZI114" s="21"/>
      <c r="GZJ114" s="21"/>
      <c r="GZK114" s="21"/>
      <c r="GZL114" s="21"/>
      <c r="GZM114" s="21"/>
      <c r="GZN114" s="21"/>
      <c r="GZO114" s="21"/>
      <c r="GZP114" s="21"/>
      <c r="GZQ114" s="21"/>
      <c r="GZR114" s="21"/>
      <c r="GZS114" s="21"/>
      <c r="GZT114" s="21"/>
      <c r="GZU114" s="21"/>
      <c r="GZV114" s="21"/>
      <c r="GZW114" s="21"/>
      <c r="GZX114" s="21"/>
      <c r="GZY114" s="21"/>
      <c r="GZZ114" s="21"/>
      <c r="HAA114" s="21"/>
      <c r="HAB114" s="21"/>
      <c r="HAC114" s="21"/>
      <c r="HAD114" s="21"/>
      <c r="HAE114" s="21"/>
      <c r="HAF114" s="21"/>
      <c r="HAG114" s="21"/>
      <c r="HAH114" s="21"/>
      <c r="HAI114" s="21"/>
      <c r="HAJ114" s="21"/>
      <c r="HAK114" s="21"/>
      <c r="HAL114" s="21"/>
      <c r="HAM114" s="21"/>
      <c r="HAN114" s="21"/>
      <c r="HAO114" s="21"/>
      <c r="HAP114" s="21"/>
      <c r="HAQ114" s="21"/>
      <c r="HAR114" s="21"/>
      <c r="HAS114" s="21"/>
      <c r="HAT114" s="21"/>
      <c r="HAU114" s="21"/>
      <c r="HAV114" s="21"/>
      <c r="HAW114" s="21"/>
      <c r="HAX114" s="21"/>
      <c r="HAY114" s="21"/>
      <c r="HAZ114" s="21"/>
      <c r="HBA114" s="21"/>
      <c r="HBB114" s="21"/>
      <c r="HBC114" s="21"/>
      <c r="HBD114" s="21"/>
      <c r="HBE114" s="21"/>
      <c r="HBF114" s="21"/>
      <c r="HBG114" s="21"/>
      <c r="HBH114" s="21"/>
      <c r="HBI114" s="21"/>
      <c r="HBJ114" s="21"/>
      <c r="HBK114" s="21"/>
      <c r="HBL114" s="21"/>
      <c r="HBM114" s="21"/>
      <c r="HBN114" s="21"/>
      <c r="HBO114" s="21"/>
      <c r="HBP114" s="21"/>
      <c r="HBQ114" s="21"/>
      <c r="HBR114" s="21"/>
      <c r="HBS114" s="21"/>
      <c r="HBT114" s="21"/>
      <c r="HBU114" s="21"/>
      <c r="HBV114" s="21"/>
      <c r="HBW114" s="21"/>
      <c r="HBX114" s="21"/>
      <c r="HBY114" s="21"/>
      <c r="HBZ114" s="21"/>
      <c r="HCA114" s="21"/>
      <c r="HCB114" s="21"/>
      <c r="HCC114" s="21"/>
      <c r="HCD114" s="21"/>
      <c r="HCE114" s="21"/>
      <c r="HCF114" s="21"/>
      <c r="HCG114" s="21"/>
      <c r="HCH114" s="21"/>
      <c r="HCI114" s="21"/>
      <c r="HCJ114" s="21"/>
      <c r="HCK114" s="21"/>
      <c r="HCL114" s="21"/>
      <c r="HCM114" s="21"/>
      <c r="HCN114" s="21"/>
      <c r="HCO114" s="21"/>
      <c r="HCP114" s="21"/>
      <c r="HCQ114" s="21"/>
      <c r="HCR114" s="21"/>
      <c r="HCS114" s="21"/>
      <c r="HCT114" s="21"/>
      <c r="HCU114" s="21"/>
      <c r="HCV114" s="21"/>
      <c r="HCW114" s="21"/>
      <c r="HCX114" s="21"/>
      <c r="HCY114" s="21"/>
      <c r="HCZ114" s="21"/>
      <c r="HDA114" s="21"/>
      <c r="HDB114" s="21"/>
      <c r="HDC114" s="21"/>
      <c r="HDD114" s="21"/>
      <c r="HDE114" s="21"/>
      <c r="HDF114" s="21"/>
      <c r="HDG114" s="21"/>
      <c r="HDH114" s="21"/>
      <c r="HDI114" s="21"/>
      <c r="HDJ114" s="21"/>
      <c r="HDK114" s="21"/>
      <c r="HDL114" s="21"/>
      <c r="HDM114" s="21"/>
      <c r="HDN114" s="21"/>
      <c r="HDO114" s="21"/>
      <c r="HDP114" s="21"/>
      <c r="HDQ114" s="21"/>
      <c r="HDR114" s="21"/>
      <c r="HDS114" s="21"/>
      <c r="HDT114" s="21"/>
      <c r="HDU114" s="21"/>
      <c r="HDV114" s="21"/>
      <c r="HDW114" s="21"/>
      <c r="HDX114" s="21"/>
      <c r="HDY114" s="21"/>
      <c r="HDZ114" s="21"/>
      <c r="HEA114" s="21"/>
      <c r="HEB114" s="21"/>
      <c r="HEC114" s="21"/>
      <c r="HED114" s="21"/>
      <c r="HEE114" s="21"/>
      <c r="HEF114" s="21"/>
      <c r="HEG114" s="21"/>
      <c r="HEH114" s="21"/>
      <c r="HEI114" s="21"/>
      <c r="HEJ114" s="21"/>
      <c r="HEK114" s="21"/>
      <c r="HEL114" s="21"/>
      <c r="HEM114" s="21"/>
      <c r="HEN114" s="21"/>
      <c r="HEO114" s="21"/>
      <c r="HEP114" s="21"/>
      <c r="HEQ114" s="21"/>
      <c r="HER114" s="21"/>
      <c r="HES114" s="21"/>
      <c r="HET114" s="21"/>
      <c r="HEU114" s="21"/>
      <c r="HEV114" s="21"/>
      <c r="HEW114" s="21"/>
      <c r="HEX114" s="21"/>
      <c r="HEY114" s="21"/>
      <c r="HEZ114" s="21"/>
      <c r="HFA114" s="21"/>
      <c r="HFB114" s="21"/>
      <c r="HFC114" s="21"/>
      <c r="HFD114" s="21"/>
      <c r="HFE114" s="21"/>
      <c r="HFF114" s="21"/>
      <c r="HFG114" s="21"/>
      <c r="HFH114" s="21"/>
      <c r="HFI114" s="21"/>
      <c r="HFJ114" s="21"/>
      <c r="HFK114" s="21"/>
      <c r="HFL114" s="21"/>
      <c r="HFM114" s="21"/>
      <c r="HFN114" s="21"/>
      <c r="HFO114" s="21"/>
      <c r="HFP114" s="21"/>
      <c r="HFQ114" s="21"/>
      <c r="HFR114" s="21"/>
      <c r="HFS114" s="21"/>
      <c r="HFT114" s="21"/>
      <c r="HFU114" s="21"/>
      <c r="HFV114" s="21"/>
      <c r="HFW114" s="21"/>
      <c r="HFX114" s="21"/>
      <c r="HFY114" s="21"/>
      <c r="HFZ114" s="21"/>
      <c r="HGA114" s="21"/>
      <c r="HGB114" s="21"/>
      <c r="HGC114" s="21"/>
      <c r="HGD114" s="21"/>
      <c r="HGE114" s="21"/>
      <c r="HGF114" s="21"/>
      <c r="HGG114" s="21"/>
      <c r="HGH114" s="21"/>
      <c r="HGI114" s="21"/>
      <c r="HGJ114" s="21"/>
      <c r="HGK114" s="21"/>
      <c r="HGL114" s="21"/>
      <c r="HGM114" s="21"/>
      <c r="HGN114" s="21"/>
      <c r="HGO114" s="21"/>
      <c r="HGP114" s="21"/>
      <c r="HGQ114" s="21"/>
      <c r="HGR114" s="21"/>
      <c r="HGS114" s="21"/>
      <c r="HGT114" s="21"/>
      <c r="HGU114" s="21"/>
      <c r="HGV114" s="21"/>
      <c r="HGW114" s="21"/>
      <c r="HGX114" s="21"/>
      <c r="HGY114" s="21"/>
      <c r="HGZ114" s="21"/>
      <c r="HHA114" s="21"/>
      <c r="HHB114" s="21"/>
      <c r="HHC114" s="21"/>
      <c r="HHD114" s="21"/>
      <c r="HHE114" s="21"/>
      <c r="HHF114" s="21"/>
      <c r="HHG114" s="21"/>
      <c r="HHH114" s="21"/>
      <c r="HHI114" s="21"/>
      <c r="HHJ114" s="21"/>
      <c r="HHK114" s="21"/>
      <c r="HHL114" s="21"/>
      <c r="HHM114" s="21"/>
      <c r="HHN114" s="21"/>
      <c r="HHO114" s="21"/>
      <c r="HHP114" s="21"/>
      <c r="HHQ114" s="21"/>
      <c r="HHR114" s="21"/>
      <c r="HHS114" s="21"/>
      <c r="HHT114" s="21"/>
      <c r="HHU114" s="21"/>
      <c r="HHV114" s="21"/>
      <c r="HHW114" s="21"/>
      <c r="HHX114" s="21"/>
      <c r="HHY114" s="21"/>
      <c r="HHZ114" s="21"/>
      <c r="HIA114" s="21"/>
      <c r="HIB114" s="21"/>
      <c r="HIC114" s="21"/>
      <c r="HID114" s="21"/>
      <c r="HIE114" s="21"/>
      <c r="HIF114" s="21"/>
      <c r="HIG114" s="21"/>
      <c r="HIH114" s="21"/>
      <c r="HII114" s="21"/>
      <c r="HIJ114" s="21"/>
      <c r="HIK114" s="21"/>
      <c r="HIL114" s="21"/>
      <c r="HIM114" s="21"/>
      <c r="HIN114" s="21"/>
      <c r="HIO114" s="21"/>
      <c r="HIP114" s="21"/>
      <c r="HIQ114" s="21"/>
      <c r="HIR114" s="21"/>
      <c r="HIS114" s="21"/>
      <c r="HIT114" s="21"/>
      <c r="HIU114" s="21"/>
      <c r="HIV114" s="21"/>
      <c r="HIW114" s="21"/>
      <c r="HIX114" s="21"/>
      <c r="HIY114" s="21"/>
      <c r="HIZ114" s="21"/>
      <c r="HJA114" s="21"/>
      <c r="HJB114" s="21"/>
      <c r="HJC114" s="21"/>
      <c r="HJD114" s="21"/>
      <c r="HJE114" s="21"/>
      <c r="HJF114" s="21"/>
      <c r="HJG114" s="21"/>
      <c r="HJH114" s="21"/>
      <c r="HJI114" s="21"/>
      <c r="HJJ114" s="21"/>
      <c r="HJK114" s="21"/>
      <c r="HJL114" s="21"/>
      <c r="HJM114" s="21"/>
      <c r="HJN114" s="21"/>
      <c r="HJO114" s="21"/>
      <c r="HJP114" s="21"/>
      <c r="HJQ114" s="21"/>
      <c r="HJR114" s="21"/>
      <c r="HJS114" s="21"/>
      <c r="HJT114" s="21"/>
      <c r="HJU114" s="21"/>
      <c r="HJV114" s="21"/>
      <c r="HJW114" s="21"/>
      <c r="HJX114" s="21"/>
      <c r="HJY114" s="21"/>
      <c r="HJZ114" s="21"/>
      <c r="HKA114" s="21"/>
      <c r="HKB114" s="21"/>
      <c r="HKC114" s="21"/>
      <c r="HKD114" s="21"/>
      <c r="HKE114" s="21"/>
      <c r="HKF114" s="21"/>
      <c r="HKG114" s="21"/>
      <c r="HKH114" s="21"/>
      <c r="HKI114" s="21"/>
      <c r="HKJ114" s="21"/>
      <c r="HKK114" s="21"/>
      <c r="HKL114" s="21"/>
      <c r="HKM114" s="21"/>
      <c r="HKN114" s="21"/>
      <c r="HKO114" s="21"/>
      <c r="HKP114" s="21"/>
      <c r="HKQ114" s="21"/>
      <c r="HKR114" s="21"/>
      <c r="HKS114" s="21"/>
      <c r="HKT114" s="21"/>
      <c r="HKU114" s="21"/>
      <c r="HKV114" s="21"/>
      <c r="HKW114" s="21"/>
      <c r="HKX114" s="21"/>
      <c r="HKY114" s="21"/>
      <c r="HKZ114" s="21"/>
      <c r="HLA114" s="21"/>
      <c r="HLB114" s="21"/>
      <c r="HLC114" s="21"/>
      <c r="HLD114" s="21"/>
      <c r="HLE114" s="21"/>
      <c r="HLF114" s="21"/>
      <c r="HLG114" s="21"/>
      <c r="HLH114" s="21"/>
      <c r="HLI114" s="21"/>
      <c r="HLJ114" s="21"/>
      <c r="HLK114" s="21"/>
      <c r="HLL114" s="21"/>
      <c r="HLM114" s="21"/>
      <c r="HLN114" s="21"/>
      <c r="HLO114" s="21"/>
      <c r="HLP114" s="21"/>
      <c r="HLQ114" s="21"/>
      <c r="HLR114" s="21"/>
      <c r="HLS114" s="21"/>
      <c r="HLT114" s="21"/>
      <c r="HLU114" s="21"/>
      <c r="HLV114" s="21"/>
      <c r="HLW114" s="21"/>
      <c r="HLX114" s="21"/>
      <c r="HLY114" s="21"/>
      <c r="HLZ114" s="21"/>
      <c r="HMA114" s="21"/>
      <c r="HMB114" s="21"/>
      <c r="HMC114" s="21"/>
      <c r="HMD114" s="21"/>
      <c r="HME114" s="21"/>
      <c r="HMF114" s="21"/>
      <c r="HMG114" s="21"/>
      <c r="HMH114" s="21"/>
      <c r="HMI114" s="21"/>
      <c r="HMJ114" s="21"/>
      <c r="HMK114" s="21"/>
      <c r="HML114" s="21"/>
      <c r="HMM114" s="21"/>
      <c r="HMN114" s="21"/>
      <c r="HMO114" s="21"/>
      <c r="HMP114" s="21"/>
      <c r="HMQ114" s="21"/>
      <c r="HMR114" s="21"/>
      <c r="HMS114" s="21"/>
      <c r="HMT114" s="21"/>
      <c r="HMU114" s="21"/>
      <c r="HMV114" s="21"/>
      <c r="HMW114" s="21"/>
      <c r="HMX114" s="21"/>
      <c r="HMY114" s="21"/>
      <c r="HMZ114" s="21"/>
      <c r="HNA114" s="21"/>
      <c r="HNB114" s="21"/>
      <c r="HNC114" s="21"/>
      <c r="HND114" s="21"/>
      <c r="HNE114" s="21"/>
      <c r="HNF114" s="21"/>
      <c r="HNG114" s="21"/>
      <c r="HNH114" s="21"/>
      <c r="HNI114" s="21"/>
      <c r="HNJ114" s="21"/>
      <c r="HNK114" s="21"/>
      <c r="HNL114" s="21"/>
      <c r="HNM114" s="21"/>
      <c r="HNN114" s="21"/>
      <c r="HNO114" s="21"/>
      <c r="HNP114" s="21"/>
      <c r="HNQ114" s="21"/>
      <c r="HNR114" s="21"/>
      <c r="HNS114" s="21"/>
      <c r="HNT114" s="21"/>
      <c r="HNU114" s="21"/>
      <c r="HNV114" s="21"/>
      <c r="HNW114" s="21"/>
      <c r="HNX114" s="21"/>
      <c r="HNY114" s="21"/>
      <c r="HNZ114" s="21"/>
      <c r="HOA114" s="21"/>
      <c r="HOB114" s="21"/>
      <c r="HOC114" s="21"/>
      <c r="HOD114" s="21"/>
      <c r="HOE114" s="21"/>
      <c r="HOF114" s="21"/>
      <c r="HOG114" s="21"/>
      <c r="HOH114" s="21"/>
      <c r="HOI114" s="21"/>
      <c r="HOJ114" s="21"/>
      <c r="HOK114" s="21"/>
      <c r="HOL114" s="21"/>
      <c r="HOM114" s="21"/>
      <c r="HON114" s="21"/>
      <c r="HOO114" s="21"/>
      <c r="HOP114" s="21"/>
      <c r="HOQ114" s="21"/>
      <c r="HOR114" s="21"/>
      <c r="HOS114" s="21"/>
      <c r="HOT114" s="21"/>
      <c r="HOU114" s="21"/>
      <c r="HOV114" s="21"/>
      <c r="HOW114" s="21"/>
      <c r="HOX114" s="21"/>
      <c r="HOY114" s="21"/>
      <c r="HOZ114" s="21"/>
      <c r="HPA114" s="21"/>
      <c r="HPB114" s="21"/>
      <c r="HPC114" s="21"/>
      <c r="HPD114" s="21"/>
      <c r="HPE114" s="21"/>
      <c r="HPF114" s="21"/>
      <c r="HPG114" s="21"/>
      <c r="HPH114" s="21"/>
      <c r="HPI114" s="21"/>
      <c r="HPJ114" s="21"/>
      <c r="HPK114" s="21"/>
      <c r="HPL114" s="21"/>
      <c r="HPM114" s="21"/>
      <c r="HPN114" s="21"/>
      <c r="HPO114" s="21"/>
      <c r="HPP114" s="21"/>
      <c r="HPQ114" s="21"/>
      <c r="HPR114" s="21"/>
      <c r="HPS114" s="21"/>
      <c r="HPT114" s="21"/>
      <c r="HPU114" s="21"/>
      <c r="HPV114" s="21"/>
      <c r="HPW114" s="21"/>
      <c r="HPX114" s="21"/>
      <c r="HPY114" s="21"/>
      <c r="HPZ114" s="21"/>
      <c r="HQA114" s="21"/>
      <c r="HQB114" s="21"/>
      <c r="HQC114" s="21"/>
      <c r="HQD114" s="21"/>
      <c r="HQE114" s="21"/>
      <c r="HQF114" s="21"/>
      <c r="HQG114" s="21"/>
      <c r="HQH114" s="21"/>
      <c r="HQI114" s="21"/>
      <c r="HQJ114" s="21"/>
      <c r="HQK114" s="21"/>
      <c r="HQL114" s="21"/>
      <c r="HQM114" s="21"/>
      <c r="HQN114" s="21"/>
      <c r="HQO114" s="21"/>
      <c r="HQP114" s="21"/>
      <c r="HQQ114" s="21"/>
      <c r="HQR114" s="21"/>
      <c r="HQS114" s="21"/>
      <c r="HQT114" s="21"/>
      <c r="HQU114" s="21"/>
      <c r="HQV114" s="21"/>
      <c r="HQW114" s="21"/>
      <c r="HQX114" s="21"/>
      <c r="HQY114" s="21"/>
      <c r="HQZ114" s="21"/>
      <c r="HRA114" s="21"/>
      <c r="HRB114" s="21"/>
      <c r="HRC114" s="21"/>
      <c r="HRD114" s="21"/>
      <c r="HRE114" s="21"/>
      <c r="HRF114" s="21"/>
      <c r="HRG114" s="21"/>
      <c r="HRH114" s="21"/>
      <c r="HRI114" s="21"/>
      <c r="HRJ114" s="21"/>
      <c r="HRK114" s="21"/>
      <c r="HRL114" s="21"/>
      <c r="HRM114" s="21"/>
      <c r="HRN114" s="21"/>
      <c r="HRO114" s="21"/>
      <c r="HRP114" s="21"/>
      <c r="HRQ114" s="21"/>
      <c r="HRR114" s="21"/>
      <c r="HRS114" s="21"/>
      <c r="HRT114" s="21"/>
      <c r="HRU114" s="21"/>
      <c r="HRV114" s="21"/>
      <c r="HRW114" s="21"/>
      <c r="HRX114" s="21"/>
      <c r="HRY114" s="21"/>
      <c r="HRZ114" s="21"/>
      <c r="HSA114" s="21"/>
      <c r="HSB114" s="21"/>
      <c r="HSC114" s="21"/>
      <c r="HSD114" s="21"/>
      <c r="HSE114" s="21"/>
      <c r="HSF114" s="21"/>
      <c r="HSG114" s="21"/>
      <c r="HSH114" s="21"/>
      <c r="HSI114" s="21"/>
      <c r="HSJ114" s="21"/>
      <c r="HSK114" s="21"/>
      <c r="HSL114" s="21"/>
      <c r="HSM114" s="21"/>
      <c r="HSN114" s="21"/>
      <c r="HSO114" s="21"/>
      <c r="HSP114" s="21"/>
      <c r="HSQ114" s="21"/>
      <c r="HSR114" s="21"/>
      <c r="HSS114" s="21"/>
      <c r="HST114" s="21"/>
      <c r="HSU114" s="21"/>
      <c r="HSV114" s="21"/>
      <c r="HSW114" s="21"/>
      <c r="HSX114" s="21"/>
      <c r="HSY114" s="21"/>
      <c r="HSZ114" s="21"/>
      <c r="HTA114" s="21"/>
      <c r="HTB114" s="21"/>
      <c r="HTC114" s="21"/>
      <c r="HTD114" s="21"/>
      <c r="HTE114" s="21"/>
      <c r="HTF114" s="21"/>
      <c r="HTG114" s="21"/>
      <c r="HTH114" s="21"/>
      <c r="HTI114" s="21"/>
      <c r="HTJ114" s="21"/>
      <c r="HTK114" s="21"/>
      <c r="HTL114" s="21"/>
      <c r="HTM114" s="21"/>
      <c r="HTN114" s="21"/>
      <c r="HTO114" s="21"/>
      <c r="HTP114" s="21"/>
      <c r="HTQ114" s="21"/>
      <c r="HTR114" s="21"/>
      <c r="HTS114" s="21"/>
      <c r="HTT114" s="21"/>
      <c r="HTU114" s="21"/>
      <c r="HTV114" s="21"/>
      <c r="HTW114" s="21"/>
      <c r="HTX114" s="21"/>
      <c r="HTY114" s="21"/>
      <c r="HTZ114" s="21"/>
      <c r="HUA114" s="21"/>
      <c r="HUB114" s="21"/>
      <c r="HUC114" s="21"/>
      <c r="HUD114" s="21"/>
      <c r="HUE114" s="21"/>
      <c r="HUF114" s="21"/>
      <c r="HUG114" s="21"/>
      <c r="HUH114" s="21"/>
      <c r="HUI114" s="21"/>
      <c r="HUJ114" s="21"/>
      <c r="HUK114" s="21"/>
      <c r="HUL114" s="21"/>
      <c r="HUM114" s="21"/>
      <c r="HUN114" s="21"/>
      <c r="HUO114" s="21"/>
      <c r="HUP114" s="21"/>
      <c r="HUQ114" s="21"/>
      <c r="HUR114" s="21"/>
      <c r="HUS114" s="21"/>
      <c r="HUT114" s="21"/>
      <c r="HUU114" s="21"/>
      <c r="HUV114" s="21"/>
      <c r="HUW114" s="21"/>
      <c r="HUX114" s="21"/>
      <c r="HUY114" s="21"/>
      <c r="HUZ114" s="21"/>
      <c r="HVA114" s="21"/>
      <c r="HVB114" s="21"/>
      <c r="HVC114" s="21"/>
      <c r="HVD114" s="21"/>
      <c r="HVE114" s="21"/>
      <c r="HVF114" s="21"/>
      <c r="HVG114" s="21"/>
      <c r="HVH114" s="21"/>
      <c r="HVI114" s="21"/>
      <c r="HVJ114" s="21"/>
      <c r="HVK114" s="21"/>
      <c r="HVL114" s="21"/>
      <c r="HVM114" s="21"/>
      <c r="HVN114" s="21"/>
      <c r="HVO114" s="21"/>
      <c r="HVP114" s="21"/>
      <c r="HVQ114" s="21"/>
      <c r="HVR114" s="21"/>
      <c r="HVS114" s="21"/>
      <c r="HVT114" s="21"/>
      <c r="HVU114" s="21"/>
      <c r="HVV114" s="21"/>
      <c r="HVW114" s="21"/>
      <c r="HVX114" s="21"/>
      <c r="HVY114" s="21"/>
      <c r="HVZ114" s="21"/>
      <c r="HWA114" s="21"/>
      <c r="HWB114" s="21"/>
      <c r="HWC114" s="21"/>
      <c r="HWD114" s="21"/>
      <c r="HWE114" s="21"/>
      <c r="HWF114" s="21"/>
      <c r="HWG114" s="21"/>
      <c r="HWH114" s="21"/>
      <c r="HWI114" s="21"/>
      <c r="HWJ114" s="21"/>
      <c r="HWK114" s="21"/>
      <c r="HWL114" s="21"/>
      <c r="HWM114" s="21"/>
      <c r="HWN114" s="21"/>
      <c r="HWO114" s="21"/>
      <c r="HWP114" s="21"/>
      <c r="HWQ114" s="21"/>
      <c r="HWR114" s="21"/>
      <c r="HWS114" s="21"/>
      <c r="HWT114" s="21"/>
      <c r="HWU114" s="21"/>
      <c r="HWV114" s="21"/>
      <c r="HWW114" s="21"/>
      <c r="HWX114" s="21"/>
      <c r="HWY114" s="21"/>
      <c r="HWZ114" s="21"/>
      <c r="HXA114" s="21"/>
      <c r="HXB114" s="21"/>
      <c r="HXC114" s="21"/>
      <c r="HXD114" s="21"/>
      <c r="HXE114" s="21"/>
      <c r="HXF114" s="21"/>
      <c r="HXG114" s="21"/>
      <c r="HXH114" s="21"/>
      <c r="HXI114" s="21"/>
      <c r="HXJ114" s="21"/>
      <c r="HXK114" s="21"/>
      <c r="HXL114" s="21"/>
      <c r="HXM114" s="21"/>
      <c r="HXN114" s="21"/>
      <c r="HXO114" s="21"/>
      <c r="HXP114" s="21"/>
      <c r="HXQ114" s="21"/>
      <c r="HXR114" s="21"/>
      <c r="HXS114" s="21"/>
      <c r="HXT114" s="21"/>
      <c r="HXU114" s="21"/>
      <c r="HXV114" s="21"/>
      <c r="HXW114" s="21"/>
      <c r="HXX114" s="21"/>
      <c r="HXY114" s="21"/>
      <c r="HXZ114" s="21"/>
      <c r="HYA114" s="21"/>
      <c r="HYB114" s="21"/>
      <c r="HYC114" s="21"/>
      <c r="HYD114" s="21"/>
      <c r="HYE114" s="21"/>
      <c r="HYF114" s="21"/>
      <c r="HYG114" s="21"/>
      <c r="HYH114" s="21"/>
      <c r="HYI114" s="21"/>
      <c r="HYJ114" s="21"/>
      <c r="HYK114" s="21"/>
      <c r="HYL114" s="21"/>
      <c r="HYM114" s="21"/>
      <c r="HYN114" s="21"/>
      <c r="HYO114" s="21"/>
      <c r="HYP114" s="21"/>
      <c r="HYQ114" s="21"/>
      <c r="HYR114" s="21"/>
      <c r="HYS114" s="21"/>
      <c r="HYT114" s="21"/>
      <c r="HYU114" s="21"/>
      <c r="HYV114" s="21"/>
      <c r="HYW114" s="21"/>
      <c r="HYX114" s="21"/>
      <c r="HYY114" s="21"/>
      <c r="HYZ114" s="21"/>
      <c r="HZA114" s="21"/>
      <c r="HZB114" s="21"/>
      <c r="HZC114" s="21"/>
      <c r="HZD114" s="21"/>
      <c r="HZE114" s="21"/>
      <c r="HZF114" s="21"/>
      <c r="HZG114" s="21"/>
      <c r="HZH114" s="21"/>
      <c r="HZI114" s="21"/>
      <c r="HZJ114" s="21"/>
      <c r="HZK114" s="21"/>
      <c r="HZL114" s="21"/>
      <c r="HZM114" s="21"/>
      <c r="HZN114" s="21"/>
      <c r="HZO114" s="21"/>
      <c r="HZP114" s="21"/>
      <c r="HZQ114" s="21"/>
      <c r="HZR114" s="21"/>
      <c r="HZS114" s="21"/>
      <c r="HZT114" s="21"/>
      <c r="HZU114" s="21"/>
      <c r="HZV114" s="21"/>
      <c r="HZW114" s="21"/>
      <c r="HZX114" s="21"/>
      <c r="HZY114" s="21"/>
      <c r="HZZ114" s="21"/>
      <c r="IAA114" s="21"/>
      <c r="IAB114" s="21"/>
      <c r="IAC114" s="21"/>
      <c r="IAD114" s="21"/>
      <c r="IAE114" s="21"/>
      <c r="IAF114" s="21"/>
      <c r="IAG114" s="21"/>
      <c r="IAH114" s="21"/>
      <c r="IAI114" s="21"/>
      <c r="IAJ114" s="21"/>
      <c r="IAK114" s="21"/>
      <c r="IAL114" s="21"/>
      <c r="IAM114" s="21"/>
      <c r="IAN114" s="21"/>
      <c r="IAO114" s="21"/>
      <c r="IAP114" s="21"/>
      <c r="IAQ114" s="21"/>
      <c r="IAR114" s="21"/>
      <c r="IAS114" s="21"/>
      <c r="IAT114" s="21"/>
      <c r="IAU114" s="21"/>
      <c r="IAV114" s="21"/>
      <c r="IAW114" s="21"/>
      <c r="IAX114" s="21"/>
      <c r="IAY114" s="21"/>
      <c r="IAZ114" s="21"/>
      <c r="IBA114" s="21"/>
      <c r="IBB114" s="21"/>
      <c r="IBC114" s="21"/>
      <c r="IBD114" s="21"/>
      <c r="IBE114" s="21"/>
      <c r="IBF114" s="21"/>
      <c r="IBG114" s="21"/>
      <c r="IBH114" s="21"/>
      <c r="IBI114" s="21"/>
      <c r="IBJ114" s="21"/>
      <c r="IBK114" s="21"/>
      <c r="IBL114" s="21"/>
      <c r="IBM114" s="21"/>
      <c r="IBN114" s="21"/>
      <c r="IBO114" s="21"/>
      <c r="IBP114" s="21"/>
      <c r="IBQ114" s="21"/>
      <c r="IBR114" s="21"/>
      <c r="IBS114" s="21"/>
      <c r="IBT114" s="21"/>
      <c r="IBU114" s="21"/>
      <c r="IBV114" s="21"/>
      <c r="IBW114" s="21"/>
      <c r="IBX114" s="21"/>
      <c r="IBY114" s="21"/>
      <c r="IBZ114" s="21"/>
      <c r="ICA114" s="21"/>
      <c r="ICB114" s="21"/>
      <c r="ICC114" s="21"/>
      <c r="ICD114" s="21"/>
      <c r="ICE114" s="21"/>
      <c r="ICF114" s="21"/>
      <c r="ICG114" s="21"/>
      <c r="ICH114" s="21"/>
      <c r="ICI114" s="21"/>
      <c r="ICJ114" s="21"/>
      <c r="ICK114" s="21"/>
      <c r="ICL114" s="21"/>
      <c r="ICM114" s="21"/>
      <c r="ICN114" s="21"/>
      <c r="ICO114" s="21"/>
      <c r="ICP114" s="21"/>
      <c r="ICQ114" s="21"/>
      <c r="ICR114" s="21"/>
      <c r="ICS114" s="21"/>
      <c r="ICT114" s="21"/>
      <c r="ICU114" s="21"/>
      <c r="ICV114" s="21"/>
      <c r="ICW114" s="21"/>
      <c r="ICX114" s="21"/>
      <c r="ICY114" s="21"/>
      <c r="ICZ114" s="21"/>
      <c r="IDA114" s="21"/>
      <c r="IDB114" s="21"/>
      <c r="IDC114" s="21"/>
      <c r="IDD114" s="21"/>
      <c r="IDE114" s="21"/>
      <c r="IDF114" s="21"/>
      <c r="IDG114" s="21"/>
      <c r="IDH114" s="21"/>
      <c r="IDI114" s="21"/>
      <c r="IDJ114" s="21"/>
      <c r="IDK114" s="21"/>
      <c r="IDL114" s="21"/>
      <c r="IDM114" s="21"/>
      <c r="IDN114" s="21"/>
      <c r="IDO114" s="21"/>
      <c r="IDP114" s="21"/>
      <c r="IDQ114" s="21"/>
      <c r="IDR114" s="21"/>
      <c r="IDS114" s="21"/>
      <c r="IDT114" s="21"/>
      <c r="IDU114" s="21"/>
      <c r="IDV114" s="21"/>
      <c r="IDW114" s="21"/>
      <c r="IDX114" s="21"/>
      <c r="IDY114" s="21"/>
      <c r="IDZ114" s="21"/>
      <c r="IEA114" s="21"/>
      <c r="IEB114" s="21"/>
      <c r="IEC114" s="21"/>
      <c r="IED114" s="21"/>
      <c r="IEE114" s="21"/>
      <c r="IEF114" s="21"/>
      <c r="IEG114" s="21"/>
      <c r="IEH114" s="21"/>
      <c r="IEI114" s="21"/>
      <c r="IEJ114" s="21"/>
      <c r="IEK114" s="21"/>
      <c r="IEL114" s="21"/>
      <c r="IEM114" s="21"/>
      <c r="IEN114" s="21"/>
      <c r="IEO114" s="21"/>
      <c r="IEP114" s="21"/>
      <c r="IEQ114" s="21"/>
      <c r="IER114" s="21"/>
      <c r="IES114" s="21"/>
      <c r="IET114" s="21"/>
      <c r="IEU114" s="21"/>
      <c r="IEV114" s="21"/>
      <c r="IEW114" s="21"/>
      <c r="IEX114" s="21"/>
      <c r="IEY114" s="21"/>
      <c r="IEZ114" s="21"/>
      <c r="IFA114" s="21"/>
      <c r="IFB114" s="21"/>
      <c r="IFC114" s="21"/>
      <c r="IFD114" s="21"/>
      <c r="IFE114" s="21"/>
      <c r="IFF114" s="21"/>
      <c r="IFG114" s="21"/>
      <c r="IFH114" s="21"/>
      <c r="IFI114" s="21"/>
      <c r="IFJ114" s="21"/>
      <c r="IFK114" s="21"/>
      <c r="IFL114" s="21"/>
      <c r="IFM114" s="21"/>
      <c r="IFN114" s="21"/>
      <c r="IFO114" s="21"/>
      <c r="IFP114" s="21"/>
      <c r="IFQ114" s="21"/>
      <c r="IFR114" s="21"/>
      <c r="IFS114" s="21"/>
      <c r="IFT114" s="21"/>
      <c r="IFU114" s="21"/>
      <c r="IFV114" s="21"/>
      <c r="IFW114" s="21"/>
      <c r="IFX114" s="21"/>
      <c r="IFY114" s="21"/>
      <c r="IFZ114" s="21"/>
      <c r="IGA114" s="21"/>
      <c r="IGB114" s="21"/>
      <c r="IGC114" s="21"/>
      <c r="IGD114" s="21"/>
      <c r="IGE114" s="21"/>
      <c r="IGF114" s="21"/>
      <c r="IGG114" s="21"/>
      <c r="IGH114" s="21"/>
      <c r="IGI114" s="21"/>
      <c r="IGJ114" s="21"/>
      <c r="IGK114" s="21"/>
      <c r="IGL114" s="21"/>
      <c r="IGM114" s="21"/>
      <c r="IGN114" s="21"/>
      <c r="IGO114" s="21"/>
      <c r="IGP114" s="21"/>
      <c r="IGQ114" s="21"/>
      <c r="IGR114" s="21"/>
      <c r="IGS114" s="21"/>
      <c r="IGT114" s="21"/>
      <c r="IGU114" s="21"/>
      <c r="IGV114" s="21"/>
      <c r="IGW114" s="21"/>
      <c r="IGX114" s="21"/>
      <c r="IGY114" s="21"/>
      <c r="IGZ114" s="21"/>
      <c r="IHA114" s="21"/>
      <c r="IHB114" s="21"/>
      <c r="IHC114" s="21"/>
      <c r="IHD114" s="21"/>
      <c r="IHE114" s="21"/>
      <c r="IHF114" s="21"/>
      <c r="IHG114" s="21"/>
      <c r="IHH114" s="21"/>
      <c r="IHI114" s="21"/>
      <c r="IHJ114" s="21"/>
      <c r="IHK114" s="21"/>
      <c r="IHL114" s="21"/>
      <c r="IHM114" s="21"/>
      <c r="IHN114" s="21"/>
      <c r="IHO114" s="21"/>
      <c r="IHP114" s="21"/>
      <c r="IHQ114" s="21"/>
      <c r="IHR114" s="21"/>
      <c r="IHS114" s="21"/>
      <c r="IHT114" s="21"/>
      <c r="IHU114" s="21"/>
      <c r="IHV114" s="21"/>
      <c r="IHW114" s="21"/>
      <c r="IHX114" s="21"/>
      <c r="IHY114" s="21"/>
      <c r="IHZ114" s="21"/>
      <c r="IIA114" s="21"/>
      <c r="IIB114" s="21"/>
      <c r="IIC114" s="21"/>
      <c r="IID114" s="21"/>
      <c r="IIE114" s="21"/>
      <c r="IIF114" s="21"/>
      <c r="IIG114" s="21"/>
      <c r="IIH114" s="21"/>
      <c r="III114" s="21"/>
      <c r="IIJ114" s="21"/>
      <c r="IIK114" s="21"/>
      <c r="IIL114" s="21"/>
      <c r="IIM114" s="21"/>
      <c r="IIN114" s="21"/>
      <c r="IIO114" s="21"/>
      <c r="IIP114" s="21"/>
      <c r="IIQ114" s="21"/>
      <c r="IIR114" s="21"/>
      <c r="IIS114" s="21"/>
      <c r="IIT114" s="21"/>
      <c r="IIU114" s="21"/>
      <c r="IIV114" s="21"/>
      <c r="IIW114" s="21"/>
      <c r="IIX114" s="21"/>
      <c r="IIY114" s="21"/>
      <c r="IIZ114" s="21"/>
      <c r="IJA114" s="21"/>
      <c r="IJB114" s="21"/>
      <c r="IJC114" s="21"/>
      <c r="IJD114" s="21"/>
      <c r="IJE114" s="21"/>
      <c r="IJF114" s="21"/>
      <c r="IJG114" s="21"/>
      <c r="IJH114" s="21"/>
      <c r="IJI114" s="21"/>
      <c r="IJJ114" s="21"/>
      <c r="IJK114" s="21"/>
      <c r="IJL114" s="21"/>
      <c r="IJM114" s="21"/>
      <c r="IJN114" s="21"/>
      <c r="IJO114" s="21"/>
      <c r="IJP114" s="21"/>
      <c r="IJQ114" s="21"/>
      <c r="IJR114" s="21"/>
      <c r="IJS114" s="21"/>
      <c r="IJT114" s="21"/>
      <c r="IJU114" s="21"/>
      <c r="IJV114" s="21"/>
      <c r="IJW114" s="21"/>
      <c r="IJX114" s="21"/>
      <c r="IJY114" s="21"/>
      <c r="IJZ114" s="21"/>
      <c r="IKA114" s="21"/>
      <c r="IKB114" s="21"/>
      <c r="IKC114" s="21"/>
      <c r="IKD114" s="21"/>
      <c r="IKE114" s="21"/>
      <c r="IKF114" s="21"/>
      <c r="IKG114" s="21"/>
      <c r="IKH114" s="21"/>
      <c r="IKI114" s="21"/>
      <c r="IKJ114" s="21"/>
      <c r="IKK114" s="21"/>
      <c r="IKL114" s="21"/>
      <c r="IKM114" s="21"/>
      <c r="IKN114" s="21"/>
      <c r="IKO114" s="21"/>
      <c r="IKP114" s="21"/>
      <c r="IKQ114" s="21"/>
      <c r="IKR114" s="21"/>
      <c r="IKS114" s="21"/>
      <c r="IKT114" s="21"/>
      <c r="IKU114" s="21"/>
      <c r="IKV114" s="21"/>
      <c r="IKW114" s="21"/>
      <c r="IKX114" s="21"/>
      <c r="IKY114" s="21"/>
      <c r="IKZ114" s="21"/>
      <c r="ILA114" s="21"/>
      <c r="ILB114" s="21"/>
      <c r="ILC114" s="21"/>
      <c r="ILD114" s="21"/>
      <c r="ILE114" s="21"/>
      <c r="ILF114" s="21"/>
      <c r="ILG114" s="21"/>
      <c r="ILH114" s="21"/>
      <c r="ILI114" s="21"/>
      <c r="ILJ114" s="21"/>
      <c r="ILK114" s="21"/>
      <c r="ILL114" s="21"/>
      <c r="ILM114" s="21"/>
      <c r="ILN114" s="21"/>
      <c r="ILO114" s="21"/>
      <c r="ILP114" s="21"/>
      <c r="ILQ114" s="21"/>
      <c r="ILR114" s="21"/>
      <c r="ILS114" s="21"/>
      <c r="ILT114" s="21"/>
      <c r="ILU114" s="21"/>
      <c r="ILV114" s="21"/>
      <c r="ILW114" s="21"/>
      <c r="ILX114" s="21"/>
      <c r="ILY114" s="21"/>
      <c r="ILZ114" s="21"/>
      <c r="IMA114" s="21"/>
      <c r="IMB114" s="21"/>
      <c r="IMC114" s="21"/>
      <c r="IMD114" s="21"/>
      <c r="IME114" s="21"/>
      <c r="IMF114" s="21"/>
      <c r="IMG114" s="21"/>
      <c r="IMH114" s="21"/>
      <c r="IMI114" s="21"/>
      <c r="IMJ114" s="21"/>
      <c r="IMK114" s="21"/>
      <c r="IML114" s="21"/>
      <c r="IMM114" s="21"/>
      <c r="IMN114" s="21"/>
      <c r="IMO114" s="21"/>
      <c r="IMP114" s="21"/>
      <c r="IMQ114" s="21"/>
      <c r="IMR114" s="21"/>
      <c r="IMS114" s="21"/>
      <c r="IMT114" s="21"/>
      <c r="IMU114" s="21"/>
      <c r="IMV114" s="21"/>
      <c r="IMW114" s="21"/>
      <c r="IMX114" s="21"/>
      <c r="IMY114" s="21"/>
      <c r="IMZ114" s="21"/>
      <c r="INA114" s="21"/>
      <c r="INB114" s="21"/>
      <c r="INC114" s="21"/>
      <c r="IND114" s="21"/>
      <c r="INE114" s="21"/>
      <c r="INF114" s="21"/>
      <c r="ING114" s="21"/>
      <c r="INH114" s="21"/>
      <c r="INI114" s="21"/>
      <c r="INJ114" s="21"/>
      <c r="INK114" s="21"/>
      <c r="INL114" s="21"/>
      <c r="INM114" s="21"/>
      <c r="INN114" s="21"/>
      <c r="INO114" s="21"/>
      <c r="INP114" s="21"/>
      <c r="INQ114" s="21"/>
      <c r="INR114" s="21"/>
      <c r="INS114" s="21"/>
      <c r="INT114" s="21"/>
      <c r="INU114" s="21"/>
      <c r="INV114" s="21"/>
      <c r="INW114" s="21"/>
      <c r="INX114" s="21"/>
      <c r="INY114" s="21"/>
      <c r="INZ114" s="21"/>
      <c r="IOA114" s="21"/>
      <c r="IOB114" s="21"/>
      <c r="IOC114" s="21"/>
      <c r="IOD114" s="21"/>
      <c r="IOE114" s="21"/>
      <c r="IOF114" s="21"/>
      <c r="IOG114" s="21"/>
      <c r="IOH114" s="21"/>
      <c r="IOI114" s="21"/>
      <c r="IOJ114" s="21"/>
      <c r="IOK114" s="21"/>
      <c r="IOL114" s="21"/>
      <c r="IOM114" s="21"/>
      <c r="ION114" s="21"/>
      <c r="IOO114" s="21"/>
      <c r="IOP114" s="21"/>
      <c r="IOQ114" s="21"/>
      <c r="IOR114" s="21"/>
      <c r="IOS114" s="21"/>
      <c r="IOT114" s="21"/>
      <c r="IOU114" s="21"/>
      <c r="IOV114" s="21"/>
      <c r="IOW114" s="21"/>
      <c r="IOX114" s="21"/>
      <c r="IOY114" s="21"/>
      <c r="IOZ114" s="21"/>
      <c r="IPA114" s="21"/>
      <c r="IPB114" s="21"/>
      <c r="IPC114" s="21"/>
      <c r="IPD114" s="21"/>
      <c r="IPE114" s="21"/>
      <c r="IPF114" s="21"/>
      <c r="IPG114" s="21"/>
      <c r="IPH114" s="21"/>
      <c r="IPI114" s="21"/>
      <c r="IPJ114" s="21"/>
      <c r="IPK114" s="21"/>
      <c r="IPL114" s="21"/>
      <c r="IPM114" s="21"/>
      <c r="IPN114" s="21"/>
      <c r="IPO114" s="21"/>
      <c r="IPP114" s="21"/>
      <c r="IPQ114" s="21"/>
      <c r="IPR114" s="21"/>
      <c r="IPS114" s="21"/>
      <c r="IPT114" s="21"/>
      <c r="IPU114" s="21"/>
      <c r="IPV114" s="21"/>
      <c r="IPW114" s="21"/>
      <c r="IPX114" s="21"/>
      <c r="IPY114" s="21"/>
      <c r="IPZ114" s="21"/>
      <c r="IQA114" s="21"/>
      <c r="IQB114" s="21"/>
      <c r="IQC114" s="21"/>
      <c r="IQD114" s="21"/>
      <c r="IQE114" s="21"/>
      <c r="IQF114" s="21"/>
      <c r="IQG114" s="21"/>
      <c r="IQH114" s="21"/>
      <c r="IQI114" s="21"/>
      <c r="IQJ114" s="21"/>
      <c r="IQK114" s="21"/>
      <c r="IQL114" s="21"/>
      <c r="IQM114" s="21"/>
      <c r="IQN114" s="21"/>
      <c r="IQO114" s="21"/>
      <c r="IQP114" s="21"/>
      <c r="IQQ114" s="21"/>
      <c r="IQR114" s="21"/>
      <c r="IQS114" s="21"/>
      <c r="IQT114" s="21"/>
      <c r="IQU114" s="21"/>
      <c r="IQV114" s="21"/>
      <c r="IQW114" s="21"/>
      <c r="IQX114" s="21"/>
      <c r="IQY114" s="21"/>
      <c r="IQZ114" s="21"/>
      <c r="IRA114" s="21"/>
      <c r="IRB114" s="21"/>
      <c r="IRC114" s="21"/>
      <c r="IRD114" s="21"/>
      <c r="IRE114" s="21"/>
      <c r="IRF114" s="21"/>
      <c r="IRG114" s="21"/>
      <c r="IRH114" s="21"/>
      <c r="IRI114" s="21"/>
      <c r="IRJ114" s="21"/>
      <c r="IRK114" s="21"/>
      <c r="IRL114" s="21"/>
      <c r="IRM114" s="21"/>
      <c r="IRN114" s="21"/>
      <c r="IRO114" s="21"/>
      <c r="IRP114" s="21"/>
      <c r="IRQ114" s="21"/>
      <c r="IRR114" s="21"/>
      <c r="IRS114" s="21"/>
      <c r="IRT114" s="21"/>
      <c r="IRU114" s="21"/>
      <c r="IRV114" s="21"/>
      <c r="IRW114" s="21"/>
      <c r="IRX114" s="21"/>
      <c r="IRY114" s="21"/>
      <c r="IRZ114" s="21"/>
      <c r="ISA114" s="21"/>
      <c r="ISB114" s="21"/>
      <c r="ISC114" s="21"/>
      <c r="ISD114" s="21"/>
      <c r="ISE114" s="21"/>
      <c r="ISF114" s="21"/>
      <c r="ISG114" s="21"/>
      <c r="ISH114" s="21"/>
      <c r="ISI114" s="21"/>
      <c r="ISJ114" s="21"/>
      <c r="ISK114" s="21"/>
      <c r="ISL114" s="21"/>
      <c r="ISM114" s="21"/>
      <c r="ISN114" s="21"/>
      <c r="ISO114" s="21"/>
      <c r="ISP114" s="21"/>
      <c r="ISQ114" s="21"/>
      <c r="ISR114" s="21"/>
      <c r="ISS114" s="21"/>
      <c r="IST114" s="21"/>
      <c r="ISU114" s="21"/>
      <c r="ISV114" s="21"/>
      <c r="ISW114" s="21"/>
      <c r="ISX114" s="21"/>
      <c r="ISY114" s="21"/>
      <c r="ISZ114" s="21"/>
      <c r="ITA114" s="21"/>
      <c r="ITB114" s="21"/>
      <c r="ITC114" s="21"/>
      <c r="ITD114" s="21"/>
      <c r="ITE114" s="21"/>
      <c r="ITF114" s="21"/>
      <c r="ITG114" s="21"/>
      <c r="ITH114" s="21"/>
      <c r="ITI114" s="21"/>
      <c r="ITJ114" s="21"/>
      <c r="ITK114" s="21"/>
      <c r="ITL114" s="21"/>
      <c r="ITM114" s="21"/>
      <c r="ITN114" s="21"/>
      <c r="ITO114" s="21"/>
      <c r="ITP114" s="21"/>
      <c r="ITQ114" s="21"/>
      <c r="ITR114" s="21"/>
      <c r="ITS114" s="21"/>
      <c r="ITT114" s="21"/>
      <c r="ITU114" s="21"/>
      <c r="ITV114" s="21"/>
      <c r="ITW114" s="21"/>
      <c r="ITX114" s="21"/>
      <c r="ITY114" s="21"/>
      <c r="ITZ114" s="21"/>
      <c r="IUA114" s="21"/>
      <c r="IUB114" s="21"/>
      <c r="IUC114" s="21"/>
      <c r="IUD114" s="21"/>
      <c r="IUE114" s="21"/>
      <c r="IUF114" s="21"/>
      <c r="IUG114" s="21"/>
      <c r="IUH114" s="21"/>
      <c r="IUI114" s="21"/>
      <c r="IUJ114" s="21"/>
      <c r="IUK114" s="21"/>
      <c r="IUL114" s="21"/>
      <c r="IUM114" s="21"/>
      <c r="IUN114" s="21"/>
      <c r="IUO114" s="21"/>
      <c r="IUP114" s="21"/>
      <c r="IUQ114" s="21"/>
      <c r="IUR114" s="21"/>
      <c r="IUS114" s="21"/>
      <c r="IUT114" s="21"/>
      <c r="IUU114" s="21"/>
      <c r="IUV114" s="21"/>
      <c r="IUW114" s="21"/>
      <c r="IUX114" s="21"/>
      <c r="IUY114" s="21"/>
      <c r="IUZ114" s="21"/>
      <c r="IVA114" s="21"/>
      <c r="IVB114" s="21"/>
      <c r="IVC114" s="21"/>
      <c r="IVD114" s="21"/>
      <c r="IVE114" s="21"/>
      <c r="IVF114" s="21"/>
      <c r="IVG114" s="21"/>
      <c r="IVH114" s="21"/>
      <c r="IVI114" s="21"/>
      <c r="IVJ114" s="21"/>
      <c r="IVK114" s="21"/>
      <c r="IVL114" s="21"/>
      <c r="IVM114" s="21"/>
      <c r="IVN114" s="21"/>
      <c r="IVO114" s="21"/>
      <c r="IVP114" s="21"/>
      <c r="IVQ114" s="21"/>
      <c r="IVR114" s="21"/>
      <c r="IVS114" s="21"/>
      <c r="IVT114" s="21"/>
      <c r="IVU114" s="21"/>
      <c r="IVV114" s="21"/>
      <c r="IVW114" s="21"/>
      <c r="IVX114" s="21"/>
      <c r="IVY114" s="21"/>
      <c r="IVZ114" s="21"/>
      <c r="IWA114" s="21"/>
      <c r="IWB114" s="21"/>
      <c r="IWC114" s="21"/>
      <c r="IWD114" s="21"/>
      <c r="IWE114" s="21"/>
      <c r="IWF114" s="21"/>
      <c r="IWG114" s="21"/>
      <c r="IWH114" s="21"/>
      <c r="IWI114" s="21"/>
      <c r="IWJ114" s="21"/>
      <c r="IWK114" s="21"/>
      <c r="IWL114" s="21"/>
      <c r="IWM114" s="21"/>
      <c r="IWN114" s="21"/>
      <c r="IWO114" s="21"/>
      <c r="IWP114" s="21"/>
      <c r="IWQ114" s="21"/>
      <c r="IWR114" s="21"/>
      <c r="IWS114" s="21"/>
      <c r="IWT114" s="21"/>
      <c r="IWU114" s="21"/>
      <c r="IWV114" s="21"/>
      <c r="IWW114" s="21"/>
      <c r="IWX114" s="21"/>
      <c r="IWY114" s="21"/>
      <c r="IWZ114" s="21"/>
      <c r="IXA114" s="21"/>
      <c r="IXB114" s="21"/>
      <c r="IXC114" s="21"/>
      <c r="IXD114" s="21"/>
      <c r="IXE114" s="21"/>
      <c r="IXF114" s="21"/>
      <c r="IXG114" s="21"/>
      <c r="IXH114" s="21"/>
      <c r="IXI114" s="21"/>
      <c r="IXJ114" s="21"/>
      <c r="IXK114" s="21"/>
      <c r="IXL114" s="21"/>
      <c r="IXM114" s="21"/>
      <c r="IXN114" s="21"/>
      <c r="IXO114" s="21"/>
      <c r="IXP114" s="21"/>
      <c r="IXQ114" s="21"/>
      <c r="IXR114" s="21"/>
      <c r="IXS114" s="21"/>
      <c r="IXT114" s="21"/>
      <c r="IXU114" s="21"/>
      <c r="IXV114" s="21"/>
      <c r="IXW114" s="21"/>
      <c r="IXX114" s="21"/>
      <c r="IXY114" s="21"/>
      <c r="IXZ114" s="21"/>
      <c r="IYA114" s="21"/>
      <c r="IYB114" s="21"/>
      <c r="IYC114" s="21"/>
      <c r="IYD114" s="21"/>
      <c r="IYE114" s="21"/>
      <c r="IYF114" s="21"/>
      <c r="IYG114" s="21"/>
      <c r="IYH114" s="21"/>
      <c r="IYI114" s="21"/>
      <c r="IYJ114" s="21"/>
      <c r="IYK114" s="21"/>
      <c r="IYL114" s="21"/>
      <c r="IYM114" s="21"/>
      <c r="IYN114" s="21"/>
      <c r="IYO114" s="21"/>
      <c r="IYP114" s="21"/>
      <c r="IYQ114" s="21"/>
      <c r="IYR114" s="21"/>
      <c r="IYS114" s="21"/>
      <c r="IYT114" s="21"/>
      <c r="IYU114" s="21"/>
      <c r="IYV114" s="21"/>
      <c r="IYW114" s="21"/>
      <c r="IYX114" s="21"/>
      <c r="IYY114" s="21"/>
      <c r="IYZ114" s="21"/>
      <c r="IZA114" s="21"/>
      <c r="IZB114" s="21"/>
      <c r="IZC114" s="21"/>
      <c r="IZD114" s="21"/>
      <c r="IZE114" s="21"/>
      <c r="IZF114" s="21"/>
      <c r="IZG114" s="21"/>
      <c r="IZH114" s="21"/>
      <c r="IZI114" s="21"/>
      <c r="IZJ114" s="21"/>
      <c r="IZK114" s="21"/>
      <c r="IZL114" s="21"/>
      <c r="IZM114" s="21"/>
      <c r="IZN114" s="21"/>
      <c r="IZO114" s="21"/>
      <c r="IZP114" s="21"/>
      <c r="IZQ114" s="21"/>
      <c r="IZR114" s="21"/>
      <c r="IZS114" s="21"/>
      <c r="IZT114" s="21"/>
      <c r="IZU114" s="21"/>
      <c r="IZV114" s="21"/>
      <c r="IZW114" s="21"/>
      <c r="IZX114" s="21"/>
      <c r="IZY114" s="21"/>
      <c r="IZZ114" s="21"/>
      <c r="JAA114" s="21"/>
      <c r="JAB114" s="21"/>
      <c r="JAC114" s="21"/>
      <c r="JAD114" s="21"/>
      <c r="JAE114" s="21"/>
      <c r="JAF114" s="21"/>
      <c r="JAG114" s="21"/>
      <c r="JAH114" s="21"/>
      <c r="JAI114" s="21"/>
      <c r="JAJ114" s="21"/>
      <c r="JAK114" s="21"/>
      <c r="JAL114" s="21"/>
      <c r="JAM114" s="21"/>
      <c r="JAN114" s="21"/>
      <c r="JAO114" s="21"/>
      <c r="JAP114" s="21"/>
      <c r="JAQ114" s="21"/>
      <c r="JAR114" s="21"/>
      <c r="JAS114" s="21"/>
      <c r="JAT114" s="21"/>
      <c r="JAU114" s="21"/>
      <c r="JAV114" s="21"/>
      <c r="JAW114" s="21"/>
      <c r="JAX114" s="21"/>
      <c r="JAY114" s="21"/>
      <c r="JAZ114" s="21"/>
      <c r="JBA114" s="21"/>
      <c r="JBB114" s="21"/>
      <c r="JBC114" s="21"/>
      <c r="JBD114" s="21"/>
      <c r="JBE114" s="21"/>
      <c r="JBF114" s="21"/>
      <c r="JBG114" s="21"/>
      <c r="JBH114" s="21"/>
      <c r="JBI114" s="21"/>
      <c r="JBJ114" s="21"/>
      <c r="JBK114" s="21"/>
      <c r="JBL114" s="21"/>
      <c r="JBM114" s="21"/>
      <c r="JBN114" s="21"/>
      <c r="JBO114" s="21"/>
      <c r="JBP114" s="21"/>
      <c r="JBQ114" s="21"/>
      <c r="JBR114" s="21"/>
      <c r="JBS114" s="21"/>
      <c r="JBT114" s="21"/>
      <c r="JBU114" s="21"/>
      <c r="JBV114" s="21"/>
      <c r="JBW114" s="21"/>
      <c r="JBX114" s="21"/>
      <c r="JBY114" s="21"/>
      <c r="JBZ114" s="21"/>
      <c r="JCA114" s="21"/>
      <c r="JCB114" s="21"/>
      <c r="JCC114" s="21"/>
      <c r="JCD114" s="21"/>
      <c r="JCE114" s="21"/>
      <c r="JCF114" s="21"/>
      <c r="JCG114" s="21"/>
      <c r="JCH114" s="21"/>
      <c r="JCI114" s="21"/>
      <c r="JCJ114" s="21"/>
      <c r="JCK114" s="21"/>
      <c r="JCL114" s="21"/>
      <c r="JCM114" s="21"/>
      <c r="JCN114" s="21"/>
      <c r="JCO114" s="21"/>
      <c r="JCP114" s="21"/>
      <c r="JCQ114" s="21"/>
      <c r="JCR114" s="21"/>
      <c r="JCS114" s="21"/>
      <c r="JCT114" s="21"/>
      <c r="JCU114" s="21"/>
      <c r="JCV114" s="21"/>
      <c r="JCW114" s="21"/>
      <c r="JCX114" s="21"/>
      <c r="JCY114" s="21"/>
      <c r="JCZ114" s="21"/>
      <c r="JDA114" s="21"/>
      <c r="JDB114" s="21"/>
      <c r="JDC114" s="21"/>
      <c r="JDD114" s="21"/>
      <c r="JDE114" s="21"/>
      <c r="JDF114" s="21"/>
      <c r="JDG114" s="21"/>
      <c r="JDH114" s="21"/>
      <c r="JDI114" s="21"/>
      <c r="JDJ114" s="21"/>
      <c r="JDK114" s="21"/>
      <c r="JDL114" s="21"/>
      <c r="JDM114" s="21"/>
      <c r="JDN114" s="21"/>
      <c r="JDO114" s="21"/>
      <c r="JDP114" s="21"/>
      <c r="JDQ114" s="21"/>
      <c r="JDR114" s="21"/>
      <c r="JDS114" s="21"/>
      <c r="JDT114" s="21"/>
      <c r="JDU114" s="21"/>
      <c r="JDV114" s="21"/>
      <c r="JDW114" s="21"/>
      <c r="JDX114" s="21"/>
      <c r="JDY114" s="21"/>
      <c r="JDZ114" s="21"/>
      <c r="JEA114" s="21"/>
      <c r="JEB114" s="21"/>
      <c r="JEC114" s="21"/>
      <c r="JED114" s="21"/>
      <c r="JEE114" s="21"/>
      <c r="JEF114" s="21"/>
      <c r="JEG114" s="21"/>
      <c r="JEH114" s="21"/>
      <c r="JEI114" s="21"/>
      <c r="JEJ114" s="21"/>
      <c r="JEK114" s="21"/>
      <c r="JEL114" s="21"/>
      <c r="JEM114" s="21"/>
      <c r="JEN114" s="21"/>
      <c r="JEO114" s="21"/>
      <c r="JEP114" s="21"/>
      <c r="JEQ114" s="21"/>
      <c r="JER114" s="21"/>
      <c r="JES114" s="21"/>
      <c r="JET114" s="21"/>
      <c r="JEU114" s="21"/>
      <c r="JEV114" s="21"/>
      <c r="JEW114" s="21"/>
      <c r="JEX114" s="21"/>
      <c r="JEY114" s="21"/>
      <c r="JEZ114" s="21"/>
      <c r="JFA114" s="21"/>
      <c r="JFB114" s="21"/>
      <c r="JFC114" s="21"/>
      <c r="JFD114" s="21"/>
      <c r="JFE114" s="21"/>
      <c r="JFF114" s="21"/>
      <c r="JFG114" s="21"/>
      <c r="JFH114" s="21"/>
      <c r="JFI114" s="21"/>
      <c r="JFJ114" s="21"/>
      <c r="JFK114" s="21"/>
      <c r="JFL114" s="21"/>
      <c r="JFM114" s="21"/>
      <c r="JFN114" s="21"/>
      <c r="JFO114" s="21"/>
      <c r="JFP114" s="21"/>
      <c r="JFQ114" s="21"/>
      <c r="JFR114" s="21"/>
      <c r="JFS114" s="21"/>
      <c r="JFT114" s="21"/>
      <c r="JFU114" s="21"/>
      <c r="JFV114" s="21"/>
      <c r="JFW114" s="21"/>
      <c r="JFX114" s="21"/>
      <c r="JFY114" s="21"/>
      <c r="JFZ114" s="21"/>
      <c r="JGA114" s="21"/>
      <c r="JGB114" s="21"/>
      <c r="JGC114" s="21"/>
      <c r="JGD114" s="21"/>
      <c r="JGE114" s="21"/>
      <c r="JGF114" s="21"/>
      <c r="JGG114" s="21"/>
      <c r="JGH114" s="21"/>
      <c r="JGI114" s="21"/>
      <c r="JGJ114" s="21"/>
      <c r="JGK114" s="21"/>
      <c r="JGL114" s="21"/>
      <c r="JGM114" s="21"/>
      <c r="JGN114" s="21"/>
      <c r="JGO114" s="21"/>
      <c r="JGP114" s="21"/>
      <c r="JGQ114" s="21"/>
      <c r="JGR114" s="21"/>
      <c r="JGS114" s="21"/>
      <c r="JGT114" s="21"/>
      <c r="JGU114" s="21"/>
      <c r="JGV114" s="21"/>
      <c r="JGW114" s="21"/>
      <c r="JGX114" s="21"/>
      <c r="JGY114" s="21"/>
      <c r="JGZ114" s="21"/>
      <c r="JHA114" s="21"/>
      <c r="JHB114" s="21"/>
      <c r="JHC114" s="21"/>
      <c r="JHD114" s="21"/>
      <c r="JHE114" s="21"/>
      <c r="JHF114" s="21"/>
      <c r="JHG114" s="21"/>
      <c r="JHH114" s="21"/>
      <c r="JHI114" s="21"/>
      <c r="JHJ114" s="21"/>
      <c r="JHK114" s="21"/>
      <c r="JHL114" s="21"/>
      <c r="JHM114" s="21"/>
      <c r="JHN114" s="21"/>
      <c r="JHO114" s="21"/>
      <c r="JHP114" s="21"/>
      <c r="JHQ114" s="21"/>
      <c r="JHR114" s="21"/>
      <c r="JHS114" s="21"/>
      <c r="JHT114" s="21"/>
      <c r="JHU114" s="21"/>
      <c r="JHV114" s="21"/>
      <c r="JHW114" s="21"/>
      <c r="JHX114" s="21"/>
      <c r="JHY114" s="21"/>
      <c r="JHZ114" s="21"/>
      <c r="JIA114" s="21"/>
      <c r="JIB114" s="21"/>
      <c r="JIC114" s="21"/>
      <c r="JID114" s="21"/>
      <c r="JIE114" s="21"/>
      <c r="JIF114" s="21"/>
      <c r="JIG114" s="21"/>
      <c r="JIH114" s="21"/>
      <c r="JII114" s="21"/>
      <c r="JIJ114" s="21"/>
      <c r="JIK114" s="21"/>
      <c r="JIL114" s="21"/>
      <c r="JIM114" s="21"/>
      <c r="JIN114" s="21"/>
      <c r="JIO114" s="21"/>
      <c r="JIP114" s="21"/>
      <c r="JIQ114" s="21"/>
      <c r="JIR114" s="21"/>
      <c r="JIS114" s="21"/>
      <c r="JIT114" s="21"/>
      <c r="JIU114" s="21"/>
      <c r="JIV114" s="21"/>
      <c r="JIW114" s="21"/>
      <c r="JIX114" s="21"/>
      <c r="JIY114" s="21"/>
      <c r="JIZ114" s="21"/>
      <c r="JJA114" s="21"/>
      <c r="JJB114" s="21"/>
      <c r="JJC114" s="21"/>
      <c r="JJD114" s="21"/>
      <c r="JJE114" s="21"/>
      <c r="JJF114" s="21"/>
      <c r="JJG114" s="21"/>
      <c r="JJH114" s="21"/>
      <c r="JJI114" s="21"/>
      <c r="JJJ114" s="21"/>
      <c r="JJK114" s="21"/>
      <c r="JJL114" s="21"/>
      <c r="JJM114" s="21"/>
      <c r="JJN114" s="21"/>
      <c r="JJO114" s="21"/>
      <c r="JJP114" s="21"/>
      <c r="JJQ114" s="21"/>
      <c r="JJR114" s="21"/>
      <c r="JJS114" s="21"/>
      <c r="JJT114" s="21"/>
      <c r="JJU114" s="21"/>
      <c r="JJV114" s="21"/>
      <c r="JJW114" s="21"/>
      <c r="JJX114" s="21"/>
      <c r="JJY114" s="21"/>
      <c r="JJZ114" s="21"/>
      <c r="JKA114" s="21"/>
      <c r="JKB114" s="21"/>
      <c r="JKC114" s="21"/>
      <c r="JKD114" s="21"/>
      <c r="JKE114" s="21"/>
      <c r="JKF114" s="21"/>
      <c r="JKG114" s="21"/>
      <c r="JKH114" s="21"/>
      <c r="JKI114" s="21"/>
      <c r="JKJ114" s="21"/>
      <c r="JKK114" s="21"/>
      <c r="JKL114" s="21"/>
      <c r="JKM114" s="21"/>
      <c r="JKN114" s="21"/>
      <c r="JKO114" s="21"/>
      <c r="JKP114" s="21"/>
      <c r="JKQ114" s="21"/>
      <c r="JKR114" s="21"/>
      <c r="JKS114" s="21"/>
      <c r="JKT114" s="21"/>
      <c r="JKU114" s="21"/>
      <c r="JKV114" s="21"/>
      <c r="JKW114" s="21"/>
      <c r="JKX114" s="21"/>
      <c r="JKY114" s="21"/>
      <c r="JKZ114" s="21"/>
      <c r="JLA114" s="21"/>
      <c r="JLB114" s="21"/>
      <c r="JLC114" s="21"/>
      <c r="JLD114" s="21"/>
      <c r="JLE114" s="21"/>
      <c r="JLF114" s="21"/>
      <c r="JLG114" s="21"/>
      <c r="JLH114" s="21"/>
      <c r="JLI114" s="21"/>
      <c r="JLJ114" s="21"/>
      <c r="JLK114" s="21"/>
      <c r="JLL114" s="21"/>
      <c r="JLM114" s="21"/>
      <c r="JLN114" s="21"/>
      <c r="JLO114" s="21"/>
      <c r="JLP114" s="21"/>
      <c r="JLQ114" s="21"/>
      <c r="JLR114" s="21"/>
      <c r="JLS114" s="21"/>
      <c r="JLT114" s="21"/>
      <c r="JLU114" s="21"/>
      <c r="JLV114" s="21"/>
      <c r="JLW114" s="21"/>
      <c r="JLX114" s="21"/>
      <c r="JLY114" s="21"/>
      <c r="JLZ114" s="21"/>
      <c r="JMA114" s="21"/>
      <c r="JMB114" s="21"/>
      <c r="JMC114" s="21"/>
      <c r="JMD114" s="21"/>
      <c r="JME114" s="21"/>
      <c r="JMF114" s="21"/>
      <c r="JMG114" s="21"/>
      <c r="JMH114" s="21"/>
      <c r="JMI114" s="21"/>
      <c r="JMJ114" s="21"/>
      <c r="JMK114" s="21"/>
      <c r="JML114" s="21"/>
      <c r="JMM114" s="21"/>
      <c r="JMN114" s="21"/>
      <c r="JMO114" s="21"/>
      <c r="JMP114" s="21"/>
      <c r="JMQ114" s="21"/>
      <c r="JMR114" s="21"/>
      <c r="JMS114" s="21"/>
      <c r="JMT114" s="21"/>
      <c r="JMU114" s="21"/>
      <c r="JMV114" s="21"/>
      <c r="JMW114" s="21"/>
      <c r="JMX114" s="21"/>
      <c r="JMY114" s="21"/>
      <c r="JMZ114" s="21"/>
      <c r="JNA114" s="21"/>
      <c r="JNB114" s="21"/>
      <c r="JNC114" s="21"/>
      <c r="JND114" s="21"/>
      <c r="JNE114" s="21"/>
      <c r="JNF114" s="21"/>
      <c r="JNG114" s="21"/>
      <c r="JNH114" s="21"/>
      <c r="JNI114" s="21"/>
      <c r="JNJ114" s="21"/>
      <c r="JNK114" s="21"/>
      <c r="JNL114" s="21"/>
      <c r="JNM114" s="21"/>
      <c r="JNN114" s="21"/>
      <c r="JNO114" s="21"/>
      <c r="JNP114" s="21"/>
      <c r="JNQ114" s="21"/>
      <c r="JNR114" s="21"/>
      <c r="JNS114" s="21"/>
      <c r="JNT114" s="21"/>
      <c r="JNU114" s="21"/>
      <c r="JNV114" s="21"/>
      <c r="JNW114" s="21"/>
      <c r="JNX114" s="21"/>
      <c r="JNY114" s="21"/>
      <c r="JNZ114" s="21"/>
      <c r="JOA114" s="21"/>
      <c r="JOB114" s="21"/>
      <c r="JOC114" s="21"/>
      <c r="JOD114" s="21"/>
      <c r="JOE114" s="21"/>
      <c r="JOF114" s="21"/>
      <c r="JOG114" s="21"/>
      <c r="JOH114" s="21"/>
      <c r="JOI114" s="21"/>
      <c r="JOJ114" s="21"/>
      <c r="JOK114" s="21"/>
      <c r="JOL114" s="21"/>
      <c r="JOM114" s="21"/>
      <c r="JON114" s="21"/>
      <c r="JOO114" s="21"/>
      <c r="JOP114" s="21"/>
      <c r="JOQ114" s="21"/>
      <c r="JOR114" s="21"/>
      <c r="JOS114" s="21"/>
      <c r="JOT114" s="21"/>
      <c r="JOU114" s="21"/>
      <c r="JOV114" s="21"/>
      <c r="JOW114" s="21"/>
      <c r="JOX114" s="21"/>
      <c r="JOY114" s="21"/>
      <c r="JOZ114" s="21"/>
      <c r="JPA114" s="21"/>
      <c r="JPB114" s="21"/>
      <c r="JPC114" s="21"/>
      <c r="JPD114" s="21"/>
      <c r="JPE114" s="21"/>
      <c r="JPF114" s="21"/>
      <c r="JPG114" s="21"/>
      <c r="JPH114" s="21"/>
      <c r="JPI114" s="21"/>
      <c r="JPJ114" s="21"/>
      <c r="JPK114" s="21"/>
      <c r="JPL114" s="21"/>
      <c r="JPM114" s="21"/>
      <c r="JPN114" s="21"/>
      <c r="JPO114" s="21"/>
      <c r="JPP114" s="21"/>
      <c r="JPQ114" s="21"/>
      <c r="JPR114" s="21"/>
      <c r="JPS114" s="21"/>
      <c r="JPT114" s="21"/>
      <c r="JPU114" s="21"/>
      <c r="JPV114" s="21"/>
      <c r="JPW114" s="21"/>
      <c r="JPX114" s="21"/>
      <c r="JPY114" s="21"/>
      <c r="JPZ114" s="21"/>
      <c r="JQA114" s="21"/>
      <c r="JQB114" s="21"/>
      <c r="JQC114" s="21"/>
      <c r="JQD114" s="21"/>
      <c r="JQE114" s="21"/>
      <c r="JQF114" s="21"/>
      <c r="JQG114" s="21"/>
      <c r="JQH114" s="21"/>
      <c r="JQI114" s="21"/>
      <c r="JQJ114" s="21"/>
      <c r="JQK114" s="21"/>
      <c r="JQL114" s="21"/>
      <c r="JQM114" s="21"/>
      <c r="JQN114" s="21"/>
      <c r="JQO114" s="21"/>
      <c r="JQP114" s="21"/>
      <c r="JQQ114" s="21"/>
      <c r="JQR114" s="21"/>
      <c r="JQS114" s="21"/>
      <c r="JQT114" s="21"/>
      <c r="JQU114" s="21"/>
      <c r="JQV114" s="21"/>
      <c r="JQW114" s="21"/>
      <c r="JQX114" s="21"/>
      <c r="JQY114" s="21"/>
      <c r="JQZ114" s="21"/>
      <c r="JRA114" s="21"/>
      <c r="JRB114" s="21"/>
      <c r="JRC114" s="21"/>
      <c r="JRD114" s="21"/>
      <c r="JRE114" s="21"/>
      <c r="JRF114" s="21"/>
      <c r="JRG114" s="21"/>
      <c r="JRH114" s="21"/>
      <c r="JRI114" s="21"/>
      <c r="JRJ114" s="21"/>
      <c r="JRK114" s="21"/>
      <c r="JRL114" s="21"/>
      <c r="JRM114" s="21"/>
      <c r="JRN114" s="21"/>
      <c r="JRO114" s="21"/>
      <c r="JRP114" s="21"/>
      <c r="JRQ114" s="21"/>
      <c r="JRR114" s="21"/>
      <c r="JRS114" s="21"/>
      <c r="JRT114" s="21"/>
      <c r="JRU114" s="21"/>
      <c r="JRV114" s="21"/>
      <c r="JRW114" s="21"/>
      <c r="JRX114" s="21"/>
      <c r="JRY114" s="21"/>
      <c r="JRZ114" s="21"/>
      <c r="JSA114" s="21"/>
      <c r="JSB114" s="21"/>
      <c r="JSC114" s="21"/>
      <c r="JSD114" s="21"/>
      <c r="JSE114" s="21"/>
      <c r="JSF114" s="21"/>
      <c r="JSG114" s="21"/>
      <c r="JSH114" s="21"/>
      <c r="JSI114" s="21"/>
      <c r="JSJ114" s="21"/>
      <c r="JSK114" s="21"/>
      <c r="JSL114" s="21"/>
      <c r="JSM114" s="21"/>
      <c r="JSN114" s="21"/>
      <c r="JSO114" s="21"/>
      <c r="JSP114" s="21"/>
      <c r="JSQ114" s="21"/>
      <c r="JSR114" s="21"/>
      <c r="JSS114" s="21"/>
      <c r="JST114" s="21"/>
      <c r="JSU114" s="21"/>
      <c r="JSV114" s="21"/>
      <c r="JSW114" s="21"/>
      <c r="JSX114" s="21"/>
      <c r="JSY114" s="21"/>
      <c r="JSZ114" s="21"/>
      <c r="JTA114" s="21"/>
      <c r="JTB114" s="21"/>
      <c r="JTC114" s="21"/>
      <c r="JTD114" s="21"/>
      <c r="JTE114" s="21"/>
      <c r="JTF114" s="21"/>
      <c r="JTG114" s="21"/>
      <c r="JTH114" s="21"/>
      <c r="JTI114" s="21"/>
      <c r="JTJ114" s="21"/>
      <c r="JTK114" s="21"/>
      <c r="JTL114" s="21"/>
      <c r="JTM114" s="21"/>
      <c r="JTN114" s="21"/>
      <c r="JTO114" s="21"/>
      <c r="JTP114" s="21"/>
      <c r="JTQ114" s="21"/>
      <c r="JTR114" s="21"/>
      <c r="JTS114" s="21"/>
      <c r="JTT114" s="21"/>
      <c r="JTU114" s="21"/>
      <c r="JTV114" s="21"/>
      <c r="JTW114" s="21"/>
      <c r="JTX114" s="21"/>
      <c r="JTY114" s="21"/>
      <c r="JTZ114" s="21"/>
      <c r="JUA114" s="21"/>
      <c r="JUB114" s="21"/>
      <c r="JUC114" s="21"/>
      <c r="JUD114" s="21"/>
      <c r="JUE114" s="21"/>
      <c r="JUF114" s="21"/>
      <c r="JUG114" s="21"/>
      <c r="JUH114" s="21"/>
      <c r="JUI114" s="21"/>
      <c r="JUJ114" s="21"/>
      <c r="JUK114" s="21"/>
      <c r="JUL114" s="21"/>
      <c r="JUM114" s="21"/>
      <c r="JUN114" s="21"/>
      <c r="JUO114" s="21"/>
      <c r="JUP114" s="21"/>
      <c r="JUQ114" s="21"/>
      <c r="JUR114" s="21"/>
      <c r="JUS114" s="21"/>
      <c r="JUT114" s="21"/>
      <c r="JUU114" s="21"/>
      <c r="JUV114" s="21"/>
      <c r="JUW114" s="21"/>
      <c r="JUX114" s="21"/>
      <c r="JUY114" s="21"/>
      <c r="JUZ114" s="21"/>
      <c r="JVA114" s="21"/>
      <c r="JVB114" s="21"/>
      <c r="JVC114" s="21"/>
      <c r="JVD114" s="21"/>
      <c r="JVE114" s="21"/>
      <c r="JVF114" s="21"/>
      <c r="JVG114" s="21"/>
      <c r="JVH114" s="21"/>
      <c r="JVI114" s="21"/>
      <c r="JVJ114" s="21"/>
      <c r="JVK114" s="21"/>
      <c r="JVL114" s="21"/>
      <c r="JVM114" s="21"/>
      <c r="JVN114" s="21"/>
      <c r="JVO114" s="21"/>
      <c r="JVP114" s="21"/>
      <c r="JVQ114" s="21"/>
      <c r="JVR114" s="21"/>
      <c r="JVS114" s="21"/>
      <c r="JVT114" s="21"/>
      <c r="JVU114" s="21"/>
      <c r="JVV114" s="21"/>
      <c r="JVW114" s="21"/>
      <c r="JVX114" s="21"/>
      <c r="JVY114" s="21"/>
      <c r="JVZ114" s="21"/>
      <c r="JWA114" s="21"/>
      <c r="JWB114" s="21"/>
      <c r="JWC114" s="21"/>
      <c r="JWD114" s="21"/>
      <c r="JWE114" s="21"/>
      <c r="JWF114" s="21"/>
      <c r="JWG114" s="21"/>
      <c r="JWH114" s="21"/>
      <c r="JWI114" s="21"/>
      <c r="JWJ114" s="21"/>
      <c r="JWK114" s="21"/>
      <c r="JWL114" s="21"/>
      <c r="JWM114" s="21"/>
      <c r="JWN114" s="21"/>
      <c r="JWO114" s="21"/>
      <c r="JWP114" s="21"/>
      <c r="JWQ114" s="21"/>
      <c r="JWR114" s="21"/>
      <c r="JWS114" s="21"/>
      <c r="JWT114" s="21"/>
      <c r="JWU114" s="21"/>
      <c r="JWV114" s="21"/>
      <c r="JWW114" s="21"/>
      <c r="JWX114" s="21"/>
      <c r="JWY114" s="21"/>
      <c r="JWZ114" s="21"/>
      <c r="JXA114" s="21"/>
      <c r="JXB114" s="21"/>
      <c r="JXC114" s="21"/>
      <c r="JXD114" s="21"/>
      <c r="JXE114" s="21"/>
      <c r="JXF114" s="21"/>
      <c r="JXG114" s="21"/>
      <c r="JXH114" s="21"/>
      <c r="JXI114" s="21"/>
      <c r="JXJ114" s="21"/>
      <c r="JXK114" s="21"/>
      <c r="JXL114" s="21"/>
      <c r="JXM114" s="21"/>
      <c r="JXN114" s="21"/>
      <c r="JXO114" s="21"/>
      <c r="JXP114" s="21"/>
      <c r="JXQ114" s="21"/>
      <c r="JXR114" s="21"/>
      <c r="JXS114" s="21"/>
      <c r="JXT114" s="21"/>
      <c r="JXU114" s="21"/>
      <c r="JXV114" s="21"/>
      <c r="JXW114" s="21"/>
      <c r="JXX114" s="21"/>
      <c r="JXY114" s="21"/>
      <c r="JXZ114" s="21"/>
      <c r="JYA114" s="21"/>
      <c r="JYB114" s="21"/>
      <c r="JYC114" s="21"/>
      <c r="JYD114" s="21"/>
      <c r="JYE114" s="21"/>
      <c r="JYF114" s="21"/>
      <c r="JYG114" s="21"/>
      <c r="JYH114" s="21"/>
      <c r="JYI114" s="21"/>
      <c r="JYJ114" s="21"/>
      <c r="JYK114" s="21"/>
      <c r="JYL114" s="21"/>
      <c r="JYM114" s="21"/>
      <c r="JYN114" s="21"/>
      <c r="JYO114" s="21"/>
      <c r="JYP114" s="21"/>
      <c r="JYQ114" s="21"/>
      <c r="JYR114" s="21"/>
      <c r="JYS114" s="21"/>
      <c r="JYT114" s="21"/>
      <c r="JYU114" s="21"/>
      <c r="JYV114" s="21"/>
      <c r="JYW114" s="21"/>
      <c r="JYX114" s="21"/>
      <c r="JYY114" s="21"/>
      <c r="JYZ114" s="21"/>
      <c r="JZA114" s="21"/>
      <c r="JZB114" s="21"/>
      <c r="JZC114" s="21"/>
      <c r="JZD114" s="21"/>
      <c r="JZE114" s="21"/>
      <c r="JZF114" s="21"/>
      <c r="JZG114" s="21"/>
      <c r="JZH114" s="21"/>
      <c r="JZI114" s="21"/>
      <c r="JZJ114" s="21"/>
      <c r="JZK114" s="21"/>
      <c r="JZL114" s="21"/>
      <c r="JZM114" s="21"/>
      <c r="JZN114" s="21"/>
      <c r="JZO114" s="21"/>
      <c r="JZP114" s="21"/>
      <c r="JZQ114" s="21"/>
      <c r="JZR114" s="21"/>
      <c r="JZS114" s="21"/>
      <c r="JZT114" s="21"/>
      <c r="JZU114" s="21"/>
      <c r="JZV114" s="21"/>
      <c r="JZW114" s="21"/>
      <c r="JZX114" s="21"/>
      <c r="JZY114" s="21"/>
      <c r="JZZ114" s="21"/>
      <c r="KAA114" s="21"/>
      <c r="KAB114" s="21"/>
      <c r="KAC114" s="21"/>
      <c r="KAD114" s="21"/>
      <c r="KAE114" s="21"/>
      <c r="KAF114" s="21"/>
      <c r="KAG114" s="21"/>
      <c r="KAH114" s="21"/>
      <c r="KAI114" s="21"/>
      <c r="KAJ114" s="21"/>
      <c r="KAK114" s="21"/>
      <c r="KAL114" s="21"/>
      <c r="KAM114" s="21"/>
      <c r="KAN114" s="21"/>
      <c r="KAO114" s="21"/>
      <c r="KAP114" s="21"/>
      <c r="KAQ114" s="21"/>
      <c r="KAR114" s="21"/>
      <c r="KAS114" s="21"/>
      <c r="KAT114" s="21"/>
      <c r="KAU114" s="21"/>
      <c r="KAV114" s="21"/>
      <c r="KAW114" s="21"/>
      <c r="KAX114" s="21"/>
      <c r="KAY114" s="21"/>
      <c r="KAZ114" s="21"/>
      <c r="KBA114" s="21"/>
      <c r="KBB114" s="21"/>
      <c r="KBC114" s="21"/>
      <c r="KBD114" s="21"/>
      <c r="KBE114" s="21"/>
      <c r="KBF114" s="21"/>
      <c r="KBG114" s="21"/>
      <c r="KBH114" s="21"/>
      <c r="KBI114" s="21"/>
      <c r="KBJ114" s="21"/>
      <c r="KBK114" s="21"/>
      <c r="KBL114" s="21"/>
      <c r="KBM114" s="21"/>
      <c r="KBN114" s="21"/>
      <c r="KBO114" s="21"/>
      <c r="KBP114" s="21"/>
      <c r="KBQ114" s="21"/>
      <c r="KBR114" s="21"/>
      <c r="KBS114" s="21"/>
      <c r="KBT114" s="21"/>
      <c r="KBU114" s="21"/>
      <c r="KBV114" s="21"/>
      <c r="KBW114" s="21"/>
      <c r="KBX114" s="21"/>
      <c r="KBY114" s="21"/>
      <c r="KBZ114" s="21"/>
      <c r="KCA114" s="21"/>
      <c r="KCB114" s="21"/>
      <c r="KCC114" s="21"/>
      <c r="KCD114" s="21"/>
      <c r="KCE114" s="21"/>
      <c r="KCF114" s="21"/>
      <c r="KCG114" s="21"/>
      <c r="KCH114" s="21"/>
      <c r="KCI114" s="21"/>
      <c r="KCJ114" s="21"/>
      <c r="KCK114" s="21"/>
      <c r="KCL114" s="21"/>
      <c r="KCM114" s="21"/>
      <c r="KCN114" s="21"/>
      <c r="KCO114" s="21"/>
      <c r="KCP114" s="21"/>
      <c r="KCQ114" s="21"/>
      <c r="KCR114" s="21"/>
      <c r="KCS114" s="21"/>
      <c r="KCT114" s="21"/>
      <c r="KCU114" s="21"/>
      <c r="KCV114" s="21"/>
      <c r="KCW114" s="21"/>
      <c r="KCX114" s="21"/>
      <c r="KCY114" s="21"/>
      <c r="KCZ114" s="21"/>
      <c r="KDA114" s="21"/>
      <c r="KDB114" s="21"/>
      <c r="KDC114" s="21"/>
      <c r="KDD114" s="21"/>
      <c r="KDE114" s="21"/>
      <c r="KDF114" s="21"/>
      <c r="KDG114" s="21"/>
      <c r="KDH114" s="21"/>
      <c r="KDI114" s="21"/>
      <c r="KDJ114" s="21"/>
      <c r="KDK114" s="21"/>
      <c r="KDL114" s="21"/>
      <c r="KDM114" s="21"/>
      <c r="KDN114" s="21"/>
      <c r="KDO114" s="21"/>
      <c r="KDP114" s="21"/>
      <c r="KDQ114" s="21"/>
      <c r="KDR114" s="21"/>
      <c r="KDS114" s="21"/>
      <c r="KDT114" s="21"/>
      <c r="KDU114" s="21"/>
      <c r="KDV114" s="21"/>
      <c r="KDW114" s="21"/>
      <c r="KDX114" s="21"/>
      <c r="KDY114" s="21"/>
      <c r="KDZ114" s="21"/>
      <c r="KEA114" s="21"/>
      <c r="KEB114" s="21"/>
      <c r="KEC114" s="21"/>
      <c r="KED114" s="21"/>
      <c r="KEE114" s="21"/>
      <c r="KEF114" s="21"/>
      <c r="KEG114" s="21"/>
      <c r="KEH114" s="21"/>
      <c r="KEI114" s="21"/>
      <c r="KEJ114" s="21"/>
      <c r="KEK114" s="21"/>
      <c r="KEL114" s="21"/>
      <c r="KEM114" s="21"/>
      <c r="KEN114" s="21"/>
      <c r="KEO114" s="21"/>
      <c r="KEP114" s="21"/>
      <c r="KEQ114" s="21"/>
      <c r="KER114" s="21"/>
      <c r="KES114" s="21"/>
      <c r="KET114" s="21"/>
      <c r="KEU114" s="21"/>
      <c r="KEV114" s="21"/>
      <c r="KEW114" s="21"/>
      <c r="KEX114" s="21"/>
      <c r="KEY114" s="21"/>
      <c r="KEZ114" s="21"/>
      <c r="KFA114" s="21"/>
      <c r="KFB114" s="21"/>
      <c r="KFC114" s="21"/>
      <c r="KFD114" s="21"/>
      <c r="KFE114" s="21"/>
      <c r="KFF114" s="21"/>
      <c r="KFG114" s="21"/>
      <c r="KFH114" s="21"/>
      <c r="KFI114" s="21"/>
      <c r="KFJ114" s="21"/>
      <c r="KFK114" s="21"/>
      <c r="KFL114" s="21"/>
      <c r="KFM114" s="21"/>
      <c r="KFN114" s="21"/>
      <c r="KFO114" s="21"/>
      <c r="KFP114" s="21"/>
      <c r="KFQ114" s="21"/>
      <c r="KFR114" s="21"/>
      <c r="KFS114" s="21"/>
      <c r="KFT114" s="21"/>
      <c r="KFU114" s="21"/>
      <c r="KFV114" s="21"/>
      <c r="KFW114" s="21"/>
      <c r="KFX114" s="21"/>
      <c r="KFY114" s="21"/>
      <c r="KFZ114" s="21"/>
      <c r="KGA114" s="21"/>
      <c r="KGB114" s="21"/>
      <c r="KGC114" s="21"/>
      <c r="KGD114" s="21"/>
      <c r="KGE114" s="21"/>
      <c r="KGF114" s="21"/>
      <c r="KGG114" s="21"/>
      <c r="KGH114" s="21"/>
      <c r="KGI114" s="21"/>
      <c r="KGJ114" s="21"/>
      <c r="KGK114" s="21"/>
      <c r="KGL114" s="21"/>
      <c r="KGM114" s="21"/>
      <c r="KGN114" s="21"/>
      <c r="KGO114" s="21"/>
      <c r="KGP114" s="21"/>
      <c r="KGQ114" s="21"/>
      <c r="KGR114" s="21"/>
      <c r="KGS114" s="21"/>
      <c r="KGT114" s="21"/>
      <c r="KGU114" s="21"/>
      <c r="KGV114" s="21"/>
      <c r="KGW114" s="21"/>
      <c r="KGX114" s="21"/>
      <c r="KGY114" s="21"/>
      <c r="KGZ114" s="21"/>
      <c r="KHA114" s="21"/>
      <c r="KHB114" s="21"/>
      <c r="KHC114" s="21"/>
      <c r="KHD114" s="21"/>
      <c r="KHE114" s="21"/>
      <c r="KHF114" s="21"/>
      <c r="KHG114" s="21"/>
      <c r="KHH114" s="21"/>
      <c r="KHI114" s="21"/>
      <c r="KHJ114" s="21"/>
      <c r="KHK114" s="21"/>
      <c r="KHL114" s="21"/>
      <c r="KHM114" s="21"/>
      <c r="KHN114" s="21"/>
      <c r="KHO114" s="21"/>
      <c r="KHP114" s="21"/>
      <c r="KHQ114" s="21"/>
      <c r="KHR114" s="21"/>
      <c r="KHS114" s="21"/>
      <c r="KHT114" s="21"/>
      <c r="KHU114" s="21"/>
      <c r="KHV114" s="21"/>
      <c r="KHW114" s="21"/>
      <c r="KHX114" s="21"/>
      <c r="KHY114" s="21"/>
      <c r="KHZ114" s="21"/>
      <c r="KIA114" s="21"/>
      <c r="KIB114" s="21"/>
      <c r="KIC114" s="21"/>
      <c r="KID114" s="21"/>
      <c r="KIE114" s="21"/>
      <c r="KIF114" s="21"/>
      <c r="KIG114" s="21"/>
      <c r="KIH114" s="21"/>
      <c r="KII114" s="21"/>
      <c r="KIJ114" s="21"/>
      <c r="KIK114" s="21"/>
      <c r="KIL114" s="21"/>
      <c r="KIM114" s="21"/>
      <c r="KIN114" s="21"/>
      <c r="KIO114" s="21"/>
      <c r="KIP114" s="21"/>
      <c r="KIQ114" s="21"/>
      <c r="KIR114" s="21"/>
      <c r="KIS114" s="21"/>
      <c r="KIT114" s="21"/>
      <c r="KIU114" s="21"/>
      <c r="KIV114" s="21"/>
      <c r="KIW114" s="21"/>
      <c r="KIX114" s="21"/>
      <c r="KIY114" s="21"/>
      <c r="KIZ114" s="21"/>
      <c r="KJA114" s="21"/>
      <c r="KJB114" s="21"/>
      <c r="KJC114" s="21"/>
      <c r="KJD114" s="21"/>
      <c r="KJE114" s="21"/>
      <c r="KJF114" s="21"/>
      <c r="KJG114" s="21"/>
      <c r="KJH114" s="21"/>
      <c r="KJI114" s="21"/>
      <c r="KJJ114" s="21"/>
      <c r="KJK114" s="21"/>
      <c r="KJL114" s="21"/>
      <c r="KJM114" s="21"/>
      <c r="KJN114" s="21"/>
      <c r="KJO114" s="21"/>
      <c r="KJP114" s="21"/>
      <c r="KJQ114" s="21"/>
      <c r="KJR114" s="21"/>
      <c r="KJS114" s="21"/>
      <c r="KJT114" s="21"/>
      <c r="KJU114" s="21"/>
      <c r="KJV114" s="21"/>
      <c r="KJW114" s="21"/>
      <c r="KJX114" s="21"/>
      <c r="KJY114" s="21"/>
      <c r="KJZ114" s="21"/>
      <c r="KKA114" s="21"/>
      <c r="KKB114" s="21"/>
      <c r="KKC114" s="21"/>
      <c r="KKD114" s="21"/>
      <c r="KKE114" s="21"/>
      <c r="KKF114" s="21"/>
      <c r="KKG114" s="21"/>
      <c r="KKH114" s="21"/>
      <c r="KKI114" s="21"/>
      <c r="KKJ114" s="21"/>
      <c r="KKK114" s="21"/>
      <c r="KKL114" s="21"/>
      <c r="KKM114" s="21"/>
      <c r="KKN114" s="21"/>
      <c r="KKO114" s="21"/>
      <c r="KKP114" s="21"/>
      <c r="KKQ114" s="21"/>
      <c r="KKR114" s="21"/>
      <c r="KKS114" s="21"/>
      <c r="KKT114" s="21"/>
      <c r="KKU114" s="21"/>
      <c r="KKV114" s="21"/>
      <c r="KKW114" s="21"/>
      <c r="KKX114" s="21"/>
      <c r="KKY114" s="21"/>
      <c r="KKZ114" s="21"/>
      <c r="KLA114" s="21"/>
      <c r="KLB114" s="21"/>
      <c r="KLC114" s="21"/>
      <c r="KLD114" s="21"/>
      <c r="KLE114" s="21"/>
      <c r="KLF114" s="21"/>
      <c r="KLG114" s="21"/>
      <c r="KLH114" s="21"/>
      <c r="KLI114" s="21"/>
      <c r="KLJ114" s="21"/>
      <c r="KLK114" s="21"/>
      <c r="KLL114" s="21"/>
      <c r="KLM114" s="21"/>
      <c r="KLN114" s="21"/>
      <c r="KLO114" s="21"/>
      <c r="KLP114" s="21"/>
      <c r="KLQ114" s="21"/>
      <c r="KLR114" s="21"/>
      <c r="KLS114" s="21"/>
      <c r="KLT114" s="21"/>
      <c r="KLU114" s="21"/>
      <c r="KLV114" s="21"/>
      <c r="KLW114" s="21"/>
      <c r="KLX114" s="21"/>
      <c r="KLY114" s="21"/>
      <c r="KLZ114" s="21"/>
      <c r="KMA114" s="21"/>
      <c r="KMB114" s="21"/>
      <c r="KMC114" s="21"/>
      <c r="KMD114" s="21"/>
      <c r="KME114" s="21"/>
      <c r="KMF114" s="21"/>
      <c r="KMG114" s="21"/>
      <c r="KMH114" s="21"/>
      <c r="KMI114" s="21"/>
      <c r="KMJ114" s="21"/>
      <c r="KMK114" s="21"/>
      <c r="KML114" s="21"/>
      <c r="KMM114" s="21"/>
      <c r="KMN114" s="21"/>
      <c r="KMO114" s="21"/>
      <c r="KMP114" s="21"/>
      <c r="KMQ114" s="21"/>
      <c r="KMR114" s="21"/>
      <c r="KMS114" s="21"/>
      <c r="KMT114" s="21"/>
      <c r="KMU114" s="21"/>
      <c r="KMV114" s="21"/>
      <c r="KMW114" s="21"/>
      <c r="KMX114" s="21"/>
      <c r="KMY114" s="21"/>
      <c r="KMZ114" s="21"/>
      <c r="KNA114" s="21"/>
      <c r="KNB114" s="21"/>
      <c r="KNC114" s="21"/>
      <c r="KND114" s="21"/>
      <c r="KNE114" s="21"/>
      <c r="KNF114" s="21"/>
      <c r="KNG114" s="21"/>
      <c r="KNH114" s="21"/>
      <c r="KNI114" s="21"/>
      <c r="KNJ114" s="21"/>
      <c r="KNK114" s="21"/>
      <c r="KNL114" s="21"/>
      <c r="KNM114" s="21"/>
      <c r="KNN114" s="21"/>
      <c r="KNO114" s="21"/>
      <c r="KNP114" s="21"/>
      <c r="KNQ114" s="21"/>
      <c r="KNR114" s="21"/>
      <c r="KNS114" s="21"/>
      <c r="KNT114" s="21"/>
      <c r="KNU114" s="21"/>
      <c r="KNV114" s="21"/>
      <c r="KNW114" s="21"/>
      <c r="KNX114" s="21"/>
      <c r="KNY114" s="21"/>
      <c r="KNZ114" s="21"/>
      <c r="KOA114" s="21"/>
      <c r="KOB114" s="21"/>
      <c r="KOC114" s="21"/>
      <c r="KOD114" s="21"/>
      <c r="KOE114" s="21"/>
      <c r="KOF114" s="21"/>
      <c r="KOG114" s="21"/>
      <c r="KOH114" s="21"/>
      <c r="KOI114" s="21"/>
      <c r="KOJ114" s="21"/>
      <c r="KOK114" s="21"/>
      <c r="KOL114" s="21"/>
      <c r="KOM114" s="21"/>
      <c r="KON114" s="21"/>
      <c r="KOO114" s="21"/>
      <c r="KOP114" s="21"/>
      <c r="KOQ114" s="21"/>
      <c r="KOR114" s="21"/>
      <c r="KOS114" s="21"/>
      <c r="KOT114" s="21"/>
      <c r="KOU114" s="21"/>
      <c r="KOV114" s="21"/>
      <c r="KOW114" s="21"/>
      <c r="KOX114" s="21"/>
      <c r="KOY114" s="21"/>
      <c r="KOZ114" s="21"/>
      <c r="KPA114" s="21"/>
      <c r="KPB114" s="21"/>
      <c r="KPC114" s="21"/>
      <c r="KPD114" s="21"/>
      <c r="KPE114" s="21"/>
      <c r="KPF114" s="21"/>
      <c r="KPG114" s="21"/>
      <c r="KPH114" s="21"/>
      <c r="KPI114" s="21"/>
      <c r="KPJ114" s="21"/>
      <c r="KPK114" s="21"/>
      <c r="KPL114" s="21"/>
      <c r="KPM114" s="21"/>
      <c r="KPN114" s="21"/>
      <c r="KPO114" s="21"/>
      <c r="KPP114" s="21"/>
      <c r="KPQ114" s="21"/>
      <c r="KPR114" s="21"/>
      <c r="KPS114" s="21"/>
      <c r="KPT114" s="21"/>
      <c r="KPU114" s="21"/>
      <c r="KPV114" s="21"/>
      <c r="KPW114" s="21"/>
      <c r="KPX114" s="21"/>
      <c r="KPY114" s="21"/>
      <c r="KPZ114" s="21"/>
      <c r="KQA114" s="21"/>
      <c r="KQB114" s="21"/>
      <c r="KQC114" s="21"/>
      <c r="KQD114" s="21"/>
      <c r="KQE114" s="21"/>
      <c r="KQF114" s="21"/>
      <c r="KQG114" s="21"/>
      <c r="KQH114" s="21"/>
      <c r="KQI114" s="21"/>
      <c r="KQJ114" s="21"/>
      <c r="KQK114" s="21"/>
      <c r="KQL114" s="21"/>
      <c r="KQM114" s="21"/>
      <c r="KQN114" s="21"/>
      <c r="KQO114" s="21"/>
      <c r="KQP114" s="21"/>
      <c r="KQQ114" s="21"/>
      <c r="KQR114" s="21"/>
      <c r="KQS114" s="21"/>
      <c r="KQT114" s="21"/>
      <c r="KQU114" s="21"/>
      <c r="KQV114" s="21"/>
      <c r="KQW114" s="21"/>
      <c r="KQX114" s="21"/>
      <c r="KQY114" s="21"/>
      <c r="KQZ114" s="21"/>
      <c r="KRA114" s="21"/>
      <c r="KRB114" s="21"/>
      <c r="KRC114" s="21"/>
      <c r="KRD114" s="21"/>
      <c r="KRE114" s="21"/>
      <c r="KRF114" s="21"/>
      <c r="KRG114" s="21"/>
      <c r="KRH114" s="21"/>
      <c r="KRI114" s="21"/>
      <c r="KRJ114" s="21"/>
      <c r="KRK114" s="21"/>
      <c r="KRL114" s="21"/>
      <c r="KRM114" s="21"/>
      <c r="KRN114" s="21"/>
      <c r="KRO114" s="21"/>
      <c r="KRP114" s="21"/>
      <c r="KRQ114" s="21"/>
      <c r="KRR114" s="21"/>
      <c r="KRS114" s="21"/>
      <c r="KRT114" s="21"/>
      <c r="KRU114" s="21"/>
      <c r="KRV114" s="21"/>
      <c r="KRW114" s="21"/>
      <c r="KRX114" s="21"/>
      <c r="KRY114" s="21"/>
      <c r="KRZ114" s="21"/>
      <c r="KSA114" s="21"/>
      <c r="KSB114" s="21"/>
      <c r="KSC114" s="21"/>
      <c r="KSD114" s="21"/>
      <c r="KSE114" s="21"/>
      <c r="KSF114" s="21"/>
      <c r="KSG114" s="21"/>
      <c r="KSH114" s="21"/>
      <c r="KSI114" s="21"/>
      <c r="KSJ114" s="21"/>
      <c r="KSK114" s="21"/>
      <c r="KSL114" s="21"/>
      <c r="KSM114" s="21"/>
      <c r="KSN114" s="21"/>
      <c r="KSO114" s="21"/>
      <c r="KSP114" s="21"/>
      <c r="KSQ114" s="21"/>
      <c r="KSR114" s="21"/>
      <c r="KSS114" s="21"/>
      <c r="KST114" s="21"/>
      <c r="KSU114" s="21"/>
      <c r="KSV114" s="21"/>
      <c r="KSW114" s="21"/>
      <c r="KSX114" s="21"/>
      <c r="KSY114" s="21"/>
      <c r="KSZ114" s="21"/>
      <c r="KTA114" s="21"/>
      <c r="KTB114" s="21"/>
      <c r="KTC114" s="21"/>
      <c r="KTD114" s="21"/>
      <c r="KTE114" s="21"/>
      <c r="KTF114" s="21"/>
      <c r="KTG114" s="21"/>
      <c r="KTH114" s="21"/>
      <c r="KTI114" s="21"/>
      <c r="KTJ114" s="21"/>
      <c r="KTK114" s="21"/>
      <c r="KTL114" s="21"/>
      <c r="KTM114" s="21"/>
      <c r="KTN114" s="21"/>
      <c r="KTO114" s="21"/>
      <c r="KTP114" s="21"/>
      <c r="KTQ114" s="21"/>
      <c r="KTR114" s="21"/>
      <c r="KTS114" s="21"/>
      <c r="KTT114" s="21"/>
      <c r="KTU114" s="21"/>
      <c r="KTV114" s="21"/>
      <c r="KTW114" s="21"/>
      <c r="KTX114" s="21"/>
      <c r="KTY114" s="21"/>
      <c r="KTZ114" s="21"/>
      <c r="KUA114" s="21"/>
      <c r="KUB114" s="21"/>
      <c r="KUC114" s="21"/>
      <c r="KUD114" s="21"/>
      <c r="KUE114" s="21"/>
      <c r="KUF114" s="21"/>
      <c r="KUG114" s="21"/>
      <c r="KUH114" s="21"/>
      <c r="KUI114" s="21"/>
      <c r="KUJ114" s="21"/>
      <c r="KUK114" s="21"/>
      <c r="KUL114" s="21"/>
      <c r="KUM114" s="21"/>
      <c r="KUN114" s="21"/>
      <c r="KUO114" s="21"/>
      <c r="KUP114" s="21"/>
      <c r="KUQ114" s="21"/>
      <c r="KUR114" s="21"/>
      <c r="KUS114" s="21"/>
      <c r="KUT114" s="21"/>
      <c r="KUU114" s="21"/>
      <c r="KUV114" s="21"/>
      <c r="KUW114" s="21"/>
      <c r="KUX114" s="21"/>
      <c r="KUY114" s="21"/>
      <c r="KUZ114" s="21"/>
      <c r="KVA114" s="21"/>
      <c r="KVB114" s="21"/>
      <c r="KVC114" s="21"/>
      <c r="KVD114" s="21"/>
      <c r="KVE114" s="21"/>
      <c r="KVF114" s="21"/>
      <c r="KVG114" s="21"/>
      <c r="KVH114" s="21"/>
      <c r="KVI114" s="21"/>
      <c r="KVJ114" s="21"/>
      <c r="KVK114" s="21"/>
      <c r="KVL114" s="21"/>
      <c r="KVM114" s="21"/>
      <c r="KVN114" s="21"/>
      <c r="KVO114" s="21"/>
      <c r="KVP114" s="21"/>
      <c r="KVQ114" s="21"/>
      <c r="KVR114" s="21"/>
      <c r="KVS114" s="21"/>
      <c r="KVT114" s="21"/>
      <c r="KVU114" s="21"/>
      <c r="KVV114" s="21"/>
      <c r="KVW114" s="21"/>
      <c r="KVX114" s="21"/>
      <c r="KVY114" s="21"/>
      <c r="KVZ114" s="21"/>
      <c r="KWA114" s="21"/>
      <c r="KWB114" s="21"/>
      <c r="KWC114" s="21"/>
      <c r="KWD114" s="21"/>
      <c r="KWE114" s="21"/>
      <c r="KWF114" s="21"/>
      <c r="KWG114" s="21"/>
      <c r="KWH114" s="21"/>
      <c r="KWI114" s="21"/>
      <c r="KWJ114" s="21"/>
      <c r="KWK114" s="21"/>
      <c r="KWL114" s="21"/>
      <c r="KWM114" s="21"/>
      <c r="KWN114" s="21"/>
      <c r="KWO114" s="21"/>
      <c r="KWP114" s="21"/>
      <c r="KWQ114" s="21"/>
      <c r="KWR114" s="21"/>
      <c r="KWS114" s="21"/>
      <c r="KWT114" s="21"/>
      <c r="KWU114" s="21"/>
      <c r="KWV114" s="21"/>
      <c r="KWW114" s="21"/>
      <c r="KWX114" s="21"/>
      <c r="KWY114" s="21"/>
      <c r="KWZ114" s="21"/>
      <c r="KXA114" s="21"/>
      <c r="KXB114" s="21"/>
      <c r="KXC114" s="21"/>
      <c r="KXD114" s="21"/>
      <c r="KXE114" s="21"/>
      <c r="KXF114" s="21"/>
      <c r="KXG114" s="21"/>
      <c r="KXH114" s="21"/>
      <c r="KXI114" s="21"/>
      <c r="KXJ114" s="21"/>
      <c r="KXK114" s="21"/>
      <c r="KXL114" s="21"/>
      <c r="KXM114" s="21"/>
      <c r="KXN114" s="21"/>
      <c r="KXO114" s="21"/>
      <c r="KXP114" s="21"/>
      <c r="KXQ114" s="21"/>
      <c r="KXR114" s="21"/>
      <c r="KXS114" s="21"/>
      <c r="KXT114" s="21"/>
      <c r="KXU114" s="21"/>
      <c r="KXV114" s="21"/>
      <c r="KXW114" s="21"/>
      <c r="KXX114" s="21"/>
      <c r="KXY114" s="21"/>
      <c r="KXZ114" s="21"/>
      <c r="KYA114" s="21"/>
      <c r="KYB114" s="21"/>
      <c r="KYC114" s="21"/>
      <c r="KYD114" s="21"/>
      <c r="KYE114" s="21"/>
      <c r="KYF114" s="21"/>
      <c r="KYG114" s="21"/>
      <c r="KYH114" s="21"/>
      <c r="KYI114" s="21"/>
      <c r="KYJ114" s="21"/>
      <c r="KYK114" s="21"/>
      <c r="KYL114" s="21"/>
      <c r="KYM114" s="21"/>
      <c r="KYN114" s="21"/>
      <c r="KYO114" s="21"/>
      <c r="KYP114" s="21"/>
      <c r="KYQ114" s="21"/>
      <c r="KYR114" s="21"/>
      <c r="KYS114" s="21"/>
      <c r="KYT114" s="21"/>
      <c r="KYU114" s="21"/>
      <c r="KYV114" s="21"/>
      <c r="KYW114" s="21"/>
      <c r="KYX114" s="21"/>
      <c r="KYY114" s="21"/>
      <c r="KYZ114" s="21"/>
      <c r="KZA114" s="21"/>
      <c r="KZB114" s="21"/>
      <c r="KZC114" s="21"/>
      <c r="KZD114" s="21"/>
      <c r="KZE114" s="21"/>
      <c r="KZF114" s="21"/>
      <c r="KZG114" s="21"/>
      <c r="KZH114" s="21"/>
      <c r="KZI114" s="21"/>
      <c r="KZJ114" s="21"/>
      <c r="KZK114" s="21"/>
      <c r="KZL114" s="21"/>
      <c r="KZM114" s="21"/>
      <c r="KZN114" s="21"/>
      <c r="KZO114" s="21"/>
      <c r="KZP114" s="21"/>
      <c r="KZQ114" s="21"/>
      <c r="KZR114" s="21"/>
      <c r="KZS114" s="21"/>
      <c r="KZT114" s="21"/>
      <c r="KZU114" s="21"/>
      <c r="KZV114" s="21"/>
      <c r="KZW114" s="21"/>
      <c r="KZX114" s="21"/>
      <c r="KZY114" s="21"/>
      <c r="KZZ114" s="21"/>
      <c r="LAA114" s="21"/>
      <c r="LAB114" s="21"/>
      <c r="LAC114" s="21"/>
      <c r="LAD114" s="21"/>
      <c r="LAE114" s="21"/>
      <c r="LAF114" s="21"/>
      <c r="LAG114" s="21"/>
      <c r="LAH114" s="21"/>
      <c r="LAI114" s="21"/>
      <c r="LAJ114" s="21"/>
      <c r="LAK114" s="21"/>
      <c r="LAL114" s="21"/>
      <c r="LAM114" s="21"/>
      <c r="LAN114" s="21"/>
      <c r="LAO114" s="21"/>
      <c r="LAP114" s="21"/>
      <c r="LAQ114" s="21"/>
      <c r="LAR114" s="21"/>
      <c r="LAS114" s="21"/>
      <c r="LAT114" s="21"/>
      <c r="LAU114" s="21"/>
      <c r="LAV114" s="21"/>
      <c r="LAW114" s="21"/>
      <c r="LAX114" s="21"/>
      <c r="LAY114" s="21"/>
      <c r="LAZ114" s="21"/>
      <c r="LBA114" s="21"/>
      <c r="LBB114" s="21"/>
      <c r="LBC114" s="21"/>
      <c r="LBD114" s="21"/>
      <c r="LBE114" s="21"/>
      <c r="LBF114" s="21"/>
      <c r="LBG114" s="21"/>
      <c r="LBH114" s="21"/>
      <c r="LBI114" s="21"/>
      <c r="LBJ114" s="21"/>
      <c r="LBK114" s="21"/>
      <c r="LBL114" s="21"/>
      <c r="LBM114" s="21"/>
      <c r="LBN114" s="21"/>
      <c r="LBO114" s="21"/>
      <c r="LBP114" s="21"/>
      <c r="LBQ114" s="21"/>
      <c r="LBR114" s="21"/>
      <c r="LBS114" s="21"/>
      <c r="LBT114" s="21"/>
      <c r="LBU114" s="21"/>
      <c r="LBV114" s="21"/>
      <c r="LBW114" s="21"/>
      <c r="LBX114" s="21"/>
      <c r="LBY114" s="21"/>
      <c r="LBZ114" s="21"/>
      <c r="LCA114" s="21"/>
      <c r="LCB114" s="21"/>
      <c r="LCC114" s="21"/>
      <c r="LCD114" s="21"/>
      <c r="LCE114" s="21"/>
      <c r="LCF114" s="21"/>
      <c r="LCG114" s="21"/>
      <c r="LCH114" s="21"/>
      <c r="LCI114" s="21"/>
      <c r="LCJ114" s="21"/>
      <c r="LCK114" s="21"/>
      <c r="LCL114" s="21"/>
      <c r="LCM114" s="21"/>
      <c r="LCN114" s="21"/>
      <c r="LCO114" s="21"/>
      <c r="LCP114" s="21"/>
      <c r="LCQ114" s="21"/>
      <c r="LCR114" s="21"/>
      <c r="LCS114" s="21"/>
      <c r="LCT114" s="21"/>
      <c r="LCU114" s="21"/>
      <c r="LCV114" s="21"/>
      <c r="LCW114" s="21"/>
      <c r="LCX114" s="21"/>
      <c r="LCY114" s="21"/>
      <c r="LCZ114" s="21"/>
      <c r="LDA114" s="21"/>
      <c r="LDB114" s="21"/>
      <c r="LDC114" s="21"/>
      <c r="LDD114" s="21"/>
      <c r="LDE114" s="21"/>
      <c r="LDF114" s="21"/>
      <c r="LDG114" s="21"/>
      <c r="LDH114" s="21"/>
      <c r="LDI114" s="21"/>
      <c r="LDJ114" s="21"/>
      <c r="LDK114" s="21"/>
      <c r="LDL114" s="21"/>
      <c r="LDM114" s="21"/>
      <c r="LDN114" s="21"/>
      <c r="LDO114" s="21"/>
      <c r="LDP114" s="21"/>
      <c r="LDQ114" s="21"/>
      <c r="LDR114" s="21"/>
      <c r="LDS114" s="21"/>
      <c r="LDT114" s="21"/>
      <c r="LDU114" s="21"/>
      <c r="LDV114" s="21"/>
      <c r="LDW114" s="21"/>
      <c r="LDX114" s="21"/>
      <c r="LDY114" s="21"/>
      <c r="LDZ114" s="21"/>
      <c r="LEA114" s="21"/>
      <c r="LEB114" s="21"/>
      <c r="LEC114" s="21"/>
      <c r="LED114" s="21"/>
      <c r="LEE114" s="21"/>
      <c r="LEF114" s="21"/>
      <c r="LEG114" s="21"/>
      <c r="LEH114" s="21"/>
      <c r="LEI114" s="21"/>
      <c r="LEJ114" s="21"/>
      <c r="LEK114" s="21"/>
      <c r="LEL114" s="21"/>
      <c r="LEM114" s="21"/>
      <c r="LEN114" s="21"/>
      <c r="LEO114" s="21"/>
      <c r="LEP114" s="21"/>
      <c r="LEQ114" s="21"/>
      <c r="LER114" s="21"/>
      <c r="LES114" s="21"/>
      <c r="LET114" s="21"/>
      <c r="LEU114" s="21"/>
      <c r="LEV114" s="21"/>
      <c r="LEW114" s="21"/>
      <c r="LEX114" s="21"/>
      <c r="LEY114" s="21"/>
      <c r="LEZ114" s="21"/>
      <c r="LFA114" s="21"/>
      <c r="LFB114" s="21"/>
      <c r="LFC114" s="21"/>
      <c r="LFD114" s="21"/>
      <c r="LFE114" s="21"/>
      <c r="LFF114" s="21"/>
      <c r="LFG114" s="21"/>
      <c r="LFH114" s="21"/>
      <c r="LFI114" s="21"/>
      <c r="LFJ114" s="21"/>
      <c r="LFK114" s="21"/>
      <c r="LFL114" s="21"/>
      <c r="LFM114" s="21"/>
      <c r="LFN114" s="21"/>
      <c r="LFO114" s="21"/>
      <c r="LFP114" s="21"/>
      <c r="LFQ114" s="21"/>
      <c r="LFR114" s="21"/>
      <c r="LFS114" s="21"/>
      <c r="LFT114" s="21"/>
      <c r="LFU114" s="21"/>
      <c r="LFV114" s="21"/>
      <c r="LFW114" s="21"/>
      <c r="LFX114" s="21"/>
      <c r="LFY114" s="21"/>
      <c r="LFZ114" s="21"/>
      <c r="LGA114" s="21"/>
      <c r="LGB114" s="21"/>
      <c r="LGC114" s="21"/>
      <c r="LGD114" s="21"/>
      <c r="LGE114" s="21"/>
      <c r="LGF114" s="21"/>
      <c r="LGG114" s="21"/>
      <c r="LGH114" s="21"/>
      <c r="LGI114" s="21"/>
      <c r="LGJ114" s="21"/>
      <c r="LGK114" s="21"/>
      <c r="LGL114" s="21"/>
      <c r="LGM114" s="21"/>
      <c r="LGN114" s="21"/>
      <c r="LGO114" s="21"/>
      <c r="LGP114" s="21"/>
      <c r="LGQ114" s="21"/>
      <c r="LGR114" s="21"/>
      <c r="LGS114" s="21"/>
      <c r="LGT114" s="21"/>
      <c r="LGU114" s="21"/>
      <c r="LGV114" s="21"/>
      <c r="LGW114" s="21"/>
      <c r="LGX114" s="21"/>
      <c r="LGY114" s="21"/>
      <c r="LGZ114" s="21"/>
      <c r="LHA114" s="21"/>
      <c r="LHB114" s="21"/>
      <c r="LHC114" s="21"/>
      <c r="LHD114" s="21"/>
      <c r="LHE114" s="21"/>
      <c r="LHF114" s="21"/>
      <c r="LHG114" s="21"/>
      <c r="LHH114" s="21"/>
      <c r="LHI114" s="21"/>
      <c r="LHJ114" s="21"/>
      <c r="LHK114" s="21"/>
      <c r="LHL114" s="21"/>
      <c r="LHM114" s="21"/>
      <c r="LHN114" s="21"/>
      <c r="LHO114" s="21"/>
      <c r="LHP114" s="21"/>
      <c r="LHQ114" s="21"/>
      <c r="LHR114" s="21"/>
      <c r="LHS114" s="21"/>
      <c r="LHT114" s="21"/>
      <c r="LHU114" s="21"/>
      <c r="LHV114" s="21"/>
      <c r="LHW114" s="21"/>
      <c r="LHX114" s="21"/>
      <c r="LHY114" s="21"/>
      <c r="LHZ114" s="21"/>
      <c r="LIA114" s="21"/>
      <c r="LIB114" s="21"/>
      <c r="LIC114" s="21"/>
      <c r="LID114" s="21"/>
      <c r="LIE114" s="21"/>
      <c r="LIF114" s="21"/>
      <c r="LIG114" s="21"/>
      <c r="LIH114" s="21"/>
      <c r="LII114" s="21"/>
      <c r="LIJ114" s="21"/>
      <c r="LIK114" s="21"/>
      <c r="LIL114" s="21"/>
      <c r="LIM114" s="21"/>
      <c r="LIN114" s="21"/>
      <c r="LIO114" s="21"/>
      <c r="LIP114" s="21"/>
      <c r="LIQ114" s="21"/>
      <c r="LIR114" s="21"/>
      <c r="LIS114" s="21"/>
      <c r="LIT114" s="21"/>
      <c r="LIU114" s="21"/>
      <c r="LIV114" s="21"/>
      <c r="LIW114" s="21"/>
      <c r="LIX114" s="21"/>
      <c r="LIY114" s="21"/>
      <c r="LIZ114" s="21"/>
      <c r="LJA114" s="21"/>
      <c r="LJB114" s="21"/>
      <c r="LJC114" s="21"/>
      <c r="LJD114" s="21"/>
      <c r="LJE114" s="21"/>
      <c r="LJF114" s="21"/>
      <c r="LJG114" s="21"/>
      <c r="LJH114" s="21"/>
      <c r="LJI114" s="21"/>
      <c r="LJJ114" s="21"/>
      <c r="LJK114" s="21"/>
      <c r="LJL114" s="21"/>
      <c r="LJM114" s="21"/>
      <c r="LJN114" s="21"/>
      <c r="LJO114" s="21"/>
      <c r="LJP114" s="21"/>
      <c r="LJQ114" s="21"/>
      <c r="LJR114" s="21"/>
      <c r="LJS114" s="21"/>
      <c r="LJT114" s="21"/>
      <c r="LJU114" s="21"/>
      <c r="LJV114" s="21"/>
      <c r="LJW114" s="21"/>
      <c r="LJX114" s="21"/>
      <c r="LJY114" s="21"/>
      <c r="LJZ114" s="21"/>
      <c r="LKA114" s="21"/>
      <c r="LKB114" s="21"/>
      <c r="LKC114" s="21"/>
      <c r="LKD114" s="21"/>
      <c r="LKE114" s="21"/>
      <c r="LKF114" s="21"/>
      <c r="LKG114" s="21"/>
      <c r="LKH114" s="21"/>
      <c r="LKI114" s="21"/>
      <c r="LKJ114" s="21"/>
      <c r="LKK114" s="21"/>
      <c r="LKL114" s="21"/>
      <c r="LKM114" s="21"/>
      <c r="LKN114" s="21"/>
      <c r="LKO114" s="21"/>
      <c r="LKP114" s="21"/>
      <c r="LKQ114" s="21"/>
      <c r="LKR114" s="21"/>
      <c r="LKS114" s="21"/>
      <c r="LKT114" s="21"/>
      <c r="LKU114" s="21"/>
      <c r="LKV114" s="21"/>
      <c r="LKW114" s="21"/>
      <c r="LKX114" s="21"/>
      <c r="LKY114" s="21"/>
      <c r="LKZ114" s="21"/>
      <c r="LLA114" s="21"/>
      <c r="LLB114" s="21"/>
      <c r="LLC114" s="21"/>
      <c r="LLD114" s="21"/>
      <c r="LLE114" s="21"/>
      <c r="LLF114" s="21"/>
      <c r="LLG114" s="21"/>
      <c r="LLH114" s="21"/>
      <c r="LLI114" s="21"/>
      <c r="LLJ114" s="21"/>
      <c r="LLK114" s="21"/>
      <c r="LLL114" s="21"/>
      <c r="LLM114" s="21"/>
      <c r="LLN114" s="21"/>
      <c r="LLO114" s="21"/>
      <c r="LLP114" s="21"/>
      <c r="LLQ114" s="21"/>
      <c r="LLR114" s="21"/>
      <c r="LLS114" s="21"/>
      <c r="LLT114" s="21"/>
      <c r="LLU114" s="21"/>
      <c r="LLV114" s="21"/>
      <c r="LLW114" s="21"/>
      <c r="LLX114" s="21"/>
      <c r="LLY114" s="21"/>
      <c r="LLZ114" s="21"/>
      <c r="LMA114" s="21"/>
      <c r="LMB114" s="21"/>
      <c r="LMC114" s="21"/>
      <c r="LMD114" s="21"/>
      <c r="LME114" s="21"/>
      <c r="LMF114" s="21"/>
      <c r="LMG114" s="21"/>
      <c r="LMH114" s="21"/>
      <c r="LMI114" s="21"/>
      <c r="LMJ114" s="21"/>
      <c r="LMK114" s="21"/>
      <c r="LML114" s="21"/>
      <c r="LMM114" s="21"/>
      <c r="LMN114" s="21"/>
      <c r="LMO114" s="21"/>
      <c r="LMP114" s="21"/>
      <c r="LMQ114" s="21"/>
      <c r="LMR114" s="21"/>
      <c r="LMS114" s="21"/>
      <c r="LMT114" s="21"/>
      <c r="LMU114" s="21"/>
      <c r="LMV114" s="21"/>
      <c r="LMW114" s="21"/>
      <c r="LMX114" s="21"/>
      <c r="LMY114" s="21"/>
      <c r="LMZ114" s="21"/>
      <c r="LNA114" s="21"/>
      <c r="LNB114" s="21"/>
      <c r="LNC114" s="21"/>
      <c r="LND114" s="21"/>
      <c r="LNE114" s="21"/>
      <c r="LNF114" s="21"/>
      <c r="LNG114" s="21"/>
      <c r="LNH114" s="21"/>
      <c r="LNI114" s="21"/>
      <c r="LNJ114" s="21"/>
      <c r="LNK114" s="21"/>
      <c r="LNL114" s="21"/>
      <c r="LNM114" s="21"/>
      <c r="LNN114" s="21"/>
      <c r="LNO114" s="21"/>
      <c r="LNP114" s="21"/>
      <c r="LNQ114" s="21"/>
      <c r="LNR114" s="21"/>
      <c r="LNS114" s="21"/>
      <c r="LNT114" s="21"/>
      <c r="LNU114" s="21"/>
      <c r="LNV114" s="21"/>
      <c r="LNW114" s="21"/>
      <c r="LNX114" s="21"/>
      <c r="LNY114" s="21"/>
      <c r="LNZ114" s="21"/>
      <c r="LOA114" s="21"/>
      <c r="LOB114" s="21"/>
      <c r="LOC114" s="21"/>
      <c r="LOD114" s="21"/>
      <c r="LOE114" s="21"/>
      <c r="LOF114" s="21"/>
      <c r="LOG114" s="21"/>
      <c r="LOH114" s="21"/>
      <c r="LOI114" s="21"/>
      <c r="LOJ114" s="21"/>
      <c r="LOK114" s="21"/>
      <c r="LOL114" s="21"/>
      <c r="LOM114" s="21"/>
      <c r="LON114" s="21"/>
      <c r="LOO114" s="21"/>
      <c r="LOP114" s="21"/>
      <c r="LOQ114" s="21"/>
      <c r="LOR114" s="21"/>
      <c r="LOS114" s="21"/>
      <c r="LOT114" s="21"/>
      <c r="LOU114" s="21"/>
      <c r="LOV114" s="21"/>
      <c r="LOW114" s="21"/>
      <c r="LOX114" s="21"/>
      <c r="LOY114" s="21"/>
      <c r="LOZ114" s="21"/>
      <c r="LPA114" s="21"/>
      <c r="LPB114" s="21"/>
      <c r="LPC114" s="21"/>
      <c r="LPD114" s="21"/>
      <c r="LPE114" s="21"/>
      <c r="LPF114" s="21"/>
      <c r="LPG114" s="21"/>
      <c r="LPH114" s="21"/>
      <c r="LPI114" s="21"/>
      <c r="LPJ114" s="21"/>
      <c r="LPK114" s="21"/>
      <c r="LPL114" s="21"/>
      <c r="LPM114" s="21"/>
      <c r="LPN114" s="21"/>
      <c r="LPO114" s="21"/>
      <c r="LPP114" s="21"/>
      <c r="LPQ114" s="21"/>
      <c r="LPR114" s="21"/>
      <c r="LPS114" s="21"/>
      <c r="LPT114" s="21"/>
      <c r="LPU114" s="21"/>
      <c r="LPV114" s="21"/>
      <c r="LPW114" s="21"/>
      <c r="LPX114" s="21"/>
      <c r="LPY114" s="21"/>
      <c r="LPZ114" s="21"/>
      <c r="LQA114" s="21"/>
      <c r="LQB114" s="21"/>
      <c r="LQC114" s="21"/>
      <c r="LQD114" s="21"/>
      <c r="LQE114" s="21"/>
      <c r="LQF114" s="21"/>
      <c r="LQG114" s="21"/>
      <c r="LQH114" s="21"/>
      <c r="LQI114" s="21"/>
      <c r="LQJ114" s="21"/>
      <c r="LQK114" s="21"/>
      <c r="LQL114" s="21"/>
      <c r="LQM114" s="21"/>
      <c r="LQN114" s="21"/>
      <c r="LQO114" s="21"/>
      <c r="LQP114" s="21"/>
      <c r="LQQ114" s="21"/>
      <c r="LQR114" s="21"/>
      <c r="LQS114" s="21"/>
      <c r="LQT114" s="21"/>
      <c r="LQU114" s="21"/>
      <c r="LQV114" s="21"/>
      <c r="LQW114" s="21"/>
      <c r="LQX114" s="21"/>
      <c r="LQY114" s="21"/>
      <c r="LQZ114" s="21"/>
      <c r="LRA114" s="21"/>
      <c r="LRB114" s="21"/>
      <c r="LRC114" s="21"/>
      <c r="LRD114" s="21"/>
      <c r="LRE114" s="21"/>
      <c r="LRF114" s="21"/>
      <c r="LRG114" s="21"/>
      <c r="LRH114" s="21"/>
      <c r="LRI114" s="21"/>
      <c r="LRJ114" s="21"/>
      <c r="LRK114" s="21"/>
      <c r="LRL114" s="21"/>
      <c r="LRM114" s="21"/>
      <c r="LRN114" s="21"/>
      <c r="LRO114" s="21"/>
      <c r="LRP114" s="21"/>
      <c r="LRQ114" s="21"/>
      <c r="LRR114" s="21"/>
      <c r="LRS114" s="21"/>
      <c r="LRT114" s="21"/>
      <c r="LRU114" s="21"/>
      <c r="LRV114" s="21"/>
      <c r="LRW114" s="21"/>
      <c r="LRX114" s="21"/>
      <c r="LRY114" s="21"/>
      <c r="LRZ114" s="21"/>
      <c r="LSA114" s="21"/>
      <c r="LSB114" s="21"/>
      <c r="LSC114" s="21"/>
      <c r="LSD114" s="21"/>
      <c r="LSE114" s="21"/>
      <c r="LSF114" s="21"/>
      <c r="LSG114" s="21"/>
      <c r="LSH114" s="21"/>
      <c r="LSI114" s="21"/>
      <c r="LSJ114" s="21"/>
      <c r="LSK114" s="21"/>
      <c r="LSL114" s="21"/>
      <c r="LSM114" s="21"/>
      <c r="LSN114" s="21"/>
      <c r="LSO114" s="21"/>
      <c r="LSP114" s="21"/>
      <c r="LSQ114" s="21"/>
      <c r="LSR114" s="21"/>
      <c r="LSS114" s="21"/>
      <c r="LST114" s="21"/>
      <c r="LSU114" s="21"/>
      <c r="LSV114" s="21"/>
      <c r="LSW114" s="21"/>
      <c r="LSX114" s="21"/>
      <c r="LSY114" s="21"/>
      <c r="LSZ114" s="21"/>
      <c r="LTA114" s="21"/>
      <c r="LTB114" s="21"/>
      <c r="LTC114" s="21"/>
      <c r="LTD114" s="21"/>
      <c r="LTE114" s="21"/>
      <c r="LTF114" s="21"/>
      <c r="LTG114" s="21"/>
      <c r="LTH114" s="21"/>
      <c r="LTI114" s="21"/>
      <c r="LTJ114" s="21"/>
      <c r="LTK114" s="21"/>
      <c r="LTL114" s="21"/>
      <c r="LTM114" s="21"/>
      <c r="LTN114" s="21"/>
      <c r="LTO114" s="21"/>
      <c r="LTP114" s="21"/>
      <c r="LTQ114" s="21"/>
      <c r="LTR114" s="21"/>
      <c r="LTS114" s="21"/>
      <c r="LTT114" s="21"/>
      <c r="LTU114" s="21"/>
      <c r="LTV114" s="21"/>
      <c r="LTW114" s="21"/>
      <c r="LTX114" s="21"/>
      <c r="LTY114" s="21"/>
      <c r="LTZ114" s="21"/>
      <c r="LUA114" s="21"/>
      <c r="LUB114" s="21"/>
      <c r="LUC114" s="21"/>
      <c r="LUD114" s="21"/>
      <c r="LUE114" s="21"/>
      <c r="LUF114" s="21"/>
      <c r="LUG114" s="21"/>
      <c r="LUH114" s="21"/>
      <c r="LUI114" s="21"/>
      <c r="LUJ114" s="21"/>
      <c r="LUK114" s="21"/>
      <c r="LUL114" s="21"/>
      <c r="LUM114" s="21"/>
      <c r="LUN114" s="21"/>
      <c r="LUO114" s="21"/>
      <c r="LUP114" s="21"/>
      <c r="LUQ114" s="21"/>
      <c r="LUR114" s="21"/>
      <c r="LUS114" s="21"/>
      <c r="LUT114" s="21"/>
      <c r="LUU114" s="21"/>
      <c r="LUV114" s="21"/>
      <c r="LUW114" s="21"/>
      <c r="LUX114" s="21"/>
      <c r="LUY114" s="21"/>
      <c r="LUZ114" s="21"/>
      <c r="LVA114" s="21"/>
      <c r="LVB114" s="21"/>
      <c r="LVC114" s="21"/>
      <c r="LVD114" s="21"/>
      <c r="LVE114" s="21"/>
      <c r="LVF114" s="21"/>
      <c r="LVG114" s="21"/>
      <c r="LVH114" s="21"/>
      <c r="LVI114" s="21"/>
      <c r="LVJ114" s="21"/>
      <c r="LVK114" s="21"/>
      <c r="LVL114" s="21"/>
      <c r="LVM114" s="21"/>
      <c r="LVN114" s="21"/>
      <c r="LVO114" s="21"/>
      <c r="LVP114" s="21"/>
      <c r="LVQ114" s="21"/>
      <c r="LVR114" s="21"/>
      <c r="LVS114" s="21"/>
      <c r="LVT114" s="21"/>
      <c r="LVU114" s="21"/>
      <c r="LVV114" s="21"/>
      <c r="LVW114" s="21"/>
      <c r="LVX114" s="21"/>
      <c r="LVY114" s="21"/>
      <c r="LVZ114" s="21"/>
      <c r="LWA114" s="21"/>
      <c r="LWB114" s="21"/>
      <c r="LWC114" s="21"/>
      <c r="LWD114" s="21"/>
      <c r="LWE114" s="21"/>
      <c r="LWF114" s="21"/>
      <c r="LWG114" s="21"/>
      <c r="LWH114" s="21"/>
      <c r="LWI114" s="21"/>
      <c r="LWJ114" s="21"/>
      <c r="LWK114" s="21"/>
      <c r="LWL114" s="21"/>
      <c r="LWM114" s="21"/>
      <c r="LWN114" s="21"/>
      <c r="LWO114" s="21"/>
      <c r="LWP114" s="21"/>
      <c r="LWQ114" s="21"/>
      <c r="LWR114" s="21"/>
      <c r="LWS114" s="21"/>
      <c r="LWT114" s="21"/>
      <c r="LWU114" s="21"/>
      <c r="LWV114" s="21"/>
      <c r="LWW114" s="21"/>
      <c r="LWX114" s="21"/>
      <c r="LWY114" s="21"/>
      <c r="LWZ114" s="21"/>
      <c r="LXA114" s="21"/>
      <c r="LXB114" s="21"/>
      <c r="LXC114" s="21"/>
      <c r="LXD114" s="21"/>
      <c r="LXE114" s="21"/>
      <c r="LXF114" s="21"/>
      <c r="LXG114" s="21"/>
      <c r="LXH114" s="21"/>
      <c r="LXI114" s="21"/>
      <c r="LXJ114" s="21"/>
      <c r="LXK114" s="21"/>
      <c r="LXL114" s="21"/>
      <c r="LXM114" s="21"/>
      <c r="LXN114" s="21"/>
      <c r="LXO114" s="21"/>
      <c r="LXP114" s="21"/>
      <c r="LXQ114" s="21"/>
      <c r="LXR114" s="21"/>
      <c r="LXS114" s="21"/>
      <c r="LXT114" s="21"/>
      <c r="LXU114" s="21"/>
      <c r="LXV114" s="21"/>
      <c r="LXW114" s="21"/>
      <c r="LXX114" s="21"/>
      <c r="LXY114" s="21"/>
      <c r="LXZ114" s="21"/>
      <c r="LYA114" s="21"/>
      <c r="LYB114" s="21"/>
      <c r="LYC114" s="21"/>
      <c r="LYD114" s="21"/>
      <c r="LYE114" s="21"/>
      <c r="LYF114" s="21"/>
      <c r="LYG114" s="21"/>
      <c r="LYH114" s="21"/>
      <c r="LYI114" s="21"/>
      <c r="LYJ114" s="21"/>
      <c r="LYK114" s="21"/>
      <c r="LYL114" s="21"/>
      <c r="LYM114" s="21"/>
      <c r="LYN114" s="21"/>
      <c r="LYO114" s="21"/>
      <c r="LYP114" s="21"/>
      <c r="LYQ114" s="21"/>
      <c r="LYR114" s="21"/>
      <c r="LYS114" s="21"/>
      <c r="LYT114" s="21"/>
      <c r="LYU114" s="21"/>
      <c r="LYV114" s="21"/>
      <c r="LYW114" s="21"/>
      <c r="LYX114" s="21"/>
      <c r="LYY114" s="21"/>
      <c r="LYZ114" s="21"/>
      <c r="LZA114" s="21"/>
      <c r="LZB114" s="21"/>
      <c r="LZC114" s="21"/>
      <c r="LZD114" s="21"/>
      <c r="LZE114" s="21"/>
      <c r="LZF114" s="21"/>
      <c r="LZG114" s="21"/>
      <c r="LZH114" s="21"/>
      <c r="LZI114" s="21"/>
      <c r="LZJ114" s="21"/>
      <c r="LZK114" s="21"/>
      <c r="LZL114" s="21"/>
      <c r="LZM114" s="21"/>
      <c r="LZN114" s="21"/>
      <c r="LZO114" s="21"/>
      <c r="LZP114" s="21"/>
      <c r="LZQ114" s="21"/>
      <c r="LZR114" s="21"/>
      <c r="LZS114" s="21"/>
      <c r="LZT114" s="21"/>
      <c r="LZU114" s="21"/>
      <c r="LZV114" s="21"/>
      <c r="LZW114" s="21"/>
      <c r="LZX114" s="21"/>
      <c r="LZY114" s="21"/>
      <c r="LZZ114" s="21"/>
      <c r="MAA114" s="21"/>
      <c r="MAB114" s="21"/>
      <c r="MAC114" s="21"/>
      <c r="MAD114" s="21"/>
      <c r="MAE114" s="21"/>
      <c r="MAF114" s="21"/>
      <c r="MAG114" s="21"/>
      <c r="MAH114" s="21"/>
      <c r="MAI114" s="21"/>
      <c r="MAJ114" s="21"/>
      <c r="MAK114" s="21"/>
      <c r="MAL114" s="21"/>
      <c r="MAM114" s="21"/>
      <c r="MAN114" s="21"/>
      <c r="MAO114" s="21"/>
      <c r="MAP114" s="21"/>
      <c r="MAQ114" s="21"/>
      <c r="MAR114" s="21"/>
      <c r="MAS114" s="21"/>
      <c r="MAT114" s="21"/>
      <c r="MAU114" s="21"/>
      <c r="MAV114" s="21"/>
      <c r="MAW114" s="21"/>
      <c r="MAX114" s="21"/>
      <c r="MAY114" s="21"/>
      <c r="MAZ114" s="21"/>
      <c r="MBA114" s="21"/>
      <c r="MBB114" s="21"/>
      <c r="MBC114" s="21"/>
      <c r="MBD114" s="21"/>
      <c r="MBE114" s="21"/>
      <c r="MBF114" s="21"/>
      <c r="MBG114" s="21"/>
      <c r="MBH114" s="21"/>
      <c r="MBI114" s="21"/>
      <c r="MBJ114" s="21"/>
      <c r="MBK114" s="21"/>
      <c r="MBL114" s="21"/>
      <c r="MBM114" s="21"/>
      <c r="MBN114" s="21"/>
      <c r="MBO114" s="21"/>
      <c r="MBP114" s="21"/>
      <c r="MBQ114" s="21"/>
      <c r="MBR114" s="21"/>
      <c r="MBS114" s="21"/>
      <c r="MBT114" s="21"/>
      <c r="MBU114" s="21"/>
      <c r="MBV114" s="21"/>
      <c r="MBW114" s="21"/>
      <c r="MBX114" s="21"/>
      <c r="MBY114" s="21"/>
      <c r="MBZ114" s="21"/>
      <c r="MCA114" s="21"/>
      <c r="MCB114" s="21"/>
      <c r="MCC114" s="21"/>
      <c r="MCD114" s="21"/>
      <c r="MCE114" s="21"/>
      <c r="MCF114" s="21"/>
      <c r="MCG114" s="21"/>
      <c r="MCH114" s="21"/>
      <c r="MCI114" s="21"/>
      <c r="MCJ114" s="21"/>
      <c r="MCK114" s="21"/>
      <c r="MCL114" s="21"/>
      <c r="MCM114" s="21"/>
      <c r="MCN114" s="21"/>
      <c r="MCO114" s="21"/>
      <c r="MCP114" s="21"/>
      <c r="MCQ114" s="21"/>
      <c r="MCR114" s="21"/>
      <c r="MCS114" s="21"/>
      <c r="MCT114" s="21"/>
      <c r="MCU114" s="21"/>
      <c r="MCV114" s="21"/>
      <c r="MCW114" s="21"/>
      <c r="MCX114" s="21"/>
      <c r="MCY114" s="21"/>
      <c r="MCZ114" s="21"/>
      <c r="MDA114" s="21"/>
      <c r="MDB114" s="21"/>
      <c r="MDC114" s="21"/>
      <c r="MDD114" s="21"/>
      <c r="MDE114" s="21"/>
      <c r="MDF114" s="21"/>
      <c r="MDG114" s="21"/>
      <c r="MDH114" s="21"/>
      <c r="MDI114" s="21"/>
      <c r="MDJ114" s="21"/>
      <c r="MDK114" s="21"/>
      <c r="MDL114" s="21"/>
      <c r="MDM114" s="21"/>
      <c r="MDN114" s="21"/>
      <c r="MDO114" s="21"/>
      <c r="MDP114" s="21"/>
      <c r="MDQ114" s="21"/>
      <c r="MDR114" s="21"/>
      <c r="MDS114" s="21"/>
      <c r="MDT114" s="21"/>
      <c r="MDU114" s="21"/>
      <c r="MDV114" s="21"/>
      <c r="MDW114" s="21"/>
      <c r="MDX114" s="21"/>
      <c r="MDY114" s="21"/>
      <c r="MDZ114" s="21"/>
      <c r="MEA114" s="21"/>
      <c r="MEB114" s="21"/>
      <c r="MEC114" s="21"/>
      <c r="MED114" s="21"/>
      <c r="MEE114" s="21"/>
      <c r="MEF114" s="21"/>
      <c r="MEG114" s="21"/>
      <c r="MEH114" s="21"/>
      <c r="MEI114" s="21"/>
      <c r="MEJ114" s="21"/>
      <c r="MEK114" s="21"/>
      <c r="MEL114" s="21"/>
      <c r="MEM114" s="21"/>
      <c r="MEN114" s="21"/>
      <c r="MEO114" s="21"/>
      <c r="MEP114" s="21"/>
      <c r="MEQ114" s="21"/>
      <c r="MER114" s="21"/>
      <c r="MES114" s="21"/>
      <c r="MET114" s="21"/>
      <c r="MEU114" s="21"/>
      <c r="MEV114" s="21"/>
      <c r="MEW114" s="21"/>
      <c r="MEX114" s="21"/>
      <c r="MEY114" s="21"/>
      <c r="MEZ114" s="21"/>
      <c r="MFA114" s="21"/>
      <c r="MFB114" s="21"/>
      <c r="MFC114" s="21"/>
      <c r="MFD114" s="21"/>
      <c r="MFE114" s="21"/>
      <c r="MFF114" s="21"/>
      <c r="MFG114" s="21"/>
      <c r="MFH114" s="21"/>
      <c r="MFI114" s="21"/>
      <c r="MFJ114" s="21"/>
      <c r="MFK114" s="21"/>
      <c r="MFL114" s="21"/>
      <c r="MFM114" s="21"/>
      <c r="MFN114" s="21"/>
      <c r="MFO114" s="21"/>
      <c r="MFP114" s="21"/>
      <c r="MFQ114" s="21"/>
      <c r="MFR114" s="21"/>
      <c r="MFS114" s="21"/>
      <c r="MFT114" s="21"/>
      <c r="MFU114" s="21"/>
      <c r="MFV114" s="21"/>
      <c r="MFW114" s="21"/>
      <c r="MFX114" s="21"/>
      <c r="MFY114" s="21"/>
      <c r="MFZ114" s="21"/>
      <c r="MGA114" s="21"/>
      <c r="MGB114" s="21"/>
      <c r="MGC114" s="21"/>
      <c r="MGD114" s="21"/>
      <c r="MGE114" s="21"/>
      <c r="MGF114" s="21"/>
      <c r="MGG114" s="21"/>
      <c r="MGH114" s="21"/>
      <c r="MGI114" s="21"/>
      <c r="MGJ114" s="21"/>
      <c r="MGK114" s="21"/>
      <c r="MGL114" s="21"/>
      <c r="MGM114" s="21"/>
      <c r="MGN114" s="21"/>
      <c r="MGO114" s="21"/>
      <c r="MGP114" s="21"/>
      <c r="MGQ114" s="21"/>
      <c r="MGR114" s="21"/>
      <c r="MGS114" s="21"/>
      <c r="MGT114" s="21"/>
      <c r="MGU114" s="21"/>
      <c r="MGV114" s="21"/>
      <c r="MGW114" s="21"/>
      <c r="MGX114" s="21"/>
      <c r="MGY114" s="21"/>
      <c r="MGZ114" s="21"/>
      <c r="MHA114" s="21"/>
      <c r="MHB114" s="21"/>
      <c r="MHC114" s="21"/>
      <c r="MHD114" s="21"/>
      <c r="MHE114" s="21"/>
      <c r="MHF114" s="21"/>
      <c r="MHG114" s="21"/>
      <c r="MHH114" s="21"/>
      <c r="MHI114" s="21"/>
      <c r="MHJ114" s="21"/>
      <c r="MHK114" s="21"/>
      <c r="MHL114" s="21"/>
      <c r="MHM114" s="21"/>
      <c r="MHN114" s="21"/>
      <c r="MHO114" s="21"/>
      <c r="MHP114" s="21"/>
      <c r="MHQ114" s="21"/>
      <c r="MHR114" s="21"/>
      <c r="MHS114" s="21"/>
      <c r="MHT114" s="21"/>
      <c r="MHU114" s="21"/>
      <c r="MHV114" s="21"/>
      <c r="MHW114" s="21"/>
      <c r="MHX114" s="21"/>
      <c r="MHY114" s="21"/>
      <c r="MHZ114" s="21"/>
      <c r="MIA114" s="21"/>
      <c r="MIB114" s="21"/>
      <c r="MIC114" s="21"/>
      <c r="MID114" s="21"/>
      <c r="MIE114" s="21"/>
      <c r="MIF114" s="21"/>
      <c r="MIG114" s="21"/>
      <c r="MIH114" s="21"/>
      <c r="MII114" s="21"/>
      <c r="MIJ114" s="21"/>
      <c r="MIK114" s="21"/>
      <c r="MIL114" s="21"/>
      <c r="MIM114" s="21"/>
      <c r="MIN114" s="21"/>
      <c r="MIO114" s="21"/>
      <c r="MIP114" s="21"/>
      <c r="MIQ114" s="21"/>
      <c r="MIR114" s="21"/>
      <c r="MIS114" s="21"/>
      <c r="MIT114" s="21"/>
      <c r="MIU114" s="21"/>
      <c r="MIV114" s="21"/>
      <c r="MIW114" s="21"/>
      <c r="MIX114" s="21"/>
      <c r="MIY114" s="21"/>
      <c r="MIZ114" s="21"/>
      <c r="MJA114" s="21"/>
      <c r="MJB114" s="21"/>
      <c r="MJC114" s="21"/>
      <c r="MJD114" s="21"/>
      <c r="MJE114" s="21"/>
      <c r="MJF114" s="21"/>
      <c r="MJG114" s="21"/>
      <c r="MJH114" s="21"/>
      <c r="MJI114" s="21"/>
      <c r="MJJ114" s="21"/>
      <c r="MJK114" s="21"/>
      <c r="MJL114" s="21"/>
      <c r="MJM114" s="21"/>
      <c r="MJN114" s="21"/>
      <c r="MJO114" s="21"/>
      <c r="MJP114" s="21"/>
      <c r="MJQ114" s="21"/>
      <c r="MJR114" s="21"/>
      <c r="MJS114" s="21"/>
      <c r="MJT114" s="21"/>
      <c r="MJU114" s="21"/>
      <c r="MJV114" s="21"/>
      <c r="MJW114" s="21"/>
      <c r="MJX114" s="21"/>
      <c r="MJY114" s="21"/>
      <c r="MJZ114" s="21"/>
      <c r="MKA114" s="21"/>
      <c r="MKB114" s="21"/>
      <c r="MKC114" s="21"/>
      <c r="MKD114" s="21"/>
      <c r="MKE114" s="21"/>
      <c r="MKF114" s="21"/>
      <c r="MKG114" s="21"/>
      <c r="MKH114" s="21"/>
      <c r="MKI114" s="21"/>
      <c r="MKJ114" s="21"/>
      <c r="MKK114" s="21"/>
      <c r="MKL114" s="21"/>
      <c r="MKM114" s="21"/>
      <c r="MKN114" s="21"/>
      <c r="MKO114" s="21"/>
      <c r="MKP114" s="21"/>
      <c r="MKQ114" s="21"/>
      <c r="MKR114" s="21"/>
      <c r="MKS114" s="21"/>
      <c r="MKT114" s="21"/>
      <c r="MKU114" s="21"/>
      <c r="MKV114" s="21"/>
      <c r="MKW114" s="21"/>
      <c r="MKX114" s="21"/>
      <c r="MKY114" s="21"/>
      <c r="MKZ114" s="21"/>
      <c r="MLA114" s="21"/>
      <c r="MLB114" s="21"/>
      <c r="MLC114" s="21"/>
      <c r="MLD114" s="21"/>
      <c r="MLE114" s="21"/>
      <c r="MLF114" s="21"/>
      <c r="MLG114" s="21"/>
      <c r="MLH114" s="21"/>
      <c r="MLI114" s="21"/>
      <c r="MLJ114" s="21"/>
      <c r="MLK114" s="21"/>
      <c r="MLL114" s="21"/>
      <c r="MLM114" s="21"/>
      <c r="MLN114" s="21"/>
      <c r="MLO114" s="21"/>
      <c r="MLP114" s="21"/>
      <c r="MLQ114" s="21"/>
      <c r="MLR114" s="21"/>
      <c r="MLS114" s="21"/>
      <c r="MLT114" s="21"/>
      <c r="MLU114" s="21"/>
      <c r="MLV114" s="21"/>
      <c r="MLW114" s="21"/>
      <c r="MLX114" s="21"/>
      <c r="MLY114" s="21"/>
      <c r="MLZ114" s="21"/>
      <c r="MMA114" s="21"/>
      <c r="MMB114" s="21"/>
      <c r="MMC114" s="21"/>
      <c r="MMD114" s="21"/>
      <c r="MME114" s="21"/>
      <c r="MMF114" s="21"/>
      <c r="MMG114" s="21"/>
      <c r="MMH114" s="21"/>
      <c r="MMI114" s="21"/>
      <c r="MMJ114" s="21"/>
      <c r="MMK114" s="21"/>
      <c r="MML114" s="21"/>
      <c r="MMM114" s="21"/>
      <c r="MMN114" s="21"/>
      <c r="MMO114" s="21"/>
      <c r="MMP114" s="21"/>
      <c r="MMQ114" s="21"/>
      <c r="MMR114" s="21"/>
      <c r="MMS114" s="21"/>
      <c r="MMT114" s="21"/>
      <c r="MMU114" s="21"/>
      <c r="MMV114" s="21"/>
      <c r="MMW114" s="21"/>
      <c r="MMX114" s="21"/>
      <c r="MMY114" s="21"/>
      <c r="MMZ114" s="21"/>
      <c r="MNA114" s="21"/>
      <c r="MNB114" s="21"/>
      <c r="MNC114" s="21"/>
      <c r="MND114" s="21"/>
      <c r="MNE114" s="21"/>
      <c r="MNF114" s="21"/>
      <c r="MNG114" s="21"/>
      <c r="MNH114" s="21"/>
      <c r="MNI114" s="21"/>
      <c r="MNJ114" s="21"/>
      <c r="MNK114" s="21"/>
      <c r="MNL114" s="21"/>
      <c r="MNM114" s="21"/>
      <c r="MNN114" s="21"/>
      <c r="MNO114" s="21"/>
      <c r="MNP114" s="21"/>
      <c r="MNQ114" s="21"/>
      <c r="MNR114" s="21"/>
      <c r="MNS114" s="21"/>
      <c r="MNT114" s="21"/>
      <c r="MNU114" s="21"/>
      <c r="MNV114" s="21"/>
      <c r="MNW114" s="21"/>
      <c r="MNX114" s="21"/>
      <c r="MNY114" s="21"/>
      <c r="MNZ114" s="21"/>
      <c r="MOA114" s="21"/>
      <c r="MOB114" s="21"/>
      <c r="MOC114" s="21"/>
      <c r="MOD114" s="21"/>
      <c r="MOE114" s="21"/>
      <c r="MOF114" s="21"/>
      <c r="MOG114" s="21"/>
      <c r="MOH114" s="21"/>
      <c r="MOI114" s="21"/>
      <c r="MOJ114" s="21"/>
      <c r="MOK114" s="21"/>
      <c r="MOL114" s="21"/>
      <c r="MOM114" s="21"/>
      <c r="MON114" s="21"/>
      <c r="MOO114" s="21"/>
      <c r="MOP114" s="21"/>
      <c r="MOQ114" s="21"/>
      <c r="MOR114" s="21"/>
      <c r="MOS114" s="21"/>
      <c r="MOT114" s="21"/>
      <c r="MOU114" s="21"/>
      <c r="MOV114" s="21"/>
      <c r="MOW114" s="21"/>
      <c r="MOX114" s="21"/>
      <c r="MOY114" s="21"/>
      <c r="MOZ114" s="21"/>
      <c r="MPA114" s="21"/>
      <c r="MPB114" s="21"/>
      <c r="MPC114" s="21"/>
      <c r="MPD114" s="21"/>
      <c r="MPE114" s="21"/>
      <c r="MPF114" s="21"/>
      <c r="MPG114" s="21"/>
      <c r="MPH114" s="21"/>
      <c r="MPI114" s="21"/>
      <c r="MPJ114" s="21"/>
      <c r="MPK114" s="21"/>
      <c r="MPL114" s="21"/>
      <c r="MPM114" s="21"/>
      <c r="MPN114" s="21"/>
      <c r="MPO114" s="21"/>
      <c r="MPP114" s="21"/>
      <c r="MPQ114" s="21"/>
      <c r="MPR114" s="21"/>
      <c r="MPS114" s="21"/>
      <c r="MPT114" s="21"/>
      <c r="MPU114" s="21"/>
      <c r="MPV114" s="21"/>
      <c r="MPW114" s="21"/>
      <c r="MPX114" s="21"/>
      <c r="MPY114" s="21"/>
      <c r="MPZ114" s="21"/>
      <c r="MQA114" s="21"/>
      <c r="MQB114" s="21"/>
      <c r="MQC114" s="21"/>
      <c r="MQD114" s="21"/>
      <c r="MQE114" s="21"/>
      <c r="MQF114" s="21"/>
      <c r="MQG114" s="21"/>
      <c r="MQH114" s="21"/>
      <c r="MQI114" s="21"/>
      <c r="MQJ114" s="21"/>
      <c r="MQK114" s="21"/>
      <c r="MQL114" s="21"/>
      <c r="MQM114" s="21"/>
      <c r="MQN114" s="21"/>
      <c r="MQO114" s="21"/>
      <c r="MQP114" s="21"/>
      <c r="MQQ114" s="21"/>
      <c r="MQR114" s="21"/>
      <c r="MQS114" s="21"/>
      <c r="MQT114" s="21"/>
      <c r="MQU114" s="21"/>
      <c r="MQV114" s="21"/>
      <c r="MQW114" s="21"/>
      <c r="MQX114" s="21"/>
      <c r="MQY114" s="21"/>
      <c r="MQZ114" s="21"/>
      <c r="MRA114" s="21"/>
      <c r="MRB114" s="21"/>
      <c r="MRC114" s="21"/>
      <c r="MRD114" s="21"/>
      <c r="MRE114" s="21"/>
      <c r="MRF114" s="21"/>
      <c r="MRG114" s="21"/>
      <c r="MRH114" s="21"/>
      <c r="MRI114" s="21"/>
      <c r="MRJ114" s="21"/>
      <c r="MRK114" s="21"/>
      <c r="MRL114" s="21"/>
      <c r="MRM114" s="21"/>
      <c r="MRN114" s="21"/>
      <c r="MRO114" s="21"/>
      <c r="MRP114" s="21"/>
      <c r="MRQ114" s="21"/>
      <c r="MRR114" s="21"/>
      <c r="MRS114" s="21"/>
      <c r="MRT114" s="21"/>
      <c r="MRU114" s="21"/>
      <c r="MRV114" s="21"/>
      <c r="MRW114" s="21"/>
      <c r="MRX114" s="21"/>
      <c r="MRY114" s="21"/>
      <c r="MRZ114" s="21"/>
      <c r="MSA114" s="21"/>
      <c r="MSB114" s="21"/>
      <c r="MSC114" s="21"/>
      <c r="MSD114" s="21"/>
      <c r="MSE114" s="21"/>
      <c r="MSF114" s="21"/>
      <c r="MSG114" s="21"/>
      <c r="MSH114" s="21"/>
      <c r="MSI114" s="21"/>
      <c r="MSJ114" s="21"/>
      <c r="MSK114" s="21"/>
      <c r="MSL114" s="21"/>
      <c r="MSM114" s="21"/>
      <c r="MSN114" s="21"/>
      <c r="MSO114" s="21"/>
      <c r="MSP114" s="21"/>
      <c r="MSQ114" s="21"/>
      <c r="MSR114" s="21"/>
      <c r="MSS114" s="21"/>
      <c r="MST114" s="21"/>
      <c r="MSU114" s="21"/>
      <c r="MSV114" s="21"/>
      <c r="MSW114" s="21"/>
      <c r="MSX114" s="21"/>
      <c r="MSY114" s="21"/>
      <c r="MSZ114" s="21"/>
      <c r="MTA114" s="21"/>
      <c r="MTB114" s="21"/>
      <c r="MTC114" s="21"/>
      <c r="MTD114" s="21"/>
      <c r="MTE114" s="21"/>
      <c r="MTF114" s="21"/>
      <c r="MTG114" s="21"/>
      <c r="MTH114" s="21"/>
      <c r="MTI114" s="21"/>
      <c r="MTJ114" s="21"/>
      <c r="MTK114" s="21"/>
      <c r="MTL114" s="21"/>
      <c r="MTM114" s="21"/>
      <c r="MTN114" s="21"/>
      <c r="MTO114" s="21"/>
      <c r="MTP114" s="21"/>
      <c r="MTQ114" s="21"/>
      <c r="MTR114" s="21"/>
      <c r="MTS114" s="21"/>
      <c r="MTT114" s="21"/>
      <c r="MTU114" s="21"/>
      <c r="MTV114" s="21"/>
      <c r="MTW114" s="21"/>
      <c r="MTX114" s="21"/>
      <c r="MTY114" s="21"/>
      <c r="MTZ114" s="21"/>
      <c r="MUA114" s="21"/>
      <c r="MUB114" s="21"/>
      <c r="MUC114" s="21"/>
      <c r="MUD114" s="21"/>
      <c r="MUE114" s="21"/>
      <c r="MUF114" s="21"/>
      <c r="MUG114" s="21"/>
      <c r="MUH114" s="21"/>
      <c r="MUI114" s="21"/>
      <c r="MUJ114" s="21"/>
      <c r="MUK114" s="21"/>
      <c r="MUL114" s="21"/>
      <c r="MUM114" s="21"/>
      <c r="MUN114" s="21"/>
      <c r="MUO114" s="21"/>
      <c r="MUP114" s="21"/>
      <c r="MUQ114" s="21"/>
      <c r="MUR114" s="21"/>
      <c r="MUS114" s="21"/>
      <c r="MUT114" s="21"/>
      <c r="MUU114" s="21"/>
      <c r="MUV114" s="21"/>
      <c r="MUW114" s="21"/>
      <c r="MUX114" s="21"/>
      <c r="MUY114" s="21"/>
      <c r="MUZ114" s="21"/>
      <c r="MVA114" s="21"/>
      <c r="MVB114" s="21"/>
      <c r="MVC114" s="21"/>
      <c r="MVD114" s="21"/>
      <c r="MVE114" s="21"/>
      <c r="MVF114" s="21"/>
      <c r="MVG114" s="21"/>
      <c r="MVH114" s="21"/>
      <c r="MVI114" s="21"/>
      <c r="MVJ114" s="21"/>
      <c r="MVK114" s="21"/>
      <c r="MVL114" s="21"/>
      <c r="MVM114" s="21"/>
      <c r="MVN114" s="21"/>
      <c r="MVO114" s="21"/>
      <c r="MVP114" s="21"/>
      <c r="MVQ114" s="21"/>
      <c r="MVR114" s="21"/>
      <c r="MVS114" s="21"/>
      <c r="MVT114" s="21"/>
      <c r="MVU114" s="21"/>
      <c r="MVV114" s="21"/>
      <c r="MVW114" s="21"/>
      <c r="MVX114" s="21"/>
      <c r="MVY114" s="21"/>
      <c r="MVZ114" s="21"/>
      <c r="MWA114" s="21"/>
      <c r="MWB114" s="21"/>
      <c r="MWC114" s="21"/>
      <c r="MWD114" s="21"/>
      <c r="MWE114" s="21"/>
      <c r="MWF114" s="21"/>
      <c r="MWG114" s="21"/>
      <c r="MWH114" s="21"/>
      <c r="MWI114" s="21"/>
      <c r="MWJ114" s="21"/>
      <c r="MWK114" s="21"/>
      <c r="MWL114" s="21"/>
      <c r="MWM114" s="21"/>
      <c r="MWN114" s="21"/>
      <c r="MWO114" s="21"/>
      <c r="MWP114" s="21"/>
      <c r="MWQ114" s="21"/>
      <c r="MWR114" s="21"/>
      <c r="MWS114" s="21"/>
      <c r="MWT114" s="21"/>
      <c r="MWU114" s="21"/>
      <c r="MWV114" s="21"/>
      <c r="MWW114" s="21"/>
      <c r="MWX114" s="21"/>
      <c r="MWY114" s="21"/>
      <c r="MWZ114" s="21"/>
      <c r="MXA114" s="21"/>
      <c r="MXB114" s="21"/>
      <c r="MXC114" s="21"/>
      <c r="MXD114" s="21"/>
      <c r="MXE114" s="21"/>
      <c r="MXF114" s="21"/>
      <c r="MXG114" s="21"/>
      <c r="MXH114" s="21"/>
      <c r="MXI114" s="21"/>
      <c r="MXJ114" s="21"/>
      <c r="MXK114" s="21"/>
      <c r="MXL114" s="21"/>
      <c r="MXM114" s="21"/>
      <c r="MXN114" s="21"/>
      <c r="MXO114" s="21"/>
      <c r="MXP114" s="21"/>
      <c r="MXQ114" s="21"/>
      <c r="MXR114" s="21"/>
      <c r="MXS114" s="21"/>
      <c r="MXT114" s="21"/>
      <c r="MXU114" s="21"/>
      <c r="MXV114" s="21"/>
      <c r="MXW114" s="21"/>
      <c r="MXX114" s="21"/>
      <c r="MXY114" s="21"/>
      <c r="MXZ114" s="21"/>
      <c r="MYA114" s="21"/>
      <c r="MYB114" s="21"/>
      <c r="MYC114" s="21"/>
      <c r="MYD114" s="21"/>
      <c r="MYE114" s="21"/>
      <c r="MYF114" s="21"/>
      <c r="MYG114" s="21"/>
      <c r="MYH114" s="21"/>
      <c r="MYI114" s="21"/>
      <c r="MYJ114" s="21"/>
      <c r="MYK114" s="21"/>
      <c r="MYL114" s="21"/>
      <c r="MYM114" s="21"/>
      <c r="MYN114" s="21"/>
      <c r="MYO114" s="21"/>
      <c r="MYP114" s="21"/>
      <c r="MYQ114" s="21"/>
      <c r="MYR114" s="21"/>
      <c r="MYS114" s="21"/>
      <c r="MYT114" s="21"/>
      <c r="MYU114" s="21"/>
      <c r="MYV114" s="21"/>
      <c r="MYW114" s="21"/>
      <c r="MYX114" s="21"/>
      <c r="MYY114" s="21"/>
      <c r="MYZ114" s="21"/>
      <c r="MZA114" s="21"/>
      <c r="MZB114" s="21"/>
      <c r="MZC114" s="21"/>
      <c r="MZD114" s="21"/>
      <c r="MZE114" s="21"/>
      <c r="MZF114" s="21"/>
      <c r="MZG114" s="21"/>
      <c r="MZH114" s="21"/>
      <c r="MZI114" s="21"/>
      <c r="MZJ114" s="21"/>
      <c r="MZK114" s="21"/>
      <c r="MZL114" s="21"/>
      <c r="MZM114" s="21"/>
      <c r="MZN114" s="21"/>
      <c r="MZO114" s="21"/>
      <c r="MZP114" s="21"/>
      <c r="MZQ114" s="21"/>
      <c r="MZR114" s="21"/>
      <c r="MZS114" s="21"/>
      <c r="MZT114" s="21"/>
      <c r="MZU114" s="21"/>
      <c r="MZV114" s="21"/>
      <c r="MZW114" s="21"/>
      <c r="MZX114" s="21"/>
      <c r="MZY114" s="21"/>
      <c r="MZZ114" s="21"/>
      <c r="NAA114" s="21"/>
      <c r="NAB114" s="21"/>
      <c r="NAC114" s="21"/>
      <c r="NAD114" s="21"/>
      <c r="NAE114" s="21"/>
      <c r="NAF114" s="21"/>
      <c r="NAG114" s="21"/>
      <c r="NAH114" s="21"/>
      <c r="NAI114" s="21"/>
      <c r="NAJ114" s="21"/>
      <c r="NAK114" s="21"/>
      <c r="NAL114" s="21"/>
      <c r="NAM114" s="21"/>
      <c r="NAN114" s="21"/>
      <c r="NAO114" s="21"/>
      <c r="NAP114" s="21"/>
      <c r="NAQ114" s="21"/>
      <c r="NAR114" s="21"/>
      <c r="NAS114" s="21"/>
      <c r="NAT114" s="21"/>
      <c r="NAU114" s="21"/>
      <c r="NAV114" s="21"/>
      <c r="NAW114" s="21"/>
      <c r="NAX114" s="21"/>
      <c r="NAY114" s="21"/>
      <c r="NAZ114" s="21"/>
      <c r="NBA114" s="21"/>
      <c r="NBB114" s="21"/>
      <c r="NBC114" s="21"/>
      <c r="NBD114" s="21"/>
      <c r="NBE114" s="21"/>
      <c r="NBF114" s="21"/>
      <c r="NBG114" s="21"/>
      <c r="NBH114" s="21"/>
      <c r="NBI114" s="21"/>
      <c r="NBJ114" s="21"/>
      <c r="NBK114" s="21"/>
      <c r="NBL114" s="21"/>
      <c r="NBM114" s="21"/>
      <c r="NBN114" s="21"/>
      <c r="NBO114" s="21"/>
      <c r="NBP114" s="21"/>
      <c r="NBQ114" s="21"/>
      <c r="NBR114" s="21"/>
      <c r="NBS114" s="21"/>
      <c r="NBT114" s="21"/>
      <c r="NBU114" s="21"/>
      <c r="NBV114" s="21"/>
      <c r="NBW114" s="21"/>
      <c r="NBX114" s="21"/>
      <c r="NBY114" s="21"/>
      <c r="NBZ114" s="21"/>
      <c r="NCA114" s="21"/>
      <c r="NCB114" s="21"/>
      <c r="NCC114" s="21"/>
      <c r="NCD114" s="21"/>
      <c r="NCE114" s="21"/>
      <c r="NCF114" s="21"/>
      <c r="NCG114" s="21"/>
      <c r="NCH114" s="21"/>
      <c r="NCI114" s="21"/>
      <c r="NCJ114" s="21"/>
      <c r="NCK114" s="21"/>
      <c r="NCL114" s="21"/>
      <c r="NCM114" s="21"/>
      <c r="NCN114" s="21"/>
      <c r="NCO114" s="21"/>
      <c r="NCP114" s="21"/>
      <c r="NCQ114" s="21"/>
      <c r="NCR114" s="21"/>
      <c r="NCS114" s="21"/>
      <c r="NCT114" s="21"/>
      <c r="NCU114" s="21"/>
      <c r="NCV114" s="21"/>
      <c r="NCW114" s="21"/>
      <c r="NCX114" s="21"/>
      <c r="NCY114" s="21"/>
      <c r="NCZ114" s="21"/>
      <c r="NDA114" s="21"/>
      <c r="NDB114" s="21"/>
      <c r="NDC114" s="21"/>
      <c r="NDD114" s="21"/>
      <c r="NDE114" s="21"/>
      <c r="NDF114" s="21"/>
      <c r="NDG114" s="21"/>
      <c r="NDH114" s="21"/>
      <c r="NDI114" s="21"/>
      <c r="NDJ114" s="21"/>
      <c r="NDK114" s="21"/>
      <c r="NDL114" s="21"/>
      <c r="NDM114" s="21"/>
      <c r="NDN114" s="21"/>
      <c r="NDO114" s="21"/>
      <c r="NDP114" s="21"/>
      <c r="NDQ114" s="21"/>
      <c r="NDR114" s="21"/>
      <c r="NDS114" s="21"/>
      <c r="NDT114" s="21"/>
      <c r="NDU114" s="21"/>
      <c r="NDV114" s="21"/>
      <c r="NDW114" s="21"/>
      <c r="NDX114" s="21"/>
      <c r="NDY114" s="21"/>
      <c r="NDZ114" s="21"/>
      <c r="NEA114" s="21"/>
      <c r="NEB114" s="21"/>
      <c r="NEC114" s="21"/>
      <c r="NED114" s="21"/>
      <c r="NEE114" s="21"/>
      <c r="NEF114" s="21"/>
      <c r="NEG114" s="21"/>
      <c r="NEH114" s="21"/>
      <c r="NEI114" s="21"/>
      <c r="NEJ114" s="21"/>
      <c r="NEK114" s="21"/>
      <c r="NEL114" s="21"/>
      <c r="NEM114" s="21"/>
      <c r="NEN114" s="21"/>
      <c r="NEO114" s="21"/>
      <c r="NEP114" s="21"/>
      <c r="NEQ114" s="21"/>
      <c r="NER114" s="21"/>
      <c r="NES114" s="21"/>
      <c r="NET114" s="21"/>
      <c r="NEU114" s="21"/>
      <c r="NEV114" s="21"/>
      <c r="NEW114" s="21"/>
      <c r="NEX114" s="21"/>
      <c r="NEY114" s="21"/>
      <c r="NEZ114" s="21"/>
      <c r="NFA114" s="21"/>
      <c r="NFB114" s="21"/>
      <c r="NFC114" s="21"/>
      <c r="NFD114" s="21"/>
      <c r="NFE114" s="21"/>
      <c r="NFF114" s="21"/>
      <c r="NFG114" s="21"/>
      <c r="NFH114" s="21"/>
      <c r="NFI114" s="21"/>
      <c r="NFJ114" s="21"/>
      <c r="NFK114" s="21"/>
      <c r="NFL114" s="21"/>
      <c r="NFM114" s="21"/>
      <c r="NFN114" s="21"/>
      <c r="NFO114" s="21"/>
      <c r="NFP114" s="21"/>
      <c r="NFQ114" s="21"/>
      <c r="NFR114" s="21"/>
      <c r="NFS114" s="21"/>
      <c r="NFT114" s="21"/>
      <c r="NFU114" s="21"/>
      <c r="NFV114" s="21"/>
      <c r="NFW114" s="21"/>
      <c r="NFX114" s="21"/>
      <c r="NFY114" s="21"/>
      <c r="NFZ114" s="21"/>
      <c r="NGA114" s="21"/>
      <c r="NGB114" s="21"/>
      <c r="NGC114" s="21"/>
      <c r="NGD114" s="21"/>
      <c r="NGE114" s="21"/>
      <c r="NGF114" s="21"/>
      <c r="NGG114" s="21"/>
      <c r="NGH114" s="21"/>
      <c r="NGI114" s="21"/>
      <c r="NGJ114" s="21"/>
      <c r="NGK114" s="21"/>
      <c r="NGL114" s="21"/>
      <c r="NGM114" s="21"/>
      <c r="NGN114" s="21"/>
      <c r="NGO114" s="21"/>
      <c r="NGP114" s="21"/>
      <c r="NGQ114" s="21"/>
      <c r="NGR114" s="21"/>
      <c r="NGS114" s="21"/>
      <c r="NGT114" s="21"/>
      <c r="NGU114" s="21"/>
      <c r="NGV114" s="21"/>
      <c r="NGW114" s="21"/>
      <c r="NGX114" s="21"/>
      <c r="NGY114" s="21"/>
      <c r="NGZ114" s="21"/>
      <c r="NHA114" s="21"/>
      <c r="NHB114" s="21"/>
      <c r="NHC114" s="21"/>
      <c r="NHD114" s="21"/>
      <c r="NHE114" s="21"/>
      <c r="NHF114" s="21"/>
      <c r="NHG114" s="21"/>
      <c r="NHH114" s="21"/>
      <c r="NHI114" s="21"/>
      <c r="NHJ114" s="21"/>
      <c r="NHK114" s="21"/>
      <c r="NHL114" s="21"/>
      <c r="NHM114" s="21"/>
      <c r="NHN114" s="21"/>
      <c r="NHO114" s="21"/>
      <c r="NHP114" s="21"/>
      <c r="NHQ114" s="21"/>
      <c r="NHR114" s="21"/>
      <c r="NHS114" s="21"/>
      <c r="NHT114" s="21"/>
      <c r="NHU114" s="21"/>
      <c r="NHV114" s="21"/>
      <c r="NHW114" s="21"/>
      <c r="NHX114" s="21"/>
      <c r="NHY114" s="21"/>
      <c r="NHZ114" s="21"/>
      <c r="NIA114" s="21"/>
      <c r="NIB114" s="21"/>
      <c r="NIC114" s="21"/>
      <c r="NID114" s="21"/>
      <c r="NIE114" s="21"/>
      <c r="NIF114" s="21"/>
      <c r="NIG114" s="21"/>
      <c r="NIH114" s="21"/>
      <c r="NII114" s="21"/>
      <c r="NIJ114" s="21"/>
      <c r="NIK114" s="21"/>
      <c r="NIL114" s="21"/>
      <c r="NIM114" s="21"/>
      <c r="NIN114" s="21"/>
      <c r="NIO114" s="21"/>
      <c r="NIP114" s="21"/>
      <c r="NIQ114" s="21"/>
      <c r="NIR114" s="21"/>
      <c r="NIS114" s="21"/>
      <c r="NIT114" s="21"/>
      <c r="NIU114" s="21"/>
      <c r="NIV114" s="21"/>
      <c r="NIW114" s="21"/>
      <c r="NIX114" s="21"/>
      <c r="NIY114" s="21"/>
      <c r="NIZ114" s="21"/>
      <c r="NJA114" s="21"/>
      <c r="NJB114" s="21"/>
      <c r="NJC114" s="21"/>
      <c r="NJD114" s="21"/>
      <c r="NJE114" s="21"/>
      <c r="NJF114" s="21"/>
      <c r="NJG114" s="21"/>
      <c r="NJH114" s="21"/>
      <c r="NJI114" s="21"/>
      <c r="NJJ114" s="21"/>
      <c r="NJK114" s="21"/>
      <c r="NJL114" s="21"/>
      <c r="NJM114" s="21"/>
      <c r="NJN114" s="21"/>
      <c r="NJO114" s="21"/>
      <c r="NJP114" s="21"/>
      <c r="NJQ114" s="21"/>
      <c r="NJR114" s="21"/>
      <c r="NJS114" s="21"/>
      <c r="NJT114" s="21"/>
      <c r="NJU114" s="21"/>
      <c r="NJV114" s="21"/>
      <c r="NJW114" s="21"/>
      <c r="NJX114" s="21"/>
      <c r="NJY114" s="21"/>
      <c r="NJZ114" s="21"/>
      <c r="NKA114" s="21"/>
      <c r="NKB114" s="21"/>
      <c r="NKC114" s="21"/>
      <c r="NKD114" s="21"/>
      <c r="NKE114" s="21"/>
      <c r="NKF114" s="21"/>
      <c r="NKG114" s="21"/>
      <c r="NKH114" s="21"/>
      <c r="NKI114" s="21"/>
      <c r="NKJ114" s="21"/>
      <c r="NKK114" s="21"/>
      <c r="NKL114" s="21"/>
      <c r="NKM114" s="21"/>
      <c r="NKN114" s="21"/>
      <c r="NKO114" s="21"/>
      <c r="NKP114" s="21"/>
      <c r="NKQ114" s="21"/>
      <c r="NKR114" s="21"/>
      <c r="NKS114" s="21"/>
      <c r="NKT114" s="21"/>
      <c r="NKU114" s="21"/>
      <c r="NKV114" s="21"/>
      <c r="NKW114" s="21"/>
      <c r="NKX114" s="21"/>
      <c r="NKY114" s="21"/>
      <c r="NKZ114" s="21"/>
      <c r="NLA114" s="21"/>
      <c r="NLB114" s="21"/>
      <c r="NLC114" s="21"/>
      <c r="NLD114" s="21"/>
      <c r="NLE114" s="21"/>
      <c r="NLF114" s="21"/>
      <c r="NLG114" s="21"/>
      <c r="NLH114" s="21"/>
      <c r="NLI114" s="21"/>
      <c r="NLJ114" s="21"/>
      <c r="NLK114" s="21"/>
      <c r="NLL114" s="21"/>
      <c r="NLM114" s="21"/>
      <c r="NLN114" s="21"/>
      <c r="NLO114" s="21"/>
      <c r="NLP114" s="21"/>
      <c r="NLQ114" s="21"/>
      <c r="NLR114" s="21"/>
      <c r="NLS114" s="21"/>
      <c r="NLT114" s="21"/>
      <c r="NLU114" s="21"/>
      <c r="NLV114" s="21"/>
      <c r="NLW114" s="21"/>
      <c r="NLX114" s="21"/>
      <c r="NLY114" s="21"/>
      <c r="NLZ114" s="21"/>
      <c r="NMA114" s="21"/>
      <c r="NMB114" s="21"/>
      <c r="NMC114" s="21"/>
      <c r="NMD114" s="21"/>
      <c r="NME114" s="21"/>
      <c r="NMF114" s="21"/>
      <c r="NMG114" s="21"/>
      <c r="NMH114" s="21"/>
      <c r="NMI114" s="21"/>
      <c r="NMJ114" s="21"/>
      <c r="NMK114" s="21"/>
      <c r="NML114" s="21"/>
      <c r="NMM114" s="21"/>
      <c r="NMN114" s="21"/>
      <c r="NMO114" s="21"/>
      <c r="NMP114" s="21"/>
      <c r="NMQ114" s="21"/>
      <c r="NMR114" s="21"/>
      <c r="NMS114" s="21"/>
      <c r="NMT114" s="21"/>
      <c r="NMU114" s="21"/>
      <c r="NMV114" s="21"/>
      <c r="NMW114" s="21"/>
      <c r="NMX114" s="21"/>
      <c r="NMY114" s="21"/>
      <c r="NMZ114" s="21"/>
      <c r="NNA114" s="21"/>
      <c r="NNB114" s="21"/>
      <c r="NNC114" s="21"/>
      <c r="NND114" s="21"/>
      <c r="NNE114" s="21"/>
      <c r="NNF114" s="21"/>
      <c r="NNG114" s="21"/>
      <c r="NNH114" s="21"/>
      <c r="NNI114" s="21"/>
      <c r="NNJ114" s="21"/>
      <c r="NNK114" s="21"/>
      <c r="NNL114" s="21"/>
      <c r="NNM114" s="21"/>
      <c r="NNN114" s="21"/>
      <c r="NNO114" s="21"/>
      <c r="NNP114" s="21"/>
      <c r="NNQ114" s="21"/>
      <c r="NNR114" s="21"/>
      <c r="NNS114" s="21"/>
      <c r="NNT114" s="21"/>
      <c r="NNU114" s="21"/>
      <c r="NNV114" s="21"/>
      <c r="NNW114" s="21"/>
      <c r="NNX114" s="21"/>
      <c r="NNY114" s="21"/>
      <c r="NNZ114" s="21"/>
      <c r="NOA114" s="21"/>
      <c r="NOB114" s="21"/>
      <c r="NOC114" s="21"/>
      <c r="NOD114" s="21"/>
      <c r="NOE114" s="21"/>
      <c r="NOF114" s="21"/>
      <c r="NOG114" s="21"/>
      <c r="NOH114" s="21"/>
      <c r="NOI114" s="21"/>
      <c r="NOJ114" s="21"/>
      <c r="NOK114" s="21"/>
      <c r="NOL114" s="21"/>
      <c r="NOM114" s="21"/>
      <c r="NON114" s="21"/>
      <c r="NOO114" s="21"/>
      <c r="NOP114" s="21"/>
      <c r="NOQ114" s="21"/>
      <c r="NOR114" s="21"/>
      <c r="NOS114" s="21"/>
      <c r="NOT114" s="21"/>
      <c r="NOU114" s="21"/>
      <c r="NOV114" s="21"/>
      <c r="NOW114" s="21"/>
      <c r="NOX114" s="21"/>
      <c r="NOY114" s="21"/>
      <c r="NOZ114" s="21"/>
      <c r="NPA114" s="21"/>
      <c r="NPB114" s="21"/>
      <c r="NPC114" s="21"/>
      <c r="NPD114" s="21"/>
      <c r="NPE114" s="21"/>
      <c r="NPF114" s="21"/>
      <c r="NPG114" s="21"/>
      <c r="NPH114" s="21"/>
      <c r="NPI114" s="21"/>
      <c r="NPJ114" s="21"/>
      <c r="NPK114" s="21"/>
      <c r="NPL114" s="21"/>
      <c r="NPM114" s="21"/>
      <c r="NPN114" s="21"/>
      <c r="NPO114" s="21"/>
      <c r="NPP114" s="21"/>
      <c r="NPQ114" s="21"/>
      <c r="NPR114" s="21"/>
      <c r="NPS114" s="21"/>
      <c r="NPT114" s="21"/>
      <c r="NPU114" s="21"/>
      <c r="NPV114" s="21"/>
      <c r="NPW114" s="21"/>
      <c r="NPX114" s="21"/>
      <c r="NPY114" s="21"/>
      <c r="NPZ114" s="21"/>
      <c r="NQA114" s="21"/>
      <c r="NQB114" s="21"/>
      <c r="NQC114" s="21"/>
      <c r="NQD114" s="21"/>
      <c r="NQE114" s="21"/>
      <c r="NQF114" s="21"/>
      <c r="NQG114" s="21"/>
      <c r="NQH114" s="21"/>
      <c r="NQI114" s="21"/>
      <c r="NQJ114" s="21"/>
      <c r="NQK114" s="21"/>
      <c r="NQL114" s="21"/>
      <c r="NQM114" s="21"/>
      <c r="NQN114" s="21"/>
      <c r="NQO114" s="21"/>
      <c r="NQP114" s="21"/>
      <c r="NQQ114" s="21"/>
      <c r="NQR114" s="21"/>
      <c r="NQS114" s="21"/>
      <c r="NQT114" s="21"/>
      <c r="NQU114" s="21"/>
      <c r="NQV114" s="21"/>
      <c r="NQW114" s="21"/>
      <c r="NQX114" s="21"/>
      <c r="NQY114" s="21"/>
      <c r="NQZ114" s="21"/>
      <c r="NRA114" s="21"/>
      <c r="NRB114" s="21"/>
      <c r="NRC114" s="21"/>
      <c r="NRD114" s="21"/>
      <c r="NRE114" s="21"/>
      <c r="NRF114" s="21"/>
      <c r="NRG114" s="21"/>
      <c r="NRH114" s="21"/>
      <c r="NRI114" s="21"/>
      <c r="NRJ114" s="21"/>
      <c r="NRK114" s="21"/>
      <c r="NRL114" s="21"/>
      <c r="NRM114" s="21"/>
      <c r="NRN114" s="21"/>
      <c r="NRO114" s="21"/>
      <c r="NRP114" s="21"/>
      <c r="NRQ114" s="21"/>
      <c r="NRR114" s="21"/>
      <c r="NRS114" s="21"/>
      <c r="NRT114" s="21"/>
      <c r="NRU114" s="21"/>
      <c r="NRV114" s="21"/>
      <c r="NRW114" s="21"/>
      <c r="NRX114" s="21"/>
      <c r="NRY114" s="21"/>
      <c r="NRZ114" s="21"/>
      <c r="NSA114" s="21"/>
      <c r="NSB114" s="21"/>
      <c r="NSC114" s="21"/>
      <c r="NSD114" s="21"/>
      <c r="NSE114" s="21"/>
      <c r="NSF114" s="21"/>
      <c r="NSG114" s="21"/>
      <c r="NSH114" s="21"/>
      <c r="NSI114" s="21"/>
      <c r="NSJ114" s="21"/>
      <c r="NSK114" s="21"/>
      <c r="NSL114" s="21"/>
      <c r="NSM114" s="21"/>
      <c r="NSN114" s="21"/>
      <c r="NSO114" s="21"/>
      <c r="NSP114" s="21"/>
      <c r="NSQ114" s="21"/>
      <c r="NSR114" s="21"/>
      <c r="NSS114" s="21"/>
      <c r="NST114" s="21"/>
      <c r="NSU114" s="21"/>
      <c r="NSV114" s="21"/>
      <c r="NSW114" s="21"/>
      <c r="NSX114" s="21"/>
      <c r="NSY114" s="21"/>
      <c r="NSZ114" s="21"/>
      <c r="NTA114" s="21"/>
      <c r="NTB114" s="21"/>
      <c r="NTC114" s="21"/>
      <c r="NTD114" s="21"/>
      <c r="NTE114" s="21"/>
      <c r="NTF114" s="21"/>
      <c r="NTG114" s="21"/>
      <c r="NTH114" s="21"/>
      <c r="NTI114" s="21"/>
      <c r="NTJ114" s="21"/>
      <c r="NTK114" s="21"/>
      <c r="NTL114" s="21"/>
      <c r="NTM114" s="21"/>
      <c r="NTN114" s="21"/>
      <c r="NTO114" s="21"/>
      <c r="NTP114" s="21"/>
      <c r="NTQ114" s="21"/>
      <c r="NTR114" s="21"/>
      <c r="NTS114" s="21"/>
      <c r="NTT114" s="21"/>
      <c r="NTU114" s="21"/>
      <c r="NTV114" s="21"/>
      <c r="NTW114" s="21"/>
      <c r="NTX114" s="21"/>
      <c r="NTY114" s="21"/>
      <c r="NTZ114" s="21"/>
      <c r="NUA114" s="21"/>
      <c r="NUB114" s="21"/>
      <c r="NUC114" s="21"/>
      <c r="NUD114" s="21"/>
      <c r="NUE114" s="21"/>
      <c r="NUF114" s="21"/>
      <c r="NUG114" s="21"/>
      <c r="NUH114" s="21"/>
      <c r="NUI114" s="21"/>
      <c r="NUJ114" s="21"/>
      <c r="NUK114" s="21"/>
      <c r="NUL114" s="21"/>
      <c r="NUM114" s="21"/>
      <c r="NUN114" s="21"/>
      <c r="NUO114" s="21"/>
      <c r="NUP114" s="21"/>
      <c r="NUQ114" s="21"/>
      <c r="NUR114" s="21"/>
      <c r="NUS114" s="21"/>
      <c r="NUT114" s="21"/>
      <c r="NUU114" s="21"/>
      <c r="NUV114" s="21"/>
      <c r="NUW114" s="21"/>
      <c r="NUX114" s="21"/>
      <c r="NUY114" s="21"/>
      <c r="NUZ114" s="21"/>
      <c r="NVA114" s="21"/>
      <c r="NVB114" s="21"/>
      <c r="NVC114" s="21"/>
      <c r="NVD114" s="21"/>
      <c r="NVE114" s="21"/>
      <c r="NVF114" s="21"/>
      <c r="NVG114" s="21"/>
      <c r="NVH114" s="21"/>
      <c r="NVI114" s="21"/>
      <c r="NVJ114" s="21"/>
      <c r="NVK114" s="21"/>
      <c r="NVL114" s="21"/>
      <c r="NVM114" s="21"/>
      <c r="NVN114" s="21"/>
      <c r="NVO114" s="21"/>
      <c r="NVP114" s="21"/>
      <c r="NVQ114" s="21"/>
      <c r="NVR114" s="21"/>
      <c r="NVS114" s="21"/>
      <c r="NVT114" s="21"/>
      <c r="NVU114" s="21"/>
      <c r="NVV114" s="21"/>
      <c r="NVW114" s="21"/>
      <c r="NVX114" s="21"/>
      <c r="NVY114" s="21"/>
      <c r="NVZ114" s="21"/>
      <c r="NWA114" s="21"/>
      <c r="NWB114" s="21"/>
      <c r="NWC114" s="21"/>
      <c r="NWD114" s="21"/>
      <c r="NWE114" s="21"/>
      <c r="NWF114" s="21"/>
      <c r="NWG114" s="21"/>
      <c r="NWH114" s="21"/>
      <c r="NWI114" s="21"/>
      <c r="NWJ114" s="21"/>
      <c r="NWK114" s="21"/>
      <c r="NWL114" s="21"/>
      <c r="NWM114" s="21"/>
      <c r="NWN114" s="21"/>
      <c r="NWO114" s="21"/>
      <c r="NWP114" s="21"/>
      <c r="NWQ114" s="21"/>
      <c r="NWR114" s="21"/>
      <c r="NWS114" s="21"/>
      <c r="NWT114" s="21"/>
      <c r="NWU114" s="21"/>
      <c r="NWV114" s="21"/>
      <c r="NWW114" s="21"/>
      <c r="NWX114" s="21"/>
      <c r="NWY114" s="21"/>
      <c r="NWZ114" s="21"/>
      <c r="NXA114" s="21"/>
      <c r="NXB114" s="21"/>
      <c r="NXC114" s="21"/>
      <c r="NXD114" s="21"/>
      <c r="NXE114" s="21"/>
      <c r="NXF114" s="21"/>
      <c r="NXG114" s="21"/>
      <c r="NXH114" s="21"/>
      <c r="NXI114" s="21"/>
      <c r="NXJ114" s="21"/>
      <c r="NXK114" s="21"/>
      <c r="NXL114" s="21"/>
      <c r="NXM114" s="21"/>
      <c r="NXN114" s="21"/>
      <c r="NXO114" s="21"/>
      <c r="NXP114" s="21"/>
      <c r="NXQ114" s="21"/>
      <c r="NXR114" s="21"/>
      <c r="NXS114" s="21"/>
      <c r="NXT114" s="21"/>
      <c r="NXU114" s="21"/>
      <c r="NXV114" s="21"/>
      <c r="NXW114" s="21"/>
      <c r="NXX114" s="21"/>
      <c r="NXY114" s="21"/>
      <c r="NXZ114" s="21"/>
      <c r="NYA114" s="21"/>
      <c r="NYB114" s="21"/>
      <c r="NYC114" s="21"/>
      <c r="NYD114" s="21"/>
      <c r="NYE114" s="21"/>
      <c r="NYF114" s="21"/>
      <c r="NYG114" s="21"/>
      <c r="NYH114" s="21"/>
      <c r="NYI114" s="21"/>
      <c r="NYJ114" s="21"/>
      <c r="NYK114" s="21"/>
      <c r="NYL114" s="21"/>
      <c r="NYM114" s="21"/>
      <c r="NYN114" s="21"/>
      <c r="NYO114" s="21"/>
      <c r="NYP114" s="21"/>
      <c r="NYQ114" s="21"/>
      <c r="NYR114" s="21"/>
      <c r="NYS114" s="21"/>
      <c r="NYT114" s="21"/>
      <c r="NYU114" s="21"/>
      <c r="NYV114" s="21"/>
      <c r="NYW114" s="21"/>
      <c r="NYX114" s="21"/>
      <c r="NYY114" s="21"/>
      <c r="NYZ114" s="21"/>
      <c r="NZA114" s="21"/>
      <c r="NZB114" s="21"/>
      <c r="NZC114" s="21"/>
      <c r="NZD114" s="21"/>
      <c r="NZE114" s="21"/>
      <c r="NZF114" s="21"/>
      <c r="NZG114" s="21"/>
      <c r="NZH114" s="21"/>
      <c r="NZI114" s="21"/>
      <c r="NZJ114" s="21"/>
      <c r="NZK114" s="21"/>
      <c r="NZL114" s="21"/>
      <c r="NZM114" s="21"/>
      <c r="NZN114" s="21"/>
      <c r="NZO114" s="21"/>
      <c r="NZP114" s="21"/>
      <c r="NZQ114" s="21"/>
      <c r="NZR114" s="21"/>
      <c r="NZS114" s="21"/>
      <c r="NZT114" s="21"/>
      <c r="NZU114" s="21"/>
      <c r="NZV114" s="21"/>
      <c r="NZW114" s="21"/>
      <c r="NZX114" s="21"/>
      <c r="NZY114" s="21"/>
      <c r="NZZ114" s="21"/>
      <c r="OAA114" s="21"/>
      <c r="OAB114" s="21"/>
      <c r="OAC114" s="21"/>
      <c r="OAD114" s="21"/>
      <c r="OAE114" s="21"/>
      <c r="OAF114" s="21"/>
      <c r="OAG114" s="21"/>
      <c r="OAH114" s="21"/>
      <c r="OAI114" s="21"/>
      <c r="OAJ114" s="21"/>
      <c r="OAK114" s="21"/>
      <c r="OAL114" s="21"/>
      <c r="OAM114" s="21"/>
      <c r="OAN114" s="21"/>
      <c r="OAO114" s="21"/>
      <c r="OAP114" s="21"/>
      <c r="OAQ114" s="21"/>
      <c r="OAR114" s="21"/>
      <c r="OAS114" s="21"/>
      <c r="OAT114" s="21"/>
      <c r="OAU114" s="21"/>
      <c r="OAV114" s="21"/>
      <c r="OAW114" s="21"/>
      <c r="OAX114" s="21"/>
      <c r="OAY114" s="21"/>
      <c r="OAZ114" s="21"/>
      <c r="OBA114" s="21"/>
      <c r="OBB114" s="21"/>
      <c r="OBC114" s="21"/>
      <c r="OBD114" s="21"/>
      <c r="OBE114" s="21"/>
      <c r="OBF114" s="21"/>
      <c r="OBG114" s="21"/>
      <c r="OBH114" s="21"/>
      <c r="OBI114" s="21"/>
      <c r="OBJ114" s="21"/>
      <c r="OBK114" s="21"/>
      <c r="OBL114" s="21"/>
      <c r="OBM114" s="21"/>
      <c r="OBN114" s="21"/>
      <c r="OBO114" s="21"/>
      <c r="OBP114" s="21"/>
      <c r="OBQ114" s="21"/>
      <c r="OBR114" s="21"/>
      <c r="OBS114" s="21"/>
      <c r="OBT114" s="21"/>
      <c r="OBU114" s="21"/>
      <c r="OBV114" s="21"/>
      <c r="OBW114" s="21"/>
      <c r="OBX114" s="21"/>
      <c r="OBY114" s="21"/>
      <c r="OBZ114" s="21"/>
      <c r="OCA114" s="21"/>
      <c r="OCB114" s="21"/>
      <c r="OCC114" s="21"/>
      <c r="OCD114" s="21"/>
      <c r="OCE114" s="21"/>
      <c r="OCF114" s="21"/>
      <c r="OCG114" s="21"/>
      <c r="OCH114" s="21"/>
      <c r="OCI114" s="21"/>
      <c r="OCJ114" s="21"/>
      <c r="OCK114" s="21"/>
      <c r="OCL114" s="21"/>
      <c r="OCM114" s="21"/>
      <c r="OCN114" s="21"/>
      <c r="OCO114" s="21"/>
      <c r="OCP114" s="21"/>
      <c r="OCQ114" s="21"/>
      <c r="OCR114" s="21"/>
      <c r="OCS114" s="21"/>
      <c r="OCT114" s="21"/>
      <c r="OCU114" s="21"/>
      <c r="OCV114" s="21"/>
      <c r="OCW114" s="21"/>
      <c r="OCX114" s="21"/>
      <c r="OCY114" s="21"/>
      <c r="OCZ114" s="21"/>
      <c r="ODA114" s="21"/>
      <c r="ODB114" s="21"/>
      <c r="ODC114" s="21"/>
      <c r="ODD114" s="21"/>
      <c r="ODE114" s="21"/>
      <c r="ODF114" s="21"/>
      <c r="ODG114" s="21"/>
      <c r="ODH114" s="21"/>
      <c r="ODI114" s="21"/>
      <c r="ODJ114" s="21"/>
      <c r="ODK114" s="21"/>
      <c r="ODL114" s="21"/>
      <c r="ODM114" s="21"/>
      <c r="ODN114" s="21"/>
      <c r="ODO114" s="21"/>
      <c r="ODP114" s="21"/>
      <c r="ODQ114" s="21"/>
      <c r="ODR114" s="21"/>
      <c r="ODS114" s="21"/>
      <c r="ODT114" s="21"/>
      <c r="ODU114" s="21"/>
      <c r="ODV114" s="21"/>
      <c r="ODW114" s="21"/>
      <c r="ODX114" s="21"/>
      <c r="ODY114" s="21"/>
      <c r="ODZ114" s="21"/>
      <c r="OEA114" s="21"/>
      <c r="OEB114" s="21"/>
      <c r="OEC114" s="21"/>
      <c r="OED114" s="21"/>
      <c r="OEE114" s="21"/>
      <c r="OEF114" s="21"/>
      <c r="OEG114" s="21"/>
      <c r="OEH114" s="21"/>
      <c r="OEI114" s="21"/>
      <c r="OEJ114" s="21"/>
      <c r="OEK114" s="21"/>
      <c r="OEL114" s="21"/>
      <c r="OEM114" s="21"/>
      <c r="OEN114" s="21"/>
      <c r="OEO114" s="21"/>
      <c r="OEP114" s="21"/>
      <c r="OEQ114" s="21"/>
      <c r="OER114" s="21"/>
      <c r="OES114" s="21"/>
      <c r="OET114" s="21"/>
      <c r="OEU114" s="21"/>
      <c r="OEV114" s="21"/>
      <c r="OEW114" s="21"/>
      <c r="OEX114" s="21"/>
      <c r="OEY114" s="21"/>
      <c r="OEZ114" s="21"/>
      <c r="OFA114" s="21"/>
      <c r="OFB114" s="21"/>
      <c r="OFC114" s="21"/>
      <c r="OFD114" s="21"/>
      <c r="OFE114" s="21"/>
      <c r="OFF114" s="21"/>
      <c r="OFG114" s="21"/>
      <c r="OFH114" s="21"/>
      <c r="OFI114" s="21"/>
      <c r="OFJ114" s="21"/>
      <c r="OFK114" s="21"/>
      <c r="OFL114" s="21"/>
      <c r="OFM114" s="21"/>
      <c r="OFN114" s="21"/>
      <c r="OFO114" s="21"/>
      <c r="OFP114" s="21"/>
      <c r="OFQ114" s="21"/>
      <c r="OFR114" s="21"/>
      <c r="OFS114" s="21"/>
      <c r="OFT114" s="21"/>
      <c r="OFU114" s="21"/>
      <c r="OFV114" s="21"/>
      <c r="OFW114" s="21"/>
      <c r="OFX114" s="21"/>
      <c r="OFY114" s="21"/>
      <c r="OFZ114" s="21"/>
      <c r="OGA114" s="21"/>
      <c r="OGB114" s="21"/>
      <c r="OGC114" s="21"/>
      <c r="OGD114" s="21"/>
      <c r="OGE114" s="21"/>
      <c r="OGF114" s="21"/>
      <c r="OGG114" s="21"/>
      <c r="OGH114" s="21"/>
      <c r="OGI114" s="21"/>
      <c r="OGJ114" s="21"/>
      <c r="OGK114" s="21"/>
      <c r="OGL114" s="21"/>
      <c r="OGM114" s="21"/>
      <c r="OGN114" s="21"/>
      <c r="OGO114" s="21"/>
      <c r="OGP114" s="21"/>
      <c r="OGQ114" s="21"/>
      <c r="OGR114" s="21"/>
      <c r="OGS114" s="21"/>
      <c r="OGT114" s="21"/>
      <c r="OGU114" s="21"/>
      <c r="OGV114" s="21"/>
      <c r="OGW114" s="21"/>
      <c r="OGX114" s="21"/>
      <c r="OGY114" s="21"/>
      <c r="OGZ114" s="21"/>
      <c r="OHA114" s="21"/>
      <c r="OHB114" s="21"/>
      <c r="OHC114" s="21"/>
      <c r="OHD114" s="21"/>
      <c r="OHE114" s="21"/>
      <c r="OHF114" s="21"/>
      <c r="OHG114" s="21"/>
      <c r="OHH114" s="21"/>
      <c r="OHI114" s="21"/>
      <c r="OHJ114" s="21"/>
      <c r="OHK114" s="21"/>
      <c r="OHL114" s="21"/>
      <c r="OHM114" s="21"/>
      <c r="OHN114" s="21"/>
      <c r="OHO114" s="21"/>
      <c r="OHP114" s="21"/>
      <c r="OHQ114" s="21"/>
      <c r="OHR114" s="21"/>
      <c r="OHS114" s="21"/>
      <c r="OHT114" s="21"/>
      <c r="OHU114" s="21"/>
      <c r="OHV114" s="21"/>
      <c r="OHW114" s="21"/>
      <c r="OHX114" s="21"/>
      <c r="OHY114" s="21"/>
      <c r="OHZ114" s="21"/>
      <c r="OIA114" s="21"/>
      <c r="OIB114" s="21"/>
      <c r="OIC114" s="21"/>
      <c r="OID114" s="21"/>
      <c r="OIE114" s="21"/>
      <c r="OIF114" s="21"/>
      <c r="OIG114" s="21"/>
      <c r="OIH114" s="21"/>
      <c r="OII114" s="21"/>
      <c r="OIJ114" s="21"/>
      <c r="OIK114" s="21"/>
      <c r="OIL114" s="21"/>
      <c r="OIM114" s="21"/>
      <c r="OIN114" s="21"/>
      <c r="OIO114" s="21"/>
      <c r="OIP114" s="21"/>
      <c r="OIQ114" s="21"/>
      <c r="OIR114" s="21"/>
      <c r="OIS114" s="21"/>
      <c r="OIT114" s="21"/>
      <c r="OIU114" s="21"/>
      <c r="OIV114" s="21"/>
      <c r="OIW114" s="21"/>
      <c r="OIX114" s="21"/>
      <c r="OIY114" s="21"/>
      <c r="OIZ114" s="21"/>
      <c r="OJA114" s="21"/>
      <c r="OJB114" s="21"/>
      <c r="OJC114" s="21"/>
      <c r="OJD114" s="21"/>
      <c r="OJE114" s="21"/>
      <c r="OJF114" s="21"/>
      <c r="OJG114" s="21"/>
      <c r="OJH114" s="21"/>
      <c r="OJI114" s="21"/>
      <c r="OJJ114" s="21"/>
      <c r="OJK114" s="21"/>
      <c r="OJL114" s="21"/>
      <c r="OJM114" s="21"/>
      <c r="OJN114" s="21"/>
      <c r="OJO114" s="21"/>
      <c r="OJP114" s="21"/>
      <c r="OJQ114" s="21"/>
      <c r="OJR114" s="21"/>
      <c r="OJS114" s="21"/>
      <c r="OJT114" s="21"/>
      <c r="OJU114" s="21"/>
      <c r="OJV114" s="21"/>
      <c r="OJW114" s="21"/>
      <c r="OJX114" s="21"/>
      <c r="OJY114" s="21"/>
      <c r="OJZ114" s="21"/>
      <c r="OKA114" s="21"/>
      <c r="OKB114" s="21"/>
      <c r="OKC114" s="21"/>
      <c r="OKD114" s="21"/>
      <c r="OKE114" s="21"/>
      <c r="OKF114" s="21"/>
      <c r="OKG114" s="21"/>
      <c r="OKH114" s="21"/>
      <c r="OKI114" s="21"/>
      <c r="OKJ114" s="21"/>
      <c r="OKK114" s="21"/>
      <c r="OKL114" s="21"/>
      <c r="OKM114" s="21"/>
      <c r="OKN114" s="21"/>
      <c r="OKO114" s="21"/>
      <c r="OKP114" s="21"/>
      <c r="OKQ114" s="21"/>
      <c r="OKR114" s="21"/>
      <c r="OKS114" s="21"/>
      <c r="OKT114" s="21"/>
      <c r="OKU114" s="21"/>
      <c r="OKV114" s="21"/>
      <c r="OKW114" s="21"/>
      <c r="OKX114" s="21"/>
      <c r="OKY114" s="21"/>
      <c r="OKZ114" s="21"/>
      <c r="OLA114" s="21"/>
      <c r="OLB114" s="21"/>
      <c r="OLC114" s="21"/>
      <c r="OLD114" s="21"/>
      <c r="OLE114" s="21"/>
      <c r="OLF114" s="21"/>
      <c r="OLG114" s="21"/>
      <c r="OLH114" s="21"/>
      <c r="OLI114" s="21"/>
      <c r="OLJ114" s="21"/>
      <c r="OLK114" s="21"/>
      <c r="OLL114" s="21"/>
      <c r="OLM114" s="21"/>
      <c r="OLN114" s="21"/>
      <c r="OLO114" s="21"/>
      <c r="OLP114" s="21"/>
      <c r="OLQ114" s="21"/>
      <c r="OLR114" s="21"/>
      <c r="OLS114" s="21"/>
      <c r="OLT114" s="21"/>
      <c r="OLU114" s="21"/>
      <c r="OLV114" s="21"/>
      <c r="OLW114" s="21"/>
      <c r="OLX114" s="21"/>
      <c r="OLY114" s="21"/>
      <c r="OLZ114" s="21"/>
      <c r="OMA114" s="21"/>
      <c r="OMB114" s="21"/>
      <c r="OMC114" s="21"/>
      <c r="OMD114" s="21"/>
      <c r="OME114" s="21"/>
      <c r="OMF114" s="21"/>
      <c r="OMG114" s="21"/>
      <c r="OMH114" s="21"/>
      <c r="OMI114" s="21"/>
      <c r="OMJ114" s="21"/>
      <c r="OMK114" s="21"/>
      <c r="OML114" s="21"/>
      <c r="OMM114" s="21"/>
      <c r="OMN114" s="21"/>
      <c r="OMO114" s="21"/>
      <c r="OMP114" s="21"/>
      <c r="OMQ114" s="21"/>
      <c r="OMR114" s="21"/>
      <c r="OMS114" s="21"/>
      <c r="OMT114" s="21"/>
      <c r="OMU114" s="21"/>
      <c r="OMV114" s="21"/>
      <c r="OMW114" s="21"/>
      <c r="OMX114" s="21"/>
      <c r="OMY114" s="21"/>
      <c r="OMZ114" s="21"/>
      <c r="ONA114" s="21"/>
      <c r="ONB114" s="21"/>
      <c r="ONC114" s="21"/>
      <c r="OND114" s="21"/>
      <c r="ONE114" s="21"/>
      <c r="ONF114" s="21"/>
      <c r="ONG114" s="21"/>
      <c r="ONH114" s="21"/>
      <c r="ONI114" s="21"/>
      <c r="ONJ114" s="21"/>
      <c r="ONK114" s="21"/>
      <c r="ONL114" s="21"/>
      <c r="ONM114" s="21"/>
      <c r="ONN114" s="21"/>
      <c r="ONO114" s="21"/>
      <c r="ONP114" s="21"/>
      <c r="ONQ114" s="21"/>
      <c r="ONR114" s="21"/>
      <c r="ONS114" s="21"/>
      <c r="ONT114" s="21"/>
      <c r="ONU114" s="21"/>
      <c r="ONV114" s="21"/>
      <c r="ONW114" s="21"/>
      <c r="ONX114" s="21"/>
      <c r="ONY114" s="21"/>
      <c r="ONZ114" s="21"/>
      <c r="OOA114" s="21"/>
      <c r="OOB114" s="21"/>
      <c r="OOC114" s="21"/>
      <c r="OOD114" s="21"/>
      <c r="OOE114" s="21"/>
      <c r="OOF114" s="21"/>
      <c r="OOG114" s="21"/>
      <c r="OOH114" s="21"/>
      <c r="OOI114" s="21"/>
      <c r="OOJ114" s="21"/>
      <c r="OOK114" s="21"/>
      <c r="OOL114" s="21"/>
      <c r="OOM114" s="21"/>
      <c r="OON114" s="21"/>
      <c r="OOO114" s="21"/>
      <c r="OOP114" s="21"/>
      <c r="OOQ114" s="21"/>
      <c r="OOR114" s="21"/>
      <c r="OOS114" s="21"/>
      <c r="OOT114" s="21"/>
      <c r="OOU114" s="21"/>
      <c r="OOV114" s="21"/>
      <c r="OOW114" s="21"/>
      <c r="OOX114" s="21"/>
      <c r="OOY114" s="21"/>
      <c r="OOZ114" s="21"/>
      <c r="OPA114" s="21"/>
      <c r="OPB114" s="21"/>
      <c r="OPC114" s="21"/>
      <c r="OPD114" s="21"/>
      <c r="OPE114" s="21"/>
      <c r="OPF114" s="21"/>
      <c r="OPG114" s="21"/>
      <c r="OPH114" s="21"/>
      <c r="OPI114" s="21"/>
      <c r="OPJ114" s="21"/>
      <c r="OPK114" s="21"/>
      <c r="OPL114" s="21"/>
      <c r="OPM114" s="21"/>
      <c r="OPN114" s="21"/>
      <c r="OPO114" s="21"/>
      <c r="OPP114" s="21"/>
      <c r="OPQ114" s="21"/>
      <c r="OPR114" s="21"/>
      <c r="OPS114" s="21"/>
      <c r="OPT114" s="21"/>
      <c r="OPU114" s="21"/>
      <c r="OPV114" s="21"/>
      <c r="OPW114" s="21"/>
      <c r="OPX114" s="21"/>
      <c r="OPY114" s="21"/>
      <c r="OPZ114" s="21"/>
      <c r="OQA114" s="21"/>
      <c r="OQB114" s="21"/>
      <c r="OQC114" s="21"/>
      <c r="OQD114" s="21"/>
      <c r="OQE114" s="21"/>
      <c r="OQF114" s="21"/>
      <c r="OQG114" s="21"/>
      <c r="OQH114" s="21"/>
      <c r="OQI114" s="21"/>
      <c r="OQJ114" s="21"/>
      <c r="OQK114" s="21"/>
      <c r="OQL114" s="21"/>
      <c r="OQM114" s="21"/>
      <c r="OQN114" s="21"/>
      <c r="OQO114" s="21"/>
      <c r="OQP114" s="21"/>
      <c r="OQQ114" s="21"/>
      <c r="OQR114" s="21"/>
      <c r="OQS114" s="21"/>
      <c r="OQT114" s="21"/>
      <c r="OQU114" s="21"/>
      <c r="OQV114" s="21"/>
      <c r="OQW114" s="21"/>
      <c r="OQX114" s="21"/>
      <c r="OQY114" s="21"/>
      <c r="OQZ114" s="21"/>
      <c r="ORA114" s="21"/>
      <c r="ORB114" s="21"/>
      <c r="ORC114" s="21"/>
      <c r="ORD114" s="21"/>
      <c r="ORE114" s="21"/>
      <c r="ORF114" s="21"/>
      <c r="ORG114" s="21"/>
      <c r="ORH114" s="21"/>
      <c r="ORI114" s="21"/>
      <c r="ORJ114" s="21"/>
      <c r="ORK114" s="21"/>
      <c r="ORL114" s="21"/>
      <c r="ORM114" s="21"/>
      <c r="ORN114" s="21"/>
      <c r="ORO114" s="21"/>
      <c r="ORP114" s="21"/>
      <c r="ORQ114" s="21"/>
      <c r="ORR114" s="21"/>
      <c r="ORS114" s="21"/>
      <c r="ORT114" s="21"/>
      <c r="ORU114" s="21"/>
      <c r="ORV114" s="21"/>
      <c r="ORW114" s="21"/>
      <c r="ORX114" s="21"/>
      <c r="ORY114" s="21"/>
      <c r="ORZ114" s="21"/>
      <c r="OSA114" s="21"/>
      <c r="OSB114" s="21"/>
      <c r="OSC114" s="21"/>
      <c r="OSD114" s="21"/>
      <c r="OSE114" s="21"/>
      <c r="OSF114" s="21"/>
      <c r="OSG114" s="21"/>
      <c r="OSH114" s="21"/>
      <c r="OSI114" s="21"/>
      <c r="OSJ114" s="21"/>
      <c r="OSK114" s="21"/>
      <c r="OSL114" s="21"/>
      <c r="OSM114" s="21"/>
      <c r="OSN114" s="21"/>
      <c r="OSO114" s="21"/>
      <c r="OSP114" s="21"/>
      <c r="OSQ114" s="21"/>
      <c r="OSR114" s="21"/>
      <c r="OSS114" s="21"/>
      <c r="OST114" s="21"/>
      <c r="OSU114" s="21"/>
      <c r="OSV114" s="21"/>
      <c r="OSW114" s="21"/>
      <c r="OSX114" s="21"/>
      <c r="OSY114" s="21"/>
      <c r="OSZ114" s="21"/>
      <c r="OTA114" s="21"/>
      <c r="OTB114" s="21"/>
      <c r="OTC114" s="21"/>
      <c r="OTD114" s="21"/>
      <c r="OTE114" s="21"/>
      <c r="OTF114" s="21"/>
      <c r="OTG114" s="21"/>
      <c r="OTH114" s="21"/>
      <c r="OTI114" s="21"/>
      <c r="OTJ114" s="21"/>
      <c r="OTK114" s="21"/>
      <c r="OTL114" s="21"/>
      <c r="OTM114" s="21"/>
      <c r="OTN114" s="21"/>
      <c r="OTO114" s="21"/>
      <c r="OTP114" s="21"/>
      <c r="OTQ114" s="21"/>
      <c r="OTR114" s="21"/>
      <c r="OTS114" s="21"/>
      <c r="OTT114" s="21"/>
      <c r="OTU114" s="21"/>
      <c r="OTV114" s="21"/>
      <c r="OTW114" s="21"/>
      <c r="OTX114" s="21"/>
      <c r="OTY114" s="21"/>
      <c r="OTZ114" s="21"/>
      <c r="OUA114" s="21"/>
      <c r="OUB114" s="21"/>
      <c r="OUC114" s="21"/>
      <c r="OUD114" s="21"/>
      <c r="OUE114" s="21"/>
      <c r="OUF114" s="21"/>
      <c r="OUG114" s="21"/>
      <c r="OUH114" s="21"/>
      <c r="OUI114" s="21"/>
      <c r="OUJ114" s="21"/>
      <c r="OUK114" s="21"/>
      <c r="OUL114" s="21"/>
      <c r="OUM114" s="21"/>
      <c r="OUN114" s="21"/>
      <c r="OUO114" s="21"/>
      <c r="OUP114" s="21"/>
      <c r="OUQ114" s="21"/>
      <c r="OUR114" s="21"/>
      <c r="OUS114" s="21"/>
      <c r="OUT114" s="21"/>
      <c r="OUU114" s="21"/>
      <c r="OUV114" s="21"/>
      <c r="OUW114" s="21"/>
      <c r="OUX114" s="21"/>
      <c r="OUY114" s="21"/>
      <c r="OUZ114" s="21"/>
      <c r="OVA114" s="21"/>
      <c r="OVB114" s="21"/>
      <c r="OVC114" s="21"/>
      <c r="OVD114" s="21"/>
      <c r="OVE114" s="21"/>
      <c r="OVF114" s="21"/>
      <c r="OVG114" s="21"/>
      <c r="OVH114" s="21"/>
      <c r="OVI114" s="21"/>
      <c r="OVJ114" s="21"/>
      <c r="OVK114" s="21"/>
      <c r="OVL114" s="21"/>
      <c r="OVM114" s="21"/>
      <c r="OVN114" s="21"/>
      <c r="OVO114" s="21"/>
      <c r="OVP114" s="21"/>
      <c r="OVQ114" s="21"/>
      <c r="OVR114" s="21"/>
      <c r="OVS114" s="21"/>
      <c r="OVT114" s="21"/>
      <c r="OVU114" s="21"/>
      <c r="OVV114" s="21"/>
      <c r="OVW114" s="21"/>
      <c r="OVX114" s="21"/>
      <c r="OVY114" s="21"/>
      <c r="OVZ114" s="21"/>
      <c r="OWA114" s="21"/>
      <c r="OWB114" s="21"/>
      <c r="OWC114" s="21"/>
      <c r="OWD114" s="21"/>
      <c r="OWE114" s="21"/>
      <c r="OWF114" s="21"/>
      <c r="OWG114" s="21"/>
      <c r="OWH114" s="21"/>
      <c r="OWI114" s="21"/>
      <c r="OWJ114" s="21"/>
      <c r="OWK114" s="21"/>
      <c r="OWL114" s="21"/>
      <c r="OWM114" s="21"/>
      <c r="OWN114" s="21"/>
      <c r="OWO114" s="21"/>
      <c r="OWP114" s="21"/>
      <c r="OWQ114" s="21"/>
      <c r="OWR114" s="21"/>
      <c r="OWS114" s="21"/>
      <c r="OWT114" s="21"/>
      <c r="OWU114" s="21"/>
      <c r="OWV114" s="21"/>
      <c r="OWW114" s="21"/>
      <c r="OWX114" s="21"/>
      <c r="OWY114" s="21"/>
      <c r="OWZ114" s="21"/>
      <c r="OXA114" s="21"/>
      <c r="OXB114" s="21"/>
      <c r="OXC114" s="21"/>
      <c r="OXD114" s="21"/>
      <c r="OXE114" s="21"/>
      <c r="OXF114" s="21"/>
      <c r="OXG114" s="21"/>
      <c r="OXH114" s="21"/>
      <c r="OXI114" s="21"/>
      <c r="OXJ114" s="21"/>
      <c r="OXK114" s="21"/>
      <c r="OXL114" s="21"/>
      <c r="OXM114" s="21"/>
      <c r="OXN114" s="21"/>
      <c r="OXO114" s="21"/>
      <c r="OXP114" s="21"/>
      <c r="OXQ114" s="21"/>
      <c r="OXR114" s="21"/>
      <c r="OXS114" s="21"/>
      <c r="OXT114" s="21"/>
      <c r="OXU114" s="21"/>
      <c r="OXV114" s="21"/>
      <c r="OXW114" s="21"/>
      <c r="OXX114" s="21"/>
      <c r="OXY114" s="21"/>
      <c r="OXZ114" s="21"/>
      <c r="OYA114" s="21"/>
      <c r="OYB114" s="21"/>
      <c r="OYC114" s="21"/>
      <c r="OYD114" s="21"/>
      <c r="OYE114" s="21"/>
      <c r="OYF114" s="21"/>
      <c r="OYG114" s="21"/>
      <c r="OYH114" s="21"/>
      <c r="OYI114" s="21"/>
      <c r="OYJ114" s="21"/>
      <c r="OYK114" s="21"/>
      <c r="OYL114" s="21"/>
      <c r="OYM114" s="21"/>
      <c r="OYN114" s="21"/>
      <c r="OYO114" s="21"/>
      <c r="OYP114" s="21"/>
      <c r="OYQ114" s="21"/>
      <c r="OYR114" s="21"/>
      <c r="OYS114" s="21"/>
      <c r="OYT114" s="21"/>
      <c r="OYU114" s="21"/>
      <c r="OYV114" s="21"/>
      <c r="OYW114" s="21"/>
      <c r="OYX114" s="21"/>
      <c r="OYY114" s="21"/>
      <c r="OYZ114" s="21"/>
      <c r="OZA114" s="21"/>
      <c r="OZB114" s="21"/>
      <c r="OZC114" s="21"/>
      <c r="OZD114" s="21"/>
      <c r="OZE114" s="21"/>
      <c r="OZF114" s="21"/>
      <c r="OZG114" s="21"/>
      <c r="OZH114" s="21"/>
      <c r="OZI114" s="21"/>
      <c r="OZJ114" s="21"/>
      <c r="OZK114" s="21"/>
      <c r="OZL114" s="21"/>
      <c r="OZM114" s="21"/>
      <c r="OZN114" s="21"/>
      <c r="OZO114" s="21"/>
      <c r="OZP114" s="21"/>
      <c r="OZQ114" s="21"/>
      <c r="OZR114" s="21"/>
      <c r="OZS114" s="21"/>
      <c r="OZT114" s="21"/>
      <c r="OZU114" s="21"/>
      <c r="OZV114" s="21"/>
      <c r="OZW114" s="21"/>
      <c r="OZX114" s="21"/>
      <c r="OZY114" s="21"/>
      <c r="OZZ114" s="21"/>
      <c r="PAA114" s="21"/>
      <c r="PAB114" s="21"/>
      <c r="PAC114" s="21"/>
      <c r="PAD114" s="21"/>
      <c r="PAE114" s="21"/>
      <c r="PAF114" s="21"/>
      <c r="PAG114" s="21"/>
      <c r="PAH114" s="21"/>
      <c r="PAI114" s="21"/>
      <c r="PAJ114" s="21"/>
      <c r="PAK114" s="21"/>
      <c r="PAL114" s="21"/>
      <c r="PAM114" s="21"/>
      <c r="PAN114" s="21"/>
      <c r="PAO114" s="21"/>
      <c r="PAP114" s="21"/>
      <c r="PAQ114" s="21"/>
      <c r="PAR114" s="21"/>
      <c r="PAS114" s="21"/>
      <c r="PAT114" s="21"/>
      <c r="PAU114" s="21"/>
      <c r="PAV114" s="21"/>
      <c r="PAW114" s="21"/>
      <c r="PAX114" s="21"/>
      <c r="PAY114" s="21"/>
      <c r="PAZ114" s="21"/>
      <c r="PBA114" s="21"/>
      <c r="PBB114" s="21"/>
      <c r="PBC114" s="21"/>
      <c r="PBD114" s="21"/>
      <c r="PBE114" s="21"/>
      <c r="PBF114" s="21"/>
      <c r="PBG114" s="21"/>
      <c r="PBH114" s="21"/>
      <c r="PBI114" s="21"/>
      <c r="PBJ114" s="21"/>
      <c r="PBK114" s="21"/>
      <c r="PBL114" s="21"/>
      <c r="PBM114" s="21"/>
      <c r="PBN114" s="21"/>
      <c r="PBO114" s="21"/>
      <c r="PBP114" s="21"/>
      <c r="PBQ114" s="21"/>
      <c r="PBR114" s="21"/>
      <c r="PBS114" s="21"/>
      <c r="PBT114" s="21"/>
      <c r="PBU114" s="21"/>
      <c r="PBV114" s="21"/>
      <c r="PBW114" s="21"/>
      <c r="PBX114" s="21"/>
      <c r="PBY114" s="21"/>
      <c r="PBZ114" s="21"/>
      <c r="PCA114" s="21"/>
      <c r="PCB114" s="21"/>
      <c r="PCC114" s="21"/>
      <c r="PCD114" s="21"/>
      <c r="PCE114" s="21"/>
      <c r="PCF114" s="21"/>
      <c r="PCG114" s="21"/>
      <c r="PCH114" s="21"/>
      <c r="PCI114" s="21"/>
      <c r="PCJ114" s="21"/>
      <c r="PCK114" s="21"/>
      <c r="PCL114" s="21"/>
      <c r="PCM114" s="21"/>
      <c r="PCN114" s="21"/>
      <c r="PCO114" s="21"/>
      <c r="PCP114" s="21"/>
      <c r="PCQ114" s="21"/>
      <c r="PCR114" s="21"/>
      <c r="PCS114" s="21"/>
      <c r="PCT114" s="21"/>
      <c r="PCU114" s="21"/>
      <c r="PCV114" s="21"/>
      <c r="PCW114" s="21"/>
      <c r="PCX114" s="21"/>
      <c r="PCY114" s="21"/>
      <c r="PCZ114" s="21"/>
      <c r="PDA114" s="21"/>
      <c r="PDB114" s="21"/>
      <c r="PDC114" s="21"/>
      <c r="PDD114" s="21"/>
      <c r="PDE114" s="21"/>
      <c r="PDF114" s="21"/>
      <c r="PDG114" s="21"/>
      <c r="PDH114" s="21"/>
      <c r="PDI114" s="21"/>
      <c r="PDJ114" s="21"/>
      <c r="PDK114" s="21"/>
      <c r="PDL114" s="21"/>
      <c r="PDM114" s="21"/>
      <c r="PDN114" s="21"/>
      <c r="PDO114" s="21"/>
      <c r="PDP114" s="21"/>
      <c r="PDQ114" s="21"/>
      <c r="PDR114" s="21"/>
      <c r="PDS114" s="21"/>
      <c r="PDT114" s="21"/>
      <c r="PDU114" s="21"/>
      <c r="PDV114" s="21"/>
      <c r="PDW114" s="21"/>
      <c r="PDX114" s="21"/>
      <c r="PDY114" s="21"/>
      <c r="PDZ114" s="21"/>
      <c r="PEA114" s="21"/>
      <c r="PEB114" s="21"/>
      <c r="PEC114" s="21"/>
      <c r="PED114" s="21"/>
      <c r="PEE114" s="21"/>
      <c r="PEF114" s="21"/>
      <c r="PEG114" s="21"/>
      <c r="PEH114" s="21"/>
      <c r="PEI114" s="21"/>
      <c r="PEJ114" s="21"/>
      <c r="PEK114" s="21"/>
      <c r="PEL114" s="21"/>
      <c r="PEM114" s="21"/>
      <c r="PEN114" s="21"/>
      <c r="PEO114" s="21"/>
      <c r="PEP114" s="21"/>
      <c r="PEQ114" s="21"/>
      <c r="PER114" s="21"/>
      <c r="PES114" s="21"/>
      <c r="PET114" s="21"/>
      <c r="PEU114" s="21"/>
      <c r="PEV114" s="21"/>
      <c r="PEW114" s="21"/>
      <c r="PEX114" s="21"/>
      <c r="PEY114" s="21"/>
      <c r="PEZ114" s="21"/>
      <c r="PFA114" s="21"/>
      <c r="PFB114" s="21"/>
      <c r="PFC114" s="21"/>
      <c r="PFD114" s="21"/>
      <c r="PFE114" s="21"/>
      <c r="PFF114" s="21"/>
      <c r="PFG114" s="21"/>
      <c r="PFH114" s="21"/>
      <c r="PFI114" s="21"/>
      <c r="PFJ114" s="21"/>
      <c r="PFK114" s="21"/>
      <c r="PFL114" s="21"/>
      <c r="PFM114" s="21"/>
      <c r="PFN114" s="21"/>
      <c r="PFO114" s="21"/>
      <c r="PFP114" s="21"/>
      <c r="PFQ114" s="21"/>
      <c r="PFR114" s="21"/>
      <c r="PFS114" s="21"/>
      <c r="PFT114" s="21"/>
      <c r="PFU114" s="21"/>
      <c r="PFV114" s="21"/>
      <c r="PFW114" s="21"/>
      <c r="PFX114" s="21"/>
      <c r="PFY114" s="21"/>
      <c r="PFZ114" s="21"/>
      <c r="PGA114" s="21"/>
      <c r="PGB114" s="21"/>
      <c r="PGC114" s="21"/>
      <c r="PGD114" s="21"/>
      <c r="PGE114" s="21"/>
      <c r="PGF114" s="21"/>
      <c r="PGG114" s="21"/>
      <c r="PGH114" s="21"/>
      <c r="PGI114" s="21"/>
      <c r="PGJ114" s="21"/>
      <c r="PGK114" s="21"/>
      <c r="PGL114" s="21"/>
      <c r="PGM114" s="21"/>
      <c r="PGN114" s="21"/>
      <c r="PGO114" s="21"/>
      <c r="PGP114" s="21"/>
      <c r="PGQ114" s="21"/>
      <c r="PGR114" s="21"/>
      <c r="PGS114" s="21"/>
      <c r="PGT114" s="21"/>
      <c r="PGU114" s="21"/>
      <c r="PGV114" s="21"/>
      <c r="PGW114" s="21"/>
      <c r="PGX114" s="21"/>
      <c r="PGY114" s="21"/>
      <c r="PGZ114" s="21"/>
      <c r="PHA114" s="21"/>
      <c r="PHB114" s="21"/>
      <c r="PHC114" s="21"/>
      <c r="PHD114" s="21"/>
      <c r="PHE114" s="21"/>
      <c r="PHF114" s="21"/>
      <c r="PHG114" s="21"/>
      <c r="PHH114" s="21"/>
      <c r="PHI114" s="21"/>
      <c r="PHJ114" s="21"/>
      <c r="PHK114" s="21"/>
      <c r="PHL114" s="21"/>
      <c r="PHM114" s="21"/>
      <c r="PHN114" s="21"/>
      <c r="PHO114" s="21"/>
      <c r="PHP114" s="21"/>
      <c r="PHQ114" s="21"/>
      <c r="PHR114" s="21"/>
      <c r="PHS114" s="21"/>
      <c r="PHT114" s="21"/>
      <c r="PHU114" s="21"/>
      <c r="PHV114" s="21"/>
      <c r="PHW114" s="21"/>
      <c r="PHX114" s="21"/>
      <c r="PHY114" s="21"/>
      <c r="PHZ114" s="21"/>
      <c r="PIA114" s="21"/>
      <c r="PIB114" s="21"/>
      <c r="PIC114" s="21"/>
      <c r="PID114" s="21"/>
      <c r="PIE114" s="21"/>
      <c r="PIF114" s="21"/>
      <c r="PIG114" s="21"/>
      <c r="PIH114" s="21"/>
      <c r="PII114" s="21"/>
      <c r="PIJ114" s="21"/>
      <c r="PIK114" s="21"/>
      <c r="PIL114" s="21"/>
      <c r="PIM114" s="21"/>
      <c r="PIN114" s="21"/>
      <c r="PIO114" s="21"/>
      <c r="PIP114" s="21"/>
      <c r="PIQ114" s="21"/>
      <c r="PIR114" s="21"/>
      <c r="PIS114" s="21"/>
      <c r="PIT114" s="21"/>
      <c r="PIU114" s="21"/>
      <c r="PIV114" s="21"/>
      <c r="PIW114" s="21"/>
      <c r="PIX114" s="21"/>
      <c r="PIY114" s="21"/>
      <c r="PIZ114" s="21"/>
      <c r="PJA114" s="21"/>
      <c r="PJB114" s="21"/>
      <c r="PJC114" s="21"/>
      <c r="PJD114" s="21"/>
      <c r="PJE114" s="21"/>
      <c r="PJF114" s="21"/>
      <c r="PJG114" s="21"/>
      <c r="PJH114" s="21"/>
      <c r="PJI114" s="21"/>
      <c r="PJJ114" s="21"/>
      <c r="PJK114" s="21"/>
      <c r="PJL114" s="21"/>
      <c r="PJM114" s="21"/>
      <c r="PJN114" s="21"/>
      <c r="PJO114" s="21"/>
      <c r="PJP114" s="21"/>
      <c r="PJQ114" s="21"/>
      <c r="PJR114" s="21"/>
      <c r="PJS114" s="21"/>
      <c r="PJT114" s="21"/>
      <c r="PJU114" s="21"/>
      <c r="PJV114" s="21"/>
      <c r="PJW114" s="21"/>
      <c r="PJX114" s="21"/>
      <c r="PJY114" s="21"/>
      <c r="PJZ114" s="21"/>
      <c r="PKA114" s="21"/>
      <c r="PKB114" s="21"/>
      <c r="PKC114" s="21"/>
      <c r="PKD114" s="21"/>
      <c r="PKE114" s="21"/>
      <c r="PKF114" s="21"/>
      <c r="PKG114" s="21"/>
      <c r="PKH114" s="21"/>
      <c r="PKI114" s="21"/>
      <c r="PKJ114" s="21"/>
      <c r="PKK114" s="21"/>
      <c r="PKL114" s="21"/>
      <c r="PKM114" s="21"/>
      <c r="PKN114" s="21"/>
      <c r="PKO114" s="21"/>
      <c r="PKP114" s="21"/>
      <c r="PKQ114" s="21"/>
      <c r="PKR114" s="21"/>
      <c r="PKS114" s="21"/>
      <c r="PKT114" s="21"/>
      <c r="PKU114" s="21"/>
      <c r="PKV114" s="21"/>
      <c r="PKW114" s="21"/>
      <c r="PKX114" s="21"/>
      <c r="PKY114" s="21"/>
      <c r="PKZ114" s="21"/>
      <c r="PLA114" s="21"/>
      <c r="PLB114" s="21"/>
      <c r="PLC114" s="21"/>
      <c r="PLD114" s="21"/>
      <c r="PLE114" s="21"/>
      <c r="PLF114" s="21"/>
      <c r="PLG114" s="21"/>
      <c r="PLH114" s="21"/>
      <c r="PLI114" s="21"/>
      <c r="PLJ114" s="21"/>
      <c r="PLK114" s="21"/>
      <c r="PLL114" s="21"/>
      <c r="PLM114" s="21"/>
      <c r="PLN114" s="21"/>
      <c r="PLO114" s="21"/>
      <c r="PLP114" s="21"/>
      <c r="PLQ114" s="21"/>
      <c r="PLR114" s="21"/>
      <c r="PLS114" s="21"/>
      <c r="PLT114" s="21"/>
      <c r="PLU114" s="21"/>
      <c r="PLV114" s="21"/>
      <c r="PLW114" s="21"/>
      <c r="PLX114" s="21"/>
      <c r="PLY114" s="21"/>
      <c r="PLZ114" s="21"/>
      <c r="PMA114" s="21"/>
      <c r="PMB114" s="21"/>
      <c r="PMC114" s="21"/>
      <c r="PMD114" s="21"/>
      <c r="PME114" s="21"/>
      <c r="PMF114" s="21"/>
      <c r="PMG114" s="21"/>
      <c r="PMH114" s="21"/>
      <c r="PMI114" s="21"/>
      <c r="PMJ114" s="21"/>
      <c r="PMK114" s="21"/>
      <c r="PML114" s="21"/>
      <c r="PMM114" s="21"/>
      <c r="PMN114" s="21"/>
      <c r="PMO114" s="21"/>
      <c r="PMP114" s="21"/>
      <c r="PMQ114" s="21"/>
      <c r="PMR114" s="21"/>
      <c r="PMS114" s="21"/>
      <c r="PMT114" s="21"/>
      <c r="PMU114" s="21"/>
      <c r="PMV114" s="21"/>
      <c r="PMW114" s="21"/>
      <c r="PMX114" s="21"/>
      <c r="PMY114" s="21"/>
      <c r="PMZ114" s="21"/>
      <c r="PNA114" s="21"/>
      <c r="PNB114" s="21"/>
      <c r="PNC114" s="21"/>
      <c r="PND114" s="21"/>
      <c r="PNE114" s="21"/>
      <c r="PNF114" s="21"/>
      <c r="PNG114" s="21"/>
      <c r="PNH114" s="21"/>
      <c r="PNI114" s="21"/>
      <c r="PNJ114" s="21"/>
      <c r="PNK114" s="21"/>
      <c r="PNL114" s="21"/>
      <c r="PNM114" s="21"/>
      <c r="PNN114" s="21"/>
      <c r="PNO114" s="21"/>
      <c r="PNP114" s="21"/>
      <c r="PNQ114" s="21"/>
      <c r="PNR114" s="21"/>
      <c r="PNS114" s="21"/>
      <c r="PNT114" s="21"/>
      <c r="PNU114" s="21"/>
      <c r="PNV114" s="21"/>
      <c r="PNW114" s="21"/>
      <c r="PNX114" s="21"/>
      <c r="PNY114" s="21"/>
      <c r="PNZ114" s="21"/>
      <c r="POA114" s="21"/>
      <c r="POB114" s="21"/>
      <c r="POC114" s="21"/>
      <c r="POD114" s="21"/>
      <c r="POE114" s="21"/>
      <c r="POF114" s="21"/>
      <c r="POG114" s="21"/>
      <c r="POH114" s="21"/>
      <c r="POI114" s="21"/>
      <c r="POJ114" s="21"/>
      <c r="POK114" s="21"/>
      <c r="POL114" s="21"/>
      <c r="POM114" s="21"/>
      <c r="PON114" s="21"/>
      <c r="POO114" s="21"/>
      <c r="POP114" s="21"/>
      <c r="POQ114" s="21"/>
      <c r="POR114" s="21"/>
      <c r="POS114" s="21"/>
      <c r="POT114" s="21"/>
      <c r="POU114" s="21"/>
      <c r="POV114" s="21"/>
      <c r="POW114" s="21"/>
      <c r="POX114" s="21"/>
      <c r="POY114" s="21"/>
      <c r="POZ114" s="21"/>
      <c r="PPA114" s="21"/>
      <c r="PPB114" s="21"/>
      <c r="PPC114" s="21"/>
      <c r="PPD114" s="21"/>
      <c r="PPE114" s="21"/>
      <c r="PPF114" s="21"/>
      <c r="PPG114" s="21"/>
      <c r="PPH114" s="21"/>
      <c r="PPI114" s="21"/>
      <c r="PPJ114" s="21"/>
      <c r="PPK114" s="21"/>
      <c r="PPL114" s="21"/>
      <c r="PPM114" s="21"/>
      <c r="PPN114" s="21"/>
      <c r="PPO114" s="21"/>
      <c r="PPP114" s="21"/>
      <c r="PPQ114" s="21"/>
      <c r="PPR114" s="21"/>
      <c r="PPS114" s="21"/>
      <c r="PPT114" s="21"/>
      <c r="PPU114" s="21"/>
      <c r="PPV114" s="21"/>
      <c r="PPW114" s="21"/>
      <c r="PPX114" s="21"/>
      <c r="PPY114" s="21"/>
      <c r="PPZ114" s="21"/>
      <c r="PQA114" s="21"/>
      <c r="PQB114" s="21"/>
      <c r="PQC114" s="21"/>
      <c r="PQD114" s="21"/>
      <c r="PQE114" s="21"/>
      <c r="PQF114" s="21"/>
      <c r="PQG114" s="21"/>
      <c r="PQH114" s="21"/>
      <c r="PQI114" s="21"/>
      <c r="PQJ114" s="21"/>
      <c r="PQK114" s="21"/>
      <c r="PQL114" s="21"/>
      <c r="PQM114" s="21"/>
      <c r="PQN114" s="21"/>
      <c r="PQO114" s="21"/>
      <c r="PQP114" s="21"/>
      <c r="PQQ114" s="21"/>
      <c r="PQR114" s="21"/>
      <c r="PQS114" s="21"/>
      <c r="PQT114" s="21"/>
      <c r="PQU114" s="21"/>
      <c r="PQV114" s="21"/>
      <c r="PQW114" s="21"/>
      <c r="PQX114" s="21"/>
      <c r="PQY114" s="21"/>
      <c r="PQZ114" s="21"/>
      <c r="PRA114" s="21"/>
      <c r="PRB114" s="21"/>
      <c r="PRC114" s="21"/>
      <c r="PRD114" s="21"/>
      <c r="PRE114" s="21"/>
      <c r="PRF114" s="21"/>
      <c r="PRG114" s="21"/>
      <c r="PRH114" s="21"/>
      <c r="PRI114" s="21"/>
      <c r="PRJ114" s="21"/>
      <c r="PRK114" s="21"/>
      <c r="PRL114" s="21"/>
      <c r="PRM114" s="21"/>
      <c r="PRN114" s="21"/>
      <c r="PRO114" s="21"/>
      <c r="PRP114" s="21"/>
      <c r="PRQ114" s="21"/>
      <c r="PRR114" s="21"/>
      <c r="PRS114" s="21"/>
      <c r="PRT114" s="21"/>
      <c r="PRU114" s="21"/>
      <c r="PRV114" s="21"/>
      <c r="PRW114" s="21"/>
      <c r="PRX114" s="21"/>
      <c r="PRY114" s="21"/>
      <c r="PRZ114" s="21"/>
      <c r="PSA114" s="21"/>
      <c r="PSB114" s="21"/>
      <c r="PSC114" s="21"/>
      <c r="PSD114" s="21"/>
      <c r="PSE114" s="21"/>
      <c r="PSF114" s="21"/>
      <c r="PSG114" s="21"/>
      <c r="PSH114" s="21"/>
      <c r="PSI114" s="21"/>
      <c r="PSJ114" s="21"/>
      <c r="PSK114" s="21"/>
      <c r="PSL114" s="21"/>
      <c r="PSM114" s="21"/>
      <c r="PSN114" s="21"/>
      <c r="PSO114" s="21"/>
      <c r="PSP114" s="21"/>
      <c r="PSQ114" s="21"/>
      <c r="PSR114" s="21"/>
      <c r="PSS114" s="21"/>
      <c r="PST114" s="21"/>
      <c r="PSU114" s="21"/>
      <c r="PSV114" s="21"/>
      <c r="PSW114" s="21"/>
      <c r="PSX114" s="21"/>
      <c r="PSY114" s="21"/>
      <c r="PSZ114" s="21"/>
      <c r="PTA114" s="21"/>
      <c r="PTB114" s="21"/>
      <c r="PTC114" s="21"/>
      <c r="PTD114" s="21"/>
      <c r="PTE114" s="21"/>
      <c r="PTF114" s="21"/>
      <c r="PTG114" s="21"/>
      <c r="PTH114" s="21"/>
      <c r="PTI114" s="21"/>
      <c r="PTJ114" s="21"/>
      <c r="PTK114" s="21"/>
      <c r="PTL114" s="21"/>
      <c r="PTM114" s="21"/>
      <c r="PTN114" s="21"/>
      <c r="PTO114" s="21"/>
      <c r="PTP114" s="21"/>
      <c r="PTQ114" s="21"/>
      <c r="PTR114" s="21"/>
      <c r="PTS114" s="21"/>
      <c r="PTT114" s="21"/>
      <c r="PTU114" s="21"/>
      <c r="PTV114" s="21"/>
      <c r="PTW114" s="21"/>
      <c r="PTX114" s="21"/>
      <c r="PTY114" s="21"/>
      <c r="PTZ114" s="21"/>
      <c r="PUA114" s="21"/>
      <c r="PUB114" s="21"/>
      <c r="PUC114" s="21"/>
      <c r="PUD114" s="21"/>
      <c r="PUE114" s="21"/>
      <c r="PUF114" s="21"/>
      <c r="PUG114" s="21"/>
      <c r="PUH114" s="21"/>
      <c r="PUI114" s="21"/>
      <c r="PUJ114" s="21"/>
      <c r="PUK114" s="21"/>
      <c r="PUL114" s="21"/>
      <c r="PUM114" s="21"/>
      <c r="PUN114" s="21"/>
      <c r="PUO114" s="21"/>
      <c r="PUP114" s="21"/>
      <c r="PUQ114" s="21"/>
      <c r="PUR114" s="21"/>
      <c r="PUS114" s="21"/>
      <c r="PUT114" s="21"/>
      <c r="PUU114" s="21"/>
      <c r="PUV114" s="21"/>
      <c r="PUW114" s="21"/>
      <c r="PUX114" s="21"/>
      <c r="PUY114" s="21"/>
      <c r="PUZ114" s="21"/>
      <c r="PVA114" s="21"/>
      <c r="PVB114" s="21"/>
      <c r="PVC114" s="21"/>
      <c r="PVD114" s="21"/>
      <c r="PVE114" s="21"/>
      <c r="PVF114" s="21"/>
      <c r="PVG114" s="21"/>
      <c r="PVH114" s="21"/>
      <c r="PVI114" s="21"/>
      <c r="PVJ114" s="21"/>
      <c r="PVK114" s="21"/>
      <c r="PVL114" s="21"/>
      <c r="PVM114" s="21"/>
      <c r="PVN114" s="21"/>
      <c r="PVO114" s="21"/>
      <c r="PVP114" s="21"/>
      <c r="PVQ114" s="21"/>
      <c r="PVR114" s="21"/>
      <c r="PVS114" s="21"/>
      <c r="PVT114" s="21"/>
      <c r="PVU114" s="21"/>
      <c r="PVV114" s="21"/>
      <c r="PVW114" s="21"/>
      <c r="PVX114" s="21"/>
      <c r="PVY114" s="21"/>
      <c r="PVZ114" s="21"/>
      <c r="PWA114" s="21"/>
      <c r="PWB114" s="21"/>
      <c r="PWC114" s="21"/>
      <c r="PWD114" s="21"/>
      <c r="PWE114" s="21"/>
      <c r="PWF114" s="21"/>
      <c r="PWG114" s="21"/>
      <c r="PWH114" s="21"/>
      <c r="PWI114" s="21"/>
      <c r="PWJ114" s="21"/>
      <c r="PWK114" s="21"/>
      <c r="PWL114" s="21"/>
      <c r="PWM114" s="21"/>
      <c r="PWN114" s="21"/>
      <c r="PWO114" s="21"/>
      <c r="PWP114" s="21"/>
      <c r="PWQ114" s="21"/>
      <c r="PWR114" s="21"/>
      <c r="PWS114" s="21"/>
      <c r="PWT114" s="21"/>
      <c r="PWU114" s="21"/>
      <c r="PWV114" s="21"/>
      <c r="PWW114" s="21"/>
      <c r="PWX114" s="21"/>
      <c r="PWY114" s="21"/>
      <c r="PWZ114" s="21"/>
      <c r="PXA114" s="21"/>
      <c r="PXB114" s="21"/>
      <c r="PXC114" s="21"/>
      <c r="PXD114" s="21"/>
      <c r="PXE114" s="21"/>
      <c r="PXF114" s="21"/>
      <c r="PXG114" s="21"/>
      <c r="PXH114" s="21"/>
      <c r="PXI114" s="21"/>
      <c r="PXJ114" s="21"/>
      <c r="PXK114" s="21"/>
      <c r="PXL114" s="21"/>
      <c r="PXM114" s="21"/>
      <c r="PXN114" s="21"/>
      <c r="PXO114" s="21"/>
      <c r="PXP114" s="21"/>
      <c r="PXQ114" s="21"/>
      <c r="PXR114" s="21"/>
      <c r="PXS114" s="21"/>
      <c r="PXT114" s="21"/>
      <c r="PXU114" s="21"/>
      <c r="PXV114" s="21"/>
      <c r="PXW114" s="21"/>
      <c r="PXX114" s="21"/>
      <c r="PXY114" s="21"/>
      <c r="PXZ114" s="21"/>
      <c r="PYA114" s="21"/>
      <c r="PYB114" s="21"/>
      <c r="PYC114" s="21"/>
      <c r="PYD114" s="21"/>
      <c r="PYE114" s="21"/>
      <c r="PYF114" s="21"/>
      <c r="PYG114" s="21"/>
      <c r="PYH114" s="21"/>
      <c r="PYI114" s="21"/>
      <c r="PYJ114" s="21"/>
      <c r="PYK114" s="21"/>
      <c r="PYL114" s="21"/>
      <c r="PYM114" s="21"/>
      <c r="PYN114" s="21"/>
      <c r="PYO114" s="21"/>
      <c r="PYP114" s="21"/>
      <c r="PYQ114" s="21"/>
      <c r="PYR114" s="21"/>
      <c r="PYS114" s="21"/>
      <c r="PYT114" s="21"/>
      <c r="PYU114" s="21"/>
      <c r="PYV114" s="21"/>
      <c r="PYW114" s="21"/>
      <c r="PYX114" s="21"/>
      <c r="PYY114" s="21"/>
      <c r="PYZ114" s="21"/>
      <c r="PZA114" s="21"/>
      <c r="PZB114" s="21"/>
      <c r="PZC114" s="21"/>
      <c r="PZD114" s="21"/>
      <c r="PZE114" s="21"/>
      <c r="PZF114" s="21"/>
      <c r="PZG114" s="21"/>
      <c r="PZH114" s="21"/>
      <c r="PZI114" s="21"/>
      <c r="PZJ114" s="21"/>
      <c r="PZK114" s="21"/>
      <c r="PZL114" s="21"/>
      <c r="PZM114" s="21"/>
      <c r="PZN114" s="21"/>
      <c r="PZO114" s="21"/>
      <c r="PZP114" s="21"/>
      <c r="PZQ114" s="21"/>
      <c r="PZR114" s="21"/>
      <c r="PZS114" s="21"/>
      <c r="PZT114" s="21"/>
      <c r="PZU114" s="21"/>
      <c r="PZV114" s="21"/>
      <c r="PZW114" s="21"/>
      <c r="PZX114" s="21"/>
      <c r="PZY114" s="21"/>
      <c r="PZZ114" s="21"/>
      <c r="QAA114" s="21"/>
      <c r="QAB114" s="21"/>
      <c r="QAC114" s="21"/>
      <c r="QAD114" s="21"/>
      <c r="QAE114" s="21"/>
      <c r="QAF114" s="21"/>
      <c r="QAG114" s="21"/>
      <c r="QAH114" s="21"/>
      <c r="QAI114" s="21"/>
      <c r="QAJ114" s="21"/>
      <c r="QAK114" s="21"/>
      <c r="QAL114" s="21"/>
      <c r="QAM114" s="21"/>
      <c r="QAN114" s="21"/>
      <c r="QAO114" s="21"/>
      <c r="QAP114" s="21"/>
      <c r="QAQ114" s="21"/>
      <c r="QAR114" s="21"/>
      <c r="QAS114" s="21"/>
      <c r="QAT114" s="21"/>
      <c r="QAU114" s="21"/>
      <c r="QAV114" s="21"/>
      <c r="QAW114" s="21"/>
      <c r="QAX114" s="21"/>
      <c r="QAY114" s="21"/>
      <c r="QAZ114" s="21"/>
      <c r="QBA114" s="21"/>
      <c r="QBB114" s="21"/>
      <c r="QBC114" s="21"/>
      <c r="QBD114" s="21"/>
      <c r="QBE114" s="21"/>
      <c r="QBF114" s="21"/>
      <c r="QBG114" s="21"/>
      <c r="QBH114" s="21"/>
      <c r="QBI114" s="21"/>
      <c r="QBJ114" s="21"/>
      <c r="QBK114" s="21"/>
      <c r="QBL114" s="21"/>
      <c r="QBM114" s="21"/>
      <c r="QBN114" s="21"/>
      <c r="QBO114" s="21"/>
      <c r="QBP114" s="21"/>
      <c r="QBQ114" s="21"/>
      <c r="QBR114" s="21"/>
      <c r="QBS114" s="21"/>
      <c r="QBT114" s="21"/>
      <c r="QBU114" s="21"/>
      <c r="QBV114" s="21"/>
      <c r="QBW114" s="21"/>
      <c r="QBX114" s="21"/>
      <c r="QBY114" s="21"/>
      <c r="QBZ114" s="21"/>
      <c r="QCA114" s="21"/>
      <c r="QCB114" s="21"/>
      <c r="QCC114" s="21"/>
      <c r="QCD114" s="21"/>
      <c r="QCE114" s="21"/>
      <c r="QCF114" s="21"/>
      <c r="QCG114" s="21"/>
      <c r="QCH114" s="21"/>
      <c r="QCI114" s="21"/>
      <c r="QCJ114" s="21"/>
      <c r="QCK114" s="21"/>
      <c r="QCL114" s="21"/>
      <c r="QCM114" s="21"/>
      <c r="QCN114" s="21"/>
      <c r="QCO114" s="21"/>
      <c r="QCP114" s="21"/>
      <c r="QCQ114" s="21"/>
      <c r="QCR114" s="21"/>
      <c r="QCS114" s="21"/>
      <c r="QCT114" s="21"/>
      <c r="QCU114" s="21"/>
      <c r="QCV114" s="21"/>
      <c r="QCW114" s="21"/>
      <c r="QCX114" s="21"/>
      <c r="QCY114" s="21"/>
      <c r="QCZ114" s="21"/>
      <c r="QDA114" s="21"/>
      <c r="QDB114" s="21"/>
      <c r="QDC114" s="21"/>
      <c r="QDD114" s="21"/>
      <c r="QDE114" s="21"/>
      <c r="QDF114" s="21"/>
      <c r="QDG114" s="21"/>
      <c r="QDH114" s="21"/>
      <c r="QDI114" s="21"/>
      <c r="QDJ114" s="21"/>
      <c r="QDK114" s="21"/>
      <c r="QDL114" s="21"/>
      <c r="QDM114" s="21"/>
      <c r="QDN114" s="21"/>
      <c r="QDO114" s="21"/>
      <c r="QDP114" s="21"/>
      <c r="QDQ114" s="21"/>
      <c r="QDR114" s="21"/>
      <c r="QDS114" s="21"/>
      <c r="QDT114" s="21"/>
      <c r="QDU114" s="21"/>
      <c r="QDV114" s="21"/>
      <c r="QDW114" s="21"/>
      <c r="QDX114" s="21"/>
      <c r="QDY114" s="21"/>
      <c r="QDZ114" s="21"/>
      <c r="QEA114" s="21"/>
      <c r="QEB114" s="21"/>
      <c r="QEC114" s="21"/>
      <c r="QED114" s="21"/>
      <c r="QEE114" s="21"/>
      <c r="QEF114" s="21"/>
      <c r="QEG114" s="21"/>
      <c r="QEH114" s="21"/>
      <c r="QEI114" s="21"/>
      <c r="QEJ114" s="21"/>
      <c r="QEK114" s="21"/>
      <c r="QEL114" s="21"/>
      <c r="QEM114" s="21"/>
      <c r="QEN114" s="21"/>
      <c r="QEO114" s="21"/>
      <c r="QEP114" s="21"/>
      <c r="QEQ114" s="21"/>
      <c r="QER114" s="21"/>
      <c r="QES114" s="21"/>
      <c r="QET114" s="21"/>
      <c r="QEU114" s="21"/>
      <c r="QEV114" s="21"/>
      <c r="QEW114" s="21"/>
      <c r="QEX114" s="21"/>
      <c r="QEY114" s="21"/>
      <c r="QEZ114" s="21"/>
      <c r="QFA114" s="21"/>
      <c r="QFB114" s="21"/>
      <c r="QFC114" s="21"/>
      <c r="QFD114" s="21"/>
      <c r="QFE114" s="21"/>
      <c r="QFF114" s="21"/>
      <c r="QFG114" s="21"/>
      <c r="QFH114" s="21"/>
      <c r="QFI114" s="21"/>
      <c r="QFJ114" s="21"/>
      <c r="QFK114" s="21"/>
      <c r="QFL114" s="21"/>
      <c r="QFM114" s="21"/>
      <c r="QFN114" s="21"/>
      <c r="QFO114" s="21"/>
      <c r="QFP114" s="21"/>
      <c r="QFQ114" s="21"/>
      <c r="QFR114" s="21"/>
      <c r="QFS114" s="21"/>
      <c r="QFT114" s="21"/>
      <c r="QFU114" s="21"/>
      <c r="QFV114" s="21"/>
      <c r="QFW114" s="21"/>
      <c r="QFX114" s="21"/>
      <c r="QFY114" s="21"/>
      <c r="QFZ114" s="21"/>
      <c r="QGA114" s="21"/>
      <c r="QGB114" s="21"/>
      <c r="QGC114" s="21"/>
      <c r="QGD114" s="21"/>
      <c r="QGE114" s="21"/>
      <c r="QGF114" s="21"/>
      <c r="QGG114" s="21"/>
      <c r="QGH114" s="21"/>
      <c r="QGI114" s="21"/>
      <c r="QGJ114" s="21"/>
      <c r="QGK114" s="21"/>
      <c r="QGL114" s="21"/>
      <c r="QGM114" s="21"/>
      <c r="QGN114" s="21"/>
      <c r="QGO114" s="21"/>
      <c r="QGP114" s="21"/>
      <c r="QGQ114" s="21"/>
      <c r="QGR114" s="21"/>
      <c r="QGS114" s="21"/>
      <c r="QGT114" s="21"/>
      <c r="QGU114" s="21"/>
      <c r="QGV114" s="21"/>
      <c r="QGW114" s="21"/>
      <c r="QGX114" s="21"/>
      <c r="QGY114" s="21"/>
      <c r="QGZ114" s="21"/>
      <c r="QHA114" s="21"/>
      <c r="QHB114" s="21"/>
      <c r="QHC114" s="21"/>
      <c r="QHD114" s="21"/>
      <c r="QHE114" s="21"/>
      <c r="QHF114" s="21"/>
      <c r="QHG114" s="21"/>
      <c r="QHH114" s="21"/>
      <c r="QHI114" s="21"/>
      <c r="QHJ114" s="21"/>
      <c r="QHK114" s="21"/>
      <c r="QHL114" s="21"/>
      <c r="QHM114" s="21"/>
      <c r="QHN114" s="21"/>
      <c r="QHO114" s="21"/>
      <c r="QHP114" s="21"/>
      <c r="QHQ114" s="21"/>
      <c r="QHR114" s="21"/>
      <c r="QHS114" s="21"/>
      <c r="QHT114" s="21"/>
      <c r="QHU114" s="21"/>
      <c r="QHV114" s="21"/>
      <c r="QHW114" s="21"/>
      <c r="QHX114" s="21"/>
      <c r="QHY114" s="21"/>
      <c r="QHZ114" s="21"/>
      <c r="QIA114" s="21"/>
      <c r="QIB114" s="21"/>
      <c r="QIC114" s="21"/>
      <c r="QID114" s="21"/>
      <c r="QIE114" s="21"/>
      <c r="QIF114" s="21"/>
      <c r="QIG114" s="21"/>
      <c r="QIH114" s="21"/>
      <c r="QII114" s="21"/>
      <c r="QIJ114" s="21"/>
      <c r="QIK114" s="21"/>
      <c r="QIL114" s="21"/>
      <c r="QIM114" s="21"/>
      <c r="QIN114" s="21"/>
      <c r="QIO114" s="21"/>
      <c r="QIP114" s="21"/>
      <c r="QIQ114" s="21"/>
      <c r="QIR114" s="21"/>
      <c r="QIS114" s="21"/>
      <c r="QIT114" s="21"/>
      <c r="QIU114" s="21"/>
      <c r="QIV114" s="21"/>
      <c r="QIW114" s="21"/>
      <c r="QIX114" s="21"/>
      <c r="QIY114" s="21"/>
      <c r="QIZ114" s="21"/>
      <c r="QJA114" s="21"/>
      <c r="QJB114" s="21"/>
      <c r="QJC114" s="21"/>
      <c r="QJD114" s="21"/>
      <c r="QJE114" s="21"/>
      <c r="QJF114" s="21"/>
      <c r="QJG114" s="21"/>
      <c r="QJH114" s="21"/>
      <c r="QJI114" s="21"/>
      <c r="QJJ114" s="21"/>
      <c r="QJK114" s="21"/>
      <c r="QJL114" s="21"/>
      <c r="QJM114" s="21"/>
      <c r="QJN114" s="21"/>
      <c r="QJO114" s="21"/>
      <c r="QJP114" s="21"/>
      <c r="QJQ114" s="21"/>
      <c r="QJR114" s="21"/>
      <c r="QJS114" s="21"/>
      <c r="QJT114" s="21"/>
      <c r="QJU114" s="21"/>
      <c r="QJV114" s="21"/>
      <c r="QJW114" s="21"/>
      <c r="QJX114" s="21"/>
      <c r="QJY114" s="21"/>
      <c r="QJZ114" s="21"/>
      <c r="QKA114" s="21"/>
      <c r="QKB114" s="21"/>
      <c r="QKC114" s="21"/>
      <c r="QKD114" s="21"/>
      <c r="QKE114" s="21"/>
      <c r="QKF114" s="21"/>
      <c r="QKG114" s="21"/>
      <c r="QKH114" s="21"/>
      <c r="QKI114" s="21"/>
      <c r="QKJ114" s="21"/>
      <c r="QKK114" s="21"/>
      <c r="QKL114" s="21"/>
      <c r="QKM114" s="21"/>
      <c r="QKN114" s="21"/>
      <c r="QKO114" s="21"/>
      <c r="QKP114" s="21"/>
      <c r="QKQ114" s="21"/>
      <c r="QKR114" s="21"/>
      <c r="QKS114" s="21"/>
      <c r="QKT114" s="21"/>
      <c r="QKU114" s="21"/>
      <c r="QKV114" s="21"/>
      <c r="QKW114" s="21"/>
      <c r="QKX114" s="21"/>
      <c r="QKY114" s="21"/>
      <c r="QKZ114" s="21"/>
      <c r="QLA114" s="21"/>
      <c r="QLB114" s="21"/>
      <c r="QLC114" s="21"/>
      <c r="QLD114" s="21"/>
      <c r="QLE114" s="21"/>
      <c r="QLF114" s="21"/>
      <c r="QLG114" s="21"/>
      <c r="QLH114" s="21"/>
      <c r="QLI114" s="21"/>
      <c r="QLJ114" s="21"/>
      <c r="QLK114" s="21"/>
      <c r="QLL114" s="21"/>
      <c r="QLM114" s="21"/>
      <c r="QLN114" s="21"/>
      <c r="QLO114" s="21"/>
      <c r="QLP114" s="21"/>
      <c r="QLQ114" s="21"/>
      <c r="QLR114" s="21"/>
      <c r="QLS114" s="21"/>
      <c r="QLT114" s="21"/>
      <c r="QLU114" s="21"/>
      <c r="QLV114" s="21"/>
      <c r="QLW114" s="21"/>
      <c r="QLX114" s="21"/>
      <c r="QLY114" s="21"/>
      <c r="QLZ114" s="21"/>
      <c r="QMA114" s="21"/>
      <c r="QMB114" s="21"/>
      <c r="QMC114" s="21"/>
      <c r="QMD114" s="21"/>
      <c r="QME114" s="21"/>
      <c r="QMF114" s="21"/>
      <c r="QMG114" s="21"/>
      <c r="QMH114" s="21"/>
      <c r="QMI114" s="21"/>
      <c r="QMJ114" s="21"/>
      <c r="QMK114" s="21"/>
      <c r="QML114" s="21"/>
      <c r="QMM114" s="21"/>
      <c r="QMN114" s="21"/>
      <c r="QMO114" s="21"/>
      <c r="QMP114" s="21"/>
      <c r="QMQ114" s="21"/>
      <c r="QMR114" s="21"/>
      <c r="QMS114" s="21"/>
      <c r="QMT114" s="21"/>
      <c r="QMU114" s="21"/>
      <c r="QMV114" s="21"/>
      <c r="QMW114" s="21"/>
      <c r="QMX114" s="21"/>
      <c r="QMY114" s="21"/>
      <c r="QMZ114" s="21"/>
      <c r="QNA114" s="21"/>
      <c r="QNB114" s="21"/>
      <c r="QNC114" s="21"/>
      <c r="QND114" s="21"/>
      <c r="QNE114" s="21"/>
      <c r="QNF114" s="21"/>
      <c r="QNG114" s="21"/>
      <c r="QNH114" s="21"/>
      <c r="QNI114" s="21"/>
      <c r="QNJ114" s="21"/>
      <c r="QNK114" s="21"/>
      <c r="QNL114" s="21"/>
      <c r="QNM114" s="21"/>
      <c r="QNN114" s="21"/>
      <c r="QNO114" s="21"/>
      <c r="QNP114" s="21"/>
      <c r="QNQ114" s="21"/>
      <c r="QNR114" s="21"/>
      <c r="QNS114" s="21"/>
      <c r="QNT114" s="21"/>
      <c r="QNU114" s="21"/>
      <c r="QNV114" s="21"/>
      <c r="QNW114" s="21"/>
      <c r="QNX114" s="21"/>
      <c r="QNY114" s="21"/>
      <c r="QNZ114" s="21"/>
      <c r="QOA114" s="21"/>
      <c r="QOB114" s="21"/>
      <c r="QOC114" s="21"/>
      <c r="QOD114" s="21"/>
      <c r="QOE114" s="21"/>
      <c r="QOF114" s="21"/>
      <c r="QOG114" s="21"/>
      <c r="QOH114" s="21"/>
      <c r="QOI114" s="21"/>
      <c r="QOJ114" s="21"/>
      <c r="QOK114" s="21"/>
      <c r="QOL114" s="21"/>
      <c r="QOM114" s="21"/>
      <c r="QON114" s="21"/>
      <c r="QOO114" s="21"/>
      <c r="QOP114" s="21"/>
      <c r="QOQ114" s="21"/>
      <c r="QOR114" s="21"/>
      <c r="QOS114" s="21"/>
      <c r="QOT114" s="21"/>
      <c r="QOU114" s="21"/>
      <c r="QOV114" s="21"/>
      <c r="QOW114" s="21"/>
      <c r="QOX114" s="21"/>
      <c r="QOY114" s="21"/>
      <c r="QOZ114" s="21"/>
      <c r="QPA114" s="21"/>
      <c r="QPB114" s="21"/>
      <c r="QPC114" s="21"/>
      <c r="QPD114" s="21"/>
      <c r="QPE114" s="21"/>
      <c r="QPF114" s="21"/>
      <c r="QPG114" s="21"/>
      <c r="QPH114" s="21"/>
      <c r="QPI114" s="21"/>
      <c r="QPJ114" s="21"/>
      <c r="QPK114" s="21"/>
      <c r="QPL114" s="21"/>
      <c r="QPM114" s="21"/>
      <c r="QPN114" s="21"/>
      <c r="QPO114" s="21"/>
      <c r="QPP114" s="21"/>
      <c r="QPQ114" s="21"/>
      <c r="QPR114" s="21"/>
      <c r="QPS114" s="21"/>
      <c r="QPT114" s="21"/>
      <c r="QPU114" s="21"/>
      <c r="QPV114" s="21"/>
      <c r="QPW114" s="21"/>
      <c r="QPX114" s="21"/>
      <c r="QPY114" s="21"/>
      <c r="QPZ114" s="21"/>
      <c r="QQA114" s="21"/>
      <c r="QQB114" s="21"/>
      <c r="QQC114" s="21"/>
      <c r="QQD114" s="21"/>
      <c r="QQE114" s="21"/>
      <c r="QQF114" s="21"/>
      <c r="QQG114" s="21"/>
      <c r="QQH114" s="21"/>
      <c r="QQI114" s="21"/>
      <c r="QQJ114" s="21"/>
      <c r="QQK114" s="21"/>
      <c r="QQL114" s="21"/>
      <c r="QQM114" s="21"/>
      <c r="QQN114" s="21"/>
      <c r="QQO114" s="21"/>
      <c r="QQP114" s="21"/>
      <c r="QQQ114" s="21"/>
      <c r="QQR114" s="21"/>
      <c r="QQS114" s="21"/>
      <c r="QQT114" s="21"/>
      <c r="QQU114" s="21"/>
      <c r="QQV114" s="21"/>
      <c r="QQW114" s="21"/>
      <c r="QQX114" s="21"/>
      <c r="QQY114" s="21"/>
      <c r="QQZ114" s="21"/>
      <c r="QRA114" s="21"/>
      <c r="QRB114" s="21"/>
      <c r="QRC114" s="21"/>
      <c r="QRD114" s="21"/>
      <c r="QRE114" s="21"/>
      <c r="QRF114" s="21"/>
      <c r="QRG114" s="21"/>
      <c r="QRH114" s="21"/>
      <c r="QRI114" s="21"/>
      <c r="QRJ114" s="21"/>
      <c r="QRK114" s="21"/>
      <c r="QRL114" s="21"/>
      <c r="QRM114" s="21"/>
      <c r="QRN114" s="21"/>
      <c r="QRO114" s="21"/>
      <c r="QRP114" s="21"/>
      <c r="QRQ114" s="21"/>
      <c r="QRR114" s="21"/>
      <c r="QRS114" s="21"/>
      <c r="QRT114" s="21"/>
      <c r="QRU114" s="21"/>
      <c r="QRV114" s="21"/>
      <c r="QRW114" s="21"/>
      <c r="QRX114" s="21"/>
      <c r="QRY114" s="21"/>
      <c r="QRZ114" s="21"/>
      <c r="QSA114" s="21"/>
      <c r="QSB114" s="21"/>
      <c r="QSC114" s="21"/>
      <c r="QSD114" s="21"/>
      <c r="QSE114" s="21"/>
      <c r="QSF114" s="21"/>
      <c r="QSG114" s="21"/>
      <c r="QSH114" s="21"/>
      <c r="QSI114" s="21"/>
      <c r="QSJ114" s="21"/>
      <c r="QSK114" s="21"/>
      <c r="QSL114" s="21"/>
      <c r="QSM114" s="21"/>
      <c r="QSN114" s="21"/>
      <c r="QSO114" s="21"/>
      <c r="QSP114" s="21"/>
      <c r="QSQ114" s="21"/>
      <c r="QSR114" s="21"/>
      <c r="QSS114" s="21"/>
      <c r="QST114" s="21"/>
      <c r="QSU114" s="21"/>
      <c r="QSV114" s="21"/>
      <c r="QSW114" s="21"/>
      <c r="QSX114" s="21"/>
      <c r="QSY114" s="21"/>
      <c r="QSZ114" s="21"/>
      <c r="QTA114" s="21"/>
      <c r="QTB114" s="21"/>
      <c r="QTC114" s="21"/>
      <c r="QTD114" s="21"/>
      <c r="QTE114" s="21"/>
      <c r="QTF114" s="21"/>
      <c r="QTG114" s="21"/>
      <c r="QTH114" s="21"/>
      <c r="QTI114" s="21"/>
      <c r="QTJ114" s="21"/>
      <c r="QTK114" s="21"/>
      <c r="QTL114" s="21"/>
      <c r="QTM114" s="21"/>
      <c r="QTN114" s="21"/>
      <c r="QTO114" s="21"/>
      <c r="QTP114" s="21"/>
      <c r="QTQ114" s="21"/>
      <c r="QTR114" s="21"/>
      <c r="QTS114" s="21"/>
      <c r="QTT114" s="21"/>
      <c r="QTU114" s="21"/>
      <c r="QTV114" s="21"/>
      <c r="QTW114" s="21"/>
      <c r="QTX114" s="21"/>
      <c r="QTY114" s="21"/>
      <c r="QTZ114" s="21"/>
      <c r="QUA114" s="21"/>
      <c r="QUB114" s="21"/>
      <c r="QUC114" s="21"/>
      <c r="QUD114" s="21"/>
      <c r="QUE114" s="21"/>
      <c r="QUF114" s="21"/>
      <c r="QUG114" s="21"/>
      <c r="QUH114" s="21"/>
      <c r="QUI114" s="21"/>
      <c r="QUJ114" s="21"/>
      <c r="QUK114" s="21"/>
      <c r="QUL114" s="21"/>
      <c r="QUM114" s="21"/>
      <c r="QUN114" s="21"/>
      <c r="QUO114" s="21"/>
      <c r="QUP114" s="21"/>
      <c r="QUQ114" s="21"/>
      <c r="QUR114" s="21"/>
      <c r="QUS114" s="21"/>
      <c r="QUT114" s="21"/>
      <c r="QUU114" s="21"/>
      <c r="QUV114" s="21"/>
      <c r="QUW114" s="21"/>
      <c r="QUX114" s="21"/>
      <c r="QUY114" s="21"/>
      <c r="QUZ114" s="21"/>
      <c r="QVA114" s="21"/>
      <c r="QVB114" s="21"/>
      <c r="QVC114" s="21"/>
      <c r="QVD114" s="21"/>
      <c r="QVE114" s="21"/>
      <c r="QVF114" s="21"/>
      <c r="QVG114" s="21"/>
      <c r="QVH114" s="21"/>
      <c r="QVI114" s="21"/>
      <c r="QVJ114" s="21"/>
      <c r="QVK114" s="21"/>
      <c r="QVL114" s="21"/>
      <c r="QVM114" s="21"/>
      <c r="QVN114" s="21"/>
      <c r="QVO114" s="21"/>
      <c r="QVP114" s="21"/>
      <c r="QVQ114" s="21"/>
      <c r="QVR114" s="21"/>
      <c r="QVS114" s="21"/>
      <c r="QVT114" s="21"/>
      <c r="QVU114" s="21"/>
      <c r="QVV114" s="21"/>
      <c r="QVW114" s="21"/>
      <c r="QVX114" s="21"/>
      <c r="QVY114" s="21"/>
      <c r="QVZ114" s="21"/>
      <c r="QWA114" s="21"/>
      <c r="QWB114" s="21"/>
      <c r="QWC114" s="21"/>
      <c r="QWD114" s="21"/>
      <c r="QWE114" s="21"/>
      <c r="QWF114" s="21"/>
      <c r="QWG114" s="21"/>
      <c r="QWH114" s="21"/>
      <c r="QWI114" s="21"/>
      <c r="QWJ114" s="21"/>
      <c r="QWK114" s="21"/>
      <c r="QWL114" s="21"/>
      <c r="QWM114" s="21"/>
      <c r="QWN114" s="21"/>
      <c r="QWO114" s="21"/>
      <c r="QWP114" s="21"/>
      <c r="QWQ114" s="21"/>
      <c r="QWR114" s="21"/>
      <c r="QWS114" s="21"/>
      <c r="QWT114" s="21"/>
      <c r="QWU114" s="21"/>
      <c r="QWV114" s="21"/>
      <c r="QWW114" s="21"/>
      <c r="QWX114" s="21"/>
      <c r="QWY114" s="21"/>
      <c r="QWZ114" s="21"/>
      <c r="QXA114" s="21"/>
      <c r="QXB114" s="21"/>
      <c r="QXC114" s="21"/>
      <c r="QXD114" s="21"/>
      <c r="QXE114" s="21"/>
      <c r="QXF114" s="21"/>
      <c r="QXG114" s="21"/>
      <c r="QXH114" s="21"/>
      <c r="QXI114" s="21"/>
      <c r="QXJ114" s="21"/>
      <c r="QXK114" s="21"/>
      <c r="QXL114" s="21"/>
      <c r="QXM114" s="21"/>
      <c r="QXN114" s="21"/>
      <c r="QXO114" s="21"/>
      <c r="QXP114" s="21"/>
      <c r="QXQ114" s="21"/>
      <c r="QXR114" s="21"/>
      <c r="QXS114" s="21"/>
      <c r="QXT114" s="21"/>
      <c r="QXU114" s="21"/>
      <c r="QXV114" s="21"/>
      <c r="QXW114" s="21"/>
      <c r="QXX114" s="21"/>
      <c r="QXY114" s="21"/>
      <c r="QXZ114" s="21"/>
      <c r="QYA114" s="21"/>
      <c r="QYB114" s="21"/>
      <c r="QYC114" s="21"/>
      <c r="QYD114" s="21"/>
      <c r="QYE114" s="21"/>
      <c r="QYF114" s="21"/>
      <c r="QYG114" s="21"/>
      <c r="QYH114" s="21"/>
      <c r="QYI114" s="21"/>
      <c r="QYJ114" s="21"/>
      <c r="QYK114" s="21"/>
      <c r="QYL114" s="21"/>
      <c r="QYM114" s="21"/>
      <c r="QYN114" s="21"/>
      <c r="QYO114" s="21"/>
      <c r="QYP114" s="21"/>
      <c r="QYQ114" s="21"/>
      <c r="QYR114" s="21"/>
      <c r="QYS114" s="21"/>
      <c r="QYT114" s="21"/>
      <c r="QYU114" s="21"/>
      <c r="QYV114" s="21"/>
      <c r="QYW114" s="21"/>
      <c r="QYX114" s="21"/>
      <c r="QYY114" s="21"/>
      <c r="QYZ114" s="21"/>
      <c r="QZA114" s="21"/>
      <c r="QZB114" s="21"/>
      <c r="QZC114" s="21"/>
      <c r="QZD114" s="21"/>
      <c r="QZE114" s="21"/>
      <c r="QZF114" s="21"/>
      <c r="QZG114" s="21"/>
      <c r="QZH114" s="21"/>
      <c r="QZI114" s="21"/>
      <c r="QZJ114" s="21"/>
      <c r="QZK114" s="21"/>
      <c r="QZL114" s="21"/>
      <c r="QZM114" s="21"/>
      <c r="QZN114" s="21"/>
      <c r="QZO114" s="21"/>
      <c r="QZP114" s="21"/>
      <c r="QZQ114" s="21"/>
      <c r="QZR114" s="21"/>
      <c r="QZS114" s="21"/>
      <c r="QZT114" s="21"/>
      <c r="QZU114" s="21"/>
      <c r="QZV114" s="21"/>
      <c r="QZW114" s="21"/>
      <c r="QZX114" s="21"/>
      <c r="QZY114" s="21"/>
      <c r="QZZ114" s="21"/>
      <c r="RAA114" s="21"/>
      <c r="RAB114" s="21"/>
      <c r="RAC114" s="21"/>
      <c r="RAD114" s="21"/>
      <c r="RAE114" s="21"/>
      <c r="RAF114" s="21"/>
      <c r="RAG114" s="21"/>
      <c r="RAH114" s="21"/>
      <c r="RAI114" s="21"/>
      <c r="RAJ114" s="21"/>
      <c r="RAK114" s="21"/>
      <c r="RAL114" s="21"/>
      <c r="RAM114" s="21"/>
      <c r="RAN114" s="21"/>
      <c r="RAO114" s="21"/>
      <c r="RAP114" s="21"/>
      <c r="RAQ114" s="21"/>
      <c r="RAR114" s="21"/>
      <c r="RAS114" s="21"/>
      <c r="RAT114" s="21"/>
      <c r="RAU114" s="21"/>
      <c r="RAV114" s="21"/>
      <c r="RAW114" s="21"/>
      <c r="RAX114" s="21"/>
      <c r="RAY114" s="21"/>
      <c r="RAZ114" s="21"/>
      <c r="RBA114" s="21"/>
      <c r="RBB114" s="21"/>
      <c r="RBC114" s="21"/>
      <c r="RBD114" s="21"/>
      <c r="RBE114" s="21"/>
      <c r="RBF114" s="21"/>
      <c r="RBG114" s="21"/>
      <c r="RBH114" s="21"/>
      <c r="RBI114" s="21"/>
      <c r="RBJ114" s="21"/>
      <c r="RBK114" s="21"/>
      <c r="RBL114" s="21"/>
      <c r="RBM114" s="21"/>
      <c r="RBN114" s="21"/>
      <c r="RBO114" s="21"/>
      <c r="RBP114" s="21"/>
      <c r="RBQ114" s="21"/>
      <c r="RBR114" s="21"/>
      <c r="RBS114" s="21"/>
      <c r="RBT114" s="21"/>
      <c r="RBU114" s="21"/>
      <c r="RBV114" s="21"/>
      <c r="RBW114" s="21"/>
      <c r="RBX114" s="21"/>
      <c r="RBY114" s="21"/>
      <c r="RBZ114" s="21"/>
      <c r="RCA114" s="21"/>
      <c r="RCB114" s="21"/>
      <c r="RCC114" s="21"/>
      <c r="RCD114" s="21"/>
      <c r="RCE114" s="21"/>
      <c r="RCF114" s="21"/>
      <c r="RCG114" s="21"/>
      <c r="RCH114" s="21"/>
      <c r="RCI114" s="21"/>
      <c r="RCJ114" s="21"/>
      <c r="RCK114" s="21"/>
      <c r="RCL114" s="21"/>
      <c r="RCM114" s="21"/>
      <c r="RCN114" s="21"/>
      <c r="RCO114" s="21"/>
      <c r="RCP114" s="21"/>
      <c r="RCQ114" s="21"/>
      <c r="RCR114" s="21"/>
      <c r="RCS114" s="21"/>
      <c r="RCT114" s="21"/>
      <c r="RCU114" s="21"/>
      <c r="RCV114" s="21"/>
      <c r="RCW114" s="21"/>
      <c r="RCX114" s="21"/>
      <c r="RCY114" s="21"/>
      <c r="RCZ114" s="21"/>
      <c r="RDA114" s="21"/>
      <c r="RDB114" s="21"/>
      <c r="RDC114" s="21"/>
      <c r="RDD114" s="21"/>
      <c r="RDE114" s="21"/>
      <c r="RDF114" s="21"/>
      <c r="RDG114" s="21"/>
      <c r="RDH114" s="21"/>
      <c r="RDI114" s="21"/>
      <c r="RDJ114" s="21"/>
      <c r="RDK114" s="21"/>
      <c r="RDL114" s="21"/>
      <c r="RDM114" s="21"/>
      <c r="RDN114" s="21"/>
      <c r="RDO114" s="21"/>
      <c r="RDP114" s="21"/>
      <c r="RDQ114" s="21"/>
      <c r="RDR114" s="21"/>
      <c r="RDS114" s="21"/>
      <c r="RDT114" s="21"/>
      <c r="RDU114" s="21"/>
      <c r="RDV114" s="21"/>
      <c r="RDW114" s="21"/>
      <c r="RDX114" s="21"/>
      <c r="RDY114" s="21"/>
      <c r="RDZ114" s="21"/>
      <c r="REA114" s="21"/>
      <c r="REB114" s="21"/>
      <c r="REC114" s="21"/>
      <c r="RED114" s="21"/>
      <c r="REE114" s="21"/>
      <c r="REF114" s="21"/>
      <c r="REG114" s="21"/>
      <c r="REH114" s="21"/>
      <c r="REI114" s="21"/>
      <c r="REJ114" s="21"/>
      <c r="REK114" s="21"/>
      <c r="REL114" s="21"/>
      <c r="REM114" s="21"/>
      <c r="REN114" s="21"/>
      <c r="REO114" s="21"/>
      <c r="REP114" s="21"/>
      <c r="REQ114" s="21"/>
      <c r="RER114" s="21"/>
      <c r="RES114" s="21"/>
      <c r="RET114" s="21"/>
      <c r="REU114" s="21"/>
      <c r="REV114" s="21"/>
      <c r="REW114" s="21"/>
      <c r="REX114" s="21"/>
      <c r="REY114" s="21"/>
      <c r="REZ114" s="21"/>
      <c r="RFA114" s="21"/>
      <c r="RFB114" s="21"/>
      <c r="RFC114" s="21"/>
      <c r="RFD114" s="21"/>
      <c r="RFE114" s="21"/>
      <c r="RFF114" s="21"/>
      <c r="RFG114" s="21"/>
      <c r="RFH114" s="21"/>
      <c r="RFI114" s="21"/>
      <c r="RFJ114" s="21"/>
      <c r="RFK114" s="21"/>
      <c r="RFL114" s="21"/>
      <c r="RFM114" s="21"/>
      <c r="RFN114" s="21"/>
      <c r="RFO114" s="21"/>
      <c r="RFP114" s="21"/>
      <c r="RFQ114" s="21"/>
      <c r="RFR114" s="21"/>
      <c r="RFS114" s="21"/>
      <c r="RFT114" s="21"/>
      <c r="RFU114" s="21"/>
      <c r="RFV114" s="21"/>
      <c r="RFW114" s="21"/>
      <c r="RFX114" s="21"/>
      <c r="RFY114" s="21"/>
      <c r="RFZ114" s="21"/>
      <c r="RGA114" s="21"/>
      <c r="RGB114" s="21"/>
      <c r="RGC114" s="21"/>
      <c r="RGD114" s="21"/>
      <c r="RGE114" s="21"/>
      <c r="RGF114" s="21"/>
      <c r="RGG114" s="21"/>
      <c r="RGH114" s="21"/>
      <c r="RGI114" s="21"/>
      <c r="RGJ114" s="21"/>
      <c r="RGK114" s="21"/>
      <c r="RGL114" s="21"/>
      <c r="RGM114" s="21"/>
      <c r="RGN114" s="21"/>
      <c r="RGO114" s="21"/>
      <c r="RGP114" s="21"/>
      <c r="RGQ114" s="21"/>
      <c r="RGR114" s="21"/>
      <c r="RGS114" s="21"/>
      <c r="RGT114" s="21"/>
      <c r="RGU114" s="21"/>
      <c r="RGV114" s="21"/>
      <c r="RGW114" s="21"/>
      <c r="RGX114" s="21"/>
      <c r="RGY114" s="21"/>
      <c r="RGZ114" s="21"/>
      <c r="RHA114" s="21"/>
      <c r="RHB114" s="21"/>
      <c r="RHC114" s="21"/>
      <c r="RHD114" s="21"/>
      <c r="RHE114" s="21"/>
      <c r="RHF114" s="21"/>
      <c r="RHG114" s="21"/>
      <c r="RHH114" s="21"/>
      <c r="RHI114" s="21"/>
      <c r="RHJ114" s="21"/>
      <c r="RHK114" s="21"/>
      <c r="RHL114" s="21"/>
      <c r="RHM114" s="21"/>
      <c r="RHN114" s="21"/>
      <c r="RHO114" s="21"/>
      <c r="RHP114" s="21"/>
      <c r="RHQ114" s="21"/>
      <c r="RHR114" s="21"/>
      <c r="RHS114" s="21"/>
      <c r="RHT114" s="21"/>
      <c r="RHU114" s="21"/>
      <c r="RHV114" s="21"/>
      <c r="RHW114" s="21"/>
      <c r="RHX114" s="21"/>
      <c r="RHY114" s="21"/>
      <c r="RHZ114" s="21"/>
      <c r="RIA114" s="21"/>
      <c r="RIB114" s="21"/>
      <c r="RIC114" s="21"/>
      <c r="RID114" s="21"/>
      <c r="RIE114" s="21"/>
      <c r="RIF114" s="21"/>
      <c r="RIG114" s="21"/>
      <c r="RIH114" s="21"/>
      <c r="RII114" s="21"/>
      <c r="RIJ114" s="21"/>
      <c r="RIK114" s="21"/>
      <c r="RIL114" s="21"/>
      <c r="RIM114" s="21"/>
      <c r="RIN114" s="21"/>
      <c r="RIO114" s="21"/>
      <c r="RIP114" s="21"/>
      <c r="RIQ114" s="21"/>
      <c r="RIR114" s="21"/>
      <c r="RIS114" s="21"/>
      <c r="RIT114" s="21"/>
      <c r="RIU114" s="21"/>
      <c r="RIV114" s="21"/>
      <c r="RIW114" s="21"/>
      <c r="RIX114" s="21"/>
      <c r="RIY114" s="21"/>
      <c r="RIZ114" s="21"/>
      <c r="RJA114" s="21"/>
      <c r="RJB114" s="21"/>
      <c r="RJC114" s="21"/>
      <c r="RJD114" s="21"/>
      <c r="RJE114" s="21"/>
      <c r="RJF114" s="21"/>
      <c r="RJG114" s="21"/>
      <c r="RJH114" s="21"/>
      <c r="RJI114" s="21"/>
      <c r="RJJ114" s="21"/>
      <c r="RJK114" s="21"/>
      <c r="RJL114" s="21"/>
      <c r="RJM114" s="21"/>
      <c r="RJN114" s="21"/>
      <c r="RJO114" s="21"/>
      <c r="RJP114" s="21"/>
      <c r="RJQ114" s="21"/>
      <c r="RJR114" s="21"/>
      <c r="RJS114" s="21"/>
      <c r="RJT114" s="21"/>
      <c r="RJU114" s="21"/>
      <c r="RJV114" s="21"/>
      <c r="RJW114" s="21"/>
      <c r="RJX114" s="21"/>
      <c r="RJY114" s="21"/>
      <c r="RJZ114" s="21"/>
      <c r="RKA114" s="21"/>
      <c r="RKB114" s="21"/>
      <c r="RKC114" s="21"/>
      <c r="RKD114" s="21"/>
      <c r="RKE114" s="21"/>
      <c r="RKF114" s="21"/>
      <c r="RKG114" s="21"/>
      <c r="RKH114" s="21"/>
      <c r="RKI114" s="21"/>
      <c r="RKJ114" s="21"/>
      <c r="RKK114" s="21"/>
      <c r="RKL114" s="21"/>
      <c r="RKM114" s="21"/>
      <c r="RKN114" s="21"/>
      <c r="RKO114" s="21"/>
      <c r="RKP114" s="21"/>
      <c r="RKQ114" s="21"/>
      <c r="RKR114" s="21"/>
      <c r="RKS114" s="21"/>
      <c r="RKT114" s="21"/>
      <c r="RKU114" s="21"/>
      <c r="RKV114" s="21"/>
      <c r="RKW114" s="21"/>
      <c r="RKX114" s="21"/>
      <c r="RKY114" s="21"/>
      <c r="RKZ114" s="21"/>
      <c r="RLA114" s="21"/>
      <c r="RLB114" s="21"/>
      <c r="RLC114" s="21"/>
      <c r="RLD114" s="21"/>
      <c r="RLE114" s="21"/>
      <c r="RLF114" s="21"/>
      <c r="RLG114" s="21"/>
      <c r="RLH114" s="21"/>
      <c r="RLI114" s="21"/>
      <c r="RLJ114" s="21"/>
      <c r="RLK114" s="21"/>
      <c r="RLL114" s="21"/>
      <c r="RLM114" s="21"/>
      <c r="RLN114" s="21"/>
      <c r="RLO114" s="21"/>
      <c r="RLP114" s="21"/>
      <c r="RLQ114" s="21"/>
      <c r="RLR114" s="21"/>
      <c r="RLS114" s="21"/>
      <c r="RLT114" s="21"/>
      <c r="RLU114" s="21"/>
      <c r="RLV114" s="21"/>
      <c r="RLW114" s="21"/>
      <c r="RLX114" s="21"/>
      <c r="RLY114" s="21"/>
      <c r="RLZ114" s="21"/>
      <c r="RMA114" s="21"/>
      <c r="RMB114" s="21"/>
      <c r="RMC114" s="21"/>
      <c r="RMD114" s="21"/>
      <c r="RME114" s="21"/>
      <c r="RMF114" s="21"/>
      <c r="RMG114" s="21"/>
      <c r="RMH114" s="21"/>
      <c r="RMI114" s="21"/>
      <c r="RMJ114" s="21"/>
      <c r="RMK114" s="21"/>
      <c r="RML114" s="21"/>
      <c r="RMM114" s="21"/>
      <c r="RMN114" s="21"/>
      <c r="RMO114" s="21"/>
      <c r="RMP114" s="21"/>
      <c r="RMQ114" s="21"/>
      <c r="RMR114" s="21"/>
      <c r="RMS114" s="21"/>
      <c r="RMT114" s="21"/>
      <c r="RMU114" s="21"/>
      <c r="RMV114" s="21"/>
      <c r="RMW114" s="21"/>
      <c r="RMX114" s="21"/>
      <c r="RMY114" s="21"/>
      <c r="RMZ114" s="21"/>
      <c r="RNA114" s="21"/>
      <c r="RNB114" s="21"/>
      <c r="RNC114" s="21"/>
      <c r="RND114" s="21"/>
      <c r="RNE114" s="21"/>
      <c r="RNF114" s="21"/>
      <c r="RNG114" s="21"/>
      <c r="RNH114" s="21"/>
      <c r="RNI114" s="21"/>
      <c r="RNJ114" s="21"/>
      <c r="RNK114" s="21"/>
      <c r="RNL114" s="21"/>
      <c r="RNM114" s="21"/>
      <c r="RNN114" s="21"/>
      <c r="RNO114" s="21"/>
      <c r="RNP114" s="21"/>
      <c r="RNQ114" s="21"/>
      <c r="RNR114" s="21"/>
      <c r="RNS114" s="21"/>
      <c r="RNT114" s="21"/>
      <c r="RNU114" s="21"/>
      <c r="RNV114" s="21"/>
      <c r="RNW114" s="21"/>
      <c r="RNX114" s="21"/>
      <c r="RNY114" s="21"/>
      <c r="RNZ114" s="21"/>
      <c r="ROA114" s="21"/>
      <c r="ROB114" s="21"/>
      <c r="ROC114" s="21"/>
      <c r="ROD114" s="21"/>
      <c r="ROE114" s="21"/>
      <c r="ROF114" s="21"/>
      <c r="ROG114" s="21"/>
      <c r="ROH114" s="21"/>
      <c r="ROI114" s="21"/>
      <c r="ROJ114" s="21"/>
      <c r="ROK114" s="21"/>
      <c r="ROL114" s="21"/>
      <c r="ROM114" s="21"/>
      <c r="RON114" s="21"/>
      <c r="ROO114" s="21"/>
      <c r="ROP114" s="21"/>
      <c r="ROQ114" s="21"/>
      <c r="ROR114" s="21"/>
      <c r="ROS114" s="21"/>
      <c r="ROT114" s="21"/>
      <c r="ROU114" s="21"/>
      <c r="ROV114" s="21"/>
      <c r="ROW114" s="21"/>
      <c r="ROX114" s="21"/>
      <c r="ROY114" s="21"/>
      <c r="ROZ114" s="21"/>
      <c r="RPA114" s="21"/>
      <c r="RPB114" s="21"/>
      <c r="RPC114" s="21"/>
      <c r="RPD114" s="21"/>
      <c r="RPE114" s="21"/>
      <c r="RPF114" s="21"/>
      <c r="RPG114" s="21"/>
      <c r="RPH114" s="21"/>
      <c r="RPI114" s="21"/>
      <c r="RPJ114" s="21"/>
      <c r="RPK114" s="21"/>
      <c r="RPL114" s="21"/>
      <c r="RPM114" s="21"/>
      <c r="RPN114" s="21"/>
      <c r="RPO114" s="21"/>
      <c r="RPP114" s="21"/>
      <c r="RPQ114" s="21"/>
      <c r="RPR114" s="21"/>
      <c r="RPS114" s="21"/>
      <c r="RPT114" s="21"/>
      <c r="RPU114" s="21"/>
      <c r="RPV114" s="21"/>
      <c r="RPW114" s="21"/>
      <c r="RPX114" s="21"/>
      <c r="RPY114" s="21"/>
      <c r="RPZ114" s="21"/>
      <c r="RQA114" s="21"/>
      <c r="RQB114" s="21"/>
      <c r="RQC114" s="21"/>
      <c r="RQD114" s="21"/>
      <c r="RQE114" s="21"/>
      <c r="RQF114" s="21"/>
      <c r="RQG114" s="21"/>
      <c r="RQH114" s="21"/>
      <c r="RQI114" s="21"/>
      <c r="RQJ114" s="21"/>
      <c r="RQK114" s="21"/>
      <c r="RQL114" s="21"/>
      <c r="RQM114" s="21"/>
      <c r="RQN114" s="21"/>
      <c r="RQO114" s="21"/>
      <c r="RQP114" s="21"/>
      <c r="RQQ114" s="21"/>
      <c r="RQR114" s="21"/>
      <c r="RQS114" s="21"/>
      <c r="RQT114" s="21"/>
      <c r="RQU114" s="21"/>
      <c r="RQV114" s="21"/>
      <c r="RQW114" s="21"/>
      <c r="RQX114" s="21"/>
      <c r="RQY114" s="21"/>
      <c r="RQZ114" s="21"/>
      <c r="RRA114" s="21"/>
      <c r="RRB114" s="21"/>
      <c r="RRC114" s="21"/>
      <c r="RRD114" s="21"/>
      <c r="RRE114" s="21"/>
      <c r="RRF114" s="21"/>
      <c r="RRG114" s="21"/>
      <c r="RRH114" s="21"/>
      <c r="RRI114" s="21"/>
      <c r="RRJ114" s="21"/>
      <c r="RRK114" s="21"/>
      <c r="RRL114" s="21"/>
      <c r="RRM114" s="21"/>
      <c r="RRN114" s="21"/>
      <c r="RRO114" s="21"/>
      <c r="RRP114" s="21"/>
      <c r="RRQ114" s="21"/>
      <c r="RRR114" s="21"/>
      <c r="RRS114" s="21"/>
      <c r="RRT114" s="21"/>
      <c r="RRU114" s="21"/>
      <c r="RRV114" s="21"/>
      <c r="RRW114" s="21"/>
      <c r="RRX114" s="21"/>
      <c r="RRY114" s="21"/>
      <c r="RRZ114" s="21"/>
      <c r="RSA114" s="21"/>
      <c r="RSB114" s="21"/>
      <c r="RSC114" s="21"/>
      <c r="RSD114" s="21"/>
      <c r="RSE114" s="21"/>
      <c r="RSF114" s="21"/>
      <c r="RSG114" s="21"/>
      <c r="RSH114" s="21"/>
      <c r="RSI114" s="21"/>
      <c r="RSJ114" s="21"/>
      <c r="RSK114" s="21"/>
      <c r="RSL114" s="21"/>
      <c r="RSM114" s="21"/>
      <c r="RSN114" s="21"/>
      <c r="RSO114" s="21"/>
      <c r="RSP114" s="21"/>
      <c r="RSQ114" s="21"/>
      <c r="RSR114" s="21"/>
      <c r="RSS114" s="21"/>
      <c r="RST114" s="21"/>
      <c r="RSU114" s="21"/>
      <c r="RSV114" s="21"/>
      <c r="RSW114" s="21"/>
      <c r="RSX114" s="21"/>
      <c r="RSY114" s="21"/>
      <c r="RSZ114" s="21"/>
      <c r="RTA114" s="21"/>
      <c r="RTB114" s="21"/>
      <c r="RTC114" s="21"/>
      <c r="RTD114" s="21"/>
      <c r="RTE114" s="21"/>
      <c r="RTF114" s="21"/>
      <c r="RTG114" s="21"/>
      <c r="RTH114" s="21"/>
      <c r="RTI114" s="21"/>
      <c r="RTJ114" s="21"/>
      <c r="RTK114" s="21"/>
      <c r="RTL114" s="21"/>
      <c r="RTM114" s="21"/>
      <c r="RTN114" s="21"/>
      <c r="RTO114" s="21"/>
      <c r="RTP114" s="21"/>
      <c r="RTQ114" s="21"/>
      <c r="RTR114" s="21"/>
      <c r="RTS114" s="21"/>
      <c r="RTT114" s="21"/>
      <c r="RTU114" s="21"/>
      <c r="RTV114" s="21"/>
      <c r="RTW114" s="21"/>
      <c r="RTX114" s="21"/>
      <c r="RTY114" s="21"/>
      <c r="RTZ114" s="21"/>
      <c r="RUA114" s="21"/>
      <c r="RUB114" s="21"/>
      <c r="RUC114" s="21"/>
      <c r="RUD114" s="21"/>
      <c r="RUE114" s="21"/>
      <c r="RUF114" s="21"/>
      <c r="RUG114" s="21"/>
      <c r="RUH114" s="21"/>
      <c r="RUI114" s="21"/>
      <c r="RUJ114" s="21"/>
      <c r="RUK114" s="21"/>
      <c r="RUL114" s="21"/>
      <c r="RUM114" s="21"/>
      <c r="RUN114" s="21"/>
      <c r="RUO114" s="21"/>
      <c r="RUP114" s="21"/>
      <c r="RUQ114" s="21"/>
      <c r="RUR114" s="21"/>
      <c r="RUS114" s="21"/>
      <c r="RUT114" s="21"/>
      <c r="RUU114" s="21"/>
      <c r="RUV114" s="21"/>
      <c r="RUW114" s="21"/>
      <c r="RUX114" s="21"/>
      <c r="RUY114" s="21"/>
      <c r="RUZ114" s="21"/>
      <c r="RVA114" s="21"/>
      <c r="RVB114" s="21"/>
      <c r="RVC114" s="21"/>
      <c r="RVD114" s="21"/>
      <c r="RVE114" s="21"/>
      <c r="RVF114" s="21"/>
      <c r="RVG114" s="21"/>
      <c r="RVH114" s="21"/>
      <c r="RVI114" s="21"/>
      <c r="RVJ114" s="21"/>
      <c r="RVK114" s="21"/>
      <c r="RVL114" s="21"/>
      <c r="RVM114" s="21"/>
      <c r="RVN114" s="21"/>
      <c r="RVO114" s="21"/>
      <c r="RVP114" s="21"/>
      <c r="RVQ114" s="21"/>
      <c r="RVR114" s="21"/>
      <c r="RVS114" s="21"/>
      <c r="RVT114" s="21"/>
      <c r="RVU114" s="21"/>
      <c r="RVV114" s="21"/>
      <c r="RVW114" s="21"/>
      <c r="RVX114" s="21"/>
      <c r="RVY114" s="21"/>
      <c r="RVZ114" s="21"/>
      <c r="RWA114" s="21"/>
      <c r="RWB114" s="21"/>
      <c r="RWC114" s="21"/>
      <c r="RWD114" s="21"/>
      <c r="RWE114" s="21"/>
      <c r="RWF114" s="21"/>
      <c r="RWG114" s="21"/>
      <c r="RWH114" s="21"/>
      <c r="RWI114" s="21"/>
      <c r="RWJ114" s="21"/>
      <c r="RWK114" s="21"/>
      <c r="RWL114" s="21"/>
      <c r="RWM114" s="21"/>
      <c r="RWN114" s="21"/>
      <c r="RWO114" s="21"/>
      <c r="RWP114" s="21"/>
      <c r="RWQ114" s="21"/>
      <c r="RWR114" s="21"/>
      <c r="RWS114" s="21"/>
      <c r="RWT114" s="21"/>
      <c r="RWU114" s="21"/>
      <c r="RWV114" s="21"/>
      <c r="RWW114" s="21"/>
      <c r="RWX114" s="21"/>
      <c r="RWY114" s="21"/>
      <c r="RWZ114" s="21"/>
      <c r="RXA114" s="21"/>
      <c r="RXB114" s="21"/>
      <c r="RXC114" s="21"/>
      <c r="RXD114" s="21"/>
      <c r="RXE114" s="21"/>
      <c r="RXF114" s="21"/>
      <c r="RXG114" s="21"/>
      <c r="RXH114" s="21"/>
      <c r="RXI114" s="21"/>
      <c r="RXJ114" s="21"/>
      <c r="RXK114" s="21"/>
      <c r="RXL114" s="21"/>
      <c r="RXM114" s="21"/>
      <c r="RXN114" s="21"/>
      <c r="RXO114" s="21"/>
      <c r="RXP114" s="21"/>
      <c r="RXQ114" s="21"/>
      <c r="RXR114" s="21"/>
      <c r="RXS114" s="21"/>
      <c r="RXT114" s="21"/>
      <c r="RXU114" s="21"/>
      <c r="RXV114" s="21"/>
      <c r="RXW114" s="21"/>
      <c r="RXX114" s="21"/>
      <c r="RXY114" s="21"/>
      <c r="RXZ114" s="21"/>
      <c r="RYA114" s="21"/>
      <c r="RYB114" s="21"/>
      <c r="RYC114" s="21"/>
      <c r="RYD114" s="21"/>
      <c r="RYE114" s="21"/>
      <c r="RYF114" s="21"/>
      <c r="RYG114" s="21"/>
      <c r="RYH114" s="21"/>
      <c r="RYI114" s="21"/>
      <c r="RYJ114" s="21"/>
      <c r="RYK114" s="21"/>
      <c r="RYL114" s="21"/>
      <c r="RYM114" s="21"/>
      <c r="RYN114" s="21"/>
      <c r="RYO114" s="21"/>
      <c r="RYP114" s="21"/>
      <c r="RYQ114" s="21"/>
      <c r="RYR114" s="21"/>
      <c r="RYS114" s="21"/>
      <c r="RYT114" s="21"/>
      <c r="RYU114" s="21"/>
      <c r="RYV114" s="21"/>
      <c r="RYW114" s="21"/>
      <c r="RYX114" s="21"/>
      <c r="RYY114" s="21"/>
      <c r="RYZ114" s="21"/>
      <c r="RZA114" s="21"/>
      <c r="RZB114" s="21"/>
      <c r="RZC114" s="21"/>
      <c r="RZD114" s="21"/>
      <c r="RZE114" s="21"/>
      <c r="RZF114" s="21"/>
      <c r="RZG114" s="21"/>
      <c r="RZH114" s="21"/>
      <c r="RZI114" s="21"/>
      <c r="RZJ114" s="21"/>
      <c r="RZK114" s="21"/>
      <c r="RZL114" s="21"/>
      <c r="RZM114" s="21"/>
      <c r="RZN114" s="21"/>
      <c r="RZO114" s="21"/>
      <c r="RZP114" s="21"/>
      <c r="RZQ114" s="21"/>
      <c r="RZR114" s="21"/>
      <c r="RZS114" s="21"/>
      <c r="RZT114" s="21"/>
      <c r="RZU114" s="21"/>
      <c r="RZV114" s="21"/>
      <c r="RZW114" s="21"/>
      <c r="RZX114" s="21"/>
      <c r="RZY114" s="21"/>
      <c r="RZZ114" s="21"/>
      <c r="SAA114" s="21"/>
      <c r="SAB114" s="21"/>
      <c r="SAC114" s="21"/>
      <c r="SAD114" s="21"/>
      <c r="SAE114" s="21"/>
      <c r="SAF114" s="21"/>
      <c r="SAG114" s="21"/>
      <c r="SAH114" s="21"/>
      <c r="SAI114" s="21"/>
      <c r="SAJ114" s="21"/>
      <c r="SAK114" s="21"/>
      <c r="SAL114" s="21"/>
      <c r="SAM114" s="21"/>
      <c r="SAN114" s="21"/>
      <c r="SAO114" s="21"/>
      <c r="SAP114" s="21"/>
      <c r="SAQ114" s="21"/>
      <c r="SAR114" s="21"/>
      <c r="SAS114" s="21"/>
      <c r="SAT114" s="21"/>
      <c r="SAU114" s="21"/>
      <c r="SAV114" s="21"/>
      <c r="SAW114" s="21"/>
      <c r="SAX114" s="21"/>
      <c r="SAY114" s="21"/>
      <c r="SAZ114" s="21"/>
      <c r="SBA114" s="21"/>
      <c r="SBB114" s="21"/>
      <c r="SBC114" s="21"/>
      <c r="SBD114" s="21"/>
      <c r="SBE114" s="21"/>
      <c r="SBF114" s="21"/>
      <c r="SBG114" s="21"/>
      <c r="SBH114" s="21"/>
      <c r="SBI114" s="21"/>
      <c r="SBJ114" s="21"/>
      <c r="SBK114" s="21"/>
      <c r="SBL114" s="21"/>
      <c r="SBM114" s="21"/>
      <c r="SBN114" s="21"/>
      <c r="SBO114" s="21"/>
      <c r="SBP114" s="21"/>
      <c r="SBQ114" s="21"/>
      <c r="SBR114" s="21"/>
      <c r="SBS114" s="21"/>
      <c r="SBT114" s="21"/>
      <c r="SBU114" s="21"/>
      <c r="SBV114" s="21"/>
      <c r="SBW114" s="21"/>
      <c r="SBX114" s="21"/>
      <c r="SBY114" s="21"/>
      <c r="SBZ114" s="21"/>
      <c r="SCA114" s="21"/>
      <c r="SCB114" s="21"/>
      <c r="SCC114" s="21"/>
      <c r="SCD114" s="21"/>
      <c r="SCE114" s="21"/>
      <c r="SCF114" s="21"/>
      <c r="SCG114" s="21"/>
      <c r="SCH114" s="21"/>
      <c r="SCI114" s="21"/>
      <c r="SCJ114" s="21"/>
      <c r="SCK114" s="21"/>
      <c r="SCL114" s="21"/>
      <c r="SCM114" s="21"/>
      <c r="SCN114" s="21"/>
      <c r="SCO114" s="21"/>
      <c r="SCP114" s="21"/>
      <c r="SCQ114" s="21"/>
      <c r="SCR114" s="21"/>
      <c r="SCS114" s="21"/>
      <c r="SCT114" s="21"/>
      <c r="SCU114" s="21"/>
      <c r="SCV114" s="21"/>
      <c r="SCW114" s="21"/>
      <c r="SCX114" s="21"/>
      <c r="SCY114" s="21"/>
      <c r="SCZ114" s="21"/>
      <c r="SDA114" s="21"/>
      <c r="SDB114" s="21"/>
      <c r="SDC114" s="21"/>
      <c r="SDD114" s="21"/>
      <c r="SDE114" s="21"/>
      <c r="SDF114" s="21"/>
      <c r="SDG114" s="21"/>
      <c r="SDH114" s="21"/>
      <c r="SDI114" s="21"/>
      <c r="SDJ114" s="21"/>
      <c r="SDK114" s="21"/>
      <c r="SDL114" s="21"/>
      <c r="SDM114" s="21"/>
      <c r="SDN114" s="21"/>
      <c r="SDO114" s="21"/>
      <c r="SDP114" s="21"/>
      <c r="SDQ114" s="21"/>
      <c r="SDR114" s="21"/>
      <c r="SDS114" s="21"/>
      <c r="SDT114" s="21"/>
      <c r="SDU114" s="21"/>
      <c r="SDV114" s="21"/>
      <c r="SDW114" s="21"/>
      <c r="SDX114" s="21"/>
      <c r="SDY114" s="21"/>
      <c r="SDZ114" s="21"/>
      <c r="SEA114" s="21"/>
      <c r="SEB114" s="21"/>
      <c r="SEC114" s="21"/>
      <c r="SED114" s="21"/>
      <c r="SEE114" s="21"/>
      <c r="SEF114" s="21"/>
      <c r="SEG114" s="21"/>
      <c r="SEH114" s="21"/>
      <c r="SEI114" s="21"/>
      <c r="SEJ114" s="21"/>
      <c r="SEK114" s="21"/>
      <c r="SEL114" s="21"/>
      <c r="SEM114" s="21"/>
      <c r="SEN114" s="21"/>
      <c r="SEO114" s="21"/>
      <c r="SEP114" s="21"/>
      <c r="SEQ114" s="21"/>
      <c r="SER114" s="21"/>
      <c r="SES114" s="21"/>
      <c r="SET114" s="21"/>
      <c r="SEU114" s="21"/>
      <c r="SEV114" s="21"/>
      <c r="SEW114" s="21"/>
      <c r="SEX114" s="21"/>
      <c r="SEY114" s="21"/>
      <c r="SEZ114" s="21"/>
      <c r="SFA114" s="21"/>
      <c r="SFB114" s="21"/>
      <c r="SFC114" s="21"/>
      <c r="SFD114" s="21"/>
      <c r="SFE114" s="21"/>
      <c r="SFF114" s="21"/>
      <c r="SFG114" s="21"/>
      <c r="SFH114" s="21"/>
      <c r="SFI114" s="21"/>
      <c r="SFJ114" s="21"/>
      <c r="SFK114" s="21"/>
      <c r="SFL114" s="21"/>
      <c r="SFM114" s="21"/>
      <c r="SFN114" s="21"/>
      <c r="SFO114" s="21"/>
      <c r="SFP114" s="21"/>
      <c r="SFQ114" s="21"/>
      <c r="SFR114" s="21"/>
      <c r="SFS114" s="21"/>
      <c r="SFT114" s="21"/>
      <c r="SFU114" s="21"/>
      <c r="SFV114" s="21"/>
      <c r="SFW114" s="21"/>
      <c r="SFX114" s="21"/>
      <c r="SFY114" s="21"/>
      <c r="SFZ114" s="21"/>
      <c r="SGA114" s="21"/>
      <c r="SGB114" s="21"/>
      <c r="SGC114" s="21"/>
      <c r="SGD114" s="21"/>
      <c r="SGE114" s="21"/>
      <c r="SGF114" s="21"/>
      <c r="SGG114" s="21"/>
      <c r="SGH114" s="21"/>
      <c r="SGI114" s="21"/>
      <c r="SGJ114" s="21"/>
      <c r="SGK114" s="21"/>
      <c r="SGL114" s="21"/>
      <c r="SGM114" s="21"/>
      <c r="SGN114" s="21"/>
      <c r="SGO114" s="21"/>
      <c r="SGP114" s="21"/>
      <c r="SGQ114" s="21"/>
      <c r="SGR114" s="21"/>
      <c r="SGS114" s="21"/>
      <c r="SGT114" s="21"/>
      <c r="SGU114" s="21"/>
      <c r="SGV114" s="21"/>
      <c r="SGW114" s="21"/>
      <c r="SGX114" s="21"/>
      <c r="SGY114" s="21"/>
      <c r="SGZ114" s="21"/>
      <c r="SHA114" s="21"/>
      <c r="SHB114" s="21"/>
      <c r="SHC114" s="21"/>
      <c r="SHD114" s="21"/>
      <c r="SHE114" s="21"/>
      <c r="SHF114" s="21"/>
      <c r="SHG114" s="21"/>
      <c r="SHH114" s="21"/>
      <c r="SHI114" s="21"/>
      <c r="SHJ114" s="21"/>
      <c r="SHK114" s="21"/>
      <c r="SHL114" s="21"/>
      <c r="SHM114" s="21"/>
      <c r="SHN114" s="21"/>
      <c r="SHO114" s="21"/>
      <c r="SHP114" s="21"/>
      <c r="SHQ114" s="21"/>
      <c r="SHR114" s="21"/>
      <c r="SHS114" s="21"/>
      <c r="SHT114" s="21"/>
      <c r="SHU114" s="21"/>
      <c r="SHV114" s="21"/>
      <c r="SHW114" s="21"/>
      <c r="SHX114" s="21"/>
      <c r="SHY114" s="21"/>
      <c r="SHZ114" s="21"/>
      <c r="SIA114" s="21"/>
      <c r="SIB114" s="21"/>
      <c r="SIC114" s="21"/>
      <c r="SID114" s="21"/>
      <c r="SIE114" s="21"/>
      <c r="SIF114" s="21"/>
      <c r="SIG114" s="21"/>
      <c r="SIH114" s="21"/>
      <c r="SII114" s="21"/>
      <c r="SIJ114" s="21"/>
      <c r="SIK114" s="21"/>
      <c r="SIL114" s="21"/>
      <c r="SIM114" s="21"/>
      <c r="SIN114" s="21"/>
      <c r="SIO114" s="21"/>
      <c r="SIP114" s="21"/>
      <c r="SIQ114" s="21"/>
      <c r="SIR114" s="21"/>
      <c r="SIS114" s="21"/>
      <c r="SIT114" s="21"/>
      <c r="SIU114" s="21"/>
      <c r="SIV114" s="21"/>
      <c r="SIW114" s="21"/>
      <c r="SIX114" s="21"/>
      <c r="SIY114" s="21"/>
      <c r="SIZ114" s="21"/>
      <c r="SJA114" s="21"/>
      <c r="SJB114" s="21"/>
      <c r="SJC114" s="21"/>
      <c r="SJD114" s="21"/>
      <c r="SJE114" s="21"/>
      <c r="SJF114" s="21"/>
      <c r="SJG114" s="21"/>
      <c r="SJH114" s="21"/>
      <c r="SJI114" s="21"/>
      <c r="SJJ114" s="21"/>
      <c r="SJK114" s="21"/>
      <c r="SJL114" s="21"/>
      <c r="SJM114" s="21"/>
      <c r="SJN114" s="21"/>
      <c r="SJO114" s="21"/>
      <c r="SJP114" s="21"/>
      <c r="SJQ114" s="21"/>
      <c r="SJR114" s="21"/>
      <c r="SJS114" s="21"/>
      <c r="SJT114" s="21"/>
      <c r="SJU114" s="21"/>
      <c r="SJV114" s="21"/>
      <c r="SJW114" s="21"/>
      <c r="SJX114" s="21"/>
      <c r="SJY114" s="21"/>
      <c r="SJZ114" s="21"/>
      <c r="SKA114" s="21"/>
      <c r="SKB114" s="21"/>
      <c r="SKC114" s="21"/>
      <c r="SKD114" s="21"/>
      <c r="SKE114" s="21"/>
      <c r="SKF114" s="21"/>
      <c r="SKG114" s="21"/>
      <c r="SKH114" s="21"/>
      <c r="SKI114" s="21"/>
      <c r="SKJ114" s="21"/>
      <c r="SKK114" s="21"/>
      <c r="SKL114" s="21"/>
      <c r="SKM114" s="21"/>
      <c r="SKN114" s="21"/>
      <c r="SKO114" s="21"/>
      <c r="SKP114" s="21"/>
      <c r="SKQ114" s="21"/>
      <c r="SKR114" s="21"/>
      <c r="SKS114" s="21"/>
      <c r="SKT114" s="21"/>
      <c r="SKU114" s="21"/>
      <c r="SKV114" s="21"/>
      <c r="SKW114" s="21"/>
      <c r="SKX114" s="21"/>
      <c r="SKY114" s="21"/>
      <c r="SKZ114" s="21"/>
      <c r="SLA114" s="21"/>
      <c r="SLB114" s="21"/>
      <c r="SLC114" s="21"/>
      <c r="SLD114" s="21"/>
      <c r="SLE114" s="21"/>
      <c r="SLF114" s="21"/>
      <c r="SLG114" s="21"/>
      <c r="SLH114" s="21"/>
      <c r="SLI114" s="21"/>
      <c r="SLJ114" s="21"/>
      <c r="SLK114" s="21"/>
      <c r="SLL114" s="21"/>
      <c r="SLM114" s="21"/>
      <c r="SLN114" s="21"/>
      <c r="SLO114" s="21"/>
      <c r="SLP114" s="21"/>
      <c r="SLQ114" s="21"/>
      <c r="SLR114" s="21"/>
      <c r="SLS114" s="21"/>
      <c r="SLT114" s="21"/>
      <c r="SLU114" s="21"/>
      <c r="SLV114" s="21"/>
      <c r="SLW114" s="21"/>
      <c r="SLX114" s="21"/>
      <c r="SLY114" s="21"/>
      <c r="SLZ114" s="21"/>
      <c r="SMA114" s="21"/>
      <c r="SMB114" s="21"/>
      <c r="SMC114" s="21"/>
      <c r="SMD114" s="21"/>
      <c r="SME114" s="21"/>
      <c r="SMF114" s="21"/>
      <c r="SMG114" s="21"/>
      <c r="SMH114" s="21"/>
      <c r="SMI114" s="21"/>
      <c r="SMJ114" s="21"/>
      <c r="SMK114" s="21"/>
      <c r="SML114" s="21"/>
      <c r="SMM114" s="21"/>
      <c r="SMN114" s="21"/>
      <c r="SMO114" s="21"/>
      <c r="SMP114" s="21"/>
      <c r="SMQ114" s="21"/>
      <c r="SMR114" s="21"/>
      <c r="SMS114" s="21"/>
      <c r="SMT114" s="21"/>
      <c r="SMU114" s="21"/>
      <c r="SMV114" s="21"/>
      <c r="SMW114" s="21"/>
      <c r="SMX114" s="21"/>
      <c r="SMY114" s="21"/>
      <c r="SMZ114" s="21"/>
      <c r="SNA114" s="21"/>
      <c r="SNB114" s="21"/>
      <c r="SNC114" s="21"/>
      <c r="SND114" s="21"/>
      <c r="SNE114" s="21"/>
      <c r="SNF114" s="21"/>
      <c r="SNG114" s="21"/>
      <c r="SNH114" s="21"/>
      <c r="SNI114" s="21"/>
      <c r="SNJ114" s="21"/>
      <c r="SNK114" s="21"/>
      <c r="SNL114" s="21"/>
      <c r="SNM114" s="21"/>
      <c r="SNN114" s="21"/>
      <c r="SNO114" s="21"/>
      <c r="SNP114" s="21"/>
      <c r="SNQ114" s="21"/>
      <c r="SNR114" s="21"/>
      <c r="SNS114" s="21"/>
      <c r="SNT114" s="21"/>
      <c r="SNU114" s="21"/>
      <c r="SNV114" s="21"/>
      <c r="SNW114" s="21"/>
      <c r="SNX114" s="21"/>
      <c r="SNY114" s="21"/>
      <c r="SNZ114" s="21"/>
      <c r="SOA114" s="21"/>
      <c r="SOB114" s="21"/>
      <c r="SOC114" s="21"/>
      <c r="SOD114" s="21"/>
      <c r="SOE114" s="21"/>
      <c r="SOF114" s="21"/>
      <c r="SOG114" s="21"/>
      <c r="SOH114" s="21"/>
      <c r="SOI114" s="21"/>
      <c r="SOJ114" s="21"/>
      <c r="SOK114" s="21"/>
      <c r="SOL114" s="21"/>
      <c r="SOM114" s="21"/>
      <c r="SON114" s="21"/>
      <c r="SOO114" s="21"/>
      <c r="SOP114" s="21"/>
      <c r="SOQ114" s="21"/>
      <c r="SOR114" s="21"/>
      <c r="SOS114" s="21"/>
      <c r="SOT114" s="21"/>
      <c r="SOU114" s="21"/>
      <c r="SOV114" s="21"/>
      <c r="SOW114" s="21"/>
      <c r="SOX114" s="21"/>
      <c r="SOY114" s="21"/>
      <c r="SOZ114" s="21"/>
      <c r="SPA114" s="21"/>
      <c r="SPB114" s="21"/>
      <c r="SPC114" s="21"/>
      <c r="SPD114" s="21"/>
      <c r="SPE114" s="21"/>
      <c r="SPF114" s="21"/>
      <c r="SPG114" s="21"/>
      <c r="SPH114" s="21"/>
      <c r="SPI114" s="21"/>
      <c r="SPJ114" s="21"/>
      <c r="SPK114" s="21"/>
      <c r="SPL114" s="21"/>
      <c r="SPM114" s="21"/>
      <c r="SPN114" s="21"/>
      <c r="SPO114" s="21"/>
      <c r="SPP114" s="21"/>
      <c r="SPQ114" s="21"/>
      <c r="SPR114" s="21"/>
      <c r="SPS114" s="21"/>
      <c r="SPT114" s="21"/>
      <c r="SPU114" s="21"/>
      <c r="SPV114" s="21"/>
      <c r="SPW114" s="21"/>
      <c r="SPX114" s="21"/>
      <c r="SPY114" s="21"/>
      <c r="SPZ114" s="21"/>
      <c r="SQA114" s="21"/>
      <c r="SQB114" s="21"/>
      <c r="SQC114" s="21"/>
      <c r="SQD114" s="21"/>
      <c r="SQE114" s="21"/>
      <c r="SQF114" s="21"/>
      <c r="SQG114" s="21"/>
      <c r="SQH114" s="21"/>
      <c r="SQI114" s="21"/>
      <c r="SQJ114" s="21"/>
      <c r="SQK114" s="21"/>
      <c r="SQL114" s="21"/>
      <c r="SQM114" s="21"/>
      <c r="SQN114" s="21"/>
      <c r="SQO114" s="21"/>
      <c r="SQP114" s="21"/>
      <c r="SQQ114" s="21"/>
      <c r="SQR114" s="21"/>
      <c r="SQS114" s="21"/>
      <c r="SQT114" s="21"/>
      <c r="SQU114" s="21"/>
      <c r="SQV114" s="21"/>
      <c r="SQW114" s="21"/>
      <c r="SQX114" s="21"/>
      <c r="SQY114" s="21"/>
      <c r="SQZ114" s="21"/>
      <c r="SRA114" s="21"/>
      <c r="SRB114" s="21"/>
      <c r="SRC114" s="21"/>
      <c r="SRD114" s="21"/>
      <c r="SRE114" s="21"/>
      <c r="SRF114" s="21"/>
      <c r="SRG114" s="21"/>
      <c r="SRH114" s="21"/>
      <c r="SRI114" s="21"/>
      <c r="SRJ114" s="21"/>
      <c r="SRK114" s="21"/>
      <c r="SRL114" s="21"/>
      <c r="SRM114" s="21"/>
      <c r="SRN114" s="21"/>
      <c r="SRO114" s="21"/>
      <c r="SRP114" s="21"/>
      <c r="SRQ114" s="21"/>
      <c r="SRR114" s="21"/>
      <c r="SRS114" s="21"/>
      <c r="SRT114" s="21"/>
      <c r="SRU114" s="21"/>
      <c r="SRV114" s="21"/>
      <c r="SRW114" s="21"/>
      <c r="SRX114" s="21"/>
      <c r="SRY114" s="21"/>
      <c r="SRZ114" s="21"/>
      <c r="SSA114" s="21"/>
      <c r="SSB114" s="21"/>
      <c r="SSC114" s="21"/>
      <c r="SSD114" s="21"/>
      <c r="SSE114" s="21"/>
      <c r="SSF114" s="21"/>
      <c r="SSG114" s="21"/>
      <c r="SSH114" s="21"/>
      <c r="SSI114" s="21"/>
      <c r="SSJ114" s="21"/>
      <c r="SSK114" s="21"/>
      <c r="SSL114" s="21"/>
      <c r="SSM114" s="21"/>
      <c r="SSN114" s="21"/>
      <c r="SSO114" s="21"/>
      <c r="SSP114" s="21"/>
      <c r="SSQ114" s="21"/>
      <c r="SSR114" s="21"/>
      <c r="SSS114" s="21"/>
      <c r="SST114" s="21"/>
      <c r="SSU114" s="21"/>
      <c r="SSV114" s="21"/>
      <c r="SSW114" s="21"/>
      <c r="SSX114" s="21"/>
      <c r="SSY114" s="21"/>
      <c r="SSZ114" s="21"/>
      <c r="STA114" s="21"/>
      <c r="STB114" s="21"/>
      <c r="STC114" s="21"/>
      <c r="STD114" s="21"/>
      <c r="STE114" s="21"/>
      <c r="STF114" s="21"/>
      <c r="STG114" s="21"/>
      <c r="STH114" s="21"/>
      <c r="STI114" s="21"/>
      <c r="STJ114" s="21"/>
      <c r="STK114" s="21"/>
      <c r="STL114" s="21"/>
      <c r="STM114" s="21"/>
      <c r="STN114" s="21"/>
      <c r="STO114" s="21"/>
      <c r="STP114" s="21"/>
      <c r="STQ114" s="21"/>
      <c r="STR114" s="21"/>
      <c r="STS114" s="21"/>
      <c r="STT114" s="21"/>
      <c r="STU114" s="21"/>
      <c r="STV114" s="21"/>
      <c r="STW114" s="21"/>
      <c r="STX114" s="21"/>
      <c r="STY114" s="21"/>
      <c r="STZ114" s="21"/>
      <c r="SUA114" s="21"/>
      <c r="SUB114" s="21"/>
      <c r="SUC114" s="21"/>
      <c r="SUD114" s="21"/>
      <c r="SUE114" s="21"/>
      <c r="SUF114" s="21"/>
      <c r="SUG114" s="21"/>
      <c r="SUH114" s="21"/>
      <c r="SUI114" s="21"/>
      <c r="SUJ114" s="21"/>
      <c r="SUK114" s="21"/>
      <c r="SUL114" s="21"/>
      <c r="SUM114" s="21"/>
      <c r="SUN114" s="21"/>
      <c r="SUO114" s="21"/>
      <c r="SUP114" s="21"/>
      <c r="SUQ114" s="21"/>
      <c r="SUR114" s="21"/>
      <c r="SUS114" s="21"/>
      <c r="SUT114" s="21"/>
      <c r="SUU114" s="21"/>
      <c r="SUV114" s="21"/>
      <c r="SUW114" s="21"/>
      <c r="SUX114" s="21"/>
      <c r="SUY114" s="21"/>
      <c r="SUZ114" s="21"/>
      <c r="SVA114" s="21"/>
      <c r="SVB114" s="21"/>
      <c r="SVC114" s="21"/>
      <c r="SVD114" s="21"/>
      <c r="SVE114" s="21"/>
      <c r="SVF114" s="21"/>
      <c r="SVG114" s="21"/>
      <c r="SVH114" s="21"/>
      <c r="SVI114" s="21"/>
      <c r="SVJ114" s="21"/>
      <c r="SVK114" s="21"/>
      <c r="SVL114" s="21"/>
      <c r="SVM114" s="21"/>
      <c r="SVN114" s="21"/>
      <c r="SVO114" s="21"/>
      <c r="SVP114" s="21"/>
      <c r="SVQ114" s="21"/>
      <c r="SVR114" s="21"/>
      <c r="SVS114" s="21"/>
      <c r="SVT114" s="21"/>
      <c r="SVU114" s="21"/>
      <c r="SVV114" s="21"/>
      <c r="SVW114" s="21"/>
      <c r="SVX114" s="21"/>
      <c r="SVY114" s="21"/>
      <c r="SVZ114" s="21"/>
      <c r="SWA114" s="21"/>
      <c r="SWB114" s="21"/>
      <c r="SWC114" s="21"/>
      <c r="SWD114" s="21"/>
      <c r="SWE114" s="21"/>
      <c r="SWF114" s="21"/>
      <c r="SWG114" s="21"/>
      <c r="SWH114" s="21"/>
      <c r="SWI114" s="21"/>
      <c r="SWJ114" s="21"/>
      <c r="SWK114" s="21"/>
      <c r="SWL114" s="21"/>
      <c r="SWM114" s="21"/>
      <c r="SWN114" s="21"/>
      <c r="SWO114" s="21"/>
      <c r="SWP114" s="21"/>
      <c r="SWQ114" s="21"/>
      <c r="SWR114" s="21"/>
      <c r="SWS114" s="21"/>
      <c r="SWT114" s="21"/>
      <c r="SWU114" s="21"/>
      <c r="SWV114" s="21"/>
      <c r="SWW114" s="21"/>
      <c r="SWX114" s="21"/>
      <c r="SWY114" s="21"/>
      <c r="SWZ114" s="21"/>
      <c r="SXA114" s="21"/>
      <c r="SXB114" s="21"/>
      <c r="SXC114" s="21"/>
      <c r="SXD114" s="21"/>
      <c r="SXE114" s="21"/>
      <c r="SXF114" s="21"/>
      <c r="SXG114" s="21"/>
      <c r="SXH114" s="21"/>
      <c r="SXI114" s="21"/>
      <c r="SXJ114" s="21"/>
      <c r="SXK114" s="21"/>
      <c r="SXL114" s="21"/>
      <c r="SXM114" s="21"/>
      <c r="SXN114" s="21"/>
      <c r="SXO114" s="21"/>
      <c r="SXP114" s="21"/>
      <c r="SXQ114" s="21"/>
      <c r="SXR114" s="21"/>
      <c r="SXS114" s="21"/>
      <c r="SXT114" s="21"/>
      <c r="SXU114" s="21"/>
      <c r="SXV114" s="21"/>
      <c r="SXW114" s="21"/>
      <c r="SXX114" s="21"/>
      <c r="SXY114" s="21"/>
      <c r="SXZ114" s="21"/>
      <c r="SYA114" s="21"/>
      <c r="SYB114" s="21"/>
      <c r="SYC114" s="21"/>
      <c r="SYD114" s="21"/>
      <c r="SYE114" s="21"/>
      <c r="SYF114" s="21"/>
      <c r="SYG114" s="21"/>
      <c r="SYH114" s="21"/>
      <c r="SYI114" s="21"/>
      <c r="SYJ114" s="21"/>
      <c r="SYK114" s="21"/>
      <c r="SYL114" s="21"/>
      <c r="SYM114" s="21"/>
      <c r="SYN114" s="21"/>
      <c r="SYO114" s="21"/>
      <c r="SYP114" s="21"/>
      <c r="SYQ114" s="21"/>
      <c r="SYR114" s="21"/>
      <c r="SYS114" s="21"/>
      <c r="SYT114" s="21"/>
      <c r="SYU114" s="21"/>
      <c r="SYV114" s="21"/>
      <c r="SYW114" s="21"/>
      <c r="SYX114" s="21"/>
      <c r="SYY114" s="21"/>
      <c r="SYZ114" s="21"/>
      <c r="SZA114" s="21"/>
      <c r="SZB114" s="21"/>
      <c r="SZC114" s="21"/>
      <c r="SZD114" s="21"/>
      <c r="SZE114" s="21"/>
      <c r="SZF114" s="21"/>
      <c r="SZG114" s="21"/>
      <c r="SZH114" s="21"/>
      <c r="SZI114" s="21"/>
      <c r="SZJ114" s="21"/>
      <c r="SZK114" s="21"/>
      <c r="SZL114" s="21"/>
      <c r="SZM114" s="21"/>
      <c r="SZN114" s="21"/>
      <c r="SZO114" s="21"/>
      <c r="SZP114" s="21"/>
      <c r="SZQ114" s="21"/>
      <c r="SZR114" s="21"/>
      <c r="SZS114" s="21"/>
      <c r="SZT114" s="21"/>
      <c r="SZU114" s="21"/>
      <c r="SZV114" s="21"/>
      <c r="SZW114" s="21"/>
      <c r="SZX114" s="21"/>
      <c r="SZY114" s="21"/>
      <c r="SZZ114" s="21"/>
      <c r="TAA114" s="21"/>
      <c r="TAB114" s="21"/>
      <c r="TAC114" s="21"/>
      <c r="TAD114" s="21"/>
      <c r="TAE114" s="21"/>
      <c r="TAF114" s="21"/>
      <c r="TAG114" s="21"/>
      <c r="TAH114" s="21"/>
      <c r="TAI114" s="21"/>
      <c r="TAJ114" s="21"/>
      <c r="TAK114" s="21"/>
      <c r="TAL114" s="21"/>
      <c r="TAM114" s="21"/>
      <c r="TAN114" s="21"/>
      <c r="TAO114" s="21"/>
      <c r="TAP114" s="21"/>
      <c r="TAQ114" s="21"/>
      <c r="TAR114" s="21"/>
      <c r="TAS114" s="21"/>
      <c r="TAT114" s="21"/>
      <c r="TAU114" s="21"/>
      <c r="TAV114" s="21"/>
      <c r="TAW114" s="21"/>
      <c r="TAX114" s="21"/>
      <c r="TAY114" s="21"/>
      <c r="TAZ114" s="21"/>
      <c r="TBA114" s="21"/>
      <c r="TBB114" s="21"/>
      <c r="TBC114" s="21"/>
      <c r="TBD114" s="21"/>
      <c r="TBE114" s="21"/>
      <c r="TBF114" s="21"/>
      <c r="TBG114" s="21"/>
      <c r="TBH114" s="21"/>
      <c r="TBI114" s="21"/>
      <c r="TBJ114" s="21"/>
      <c r="TBK114" s="21"/>
      <c r="TBL114" s="21"/>
      <c r="TBM114" s="21"/>
      <c r="TBN114" s="21"/>
      <c r="TBO114" s="21"/>
      <c r="TBP114" s="21"/>
      <c r="TBQ114" s="21"/>
      <c r="TBR114" s="21"/>
      <c r="TBS114" s="21"/>
      <c r="TBT114" s="21"/>
      <c r="TBU114" s="21"/>
      <c r="TBV114" s="21"/>
      <c r="TBW114" s="21"/>
      <c r="TBX114" s="21"/>
      <c r="TBY114" s="21"/>
      <c r="TBZ114" s="21"/>
      <c r="TCA114" s="21"/>
      <c r="TCB114" s="21"/>
      <c r="TCC114" s="21"/>
      <c r="TCD114" s="21"/>
      <c r="TCE114" s="21"/>
      <c r="TCF114" s="21"/>
      <c r="TCG114" s="21"/>
      <c r="TCH114" s="21"/>
      <c r="TCI114" s="21"/>
      <c r="TCJ114" s="21"/>
      <c r="TCK114" s="21"/>
      <c r="TCL114" s="21"/>
      <c r="TCM114" s="21"/>
      <c r="TCN114" s="21"/>
      <c r="TCO114" s="21"/>
      <c r="TCP114" s="21"/>
      <c r="TCQ114" s="21"/>
      <c r="TCR114" s="21"/>
      <c r="TCS114" s="21"/>
      <c r="TCT114" s="21"/>
      <c r="TCU114" s="21"/>
      <c r="TCV114" s="21"/>
      <c r="TCW114" s="21"/>
      <c r="TCX114" s="21"/>
      <c r="TCY114" s="21"/>
      <c r="TCZ114" s="21"/>
      <c r="TDA114" s="21"/>
      <c r="TDB114" s="21"/>
      <c r="TDC114" s="21"/>
      <c r="TDD114" s="21"/>
      <c r="TDE114" s="21"/>
      <c r="TDF114" s="21"/>
      <c r="TDG114" s="21"/>
      <c r="TDH114" s="21"/>
      <c r="TDI114" s="21"/>
      <c r="TDJ114" s="21"/>
      <c r="TDK114" s="21"/>
      <c r="TDL114" s="21"/>
      <c r="TDM114" s="21"/>
      <c r="TDN114" s="21"/>
      <c r="TDO114" s="21"/>
      <c r="TDP114" s="21"/>
      <c r="TDQ114" s="21"/>
      <c r="TDR114" s="21"/>
      <c r="TDS114" s="21"/>
      <c r="TDT114" s="21"/>
      <c r="TDU114" s="21"/>
      <c r="TDV114" s="21"/>
      <c r="TDW114" s="21"/>
      <c r="TDX114" s="21"/>
      <c r="TDY114" s="21"/>
      <c r="TDZ114" s="21"/>
      <c r="TEA114" s="21"/>
      <c r="TEB114" s="21"/>
      <c r="TEC114" s="21"/>
      <c r="TED114" s="21"/>
      <c r="TEE114" s="21"/>
      <c r="TEF114" s="21"/>
      <c r="TEG114" s="21"/>
      <c r="TEH114" s="21"/>
      <c r="TEI114" s="21"/>
      <c r="TEJ114" s="21"/>
      <c r="TEK114" s="21"/>
      <c r="TEL114" s="21"/>
      <c r="TEM114" s="21"/>
      <c r="TEN114" s="21"/>
      <c r="TEO114" s="21"/>
      <c r="TEP114" s="21"/>
      <c r="TEQ114" s="21"/>
      <c r="TER114" s="21"/>
      <c r="TES114" s="21"/>
      <c r="TET114" s="21"/>
      <c r="TEU114" s="21"/>
      <c r="TEV114" s="21"/>
      <c r="TEW114" s="21"/>
      <c r="TEX114" s="21"/>
      <c r="TEY114" s="21"/>
      <c r="TEZ114" s="21"/>
      <c r="TFA114" s="21"/>
      <c r="TFB114" s="21"/>
      <c r="TFC114" s="21"/>
      <c r="TFD114" s="21"/>
      <c r="TFE114" s="21"/>
      <c r="TFF114" s="21"/>
      <c r="TFG114" s="21"/>
      <c r="TFH114" s="21"/>
      <c r="TFI114" s="21"/>
      <c r="TFJ114" s="21"/>
      <c r="TFK114" s="21"/>
      <c r="TFL114" s="21"/>
      <c r="TFM114" s="21"/>
      <c r="TFN114" s="21"/>
      <c r="TFO114" s="21"/>
      <c r="TFP114" s="21"/>
      <c r="TFQ114" s="21"/>
      <c r="TFR114" s="21"/>
      <c r="TFS114" s="21"/>
      <c r="TFT114" s="21"/>
      <c r="TFU114" s="21"/>
      <c r="TFV114" s="21"/>
      <c r="TFW114" s="21"/>
      <c r="TFX114" s="21"/>
      <c r="TFY114" s="21"/>
      <c r="TFZ114" s="21"/>
      <c r="TGA114" s="21"/>
      <c r="TGB114" s="21"/>
      <c r="TGC114" s="21"/>
      <c r="TGD114" s="21"/>
      <c r="TGE114" s="21"/>
      <c r="TGF114" s="21"/>
      <c r="TGG114" s="21"/>
      <c r="TGH114" s="21"/>
      <c r="TGI114" s="21"/>
      <c r="TGJ114" s="21"/>
      <c r="TGK114" s="21"/>
      <c r="TGL114" s="21"/>
      <c r="TGM114" s="21"/>
      <c r="TGN114" s="21"/>
      <c r="TGO114" s="21"/>
      <c r="TGP114" s="21"/>
      <c r="TGQ114" s="21"/>
      <c r="TGR114" s="21"/>
      <c r="TGS114" s="21"/>
      <c r="TGT114" s="21"/>
      <c r="TGU114" s="21"/>
      <c r="TGV114" s="21"/>
      <c r="TGW114" s="21"/>
      <c r="TGX114" s="21"/>
      <c r="TGY114" s="21"/>
      <c r="TGZ114" s="21"/>
      <c r="THA114" s="21"/>
      <c r="THB114" s="21"/>
      <c r="THC114" s="21"/>
      <c r="THD114" s="21"/>
      <c r="THE114" s="21"/>
      <c r="THF114" s="21"/>
      <c r="THG114" s="21"/>
      <c r="THH114" s="21"/>
      <c r="THI114" s="21"/>
      <c r="THJ114" s="21"/>
      <c r="THK114" s="21"/>
      <c r="THL114" s="21"/>
      <c r="THM114" s="21"/>
      <c r="THN114" s="21"/>
      <c r="THO114" s="21"/>
      <c r="THP114" s="21"/>
      <c r="THQ114" s="21"/>
      <c r="THR114" s="21"/>
      <c r="THS114" s="21"/>
      <c r="THT114" s="21"/>
      <c r="THU114" s="21"/>
      <c r="THV114" s="21"/>
      <c r="THW114" s="21"/>
      <c r="THX114" s="21"/>
      <c r="THY114" s="21"/>
      <c r="THZ114" s="21"/>
      <c r="TIA114" s="21"/>
      <c r="TIB114" s="21"/>
      <c r="TIC114" s="21"/>
      <c r="TID114" s="21"/>
      <c r="TIE114" s="21"/>
      <c r="TIF114" s="21"/>
      <c r="TIG114" s="21"/>
      <c r="TIH114" s="21"/>
      <c r="TII114" s="21"/>
      <c r="TIJ114" s="21"/>
      <c r="TIK114" s="21"/>
      <c r="TIL114" s="21"/>
      <c r="TIM114" s="21"/>
      <c r="TIN114" s="21"/>
      <c r="TIO114" s="21"/>
      <c r="TIP114" s="21"/>
      <c r="TIQ114" s="21"/>
      <c r="TIR114" s="21"/>
      <c r="TIS114" s="21"/>
      <c r="TIT114" s="21"/>
      <c r="TIU114" s="21"/>
      <c r="TIV114" s="21"/>
      <c r="TIW114" s="21"/>
      <c r="TIX114" s="21"/>
      <c r="TIY114" s="21"/>
      <c r="TIZ114" s="21"/>
      <c r="TJA114" s="21"/>
      <c r="TJB114" s="21"/>
      <c r="TJC114" s="21"/>
      <c r="TJD114" s="21"/>
      <c r="TJE114" s="21"/>
      <c r="TJF114" s="21"/>
      <c r="TJG114" s="21"/>
      <c r="TJH114" s="21"/>
      <c r="TJI114" s="21"/>
      <c r="TJJ114" s="21"/>
      <c r="TJK114" s="21"/>
      <c r="TJL114" s="21"/>
      <c r="TJM114" s="21"/>
      <c r="TJN114" s="21"/>
      <c r="TJO114" s="21"/>
      <c r="TJP114" s="21"/>
      <c r="TJQ114" s="21"/>
      <c r="TJR114" s="21"/>
      <c r="TJS114" s="21"/>
      <c r="TJT114" s="21"/>
      <c r="TJU114" s="21"/>
      <c r="TJV114" s="21"/>
      <c r="TJW114" s="21"/>
      <c r="TJX114" s="21"/>
      <c r="TJY114" s="21"/>
      <c r="TJZ114" s="21"/>
      <c r="TKA114" s="21"/>
      <c r="TKB114" s="21"/>
      <c r="TKC114" s="21"/>
      <c r="TKD114" s="21"/>
      <c r="TKE114" s="21"/>
      <c r="TKF114" s="21"/>
      <c r="TKG114" s="21"/>
      <c r="TKH114" s="21"/>
      <c r="TKI114" s="21"/>
      <c r="TKJ114" s="21"/>
      <c r="TKK114" s="21"/>
      <c r="TKL114" s="21"/>
      <c r="TKM114" s="21"/>
      <c r="TKN114" s="21"/>
      <c r="TKO114" s="21"/>
      <c r="TKP114" s="21"/>
      <c r="TKQ114" s="21"/>
      <c r="TKR114" s="21"/>
      <c r="TKS114" s="21"/>
      <c r="TKT114" s="21"/>
      <c r="TKU114" s="21"/>
      <c r="TKV114" s="21"/>
      <c r="TKW114" s="21"/>
      <c r="TKX114" s="21"/>
      <c r="TKY114" s="21"/>
      <c r="TKZ114" s="21"/>
      <c r="TLA114" s="21"/>
      <c r="TLB114" s="21"/>
      <c r="TLC114" s="21"/>
      <c r="TLD114" s="21"/>
      <c r="TLE114" s="21"/>
      <c r="TLF114" s="21"/>
      <c r="TLG114" s="21"/>
      <c r="TLH114" s="21"/>
      <c r="TLI114" s="21"/>
      <c r="TLJ114" s="21"/>
      <c r="TLK114" s="21"/>
      <c r="TLL114" s="21"/>
      <c r="TLM114" s="21"/>
      <c r="TLN114" s="21"/>
      <c r="TLO114" s="21"/>
      <c r="TLP114" s="21"/>
      <c r="TLQ114" s="21"/>
      <c r="TLR114" s="21"/>
      <c r="TLS114" s="21"/>
      <c r="TLT114" s="21"/>
      <c r="TLU114" s="21"/>
      <c r="TLV114" s="21"/>
      <c r="TLW114" s="21"/>
      <c r="TLX114" s="21"/>
      <c r="TLY114" s="21"/>
      <c r="TLZ114" s="21"/>
      <c r="TMA114" s="21"/>
      <c r="TMB114" s="21"/>
      <c r="TMC114" s="21"/>
      <c r="TMD114" s="21"/>
      <c r="TME114" s="21"/>
      <c r="TMF114" s="21"/>
      <c r="TMG114" s="21"/>
      <c r="TMH114" s="21"/>
      <c r="TMI114" s="21"/>
      <c r="TMJ114" s="21"/>
      <c r="TMK114" s="21"/>
      <c r="TML114" s="21"/>
      <c r="TMM114" s="21"/>
      <c r="TMN114" s="21"/>
      <c r="TMO114" s="21"/>
      <c r="TMP114" s="21"/>
      <c r="TMQ114" s="21"/>
      <c r="TMR114" s="21"/>
      <c r="TMS114" s="21"/>
      <c r="TMT114" s="21"/>
      <c r="TMU114" s="21"/>
      <c r="TMV114" s="21"/>
      <c r="TMW114" s="21"/>
      <c r="TMX114" s="21"/>
      <c r="TMY114" s="21"/>
      <c r="TMZ114" s="21"/>
      <c r="TNA114" s="21"/>
      <c r="TNB114" s="21"/>
      <c r="TNC114" s="21"/>
      <c r="TND114" s="21"/>
      <c r="TNE114" s="21"/>
      <c r="TNF114" s="21"/>
      <c r="TNG114" s="21"/>
      <c r="TNH114" s="21"/>
      <c r="TNI114" s="21"/>
      <c r="TNJ114" s="21"/>
      <c r="TNK114" s="21"/>
      <c r="TNL114" s="21"/>
      <c r="TNM114" s="21"/>
      <c r="TNN114" s="21"/>
      <c r="TNO114" s="21"/>
      <c r="TNP114" s="21"/>
      <c r="TNQ114" s="21"/>
      <c r="TNR114" s="21"/>
      <c r="TNS114" s="21"/>
      <c r="TNT114" s="21"/>
      <c r="TNU114" s="21"/>
      <c r="TNV114" s="21"/>
      <c r="TNW114" s="21"/>
      <c r="TNX114" s="21"/>
      <c r="TNY114" s="21"/>
      <c r="TNZ114" s="21"/>
      <c r="TOA114" s="21"/>
      <c r="TOB114" s="21"/>
      <c r="TOC114" s="21"/>
      <c r="TOD114" s="21"/>
      <c r="TOE114" s="21"/>
      <c r="TOF114" s="21"/>
      <c r="TOG114" s="21"/>
      <c r="TOH114" s="21"/>
      <c r="TOI114" s="21"/>
      <c r="TOJ114" s="21"/>
      <c r="TOK114" s="21"/>
      <c r="TOL114" s="21"/>
      <c r="TOM114" s="21"/>
      <c r="TON114" s="21"/>
      <c r="TOO114" s="21"/>
      <c r="TOP114" s="21"/>
      <c r="TOQ114" s="21"/>
      <c r="TOR114" s="21"/>
      <c r="TOS114" s="21"/>
      <c r="TOT114" s="21"/>
      <c r="TOU114" s="21"/>
      <c r="TOV114" s="21"/>
      <c r="TOW114" s="21"/>
      <c r="TOX114" s="21"/>
      <c r="TOY114" s="21"/>
      <c r="TOZ114" s="21"/>
      <c r="TPA114" s="21"/>
      <c r="TPB114" s="21"/>
      <c r="TPC114" s="21"/>
      <c r="TPD114" s="21"/>
      <c r="TPE114" s="21"/>
      <c r="TPF114" s="21"/>
      <c r="TPG114" s="21"/>
      <c r="TPH114" s="21"/>
      <c r="TPI114" s="21"/>
      <c r="TPJ114" s="21"/>
      <c r="TPK114" s="21"/>
      <c r="TPL114" s="21"/>
      <c r="TPM114" s="21"/>
      <c r="TPN114" s="21"/>
      <c r="TPO114" s="21"/>
      <c r="TPP114" s="21"/>
      <c r="TPQ114" s="21"/>
      <c r="TPR114" s="21"/>
      <c r="TPS114" s="21"/>
      <c r="TPT114" s="21"/>
      <c r="TPU114" s="21"/>
      <c r="TPV114" s="21"/>
      <c r="TPW114" s="21"/>
      <c r="TPX114" s="21"/>
      <c r="TPY114" s="21"/>
      <c r="TPZ114" s="21"/>
      <c r="TQA114" s="21"/>
      <c r="TQB114" s="21"/>
      <c r="TQC114" s="21"/>
      <c r="TQD114" s="21"/>
      <c r="TQE114" s="21"/>
      <c r="TQF114" s="21"/>
      <c r="TQG114" s="21"/>
      <c r="TQH114" s="21"/>
      <c r="TQI114" s="21"/>
      <c r="TQJ114" s="21"/>
      <c r="TQK114" s="21"/>
      <c r="TQL114" s="21"/>
      <c r="TQM114" s="21"/>
      <c r="TQN114" s="21"/>
      <c r="TQO114" s="21"/>
      <c r="TQP114" s="21"/>
      <c r="TQQ114" s="21"/>
      <c r="TQR114" s="21"/>
      <c r="TQS114" s="21"/>
      <c r="TQT114" s="21"/>
      <c r="TQU114" s="21"/>
      <c r="TQV114" s="21"/>
      <c r="TQW114" s="21"/>
      <c r="TQX114" s="21"/>
      <c r="TQY114" s="21"/>
      <c r="TQZ114" s="21"/>
      <c r="TRA114" s="21"/>
      <c r="TRB114" s="21"/>
      <c r="TRC114" s="21"/>
      <c r="TRD114" s="21"/>
      <c r="TRE114" s="21"/>
      <c r="TRF114" s="21"/>
      <c r="TRG114" s="21"/>
      <c r="TRH114" s="21"/>
      <c r="TRI114" s="21"/>
      <c r="TRJ114" s="21"/>
      <c r="TRK114" s="21"/>
      <c r="TRL114" s="21"/>
      <c r="TRM114" s="21"/>
      <c r="TRN114" s="21"/>
      <c r="TRO114" s="21"/>
      <c r="TRP114" s="21"/>
      <c r="TRQ114" s="21"/>
      <c r="TRR114" s="21"/>
      <c r="TRS114" s="21"/>
      <c r="TRT114" s="21"/>
      <c r="TRU114" s="21"/>
      <c r="TRV114" s="21"/>
      <c r="TRW114" s="21"/>
      <c r="TRX114" s="21"/>
      <c r="TRY114" s="21"/>
      <c r="TRZ114" s="21"/>
      <c r="TSA114" s="21"/>
      <c r="TSB114" s="21"/>
      <c r="TSC114" s="21"/>
      <c r="TSD114" s="21"/>
      <c r="TSE114" s="21"/>
      <c r="TSF114" s="21"/>
      <c r="TSG114" s="21"/>
      <c r="TSH114" s="21"/>
      <c r="TSI114" s="21"/>
      <c r="TSJ114" s="21"/>
      <c r="TSK114" s="21"/>
      <c r="TSL114" s="21"/>
      <c r="TSM114" s="21"/>
      <c r="TSN114" s="21"/>
      <c r="TSO114" s="21"/>
      <c r="TSP114" s="21"/>
      <c r="TSQ114" s="21"/>
      <c r="TSR114" s="21"/>
      <c r="TSS114" s="21"/>
      <c r="TST114" s="21"/>
      <c r="TSU114" s="21"/>
      <c r="TSV114" s="21"/>
      <c r="TSW114" s="21"/>
      <c r="TSX114" s="21"/>
      <c r="TSY114" s="21"/>
      <c r="TSZ114" s="21"/>
      <c r="TTA114" s="21"/>
      <c r="TTB114" s="21"/>
      <c r="TTC114" s="21"/>
      <c r="TTD114" s="21"/>
      <c r="TTE114" s="21"/>
      <c r="TTF114" s="21"/>
      <c r="TTG114" s="21"/>
      <c r="TTH114" s="21"/>
      <c r="TTI114" s="21"/>
      <c r="TTJ114" s="21"/>
      <c r="TTK114" s="21"/>
      <c r="TTL114" s="21"/>
      <c r="TTM114" s="21"/>
      <c r="TTN114" s="21"/>
      <c r="TTO114" s="21"/>
      <c r="TTP114" s="21"/>
      <c r="TTQ114" s="21"/>
      <c r="TTR114" s="21"/>
      <c r="TTS114" s="21"/>
      <c r="TTT114" s="21"/>
      <c r="TTU114" s="21"/>
      <c r="TTV114" s="21"/>
      <c r="TTW114" s="21"/>
      <c r="TTX114" s="21"/>
      <c r="TTY114" s="21"/>
      <c r="TTZ114" s="21"/>
      <c r="TUA114" s="21"/>
      <c r="TUB114" s="21"/>
      <c r="TUC114" s="21"/>
      <c r="TUD114" s="21"/>
      <c r="TUE114" s="21"/>
      <c r="TUF114" s="21"/>
      <c r="TUG114" s="21"/>
      <c r="TUH114" s="21"/>
      <c r="TUI114" s="21"/>
      <c r="TUJ114" s="21"/>
      <c r="TUK114" s="21"/>
      <c r="TUL114" s="21"/>
      <c r="TUM114" s="21"/>
      <c r="TUN114" s="21"/>
      <c r="TUO114" s="21"/>
      <c r="TUP114" s="21"/>
      <c r="TUQ114" s="21"/>
      <c r="TUR114" s="21"/>
      <c r="TUS114" s="21"/>
      <c r="TUT114" s="21"/>
      <c r="TUU114" s="21"/>
      <c r="TUV114" s="21"/>
      <c r="TUW114" s="21"/>
      <c r="TUX114" s="21"/>
      <c r="TUY114" s="21"/>
      <c r="TUZ114" s="21"/>
      <c r="TVA114" s="21"/>
      <c r="TVB114" s="21"/>
      <c r="TVC114" s="21"/>
      <c r="TVD114" s="21"/>
      <c r="TVE114" s="21"/>
      <c r="TVF114" s="21"/>
      <c r="TVG114" s="21"/>
      <c r="TVH114" s="21"/>
      <c r="TVI114" s="21"/>
      <c r="TVJ114" s="21"/>
      <c r="TVK114" s="21"/>
      <c r="TVL114" s="21"/>
      <c r="TVM114" s="21"/>
      <c r="TVN114" s="21"/>
      <c r="TVO114" s="21"/>
      <c r="TVP114" s="21"/>
      <c r="TVQ114" s="21"/>
      <c r="TVR114" s="21"/>
      <c r="TVS114" s="21"/>
      <c r="TVT114" s="21"/>
      <c r="TVU114" s="21"/>
      <c r="TVV114" s="21"/>
      <c r="TVW114" s="21"/>
      <c r="TVX114" s="21"/>
      <c r="TVY114" s="21"/>
      <c r="TVZ114" s="21"/>
      <c r="TWA114" s="21"/>
      <c r="TWB114" s="21"/>
      <c r="TWC114" s="21"/>
      <c r="TWD114" s="21"/>
      <c r="TWE114" s="21"/>
      <c r="TWF114" s="21"/>
      <c r="TWG114" s="21"/>
      <c r="TWH114" s="21"/>
      <c r="TWI114" s="21"/>
      <c r="TWJ114" s="21"/>
      <c r="TWK114" s="21"/>
      <c r="TWL114" s="21"/>
      <c r="TWM114" s="21"/>
      <c r="TWN114" s="21"/>
      <c r="TWO114" s="21"/>
      <c r="TWP114" s="21"/>
      <c r="TWQ114" s="21"/>
      <c r="TWR114" s="21"/>
      <c r="TWS114" s="21"/>
      <c r="TWT114" s="21"/>
      <c r="TWU114" s="21"/>
      <c r="TWV114" s="21"/>
      <c r="TWW114" s="21"/>
      <c r="TWX114" s="21"/>
      <c r="TWY114" s="21"/>
      <c r="TWZ114" s="21"/>
      <c r="TXA114" s="21"/>
      <c r="TXB114" s="21"/>
      <c r="TXC114" s="21"/>
      <c r="TXD114" s="21"/>
      <c r="TXE114" s="21"/>
      <c r="TXF114" s="21"/>
      <c r="TXG114" s="21"/>
      <c r="TXH114" s="21"/>
      <c r="TXI114" s="21"/>
      <c r="TXJ114" s="21"/>
      <c r="TXK114" s="21"/>
      <c r="TXL114" s="21"/>
      <c r="TXM114" s="21"/>
      <c r="TXN114" s="21"/>
      <c r="TXO114" s="21"/>
      <c r="TXP114" s="21"/>
      <c r="TXQ114" s="21"/>
      <c r="TXR114" s="21"/>
      <c r="TXS114" s="21"/>
      <c r="TXT114" s="21"/>
      <c r="TXU114" s="21"/>
      <c r="TXV114" s="21"/>
      <c r="TXW114" s="21"/>
      <c r="TXX114" s="21"/>
      <c r="TXY114" s="21"/>
      <c r="TXZ114" s="21"/>
      <c r="TYA114" s="21"/>
      <c r="TYB114" s="21"/>
      <c r="TYC114" s="21"/>
      <c r="TYD114" s="21"/>
      <c r="TYE114" s="21"/>
      <c r="TYF114" s="21"/>
      <c r="TYG114" s="21"/>
      <c r="TYH114" s="21"/>
      <c r="TYI114" s="21"/>
      <c r="TYJ114" s="21"/>
      <c r="TYK114" s="21"/>
      <c r="TYL114" s="21"/>
      <c r="TYM114" s="21"/>
      <c r="TYN114" s="21"/>
      <c r="TYO114" s="21"/>
      <c r="TYP114" s="21"/>
      <c r="TYQ114" s="21"/>
      <c r="TYR114" s="21"/>
      <c r="TYS114" s="21"/>
      <c r="TYT114" s="21"/>
      <c r="TYU114" s="21"/>
      <c r="TYV114" s="21"/>
      <c r="TYW114" s="21"/>
      <c r="TYX114" s="21"/>
      <c r="TYY114" s="21"/>
      <c r="TYZ114" s="21"/>
      <c r="TZA114" s="21"/>
      <c r="TZB114" s="21"/>
      <c r="TZC114" s="21"/>
      <c r="TZD114" s="21"/>
      <c r="TZE114" s="21"/>
      <c r="TZF114" s="21"/>
      <c r="TZG114" s="21"/>
      <c r="TZH114" s="21"/>
      <c r="TZI114" s="21"/>
      <c r="TZJ114" s="21"/>
      <c r="TZK114" s="21"/>
      <c r="TZL114" s="21"/>
      <c r="TZM114" s="21"/>
      <c r="TZN114" s="21"/>
      <c r="TZO114" s="21"/>
      <c r="TZP114" s="21"/>
      <c r="TZQ114" s="21"/>
      <c r="TZR114" s="21"/>
      <c r="TZS114" s="21"/>
      <c r="TZT114" s="21"/>
      <c r="TZU114" s="21"/>
      <c r="TZV114" s="21"/>
      <c r="TZW114" s="21"/>
      <c r="TZX114" s="21"/>
      <c r="TZY114" s="21"/>
      <c r="TZZ114" s="21"/>
      <c r="UAA114" s="21"/>
      <c r="UAB114" s="21"/>
      <c r="UAC114" s="21"/>
      <c r="UAD114" s="21"/>
      <c r="UAE114" s="21"/>
      <c r="UAF114" s="21"/>
      <c r="UAG114" s="21"/>
      <c r="UAH114" s="21"/>
      <c r="UAI114" s="21"/>
      <c r="UAJ114" s="21"/>
      <c r="UAK114" s="21"/>
      <c r="UAL114" s="21"/>
      <c r="UAM114" s="21"/>
      <c r="UAN114" s="21"/>
      <c r="UAO114" s="21"/>
      <c r="UAP114" s="21"/>
      <c r="UAQ114" s="21"/>
      <c r="UAR114" s="21"/>
      <c r="UAS114" s="21"/>
      <c r="UAT114" s="21"/>
      <c r="UAU114" s="21"/>
      <c r="UAV114" s="21"/>
      <c r="UAW114" s="21"/>
      <c r="UAX114" s="21"/>
      <c r="UAY114" s="21"/>
      <c r="UAZ114" s="21"/>
      <c r="UBA114" s="21"/>
      <c r="UBB114" s="21"/>
      <c r="UBC114" s="21"/>
      <c r="UBD114" s="21"/>
      <c r="UBE114" s="21"/>
      <c r="UBF114" s="21"/>
      <c r="UBG114" s="21"/>
      <c r="UBH114" s="21"/>
      <c r="UBI114" s="21"/>
      <c r="UBJ114" s="21"/>
      <c r="UBK114" s="21"/>
      <c r="UBL114" s="21"/>
      <c r="UBM114" s="21"/>
      <c r="UBN114" s="21"/>
      <c r="UBO114" s="21"/>
      <c r="UBP114" s="21"/>
      <c r="UBQ114" s="21"/>
      <c r="UBR114" s="21"/>
      <c r="UBS114" s="21"/>
      <c r="UBT114" s="21"/>
      <c r="UBU114" s="21"/>
      <c r="UBV114" s="21"/>
      <c r="UBW114" s="21"/>
      <c r="UBX114" s="21"/>
      <c r="UBY114" s="21"/>
      <c r="UBZ114" s="21"/>
      <c r="UCA114" s="21"/>
      <c r="UCB114" s="21"/>
      <c r="UCC114" s="21"/>
      <c r="UCD114" s="21"/>
      <c r="UCE114" s="21"/>
      <c r="UCF114" s="21"/>
      <c r="UCG114" s="21"/>
      <c r="UCH114" s="21"/>
      <c r="UCI114" s="21"/>
      <c r="UCJ114" s="21"/>
      <c r="UCK114" s="21"/>
      <c r="UCL114" s="21"/>
      <c r="UCM114" s="21"/>
      <c r="UCN114" s="21"/>
      <c r="UCO114" s="21"/>
      <c r="UCP114" s="21"/>
      <c r="UCQ114" s="21"/>
      <c r="UCR114" s="21"/>
      <c r="UCS114" s="21"/>
      <c r="UCT114" s="21"/>
      <c r="UCU114" s="21"/>
      <c r="UCV114" s="21"/>
      <c r="UCW114" s="21"/>
      <c r="UCX114" s="21"/>
      <c r="UCY114" s="21"/>
      <c r="UCZ114" s="21"/>
      <c r="UDA114" s="21"/>
      <c r="UDB114" s="21"/>
      <c r="UDC114" s="21"/>
      <c r="UDD114" s="21"/>
      <c r="UDE114" s="21"/>
      <c r="UDF114" s="21"/>
      <c r="UDG114" s="21"/>
      <c r="UDH114" s="21"/>
      <c r="UDI114" s="21"/>
      <c r="UDJ114" s="21"/>
      <c r="UDK114" s="21"/>
      <c r="UDL114" s="21"/>
      <c r="UDM114" s="21"/>
      <c r="UDN114" s="21"/>
      <c r="UDO114" s="21"/>
      <c r="UDP114" s="21"/>
      <c r="UDQ114" s="21"/>
      <c r="UDR114" s="21"/>
      <c r="UDS114" s="21"/>
      <c r="UDT114" s="21"/>
      <c r="UDU114" s="21"/>
      <c r="UDV114" s="21"/>
      <c r="UDW114" s="21"/>
      <c r="UDX114" s="21"/>
      <c r="UDY114" s="21"/>
      <c r="UDZ114" s="21"/>
      <c r="UEA114" s="21"/>
      <c r="UEB114" s="21"/>
      <c r="UEC114" s="21"/>
      <c r="UED114" s="21"/>
      <c r="UEE114" s="21"/>
      <c r="UEF114" s="21"/>
      <c r="UEG114" s="21"/>
      <c r="UEH114" s="21"/>
      <c r="UEI114" s="21"/>
      <c r="UEJ114" s="21"/>
      <c r="UEK114" s="21"/>
      <c r="UEL114" s="21"/>
      <c r="UEM114" s="21"/>
      <c r="UEN114" s="21"/>
      <c r="UEO114" s="21"/>
      <c r="UEP114" s="21"/>
      <c r="UEQ114" s="21"/>
      <c r="UER114" s="21"/>
      <c r="UES114" s="21"/>
      <c r="UET114" s="21"/>
      <c r="UEU114" s="21"/>
      <c r="UEV114" s="21"/>
      <c r="UEW114" s="21"/>
      <c r="UEX114" s="21"/>
      <c r="UEY114" s="21"/>
      <c r="UEZ114" s="21"/>
      <c r="UFA114" s="21"/>
      <c r="UFB114" s="21"/>
      <c r="UFC114" s="21"/>
      <c r="UFD114" s="21"/>
      <c r="UFE114" s="21"/>
      <c r="UFF114" s="21"/>
      <c r="UFG114" s="21"/>
      <c r="UFH114" s="21"/>
      <c r="UFI114" s="21"/>
      <c r="UFJ114" s="21"/>
      <c r="UFK114" s="21"/>
      <c r="UFL114" s="21"/>
      <c r="UFM114" s="21"/>
      <c r="UFN114" s="21"/>
      <c r="UFO114" s="21"/>
      <c r="UFP114" s="21"/>
      <c r="UFQ114" s="21"/>
      <c r="UFR114" s="21"/>
      <c r="UFS114" s="21"/>
      <c r="UFT114" s="21"/>
      <c r="UFU114" s="21"/>
      <c r="UFV114" s="21"/>
      <c r="UFW114" s="21"/>
      <c r="UFX114" s="21"/>
      <c r="UFY114" s="21"/>
      <c r="UFZ114" s="21"/>
      <c r="UGA114" s="21"/>
      <c r="UGB114" s="21"/>
      <c r="UGC114" s="21"/>
      <c r="UGD114" s="21"/>
      <c r="UGE114" s="21"/>
      <c r="UGF114" s="21"/>
      <c r="UGG114" s="21"/>
      <c r="UGH114" s="21"/>
      <c r="UGI114" s="21"/>
      <c r="UGJ114" s="21"/>
      <c r="UGK114" s="21"/>
      <c r="UGL114" s="21"/>
      <c r="UGM114" s="21"/>
      <c r="UGN114" s="21"/>
      <c r="UGO114" s="21"/>
      <c r="UGP114" s="21"/>
      <c r="UGQ114" s="21"/>
      <c r="UGR114" s="21"/>
      <c r="UGS114" s="21"/>
      <c r="UGT114" s="21"/>
      <c r="UGU114" s="21"/>
      <c r="UGV114" s="21"/>
      <c r="UGW114" s="21"/>
      <c r="UGX114" s="21"/>
      <c r="UGY114" s="21"/>
      <c r="UGZ114" s="21"/>
      <c r="UHA114" s="21"/>
      <c r="UHB114" s="21"/>
      <c r="UHC114" s="21"/>
      <c r="UHD114" s="21"/>
      <c r="UHE114" s="21"/>
      <c r="UHF114" s="21"/>
      <c r="UHG114" s="21"/>
      <c r="UHH114" s="21"/>
      <c r="UHI114" s="21"/>
      <c r="UHJ114" s="21"/>
      <c r="UHK114" s="21"/>
      <c r="UHL114" s="21"/>
      <c r="UHM114" s="21"/>
      <c r="UHN114" s="21"/>
      <c r="UHO114" s="21"/>
      <c r="UHP114" s="21"/>
      <c r="UHQ114" s="21"/>
      <c r="UHR114" s="21"/>
      <c r="UHS114" s="21"/>
      <c r="UHT114" s="21"/>
      <c r="UHU114" s="21"/>
      <c r="UHV114" s="21"/>
      <c r="UHW114" s="21"/>
      <c r="UHX114" s="21"/>
      <c r="UHY114" s="21"/>
      <c r="UHZ114" s="21"/>
      <c r="UIA114" s="21"/>
      <c r="UIB114" s="21"/>
      <c r="UIC114" s="21"/>
      <c r="UID114" s="21"/>
      <c r="UIE114" s="21"/>
      <c r="UIF114" s="21"/>
      <c r="UIG114" s="21"/>
      <c r="UIH114" s="21"/>
      <c r="UII114" s="21"/>
      <c r="UIJ114" s="21"/>
      <c r="UIK114" s="21"/>
      <c r="UIL114" s="21"/>
      <c r="UIM114" s="21"/>
      <c r="UIN114" s="21"/>
      <c r="UIO114" s="21"/>
      <c r="UIP114" s="21"/>
      <c r="UIQ114" s="21"/>
      <c r="UIR114" s="21"/>
      <c r="UIS114" s="21"/>
      <c r="UIT114" s="21"/>
      <c r="UIU114" s="21"/>
      <c r="UIV114" s="21"/>
      <c r="UIW114" s="21"/>
      <c r="UIX114" s="21"/>
      <c r="UIY114" s="21"/>
      <c r="UIZ114" s="21"/>
      <c r="UJA114" s="21"/>
      <c r="UJB114" s="21"/>
      <c r="UJC114" s="21"/>
      <c r="UJD114" s="21"/>
      <c r="UJE114" s="21"/>
      <c r="UJF114" s="21"/>
      <c r="UJG114" s="21"/>
      <c r="UJH114" s="21"/>
      <c r="UJI114" s="21"/>
      <c r="UJJ114" s="21"/>
      <c r="UJK114" s="21"/>
      <c r="UJL114" s="21"/>
      <c r="UJM114" s="21"/>
      <c r="UJN114" s="21"/>
      <c r="UJO114" s="21"/>
      <c r="UJP114" s="21"/>
      <c r="UJQ114" s="21"/>
      <c r="UJR114" s="21"/>
      <c r="UJS114" s="21"/>
      <c r="UJT114" s="21"/>
      <c r="UJU114" s="21"/>
      <c r="UJV114" s="21"/>
      <c r="UJW114" s="21"/>
      <c r="UJX114" s="21"/>
      <c r="UJY114" s="21"/>
      <c r="UJZ114" s="21"/>
      <c r="UKA114" s="21"/>
      <c r="UKB114" s="21"/>
      <c r="UKC114" s="21"/>
      <c r="UKD114" s="21"/>
      <c r="UKE114" s="21"/>
      <c r="UKF114" s="21"/>
      <c r="UKG114" s="21"/>
      <c r="UKH114" s="21"/>
      <c r="UKI114" s="21"/>
      <c r="UKJ114" s="21"/>
      <c r="UKK114" s="21"/>
      <c r="UKL114" s="21"/>
      <c r="UKM114" s="21"/>
      <c r="UKN114" s="21"/>
      <c r="UKO114" s="21"/>
      <c r="UKP114" s="21"/>
      <c r="UKQ114" s="21"/>
      <c r="UKR114" s="21"/>
      <c r="UKS114" s="21"/>
      <c r="UKT114" s="21"/>
      <c r="UKU114" s="21"/>
      <c r="UKV114" s="21"/>
      <c r="UKW114" s="21"/>
      <c r="UKX114" s="21"/>
      <c r="UKY114" s="21"/>
      <c r="UKZ114" s="21"/>
      <c r="ULA114" s="21"/>
      <c r="ULB114" s="21"/>
      <c r="ULC114" s="21"/>
      <c r="ULD114" s="21"/>
      <c r="ULE114" s="21"/>
      <c r="ULF114" s="21"/>
      <c r="ULG114" s="21"/>
      <c r="ULH114" s="21"/>
      <c r="ULI114" s="21"/>
      <c r="ULJ114" s="21"/>
      <c r="ULK114" s="21"/>
      <c r="ULL114" s="21"/>
      <c r="ULM114" s="21"/>
      <c r="ULN114" s="21"/>
      <c r="ULO114" s="21"/>
      <c r="ULP114" s="21"/>
      <c r="ULQ114" s="21"/>
      <c r="ULR114" s="21"/>
      <c r="ULS114" s="21"/>
      <c r="ULT114" s="21"/>
      <c r="ULU114" s="21"/>
      <c r="ULV114" s="21"/>
      <c r="ULW114" s="21"/>
      <c r="ULX114" s="21"/>
      <c r="ULY114" s="21"/>
      <c r="ULZ114" s="21"/>
      <c r="UMA114" s="21"/>
      <c r="UMB114" s="21"/>
      <c r="UMC114" s="21"/>
      <c r="UMD114" s="21"/>
      <c r="UME114" s="21"/>
      <c r="UMF114" s="21"/>
      <c r="UMG114" s="21"/>
      <c r="UMH114" s="21"/>
      <c r="UMI114" s="21"/>
      <c r="UMJ114" s="21"/>
      <c r="UMK114" s="21"/>
      <c r="UML114" s="21"/>
      <c r="UMM114" s="21"/>
      <c r="UMN114" s="21"/>
      <c r="UMO114" s="21"/>
      <c r="UMP114" s="21"/>
      <c r="UMQ114" s="21"/>
      <c r="UMR114" s="21"/>
      <c r="UMS114" s="21"/>
      <c r="UMT114" s="21"/>
      <c r="UMU114" s="21"/>
      <c r="UMV114" s="21"/>
      <c r="UMW114" s="21"/>
      <c r="UMX114" s="21"/>
      <c r="UMY114" s="21"/>
      <c r="UMZ114" s="21"/>
      <c r="UNA114" s="21"/>
      <c r="UNB114" s="21"/>
      <c r="UNC114" s="21"/>
      <c r="UND114" s="21"/>
      <c r="UNE114" s="21"/>
      <c r="UNF114" s="21"/>
      <c r="UNG114" s="21"/>
      <c r="UNH114" s="21"/>
      <c r="UNI114" s="21"/>
      <c r="UNJ114" s="21"/>
      <c r="UNK114" s="21"/>
      <c r="UNL114" s="21"/>
      <c r="UNM114" s="21"/>
      <c r="UNN114" s="21"/>
      <c r="UNO114" s="21"/>
      <c r="UNP114" s="21"/>
      <c r="UNQ114" s="21"/>
      <c r="UNR114" s="21"/>
      <c r="UNS114" s="21"/>
      <c r="UNT114" s="21"/>
      <c r="UNU114" s="21"/>
      <c r="UNV114" s="21"/>
      <c r="UNW114" s="21"/>
      <c r="UNX114" s="21"/>
      <c r="UNY114" s="21"/>
      <c r="UNZ114" s="21"/>
      <c r="UOA114" s="21"/>
      <c r="UOB114" s="21"/>
      <c r="UOC114" s="21"/>
      <c r="UOD114" s="21"/>
      <c r="UOE114" s="21"/>
      <c r="UOF114" s="21"/>
      <c r="UOG114" s="21"/>
      <c r="UOH114" s="21"/>
      <c r="UOI114" s="21"/>
      <c r="UOJ114" s="21"/>
      <c r="UOK114" s="21"/>
      <c r="UOL114" s="21"/>
      <c r="UOM114" s="21"/>
      <c r="UON114" s="21"/>
      <c r="UOO114" s="21"/>
      <c r="UOP114" s="21"/>
      <c r="UOQ114" s="21"/>
      <c r="UOR114" s="21"/>
      <c r="UOS114" s="21"/>
      <c r="UOT114" s="21"/>
      <c r="UOU114" s="21"/>
      <c r="UOV114" s="21"/>
      <c r="UOW114" s="21"/>
      <c r="UOX114" s="21"/>
      <c r="UOY114" s="21"/>
      <c r="UOZ114" s="21"/>
      <c r="UPA114" s="21"/>
      <c r="UPB114" s="21"/>
      <c r="UPC114" s="21"/>
      <c r="UPD114" s="21"/>
      <c r="UPE114" s="21"/>
      <c r="UPF114" s="21"/>
      <c r="UPG114" s="21"/>
      <c r="UPH114" s="21"/>
      <c r="UPI114" s="21"/>
      <c r="UPJ114" s="21"/>
      <c r="UPK114" s="21"/>
      <c r="UPL114" s="21"/>
      <c r="UPM114" s="21"/>
      <c r="UPN114" s="21"/>
      <c r="UPO114" s="21"/>
      <c r="UPP114" s="21"/>
      <c r="UPQ114" s="21"/>
      <c r="UPR114" s="21"/>
      <c r="UPS114" s="21"/>
      <c r="UPT114" s="21"/>
      <c r="UPU114" s="21"/>
      <c r="UPV114" s="21"/>
      <c r="UPW114" s="21"/>
      <c r="UPX114" s="21"/>
      <c r="UPY114" s="21"/>
      <c r="UPZ114" s="21"/>
      <c r="UQA114" s="21"/>
      <c r="UQB114" s="21"/>
      <c r="UQC114" s="21"/>
      <c r="UQD114" s="21"/>
      <c r="UQE114" s="21"/>
      <c r="UQF114" s="21"/>
      <c r="UQG114" s="21"/>
      <c r="UQH114" s="21"/>
      <c r="UQI114" s="21"/>
      <c r="UQJ114" s="21"/>
      <c r="UQK114" s="21"/>
      <c r="UQL114" s="21"/>
      <c r="UQM114" s="21"/>
      <c r="UQN114" s="21"/>
      <c r="UQO114" s="21"/>
      <c r="UQP114" s="21"/>
      <c r="UQQ114" s="21"/>
      <c r="UQR114" s="21"/>
      <c r="UQS114" s="21"/>
      <c r="UQT114" s="21"/>
      <c r="UQU114" s="21"/>
      <c r="UQV114" s="21"/>
      <c r="UQW114" s="21"/>
      <c r="UQX114" s="21"/>
      <c r="UQY114" s="21"/>
      <c r="UQZ114" s="21"/>
      <c r="URA114" s="21"/>
      <c r="URB114" s="21"/>
      <c r="URC114" s="21"/>
      <c r="URD114" s="21"/>
      <c r="URE114" s="21"/>
      <c r="URF114" s="21"/>
      <c r="URG114" s="21"/>
      <c r="URH114" s="21"/>
      <c r="URI114" s="21"/>
      <c r="URJ114" s="21"/>
      <c r="URK114" s="21"/>
      <c r="URL114" s="21"/>
      <c r="URM114" s="21"/>
      <c r="URN114" s="21"/>
      <c r="URO114" s="21"/>
      <c r="URP114" s="21"/>
      <c r="URQ114" s="21"/>
      <c r="URR114" s="21"/>
      <c r="URS114" s="21"/>
      <c r="URT114" s="21"/>
      <c r="URU114" s="21"/>
      <c r="URV114" s="21"/>
      <c r="URW114" s="21"/>
      <c r="URX114" s="21"/>
      <c r="URY114" s="21"/>
      <c r="URZ114" s="21"/>
      <c r="USA114" s="21"/>
      <c r="USB114" s="21"/>
      <c r="USC114" s="21"/>
      <c r="USD114" s="21"/>
      <c r="USE114" s="21"/>
      <c r="USF114" s="21"/>
      <c r="USG114" s="21"/>
      <c r="USH114" s="21"/>
      <c r="USI114" s="21"/>
      <c r="USJ114" s="21"/>
      <c r="USK114" s="21"/>
      <c r="USL114" s="21"/>
      <c r="USM114" s="21"/>
      <c r="USN114" s="21"/>
      <c r="USO114" s="21"/>
      <c r="USP114" s="21"/>
      <c r="USQ114" s="21"/>
      <c r="USR114" s="21"/>
      <c r="USS114" s="21"/>
      <c r="UST114" s="21"/>
      <c r="USU114" s="21"/>
      <c r="USV114" s="21"/>
      <c r="USW114" s="21"/>
      <c r="USX114" s="21"/>
      <c r="USY114" s="21"/>
      <c r="USZ114" s="21"/>
      <c r="UTA114" s="21"/>
      <c r="UTB114" s="21"/>
      <c r="UTC114" s="21"/>
      <c r="UTD114" s="21"/>
      <c r="UTE114" s="21"/>
      <c r="UTF114" s="21"/>
      <c r="UTG114" s="21"/>
      <c r="UTH114" s="21"/>
      <c r="UTI114" s="21"/>
      <c r="UTJ114" s="21"/>
      <c r="UTK114" s="21"/>
      <c r="UTL114" s="21"/>
      <c r="UTM114" s="21"/>
      <c r="UTN114" s="21"/>
      <c r="UTO114" s="21"/>
      <c r="UTP114" s="21"/>
      <c r="UTQ114" s="21"/>
      <c r="UTR114" s="21"/>
      <c r="UTS114" s="21"/>
      <c r="UTT114" s="21"/>
      <c r="UTU114" s="21"/>
      <c r="UTV114" s="21"/>
      <c r="UTW114" s="21"/>
      <c r="UTX114" s="21"/>
      <c r="UTY114" s="21"/>
      <c r="UTZ114" s="21"/>
      <c r="UUA114" s="21"/>
      <c r="UUB114" s="21"/>
      <c r="UUC114" s="21"/>
      <c r="UUD114" s="21"/>
      <c r="UUE114" s="21"/>
      <c r="UUF114" s="21"/>
      <c r="UUG114" s="21"/>
      <c r="UUH114" s="21"/>
      <c r="UUI114" s="21"/>
      <c r="UUJ114" s="21"/>
      <c r="UUK114" s="21"/>
      <c r="UUL114" s="21"/>
      <c r="UUM114" s="21"/>
      <c r="UUN114" s="21"/>
      <c r="UUO114" s="21"/>
      <c r="UUP114" s="21"/>
      <c r="UUQ114" s="21"/>
      <c r="UUR114" s="21"/>
      <c r="UUS114" s="21"/>
      <c r="UUT114" s="21"/>
      <c r="UUU114" s="21"/>
      <c r="UUV114" s="21"/>
      <c r="UUW114" s="21"/>
      <c r="UUX114" s="21"/>
      <c r="UUY114" s="21"/>
      <c r="UUZ114" s="21"/>
      <c r="UVA114" s="21"/>
      <c r="UVB114" s="21"/>
      <c r="UVC114" s="21"/>
      <c r="UVD114" s="21"/>
      <c r="UVE114" s="21"/>
      <c r="UVF114" s="21"/>
      <c r="UVG114" s="21"/>
      <c r="UVH114" s="21"/>
      <c r="UVI114" s="21"/>
      <c r="UVJ114" s="21"/>
      <c r="UVK114" s="21"/>
      <c r="UVL114" s="21"/>
      <c r="UVM114" s="21"/>
      <c r="UVN114" s="21"/>
      <c r="UVO114" s="21"/>
      <c r="UVP114" s="21"/>
      <c r="UVQ114" s="21"/>
      <c r="UVR114" s="21"/>
      <c r="UVS114" s="21"/>
      <c r="UVT114" s="21"/>
      <c r="UVU114" s="21"/>
      <c r="UVV114" s="21"/>
      <c r="UVW114" s="21"/>
      <c r="UVX114" s="21"/>
      <c r="UVY114" s="21"/>
      <c r="UVZ114" s="21"/>
      <c r="UWA114" s="21"/>
      <c r="UWB114" s="21"/>
      <c r="UWC114" s="21"/>
      <c r="UWD114" s="21"/>
      <c r="UWE114" s="21"/>
      <c r="UWF114" s="21"/>
      <c r="UWG114" s="21"/>
      <c r="UWH114" s="21"/>
      <c r="UWI114" s="21"/>
      <c r="UWJ114" s="21"/>
      <c r="UWK114" s="21"/>
      <c r="UWL114" s="21"/>
      <c r="UWM114" s="21"/>
      <c r="UWN114" s="21"/>
      <c r="UWO114" s="21"/>
      <c r="UWP114" s="21"/>
      <c r="UWQ114" s="21"/>
      <c r="UWR114" s="21"/>
      <c r="UWS114" s="21"/>
      <c r="UWT114" s="21"/>
      <c r="UWU114" s="21"/>
      <c r="UWV114" s="21"/>
      <c r="UWW114" s="21"/>
      <c r="UWX114" s="21"/>
      <c r="UWY114" s="21"/>
      <c r="UWZ114" s="21"/>
      <c r="UXA114" s="21"/>
      <c r="UXB114" s="21"/>
      <c r="UXC114" s="21"/>
      <c r="UXD114" s="21"/>
      <c r="UXE114" s="21"/>
      <c r="UXF114" s="21"/>
      <c r="UXG114" s="21"/>
      <c r="UXH114" s="21"/>
      <c r="UXI114" s="21"/>
      <c r="UXJ114" s="21"/>
      <c r="UXK114" s="21"/>
      <c r="UXL114" s="21"/>
      <c r="UXM114" s="21"/>
      <c r="UXN114" s="21"/>
      <c r="UXO114" s="21"/>
      <c r="UXP114" s="21"/>
      <c r="UXQ114" s="21"/>
      <c r="UXR114" s="21"/>
      <c r="UXS114" s="21"/>
      <c r="UXT114" s="21"/>
      <c r="UXU114" s="21"/>
      <c r="UXV114" s="21"/>
      <c r="UXW114" s="21"/>
      <c r="UXX114" s="21"/>
      <c r="UXY114" s="21"/>
      <c r="UXZ114" s="21"/>
      <c r="UYA114" s="21"/>
      <c r="UYB114" s="21"/>
      <c r="UYC114" s="21"/>
      <c r="UYD114" s="21"/>
      <c r="UYE114" s="21"/>
      <c r="UYF114" s="21"/>
      <c r="UYG114" s="21"/>
      <c r="UYH114" s="21"/>
      <c r="UYI114" s="21"/>
      <c r="UYJ114" s="21"/>
      <c r="UYK114" s="21"/>
      <c r="UYL114" s="21"/>
      <c r="UYM114" s="21"/>
      <c r="UYN114" s="21"/>
      <c r="UYO114" s="21"/>
      <c r="UYP114" s="21"/>
      <c r="UYQ114" s="21"/>
      <c r="UYR114" s="21"/>
      <c r="UYS114" s="21"/>
      <c r="UYT114" s="21"/>
      <c r="UYU114" s="21"/>
      <c r="UYV114" s="21"/>
      <c r="UYW114" s="21"/>
      <c r="UYX114" s="21"/>
      <c r="UYY114" s="21"/>
      <c r="UYZ114" s="21"/>
      <c r="UZA114" s="21"/>
      <c r="UZB114" s="21"/>
      <c r="UZC114" s="21"/>
      <c r="UZD114" s="21"/>
      <c r="UZE114" s="21"/>
      <c r="UZF114" s="21"/>
      <c r="UZG114" s="21"/>
      <c r="UZH114" s="21"/>
      <c r="UZI114" s="21"/>
      <c r="UZJ114" s="21"/>
      <c r="UZK114" s="21"/>
      <c r="UZL114" s="21"/>
      <c r="UZM114" s="21"/>
      <c r="UZN114" s="21"/>
      <c r="UZO114" s="21"/>
      <c r="UZP114" s="21"/>
      <c r="UZQ114" s="21"/>
      <c r="UZR114" s="21"/>
      <c r="UZS114" s="21"/>
      <c r="UZT114" s="21"/>
      <c r="UZU114" s="21"/>
      <c r="UZV114" s="21"/>
      <c r="UZW114" s="21"/>
      <c r="UZX114" s="21"/>
      <c r="UZY114" s="21"/>
      <c r="UZZ114" s="21"/>
      <c r="VAA114" s="21"/>
      <c r="VAB114" s="21"/>
      <c r="VAC114" s="21"/>
      <c r="VAD114" s="21"/>
      <c r="VAE114" s="21"/>
      <c r="VAF114" s="21"/>
      <c r="VAG114" s="21"/>
      <c r="VAH114" s="21"/>
      <c r="VAI114" s="21"/>
      <c r="VAJ114" s="21"/>
      <c r="VAK114" s="21"/>
      <c r="VAL114" s="21"/>
      <c r="VAM114" s="21"/>
      <c r="VAN114" s="21"/>
      <c r="VAO114" s="21"/>
      <c r="VAP114" s="21"/>
      <c r="VAQ114" s="21"/>
      <c r="VAR114" s="21"/>
      <c r="VAS114" s="21"/>
      <c r="VAT114" s="21"/>
      <c r="VAU114" s="21"/>
      <c r="VAV114" s="21"/>
      <c r="VAW114" s="21"/>
      <c r="VAX114" s="21"/>
      <c r="VAY114" s="21"/>
      <c r="VAZ114" s="21"/>
      <c r="VBA114" s="21"/>
      <c r="VBB114" s="21"/>
      <c r="VBC114" s="21"/>
      <c r="VBD114" s="21"/>
      <c r="VBE114" s="21"/>
      <c r="VBF114" s="21"/>
      <c r="VBG114" s="21"/>
      <c r="VBH114" s="21"/>
      <c r="VBI114" s="21"/>
      <c r="VBJ114" s="21"/>
      <c r="VBK114" s="21"/>
      <c r="VBL114" s="21"/>
      <c r="VBM114" s="21"/>
      <c r="VBN114" s="21"/>
      <c r="VBO114" s="21"/>
      <c r="VBP114" s="21"/>
      <c r="VBQ114" s="21"/>
      <c r="VBR114" s="21"/>
      <c r="VBS114" s="21"/>
      <c r="VBT114" s="21"/>
      <c r="VBU114" s="21"/>
      <c r="VBV114" s="21"/>
      <c r="VBW114" s="21"/>
      <c r="VBX114" s="21"/>
      <c r="VBY114" s="21"/>
      <c r="VBZ114" s="21"/>
      <c r="VCA114" s="21"/>
      <c r="VCB114" s="21"/>
      <c r="VCC114" s="21"/>
      <c r="VCD114" s="21"/>
      <c r="VCE114" s="21"/>
      <c r="VCF114" s="21"/>
      <c r="VCG114" s="21"/>
      <c r="VCH114" s="21"/>
      <c r="VCI114" s="21"/>
      <c r="VCJ114" s="21"/>
      <c r="VCK114" s="21"/>
      <c r="VCL114" s="21"/>
      <c r="VCM114" s="21"/>
      <c r="VCN114" s="21"/>
      <c r="VCO114" s="21"/>
      <c r="VCP114" s="21"/>
      <c r="VCQ114" s="21"/>
      <c r="VCR114" s="21"/>
      <c r="VCS114" s="21"/>
      <c r="VCT114" s="21"/>
      <c r="VCU114" s="21"/>
      <c r="VCV114" s="21"/>
      <c r="VCW114" s="21"/>
      <c r="VCX114" s="21"/>
      <c r="VCY114" s="21"/>
      <c r="VCZ114" s="21"/>
      <c r="VDA114" s="21"/>
      <c r="VDB114" s="21"/>
      <c r="VDC114" s="21"/>
      <c r="VDD114" s="21"/>
      <c r="VDE114" s="21"/>
      <c r="VDF114" s="21"/>
      <c r="VDG114" s="21"/>
      <c r="VDH114" s="21"/>
      <c r="VDI114" s="21"/>
      <c r="VDJ114" s="21"/>
      <c r="VDK114" s="21"/>
      <c r="VDL114" s="21"/>
      <c r="VDM114" s="21"/>
      <c r="VDN114" s="21"/>
      <c r="VDO114" s="21"/>
      <c r="VDP114" s="21"/>
      <c r="VDQ114" s="21"/>
      <c r="VDR114" s="21"/>
      <c r="VDS114" s="21"/>
      <c r="VDT114" s="21"/>
      <c r="VDU114" s="21"/>
      <c r="VDV114" s="21"/>
      <c r="VDW114" s="21"/>
      <c r="VDX114" s="21"/>
      <c r="VDY114" s="21"/>
      <c r="VDZ114" s="21"/>
      <c r="VEA114" s="21"/>
      <c r="VEB114" s="21"/>
      <c r="VEC114" s="21"/>
      <c r="VED114" s="21"/>
      <c r="VEE114" s="21"/>
      <c r="VEF114" s="21"/>
      <c r="VEG114" s="21"/>
      <c r="VEH114" s="21"/>
      <c r="VEI114" s="21"/>
      <c r="VEJ114" s="21"/>
      <c r="VEK114" s="21"/>
      <c r="VEL114" s="21"/>
      <c r="VEM114" s="21"/>
      <c r="VEN114" s="21"/>
      <c r="VEO114" s="21"/>
      <c r="VEP114" s="21"/>
      <c r="VEQ114" s="21"/>
      <c r="VER114" s="21"/>
      <c r="VES114" s="21"/>
      <c r="VET114" s="21"/>
      <c r="VEU114" s="21"/>
      <c r="VEV114" s="21"/>
      <c r="VEW114" s="21"/>
      <c r="VEX114" s="21"/>
      <c r="VEY114" s="21"/>
      <c r="VEZ114" s="21"/>
      <c r="VFA114" s="21"/>
      <c r="VFB114" s="21"/>
      <c r="VFC114" s="21"/>
      <c r="VFD114" s="21"/>
      <c r="VFE114" s="21"/>
      <c r="VFF114" s="21"/>
      <c r="VFG114" s="21"/>
      <c r="VFH114" s="21"/>
      <c r="VFI114" s="21"/>
      <c r="VFJ114" s="21"/>
      <c r="VFK114" s="21"/>
      <c r="VFL114" s="21"/>
      <c r="VFM114" s="21"/>
      <c r="VFN114" s="21"/>
      <c r="VFO114" s="21"/>
      <c r="VFP114" s="21"/>
      <c r="VFQ114" s="21"/>
      <c r="VFR114" s="21"/>
      <c r="VFS114" s="21"/>
      <c r="VFT114" s="21"/>
      <c r="VFU114" s="21"/>
      <c r="VFV114" s="21"/>
      <c r="VFW114" s="21"/>
      <c r="VFX114" s="21"/>
      <c r="VFY114" s="21"/>
      <c r="VFZ114" s="21"/>
      <c r="VGA114" s="21"/>
      <c r="VGB114" s="21"/>
      <c r="VGC114" s="21"/>
      <c r="VGD114" s="21"/>
      <c r="VGE114" s="21"/>
      <c r="VGF114" s="21"/>
      <c r="VGG114" s="21"/>
      <c r="VGH114" s="21"/>
      <c r="VGI114" s="21"/>
      <c r="VGJ114" s="21"/>
      <c r="VGK114" s="21"/>
      <c r="VGL114" s="21"/>
      <c r="VGM114" s="21"/>
      <c r="VGN114" s="21"/>
      <c r="VGO114" s="21"/>
      <c r="VGP114" s="21"/>
      <c r="VGQ114" s="21"/>
      <c r="VGR114" s="21"/>
      <c r="VGS114" s="21"/>
      <c r="VGT114" s="21"/>
      <c r="VGU114" s="21"/>
      <c r="VGV114" s="21"/>
      <c r="VGW114" s="21"/>
      <c r="VGX114" s="21"/>
      <c r="VGY114" s="21"/>
      <c r="VGZ114" s="21"/>
      <c r="VHA114" s="21"/>
      <c r="VHB114" s="21"/>
      <c r="VHC114" s="21"/>
      <c r="VHD114" s="21"/>
      <c r="VHE114" s="21"/>
      <c r="VHF114" s="21"/>
      <c r="VHG114" s="21"/>
      <c r="VHH114" s="21"/>
      <c r="VHI114" s="21"/>
      <c r="VHJ114" s="21"/>
      <c r="VHK114" s="21"/>
      <c r="VHL114" s="21"/>
      <c r="VHM114" s="21"/>
      <c r="VHN114" s="21"/>
      <c r="VHO114" s="21"/>
      <c r="VHP114" s="21"/>
      <c r="VHQ114" s="21"/>
      <c r="VHR114" s="21"/>
      <c r="VHS114" s="21"/>
      <c r="VHT114" s="21"/>
      <c r="VHU114" s="21"/>
      <c r="VHV114" s="21"/>
      <c r="VHW114" s="21"/>
      <c r="VHX114" s="21"/>
      <c r="VHY114" s="21"/>
      <c r="VHZ114" s="21"/>
      <c r="VIA114" s="21"/>
      <c r="VIB114" s="21"/>
      <c r="VIC114" s="21"/>
      <c r="VID114" s="21"/>
      <c r="VIE114" s="21"/>
      <c r="VIF114" s="21"/>
      <c r="VIG114" s="21"/>
      <c r="VIH114" s="21"/>
      <c r="VII114" s="21"/>
      <c r="VIJ114" s="21"/>
      <c r="VIK114" s="21"/>
      <c r="VIL114" s="21"/>
      <c r="VIM114" s="21"/>
      <c r="VIN114" s="21"/>
      <c r="VIO114" s="21"/>
      <c r="VIP114" s="21"/>
      <c r="VIQ114" s="21"/>
      <c r="VIR114" s="21"/>
      <c r="VIS114" s="21"/>
      <c r="VIT114" s="21"/>
      <c r="VIU114" s="21"/>
      <c r="VIV114" s="21"/>
      <c r="VIW114" s="21"/>
      <c r="VIX114" s="21"/>
      <c r="VIY114" s="21"/>
      <c r="VIZ114" s="21"/>
      <c r="VJA114" s="21"/>
      <c r="VJB114" s="21"/>
      <c r="VJC114" s="21"/>
      <c r="VJD114" s="21"/>
      <c r="VJE114" s="21"/>
      <c r="VJF114" s="21"/>
      <c r="VJG114" s="21"/>
      <c r="VJH114" s="21"/>
      <c r="VJI114" s="21"/>
      <c r="VJJ114" s="21"/>
      <c r="VJK114" s="21"/>
      <c r="VJL114" s="21"/>
      <c r="VJM114" s="21"/>
      <c r="VJN114" s="21"/>
      <c r="VJO114" s="21"/>
      <c r="VJP114" s="21"/>
      <c r="VJQ114" s="21"/>
      <c r="VJR114" s="21"/>
      <c r="VJS114" s="21"/>
      <c r="VJT114" s="21"/>
      <c r="VJU114" s="21"/>
      <c r="VJV114" s="21"/>
      <c r="VJW114" s="21"/>
      <c r="VJX114" s="21"/>
      <c r="VJY114" s="21"/>
      <c r="VJZ114" s="21"/>
      <c r="VKA114" s="21"/>
      <c r="VKB114" s="21"/>
      <c r="VKC114" s="21"/>
      <c r="VKD114" s="21"/>
      <c r="VKE114" s="21"/>
      <c r="VKF114" s="21"/>
      <c r="VKG114" s="21"/>
      <c r="VKH114" s="21"/>
      <c r="VKI114" s="21"/>
      <c r="VKJ114" s="21"/>
      <c r="VKK114" s="21"/>
      <c r="VKL114" s="21"/>
      <c r="VKM114" s="21"/>
      <c r="VKN114" s="21"/>
      <c r="VKO114" s="21"/>
      <c r="VKP114" s="21"/>
      <c r="VKQ114" s="21"/>
      <c r="VKR114" s="21"/>
      <c r="VKS114" s="21"/>
      <c r="VKT114" s="21"/>
      <c r="VKU114" s="21"/>
      <c r="VKV114" s="21"/>
      <c r="VKW114" s="21"/>
      <c r="VKX114" s="21"/>
      <c r="VKY114" s="21"/>
      <c r="VKZ114" s="21"/>
      <c r="VLA114" s="21"/>
      <c r="VLB114" s="21"/>
      <c r="VLC114" s="21"/>
      <c r="VLD114" s="21"/>
      <c r="VLE114" s="21"/>
      <c r="VLF114" s="21"/>
      <c r="VLG114" s="21"/>
      <c r="VLH114" s="21"/>
      <c r="VLI114" s="21"/>
      <c r="VLJ114" s="21"/>
      <c r="VLK114" s="21"/>
      <c r="VLL114" s="21"/>
      <c r="VLM114" s="21"/>
      <c r="VLN114" s="21"/>
      <c r="VLO114" s="21"/>
      <c r="VLP114" s="21"/>
      <c r="VLQ114" s="21"/>
      <c r="VLR114" s="21"/>
      <c r="VLS114" s="21"/>
      <c r="VLT114" s="21"/>
      <c r="VLU114" s="21"/>
      <c r="VLV114" s="21"/>
      <c r="VLW114" s="21"/>
      <c r="VLX114" s="21"/>
      <c r="VLY114" s="21"/>
      <c r="VLZ114" s="21"/>
      <c r="VMA114" s="21"/>
      <c r="VMB114" s="21"/>
      <c r="VMC114" s="21"/>
      <c r="VMD114" s="21"/>
      <c r="VME114" s="21"/>
      <c r="VMF114" s="21"/>
      <c r="VMG114" s="21"/>
      <c r="VMH114" s="21"/>
      <c r="VMI114" s="21"/>
      <c r="VMJ114" s="21"/>
      <c r="VMK114" s="21"/>
      <c r="VML114" s="21"/>
      <c r="VMM114" s="21"/>
      <c r="VMN114" s="21"/>
      <c r="VMO114" s="21"/>
      <c r="VMP114" s="21"/>
      <c r="VMQ114" s="21"/>
      <c r="VMR114" s="21"/>
      <c r="VMS114" s="21"/>
      <c r="VMT114" s="21"/>
      <c r="VMU114" s="21"/>
      <c r="VMV114" s="21"/>
      <c r="VMW114" s="21"/>
      <c r="VMX114" s="21"/>
      <c r="VMY114" s="21"/>
      <c r="VMZ114" s="21"/>
      <c r="VNA114" s="21"/>
      <c r="VNB114" s="21"/>
      <c r="VNC114" s="21"/>
      <c r="VND114" s="21"/>
      <c r="VNE114" s="21"/>
      <c r="VNF114" s="21"/>
      <c r="VNG114" s="21"/>
      <c r="VNH114" s="21"/>
      <c r="VNI114" s="21"/>
      <c r="VNJ114" s="21"/>
      <c r="VNK114" s="21"/>
      <c r="VNL114" s="21"/>
      <c r="VNM114" s="21"/>
      <c r="VNN114" s="21"/>
      <c r="VNO114" s="21"/>
      <c r="VNP114" s="21"/>
      <c r="VNQ114" s="21"/>
      <c r="VNR114" s="21"/>
      <c r="VNS114" s="21"/>
      <c r="VNT114" s="21"/>
      <c r="VNU114" s="21"/>
      <c r="VNV114" s="21"/>
      <c r="VNW114" s="21"/>
      <c r="VNX114" s="21"/>
      <c r="VNY114" s="21"/>
      <c r="VNZ114" s="21"/>
      <c r="VOA114" s="21"/>
      <c r="VOB114" s="21"/>
      <c r="VOC114" s="21"/>
      <c r="VOD114" s="21"/>
      <c r="VOE114" s="21"/>
      <c r="VOF114" s="21"/>
      <c r="VOG114" s="21"/>
      <c r="VOH114" s="21"/>
      <c r="VOI114" s="21"/>
      <c r="VOJ114" s="21"/>
      <c r="VOK114" s="21"/>
      <c r="VOL114" s="21"/>
      <c r="VOM114" s="21"/>
      <c r="VON114" s="21"/>
      <c r="VOO114" s="21"/>
      <c r="VOP114" s="21"/>
      <c r="VOQ114" s="21"/>
      <c r="VOR114" s="21"/>
      <c r="VOS114" s="21"/>
      <c r="VOT114" s="21"/>
      <c r="VOU114" s="21"/>
      <c r="VOV114" s="21"/>
      <c r="VOW114" s="21"/>
      <c r="VOX114" s="21"/>
      <c r="VOY114" s="21"/>
      <c r="VOZ114" s="21"/>
      <c r="VPA114" s="21"/>
      <c r="VPB114" s="21"/>
      <c r="VPC114" s="21"/>
      <c r="VPD114" s="21"/>
      <c r="VPE114" s="21"/>
      <c r="VPF114" s="21"/>
      <c r="VPG114" s="21"/>
      <c r="VPH114" s="21"/>
      <c r="VPI114" s="21"/>
      <c r="VPJ114" s="21"/>
      <c r="VPK114" s="21"/>
      <c r="VPL114" s="21"/>
      <c r="VPM114" s="21"/>
      <c r="VPN114" s="21"/>
      <c r="VPO114" s="21"/>
      <c r="VPP114" s="21"/>
      <c r="VPQ114" s="21"/>
      <c r="VPR114" s="21"/>
      <c r="VPS114" s="21"/>
      <c r="VPT114" s="21"/>
      <c r="VPU114" s="21"/>
      <c r="VPV114" s="21"/>
      <c r="VPW114" s="21"/>
      <c r="VPX114" s="21"/>
      <c r="VPY114" s="21"/>
      <c r="VPZ114" s="21"/>
      <c r="VQA114" s="21"/>
      <c r="VQB114" s="21"/>
      <c r="VQC114" s="21"/>
      <c r="VQD114" s="21"/>
      <c r="VQE114" s="21"/>
      <c r="VQF114" s="21"/>
      <c r="VQG114" s="21"/>
      <c r="VQH114" s="21"/>
      <c r="VQI114" s="21"/>
      <c r="VQJ114" s="21"/>
      <c r="VQK114" s="21"/>
      <c r="VQL114" s="21"/>
      <c r="VQM114" s="21"/>
      <c r="VQN114" s="21"/>
      <c r="VQO114" s="21"/>
      <c r="VQP114" s="21"/>
      <c r="VQQ114" s="21"/>
      <c r="VQR114" s="21"/>
      <c r="VQS114" s="21"/>
      <c r="VQT114" s="21"/>
      <c r="VQU114" s="21"/>
      <c r="VQV114" s="21"/>
      <c r="VQW114" s="21"/>
      <c r="VQX114" s="21"/>
      <c r="VQY114" s="21"/>
      <c r="VQZ114" s="21"/>
      <c r="VRA114" s="21"/>
      <c r="VRB114" s="21"/>
      <c r="VRC114" s="21"/>
      <c r="VRD114" s="21"/>
      <c r="VRE114" s="21"/>
      <c r="VRF114" s="21"/>
      <c r="VRG114" s="21"/>
      <c r="VRH114" s="21"/>
      <c r="VRI114" s="21"/>
      <c r="VRJ114" s="21"/>
      <c r="VRK114" s="21"/>
      <c r="VRL114" s="21"/>
      <c r="VRM114" s="21"/>
      <c r="VRN114" s="21"/>
      <c r="VRO114" s="21"/>
      <c r="VRP114" s="21"/>
      <c r="VRQ114" s="21"/>
      <c r="VRR114" s="21"/>
      <c r="VRS114" s="21"/>
      <c r="VRT114" s="21"/>
      <c r="VRU114" s="21"/>
      <c r="VRV114" s="21"/>
      <c r="VRW114" s="21"/>
      <c r="VRX114" s="21"/>
      <c r="VRY114" s="21"/>
      <c r="VRZ114" s="21"/>
      <c r="VSA114" s="21"/>
      <c r="VSB114" s="21"/>
      <c r="VSC114" s="21"/>
      <c r="VSD114" s="21"/>
      <c r="VSE114" s="21"/>
      <c r="VSF114" s="21"/>
      <c r="VSG114" s="21"/>
      <c r="VSH114" s="21"/>
      <c r="VSI114" s="21"/>
      <c r="VSJ114" s="21"/>
      <c r="VSK114" s="21"/>
      <c r="VSL114" s="21"/>
      <c r="VSM114" s="21"/>
      <c r="VSN114" s="21"/>
      <c r="VSO114" s="21"/>
      <c r="VSP114" s="21"/>
      <c r="VSQ114" s="21"/>
      <c r="VSR114" s="21"/>
      <c r="VSS114" s="21"/>
      <c r="VST114" s="21"/>
      <c r="VSU114" s="21"/>
      <c r="VSV114" s="21"/>
      <c r="VSW114" s="21"/>
      <c r="VSX114" s="21"/>
      <c r="VSY114" s="21"/>
      <c r="VSZ114" s="21"/>
      <c r="VTA114" s="21"/>
      <c r="VTB114" s="21"/>
      <c r="VTC114" s="21"/>
      <c r="VTD114" s="21"/>
      <c r="VTE114" s="21"/>
      <c r="VTF114" s="21"/>
      <c r="VTG114" s="21"/>
      <c r="VTH114" s="21"/>
      <c r="VTI114" s="21"/>
      <c r="VTJ114" s="21"/>
      <c r="VTK114" s="21"/>
      <c r="VTL114" s="21"/>
      <c r="VTM114" s="21"/>
      <c r="VTN114" s="21"/>
      <c r="VTO114" s="21"/>
      <c r="VTP114" s="21"/>
      <c r="VTQ114" s="21"/>
      <c r="VTR114" s="21"/>
      <c r="VTS114" s="21"/>
      <c r="VTT114" s="21"/>
      <c r="VTU114" s="21"/>
      <c r="VTV114" s="21"/>
      <c r="VTW114" s="21"/>
      <c r="VTX114" s="21"/>
      <c r="VTY114" s="21"/>
      <c r="VTZ114" s="21"/>
      <c r="VUA114" s="21"/>
      <c r="VUB114" s="21"/>
      <c r="VUC114" s="21"/>
      <c r="VUD114" s="21"/>
      <c r="VUE114" s="21"/>
      <c r="VUF114" s="21"/>
      <c r="VUG114" s="21"/>
      <c r="VUH114" s="21"/>
      <c r="VUI114" s="21"/>
      <c r="VUJ114" s="21"/>
      <c r="VUK114" s="21"/>
      <c r="VUL114" s="21"/>
      <c r="VUM114" s="21"/>
      <c r="VUN114" s="21"/>
      <c r="VUO114" s="21"/>
      <c r="VUP114" s="21"/>
      <c r="VUQ114" s="21"/>
      <c r="VUR114" s="21"/>
      <c r="VUS114" s="21"/>
      <c r="VUT114" s="21"/>
      <c r="VUU114" s="21"/>
      <c r="VUV114" s="21"/>
      <c r="VUW114" s="21"/>
      <c r="VUX114" s="21"/>
      <c r="VUY114" s="21"/>
      <c r="VUZ114" s="21"/>
      <c r="VVA114" s="21"/>
      <c r="VVB114" s="21"/>
      <c r="VVC114" s="21"/>
      <c r="VVD114" s="21"/>
      <c r="VVE114" s="21"/>
      <c r="VVF114" s="21"/>
      <c r="VVG114" s="21"/>
      <c r="VVH114" s="21"/>
      <c r="VVI114" s="21"/>
      <c r="VVJ114" s="21"/>
      <c r="VVK114" s="21"/>
      <c r="VVL114" s="21"/>
      <c r="VVM114" s="21"/>
      <c r="VVN114" s="21"/>
      <c r="VVO114" s="21"/>
      <c r="VVP114" s="21"/>
      <c r="VVQ114" s="21"/>
      <c r="VVR114" s="21"/>
      <c r="VVS114" s="21"/>
      <c r="VVT114" s="21"/>
      <c r="VVU114" s="21"/>
      <c r="VVV114" s="21"/>
      <c r="VVW114" s="21"/>
      <c r="VVX114" s="21"/>
      <c r="VVY114" s="21"/>
      <c r="VVZ114" s="21"/>
      <c r="VWA114" s="21"/>
      <c r="VWB114" s="21"/>
      <c r="VWC114" s="21"/>
      <c r="VWD114" s="21"/>
      <c r="VWE114" s="21"/>
      <c r="VWF114" s="21"/>
      <c r="VWG114" s="21"/>
      <c r="VWH114" s="21"/>
      <c r="VWI114" s="21"/>
      <c r="VWJ114" s="21"/>
      <c r="VWK114" s="21"/>
      <c r="VWL114" s="21"/>
      <c r="VWM114" s="21"/>
      <c r="VWN114" s="21"/>
      <c r="VWO114" s="21"/>
      <c r="VWP114" s="21"/>
      <c r="VWQ114" s="21"/>
      <c r="VWR114" s="21"/>
      <c r="VWS114" s="21"/>
      <c r="VWT114" s="21"/>
      <c r="VWU114" s="21"/>
      <c r="VWV114" s="21"/>
      <c r="VWW114" s="21"/>
      <c r="VWX114" s="21"/>
      <c r="VWY114" s="21"/>
      <c r="VWZ114" s="21"/>
      <c r="VXA114" s="21"/>
      <c r="VXB114" s="21"/>
      <c r="VXC114" s="21"/>
      <c r="VXD114" s="21"/>
      <c r="VXE114" s="21"/>
      <c r="VXF114" s="21"/>
      <c r="VXG114" s="21"/>
      <c r="VXH114" s="21"/>
      <c r="VXI114" s="21"/>
      <c r="VXJ114" s="21"/>
      <c r="VXK114" s="21"/>
      <c r="VXL114" s="21"/>
      <c r="VXM114" s="21"/>
      <c r="VXN114" s="21"/>
      <c r="VXO114" s="21"/>
      <c r="VXP114" s="21"/>
      <c r="VXQ114" s="21"/>
      <c r="VXR114" s="21"/>
      <c r="VXS114" s="21"/>
      <c r="VXT114" s="21"/>
      <c r="VXU114" s="21"/>
      <c r="VXV114" s="21"/>
      <c r="VXW114" s="21"/>
      <c r="VXX114" s="21"/>
      <c r="VXY114" s="21"/>
      <c r="VXZ114" s="21"/>
      <c r="VYA114" s="21"/>
      <c r="VYB114" s="21"/>
      <c r="VYC114" s="21"/>
      <c r="VYD114" s="21"/>
      <c r="VYE114" s="21"/>
      <c r="VYF114" s="21"/>
      <c r="VYG114" s="21"/>
      <c r="VYH114" s="21"/>
      <c r="VYI114" s="21"/>
      <c r="VYJ114" s="21"/>
      <c r="VYK114" s="21"/>
      <c r="VYL114" s="21"/>
      <c r="VYM114" s="21"/>
      <c r="VYN114" s="21"/>
      <c r="VYO114" s="21"/>
      <c r="VYP114" s="21"/>
      <c r="VYQ114" s="21"/>
      <c r="VYR114" s="21"/>
      <c r="VYS114" s="21"/>
      <c r="VYT114" s="21"/>
      <c r="VYU114" s="21"/>
      <c r="VYV114" s="21"/>
      <c r="VYW114" s="21"/>
      <c r="VYX114" s="21"/>
      <c r="VYY114" s="21"/>
      <c r="VYZ114" s="21"/>
      <c r="VZA114" s="21"/>
      <c r="VZB114" s="21"/>
      <c r="VZC114" s="21"/>
      <c r="VZD114" s="21"/>
      <c r="VZE114" s="21"/>
      <c r="VZF114" s="21"/>
      <c r="VZG114" s="21"/>
      <c r="VZH114" s="21"/>
      <c r="VZI114" s="21"/>
      <c r="VZJ114" s="21"/>
      <c r="VZK114" s="21"/>
      <c r="VZL114" s="21"/>
      <c r="VZM114" s="21"/>
      <c r="VZN114" s="21"/>
      <c r="VZO114" s="21"/>
      <c r="VZP114" s="21"/>
      <c r="VZQ114" s="21"/>
      <c r="VZR114" s="21"/>
      <c r="VZS114" s="21"/>
      <c r="VZT114" s="21"/>
      <c r="VZU114" s="21"/>
      <c r="VZV114" s="21"/>
      <c r="VZW114" s="21"/>
      <c r="VZX114" s="21"/>
      <c r="VZY114" s="21"/>
      <c r="VZZ114" s="21"/>
      <c r="WAA114" s="21"/>
      <c r="WAB114" s="21"/>
      <c r="WAC114" s="21"/>
      <c r="WAD114" s="21"/>
      <c r="WAE114" s="21"/>
      <c r="WAF114" s="21"/>
      <c r="WAG114" s="21"/>
      <c r="WAH114" s="21"/>
      <c r="WAI114" s="21"/>
      <c r="WAJ114" s="21"/>
      <c r="WAK114" s="21"/>
      <c r="WAL114" s="21"/>
      <c r="WAM114" s="21"/>
      <c r="WAN114" s="21"/>
      <c r="WAO114" s="21"/>
      <c r="WAP114" s="21"/>
      <c r="WAQ114" s="21"/>
      <c r="WAR114" s="21"/>
      <c r="WAS114" s="21"/>
      <c r="WAT114" s="21"/>
      <c r="WAU114" s="21"/>
      <c r="WAV114" s="21"/>
      <c r="WAW114" s="21"/>
      <c r="WAX114" s="21"/>
      <c r="WAY114" s="21"/>
      <c r="WAZ114" s="21"/>
      <c r="WBA114" s="21"/>
      <c r="WBB114" s="21"/>
      <c r="WBC114" s="21"/>
      <c r="WBD114" s="21"/>
      <c r="WBE114" s="21"/>
      <c r="WBF114" s="21"/>
      <c r="WBG114" s="21"/>
      <c r="WBH114" s="21"/>
      <c r="WBI114" s="21"/>
      <c r="WBJ114" s="21"/>
      <c r="WBK114" s="21"/>
      <c r="WBL114" s="21"/>
      <c r="WBM114" s="21"/>
      <c r="WBN114" s="21"/>
      <c r="WBO114" s="21"/>
      <c r="WBP114" s="21"/>
      <c r="WBQ114" s="21"/>
      <c r="WBR114" s="21"/>
      <c r="WBS114" s="21"/>
      <c r="WBT114" s="21"/>
      <c r="WBU114" s="21"/>
      <c r="WBV114" s="21"/>
      <c r="WBW114" s="21"/>
      <c r="WBX114" s="21"/>
      <c r="WBY114" s="21"/>
      <c r="WBZ114" s="21"/>
      <c r="WCA114" s="21"/>
      <c r="WCB114" s="21"/>
      <c r="WCC114" s="21"/>
      <c r="WCD114" s="21"/>
      <c r="WCE114" s="21"/>
      <c r="WCF114" s="21"/>
      <c r="WCG114" s="21"/>
      <c r="WCH114" s="21"/>
      <c r="WCI114" s="21"/>
      <c r="WCJ114" s="21"/>
      <c r="WCK114" s="21"/>
      <c r="WCL114" s="21"/>
      <c r="WCM114" s="21"/>
      <c r="WCN114" s="21"/>
      <c r="WCO114" s="21"/>
      <c r="WCP114" s="21"/>
      <c r="WCQ114" s="21"/>
      <c r="WCR114" s="21"/>
      <c r="WCS114" s="21"/>
      <c r="WCT114" s="21"/>
      <c r="WCU114" s="21"/>
      <c r="WCV114" s="21"/>
      <c r="WCW114" s="21"/>
      <c r="WCX114" s="21"/>
      <c r="WCY114" s="21"/>
      <c r="WCZ114" s="21"/>
      <c r="WDA114" s="21"/>
      <c r="WDB114" s="21"/>
      <c r="WDC114" s="21"/>
      <c r="WDD114" s="21"/>
      <c r="WDE114" s="21"/>
      <c r="WDF114" s="21"/>
      <c r="WDG114" s="21"/>
      <c r="WDH114" s="21"/>
      <c r="WDI114" s="21"/>
      <c r="WDJ114" s="21"/>
      <c r="WDK114" s="21"/>
      <c r="WDL114" s="21"/>
      <c r="WDM114" s="21"/>
      <c r="WDN114" s="21"/>
      <c r="WDO114" s="21"/>
      <c r="WDP114" s="21"/>
      <c r="WDQ114" s="21"/>
      <c r="WDR114" s="21"/>
      <c r="WDS114" s="21"/>
      <c r="WDT114" s="21"/>
      <c r="WDU114" s="21"/>
      <c r="WDV114" s="21"/>
      <c r="WDW114" s="21"/>
      <c r="WDX114" s="21"/>
      <c r="WDY114" s="21"/>
      <c r="WDZ114" s="21"/>
      <c r="WEA114" s="21"/>
      <c r="WEB114" s="21"/>
      <c r="WEC114" s="21"/>
      <c r="WED114" s="21"/>
      <c r="WEE114" s="21"/>
      <c r="WEF114" s="21"/>
      <c r="WEG114" s="21"/>
      <c r="WEH114" s="21"/>
      <c r="WEI114" s="21"/>
      <c r="WEJ114" s="21"/>
      <c r="WEK114" s="21"/>
      <c r="WEL114" s="21"/>
      <c r="WEM114" s="21"/>
      <c r="WEN114" s="21"/>
      <c r="WEO114" s="21"/>
      <c r="WEP114" s="21"/>
      <c r="WEQ114" s="21"/>
      <c r="WER114" s="21"/>
      <c r="WES114" s="21"/>
      <c r="WET114" s="21"/>
      <c r="WEU114" s="21"/>
      <c r="WEV114" s="21"/>
      <c r="WEW114" s="21"/>
      <c r="WEX114" s="21"/>
      <c r="WEY114" s="21"/>
      <c r="WEZ114" s="21"/>
      <c r="WFA114" s="21"/>
      <c r="WFB114" s="21"/>
      <c r="WFC114" s="21"/>
      <c r="WFD114" s="21"/>
      <c r="WFE114" s="21"/>
      <c r="WFF114" s="21"/>
      <c r="WFG114" s="21"/>
      <c r="WFH114" s="21"/>
      <c r="WFI114" s="21"/>
      <c r="WFJ114" s="21"/>
      <c r="WFK114" s="21"/>
      <c r="WFL114" s="21"/>
      <c r="WFM114" s="21"/>
      <c r="WFN114" s="21"/>
      <c r="WFO114" s="21"/>
      <c r="WFP114" s="21"/>
      <c r="WFQ114" s="21"/>
      <c r="WFR114" s="21"/>
      <c r="WFS114" s="21"/>
      <c r="WFT114" s="21"/>
      <c r="WFU114" s="21"/>
      <c r="WFV114" s="21"/>
      <c r="WFW114" s="21"/>
      <c r="WFX114" s="21"/>
      <c r="WFY114" s="21"/>
      <c r="WFZ114" s="21"/>
      <c r="WGA114" s="21"/>
      <c r="WGB114" s="21"/>
      <c r="WGC114" s="21"/>
      <c r="WGD114" s="21"/>
      <c r="WGE114" s="21"/>
      <c r="WGF114" s="21"/>
      <c r="WGG114" s="21"/>
      <c r="WGH114" s="21"/>
      <c r="WGI114" s="21"/>
      <c r="WGJ114" s="21"/>
      <c r="WGK114" s="21"/>
      <c r="WGL114" s="21"/>
      <c r="WGM114" s="21"/>
      <c r="WGN114" s="21"/>
      <c r="WGO114" s="21"/>
      <c r="WGP114" s="21"/>
      <c r="WGQ114" s="21"/>
      <c r="WGR114" s="21"/>
      <c r="WGS114" s="21"/>
      <c r="WGT114" s="21"/>
      <c r="WGU114" s="21"/>
      <c r="WGV114" s="21"/>
      <c r="WGW114" s="21"/>
      <c r="WGX114" s="21"/>
      <c r="WGY114" s="21"/>
      <c r="WGZ114" s="21"/>
      <c r="WHA114" s="21"/>
      <c r="WHB114" s="21"/>
      <c r="WHC114" s="21"/>
      <c r="WHD114" s="21"/>
      <c r="WHE114" s="21"/>
      <c r="WHF114" s="21"/>
      <c r="WHG114" s="21"/>
      <c r="WHH114" s="21"/>
      <c r="WHI114" s="21"/>
      <c r="WHJ114" s="21"/>
      <c r="WHK114" s="21"/>
      <c r="WHL114" s="21"/>
      <c r="WHM114" s="21"/>
      <c r="WHN114" s="21"/>
      <c r="WHO114" s="21"/>
      <c r="WHP114" s="21"/>
      <c r="WHQ114" s="21"/>
      <c r="WHR114" s="21"/>
      <c r="WHS114" s="21"/>
      <c r="WHT114" s="21"/>
      <c r="WHU114" s="21"/>
      <c r="WHV114" s="21"/>
      <c r="WHW114" s="21"/>
      <c r="WHX114" s="21"/>
      <c r="WHY114" s="21"/>
      <c r="WHZ114" s="21"/>
      <c r="WIA114" s="21"/>
      <c r="WIB114" s="21"/>
      <c r="WIC114" s="21"/>
      <c r="WID114" s="21"/>
      <c r="WIE114" s="21"/>
      <c r="WIF114" s="21"/>
      <c r="WIG114" s="21"/>
      <c r="WIH114" s="21"/>
      <c r="WII114" s="21"/>
      <c r="WIJ114" s="21"/>
      <c r="WIK114" s="21"/>
      <c r="WIL114" s="21"/>
      <c r="WIM114" s="21"/>
      <c r="WIN114" s="21"/>
      <c r="WIO114" s="21"/>
      <c r="WIP114" s="21"/>
      <c r="WIQ114" s="21"/>
      <c r="WIR114" s="21"/>
      <c r="WIS114" s="21"/>
      <c r="WIT114" s="21"/>
      <c r="WIU114" s="21"/>
      <c r="WIV114" s="21"/>
      <c r="WIW114" s="21"/>
      <c r="WIX114" s="21"/>
      <c r="WIY114" s="21"/>
      <c r="WIZ114" s="21"/>
      <c r="WJA114" s="21"/>
      <c r="WJB114" s="21"/>
      <c r="WJC114" s="21"/>
      <c r="WJD114" s="21"/>
      <c r="WJE114" s="21"/>
      <c r="WJF114" s="21"/>
      <c r="WJG114" s="21"/>
      <c r="WJH114" s="21"/>
      <c r="WJI114" s="21"/>
      <c r="WJJ114" s="21"/>
      <c r="WJK114" s="21"/>
      <c r="WJL114" s="21"/>
      <c r="WJM114" s="21"/>
      <c r="WJN114" s="21"/>
      <c r="WJO114" s="21"/>
      <c r="WJP114" s="21"/>
      <c r="WJQ114" s="21"/>
      <c r="WJR114" s="21"/>
      <c r="WJS114" s="21"/>
      <c r="WJT114" s="21"/>
      <c r="WJU114" s="21"/>
      <c r="WJV114" s="21"/>
      <c r="WJW114" s="21"/>
      <c r="WJX114" s="21"/>
      <c r="WJY114" s="21"/>
      <c r="WJZ114" s="21"/>
      <c r="WKA114" s="21"/>
      <c r="WKB114" s="21"/>
      <c r="WKC114" s="21"/>
      <c r="WKD114" s="21"/>
      <c r="WKE114" s="21"/>
      <c r="WKF114" s="21"/>
      <c r="WKG114" s="21"/>
      <c r="WKH114" s="21"/>
      <c r="WKI114" s="21"/>
      <c r="WKJ114" s="21"/>
      <c r="WKK114" s="21"/>
      <c r="WKL114" s="21"/>
      <c r="WKM114" s="21"/>
      <c r="WKN114" s="21"/>
      <c r="WKO114" s="21"/>
      <c r="WKP114" s="21"/>
      <c r="WKQ114" s="21"/>
      <c r="WKR114" s="21"/>
      <c r="WKS114" s="21"/>
      <c r="WKT114" s="21"/>
      <c r="WKU114" s="21"/>
      <c r="WKV114" s="21"/>
      <c r="WKW114" s="21"/>
      <c r="WKX114" s="21"/>
      <c r="WKY114" s="21"/>
      <c r="WKZ114" s="21"/>
      <c r="WLA114" s="21"/>
      <c r="WLB114" s="21"/>
      <c r="WLC114" s="21"/>
      <c r="WLD114" s="21"/>
      <c r="WLE114" s="21"/>
      <c r="WLF114" s="21"/>
      <c r="WLG114" s="21"/>
      <c r="WLH114" s="21"/>
      <c r="WLI114" s="21"/>
      <c r="WLJ114" s="21"/>
      <c r="WLK114" s="21"/>
      <c r="WLL114" s="21"/>
      <c r="WLM114" s="21"/>
      <c r="WLN114" s="21"/>
      <c r="WLO114" s="21"/>
      <c r="WLP114" s="21"/>
      <c r="WLQ114" s="21"/>
      <c r="WLR114" s="21"/>
      <c r="WLS114" s="21"/>
      <c r="WLT114" s="21"/>
      <c r="WLU114" s="21"/>
      <c r="WLV114" s="21"/>
      <c r="WLW114" s="21"/>
      <c r="WLX114" s="21"/>
      <c r="WLY114" s="21"/>
      <c r="WLZ114" s="21"/>
      <c r="WMA114" s="21"/>
      <c r="WMB114" s="21"/>
      <c r="WMC114" s="21"/>
      <c r="WMD114" s="21"/>
      <c r="WME114" s="21"/>
      <c r="WMF114" s="21"/>
      <c r="WMG114" s="21"/>
      <c r="WMH114" s="21"/>
      <c r="WMI114" s="21"/>
      <c r="WMJ114" s="21"/>
      <c r="WMK114" s="21"/>
      <c r="WML114" s="21"/>
      <c r="WMM114" s="21"/>
      <c r="WMN114" s="21"/>
      <c r="WMO114" s="21"/>
      <c r="WMP114" s="21"/>
      <c r="WMQ114" s="21"/>
      <c r="WMR114" s="21"/>
      <c r="WMS114" s="21"/>
      <c r="WMT114" s="21"/>
      <c r="WMU114" s="21"/>
      <c r="WMV114" s="21"/>
      <c r="WMW114" s="21"/>
      <c r="WMX114" s="21"/>
      <c r="WMY114" s="21"/>
      <c r="WMZ114" s="21"/>
      <c r="WNA114" s="21"/>
      <c r="WNB114" s="21"/>
      <c r="WNC114" s="21"/>
      <c r="WND114" s="21"/>
      <c r="WNE114" s="21"/>
      <c r="WNF114" s="21"/>
      <c r="WNG114" s="21"/>
      <c r="WNH114" s="21"/>
      <c r="WNI114" s="21"/>
      <c r="WNJ114" s="21"/>
      <c r="WNK114" s="21"/>
      <c r="WNL114" s="21"/>
      <c r="WNM114" s="21"/>
      <c r="WNN114" s="21"/>
      <c r="WNO114" s="21"/>
      <c r="WNP114" s="21"/>
      <c r="WNQ114" s="21"/>
      <c r="WNR114" s="21"/>
      <c r="WNS114" s="21"/>
      <c r="WNT114" s="21"/>
      <c r="WNU114" s="21"/>
      <c r="WNV114" s="21"/>
      <c r="WNW114" s="21"/>
      <c r="WNX114" s="21"/>
      <c r="WNY114" s="21"/>
      <c r="WNZ114" s="21"/>
      <c r="WOA114" s="21"/>
      <c r="WOB114" s="21"/>
      <c r="WOC114" s="21"/>
      <c r="WOD114" s="21"/>
      <c r="WOE114" s="21"/>
      <c r="WOF114" s="21"/>
      <c r="WOG114" s="21"/>
      <c r="WOH114" s="21"/>
      <c r="WOI114" s="21"/>
      <c r="WOJ114" s="21"/>
      <c r="WOK114" s="21"/>
      <c r="WOL114" s="21"/>
      <c r="WOM114" s="21"/>
      <c r="WON114" s="21"/>
      <c r="WOO114" s="21"/>
      <c r="WOP114" s="21"/>
      <c r="WOQ114" s="21"/>
      <c r="WOR114" s="21"/>
      <c r="WOS114" s="21"/>
      <c r="WOT114" s="21"/>
      <c r="WOU114" s="21"/>
      <c r="WOV114" s="21"/>
      <c r="WOW114" s="21"/>
      <c r="WOX114" s="21"/>
      <c r="WOY114" s="21"/>
      <c r="WOZ114" s="21"/>
      <c r="WPA114" s="21"/>
      <c r="WPB114" s="21"/>
      <c r="WPC114" s="21"/>
      <c r="WPD114" s="21"/>
      <c r="WPE114" s="21"/>
      <c r="WPF114" s="21"/>
      <c r="WPG114" s="21"/>
      <c r="WPH114" s="21"/>
      <c r="WPI114" s="21"/>
      <c r="WPJ114" s="21"/>
      <c r="WPK114" s="21"/>
      <c r="WPL114" s="21"/>
      <c r="WPM114" s="21"/>
      <c r="WPN114" s="21"/>
      <c r="WPO114" s="21"/>
      <c r="WPP114" s="21"/>
      <c r="WPQ114" s="21"/>
      <c r="WPR114" s="21"/>
      <c r="WPS114" s="21"/>
      <c r="WPT114" s="21"/>
      <c r="WPU114" s="21"/>
      <c r="WPV114" s="21"/>
      <c r="WPW114" s="21"/>
      <c r="WPX114" s="21"/>
      <c r="WPY114" s="21"/>
      <c r="WPZ114" s="21"/>
      <c r="WQA114" s="21"/>
      <c r="WQB114" s="21"/>
      <c r="WQC114" s="21"/>
      <c r="WQD114" s="21"/>
      <c r="WQE114" s="21"/>
      <c r="WQF114" s="21"/>
      <c r="WQG114" s="21"/>
      <c r="WQH114" s="21"/>
      <c r="WQI114" s="21"/>
      <c r="WQJ114" s="21"/>
      <c r="WQK114" s="21"/>
      <c r="WQL114" s="21"/>
      <c r="WQM114" s="21"/>
      <c r="WQN114" s="21"/>
      <c r="WQO114" s="21"/>
      <c r="WQP114" s="21"/>
      <c r="WQQ114" s="21"/>
      <c r="WQR114" s="21"/>
      <c r="WQS114" s="21"/>
      <c r="WQT114" s="21"/>
      <c r="WQU114" s="21"/>
      <c r="WQV114" s="21"/>
      <c r="WQW114" s="21"/>
      <c r="WQX114" s="21"/>
      <c r="WQY114" s="21"/>
      <c r="WQZ114" s="21"/>
      <c r="WRA114" s="21"/>
      <c r="WRB114" s="21"/>
      <c r="WRC114" s="21"/>
      <c r="WRD114" s="21"/>
      <c r="WRE114" s="21"/>
      <c r="WRF114" s="21"/>
      <c r="WRG114" s="21"/>
      <c r="WRH114" s="21"/>
      <c r="WRI114" s="21"/>
      <c r="WRJ114" s="21"/>
      <c r="WRK114" s="21"/>
      <c r="WRL114" s="21"/>
      <c r="WRM114" s="21"/>
      <c r="WRN114" s="21"/>
      <c r="WRO114" s="21"/>
      <c r="WRP114" s="21"/>
      <c r="WRQ114" s="21"/>
      <c r="WRR114" s="21"/>
      <c r="WRS114" s="21"/>
      <c r="WRT114" s="21"/>
      <c r="WRU114" s="21"/>
      <c r="WRV114" s="21"/>
      <c r="WRW114" s="21"/>
      <c r="WRX114" s="21"/>
      <c r="WRY114" s="21"/>
      <c r="WRZ114" s="21"/>
      <c r="WSA114" s="21"/>
      <c r="WSB114" s="21"/>
      <c r="WSC114" s="21"/>
      <c r="WSD114" s="21"/>
      <c r="WSE114" s="21"/>
      <c r="WSF114" s="21"/>
      <c r="WSG114" s="21"/>
      <c r="WSH114" s="21"/>
      <c r="WSI114" s="21"/>
      <c r="WSJ114" s="21"/>
      <c r="WSK114" s="21"/>
      <c r="WSL114" s="21"/>
      <c r="WSM114" s="21"/>
      <c r="WSN114" s="21"/>
      <c r="WSO114" s="21"/>
      <c r="WSP114" s="21"/>
      <c r="WSQ114" s="21"/>
      <c r="WSR114" s="21"/>
      <c r="WSS114" s="21"/>
      <c r="WST114" s="21"/>
      <c r="WSU114" s="21"/>
      <c r="WSV114" s="21"/>
      <c r="WSW114" s="21"/>
      <c r="WSX114" s="21"/>
      <c r="WSY114" s="21"/>
      <c r="WSZ114" s="21"/>
      <c r="WTA114" s="21"/>
      <c r="WTB114" s="21"/>
      <c r="WTC114" s="21"/>
      <c r="WTD114" s="21"/>
      <c r="WTE114" s="21"/>
      <c r="WTF114" s="21"/>
      <c r="WTG114" s="21"/>
      <c r="WTH114" s="21"/>
      <c r="WTI114" s="21"/>
      <c r="WTJ114" s="21"/>
      <c r="WTK114" s="21"/>
      <c r="WTL114" s="21"/>
      <c r="WTM114" s="21"/>
      <c r="WTN114" s="21"/>
      <c r="WTO114" s="21"/>
      <c r="WTP114" s="21"/>
      <c r="WTQ114" s="21"/>
      <c r="WTR114" s="21"/>
      <c r="WTS114" s="21"/>
      <c r="WTT114" s="21"/>
      <c r="WTU114" s="21"/>
      <c r="WTV114" s="21"/>
      <c r="WTW114" s="21"/>
      <c r="WTX114" s="21"/>
      <c r="WTY114" s="21"/>
      <c r="WTZ114" s="21"/>
      <c r="WUA114" s="21"/>
      <c r="WUB114" s="21"/>
      <c r="WUC114" s="21"/>
      <c r="WUD114" s="21"/>
      <c r="WUE114" s="21"/>
      <c r="WUF114" s="21"/>
      <c r="WUG114" s="21"/>
      <c r="WUH114" s="21"/>
      <c r="WUI114" s="21"/>
      <c r="WUJ114" s="21"/>
      <c r="WUK114" s="21"/>
      <c r="WUL114" s="21"/>
      <c r="WUM114" s="21"/>
      <c r="WUN114" s="21"/>
      <c r="WUO114" s="21"/>
      <c r="WUP114" s="21"/>
      <c r="WUQ114" s="21"/>
      <c r="WUR114" s="21"/>
      <c r="WUS114" s="21"/>
      <c r="WUT114" s="21"/>
      <c r="WUU114" s="21"/>
      <c r="WUV114" s="21"/>
      <c r="WUW114" s="21"/>
      <c r="WUX114" s="21"/>
      <c r="WUY114" s="21"/>
      <c r="WUZ114" s="21"/>
      <c r="WVA114" s="21"/>
      <c r="WVB114" s="21"/>
      <c r="WVC114" s="21"/>
      <c r="WVD114" s="21"/>
      <c r="WVE114" s="21"/>
      <c r="WVF114" s="21"/>
      <c r="WVG114" s="21"/>
      <c r="WVH114" s="21"/>
      <c r="WVI114" s="21"/>
      <c r="WVJ114" s="21"/>
      <c r="WVK114" s="21"/>
      <c r="WVL114" s="21"/>
      <c r="WVM114" s="21"/>
      <c r="WVN114" s="21"/>
      <c r="WVO114" s="21"/>
      <c r="WVP114" s="21"/>
      <c r="WVQ114" s="21"/>
      <c r="WVR114" s="21"/>
      <c r="WVS114" s="21"/>
      <c r="WVT114" s="21"/>
      <c r="WVU114" s="21"/>
      <c r="WVV114" s="21"/>
      <c r="WVW114" s="21"/>
      <c r="WVX114" s="21"/>
      <c r="WVY114" s="21"/>
      <c r="WVZ114" s="21"/>
      <c r="WWA114" s="21"/>
      <c r="WWB114" s="21"/>
      <c r="WWC114" s="21"/>
      <c r="WWD114" s="21"/>
      <c r="WWE114" s="21"/>
      <c r="WWF114" s="21"/>
      <c r="WWG114" s="21"/>
      <c r="WWH114" s="21"/>
    </row>
    <row r="115" spans="1:16154" s="211" customFormat="1" ht="13.5" customHeight="1">
      <c r="A115" s="404">
        <v>113</v>
      </c>
      <c r="B115" s="403" t="s">
        <v>3231</v>
      </c>
      <c r="C115" s="403" t="s">
        <v>3221</v>
      </c>
      <c r="D115" s="403" t="s">
        <v>3230</v>
      </c>
      <c r="E115" s="408">
        <v>43927</v>
      </c>
      <c r="F115" s="403" t="s">
        <v>3044</v>
      </c>
      <c r="G115" s="418"/>
      <c r="H115" s="450"/>
      <c r="I115" s="450"/>
      <c r="J115" s="450"/>
      <c r="K115" s="418"/>
      <c r="L115" s="418"/>
      <c r="M115" s="418"/>
      <c r="N115" s="419"/>
      <c r="O115" s="168"/>
      <c r="P115" s="420"/>
      <c r="Q115" s="168"/>
      <c r="R115" s="433"/>
      <c r="S115" s="433"/>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1"/>
      <c r="BW115" s="21"/>
      <c r="BX115" s="21"/>
      <c r="BY115" s="21"/>
      <c r="BZ115" s="21"/>
      <c r="CA115" s="21"/>
      <c r="CB115" s="21"/>
      <c r="CC115" s="21"/>
      <c r="CD115" s="21"/>
      <c r="CE115" s="21"/>
      <c r="CF115" s="21"/>
      <c r="CG115" s="21"/>
      <c r="CH115" s="21"/>
      <c r="CI115" s="21"/>
      <c r="CJ115" s="21"/>
      <c r="CK115" s="21"/>
      <c r="CL115" s="21"/>
      <c r="CM115" s="21"/>
      <c r="CN115" s="21"/>
      <c r="CO115" s="21"/>
      <c r="CP115" s="21"/>
      <c r="CQ115" s="21"/>
      <c r="CR115" s="21"/>
      <c r="CS115" s="21"/>
      <c r="CT115" s="21"/>
      <c r="CU115" s="21"/>
      <c r="CV115" s="21"/>
      <c r="CW115" s="21"/>
      <c r="CX115" s="21"/>
      <c r="CY115" s="21"/>
      <c r="CZ115" s="21"/>
      <c r="DA115" s="21"/>
      <c r="DB115" s="21"/>
      <c r="DC115" s="21"/>
      <c r="DD115" s="21"/>
      <c r="DE115" s="21"/>
      <c r="DF115" s="21"/>
      <c r="DG115" s="21"/>
      <c r="DH115" s="21"/>
      <c r="DI115" s="21"/>
      <c r="DJ115" s="21"/>
      <c r="DK115" s="21"/>
      <c r="DL115" s="21"/>
      <c r="DM115" s="21"/>
      <c r="DN115" s="21"/>
      <c r="DO115" s="21"/>
      <c r="DP115" s="21"/>
      <c r="DQ115" s="21"/>
      <c r="DR115" s="21"/>
      <c r="DS115" s="21"/>
      <c r="DT115" s="21"/>
      <c r="DU115" s="21"/>
      <c r="DV115" s="21"/>
      <c r="DW115" s="21"/>
      <c r="DX115" s="21"/>
      <c r="DY115" s="21"/>
      <c r="DZ115" s="21"/>
      <c r="EA115" s="21"/>
      <c r="EB115" s="21"/>
      <c r="EC115" s="21"/>
      <c r="ED115" s="21"/>
      <c r="EE115" s="21"/>
      <c r="EF115" s="21"/>
      <c r="EG115" s="21"/>
      <c r="EH115" s="21"/>
      <c r="EI115" s="21"/>
      <c r="EJ115" s="21"/>
      <c r="EK115" s="21"/>
      <c r="EL115" s="21"/>
      <c r="EM115" s="21"/>
      <c r="EN115" s="21"/>
      <c r="EO115" s="21"/>
      <c r="EP115" s="21"/>
      <c r="EQ115" s="21"/>
      <c r="ER115" s="21"/>
      <c r="ES115" s="21"/>
      <c r="ET115" s="21"/>
      <c r="EU115" s="21"/>
      <c r="EV115" s="21"/>
      <c r="EW115" s="21"/>
      <c r="EX115" s="21"/>
      <c r="EY115" s="21"/>
      <c r="EZ115" s="21"/>
      <c r="FA115" s="21"/>
      <c r="FB115" s="21"/>
      <c r="FC115" s="21"/>
      <c r="FD115" s="21"/>
      <c r="FE115" s="21"/>
      <c r="FF115" s="21"/>
      <c r="FG115" s="21"/>
      <c r="FH115" s="21"/>
      <c r="FI115" s="21"/>
      <c r="FJ115" s="21"/>
      <c r="FK115" s="21"/>
      <c r="FL115" s="21"/>
      <c r="FM115" s="21"/>
      <c r="FN115" s="21"/>
      <c r="FO115" s="21"/>
      <c r="FP115" s="21"/>
      <c r="FQ115" s="21"/>
      <c r="FR115" s="21"/>
      <c r="FS115" s="21"/>
      <c r="FT115" s="21"/>
      <c r="FU115" s="21"/>
      <c r="FV115" s="21"/>
      <c r="FW115" s="21"/>
      <c r="FX115" s="21"/>
      <c r="FY115" s="21"/>
      <c r="FZ115" s="21"/>
      <c r="GA115" s="21"/>
      <c r="GB115" s="21"/>
      <c r="GC115" s="21"/>
      <c r="GD115" s="21"/>
      <c r="GE115" s="21"/>
      <c r="GF115" s="21"/>
      <c r="GG115" s="21"/>
      <c r="GH115" s="21"/>
      <c r="GI115" s="21"/>
      <c r="GJ115" s="21"/>
      <c r="GK115" s="21"/>
      <c r="GL115" s="21"/>
      <c r="GM115" s="21"/>
      <c r="GN115" s="21"/>
      <c r="GO115" s="21"/>
      <c r="GP115" s="21"/>
      <c r="GQ115" s="21"/>
      <c r="GR115" s="21"/>
      <c r="GS115" s="21"/>
      <c r="GT115" s="21"/>
      <c r="GU115" s="21"/>
      <c r="GV115" s="21"/>
      <c r="GW115" s="21"/>
      <c r="GX115" s="21"/>
      <c r="GY115" s="21"/>
      <c r="GZ115" s="21"/>
      <c r="HA115" s="21"/>
      <c r="HB115" s="21"/>
      <c r="HC115" s="21"/>
      <c r="HD115" s="21"/>
      <c r="HE115" s="21"/>
      <c r="HF115" s="21"/>
      <c r="HG115" s="21"/>
      <c r="HH115" s="21"/>
      <c r="HI115" s="21"/>
      <c r="HJ115" s="21"/>
      <c r="HK115" s="21"/>
      <c r="HL115" s="21"/>
      <c r="HM115" s="21"/>
      <c r="HN115" s="21"/>
      <c r="HO115" s="21"/>
      <c r="HP115" s="21"/>
      <c r="HQ115" s="21"/>
      <c r="HR115" s="21"/>
      <c r="HS115" s="21"/>
      <c r="HT115" s="21"/>
      <c r="HU115" s="21"/>
      <c r="HV115" s="21"/>
      <c r="HW115" s="21"/>
      <c r="HX115" s="21"/>
      <c r="HY115" s="21"/>
      <c r="HZ115" s="21"/>
      <c r="IA115" s="21"/>
      <c r="IB115" s="21"/>
      <c r="IC115" s="21"/>
      <c r="ID115" s="21"/>
      <c r="IE115" s="21"/>
      <c r="IF115" s="21"/>
      <c r="IG115" s="21"/>
      <c r="IH115" s="21"/>
      <c r="II115" s="21"/>
      <c r="IJ115" s="21"/>
      <c r="IK115" s="21"/>
      <c r="IL115" s="21"/>
      <c r="IM115" s="21"/>
      <c r="IN115" s="21"/>
      <c r="IO115" s="21"/>
      <c r="IP115" s="21"/>
      <c r="IQ115" s="21"/>
      <c r="IR115" s="21"/>
      <c r="IS115" s="21"/>
      <c r="IT115" s="21"/>
      <c r="IU115" s="21"/>
      <c r="IV115" s="21"/>
      <c r="IW115" s="21"/>
      <c r="IX115" s="21"/>
      <c r="IY115" s="21"/>
      <c r="IZ115" s="21"/>
      <c r="JA115" s="21"/>
      <c r="JB115" s="21"/>
      <c r="JC115" s="21"/>
      <c r="JD115" s="21"/>
      <c r="JE115" s="21"/>
      <c r="JF115" s="21"/>
      <c r="JG115" s="21"/>
      <c r="JH115" s="21"/>
      <c r="JI115" s="21"/>
      <c r="JJ115" s="21"/>
      <c r="JK115" s="21"/>
      <c r="JL115" s="21"/>
      <c r="JM115" s="21"/>
      <c r="JN115" s="21"/>
      <c r="JO115" s="21"/>
      <c r="JP115" s="21"/>
      <c r="JQ115" s="21"/>
      <c r="JR115" s="21"/>
      <c r="JS115" s="21"/>
      <c r="JT115" s="21"/>
      <c r="JU115" s="21"/>
      <c r="JV115" s="21"/>
      <c r="JW115" s="21"/>
      <c r="JX115" s="21"/>
      <c r="JY115" s="21"/>
      <c r="JZ115" s="21"/>
      <c r="KA115" s="21"/>
      <c r="KB115" s="21"/>
      <c r="KC115" s="21"/>
      <c r="KD115" s="21"/>
      <c r="KE115" s="21"/>
      <c r="KF115" s="21"/>
      <c r="KG115" s="21"/>
      <c r="KH115" s="21"/>
      <c r="KI115" s="21"/>
      <c r="KJ115" s="21"/>
      <c r="KK115" s="21"/>
      <c r="KL115" s="21"/>
      <c r="KM115" s="21"/>
      <c r="KN115" s="21"/>
      <c r="KO115" s="21"/>
      <c r="KP115" s="21"/>
      <c r="KQ115" s="21"/>
      <c r="KR115" s="21"/>
      <c r="KS115" s="21"/>
      <c r="KT115" s="21"/>
      <c r="KU115" s="21"/>
      <c r="KV115" s="21"/>
      <c r="KW115" s="21"/>
      <c r="KX115" s="21"/>
      <c r="KY115" s="21"/>
      <c r="KZ115" s="21"/>
      <c r="LA115" s="21"/>
      <c r="LB115" s="21"/>
      <c r="LC115" s="21"/>
      <c r="LD115" s="21"/>
      <c r="LE115" s="21"/>
      <c r="LF115" s="21"/>
      <c r="LG115" s="21"/>
      <c r="LH115" s="21"/>
      <c r="LI115" s="21"/>
      <c r="LJ115" s="21"/>
      <c r="LK115" s="21"/>
      <c r="LL115" s="21"/>
      <c r="LM115" s="21"/>
      <c r="LN115" s="21"/>
      <c r="LO115" s="21"/>
      <c r="LP115" s="21"/>
      <c r="LQ115" s="21"/>
      <c r="LR115" s="21"/>
      <c r="LS115" s="21"/>
      <c r="LT115" s="21"/>
      <c r="LU115" s="21"/>
      <c r="LV115" s="21"/>
      <c r="LW115" s="21"/>
      <c r="LX115" s="21"/>
      <c r="LY115" s="21"/>
      <c r="LZ115" s="21"/>
      <c r="MA115" s="21"/>
      <c r="MB115" s="21"/>
      <c r="MC115" s="21"/>
      <c r="MD115" s="21"/>
      <c r="ME115" s="21"/>
      <c r="MF115" s="21"/>
      <c r="MG115" s="21"/>
      <c r="MH115" s="21"/>
      <c r="MI115" s="21"/>
      <c r="MJ115" s="21"/>
      <c r="MK115" s="21"/>
      <c r="ML115" s="21"/>
      <c r="MM115" s="21"/>
      <c r="MN115" s="21"/>
      <c r="MO115" s="21"/>
      <c r="MP115" s="21"/>
      <c r="MQ115" s="21"/>
      <c r="MR115" s="21"/>
      <c r="MS115" s="21"/>
      <c r="MT115" s="21"/>
      <c r="MU115" s="21"/>
      <c r="MV115" s="21"/>
      <c r="MW115" s="21"/>
      <c r="MX115" s="21"/>
      <c r="MY115" s="21"/>
      <c r="MZ115" s="21"/>
      <c r="NA115" s="21"/>
      <c r="NB115" s="21"/>
      <c r="NC115" s="21"/>
      <c r="ND115" s="21"/>
      <c r="NE115" s="21"/>
      <c r="NF115" s="21"/>
      <c r="NG115" s="21"/>
      <c r="NH115" s="21"/>
      <c r="NI115" s="21"/>
      <c r="NJ115" s="21"/>
      <c r="NK115" s="21"/>
      <c r="NL115" s="21"/>
      <c r="NM115" s="21"/>
      <c r="NN115" s="21"/>
      <c r="NO115" s="21"/>
      <c r="NP115" s="21"/>
      <c r="NQ115" s="21"/>
      <c r="NR115" s="21"/>
      <c r="NS115" s="21"/>
      <c r="NT115" s="21"/>
      <c r="NU115" s="21"/>
      <c r="NV115" s="21"/>
      <c r="NW115" s="21"/>
      <c r="NX115" s="21"/>
      <c r="NY115" s="21"/>
      <c r="NZ115" s="21"/>
      <c r="OA115" s="21"/>
      <c r="OB115" s="21"/>
      <c r="OC115" s="21"/>
      <c r="OD115" s="21"/>
      <c r="OE115" s="21"/>
      <c r="OF115" s="21"/>
      <c r="OG115" s="21"/>
      <c r="OH115" s="21"/>
      <c r="OI115" s="21"/>
      <c r="OJ115" s="21"/>
      <c r="OK115" s="21"/>
      <c r="OL115" s="21"/>
      <c r="OM115" s="21"/>
      <c r="ON115" s="21"/>
      <c r="OO115" s="21"/>
      <c r="OP115" s="21"/>
      <c r="OQ115" s="21"/>
      <c r="OR115" s="21"/>
      <c r="OS115" s="21"/>
      <c r="OT115" s="21"/>
      <c r="OU115" s="21"/>
      <c r="OV115" s="21"/>
      <c r="OW115" s="21"/>
      <c r="OX115" s="21"/>
      <c r="OY115" s="21"/>
      <c r="OZ115" s="21"/>
      <c r="PA115" s="21"/>
      <c r="PB115" s="21"/>
      <c r="PC115" s="21"/>
      <c r="PD115" s="21"/>
      <c r="PE115" s="21"/>
      <c r="PF115" s="21"/>
      <c r="PG115" s="21"/>
      <c r="PH115" s="21"/>
      <c r="PI115" s="21"/>
      <c r="PJ115" s="21"/>
      <c r="PK115" s="21"/>
      <c r="PL115" s="21"/>
      <c r="PM115" s="21"/>
      <c r="PN115" s="21"/>
      <c r="PO115" s="21"/>
      <c r="PP115" s="21"/>
      <c r="PQ115" s="21"/>
      <c r="PR115" s="21"/>
      <c r="PS115" s="21"/>
      <c r="PT115" s="21"/>
      <c r="PU115" s="21"/>
      <c r="PV115" s="21"/>
      <c r="PW115" s="21"/>
      <c r="PX115" s="21"/>
      <c r="PY115" s="21"/>
      <c r="PZ115" s="21"/>
      <c r="QA115" s="21"/>
      <c r="QB115" s="21"/>
      <c r="QC115" s="21"/>
      <c r="QD115" s="21"/>
      <c r="QE115" s="21"/>
      <c r="QF115" s="21"/>
      <c r="QG115" s="21"/>
      <c r="QH115" s="21"/>
      <c r="QI115" s="21"/>
      <c r="QJ115" s="21"/>
      <c r="QK115" s="21"/>
      <c r="QL115" s="21"/>
      <c r="QM115" s="21"/>
      <c r="QN115" s="21"/>
      <c r="QO115" s="21"/>
      <c r="QP115" s="21"/>
      <c r="QQ115" s="21"/>
      <c r="QR115" s="21"/>
      <c r="QS115" s="21"/>
      <c r="QT115" s="21"/>
      <c r="QU115" s="21"/>
      <c r="QV115" s="21"/>
      <c r="QW115" s="21"/>
      <c r="QX115" s="21"/>
      <c r="QY115" s="21"/>
      <c r="QZ115" s="21"/>
      <c r="RA115" s="21"/>
      <c r="RB115" s="21"/>
      <c r="RC115" s="21"/>
      <c r="RD115" s="21"/>
      <c r="RE115" s="21"/>
      <c r="RF115" s="21"/>
      <c r="RG115" s="21"/>
      <c r="RH115" s="21"/>
      <c r="RI115" s="21"/>
      <c r="RJ115" s="21"/>
      <c r="RK115" s="21"/>
      <c r="RL115" s="21"/>
      <c r="RM115" s="21"/>
      <c r="RN115" s="21"/>
      <c r="RO115" s="21"/>
      <c r="RP115" s="21"/>
      <c r="RQ115" s="21"/>
      <c r="RR115" s="21"/>
      <c r="RS115" s="21"/>
      <c r="RT115" s="21"/>
      <c r="RU115" s="21"/>
      <c r="RV115" s="21"/>
      <c r="RW115" s="21"/>
      <c r="RX115" s="21"/>
      <c r="RY115" s="21"/>
      <c r="RZ115" s="21"/>
      <c r="SA115" s="21"/>
      <c r="SB115" s="21"/>
      <c r="SC115" s="21"/>
      <c r="SD115" s="21"/>
      <c r="SE115" s="21"/>
      <c r="SF115" s="21"/>
      <c r="SG115" s="21"/>
      <c r="SH115" s="21"/>
      <c r="SI115" s="21"/>
      <c r="SJ115" s="21"/>
      <c r="SK115" s="21"/>
      <c r="SL115" s="21"/>
      <c r="SM115" s="21"/>
      <c r="SN115" s="21"/>
      <c r="SO115" s="21"/>
      <c r="SP115" s="21"/>
      <c r="SQ115" s="21"/>
      <c r="SR115" s="21"/>
      <c r="SS115" s="21"/>
      <c r="ST115" s="21"/>
      <c r="SU115" s="21"/>
      <c r="SV115" s="21"/>
      <c r="SW115" s="21"/>
      <c r="SX115" s="21"/>
      <c r="SY115" s="21"/>
      <c r="SZ115" s="21"/>
      <c r="TA115" s="21"/>
      <c r="TB115" s="21"/>
      <c r="TC115" s="21"/>
      <c r="TD115" s="21"/>
      <c r="TE115" s="21"/>
      <c r="TF115" s="21"/>
      <c r="TG115" s="21"/>
      <c r="TH115" s="21"/>
      <c r="TI115" s="21"/>
      <c r="TJ115" s="21"/>
      <c r="TK115" s="21"/>
      <c r="TL115" s="21"/>
      <c r="TM115" s="21"/>
      <c r="TN115" s="21"/>
      <c r="TO115" s="21"/>
      <c r="TP115" s="21"/>
      <c r="TQ115" s="21"/>
      <c r="TR115" s="21"/>
      <c r="TS115" s="21"/>
      <c r="TT115" s="21"/>
      <c r="TU115" s="21"/>
      <c r="TV115" s="21"/>
      <c r="TW115" s="21"/>
      <c r="TX115" s="21"/>
      <c r="TY115" s="21"/>
      <c r="TZ115" s="21"/>
      <c r="UA115" s="21"/>
      <c r="UB115" s="21"/>
      <c r="UC115" s="21"/>
      <c r="UD115" s="21"/>
      <c r="UE115" s="21"/>
      <c r="UF115" s="21"/>
      <c r="UG115" s="21"/>
      <c r="UH115" s="21"/>
      <c r="UI115" s="21"/>
      <c r="UJ115" s="21"/>
      <c r="UK115" s="21"/>
      <c r="UL115" s="21"/>
      <c r="UM115" s="21"/>
      <c r="UN115" s="21"/>
      <c r="UO115" s="21"/>
      <c r="UP115" s="21"/>
      <c r="UQ115" s="21"/>
      <c r="UR115" s="21"/>
      <c r="US115" s="21"/>
      <c r="UT115" s="21"/>
      <c r="UU115" s="21"/>
      <c r="UV115" s="21"/>
      <c r="UW115" s="21"/>
      <c r="UX115" s="21"/>
      <c r="UY115" s="21"/>
      <c r="UZ115" s="21"/>
      <c r="VA115" s="21"/>
      <c r="VB115" s="21"/>
      <c r="VC115" s="21"/>
      <c r="VD115" s="21"/>
      <c r="VE115" s="21"/>
      <c r="VF115" s="21"/>
      <c r="VG115" s="21"/>
      <c r="VH115" s="21"/>
      <c r="VI115" s="21"/>
      <c r="VJ115" s="21"/>
      <c r="VK115" s="21"/>
      <c r="VL115" s="21"/>
      <c r="VM115" s="21"/>
      <c r="VN115" s="21"/>
      <c r="VO115" s="21"/>
      <c r="VP115" s="21"/>
      <c r="VQ115" s="21"/>
      <c r="VR115" s="21"/>
      <c r="VS115" s="21"/>
      <c r="VT115" s="21"/>
      <c r="VU115" s="21"/>
      <c r="VV115" s="21"/>
      <c r="VW115" s="21"/>
      <c r="VX115" s="21"/>
      <c r="VY115" s="21"/>
      <c r="VZ115" s="21"/>
      <c r="WA115" s="21"/>
      <c r="WB115" s="21"/>
      <c r="WC115" s="21"/>
      <c r="WD115" s="21"/>
      <c r="WE115" s="21"/>
      <c r="WF115" s="21"/>
      <c r="WG115" s="21"/>
      <c r="WH115" s="21"/>
      <c r="WI115" s="21"/>
      <c r="WJ115" s="21"/>
      <c r="WK115" s="21"/>
      <c r="WL115" s="21"/>
      <c r="WM115" s="21"/>
      <c r="WN115" s="21"/>
      <c r="WO115" s="21"/>
      <c r="WP115" s="21"/>
      <c r="WQ115" s="21"/>
      <c r="WR115" s="21"/>
      <c r="WS115" s="21"/>
      <c r="WT115" s="21"/>
      <c r="WU115" s="21"/>
      <c r="WV115" s="21"/>
      <c r="WW115" s="21"/>
      <c r="WX115" s="21"/>
      <c r="WY115" s="21"/>
      <c r="WZ115" s="21"/>
      <c r="XA115" s="21"/>
      <c r="XB115" s="21"/>
      <c r="XC115" s="21"/>
      <c r="XD115" s="21"/>
      <c r="XE115" s="21"/>
      <c r="XF115" s="21"/>
      <c r="XG115" s="21"/>
      <c r="XH115" s="21"/>
      <c r="XI115" s="21"/>
      <c r="XJ115" s="21"/>
      <c r="XK115" s="21"/>
      <c r="XL115" s="21"/>
      <c r="XM115" s="21"/>
      <c r="XN115" s="21"/>
      <c r="XO115" s="21"/>
      <c r="XP115" s="21"/>
      <c r="XQ115" s="21"/>
      <c r="XR115" s="21"/>
      <c r="XS115" s="21"/>
      <c r="XT115" s="21"/>
      <c r="XU115" s="21"/>
      <c r="XV115" s="21"/>
      <c r="XW115" s="21"/>
      <c r="XX115" s="21"/>
      <c r="XY115" s="21"/>
      <c r="XZ115" s="21"/>
      <c r="YA115" s="21"/>
      <c r="YB115" s="21"/>
      <c r="YC115" s="21"/>
      <c r="YD115" s="21"/>
      <c r="YE115" s="21"/>
      <c r="YF115" s="21"/>
      <c r="YG115" s="21"/>
      <c r="YH115" s="21"/>
      <c r="YI115" s="21"/>
      <c r="YJ115" s="21"/>
      <c r="YK115" s="21"/>
      <c r="YL115" s="21"/>
      <c r="YM115" s="21"/>
      <c r="YN115" s="21"/>
      <c r="YO115" s="21"/>
      <c r="YP115" s="21"/>
      <c r="YQ115" s="21"/>
      <c r="YR115" s="21"/>
      <c r="YS115" s="21"/>
      <c r="YT115" s="21"/>
      <c r="YU115" s="21"/>
      <c r="YV115" s="21"/>
      <c r="YW115" s="21"/>
      <c r="YX115" s="21"/>
      <c r="YY115" s="21"/>
      <c r="YZ115" s="21"/>
      <c r="ZA115" s="21"/>
      <c r="ZB115" s="21"/>
      <c r="ZC115" s="21"/>
      <c r="ZD115" s="21"/>
      <c r="ZE115" s="21"/>
      <c r="ZF115" s="21"/>
      <c r="ZG115" s="21"/>
      <c r="ZH115" s="21"/>
      <c r="ZI115" s="21"/>
      <c r="ZJ115" s="21"/>
      <c r="ZK115" s="21"/>
      <c r="ZL115" s="21"/>
      <c r="ZM115" s="21"/>
      <c r="ZN115" s="21"/>
      <c r="ZO115" s="21"/>
      <c r="ZP115" s="21"/>
      <c r="ZQ115" s="21"/>
      <c r="ZR115" s="21"/>
      <c r="ZS115" s="21"/>
      <c r="ZT115" s="21"/>
      <c r="ZU115" s="21"/>
      <c r="ZV115" s="21"/>
      <c r="ZW115" s="21"/>
      <c r="ZX115" s="21"/>
      <c r="ZY115" s="21"/>
      <c r="ZZ115" s="21"/>
      <c r="AAA115" s="21"/>
      <c r="AAB115" s="21"/>
      <c r="AAC115" s="21"/>
      <c r="AAD115" s="21"/>
      <c r="AAE115" s="21"/>
      <c r="AAF115" s="21"/>
      <c r="AAG115" s="21"/>
      <c r="AAH115" s="21"/>
      <c r="AAI115" s="21"/>
      <c r="AAJ115" s="21"/>
      <c r="AAK115" s="21"/>
      <c r="AAL115" s="21"/>
      <c r="AAM115" s="21"/>
      <c r="AAN115" s="21"/>
      <c r="AAO115" s="21"/>
      <c r="AAP115" s="21"/>
      <c r="AAQ115" s="21"/>
      <c r="AAR115" s="21"/>
      <c r="AAS115" s="21"/>
      <c r="AAT115" s="21"/>
      <c r="AAU115" s="21"/>
      <c r="AAV115" s="21"/>
      <c r="AAW115" s="21"/>
      <c r="AAX115" s="21"/>
      <c r="AAY115" s="21"/>
      <c r="AAZ115" s="21"/>
      <c r="ABA115" s="21"/>
      <c r="ABB115" s="21"/>
      <c r="ABC115" s="21"/>
      <c r="ABD115" s="21"/>
      <c r="ABE115" s="21"/>
      <c r="ABF115" s="21"/>
      <c r="ABG115" s="21"/>
      <c r="ABH115" s="21"/>
      <c r="ABI115" s="21"/>
      <c r="ABJ115" s="21"/>
      <c r="ABK115" s="21"/>
      <c r="ABL115" s="21"/>
      <c r="ABM115" s="21"/>
      <c r="ABN115" s="21"/>
      <c r="ABO115" s="21"/>
      <c r="ABP115" s="21"/>
      <c r="ABQ115" s="21"/>
      <c r="ABR115" s="21"/>
      <c r="ABS115" s="21"/>
      <c r="ABT115" s="21"/>
      <c r="ABU115" s="21"/>
      <c r="ABV115" s="21"/>
      <c r="ABW115" s="21"/>
      <c r="ABX115" s="21"/>
      <c r="ABY115" s="21"/>
      <c r="ABZ115" s="21"/>
      <c r="ACA115" s="21"/>
      <c r="ACB115" s="21"/>
      <c r="ACC115" s="21"/>
      <c r="ACD115" s="21"/>
      <c r="ACE115" s="21"/>
      <c r="ACF115" s="21"/>
      <c r="ACG115" s="21"/>
      <c r="ACH115" s="21"/>
      <c r="ACI115" s="21"/>
      <c r="ACJ115" s="21"/>
      <c r="ACK115" s="21"/>
      <c r="ACL115" s="21"/>
      <c r="ACM115" s="21"/>
      <c r="ACN115" s="21"/>
      <c r="ACO115" s="21"/>
      <c r="ACP115" s="21"/>
      <c r="ACQ115" s="21"/>
      <c r="ACR115" s="21"/>
      <c r="ACS115" s="21"/>
      <c r="ACT115" s="21"/>
      <c r="ACU115" s="21"/>
      <c r="ACV115" s="21"/>
      <c r="ACW115" s="21"/>
      <c r="ACX115" s="21"/>
      <c r="ACY115" s="21"/>
      <c r="ACZ115" s="21"/>
      <c r="ADA115" s="21"/>
      <c r="ADB115" s="21"/>
      <c r="ADC115" s="21"/>
      <c r="ADD115" s="21"/>
      <c r="ADE115" s="21"/>
      <c r="ADF115" s="21"/>
      <c r="ADG115" s="21"/>
      <c r="ADH115" s="21"/>
      <c r="ADI115" s="21"/>
      <c r="ADJ115" s="21"/>
      <c r="ADK115" s="21"/>
      <c r="ADL115" s="21"/>
      <c r="ADM115" s="21"/>
      <c r="ADN115" s="21"/>
      <c r="ADO115" s="21"/>
      <c r="ADP115" s="21"/>
      <c r="ADQ115" s="21"/>
      <c r="ADR115" s="21"/>
      <c r="ADS115" s="21"/>
      <c r="ADT115" s="21"/>
      <c r="ADU115" s="21"/>
      <c r="ADV115" s="21"/>
      <c r="ADW115" s="21"/>
      <c r="ADX115" s="21"/>
      <c r="ADY115" s="21"/>
      <c r="ADZ115" s="21"/>
      <c r="AEA115" s="21"/>
      <c r="AEB115" s="21"/>
      <c r="AEC115" s="21"/>
      <c r="AED115" s="21"/>
      <c r="AEE115" s="21"/>
      <c r="AEF115" s="21"/>
      <c r="AEG115" s="21"/>
      <c r="AEH115" s="21"/>
      <c r="AEI115" s="21"/>
      <c r="AEJ115" s="21"/>
      <c r="AEK115" s="21"/>
      <c r="AEL115" s="21"/>
      <c r="AEM115" s="21"/>
      <c r="AEN115" s="21"/>
      <c r="AEO115" s="21"/>
      <c r="AEP115" s="21"/>
      <c r="AEQ115" s="21"/>
      <c r="AER115" s="21"/>
      <c r="AES115" s="21"/>
      <c r="AET115" s="21"/>
      <c r="AEU115" s="21"/>
      <c r="AEV115" s="21"/>
      <c r="AEW115" s="21"/>
      <c r="AEX115" s="21"/>
      <c r="AEY115" s="21"/>
      <c r="AEZ115" s="21"/>
      <c r="AFA115" s="21"/>
      <c r="AFB115" s="21"/>
      <c r="AFC115" s="21"/>
      <c r="AFD115" s="21"/>
      <c r="AFE115" s="21"/>
      <c r="AFF115" s="21"/>
      <c r="AFG115" s="21"/>
      <c r="AFH115" s="21"/>
      <c r="AFI115" s="21"/>
      <c r="AFJ115" s="21"/>
      <c r="AFK115" s="21"/>
      <c r="AFL115" s="21"/>
      <c r="AFM115" s="21"/>
      <c r="AFN115" s="21"/>
      <c r="AFO115" s="21"/>
      <c r="AFP115" s="21"/>
      <c r="AFQ115" s="21"/>
      <c r="AFR115" s="21"/>
      <c r="AFS115" s="21"/>
      <c r="AFT115" s="21"/>
      <c r="AFU115" s="21"/>
      <c r="AFV115" s="21"/>
      <c r="AFW115" s="21"/>
      <c r="AFX115" s="21"/>
      <c r="AFY115" s="21"/>
      <c r="AFZ115" s="21"/>
      <c r="AGA115" s="21"/>
      <c r="AGB115" s="21"/>
      <c r="AGC115" s="21"/>
      <c r="AGD115" s="21"/>
      <c r="AGE115" s="21"/>
      <c r="AGF115" s="21"/>
      <c r="AGG115" s="21"/>
      <c r="AGH115" s="21"/>
      <c r="AGI115" s="21"/>
      <c r="AGJ115" s="21"/>
      <c r="AGK115" s="21"/>
      <c r="AGL115" s="21"/>
      <c r="AGM115" s="21"/>
      <c r="AGN115" s="21"/>
      <c r="AGO115" s="21"/>
      <c r="AGP115" s="21"/>
      <c r="AGQ115" s="21"/>
      <c r="AGR115" s="21"/>
      <c r="AGS115" s="21"/>
      <c r="AGT115" s="21"/>
      <c r="AGU115" s="21"/>
      <c r="AGV115" s="21"/>
      <c r="AGW115" s="21"/>
      <c r="AGX115" s="21"/>
      <c r="AGY115" s="21"/>
      <c r="AGZ115" s="21"/>
      <c r="AHA115" s="21"/>
      <c r="AHB115" s="21"/>
      <c r="AHC115" s="21"/>
      <c r="AHD115" s="21"/>
      <c r="AHE115" s="21"/>
      <c r="AHF115" s="21"/>
      <c r="AHG115" s="21"/>
      <c r="AHH115" s="21"/>
      <c r="AHI115" s="21"/>
      <c r="AHJ115" s="21"/>
      <c r="AHK115" s="21"/>
      <c r="AHL115" s="21"/>
      <c r="AHM115" s="21"/>
      <c r="AHN115" s="21"/>
      <c r="AHO115" s="21"/>
      <c r="AHP115" s="21"/>
      <c r="AHQ115" s="21"/>
      <c r="AHR115" s="21"/>
      <c r="AHS115" s="21"/>
      <c r="AHT115" s="21"/>
      <c r="AHU115" s="21"/>
      <c r="AHV115" s="21"/>
      <c r="AHW115" s="21"/>
      <c r="AHX115" s="21"/>
      <c r="AHY115" s="21"/>
      <c r="AHZ115" s="21"/>
      <c r="AIA115" s="21"/>
      <c r="AIB115" s="21"/>
      <c r="AIC115" s="21"/>
      <c r="AID115" s="21"/>
      <c r="AIE115" s="21"/>
      <c r="AIF115" s="21"/>
      <c r="AIG115" s="21"/>
      <c r="AIH115" s="21"/>
      <c r="AII115" s="21"/>
      <c r="AIJ115" s="21"/>
      <c r="AIK115" s="21"/>
      <c r="AIL115" s="21"/>
      <c r="AIM115" s="21"/>
      <c r="AIN115" s="21"/>
      <c r="AIO115" s="21"/>
      <c r="AIP115" s="21"/>
      <c r="AIQ115" s="21"/>
      <c r="AIR115" s="21"/>
      <c r="AIS115" s="21"/>
      <c r="AIT115" s="21"/>
      <c r="AIU115" s="21"/>
      <c r="AIV115" s="21"/>
      <c r="AIW115" s="21"/>
      <c r="AIX115" s="21"/>
      <c r="AIY115" s="21"/>
      <c r="AIZ115" s="21"/>
      <c r="AJA115" s="21"/>
      <c r="AJB115" s="21"/>
      <c r="AJC115" s="21"/>
      <c r="AJD115" s="21"/>
      <c r="AJE115" s="21"/>
      <c r="AJF115" s="21"/>
      <c r="AJG115" s="21"/>
      <c r="AJH115" s="21"/>
      <c r="AJI115" s="21"/>
      <c r="AJJ115" s="21"/>
      <c r="AJK115" s="21"/>
      <c r="AJL115" s="21"/>
      <c r="AJM115" s="21"/>
      <c r="AJN115" s="21"/>
      <c r="AJO115" s="21"/>
      <c r="AJP115" s="21"/>
      <c r="AJQ115" s="21"/>
      <c r="AJR115" s="21"/>
      <c r="AJS115" s="21"/>
      <c r="AJT115" s="21"/>
      <c r="AJU115" s="21"/>
      <c r="AJV115" s="21"/>
      <c r="AJW115" s="21"/>
      <c r="AJX115" s="21"/>
      <c r="AJY115" s="21"/>
      <c r="AJZ115" s="21"/>
      <c r="AKA115" s="21"/>
      <c r="AKB115" s="21"/>
      <c r="AKC115" s="21"/>
      <c r="AKD115" s="21"/>
      <c r="AKE115" s="21"/>
      <c r="AKF115" s="21"/>
      <c r="AKG115" s="21"/>
      <c r="AKH115" s="21"/>
      <c r="AKI115" s="21"/>
      <c r="AKJ115" s="21"/>
      <c r="AKK115" s="21"/>
      <c r="AKL115" s="21"/>
      <c r="AKM115" s="21"/>
      <c r="AKN115" s="21"/>
      <c r="AKO115" s="21"/>
      <c r="AKP115" s="21"/>
      <c r="AKQ115" s="21"/>
      <c r="AKR115" s="21"/>
      <c r="AKS115" s="21"/>
      <c r="AKT115" s="21"/>
      <c r="AKU115" s="21"/>
      <c r="AKV115" s="21"/>
      <c r="AKW115" s="21"/>
      <c r="AKX115" s="21"/>
      <c r="AKY115" s="21"/>
      <c r="AKZ115" s="21"/>
      <c r="ALA115" s="21"/>
      <c r="ALB115" s="21"/>
      <c r="ALC115" s="21"/>
      <c r="ALD115" s="21"/>
      <c r="ALE115" s="21"/>
      <c r="ALF115" s="21"/>
      <c r="ALG115" s="21"/>
      <c r="ALH115" s="21"/>
      <c r="ALI115" s="21"/>
      <c r="ALJ115" s="21"/>
      <c r="ALK115" s="21"/>
      <c r="ALL115" s="21"/>
      <c r="ALM115" s="21"/>
      <c r="ALN115" s="21"/>
      <c r="ALO115" s="21"/>
      <c r="ALP115" s="21"/>
      <c r="ALQ115" s="21"/>
      <c r="ALR115" s="21"/>
      <c r="ALS115" s="21"/>
      <c r="ALT115" s="21"/>
      <c r="ALU115" s="21"/>
      <c r="ALV115" s="21"/>
      <c r="ALW115" s="21"/>
      <c r="ALX115" s="21"/>
      <c r="ALY115" s="21"/>
      <c r="ALZ115" s="21"/>
      <c r="AMA115" s="21"/>
      <c r="AMB115" s="21"/>
      <c r="AMC115" s="21"/>
      <c r="AMD115" s="21"/>
      <c r="AME115" s="21"/>
      <c r="AMF115" s="21"/>
      <c r="AMG115" s="21"/>
      <c r="AMH115" s="21"/>
      <c r="AMI115" s="21"/>
      <c r="AMJ115" s="21"/>
      <c r="AMK115" s="21"/>
      <c r="AML115" s="21"/>
      <c r="AMM115" s="21"/>
      <c r="AMN115" s="21"/>
      <c r="AMO115" s="21"/>
      <c r="AMP115" s="21"/>
      <c r="AMQ115" s="21"/>
      <c r="AMR115" s="21"/>
      <c r="AMS115" s="21"/>
      <c r="AMT115" s="21"/>
      <c r="AMU115" s="21"/>
      <c r="AMV115" s="21"/>
      <c r="AMW115" s="21"/>
      <c r="AMX115" s="21"/>
      <c r="AMY115" s="21"/>
      <c r="AMZ115" s="21"/>
      <c r="ANA115" s="21"/>
      <c r="ANB115" s="21"/>
      <c r="ANC115" s="21"/>
      <c r="AND115" s="21"/>
      <c r="ANE115" s="21"/>
      <c r="ANF115" s="21"/>
      <c r="ANG115" s="21"/>
      <c r="ANH115" s="21"/>
      <c r="ANI115" s="21"/>
      <c r="ANJ115" s="21"/>
      <c r="ANK115" s="21"/>
      <c r="ANL115" s="21"/>
      <c r="ANM115" s="21"/>
      <c r="ANN115" s="21"/>
      <c r="ANO115" s="21"/>
      <c r="ANP115" s="21"/>
      <c r="ANQ115" s="21"/>
      <c r="ANR115" s="21"/>
      <c r="ANS115" s="21"/>
      <c r="ANT115" s="21"/>
      <c r="ANU115" s="21"/>
      <c r="ANV115" s="21"/>
      <c r="ANW115" s="21"/>
      <c r="ANX115" s="21"/>
      <c r="ANY115" s="21"/>
      <c r="ANZ115" s="21"/>
      <c r="AOA115" s="21"/>
      <c r="AOB115" s="21"/>
      <c r="AOC115" s="21"/>
      <c r="AOD115" s="21"/>
      <c r="AOE115" s="21"/>
      <c r="AOF115" s="21"/>
      <c r="AOG115" s="21"/>
      <c r="AOH115" s="21"/>
      <c r="AOI115" s="21"/>
      <c r="AOJ115" s="21"/>
      <c r="AOK115" s="21"/>
      <c r="AOL115" s="21"/>
      <c r="AOM115" s="21"/>
      <c r="AON115" s="21"/>
      <c r="AOO115" s="21"/>
      <c r="AOP115" s="21"/>
      <c r="AOQ115" s="21"/>
      <c r="AOR115" s="21"/>
      <c r="AOS115" s="21"/>
      <c r="AOT115" s="21"/>
      <c r="AOU115" s="21"/>
      <c r="AOV115" s="21"/>
      <c r="AOW115" s="21"/>
      <c r="AOX115" s="21"/>
      <c r="AOY115" s="21"/>
      <c r="AOZ115" s="21"/>
      <c r="APA115" s="21"/>
      <c r="APB115" s="21"/>
      <c r="APC115" s="21"/>
      <c r="APD115" s="21"/>
      <c r="APE115" s="21"/>
      <c r="APF115" s="21"/>
      <c r="APG115" s="21"/>
      <c r="APH115" s="21"/>
      <c r="API115" s="21"/>
      <c r="APJ115" s="21"/>
      <c r="APK115" s="21"/>
      <c r="APL115" s="21"/>
      <c r="APM115" s="21"/>
      <c r="APN115" s="21"/>
      <c r="APO115" s="21"/>
      <c r="APP115" s="21"/>
      <c r="APQ115" s="21"/>
      <c r="APR115" s="21"/>
      <c r="APS115" s="21"/>
      <c r="APT115" s="21"/>
      <c r="APU115" s="21"/>
      <c r="APV115" s="21"/>
      <c r="APW115" s="21"/>
      <c r="APX115" s="21"/>
      <c r="APY115" s="21"/>
      <c r="APZ115" s="21"/>
      <c r="AQA115" s="21"/>
      <c r="AQB115" s="21"/>
      <c r="AQC115" s="21"/>
      <c r="AQD115" s="21"/>
      <c r="AQE115" s="21"/>
      <c r="AQF115" s="21"/>
      <c r="AQG115" s="21"/>
      <c r="AQH115" s="21"/>
      <c r="AQI115" s="21"/>
      <c r="AQJ115" s="21"/>
      <c r="AQK115" s="21"/>
      <c r="AQL115" s="21"/>
      <c r="AQM115" s="21"/>
      <c r="AQN115" s="21"/>
      <c r="AQO115" s="21"/>
      <c r="AQP115" s="21"/>
      <c r="AQQ115" s="21"/>
      <c r="AQR115" s="21"/>
      <c r="AQS115" s="21"/>
      <c r="AQT115" s="21"/>
      <c r="AQU115" s="21"/>
      <c r="AQV115" s="21"/>
      <c r="AQW115" s="21"/>
      <c r="AQX115" s="21"/>
      <c r="AQY115" s="21"/>
      <c r="AQZ115" s="21"/>
      <c r="ARA115" s="21"/>
      <c r="ARB115" s="21"/>
      <c r="ARC115" s="21"/>
      <c r="ARD115" s="21"/>
      <c r="ARE115" s="21"/>
      <c r="ARF115" s="21"/>
      <c r="ARG115" s="21"/>
      <c r="ARH115" s="21"/>
      <c r="ARI115" s="21"/>
      <c r="ARJ115" s="21"/>
      <c r="ARK115" s="21"/>
      <c r="ARL115" s="21"/>
      <c r="ARM115" s="21"/>
      <c r="ARN115" s="21"/>
      <c r="ARO115" s="21"/>
      <c r="ARP115" s="21"/>
      <c r="ARQ115" s="21"/>
      <c r="ARR115" s="21"/>
      <c r="ARS115" s="21"/>
      <c r="ART115" s="21"/>
      <c r="ARU115" s="21"/>
      <c r="ARV115" s="21"/>
      <c r="ARW115" s="21"/>
      <c r="ARX115" s="21"/>
      <c r="ARY115" s="21"/>
      <c r="ARZ115" s="21"/>
      <c r="ASA115" s="21"/>
      <c r="ASB115" s="21"/>
      <c r="ASC115" s="21"/>
      <c r="ASD115" s="21"/>
      <c r="ASE115" s="21"/>
      <c r="ASF115" s="21"/>
      <c r="ASG115" s="21"/>
      <c r="ASH115" s="21"/>
      <c r="ASI115" s="21"/>
      <c r="ASJ115" s="21"/>
      <c r="ASK115" s="21"/>
      <c r="ASL115" s="21"/>
      <c r="ASM115" s="21"/>
      <c r="ASN115" s="21"/>
      <c r="ASO115" s="21"/>
      <c r="ASP115" s="21"/>
      <c r="ASQ115" s="21"/>
      <c r="ASR115" s="21"/>
      <c r="ASS115" s="21"/>
      <c r="AST115" s="21"/>
      <c r="ASU115" s="21"/>
      <c r="ASV115" s="21"/>
      <c r="ASW115" s="21"/>
      <c r="ASX115" s="21"/>
      <c r="ASY115" s="21"/>
      <c r="ASZ115" s="21"/>
      <c r="ATA115" s="21"/>
      <c r="ATB115" s="21"/>
      <c r="ATC115" s="21"/>
      <c r="ATD115" s="21"/>
      <c r="ATE115" s="21"/>
      <c r="ATF115" s="21"/>
      <c r="ATG115" s="21"/>
      <c r="ATH115" s="21"/>
      <c r="ATI115" s="21"/>
      <c r="ATJ115" s="21"/>
      <c r="ATK115" s="21"/>
      <c r="ATL115" s="21"/>
      <c r="ATM115" s="21"/>
      <c r="ATN115" s="21"/>
      <c r="ATO115" s="21"/>
      <c r="ATP115" s="21"/>
      <c r="ATQ115" s="21"/>
      <c r="ATR115" s="21"/>
      <c r="ATS115" s="21"/>
      <c r="ATT115" s="21"/>
      <c r="ATU115" s="21"/>
      <c r="ATV115" s="21"/>
      <c r="ATW115" s="21"/>
      <c r="ATX115" s="21"/>
      <c r="ATY115" s="21"/>
      <c r="ATZ115" s="21"/>
      <c r="AUA115" s="21"/>
      <c r="AUB115" s="21"/>
      <c r="AUC115" s="21"/>
      <c r="AUD115" s="21"/>
      <c r="AUE115" s="21"/>
      <c r="AUF115" s="21"/>
      <c r="AUG115" s="21"/>
      <c r="AUH115" s="21"/>
      <c r="AUI115" s="21"/>
      <c r="AUJ115" s="21"/>
      <c r="AUK115" s="21"/>
      <c r="AUL115" s="21"/>
      <c r="AUM115" s="21"/>
      <c r="AUN115" s="21"/>
      <c r="AUO115" s="21"/>
      <c r="AUP115" s="21"/>
      <c r="AUQ115" s="21"/>
      <c r="AUR115" s="21"/>
      <c r="AUS115" s="21"/>
      <c r="AUT115" s="21"/>
      <c r="AUU115" s="21"/>
      <c r="AUV115" s="21"/>
      <c r="AUW115" s="21"/>
      <c r="AUX115" s="21"/>
      <c r="AUY115" s="21"/>
      <c r="AUZ115" s="21"/>
      <c r="AVA115" s="21"/>
      <c r="AVB115" s="21"/>
      <c r="AVC115" s="21"/>
      <c r="AVD115" s="21"/>
      <c r="AVE115" s="21"/>
      <c r="AVF115" s="21"/>
      <c r="AVG115" s="21"/>
      <c r="AVH115" s="21"/>
      <c r="AVI115" s="21"/>
      <c r="AVJ115" s="21"/>
      <c r="AVK115" s="21"/>
      <c r="AVL115" s="21"/>
      <c r="AVM115" s="21"/>
      <c r="AVN115" s="21"/>
      <c r="AVO115" s="21"/>
      <c r="AVP115" s="21"/>
      <c r="AVQ115" s="21"/>
      <c r="AVR115" s="21"/>
      <c r="AVS115" s="21"/>
      <c r="AVT115" s="21"/>
      <c r="AVU115" s="21"/>
      <c r="AVV115" s="21"/>
      <c r="AVW115" s="21"/>
      <c r="AVX115" s="21"/>
      <c r="AVY115" s="21"/>
      <c r="AVZ115" s="21"/>
      <c r="AWA115" s="21"/>
      <c r="AWB115" s="21"/>
      <c r="AWC115" s="21"/>
      <c r="AWD115" s="21"/>
      <c r="AWE115" s="21"/>
      <c r="AWF115" s="21"/>
      <c r="AWG115" s="21"/>
      <c r="AWH115" s="21"/>
      <c r="AWI115" s="21"/>
      <c r="AWJ115" s="21"/>
      <c r="AWK115" s="21"/>
      <c r="AWL115" s="21"/>
      <c r="AWM115" s="21"/>
      <c r="AWN115" s="21"/>
      <c r="AWO115" s="21"/>
      <c r="AWP115" s="21"/>
      <c r="AWQ115" s="21"/>
      <c r="AWR115" s="21"/>
      <c r="AWS115" s="21"/>
      <c r="AWT115" s="21"/>
      <c r="AWU115" s="21"/>
      <c r="AWV115" s="21"/>
      <c r="AWW115" s="21"/>
      <c r="AWX115" s="21"/>
      <c r="AWY115" s="21"/>
      <c r="AWZ115" s="21"/>
      <c r="AXA115" s="21"/>
      <c r="AXB115" s="21"/>
      <c r="AXC115" s="21"/>
      <c r="AXD115" s="21"/>
      <c r="AXE115" s="21"/>
      <c r="AXF115" s="21"/>
      <c r="AXG115" s="21"/>
      <c r="AXH115" s="21"/>
      <c r="AXI115" s="21"/>
      <c r="AXJ115" s="21"/>
      <c r="AXK115" s="21"/>
      <c r="AXL115" s="21"/>
      <c r="AXM115" s="21"/>
      <c r="AXN115" s="21"/>
      <c r="AXO115" s="21"/>
      <c r="AXP115" s="21"/>
      <c r="AXQ115" s="21"/>
      <c r="AXR115" s="21"/>
      <c r="AXS115" s="21"/>
      <c r="AXT115" s="21"/>
      <c r="AXU115" s="21"/>
      <c r="AXV115" s="21"/>
      <c r="AXW115" s="21"/>
      <c r="AXX115" s="21"/>
      <c r="AXY115" s="21"/>
      <c r="AXZ115" s="21"/>
      <c r="AYA115" s="21"/>
      <c r="AYB115" s="21"/>
      <c r="AYC115" s="21"/>
      <c r="AYD115" s="21"/>
      <c r="AYE115" s="21"/>
      <c r="AYF115" s="21"/>
      <c r="AYG115" s="21"/>
      <c r="AYH115" s="21"/>
      <c r="AYI115" s="21"/>
      <c r="AYJ115" s="21"/>
      <c r="AYK115" s="21"/>
      <c r="AYL115" s="21"/>
      <c r="AYM115" s="21"/>
      <c r="AYN115" s="21"/>
      <c r="AYO115" s="21"/>
      <c r="AYP115" s="21"/>
      <c r="AYQ115" s="21"/>
      <c r="AYR115" s="21"/>
      <c r="AYS115" s="21"/>
      <c r="AYT115" s="21"/>
      <c r="AYU115" s="21"/>
      <c r="AYV115" s="21"/>
      <c r="AYW115" s="21"/>
      <c r="AYX115" s="21"/>
      <c r="AYY115" s="21"/>
      <c r="AYZ115" s="21"/>
      <c r="AZA115" s="21"/>
      <c r="AZB115" s="21"/>
      <c r="AZC115" s="21"/>
      <c r="AZD115" s="21"/>
      <c r="AZE115" s="21"/>
      <c r="AZF115" s="21"/>
      <c r="AZG115" s="21"/>
      <c r="AZH115" s="21"/>
      <c r="AZI115" s="21"/>
      <c r="AZJ115" s="21"/>
      <c r="AZK115" s="21"/>
      <c r="AZL115" s="21"/>
      <c r="AZM115" s="21"/>
      <c r="AZN115" s="21"/>
      <c r="AZO115" s="21"/>
      <c r="AZP115" s="21"/>
      <c r="AZQ115" s="21"/>
      <c r="AZR115" s="21"/>
      <c r="AZS115" s="21"/>
      <c r="AZT115" s="21"/>
      <c r="AZU115" s="21"/>
      <c r="AZV115" s="21"/>
      <c r="AZW115" s="21"/>
      <c r="AZX115" s="21"/>
      <c r="AZY115" s="21"/>
      <c r="AZZ115" s="21"/>
      <c r="BAA115" s="21"/>
      <c r="BAB115" s="21"/>
      <c r="BAC115" s="21"/>
      <c r="BAD115" s="21"/>
      <c r="BAE115" s="21"/>
      <c r="BAF115" s="21"/>
      <c r="BAG115" s="21"/>
      <c r="BAH115" s="21"/>
      <c r="BAI115" s="21"/>
      <c r="BAJ115" s="21"/>
      <c r="BAK115" s="21"/>
      <c r="BAL115" s="21"/>
      <c r="BAM115" s="21"/>
      <c r="BAN115" s="21"/>
      <c r="BAO115" s="21"/>
      <c r="BAP115" s="21"/>
      <c r="BAQ115" s="21"/>
      <c r="BAR115" s="21"/>
      <c r="BAS115" s="21"/>
      <c r="BAT115" s="21"/>
      <c r="BAU115" s="21"/>
      <c r="BAV115" s="21"/>
      <c r="BAW115" s="21"/>
      <c r="BAX115" s="21"/>
      <c r="BAY115" s="21"/>
      <c r="BAZ115" s="21"/>
      <c r="BBA115" s="21"/>
      <c r="BBB115" s="21"/>
      <c r="BBC115" s="21"/>
      <c r="BBD115" s="21"/>
      <c r="BBE115" s="21"/>
      <c r="BBF115" s="21"/>
      <c r="BBG115" s="21"/>
      <c r="BBH115" s="21"/>
      <c r="BBI115" s="21"/>
      <c r="BBJ115" s="21"/>
      <c r="BBK115" s="21"/>
      <c r="BBL115" s="21"/>
      <c r="BBM115" s="21"/>
      <c r="BBN115" s="21"/>
      <c r="BBO115" s="21"/>
      <c r="BBP115" s="21"/>
      <c r="BBQ115" s="21"/>
      <c r="BBR115" s="21"/>
      <c r="BBS115" s="21"/>
      <c r="BBT115" s="21"/>
      <c r="BBU115" s="21"/>
      <c r="BBV115" s="21"/>
      <c r="BBW115" s="21"/>
      <c r="BBX115" s="21"/>
      <c r="BBY115" s="21"/>
      <c r="BBZ115" s="21"/>
      <c r="BCA115" s="21"/>
      <c r="BCB115" s="21"/>
      <c r="BCC115" s="21"/>
      <c r="BCD115" s="21"/>
      <c r="BCE115" s="21"/>
      <c r="BCF115" s="21"/>
      <c r="BCG115" s="21"/>
      <c r="BCH115" s="21"/>
      <c r="BCI115" s="21"/>
      <c r="BCJ115" s="21"/>
      <c r="BCK115" s="21"/>
      <c r="BCL115" s="21"/>
      <c r="BCM115" s="21"/>
      <c r="BCN115" s="21"/>
      <c r="BCO115" s="21"/>
      <c r="BCP115" s="21"/>
      <c r="BCQ115" s="21"/>
      <c r="BCR115" s="21"/>
      <c r="BCS115" s="21"/>
      <c r="BCT115" s="21"/>
      <c r="BCU115" s="21"/>
      <c r="BCV115" s="21"/>
      <c r="BCW115" s="21"/>
      <c r="BCX115" s="21"/>
      <c r="BCY115" s="21"/>
      <c r="BCZ115" s="21"/>
      <c r="BDA115" s="21"/>
      <c r="BDB115" s="21"/>
      <c r="BDC115" s="21"/>
      <c r="BDD115" s="21"/>
      <c r="BDE115" s="21"/>
      <c r="BDF115" s="21"/>
      <c r="BDG115" s="21"/>
      <c r="BDH115" s="21"/>
      <c r="BDI115" s="21"/>
      <c r="BDJ115" s="21"/>
      <c r="BDK115" s="21"/>
      <c r="BDL115" s="21"/>
      <c r="BDM115" s="21"/>
      <c r="BDN115" s="21"/>
      <c r="BDO115" s="21"/>
      <c r="BDP115" s="21"/>
      <c r="BDQ115" s="21"/>
      <c r="BDR115" s="21"/>
      <c r="BDS115" s="21"/>
      <c r="BDT115" s="21"/>
      <c r="BDU115" s="21"/>
      <c r="BDV115" s="21"/>
      <c r="BDW115" s="21"/>
      <c r="BDX115" s="21"/>
      <c r="BDY115" s="21"/>
      <c r="BDZ115" s="21"/>
      <c r="BEA115" s="21"/>
      <c r="BEB115" s="21"/>
      <c r="BEC115" s="21"/>
      <c r="BED115" s="21"/>
      <c r="BEE115" s="21"/>
      <c r="BEF115" s="21"/>
      <c r="BEG115" s="21"/>
      <c r="BEH115" s="21"/>
      <c r="BEI115" s="21"/>
      <c r="BEJ115" s="21"/>
      <c r="BEK115" s="21"/>
      <c r="BEL115" s="21"/>
      <c r="BEM115" s="21"/>
      <c r="BEN115" s="21"/>
      <c r="BEO115" s="21"/>
      <c r="BEP115" s="21"/>
      <c r="BEQ115" s="21"/>
      <c r="BER115" s="21"/>
      <c r="BES115" s="21"/>
      <c r="BET115" s="21"/>
      <c r="BEU115" s="21"/>
      <c r="BEV115" s="21"/>
      <c r="BEW115" s="21"/>
      <c r="BEX115" s="21"/>
      <c r="BEY115" s="21"/>
      <c r="BEZ115" s="21"/>
      <c r="BFA115" s="21"/>
      <c r="BFB115" s="21"/>
      <c r="BFC115" s="21"/>
      <c r="BFD115" s="21"/>
      <c r="BFE115" s="21"/>
      <c r="BFF115" s="21"/>
      <c r="BFG115" s="21"/>
      <c r="BFH115" s="21"/>
      <c r="BFI115" s="21"/>
      <c r="BFJ115" s="21"/>
      <c r="BFK115" s="21"/>
      <c r="BFL115" s="21"/>
      <c r="BFM115" s="21"/>
      <c r="BFN115" s="21"/>
      <c r="BFO115" s="21"/>
      <c r="BFP115" s="21"/>
      <c r="BFQ115" s="21"/>
      <c r="BFR115" s="21"/>
      <c r="BFS115" s="21"/>
      <c r="BFT115" s="21"/>
      <c r="BFU115" s="21"/>
      <c r="BFV115" s="21"/>
      <c r="BFW115" s="21"/>
      <c r="BFX115" s="21"/>
      <c r="BFY115" s="21"/>
      <c r="BFZ115" s="21"/>
      <c r="BGA115" s="21"/>
      <c r="BGB115" s="21"/>
      <c r="BGC115" s="21"/>
      <c r="BGD115" s="21"/>
      <c r="BGE115" s="21"/>
      <c r="BGF115" s="21"/>
      <c r="BGG115" s="21"/>
      <c r="BGH115" s="21"/>
      <c r="BGI115" s="21"/>
      <c r="BGJ115" s="21"/>
      <c r="BGK115" s="21"/>
      <c r="BGL115" s="21"/>
      <c r="BGM115" s="21"/>
      <c r="BGN115" s="21"/>
      <c r="BGO115" s="21"/>
      <c r="BGP115" s="21"/>
      <c r="BGQ115" s="21"/>
      <c r="BGR115" s="21"/>
      <c r="BGS115" s="21"/>
      <c r="BGT115" s="21"/>
      <c r="BGU115" s="21"/>
      <c r="BGV115" s="21"/>
      <c r="BGW115" s="21"/>
      <c r="BGX115" s="21"/>
      <c r="BGY115" s="21"/>
      <c r="BGZ115" s="21"/>
      <c r="BHA115" s="21"/>
      <c r="BHB115" s="21"/>
      <c r="BHC115" s="21"/>
      <c r="BHD115" s="21"/>
      <c r="BHE115" s="21"/>
      <c r="BHF115" s="21"/>
      <c r="BHG115" s="21"/>
      <c r="BHH115" s="21"/>
      <c r="BHI115" s="21"/>
      <c r="BHJ115" s="21"/>
      <c r="BHK115" s="21"/>
      <c r="BHL115" s="21"/>
      <c r="BHM115" s="21"/>
      <c r="BHN115" s="21"/>
      <c r="BHO115" s="21"/>
      <c r="BHP115" s="21"/>
      <c r="BHQ115" s="21"/>
      <c r="BHR115" s="21"/>
      <c r="BHS115" s="21"/>
      <c r="BHT115" s="21"/>
      <c r="BHU115" s="21"/>
      <c r="BHV115" s="21"/>
      <c r="BHW115" s="21"/>
      <c r="BHX115" s="21"/>
      <c r="BHY115" s="21"/>
      <c r="BHZ115" s="21"/>
      <c r="BIA115" s="21"/>
      <c r="BIB115" s="21"/>
      <c r="BIC115" s="21"/>
      <c r="BID115" s="21"/>
      <c r="BIE115" s="21"/>
      <c r="BIF115" s="21"/>
      <c r="BIG115" s="21"/>
      <c r="BIH115" s="21"/>
      <c r="BII115" s="21"/>
      <c r="BIJ115" s="21"/>
      <c r="BIK115" s="21"/>
      <c r="BIL115" s="21"/>
      <c r="BIM115" s="21"/>
      <c r="BIN115" s="21"/>
      <c r="BIO115" s="21"/>
      <c r="BIP115" s="21"/>
      <c r="BIQ115" s="21"/>
      <c r="BIR115" s="21"/>
      <c r="BIS115" s="21"/>
      <c r="BIT115" s="21"/>
      <c r="BIU115" s="21"/>
      <c r="BIV115" s="21"/>
      <c r="BIW115" s="21"/>
      <c r="BIX115" s="21"/>
      <c r="BIY115" s="21"/>
      <c r="BIZ115" s="21"/>
      <c r="BJA115" s="21"/>
      <c r="BJB115" s="21"/>
      <c r="BJC115" s="21"/>
      <c r="BJD115" s="21"/>
      <c r="BJE115" s="21"/>
      <c r="BJF115" s="21"/>
      <c r="BJG115" s="21"/>
      <c r="BJH115" s="21"/>
      <c r="BJI115" s="21"/>
      <c r="BJJ115" s="21"/>
      <c r="BJK115" s="21"/>
      <c r="BJL115" s="21"/>
      <c r="BJM115" s="21"/>
      <c r="BJN115" s="21"/>
      <c r="BJO115" s="21"/>
      <c r="BJP115" s="21"/>
      <c r="BJQ115" s="21"/>
      <c r="BJR115" s="21"/>
      <c r="BJS115" s="21"/>
      <c r="BJT115" s="21"/>
      <c r="BJU115" s="21"/>
      <c r="BJV115" s="21"/>
      <c r="BJW115" s="21"/>
      <c r="BJX115" s="21"/>
      <c r="BJY115" s="21"/>
      <c r="BJZ115" s="21"/>
      <c r="BKA115" s="21"/>
      <c r="BKB115" s="21"/>
      <c r="BKC115" s="21"/>
      <c r="BKD115" s="21"/>
      <c r="BKE115" s="21"/>
      <c r="BKF115" s="21"/>
      <c r="BKG115" s="21"/>
      <c r="BKH115" s="21"/>
      <c r="BKI115" s="21"/>
      <c r="BKJ115" s="21"/>
      <c r="BKK115" s="21"/>
      <c r="BKL115" s="21"/>
      <c r="BKM115" s="21"/>
      <c r="BKN115" s="21"/>
      <c r="BKO115" s="21"/>
      <c r="BKP115" s="21"/>
      <c r="BKQ115" s="21"/>
      <c r="BKR115" s="21"/>
      <c r="BKS115" s="21"/>
      <c r="BKT115" s="21"/>
      <c r="BKU115" s="21"/>
      <c r="BKV115" s="21"/>
      <c r="BKW115" s="21"/>
      <c r="BKX115" s="21"/>
      <c r="BKY115" s="21"/>
      <c r="BKZ115" s="21"/>
      <c r="BLA115" s="21"/>
      <c r="BLB115" s="21"/>
      <c r="BLC115" s="21"/>
      <c r="BLD115" s="21"/>
      <c r="BLE115" s="21"/>
      <c r="BLF115" s="21"/>
      <c r="BLG115" s="21"/>
      <c r="BLH115" s="21"/>
      <c r="BLI115" s="21"/>
      <c r="BLJ115" s="21"/>
      <c r="BLK115" s="21"/>
      <c r="BLL115" s="21"/>
      <c r="BLM115" s="21"/>
      <c r="BLN115" s="21"/>
      <c r="BLO115" s="21"/>
      <c r="BLP115" s="21"/>
      <c r="BLQ115" s="21"/>
      <c r="BLR115" s="21"/>
      <c r="BLS115" s="21"/>
      <c r="BLT115" s="21"/>
      <c r="BLU115" s="21"/>
      <c r="BLV115" s="21"/>
      <c r="BLW115" s="21"/>
      <c r="BLX115" s="21"/>
      <c r="BLY115" s="21"/>
      <c r="BLZ115" s="21"/>
      <c r="BMA115" s="21"/>
      <c r="BMB115" s="21"/>
      <c r="BMC115" s="21"/>
      <c r="BMD115" s="21"/>
      <c r="BME115" s="21"/>
      <c r="BMF115" s="21"/>
      <c r="BMG115" s="21"/>
      <c r="BMH115" s="21"/>
      <c r="BMI115" s="21"/>
      <c r="BMJ115" s="21"/>
      <c r="BMK115" s="21"/>
      <c r="BML115" s="21"/>
      <c r="BMM115" s="21"/>
      <c r="BMN115" s="21"/>
      <c r="BMO115" s="21"/>
      <c r="BMP115" s="21"/>
      <c r="BMQ115" s="21"/>
      <c r="BMR115" s="21"/>
      <c r="BMS115" s="21"/>
      <c r="BMT115" s="21"/>
      <c r="BMU115" s="21"/>
      <c r="BMV115" s="21"/>
      <c r="BMW115" s="21"/>
      <c r="BMX115" s="21"/>
      <c r="BMY115" s="21"/>
      <c r="BMZ115" s="21"/>
      <c r="BNA115" s="21"/>
      <c r="BNB115" s="21"/>
      <c r="BNC115" s="21"/>
      <c r="BND115" s="21"/>
      <c r="BNE115" s="21"/>
      <c r="BNF115" s="21"/>
      <c r="BNG115" s="21"/>
      <c r="BNH115" s="21"/>
      <c r="BNI115" s="21"/>
      <c r="BNJ115" s="21"/>
      <c r="BNK115" s="21"/>
      <c r="BNL115" s="21"/>
      <c r="BNM115" s="21"/>
      <c r="BNN115" s="21"/>
      <c r="BNO115" s="21"/>
      <c r="BNP115" s="21"/>
      <c r="BNQ115" s="21"/>
      <c r="BNR115" s="21"/>
      <c r="BNS115" s="21"/>
      <c r="BNT115" s="21"/>
      <c r="BNU115" s="21"/>
      <c r="BNV115" s="21"/>
      <c r="BNW115" s="21"/>
      <c r="BNX115" s="21"/>
      <c r="BNY115" s="21"/>
      <c r="BNZ115" s="21"/>
      <c r="BOA115" s="21"/>
      <c r="BOB115" s="21"/>
      <c r="BOC115" s="21"/>
      <c r="BOD115" s="21"/>
      <c r="BOE115" s="21"/>
      <c r="BOF115" s="21"/>
      <c r="BOG115" s="21"/>
      <c r="BOH115" s="21"/>
      <c r="BOI115" s="21"/>
      <c r="BOJ115" s="21"/>
      <c r="BOK115" s="21"/>
      <c r="BOL115" s="21"/>
      <c r="BOM115" s="21"/>
      <c r="BON115" s="21"/>
      <c r="BOO115" s="21"/>
      <c r="BOP115" s="21"/>
      <c r="BOQ115" s="21"/>
      <c r="BOR115" s="21"/>
      <c r="BOS115" s="21"/>
      <c r="BOT115" s="21"/>
      <c r="BOU115" s="21"/>
      <c r="BOV115" s="21"/>
      <c r="BOW115" s="21"/>
      <c r="BOX115" s="21"/>
      <c r="BOY115" s="21"/>
      <c r="BOZ115" s="21"/>
      <c r="BPA115" s="21"/>
      <c r="BPB115" s="21"/>
      <c r="BPC115" s="21"/>
      <c r="BPD115" s="21"/>
      <c r="BPE115" s="21"/>
      <c r="BPF115" s="21"/>
      <c r="BPG115" s="21"/>
      <c r="BPH115" s="21"/>
      <c r="BPI115" s="21"/>
      <c r="BPJ115" s="21"/>
      <c r="BPK115" s="21"/>
      <c r="BPL115" s="21"/>
      <c r="BPM115" s="21"/>
      <c r="BPN115" s="21"/>
      <c r="BPO115" s="21"/>
      <c r="BPP115" s="21"/>
      <c r="BPQ115" s="21"/>
      <c r="BPR115" s="21"/>
      <c r="BPS115" s="21"/>
      <c r="BPT115" s="21"/>
      <c r="BPU115" s="21"/>
      <c r="BPV115" s="21"/>
      <c r="BPW115" s="21"/>
      <c r="BPX115" s="21"/>
      <c r="BPY115" s="21"/>
      <c r="BPZ115" s="21"/>
      <c r="BQA115" s="21"/>
      <c r="BQB115" s="21"/>
      <c r="BQC115" s="21"/>
      <c r="BQD115" s="21"/>
      <c r="BQE115" s="21"/>
      <c r="BQF115" s="21"/>
      <c r="BQG115" s="21"/>
      <c r="BQH115" s="21"/>
      <c r="BQI115" s="21"/>
      <c r="BQJ115" s="21"/>
      <c r="BQK115" s="21"/>
      <c r="BQL115" s="21"/>
      <c r="BQM115" s="21"/>
      <c r="BQN115" s="21"/>
      <c r="BQO115" s="21"/>
      <c r="BQP115" s="21"/>
      <c r="BQQ115" s="21"/>
      <c r="BQR115" s="21"/>
      <c r="BQS115" s="21"/>
      <c r="BQT115" s="21"/>
      <c r="BQU115" s="21"/>
      <c r="BQV115" s="21"/>
      <c r="BQW115" s="21"/>
      <c r="BQX115" s="21"/>
      <c r="BQY115" s="21"/>
      <c r="BQZ115" s="21"/>
      <c r="BRA115" s="21"/>
      <c r="BRB115" s="21"/>
      <c r="BRC115" s="21"/>
      <c r="BRD115" s="21"/>
      <c r="BRE115" s="21"/>
      <c r="BRF115" s="21"/>
      <c r="BRG115" s="21"/>
      <c r="BRH115" s="21"/>
      <c r="BRI115" s="21"/>
      <c r="BRJ115" s="21"/>
      <c r="BRK115" s="21"/>
      <c r="BRL115" s="21"/>
      <c r="BRM115" s="21"/>
      <c r="BRN115" s="21"/>
      <c r="BRO115" s="21"/>
      <c r="BRP115" s="21"/>
      <c r="BRQ115" s="21"/>
      <c r="BRR115" s="21"/>
      <c r="BRS115" s="21"/>
      <c r="BRT115" s="21"/>
      <c r="BRU115" s="21"/>
      <c r="BRV115" s="21"/>
      <c r="BRW115" s="21"/>
      <c r="BRX115" s="21"/>
      <c r="BRY115" s="21"/>
      <c r="BRZ115" s="21"/>
      <c r="BSA115" s="21"/>
      <c r="BSB115" s="21"/>
      <c r="BSC115" s="21"/>
      <c r="BSD115" s="21"/>
      <c r="BSE115" s="21"/>
      <c r="BSF115" s="21"/>
      <c r="BSG115" s="21"/>
      <c r="BSH115" s="21"/>
      <c r="BSI115" s="21"/>
      <c r="BSJ115" s="21"/>
      <c r="BSK115" s="21"/>
      <c r="BSL115" s="21"/>
      <c r="BSM115" s="21"/>
      <c r="BSN115" s="21"/>
      <c r="BSO115" s="21"/>
      <c r="BSP115" s="21"/>
      <c r="BSQ115" s="21"/>
      <c r="BSR115" s="21"/>
      <c r="BSS115" s="21"/>
      <c r="BST115" s="21"/>
      <c r="BSU115" s="21"/>
      <c r="BSV115" s="21"/>
      <c r="BSW115" s="21"/>
      <c r="BSX115" s="21"/>
      <c r="BSY115" s="21"/>
      <c r="BSZ115" s="21"/>
      <c r="BTA115" s="21"/>
      <c r="BTB115" s="21"/>
      <c r="BTC115" s="21"/>
      <c r="BTD115" s="21"/>
      <c r="BTE115" s="21"/>
      <c r="BTF115" s="21"/>
      <c r="BTG115" s="21"/>
      <c r="BTH115" s="21"/>
      <c r="BTI115" s="21"/>
      <c r="BTJ115" s="21"/>
      <c r="BTK115" s="21"/>
      <c r="BTL115" s="21"/>
      <c r="BTM115" s="21"/>
      <c r="BTN115" s="21"/>
      <c r="BTO115" s="21"/>
      <c r="BTP115" s="21"/>
      <c r="BTQ115" s="21"/>
      <c r="BTR115" s="21"/>
      <c r="BTS115" s="21"/>
      <c r="BTT115" s="21"/>
      <c r="BTU115" s="21"/>
      <c r="BTV115" s="21"/>
      <c r="BTW115" s="21"/>
      <c r="BTX115" s="21"/>
      <c r="BTY115" s="21"/>
      <c r="BTZ115" s="21"/>
      <c r="BUA115" s="21"/>
      <c r="BUB115" s="21"/>
      <c r="BUC115" s="21"/>
      <c r="BUD115" s="21"/>
      <c r="BUE115" s="21"/>
      <c r="BUF115" s="21"/>
      <c r="BUG115" s="21"/>
      <c r="BUH115" s="21"/>
      <c r="BUI115" s="21"/>
      <c r="BUJ115" s="21"/>
      <c r="BUK115" s="21"/>
      <c r="BUL115" s="21"/>
      <c r="BUM115" s="21"/>
      <c r="BUN115" s="21"/>
      <c r="BUO115" s="21"/>
      <c r="BUP115" s="21"/>
      <c r="BUQ115" s="21"/>
      <c r="BUR115" s="21"/>
      <c r="BUS115" s="21"/>
      <c r="BUT115" s="21"/>
      <c r="BUU115" s="21"/>
      <c r="BUV115" s="21"/>
      <c r="BUW115" s="21"/>
      <c r="BUX115" s="21"/>
      <c r="BUY115" s="21"/>
      <c r="BUZ115" s="21"/>
      <c r="BVA115" s="21"/>
      <c r="BVB115" s="21"/>
      <c r="BVC115" s="21"/>
      <c r="BVD115" s="21"/>
      <c r="BVE115" s="21"/>
      <c r="BVF115" s="21"/>
      <c r="BVG115" s="21"/>
      <c r="BVH115" s="21"/>
      <c r="BVI115" s="21"/>
      <c r="BVJ115" s="21"/>
      <c r="BVK115" s="21"/>
      <c r="BVL115" s="21"/>
      <c r="BVM115" s="21"/>
      <c r="BVN115" s="21"/>
      <c r="BVO115" s="21"/>
      <c r="BVP115" s="21"/>
      <c r="BVQ115" s="21"/>
      <c r="BVR115" s="21"/>
      <c r="BVS115" s="21"/>
      <c r="BVT115" s="21"/>
      <c r="BVU115" s="21"/>
      <c r="BVV115" s="21"/>
      <c r="BVW115" s="21"/>
      <c r="BVX115" s="21"/>
      <c r="BVY115" s="21"/>
      <c r="BVZ115" s="21"/>
      <c r="BWA115" s="21"/>
      <c r="BWB115" s="21"/>
      <c r="BWC115" s="21"/>
      <c r="BWD115" s="21"/>
      <c r="BWE115" s="21"/>
      <c r="BWF115" s="21"/>
      <c r="BWG115" s="21"/>
      <c r="BWH115" s="21"/>
      <c r="BWI115" s="21"/>
      <c r="BWJ115" s="21"/>
      <c r="BWK115" s="21"/>
      <c r="BWL115" s="21"/>
      <c r="BWM115" s="21"/>
      <c r="BWN115" s="21"/>
      <c r="BWO115" s="21"/>
      <c r="BWP115" s="21"/>
      <c r="BWQ115" s="21"/>
      <c r="BWR115" s="21"/>
      <c r="BWS115" s="21"/>
      <c r="BWT115" s="21"/>
      <c r="BWU115" s="21"/>
      <c r="BWV115" s="21"/>
      <c r="BWW115" s="21"/>
      <c r="BWX115" s="21"/>
      <c r="BWY115" s="21"/>
      <c r="BWZ115" s="21"/>
      <c r="BXA115" s="21"/>
      <c r="BXB115" s="21"/>
      <c r="BXC115" s="21"/>
      <c r="BXD115" s="21"/>
      <c r="BXE115" s="21"/>
      <c r="BXF115" s="21"/>
      <c r="BXG115" s="21"/>
      <c r="BXH115" s="21"/>
      <c r="BXI115" s="21"/>
      <c r="BXJ115" s="21"/>
      <c r="BXK115" s="21"/>
      <c r="BXL115" s="21"/>
      <c r="BXM115" s="21"/>
      <c r="BXN115" s="21"/>
      <c r="BXO115" s="21"/>
      <c r="BXP115" s="21"/>
      <c r="BXQ115" s="21"/>
      <c r="BXR115" s="21"/>
      <c r="BXS115" s="21"/>
      <c r="BXT115" s="21"/>
      <c r="BXU115" s="21"/>
      <c r="BXV115" s="21"/>
      <c r="BXW115" s="21"/>
      <c r="BXX115" s="21"/>
      <c r="BXY115" s="21"/>
      <c r="BXZ115" s="21"/>
      <c r="BYA115" s="21"/>
      <c r="BYB115" s="21"/>
      <c r="BYC115" s="21"/>
      <c r="BYD115" s="21"/>
      <c r="BYE115" s="21"/>
      <c r="BYF115" s="21"/>
      <c r="BYG115" s="21"/>
      <c r="BYH115" s="21"/>
      <c r="BYI115" s="21"/>
      <c r="BYJ115" s="21"/>
      <c r="BYK115" s="21"/>
      <c r="BYL115" s="21"/>
      <c r="BYM115" s="21"/>
      <c r="BYN115" s="21"/>
      <c r="BYO115" s="21"/>
      <c r="BYP115" s="21"/>
      <c r="BYQ115" s="21"/>
      <c r="BYR115" s="21"/>
      <c r="BYS115" s="21"/>
      <c r="BYT115" s="21"/>
      <c r="BYU115" s="21"/>
      <c r="BYV115" s="21"/>
      <c r="BYW115" s="21"/>
      <c r="BYX115" s="21"/>
      <c r="BYY115" s="21"/>
      <c r="BYZ115" s="21"/>
      <c r="BZA115" s="21"/>
      <c r="BZB115" s="21"/>
      <c r="BZC115" s="21"/>
      <c r="BZD115" s="21"/>
      <c r="BZE115" s="21"/>
      <c r="BZF115" s="21"/>
      <c r="BZG115" s="21"/>
      <c r="BZH115" s="21"/>
      <c r="BZI115" s="21"/>
      <c r="BZJ115" s="21"/>
      <c r="BZK115" s="21"/>
      <c r="BZL115" s="21"/>
      <c r="BZM115" s="21"/>
      <c r="BZN115" s="21"/>
      <c r="BZO115" s="21"/>
      <c r="BZP115" s="21"/>
      <c r="BZQ115" s="21"/>
      <c r="BZR115" s="21"/>
      <c r="BZS115" s="21"/>
      <c r="BZT115" s="21"/>
      <c r="BZU115" s="21"/>
      <c r="BZV115" s="21"/>
      <c r="BZW115" s="21"/>
      <c r="BZX115" s="21"/>
      <c r="BZY115" s="21"/>
      <c r="BZZ115" s="21"/>
      <c r="CAA115" s="21"/>
      <c r="CAB115" s="21"/>
      <c r="CAC115" s="21"/>
      <c r="CAD115" s="21"/>
      <c r="CAE115" s="21"/>
      <c r="CAF115" s="21"/>
      <c r="CAG115" s="21"/>
      <c r="CAH115" s="21"/>
      <c r="CAI115" s="21"/>
      <c r="CAJ115" s="21"/>
      <c r="CAK115" s="21"/>
      <c r="CAL115" s="21"/>
      <c r="CAM115" s="21"/>
      <c r="CAN115" s="21"/>
      <c r="CAO115" s="21"/>
      <c r="CAP115" s="21"/>
      <c r="CAQ115" s="21"/>
      <c r="CAR115" s="21"/>
      <c r="CAS115" s="21"/>
      <c r="CAT115" s="21"/>
      <c r="CAU115" s="21"/>
      <c r="CAV115" s="21"/>
      <c r="CAW115" s="21"/>
      <c r="CAX115" s="21"/>
      <c r="CAY115" s="21"/>
      <c r="CAZ115" s="21"/>
      <c r="CBA115" s="21"/>
      <c r="CBB115" s="21"/>
      <c r="CBC115" s="21"/>
      <c r="CBD115" s="21"/>
      <c r="CBE115" s="21"/>
      <c r="CBF115" s="21"/>
      <c r="CBG115" s="21"/>
      <c r="CBH115" s="21"/>
      <c r="CBI115" s="21"/>
      <c r="CBJ115" s="21"/>
      <c r="CBK115" s="21"/>
      <c r="CBL115" s="21"/>
      <c r="CBM115" s="21"/>
      <c r="CBN115" s="21"/>
      <c r="CBO115" s="21"/>
      <c r="CBP115" s="21"/>
      <c r="CBQ115" s="21"/>
      <c r="CBR115" s="21"/>
      <c r="CBS115" s="21"/>
      <c r="CBT115" s="21"/>
      <c r="CBU115" s="21"/>
      <c r="CBV115" s="21"/>
      <c r="CBW115" s="21"/>
      <c r="CBX115" s="21"/>
      <c r="CBY115" s="21"/>
      <c r="CBZ115" s="21"/>
      <c r="CCA115" s="21"/>
      <c r="CCB115" s="21"/>
      <c r="CCC115" s="21"/>
      <c r="CCD115" s="21"/>
      <c r="CCE115" s="21"/>
      <c r="CCF115" s="21"/>
      <c r="CCG115" s="21"/>
      <c r="CCH115" s="21"/>
      <c r="CCI115" s="21"/>
      <c r="CCJ115" s="21"/>
      <c r="CCK115" s="21"/>
      <c r="CCL115" s="21"/>
      <c r="CCM115" s="21"/>
      <c r="CCN115" s="21"/>
      <c r="CCO115" s="21"/>
      <c r="CCP115" s="21"/>
      <c r="CCQ115" s="21"/>
      <c r="CCR115" s="21"/>
      <c r="CCS115" s="21"/>
      <c r="CCT115" s="21"/>
      <c r="CCU115" s="21"/>
      <c r="CCV115" s="21"/>
      <c r="CCW115" s="21"/>
      <c r="CCX115" s="21"/>
      <c r="CCY115" s="21"/>
      <c r="CCZ115" s="21"/>
      <c r="CDA115" s="21"/>
      <c r="CDB115" s="21"/>
      <c r="CDC115" s="21"/>
      <c r="CDD115" s="21"/>
      <c r="CDE115" s="21"/>
      <c r="CDF115" s="21"/>
      <c r="CDG115" s="21"/>
      <c r="CDH115" s="21"/>
      <c r="CDI115" s="21"/>
      <c r="CDJ115" s="21"/>
      <c r="CDK115" s="21"/>
      <c r="CDL115" s="21"/>
      <c r="CDM115" s="21"/>
      <c r="CDN115" s="21"/>
      <c r="CDO115" s="21"/>
      <c r="CDP115" s="21"/>
      <c r="CDQ115" s="21"/>
      <c r="CDR115" s="21"/>
      <c r="CDS115" s="21"/>
      <c r="CDT115" s="21"/>
      <c r="CDU115" s="21"/>
      <c r="CDV115" s="21"/>
      <c r="CDW115" s="21"/>
      <c r="CDX115" s="21"/>
      <c r="CDY115" s="21"/>
      <c r="CDZ115" s="21"/>
      <c r="CEA115" s="21"/>
      <c r="CEB115" s="21"/>
      <c r="CEC115" s="21"/>
      <c r="CED115" s="21"/>
      <c r="CEE115" s="21"/>
      <c r="CEF115" s="21"/>
      <c r="CEG115" s="21"/>
      <c r="CEH115" s="21"/>
      <c r="CEI115" s="21"/>
      <c r="CEJ115" s="21"/>
      <c r="CEK115" s="21"/>
      <c r="CEL115" s="21"/>
      <c r="CEM115" s="21"/>
      <c r="CEN115" s="21"/>
      <c r="CEO115" s="21"/>
      <c r="CEP115" s="21"/>
      <c r="CEQ115" s="21"/>
      <c r="CER115" s="21"/>
      <c r="CES115" s="21"/>
      <c r="CET115" s="21"/>
      <c r="CEU115" s="21"/>
      <c r="CEV115" s="21"/>
      <c r="CEW115" s="21"/>
      <c r="CEX115" s="21"/>
      <c r="CEY115" s="21"/>
      <c r="CEZ115" s="21"/>
      <c r="CFA115" s="21"/>
      <c r="CFB115" s="21"/>
      <c r="CFC115" s="21"/>
      <c r="CFD115" s="21"/>
      <c r="CFE115" s="21"/>
      <c r="CFF115" s="21"/>
      <c r="CFG115" s="21"/>
      <c r="CFH115" s="21"/>
      <c r="CFI115" s="21"/>
      <c r="CFJ115" s="21"/>
      <c r="CFK115" s="21"/>
      <c r="CFL115" s="21"/>
      <c r="CFM115" s="21"/>
      <c r="CFN115" s="21"/>
      <c r="CFO115" s="21"/>
      <c r="CFP115" s="21"/>
      <c r="CFQ115" s="21"/>
      <c r="CFR115" s="21"/>
      <c r="CFS115" s="21"/>
      <c r="CFT115" s="21"/>
      <c r="CFU115" s="21"/>
      <c r="CFV115" s="21"/>
      <c r="CFW115" s="21"/>
      <c r="CFX115" s="21"/>
      <c r="CFY115" s="21"/>
      <c r="CFZ115" s="21"/>
      <c r="CGA115" s="21"/>
      <c r="CGB115" s="21"/>
      <c r="CGC115" s="21"/>
      <c r="CGD115" s="21"/>
      <c r="CGE115" s="21"/>
      <c r="CGF115" s="21"/>
      <c r="CGG115" s="21"/>
      <c r="CGH115" s="21"/>
      <c r="CGI115" s="21"/>
      <c r="CGJ115" s="21"/>
      <c r="CGK115" s="21"/>
      <c r="CGL115" s="21"/>
      <c r="CGM115" s="21"/>
      <c r="CGN115" s="21"/>
      <c r="CGO115" s="21"/>
      <c r="CGP115" s="21"/>
      <c r="CGQ115" s="21"/>
      <c r="CGR115" s="21"/>
      <c r="CGS115" s="21"/>
      <c r="CGT115" s="21"/>
      <c r="CGU115" s="21"/>
      <c r="CGV115" s="21"/>
      <c r="CGW115" s="21"/>
      <c r="CGX115" s="21"/>
      <c r="CGY115" s="21"/>
      <c r="CGZ115" s="21"/>
      <c r="CHA115" s="21"/>
      <c r="CHB115" s="21"/>
      <c r="CHC115" s="21"/>
      <c r="CHD115" s="21"/>
      <c r="CHE115" s="21"/>
      <c r="CHF115" s="21"/>
      <c r="CHG115" s="21"/>
      <c r="CHH115" s="21"/>
      <c r="CHI115" s="21"/>
      <c r="CHJ115" s="21"/>
      <c r="CHK115" s="21"/>
      <c r="CHL115" s="21"/>
      <c r="CHM115" s="21"/>
      <c r="CHN115" s="21"/>
      <c r="CHO115" s="21"/>
      <c r="CHP115" s="21"/>
      <c r="CHQ115" s="21"/>
      <c r="CHR115" s="21"/>
      <c r="CHS115" s="21"/>
      <c r="CHT115" s="21"/>
      <c r="CHU115" s="21"/>
      <c r="CHV115" s="21"/>
      <c r="CHW115" s="21"/>
      <c r="CHX115" s="21"/>
      <c r="CHY115" s="21"/>
      <c r="CHZ115" s="21"/>
      <c r="CIA115" s="21"/>
      <c r="CIB115" s="21"/>
      <c r="CIC115" s="21"/>
      <c r="CID115" s="21"/>
      <c r="CIE115" s="21"/>
      <c r="CIF115" s="21"/>
      <c r="CIG115" s="21"/>
      <c r="CIH115" s="21"/>
      <c r="CII115" s="21"/>
      <c r="CIJ115" s="21"/>
      <c r="CIK115" s="21"/>
      <c r="CIL115" s="21"/>
      <c r="CIM115" s="21"/>
      <c r="CIN115" s="21"/>
      <c r="CIO115" s="21"/>
      <c r="CIP115" s="21"/>
      <c r="CIQ115" s="21"/>
      <c r="CIR115" s="21"/>
      <c r="CIS115" s="21"/>
      <c r="CIT115" s="21"/>
      <c r="CIU115" s="21"/>
      <c r="CIV115" s="21"/>
      <c r="CIW115" s="21"/>
      <c r="CIX115" s="21"/>
      <c r="CIY115" s="21"/>
      <c r="CIZ115" s="21"/>
      <c r="CJA115" s="21"/>
      <c r="CJB115" s="21"/>
      <c r="CJC115" s="21"/>
      <c r="CJD115" s="21"/>
      <c r="CJE115" s="21"/>
      <c r="CJF115" s="21"/>
      <c r="CJG115" s="21"/>
      <c r="CJH115" s="21"/>
      <c r="CJI115" s="21"/>
      <c r="CJJ115" s="21"/>
      <c r="CJK115" s="21"/>
      <c r="CJL115" s="21"/>
      <c r="CJM115" s="21"/>
      <c r="CJN115" s="21"/>
      <c r="CJO115" s="21"/>
      <c r="CJP115" s="21"/>
      <c r="CJQ115" s="21"/>
      <c r="CJR115" s="21"/>
      <c r="CJS115" s="21"/>
      <c r="CJT115" s="21"/>
      <c r="CJU115" s="21"/>
      <c r="CJV115" s="21"/>
      <c r="CJW115" s="21"/>
      <c r="CJX115" s="21"/>
      <c r="CJY115" s="21"/>
      <c r="CJZ115" s="21"/>
      <c r="CKA115" s="21"/>
      <c r="CKB115" s="21"/>
      <c r="CKC115" s="21"/>
      <c r="CKD115" s="21"/>
      <c r="CKE115" s="21"/>
      <c r="CKF115" s="21"/>
      <c r="CKG115" s="21"/>
      <c r="CKH115" s="21"/>
      <c r="CKI115" s="21"/>
      <c r="CKJ115" s="21"/>
      <c r="CKK115" s="21"/>
      <c r="CKL115" s="21"/>
      <c r="CKM115" s="21"/>
      <c r="CKN115" s="21"/>
      <c r="CKO115" s="21"/>
      <c r="CKP115" s="21"/>
      <c r="CKQ115" s="21"/>
      <c r="CKR115" s="21"/>
      <c r="CKS115" s="21"/>
      <c r="CKT115" s="21"/>
      <c r="CKU115" s="21"/>
      <c r="CKV115" s="21"/>
      <c r="CKW115" s="21"/>
      <c r="CKX115" s="21"/>
      <c r="CKY115" s="21"/>
      <c r="CKZ115" s="21"/>
      <c r="CLA115" s="21"/>
      <c r="CLB115" s="21"/>
      <c r="CLC115" s="21"/>
      <c r="CLD115" s="21"/>
      <c r="CLE115" s="21"/>
      <c r="CLF115" s="21"/>
      <c r="CLG115" s="21"/>
      <c r="CLH115" s="21"/>
      <c r="CLI115" s="21"/>
      <c r="CLJ115" s="21"/>
      <c r="CLK115" s="21"/>
      <c r="CLL115" s="21"/>
      <c r="CLM115" s="21"/>
      <c r="CLN115" s="21"/>
      <c r="CLO115" s="21"/>
      <c r="CLP115" s="21"/>
      <c r="CLQ115" s="21"/>
      <c r="CLR115" s="21"/>
      <c r="CLS115" s="21"/>
      <c r="CLT115" s="21"/>
      <c r="CLU115" s="21"/>
      <c r="CLV115" s="21"/>
      <c r="CLW115" s="21"/>
      <c r="CLX115" s="21"/>
      <c r="CLY115" s="21"/>
      <c r="CLZ115" s="21"/>
      <c r="CMA115" s="21"/>
      <c r="CMB115" s="21"/>
      <c r="CMC115" s="21"/>
      <c r="CMD115" s="21"/>
      <c r="CME115" s="21"/>
      <c r="CMF115" s="21"/>
      <c r="CMG115" s="21"/>
      <c r="CMH115" s="21"/>
      <c r="CMI115" s="21"/>
      <c r="CMJ115" s="21"/>
      <c r="CMK115" s="21"/>
      <c r="CML115" s="21"/>
      <c r="CMM115" s="21"/>
      <c r="CMN115" s="21"/>
      <c r="CMO115" s="21"/>
      <c r="CMP115" s="21"/>
      <c r="CMQ115" s="21"/>
      <c r="CMR115" s="21"/>
      <c r="CMS115" s="21"/>
      <c r="CMT115" s="21"/>
      <c r="CMU115" s="21"/>
      <c r="CMV115" s="21"/>
      <c r="CMW115" s="21"/>
      <c r="CMX115" s="21"/>
      <c r="CMY115" s="21"/>
      <c r="CMZ115" s="21"/>
      <c r="CNA115" s="21"/>
      <c r="CNB115" s="21"/>
      <c r="CNC115" s="21"/>
      <c r="CND115" s="21"/>
      <c r="CNE115" s="21"/>
      <c r="CNF115" s="21"/>
      <c r="CNG115" s="21"/>
      <c r="CNH115" s="21"/>
      <c r="CNI115" s="21"/>
      <c r="CNJ115" s="21"/>
      <c r="CNK115" s="21"/>
      <c r="CNL115" s="21"/>
      <c r="CNM115" s="21"/>
      <c r="CNN115" s="21"/>
      <c r="CNO115" s="21"/>
      <c r="CNP115" s="21"/>
      <c r="CNQ115" s="21"/>
      <c r="CNR115" s="21"/>
      <c r="CNS115" s="21"/>
      <c r="CNT115" s="21"/>
      <c r="CNU115" s="21"/>
      <c r="CNV115" s="21"/>
      <c r="CNW115" s="21"/>
      <c r="CNX115" s="21"/>
      <c r="CNY115" s="21"/>
      <c r="CNZ115" s="21"/>
      <c r="COA115" s="21"/>
      <c r="COB115" s="21"/>
      <c r="COC115" s="21"/>
      <c r="COD115" s="21"/>
      <c r="COE115" s="21"/>
      <c r="COF115" s="21"/>
      <c r="COG115" s="21"/>
      <c r="COH115" s="21"/>
      <c r="COI115" s="21"/>
      <c r="COJ115" s="21"/>
      <c r="COK115" s="21"/>
      <c r="COL115" s="21"/>
      <c r="COM115" s="21"/>
      <c r="CON115" s="21"/>
      <c r="COO115" s="21"/>
      <c r="COP115" s="21"/>
      <c r="COQ115" s="21"/>
      <c r="COR115" s="21"/>
      <c r="COS115" s="21"/>
      <c r="COT115" s="21"/>
      <c r="COU115" s="21"/>
      <c r="COV115" s="21"/>
      <c r="COW115" s="21"/>
      <c r="COX115" s="21"/>
      <c r="COY115" s="21"/>
      <c r="COZ115" s="21"/>
      <c r="CPA115" s="21"/>
      <c r="CPB115" s="21"/>
      <c r="CPC115" s="21"/>
      <c r="CPD115" s="21"/>
      <c r="CPE115" s="21"/>
      <c r="CPF115" s="21"/>
      <c r="CPG115" s="21"/>
      <c r="CPH115" s="21"/>
      <c r="CPI115" s="21"/>
      <c r="CPJ115" s="21"/>
      <c r="CPK115" s="21"/>
      <c r="CPL115" s="21"/>
      <c r="CPM115" s="21"/>
      <c r="CPN115" s="21"/>
      <c r="CPO115" s="21"/>
      <c r="CPP115" s="21"/>
      <c r="CPQ115" s="21"/>
      <c r="CPR115" s="21"/>
      <c r="CPS115" s="21"/>
      <c r="CPT115" s="21"/>
      <c r="CPU115" s="21"/>
      <c r="CPV115" s="21"/>
      <c r="CPW115" s="21"/>
      <c r="CPX115" s="21"/>
      <c r="CPY115" s="21"/>
      <c r="CPZ115" s="21"/>
      <c r="CQA115" s="21"/>
      <c r="CQB115" s="21"/>
      <c r="CQC115" s="21"/>
      <c r="CQD115" s="21"/>
      <c r="CQE115" s="21"/>
      <c r="CQF115" s="21"/>
      <c r="CQG115" s="21"/>
      <c r="CQH115" s="21"/>
      <c r="CQI115" s="21"/>
      <c r="CQJ115" s="21"/>
      <c r="CQK115" s="21"/>
      <c r="CQL115" s="21"/>
      <c r="CQM115" s="21"/>
      <c r="CQN115" s="21"/>
      <c r="CQO115" s="21"/>
      <c r="CQP115" s="21"/>
      <c r="CQQ115" s="21"/>
      <c r="CQR115" s="21"/>
      <c r="CQS115" s="21"/>
      <c r="CQT115" s="21"/>
      <c r="CQU115" s="21"/>
      <c r="CQV115" s="21"/>
      <c r="CQW115" s="21"/>
      <c r="CQX115" s="21"/>
      <c r="CQY115" s="21"/>
      <c r="CQZ115" s="21"/>
      <c r="CRA115" s="21"/>
      <c r="CRB115" s="21"/>
      <c r="CRC115" s="21"/>
      <c r="CRD115" s="21"/>
      <c r="CRE115" s="21"/>
      <c r="CRF115" s="21"/>
      <c r="CRG115" s="21"/>
      <c r="CRH115" s="21"/>
      <c r="CRI115" s="21"/>
      <c r="CRJ115" s="21"/>
      <c r="CRK115" s="21"/>
      <c r="CRL115" s="21"/>
      <c r="CRM115" s="21"/>
      <c r="CRN115" s="21"/>
      <c r="CRO115" s="21"/>
      <c r="CRP115" s="21"/>
      <c r="CRQ115" s="21"/>
      <c r="CRR115" s="21"/>
      <c r="CRS115" s="21"/>
      <c r="CRT115" s="21"/>
      <c r="CRU115" s="21"/>
      <c r="CRV115" s="21"/>
      <c r="CRW115" s="21"/>
      <c r="CRX115" s="21"/>
      <c r="CRY115" s="21"/>
      <c r="CRZ115" s="21"/>
      <c r="CSA115" s="21"/>
      <c r="CSB115" s="21"/>
      <c r="CSC115" s="21"/>
      <c r="CSD115" s="21"/>
      <c r="CSE115" s="21"/>
      <c r="CSF115" s="21"/>
      <c r="CSG115" s="21"/>
      <c r="CSH115" s="21"/>
      <c r="CSI115" s="21"/>
      <c r="CSJ115" s="21"/>
      <c r="CSK115" s="21"/>
      <c r="CSL115" s="21"/>
      <c r="CSM115" s="21"/>
      <c r="CSN115" s="21"/>
      <c r="CSO115" s="21"/>
      <c r="CSP115" s="21"/>
      <c r="CSQ115" s="21"/>
      <c r="CSR115" s="21"/>
      <c r="CSS115" s="21"/>
      <c r="CST115" s="21"/>
      <c r="CSU115" s="21"/>
      <c r="CSV115" s="21"/>
      <c r="CSW115" s="21"/>
      <c r="CSX115" s="21"/>
      <c r="CSY115" s="21"/>
      <c r="CSZ115" s="21"/>
      <c r="CTA115" s="21"/>
      <c r="CTB115" s="21"/>
      <c r="CTC115" s="21"/>
      <c r="CTD115" s="21"/>
      <c r="CTE115" s="21"/>
      <c r="CTF115" s="21"/>
      <c r="CTG115" s="21"/>
      <c r="CTH115" s="21"/>
      <c r="CTI115" s="21"/>
      <c r="CTJ115" s="21"/>
      <c r="CTK115" s="21"/>
      <c r="CTL115" s="21"/>
      <c r="CTM115" s="21"/>
      <c r="CTN115" s="21"/>
      <c r="CTO115" s="21"/>
      <c r="CTP115" s="21"/>
      <c r="CTQ115" s="21"/>
      <c r="CTR115" s="21"/>
      <c r="CTS115" s="21"/>
      <c r="CTT115" s="21"/>
      <c r="CTU115" s="21"/>
      <c r="CTV115" s="21"/>
      <c r="CTW115" s="21"/>
      <c r="CTX115" s="21"/>
      <c r="CTY115" s="21"/>
      <c r="CTZ115" s="21"/>
      <c r="CUA115" s="21"/>
      <c r="CUB115" s="21"/>
      <c r="CUC115" s="21"/>
      <c r="CUD115" s="21"/>
      <c r="CUE115" s="21"/>
      <c r="CUF115" s="21"/>
      <c r="CUG115" s="21"/>
      <c r="CUH115" s="21"/>
      <c r="CUI115" s="21"/>
      <c r="CUJ115" s="21"/>
      <c r="CUK115" s="21"/>
      <c r="CUL115" s="21"/>
      <c r="CUM115" s="21"/>
      <c r="CUN115" s="21"/>
      <c r="CUO115" s="21"/>
      <c r="CUP115" s="21"/>
      <c r="CUQ115" s="21"/>
      <c r="CUR115" s="21"/>
      <c r="CUS115" s="21"/>
      <c r="CUT115" s="21"/>
      <c r="CUU115" s="21"/>
      <c r="CUV115" s="21"/>
      <c r="CUW115" s="21"/>
      <c r="CUX115" s="21"/>
      <c r="CUY115" s="21"/>
      <c r="CUZ115" s="21"/>
      <c r="CVA115" s="21"/>
      <c r="CVB115" s="21"/>
      <c r="CVC115" s="21"/>
      <c r="CVD115" s="21"/>
      <c r="CVE115" s="21"/>
      <c r="CVF115" s="21"/>
      <c r="CVG115" s="21"/>
      <c r="CVH115" s="21"/>
      <c r="CVI115" s="21"/>
      <c r="CVJ115" s="21"/>
      <c r="CVK115" s="21"/>
      <c r="CVL115" s="21"/>
      <c r="CVM115" s="21"/>
      <c r="CVN115" s="21"/>
      <c r="CVO115" s="21"/>
      <c r="CVP115" s="21"/>
      <c r="CVQ115" s="21"/>
      <c r="CVR115" s="21"/>
      <c r="CVS115" s="21"/>
      <c r="CVT115" s="21"/>
      <c r="CVU115" s="21"/>
      <c r="CVV115" s="21"/>
      <c r="CVW115" s="21"/>
      <c r="CVX115" s="21"/>
      <c r="CVY115" s="21"/>
      <c r="CVZ115" s="21"/>
      <c r="CWA115" s="21"/>
      <c r="CWB115" s="21"/>
      <c r="CWC115" s="21"/>
      <c r="CWD115" s="21"/>
      <c r="CWE115" s="21"/>
      <c r="CWF115" s="21"/>
      <c r="CWG115" s="21"/>
      <c r="CWH115" s="21"/>
      <c r="CWI115" s="21"/>
      <c r="CWJ115" s="21"/>
      <c r="CWK115" s="21"/>
      <c r="CWL115" s="21"/>
      <c r="CWM115" s="21"/>
      <c r="CWN115" s="21"/>
      <c r="CWO115" s="21"/>
      <c r="CWP115" s="21"/>
      <c r="CWQ115" s="21"/>
      <c r="CWR115" s="21"/>
      <c r="CWS115" s="21"/>
      <c r="CWT115" s="21"/>
      <c r="CWU115" s="21"/>
      <c r="CWV115" s="21"/>
      <c r="CWW115" s="21"/>
      <c r="CWX115" s="21"/>
      <c r="CWY115" s="21"/>
      <c r="CWZ115" s="21"/>
      <c r="CXA115" s="21"/>
      <c r="CXB115" s="21"/>
      <c r="CXC115" s="21"/>
      <c r="CXD115" s="21"/>
      <c r="CXE115" s="21"/>
      <c r="CXF115" s="21"/>
      <c r="CXG115" s="21"/>
      <c r="CXH115" s="21"/>
      <c r="CXI115" s="21"/>
      <c r="CXJ115" s="21"/>
      <c r="CXK115" s="21"/>
      <c r="CXL115" s="21"/>
      <c r="CXM115" s="21"/>
      <c r="CXN115" s="21"/>
      <c r="CXO115" s="21"/>
      <c r="CXP115" s="21"/>
      <c r="CXQ115" s="21"/>
      <c r="CXR115" s="21"/>
      <c r="CXS115" s="21"/>
      <c r="CXT115" s="21"/>
      <c r="CXU115" s="21"/>
      <c r="CXV115" s="21"/>
      <c r="CXW115" s="21"/>
      <c r="CXX115" s="21"/>
      <c r="CXY115" s="21"/>
      <c r="CXZ115" s="21"/>
      <c r="CYA115" s="21"/>
      <c r="CYB115" s="21"/>
      <c r="CYC115" s="21"/>
      <c r="CYD115" s="21"/>
      <c r="CYE115" s="21"/>
      <c r="CYF115" s="21"/>
      <c r="CYG115" s="21"/>
      <c r="CYH115" s="21"/>
      <c r="CYI115" s="21"/>
      <c r="CYJ115" s="21"/>
      <c r="CYK115" s="21"/>
      <c r="CYL115" s="21"/>
      <c r="CYM115" s="21"/>
      <c r="CYN115" s="21"/>
      <c r="CYO115" s="21"/>
      <c r="CYP115" s="21"/>
      <c r="CYQ115" s="21"/>
      <c r="CYR115" s="21"/>
      <c r="CYS115" s="21"/>
      <c r="CYT115" s="21"/>
      <c r="CYU115" s="21"/>
      <c r="CYV115" s="21"/>
      <c r="CYW115" s="21"/>
      <c r="CYX115" s="21"/>
      <c r="CYY115" s="21"/>
      <c r="CYZ115" s="21"/>
      <c r="CZA115" s="21"/>
      <c r="CZB115" s="21"/>
      <c r="CZC115" s="21"/>
      <c r="CZD115" s="21"/>
      <c r="CZE115" s="21"/>
      <c r="CZF115" s="21"/>
      <c r="CZG115" s="21"/>
      <c r="CZH115" s="21"/>
      <c r="CZI115" s="21"/>
      <c r="CZJ115" s="21"/>
      <c r="CZK115" s="21"/>
      <c r="CZL115" s="21"/>
      <c r="CZM115" s="21"/>
      <c r="CZN115" s="21"/>
      <c r="CZO115" s="21"/>
      <c r="CZP115" s="21"/>
      <c r="CZQ115" s="21"/>
      <c r="CZR115" s="21"/>
      <c r="CZS115" s="21"/>
      <c r="CZT115" s="21"/>
      <c r="CZU115" s="21"/>
      <c r="CZV115" s="21"/>
      <c r="CZW115" s="21"/>
      <c r="CZX115" s="21"/>
      <c r="CZY115" s="21"/>
      <c r="CZZ115" s="21"/>
      <c r="DAA115" s="21"/>
      <c r="DAB115" s="21"/>
      <c r="DAC115" s="21"/>
      <c r="DAD115" s="21"/>
      <c r="DAE115" s="21"/>
      <c r="DAF115" s="21"/>
      <c r="DAG115" s="21"/>
      <c r="DAH115" s="21"/>
      <c r="DAI115" s="21"/>
      <c r="DAJ115" s="21"/>
      <c r="DAK115" s="21"/>
      <c r="DAL115" s="21"/>
      <c r="DAM115" s="21"/>
      <c r="DAN115" s="21"/>
      <c r="DAO115" s="21"/>
      <c r="DAP115" s="21"/>
      <c r="DAQ115" s="21"/>
      <c r="DAR115" s="21"/>
      <c r="DAS115" s="21"/>
      <c r="DAT115" s="21"/>
      <c r="DAU115" s="21"/>
      <c r="DAV115" s="21"/>
      <c r="DAW115" s="21"/>
      <c r="DAX115" s="21"/>
      <c r="DAY115" s="21"/>
      <c r="DAZ115" s="21"/>
      <c r="DBA115" s="21"/>
      <c r="DBB115" s="21"/>
      <c r="DBC115" s="21"/>
      <c r="DBD115" s="21"/>
      <c r="DBE115" s="21"/>
      <c r="DBF115" s="21"/>
      <c r="DBG115" s="21"/>
      <c r="DBH115" s="21"/>
      <c r="DBI115" s="21"/>
      <c r="DBJ115" s="21"/>
      <c r="DBK115" s="21"/>
      <c r="DBL115" s="21"/>
      <c r="DBM115" s="21"/>
      <c r="DBN115" s="21"/>
      <c r="DBO115" s="21"/>
      <c r="DBP115" s="21"/>
      <c r="DBQ115" s="21"/>
      <c r="DBR115" s="21"/>
      <c r="DBS115" s="21"/>
      <c r="DBT115" s="21"/>
      <c r="DBU115" s="21"/>
      <c r="DBV115" s="21"/>
      <c r="DBW115" s="21"/>
      <c r="DBX115" s="21"/>
      <c r="DBY115" s="21"/>
      <c r="DBZ115" s="21"/>
      <c r="DCA115" s="21"/>
      <c r="DCB115" s="21"/>
      <c r="DCC115" s="21"/>
      <c r="DCD115" s="21"/>
      <c r="DCE115" s="21"/>
      <c r="DCF115" s="21"/>
      <c r="DCG115" s="21"/>
      <c r="DCH115" s="21"/>
      <c r="DCI115" s="21"/>
      <c r="DCJ115" s="21"/>
      <c r="DCK115" s="21"/>
      <c r="DCL115" s="21"/>
      <c r="DCM115" s="21"/>
      <c r="DCN115" s="21"/>
      <c r="DCO115" s="21"/>
      <c r="DCP115" s="21"/>
      <c r="DCQ115" s="21"/>
      <c r="DCR115" s="21"/>
      <c r="DCS115" s="21"/>
      <c r="DCT115" s="21"/>
      <c r="DCU115" s="21"/>
      <c r="DCV115" s="21"/>
      <c r="DCW115" s="21"/>
      <c r="DCX115" s="21"/>
      <c r="DCY115" s="21"/>
      <c r="DCZ115" s="21"/>
      <c r="DDA115" s="21"/>
      <c r="DDB115" s="21"/>
      <c r="DDC115" s="21"/>
      <c r="DDD115" s="21"/>
      <c r="DDE115" s="21"/>
      <c r="DDF115" s="21"/>
      <c r="DDG115" s="21"/>
      <c r="DDH115" s="21"/>
      <c r="DDI115" s="21"/>
      <c r="DDJ115" s="21"/>
      <c r="DDK115" s="21"/>
      <c r="DDL115" s="21"/>
      <c r="DDM115" s="21"/>
      <c r="DDN115" s="21"/>
      <c r="DDO115" s="21"/>
      <c r="DDP115" s="21"/>
      <c r="DDQ115" s="21"/>
      <c r="DDR115" s="21"/>
      <c r="DDS115" s="21"/>
      <c r="DDT115" s="21"/>
      <c r="DDU115" s="21"/>
      <c r="DDV115" s="21"/>
      <c r="DDW115" s="21"/>
      <c r="DDX115" s="21"/>
      <c r="DDY115" s="21"/>
      <c r="DDZ115" s="21"/>
      <c r="DEA115" s="21"/>
      <c r="DEB115" s="21"/>
      <c r="DEC115" s="21"/>
      <c r="DED115" s="21"/>
      <c r="DEE115" s="21"/>
      <c r="DEF115" s="21"/>
      <c r="DEG115" s="21"/>
      <c r="DEH115" s="21"/>
      <c r="DEI115" s="21"/>
      <c r="DEJ115" s="21"/>
      <c r="DEK115" s="21"/>
      <c r="DEL115" s="21"/>
      <c r="DEM115" s="21"/>
      <c r="DEN115" s="21"/>
      <c r="DEO115" s="21"/>
      <c r="DEP115" s="21"/>
      <c r="DEQ115" s="21"/>
      <c r="DER115" s="21"/>
      <c r="DES115" s="21"/>
      <c r="DET115" s="21"/>
      <c r="DEU115" s="21"/>
      <c r="DEV115" s="21"/>
      <c r="DEW115" s="21"/>
      <c r="DEX115" s="21"/>
      <c r="DEY115" s="21"/>
      <c r="DEZ115" s="21"/>
      <c r="DFA115" s="21"/>
      <c r="DFB115" s="21"/>
      <c r="DFC115" s="21"/>
      <c r="DFD115" s="21"/>
      <c r="DFE115" s="21"/>
      <c r="DFF115" s="21"/>
      <c r="DFG115" s="21"/>
      <c r="DFH115" s="21"/>
      <c r="DFI115" s="21"/>
      <c r="DFJ115" s="21"/>
      <c r="DFK115" s="21"/>
      <c r="DFL115" s="21"/>
      <c r="DFM115" s="21"/>
      <c r="DFN115" s="21"/>
      <c r="DFO115" s="21"/>
      <c r="DFP115" s="21"/>
      <c r="DFQ115" s="21"/>
      <c r="DFR115" s="21"/>
      <c r="DFS115" s="21"/>
      <c r="DFT115" s="21"/>
      <c r="DFU115" s="21"/>
      <c r="DFV115" s="21"/>
      <c r="DFW115" s="21"/>
      <c r="DFX115" s="21"/>
      <c r="DFY115" s="21"/>
      <c r="DFZ115" s="21"/>
      <c r="DGA115" s="21"/>
      <c r="DGB115" s="21"/>
      <c r="DGC115" s="21"/>
      <c r="DGD115" s="21"/>
      <c r="DGE115" s="21"/>
      <c r="DGF115" s="21"/>
      <c r="DGG115" s="21"/>
      <c r="DGH115" s="21"/>
      <c r="DGI115" s="21"/>
      <c r="DGJ115" s="21"/>
      <c r="DGK115" s="21"/>
      <c r="DGL115" s="21"/>
      <c r="DGM115" s="21"/>
      <c r="DGN115" s="21"/>
      <c r="DGO115" s="21"/>
      <c r="DGP115" s="21"/>
      <c r="DGQ115" s="21"/>
      <c r="DGR115" s="21"/>
      <c r="DGS115" s="21"/>
      <c r="DGT115" s="21"/>
      <c r="DGU115" s="21"/>
      <c r="DGV115" s="21"/>
      <c r="DGW115" s="21"/>
      <c r="DGX115" s="21"/>
      <c r="DGY115" s="21"/>
      <c r="DGZ115" s="21"/>
      <c r="DHA115" s="21"/>
      <c r="DHB115" s="21"/>
      <c r="DHC115" s="21"/>
      <c r="DHD115" s="21"/>
      <c r="DHE115" s="21"/>
      <c r="DHF115" s="21"/>
      <c r="DHG115" s="21"/>
      <c r="DHH115" s="21"/>
      <c r="DHI115" s="21"/>
      <c r="DHJ115" s="21"/>
      <c r="DHK115" s="21"/>
      <c r="DHL115" s="21"/>
      <c r="DHM115" s="21"/>
      <c r="DHN115" s="21"/>
      <c r="DHO115" s="21"/>
      <c r="DHP115" s="21"/>
      <c r="DHQ115" s="21"/>
      <c r="DHR115" s="21"/>
      <c r="DHS115" s="21"/>
      <c r="DHT115" s="21"/>
      <c r="DHU115" s="21"/>
      <c r="DHV115" s="21"/>
      <c r="DHW115" s="21"/>
      <c r="DHX115" s="21"/>
      <c r="DHY115" s="21"/>
      <c r="DHZ115" s="21"/>
      <c r="DIA115" s="21"/>
      <c r="DIB115" s="21"/>
      <c r="DIC115" s="21"/>
      <c r="DID115" s="21"/>
      <c r="DIE115" s="21"/>
      <c r="DIF115" s="21"/>
      <c r="DIG115" s="21"/>
      <c r="DIH115" s="21"/>
      <c r="DII115" s="21"/>
      <c r="DIJ115" s="21"/>
      <c r="DIK115" s="21"/>
      <c r="DIL115" s="21"/>
      <c r="DIM115" s="21"/>
      <c r="DIN115" s="21"/>
      <c r="DIO115" s="21"/>
      <c r="DIP115" s="21"/>
      <c r="DIQ115" s="21"/>
      <c r="DIR115" s="21"/>
      <c r="DIS115" s="21"/>
      <c r="DIT115" s="21"/>
      <c r="DIU115" s="21"/>
      <c r="DIV115" s="21"/>
      <c r="DIW115" s="21"/>
      <c r="DIX115" s="21"/>
      <c r="DIY115" s="21"/>
      <c r="DIZ115" s="21"/>
      <c r="DJA115" s="21"/>
      <c r="DJB115" s="21"/>
      <c r="DJC115" s="21"/>
      <c r="DJD115" s="21"/>
      <c r="DJE115" s="21"/>
      <c r="DJF115" s="21"/>
      <c r="DJG115" s="21"/>
      <c r="DJH115" s="21"/>
      <c r="DJI115" s="21"/>
      <c r="DJJ115" s="21"/>
      <c r="DJK115" s="21"/>
      <c r="DJL115" s="21"/>
      <c r="DJM115" s="21"/>
      <c r="DJN115" s="21"/>
      <c r="DJO115" s="21"/>
      <c r="DJP115" s="21"/>
      <c r="DJQ115" s="21"/>
      <c r="DJR115" s="21"/>
      <c r="DJS115" s="21"/>
      <c r="DJT115" s="21"/>
      <c r="DJU115" s="21"/>
      <c r="DJV115" s="21"/>
      <c r="DJW115" s="21"/>
      <c r="DJX115" s="21"/>
      <c r="DJY115" s="21"/>
      <c r="DJZ115" s="21"/>
      <c r="DKA115" s="21"/>
      <c r="DKB115" s="21"/>
      <c r="DKC115" s="21"/>
      <c r="DKD115" s="21"/>
      <c r="DKE115" s="21"/>
      <c r="DKF115" s="21"/>
      <c r="DKG115" s="21"/>
      <c r="DKH115" s="21"/>
      <c r="DKI115" s="21"/>
      <c r="DKJ115" s="21"/>
      <c r="DKK115" s="21"/>
      <c r="DKL115" s="21"/>
      <c r="DKM115" s="21"/>
      <c r="DKN115" s="21"/>
      <c r="DKO115" s="21"/>
      <c r="DKP115" s="21"/>
      <c r="DKQ115" s="21"/>
      <c r="DKR115" s="21"/>
      <c r="DKS115" s="21"/>
      <c r="DKT115" s="21"/>
      <c r="DKU115" s="21"/>
      <c r="DKV115" s="21"/>
      <c r="DKW115" s="21"/>
      <c r="DKX115" s="21"/>
      <c r="DKY115" s="21"/>
      <c r="DKZ115" s="21"/>
      <c r="DLA115" s="21"/>
      <c r="DLB115" s="21"/>
      <c r="DLC115" s="21"/>
      <c r="DLD115" s="21"/>
      <c r="DLE115" s="21"/>
      <c r="DLF115" s="21"/>
      <c r="DLG115" s="21"/>
      <c r="DLH115" s="21"/>
      <c r="DLI115" s="21"/>
      <c r="DLJ115" s="21"/>
      <c r="DLK115" s="21"/>
      <c r="DLL115" s="21"/>
      <c r="DLM115" s="21"/>
      <c r="DLN115" s="21"/>
      <c r="DLO115" s="21"/>
      <c r="DLP115" s="21"/>
      <c r="DLQ115" s="21"/>
      <c r="DLR115" s="21"/>
      <c r="DLS115" s="21"/>
      <c r="DLT115" s="21"/>
      <c r="DLU115" s="21"/>
      <c r="DLV115" s="21"/>
      <c r="DLW115" s="21"/>
      <c r="DLX115" s="21"/>
      <c r="DLY115" s="21"/>
      <c r="DLZ115" s="21"/>
      <c r="DMA115" s="21"/>
      <c r="DMB115" s="21"/>
      <c r="DMC115" s="21"/>
      <c r="DMD115" s="21"/>
      <c r="DME115" s="21"/>
      <c r="DMF115" s="21"/>
      <c r="DMG115" s="21"/>
      <c r="DMH115" s="21"/>
      <c r="DMI115" s="21"/>
      <c r="DMJ115" s="21"/>
      <c r="DMK115" s="21"/>
      <c r="DML115" s="21"/>
      <c r="DMM115" s="21"/>
      <c r="DMN115" s="21"/>
      <c r="DMO115" s="21"/>
      <c r="DMP115" s="21"/>
      <c r="DMQ115" s="21"/>
      <c r="DMR115" s="21"/>
      <c r="DMS115" s="21"/>
      <c r="DMT115" s="21"/>
      <c r="DMU115" s="21"/>
      <c r="DMV115" s="21"/>
      <c r="DMW115" s="21"/>
      <c r="DMX115" s="21"/>
      <c r="DMY115" s="21"/>
      <c r="DMZ115" s="21"/>
      <c r="DNA115" s="21"/>
      <c r="DNB115" s="21"/>
      <c r="DNC115" s="21"/>
      <c r="DND115" s="21"/>
      <c r="DNE115" s="21"/>
      <c r="DNF115" s="21"/>
      <c r="DNG115" s="21"/>
      <c r="DNH115" s="21"/>
      <c r="DNI115" s="21"/>
      <c r="DNJ115" s="21"/>
      <c r="DNK115" s="21"/>
      <c r="DNL115" s="21"/>
      <c r="DNM115" s="21"/>
      <c r="DNN115" s="21"/>
      <c r="DNO115" s="21"/>
      <c r="DNP115" s="21"/>
      <c r="DNQ115" s="21"/>
      <c r="DNR115" s="21"/>
      <c r="DNS115" s="21"/>
      <c r="DNT115" s="21"/>
      <c r="DNU115" s="21"/>
      <c r="DNV115" s="21"/>
      <c r="DNW115" s="21"/>
      <c r="DNX115" s="21"/>
      <c r="DNY115" s="21"/>
      <c r="DNZ115" s="21"/>
      <c r="DOA115" s="21"/>
      <c r="DOB115" s="21"/>
      <c r="DOC115" s="21"/>
      <c r="DOD115" s="21"/>
      <c r="DOE115" s="21"/>
      <c r="DOF115" s="21"/>
      <c r="DOG115" s="21"/>
      <c r="DOH115" s="21"/>
      <c r="DOI115" s="21"/>
      <c r="DOJ115" s="21"/>
      <c r="DOK115" s="21"/>
      <c r="DOL115" s="21"/>
      <c r="DOM115" s="21"/>
      <c r="DON115" s="21"/>
      <c r="DOO115" s="21"/>
      <c r="DOP115" s="21"/>
      <c r="DOQ115" s="21"/>
      <c r="DOR115" s="21"/>
      <c r="DOS115" s="21"/>
      <c r="DOT115" s="21"/>
      <c r="DOU115" s="21"/>
      <c r="DOV115" s="21"/>
      <c r="DOW115" s="21"/>
      <c r="DOX115" s="21"/>
      <c r="DOY115" s="21"/>
      <c r="DOZ115" s="21"/>
      <c r="DPA115" s="21"/>
      <c r="DPB115" s="21"/>
      <c r="DPC115" s="21"/>
      <c r="DPD115" s="21"/>
      <c r="DPE115" s="21"/>
      <c r="DPF115" s="21"/>
      <c r="DPG115" s="21"/>
      <c r="DPH115" s="21"/>
      <c r="DPI115" s="21"/>
      <c r="DPJ115" s="21"/>
      <c r="DPK115" s="21"/>
      <c r="DPL115" s="21"/>
      <c r="DPM115" s="21"/>
      <c r="DPN115" s="21"/>
      <c r="DPO115" s="21"/>
      <c r="DPP115" s="21"/>
      <c r="DPQ115" s="21"/>
      <c r="DPR115" s="21"/>
      <c r="DPS115" s="21"/>
      <c r="DPT115" s="21"/>
      <c r="DPU115" s="21"/>
      <c r="DPV115" s="21"/>
      <c r="DPW115" s="21"/>
      <c r="DPX115" s="21"/>
      <c r="DPY115" s="21"/>
      <c r="DPZ115" s="21"/>
      <c r="DQA115" s="21"/>
      <c r="DQB115" s="21"/>
      <c r="DQC115" s="21"/>
      <c r="DQD115" s="21"/>
      <c r="DQE115" s="21"/>
      <c r="DQF115" s="21"/>
      <c r="DQG115" s="21"/>
      <c r="DQH115" s="21"/>
      <c r="DQI115" s="21"/>
      <c r="DQJ115" s="21"/>
      <c r="DQK115" s="21"/>
      <c r="DQL115" s="21"/>
      <c r="DQM115" s="21"/>
      <c r="DQN115" s="21"/>
      <c r="DQO115" s="21"/>
      <c r="DQP115" s="21"/>
      <c r="DQQ115" s="21"/>
      <c r="DQR115" s="21"/>
      <c r="DQS115" s="21"/>
      <c r="DQT115" s="21"/>
      <c r="DQU115" s="21"/>
      <c r="DQV115" s="21"/>
      <c r="DQW115" s="21"/>
      <c r="DQX115" s="21"/>
      <c r="DQY115" s="21"/>
      <c r="DQZ115" s="21"/>
      <c r="DRA115" s="21"/>
      <c r="DRB115" s="21"/>
      <c r="DRC115" s="21"/>
      <c r="DRD115" s="21"/>
      <c r="DRE115" s="21"/>
      <c r="DRF115" s="21"/>
      <c r="DRG115" s="21"/>
      <c r="DRH115" s="21"/>
      <c r="DRI115" s="21"/>
      <c r="DRJ115" s="21"/>
      <c r="DRK115" s="21"/>
      <c r="DRL115" s="21"/>
      <c r="DRM115" s="21"/>
      <c r="DRN115" s="21"/>
      <c r="DRO115" s="21"/>
      <c r="DRP115" s="21"/>
      <c r="DRQ115" s="21"/>
      <c r="DRR115" s="21"/>
      <c r="DRS115" s="21"/>
      <c r="DRT115" s="21"/>
      <c r="DRU115" s="21"/>
      <c r="DRV115" s="21"/>
      <c r="DRW115" s="21"/>
      <c r="DRX115" s="21"/>
      <c r="DRY115" s="21"/>
      <c r="DRZ115" s="21"/>
      <c r="DSA115" s="21"/>
      <c r="DSB115" s="21"/>
      <c r="DSC115" s="21"/>
      <c r="DSD115" s="21"/>
      <c r="DSE115" s="21"/>
      <c r="DSF115" s="21"/>
      <c r="DSG115" s="21"/>
      <c r="DSH115" s="21"/>
      <c r="DSI115" s="21"/>
      <c r="DSJ115" s="21"/>
      <c r="DSK115" s="21"/>
      <c r="DSL115" s="21"/>
      <c r="DSM115" s="21"/>
      <c r="DSN115" s="21"/>
      <c r="DSO115" s="21"/>
      <c r="DSP115" s="21"/>
      <c r="DSQ115" s="21"/>
      <c r="DSR115" s="21"/>
      <c r="DSS115" s="21"/>
      <c r="DST115" s="21"/>
      <c r="DSU115" s="21"/>
      <c r="DSV115" s="21"/>
      <c r="DSW115" s="21"/>
      <c r="DSX115" s="21"/>
      <c r="DSY115" s="21"/>
      <c r="DSZ115" s="21"/>
      <c r="DTA115" s="21"/>
      <c r="DTB115" s="21"/>
      <c r="DTC115" s="21"/>
      <c r="DTD115" s="21"/>
      <c r="DTE115" s="21"/>
      <c r="DTF115" s="21"/>
      <c r="DTG115" s="21"/>
      <c r="DTH115" s="21"/>
      <c r="DTI115" s="21"/>
      <c r="DTJ115" s="21"/>
      <c r="DTK115" s="21"/>
      <c r="DTL115" s="21"/>
      <c r="DTM115" s="21"/>
      <c r="DTN115" s="21"/>
      <c r="DTO115" s="21"/>
      <c r="DTP115" s="21"/>
      <c r="DTQ115" s="21"/>
      <c r="DTR115" s="21"/>
      <c r="DTS115" s="21"/>
      <c r="DTT115" s="21"/>
      <c r="DTU115" s="21"/>
      <c r="DTV115" s="21"/>
      <c r="DTW115" s="21"/>
      <c r="DTX115" s="21"/>
      <c r="DTY115" s="21"/>
      <c r="DTZ115" s="21"/>
      <c r="DUA115" s="21"/>
      <c r="DUB115" s="21"/>
      <c r="DUC115" s="21"/>
      <c r="DUD115" s="21"/>
      <c r="DUE115" s="21"/>
      <c r="DUF115" s="21"/>
      <c r="DUG115" s="21"/>
      <c r="DUH115" s="21"/>
      <c r="DUI115" s="21"/>
      <c r="DUJ115" s="21"/>
      <c r="DUK115" s="21"/>
      <c r="DUL115" s="21"/>
      <c r="DUM115" s="21"/>
      <c r="DUN115" s="21"/>
      <c r="DUO115" s="21"/>
      <c r="DUP115" s="21"/>
      <c r="DUQ115" s="21"/>
      <c r="DUR115" s="21"/>
      <c r="DUS115" s="21"/>
      <c r="DUT115" s="21"/>
      <c r="DUU115" s="21"/>
      <c r="DUV115" s="21"/>
      <c r="DUW115" s="21"/>
      <c r="DUX115" s="21"/>
      <c r="DUY115" s="21"/>
      <c r="DUZ115" s="21"/>
      <c r="DVA115" s="21"/>
      <c r="DVB115" s="21"/>
      <c r="DVC115" s="21"/>
      <c r="DVD115" s="21"/>
      <c r="DVE115" s="21"/>
      <c r="DVF115" s="21"/>
      <c r="DVG115" s="21"/>
      <c r="DVH115" s="21"/>
      <c r="DVI115" s="21"/>
      <c r="DVJ115" s="21"/>
      <c r="DVK115" s="21"/>
      <c r="DVL115" s="21"/>
      <c r="DVM115" s="21"/>
      <c r="DVN115" s="21"/>
      <c r="DVO115" s="21"/>
      <c r="DVP115" s="21"/>
      <c r="DVQ115" s="21"/>
      <c r="DVR115" s="21"/>
      <c r="DVS115" s="21"/>
      <c r="DVT115" s="21"/>
      <c r="DVU115" s="21"/>
      <c r="DVV115" s="21"/>
      <c r="DVW115" s="21"/>
      <c r="DVX115" s="21"/>
      <c r="DVY115" s="21"/>
      <c r="DVZ115" s="21"/>
      <c r="DWA115" s="21"/>
      <c r="DWB115" s="21"/>
      <c r="DWC115" s="21"/>
      <c r="DWD115" s="21"/>
      <c r="DWE115" s="21"/>
      <c r="DWF115" s="21"/>
      <c r="DWG115" s="21"/>
      <c r="DWH115" s="21"/>
      <c r="DWI115" s="21"/>
      <c r="DWJ115" s="21"/>
      <c r="DWK115" s="21"/>
      <c r="DWL115" s="21"/>
      <c r="DWM115" s="21"/>
      <c r="DWN115" s="21"/>
      <c r="DWO115" s="21"/>
      <c r="DWP115" s="21"/>
      <c r="DWQ115" s="21"/>
      <c r="DWR115" s="21"/>
      <c r="DWS115" s="21"/>
      <c r="DWT115" s="21"/>
      <c r="DWU115" s="21"/>
      <c r="DWV115" s="21"/>
      <c r="DWW115" s="21"/>
      <c r="DWX115" s="21"/>
      <c r="DWY115" s="21"/>
      <c r="DWZ115" s="21"/>
      <c r="DXA115" s="21"/>
      <c r="DXB115" s="21"/>
      <c r="DXC115" s="21"/>
      <c r="DXD115" s="21"/>
      <c r="DXE115" s="21"/>
      <c r="DXF115" s="21"/>
      <c r="DXG115" s="21"/>
      <c r="DXH115" s="21"/>
      <c r="DXI115" s="21"/>
      <c r="DXJ115" s="21"/>
      <c r="DXK115" s="21"/>
      <c r="DXL115" s="21"/>
      <c r="DXM115" s="21"/>
      <c r="DXN115" s="21"/>
      <c r="DXO115" s="21"/>
      <c r="DXP115" s="21"/>
      <c r="DXQ115" s="21"/>
      <c r="DXR115" s="21"/>
      <c r="DXS115" s="21"/>
      <c r="DXT115" s="21"/>
      <c r="DXU115" s="21"/>
      <c r="DXV115" s="21"/>
      <c r="DXW115" s="21"/>
      <c r="DXX115" s="21"/>
      <c r="DXY115" s="21"/>
      <c r="DXZ115" s="21"/>
      <c r="DYA115" s="21"/>
      <c r="DYB115" s="21"/>
      <c r="DYC115" s="21"/>
      <c r="DYD115" s="21"/>
      <c r="DYE115" s="21"/>
      <c r="DYF115" s="21"/>
      <c r="DYG115" s="21"/>
      <c r="DYH115" s="21"/>
      <c r="DYI115" s="21"/>
      <c r="DYJ115" s="21"/>
      <c r="DYK115" s="21"/>
      <c r="DYL115" s="21"/>
      <c r="DYM115" s="21"/>
      <c r="DYN115" s="21"/>
      <c r="DYO115" s="21"/>
      <c r="DYP115" s="21"/>
      <c r="DYQ115" s="21"/>
      <c r="DYR115" s="21"/>
      <c r="DYS115" s="21"/>
      <c r="DYT115" s="21"/>
      <c r="DYU115" s="21"/>
      <c r="DYV115" s="21"/>
      <c r="DYW115" s="21"/>
      <c r="DYX115" s="21"/>
      <c r="DYY115" s="21"/>
      <c r="DYZ115" s="21"/>
      <c r="DZA115" s="21"/>
      <c r="DZB115" s="21"/>
      <c r="DZC115" s="21"/>
      <c r="DZD115" s="21"/>
      <c r="DZE115" s="21"/>
      <c r="DZF115" s="21"/>
      <c r="DZG115" s="21"/>
      <c r="DZH115" s="21"/>
      <c r="DZI115" s="21"/>
      <c r="DZJ115" s="21"/>
      <c r="DZK115" s="21"/>
      <c r="DZL115" s="21"/>
      <c r="DZM115" s="21"/>
      <c r="DZN115" s="21"/>
      <c r="DZO115" s="21"/>
      <c r="DZP115" s="21"/>
      <c r="DZQ115" s="21"/>
      <c r="DZR115" s="21"/>
      <c r="DZS115" s="21"/>
      <c r="DZT115" s="21"/>
      <c r="DZU115" s="21"/>
      <c r="DZV115" s="21"/>
      <c r="DZW115" s="21"/>
      <c r="DZX115" s="21"/>
      <c r="DZY115" s="21"/>
      <c r="DZZ115" s="21"/>
      <c r="EAA115" s="21"/>
      <c r="EAB115" s="21"/>
      <c r="EAC115" s="21"/>
      <c r="EAD115" s="21"/>
      <c r="EAE115" s="21"/>
      <c r="EAF115" s="21"/>
      <c r="EAG115" s="21"/>
      <c r="EAH115" s="21"/>
      <c r="EAI115" s="21"/>
      <c r="EAJ115" s="21"/>
      <c r="EAK115" s="21"/>
      <c r="EAL115" s="21"/>
      <c r="EAM115" s="21"/>
      <c r="EAN115" s="21"/>
      <c r="EAO115" s="21"/>
      <c r="EAP115" s="21"/>
      <c r="EAQ115" s="21"/>
      <c r="EAR115" s="21"/>
      <c r="EAS115" s="21"/>
      <c r="EAT115" s="21"/>
      <c r="EAU115" s="21"/>
      <c r="EAV115" s="21"/>
      <c r="EAW115" s="21"/>
      <c r="EAX115" s="21"/>
      <c r="EAY115" s="21"/>
      <c r="EAZ115" s="21"/>
      <c r="EBA115" s="21"/>
      <c r="EBB115" s="21"/>
      <c r="EBC115" s="21"/>
      <c r="EBD115" s="21"/>
      <c r="EBE115" s="21"/>
      <c r="EBF115" s="21"/>
      <c r="EBG115" s="21"/>
      <c r="EBH115" s="21"/>
      <c r="EBI115" s="21"/>
      <c r="EBJ115" s="21"/>
      <c r="EBK115" s="21"/>
      <c r="EBL115" s="21"/>
      <c r="EBM115" s="21"/>
      <c r="EBN115" s="21"/>
      <c r="EBO115" s="21"/>
      <c r="EBP115" s="21"/>
      <c r="EBQ115" s="21"/>
      <c r="EBR115" s="21"/>
      <c r="EBS115" s="21"/>
      <c r="EBT115" s="21"/>
      <c r="EBU115" s="21"/>
      <c r="EBV115" s="21"/>
      <c r="EBW115" s="21"/>
      <c r="EBX115" s="21"/>
      <c r="EBY115" s="21"/>
      <c r="EBZ115" s="21"/>
      <c r="ECA115" s="21"/>
      <c r="ECB115" s="21"/>
      <c r="ECC115" s="21"/>
      <c r="ECD115" s="21"/>
      <c r="ECE115" s="21"/>
      <c r="ECF115" s="21"/>
      <c r="ECG115" s="21"/>
      <c r="ECH115" s="21"/>
      <c r="ECI115" s="21"/>
      <c r="ECJ115" s="21"/>
      <c r="ECK115" s="21"/>
      <c r="ECL115" s="21"/>
      <c r="ECM115" s="21"/>
      <c r="ECN115" s="21"/>
      <c r="ECO115" s="21"/>
      <c r="ECP115" s="21"/>
      <c r="ECQ115" s="21"/>
      <c r="ECR115" s="21"/>
      <c r="ECS115" s="21"/>
      <c r="ECT115" s="21"/>
      <c r="ECU115" s="21"/>
      <c r="ECV115" s="21"/>
      <c r="ECW115" s="21"/>
      <c r="ECX115" s="21"/>
      <c r="ECY115" s="21"/>
      <c r="ECZ115" s="21"/>
      <c r="EDA115" s="21"/>
      <c r="EDB115" s="21"/>
      <c r="EDC115" s="21"/>
      <c r="EDD115" s="21"/>
      <c r="EDE115" s="21"/>
      <c r="EDF115" s="21"/>
      <c r="EDG115" s="21"/>
      <c r="EDH115" s="21"/>
      <c r="EDI115" s="21"/>
      <c r="EDJ115" s="21"/>
      <c r="EDK115" s="21"/>
      <c r="EDL115" s="21"/>
      <c r="EDM115" s="21"/>
      <c r="EDN115" s="21"/>
      <c r="EDO115" s="21"/>
      <c r="EDP115" s="21"/>
      <c r="EDQ115" s="21"/>
      <c r="EDR115" s="21"/>
      <c r="EDS115" s="21"/>
      <c r="EDT115" s="21"/>
      <c r="EDU115" s="21"/>
      <c r="EDV115" s="21"/>
      <c r="EDW115" s="21"/>
      <c r="EDX115" s="21"/>
      <c r="EDY115" s="21"/>
      <c r="EDZ115" s="21"/>
      <c r="EEA115" s="21"/>
      <c r="EEB115" s="21"/>
      <c r="EEC115" s="21"/>
      <c r="EED115" s="21"/>
      <c r="EEE115" s="21"/>
      <c r="EEF115" s="21"/>
      <c r="EEG115" s="21"/>
      <c r="EEH115" s="21"/>
      <c r="EEI115" s="21"/>
      <c r="EEJ115" s="21"/>
      <c r="EEK115" s="21"/>
      <c r="EEL115" s="21"/>
      <c r="EEM115" s="21"/>
      <c r="EEN115" s="21"/>
      <c r="EEO115" s="21"/>
      <c r="EEP115" s="21"/>
      <c r="EEQ115" s="21"/>
      <c r="EER115" s="21"/>
      <c r="EES115" s="21"/>
      <c r="EET115" s="21"/>
      <c r="EEU115" s="21"/>
      <c r="EEV115" s="21"/>
      <c r="EEW115" s="21"/>
      <c r="EEX115" s="21"/>
      <c r="EEY115" s="21"/>
      <c r="EEZ115" s="21"/>
      <c r="EFA115" s="21"/>
      <c r="EFB115" s="21"/>
      <c r="EFC115" s="21"/>
      <c r="EFD115" s="21"/>
      <c r="EFE115" s="21"/>
      <c r="EFF115" s="21"/>
      <c r="EFG115" s="21"/>
      <c r="EFH115" s="21"/>
      <c r="EFI115" s="21"/>
      <c r="EFJ115" s="21"/>
      <c r="EFK115" s="21"/>
      <c r="EFL115" s="21"/>
      <c r="EFM115" s="21"/>
      <c r="EFN115" s="21"/>
      <c r="EFO115" s="21"/>
      <c r="EFP115" s="21"/>
      <c r="EFQ115" s="21"/>
      <c r="EFR115" s="21"/>
      <c r="EFS115" s="21"/>
      <c r="EFT115" s="21"/>
      <c r="EFU115" s="21"/>
      <c r="EFV115" s="21"/>
      <c r="EFW115" s="21"/>
      <c r="EFX115" s="21"/>
      <c r="EFY115" s="21"/>
      <c r="EFZ115" s="21"/>
      <c r="EGA115" s="21"/>
      <c r="EGB115" s="21"/>
      <c r="EGC115" s="21"/>
      <c r="EGD115" s="21"/>
      <c r="EGE115" s="21"/>
      <c r="EGF115" s="21"/>
      <c r="EGG115" s="21"/>
      <c r="EGH115" s="21"/>
      <c r="EGI115" s="21"/>
      <c r="EGJ115" s="21"/>
      <c r="EGK115" s="21"/>
      <c r="EGL115" s="21"/>
      <c r="EGM115" s="21"/>
      <c r="EGN115" s="21"/>
      <c r="EGO115" s="21"/>
      <c r="EGP115" s="21"/>
      <c r="EGQ115" s="21"/>
      <c r="EGR115" s="21"/>
      <c r="EGS115" s="21"/>
      <c r="EGT115" s="21"/>
      <c r="EGU115" s="21"/>
      <c r="EGV115" s="21"/>
      <c r="EGW115" s="21"/>
      <c r="EGX115" s="21"/>
      <c r="EGY115" s="21"/>
      <c r="EGZ115" s="21"/>
      <c r="EHA115" s="21"/>
      <c r="EHB115" s="21"/>
      <c r="EHC115" s="21"/>
      <c r="EHD115" s="21"/>
      <c r="EHE115" s="21"/>
      <c r="EHF115" s="21"/>
      <c r="EHG115" s="21"/>
      <c r="EHH115" s="21"/>
      <c r="EHI115" s="21"/>
      <c r="EHJ115" s="21"/>
      <c r="EHK115" s="21"/>
      <c r="EHL115" s="21"/>
      <c r="EHM115" s="21"/>
      <c r="EHN115" s="21"/>
      <c r="EHO115" s="21"/>
      <c r="EHP115" s="21"/>
      <c r="EHQ115" s="21"/>
      <c r="EHR115" s="21"/>
      <c r="EHS115" s="21"/>
      <c r="EHT115" s="21"/>
      <c r="EHU115" s="21"/>
      <c r="EHV115" s="21"/>
      <c r="EHW115" s="21"/>
      <c r="EHX115" s="21"/>
      <c r="EHY115" s="21"/>
      <c r="EHZ115" s="21"/>
      <c r="EIA115" s="21"/>
      <c r="EIB115" s="21"/>
      <c r="EIC115" s="21"/>
      <c r="EID115" s="21"/>
      <c r="EIE115" s="21"/>
      <c r="EIF115" s="21"/>
      <c r="EIG115" s="21"/>
      <c r="EIH115" s="21"/>
      <c r="EII115" s="21"/>
      <c r="EIJ115" s="21"/>
      <c r="EIK115" s="21"/>
      <c r="EIL115" s="21"/>
      <c r="EIM115" s="21"/>
      <c r="EIN115" s="21"/>
      <c r="EIO115" s="21"/>
      <c r="EIP115" s="21"/>
      <c r="EIQ115" s="21"/>
      <c r="EIR115" s="21"/>
      <c r="EIS115" s="21"/>
      <c r="EIT115" s="21"/>
      <c r="EIU115" s="21"/>
      <c r="EIV115" s="21"/>
      <c r="EIW115" s="21"/>
      <c r="EIX115" s="21"/>
      <c r="EIY115" s="21"/>
      <c r="EIZ115" s="21"/>
      <c r="EJA115" s="21"/>
      <c r="EJB115" s="21"/>
      <c r="EJC115" s="21"/>
      <c r="EJD115" s="21"/>
      <c r="EJE115" s="21"/>
      <c r="EJF115" s="21"/>
      <c r="EJG115" s="21"/>
      <c r="EJH115" s="21"/>
      <c r="EJI115" s="21"/>
      <c r="EJJ115" s="21"/>
      <c r="EJK115" s="21"/>
      <c r="EJL115" s="21"/>
      <c r="EJM115" s="21"/>
      <c r="EJN115" s="21"/>
      <c r="EJO115" s="21"/>
      <c r="EJP115" s="21"/>
      <c r="EJQ115" s="21"/>
      <c r="EJR115" s="21"/>
      <c r="EJS115" s="21"/>
      <c r="EJT115" s="21"/>
      <c r="EJU115" s="21"/>
      <c r="EJV115" s="21"/>
      <c r="EJW115" s="21"/>
      <c r="EJX115" s="21"/>
      <c r="EJY115" s="21"/>
      <c r="EJZ115" s="21"/>
      <c r="EKA115" s="21"/>
      <c r="EKB115" s="21"/>
      <c r="EKC115" s="21"/>
      <c r="EKD115" s="21"/>
      <c r="EKE115" s="21"/>
      <c r="EKF115" s="21"/>
      <c r="EKG115" s="21"/>
      <c r="EKH115" s="21"/>
      <c r="EKI115" s="21"/>
      <c r="EKJ115" s="21"/>
      <c r="EKK115" s="21"/>
      <c r="EKL115" s="21"/>
      <c r="EKM115" s="21"/>
      <c r="EKN115" s="21"/>
      <c r="EKO115" s="21"/>
      <c r="EKP115" s="21"/>
      <c r="EKQ115" s="21"/>
      <c r="EKR115" s="21"/>
      <c r="EKS115" s="21"/>
      <c r="EKT115" s="21"/>
      <c r="EKU115" s="21"/>
      <c r="EKV115" s="21"/>
      <c r="EKW115" s="21"/>
      <c r="EKX115" s="21"/>
      <c r="EKY115" s="21"/>
      <c r="EKZ115" s="21"/>
      <c r="ELA115" s="21"/>
      <c r="ELB115" s="21"/>
      <c r="ELC115" s="21"/>
      <c r="ELD115" s="21"/>
      <c r="ELE115" s="21"/>
      <c r="ELF115" s="21"/>
      <c r="ELG115" s="21"/>
      <c r="ELH115" s="21"/>
      <c r="ELI115" s="21"/>
      <c r="ELJ115" s="21"/>
      <c r="ELK115" s="21"/>
      <c r="ELL115" s="21"/>
      <c r="ELM115" s="21"/>
      <c r="ELN115" s="21"/>
      <c r="ELO115" s="21"/>
      <c r="ELP115" s="21"/>
      <c r="ELQ115" s="21"/>
      <c r="ELR115" s="21"/>
      <c r="ELS115" s="21"/>
      <c r="ELT115" s="21"/>
      <c r="ELU115" s="21"/>
      <c r="ELV115" s="21"/>
      <c r="ELW115" s="21"/>
      <c r="ELX115" s="21"/>
      <c r="ELY115" s="21"/>
      <c r="ELZ115" s="21"/>
      <c r="EMA115" s="21"/>
      <c r="EMB115" s="21"/>
      <c r="EMC115" s="21"/>
      <c r="EMD115" s="21"/>
      <c r="EME115" s="21"/>
      <c r="EMF115" s="21"/>
      <c r="EMG115" s="21"/>
      <c r="EMH115" s="21"/>
      <c r="EMI115" s="21"/>
      <c r="EMJ115" s="21"/>
      <c r="EMK115" s="21"/>
      <c r="EML115" s="21"/>
      <c r="EMM115" s="21"/>
      <c r="EMN115" s="21"/>
      <c r="EMO115" s="21"/>
      <c r="EMP115" s="21"/>
      <c r="EMQ115" s="21"/>
      <c r="EMR115" s="21"/>
      <c r="EMS115" s="21"/>
      <c r="EMT115" s="21"/>
      <c r="EMU115" s="21"/>
      <c r="EMV115" s="21"/>
      <c r="EMW115" s="21"/>
      <c r="EMX115" s="21"/>
      <c r="EMY115" s="21"/>
      <c r="EMZ115" s="21"/>
      <c r="ENA115" s="21"/>
      <c r="ENB115" s="21"/>
      <c r="ENC115" s="21"/>
      <c r="END115" s="21"/>
      <c r="ENE115" s="21"/>
      <c r="ENF115" s="21"/>
      <c r="ENG115" s="21"/>
      <c r="ENH115" s="21"/>
      <c r="ENI115" s="21"/>
      <c r="ENJ115" s="21"/>
      <c r="ENK115" s="21"/>
      <c r="ENL115" s="21"/>
      <c r="ENM115" s="21"/>
      <c r="ENN115" s="21"/>
      <c r="ENO115" s="21"/>
      <c r="ENP115" s="21"/>
      <c r="ENQ115" s="21"/>
      <c r="ENR115" s="21"/>
      <c r="ENS115" s="21"/>
      <c r="ENT115" s="21"/>
      <c r="ENU115" s="21"/>
      <c r="ENV115" s="21"/>
      <c r="ENW115" s="21"/>
      <c r="ENX115" s="21"/>
      <c r="ENY115" s="21"/>
      <c r="ENZ115" s="21"/>
      <c r="EOA115" s="21"/>
      <c r="EOB115" s="21"/>
      <c r="EOC115" s="21"/>
      <c r="EOD115" s="21"/>
      <c r="EOE115" s="21"/>
      <c r="EOF115" s="21"/>
      <c r="EOG115" s="21"/>
      <c r="EOH115" s="21"/>
      <c r="EOI115" s="21"/>
      <c r="EOJ115" s="21"/>
      <c r="EOK115" s="21"/>
      <c r="EOL115" s="21"/>
      <c r="EOM115" s="21"/>
      <c r="EON115" s="21"/>
      <c r="EOO115" s="21"/>
      <c r="EOP115" s="21"/>
      <c r="EOQ115" s="21"/>
      <c r="EOR115" s="21"/>
      <c r="EOS115" s="21"/>
      <c r="EOT115" s="21"/>
      <c r="EOU115" s="21"/>
      <c r="EOV115" s="21"/>
      <c r="EOW115" s="21"/>
      <c r="EOX115" s="21"/>
      <c r="EOY115" s="21"/>
      <c r="EOZ115" s="21"/>
      <c r="EPA115" s="21"/>
      <c r="EPB115" s="21"/>
      <c r="EPC115" s="21"/>
      <c r="EPD115" s="21"/>
      <c r="EPE115" s="21"/>
      <c r="EPF115" s="21"/>
      <c r="EPG115" s="21"/>
      <c r="EPH115" s="21"/>
      <c r="EPI115" s="21"/>
      <c r="EPJ115" s="21"/>
      <c r="EPK115" s="21"/>
      <c r="EPL115" s="21"/>
      <c r="EPM115" s="21"/>
      <c r="EPN115" s="21"/>
      <c r="EPO115" s="21"/>
      <c r="EPP115" s="21"/>
      <c r="EPQ115" s="21"/>
      <c r="EPR115" s="21"/>
      <c r="EPS115" s="21"/>
      <c r="EPT115" s="21"/>
      <c r="EPU115" s="21"/>
      <c r="EPV115" s="21"/>
      <c r="EPW115" s="21"/>
      <c r="EPX115" s="21"/>
      <c r="EPY115" s="21"/>
      <c r="EPZ115" s="21"/>
      <c r="EQA115" s="21"/>
      <c r="EQB115" s="21"/>
      <c r="EQC115" s="21"/>
      <c r="EQD115" s="21"/>
      <c r="EQE115" s="21"/>
      <c r="EQF115" s="21"/>
      <c r="EQG115" s="21"/>
      <c r="EQH115" s="21"/>
      <c r="EQI115" s="21"/>
      <c r="EQJ115" s="21"/>
      <c r="EQK115" s="21"/>
      <c r="EQL115" s="21"/>
      <c r="EQM115" s="21"/>
      <c r="EQN115" s="21"/>
      <c r="EQO115" s="21"/>
      <c r="EQP115" s="21"/>
      <c r="EQQ115" s="21"/>
      <c r="EQR115" s="21"/>
      <c r="EQS115" s="21"/>
      <c r="EQT115" s="21"/>
      <c r="EQU115" s="21"/>
      <c r="EQV115" s="21"/>
      <c r="EQW115" s="21"/>
      <c r="EQX115" s="21"/>
      <c r="EQY115" s="21"/>
      <c r="EQZ115" s="21"/>
      <c r="ERA115" s="21"/>
      <c r="ERB115" s="21"/>
      <c r="ERC115" s="21"/>
      <c r="ERD115" s="21"/>
      <c r="ERE115" s="21"/>
      <c r="ERF115" s="21"/>
      <c r="ERG115" s="21"/>
      <c r="ERH115" s="21"/>
      <c r="ERI115" s="21"/>
      <c r="ERJ115" s="21"/>
      <c r="ERK115" s="21"/>
      <c r="ERL115" s="21"/>
      <c r="ERM115" s="21"/>
      <c r="ERN115" s="21"/>
      <c r="ERO115" s="21"/>
      <c r="ERP115" s="21"/>
      <c r="ERQ115" s="21"/>
      <c r="ERR115" s="21"/>
      <c r="ERS115" s="21"/>
      <c r="ERT115" s="21"/>
      <c r="ERU115" s="21"/>
      <c r="ERV115" s="21"/>
      <c r="ERW115" s="21"/>
      <c r="ERX115" s="21"/>
      <c r="ERY115" s="21"/>
      <c r="ERZ115" s="21"/>
      <c r="ESA115" s="21"/>
      <c r="ESB115" s="21"/>
      <c r="ESC115" s="21"/>
      <c r="ESD115" s="21"/>
      <c r="ESE115" s="21"/>
      <c r="ESF115" s="21"/>
      <c r="ESG115" s="21"/>
      <c r="ESH115" s="21"/>
      <c r="ESI115" s="21"/>
      <c r="ESJ115" s="21"/>
      <c r="ESK115" s="21"/>
      <c r="ESL115" s="21"/>
      <c r="ESM115" s="21"/>
      <c r="ESN115" s="21"/>
      <c r="ESO115" s="21"/>
      <c r="ESP115" s="21"/>
      <c r="ESQ115" s="21"/>
      <c r="ESR115" s="21"/>
      <c r="ESS115" s="21"/>
      <c r="EST115" s="21"/>
      <c r="ESU115" s="21"/>
      <c r="ESV115" s="21"/>
      <c r="ESW115" s="21"/>
      <c r="ESX115" s="21"/>
      <c r="ESY115" s="21"/>
      <c r="ESZ115" s="21"/>
      <c r="ETA115" s="21"/>
      <c r="ETB115" s="21"/>
      <c r="ETC115" s="21"/>
      <c r="ETD115" s="21"/>
      <c r="ETE115" s="21"/>
      <c r="ETF115" s="21"/>
      <c r="ETG115" s="21"/>
      <c r="ETH115" s="21"/>
      <c r="ETI115" s="21"/>
      <c r="ETJ115" s="21"/>
      <c r="ETK115" s="21"/>
      <c r="ETL115" s="21"/>
      <c r="ETM115" s="21"/>
      <c r="ETN115" s="21"/>
      <c r="ETO115" s="21"/>
      <c r="ETP115" s="21"/>
      <c r="ETQ115" s="21"/>
      <c r="ETR115" s="21"/>
      <c r="ETS115" s="21"/>
      <c r="ETT115" s="21"/>
      <c r="ETU115" s="21"/>
      <c r="ETV115" s="21"/>
      <c r="ETW115" s="21"/>
      <c r="ETX115" s="21"/>
      <c r="ETY115" s="21"/>
      <c r="ETZ115" s="21"/>
      <c r="EUA115" s="21"/>
      <c r="EUB115" s="21"/>
      <c r="EUC115" s="21"/>
      <c r="EUD115" s="21"/>
      <c r="EUE115" s="21"/>
      <c r="EUF115" s="21"/>
      <c r="EUG115" s="21"/>
      <c r="EUH115" s="21"/>
      <c r="EUI115" s="21"/>
      <c r="EUJ115" s="21"/>
      <c r="EUK115" s="21"/>
      <c r="EUL115" s="21"/>
      <c r="EUM115" s="21"/>
      <c r="EUN115" s="21"/>
      <c r="EUO115" s="21"/>
      <c r="EUP115" s="21"/>
      <c r="EUQ115" s="21"/>
      <c r="EUR115" s="21"/>
      <c r="EUS115" s="21"/>
      <c r="EUT115" s="21"/>
      <c r="EUU115" s="21"/>
      <c r="EUV115" s="21"/>
      <c r="EUW115" s="21"/>
      <c r="EUX115" s="21"/>
      <c r="EUY115" s="21"/>
      <c r="EUZ115" s="21"/>
      <c r="EVA115" s="21"/>
      <c r="EVB115" s="21"/>
      <c r="EVC115" s="21"/>
      <c r="EVD115" s="21"/>
      <c r="EVE115" s="21"/>
      <c r="EVF115" s="21"/>
      <c r="EVG115" s="21"/>
      <c r="EVH115" s="21"/>
      <c r="EVI115" s="21"/>
      <c r="EVJ115" s="21"/>
      <c r="EVK115" s="21"/>
      <c r="EVL115" s="21"/>
      <c r="EVM115" s="21"/>
      <c r="EVN115" s="21"/>
      <c r="EVO115" s="21"/>
      <c r="EVP115" s="21"/>
      <c r="EVQ115" s="21"/>
      <c r="EVR115" s="21"/>
      <c r="EVS115" s="21"/>
      <c r="EVT115" s="21"/>
      <c r="EVU115" s="21"/>
      <c r="EVV115" s="21"/>
      <c r="EVW115" s="21"/>
      <c r="EVX115" s="21"/>
      <c r="EVY115" s="21"/>
      <c r="EVZ115" s="21"/>
      <c r="EWA115" s="21"/>
      <c r="EWB115" s="21"/>
      <c r="EWC115" s="21"/>
      <c r="EWD115" s="21"/>
      <c r="EWE115" s="21"/>
      <c r="EWF115" s="21"/>
      <c r="EWG115" s="21"/>
      <c r="EWH115" s="21"/>
      <c r="EWI115" s="21"/>
      <c r="EWJ115" s="21"/>
      <c r="EWK115" s="21"/>
      <c r="EWL115" s="21"/>
      <c r="EWM115" s="21"/>
      <c r="EWN115" s="21"/>
      <c r="EWO115" s="21"/>
      <c r="EWP115" s="21"/>
      <c r="EWQ115" s="21"/>
      <c r="EWR115" s="21"/>
      <c r="EWS115" s="21"/>
      <c r="EWT115" s="21"/>
      <c r="EWU115" s="21"/>
      <c r="EWV115" s="21"/>
      <c r="EWW115" s="21"/>
      <c r="EWX115" s="21"/>
      <c r="EWY115" s="21"/>
      <c r="EWZ115" s="21"/>
      <c r="EXA115" s="21"/>
      <c r="EXB115" s="21"/>
      <c r="EXC115" s="21"/>
      <c r="EXD115" s="21"/>
      <c r="EXE115" s="21"/>
      <c r="EXF115" s="21"/>
      <c r="EXG115" s="21"/>
      <c r="EXH115" s="21"/>
      <c r="EXI115" s="21"/>
      <c r="EXJ115" s="21"/>
      <c r="EXK115" s="21"/>
      <c r="EXL115" s="21"/>
      <c r="EXM115" s="21"/>
      <c r="EXN115" s="21"/>
      <c r="EXO115" s="21"/>
      <c r="EXP115" s="21"/>
      <c r="EXQ115" s="21"/>
      <c r="EXR115" s="21"/>
      <c r="EXS115" s="21"/>
      <c r="EXT115" s="21"/>
      <c r="EXU115" s="21"/>
      <c r="EXV115" s="21"/>
      <c r="EXW115" s="21"/>
      <c r="EXX115" s="21"/>
      <c r="EXY115" s="21"/>
      <c r="EXZ115" s="21"/>
      <c r="EYA115" s="21"/>
      <c r="EYB115" s="21"/>
      <c r="EYC115" s="21"/>
      <c r="EYD115" s="21"/>
      <c r="EYE115" s="21"/>
      <c r="EYF115" s="21"/>
      <c r="EYG115" s="21"/>
      <c r="EYH115" s="21"/>
      <c r="EYI115" s="21"/>
      <c r="EYJ115" s="21"/>
      <c r="EYK115" s="21"/>
      <c r="EYL115" s="21"/>
      <c r="EYM115" s="21"/>
      <c r="EYN115" s="21"/>
      <c r="EYO115" s="21"/>
      <c r="EYP115" s="21"/>
      <c r="EYQ115" s="21"/>
      <c r="EYR115" s="21"/>
      <c r="EYS115" s="21"/>
      <c r="EYT115" s="21"/>
      <c r="EYU115" s="21"/>
      <c r="EYV115" s="21"/>
      <c r="EYW115" s="21"/>
      <c r="EYX115" s="21"/>
      <c r="EYY115" s="21"/>
      <c r="EYZ115" s="21"/>
      <c r="EZA115" s="21"/>
      <c r="EZB115" s="21"/>
      <c r="EZC115" s="21"/>
      <c r="EZD115" s="21"/>
      <c r="EZE115" s="21"/>
      <c r="EZF115" s="21"/>
      <c r="EZG115" s="21"/>
      <c r="EZH115" s="21"/>
      <c r="EZI115" s="21"/>
      <c r="EZJ115" s="21"/>
      <c r="EZK115" s="21"/>
      <c r="EZL115" s="21"/>
      <c r="EZM115" s="21"/>
      <c r="EZN115" s="21"/>
      <c r="EZO115" s="21"/>
      <c r="EZP115" s="21"/>
      <c r="EZQ115" s="21"/>
      <c r="EZR115" s="21"/>
      <c r="EZS115" s="21"/>
      <c r="EZT115" s="21"/>
      <c r="EZU115" s="21"/>
      <c r="EZV115" s="21"/>
      <c r="EZW115" s="21"/>
      <c r="EZX115" s="21"/>
      <c r="EZY115" s="21"/>
      <c r="EZZ115" s="21"/>
      <c r="FAA115" s="21"/>
      <c r="FAB115" s="21"/>
      <c r="FAC115" s="21"/>
      <c r="FAD115" s="21"/>
      <c r="FAE115" s="21"/>
      <c r="FAF115" s="21"/>
      <c r="FAG115" s="21"/>
      <c r="FAH115" s="21"/>
      <c r="FAI115" s="21"/>
      <c r="FAJ115" s="21"/>
      <c r="FAK115" s="21"/>
      <c r="FAL115" s="21"/>
      <c r="FAM115" s="21"/>
      <c r="FAN115" s="21"/>
      <c r="FAO115" s="21"/>
      <c r="FAP115" s="21"/>
      <c r="FAQ115" s="21"/>
      <c r="FAR115" s="21"/>
      <c r="FAS115" s="21"/>
      <c r="FAT115" s="21"/>
      <c r="FAU115" s="21"/>
      <c r="FAV115" s="21"/>
      <c r="FAW115" s="21"/>
      <c r="FAX115" s="21"/>
      <c r="FAY115" s="21"/>
      <c r="FAZ115" s="21"/>
      <c r="FBA115" s="21"/>
      <c r="FBB115" s="21"/>
      <c r="FBC115" s="21"/>
      <c r="FBD115" s="21"/>
      <c r="FBE115" s="21"/>
      <c r="FBF115" s="21"/>
      <c r="FBG115" s="21"/>
      <c r="FBH115" s="21"/>
      <c r="FBI115" s="21"/>
      <c r="FBJ115" s="21"/>
      <c r="FBK115" s="21"/>
      <c r="FBL115" s="21"/>
      <c r="FBM115" s="21"/>
      <c r="FBN115" s="21"/>
      <c r="FBO115" s="21"/>
      <c r="FBP115" s="21"/>
      <c r="FBQ115" s="21"/>
      <c r="FBR115" s="21"/>
      <c r="FBS115" s="21"/>
      <c r="FBT115" s="21"/>
      <c r="FBU115" s="21"/>
      <c r="FBV115" s="21"/>
      <c r="FBW115" s="21"/>
      <c r="FBX115" s="21"/>
      <c r="FBY115" s="21"/>
      <c r="FBZ115" s="21"/>
      <c r="FCA115" s="21"/>
      <c r="FCB115" s="21"/>
      <c r="FCC115" s="21"/>
      <c r="FCD115" s="21"/>
      <c r="FCE115" s="21"/>
      <c r="FCF115" s="21"/>
      <c r="FCG115" s="21"/>
      <c r="FCH115" s="21"/>
      <c r="FCI115" s="21"/>
      <c r="FCJ115" s="21"/>
      <c r="FCK115" s="21"/>
      <c r="FCL115" s="21"/>
      <c r="FCM115" s="21"/>
      <c r="FCN115" s="21"/>
      <c r="FCO115" s="21"/>
      <c r="FCP115" s="21"/>
      <c r="FCQ115" s="21"/>
      <c r="FCR115" s="21"/>
      <c r="FCS115" s="21"/>
      <c r="FCT115" s="21"/>
      <c r="FCU115" s="21"/>
      <c r="FCV115" s="21"/>
      <c r="FCW115" s="21"/>
      <c r="FCX115" s="21"/>
      <c r="FCY115" s="21"/>
      <c r="FCZ115" s="21"/>
      <c r="FDA115" s="21"/>
      <c r="FDB115" s="21"/>
      <c r="FDC115" s="21"/>
      <c r="FDD115" s="21"/>
      <c r="FDE115" s="21"/>
      <c r="FDF115" s="21"/>
      <c r="FDG115" s="21"/>
      <c r="FDH115" s="21"/>
      <c r="FDI115" s="21"/>
      <c r="FDJ115" s="21"/>
      <c r="FDK115" s="21"/>
      <c r="FDL115" s="21"/>
      <c r="FDM115" s="21"/>
      <c r="FDN115" s="21"/>
      <c r="FDO115" s="21"/>
      <c r="FDP115" s="21"/>
      <c r="FDQ115" s="21"/>
      <c r="FDR115" s="21"/>
      <c r="FDS115" s="21"/>
      <c r="FDT115" s="21"/>
      <c r="FDU115" s="21"/>
      <c r="FDV115" s="21"/>
      <c r="FDW115" s="21"/>
      <c r="FDX115" s="21"/>
      <c r="FDY115" s="21"/>
      <c r="FDZ115" s="21"/>
      <c r="FEA115" s="21"/>
      <c r="FEB115" s="21"/>
      <c r="FEC115" s="21"/>
      <c r="FED115" s="21"/>
      <c r="FEE115" s="21"/>
      <c r="FEF115" s="21"/>
      <c r="FEG115" s="21"/>
      <c r="FEH115" s="21"/>
      <c r="FEI115" s="21"/>
      <c r="FEJ115" s="21"/>
      <c r="FEK115" s="21"/>
      <c r="FEL115" s="21"/>
      <c r="FEM115" s="21"/>
      <c r="FEN115" s="21"/>
      <c r="FEO115" s="21"/>
      <c r="FEP115" s="21"/>
      <c r="FEQ115" s="21"/>
      <c r="FER115" s="21"/>
      <c r="FES115" s="21"/>
      <c r="FET115" s="21"/>
      <c r="FEU115" s="21"/>
      <c r="FEV115" s="21"/>
      <c r="FEW115" s="21"/>
      <c r="FEX115" s="21"/>
      <c r="FEY115" s="21"/>
      <c r="FEZ115" s="21"/>
      <c r="FFA115" s="21"/>
      <c r="FFB115" s="21"/>
      <c r="FFC115" s="21"/>
      <c r="FFD115" s="21"/>
      <c r="FFE115" s="21"/>
      <c r="FFF115" s="21"/>
      <c r="FFG115" s="21"/>
      <c r="FFH115" s="21"/>
      <c r="FFI115" s="21"/>
      <c r="FFJ115" s="21"/>
      <c r="FFK115" s="21"/>
      <c r="FFL115" s="21"/>
      <c r="FFM115" s="21"/>
      <c r="FFN115" s="21"/>
      <c r="FFO115" s="21"/>
      <c r="FFP115" s="21"/>
      <c r="FFQ115" s="21"/>
      <c r="FFR115" s="21"/>
      <c r="FFS115" s="21"/>
      <c r="FFT115" s="21"/>
      <c r="FFU115" s="21"/>
      <c r="FFV115" s="21"/>
      <c r="FFW115" s="21"/>
      <c r="FFX115" s="21"/>
      <c r="FFY115" s="21"/>
      <c r="FFZ115" s="21"/>
      <c r="FGA115" s="21"/>
      <c r="FGB115" s="21"/>
      <c r="FGC115" s="21"/>
      <c r="FGD115" s="21"/>
      <c r="FGE115" s="21"/>
      <c r="FGF115" s="21"/>
      <c r="FGG115" s="21"/>
      <c r="FGH115" s="21"/>
      <c r="FGI115" s="21"/>
      <c r="FGJ115" s="21"/>
      <c r="FGK115" s="21"/>
      <c r="FGL115" s="21"/>
      <c r="FGM115" s="21"/>
      <c r="FGN115" s="21"/>
      <c r="FGO115" s="21"/>
      <c r="FGP115" s="21"/>
      <c r="FGQ115" s="21"/>
      <c r="FGR115" s="21"/>
      <c r="FGS115" s="21"/>
      <c r="FGT115" s="21"/>
      <c r="FGU115" s="21"/>
      <c r="FGV115" s="21"/>
      <c r="FGW115" s="21"/>
      <c r="FGX115" s="21"/>
      <c r="FGY115" s="21"/>
      <c r="FGZ115" s="21"/>
      <c r="FHA115" s="21"/>
      <c r="FHB115" s="21"/>
      <c r="FHC115" s="21"/>
      <c r="FHD115" s="21"/>
      <c r="FHE115" s="21"/>
      <c r="FHF115" s="21"/>
      <c r="FHG115" s="21"/>
      <c r="FHH115" s="21"/>
      <c r="FHI115" s="21"/>
      <c r="FHJ115" s="21"/>
      <c r="FHK115" s="21"/>
      <c r="FHL115" s="21"/>
      <c r="FHM115" s="21"/>
      <c r="FHN115" s="21"/>
      <c r="FHO115" s="21"/>
      <c r="FHP115" s="21"/>
      <c r="FHQ115" s="21"/>
      <c r="FHR115" s="21"/>
      <c r="FHS115" s="21"/>
      <c r="FHT115" s="21"/>
      <c r="FHU115" s="21"/>
      <c r="FHV115" s="21"/>
      <c r="FHW115" s="21"/>
      <c r="FHX115" s="21"/>
      <c r="FHY115" s="21"/>
      <c r="FHZ115" s="21"/>
      <c r="FIA115" s="21"/>
      <c r="FIB115" s="21"/>
      <c r="FIC115" s="21"/>
      <c r="FID115" s="21"/>
      <c r="FIE115" s="21"/>
      <c r="FIF115" s="21"/>
      <c r="FIG115" s="21"/>
      <c r="FIH115" s="21"/>
      <c r="FII115" s="21"/>
      <c r="FIJ115" s="21"/>
      <c r="FIK115" s="21"/>
      <c r="FIL115" s="21"/>
      <c r="FIM115" s="21"/>
      <c r="FIN115" s="21"/>
      <c r="FIO115" s="21"/>
      <c r="FIP115" s="21"/>
      <c r="FIQ115" s="21"/>
      <c r="FIR115" s="21"/>
      <c r="FIS115" s="21"/>
      <c r="FIT115" s="21"/>
      <c r="FIU115" s="21"/>
      <c r="FIV115" s="21"/>
      <c r="FIW115" s="21"/>
      <c r="FIX115" s="21"/>
      <c r="FIY115" s="21"/>
      <c r="FIZ115" s="21"/>
      <c r="FJA115" s="21"/>
      <c r="FJB115" s="21"/>
      <c r="FJC115" s="21"/>
      <c r="FJD115" s="21"/>
      <c r="FJE115" s="21"/>
      <c r="FJF115" s="21"/>
      <c r="FJG115" s="21"/>
      <c r="FJH115" s="21"/>
      <c r="FJI115" s="21"/>
      <c r="FJJ115" s="21"/>
      <c r="FJK115" s="21"/>
      <c r="FJL115" s="21"/>
      <c r="FJM115" s="21"/>
      <c r="FJN115" s="21"/>
      <c r="FJO115" s="21"/>
      <c r="FJP115" s="21"/>
      <c r="FJQ115" s="21"/>
      <c r="FJR115" s="21"/>
      <c r="FJS115" s="21"/>
      <c r="FJT115" s="21"/>
      <c r="FJU115" s="21"/>
      <c r="FJV115" s="21"/>
      <c r="FJW115" s="21"/>
      <c r="FJX115" s="21"/>
      <c r="FJY115" s="21"/>
      <c r="FJZ115" s="21"/>
      <c r="FKA115" s="21"/>
      <c r="FKB115" s="21"/>
      <c r="FKC115" s="21"/>
      <c r="FKD115" s="21"/>
      <c r="FKE115" s="21"/>
      <c r="FKF115" s="21"/>
      <c r="FKG115" s="21"/>
      <c r="FKH115" s="21"/>
      <c r="FKI115" s="21"/>
      <c r="FKJ115" s="21"/>
      <c r="FKK115" s="21"/>
      <c r="FKL115" s="21"/>
      <c r="FKM115" s="21"/>
      <c r="FKN115" s="21"/>
      <c r="FKO115" s="21"/>
      <c r="FKP115" s="21"/>
      <c r="FKQ115" s="21"/>
      <c r="FKR115" s="21"/>
      <c r="FKS115" s="21"/>
      <c r="FKT115" s="21"/>
      <c r="FKU115" s="21"/>
      <c r="FKV115" s="21"/>
      <c r="FKW115" s="21"/>
      <c r="FKX115" s="21"/>
      <c r="FKY115" s="21"/>
      <c r="FKZ115" s="21"/>
      <c r="FLA115" s="21"/>
      <c r="FLB115" s="21"/>
      <c r="FLC115" s="21"/>
      <c r="FLD115" s="21"/>
      <c r="FLE115" s="21"/>
      <c r="FLF115" s="21"/>
      <c r="FLG115" s="21"/>
      <c r="FLH115" s="21"/>
      <c r="FLI115" s="21"/>
      <c r="FLJ115" s="21"/>
      <c r="FLK115" s="21"/>
      <c r="FLL115" s="21"/>
      <c r="FLM115" s="21"/>
      <c r="FLN115" s="21"/>
      <c r="FLO115" s="21"/>
      <c r="FLP115" s="21"/>
      <c r="FLQ115" s="21"/>
      <c r="FLR115" s="21"/>
      <c r="FLS115" s="21"/>
      <c r="FLT115" s="21"/>
      <c r="FLU115" s="21"/>
      <c r="FLV115" s="21"/>
      <c r="FLW115" s="21"/>
      <c r="FLX115" s="21"/>
      <c r="FLY115" s="21"/>
      <c r="FLZ115" s="21"/>
      <c r="FMA115" s="21"/>
      <c r="FMB115" s="21"/>
      <c r="FMC115" s="21"/>
      <c r="FMD115" s="21"/>
      <c r="FME115" s="21"/>
      <c r="FMF115" s="21"/>
      <c r="FMG115" s="21"/>
      <c r="FMH115" s="21"/>
      <c r="FMI115" s="21"/>
      <c r="FMJ115" s="21"/>
      <c r="FMK115" s="21"/>
      <c r="FML115" s="21"/>
      <c r="FMM115" s="21"/>
      <c r="FMN115" s="21"/>
      <c r="FMO115" s="21"/>
      <c r="FMP115" s="21"/>
      <c r="FMQ115" s="21"/>
      <c r="FMR115" s="21"/>
      <c r="FMS115" s="21"/>
      <c r="FMT115" s="21"/>
      <c r="FMU115" s="21"/>
      <c r="FMV115" s="21"/>
      <c r="FMW115" s="21"/>
      <c r="FMX115" s="21"/>
      <c r="FMY115" s="21"/>
      <c r="FMZ115" s="21"/>
      <c r="FNA115" s="21"/>
      <c r="FNB115" s="21"/>
      <c r="FNC115" s="21"/>
      <c r="FND115" s="21"/>
      <c r="FNE115" s="21"/>
      <c r="FNF115" s="21"/>
      <c r="FNG115" s="21"/>
      <c r="FNH115" s="21"/>
      <c r="FNI115" s="21"/>
      <c r="FNJ115" s="21"/>
      <c r="FNK115" s="21"/>
      <c r="FNL115" s="21"/>
      <c r="FNM115" s="21"/>
      <c r="FNN115" s="21"/>
      <c r="FNO115" s="21"/>
      <c r="FNP115" s="21"/>
      <c r="FNQ115" s="21"/>
      <c r="FNR115" s="21"/>
      <c r="FNS115" s="21"/>
      <c r="FNT115" s="21"/>
      <c r="FNU115" s="21"/>
      <c r="FNV115" s="21"/>
      <c r="FNW115" s="21"/>
      <c r="FNX115" s="21"/>
      <c r="FNY115" s="21"/>
      <c r="FNZ115" s="21"/>
      <c r="FOA115" s="21"/>
      <c r="FOB115" s="21"/>
      <c r="FOC115" s="21"/>
      <c r="FOD115" s="21"/>
      <c r="FOE115" s="21"/>
      <c r="FOF115" s="21"/>
      <c r="FOG115" s="21"/>
      <c r="FOH115" s="21"/>
      <c r="FOI115" s="21"/>
      <c r="FOJ115" s="21"/>
      <c r="FOK115" s="21"/>
      <c r="FOL115" s="21"/>
      <c r="FOM115" s="21"/>
      <c r="FON115" s="21"/>
      <c r="FOO115" s="21"/>
      <c r="FOP115" s="21"/>
      <c r="FOQ115" s="21"/>
      <c r="FOR115" s="21"/>
      <c r="FOS115" s="21"/>
      <c r="FOT115" s="21"/>
      <c r="FOU115" s="21"/>
      <c r="FOV115" s="21"/>
      <c r="FOW115" s="21"/>
      <c r="FOX115" s="21"/>
      <c r="FOY115" s="21"/>
      <c r="FOZ115" s="21"/>
      <c r="FPA115" s="21"/>
      <c r="FPB115" s="21"/>
      <c r="FPC115" s="21"/>
      <c r="FPD115" s="21"/>
      <c r="FPE115" s="21"/>
      <c r="FPF115" s="21"/>
      <c r="FPG115" s="21"/>
      <c r="FPH115" s="21"/>
      <c r="FPI115" s="21"/>
      <c r="FPJ115" s="21"/>
      <c r="FPK115" s="21"/>
      <c r="FPL115" s="21"/>
      <c r="FPM115" s="21"/>
      <c r="FPN115" s="21"/>
      <c r="FPO115" s="21"/>
      <c r="FPP115" s="21"/>
      <c r="FPQ115" s="21"/>
      <c r="FPR115" s="21"/>
      <c r="FPS115" s="21"/>
      <c r="FPT115" s="21"/>
      <c r="FPU115" s="21"/>
      <c r="FPV115" s="21"/>
      <c r="FPW115" s="21"/>
      <c r="FPX115" s="21"/>
      <c r="FPY115" s="21"/>
      <c r="FPZ115" s="21"/>
      <c r="FQA115" s="21"/>
      <c r="FQB115" s="21"/>
      <c r="FQC115" s="21"/>
      <c r="FQD115" s="21"/>
      <c r="FQE115" s="21"/>
      <c r="FQF115" s="21"/>
      <c r="FQG115" s="21"/>
      <c r="FQH115" s="21"/>
      <c r="FQI115" s="21"/>
      <c r="FQJ115" s="21"/>
      <c r="FQK115" s="21"/>
      <c r="FQL115" s="21"/>
      <c r="FQM115" s="21"/>
      <c r="FQN115" s="21"/>
      <c r="FQO115" s="21"/>
      <c r="FQP115" s="21"/>
      <c r="FQQ115" s="21"/>
      <c r="FQR115" s="21"/>
      <c r="FQS115" s="21"/>
      <c r="FQT115" s="21"/>
      <c r="FQU115" s="21"/>
      <c r="FQV115" s="21"/>
      <c r="FQW115" s="21"/>
      <c r="FQX115" s="21"/>
      <c r="FQY115" s="21"/>
      <c r="FQZ115" s="21"/>
      <c r="FRA115" s="21"/>
      <c r="FRB115" s="21"/>
      <c r="FRC115" s="21"/>
      <c r="FRD115" s="21"/>
      <c r="FRE115" s="21"/>
      <c r="FRF115" s="21"/>
      <c r="FRG115" s="21"/>
      <c r="FRH115" s="21"/>
      <c r="FRI115" s="21"/>
      <c r="FRJ115" s="21"/>
      <c r="FRK115" s="21"/>
      <c r="FRL115" s="21"/>
      <c r="FRM115" s="21"/>
      <c r="FRN115" s="21"/>
      <c r="FRO115" s="21"/>
      <c r="FRP115" s="21"/>
      <c r="FRQ115" s="21"/>
      <c r="FRR115" s="21"/>
      <c r="FRS115" s="21"/>
      <c r="FRT115" s="21"/>
      <c r="FRU115" s="21"/>
      <c r="FRV115" s="21"/>
      <c r="FRW115" s="21"/>
      <c r="FRX115" s="21"/>
      <c r="FRY115" s="21"/>
      <c r="FRZ115" s="21"/>
      <c r="FSA115" s="21"/>
      <c r="FSB115" s="21"/>
      <c r="FSC115" s="21"/>
      <c r="FSD115" s="21"/>
      <c r="FSE115" s="21"/>
      <c r="FSF115" s="21"/>
      <c r="FSG115" s="21"/>
      <c r="FSH115" s="21"/>
      <c r="FSI115" s="21"/>
      <c r="FSJ115" s="21"/>
      <c r="FSK115" s="21"/>
      <c r="FSL115" s="21"/>
      <c r="FSM115" s="21"/>
      <c r="FSN115" s="21"/>
      <c r="FSO115" s="21"/>
      <c r="FSP115" s="21"/>
      <c r="FSQ115" s="21"/>
      <c r="FSR115" s="21"/>
      <c r="FSS115" s="21"/>
      <c r="FST115" s="21"/>
      <c r="FSU115" s="21"/>
      <c r="FSV115" s="21"/>
      <c r="FSW115" s="21"/>
      <c r="FSX115" s="21"/>
      <c r="FSY115" s="21"/>
      <c r="FSZ115" s="21"/>
      <c r="FTA115" s="21"/>
      <c r="FTB115" s="21"/>
      <c r="FTC115" s="21"/>
      <c r="FTD115" s="21"/>
      <c r="FTE115" s="21"/>
      <c r="FTF115" s="21"/>
      <c r="FTG115" s="21"/>
      <c r="FTH115" s="21"/>
      <c r="FTI115" s="21"/>
      <c r="FTJ115" s="21"/>
      <c r="FTK115" s="21"/>
      <c r="FTL115" s="21"/>
      <c r="FTM115" s="21"/>
      <c r="FTN115" s="21"/>
      <c r="FTO115" s="21"/>
      <c r="FTP115" s="21"/>
      <c r="FTQ115" s="21"/>
      <c r="FTR115" s="21"/>
      <c r="FTS115" s="21"/>
      <c r="FTT115" s="21"/>
      <c r="FTU115" s="21"/>
      <c r="FTV115" s="21"/>
      <c r="FTW115" s="21"/>
      <c r="FTX115" s="21"/>
      <c r="FTY115" s="21"/>
      <c r="FTZ115" s="21"/>
      <c r="FUA115" s="21"/>
      <c r="FUB115" s="21"/>
      <c r="FUC115" s="21"/>
      <c r="FUD115" s="21"/>
      <c r="FUE115" s="21"/>
      <c r="FUF115" s="21"/>
      <c r="FUG115" s="21"/>
      <c r="FUH115" s="21"/>
      <c r="FUI115" s="21"/>
      <c r="FUJ115" s="21"/>
      <c r="FUK115" s="21"/>
      <c r="FUL115" s="21"/>
      <c r="FUM115" s="21"/>
      <c r="FUN115" s="21"/>
      <c r="FUO115" s="21"/>
      <c r="FUP115" s="21"/>
      <c r="FUQ115" s="21"/>
      <c r="FUR115" s="21"/>
      <c r="FUS115" s="21"/>
      <c r="FUT115" s="21"/>
      <c r="FUU115" s="21"/>
      <c r="FUV115" s="21"/>
      <c r="FUW115" s="21"/>
      <c r="FUX115" s="21"/>
      <c r="FUY115" s="21"/>
      <c r="FUZ115" s="21"/>
      <c r="FVA115" s="21"/>
      <c r="FVB115" s="21"/>
      <c r="FVC115" s="21"/>
      <c r="FVD115" s="21"/>
      <c r="FVE115" s="21"/>
      <c r="FVF115" s="21"/>
      <c r="FVG115" s="21"/>
      <c r="FVH115" s="21"/>
      <c r="FVI115" s="21"/>
      <c r="FVJ115" s="21"/>
      <c r="FVK115" s="21"/>
      <c r="FVL115" s="21"/>
      <c r="FVM115" s="21"/>
      <c r="FVN115" s="21"/>
      <c r="FVO115" s="21"/>
      <c r="FVP115" s="21"/>
      <c r="FVQ115" s="21"/>
      <c r="FVR115" s="21"/>
      <c r="FVS115" s="21"/>
      <c r="FVT115" s="21"/>
      <c r="FVU115" s="21"/>
      <c r="FVV115" s="21"/>
      <c r="FVW115" s="21"/>
      <c r="FVX115" s="21"/>
      <c r="FVY115" s="21"/>
      <c r="FVZ115" s="21"/>
      <c r="FWA115" s="21"/>
      <c r="FWB115" s="21"/>
      <c r="FWC115" s="21"/>
      <c r="FWD115" s="21"/>
      <c r="FWE115" s="21"/>
      <c r="FWF115" s="21"/>
      <c r="FWG115" s="21"/>
      <c r="FWH115" s="21"/>
      <c r="FWI115" s="21"/>
      <c r="FWJ115" s="21"/>
      <c r="FWK115" s="21"/>
      <c r="FWL115" s="21"/>
      <c r="FWM115" s="21"/>
      <c r="FWN115" s="21"/>
      <c r="FWO115" s="21"/>
      <c r="FWP115" s="21"/>
      <c r="FWQ115" s="21"/>
      <c r="FWR115" s="21"/>
      <c r="FWS115" s="21"/>
      <c r="FWT115" s="21"/>
      <c r="FWU115" s="21"/>
      <c r="FWV115" s="21"/>
      <c r="FWW115" s="21"/>
      <c r="FWX115" s="21"/>
      <c r="FWY115" s="21"/>
      <c r="FWZ115" s="21"/>
      <c r="FXA115" s="21"/>
      <c r="FXB115" s="21"/>
      <c r="FXC115" s="21"/>
      <c r="FXD115" s="21"/>
      <c r="FXE115" s="21"/>
      <c r="FXF115" s="21"/>
      <c r="FXG115" s="21"/>
      <c r="FXH115" s="21"/>
      <c r="FXI115" s="21"/>
      <c r="FXJ115" s="21"/>
      <c r="FXK115" s="21"/>
      <c r="FXL115" s="21"/>
      <c r="FXM115" s="21"/>
      <c r="FXN115" s="21"/>
      <c r="FXO115" s="21"/>
      <c r="FXP115" s="21"/>
      <c r="FXQ115" s="21"/>
      <c r="FXR115" s="21"/>
      <c r="FXS115" s="21"/>
      <c r="FXT115" s="21"/>
      <c r="FXU115" s="21"/>
      <c r="FXV115" s="21"/>
      <c r="FXW115" s="21"/>
      <c r="FXX115" s="21"/>
      <c r="FXY115" s="21"/>
      <c r="FXZ115" s="21"/>
      <c r="FYA115" s="21"/>
      <c r="FYB115" s="21"/>
      <c r="FYC115" s="21"/>
      <c r="FYD115" s="21"/>
      <c r="FYE115" s="21"/>
      <c r="FYF115" s="21"/>
      <c r="FYG115" s="21"/>
      <c r="FYH115" s="21"/>
      <c r="FYI115" s="21"/>
      <c r="FYJ115" s="21"/>
      <c r="FYK115" s="21"/>
      <c r="FYL115" s="21"/>
      <c r="FYM115" s="21"/>
      <c r="FYN115" s="21"/>
      <c r="FYO115" s="21"/>
      <c r="FYP115" s="21"/>
      <c r="FYQ115" s="21"/>
      <c r="FYR115" s="21"/>
      <c r="FYS115" s="21"/>
      <c r="FYT115" s="21"/>
      <c r="FYU115" s="21"/>
      <c r="FYV115" s="21"/>
      <c r="FYW115" s="21"/>
      <c r="FYX115" s="21"/>
      <c r="FYY115" s="21"/>
      <c r="FYZ115" s="21"/>
      <c r="FZA115" s="21"/>
      <c r="FZB115" s="21"/>
      <c r="FZC115" s="21"/>
      <c r="FZD115" s="21"/>
      <c r="FZE115" s="21"/>
      <c r="FZF115" s="21"/>
      <c r="FZG115" s="21"/>
      <c r="FZH115" s="21"/>
      <c r="FZI115" s="21"/>
      <c r="FZJ115" s="21"/>
      <c r="FZK115" s="21"/>
      <c r="FZL115" s="21"/>
      <c r="FZM115" s="21"/>
      <c r="FZN115" s="21"/>
      <c r="FZO115" s="21"/>
      <c r="FZP115" s="21"/>
      <c r="FZQ115" s="21"/>
      <c r="FZR115" s="21"/>
      <c r="FZS115" s="21"/>
      <c r="FZT115" s="21"/>
      <c r="FZU115" s="21"/>
      <c r="FZV115" s="21"/>
      <c r="FZW115" s="21"/>
      <c r="FZX115" s="21"/>
      <c r="FZY115" s="21"/>
      <c r="FZZ115" s="21"/>
      <c r="GAA115" s="21"/>
      <c r="GAB115" s="21"/>
      <c r="GAC115" s="21"/>
      <c r="GAD115" s="21"/>
      <c r="GAE115" s="21"/>
      <c r="GAF115" s="21"/>
      <c r="GAG115" s="21"/>
      <c r="GAH115" s="21"/>
      <c r="GAI115" s="21"/>
      <c r="GAJ115" s="21"/>
      <c r="GAK115" s="21"/>
      <c r="GAL115" s="21"/>
      <c r="GAM115" s="21"/>
      <c r="GAN115" s="21"/>
      <c r="GAO115" s="21"/>
      <c r="GAP115" s="21"/>
      <c r="GAQ115" s="21"/>
      <c r="GAR115" s="21"/>
      <c r="GAS115" s="21"/>
      <c r="GAT115" s="21"/>
      <c r="GAU115" s="21"/>
      <c r="GAV115" s="21"/>
      <c r="GAW115" s="21"/>
      <c r="GAX115" s="21"/>
      <c r="GAY115" s="21"/>
      <c r="GAZ115" s="21"/>
      <c r="GBA115" s="21"/>
      <c r="GBB115" s="21"/>
      <c r="GBC115" s="21"/>
      <c r="GBD115" s="21"/>
      <c r="GBE115" s="21"/>
      <c r="GBF115" s="21"/>
      <c r="GBG115" s="21"/>
      <c r="GBH115" s="21"/>
      <c r="GBI115" s="21"/>
      <c r="GBJ115" s="21"/>
      <c r="GBK115" s="21"/>
      <c r="GBL115" s="21"/>
      <c r="GBM115" s="21"/>
      <c r="GBN115" s="21"/>
      <c r="GBO115" s="21"/>
      <c r="GBP115" s="21"/>
      <c r="GBQ115" s="21"/>
      <c r="GBR115" s="21"/>
      <c r="GBS115" s="21"/>
      <c r="GBT115" s="21"/>
      <c r="GBU115" s="21"/>
      <c r="GBV115" s="21"/>
      <c r="GBW115" s="21"/>
      <c r="GBX115" s="21"/>
      <c r="GBY115" s="21"/>
      <c r="GBZ115" s="21"/>
      <c r="GCA115" s="21"/>
      <c r="GCB115" s="21"/>
      <c r="GCC115" s="21"/>
      <c r="GCD115" s="21"/>
      <c r="GCE115" s="21"/>
      <c r="GCF115" s="21"/>
      <c r="GCG115" s="21"/>
      <c r="GCH115" s="21"/>
      <c r="GCI115" s="21"/>
      <c r="GCJ115" s="21"/>
      <c r="GCK115" s="21"/>
      <c r="GCL115" s="21"/>
      <c r="GCM115" s="21"/>
      <c r="GCN115" s="21"/>
      <c r="GCO115" s="21"/>
      <c r="GCP115" s="21"/>
      <c r="GCQ115" s="21"/>
      <c r="GCR115" s="21"/>
      <c r="GCS115" s="21"/>
      <c r="GCT115" s="21"/>
      <c r="GCU115" s="21"/>
      <c r="GCV115" s="21"/>
      <c r="GCW115" s="21"/>
      <c r="GCX115" s="21"/>
      <c r="GCY115" s="21"/>
      <c r="GCZ115" s="21"/>
      <c r="GDA115" s="21"/>
      <c r="GDB115" s="21"/>
      <c r="GDC115" s="21"/>
      <c r="GDD115" s="21"/>
      <c r="GDE115" s="21"/>
      <c r="GDF115" s="21"/>
      <c r="GDG115" s="21"/>
      <c r="GDH115" s="21"/>
      <c r="GDI115" s="21"/>
      <c r="GDJ115" s="21"/>
      <c r="GDK115" s="21"/>
      <c r="GDL115" s="21"/>
      <c r="GDM115" s="21"/>
      <c r="GDN115" s="21"/>
      <c r="GDO115" s="21"/>
      <c r="GDP115" s="21"/>
      <c r="GDQ115" s="21"/>
      <c r="GDR115" s="21"/>
      <c r="GDS115" s="21"/>
      <c r="GDT115" s="21"/>
      <c r="GDU115" s="21"/>
      <c r="GDV115" s="21"/>
      <c r="GDW115" s="21"/>
      <c r="GDX115" s="21"/>
      <c r="GDY115" s="21"/>
      <c r="GDZ115" s="21"/>
      <c r="GEA115" s="21"/>
      <c r="GEB115" s="21"/>
      <c r="GEC115" s="21"/>
      <c r="GED115" s="21"/>
      <c r="GEE115" s="21"/>
      <c r="GEF115" s="21"/>
      <c r="GEG115" s="21"/>
      <c r="GEH115" s="21"/>
      <c r="GEI115" s="21"/>
      <c r="GEJ115" s="21"/>
      <c r="GEK115" s="21"/>
      <c r="GEL115" s="21"/>
      <c r="GEM115" s="21"/>
      <c r="GEN115" s="21"/>
      <c r="GEO115" s="21"/>
      <c r="GEP115" s="21"/>
      <c r="GEQ115" s="21"/>
      <c r="GER115" s="21"/>
      <c r="GES115" s="21"/>
      <c r="GET115" s="21"/>
      <c r="GEU115" s="21"/>
      <c r="GEV115" s="21"/>
      <c r="GEW115" s="21"/>
      <c r="GEX115" s="21"/>
      <c r="GEY115" s="21"/>
      <c r="GEZ115" s="21"/>
      <c r="GFA115" s="21"/>
      <c r="GFB115" s="21"/>
      <c r="GFC115" s="21"/>
      <c r="GFD115" s="21"/>
      <c r="GFE115" s="21"/>
      <c r="GFF115" s="21"/>
      <c r="GFG115" s="21"/>
      <c r="GFH115" s="21"/>
      <c r="GFI115" s="21"/>
      <c r="GFJ115" s="21"/>
      <c r="GFK115" s="21"/>
      <c r="GFL115" s="21"/>
      <c r="GFM115" s="21"/>
      <c r="GFN115" s="21"/>
      <c r="GFO115" s="21"/>
      <c r="GFP115" s="21"/>
      <c r="GFQ115" s="21"/>
      <c r="GFR115" s="21"/>
      <c r="GFS115" s="21"/>
      <c r="GFT115" s="21"/>
      <c r="GFU115" s="21"/>
      <c r="GFV115" s="21"/>
      <c r="GFW115" s="21"/>
      <c r="GFX115" s="21"/>
      <c r="GFY115" s="21"/>
      <c r="GFZ115" s="21"/>
      <c r="GGA115" s="21"/>
      <c r="GGB115" s="21"/>
      <c r="GGC115" s="21"/>
      <c r="GGD115" s="21"/>
      <c r="GGE115" s="21"/>
      <c r="GGF115" s="21"/>
      <c r="GGG115" s="21"/>
      <c r="GGH115" s="21"/>
      <c r="GGI115" s="21"/>
      <c r="GGJ115" s="21"/>
      <c r="GGK115" s="21"/>
      <c r="GGL115" s="21"/>
      <c r="GGM115" s="21"/>
      <c r="GGN115" s="21"/>
      <c r="GGO115" s="21"/>
      <c r="GGP115" s="21"/>
      <c r="GGQ115" s="21"/>
      <c r="GGR115" s="21"/>
      <c r="GGS115" s="21"/>
      <c r="GGT115" s="21"/>
      <c r="GGU115" s="21"/>
      <c r="GGV115" s="21"/>
      <c r="GGW115" s="21"/>
      <c r="GGX115" s="21"/>
      <c r="GGY115" s="21"/>
      <c r="GGZ115" s="21"/>
      <c r="GHA115" s="21"/>
      <c r="GHB115" s="21"/>
      <c r="GHC115" s="21"/>
      <c r="GHD115" s="21"/>
      <c r="GHE115" s="21"/>
      <c r="GHF115" s="21"/>
      <c r="GHG115" s="21"/>
      <c r="GHH115" s="21"/>
      <c r="GHI115" s="21"/>
      <c r="GHJ115" s="21"/>
      <c r="GHK115" s="21"/>
      <c r="GHL115" s="21"/>
      <c r="GHM115" s="21"/>
      <c r="GHN115" s="21"/>
      <c r="GHO115" s="21"/>
      <c r="GHP115" s="21"/>
      <c r="GHQ115" s="21"/>
      <c r="GHR115" s="21"/>
      <c r="GHS115" s="21"/>
      <c r="GHT115" s="21"/>
      <c r="GHU115" s="21"/>
      <c r="GHV115" s="21"/>
      <c r="GHW115" s="21"/>
      <c r="GHX115" s="21"/>
      <c r="GHY115" s="21"/>
      <c r="GHZ115" s="21"/>
      <c r="GIA115" s="21"/>
      <c r="GIB115" s="21"/>
      <c r="GIC115" s="21"/>
      <c r="GID115" s="21"/>
      <c r="GIE115" s="21"/>
      <c r="GIF115" s="21"/>
      <c r="GIG115" s="21"/>
      <c r="GIH115" s="21"/>
      <c r="GII115" s="21"/>
      <c r="GIJ115" s="21"/>
      <c r="GIK115" s="21"/>
      <c r="GIL115" s="21"/>
      <c r="GIM115" s="21"/>
      <c r="GIN115" s="21"/>
      <c r="GIO115" s="21"/>
      <c r="GIP115" s="21"/>
      <c r="GIQ115" s="21"/>
      <c r="GIR115" s="21"/>
      <c r="GIS115" s="21"/>
      <c r="GIT115" s="21"/>
      <c r="GIU115" s="21"/>
      <c r="GIV115" s="21"/>
      <c r="GIW115" s="21"/>
      <c r="GIX115" s="21"/>
      <c r="GIY115" s="21"/>
      <c r="GIZ115" s="21"/>
      <c r="GJA115" s="21"/>
      <c r="GJB115" s="21"/>
      <c r="GJC115" s="21"/>
      <c r="GJD115" s="21"/>
      <c r="GJE115" s="21"/>
      <c r="GJF115" s="21"/>
      <c r="GJG115" s="21"/>
      <c r="GJH115" s="21"/>
      <c r="GJI115" s="21"/>
      <c r="GJJ115" s="21"/>
      <c r="GJK115" s="21"/>
      <c r="GJL115" s="21"/>
      <c r="GJM115" s="21"/>
      <c r="GJN115" s="21"/>
      <c r="GJO115" s="21"/>
      <c r="GJP115" s="21"/>
      <c r="GJQ115" s="21"/>
      <c r="GJR115" s="21"/>
      <c r="GJS115" s="21"/>
      <c r="GJT115" s="21"/>
      <c r="GJU115" s="21"/>
      <c r="GJV115" s="21"/>
      <c r="GJW115" s="21"/>
      <c r="GJX115" s="21"/>
      <c r="GJY115" s="21"/>
      <c r="GJZ115" s="21"/>
      <c r="GKA115" s="21"/>
      <c r="GKB115" s="21"/>
      <c r="GKC115" s="21"/>
      <c r="GKD115" s="21"/>
      <c r="GKE115" s="21"/>
      <c r="GKF115" s="21"/>
      <c r="GKG115" s="21"/>
      <c r="GKH115" s="21"/>
      <c r="GKI115" s="21"/>
      <c r="GKJ115" s="21"/>
      <c r="GKK115" s="21"/>
      <c r="GKL115" s="21"/>
      <c r="GKM115" s="21"/>
      <c r="GKN115" s="21"/>
      <c r="GKO115" s="21"/>
      <c r="GKP115" s="21"/>
      <c r="GKQ115" s="21"/>
      <c r="GKR115" s="21"/>
      <c r="GKS115" s="21"/>
      <c r="GKT115" s="21"/>
      <c r="GKU115" s="21"/>
      <c r="GKV115" s="21"/>
      <c r="GKW115" s="21"/>
      <c r="GKX115" s="21"/>
      <c r="GKY115" s="21"/>
      <c r="GKZ115" s="21"/>
      <c r="GLA115" s="21"/>
      <c r="GLB115" s="21"/>
      <c r="GLC115" s="21"/>
      <c r="GLD115" s="21"/>
      <c r="GLE115" s="21"/>
      <c r="GLF115" s="21"/>
      <c r="GLG115" s="21"/>
      <c r="GLH115" s="21"/>
      <c r="GLI115" s="21"/>
      <c r="GLJ115" s="21"/>
      <c r="GLK115" s="21"/>
      <c r="GLL115" s="21"/>
      <c r="GLM115" s="21"/>
      <c r="GLN115" s="21"/>
      <c r="GLO115" s="21"/>
      <c r="GLP115" s="21"/>
      <c r="GLQ115" s="21"/>
      <c r="GLR115" s="21"/>
      <c r="GLS115" s="21"/>
      <c r="GLT115" s="21"/>
      <c r="GLU115" s="21"/>
      <c r="GLV115" s="21"/>
      <c r="GLW115" s="21"/>
      <c r="GLX115" s="21"/>
      <c r="GLY115" s="21"/>
      <c r="GLZ115" s="21"/>
      <c r="GMA115" s="21"/>
      <c r="GMB115" s="21"/>
      <c r="GMC115" s="21"/>
      <c r="GMD115" s="21"/>
      <c r="GME115" s="21"/>
      <c r="GMF115" s="21"/>
      <c r="GMG115" s="21"/>
      <c r="GMH115" s="21"/>
      <c r="GMI115" s="21"/>
      <c r="GMJ115" s="21"/>
      <c r="GMK115" s="21"/>
      <c r="GML115" s="21"/>
      <c r="GMM115" s="21"/>
      <c r="GMN115" s="21"/>
      <c r="GMO115" s="21"/>
      <c r="GMP115" s="21"/>
      <c r="GMQ115" s="21"/>
      <c r="GMR115" s="21"/>
      <c r="GMS115" s="21"/>
      <c r="GMT115" s="21"/>
      <c r="GMU115" s="21"/>
      <c r="GMV115" s="21"/>
      <c r="GMW115" s="21"/>
      <c r="GMX115" s="21"/>
      <c r="GMY115" s="21"/>
      <c r="GMZ115" s="21"/>
      <c r="GNA115" s="21"/>
      <c r="GNB115" s="21"/>
      <c r="GNC115" s="21"/>
      <c r="GND115" s="21"/>
      <c r="GNE115" s="21"/>
      <c r="GNF115" s="21"/>
      <c r="GNG115" s="21"/>
      <c r="GNH115" s="21"/>
      <c r="GNI115" s="21"/>
      <c r="GNJ115" s="21"/>
      <c r="GNK115" s="21"/>
      <c r="GNL115" s="21"/>
      <c r="GNM115" s="21"/>
      <c r="GNN115" s="21"/>
      <c r="GNO115" s="21"/>
      <c r="GNP115" s="21"/>
      <c r="GNQ115" s="21"/>
      <c r="GNR115" s="21"/>
      <c r="GNS115" s="21"/>
      <c r="GNT115" s="21"/>
      <c r="GNU115" s="21"/>
      <c r="GNV115" s="21"/>
      <c r="GNW115" s="21"/>
      <c r="GNX115" s="21"/>
      <c r="GNY115" s="21"/>
      <c r="GNZ115" s="21"/>
      <c r="GOA115" s="21"/>
      <c r="GOB115" s="21"/>
      <c r="GOC115" s="21"/>
      <c r="GOD115" s="21"/>
      <c r="GOE115" s="21"/>
      <c r="GOF115" s="21"/>
      <c r="GOG115" s="21"/>
      <c r="GOH115" s="21"/>
      <c r="GOI115" s="21"/>
      <c r="GOJ115" s="21"/>
      <c r="GOK115" s="21"/>
      <c r="GOL115" s="21"/>
      <c r="GOM115" s="21"/>
      <c r="GON115" s="21"/>
      <c r="GOO115" s="21"/>
      <c r="GOP115" s="21"/>
      <c r="GOQ115" s="21"/>
      <c r="GOR115" s="21"/>
      <c r="GOS115" s="21"/>
      <c r="GOT115" s="21"/>
      <c r="GOU115" s="21"/>
      <c r="GOV115" s="21"/>
      <c r="GOW115" s="21"/>
      <c r="GOX115" s="21"/>
      <c r="GOY115" s="21"/>
      <c r="GOZ115" s="21"/>
      <c r="GPA115" s="21"/>
      <c r="GPB115" s="21"/>
      <c r="GPC115" s="21"/>
      <c r="GPD115" s="21"/>
      <c r="GPE115" s="21"/>
      <c r="GPF115" s="21"/>
      <c r="GPG115" s="21"/>
      <c r="GPH115" s="21"/>
      <c r="GPI115" s="21"/>
      <c r="GPJ115" s="21"/>
      <c r="GPK115" s="21"/>
      <c r="GPL115" s="21"/>
      <c r="GPM115" s="21"/>
      <c r="GPN115" s="21"/>
      <c r="GPO115" s="21"/>
      <c r="GPP115" s="21"/>
      <c r="GPQ115" s="21"/>
      <c r="GPR115" s="21"/>
      <c r="GPS115" s="21"/>
      <c r="GPT115" s="21"/>
      <c r="GPU115" s="21"/>
      <c r="GPV115" s="21"/>
      <c r="GPW115" s="21"/>
      <c r="GPX115" s="21"/>
      <c r="GPY115" s="21"/>
      <c r="GPZ115" s="21"/>
      <c r="GQA115" s="21"/>
      <c r="GQB115" s="21"/>
      <c r="GQC115" s="21"/>
      <c r="GQD115" s="21"/>
      <c r="GQE115" s="21"/>
      <c r="GQF115" s="21"/>
      <c r="GQG115" s="21"/>
      <c r="GQH115" s="21"/>
      <c r="GQI115" s="21"/>
      <c r="GQJ115" s="21"/>
      <c r="GQK115" s="21"/>
      <c r="GQL115" s="21"/>
      <c r="GQM115" s="21"/>
      <c r="GQN115" s="21"/>
      <c r="GQO115" s="21"/>
      <c r="GQP115" s="21"/>
      <c r="GQQ115" s="21"/>
      <c r="GQR115" s="21"/>
      <c r="GQS115" s="21"/>
      <c r="GQT115" s="21"/>
      <c r="GQU115" s="21"/>
      <c r="GQV115" s="21"/>
      <c r="GQW115" s="21"/>
      <c r="GQX115" s="21"/>
      <c r="GQY115" s="21"/>
      <c r="GQZ115" s="21"/>
      <c r="GRA115" s="21"/>
      <c r="GRB115" s="21"/>
      <c r="GRC115" s="21"/>
      <c r="GRD115" s="21"/>
      <c r="GRE115" s="21"/>
      <c r="GRF115" s="21"/>
      <c r="GRG115" s="21"/>
      <c r="GRH115" s="21"/>
      <c r="GRI115" s="21"/>
      <c r="GRJ115" s="21"/>
      <c r="GRK115" s="21"/>
      <c r="GRL115" s="21"/>
      <c r="GRM115" s="21"/>
      <c r="GRN115" s="21"/>
      <c r="GRO115" s="21"/>
      <c r="GRP115" s="21"/>
      <c r="GRQ115" s="21"/>
      <c r="GRR115" s="21"/>
      <c r="GRS115" s="21"/>
      <c r="GRT115" s="21"/>
      <c r="GRU115" s="21"/>
      <c r="GRV115" s="21"/>
      <c r="GRW115" s="21"/>
      <c r="GRX115" s="21"/>
      <c r="GRY115" s="21"/>
      <c r="GRZ115" s="21"/>
      <c r="GSA115" s="21"/>
      <c r="GSB115" s="21"/>
      <c r="GSC115" s="21"/>
      <c r="GSD115" s="21"/>
      <c r="GSE115" s="21"/>
      <c r="GSF115" s="21"/>
      <c r="GSG115" s="21"/>
      <c r="GSH115" s="21"/>
      <c r="GSI115" s="21"/>
      <c r="GSJ115" s="21"/>
      <c r="GSK115" s="21"/>
      <c r="GSL115" s="21"/>
      <c r="GSM115" s="21"/>
      <c r="GSN115" s="21"/>
      <c r="GSO115" s="21"/>
      <c r="GSP115" s="21"/>
      <c r="GSQ115" s="21"/>
      <c r="GSR115" s="21"/>
      <c r="GSS115" s="21"/>
      <c r="GST115" s="21"/>
      <c r="GSU115" s="21"/>
      <c r="GSV115" s="21"/>
      <c r="GSW115" s="21"/>
      <c r="GSX115" s="21"/>
      <c r="GSY115" s="21"/>
      <c r="GSZ115" s="21"/>
      <c r="GTA115" s="21"/>
      <c r="GTB115" s="21"/>
      <c r="GTC115" s="21"/>
      <c r="GTD115" s="21"/>
      <c r="GTE115" s="21"/>
      <c r="GTF115" s="21"/>
      <c r="GTG115" s="21"/>
      <c r="GTH115" s="21"/>
      <c r="GTI115" s="21"/>
      <c r="GTJ115" s="21"/>
      <c r="GTK115" s="21"/>
      <c r="GTL115" s="21"/>
      <c r="GTM115" s="21"/>
      <c r="GTN115" s="21"/>
      <c r="GTO115" s="21"/>
      <c r="GTP115" s="21"/>
      <c r="GTQ115" s="21"/>
      <c r="GTR115" s="21"/>
      <c r="GTS115" s="21"/>
      <c r="GTT115" s="21"/>
      <c r="GTU115" s="21"/>
      <c r="GTV115" s="21"/>
      <c r="GTW115" s="21"/>
      <c r="GTX115" s="21"/>
      <c r="GTY115" s="21"/>
      <c r="GTZ115" s="21"/>
      <c r="GUA115" s="21"/>
      <c r="GUB115" s="21"/>
      <c r="GUC115" s="21"/>
      <c r="GUD115" s="21"/>
      <c r="GUE115" s="21"/>
      <c r="GUF115" s="21"/>
      <c r="GUG115" s="21"/>
      <c r="GUH115" s="21"/>
      <c r="GUI115" s="21"/>
      <c r="GUJ115" s="21"/>
      <c r="GUK115" s="21"/>
      <c r="GUL115" s="21"/>
      <c r="GUM115" s="21"/>
      <c r="GUN115" s="21"/>
      <c r="GUO115" s="21"/>
      <c r="GUP115" s="21"/>
      <c r="GUQ115" s="21"/>
      <c r="GUR115" s="21"/>
      <c r="GUS115" s="21"/>
      <c r="GUT115" s="21"/>
      <c r="GUU115" s="21"/>
      <c r="GUV115" s="21"/>
      <c r="GUW115" s="21"/>
      <c r="GUX115" s="21"/>
      <c r="GUY115" s="21"/>
      <c r="GUZ115" s="21"/>
      <c r="GVA115" s="21"/>
      <c r="GVB115" s="21"/>
      <c r="GVC115" s="21"/>
      <c r="GVD115" s="21"/>
      <c r="GVE115" s="21"/>
      <c r="GVF115" s="21"/>
      <c r="GVG115" s="21"/>
      <c r="GVH115" s="21"/>
      <c r="GVI115" s="21"/>
      <c r="GVJ115" s="21"/>
      <c r="GVK115" s="21"/>
      <c r="GVL115" s="21"/>
      <c r="GVM115" s="21"/>
      <c r="GVN115" s="21"/>
      <c r="GVO115" s="21"/>
      <c r="GVP115" s="21"/>
      <c r="GVQ115" s="21"/>
      <c r="GVR115" s="21"/>
      <c r="GVS115" s="21"/>
      <c r="GVT115" s="21"/>
      <c r="GVU115" s="21"/>
      <c r="GVV115" s="21"/>
      <c r="GVW115" s="21"/>
      <c r="GVX115" s="21"/>
      <c r="GVY115" s="21"/>
      <c r="GVZ115" s="21"/>
      <c r="GWA115" s="21"/>
      <c r="GWB115" s="21"/>
      <c r="GWC115" s="21"/>
      <c r="GWD115" s="21"/>
      <c r="GWE115" s="21"/>
      <c r="GWF115" s="21"/>
      <c r="GWG115" s="21"/>
      <c r="GWH115" s="21"/>
      <c r="GWI115" s="21"/>
      <c r="GWJ115" s="21"/>
      <c r="GWK115" s="21"/>
      <c r="GWL115" s="21"/>
      <c r="GWM115" s="21"/>
      <c r="GWN115" s="21"/>
      <c r="GWO115" s="21"/>
      <c r="GWP115" s="21"/>
      <c r="GWQ115" s="21"/>
      <c r="GWR115" s="21"/>
      <c r="GWS115" s="21"/>
      <c r="GWT115" s="21"/>
      <c r="GWU115" s="21"/>
      <c r="GWV115" s="21"/>
      <c r="GWW115" s="21"/>
      <c r="GWX115" s="21"/>
      <c r="GWY115" s="21"/>
      <c r="GWZ115" s="21"/>
      <c r="GXA115" s="21"/>
      <c r="GXB115" s="21"/>
      <c r="GXC115" s="21"/>
      <c r="GXD115" s="21"/>
      <c r="GXE115" s="21"/>
      <c r="GXF115" s="21"/>
      <c r="GXG115" s="21"/>
      <c r="GXH115" s="21"/>
      <c r="GXI115" s="21"/>
      <c r="GXJ115" s="21"/>
      <c r="GXK115" s="21"/>
      <c r="GXL115" s="21"/>
      <c r="GXM115" s="21"/>
      <c r="GXN115" s="21"/>
      <c r="GXO115" s="21"/>
      <c r="GXP115" s="21"/>
      <c r="GXQ115" s="21"/>
      <c r="GXR115" s="21"/>
      <c r="GXS115" s="21"/>
      <c r="GXT115" s="21"/>
      <c r="GXU115" s="21"/>
      <c r="GXV115" s="21"/>
      <c r="GXW115" s="21"/>
      <c r="GXX115" s="21"/>
      <c r="GXY115" s="21"/>
      <c r="GXZ115" s="21"/>
      <c r="GYA115" s="21"/>
      <c r="GYB115" s="21"/>
      <c r="GYC115" s="21"/>
      <c r="GYD115" s="21"/>
      <c r="GYE115" s="21"/>
      <c r="GYF115" s="21"/>
      <c r="GYG115" s="21"/>
      <c r="GYH115" s="21"/>
      <c r="GYI115" s="21"/>
      <c r="GYJ115" s="21"/>
      <c r="GYK115" s="21"/>
      <c r="GYL115" s="21"/>
      <c r="GYM115" s="21"/>
      <c r="GYN115" s="21"/>
      <c r="GYO115" s="21"/>
      <c r="GYP115" s="21"/>
      <c r="GYQ115" s="21"/>
      <c r="GYR115" s="21"/>
      <c r="GYS115" s="21"/>
      <c r="GYT115" s="21"/>
      <c r="GYU115" s="21"/>
      <c r="GYV115" s="21"/>
      <c r="GYW115" s="21"/>
      <c r="GYX115" s="21"/>
      <c r="GYY115" s="21"/>
      <c r="GYZ115" s="21"/>
      <c r="GZA115" s="21"/>
      <c r="GZB115" s="21"/>
      <c r="GZC115" s="21"/>
      <c r="GZD115" s="21"/>
      <c r="GZE115" s="21"/>
      <c r="GZF115" s="21"/>
      <c r="GZG115" s="21"/>
      <c r="GZH115" s="21"/>
      <c r="GZI115" s="21"/>
      <c r="GZJ115" s="21"/>
      <c r="GZK115" s="21"/>
      <c r="GZL115" s="21"/>
      <c r="GZM115" s="21"/>
      <c r="GZN115" s="21"/>
      <c r="GZO115" s="21"/>
      <c r="GZP115" s="21"/>
      <c r="GZQ115" s="21"/>
      <c r="GZR115" s="21"/>
      <c r="GZS115" s="21"/>
      <c r="GZT115" s="21"/>
      <c r="GZU115" s="21"/>
      <c r="GZV115" s="21"/>
      <c r="GZW115" s="21"/>
      <c r="GZX115" s="21"/>
      <c r="GZY115" s="21"/>
      <c r="GZZ115" s="21"/>
      <c r="HAA115" s="21"/>
      <c r="HAB115" s="21"/>
      <c r="HAC115" s="21"/>
      <c r="HAD115" s="21"/>
      <c r="HAE115" s="21"/>
      <c r="HAF115" s="21"/>
      <c r="HAG115" s="21"/>
      <c r="HAH115" s="21"/>
      <c r="HAI115" s="21"/>
      <c r="HAJ115" s="21"/>
      <c r="HAK115" s="21"/>
      <c r="HAL115" s="21"/>
      <c r="HAM115" s="21"/>
      <c r="HAN115" s="21"/>
      <c r="HAO115" s="21"/>
      <c r="HAP115" s="21"/>
      <c r="HAQ115" s="21"/>
      <c r="HAR115" s="21"/>
      <c r="HAS115" s="21"/>
      <c r="HAT115" s="21"/>
      <c r="HAU115" s="21"/>
      <c r="HAV115" s="21"/>
      <c r="HAW115" s="21"/>
      <c r="HAX115" s="21"/>
      <c r="HAY115" s="21"/>
      <c r="HAZ115" s="21"/>
      <c r="HBA115" s="21"/>
      <c r="HBB115" s="21"/>
      <c r="HBC115" s="21"/>
      <c r="HBD115" s="21"/>
      <c r="HBE115" s="21"/>
      <c r="HBF115" s="21"/>
      <c r="HBG115" s="21"/>
      <c r="HBH115" s="21"/>
      <c r="HBI115" s="21"/>
      <c r="HBJ115" s="21"/>
      <c r="HBK115" s="21"/>
      <c r="HBL115" s="21"/>
      <c r="HBM115" s="21"/>
      <c r="HBN115" s="21"/>
      <c r="HBO115" s="21"/>
      <c r="HBP115" s="21"/>
      <c r="HBQ115" s="21"/>
      <c r="HBR115" s="21"/>
      <c r="HBS115" s="21"/>
      <c r="HBT115" s="21"/>
      <c r="HBU115" s="21"/>
      <c r="HBV115" s="21"/>
      <c r="HBW115" s="21"/>
      <c r="HBX115" s="21"/>
      <c r="HBY115" s="21"/>
      <c r="HBZ115" s="21"/>
      <c r="HCA115" s="21"/>
      <c r="HCB115" s="21"/>
      <c r="HCC115" s="21"/>
      <c r="HCD115" s="21"/>
      <c r="HCE115" s="21"/>
      <c r="HCF115" s="21"/>
      <c r="HCG115" s="21"/>
      <c r="HCH115" s="21"/>
      <c r="HCI115" s="21"/>
      <c r="HCJ115" s="21"/>
      <c r="HCK115" s="21"/>
      <c r="HCL115" s="21"/>
      <c r="HCM115" s="21"/>
      <c r="HCN115" s="21"/>
      <c r="HCO115" s="21"/>
      <c r="HCP115" s="21"/>
      <c r="HCQ115" s="21"/>
      <c r="HCR115" s="21"/>
      <c r="HCS115" s="21"/>
      <c r="HCT115" s="21"/>
      <c r="HCU115" s="21"/>
      <c r="HCV115" s="21"/>
      <c r="HCW115" s="21"/>
      <c r="HCX115" s="21"/>
      <c r="HCY115" s="21"/>
      <c r="HCZ115" s="21"/>
      <c r="HDA115" s="21"/>
      <c r="HDB115" s="21"/>
      <c r="HDC115" s="21"/>
      <c r="HDD115" s="21"/>
      <c r="HDE115" s="21"/>
      <c r="HDF115" s="21"/>
      <c r="HDG115" s="21"/>
      <c r="HDH115" s="21"/>
      <c r="HDI115" s="21"/>
      <c r="HDJ115" s="21"/>
      <c r="HDK115" s="21"/>
      <c r="HDL115" s="21"/>
      <c r="HDM115" s="21"/>
      <c r="HDN115" s="21"/>
      <c r="HDO115" s="21"/>
      <c r="HDP115" s="21"/>
      <c r="HDQ115" s="21"/>
      <c r="HDR115" s="21"/>
      <c r="HDS115" s="21"/>
      <c r="HDT115" s="21"/>
      <c r="HDU115" s="21"/>
      <c r="HDV115" s="21"/>
      <c r="HDW115" s="21"/>
      <c r="HDX115" s="21"/>
      <c r="HDY115" s="21"/>
      <c r="HDZ115" s="21"/>
      <c r="HEA115" s="21"/>
      <c r="HEB115" s="21"/>
      <c r="HEC115" s="21"/>
      <c r="HED115" s="21"/>
      <c r="HEE115" s="21"/>
      <c r="HEF115" s="21"/>
      <c r="HEG115" s="21"/>
      <c r="HEH115" s="21"/>
      <c r="HEI115" s="21"/>
      <c r="HEJ115" s="21"/>
      <c r="HEK115" s="21"/>
      <c r="HEL115" s="21"/>
      <c r="HEM115" s="21"/>
      <c r="HEN115" s="21"/>
      <c r="HEO115" s="21"/>
      <c r="HEP115" s="21"/>
      <c r="HEQ115" s="21"/>
      <c r="HER115" s="21"/>
      <c r="HES115" s="21"/>
      <c r="HET115" s="21"/>
      <c r="HEU115" s="21"/>
      <c r="HEV115" s="21"/>
      <c r="HEW115" s="21"/>
      <c r="HEX115" s="21"/>
      <c r="HEY115" s="21"/>
      <c r="HEZ115" s="21"/>
      <c r="HFA115" s="21"/>
      <c r="HFB115" s="21"/>
      <c r="HFC115" s="21"/>
      <c r="HFD115" s="21"/>
      <c r="HFE115" s="21"/>
      <c r="HFF115" s="21"/>
      <c r="HFG115" s="21"/>
      <c r="HFH115" s="21"/>
      <c r="HFI115" s="21"/>
      <c r="HFJ115" s="21"/>
      <c r="HFK115" s="21"/>
      <c r="HFL115" s="21"/>
      <c r="HFM115" s="21"/>
      <c r="HFN115" s="21"/>
      <c r="HFO115" s="21"/>
      <c r="HFP115" s="21"/>
      <c r="HFQ115" s="21"/>
      <c r="HFR115" s="21"/>
      <c r="HFS115" s="21"/>
      <c r="HFT115" s="21"/>
      <c r="HFU115" s="21"/>
      <c r="HFV115" s="21"/>
      <c r="HFW115" s="21"/>
      <c r="HFX115" s="21"/>
      <c r="HFY115" s="21"/>
      <c r="HFZ115" s="21"/>
      <c r="HGA115" s="21"/>
      <c r="HGB115" s="21"/>
      <c r="HGC115" s="21"/>
      <c r="HGD115" s="21"/>
      <c r="HGE115" s="21"/>
      <c r="HGF115" s="21"/>
      <c r="HGG115" s="21"/>
      <c r="HGH115" s="21"/>
      <c r="HGI115" s="21"/>
      <c r="HGJ115" s="21"/>
      <c r="HGK115" s="21"/>
      <c r="HGL115" s="21"/>
      <c r="HGM115" s="21"/>
      <c r="HGN115" s="21"/>
      <c r="HGO115" s="21"/>
      <c r="HGP115" s="21"/>
      <c r="HGQ115" s="21"/>
      <c r="HGR115" s="21"/>
      <c r="HGS115" s="21"/>
      <c r="HGT115" s="21"/>
      <c r="HGU115" s="21"/>
      <c r="HGV115" s="21"/>
      <c r="HGW115" s="21"/>
      <c r="HGX115" s="21"/>
      <c r="HGY115" s="21"/>
      <c r="HGZ115" s="21"/>
      <c r="HHA115" s="21"/>
      <c r="HHB115" s="21"/>
      <c r="HHC115" s="21"/>
      <c r="HHD115" s="21"/>
      <c r="HHE115" s="21"/>
      <c r="HHF115" s="21"/>
      <c r="HHG115" s="21"/>
      <c r="HHH115" s="21"/>
      <c r="HHI115" s="21"/>
      <c r="HHJ115" s="21"/>
      <c r="HHK115" s="21"/>
      <c r="HHL115" s="21"/>
      <c r="HHM115" s="21"/>
      <c r="HHN115" s="21"/>
      <c r="HHO115" s="21"/>
      <c r="HHP115" s="21"/>
      <c r="HHQ115" s="21"/>
      <c r="HHR115" s="21"/>
      <c r="HHS115" s="21"/>
      <c r="HHT115" s="21"/>
      <c r="HHU115" s="21"/>
      <c r="HHV115" s="21"/>
      <c r="HHW115" s="21"/>
      <c r="HHX115" s="21"/>
      <c r="HHY115" s="21"/>
      <c r="HHZ115" s="21"/>
      <c r="HIA115" s="21"/>
      <c r="HIB115" s="21"/>
      <c r="HIC115" s="21"/>
      <c r="HID115" s="21"/>
      <c r="HIE115" s="21"/>
      <c r="HIF115" s="21"/>
      <c r="HIG115" s="21"/>
      <c r="HIH115" s="21"/>
      <c r="HII115" s="21"/>
      <c r="HIJ115" s="21"/>
      <c r="HIK115" s="21"/>
      <c r="HIL115" s="21"/>
      <c r="HIM115" s="21"/>
      <c r="HIN115" s="21"/>
      <c r="HIO115" s="21"/>
      <c r="HIP115" s="21"/>
      <c r="HIQ115" s="21"/>
      <c r="HIR115" s="21"/>
      <c r="HIS115" s="21"/>
      <c r="HIT115" s="21"/>
      <c r="HIU115" s="21"/>
      <c r="HIV115" s="21"/>
      <c r="HIW115" s="21"/>
      <c r="HIX115" s="21"/>
      <c r="HIY115" s="21"/>
      <c r="HIZ115" s="21"/>
      <c r="HJA115" s="21"/>
      <c r="HJB115" s="21"/>
      <c r="HJC115" s="21"/>
      <c r="HJD115" s="21"/>
      <c r="HJE115" s="21"/>
      <c r="HJF115" s="21"/>
      <c r="HJG115" s="21"/>
      <c r="HJH115" s="21"/>
      <c r="HJI115" s="21"/>
      <c r="HJJ115" s="21"/>
      <c r="HJK115" s="21"/>
      <c r="HJL115" s="21"/>
      <c r="HJM115" s="21"/>
      <c r="HJN115" s="21"/>
      <c r="HJO115" s="21"/>
      <c r="HJP115" s="21"/>
      <c r="HJQ115" s="21"/>
      <c r="HJR115" s="21"/>
      <c r="HJS115" s="21"/>
      <c r="HJT115" s="21"/>
      <c r="HJU115" s="21"/>
      <c r="HJV115" s="21"/>
      <c r="HJW115" s="21"/>
      <c r="HJX115" s="21"/>
      <c r="HJY115" s="21"/>
      <c r="HJZ115" s="21"/>
      <c r="HKA115" s="21"/>
      <c r="HKB115" s="21"/>
      <c r="HKC115" s="21"/>
      <c r="HKD115" s="21"/>
      <c r="HKE115" s="21"/>
      <c r="HKF115" s="21"/>
      <c r="HKG115" s="21"/>
      <c r="HKH115" s="21"/>
      <c r="HKI115" s="21"/>
      <c r="HKJ115" s="21"/>
      <c r="HKK115" s="21"/>
      <c r="HKL115" s="21"/>
      <c r="HKM115" s="21"/>
      <c r="HKN115" s="21"/>
      <c r="HKO115" s="21"/>
      <c r="HKP115" s="21"/>
      <c r="HKQ115" s="21"/>
      <c r="HKR115" s="21"/>
      <c r="HKS115" s="21"/>
      <c r="HKT115" s="21"/>
      <c r="HKU115" s="21"/>
      <c r="HKV115" s="21"/>
      <c r="HKW115" s="21"/>
      <c r="HKX115" s="21"/>
      <c r="HKY115" s="21"/>
      <c r="HKZ115" s="21"/>
      <c r="HLA115" s="21"/>
      <c r="HLB115" s="21"/>
      <c r="HLC115" s="21"/>
      <c r="HLD115" s="21"/>
      <c r="HLE115" s="21"/>
      <c r="HLF115" s="21"/>
      <c r="HLG115" s="21"/>
      <c r="HLH115" s="21"/>
      <c r="HLI115" s="21"/>
      <c r="HLJ115" s="21"/>
      <c r="HLK115" s="21"/>
      <c r="HLL115" s="21"/>
      <c r="HLM115" s="21"/>
      <c r="HLN115" s="21"/>
      <c r="HLO115" s="21"/>
      <c r="HLP115" s="21"/>
      <c r="HLQ115" s="21"/>
      <c r="HLR115" s="21"/>
      <c r="HLS115" s="21"/>
      <c r="HLT115" s="21"/>
      <c r="HLU115" s="21"/>
      <c r="HLV115" s="21"/>
      <c r="HLW115" s="21"/>
      <c r="HLX115" s="21"/>
      <c r="HLY115" s="21"/>
      <c r="HLZ115" s="21"/>
      <c r="HMA115" s="21"/>
      <c r="HMB115" s="21"/>
      <c r="HMC115" s="21"/>
      <c r="HMD115" s="21"/>
      <c r="HME115" s="21"/>
      <c r="HMF115" s="21"/>
      <c r="HMG115" s="21"/>
      <c r="HMH115" s="21"/>
      <c r="HMI115" s="21"/>
      <c r="HMJ115" s="21"/>
      <c r="HMK115" s="21"/>
      <c r="HML115" s="21"/>
      <c r="HMM115" s="21"/>
      <c r="HMN115" s="21"/>
      <c r="HMO115" s="21"/>
      <c r="HMP115" s="21"/>
      <c r="HMQ115" s="21"/>
      <c r="HMR115" s="21"/>
      <c r="HMS115" s="21"/>
      <c r="HMT115" s="21"/>
      <c r="HMU115" s="21"/>
      <c r="HMV115" s="21"/>
      <c r="HMW115" s="21"/>
      <c r="HMX115" s="21"/>
      <c r="HMY115" s="21"/>
      <c r="HMZ115" s="21"/>
      <c r="HNA115" s="21"/>
      <c r="HNB115" s="21"/>
      <c r="HNC115" s="21"/>
      <c r="HND115" s="21"/>
      <c r="HNE115" s="21"/>
      <c r="HNF115" s="21"/>
      <c r="HNG115" s="21"/>
      <c r="HNH115" s="21"/>
      <c r="HNI115" s="21"/>
      <c r="HNJ115" s="21"/>
      <c r="HNK115" s="21"/>
      <c r="HNL115" s="21"/>
      <c r="HNM115" s="21"/>
      <c r="HNN115" s="21"/>
      <c r="HNO115" s="21"/>
      <c r="HNP115" s="21"/>
      <c r="HNQ115" s="21"/>
      <c r="HNR115" s="21"/>
      <c r="HNS115" s="21"/>
      <c r="HNT115" s="21"/>
      <c r="HNU115" s="21"/>
      <c r="HNV115" s="21"/>
      <c r="HNW115" s="21"/>
      <c r="HNX115" s="21"/>
      <c r="HNY115" s="21"/>
      <c r="HNZ115" s="21"/>
      <c r="HOA115" s="21"/>
      <c r="HOB115" s="21"/>
      <c r="HOC115" s="21"/>
      <c r="HOD115" s="21"/>
      <c r="HOE115" s="21"/>
      <c r="HOF115" s="21"/>
      <c r="HOG115" s="21"/>
      <c r="HOH115" s="21"/>
      <c r="HOI115" s="21"/>
      <c r="HOJ115" s="21"/>
      <c r="HOK115" s="21"/>
      <c r="HOL115" s="21"/>
      <c r="HOM115" s="21"/>
      <c r="HON115" s="21"/>
      <c r="HOO115" s="21"/>
      <c r="HOP115" s="21"/>
      <c r="HOQ115" s="21"/>
      <c r="HOR115" s="21"/>
      <c r="HOS115" s="21"/>
      <c r="HOT115" s="21"/>
      <c r="HOU115" s="21"/>
      <c r="HOV115" s="21"/>
      <c r="HOW115" s="21"/>
      <c r="HOX115" s="21"/>
      <c r="HOY115" s="21"/>
      <c r="HOZ115" s="21"/>
      <c r="HPA115" s="21"/>
      <c r="HPB115" s="21"/>
      <c r="HPC115" s="21"/>
      <c r="HPD115" s="21"/>
      <c r="HPE115" s="21"/>
      <c r="HPF115" s="21"/>
      <c r="HPG115" s="21"/>
      <c r="HPH115" s="21"/>
      <c r="HPI115" s="21"/>
      <c r="HPJ115" s="21"/>
      <c r="HPK115" s="21"/>
      <c r="HPL115" s="21"/>
      <c r="HPM115" s="21"/>
      <c r="HPN115" s="21"/>
      <c r="HPO115" s="21"/>
      <c r="HPP115" s="21"/>
      <c r="HPQ115" s="21"/>
      <c r="HPR115" s="21"/>
      <c r="HPS115" s="21"/>
      <c r="HPT115" s="21"/>
      <c r="HPU115" s="21"/>
      <c r="HPV115" s="21"/>
      <c r="HPW115" s="21"/>
      <c r="HPX115" s="21"/>
      <c r="HPY115" s="21"/>
      <c r="HPZ115" s="21"/>
      <c r="HQA115" s="21"/>
      <c r="HQB115" s="21"/>
      <c r="HQC115" s="21"/>
      <c r="HQD115" s="21"/>
      <c r="HQE115" s="21"/>
      <c r="HQF115" s="21"/>
      <c r="HQG115" s="21"/>
      <c r="HQH115" s="21"/>
      <c r="HQI115" s="21"/>
      <c r="HQJ115" s="21"/>
      <c r="HQK115" s="21"/>
      <c r="HQL115" s="21"/>
      <c r="HQM115" s="21"/>
      <c r="HQN115" s="21"/>
      <c r="HQO115" s="21"/>
      <c r="HQP115" s="21"/>
      <c r="HQQ115" s="21"/>
      <c r="HQR115" s="21"/>
      <c r="HQS115" s="21"/>
      <c r="HQT115" s="21"/>
      <c r="HQU115" s="21"/>
      <c r="HQV115" s="21"/>
      <c r="HQW115" s="21"/>
      <c r="HQX115" s="21"/>
      <c r="HQY115" s="21"/>
      <c r="HQZ115" s="21"/>
      <c r="HRA115" s="21"/>
      <c r="HRB115" s="21"/>
      <c r="HRC115" s="21"/>
      <c r="HRD115" s="21"/>
      <c r="HRE115" s="21"/>
      <c r="HRF115" s="21"/>
      <c r="HRG115" s="21"/>
      <c r="HRH115" s="21"/>
      <c r="HRI115" s="21"/>
      <c r="HRJ115" s="21"/>
      <c r="HRK115" s="21"/>
      <c r="HRL115" s="21"/>
      <c r="HRM115" s="21"/>
      <c r="HRN115" s="21"/>
      <c r="HRO115" s="21"/>
      <c r="HRP115" s="21"/>
      <c r="HRQ115" s="21"/>
      <c r="HRR115" s="21"/>
      <c r="HRS115" s="21"/>
      <c r="HRT115" s="21"/>
      <c r="HRU115" s="21"/>
      <c r="HRV115" s="21"/>
      <c r="HRW115" s="21"/>
      <c r="HRX115" s="21"/>
      <c r="HRY115" s="21"/>
      <c r="HRZ115" s="21"/>
      <c r="HSA115" s="21"/>
      <c r="HSB115" s="21"/>
      <c r="HSC115" s="21"/>
      <c r="HSD115" s="21"/>
      <c r="HSE115" s="21"/>
      <c r="HSF115" s="21"/>
      <c r="HSG115" s="21"/>
      <c r="HSH115" s="21"/>
      <c r="HSI115" s="21"/>
      <c r="HSJ115" s="21"/>
      <c r="HSK115" s="21"/>
      <c r="HSL115" s="21"/>
      <c r="HSM115" s="21"/>
      <c r="HSN115" s="21"/>
      <c r="HSO115" s="21"/>
      <c r="HSP115" s="21"/>
      <c r="HSQ115" s="21"/>
      <c r="HSR115" s="21"/>
      <c r="HSS115" s="21"/>
      <c r="HST115" s="21"/>
      <c r="HSU115" s="21"/>
      <c r="HSV115" s="21"/>
      <c r="HSW115" s="21"/>
      <c r="HSX115" s="21"/>
      <c r="HSY115" s="21"/>
      <c r="HSZ115" s="21"/>
      <c r="HTA115" s="21"/>
      <c r="HTB115" s="21"/>
      <c r="HTC115" s="21"/>
      <c r="HTD115" s="21"/>
      <c r="HTE115" s="21"/>
      <c r="HTF115" s="21"/>
      <c r="HTG115" s="21"/>
      <c r="HTH115" s="21"/>
      <c r="HTI115" s="21"/>
      <c r="HTJ115" s="21"/>
      <c r="HTK115" s="21"/>
      <c r="HTL115" s="21"/>
      <c r="HTM115" s="21"/>
      <c r="HTN115" s="21"/>
      <c r="HTO115" s="21"/>
      <c r="HTP115" s="21"/>
      <c r="HTQ115" s="21"/>
      <c r="HTR115" s="21"/>
      <c r="HTS115" s="21"/>
      <c r="HTT115" s="21"/>
      <c r="HTU115" s="21"/>
      <c r="HTV115" s="21"/>
      <c r="HTW115" s="21"/>
      <c r="HTX115" s="21"/>
      <c r="HTY115" s="21"/>
      <c r="HTZ115" s="21"/>
      <c r="HUA115" s="21"/>
      <c r="HUB115" s="21"/>
      <c r="HUC115" s="21"/>
      <c r="HUD115" s="21"/>
      <c r="HUE115" s="21"/>
      <c r="HUF115" s="21"/>
      <c r="HUG115" s="21"/>
      <c r="HUH115" s="21"/>
      <c r="HUI115" s="21"/>
      <c r="HUJ115" s="21"/>
      <c r="HUK115" s="21"/>
      <c r="HUL115" s="21"/>
      <c r="HUM115" s="21"/>
      <c r="HUN115" s="21"/>
      <c r="HUO115" s="21"/>
      <c r="HUP115" s="21"/>
      <c r="HUQ115" s="21"/>
      <c r="HUR115" s="21"/>
      <c r="HUS115" s="21"/>
      <c r="HUT115" s="21"/>
      <c r="HUU115" s="21"/>
      <c r="HUV115" s="21"/>
      <c r="HUW115" s="21"/>
      <c r="HUX115" s="21"/>
      <c r="HUY115" s="21"/>
      <c r="HUZ115" s="21"/>
      <c r="HVA115" s="21"/>
      <c r="HVB115" s="21"/>
      <c r="HVC115" s="21"/>
      <c r="HVD115" s="21"/>
      <c r="HVE115" s="21"/>
      <c r="HVF115" s="21"/>
      <c r="HVG115" s="21"/>
      <c r="HVH115" s="21"/>
      <c r="HVI115" s="21"/>
      <c r="HVJ115" s="21"/>
      <c r="HVK115" s="21"/>
      <c r="HVL115" s="21"/>
      <c r="HVM115" s="21"/>
      <c r="HVN115" s="21"/>
      <c r="HVO115" s="21"/>
      <c r="HVP115" s="21"/>
      <c r="HVQ115" s="21"/>
      <c r="HVR115" s="21"/>
      <c r="HVS115" s="21"/>
      <c r="HVT115" s="21"/>
      <c r="HVU115" s="21"/>
      <c r="HVV115" s="21"/>
      <c r="HVW115" s="21"/>
      <c r="HVX115" s="21"/>
      <c r="HVY115" s="21"/>
      <c r="HVZ115" s="21"/>
      <c r="HWA115" s="21"/>
      <c r="HWB115" s="21"/>
      <c r="HWC115" s="21"/>
      <c r="HWD115" s="21"/>
      <c r="HWE115" s="21"/>
      <c r="HWF115" s="21"/>
      <c r="HWG115" s="21"/>
      <c r="HWH115" s="21"/>
      <c r="HWI115" s="21"/>
      <c r="HWJ115" s="21"/>
      <c r="HWK115" s="21"/>
      <c r="HWL115" s="21"/>
      <c r="HWM115" s="21"/>
      <c r="HWN115" s="21"/>
      <c r="HWO115" s="21"/>
      <c r="HWP115" s="21"/>
      <c r="HWQ115" s="21"/>
      <c r="HWR115" s="21"/>
      <c r="HWS115" s="21"/>
      <c r="HWT115" s="21"/>
      <c r="HWU115" s="21"/>
      <c r="HWV115" s="21"/>
      <c r="HWW115" s="21"/>
      <c r="HWX115" s="21"/>
      <c r="HWY115" s="21"/>
      <c r="HWZ115" s="21"/>
      <c r="HXA115" s="21"/>
      <c r="HXB115" s="21"/>
      <c r="HXC115" s="21"/>
      <c r="HXD115" s="21"/>
      <c r="HXE115" s="21"/>
      <c r="HXF115" s="21"/>
      <c r="HXG115" s="21"/>
      <c r="HXH115" s="21"/>
      <c r="HXI115" s="21"/>
      <c r="HXJ115" s="21"/>
      <c r="HXK115" s="21"/>
      <c r="HXL115" s="21"/>
      <c r="HXM115" s="21"/>
      <c r="HXN115" s="21"/>
      <c r="HXO115" s="21"/>
      <c r="HXP115" s="21"/>
      <c r="HXQ115" s="21"/>
      <c r="HXR115" s="21"/>
      <c r="HXS115" s="21"/>
      <c r="HXT115" s="21"/>
      <c r="HXU115" s="21"/>
      <c r="HXV115" s="21"/>
      <c r="HXW115" s="21"/>
      <c r="HXX115" s="21"/>
      <c r="HXY115" s="21"/>
      <c r="HXZ115" s="21"/>
      <c r="HYA115" s="21"/>
      <c r="HYB115" s="21"/>
      <c r="HYC115" s="21"/>
      <c r="HYD115" s="21"/>
      <c r="HYE115" s="21"/>
      <c r="HYF115" s="21"/>
      <c r="HYG115" s="21"/>
      <c r="HYH115" s="21"/>
      <c r="HYI115" s="21"/>
      <c r="HYJ115" s="21"/>
      <c r="HYK115" s="21"/>
      <c r="HYL115" s="21"/>
      <c r="HYM115" s="21"/>
      <c r="HYN115" s="21"/>
      <c r="HYO115" s="21"/>
      <c r="HYP115" s="21"/>
      <c r="HYQ115" s="21"/>
      <c r="HYR115" s="21"/>
      <c r="HYS115" s="21"/>
      <c r="HYT115" s="21"/>
      <c r="HYU115" s="21"/>
      <c r="HYV115" s="21"/>
      <c r="HYW115" s="21"/>
      <c r="HYX115" s="21"/>
      <c r="HYY115" s="21"/>
      <c r="HYZ115" s="21"/>
      <c r="HZA115" s="21"/>
      <c r="HZB115" s="21"/>
      <c r="HZC115" s="21"/>
      <c r="HZD115" s="21"/>
      <c r="HZE115" s="21"/>
      <c r="HZF115" s="21"/>
      <c r="HZG115" s="21"/>
      <c r="HZH115" s="21"/>
      <c r="HZI115" s="21"/>
      <c r="HZJ115" s="21"/>
      <c r="HZK115" s="21"/>
      <c r="HZL115" s="21"/>
      <c r="HZM115" s="21"/>
      <c r="HZN115" s="21"/>
      <c r="HZO115" s="21"/>
      <c r="HZP115" s="21"/>
      <c r="HZQ115" s="21"/>
      <c r="HZR115" s="21"/>
      <c r="HZS115" s="21"/>
      <c r="HZT115" s="21"/>
      <c r="HZU115" s="21"/>
      <c r="HZV115" s="21"/>
      <c r="HZW115" s="21"/>
      <c r="HZX115" s="21"/>
      <c r="HZY115" s="21"/>
      <c r="HZZ115" s="21"/>
      <c r="IAA115" s="21"/>
      <c r="IAB115" s="21"/>
      <c r="IAC115" s="21"/>
      <c r="IAD115" s="21"/>
      <c r="IAE115" s="21"/>
      <c r="IAF115" s="21"/>
      <c r="IAG115" s="21"/>
      <c r="IAH115" s="21"/>
      <c r="IAI115" s="21"/>
      <c r="IAJ115" s="21"/>
      <c r="IAK115" s="21"/>
      <c r="IAL115" s="21"/>
      <c r="IAM115" s="21"/>
      <c r="IAN115" s="21"/>
      <c r="IAO115" s="21"/>
      <c r="IAP115" s="21"/>
      <c r="IAQ115" s="21"/>
      <c r="IAR115" s="21"/>
      <c r="IAS115" s="21"/>
      <c r="IAT115" s="21"/>
      <c r="IAU115" s="21"/>
      <c r="IAV115" s="21"/>
      <c r="IAW115" s="21"/>
      <c r="IAX115" s="21"/>
      <c r="IAY115" s="21"/>
      <c r="IAZ115" s="21"/>
      <c r="IBA115" s="21"/>
      <c r="IBB115" s="21"/>
      <c r="IBC115" s="21"/>
      <c r="IBD115" s="21"/>
      <c r="IBE115" s="21"/>
      <c r="IBF115" s="21"/>
      <c r="IBG115" s="21"/>
      <c r="IBH115" s="21"/>
      <c r="IBI115" s="21"/>
      <c r="IBJ115" s="21"/>
      <c r="IBK115" s="21"/>
      <c r="IBL115" s="21"/>
      <c r="IBM115" s="21"/>
      <c r="IBN115" s="21"/>
      <c r="IBO115" s="21"/>
      <c r="IBP115" s="21"/>
      <c r="IBQ115" s="21"/>
      <c r="IBR115" s="21"/>
      <c r="IBS115" s="21"/>
      <c r="IBT115" s="21"/>
      <c r="IBU115" s="21"/>
      <c r="IBV115" s="21"/>
      <c r="IBW115" s="21"/>
      <c r="IBX115" s="21"/>
      <c r="IBY115" s="21"/>
      <c r="IBZ115" s="21"/>
      <c r="ICA115" s="21"/>
      <c r="ICB115" s="21"/>
      <c r="ICC115" s="21"/>
      <c r="ICD115" s="21"/>
      <c r="ICE115" s="21"/>
      <c r="ICF115" s="21"/>
      <c r="ICG115" s="21"/>
      <c r="ICH115" s="21"/>
      <c r="ICI115" s="21"/>
      <c r="ICJ115" s="21"/>
      <c r="ICK115" s="21"/>
      <c r="ICL115" s="21"/>
      <c r="ICM115" s="21"/>
      <c r="ICN115" s="21"/>
      <c r="ICO115" s="21"/>
      <c r="ICP115" s="21"/>
      <c r="ICQ115" s="21"/>
      <c r="ICR115" s="21"/>
      <c r="ICS115" s="21"/>
      <c r="ICT115" s="21"/>
      <c r="ICU115" s="21"/>
      <c r="ICV115" s="21"/>
      <c r="ICW115" s="21"/>
      <c r="ICX115" s="21"/>
      <c r="ICY115" s="21"/>
      <c r="ICZ115" s="21"/>
      <c r="IDA115" s="21"/>
      <c r="IDB115" s="21"/>
      <c r="IDC115" s="21"/>
      <c r="IDD115" s="21"/>
      <c r="IDE115" s="21"/>
      <c r="IDF115" s="21"/>
      <c r="IDG115" s="21"/>
      <c r="IDH115" s="21"/>
      <c r="IDI115" s="21"/>
      <c r="IDJ115" s="21"/>
      <c r="IDK115" s="21"/>
      <c r="IDL115" s="21"/>
      <c r="IDM115" s="21"/>
      <c r="IDN115" s="21"/>
      <c r="IDO115" s="21"/>
      <c r="IDP115" s="21"/>
      <c r="IDQ115" s="21"/>
      <c r="IDR115" s="21"/>
      <c r="IDS115" s="21"/>
      <c r="IDT115" s="21"/>
      <c r="IDU115" s="21"/>
      <c r="IDV115" s="21"/>
      <c r="IDW115" s="21"/>
      <c r="IDX115" s="21"/>
      <c r="IDY115" s="21"/>
      <c r="IDZ115" s="21"/>
      <c r="IEA115" s="21"/>
      <c r="IEB115" s="21"/>
      <c r="IEC115" s="21"/>
      <c r="IED115" s="21"/>
      <c r="IEE115" s="21"/>
      <c r="IEF115" s="21"/>
      <c r="IEG115" s="21"/>
      <c r="IEH115" s="21"/>
      <c r="IEI115" s="21"/>
      <c r="IEJ115" s="21"/>
      <c r="IEK115" s="21"/>
      <c r="IEL115" s="21"/>
      <c r="IEM115" s="21"/>
      <c r="IEN115" s="21"/>
      <c r="IEO115" s="21"/>
      <c r="IEP115" s="21"/>
      <c r="IEQ115" s="21"/>
      <c r="IER115" s="21"/>
      <c r="IES115" s="21"/>
      <c r="IET115" s="21"/>
      <c r="IEU115" s="21"/>
      <c r="IEV115" s="21"/>
      <c r="IEW115" s="21"/>
      <c r="IEX115" s="21"/>
      <c r="IEY115" s="21"/>
      <c r="IEZ115" s="21"/>
      <c r="IFA115" s="21"/>
      <c r="IFB115" s="21"/>
      <c r="IFC115" s="21"/>
      <c r="IFD115" s="21"/>
      <c r="IFE115" s="21"/>
      <c r="IFF115" s="21"/>
      <c r="IFG115" s="21"/>
      <c r="IFH115" s="21"/>
      <c r="IFI115" s="21"/>
      <c r="IFJ115" s="21"/>
      <c r="IFK115" s="21"/>
      <c r="IFL115" s="21"/>
      <c r="IFM115" s="21"/>
      <c r="IFN115" s="21"/>
      <c r="IFO115" s="21"/>
      <c r="IFP115" s="21"/>
      <c r="IFQ115" s="21"/>
      <c r="IFR115" s="21"/>
      <c r="IFS115" s="21"/>
      <c r="IFT115" s="21"/>
      <c r="IFU115" s="21"/>
      <c r="IFV115" s="21"/>
      <c r="IFW115" s="21"/>
      <c r="IFX115" s="21"/>
      <c r="IFY115" s="21"/>
      <c r="IFZ115" s="21"/>
      <c r="IGA115" s="21"/>
      <c r="IGB115" s="21"/>
      <c r="IGC115" s="21"/>
      <c r="IGD115" s="21"/>
      <c r="IGE115" s="21"/>
      <c r="IGF115" s="21"/>
      <c r="IGG115" s="21"/>
      <c r="IGH115" s="21"/>
      <c r="IGI115" s="21"/>
      <c r="IGJ115" s="21"/>
      <c r="IGK115" s="21"/>
      <c r="IGL115" s="21"/>
      <c r="IGM115" s="21"/>
      <c r="IGN115" s="21"/>
      <c r="IGO115" s="21"/>
      <c r="IGP115" s="21"/>
      <c r="IGQ115" s="21"/>
      <c r="IGR115" s="21"/>
      <c r="IGS115" s="21"/>
      <c r="IGT115" s="21"/>
      <c r="IGU115" s="21"/>
      <c r="IGV115" s="21"/>
      <c r="IGW115" s="21"/>
      <c r="IGX115" s="21"/>
      <c r="IGY115" s="21"/>
      <c r="IGZ115" s="21"/>
      <c r="IHA115" s="21"/>
      <c r="IHB115" s="21"/>
      <c r="IHC115" s="21"/>
      <c r="IHD115" s="21"/>
      <c r="IHE115" s="21"/>
      <c r="IHF115" s="21"/>
      <c r="IHG115" s="21"/>
      <c r="IHH115" s="21"/>
      <c r="IHI115" s="21"/>
      <c r="IHJ115" s="21"/>
      <c r="IHK115" s="21"/>
      <c r="IHL115" s="21"/>
      <c r="IHM115" s="21"/>
      <c r="IHN115" s="21"/>
      <c r="IHO115" s="21"/>
      <c r="IHP115" s="21"/>
      <c r="IHQ115" s="21"/>
      <c r="IHR115" s="21"/>
      <c r="IHS115" s="21"/>
      <c r="IHT115" s="21"/>
      <c r="IHU115" s="21"/>
      <c r="IHV115" s="21"/>
      <c r="IHW115" s="21"/>
      <c r="IHX115" s="21"/>
      <c r="IHY115" s="21"/>
      <c r="IHZ115" s="21"/>
      <c r="IIA115" s="21"/>
      <c r="IIB115" s="21"/>
      <c r="IIC115" s="21"/>
      <c r="IID115" s="21"/>
      <c r="IIE115" s="21"/>
      <c r="IIF115" s="21"/>
      <c r="IIG115" s="21"/>
      <c r="IIH115" s="21"/>
      <c r="III115" s="21"/>
      <c r="IIJ115" s="21"/>
      <c r="IIK115" s="21"/>
      <c r="IIL115" s="21"/>
      <c r="IIM115" s="21"/>
      <c r="IIN115" s="21"/>
      <c r="IIO115" s="21"/>
      <c r="IIP115" s="21"/>
      <c r="IIQ115" s="21"/>
      <c r="IIR115" s="21"/>
      <c r="IIS115" s="21"/>
      <c r="IIT115" s="21"/>
      <c r="IIU115" s="21"/>
      <c r="IIV115" s="21"/>
      <c r="IIW115" s="21"/>
      <c r="IIX115" s="21"/>
      <c r="IIY115" s="21"/>
      <c r="IIZ115" s="21"/>
      <c r="IJA115" s="21"/>
      <c r="IJB115" s="21"/>
      <c r="IJC115" s="21"/>
      <c r="IJD115" s="21"/>
      <c r="IJE115" s="21"/>
      <c r="IJF115" s="21"/>
      <c r="IJG115" s="21"/>
      <c r="IJH115" s="21"/>
      <c r="IJI115" s="21"/>
      <c r="IJJ115" s="21"/>
      <c r="IJK115" s="21"/>
      <c r="IJL115" s="21"/>
      <c r="IJM115" s="21"/>
      <c r="IJN115" s="21"/>
      <c r="IJO115" s="21"/>
      <c r="IJP115" s="21"/>
      <c r="IJQ115" s="21"/>
      <c r="IJR115" s="21"/>
      <c r="IJS115" s="21"/>
      <c r="IJT115" s="21"/>
      <c r="IJU115" s="21"/>
      <c r="IJV115" s="21"/>
      <c r="IJW115" s="21"/>
      <c r="IJX115" s="21"/>
      <c r="IJY115" s="21"/>
      <c r="IJZ115" s="21"/>
      <c r="IKA115" s="21"/>
      <c r="IKB115" s="21"/>
      <c r="IKC115" s="21"/>
      <c r="IKD115" s="21"/>
      <c r="IKE115" s="21"/>
      <c r="IKF115" s="21"/>
      <c r="IKG115" s="21"/>
      <c r="IKH115" s="21"/>
      <c r="IKI115" s="21"/>
      <c r="IKJ115" s="21"/>
      <c r="IKK115" s="21"/>
      <c r="IKL115" s="21"/>
      <c r="IKM115" s="21"/>
      <c r="IKN115" s="21"/>
      <c r="IKO115" s="21"/>
      <c r="IKP115" s="21"/>
      <c r="IKQ115" s="21"/>
      <c r="IKR115" s="21"/>
      <c r="IKS115" s="21"/>
      <c r="IKT115" s="21"/>
      <c r="IKU115" s="21"/>
      <c r="IKV115" s="21"/>
      <c r="IKW115" s="21"/>
      <c r="IKX115" s="21"/>
      <c r="IKY115" s="21"/>
      <c r="IKZ115" s="21"/>
      <c r="ILA115" s="21"/>
      <c r="ILB115" s="21"/>
      <c r="ILC115" s="21"/>
      <c r="ILD115" s="21"/>
      <c r="ILE115" s="21"/>
      <c r="ILF115" s="21"/>
      <c r="ILG115" s="21"/>
      <c r="ILH115" s="21"/>
      <c r="ILI115" s="21"/>
      <c r="ILJ115" s="21"/>
      <c r="ILK115" s="21"/>
      <c r="ILL115" s="21"/>
      <c r="ILM115" s="21"/>
      <c r="ILN115" s="21"/>
      <c r="ILO115" s="21"/>
      <c r="ILP115" s="21"/>
      <c r="ILQ115" s="21"/>
      <c r="ILR115" s="21"/>
      <c r="ILS115" s="21"/>
      <c r="ILT115" s="21"/>
      <c r="ILU115" s="21"/>
      <c r="ILV115" s="21"/>
      <c r="ILW115" s="21"/>
      <c r="ILX115" s="21"/>
      <c r="ILY115" s="21"/>
      <c r="ILZ115" s="21"/>
      <c r="IMA115" s="21"/>
      <c r="IMB115" s="21"/>
      <c r="IMC115" s="21"/>
      <c r="IMD115" s="21"/>
      <c r="IME115" s="21"/>
      <c r="IMF115" s="21"/>
      <c r="IMG115" s="21"/>
      <c r="IMH115" s="21"/>
      <c r="IMI115" s="21"/>
      <c r="IMJ115" s="21"/>
      <c r="IMK115" s="21"/>
      <c r="IML115" s="21"/>
      <c r="IMM115" s="21"/>
      <c r="IMN115" s="21"/>
      <c r="IMO115" s="21"/>
      <c r="IMP115" s="21"/>
      <c r="IMQ115" s="21"/>
      <c r="IMR115" s="21"/>
      <c r="IMS115" s="21"/>
      <c r="IMT115" s="21"/>
      <c r="IMU115" s="21"/>
      <c r="IMV115" s="21"/>
      <c r="IMW115" s="21"/>
      <c r="IMX115" s="21"/>
      <c r="IMY115" s="21"/>
      <c r="IMZ115" s="21"/>
      <c r="INA115" s="21"/>
      <c r="INB115" s="21"/>
      <c r="INC115" s="21"/>
      <c r="IND115" s="21"/>
      <c r="INE115" s="21"/>
      <c r="INF115" s="21"/>
      <c r="ING115" s="21"/>
      <c r="INH115" s="21"/>
      <c r="INI115" s="21"/>
      <c r="INJ115" s="21"/>
      <c r="INK115" s="21"/>
      <c r="INL115" s="21"/>
      <c r="INM115" s="21"/>
      <c r="INN115" s="21"/>
      <c r="INO115" s="21"/>
      <c r="INP115" s="21"/>
      <c r="INQ115" s="21"/>
      <c r="INR115" s="21"/>
      <c r="INS115" s="21"/>
      <c r="INT115" s="21"/>
      <c r="INU115" s="21"/>
      <c r="INV115" s="21"/>
      <c r="INW115" s="21"/>
      <c r="INX115" s="21"/>
      <c r="INY115" s="21"/>
      <c r="INZ115" s="21"/>
      <c r="IOA115" s="21"/>
      <c r="IOB115" s="21"/>
      <c r="IOC115" s="21"/>
      <c r="IOD115" s="21"/>
      <c r="IOE115" s="21"/>
      <c r="IOF115" s="21"/>
      <c r="IOG115" s="21"/>
      <c r="IOH115" s="21"/>
      <c r="IOI115" s="21"/>
      <c r="IOJ115" s="21"/>
      <c r="IOK115" s="21"/>
      <c r="IOL115" s="21"/>
      <c r="IOM115" s="21"/>
      <c r="ION115" s="21"/>
      <c r="IOO115" s="21"/>
      <c r="IOP115" s="21"/>
      <c r="IOQ115" s="21"/>
      <c r="IOR115" s="21"/>
      <c r="IOS115" s="21"/>
      <c r="IOT115" s="21"/>
      <c r="IOU115" s="21"/>
      <c r="IOV115" s="21"/>
      <c r="IOW115" s="21"/>
      <c r="IOX115" s="21"/>
      <c r="IOY115" s="21"/>
      <c r="IOZ115" s="21"/>
      <c r="IPA115" s="21"/>
      <c r="IPB115" s="21"/>
      <c r="IPC115" s="21"/>
      <c r="IPD115" s="21"/>
      <c r="IPE115" s="21"/>
      <c r="IPF115" s="21"/>
      <c r="IPG115" s="21"/>
      <c r="IPH115" s="21"/>
      <c r="IPI115" s="21"/>
      <c r="IPJ115" s="21"/>
      <c r="IPK115" s="21"/>
      <c r="IPL115" s="21"/>
      <c r="IPM115" s="21"/>
      <c r="IPN115" s="21"/>
      <c r="IPO115" s="21"/>
      <c r="IPP115" s="21"/>
      <c r="IPQ115" s="21"/>
      <c r="IPR115" s="21"/>
      <c r="IPS115" s="21"/>
      <c r="IPT115" s="21"/>
      <c r="IPU115" s="21"/>
      <c r="IPV115" s="21"/>
      <c r="IPW115" s="21"/>
      <c r="IPX115" s="21"/>
      <c r="IPY115" s="21"/>
      <c r="IPZ115" s="21"/>
      <c r="IQA115" s="21"/>
      <c r="IQB115" s="21"/>
      <c r="IQC115" s="21"/>
      <c r="IQD115" s="21"/>
      <c r="IQE115" s="21"/>
      <c r="IQF115" s="21"/>
      <c r="IQG115" s="21"/>
      <c r="IQH115" s="21"/>
      <c r="IQI115" s="21"/>
      <c r="IQJ115" s="21"/>
      <c r="IQK115" s="21"/>
      <c r="IQL115" s="21"/>
      <c r="IQM115" s="21"/>
      <c r="IQN115" s="21"/>
      <c r="IQO115" s="21"/>
      <c r="IQP115" s="21"/>
      <c r="IQQ115" s="21"/>
      <c r="IQR115" s="21"/>
      <c r="IQS115" s="21"/>
      <c r="IQT115" s="21"/>
      <c r="IQU115" s="21"/>
      <c r="IQV115" s="21"/>
      <c r="IQW115" s="21"/>
      <c r="IQX115" s="21"/>
      <c r="IQY115" s="21"/>
      <c r="IQZ115" s="21"/>
      <c r="IRA115" s="21"/>
      <c r="IRB115" s="21"/>
      <c r="IRC115" s="21"/>
      <c r="IRD115" s="21"/>
      <c r="IRE115" s="21"/>
      <c r="IRF115" s="21"/>
      <c r="IRG115" s="21"/>
      <c r="IRH115" s="21"/>
      <c r="IRI115" s="21"/>
      <c r="IRJ115" s="21"/>
      <c r="IRK115" s="21"/>
      <c r="IRL115" s="21"/>
      <c r="IRM115" s="21"/>
      <c r="IRN115" s="21"/>
      <c r="IRO115" s="21"/>
      <c r="IRP115" s="21"/>
      <c r="IRQ115" s="21"/>
      <c r="IRR115" s="21"/>
      <c r="IRS115" s="21"/>
      <c r="IRT115" s="21"/>
      <c r="IRU115" s="21"/>
      <c r="IRV115" s="21"/>
      <c r="IRW115" s="21"/>
      <c r="IRX115" s="21"/>
      <c r="IRY115" s="21"/>
      <c r="IRZ115" s="21"/>
      <c r="ISA115" s="21"/>
      <c r="ISB115" s="21"/>
      <c r="ISC115" s="21"/>
      <c r="ISD115" s="21"/>
      <c r="ISE115" s="21"/>
      <c r="ISF115" s="21"/>
      <c r="ISG115" s="21"/>
      <c r="ISH115" s="21"/>
      <c r="ISI115" s="21"/>
      <c r="ISJ115" s="21"/>
      <c r="ISK115" s="21"/>
      <c r="ISL115" s="21"/>
      <c r="ISM115" s="21"/>
      <c r="ISN115" s="21"/>
      <c r="ISO115" s="21"/>
      <c r="ISP115" s="21"/>
      <c r="ISQ115" s="21"/>
      <c r="ISR115" s="21"/>
      <c r="ISS115" s="21"/>
      <c r="IST115" s="21"/>
      <c r="ISU115" s="21"/>
      <c r="ISV115" s="21"/>
      <c r="ISW115" s="21"/>
      <c r="ISX115" s="21"/>
      <c r="ISY115" s="21"/>
      <c r="ISZ115" s="21"/>
      <c r="ITA115" s="21"/>
      <c r="ITB115" s="21"/>
      <c r="ITC115" s="21"/>
      <c r="ITD115" s="21"/>
      <c r="ITE115" s="21"/>
      <c r="ITF115" s="21"/>
      <c r="ITG115" s="21"/>
      <c r="ITH115" s="21"/>
      <c r="ITI115" s="21"/>
      <c r="ITJ115" s="21"/>
      <c r="ITK115" s="21"/>
      <c r="ITL115" s="21"/>
      <c r="ITM115" s="21"/>
      <c r="ITN115" s="21"/>
      <c r="ITO115" s="21"/>
      <c r="ITP115" s="21"/>
      <c r="ITQ115" s="21"/>
      <c r="ITR115" s="21"/>
      <c r="ITS115" s="21"/>
      <c r="ITT115" s="21"/>
      <c r="ITU115" s="21"/>
      <c r="ITV115" s="21"/>
      <c r="ITW115" s="21"/>
      <c r="ITX115" s="21"/>
      <c r="ITY115" s="21"/>
      <c r="ITZ115" s="21"/>
      <c r="IUA115" s="21"/>
      <c r="IUB115" s="21"/>
      <c r="IUC115" s="21"/>
      <c r="IUD115" s="21"/>
      <c r="IUE115" s="21"/>
      <c r="IUF115" s="21"/>
      <c r="IUG115" s="21"/>
      <c r="IUH115" s="21"/>
      <c r="IUI115" s="21"/>
      <c r="IUJ115" s="21"/>
      <c r="IUK115" s="21"/>
      <c r="IUL115" s="21"/>
      <c r="IUM115" s="21"/>
      <c r="IUN115" s="21"/>
      <c r="IUO115" s="21"/>
      <c r="IUP115" s="21"/>
      <c r="IUQ115" s="21"/>
      <c r="IUR115" s="21"/>
      <c r="IUS115" s="21"/>
      <c r="IUT115" s="21"/>
      <c r="IUU115" s="21"/>
      <c r="IUV115" s="21"/>
      <c r="IUW115" s="21"/>
      <c r="IUX115" s="21"/>
      <c r="IUY115" s="21"/>
      <c r="IUZ115" s="21"/>
      <c r="IVA115" s="21"/>
      <c r="IVB115" s="21"/>
      <c r="IVC115" s="21"/>
      <c r="IVD115" s="21"/>
      <c r="IVE115" s="21"/>
      <c r="IVF115" s="21"/>
      <c r="IVG115" s="21"/>
      <c r="IVH115" s="21"/>
      <c r="IVI115" s="21"/>
      <c r="IVJ115" s="21"/>
      <c r="IVK115" s="21"/>
      <c r="IVL115" s="21"/>
      <c r="IVM115" s="21"/>
      <c r="IVN115" s="21"/>
      <c r="IVO115" s="21"/>
      <c r="IVP115" s="21"/>
      <c r="IVQ115" s="21"/>
      <c r="IVR115" s="21"/>
      <c r="IVS115" s="21"/>
      <c r="IVT115" s="21"/>
      <c r="IVU115" s="21"/>
      <c r="IVV115" s="21"/>
      <c r="IVW115" s="21"/>
      <c r="IVX115" s="21"/>
      <c r="IVY115" s="21"/>
      <c r="IVZ115" s="21"/>
      <c r="IWA115" s="21"/>
      <c r="IWB115" s="21"/>
      <c r="IWC115" s="21"/>
      <c r="IWD115" s="21"/>
      <c r="IWE115" s="21"/>
      <c r="IWF115" s="21"/>
      <c r="IWG115" s="21"/>
      <c r="IWH115" s="21"/>
      <c r="IWI115" s="21"/>
      <c r="IWJ115" s="21"/>
      <c r="IWK115" s="21"/>
      <c r="IWL115" s="21"/>
      <c r="IWM115" s="21"/>
      <c r="IWN115" s="21"/>
      <c r="IWO115" s="21"/>
      <c r="IWP115" s="21"/>
      <c r="IWQ115" s="21"/>
      <c r="IWR115" s="21"/>
      <c r="IWS115" s="21"/>
      <c r="IWT115" s="21"/>
      <c r="IWU115" s="21"/>
      <c r="IWV115" s="21"/>
      <c r="IWW115" s="21"/>
      <c r="IWX115" s="21"/>
      <c r="IWY115" s="21"/>
      <c r="IWZ115" s="21"/>
      <c r="IXA115" s="21"/>
      <c r="IXB115" s="21"/>
      <c r="IXC115" s="21"/>
      <c r="IXD115" s="21"/>
      <c r="IXE115" s="21"/>
      <c r="IXF115" s="21"/>
      <c r="IXG115" s="21"/>
      <c r="IXH115" s="21"/>
      <c r="IXI115" s="21"/>
      <c r="IXJ115" s="21"/>
      <c r="IXK115" s="21"/>
      <c r="IXL115" s="21"/>
      <c r="IXM115" s="21"/>
      <c r="IXN115" s="21"/>
      <c r="IXO115" s="21"/>
      <c r="IXP115" s="21"/>
      <c r="IXQ115" s="21"/>
      <c r="IXR115" s="21"/>
      <c r="IXS115" s="21"/>
      <c r="IXT115" s="21"/>
      <c r="IXU115" s="21"/>
      <c r="IXV115" s="21"/>
      <c r="IXW115" s="21"/>
      <c r="IXX115" s="21"/>
      <c r="IXY115" s="21"/>
      <c r="IXZ115" s="21"/>
      <c r="IYA115" s="21"/>
      <c r="IYB115" s="21"/>
      <c r="IYC115" s="21"/>
      <c r="IYD115" s="21"/>
      <c r="IYE115" s="21"/>
      <c r="IYF115" s="21"/>
      <c r="IYG115" s="21"/>
      <c r="IYH115" s="21"/>
      <c r="IYI115" s="21"/>
      <c r="IYJ115" s="21"/>
      <c r="IYK115" s="21"/>
      <c r="IYL115" s="21"/>
      <c r="IYM115" s="21"/>
      <c r="IYN115" s="21"/>
      <c r="IYO115" s="21"/>
      <c r="IYP115" s="21"/>
      <c r="IYQ115" s="21"/>
      <c r="IYR115" s="21"/>
      <c r="IYS115" s="21"/>
      <c r="IYT115" s="21"/>
      <c r="IYU115" s="21"/>
      <c r="IYV115" s="21"/>
      <c r="IYW115" s="21"/>
      <c r="IYX115" s="21"/>
      <c r="IYY115" s="21"/>
      <c r="IYZ115" s="21"/>
      <c r="IZA115" s="21"/>
      <c r="IZB115" s="21"/>
      <c r="IZC115" s="21"/>
      <c r="IZD115" s="21"/>
      <c r="IZE115" s="21"/>
      <c r="IZF115" s="21"/>
      <c r="IZG115" s="21"/>
      <c r="IZH115" s="21"/>
      <c r="IZI115" s="21"/>
      <c r="IZJ115" s="21"/>
      <c r="IZK115" s="21"/>
      <c r="IZL115" s="21"/>
      <c r="IZM115" s="21"/>
      <c r="IZN115" s="21"/>
      <c r="IZO115" s="21"/>
      <c r="IZP115" s="21"/>
      <c r="IZQ115" s="21"/>
      <c r="IZR115" s="21"/>
      <c r="IZS115" s="21"/>
      <c r="IZT115" s="21"/>
      <c r="IZU115" s="21"/>
      <c r="IZV115" s="21"/>
      <c r="IZW115" s="21"/>
      <c r="IZX115" s="21"/>
      <c r="IZY115" s="21"/>
      <c r="IZZ115" s="21"/>
      <c r="JAA115" s="21"/>
      <c r="JAB115" s="21"/>
      <c r="JAC115" s="21"/>
      <c r="JAD115" s="21"/>
      <c r="JAE115" s="21"/>
      <c r="JAF115" s="21"/>
      <c r="JAG115" s="21"/>
      <c r="JAH115" s="21"/>
      <c r="JAI115" s="21"/>
      <c r="JAJ115" s="21"/>
      <c r="JAK115" s="21"/>
      <c r="JAL115" s="21"/>
      <c r="JAM115" s="21"/>
      <c r="JAN115" s="21"/>
      <c r="JAO115" s="21"/>
      <c r="JAP115" s="21"/>
      <c r="JAQ115" s="21"/>
      <c r="JAR115" s="21"/>
      <c r="JAS115" s="21"/>
      <c r="JAT115" s="21"/>
      <c r="JAU115" s="21"/>
      <c r="JAV115" s="21"/>
      <c r="JAW115" s="21"/>
      <c r="JAX115" s="21"/>
      <c r="JAY115" s="21"/>
      <c r="JAZ115" s="21"/>
      <c r="JBA115" s="21"/>
      <c r="JBB115" s="21"/>
      <c r="JBC115" s="21"/>
      <c r="JBD115" s="21"/>
      <c r="JBE115" s="21"/>
      <c r="JBF115" s="21"/>
      <c r="JBG115" s="21"/>
      <c r="JBH115" s="21"/>
      <c r="JBI115" s="21"/>
      <c r="JBJ115" s="21"/>
      <c r="JBK115" s="21"/>
      <c r="JBL115" s="21"/>
      <c r="JBM115" s="21"/>
      <c r="JBN115" s="21"/>
      <c r="JBO115" s="21"/>
      <c r="JBP115" s="21"/>
      <c r="JBQ115" s="21"/>
      <c r="JBR115" s="21"/>
      <c r="JBS115" s="21"/>
      <c r="JBT115" s="21"/>
      <c r="JBU115" s="21"/>
      <c r="JBV115" s="21"/>
      <c r="JBW115" s="21"/>
      <c r="JBX115" s="21"/>
      <c r="JBY115" s="21"/>
      <c r="JBZ115" s="21"/>
      <c r="JCA115" s="21"/>
      <c r="JCB115" s="21"/>
      <c r="JCC115" s="21"/>
      <c r="JCD115" s="21"/>
      <c r="JCE115" s="21"/>
      <c r="JCF115" s="21"/>
      <c r="JCG115" s="21"/>
      <c r="JCH115" s="21"/>
      <c r="JCI115" s="21"/>
      <c r="JCJ115" s="21"/>
      <c r="JCK115" s="21"/>
      <c r="JCL115" s="21"/>
      <c r="JCM115" s="21"/>
      <c r="JCN115" s="21"/>
      <c r="JCO115" s="21"/>
      <c r="JCP115" s="21"/>
      <c r="JCQ115" s="21"/>
      <c r="JCR115" s="21"/>
      <c r="JCS115" s="21"/>
      <c r="JCT115" s="21"/>
      <c r="JCU115" s="21"/>
      <c r="JCV115" s="21"/>
      <c r="JCW115" s="21"/>
      <c r="JCX115" s="21"/>
      <c r="JCY115" s="21"/>
      <c r="JCZ115" s="21"/>
      <c r="JDA115" s="21"/>
      <c r="JDB115" s="21"/>
      <c r="JDC115" s="21"/>
      <c r="JDD115" s="21"/>
      <c r="JDE115" s="21"/>
      <c r="JDF115" s="21"/>
      <c r="JDG115" s="21"/>
      <c r="JDH115" s="21"/>
      <c r="JDI115" s="21"/>
      <c r="JDJ115" s="21"/>
      <c r="JDK115" s="21"/>
      <c r="JDL115" s="21"/>
      <c r="JDM115" s="21"/>
      <c r="JDN115" s="21"/>
      <c r="JDO115" s="21"/>
      <c r="JDP115" s="21"/>
      <c r="JDQ115" s="21"/>
      <c r="JDR115" s="21"/>
      <c r="JDS115" s="21"/>
      <c r="JDT115" s="21"/>
      <c r="JDU115" s="21"/>
      <c r="JDV115" s="21"/>
      <c r="JDW115" s="21"/>
      <c r="JDX115" s="21"/>
      <c r="JDY115" s="21"/>
      <c r="JDZ115" s="21"/>
      <c r="JEA115" s="21"/>
      <c r="JEB115" s="21"/>
      <c r="JEC115" s="21"/>
      <c r="JED115" s="21"/>
      <c r="JEE115" s="21"/>
      <c r="JEF115" s="21"/>
      <c r="JEG115" s="21"/>
      <c r="JEH115" s="21"/>
      <c r="JEI115" s="21"/>
      <c r="JEJ115" s="21"/>
      <c r="JEK115" s="21"/>
      <c r="JEL115" s="21"/>
      <c r="JEM115" s="21"/>
      <c r="JEN115" s="21"/>
      <c r="JEO115" s="21"/>
      <c r="JEP115" s="21"/>
      <c r="JEQ115" s="21"/>
      <c r="JER115" s="21"/>
      <c r="JES115" s="21"/>
      <c r="JET115" s="21"/>
      <c r="JEU115" s="21"/>
      <c r="JEV115" s="21"/>
      <c r="JEW115" s="21"/>
      <c r="JEX115" s="21"/>
      <c r="JEY115" s="21"/>
      <c r="JEZ115" s="21"/>
      <c r="JFA115" s="21"/>
      <c r="JFB115" s="21"/>
      <c r="JFC115" s="21"/>
      <c r="JFD115" s="21"/>
      <c r="JFE115" s="21"/>
      <c r="JFF115" s="21"/>
      <c r="JFG115" s="21"/>
      <c r="JFH115" s="21"/>
      <c r="JFI115" s="21"/>
      <c r="JFJ115" s="21"/>
      <c r="JFK115" s="21"/>
      <c r="JFL115" s="21"/>
      <c r="JFM115" s="21"/>
      <c r="JFN115" s="21"/>
      <c r="JFO115" s="21"/>
      <c r="JFP115" s="21"/>
      <c r="JFQ115" s="21"/>
      <c r="JFR115" s="21"/>
      <c r="JFS115" s="21"/>
      <c r="JFT115" s="21"/>
      <c r="JFU115" s="21"/>
      <c r="JFV115" s="21"/>
      <c r="JFW115" s="21"/>
      <c r="JFX115" s="21"/>
      <c r="JFY115" s="21"/>
      <c r="JFZ115" s="21"/>
      <c r="JGA115" s="21"/>
      <c r="JGB115" s="21"/>
      <c r="JGC115" s="21"/>
      <c r="JGD115" s="21"/>
      <c r="JGE115" s="21"/>
      <c r="JGF115" s="21"/>
      <c r="JGG115" s="21"/>
      <c r="JGH115" s="21"/>
      <c r="JGI115" s="21"/>
      <c r="JGJ115" s="21"/>
      <c r="JGK115" s="21"/>
      <c r="JGL115" s="21"/>
      <c r="JGM115" s="21"/>
      <c r="JGN115" s="21"/>
      <c r="JGO115" s="21"/>
      <c r="JGP115" s="21"/>
      <c r="JGQ115" s="21"/>
      <c r="JGR115" s="21"/>
      <c r="JGS115" s="21"/>
      <c r="JGT115" s="21"/>
      <c r="JGU115" s="21"/>
      <c r="JGV115" s="21"/>
      <c r="JGW115" s="21"/>
      <c r="JGX115" s="21"/>
      <c r="JGY115" s="21"/>
      <c r="JGZ115" s="21"/>
      <c r="JHA115" s="21"/>
      <c r="JHB115" s="21"/>
      <c r="JHC115" s="21"/>
      <c r="JHD115" s="21"/>
      <c r="JHE115" s="21"/>
      <c r="JHF115" s="21"/>
      <c r="JHG115" s="21"/>
      <c r="JHH115" s="21"/>
      <c r="JHI115" s="21"/>
      <c r="JHJ115" s="21"/>
      <c r="JHK115" s="21"/>
      <c r="JHL115" s="21"/>
      <c r="JHM115" s="21"/>
      <c r="JHN115" s="21"/>
      <c r="JHO115" s="21"/>
      <c r="JHP115" s="21"/>
      <c r="JHQ115" s="21"/>
      <c r="JHR115" s="21"/>
      <c r="JHS115" s="21"/>
      <c r="JHT115" s="21"/>
      <c r="JHU115" s="21"/>
      <c r="JHV115" s="21"/>
      <c r="JHW115" s="21"/>
      <c r="JHX115" s="21"/>
      <c r="JHY115" s="21"/>
      <c r="JHZ115" s="21"/>
      <c r="JIA115" s="21"/>
      <c r="JIB115" s="21"/>
      <c r="JIC115" s="21"/>
      <c r="JID115" s="21"/>
      <c r="JIE115" s="21"/>
      <c r="JIF115" s="21"/>
      <c r="JIG115" s="21"/>
      <c r="JIH115" s="21"/>
      <c r="JII115" s="21"/>
      <c r="JIJ115" s="21"/>
      <c r="JIK115" s="21"/>
      <c r="JIL115" s="21"/>
      <c r="JIM115" s="21"/>
      <c r="JIN115" s="21"/>
      <c r="JIO115" s="21"/>
      <c r="JIP115" s="21"/>
      <c r="JIQ115" s="21"/>
      <c r="JIR115" s="21"/>
      <c r="JIS115" s="21"/>
      <c r="JIT115" s="21"/>
      <c r="JIU115" s="21"/>
      <c r="JIV115" s="21"/>
      <c r="JIW115" s="21"/>
      <c r="JIX115" s="21"/>
      <c r="JIY115" s="21"/>
      <c r="JIZ115" s="21"/>
      <c r="JJA115" s="21"/>
      <c r="JJB115" s="21"/>
      <c r="JJC115" s="21"/>
      <c r="JJD115" s="21"/>
      <c r="JJE115" s="21"/>
      <c r="JJF115" s="21"/>
      <c r="JJG115" s="21"/>
      <c r="JJH115" s="21"/>
      <c r="JJI115" s="21"/>
      <c r="JJJ115" s="21"/>
      <c r="JJK115" s="21"/>
      <c r="JJL115" s="21"/>
      <c r="JJM115" s="21"/>
      <c r="JJN115" s="21"/>
      <c r="JJO115" s="21"/>
      <c r="JJP115" s="21"/>
      <c r="JJQ115" s="21"/>
      <c r="JJR115" s="21"/>
      <c r="JJS115" s="21"/>
      <c r="JJT115" s="21"/>
      <c r="JJU115" s="21"/>
      <c r="JJV115" s="21"/>
      <c r="JJW115" s="21"/>
      <c r="JJX115" s="21"/>
      <c r="JJY115" s="21"/>
      <c r="JJZ115" s="21"/>
      <c r="JKA115" s="21"/>
      <c r="JKB115" s="21"/>
      <c r="JKC115" s="21"/>
      <c r="JKD115" s="21"/>
      <c r="JKE115" s="21"/>
      <c r="JKF115" s="21"/>
      <c r="JKG115" s="21"/>
      <c r="JKH115" s="21"/>
      <c r="JKI115" s="21"/>
      <c r="JKJ115" s="21"/>
      <c r="JKK115" s="21"/>
      <c r="JKL115" s="21"/>
      <c r="JKM115" s="21"/>
      <c r="JKN115" s="21"/>
      <c r="JKO115" s="21"/>
      <c r="JKP115" s="21"/>
      <c r="JKQ115" s="21"/>
      <c r="JKR115" s="21"/>
      <c r="JKS115" s="21"/>
      <c r="JKT115" s="21"/>
      <c r="JKU115" s="21"/>
      <c r="JKV115" s="21"/>
      <c r="JKW115" s="21"/>
      <c r="JKX115" s="21"/>
      <c r="JKY115" s="21"/>
      <c r="JKZ115" s="21"/>
      <c r="JLA115" s="21"/>
      <c r="JLB115" s="21"/>
      <c r="JLC115" s="21"/>
      <c r="JLD115" s="21"/>
      <c r="JLE115" s="21"/>
      <c r="JLF115" s="21"/>
      <c r="JLG115" s="21"/>
      <c r="JLH115" s="21"/>
      <c r="JLI115" s="21"/>
      <c r="JLJ115" s="21"/>
      <c r="JLK115" s="21"/>
      <c r="JLL115" s="21"/>
      <c r="JLM115" s="21"/>
      <c r="JLN115" s="21"/>
      <c r="JLO115" s="21"/>
      <c r="JLP115" s="21"/>
      <c r="JLQ115" s="21"/>
      <c r="JLR115" s="21"/>
      <c r="JLS115" s="21"/>
      <c r="JLT115" s="21"/>
      <c r="JLU115" s="21"/>
      <c r="JLV115" s="21"/>
      <c r="JLW115" s="21"/>
      <c r="JLX115" s="21"/>
      <c r="JLY115" s="21"/>
      <c r="JLZ115" s="21"/>
      <c r="JMA115" s="21"/>
      <c r="JMB115" s="21"/>
      <c r="JMC115" s="21"/>
      <c r="JMD115" s="21"/>
      <c r="JME115" s="21"/>
      <c r="JMF115" s="21"/>
      <c r="JMG115" s="21"/>
      <c r="JMH115" s="21"/>
      <c r="JMI115" s="21"/>
      <c r="JMJ115" s="21"/>
      <c r="JMK115" s="21"/>
      <c r="JML115" s="21"/>
      <c r="JMM115" s="21"/>
      <c r="JMN115" s="21"/>
      <c r="JMO115" s="21"/>
      <c r="JMP115" s="21"/>
      <c r="JMQ115" s="21"/>
      <c r="JMR115" s="21"/>
      <c r="JMS115" s="21"/>
      <c r="JMT115" s="21"/>
      <c r="JMU115" s="21"/>
      <c r="JMV115" s="21"/>
      <c r="JMW115" s="21"/>
      <c r="JMX115" s="21"/>
      <c r="JMY115" s="21"/>
      <c r="JMZ115" s="21"/>
      <c r="JNA115" s="21"/>
      <c r="JNB115" s="21"/>
      <c r="JNC115" s="21"/>
      <c r="JND115" s="21"/>
      <c r="JNE115" s="21"/>
      <c r="JNF115" s="21"/>
      <c r="JNG115" s="21"/>
      <c r="JNH115" s="21"/>
      <c r="JNI115" s="21"/>
      <c r="JNJ115" s="21"/>
      <c r="JNK115" s="21"/>
      <c r="JNL115" s="21"/>
      <c r="JNM115" s="21"/>
      <c r="JNN115" s="21"/>
      <c r="JNO115" s="21"/>
      <c r="JNP115" s="21"/>
      <c r="JNQ115" s="21"/>
      <c r="JNR115" s="21"/>
      <c r="JNS115" s="21"/>
      <c r="JNT115" s="21"/>
      <c r="JNU115" s="21"/>
      <c r="JNV115" s="21"/>
      <c r="JNW115" s="21"/>
      <c r="JNX115" s="21"/>
      <c r="JNY115" s="21"/>
      <c r="JNZ115" s="21"/>
      <c r="JOA115" s="21"/>
      <c r="JOB115" s="21"/>
      <c r="JOC115" s="21"/>
      <c r="JOD115" s="21"/>
      <c r="JOE115" s="21"/>
      <c r="JOF115" s="21"/>
      <c r="JOG115" s="21"/>
      <c r="JOH115" s="21"/>
      <c r="JOI115" s="21"/>
      <c r="JOJ115" s="21"/>
      <c r="JOK115" s="21"/>
      <c r="JOL115" s="21"/>
      <c r="JOM115" s="21"/>
      <c r="JON115" s="21"/>
      <c r="JOO115" s="21"/>
      <c r="JOP115" s="21"/>
      <c r="JOQ115" s="21"/>
      <c r="JOR115" s="21"/>
      <c r="JOS115" s="21"/>
      <c r="JOT115" s="21"/>
      <c r="JOU115" s="21"/>
      <c r="JOV115" s="21"/>
      <c r="JOW115" s="21"/>
      <c r="JOX115" s="21"/>
      <c r="JOY115" s="21"/>
      <c r="JOZ115" s="21"/>
      <c r="JPA115" s="21"/>
      <c r="JPB115" s="21"/>
      <c r="JPC115" s="21"/>
      <c r="JPD115" s="21"/>
      <c r="JPE115" s="21"/>
      <c r="JPF115" s="21"/>
      <c r="JPG115" s="21"/>
      <c r="JPH115" s="21"/>
      <c r="JPI115" s="21"/>
      <c r="JPJ115" s="21"/>
      <c r="JPK115" s="21"/>
      <c r="JPL115" s="21"/>
      <c r="JPM115" s="21"/>
      <c r="JPN115" s="21"/>
      <c r="JPO115" s="21"/>
      <c r="JPP115" s="21"/>
      <c r="JPQ115" s="21"/>
      <c r="JPR115" s="21"/>
      <c r="JPS115" s="21"/>
      <c r="JPT115" s="21"/>
      <c r="JPU115" s="21"/>
      <c r="JPV115" s="21"/>
      <c r="JPW115" s="21"/>
      <c r="JPX115" s="21"/>
      <c r="JPY115" s="21"/>
      <c r="JPZ115" s="21"/>
      <c r="JQA115" s="21"/>
      <c r="JQB115" s="21"/>
      <c r="JQC115" s="21"/>
      <c r="JQD115" s="21"/>
      <c r="JQE115" s="21"/>
      <c r="JQF115" s="21"/>
      <c r="JQG115" s="21"/>
      <c r="JQH115" s="21"/>
      <c r="JQI115" s="21"/>
      <c r="JQJ115" s="21"/>
      <c r="JQK115" s="21"/>
      <c r="JQL115" s="21"/>
      <c r="JQM115" s="21"/>
      <c r="JQN115" s="21"/>
      <c r="JQO115" s="21"/>
      <c r="JQP115" s="21"/>
      <c r="JQQ115" s="21"/>
      <c r="JQR115" s="21"/>
      <c r="JQS115" s="21"/>
      <c r="JQT115" s="21"/>
      <c r="JQU115" s="21"/>
      <c r="JQV115" s="21"/>
      <c r="JQW115" s="21"/>
      <c r="JQX115" s="21"/>
      <c r="JQY115" s="21"/>
      <c r="JQZ115" s="21"/>
      <c r="JRA115" s="21"/>
      <c r="JRB115" s="21"/>
      <c r="JRC115" s="21"/>
      <c r="JRD115" s="21"/>
      <c r="JRE115" s="21"/>
      <c r="JRF115" s="21"/>
      <c r="JRG115" s="21"/>
      <c r="JRH115" s="21"/>
      <c r="JRI115" s="21"/>
      <c r="JRJ115" s="21"/>
      <c r="JRK115" s="21"/>
      <c r="JRL115" s="21"/>
      <c r="JRM115" s="21"/>
      <c r="JRN115" s="21"/>
      <c r="JRO115" s="21"/>
      <c r="JRP115" s="21"/>
      <c r="JRQ115" s="21"/>
      <c r="JRR115" s="21"/>
      <c r="JRS115" s="21"/>
      <c r="JRT115" s="21"/>
      <c r="JRU115" s="21"/>
      <c r="JRV115" s="21"/>
      <c r="JRW115" s="21"/>
      <c r="JRX115" s="21"/>
      <c r="JRY115" s="21"/>
      <c r="JRZ115" s="21"/>
      <c r="JSA115" s="21"/>
      <c r="JSB115" s="21"/>
      <c r="JSC115" s="21"/>
      <c r="JSD115" s="21"/>
      <c r="JSE115" s="21"/>
      <c r="JSF115" s="21"/>
      <c r="JSG115" s="21"/>
      <c r="JSH115" s="21"/>
      <c r="JSI115" s="21"/>
      <c r="JSJ115" s="21"/>
      <c r="JSK115" s="21"/>
      <c r="JSL115" s="21"/>
      <c r="JSM115" s="21"/>
      <c r="JSN115" s="21"/>
      <c r="JSO115" s="21"/>
      <c r="JSP115" s="21"/>
      <c r="JSQ115" s="21"/>
      <c r="JSR115" s="21"/>
      <c r="JSS115" s="21"/>
      <c r="JST115" s="21"/>
      <c r="JSU115" s="21"/>
      <c r="JSV115" s="21"/>
      <c r="JSW115" s="21"/>
      <c r="JSX115" s="21"/>
      <c r="JSY115" s="21"/>
      <c r="JSZ115" s="21"/>
      <c r="JTA115" s="21"/>
      <c r="JTB115" s="21"/>
      <c r="JTC115" s="21"/>
      <c r="JTD115" s="21"/>
      <c r="JTE115" s="21"/>
      <c r="JTF115" s="21"/>
      <c r="JTG115" s="21"/>
      <c r="JTH115" s="21"/>
      <c r="JTI115" s="21"/>
      <c r="JTJ115" s="21"/>
      <c r="JTK115" s="21"/>
      <c r="JTL115" s="21"/>
      <c r="JTM115" s="21"/>
      <c r="JTN115" s="21"/>
      <c r="JTO115" s="21"/>
      <c r="JTP115" s="21"/>
      <c r="JTQ115" s="21"/>
      <c r="JTR115" s="21"/>
      <c r="JTS115" s="21"/>
      <c r="JTT115" s="21"/>
      <c r="JTU115" s="21"/>
      <c r="JTV115" s="21"/>
      <c r="JTW115" s="21"/>
      <c r="JTX115" s="21"/>
      <c r="JTY115" s="21"/>
      <c r="JTZ115" s="21"/>
      <c r="JUA115" s="21"/>
      <c r="JUB115" s="21"/>
      <c r="JUC115" s="21"/>
      <c r="JUD115" s="21"/>
      <c r="JUE115" s="21"/>
      <c r="JUF115" s="21"/>
      <c r="JUG115" s="21"/>
      <c r="JUH115" s="21"/>
      <c r="JUI115" s="21"/>
      <c r="JUJ115" s="21"/>
      <c r="JUK115" s="21"/>
      <c r="JUL115" s="21"/>
      <c r="JUM115" s="21"/>
      <c r="JUN115" s="21"/>
      <c r="JUO115" s="21"/>
      <c r="JUP115" s="21"/>
      <c r="JUQ115" s="21"/>
      <c r="JUR115" s="21"/>
      <c r="JUS115" s="21"/>
      <c r="JUT115" s="21"/>
      <c r="JUU115" s="21"/>
      <c r="JUV115" s="21"/>
      <c r="JUW115" s="21"/>
      <c r="JUX115" s="21"/>
      <c r="JUY115" s="21"/>
      <c r="JUZ115" s="21"/>
      <c r="JVA115" s="21"/>
      <c r="JVB115" s="21"/>
      <c r="JVC115" s="21"/>
      <c r="JVD115" s="21"/>
      <c r="JVE115" s="21"/>
      <c r="JVF115" s="21"/>
      <c r="JVG115" s="21"/>
      <c r="JVH115" s="21"/>
      <c r="JVI115" s="21"/>
      <c r="JVJ115" s="21"/>
      <c r="JVK115" s="21"/>
      <c r="JVL115" s="21"/>
      <c r="JVM115" s="21"/>
      <c r="JVN115" s="21"/>
      <c r="JVO115" s="21"/>
      <c r="JVP115" s="21"/>
      <c r="JVQ115" s="21"/>
      <c r="JVR115" s="21"/>
      <c r="JVS115" s="21"/>
      <c r="JVT115" s="21"/>
      <c r="JVU115" s="21"/>
      <c r="JVV115" s="21"/>
      <c r="JVW115" s="21"/>
      <c r="JVX115" s="21"/>
      <c r="JVY115" s="21"/>
      <c r="JVZ115" s="21"/>
      <c r="JWA115" s="21"/>
      <c r="JWB115" s="21"/>
      <c r="JWC115" s="21"/>
      <c r="JWD115" s="21"/>
      <c r="JWE115" s="21"/>
      <c r="JWF115" s="21"/>
      <c r="JWG115" s="21"/>
      <c r="JWH115" s="21"/>
      <c r="JWI115" s="21"/>
      <c r="JWJ115" s="21"/>
      <c r="JWK115" s="21"/>
      <c r="JWL115" s="21"/>
      <c r="JWM115" s="21"/>
      <c r="JWN115" s="21"/>
      <c r="JWO115" s="21"/>
      <c r="JWP115" s="21"/>
      <c r="JWQ115" s="21"/>
      <c r="JWR115" s="21"/>
      <c r="JWS115" s="21"/>
      <c r="JWT115" s="21"/>
      <c r="JWU115" s="21"/>
      <c r="JWV115" s="21"/>
      <c r="JWW115" s="21"/>
      <c r="JWX115" s="21"/>
      <c r="JWY115" s="21"/>
      <c r="JWZ115" s="21"/>
      <c r="JXA115" s="21"/>
      <c r="JXB115" s="21"/>
      <c r="JXC115" s="21"/>
      <c r="JXD115" s="21"/>
      <c r="JXE115" s="21"/>
      <c r="JXF115" s="21"/>
      <c r="JXG115" s="21"/>
      <c r="JXH115" s="21"/>
      <c r="JXI115" s="21"/>
      <c r="JXJ115" s="21"/>
      <c r="JXK115" s="21"/>
      <c r="JXL115" s="21"/>
      <c r="JXM115" s="21"/>
      <c r="JXN115" s="21"/>
      <c r="JXO115" s="21"/>
      <c r="JXP115" s="21"/>
      <c r="JXQ115" s="21"/>
      <c r="JXR115" s="21"/>
      <c r="JXS115" s="21"/>
      <c r="JXT115" s="21"/>
      <c r="JXU115" s="21"/>
      <c r="JXV115" s="21"/>
      <c r="JXW115" s="21"/>
      <c r="JXX115" s="21"/>
      <c r="JXY115" s="21"/>
      <c r="JXZ115" s="21"/>
      <c r="JYA115" s="21"/>
      <c r="JYB115" s="21"/>
      <c r="JYC115" s="21"/>
      <c r="JYD115" s="21"/>
      <c r="JYE115" s="21"/>
      <c r="JYF115" s="21"/>
      <c r="JYG115" s="21"/>
      <c r="JYH115" s="21"/>
      <c r="JYI115" s="21"/>
      <c r="JYJ115" s="21"/>
      <c r="JYK115" s="21"/>
      <c r="JYL115" s="21"/>
      <c r="JYM115" s="21"/>
      <c r="JYN115" s="21"/>
      <c r="JYO115" s="21"/>
      <c r="JYP115" s="21"/>
      <c r="JYQ115" s="21"/>
      <c r="JYR115" s="21"/>
      <c r="JYS115" s="21"/>
      <c r="JYT115" s="21"/>
      <c r="JYU115" s="21"/>
      <c r="JYV115" s="21"/>
      <c r="JYW115" s="21"/>
      <c r="JYX115" s="21"/>
      <c r="JYY115" s="21"/>
      <c r="JYZ115" s="21"/>
      <c r="JZA115" s="21"/>
      <c r="JZB115" s="21"/>
      <c r="JZC115" s="21"/>
      <c r="JZD115" s="21"/>
      <c r="JZE115" s="21"/>
      <c r="JZF115" s="21"/>
      <c r="JZG115" s="21"/>
      <c r="JZH115" s="21"/>
      <c r="JZI115" s="21"/>
      <c r="JZJ115" s="21"/>
      <c r="JZK115" s="21"/>
      <c r="JZL115" s="21"/>
      <c r="JZM115" s="21"/>
      <c r="JZN115" s="21"/>
      <c r="JZO115" s="21"/>
      <c r="JZP115" s="21"/>
      <c r="JZQ115" s="21"/>
      <c r="JZR115" s="21"/>
      <c r="JZS115" s="21"/>
      <c r="JZT115" s="21"/>
      <c r="JZU115" s="21"/>
      <c r="JZV115" s="21"/>
      <c r="JZW115" s="21"/>
      <c r="JZX115" s="21"/>
      <c r="JZY115" s="21"/>
      <c r="JZZ115" s="21"/>
      <c r="KAA115" s="21"/>
      <c r="KAB115" s="21"/>
      <c r="KAC115" s="21"/>
      <c r="KAD115" s="21"/>
      <c r="KAE115" s="21"/>
      <c r="KAF115" s="21"/>
      <c r="KAG115" s="21"/>
      <c r="KAH115" s="21"/>
      <c r="KAI115" s="21"/>
      <c r="KAJ115" s="21"/>
      <c r="KAK115" s="21"/>
      <c r="KAL115" s="21"/>
      <c r="KAM115" s="21"/>
      <c r="KAN115" s="21"/>
      <c r="KAO115" s="21"/>
      <c r="KAP115" s="21"/>
      <c r="KAQ115" s="21"/>
      <c r="KAR115" s="21"/>
      <c r="KAS115" s="21"/>
      <c r="KAT115" s="21"/>
      <c r="KAU115" s="21"/>
      <c r="KAV115" s="21"/>
      <c r="KAW115" s="21"/>
      <c r="KAX115" s="21"/>
      <c r="KAY115" s="21"/>
      <c r="KAZ115" s="21"/>
      <c r="KBA115" s="21"/>
      <c r="KBB115" s="21"/>
      <c r="KBC115" s="21"/>
      <c r="KBD115" s="21"/>
      <c r="KBE115" s="21"/>
      <c r="KBF115" s="21"/>
      <c r="KBG115" s="21"/>
      <c r="KBH115" s="21"/>
      <c r="KBI115" s="21"/>
      <c r="KBJ115" s="21"/>
      <c r="KBK115" s="21"/>
      <c r="KBL115" s="21"/>
      <c r="KBM115" s="21"/>
      <c r="KBN115" s="21"/>
      <c r="KBO115" s="21"/>
      <c r="KBP115" s="21"/>
      <c r="KBQ115" s="21"/>
      <c r="KBR115" s="21"/>
      <c r="KBS115" s="21"/>
      <c r="KBT115" s="21"/>
      <c r="KBU115" s="21"/>
      <c r="KBV115" s="21"/>
      <c r="KBW115" s="21"/>
      <c r="KBX115" s="21"/>
      <c r="KBY115" s="21"/>
      <c r="KBZ115" s="21"/>
      <c r="KCA115" s="21"/>
      <c r="KCB115" s="21"/>
      <c r="KCC115" s="21"/>
      <c r="KCD115" s="21"/>
      <c r="KCE115" s="21"/>
      <c r="KCF115" s="21"/>
      <c r="KCG115" s="21"/>
      <c r="KCH115" s="21"/>
      <c r="KCI115" s="21"/>
      <c r="KCJ115" s="21"/>
      <c r="KCK115" s="21"/>
      <c r="KCL115" s="21"/>
      <c r="KCM115" s="21"/>
      <c r="KCN115" s="21"/>
      <c r="KCO115" s="21"/>
      <c r="KCP115" s="21"/>
      <c r="KCQ115" s="21"/>
      <c r="KCR115" s="21"/>
      <c r="KCS115" s="21"/>
      <c r="KCT115" s="21"/>
      <c r="KCU115" s="21"/>
      <c r="KCV115" s="21"/>
      <c r="KCW115" s="21"/>
      <c r="KCX115" s="21"/>
      <c r="KCY115" s="21"/>
      <c r="KCZ115" s="21"/>
      <c r="KDA115" s="21"/>
      <c r="KDB115" s="21"/>
      <c r="KDC115" s="21"/>
      <c r="KDD115" s="21"/>
      <c r="KDE115" s="21"/>
      <c r="KDF115" s="21"/>
      <c r="KDG115" s="21"/>
      <c r="KDH115" s="21"/>
      <c r="KDI115" s="21"/>
      <c r="KDJ115" s="21"/>
      <c r="KDK115" s="21"/>
      <c r="KDL115" s="21"/>
      <c r="KDM115" s="21"/>
      <c r="KDN115" s="21"/>
      <c r="KDO115" s="21"/>
      <c r="KDP115" s="21"/>
      <c r="KDQ115" s="21"/>
      <c r="KDR115" s="21"/>
      <c r="KDS115" s="21"/>
      <c r="KDT115" s="21"/>
      <c r="KDU115" s="21"/>
      <c r="KDV115" s="21"/>
      <c r="KDW115" s="21"/>
      <c r="KDX115" s="21"/>
      <c r="KDY115" s="21"/>
      <c r="KDZ115" s="21"/>
      <c r="KEA115" s="21"/>
      <c r="KEB115" s="21"/>
      <c r="KEC115" s="21"/>
      <c r="KED115" s="21"/>
      <c r="KEE115" s="21"/>
      <c r="KEF115" s="21"/>
      <c r="KEG115" s="21"/>
      <c r="KEH115" s="21"/>
      <c r="KEI115" s="21"/>
      <c r="KEJ115" s="21"/>
      <c r="KEK115" s="21"/>
      <c r="KEL115" s="21"/>
      <c r="KEM115" s="21"/>
      <c r="KEN115" s="21"/>
      <c r="KEO115" s="21"/>
      <c r="KEP115" s="21"/>
      <c r="KEQ115" s="21"/>
      <c r="KER115" s="21"/>
      <c r="KES115" s="21"/>
      <c r="KET115" s="21"/>
      <c r="KEU115" s="21"/>
      <c r="KEV115" s="21"/>
      <c r="KEW115" s="21"/>
      <c r="KEX115" s="21"/>
      <c r="KEY115" s="21"/>
      <c r="KEZ115" s="21"/>
      <c r="KFA115" s="21"/>
      <c r="KFB115" s="21"/>
      <c r="KFC115" s="21"/>
      <c r="KFD115" s="21"/>
      <c r="KFE115" s="21"/>
      <c r="KFF115" s="21"/>
      <c r="KFG115" s="21"/>
      <c r="KFH115" s="21"/>
      <c r="KFI115" s="21"/>
      <c r="KFJ115" s="21"/>
      <c r="KFK115" s="21"/>
      <c r="KFL115" s="21"/>
      <c r="KFM115" s="21"/>
      <c r="KFN115" s="21"/>
      <c r="KFO115" s="21"/>
      <c r="KFP115" s="21"/>
      <c r="KFQ115" s="21"/>
      <c r="KFR115" s="21"/>
      <c r="KFS115" s="21"/>
      <c r="KFT115" s="21"/>
      <c r="KFU115" s="21"/>
      <c r="KFV115" s="21"/>
      <c r="KFW115" s="21"/>
      <c r="KFX115" s="21"/>
      <c r="KFY115" s="21"/>
      <c r="KFZ115" s="21"/>
      <c r="KGA115" s="21"/>
      <c r="KGB115" s="21"/>
      <c r="KGC115" s="21"/>
      <c r="KGD115" s="21"/>
      <c r="KGE115" s="21"/>
      <c r="KGF115" s="21"/>
      <c r="KGG115" s="21"/>
      <c r="KGH115" s="21"/>
      <c r="KGI115" s="21"/>
      <c r="KGJ115" s="21"/>
      <c r="KGK115" s="21"/>
      <c r="KGL115" s="21"/>
      <c r="KGM115" s="21"/>
      <c r="KGN115" s="21"/>
      <c r="KGO115" s="21"/>
      <c r="KGP115" s="21"/>
      <c r="KGQ115" s="21"/>
      <c r="KGR115" s="21"/>
      <c r="KGS115" s="21"/>
      <c r="KGT115" s="21"/>
      <c r="KGU115" s="21"/>
      <c r="KGV115" s="21"/>
      <c r="KGW115" s="21"/>
      <c r="KGX115" s="21"/>
      <c r="KGY115" s="21"/>
      <c r="KGZ115" s="21"/>
      <c r="KHA115" s="21"/>
      <c r="KHB115" s="21"/>
      <c r="KHC115" s="21"/>
      <c r="KHD115" s="21"/>
      <c r="KHE115" s="21"/>
      <c r="KHF115" s="21"/>
      <c r="KHG115" s="21"/>
      <c r="KHH115" s="21"/>
      <c r="KHI115" s="21"/>
      <c r="KHJ115" s="21"/>
      <c r="KHK115" s="21"/>
      <c r="KHL115" s="21"/>
      <c r="KHM115" s="21"/>
      <c r="KHN115" s="21"/>
      <c r="KHO115" s="21"/>
      <c r="KHP115" s="21"/>
      <c r="KHQ115" s="21"/>
      <c r="KHR115" s="21"/>
      <c r="KHS115" s="21"/>
      <c r="KHT115" s="21"/>
      <c r="KHU115" s="21"/>
      <c r="KHV115" s="21"/>
      <c r="KHW115" s="21"/>
      <c r="KHX115" s="21"/>
      <c r="KHY115" s="21"/>
      <c r="KHZ115" s="21"/>
      <c r="KIA115" s="21"/>
      <c r="KIB115" s="21"/>
      <c r="KIC115" s="21"/>
      <c r="KID115" s="21"/>
      <c r="KIE115" s="21"/>
      <c r="KIF115" s="21"/>
      <c r="KIG115" s="21"/>
      <c r="KIH115" s="21"/>
      <c r="KII115" s="21"/>
      <c r="KIJ115" s="21"/>
      <c r="KIK115" s="21"/>
      <c r="KIL115" s="21"/>
      <c r="KIM115" s="21"/>
      <c r="KIN115" s="21"/>
      <c r="KIO115" s="21"/>
      <c r="KIP115" s="21"/>
      <c r="KIQ115" s="21"/>
      <c r="KIR115" s="21"/>
      <c r="KIS115" s="21"/>
      <c r="KIT115" s="21"/>
      <c r="KIU115" s="21"/>
      <c r="KIV115" s="21"/>
      <c r="KIW115" s="21"/>
      <c r="KIX115" s="21"/>
      <c r="KIY115" s="21"/>
      <c r="KIZ115" s="21"/>
      <c r="KJA115" s="21"/>
      <c r="KJB115" s="21"/>
      <c r="KJC115" s="21"/>
      <c r="KJD115" s="21"/>
      <c r="KJE115" s="21"/>
      <c r="KJF115" s="21"/>
      <c r="KJG115" s="21"/>
      <c r="KJH115" s="21"/>
      <c r="KJI115" s="21"/>
      <c r="KJJ115" s="21"/>
      <c r="KJK115" s="21"/>
      <c r="KJL115" s="21"/>
      <c r="KJM115" s="21"/>
      <c r="KJN115" s="21"/>
      <c r="KJO115" s="21"/>
      <c r="KJP115" s="21"/>
      <c r="KJQ115" s="21"/>
      <c r="KJR115" s="21"/>
      <c r="KJS115" s="21"/>
      <c r="KJT115" s="21"/>
      <c r="KJU115" s="21"/>
      <c r="KJV115" s="21"/>
      <c r="KJW115" s="21"/>
      <c r="KJX115" s="21"/>
      <c r="KJY115" s="21"/>
      <c r="KJZ115" s="21"/>
      <c r="KKA115" s="21"/>
      <c r="KKB115" s="21"/>
      <c r="KKC115" s="21"/>
      <c r="KKD115" s="21"/>
      <c r="KKE115" s="21"/>
      <c r="KKF115" s="21"/>
      <c r="KKG115" s="21"/>
      <c r="KKH115" s="21"/>
      <c r="KKI115" s="21"/>
      <c r="KKJ115" s="21"/>
      <c r="KKK115" s="21"/>
      <c r="KKL115" s="21"/>
      <c r="KKM115" s="21"/>
      <c r="KKN115" s="21"/>
      <c r="KKO115" s="21"/>
      <c r="KKP115" s="21"/>
      <c r="KKQ115" s="21"/>
      <c r="KKR115" s="21"/>
      <c r="KKS115" s="21"/>
      <c r="KKT115" s="21"/>
      <c r="KKU115" s="21"/>
      <c r="KKV115" s="21"/>
      <c r="KKW115" s="21"/>
      <c r="KKX115" s="21"/>
      <c r="KKY115" s="21"/>
      <c r="KKZ115" s="21"/>
      <c r="KLA115" s="21"/>
      <c r="KLB115" s="21"/>
      <c r="KLC115" s="21"/>
      <c r="KLD115" s="21"/>
      <c r="KLE115" s="21"/>
      <c r="KLF115" s="21"/>
      <c r="KLG115" s="21"/>
      <c r="KLH115" s="21"/>
      <c r="KLI115" s="21"/>
      <c r="KLJ115" s="21"/>
      <c r="KLK115" s="21"/>
      <c r="KLL115" s="21"/>
      <c r="KLM115" s="21"/>
      <c r="KLN115" s="21"/>
      <c r="KLO115" s="21"/>
      <c r="KLP115" s="21"/>
      <c r="KLQ115" s="21"/>
      <c r="KLR115" s="21"/>
      <c r="KLS115" s="21"/>
      <c r="KLT115" s="21"/>
      <c r="KLU115" s="21"/>
      <c r="KLV115" s="21"/>
      <c r="KLW115" s="21"/>
      <c r="KLX115" s="21"/>
      <c r="KLY115" s="21"/>
      <c r="KLZ115" s="21"/>
      <c r="KMA115" s="21"/>
      <c r="KMB115" s="21"/>
      <c r="KMC115" s="21"/>
      <c r="KMD115" s="21"/>
      <c r="KME115" s="21"/>
      <c r="KMF115" s="21"/>
      <c r="KMG115" s="21"/>
      <c r="KMH115" s="21"/>
      <c r="KMI115" s="21"/>
      <c r="KMJ115" s="21"/>
      <c r="KMK115" s="21"/>
      <c r="KML115" s="21"/>
      <c r="KMM115" s="21"/>
      <c r="KMN115" s="21"/>
      <c r="KMO115" s="21"/>
      <c r="KMP115" s="21"/>
      <c r="KMQ115" s="21"/>
      <c r="KMR115" s="21"/>
      <c r="KMS115" s="21"/>
      <c r="KMT115" s="21"/>
      <c r="KMU115" s="21"/>
      <c r="KMV115" s="21"/>
      <c r="KMW115" s="21"/>
      <c r="KMX115" s="21"/>
      <c r="KMY115" s="21"/>
      <c r="KMZ115" s="21"/>
      <c r="KNA115" s="21"/>
      <c r="KNB115" s="21"/>
      <c r="KNC115" s="21"/>
      <c r="KND115" s="21"/>
      <c r="KNE115" s="21"/>
      <c r="KNF115" s="21"/>
      <c r="KNG115" s="21"/>
      <c r="KNH115" s="21"/>
      <c r="KNI115" s="21"/>
      <c r="KNJ115" s="21"/>
      <c r="KNK115" s="21"/>
      <c r="KNL115" s="21"/>
      <c r="KNM115" s="21"/>
      <c r="KNN115" s="21"/>
      <c r="KNO115" s="21"/>
      <c r="KNP115" s="21"/>
      <c r="KNQ115" s="21"/>
      <c r="KNR115" s="21"/>
      <c r="KNS115" s="21"/>
      <c r="KNT115" s="21"/>
      <c r="KNU115" s="21"/>
      <c r="KNV115" s="21"/>
      <c r="KNW115" s="21"/>
      <c r="KNX115" s="21"/>
      <c r="KNY115" s="21"/>
      <c r="KNZ115" s="21"/>
      <c r="KOA115" s="21"/>
      <c r="KOB115" s="21"/>
      <c r="KOC115" s="21"/>
      <c r="KOD115" s="21"/>
      <c r="KOE115" s="21"/>
      <c r="KOF115" s="21"/>
      <c r="KOG115" s="21"/>
      <c r="KOH115" s="21"/>
      <c r="KOI115" s="21"/>
      <c r="KOJ115" s="21"/>
      <c r="KOK115" s="21"/>
      <c r="KOL115" s="21"/>
      <c r="KOM115" s="21"/>
      <c r="KON115" s="21"/>
      <c r="KOO115" s="21"/>
      <c r="KOP115" s="21"/>
      <c r="KOQ115" s="21"/>
      <c r="KOR115" s="21"/>
      <c r="KOS115" s="21"/>
      <c r="KOT115" s="21"/>
      <c r="KOU115" s="21"/>
      <c r="KOV115" s="21"/>
      <c r="KOW115" s="21"/>
      <c r="KOX115" s="21"/>
      <c r="KOY115" s="21"/>
      <c r="KOZ115" s="21"/>
      <c r="KPA115" s="21"/>
      <c r="KPB115" s="21"/>
      <c r="KPC115" s="21"/>
      <c r="KPD115" s="21"/>
      <c r="KPE115" s="21"/>
      <c r="KPF115" s="21"/>
      <c r="KPG115" s="21"/>
      <c r="KPH115" s="21"/>
      <c r="KPI115" s="21"/>
      <c r="KPJ115" s="21"/>
      <c r="KPK115" s="21"/>
      <c r="KPL115" s="21"/>
      <c r="KPM115" s="21"/>
      <c r="KPN115" s="21"/>
      <c r="KPO115" s="21"/>
      <c r="KPP115" s="21"/>
      <c r="KPQ115" s="21"/>
      <c r="KPR115" s="21"/>
      <c r="KPS115" s="21"/>
      <c r="KPT115" s="21"/>
      <c r="KPU115" s="21"/>
      <c r="KPV115" s="21"/>
      <c r="KPW115" s="21"/>
      <c r="KPX115" s="21"/>
      <c r="KPY115" s="21"/>
      <c r="KPZ115" s="21"/>
      <c r="KQA115" s="21"/>
      <c r="KQB115" s="21"/>
      <c r="KQC115" s="21"/>
      <c r="KQD115" s="21"/>
      <c r="KQE115" s="21"/>
      <c r="KQF115" s="21"/>
      <c r="KQG115" s="21"/>
      <c r="KQH115" s="21"/>
      <c r="KQI115" s="21"/>
      <c r="KQJ115" s="21"/>
      <c r="KQK115" s="21"/>
      <c r="KQL115" s="21"/>
      <c r="KQM115" s="21"/>
      <c r="KQN115" s="21"/>
      <c r="KQO115" s="21"/>
      <c r="KQP115" s="21"/>
      <c r="KQQ115" s="21"/>
      <c r="KQR115" s="21"/>
      <c r="KQS115" s="21"/>
      <c r="KQT115" s="21"/>
      <c r="KQU115" s="21"/>
      <c r="KQV115" s="21"/>
      <c r="KQW115" s="21"/>
      <c r="KQX115" s="21"/>
      <c r="KQY115" s="21"/>
      <c r="KQZ115" s="21"/>
      <c r="KRA115" s="21"/>
      <c r="KRB115" s="21"/>
      <c r="KRC115" s="21"/>
      <c r="KRD115" s="21"/>
      <c r="KRE115" s="21"/>
      <c r="KRF115" s="21"/>
      <c r="KRG115" s="21"/>
      <c r="KRH115" s="21"/>
      <c r="KRI115" s="21"/>
      <c r="KRJ115" s="21"/>
      <c r="KRK115" s="21"/>
      <c r="KRL115" s="21"/>
      <c r="KRM115" s="21"/>
      <c r="KRN115" s="21"/>
      <c r="KRO115" s="21"/>
      <c r="KRP115" s="21"/>
      <c r="KRQ115" s="21"/>
      <c r="KRR115" s="21"/>
      <c r="KRS115" s="21"/>
      <c r="KRT115" s="21"/>
      <c r="KRU115" s="21"/>
      <c r="KRV115" s="21"/>
      <c r="KRW115" s="21"/>
      <c r="KRX115" s="21"/>
      <c r="KRY115" s="21"/>
      <c r="KRZ115" s="21"/>
      <c r="KSA115" s="21"/>
      <c r="KSB115" s="21"/>
      <c r="KSC115" s="21"/>
      <c r="KSD115" s="21"/>
      <c r="KSE115" s="21"/>
      <c r="KSF115" s="21"/>
      <c r="KSG115" s="21"/>
      <c r="KSH115" s="21"/>
      <c r="KSI115" s="21"/>
      <c r="KSJ115" s="21"/>
      <c r="KSK115" s="21"/>
      <c r="KSL115" s="21"/>
      <c r="KSM115" s="21"/>
      <c r="KSN115" s="21"/>
      <c r="KSO115" s="21"/>
      <c r="KSP115" s="21"/>
      <c r="KSQ115" s="21"/>
      <c r="KSR115" s="21"/>
      <c r="KSS115" s="21"/>
      <c r="KST115" s="21"/>
      <c r="KSU115" s="21"/>
      <c r="KSV115" s="21"/>
      <c r="KSW115" s="21"/>
      <c r="KSX115" s="21"/>
      <c r="KSY115" s="21"/>
      <c r="KSZ115" s="21"/>
      <c r="KTA115" s="21"/>
      <c r="KTB115" s="21"/>
      <c r="KTC115" s="21"/>
      <c r="KTD115" s="21"/>
      <c r="KTE115" s="21"/>
      <c r="KTF115" s="21"/>
      <c r="KTG115" s="21"/>
      <c r="KTH115" s="21"/>
      <c r="KTI115" s="21"/>
      <c r="KTJ115" s="21"/>
      <c r="KTK115" s="21"/>
      <c r="KTL115" s="21"/>
      <c r="KTM115" s="21"/>
      <c r="KTN115" s="21"/>
      <c r="KTO115" s="21"/>
      <c r="KTP115" s="21"/>
      <c r="KTQ115" s="21"/>
      <c r="KTR115" s="21"/>
      <c r="KTS115" s="21"/>
      <c r="KTT115" s="21"/>
      <c r="KTU115" s="21"/>
      <c r="KTV115" s="21"/>
      <c r="KTW115" s="21"/>
      <c r="KTX115" s="21"/>
      <c r="KTY115" s="21"/>
      <c r="KTZ115" s="21"/>
      <c r="KUA115" s="21"/>
      <c r="KUB115" s="21"/>
      <c r="KUC115" s="21"/>
      <c r="KUD115" s="21"/>
      <c r="KUE115" s="21"/>
      <c r="KUF115" s="21"/>
      <c r="KUG115" s="21"/>
      <c r="KUH115" s="21"/>
      <c r="KUI115" s="21"/>
      <c r="KUJ115" s="21"/>
      <c r="KUK115" s="21"/>
      <c r="KUL115" s="21"/>
      <c r="KUM115" s="21"/>
      <c r="KUN115" s="21"/>
      <c r="KUO115" s="21"/>
      <c r="KUP115" s="21"/>
      <c r="KUQ115" s="21"/>
      <c r="KUR115" s="21"/>
      <c r="KUS115" s="21"/>
      <c r="KUT115" s="21"/>
      <c r="KUU115" s="21"/>
      <c r="KUV115" s="21"/>
      <c r="KUW115" s="21"/>
      <c r="KUX115" s="21"/>
      <c r="KUY115" s="21"/>
      <c r="KUZ115" s="21"/>
      <c r="KVA115" s="21"/>
      <c r="KVB115" s="21"/>
      <c r="KVC115" s="21"/>
      <c r="KVD115" s="21"/>
      <c r="KVE115" s="21"/>
      <c r="KVF115" s="21"/>
      <c r="KVG115" s="21"/>
      <c r="KVH115" s="21"/>
      <c r="KVI115" s="21"/>
      <c r="KVJ115" s="21"/>
      <c r="KVK115" s="21"/>
      <c r="KVL115" s="21"/>
      <c r="KVM115" s="21"/>
      <c r="KVN115" s="21"/>
      <c r="KVO115" s="21"/>
      <c r="KVP115" s="21"/>
      <c r="KVQ115" s="21"/>
      <c r="KVR115" s="21"/>
      <c r="KVS115" s="21"/>
      <c r="KVT115" s="21"/>
      <c r="KVU115" s="21"/>
      <c r="KVV115" s="21"/>
      <c r="KVW115" s="21"/>
      <c r="KVX115" s="21"/>
      <c r="KVY115" s="21"/>
      <c r="KVZ115" s="21"/>
      <c r="KWA115" s="21"/>
      <c r="KWB115" s="21"/>
      <c r="KWC115" s="21"/>
      <c r="KWD115" s="21"/>
      <c r="KWE115" s="21"/>
      <c r="KWF115" s="21"/>
      <c r="KWG115" s="21"/>
      <c r="KWH115" s="21"/>
      <c r="KWI115" s="21"/>
      <c r="KWJ115" s="21"/>
      <c r="KWK115" s="21"/>
      <c r="KWL115" s="21"/>
      <c r="KWM115" s="21"/>
      <c r="KWN115" s="21"/>
      <c r="KWO115" s="21"/>
      <c r="KWP115" s="21"/>
      <c r="KWQ115" s="21"/>
      <c r="KWR115" s="21"/>
      <c r="KWS115" s="21"/>
      <c r="KWT115" s="21"/>
      <c r="KWU115" s="21"/>
      <c r="KWV115" s="21"/>
      <c r="KWW115" s="21"/>
      <c r="KWX115" s="21"/>
      <c r="KWY115" s="21"/>
      <c r="KWZ115" s="21"/>
      <c r="KXA115" s="21"/>
      <c r="KXB115" s="21"/>
      <c r="KXC115" s="21"/>
      <c r="KXD115" s="21"/>
      <c r="KXE115" s="21"/>
      <c r="KXF115" s="21"/>
      <c r="KXG115" s="21"/>
      <c r="KXH115" s="21"/>
      <c r="KXI115" s="21"/>
      <c r="KXJ115" s="21"/>
      <c r="KXK115" s="21"/>
      <c r="KXL115" s="21"/>
      <c r="KXM115" s="21"/>
      <c r="KXN115" s="21"/>
      <c r="KXO115" s="21"/>
      <c r="KXP115" s="21"/>
      <c r="KXQ115" s="21"/>
      <c r="KXR115" s="21"/>
      <c r="KXS115" s="21"/>
      <c r="KXT115" s="21"/>
      <c r="KXU115" s="21"/>
      <c r="KXV115" s="21"/>
      <c r="KXW115" s="21"/>
      <c r="KXX115" s="21"/>
      <c r="KXY115" s="21"/>
      <c r="KXZ115" s="21"/>
      <c r="KYA115" s="21"/>
      <c r="KYB115" s="21"/>
      <c r="KYC115" s="21"/>
      <c r="KYD115" s="21"/>
      <c r="KYE115" s="21"/>
      <c r="KYF115" s="21"/>
      <c r="KYG115" s="21"/>
      <c r="KYH115" s="21"/>
      <c r="KYI115" s="21"/>
      <c r="KYJ115" s="21"/>
      <c r="KYK115" s="21"/>
      <c r="KYL115" s="21"/>
      <c r="KYM115" s="21"/>
      <c r="KYN115" s="21"/>
      <c r="KYO115" s="21"/>
      <c r="KYP115" s="21"/>
      <c r="KYQ115" s="21"/>
      <c r="KYR115" s="21"/>
      <c r="KYS115" s="21"/>
      <c r="KYT115" s="21"/>
      <c r="KYU115" s="21"/>
      <c r="KYV115" s="21"/>
      <c r="KYW115" s="21"/>
      <c r="KYX115" s="21"/>
      <c r="KYY115" s="21"/>
      <c r="KYZ115" s="21"/>
      <c r="KZA115" s="21"/>
      <c r="KZB115" s="21"/>
      <c r="KZC115" s="21"/>
      <c r="KZD115" s="21"/>
      <c r="KZE115" s="21"/>
      <c r="KZF115" s="21"/>
      <c r="KZG115" s="21"/>
      <c r="KZH115" s="21"/>
      <c r="KZI115" s="21"/>
      <c r="KZJ115" s="21"/>
      <c r="KZK115" s="21"/>
      <c r="KZL115" s="21"/>
      <c r="KZM115" s="21"/>
      <c r="KZN115" s="21"/>
      <c r="KZO115" s="21"/>
      <c r="KZP115" s="21"/>
      <c r="KZQ115" s="21"/>
      <c r="KZR115" s="21"/>
      <c r="KZS115" s="21"/>
      <c r="KZT115" s="21"/>
      <c r="KZU115" s="21"/>
      <c r="KZV115" s="21"/>
      <c r="KZW115" s="21"/>
      <c r="KZX115" s="21"/>
      <c r="KZY115" s="21"/>
      <c r="KZZ115" s="21"/>
      <c r="LAA115" s="21"/>
      <c r="LAB115" s="21"/>
      <c r="LAC115" s="21"/>
      <c r="LAD115" s="21"/>
      <c r="LAE115" s="21"/>
      <c r="LAF115" s="21"/>
      <c r="LAG115" s="21"/>
      <c r="LAH115" s="21"/>
      <c r="LAI115" s="21"/>
      <c r="LAJ115" s="21"/>
      <c r="LAK115" s="21"/>
      <c r="LAL115" s="21"/>
      <c r="LAM115" s="21"/>
      <c r="LAN115" s="21"/>
      <c r="LAO115" s="21"/>
      <c r="LAP115" s="21"/>
      <c r="LAQ115" s="21"/>
      <c r="LAR115" s="21"/>
      <c r="LAS115" s="21"/>
      <c r="LAT115" s="21"/>
      <c r="LAU115" s="21"/>
      <c r="LAV115" s="21"/>
      <c r="LAW115" s="21"/>
      <c r="LAX115" s="21"/>
      <c r="LAY115" s="21"/>
      <c r="LAZ115" s="21"/>
      <c r="LBA115" s="21"/>
      <c r="LBB115" s="21"/>
      <c r="LBC115" s="21"/>
      <c r="LBD115" s="21"/>
      <c r="LBE115" s="21"/>
      <c r="LBF115" s="21"/>
      <c r="LBG115" s="21"/>
      <c r="LBH115" s="21"/>
      <c r="LBI115" s="21"/>
      <c r="LBJ115" s="21"/>
      <c r="LBK115" s="21"/>
      <c r="LBL115" s="21"/>
      <c r="LBM115" s="21"/>
      <c r="LBN115" s="21"/>
      <c r="LBO115" s="21"/>
      <c r="LBP115" s="21"/>
      <c r="LBQ115" s="21"/>
      <c r="LBR115" s="21"/>
      <c r="LBS115" s="21"/>
      <c r="LBT115" s="21"/>
      <c r="LBU115" s="21"/>
      <c r="LBV115" s="21"/>
      <c r="LBW115" s="21"/>
      <c r="LBX115" s="21"/>
      <c r="LBY115" s="21"/>
      <c r="LBZ115" s="21"/>
      <c r="LCA115" s="21"/>
      <c r="LCB115" s="21"/>
      <c r="LCC115" s="21"/>
      <c r="LCD115" s="21"/>
      <c r="LCE115" s="21"/>
      <c r="LCF115" s="21"/>
      <c r="LCG115" s="21"/>
      <c r="LCH115" s="21"/>
      <c r="LCI115" s="21"/>
      <c r="LCJ115" s="21"/>
      <c r="LCK115" s="21"/>
      <c r="LCL115" s="21"/>
      <c r="LCM115" s="21"/>
      <c r="LCN115" s="21"/>
      <c r="LCO115" s="21"/>
      <c r="LCP115" s="21"/>
      <c r="LCQ115" s="21"/>
      <c r="LCR115" s="21"/>
      <c r="LCS115" s="21"/>
      <c r="LCT115" s="21"/>
      <c r="LCU115" s="21"/>
      <c r="LCV115" s="21"/>
      <c r="LCW115" s="21"/>
      <c r="LCX115" s="21"/>
      <c r="LCY115" s="21"/>
      <c r="LCZ115" s="21"/>
      <c r="LDA115" s="21"/>
      <c r="LDB115" s="21"/>
      <c r="LDC115" s="21"/>
      <c r="LDD115" s="21"/>
      <c r="LDE115" s="21"/>
      <c r="LDF115" s="21"/>
      <c r="LDG115" s="21"/>
      <c r="LDH115" s="21"/>
      <c r="LDI115" s="21"/>
      <c r="LDJ115" s="21"/>
      <c r="LDK115" s="21"/>
      <c r="LDL115" s="21"/>
      <c r="LDM115" s="21"/>
      <c r="LDN115" s="21"/>
      <c r="LDO115" s="21"/>
      <c r="LDP115" s="21"/>
      <c r="LDQ115" s="21"/>
      <c r="LDR115" s="21"/>
      <c r="LDS115" s="21"/>
      <c r="LDT115" s="21"/>
      <c r="LDU115" s="21"/>
      <c r="LDV115" s="21"/>
      <c r="LDW115" s="21"/>
      <c r="LDX115" s="21"/>
      <c r="LDY115" s="21"/>
      <c r="LDZ115" s="21"/>
      <c r="LEA115" s="21"/>
      <c r="LEB115" s="21"/>
      <c r="LEC115" s="21"/>
      <c r="LED115" s="21"/>
      <c r="LEE115" s="21"/>
      <c r="LEF115" s="21"/>
      <c r="LEG115" s="21"/>
      <c r="LEH115" s="21"/>
      <c r="LEI115" s="21"/>
      <c r="LEJ115" s="21"/>
      <c r="LEK115" s="21"/>
      <c r="LEL115" s="21"/>
      <c r="LEM115" s="21"/>
      <c r="LEN115" s="21"/>
      <c r="LEO115" s="21"/>
      <c r="LEP115" s="21"/>
      <c r="LEQ115" s="21"/>
      <c r="LER115" s="21"/>
      <c r="LES115" s="21"/>
      <c r="LET115" s="21"/>
      <c r="LEU115" s="21"/>
      <c r="LEV115" s="21"/>
      <c r="LEW115" s="21"/>
      <c r="LEX115" s="21"/>
      <c r="LEY115" s="21"/>
      <c r="LEZ115" s="21"/>
      <c r="LFA115" s="21"/>
      <c r="LFB115" s="21"/>
      <c r="LFC115" s="21"/>
      <c r="LFD115" s="21"/>
      <c r="LFE115" s="21"/>
      <c r="LFF115" s="21"/>
      <c r="LFG115" s="21"/>
      <c r="LFH115" s="21"/>
      <c r="LFI115" s="21"/>
      <c r="LFJ115" s="21"/>
      <c r="LFK115" s="21"/>
      <c r="LFL115" s="21"/>
      <c r="LFM115" s="21"/>
      <c r="LFN115" s="21"/>
      <c r="LFO115" s="21"/>
      <c r="LFP115" s="21"/>
      <c r="LFQ115" s="21"/>
      <c r="LFR115" s="21"/>
      <c r="LFS115" s="21"/>
      <c r="LFT115" s="21"/>
      <c r="LFU115" s="21"/>
      <c r="LFV115" s="21"/>
      <c r="LFW115" s="21"/>
      <c r="LFX115" s="21"/>
      <c r="LFY115" s="21"/>
      <c r="LFZ115" s="21"/>
      <c r="LGA115" s="21"/>
      <c r="LGB115" s="21"/>
      <c r="LGC115" s="21"/>
      <c r="LGD115" s="21"/>
      <c r="LGE115" s="21"/>
      <c r="LGF115" s="21"/>
      <c r="LGG115" s="21"/>
      <c r="LGH115" s="21"/>
      <c r="LGI115" s="21"/>
      <c r="LGJ115" s="21"/>
      <c r="LGK115" s="21"/>
      <c r="LGL115" s="21"/>
      <c r="LGM115" s="21"/>
      <c r="LGN115" s="21"/>
      <c r="LGO115" s="21"/>
      <c r="LGP115" s="21"/>
      <c r="LGQ115" s="21"/>
      <c r="LGR115" s="21"/>
      <c r="LGS115" s="21"/>
      <c r="LGT115" s="21"/>
      <c r="LGU115" s="21"/>
      <c r="LGV115" s="21"/>
      <c r="LGW115" s="21"/>
      <c r="LGX115" s="21"/>
      <c r="LGY115" s="21"/>
      <c r="LGZ115" s="21"/>
      <c r="LHA115" s="21"/>
      <c r="LHB115" s="21"/>
      <c r="LHC115" s="21"/>
      <c r="LHD115" s="21"/>
      <c r="LHE115" s="21"/>
      <c r="LHF115" s="21"/>
      <c r="LHG115" s="21"/>
      <c r="LHH115" s="21"/>
      <c r="LHI115" s="21"/>
      <c r="LHJ115" s="21"/>
      <c r="LHK115" s="21"/>
      <c r="LHL115" s="21"/>
      <c r="LHM115" s="21"/>
      <c r="LHN115" s="21"/>
      <c r="LHO115" s="21"/>
      <c r="LHP115" s="21"/>
      <c r="LHQ115" s="21"/>
      <c r="LHR115" s="21"/>
      <c r="LHS115" s="21"/>
      <c r="LHT115" s="21"/>
      <c r="LHU115" s="21"/>
      <c r="LHV115" s="21"/>
      <c r="LHW115" s="21"/>
      <c r="LHX115" s="21"/>
      <c r="LHY115" s="21"/>
      <c r="LHZ115" s="21"/>
      <c r="LIA115" s="21"/>
      <c r="LIB115" s="21"/>
      <c r="LIC115" s="21"/>
      <c r="LID115" s="21"/>
      <c r="LIE115" s="21"/>
      <c r="LIF115" s="21"/>
      <c r="LIG115" s="21"/>
      <c r="LIH115" s="21"/>
      <c r="LII115" s="21"/>
      <c r="LIJ115" s="21"/>
      <c r="LIK115" s="21"/>
      <c r="LIL115" s="21"/>
      <c r="LIM115" s="21"/>
      <c r="LIN115" s="21"/>
      <c r="LIO115" s="21"/>
      <c r="LIP115" s="21"/>
      <c r="LIQ115" s="21"/>
      <c r="LIR115" s="21"/>
      <c r="LIS115" s="21"/>
      <c r="LIT115" s="21"/>
      <c r="LIU115" s="21"/>
      <c r="LIV115" s="21"/>
      <c r="LIW115" s="21"/>
      <c r="LIX115" s="21"/>
      <c r="LIY115" s="21"/>
      <c r="LIZ115" s="21"/>
      <c r="LJA115" s="21"/>
      <c r="LJB115" s="21"/>
      <c r="LJC115" s="21"/>
      <c r="LJD115" s="21"/>
      <c r="LJE115" s="21"/>
      <c r="LJF115" s="21"/>
      <c r="LJG115" s="21"/>
      <c r="LJH115" s="21"/>
      <c r="LJI115" s="21"/>
      <c r="LJJ115" s="21"/>
      <c r="LJK115" s="21"/>
      <c r="LJL115" s="21"/>
      <c r="LJM115" s="21"/>
      <c r="LJN115" s="21"/>
      <c r="LJO115" s="21"/>
      <c r="LJP115" s="21"/>
      <c r="LJQ115" s="21"/>
      <c r="LJR115" s="21"/>
      <c r="LJS115" s="21"/>
      <c r="LJT115" s="21"/>
      <c r="LJU115" s="21"/>
      <c r="LJV115" s="21"/>
      <c r="LJW115" s="21"/>
      <c r="LJX115" s="21"/>
      <c r="LJY115" s="21"/>
      <c r="LJZ115" s="21"/>
      <c r="LKA115" s="21"/>
      <c r="LKB115" s="21"/>
      <c r="LKC115" s="21"/>
      <c r="LKD115" s="21"/>
      <c r="LKE115" s="21"/>
      <c r="LKF115" s="21"/>
      <c r="LKG115" s="21"/>
      <c r="LKH115" s="21"/>
      <c r="LKI115" s="21"/>
      <c r="LKJ115" s="21"/>
      <c r="LKK115" s="21"/>
      <c r="LKL115" s="21"/>
      <c r="LKM115" s="21"/>
      <c r="LKN115" s="21"/>
      <c r="LKO115" s="21"/>
      <c r="LKP115" s="21"/>
      <c r="LKQ115" s="21"/>
      <c r="LKR115" s="21"/>
      <c r="LKS115" s="21"/>
      <c r="LKT115" s="21"/>
      <c r="LKU115" s="21"/>
      <c r="LKV115" s="21"/>
      <c r="LKW115" s="21"/>
      <c r="LKX115" s="21"/>
      <c r="LKY115" s="21"/>
      <c r="LKZ115" s="21"/>
      <c r="LLA115" s="21"/>
      <c r="LLB115" s="21"/>
      <c r="LLC115" s="21"/>
      <c r="LLD115" s="21"/>
      <c r="LLE115" s="21"/>
      <c r="LLF115" s="21"/>
      <c r="LLG115" s="21"/>
      <c r="LLH115" s="21"/>
      <c r="LLI115" s="21"/>
      <c r="LLJ115" s="21"/>
      <c r="LLK115" s="21"/>
      <c r="LLL115" s="21"/>
      <c r="LLM115" s="21"/>
      <c r="LLN115" s="21"/>
      <c r="LLO115" s="21"/>
      <c r="LLP115" s="21"/>
      <c r="LLQ115" s="21"/>
      <c r="LLR115" s="21"/>
      <c r="LLS115" s="21"/>
      <c r="LLT115" s="21"/>
      <c r="LLU115" s="21"/>
      <c r="LLV115" s="21"/>
      <c r="LLW115" s="21"/>
      <c r="LLX115" s="21"/>
      <c r="LLY115" s="21"/>
      <c r="LLZ115" s="21"/>
      <c r="LMA115" s="21"/>
      <c r="LMB115" s="21"/>
      <c r="LMC115" s="21"/>
      <c r="LMD115" s="21"/>
      <c r="LME115" s="21"/>
      <c r="LMF115" s="21"/>
      <c r="LMG115" s="21"/>
      <c r="LMH115" s="21"/>
      <c r="LMI115" s="21"/>
      <c r="LMJ115" s="21"/>
      <c r="LMK115" s="21"/>
      <c r="LML115" s="21"/>
      <c r="LMM115" s="21"/>
      <c r="LMN115" s="21"/>
      <c r="LMO115" s="21"/>
      <c r="LMP115" s="21"/>
      <c r="LMQ115" s="21"/>
      <c r="LMR115" s="21"/>
      <c r="LMS115" s="21"/>
      <c r="LMT115" s="21"/>
      <c r="LMU115" s="21"/>
      <c r="LMV115" s="21"/>
      <c r="LMW115" s="21"/>
      <c r="LMX115" s="21"/>
      <c r="LMY115" s="21"/>
      <c r="LMZ115" s="21"/>
      <c r="LNA115" s="21"/>
      <c r="LNB115" s="21"/>
      <c r="LNC115" s="21"/>
      <c r="LND115" s="21"/>
      <c r="LNE115" s="21"/>
      <c r="LNF115" s="21"/>
      <c r="LNG115" s="21"/>
      <c r="LNH115" s="21"/>
      <c r="LNI115" s="21"/>
      <c r="LNJ115" s="21"/>
      <c r="LNK115" s="21"/>
      <c r="LNL115" s="21"/>
      <c r="LNM115" s="21"/>
      <c r="LNN115" s="21"/>
      <c r="LNO115" s="21"/>
      <c r="LNP115" s="21"/>
      <c r="LNQ115" s="21"/>
      <c r="LNR115" s="21"/>
      <c r="LNS115" s="21"/>
      <c r="LNT115" s="21"/>
      <c r="LNU115" s="21"/>
      <c r="LNV115" s="21"/>
      <c r="LNW115" s="21"/>
      <c r="LNX115" s="21"/>
      <c r="LNY115" s="21"/>
      <c r="LNZ115" s="21"/>
      <c r="LOA115" s="21"/>
      <c r="LOB115" s="21"/>
      <c r="LOC115" s="21"/>
      <c r="LOD115" s="21"/>
      <c r="LOE115" s="21"/>
      <c r="LOF115" s="21"/>
      <c r="LOG115" s="21"/>
      <c r="LOH115" s="21"/>
      <c r="LOI115" s="21"/>
      <c r="LOJ115" s="21"/>
      <c r="LOK115" s="21"/>
      <c r="LOL115" s="21"/>
      <c r="LOM115" s="21"/>
      <c r="LON115" s="21"/>
      <c r="LOO115" s="21"/>
      <c r="LOP115" s="21"/>
      <c r="LOQ115" s="21"/>
      <c r="LOR115" s="21"/>
      <c r="LOS115" s="21"/>
      <c r="LOT115" s="21"/>
      <c r="LOU115" s="21"/>
      <c r="LOV115" s="21"/>
      <c r="LOW115" s="21"/>
      <c r="LOX115" s="21"/>
      <c r="LOY115" s="21"/>
      <c r="LOZ115" s="21"/>
      <c r="LPA115" s="21"/>
      <c r="LPB115" s="21"/>
      <c r="LPC115" s="21"/>
      <c r="LPD115" s="21"/>
      <c r="LPE115" s="21"/>
      <c r="LPF115" s="21"/>
      <c r="LPG115" s="21"/>
      <c r="LPH115" s="21"/>
      <c r="LPI115" s="21"/>
      <c r="LPJ115" s="21"/>
      <c r="LPK115" s="21"/>
      <c r="LPL115" s="21"/>
      <c r="LPM115" s="21"/>
      <c r="LPN115" s="21"/>
      <c r="LPO115" s="21"/>
      <c r="LPP115" s="21"/>
      <c r="LPQ115" s="21"/>
      <c r="LPR115" s="21"/>
      <c r="LPS115" s="21"/>
      <c r="LPT115" s="21"/>
      <c r="LPU115" s="21"/>
      <c r="LPV115" s="21"/>
      <c r="LPW115" s="21"/>
      <c r="LPX115" s="21"/>
      <c r="LPY115" s="21"/>
      <c r="LPZ115" s="21"/>
      <c r="LQA115" s="21"/>
      <c r="LQB115" s="21"/>
      <c r="LQC115" s="21"/>
      <c r="LQD115" s="21"/>
      <c r="LQE115" s="21"/>
      <c r="LQF115" s="21"/>
      <c r="LQG115" s="21"/>
      <c r="LQH115" s="21"/>
      <c r="LQI115" s="21"/>
      <c r="LQJ115" s="21"/>
      <c r="LQK115" s="21"/>
      <c r="LQL115" s="21"/>
      <c r="LQM115" s="21"/>
      <c r="LQN115" s="21"/>
      <c r="LQO115" s="21"/>
      <c r="LQP115" s="21"/>
      <c r="LQQ115" s="21"/>
      <c r="LQR115" s="21"/>
      <c r="LQS115" s="21"/>
      <c r="LQT115" s="21"/>
      <c r="LQU115" s="21"/>
      <c r="LQV115" s="21"/>
      <c r="LQW115" s="21"/>
      <c r="LQX115" s="21"/>
      <c r="LQY115" s="21"/>
      <c r="LQZ115" s="21"/>
      <c r="LRA115" s="21"/>
      <c r="LRB115" s="21"/>
      <c r="LRC115" s="21"/>
      <c r="LRD115" s="21"/>
      <c r="LRE115" s="21"/>
      <c r="LRF115" s="21"/>
      <c r="LRG115" s="21"/>
      <c r="LRH115" s="21"/>
      <c r="LRI115" s="21"/>
      <c r="LRJ115" s="21"/>
      <c r="LRK115" s="21"/>
      <c r="LRL115" s="21"/>
      <c r="LRM115" s="21"/>
      <c r="LRN115" s="21"/>
      <c r="LRO115" s="21"/>
      <c r="LRP115" s="21"/>
      <c r="LRQ115" s="21"/>
      <c r="LRR115" s="21"/>
      <c r="LRS115" s="21"/>
      <c r="LRT115" s="21"/>
      <c r="LRU115" s="21"/>
      <c r="LRV115" s="21"/>
      <c r="LRW115" s="21"/>
      <c r="LRX115" s="21"/>
      <c r="LRY115" s="21"/>
      <c r="LRZ115" s="21"/>
      <c r="LSA115" s="21"/>
      <c r="LSB115" s="21"/>
      <c r="LSC115" s="21"/>
      <c r="LSD115" s="21"/>
      <c r="LSE115" s="21"/>
      <c r="LSF115" s="21"/>
      <c r="LSG115" s="21"/>
      <c r="LSH115" s="21"/>
      <c r="LSI115" s="21"/>
      <c r="LSJ115" s="21"/>
      <c r="LSK115" s="21"/>
      <c r="LSL115" s="21"/>
      <c r="LSM115" s="21"/>
      <c r="LSN115" s="21"/>
      <c r="LSO115" s="21"/>
      <c r="LSP115" s="21"/>
      <c r="LSQ115" s="21"/>
      <c r="LSR115" s="21"/>
      <c r="LSS115" s="21"/>
      <c r="LST115" s="21"/>
      <c r="LSU115" s="21"/>
      <c r="LSV115" s="21"/>
      <c r="LSW115" s="21"/>
      <c r="LSX115" s="21"/>
      <c r="LSY115" s="21"/>
      <c r="LSZ115" s="21"/>
      <c r="LTA115" s="21"/>
      <c r="LTB115" s="21"/>
      <c r="LTC115" s="21"/>
      <c r="LTD115" s="21"/>
      <c r="LTE115" s="21"/>
      <c r="LTF115" s="21"/>
      <c r="LTG115" s="21"/>
      <c r="LTH115" s="21"/>
      <c r="LTI115" s="21"/>
      <c r="LTJ115" s="21"/>
      <c r="LTK115" s="21"/>
      <c r="LTL115" s="21"/>
      <c r="LTM115" s="21"/>
      <c r="LTN115" s="21"/>
      <c r="LTO115" s="21"/>
      <c r="LTP115" s="21"/>
      <c r="LTQ115" s="21"/>
      <c r="LTR115" s="21"/>
      <c r="LTS115" s="21"/>
      <c r="LTT115" s="21"/>
      <c r="LTU115" s="21"/>
      <c r="LTV115" s="21"/>
      <c r="LTW115" s="21"/>
      <c r="LTX115" s="21"/>
      <c r="LTY115" s="21"/>
      <c r="LTZ115" s="21"/>
      <c r="LUA115" s="21"/>
      <c r="LUB115" s="21"/>
      <c r="LUC115" s="21"/>
      <c r="LUD115" s="21"/>
      <c r="LUE115" s="21"/>
      <c r="LUF115" s="21"/>
      <c r="LUG115" s="21"/>
      <c r="LUH115" s="21"/>
      <c r="LUI115" s="21"/>
      <c r="LUJ115" s="21"/>
      <c r="LUK115" s="21"/>
      <c r="LUL115" s="21"/>
      <c r="LUM115" s="21"/>
      <c r="LUN115" s="21"/>
      <c r="LUO115" s="21"/>
      <c r="LUP115" s="21"/>
      <c r="LUQ115" s="21"/>
      <c r="LUR115" s="21"/>
      <c r="LUS115" s="21"/>
      <c r="LUT115" s="21"/>
      <c r="LUU115" s="21"/>
      <c r="LUV115" s="21"/>
      <c r="LUW115" s="21"/>
      <c r="LUX115" s="21"/>
      <c r="LUY115" s="21"/>
      <c r="LUZ115" s="21"/>
      <c r="LVA115" s="21"/>
      <c r="LVB115" s="21"/>
      <c r="LVC115" s="21"/>
      <c r="LVD115" s="21"/>
      <c r="LVE115" s="21"/>
      <c r="LVF115" s="21"/>
      <c r="LVG115" s="21"/>
      <c r="LVH115" s="21"/>
      <c r="LVI115" s="21"/>
      <c r="LVJ115" s="21"/>
      <c r="LVK115" s="21"/>
      <c r="LVL115" s="21"/>
      <c r="LVM115" s="21"/>
      <c r="LVN115" s="21"/>
      <c r="LVO115" s="21"/>
      <c r="LVP115" s="21"/>
      <c r="LVQ115" s="21"/>
      <c r="LVR115" s="21"/>
      <c r="LVS115" s="21"/>
      <c r="LVT115" s="21"/>
      <c r="LVU115" s="21"/>
      <c r="LVV115" s="21"/>
      <c r="LVW115" s="21"/>
      <c r="LVX115" s="21"/>
      <c r="LVY115" s="21"/>
      <c r="LVZ115" s="21"/>
      <c r="LWA115" s="21"/>
      <c r="LWB115" s="21"/>
      <c r="LWC115" s="21"/>
      <c r="LWD115" s="21"/>
      <c r="LWE115" s="21"/>
      <c r="LWF115" s="21"/>
      <c r="LWG115" s="21"/>
      <c r="LWH115" s="21"/>
      <c r="LWI115" s="21"/>
      <c r="LWJ115" s="21"/>
      <c r="LWK115" s="21"/>
      <c r="LWL115" s="21"/>
      <c r="LWM115" s="21"/>
      <c r="LWN115" s="21"/>
      <c r="LWO115" s="21"/>
      <c r="LWP115" s="21"/>
      <c r="LWQ115" s="21"/>
      <c r="LWR115" s="21"/>
      <c r="LWS115" s="21"/>
      <c r="LWT115" s="21"/>
      <c r="LWU115" s="21"/>
      <c r="LWV115" s="21"/>
      <c r="LWW115" s="21"/>
      <c r="LWX115" s="21"/>
      <c r="LWY115" s="21"/>
      <c r="LWZ115" s="21"/>
      <c r="LXA115" s="21"/>
      <c r="LXB115" s="21"/>
      <c r="LXC115" s="21"/>
      <c r="LXD115" s="21"/>
      <c r="LXE115" s="21"/>
      <c r="LXF115" s="21"/>
      <c r="LXG115" s="21"/>
      <c r="LXH115" s="21"/>
      <c r="LXI115" s="21"/>
      <c r="LXJ115" s="21"/>
      <c r="LXK115" s="21"/>
      <c r="LXL115" s="21"/>
      <c r="LXM115" s="21"/>
      <c r="LXN115" s="21"/>
      <c r="LXO115" s="21"/>
      <c r="LXP115" s="21"/>
      <c r="LXQ115" s="21"/>
      <c r="LXR115" s="21"/>
      <c r="LXS115" s="21"/>
      <c r="LXT115" s="21"/>
      <c r="LXU115" s="21"/>
      <c r="LXV115" s="21"/>
      <c r="LXW115" s="21"/>
      <c r="LXX115" s="21"/>
      <c r="LXY115" s="21"/>
      <c r="LXZ115" s="21"/>
      <c r="LYA115" s="21"/>
      <c r="LYB115" s="21"/>
      <c r="LYC115" s="21"/>
      <c r="LYD115" s="21"/>
      <c r="LYE115" s="21"/>
      <c r="LYF115" s="21"/>
      <c r="LYG115" s="21"/>
      <c r="LYH115" s="21"/>
      <c r="LYI115" s="21"/>
      <c r="LYJ115" s="21"/>
      <c r="LYK115" s="21"/>
      <c r="LYL115" s="21"/>
      <c r="LYM115" s="21"/>
      <c r="LYN115" s="21"/>
      <c r="LYO115" s="21"/>
      <c r="LYP115" s="21"/>
      <c r="LYQ115" s="21"/>
      <c r="LYR115" s="21"/>
      <c r="LYS115" s="21"/>
      <c r="LYT115" s="21"/>
      <c r="LYU115" s="21"/>
      <c r="LYV115" s="21"/>
      <c r="LYW115" s="21"/>
      <c r="LYX115" s="21"/>
      <c r="LYY115" s="21"/>
      <c r="LYZ115" s="21"/>
      <c r="LZA115" s="21"/>
      <c r="LZB115" s="21"/>
      <c r="LZC115" s="21"/>
      <c r="LZD115" s="21"/>
      <c r="LZE115" s="21"/>
      <c r="LZF115" s="21"/>
      <c r="LZG115" s="21"/>
      <c r="LZH115" s="21"/>
      <c r="LZI115" s="21"/>
      <c r="LZJ115" s="21"/>
      <c r="LZK115" s="21"/>
      <c r="LZL115" s="21"/>
      <c r="LZM115" s="21"/>
      <c r="LZN115" s="21"/>
      <c r="LZO115" s="21"/>
      <c r="LZP115" s="21"/>
      <c r="LZQ115" s="21"/>
      <c r="LZR115" s="21"/>
      <c r="LZS115" s="21"/>
      <c r="LZT115" s="21"/>
      <c r="LZU115" s="21"/>
      <c r="LZV115" s="21"/>
      <c r="LZW115" s="21"/>
      <c r="LZX115" s="21"/>
      <c r="LZY115" s="21"/>
      <c r="LZZ115" s="21"/>
      <c r="MAA115" s="21"/>
      <c r="MAB115" s="21"/>
      <c r="MAC115" s="21"/>
      <c r="MAD115" s="21"/>
      <c r="MAE115" s="21"/>
      <c r="MAF115" s="21"/>
      <c r="MAG115" s="21"/>
      <c r="MAH115" s="21"/>
      <c r="MAI115" s="21"/>
      <c r="MAJ115" s="21"/>
      <c r="MAK115" s="21"/>
      <c r="MAL115" s="21"/>
      <c r="MAM115" s="21"/>
      <c r="MAN115" s="21"/>
      <c r="MAO115" s="21"/>
      <c r="MAP115" s="21"/>
      <c r="MAQ115" s="21"/>
      <c r="MAR115" s="21"/>
      <c r="MAS115" s="21"/>
      <c r="MAT115" s="21"/>
      <c r="MAU115" s="21"/>
      <c r="MAV115" s="21"/>
      <c r="MAW115" s="21"/>
      <c r="MAX115" s="21"/>
      <c r="MAY115" s="21"/>
      <c r="MAZ115" s="21"/>
      <c r="MBA115" s="21"/>
      <c r="MBB115" s="21"/>
      <c r="MBC115" s="21"/>
      <c r="MBD115" s="21"/>
      <c r="MBE115" s="21"/>
      <c r="MBF115" s="21"/>
      <c r="MBG115" s="21"/>
      <c r="MBH115" s="21"/>
      <c r="MBI115" s="21"/>
      <c r="MBJ115" s="21"/>
      <c r="MBK115" s="21"/>
      <c r="MBL115" s="21"/>
      <c r="MBM115" s="21"/>
      <c r="MBN115" s="21"/>
      <c r="MBO115" s="21"/>
      <c r="MBP115" s="21"/>
      <c r="MBQ115" s="21"/>
      <c r="MBR115" s="21"/>
      <c r="MBS115" s="21"/>
      <c r="MBT115" s="21"/>
      <c r="MBU115" s="21"/>
      <c r="MBV115" s="21"/>
      <c r="MBW115" s="21"/>
      <c r="MBX115" s="21"/>
      <c r="MBY115" s="21"/>
      <c r="MBZ115" s="21"/>
      <c r="MCA115" s="21"/>
      <c r="MCB115" s="21"/>
      <c r="MCC115" s="21"/>
      <c r="MCD115" s="21"/>
      <c r="MCE115" s="21"/>
      <c r="MCF115" s="21"/>
      <c r="MCG115" s="21"/>
      <c r="MCH115" s="21"/>
      <c r="MCI115" s="21"/>
      <c r="MCJ115" s="21"/>
      <c r="MCK115" s="21"/>
      <c r="MCL115" s="21"/>
      <c r="MCM115" s="21"/>
      <c r="MCN115" s="21"/>
      <c r="MCO115" s="21"/>
      <c r="MCP115" s="21"/>
      <c r="MCQ115" s="21"/>
      <c r="MCR115" s="21"/>
      <c r="MCS115" s="21"/>
      <c r="MCT115" s="21"/>
      <c r="MCU115" s="21"/>
      <c r="MCV115" s="21"/>
      <c r="MCW115" s="21"/>
      <c r="MCX115" s="21"/>
      <c r="MCY115" s="21"/>
      <c r="MCZ115" s="21"/>
      <c r="MDA115" s="21"/>
      <c r="MDB115" s="21"/>
      <c r="MDC115" s="21"/>
      <c r="MDD115" s="21"/>
      <c r="MDE115" s="21"/>
      <c r="MDF115" s="21"/>
      <c r="MDG115" s="21"/>
      <c r="MDH115" s="21"/>
      <c r="MDI115" s="21"/>
      <c r="MDJ115" s="21"/>
      <c r="MDK115" s="21"/>
      <c r="MDL115" s="21"/>
      <c r="MDM115" s="21"/>
      <c r="MDN115" s="21"/>
      <c r="MDO115" s="21"/>
      <c r="MDP115" s="21"/>
      <c r="MDQ115" s="21"/>
      <c r="MDR115" s="21"/>
      <c r="MDS115" s="21"/>
      <c r="MDT115" s="21"/>
      <c r="MDU115" s="21"/>
      <c r="MDV115" s="21"/>
      <c r="MDW115" s="21"/>
      <c r="MDX115" s="21"/>
      <c r="MDY115" s="21"/>
      <c r="MDZ115" s="21"/>
      <c r="MEA115" s="21"/>
      <c r="MEB115" s="21"/>
      <c r="MEC115" s="21"/>
      <c r="MED115" s="21"/>
      <c r="MEE115" s="21"/>
      <c r="MEF115" s="21"/>
      <c r="MEG115" s="21"/>
      <c r="MEH115" s="21"/>
      <c r="MEI115" s="21"/>
      <c r="MEJ115" s="21"/>
      <c r="MEK115" s="21"/>
      <c r="MEL115" s="21"/>
      <c r="MEM115" s="21"/>
      <c r="MEN115" s="21"/>
      <c r="MEO115" s="21"/>
      <c r="MEP115" s="21"/>
      <c r="MEQ115" s="21"/>
      <c r="MER115" s="21"/>
      <c r="MES115" s="21"/>
      <c r="MET115" s="21"/>
      <c r="MEU115" s="21"/>
      <c r="MEV115" s="21"/>
      <c r="MEW115" s="21"/>
      <c r="MEX115" s="21"/>
      <c r="MEY115" s="21"/>
      <c r="MEZ115" s="21"/>
      <c r="MFA115" s="21"/>
      <c r="MFB115" s="21"/>
      <c r="MFC115" s="21"/>
      <c r="MFD115" s="21"/>
      <c r="MFE115" s="21"/>
      <c r="MFF115" s="21"/>
      <c r="MFG115" s="21"/>
      <c r="MFH115" s="21"/>
      <c r="MFI115" s="21"/>
      <c r="MFJ115" s="21"/>
      <c r="MFK115" s="21"/>
      <c r="MFL115" s="21"/>
      <c r="MFM115" s="21"/>
      <c r="MFN115" s="21"/>
      <c r="MFO115" s="21"/>
      <c r="MFP115" s="21"/>
      <c r="MFQ115" s="21"/>
      <c r="MFR115" s="21"/>
      <c r="MFS115" s="21"/>
      <c r="MFT115" s="21"/>
      <c r="MFU115" s="21"/>
      <c r="MFV115" s="21"/>
      <c r="MFW115" s="21"/>
      <c r="MFX115" s="21"/>
      <c r="MFY115" s="21"/>
      <c r="MFZ115" s="21"/>
      <c r="MGA115" s="21"/>
      <c r="MGB115" s="21"/>
      <c r="MGC115" s="21"/>
      <c r="MGD115" s="21"/>
      <c r="MGE115" s="21"/>
      <c r="MGF115" s="21"/>
      <c r="MGG115" s="21"/>
      <c r="MGH115" s="21"/>
      <c r="MGI115" s="21"/>
      <c r="MGJ115" s="21"/>
      <c r="MGK115" s="21"/>
      <c r="MGL115" s="21"/>
      <c r="MGM115" s="21"/>
      <c r="MGN115" s="21"/>
      <c r="MGO115" s="21"/>
      <c r="MGP115" s="21"/>
      <c r="MGQ115" s="21"/>
      <c r="MGR115" s="21"/>
      <c r="MGS115" s="21"/>
      <c r="MGT115" s="21"/>
      <c r="MGU115" s="21"/>
      <c r="MGV115" s="21"/>
      <c r="MGW115" s="21"/>
      <c r="MGX115" s="21"/>
      <c r="MGY115" s="21"/>
      <c r="MGZ115" s="21"/>
      <c r="MHA115" s="21"/>
      <c r="MHB115" s="21"/>
      <c r="MHC115" s="21"/>
      <c r="MHD115" s="21"/>
      <c r="MHE115" s="21"/>
      <c r="MHF115" s="21"/>
      <c r="MHG115" s="21"/>
      <c r="MHH115" s="21"/>
      <c r="MHI115" s="21"/>
      <c r="MHJ115" s="21"/>
      <c r="MHK115" s="21"/>
      <c r="MHL115" s="21"/>
      <c r="MHM115" s="21"/>
      <c r="MHN115" s="21"/>
      <c r="MHO115" s="21"/>
      <c r="MHP115" s="21"/>
      <c r="MHQ115" s="21"/>
      <c r="MHR115" s="21"/>
      <c r="MHS115" s="21"/>
      <c r="MHT115" s="21"/>
      <c r="MHU115" s="21"/>
      <c r="MHV115" s="21"/>
      <c r="MHW115" s="21"/>
      <c r="MHX115" s="21"/>
      <c r="MHY115" s="21"/>
      <c r="MHZ115" s="21"/>
      <c r="MIA115" s="21"/>
      <c r="MIB115" s="21"/>
      <c r="MIC115" s="21"/>
      <c r="MID115" s="21"/>
      <c r="MIE115" s="21"/>
      <c r="MIF115" s="21"/>
      <c r="MIG115" s="21"/>
      <c r="MIH115" s="21"/>
      <c r="MII115" s="21"/>
      <c r="MIJ115" s="21"/>
      <c r="MIK115" s="21"/>
      <c r="MIL115" s="21"/>
      <c r="MIM115" s="21"/>
      <c r="MIN115" s="21"/>
      <c r="MIO115" s="21"/>
      <c r="MIP115" s="21"/>
      <c r="MIQ115" s="21"/>
      <c r="MIR115" s="21"/>
      <c r="MIS115" s="21"/>
      <c r="MIT115" s="21"/>
      <c r="MIU115" s="21"/>
      <c r="MIV115" s="21"/>
      <c r="MIW115" s="21"/>
      <c r="MIX115" s="21"/>
      <c r="MIY115" s="21"/>
      <c r="MIZ115" s="21"/>
      <c r="MJA115" s="21"/>
      <c r="MJB115" s="21"/>
      <c r="MJC115" s="21"/>
      <c r="MJD115" s="21"/>
      <c r="MJE115" s="21"/>
      <c r="MJF115" s="21"/>
      <c r="MJG115" s="21"/>
      <c r="MJH115" s="21"/>
      <c r="MJI115" s="21"/>
      <c r="MJJ115" s="21"/>
      <c r="MJK115" s="21"/>
      <c r="MJL115" s="21"/>
      <c r="MJM115" s="21"/>
      <c r="MJN115" s="21"/>
      <c r="MJO115" s="21"/>
      <c r="MJP115" s="21"/>
      <c r="MJQ115" s="21"/>
      <c r="MJR115" s="21"/>
      <c r="MJS115" s="21"/>
      <c r="MJT115" s="21"/>
      <c r="MJU115" s="21"/>
      <c r="MJV115" s="21"/>
      <c r="MJW115" s="21"/>
      <c r="MJX115" s="21"/>
      <c r="MJY115" s="21"/>
      <c r="MJZ115" s="21"/>
      <c r="MKA115" s="21"/>
      <c r="MKB115" s="21"/>
      <c r="MKC115" s="21"/>
      <c r="MKD115" s="21"/>
      <c r="MKE115" s="21"/>
      <c r="MKF115" s="21"/>
      <c r="MKG115" s="21"/>
      <c r="MKH115" s="21"/>
      <c r="MKI115" s="21"/>
      <c r="MKJ115" s="21"/>
      <c r="MKK115" s="21"/>
      <c r="MKL115" s="21"/>
      <c r="MKM115" s="21"/>
      <c r="MKN115" s="21"/>
      <c r="MKO115" s="21"/>
      <c r="MKP115" s="21"/>
      <c r="MKQ115" s="21"/>
      <c r="MKR115" s="21"/>
      <c r="MKS115" s="21"/>
      <c r="MKT115" s="21"/>
      <c r="MKU115" s="21"/>
      <c r="MKV115" s="21"/>
      <c r="MKW115" s="21"/>
      <c r="MKX115" s="21"/>
      <c r="MKY115" s="21"/>
      <c r="MKZ115" s="21"/>
      <c r="MLA115" s="21"/>
      <c r="MLB115" s="21"/>
      <c r="MLC115" s="21"/>
      <c r="MLD115" s="21"/>
      <c r="MLE115" s="21"/>
      <c r="MLF115" s="21"/>
      <c r="MLG115" s="21"/>
      <c r="MLH115" s="21"/>
      <c r="MLI115" s="21"/>
      <c r="MLJ115" s="21"/>
      <c r="MLK115" s="21"/>
      <c r="MLL115" s="21"/>
      <c r="MLM115" s="21"/>
      <c r="MLN115" s="21"/>
      <c r="MLO115" s="21"/>
      <c r="MLP115" s="21"/>
      <c r="MLQ115" s="21"/>
      <c r="MLR115" s="21"/>
      <c r="MLS115" s="21"/>
      <c r="MLT115" s="21"/>
      <c r="MLU115" s="21"/>
      <c r="MLV115" s="21"/>
      <c r="MLW115" s="21"/>
      <c r="MLX115" s="21"/>
      <c r="MLY115" s="21"/>
      <c r="MLZ115" s="21"/>
      <c r="MMA115" s="21"/>
      <c r="MMB115" s="21"/>
      <c r="MMC115" s="21"/>
      <c r="MMD115" s="21"/>
      <c r="MME115" s="21"/>
      <c r="MMF115" s="21"/>
      <c r="MMG115" s="21"/>
      <c r="MMH115" s="21"/>
      <c r="MMI115" s="21"/>
      <c r="MMJ115" s="21"/>
      <c r="MMK115" s="21"/>
      <c r="MML115" s="21"/>
      <c r="MMM115" s="21"/>
      <c r="MMN115" s="21"/>
      <c r="MMO115" s="21"/>
      <c r="MMP115" s="21"/>
      <c r="MMQ115" s="21"/>
      <c r="MMR115" s="21"/>
      <c r="MMS115" s="21"/>
      <c r="MMT115" s="21"/>
      <c r="MMU115" s="21"/>
      <c r="MMV115" s="21"/>
      <c r="MMW115" s="21"/>
      <c r="MMX115" s="21"/>
      <c r="MMY115" s="21"/>
      <c r="MMZ115" s="21"/>
      <c r="MNA115" s="21"/>
      <c r="MNB115" s="21"/>
      <c r="MNC115" s="21"/>
      <c r="MND115" s="21"/>
      <c r="MNE115" s="21"/>
      <c r="MNF115" s="21"/>
      <c r="MNG115" s="21"/>
      <c r="MNH115" s="21"/>
      <c r="MNI115" s="21"/>
      <c r="MNJ115" s="21"/>
      <c r="MNK115" s="21"/>
      <c r="MNL115" s="21"/>
      <c r="MNM115" s="21"/>
      <c r="MNN115" s="21"/>
      <c r="MNO115" s="21"/>
      <c r="MNP115" s="21"/>
      <c r="MNQ115" s="21"/>
      <c r="MNR115" s="21"/>
      <c r="MNS115" s="21"/>
      <c r="MNT115" s="21"/>
      <c r="MNU115" s="21"/>
      <c r="MNV115" s="21"/>
      <c r="MNW115" s="21"/>
      <c r="MNX115" s="21"/>
      <c r="MNY115" s="21"/>
      <c r="MNZ115" s="21"/>
      <c r="MOA115" s="21"/>
      <c r="MOB115" s="21"/>
      <c r="MOC115" s="21"/>
      <c r="MOD115" s="21"/>
      <c r="MOE115" s="21"/>
      <c r="MOF115" s="21"/>
      <c r="MOG115" s="21"/>
      <c r="MOH115" s="21"/>
      <c r="MOI115" s="21"/>
      <c r="MOJ115" s="21"/>
      <c r="MOK115" s="21"/>
      <c r="MOL115" s="21"/>
      <c r="MOM115" s="21"/>
      <c r="MON115" s="21"/>
      <c r="MOO115" s="21"/>
      <c r="MOP115" s="21"/>
      <c r="MOQ115" s="21"/>
      <c r="MOR115" s="21"/>
      <c r="MOS115" s="21"/>
      <c r="MOT115" s="21"/>
      <c r="MOU115" s="21"/>
      <c r="MOV115" s="21"/>
      <c r="MOW115" s="21"/>
      <c r="MOX115" s="21"/>
      <c r="MOY115" s="21"/>
      <c r="MOZ115" s="21"/>
      <c r="MPA115" s="21"/>
      <c r="MPB115" s="21"/>
      <c r="MPC115" s="21"/>
      <c r="MPD115" s="21"/>
      <c r="MPE115" s="21"/>
      <c r="MPF115" s="21"/>
      <c r="MPG115" s="21"/>
      <c r="MPH115" s="21"/>
      <c r="MPI115" s="21"/>
      <c r="MPJ115" s="21"/>
      <c r="MPK115" s="21"/>
      <c r="MPL115" s="21"/>
      <c r="MPM115" s="21"/>
      <c r="MPN115" s="21"/>
      <c r="MPO115" s="21"/>
      <c r="MPP115" s="21"/>
      <c r="MPQ115" s="21"/>
      <c r="MPR115" s="21"/>
      <c r="MPS115" s="21"/>
      <c r="MPT115" s="21"/>
      <c r="MPU115" s="21"/>
      <c r="MPV115" s="21"/>
      <c r="MPW115" s="21"/>
      <c r="MPX115" s="21"/>
      <c r="MPY115" s="21"/>
      <c r="MPZ115" s="21"/>
      <c r="MQA115" s="21"/>
      <c r="MQB115" s="21"/>
      <c r="MQC115" s="21"/>
      <c r="MQD115" s="21"/>
      <c r="MQE115" s="21"/>
      <c r="MQF115" s="21"/>
      <c r="MQG115" s="21"/>
      <c r="MQH115" s="21"/>
      <c r="MQI115" s="21"/>
      <c r="MQJ115" s="21"/>
      <c r="MQK115" s="21"/>
      <c r="MQL115" s="21"/>
      <c r="MQM115" s="21"/>
      <c r="MQN115" s="21"/>
      <c r="MQO115" s="21"/>
      <c r="MQP115" s="21"/>
      <c r="MQQ115" s="21"/>
      <c r="MQR115" s="21"/>
      <c r="MQS115" s="21"/>
      <c r="MQT115" s="21"/>
      <c r="MQU115" s="21"/>
      <c r="MQV115" s="21"/>
      <c r="MQW115" s="21"/>
      <c r="MQX115" s="21"/>
      <c r="MQY115" s="21"/>
      <c r="MQZ115" s="21"/>
      <c r="MRA115" s="21"/>
      <c r="MRB115" s="21"/>
      <c r="MRC115" s="21"/>
      <c r="MRD115" s="21"/>
      <c r="MRE115" s="21"/>
      <c r="MRF115" s="21"/>
      <c r="MRG115" s="21"/>
      <c r="MRH115" s="21"/>
      <c r="MRI115" s="21"/>
      <c r="MRJ115" s="21"/>
      <c r="MRK115" s="21"/>
      <c r="MRL115" s="21"/>
      <c r="MRM115" s="21"/>
      <c r="MRN115" s="21"/>
      <c r="MRO115" s="21"/>
      <c r="MRP115" s="21"/>
      <c r="MRQ115" s="21"/>
      <c r="MRR115" s="21"/>
      <c r="MRS115" s="21"/>
      <c r="MRT115" s="21"/>
      <c r="MRU115" s="21"/>
      <c r="MRV115" s="21"/>
      <c r="MRW115" s="21"/>
      <c r="MRX115" s="21"/>
      <c r="MRY115" s="21"/>
      <c r="MRZ115" s="21"/>
      <c r="MSA115" s="21"/>
      <c r="MSB115" s="21"/>
      <c r="MSC115" s="21"/>
      <c r="MSD115" s="21"/>
      <c r="MSE115" s="21"/>
      <c r="MSF115" s="21"/>
      <c r="MSG115" s="21"/>
      <c r="MSH115" s="21"/>
      <c r="MSI115" s="21"/>
      <c r="MSJ115" s="21"/>
      <c r="MSK115" s="21"/>
      <c r="MSL115" s="21"/>
      <c r="MSM115" s="21"/>
      <c r="MSN115" s="21"/>
      <c r="MSO115" s="21"/>
      <c r="MSP115" s="21"/>
      <c r="MSQ115" s="21"/>
      <c r="MSR115" s="21"/>
      <c r="MSS115" s="21"/>
      <c r="MST115" s="21"/>
      <c r="MSU115" s="21"/>
      <c r="MSV115" s="21"/>
      <c r="MSW115" s="21"/>
      <c r="MSX115" s="21"/>
      <c r="MSY115" s="21"/>
      <c r="MSZ115" s="21"/>
      <c r="MTA115" s="21"/>
      <c r="MTB115" s="21"/>
      <c r="MTC115" s="21"/>
      <c r="MTD115" s="21"/>
      <c r="MTE115" s="21"/>
      <c r="MTF115" s="21"/>
      <c r="MTG115" s="21"/>
      <c r="MTH115" s="21"/>
      <c r="MTI115" s="21"/>
      <c r="MTJ115" s="21"/>
      <c r="MTK115" s="21"/>
      <c r="MTL115" s="21"/>
      <c r="MTM115" s="21"/>
      <c r="MTN115" s="21"/>
      <c r="MTO115" s="21"/>
      <c r="MTP115" s="21"/>
      <c r="MTQ115" s="21"/>
      <c r="MTR115" s="21"/>
      <c r="MTS115" s="21"/>
      <c r="MTT115" s="21"/>
      <c r="MTU115" s="21"/>
      <c r="MTV115" s="21"/>
      <c r="MTW115" s="21"/>
      <c r="MTX115" s="21"/>
      <c r="MTY115" s="21"/>
      <c r="MTZ115" s="21"/>
      <c r="MUA115" s="21"/>
      <c r="MUB115" s="21"/>
      <c r="MUC115" s="21"/>
      <c r="MUD115" s="21"/>
      <c r="MUE115" s="21"/>
      <c r="MUF115" s="21"/>
      <c r="MUG115" s="21"/>
      <c r="MUH115" s="21"/>
      <c r="MUI115" s="21"/>
      <c r="MUJ115" s="21"/>
      <c r="MUK115" s="21"/>
      <c r="MUL115" s="21"/>
      <c r="MUM115" s="21"/>
      <c r="MUN115" s="21"/>
      <c r="MUO115" s="21"/>
      <c r="MUP115" s="21"/>
      <c r="MUQ115" s="21"/>
      <c r="MUR115" s="21"/>
      <c r="MUS115" s="21"/>
      <c r="MUT115" s="21"/>
      <c r="MUU115" s="21"/>
      <c r="MUV115" s="21"/>
      <c r="MUW115" s="21"/>
      <c r="MUX115" s="21"/>
      <c r="MUY115" s="21"/>
      <c r="MUZ115" s="21"/>
      <c r="MVA115" s="21"/>
      <c r="MVB115" s="21"/>
      <c r="MVC115" s="21"/>
      <c r="MVD115" s="21"/>
      <c r="MVE115" s="21"/>
      <c r="MVF115" s="21"/>
      <c r="MVG115" s="21"/>
      <c r="MVH115" s="21"/>
      <c r="MVI115" s="21"/>
      <c r="MVJ115" s="21"/>
      <c r="MVK115" s="21"/>
      <c r="MVL115" s="21"/>
      <c r="MVM115" s="21"/>
      <c r="MVN115" s="21"/>
      <c r="MVO115" s="21"/>
      <c r="MVP115" s="21"/>
      <c r="MVQ115" s="21"/>
      <c r="MVR115" s="21"/>
      <c r="MVS115" s="21"/>
      <c r="MVT115" s="21"/>
      <c r="MVU115" s="21"/>
      <c r="MVV115" s="21"/>
      <c r="MVW115" s="21"/>
      <c r="MVX115" s="21"/>
      <c r="MVY115" s="21"/>
      <c r="MVZ115" s="21"/>
      <c r="MWA115" s="21"/>
      <c r="MWB115" s="21"/>
      <c r="MWC115" s="21"/>
      <c r="MWD115" s="21"/>
      <c r="MWE115" s="21"/>
      <c r="MWF115" s="21"/>
      <c r="MWG115" s="21"/>
      <c r="MWH115" s="21"/>
      <c r="MWI115" s="21"/>
      <c r="MWJ115" s="21"/>
      <c r="MWK115" s="21"/>
      <c r="MWL115" s="21"/>
      <c r="MWM115" s="21"/>
      <c r="MWN115" s="21"/>
      <c r="MWO115" s="21"/>
      <c r="MWP115" s="21"/>
      <c r="MWQ115" s="21"/>
      <c r="MWR115" s="21"/>
      <c r="MWS115" s="21"/>
      <c r="MWT115" s="21"/>
      <c r="MWU115" s="21"/>
      <c r="MWV115" s="21"/>
      <c r="MWW115" s="21"/>
      <c r="MWX115" s="21"/>
      <c r="MWY115" s="21"/>
      <c r="MWZ115" s="21"/>
      <c r="MXA115" s="21"/>
      <c r="MXB115" s="21"/>
      <c r="MXC115" s="21"/>
      <c r="MXD115" s="21"/>
      <c r="MXE115" s="21"/>
      <c r="MXF115" s="21"/>
      <c r="MXG115" s="21"/>
      <c r="MXH115" s="21"/>
      <c r="MXI115" s="21"/>
      <c r="MXJ115" s="21"/>
      <c r="MXK115" s="21"/>
      <c r="MXL115" s="21"/>
      <c r="MXM115" s="21"/>
      <c r="MXN115" s="21"/>
      <c r="MXO115" s="21"/>
      <c r="MXP115" s="21"/>
      <c r="MXQ115" s="21"/>
      <c r="MXR115" s="21"/>
      <c r="MXS115" s="21"/>
      <c r="MXT115" s="21"/>
      <c r="MXU115" s="21"/>
      <c r="MXV115" s="21"/>
      <c r="MXW115" s="21"/>
      <c r="MXX115" s="21"/>
      <c r="MXY115" s="21"/>
      <c r="MXZ115" s="21"/>
      <c r="MYA115" s="21"/>
      <c r="MYB115" s="21"/>
      <c r="MYC115" s="21"/>
      <c r="MYD115" s="21"/>
      <c r="MYE115" s="21"/>
      <c r="MYF115" s="21"/>
      <c r="MYG115" s="21"/>
      <c r="MYH115" s="21"/>
      <c r="MYI115" s="21"/>
      <c r="MYJ115" s="21"/>
      <c r="MYK115" s="21"/>
      <c r="MYL115" s="21"/>
      <c r="MYM115" s="21"/>
      <c r="MYN115" s="21"/>
      <c r="MYO115" s="21"/>
      <c r="MYP115" s="21"/>
      <c r="MYQ115" s="21"/>
      <c r="MYR115" s="21"/>
      <c r="MYS115" s="21"/>
      <c r="MYT115" s="21"/>
      <c r="MYU115" s="21"/>
      <c r="MYV115" s="21"/>
      <c r="MYW115" s="21"/>
      <c r="MYX115" s="21"/>
      <c r="MYY115" s="21"/>
      <c r="MYZ115" s="21"/>
      <c r="MZA115" s="21"/>
      <c r="MZB115" s="21"/>
      <c r="MZC115" s="21"/>
      <c r="MZD115" s="21"/>
      <c r="MZE115" s="21"/>
      <c r="MZF115" s="21"/>
      <c r="MZG115" s="21"/>
      <c r="MZH115" s="21"/>
      <c r="MZI115" s="21"/>
      <c r="MZJ115" s="21"/>
      <c r="MZK115" s="21"/>
      <c r="MZL115" s="21"/>
      <c r="MZM115" s="21"/>
      <c r="MZN115" s="21"/>
      <c r="MZO115" s="21"/>
      <c r="MZP115" s="21"/>
      <c r="MZQ115" s="21"/>
      <c r="MZR115" s="21"/>
      <c r="MZS115" s="21"/>
      <c r="MZT115" s="21"/>
      <c r="MZU115" s="21"/>
      <c r="MZV115" s="21"/>
      <c r="MZW115" s="21"/>
      <c r="MZX115" s="21"/>
      <c r="MZY115" s="21"/>
      <c r="MZZ115" s="21"/>
      <c r="NAA115" s="21"/>
      <c r="NAB115" s="21"/>
      <c r="NAC115" s="21"/>
      <c r="NAD115" s="21"/>
      <c r="NAE115" s="21"/>
      <c r="NAF115" s="21"/>
      <c r="NAG115" s="21"/>
      <c r="NAH115" s="21"/>
      <c r="NAI115" s="21"/>
      <c r="NAJ115" s="21"/>
      <c r="NAK115" s="21"/>
      <c r="NAL115" s="21"/>
      <c r="NAM115" s="21"/>
      <c r="NAN115" s="21"/>
      <c r="NAO115" s="21"/>
      <c r="NAP115" s="21"/>
      <c r="NAQ115" s="21"/>
      <c r="NAR115" s="21"/>
      <c r="NAS115" s="21"/>
      <c r="NAT115" s="21"/>
      <c r="NAU115" s="21"/>
      <c r="NAV115" s="21"/>
      <c r="NAW115" s="21"/>
      <c r="NAX115" s="21"/>
      <c r="NAY115" s="21"/>
      <c r="NAZ115" s="21"/>
      <c r="NBA115" s="21"/>
      <c r="NBB115" s="21"/>
      <c r="NBC115" s="21"/>
      <c r="NBD115" s="21"/>
      <c r="NBE115" s="21"/>
      <c r="NBF115" s="21"/>
      <c r="NBG115" s="21"/>
      <c r="NBH115" s="21"/>
      <c r="NBI115" s="21"/>
      <c r="NBJ115" s="21"/>
      <c r="NBK115" s="21"/>
      <c r="NBL115" s="21"/>
      <c r="NBM115" s="21"/>
      <c r="NBN115" s="21"/>
      <c r="NBO115" s="21"/>
      <c r="NBP115" s="21"/>
      <c r="NBQ115" s="21"/>
      <c r="NBR115" s="21"/>
      <c r="NBS115" s="21"/>
      <c r="NBT115" s="21"/>
      <c r="NBU115" s="21"/>
      <c r="NBV115" s="21"/>
      <c r="NBW115" s="21"/>
      <c r="NBX115" s="21"/>
      <c r="NBY115" s="21"/>
      <c r="NBZ115" s="21"/>
      <c r="NCA115" s="21"/>
      <c r="NCB115" s="21"/>
      <c r="NCC115" s="21"/>
      <c r="NCD115" s="21"/>
      <c r="NCE115" s="21"/>
      <c r="NCF115" s="21"/>
      <c r="NCG115" s="21"/>
      <c r="NCH115" s="21"/>
      <c r="NCI115" s="21"/>
      <c r="NCJ115" s="21"/>
      <c r="NCK115" s="21"/>
      <c r="NCL115" s="21"/>
      <c r="NCM115" s="21"/>
      <c r="NCN115" s="21"/>
      <c r="NCO115" s="21"/>
      <c r="NCP115" s="21"/>
      <c r="NCQ115" s="21"/>
      <c r="NCR115" s="21"/>
      <c r="NCS115" s="21"/>
      <c r="NCT115" s="21"/>
      <c r="NCU115" s="21"/>
      <c r="NCV115" s="21"/>
      <c r="NCW115" s="21"/>
      <c r="NCX115" s="21"/>
      <c r="NCY115" s="21"/>
      <c r="NCZ115" s="21"/>
      <c r="NDA115" s="21"/>
      <c r="NDB115" s="21"/>
      <c r="NDC115" s="21"/>
      <c r="NDD115" s="21"/>
      <c r="NDE115" s="21"/>
      <c r="NDF115" s="21"/>
      <c r="NDG115" s="21"/>
      <c r="NDH115" s="21"/>
      <c r="NDI115" s="21"/>
      <c r="NDJ115" s="21"/>
      <c r="NDK115" s="21"/>
      <c r="NDL115" s="21"/>
      <c r="NDM115" s="21"/>
      <c r="NDN115" s="21"/>
      <c r="NDO115" s="21"/>
      <c r="NDP115" s="21"/>
      <c r="NDQ115" s="21"/>
      <c r="NDR115" s="21"/>
      <c r="NDS115" s="21"/>
      <c r="NDT115" s="21"/>
      <c r="NDU115" s="21"/>
      <c r="NDV115" s="21"/>
      <c r="NDW115" s="21"/>
      <c r="NDX115" s="21"/>
      <c r="NDY115" s="21"/>
      <c r="NDZ115" s="21"/>
      <c r="NEA115" s="21"/>
      <c r="NEB115" s="21"/>
      <c r="NEC115" s="21"/>
      <c r="NED115" s="21"/>
      <c r="NEE115" s="21"/>
      <c r="NEF115" s="21"/>
      <c r="NEG115" s="21"/>
      <c r="NEH115" s="21"/>
      <c r="NEI115" s="21"/>
      <c r="NEJ115" s="21"/>
      <c r="NEK115" s="21"/>
      <c r="NEL115" s="21"/>
      <c r="NEM115" s="21"/>
      <c r="NEN115" s="21"/>
      <c r="NEO115" s="21"/>
      <c r="NEP115" s="21"/>
      <c r="NEQ115" s="21"/>
      <c r="NER115" s="21"/>
      <c r="NES115" s="21"/>
      <c r="NET115" s="21"/>
      <c r="NEU115" s="21"/>
      <c r="NEV115" s="21"/>
      <c r="NEW115" s="21"/>
      <c r="NEX115" s="21"/>
      <c r="NEY115" s="21"/>
      <c r="NEZ115" s="21"/>
      <c r="NFA115" s="21"/>
      <c r="NFB115" s="21"/>
      <c r="NFC115" s="21"/>
      <c r="NFD115" s="21"/>
      <c r="NFE115" s="21"/>
      <c r="NFF115" s="21"/>
      <c r="NFG115" s="21"/>
      <c r="NFH115" s="21"/>
      <c r="NFI115" s="21"/>
      <c r="NFJ115" s="21"/>
      <c r="NFK115" s="21"/>
      <c r="NFL115" s="21"/>
      <c r="NFM115" s="21"/>
      <c r="NFN115" s="21"/>
      <c r="NFO115" s="21"/>
      <c r="NFP115" s="21"/>
      <c r="NFQ115" s="21"/>
      <c r="NFR115" s="21"/>
      <c r="NFS115" s="21"/>
      <c r="NFT115" s="21"/>
      <c r="NFU115" s="21"/>
      <c r="NFV115" s="21"/>
      <c r="NFW115" s="21"/>
      <c r="NFX115" s="21"/>
      <c r="NFY115" s="21"/>
      <c r="NFZ115" s="21"/>
      <c r="NGA115" s="21"/>
      <c r="NGB115" s="21"/>
      <c r="NGC115" s="21"/>
      <c r="NGD115" s="21"/>
      <c r="NGE115" s="21"/>
      <c r="NGF115" s="21"/>
      <c r="NGG115" s="21"/>
      <c r="NGH115" s="21"/>
      <c r="NGI115" s="21"/>
      <c r="NGJ115" s="21"/>
      <c r="NGK115" s="21"/>
      <c r="NGL115" s="21"/>
      <c r="NGM115" s="21"/>
      <c r="NGN115" s="21"/>
      <c r="NGO115" s="21"/>
      <c r="NGP115" s="21"/>
      <c r="NGQ115" s="21"/>
      <c r="NGR115" s="21"/>
      <c r="NGS115" s="21"/>
      <c r="NGT115" s="21"/>
      <c r="NGU115" s="21"/>
      <c r="NGV115" s="21"/>
      <c r="NGW115" s="21"/>
      <c r="NGX115" s="21"/>
      <c r="NGY115" s="21"/>
      <c r="NGZ115" s="21"/>
      <c r="NHA115" s="21"/>
      <c r="NHB115" s="21"/>
      <c r="NHC115" s="21"/>
      <c r="NHD115" s="21"/>
      <c r="NHE115" s="21"/>
      <c r="NHF115" s="21"/>
      <c r="NHG115" s="21"/>
      <c r="NHH115" s="21"/>
      <c r="NHI115" s="21"/>
      <c r="NHJ115" s="21"/>
      <c r="NHK115" s="21"/>
      <c r="NHL115" s="21"/>
      <c r="NHM115" s="21"/>
      <c r="NHN115" s="21"/>
      <c r="NHO115" s="21"/>
      <c r="NHP115" s="21"/>
      <c r="NHQ115" s="21"/>
      <c r="NHR115" s="21"/>
      <c r="NHS115" s="21"/>
      <c r="NHT115" s="21"/>
      <c r="NHU115" s="21"/>
      <c r="NHV115" s="21"/>
      <c r="NHW115" s="21"/>
      <c r="NHX115" s="21"/>
      <c r="NHY115" s="21"/>
      <c r="NHZ115" s="21"/>
      <c r="NIA115" s="21"/>
      <c r="NIB115" s="21"/>
      <c r="NIC115" s="21"/>
      <c r="NID115" s="21"/>
      <c r="NIE115" s="21"/>
      <c r="NIF115" s="21"/>
      <c r="NIG115" s="21"/>
      <c r="NIH115" s="21"/>
      <c r="NII115" s="21"/>
      <c r="NIJ115" s="21"/>
      <c r="NIK115" s="21"/>
      <c r="NIL115" s="21"/>
      <c r="NIM115" s="21"/>
      <c r="NIN115" s="21"/>
      <c r="NIO115" s="21"/>
      <c r="NIP115" s="21"/>
      <c r="NIQ115" s="21"/>
      <c r="NIR115" s="21"/>
      <c r="NIS115" s="21"/>
      <c r="NIT115" s="21"/>
      <c r="NIU115" s="21"/>
      <c r="NIV115" s="21"/>
      <c r="NIW115" s="21"/>
      <c r="NIX115" s="21"/>
      <c r="NIY115" s="21"/>
      <c r="NIZ115" s="21"/>
      <c r="NJA115" s="21"/>
      <c r="NJB115" s="21"/>
      <c r="NJC115" s="21"/>
      <c r="NJD115" s="21"/>
      <c r="NJE115" s="21"/>
      <c r="NJF115" s="21"/>
      <c r="NJG115" s="21"/>
      <c r="NJH115" s="21"/>
      <c r="NJI115" s="21"/>
      <c r="NJJ115" s="21"/>
      <c r="NJK115" s="21"/>
      <c r="NJL115" s="21"/>
      <c r="NJM115" s="21"/>
      <c r="NJN115" s="21"/>
      <c r="NJO115" s="21"/>
      <c r="NJP115" s="21"/>
      <c r="NJQ115" s="21"/>
      <c r="NJR115" s="21"/>
      <c r="NJS115" s="21"/>
      <c r="NJT115" s="21"/>
      <c r="NJU115" s="21"/>
      <c r="NJV115" s="21"/>
      <c r="NJW115" s="21"/>
      <c r="NJX115" s="21"/>
      <c r="NJY115" s="21"/>
      <c r="NJZ115" s="21"/>
      <c r="NKA115" s="21"/>
      <c r="NKB115" s="21"/>
      <c r="NKC115" s="21"/>
      <c r="NKD115" s="21"/>
      <c r="NKE115" s="21"/>
      <c r="NKF115" s="21"/>
      <c r="NKG115" s="21"/>
      <c r="NKH115" s="21"/>
      <c r="NKI115" s="21"/>
      <c r="NKJ115" s="21"/>
      <c r="NKK115" s="21"/>
      <c r="NKL115" s="21"/>
      <c r="NKM115" s="21"/>
      <c r="NKN115" s="21"/>
      <c r="NKO115" s="21"/>
      <c r="NKP115" s="21"/>
      <c r="NKQ115" s="21"/>
      <c r="NKR115" s="21"/>
      <c r="NKS115" s="21"/>
      <c r="NKT115" s="21"/>
      <c r="NKU115" s="21"/>
      <c r="NKV115" s="21"/>
      <c r="NKW115" s="21"/>
      <c r="NKX115" s="21"/>
      <c r="NKY115" s="21"/>
      <c r="NKZ115" s="21"/>
      <c r="NLA115" s="21"/>
      <c r="NLB115" s="21"/>
      <c r="NLC115" s="21"/>
      <c r="NLD115" s="21"/>
      <c r="NLE115" s="21"/>
      <c r="NLF115" s="21"/>
      <c r="NLG115" s="21"/>
      <c r="NLH115" s="21"/>
      <c r="NLI115" s="21"/>
      <c r="NLJ115" s="21"/>
      <c r="NLK115" s="21"/>
      <c r="NLL115" s="21"/>
      <c r="NLM115" s="21"/>
      <c r="NLN115" s="21"/>
      <c r="NLO115" s="21"/>
      <c r="NLP115" s="21"/>
      <c r="NLQ115" s="21"/>
      <c r="NLR115" s="21"/>
      <c r="NLS115" s="21"/>
      <c r="NLT115" s="21"/>
      <c r="NLU115" s="21"/>
      <c r="NLV115" s="21"/>
      <c r="NLW115" s="21"/>
      <c r="NLX115" s="21"/>
      <c r="NLY115" s="21"/>
      <c r="NLZ115" s="21"/>
      <c r="NMA115" s="21"/>
      <c r="NMB115" s="21"/>
      <c r="NMC115" s="21"/>
      <c r="NMD115" s="21"/>
      <c r="NME115" s="21"/>
      <c r="NMF115" s="21"/>
      <c r="NMG115" s="21"/>
      <c r="NMH115" s="21"/>
      <c r="NMI115" s="21"/>
      <c r="NMJ115" s="21"/>
      <c r="NMK115" s="21"/>
      <c r="NML115" s="21"/>
      <c r="NMM115" s="21"/>
      <c r="NMN115" s="21"/>
      <c r="NMO115" s="21"/>
      <c r="NMP115" s="21"/>
      <c r="NMQ115" s="21"/>
      <c r="NMR115" s="21"/>
      <c r="NMS115" s="21"/>
      <c r="NMT115" s="21"/>
      <c r="NMU115" s="21"/>
      <c r="NMV115" s="21"/>
      <c r="NMW115" s="21"/>
      <c r="NMX115" s="21"/>
      <c r="NMY115" s="21"/>
      <c r="NMZ115" s="21"/>
      <c r="NNA115" s="21"/>
      <c r="NNB115" s="21"/>
      <c r="NNC115" s="21"/>
      <c r="NND115" s="21"/>
      <c r="NNE115" s="21"/>
      <c r="NNF115" s="21"/>
      <c r="NNG115" s="21"/>
      <c r="NNH115" s="21"/>
      <c r="NNI115" s="21"/>
      <c r="NNJ115" s="21"/>
      <c r="NNK115" s="21"/>
      <c r="NNL115" s="21"/>
      <c r="NNM115" s="21"/>
      <c r="NNN115" s="21"/>
      <c r="NNO115" s="21"/>
      <c r="NNP115" s="21"/>
      <c r="NNQ115" s="21"/>
      <c r="NNR115" s="21"/>
      <c r="NNS115" s="21"/>
      <c r="NNT115" s="21"/>
      <c r="NNU115" s="21"/>
      <c r="NNV115" s="21"/>
      <c r="NNW115" s="21"/>
      <c r="NNX115" s="21"/>
      <c r="NNY115" s="21"/>
      <c r="NNZ115" s="21"/>
      <c r="NOA115" s="21"/>
      <c r="NOB115" s="21"/>
      <c r="NOC115" s="21"/>
      <c r="NOD115" s="21"/>
      <c r="NOE115" s="21"/>
      <c r="NOF115" s="21"/>
      <c r="NOG115" s="21"/>
      <c r="NOH115" s="21"/>
      <c r="NOI115" s="21"/>
      <c r="NOJ115" s="21"/>
      <c r="NOK115" s="21"/>
      <c r="NOL115" s="21"/>
      <c r="NOM115" s="21"/>
      <c r="NON115" s="21"/>
      <c r="NOO115" s="21"/>
      <c r="NOP115" s="21"/>
      <c r="NOQ115" s="21"/>
      <c r="NOR115" s="21"/>
      <c r="NOS115" s="21"/>
      <c r="NOT115" s="21"/>
      <c r="NOU115" s="21"/>
      <c r="NOV115" s="21"/>
      <c r="NOW115" s="21"/>
      <c r="NOX115" s="21"/>
      <c r="NOY115" s="21"/>
      <c r="NOZ115" s="21"/>
      <c r="NPA115" s="21"/>
      <c r="NPB115" s="21"/>
      <c r="NPC115" s="21"/>
      <c r="NPD115" s="21"/>
      <c r="NPE115" s="21"/>
      <c r="NPF115" s="21"/>
      <c r="NPG115" s="21"/>
      <c r="NPH115" s="21"/>
      <c r="NPI115" s="21"/>
      <c r="NPJ115" s="21"/>
      <c r="NPK115" s="21"/>
      <c r="NPL115" s="21"/>
      <c r="NPM115" s="21"/>
      <c r="NPN115" s="21"/>
      <c r="NPO115" s="21"/>
      <c r="NPP115" s="21"/>
      <c r="NPQ115" s="21"/>
      <c r="NPR115" s="21"/>
      <c r="NPS115" s="21"/>
      <c r="NPT115" s="21"/>
      <c r="NPU115" s="21"/>
      <c r="NPV115" s="21"/>
      <c r="NPW115" s="21"/>
      <c r="NPX115" s="21"/>
      <c r="NPY115" s="21"/>
      <c r="NPZ115" s="21"/>
      <c r="NQA115" s="21"/>
      <c r="NQB115" s="21"/>
      <c r="NQC115" s="21"/>
      <c r="NQD115" s="21"/>
      <c r="NQE115" s="21"/>
      <c r="NQF115" s="21"/>
      <c r="NQG115" s="21"/>
      <c r="NQH115" s="21"/>
      <c r="NQI115" s="21"/>
      <c r="NQJ115" s="21"/>
      <c r="NQK115" s="21"/>
      <c r="NQL115" s="21"/>
      <c r="NQM115" s="21"/>
      <c r="NQN115" s="21"/>
      <c r="NQO115" s="21"/>
      <c r="NQP115" s="21"/>
      <c r="NQQ115" s="21"/>
      <c r="NQR115" s="21"/>
      <c r="NQS115" s="21"/>
      <c r="NQT115" s="21"/>
      <c r="NQU115" s="21"/>
      <c r="NQV115" s="21"/>
      <c r="NQW115" s="21"/>
      <c r="NQX115" s="21"/>
      <c r="NQY115" s="21"/>
      <c r="NQZ115" s="21"/>
      <c r="NRA115" s="21"/>
      <c r="NRB115" s="21"/>
      <c r="NRC115" s="21"/>
      <c r="NRD115" s="21"/>
      <c r="NRE115" s="21"/>
      <c r="NRF115" s="21"/>
      <c r="NRG115" s="21"/>
      <c r="NRH115" s="21"/>
      <c r="NRI115" s="21"/>
      <c r="NRJ115" s="21"/>
      <c r="NRK115" s="21"/>
      <c r="NRL115" s="21"/>
      <c r="NRM115" s="21"/>
      <c r="NRN115" s="21"/>
      <c r="NRO115" s="21"/>
      <c r="NRP115" s="21"/>
      <c r="NRQ115" s="21"/>
      <c r="NRR115" s="21"/>
      <c r="NRS115" s="21"/>
      <c r="NRT115" s="21"/>
      <c r="NRU115" s="21"/>
      <c r="NRV115" s="21"/>
      <c r="NRW115" s="21"/>
      <c r="NRX115" s="21"/>
      <c r="NRY115" s="21"/>
      <c r="NRZ115" s="21"/>
      <c r="NSA115" s="21"/>
      <c r="NSB115" s="21"/>
      <c r="NSC115" s="21"/>
      <c r="NSD115" s="21"/>
      <c r="NSE115" s="21"/>
      <c r="NSF115" s="21"/>
      <c r="NSG115" s="21"/>
      <c r="NSH115" s="21"/>
      <c r="NSI115" s="21"/>
      <c r="NSJ115" s="21"/>
      <c r="NSK115" s="21"/>
      <c r="NSL115" s="21"/>
      <c r="NSM115" s="21"/>
      <c r="NSN115" s="21"/>
      <c r="NSO115" s="21"/>
      <c r="NSP115" s="21"/>
      <c r="NSQ115" s="21"/>
      <c r="NSR115" s="21"/>
      <c r="NSS115" s="21"/>
      <c r="NST115" s="21"/>
      <c r="NSU115" s="21"/>
      <c r="NSV115" s="21"/>
      <c r="NSW115" s="21"/>
      <c r="NSX115" s="21"/>
      <c r="NSY115" s="21"/>
      <c r="NSZ115" s="21"/>
      <c r="NTA115" s="21"/>
      <c r="NTB115" s="21"/>
      <c r="NTC115" s="21"/>
      <c r="NTD115" s="21"/>
      <c r="NTE115" s="21"/>
      <c r="NTF115" s="21"/>
      <c r="NTG115" s="21"/>
      <c r="NTH115" s="21"/>
      <c r="NTI115" s="21"/>
      <c r="NTJ115" s="21"/>
      <c r="NTK115" s="21"/>
      <c r="NTL115" s="21"/>
      <c r="NTM115" s="21"/>
      <c r="NTN115" s="21"/>
      <c r="NTO115" s="21"/>
      <c r="NTP115" s="21"/>
      <c r="NTQ115" s="21"/>
      <c r="NTR115" s="21"/>
      <c r="NTS115" s="21"/>
      <c r="NTT115" s="21"/>
      <c r="NTU115" s="21"/>
      <c r="NTV115" s="21"/>
      <c r="NTW115" s="21"/>
      <c r="NTX115" s="21"/>
      <c r="NTY115" s="21"/>
      <c r="NTZ115" s="21"/>
      <c r="NUA115" s="21"/>
      <c r="NUB115" s="21"/>
      <c r="NUC115" s="21"/>
      <c r="NUD115" s="21"/>
      <c r="NUE115" s="21"/>
      <c r="NUF115" s="21"/>
      <c r="NUG115" s="21"/>
      <c r="NUH115" s="21"/>
      <c r="NUI115" s="21"/>
      <c r="NUJ115" s="21"/>
      <c r="NUK115" s="21"/>
      <c r="NUL115" s="21"/>
      <c r="NUM115" s="21"/>
      <c r="NUN115" s="21"/>
      <c r="NUO115" s="21"/>
      <c r="NUP115" s="21"/>
      <c r="NUQ115" s="21"/>
      <c r="NUR115" s="21"/>
      <c r="NUS115" s="21"/>
      <c r="NUT115" s="21"/>
      <c r="NUU115" s="21"/>
      <c r="NUV115" s="21"/>
      <c r="NUW115" s="21"/>
      <c r="NUX115" s="21"/>
      <c r="NUY115" s="21"/>
      <c r="NUZ115" s="21"/>
      <c r="NVA115" s="21"/>
      <c r="NVB115" s="21"/>
      <c r="NVC115" s="21"/>
      <c r="NVD115" s="21"/>
      <c r="NVE115" s="21"/>
      <c r="NVF115" s="21"/>
      <c r="NVG115" s="21"/>
      <c r="NVH115" s="21"/>
      <c r="NVI115" s="21"/>
      <c r="NVJ115" s="21"/>
      <c r="NVK115" s="21"/>
      <c r="NVL115" s="21"/>
      <c r="NVM115" s="21"/>
      <c r="NVN115" s="21"/>
      <c r="NVO115" s="21"/>
      <c r="NVP115" s="21"/>
      <c r="NVQ115" s="21"/>
      <c r="NVR115" s="21"/>
      <c r="NVS115" s="21"/>
      <c r="NVT115" s="21"/>
      <c r="NVU115" s="21"/>
      <c r="NVV115" s="21"/>
      <c r="NVW115" s="21"/>
      <c r="NVX115" s="21"/>
      <c r="NVY115" s="21"/>
      <c r="NVZ115" s="21"/>
      <c r="NWA115" s="21"/>
      <c r="NWB115" s="21"/>
      <c r="NWC115" s="21"/>
      <c r="NWD115" s="21"/>
      <c r="NWE115" s="21"/>
      <c r="NWF115" s="21"/>
      <c r="NWG115" s="21"/>
      <c r="NWH115" s="21"/>
      <c r="NWI115" s="21"/>
      <c r="NWJ115" s="21"/>
      <c r="NWK115" s="21"/>
      <c r="NWL115" s="21"/>
      <c r="NWM115" s="21"/>
      <c r="NWN115" s="21"/>
      <c r="NWO115" s="21"/>
      <c r="NWP115" s="21"/>
      <c r="NWQ115" s="21"/>
      <c r="NWR115" s="21"/>
      <c r="NWS115" s="21"/>
      <c r="NWT115" s="21"/>
      <c r="NWU115" s="21"/>
      <c r="NWV115" s="21"/>
      <c r="NWW115" s="21"/>
      <c r="NWX115" s="21"/>
      <c r="NWY115" s="21"/>
      <c r="NWZ115" s="21"/>
      <c r="NXA115" s="21"/>
      <c r="NXB115" s="21"/>
      <c r="NXC115" s="21"/>
      <c r="NXD115" s="21"/>
      <c r="NXE115" s="21"/>
      <c r="NXF115" s="21"/>
      <c r="NXG115" s="21"/>
      <c r="NXH115" s="21"/>
      <c r="NXI115" s="21"/>
      <c r="NXJ115" s="21"/>
      <c r="NXK115" s="21"/>
      <c r="NXL115" s="21"/>
      <c r="NXM115" s="21"/>
      <c r="NXN115" s="21"/>
      <c r="NXO115" s="21"/>
      <c r="NXP115" s="21"/>
      <c r="NXQ115" s="21"/>
      <c r="NXR115" s="21"/>
      <c r="NXS115" s="21"/>
      <c r="NXT115" s="21"/>
      <c r="NXU115" s="21"/>
      <c r="NXV115" s="21"/>
      <c r="NXW115" s="21"/>
      <c r="NXX115" s="21"/>
      <c r="NXY115" s="21"/>
      <c r="NXZ115" s="21"/>
      <c r="NYA115" s="21"/>
      <c r="NYB115" s="21"/>
      <c r="NYC115" s="21"/>
      <c r="NYD115" s="21"/>
      <c r="NYE115" s="21"/>
      <c r="NYF115" s="21"/>
      <c r="NYG115" s="21"/>
      <c r="NYH115" s="21"/>
      <c r="NYI115" s="21"/>
      <c r="NYJ115" s="21"/>
      <c r="NYK115" s="21"/>
      <c r="NYL115" s="21"/>
      <c r="NYM115" s="21"/>
      <c r="NYN115" s="21"/>
      <c r="NYO115" s="21"/>
      <c r="NYP115" s="21"/>
      <c r="NYQ115" s="21"/>
      <c r="NYR115" s="21"/>
      <c r="NYS115" s="21"/>
      <c r="NYT115" s="21"/>
      <c r="NYU115" s="21"/>
      <c r="NYV115" s="21"/>
      <c r="NYW115" s="21"/>
      <c r="NYX115" s="21"/>
      <c r="NYY115" s="21"/>
      <c r="NYZ115" s="21"/>
      <c r="NZA115" s="21"/>
      <c r="NZB115" s="21"/>
      <c r="NZC115" s="21"/>
      <c r="NZD115" s="21"/>
      <c r="NZE115" s="21"/>
      <c r="NZF115" s="21"/>
      <c r="NZG115" s="21"/>
      <c r="NZH115" s="21"/>
      <c r="NZI115" s="21"/>
      <c r="NZJ115" s="21"/>
      <c r="NZK115" s="21"/>
      <c r="NZL115" s="21"/>
      <c r="NZM115" s="21"/>
      <c r="NZN115" s="21"/>
      <c r="NZO115" s="21"/>
      <c r="NZP115" s="21"/>
      <c r="NZQ115" s="21"/>
      <c r="NZR115" s="21"/>
      <c r="NZS115" s="21"/>
      <c r="NZT115" s="21"/>
      <c r="NZU115" s="21"/>
      <c r="NZV115" s="21"/>
      <c r="NZW115" s="21"/>
      <c r="NZX115" s="21"/>
      <c r="NZY115" s="21"/>
      <c r="NZZ115" s="21"/>
      <c r="OAA115" s="21"/>
      <c r="OAB115" s="21"/>
      <c r="OAC115" s="21"/>
      <c r="OAD115" s="21"/>
      <c r="OAE115" s="21"/>
      <c r="OAF115" s="21"/>
      <c r="OAG115" s="21"/>
      <c r="OAH115" s="21"/>
      <c r="OAI115" s="21"/>
      <c r="OAJ115" s="21"/>
      <c r="OAK115" s="21"/>
      <c r="OAL115" s="21"/>
      <c r="OAM115" s="21"/>
      <c r="OAN115" s="21"/>
      <c r="OAO115" s="21"/>
      <c r="OAP115" s="21"/>
      <c r="OAQ115" s="21"/>
      <c r="OAR115" s="21"/>
      <c r="OAS115" s="21"/>
      <c r="OAT115" s="21"/>
      <c r="OAU115" s="21"/>
      <c r="OAV115" s="21"/>
      <c r="OAW115" s="21"/>
      <c r="OAX115" s="21"/>
      <c r="OAY115" s="21"/>
      <c r="OAZ115" s="21"/>
      <c r="OBA115" s="21"/>
      <c r="OBB115" s="21"/>
      <c r="OBC115" s="21"/>
      <c r="OBD115" s="21"/>
      <c r="OBE115" s="21"/>
      <c r="OBF115" s="21"/>
      <c r="OBG115" s="21"/>
      <c r="OBH115" s="21"/>
      <c r="OBI115" s="21"/>
      <c r="OBJ115" s="21"/>
      <c r="OBK115" s="21"/>
      <c r="OBL115" s="21"/>
      <c r="OBM115" s="21"/>
      <c r="OBN115" s="21"/>
      <c r="OBO115" s="21"/>
      <c r="OBP115" s="21"/>
      <c r="OBQ115" s="21"/>
      <c r="OBR115" s="21"/>
      <c r="OBS115" s="21"/>
      <c r="OBT115" s="21"/>
      <c r="OBU115" s="21"/>
      <c r="OBV115" s="21"/>
      <c r="OBW115" s="21"/>
      <c r="OBX115" s="21"/>
      <c r="OBY115" s="21"/>
      <c r="OBZ115" s="21"/>
      <c r="OCA115" s="21"/>
      <c r="OCB115" s="21"/>
      <c r="OCC115" s="21"/>
      <c r="OCD115" s="21"/>
      <c r="OCE115" s="21"/>
      <c r="OCF115" s="21"/>
      <c r="OCG115" s="21"/>
      <c r="OCH115" s="21"/>
      <c r="OCI115" s="21"/>
      <c r="OCJ115" s="21"/>
      <c r="OCK115" s="21"/>
      <c r="OCL115" s="21"/>
      <c r="OCM115" s="21"/>
      <c r="OCN115" s="21"/>
      <c r="OCO115" s="21"/>
      <c r="OCP115" s="21"/>
      <c r="OCQ115" s="21"/>
      <c r="OCR115" s="21"/>
      <c r="OCS115" s="21"/>
      <c r="OCT115" s="21"/>
      <c r="OCU115" s="21"/>
      <c r="OCV115" s="21"/>
      <c r="OCW115" s="21"/>
      <c r="OCX115" s="21"/>
      <c r="OCY115" s="21"/>
      <c r="OCZ115" s="21"/>
      <c r="ODA115" s="21"/>
      <c r="ODB115" s="21"/>
      <c r="ODC115" s="21"/>
      <c r="ODD115" s="21"/>
      <c r="ODE115" s="21"/>
      <c r="ODF115" s="21"/>
      <c r="ODG115" s="21"/>
      <c r="ODH115" s="21"/>
      <c r="ODI115" s="21"/>
      <c r="ODJ115" s="21"/>
      <c r="ODK115" s="21"/>
      <c r="ODL115" s="21"/>
      <c r="ODM115" s="21"/>
      <c r="ODN115" s="21"/>
      <c r="ODO115" s="21"/>
      <c r="ODP115" s="21"/>
      <c r="ODQ115" s="21"/>
      <c r="ODR115" s="21"/>
      <c r="ODS115" s="21"/>
      <c r="ODT115" s="21"/>
      <c r="ODU115" s="21"/>
      <c r="ODV115" s="21"/>
      <c r="ODW115" s="21"/>
      <c r="ODX115" s="21"/>
      <c r="ODY115" s="21"/>
      <c r="ODZ115" s="21"/>
      <c r="OEA115" s="21"/>
      <c r="OEB115" s="21"/>
      <c r="OEC115" s="21"/>
      <c r="OED115" s="21"/>
      <c r="OEE115" s="21"/>
      <c r="OEF115" s="21"/>
      <c r="OEG115" s="21"/>
      <c r="OEH115" s="21"/>
      <c r="OEI115" s="21"/>
      <c r="OEJ115" s="21"/>
      <c r="OEK115" s="21"/>
      <c r="OEL115" s="21"/>
      <c r="OEM115" s="21"/>
      <c r="OEN115" s="21"/>
      <c r="OEO115" s="21"/>
      <c r="OEP115" s="21"/>
      <c r="OEQ115" s="21"/>
      <c r="OER115" s="21"/>
      <c r="OES115" s="21"/>
      <c r="OET115" s="21"/>
      <c r="OEU115" s="21"/>
      <c r="OEV115" s="21"/>
      <c r="OEW115" s="21"/>
      <c r="OEX115" s="21"/>
      <c r="OEY115" s="21"/>
      <c r="OEZ115" s="21"/>
      <c r="OFA115" s="21"/>
      <c r="OFB115" s="21"/>
      <c r="OFC115" s="21"/>
      <c r="OFD115" s="21"/>
      <c r="OFE115" s="21"/>
      <c r="OFF115" s="21"/>
      <c r="OFG115" s="21"/>
      <c r="OFH115" s="21"/>
      <c r="OFI115" s="21"/>
      <c r="OFJ115" s="21"/>
      <c r="OFK115" s="21"/>
      <c r="OFL115" s="21"/>
      <c r="OFM115" s="21"/>
      <c r="OFN115" s="21"/>
      <c r="OFO115" s="21"/>
      <c r="OFP115" s="21"/>
      <c r="OFQ115" s="21"/>
      <c r="OFR115" s="21"/>
      <c r="OFS115" s="21"/>
      <c r="OFT115" s="21"/>
      <c r="OFU115" s="21"/>
      <c r="OFV115" s="21"/>
      <c r="OFW115" s="21"/>
      <c r="OFX115" s="21"/>
      <c r="OFY115" s="21"/>
      <c r="OFZ115" s="21"/>
      <c r="OGA115" s="21"/>
      <c r="OGB115" s="21"/>
      <c r="OGC115" s="21"/>
      <c r="OGD115" s="21"/>
      <c r="OGE115" s="21"/>
      <c r="OGF115" s="21"/>
      <c r="OGG115" s="21"/>
      <c r="OGH115" s="21"/>
      <c r="OGI115" s="21"/>
      <c r="OGJ115" s="21"/>
      <c r="OGK115" s="21"/>
      <c r="OGL115" s="21"/>
      <c r="OGM115" s="21"/>
      <c r="OGN115" s="21"/>
      <c r="OGO115" s="21"/>
      <c r="OGP115" s="21"/>
      <c r="OGQ115" s="21"/>
      <c r="OGR115" s="21"/>
      <c r="OGS115" s="21"/>
      <c r="OGT115" s="21"/>
      <c r="OGU115" s="21"/>
      <c r="OGV115" s="21"/>
      <c r="OGW115" s="21"/>
      <c r="OGX115" s="21"/>
      <c r="OGY115" s="21"/>
      <c r="OGZ115" s="21"/>
      <c r="OHA115" s="21"/>
      <c r="OHB115" s="21"/>
      <c r="OHC115" s="21"/>
      <c r="OHD115" s="21"/>
      <c r="OHE115" s="21"/>
      <c r="OHF115" s="21"/>
      <c r="OHG115" s="21"/>
      <c r="OHH115" s="21"/>
      <c r="OHI115" s="21"/>
      <c r="OHJ115" s="21"/>
      <c r="OHK115" s="21"/>
      <c r="OHL115" s="21"/>
      <c r="OHM115" s="21"/>
      <c r="OHN115" s="21"/>
      <c r="OHO115" s="21"/>
      <c r="OHP115" s="21"/>
      <c r="OHQ115" s="21"/>
      <c r="OHR115" s="21"/>
      <c r="OHS115" s="21"/>
      <c r="OHT115" s="21"/>
      <c r="OHU115" s="21"/>
      <c r="OHV115" s="21"/>
      <c r="OHW115" s="21"/>
      <c r="OHX115" s="21"/>
      <c r="OHY115" s="21"/>
      <c r="OHZ115" s="21"/>
      <c r="OIA115" s="21"/>
      <c r="OIB115" s="21"/>
      <c r="OIC115" s="21"/>
      <c r="OID115" s="21"/>
      <c r="OIE115" s="21"/>
      <c r="OIF115" s="21"/>
      <c r="OIG115" s="21"/>
      <c r="OIH115" s="21"/>
      <c r="OII115" s="21"/>
      <c r="OIJ115" s="21"/>
      <c r="OIK115" s="21"/>
      <c r="OIL115" s="21"/>
      <c r="OIM115" s="21"/>
      <c r="OIN115" s="21"/>
      <c r="OIO115" s="21"/>
      <c r="OIP115" s="21"/>
      <c r="OIQ115" s="21"/>
      <c r="OIR115" s="21"/>
      <c r="OIS115" s="21"/>
      <c r="OIT115" s="21"/>
      <c r="OIU115" s="21"/>
      <c r="OIV115" s="21"/>
      <c r="OIW115" s="21"/>
      <c r="OIX115" s="21"/>
      <c r="OIY115" s="21"/>
      <c r="OIZ115" s="21"/>
      <c r="OJA115" s="21"/>
      <c r="OJB115" s="21"/>
      <c r="OJC115" s="21"/>
      <c r="OJD115" s="21"/>
      <c r="OJE115" s="21"/>
      <c r="OJF115" s="21"/>
      <c r="OJG115" s="21"/>
      <c r="OJH115" s="21"/>
      <c r="OJI115" s="21"/>
      <c r="OJJ115" s="21"/>
      <c r="OJK115" s="21"/>
      <c r="OJL115" s="21"/>
      <c r="OJM115" s="21"/>
      <c r="OJN115" s="21"/>
      <c r="OJO115" s="21"/>
      <c r="OJP115" s="21"/>
      <c r="OJQ115" s="21"/>
      <c r="OJR115" s="21"/>
      <c r="OJS115" s="21"/>
      <c r="OJT115" s="21"/>
      <c r="OJU115" s="21"/>
      <c r="OJV115" s="21"/>
      <c r="OJW115" s="21"/>
      <c r="OJX115" s="21"/>
      <c r="OJY115" s="21"/>
      <c r="OJZ115" s="21"/>
      <c r="OKA115" s="21"/>
      <c r="OKB115" s="21"/>
      <c r="OKC115" s="21"/>
      <c r="OKD115" s="21"/>
      <c r="OKE115" s="21"/>
      <c r="OKF115" s="21"/>
      <c r="OKG115" s="21"/>
      <c r="OKH115" s="21"/>
      <c r="OKI115" s="21"/>
      <c r="OKJ115" s="21"/>
      <c r="OKK115" s="21"/>
      <c r="OKL115" s="21"/>
      <c r="OKM115" s="21"/>
      <c r="OKN115" s="21"/>
      <c r="OKO115" s="21"/>
      <c r="OKP115" s="21"/>
      <c r="OKQ115" s="21"/>
      <c r="OKR115" s="21"/>
      <c r="OKS115" s="21"/>
      <c r="OKT115" s="21"/>
      <c r="OKU115" s="21"/>
      <c r="OKV115" s="21"/>
      <c r="OKW115" s="21"/>
      <c r="OKX115" s="21"/>
      <c r="OKY115" s="21"/>
      <c r="OKZ115" s="21"/>
      <c r="OLA115" s="21"/>
      <c r="OLB115" s="21"/>
      <c r="OLC115" s="21"/>
      <c r="OLD115" s="21"/>
      <c r="OLE115" s="21"/>
      <c r="OLF115" s="21"/>
      <c r="OLG115" s="21"/>
      <c r="OLH115" s="21"/>
      <c r="OLI115" s="21"/>
      <c r="OLJ115" s="21"/>
      <c r="OLK115" s="21"/>
      <c r="OLL115" s="21"/>
      <c r="OLM115" s="21"/>
      <c r="OLN115" s="21"/>
      <c r="OLO115" s="21"/>
      <c r="OLP115" s="21"/>
      <c r="OLQ115" s="21"/>
      <c r="OLR115" s="21"/>
      <c r="OLS115" s="21"/>
      <c r="OLT115" s="21"/>
      <c r="OLU115" s="21"/>
      <c r="OLV115" s="21"/>
      <c r="OLW115" s="21"/>
      <c r="OLX115" s="21"/>
      <c r="OLY115" s="21"/>
      <c r="OLZ115" s="21"/>
      <c r="OMA115" s="21"/>
      <c r="OMB115" s="21"/>
      <c r="OMC115" s="21"/>
      <c r="OMD115" s="21"/>
      <c r="OME115" s="21"/>
      <c r="OMF115" s="21"/>
      <c r="OMG115" s="21"/>
      <c r="OMH115" s="21"/>
      <c r="OMI115" s="21"/>
      <c r="OMJ115" s="21"/>
      <c r="OMK115" s="21"/>
      <c r="OML115" s="21"/>
      <c r="OMM115" s="21"/>
      <c r="OMN115" s="21"/>
      <c r="OMO115" s="21"/>
      <c r="OMP115" s="21"/>
      <c r="OMQ115" s="21"/>
      <c r="OMR115" s="21"/>
      <c r="OMS115" s="21"/>
      <c r="OMT115" s="21"/>
      <c r="OMU115" s="21"/>
      <c r="OMV115" s="21"/>
      <c r="OMW115" s="21"/>
      <c r="OMX115" s="21"/>
      <c r="OMY115" s="21"/>
      <c r="OMZ115" s="21"/>
      <c r="ONA115" s="21"/>
      <c r="ONB115" s="21"/>
      <c r="ONC115" s="21"/>
      <c r="OND115" s="21"/>
      <c r="ONE115" s="21"/>
      <c r="ONF115" s="21"/>
      <c r="ONG115" s="21"/>
      <c r="ONH115" s="21"/>
      <c r="ONI115" s="21"/>
      <c r="ONJ115" s="21"/>
      <c r="ONK115" s="21"/>
      <c r="ONL115" s="21"/>
      <c r="ONM115" s="21"/>
      <c r="ONN115" s="21"/>
      <c r="ONO115" s="21"/>
      <c r="ONP115" s="21"/>
      <c r="ONQ115" s="21"/>
      <c r="ONR115" s="21"/>
      <c r="ONS115" s="21"/>
      <c r="ONT115" s="21"/>
      <c r="ONU115" s="21"/>
      <c r="ONV115" s="21"/>
      <c r="ONW115" s="21"/>
      <c r="ONX115" s="21"/>
      <c r="ONY115" s="21"/>
      <c r="ONZ115" s="21"/>
      <c r="OOA115" s="21"/>
      <c r="OOB115" s="21"/>
      <c r="OOC115" s="21"/>
      <c r="OOD115" s="21"/>
      <c r="OOE115" s="21"/>
      <c r="OOF115" s="21"/>
      <c r="OOG115" s="21"/>
      <c r="OOH115" s="21"/>
      <c r="OOI115" s="21"/>
      <c r="OOJ115" s="21"/>
      <c r="OOK115" s="21"/>
      <c r="OOL115" s="21"/>
      <c r="OOM115" s="21"/>
      <c r="OON115" s="21"/>
      <c r="OOO115" s="21"/>
      <c r="OOP115" s="21"/>
      <c r="OOQ115" s="21"/>
      <c r="OOR115" s="21"/>
      <c r="OOS115" s="21"/>
      <c r="OOT115" s="21"/>
      <c r="OOU115" s="21"/>
      <c r="OOV115" s="21"/>
      <c r="OOW115" s="21"/>
      <c r="OOX115" s="21"/>
      <c r="OOY115" s="21"/>
      <c r="OOZ115" s="21"/>
      <c r="OPA115" s="21"/>
      <c r="OPB115" s="21"/>
      <c r="OPC115" s="21"/>
      <c r="OPD115" s="21"/>
      <c r="OPE115" s="21"/>
      <c r="OPF115" s="21"/>
      <c r="OPG115" s="21"/>
      <c r="OPH115" s="21"/>
      <c r="OPI115" s="21"/>
      <c r="OPJ115" s="21"/>
      <c r="OPK115" s="21"/>
      <c r="OPL115" s="21"/>
      <c r="OPM115" s="21"/>
      <c r="OPN115" s="21"/>
      <c r="OPO115" s="21"/>
      <c r="OPP115" s="21"/>
      <c r="OPQ115" s="21"/>
      <c r="OPR115" s="21"/>
      <c r="OPS115" s="21"/>
      <c r="OPT115" s="21"/>
      <c r="OPU115" s="21"/>
      <c r="OPV115" s="21"/>
      <c r="OPW115" s="21"/>
      <c r="OPX115" s="21"/>
      <c r="OPY115" s="21"/>
      <c r="OPZ115" s="21"/>
      <c r="OQA115" s="21"/>
      <c r="OQB115" s="21"/>
      <c r="OQC115" s="21"/>
      <c r="OQD115" s="21"/>
      <c r="OQE115" s="21"/>
      <c r="OQF115" s="21"/>
      <c r="OQG115" s="21"/>
      <c r="OQH115" s="21"/>
      <c r="OQI115" s="21"/>
      <c r="OQJ115" s="21"/>
      <c r="OQK115" s="21"/>
      <c r="OQL115" s="21"/>
      <c r="OQM115" s="21"/>
      <c r="OQN115" s="21"/>
      <c r="OQO115" s="21"/>
      <c r="OQP115" s="21"/>
      <c r="OQQ115" s="21"/>
      <c r="OQR115" s="21"/>
      <c r="OQS115" s="21"/>
      <c r="OQT115" s="21"/>
      <c r="OQU115" s="21"/>
      <c r="OQV115" s="21"/>
      <c r="OQW115" s="21"/>
      <c r="OQX115" s="21"/>
      <c r="OQY115" s="21"/>
      <c r="OQZ115" s="21"/>
      <c r="ORA115" s="21"/>
      <c r="ORB115" s="21"/>
      <c r="ORC115" s="21"/>
      <c r="ORD115" s="21"/>
      <c r="ORE115" s="21"/>
      <c r="ORF115" s="21"/>
      <c r="ORG115" s="21"/>
      <c r="ORH115" s="21"/>
      <c r="ORI115" s="21"/>
      <c r="ORJ115" s="21"/>
      <c r="ORK115" s="21"/>
      <c r="ORL115" s="21"/>
      <c r="ORM115" s="21"/>
      <c r="ORN115" s="21"/>
      <c r="ORO115" s="21"/>
      <c r="ORP115" s="21"/>
      <c r="ORQ115" s="21"/>
      <c r="ORR115" s="21"/>
      <c r="ORS115" s="21"/>
      <c r="ORT115" s="21"/>
      <c r="ORU115" s="21"/>
      <c r="ORV115" s="21"/>
      <c r="ORW115" s="21"/>
      <c r="ORX115" s="21"/>
      <c r="ORY115" s="21"/>
      <c r="ORZ115" s="21"/>
      <c r="OSA115" s="21"/>
      <c r="OSB115" s="21"/>
      <c r="OSC115" s="21"/>
      <c r="OSD115" s="21"/>
      <c r="OSE115" s="21"/>
      <c r="OSF115" s="21"/>
      <c r="OSG115" s="21"/>
      <c r="OSH115" s="21"/>
      <c r="OSI115" s="21"/>
      <c r="OSJ115" s="21"/>
      <c r="OSK115" s="21"/>
      <c r="OSL115" s="21"/>
      <c r="OSM115" s="21"/>
      <c r="OSN115" s="21"/>
      <c r="OSO115" s="21"/>
      <c r="OSP115" s="21"/>
      <c r="OSQ115" s="21"/>
      <c r="OSR115" s="21"/>
      <c r="OSS115" s="21"/>
      <c r="OST115" s="21"/>
      <c r="OSU115" s="21"/>
      <c r="OSV115" s="21"/>
      <c r="OSW115" s="21"/>
      <c r="OSX115" s="21"/>
      <c r="OSY115" s="21"/>
      <c r="OSZ115" s="21"/>
      <c r="OTA115" s="21"/>
      <c r="OTB115" s="21"/>
      <c r="OTC115" s="21"/>
      <c r="OTD115" s="21"/>
      <c r="OTE115" s="21"/>
      <c r="OTF115" s="21"/>
      <c r="OTG115" s="21"/>
      <c r="OTH115" s="21"/>
      <c r="OTI115" s="21"/>
      <c r="OTJ115" s="21"/>
      <c r="OTK115" s="21"/>
      <c r="OTL115" s="21"/>
      <c r="OTM115" s="21"/>
      <c r="OTN115" s="21"/>
      <c r="OTO115" s="21"/>
      <c r="OTP115" s="21"/>
      <c r="OTQ115" s="21"/>
      <c r="OTR115" s="21"/>
      <c r="OTS115" s="21"/>
      <c r="OTT115" s="21"/>
      <c r="OTU115" s="21"/>
      <c r="OTV115" s="21"/>
      <c r="OTW115" s="21"/>
      <c r="OTX115" s="21"/>
      <c r="OTY115" s="21"/>
      <c r="OTZ115" s="21"/>
      <c r="OUA115" s="21"/>
      <c r="OUB115" s="21"/>
      <c r="OUC115" s="21"/>
      <c r="OUD115" s="21"/>
      <c r="OUE115" s="21"/>
      <c r="OUF115" s="21"/>
      <c r="OUG115" s="21"/>
      <c r="OUH115" s="21"/>
      <c r="OUI115" s="21"/>
      <c r="OUJ115" s="21"/>
      <c r="OUK115" s="21"/>
      <c r="OUL115" s="21"/>
      <c r="OUM115" s="21"/>
      <c r="OUN115" s="21"/>
      <c r="OUO115" s="21"/>
      <c r="OUP115" s="21"/>
      <c r="OUQ115" s="21"/>
      <c r="OUR115" s="21"/>
      <c r="OUS115" s="21"/>
      <c r="OUT115" s="21"/>
      <c r="OUU115" s="21"/>
      <c r="OUV115" s="21"/>
      <c r="OUW115" s="21"/>
      <c r="OUX115" s="21"/>
      <c r="OUY115" s="21"/>
      <c r="OUZ115" s="21"/>
      <c r="OVA115" s="21"/>
      <c r="OVB115" s="21"/>
      <c r="OVC115" s="21"/>
      <c r="OVD115" s="21"/>
      <c r="OVE115" s="21"/>
      <c r="OVF115" s="21"/>
      <c r="OVG115" s="21"/>
      <c r="OVH115" s="21"/>
      <c r="OVI115" s="21"/>
      <c r="OVJ115" s="21"/>
      <c r="OVK115" s="21"/>
      <c r="OVL115" s="21"/>
      <c r="OVM115" s="21"/>
      <c r="OVN115" s="21"/>
      <c r="OVO115" s="21"/>
      <c r="OVP115" s="21"/>
      <c r="OVQ115" s="21"/>
      <c r="OVR115" s="21"/>
      <c r="OVS115" s="21"/>
      <c r="OVT115" s="21"/>
      <c r="OVU115" s="21"/>
      <c r="OVV115" s="21"/>
      <c r="OVW115" s="21"/>
      <c r="OVX115" s="21"/>
      <c r="OVY115" s="21"/>
      <c r="OVZ115" s="21"/>
      <c r="OWA115" s="21"/>
      <c r="OWB115" s="21"/>
      <c r="OWC115" s="21"/>
      <c r="OWD115" s="21"/>
      <c r="OWE115" s="21"/>
      <c r="OWF115" s="21"/>
      <c r="OWG115" s="21"/>
      <c r="OWH115" s="21"/>
      <c r="OWI115" s="21"/>
      <c r="OWJ115" s="21"/>
      <c r="OWK115" s="21"/>
      <c r="OWL115" s="21"/>
      <c r="OWM115" s="21"/>
      <c r="OWN115" s="21"/>
      <c r="OWO115" s="21"/>
      <c r="OWP115" s="21"/>
      <c r="OWQ115" s="21"/>
      <c r="OWR115" s="21"/>
      <c r="OWS115" s="21"/>
      <c r="OWT115" s="21"/>
      <c r="OWU115" s="21"/>
      <c r="OWV115" s="21"/>
      <c r="OWW115" s="21"/>
      <c r="OWX115" s="21"/>
      <c r="OWY115" s="21"/>
      <c r="OWZ115" s="21"/>
      <c r="OXA115" s="21"/>
      <c r="OXB115" s="21"/>
      <c r="OXC115" s="21"/>
      <c r="OXD115" s="21"/>
      <c r="OXE115" s="21"/>
      <c r="OXF115" s="21"/>
      <c r="OXG115" s="21"/>
      <c r="OXH115" s="21"/>
      <c r="OXI115" s="21"/>
      <c r="OXJ115" s="21"/>
      <c r="OXK115" s="21"/>
      <c r="OXL115" s="21"/>
      <c r="OXM115" s="21"/>
      <c r="OXN115" s="21"/>
      <c r="OXO115" s="21"/>
      <c r="OXP115" s="21"/>
      <c r="OXQ115" s="21"/>
      <c r="OXR115" s="21"/>
      <c r="OXS115" s="21"/>
      <c r="OXT115" s="21"/>
      <c r="OXU115" s="21"/>
      <c r="OXV115" s="21"/>
      <c r="OXW115" s="21"/>
      <c r="OXX115" s="21"/>
      <c r="OXY115" s="21"/>
      <c r="OXZ115" s="21"/>
      <c r="OYA115" s="21"/>
      <c r="OYB115" s="21"/>
      <c r="OYC115" s="21"/>
      <c r="OYD115" s="21"/>
      <c r="OYE115" s="21"/>
      <c r="OYF115" s="21"/>
      <c r="OYG115" s="21"/>
      <c r="OYH115" s="21"/>
      <c r="OYI115" s="21"/>
      <c r="OYJ115" s="21"/>
      <c r="OYK115" s="21"/>
      <c r="OYL115" s="21"/>
      <c r="OYM115" s="21"/>
      <c r="OYN115" s="21"/>
      <c r="OYO115" s="21"/>
      <c r="OYP115" s="21"/>
      <c r="OYQ115" s="21"/>
      <c r="OYR115" s="21"/>
      <c r="OYS115" s="21"/>
      <c r="OYT115" s="21"/>
      <c r="OYU115" s="21"/>
      <c r="OYV115" s="21"/>
      <c r="OYW115" s="21"/>
      <c r="OYX115" s="21"/>
      <c r="OYY115" s="21"/>
      <c r="OYZ115" s="21"/>
      <c r="OZA115" s="21"/>
      <c r="OZB115" s="21"/>
      <c r="OZC115" s="21"/>
      <c r="OZD115" s="21"/>
      <c r="OZE115" s="21"/>
      <c r="OZF115" s="21"/>
      <c r="OZG115" s="21"/>
      <c r="OZH115" s="21"/>
      <c r="OZI115" s="21"/>
      <c r="OZJ115" s="21"/>
      <c r="OZK115" s="21"/>
      <c r="OZL115" s="21"/>
      <c r="OZM115" s="21"/>
      <c r="OZN115" s="21"/>
      <c r="OZO115" s="21"/>
      <c r="OZP115" s="21"/>
      <c r="OZQ115" s="21"/>
      <c r="OZR115" s="21"/>
      <c r="OZS115" s="21"/>
      <c r="OZT115" s="21"/>
      <c r="OZU115" s="21"/>
      <c r="OZV115" s="21"/>
      <c r="OZW115" s="21"/>
      <c r="OZX115" s="21"/>
      <c r="OZY115" s="21"/>
      <c r="OZZ115" s="21"/>
      <c r="PAA115" s="21"/>
      <c r="PAB115" s="21"/>
      <c r="PAC115" s="21"/>
      <c r="PAD115" s="21"/>
      <c r="PAE115" s="21"/>
      <c r="PAF115" s="21"/>
      <c r="PAG115" s="21"/>
      <c r="PAH115" s="21"/>
      <c r="PAI115" s="21"/>
      <c r="PAJ115" s="21"/>
      <c r="PAK115" s="21"/>
      <c r="PAL115" s="21"/>
      <c r="PAM115" s="21"/>
      <c r="PAN115" s="21"/>
      <c r="PAO115" s="21"/>
      <c r="PAP115" s="21"/>
      <c r="PAQ115" s="21"/>
      <c r="PAR115" s="21"/>
      <c r="PAS115" s="21"/>
      <c r="PAT115" s="21"/>
      <c r="PAU115" s="21"/>
      <c r="PAV115" s="21"/>
      <c r="PAW115" s="21"/>
      <c r="PAX115" s="21"/>
      <c r="PAY115" s="21"/>
      <c r="PAZ115" s="21"/>
      <c r="PBA115" s="21"/>
      <c r="PBB115" s="21"/>
      <c r="PBC115" s="21"/>
      <c r="PBD115" s="21"/>
      <c r="PBE115" s="21"/>
      <c r="PBF115" s="21"/>
      <c r="PBG115" s="21"/>
      <c r="PBH115" s="21"/>
      <c r="PBI115" s="21"/>
      <c r="PBJ115" s="21"/>
      <c r="PBK115" s="21"/>
      <c r="PBL115" s="21"/>
      <c r="PBM115" s="21"/>
      <c r="PBN115" s="21"/>
      <c r="PBO115" s="21"/>
      <c r="PBP115" s="21"/>
      <c r="PBQ115" s="21"/>
      <c r="PBR115" s="21"/>
      <c r="PBS115" s="21"/>
      <c r="PBT115" s="21"/>
      <c r="PBU115" s="21"/>
      <c r="PBV115" s="21"/>
      <c r="PBW115" s="21"/>
      <c r="PBX115" s="21"/>
      <c r="PBY115" s="21"/>
      <c r="PBZ115" s="21"/>
      <c r="PCA115" s="21"/>
      <c r="PCB115" s="21"/>
      <c r="PCC115" s="21"/>
      <c r="PCD115" s="21"/>
      <c r="PCE115" s="21"/>
      <c r="PCF115" s="21"/>
      <c r="PCG115" s="21"/>
      <c r="PCH115" s="21"/>
      <c r="PCI115" s="21"/>
      <c r="PCJ115" s="21"/>
      <c r="PCK115" s="21"/>
      <c r="PCL115" s="21"/>
      <c r="PCM115" s="21"/>
      <c r="PCN115" s="21"/>
      <c r="PCO115" s="21"/>
      <c r="PCP115" s="21"/>
      <c r="PCQ115" s="21"/>
      <c r="PCR115" s="21"/>
      <c r="PCS115" s="21"/>
      <c r="PCT115" s="21"/>
      <c r="PCU115" s="21"/>
      <c r="PCV115" s="21"/>
      <c r="PCW115" s="21"/>
      <c r="PCX115" s="21"/>
      <c r="PCY115" s="21"/>
      <c r="PCZ115" s="21"/>
      <c r="PDA115" s="21"/>
      <c r="PDB115" s="21"/>
      <c r="PDC115" s="21"/>
      <c r="PDD115" s="21"/>
      <c r="PDE115" s="21"/>
      <c r="PDF115" s="21"/>
      <c r="PDG115" s="21"/>
      <c r="PDH115" s="21"/>
      <c r="PDI115" s="21"/>
      <c r="PDJ115" s="21"/>
      <c r="PDK115" s="21"/>
      <c r="PDL115" s="21"/>
      <c r="PDM115" s="21"/>
      <c r="PDN115" s="21"/>
      <c r="PDO115" s="21"/>
      <c r="PDP115" s="21"/>
      <c r="PDQ115" s="21"/>
      <c r="PDR115" s="21"/>
      <c r="PDS115" s="21"/>
      <c r="PDT115" s="21"/>
      <c r="PDU115" s="21"/>
      <c r="PDV115" s="21"/>
      <c r="PDW115" s="21"/>
      <c r="PDX115" s="21"/>
      <c r="PDY115" s="21"/>
      <c r="PDZ115" s="21"/>
      <c r="PEA115" s="21"/>
      <c r="PEB115" s="21"/>
      <c r="PEC115" s="21"/>
      <c r="PED115" s="21"/>
      <c r="PEE115" s="21"/>
      <c r="PEF115" s="21"/>
      <c r="PEG115" s="21"/>
      <c r="PEH115" s="21"/>
      <c r="PEI115" s="21"/>
      <c r="PEJ115" s="21"/>
      <c r="PEK115" s="21"/>
      <c r="PEL115" s="21"/>
      <c r="PEM115" s="21"/>
      <c r="PEN115" s="21"/>
      <c r="PEO115" s="21"/>
      <c r="PEP115" s="21"/>
      <c r="PEQ115" s="21"/>
      <c r="PER115" s="21"/>
      <c r="PES115" s="21"/>
      <c r="PET115" s="21"/>
      <c r="PEU115" s="21"/>
      <c r="PEV115" s="21"/>
      <c r="PEW115" s="21"/>
      <c r="PEX115" s="21"/>
      <c r="PEY115" s="21"/>
      <c r="PEZ115" s="21"/>
      <c r="PFA115" s="21"/>
      <c r="PFB115" s="21"/>
      <c r="PFC115" s="21"/>
      <c r="PFD115" s="21"/>
      <c r="PFE115" s="21"/>
      <c r="PFF115" s="21"/>
      <c r="PFG115" s="21"/>
      <c r="PFH115" s="21"/>
      <c r="PFI115" s="21"/>
      <c r="PFJ115" s="21"/>
      <c r="PFK115" s="21"/>
      <c r="PFL115" s="21"/>
      <c r="PFM115" s="21"/>
      <c r="PFN115" s="21"/>
      <c r="PFO115" s="21"/>
      <c r="PFP115" s="21"/>
      <c r="PFQ115" s="21"/>
      <c r="PFR115" s="21"/>
      <c r="PFS115" s="21"/>
      <c r="PFT115" s="21"/>
      <c r="PFU115" s="21"/>
      <c r="PFV115" s="21"/>
      <c r="PFW115" s="21"/>
      <c r="PFX115" s="21"/>
      <c r="PFY115" s="21"/>
      <c r="PFZ115" s="21"/>
      <c r="PGA115" s="21"/>
      <c r="PGB115" s="21"/>
      <c r="PGC115" s="21"/>
      <c r="PGD115" s="21"/>
      <c r="PGE115" s="21"/>
      <c r="PGF115" s="21"/>
      <c r="PGG115" s="21"/>
      <c r="PGH115" s="21"/>
      <c r="PGI115" s="21"/>
      <c r="PGJ115" s="21"/>
      <c r="PGK115" s="21"/>
      <c r="PGL115" s="21"/>
      <c r="PGM115" s="21"/>
      <c r="PGN115" s="21"/>
      <c r="PGO115" s="21"/>
      <c r="PGP115" s="21"/>
      <c r="PGQ115" s="21"/>
      <c r="PGR115" s="21"/>
      <c r="PGS115" s="21"/>
      <c r="PGT115" s="21"/>
      <c r="PGU115" s="21"/>
      <c r="PGV115" s="21"/>
      <c r="PGW115" s="21"/>
      <c r="PGX115" s="21"/>
      <c r="PGY115" s="21"/>
      <c r="PGZ115" s="21"/>
      <c r="PHA115" s="21"/>
      <c r="PHB115" s="21"/>
      <c r="PHC115" s="21"/>
      <c r="PHD115" s="21"/>
      <c r="PHE115" s="21"/>
      <c r="PHF115" s="21"/>
      <c r="PHG115" s="21"/>
      <c r="PHH115" s="21"/>
      <c r="PHI115" s="21"/>
      <c r="PHJ115" s="21"/>
      <c r="PHK115" s="21"/>
      <c r="PHL115" s="21"/>
      <c r="PHM115" s="21"/>
      <c r="PHN115" s="21"/>
      <c r="PHO115" s="21"/>
      <c r="PHP115" s="21"/>
      <c r="PHQ115" s="21"/>
      <c r="PHR115" s="21"/>
      <c r="PHS115" s="21"/>
      <c r="PHT115" s="21"/>
      <c r="PHU115" s="21"/>
      <c r="PHV115" s="21"/>
      <c r="PHW115" s="21"/>
      <c r="PHX115" s="21"/>
      <c r="PHY115" s="21"/>
      <c r="PHZ115" s="21"/>
      <c r="PIA115" s="21"/>
      <c r="PIB115" s="21"/>
      <c r="PIC115" s="21"/>
      <c r="PID115" s="21"/>
      <c r="PIE115" s="21"/>
      <c r="PIF115" s="21"/>
      <c r="PIG115" s="21"/>
      <c r="PIH115" s="21"/>
      <c r="PII115" s="21"/>
      <c r="PIJ115" s="21"/>
      <c r="PIK115" s="21"/>
      <c r="PIL115" s="21"/>
      <c r="PIM115" s="21"/>
      <c r="PIN115" s="21"/>
      <c r="PIO115" s="21"/>
      <c r="PIP115" s="21"/>
      <c r="PIQ115" s="21"/>
      <c r="PIR115" s="21"/>
      <c r="PIS115" s="21"/>
      <c r="PIT115" s="21"/>
      <c r="PIU115" s="21"/>
      <c r="PIV115" s="21"/>
      <c r="PIW115" s="21"/>
      <c r="PIX115" s="21"/>
      <c r="PIY115" s="21"/>
      <c r="PIZ115" s="21"/>
      <c r="PJA115" s="21"/>
      <c r="PJB115" s="21"/>
      <c r="PJC115" s="21"/>
      <c r="PJD115" s="21"/>
      <c r="PJE115" s="21"/>
      <c r="PJF115" s="21"/>
      <c r="PJG115" s="21"/>
      <c r="PJH115" s="21"/>
      <c r="PJI115" s="21"/>
      <c r="PJJ115" s="21"/>
      <c r="PJK115" s="21"/>
      <c r="PJL115" s="21"/>
      <c r="PJM115" s="21"/>
      <c r="PJN115" s="21"/>
      <c r="PJO115" s="21"/>
      <c r="PJP115" s="21"/>
      <c r="PJQ115" s="21"/>
      <c r="PJR115" s="21"/>
      <c r="PJS115" s="21"/>
      <c r="PJT115" s="21"/>
      <c r="PJU115" s="21"/>
      <c r="PJV115" s="21"/>
      <c r="PJW115" s="21"/>
      <c r="PJX115" s="21"/>
      <c r="PJY115" s="21"/>
      <c r="PJZ115" s="21"/>
      <c r="PKA115" s="21"/>
      <c r="PKB115" s="21"/>
      <c r="PKC115" s="21"/>
      <c r="PKD115" s="21"/>
      <c r="PKE115" s="21"/>
      <c r="PKF115" s="21"/>
      <c r="PKG115" s="21"/>
      <c r="PKH115" s="21"/>
      <c r="PKI115" s="21"/>
      <c r="PKJ115" s="21"/>
      <c r="PKK115" s="21"/>
      <c r="PKL115" s="21"/>
      <c r="PKM115" s="21"/>
      <c r="PKN115" s="21"/>
      <c r="PKO115" s="21"/>
      <c r="PKP115" s="21"/>
      <c r="PKQ115" s="21"/>
      <c r="PKR115" s="21"/>
      <c r="PKS115" s="21"/>
      <c r="PKT115" s="21"/>
      <c r="PKU115" s="21"/>
      <c r="PKV115" s="21"/>
      <c r="PKW115" s="21"/>
      <c r="PKX115" s="21"/>
      <c r="PKY115" s="21"/>
      <c r="PKZ115" s="21"/>
      <c r="PLA115" s="21"/>
      <c r="PLB115" s="21"/>
      <c r="PLC115" s="21"/>
      <c r="PLD115" s="21"/>
      <c r="PLE115" s="21"/>
      <c r="PLF115" s="21"/>
      <c r="PLG115" s="21"/>
      <c r="PLH115" s="21"/>
      <c r="PLI115" s="21"/>
      <c r="PLJ115" s="21"/>
      <c r="PLK115" s="21"/>
      <c r="PLL115" s="21"/>
      <c r="PLM115" s="21"/>
      <c r="PLN115" s="21"/>
      <c r="PLO115" s="21"/>
      <c r="PLP115" s="21"/>
      <c r="PLQ115" s="21"/>
      <c r="PLR115" s="21"/>
      <c r="PLS115" s="21"/>
      <c r="PLT115" s="21"/>
      <c r="PLU115" s="21"/>
      <c r="PLV115" s="21"/>
      <c r="PLW115" s="21"/>
      <c r="PLX115" s="21"/>
      <c r="PLY115" s="21"/>
      <c r="PLZ115" s="21"/>
      <c r="PMA115" s="21"/>
      <c r="PMB115" s="21"/>
      <c r="PMC115" s="21"/>
      <c r="PMD115" s="21"/>
      <c r="PME115" s="21"/>
      <c r="PMF115" s="21"/>
      <c r="PMG115" s="21"/>
      <c r="PMH115" s="21"/>
      <c r="PMI115" s="21"/>
      <c r="PMJ115" s="21"/>
      <c r="PMK115" s="21"/>
      <c r="PML115" s="21"/>
      <c r="PMM115" s="21"/>
      <c r="PMN115" s="21"/>
      <c r="PMO115" s="21"/>
      <c r="PMP115" s="21"/>
      <c r="PMQ115" s="21"/>
      <c r="PMR115" s="21"/>
      <c r="PMS115" s="21"/>
      <c r="PMT115" s="21"/>
      <c r="PMU115" s="21"/>
      <c r="PMV115" s="21"/>
      <c r="PMW115" s="21"/>
      <c r="PMX115" s="21"/>
      <c r="PMY115" s="21"/>
      <c r="PMZ115" s="21"/>
      <c r="PNA115" s="21"/>
      <c r="PNB115" s="21"/>
      <c r="PNC115" s="21"/>
      <c r="PND115" s="21"/>
      <c r="PNE115" s="21"/>
      <c r="PNF115" s="21"/>
      <c r="PNG115" s="21"/>
      <c r="PNH115" s="21"/>
      <c r="PNI115" s="21"/>
      <c r="PNJ115" s="21"/>
      <c r="PNK115" s="21"/>
      <c r="PNL115" s="21"/>
      <c r="PNM115" s="21"/>
      <c r="PNN115" s="21"/>
      <c r="PNO115" s="21"/>
      <c r="PNP115" s="21"/>
      <c r="PNQ115" s="21"/>
      <c r="PNR115" s="21"/>
      <c r="PNS115" s="21"/>
      <c r="PNT115" s="21"/>
      <c r="PNU115" s="21"/>
      <c r="PNV115" s="21"/>
      <c r="PNW115" s="21"/>
      <c r="PNX115" s="21"/>
      <c r="PNY115" s="21"/>
      <c r="PNZ115" s="21"/>
      <c r="POA115" s="21"/>
      <c r="POB115" s="21"/>
      <c r="POC115" s="21"/>
      <c r="POD115" s="21"/>
      <c r="POE115" s="21"/>
      <c r="POF115" s="21"/>
      <c r="POG115" s="21"/>
      <c r="POH115" s="21"/>
      <c r="POI115" s="21"/>
      <c r="POJ115" s="21"/>
      <c r="POK115" s="21"/>
      <c r="POL115" s="21"/>
      <c r="POM115" s="21"/>
      <c r="PON115" s="21"/>
      <c r="POO115" s="21"/>
      <c r="POP115" s="21"/>
      <c r="POQ115" s="21"/>
      <c r="POR115" s="21"/>
      <c r="POS115" s="21"/>
      <c r="POT115" s="21"/>
      <c r="POU115" s="21"/>
      <c r="POV115" s="21"/>
      <c r="POW115" s="21"/>
      <c r="POX115" s="21"/>
      <c r="POY115" s="21"/>
      <c r="POZ115" s="21"/>
      <c r="PPA115" s="21"/>
      <c r="PPB115" s="21"/>
      <c r="PPC115" s="21"/>
      <c r="PPD115" s="21"/>
      <c r="PPE115" s="21"/>
      <c r="PPF115" s="21"/>
      <c r="PPG115" s="21"/>
      <c r="PPH115" s="21"/>
      <c r="PPI115" s="21"/>
      <c r="PPJ115" s="21"/>
      <c r="PPK115" s="21"/>
      <c r="PPL115" s="21"/>
      <c r="PPM115" s="21"/>
      <c r="PPN115" s="21"/>
      <c r="PPO115" s="21"/>
      <c r="PPP115" s="21"/>
      <c r="PPQ115" s="21"/>
      <c r="PPR115" s="21"/>
      <c r="PPS115" s="21"/>
      <c r="PPT115" s="21"/>
      <c r="PPU115" s="21"/>
      <c r="PPV115" s="21"/>
      <c r="PPW115" s="21"/>
      <c r="PPX115" s="21"/>
      <c r="PPY115" s="21"/>
      <c r="PPZ115" s="21"/>
      <c r="PQA115" s="21"/>
      <c r="PQB115" s="21"/>
      <c r="PQC115" s="21"/>
      <c r="PQD115" s="21"/>
      <c r="PQE115" s="21"/>
      <c r="PQF115" s="21"/>
      <c r="PQG115" s="21"/>
      <c r="PQH115" s="21"/>
      <c r="PQI115" s="21"/>
      <c r="PQJ115" s="21"/>
      <c r="PQK115" s="21"/>
      <c r="PQL115" s="21"/>
      <c r="PQM115" s="21"/>
      <c r="PQN115" s="21"/>
      <c r="PQO115" s="21"/>
      <c r="PQP115" s="21"/>
      <c r="PQQ115" s="21"/>
      <c r="PQR115" s="21"/>
      <c r="PQS115" s="21"/>
      <c r="PQT115" s="21"/>
      <c r="PQU115" s="21"/>
      <c r="PQV115" s="21"/>
      <c r="PQW115" s="21"/>
      <c r="PQX115" s="21"/>
      <c r="PQY115" s="21"/>
      <c r="PQZ115" s="21"/>
      <c r="PRA115" s="21"/>
      <c r="PRB115" s="21"/>
      <c r="PRC115" s="21"/>
      <c r="PRD115" s="21"/>
      <c r="PRE115" s="21"/>
      <c r="PRF115" s="21"/>
      <c r="PRG115" s="21"/>
      <c r="PRH115" s="21"/>
      <c r="PRI115" s="21"/>
      <c r="PRJ115" s="21"/>
      <c r="PRK115" s="21"/>
      <c r="PRL115" s="21"/>
      <c r="PRM115" s="21"/>
      <c r="PRN115" s="21"/>
      <c r="PRO115" s="21"/>
      <c r="PRP115" s="21"/>
      <c r="PRQ115" s="21"/>
      <c r="PRR115" s="21"/>
      <c r="PRS115" s="21"/>
      <c r="PRT115" s="21"/>
      <c r="PRU115" s="21"/>
      <c r="PRV115" s="21"/>
      <c r="PRW115" s="21"/>
      <c r="PRX115" s="21"/>
      <c r="PRY115" s="21"/>
      <c r="PRZ115" s="21"/>
      <c r="PSA115" s="21"/>
      <c r="PSB115" s="21"/>
      <c r="PSC115" s="21"/>
      <c r="PSD115" s="21"/>
      <c r="PSE115" s="21"/>
      <c r="PSF115" s="21"/>
      <c r="PSG115" s="21"/>
      <c r="PSH115" s="21"/>
      <c r="PSI115" s="21"/>
      <c r="PSJ115" s="21"/>
      <c r="PSK115" s="21"/>
      <c r="PSL115" s="21"/>
      <c r="PSM115" s="21"/>
      <c r="PSN115" s="21"/>
      <c r="PSO115" s="21"/>
      <c r="PSP115" s="21"/>
      <c r="PSQ115" s="21"/>
      <c r="PSR115" s="21"/>
      <c r="PSS115" s="21"/>
      <c r="PST115" s="21"/>
      <c r="PSU115" s="21"/>
      <c r="PSV115" s="21"/>
      <c r="PSW115" s="21"/>
      <c r="PSX115" s="21"/>
      <c r="PSY115" s="21"/>
      <c r="PSZ115" s="21"/>
      <c r="PTA115" s="21"/>
      <c r="PTB115" s="21"/>
      <c r="PTC115" s="21"/>
      <c r="PTD115" s="21"/>
      <c r="PTE115" s="21"/>
      <c r="PTF115" s="21"/>
      <c r="PTG115" s="21"/>
      <c r="PTH115" s="21"/>
      <c r="PTI115" s="21"/>
      <c r="PTJ115" s="21"/>
      <c r="PTK115" s="21"/>
      <c r="PTL115" s="21"/>
      <c r="PTM115" s="21"/>
      <c r="PTN115" s="21"/>
      <c r="PTO115" s="21"/>
      <c r="PTP115" s="21"/>
      <c r="PTQ115" s="21"/>
      <c r="PTR115" s="21"/>
      <c r="PTS115" s="21"/>
      <c r="PTT115" s="21"/>
      <c r="PTU115" s="21"/>
      <c r="PTV115" s="21"/>
      <c r="PTW115" s="21"/>
      <c r="PTX115" s="21"/>
      <c r="PTY115" s="21"/>
      <c r="PTZ115" s="21"/>
      <c r="PUA115" s="21"/>
      <c r="PUB115" s="21"/>
      <c r="PUC115" s="21"/>
      <c r="PUD115" s="21"/>
      <c r="PUE115" s="21"/>
      <c r="PUF115" s="21"/>
      <c r="PUG115" s="21"/>
      <c r="PUH115" s="21"/>
      <c r="PUI115" s="21"/>
      <c r="PUJ115" s="21"/>
      <c r="PUK115" s="21"/>
      <c r="PUL115" s="21"/>
      <c r="PUM115" s="21"/>
      <c r="PUN115" s="21"/>
      <c r="PUO115" s="21"/>
      <c r="PUP115" s="21"/>
      <c r="PUQ115" s="21"/>
      <c r="PUR115" s="21"/>
      <c r="PUS115" s="21"/>
      <c r="PUT115" s="21"/>
      <c r="PUU115" s="21"/>
      <c r="PUV115" s="21"/>
      <c r="PUW115" s="21"/>
      <c r="PUX115" s="21"/>
      <c r="PUY115" s="21"/>
      <c r="PUZ115" s="21"/>
      <c r="PVA115" s="21"/>
      <c r="PVB115" s="21"/>
      <c r="PVC115" s="21"/>
      <c r="PVD115" s="21"/>
      <c r="PVE115" s="21"/>
      <c r="PVF115" s="21"/>
      <c r="PVG115" s="21"/>
      <c r="PVH115" s="21"/>
      <c r="PVI115" s="21"/>
      <c r="PVJ115" s="21"/>
      <c r="PVK115" s="21"/>
      <c r="PVL115" s="21"/>
      <c r="PVM115" s="21"/>
      <c r="PVN115" s="21"/>
      <c r="PVO115" s="21"/>
      <c r="PVP115" s="21"/>
      <c r="PVQ115" s="21"/>
      <c r="PVR115" s="21"/>
      <c r="PVS115" s="21"/>
      <c r="PVT115" s="21"/>
      <c r="PVU115" s="21"/>
      <c r="PVV115" s="21"/>
      <c r="PVW115" s="21"/>
      <c r="PVX115" s="21"/>
      <c r="PVY115" s="21"/>
      <c r="PVZ115" s="21"/>
      <c r="PWA115" s="21"/>
      <c r="PWB115" s="21"/>
      <c r="PWC115" s="21"/>
      <c r="PWD115" s="21"/>
      <c r="PWE115" s="21"/>
      <c r="PWF115" s="21"/>
      <c r="PWG115" s="21"/>
      <c r="PWH115" s="21"/>
      <c r="PWI115" s="21"/>
      <c r="PWJ115" s="21"/>
      <c r="PWK115" s="21"/>
      <c r="PWL115" s="21"/>
      <c r="PWM115" s="21"/>
      <c r="PWN115" s="21"/>
      <c r="PWO115" s="21"/>
      <c r="PWP115" s="21"/>
      <c r="PWQ115" s="21"/>
      <c r="PWR115" s="21"/>
      <c r="PWS115" s="21"/>
      <c r="PWT115" s="21"/>
      <c r="PWU115" s="21"/>
      <c r="PWV115" s="21"/>
      <c r="PWW115" s="21"/>
      <c r="PWX115" s="21"/>
      <c r="PWY115" s="21"/>
      <c r="PWZ115" s="21"/>
      <c r="PXA115" s="21"/>
      <c r="PXB115" s="21"/>
      <c r="PXC115" s="21"/>
      <c r="PXD115" s="21"/>
      <c r="PXE115" s="21"/>
      <c r="PXF115" s="21"/>
      <c r="PXG115" s="21"/>
      <c r="PXH115" s="21"/>
      <c r="PXI115" s="21"/>
      <c r="PXJ115" s="21"/>
      <c r="PXK115" s="21"/>
      <c r="PXL115" s="21"/>
      <c r="PXM115" s="21"/>
      <c r="PXN115" s="21"/>
      <c r="PXO115" s="21"/>
      <c r="PXP115" s="21"/>
      <c r="PXQ115" s="21"/>
      <c r="PXR115" s="21"/>
      <c r="PXS115" s="21"/>
      <c r="PXT115" s="21"/>
      <c r="PXU115" s="21"/>
      <c r="PXV115" s="21"/>
      <c r="PXW115" s="21"/>
      <c r="PXX115" s="21"/>
      <c r="PXY115" s="21"/>
      <c r="PXZ115" s="21"/>
      <c r="PYA115" s="21"/>
      <c r="PYB115" s="21"/>
      <c r="PYC115" s="21"/>
      <c r="PYD115" s="21"/>
      <c r="PYE115" s="21"/>
      <c r="PYF115" s="21"/>
      <c r="PYG115" s="21"/>
      <c r="PYH115" s="21"/>
      <c r="PYI115" s="21"/>
      <c r="PYJ115" s="21"/>
      <c r="PYK115" s="21"/>
      <c r="PYL115" s="21"/>
      <c r="PYM115" s="21"/>
      <c r="PYN115" s="21"/>
      <c r="PYO115" s="21"/>
      <c r="PYP115" s="21"/>
      <c r="PYQ115" s="21"/>
      <c r="PYR115" s="21"/>
      <c r="PYS115" s="21"/>
      <c r="PYT115" s="21"/>
      <c r="PYU115" s="21"/>
      <c r="PYV115" s="21"/>
      <c r="PYW115" s="21"/>
      <c r="PYX115" s="21"/>
      <c r="PYY115" s="21"/>
      <c r="PYZ115" s="21"/>
      <c r="PZA115" s="21"/>
      <c r="PZB115" s="21"/>
      <c r="PZC115" s="21"/>
      <c r="PZD115" s="21"/>
      <c r="PZE115" s="21"/>
      <c r="PZF115" s="21"/>
      <c r="PZG115" s="21"/>
      <c r="PZH115" s="21"/>
      <c r="PZI115" s="21"/>
      <c r="PZJ115" s="21"/>
      <c r="PZK115" s="21"/>
      <c r="PZL115" s="21"/>
      <c r="PZM115" s="21"/>
      <c r="PZN115" s="21"/>
      <c r="PZO115" s="21"/>
      <c r="PZP115" s="21"/>
      <c r="PZQ115" s="21"/>
      <c r="PZR115" s="21"/>
      <c r="PZS115" s="21"/>
      <c r="PZT115" s="21"/>
      <c r="PZU115" s="21"/>
      <c r="PZV115" s="21"/>
      <c r="PZW115" s="21"/>
      <c r="PZX115" s="21"/>
      <c r="PZY115" s="21"/>
      <c r="PZZ115" s="21"/>
      <c r="QAA115" s="21"/>
      <c r="QAB115" s="21"/>
      <c r="QAC115" s="21"/>
      <c r="QAD115" s="21"/>
      <c r="QAE115" s="21"/>
      <c r="QAF115" s="21"/>
      <c r="QAG115" s="21"/>
      <c r="QAH115" s="21"/>
      <c r="QAI115" s="21"/>
      <c r="QAJ115" s="21"/>
      <c r="QAK115" s="21"/>
      <c r="QAL115" s="21"/>
      <c r="QAM115" s="21"/>
      <c r="QAN115" s="21"/>
      <c r="QAO115" s="21"/>
      <c r="QAP115" s="21"/>
      <c r="QAQ115" s="21"/>
      <c r="QAR115" s="21"/>
      <c r="QAS115" s="21"/>
      <c r="QAT115" s="21"/>
      <c r="QAU115" s="21"/>
      <c r="QAV115" s="21"/>
      <c r="QAW115" s="21"/>
      <c r="QAX115" s="21"/>
      <c r="QAY115" s="21"/>
      <c r="QAZ115" s="21"/>
      <c r="QBA115" s="21"/>
      <c r="QBB115" s="21"/>
      <c r="QBC115" s="21"/>
      <c r="QBD115" s="21"/>
      <c r="QBE115" s="21"/>
      <c r="QBF115" s="21"/>
      <c r="QBG115" s="21"/>
      <c r="QBH115" s="21"/>
      <c r="QBI115" s="21"/>
      <c r="QBJ115" s="21"/>
      <c r="QBK115" s="21"/>
      <c r="QBL115" s="21"/>
      <c r="QBM115" s="21"/>
      <c r="QBN115" s="21"/>
      <c r="QBO115" s="21"/>
      <c r="QBP115" s="21"/>
      <c r="QBQ115" s="21"/>
      <c r="QBR115" s="21"/>
      <c r="QBS115" s="21"/>
      <c r="QBT115" s="21"/>
      <c r="QBU115" s="21"/>
      <c r="QBV115" s="21"/>
      <c r="QBW115" s="21"/>
      <c r="QBX115" s="21"/>
      <c r="QBY115" s="21"/>
      <c r="QBZ115" s="21"/>
      <c r="QCA115" s="21"/>
      <c r="QCB115" s="21"/>
      <c r="QCC115" s="21"/>
      <c r="QCD115" s="21"/>
      <c r="QCE115" s="21"/>
      <c r="QCF115" s="21"/>
      <c r="QCG115" s="21"/>
      <c r="QCH115" s="21"/>
      <c r="QCI115" s="21"/>
      <c r="QCJ115" s="21"/>
      <c r="QCK115" s="21"/>
      <c r="QCL115" s="21"/>
      <c r="QCM115" s="21"/>
      <c r="QCN115" s="21"/>
      <c r="QCO115" s="21"/>
      <c r="QCP115" s="21"/>
      <c r="QCQ115" s="21"/>
      <c r="QCR115" s="21"/>
      <c r="QCS115" s="21"/>
      <c r="QCT115" s="21"/>
      <c r="QCU115" s="21"/>
      <c r="QCV115" s="21"/>
      <c r="QCW115" s="21"/>
      <c r="QCX115" s="21"/>
      <c r="QCY115" s="21"/>
      <c r="QCZ115" s="21"/>
      <c r="QDA115" s="21"/>
      <c r="QDB115" s="21"/>
      <c r="QDC115" s="21"/>
      <c r="QDD115" s="21"/>
      <c r="QDE115" s="21"/>
      <c r="QDF115" s="21"/>
      <c r="QDG115" s="21"/>
      <c r="QDH115" s="21"/>
      <c r="QDI115" s="21"/>
      <c r="QDJ115" s="21"/>
      <c r="QDK115" s="21"/>
      <c r="QDL115" s="21"/>
      <c r="QDM115" s="21"/>
      <c r="QDN115" s="21"/>
      <c r="QDO115" s="21"/>
      <c r="QDP115" s="21"/>
      <c r="QDQ115" s="21"/>
      <c r="QDR115" s="21"/>
      <c r="QDS115" s="21"/>
      <c r="QDT115" s="21"/>
      <c r="QDU115" s="21"/>
      <c r="QDV115" s="21"/>
      <c r="QDW115" s="21"/>
      <c r="QDX115" s="21"/>
      <c r="QDY115" s="21"/>
      <c r="QDZ115" s="21"/>
      <c r="QEA115" s="21"/>
      <c r="QEB115" s="21"/>
      <c r="QEC115" s="21"/>
      <c r="QED115" s="21"/>
      <c r="QEE115" s="21"/>
      <c r="QEF115" s="21"/>
      <c r="QEG115" s="21"/>
      <c r="QEH115" s="21"/>
      <c r="QEI115" s="21"/>
      <c r="QEJ115" s="21"/>
      <c r="QEK115" s="21"/>
      <c r="QEL115" s="21"/>
      <c r="QEM115" s="21"/>
      <c r="QEN115" s="21"/>
      <c r="QEO115" s="21"/>
      <c r="QEP115" s="21"/>
      <c r="QEQ115" s="21"/>
      <c r="QER115" s="21"/>
      <c r="QES115" s="21"/>
      <c r="QET115" s="21"/>
      <c r="QEU115" s="21"/>
      <c r="QEV115" s="21"/>
      <c r="QEW115" s="21"/>
      <c r="QEX115" s="21"/>
      <c r="QEY115" s="21"/>
      <c r="QEZ115" s="21"/>
      <c r="QFA115" s="21"/>
      <c r="QFB115" s="21"/>
      <c r="QFC115" s="21"/>
      <c r="QFD115" s="21"/>
      <c r="QFE115" s="21"/>
      <c r="QFF115" s="21"/>
      <c r="QFG115" s="21"/>
      <c r="QFH115" s="21"/>
      <c r="QFI115" s="21"/>
      <c r="QFJ115" s="21"/>
      <c r="QFK115" s="21"/>
      <c r="QFL115" s="21"/>
      <c r="QFM115" s="21"/>
      <c r="QFN115" s="21"/>
      <c r="QFO115" s="21"/>
      <c r="QFP115" s="21"/>
      <c r="QFQ115" s="21"/>
      <c r="QFR115" s="21"/>
      <c r="QFS115" s="21"/>
      <c r="QFT115" s="21"/>
      <c r="QFU115" s="21"/>
      <c r="QFV115" s="21"/>
      <c r="QFW115" s="21"/>
      <c r="QFX115" s="21"/>
      <c r="QFY115" s="21"/>
      <c r="QFZ115" s="21"/>
      <c r="QGA115" s="21"/>
      <c r="QGB115" s="21"/>
      <c r="QGC115" s="21"/>
      <c r="QGD115" s="21"/>
      <c r="QGE115" s="21"/>
      <c r="QGF115" s="21"/>
      <c r="QGG115" s="21"/>
      <c r="QGH115" s="21"/>
      <c r="QGI115" s="21"/>
      <c r="QGJ115" s="21"/>
      <c r="QGK115" s="21"/>
      <c r="QGL115" s="21"/>
      <c r="QGM115" s="21"/>
      <c r="QGN115" s="21"/>
      <c r="QGO115" s="21"/>
      <c r="QGP115" s="21"/>
      <c r="QGQ115" s="21"/>
      <c r="QGR115" s="21"/>
      <c r="QGS115" s="21"/>
      <c r="QGT115" s="21"/>
      <c r="QGU115" s="21"/>
      <c r="QGV115" s="21"/>
      <c r="QGW115" s="21"/>
      <c r="QGX115" s="21"/>
      <c r="QGY115" s="21"/>
      <c r="QGZ115" s="21"/>
      <c r="QHA115" s="21"/>
      <c r="QHB115" s="21"/>
      <c r="QHC115" s="21"/>
      <c r="QHD115" s="21"/>
      <c r="QHE115" s="21"/>
      <c r="QHF115" s="21"/>
      <c r="QHG115" s="21"/>
      <c r="QHH115" s="21"/>
      <c r="QHI115" s="21"/>
      <c r="QHJ115" s="21"/>
      <c r="QHK115" s="21"/>
      <c r="QHL115" s="21"/>
      <c r="QHM115" s="21"/>
      <c r="QHN115" s="21"/>
      <c r="QHO115" s="21"/>
      <c r="QHP115" s="21"/>
      <c r="QHQ115" s="21"/>
      <c r="QHR115" s="21"/>
      <c r="QHS115" s="21"/>
      <c r="QHT115" s="21"/>
      <c r="QHU115" s="21"/>
      <c r="QHV115" s="21"/>
      <c r="QHW115" s="21"/>
      <c r="QHX115" s="21"/>
      <c r="QHY115" s="21"/>
      <c r="QHZ115" s="21"/>
      <c r="QIA115" s="21"/>
      <c r="QIB115" s="21"/>
      <c r="QIC115" s="21"/>
      <c r="QID115" s="21"/>
      <c r="QIE115" s="21"/>
      <c r="QIF115" s="21"/>
      <c r="QIG115" s="21"/>
      <c r="QIH115" s="21"/>
      <c r="QII115" s="21"/>
      <c r="QIJ115" s="21"/>
      <c r="QIK115" s="21"/>
      <c r="QIL115" s="21"/>
      <c r="QIM115" s="21"/>
      <c r="QIN115" s="21"/>
      <c r="QIO115" s="21"/>
      <c r="QIP115" s="21"/>
      <c r="QIQ115" s="21"/>
      <c r="QIR115" s="21"/>
      <c r="QIS115" s="21"/>
      <c r="QIT115" s="21"/>
      <c r="QIU115" s="21"/>
      <c r="QIV115" s="21"/>
      <c r="QIW115" s="21"/>
      <c r="QIX115" s="21"/>
      <c r="QIY115" s="21"/>
      <c r="QIZ115" s="21"/>
      <c r="QJA115" s="21"/>
      <c r="QJB115" s="21"/>
      <c r="QJC115" s="21"/>
      <c r="QJD115" s="21"/>
      <c r="QJE115" s="21"/>
      <c r="QJF115" s="21"/>
      <c r="QJG115" s="21"/>
      <c r="QJH115" s="21"/>
      <c r="QJI115" s="21"/>
      <c r="QJJ115" s="21"/>
      <c r="QJK115" s="21"/>
      <c r="QJL115" s="21"/>
      <c r="QJM115" s="21"/>
      <c r="QJN115" s="21"/>
      <c r="QJO115" s="21"/>
      <c r="QJP115" s="21"/>
      <c r="QJQ115" s="21"/>
      <c r="QJR115" s="21"/>
      <c r="QJS115" s="21"/>
      <c r="QJT115" s="21"/>
      <c r="QJU115" s="21"/>
      <c r="QJV115" s="21"/>
      <c r="QJW115" s="21"/>
      <c r="QJX115" s="21"/>
      <c r="QJY115" s="21"/>
      <c r="QJZ115" s="21"/>
      <c r="QKA115" s="21"/>
      <c r="QKB115" s="21"/>
      <c r="QKC115" s="21"/>
      <c r="QKD115" s="21"/>
      <c r="QKE115" s="21"/>
      <c r="QKF115" s="21"/>
      <c r="QKG115" s="21"/>
      <c r="QKH115" s="21"/>
      <c r="QKI115" s="21"/>
      <c r="QKJ115" s="21"/>
      <c r="QKK115" s="21"/>
      <c r="QKL115" s="21"/>
      <c r="QKM115" s="21"/>
      <c r="QKN115" s="21"/>
      <c r="QKO115" s="21"/>
      <c r="QKP115" s="21"/>
      <c r="QKQ115" s="21"/>
      <c r="QKR115" s="21"/>
      <c r="QKS115" s="21"/>
      <c r="QKT115" s="21"/>
      <c r="QKU115" s="21"/>
      <c r="QKV115" s="21"/>
      <c r="QKW115" s="21"/>
      <c r="QKX115" s="21"/>
      <c r="QKY115" s="21"/>
      <c r="QKZ115" s="21"/>
      <c r="QLA115" s="21"/>
      <c r="QLB115" s="21"/>
      <c r="QLC115" s="21"/>
      <c r="QLD115" s="21"/>
      <c r="QLE115" s="21"/>
      <c r="QLF115" s="21"/>
      <c r="QLG115" s="21"/>
      <c r="QLH115" s="21"/>
      <c r="QLI115" s="21"/>
      <c r="QLJ115" s="21"/>
      <c r="QLK115" s="21"/>
      <c r="QLL115" s="21"/>
      <c r="QLM115" s="21"/>
      <c r="QLN115" s="21"/>
      <c r="QLO115" s="21"/>
      <c r="QLP115" s="21"/>
      <c r="QLQ115" s="21"/>
      <c r="QLR115" s="21"/>
      <c r="QLS115" s="21"/>
      <c r="QLT115" s="21"/>
      <c r="QLU115" s="21"/>
      <c r="QLV115" s="21"/>
      <c r="QLW115" s="21"/>
      <c r="QLX115" s="21"/>
      <c r="QLY115" s="21"/>
      <c r="QLZ115" s="21"/>
      <c r="QMA115" s="21"/>
      <c r="QMB115" s="21"/>
      <c r="QMC115" s="21"/>
      <c r="QMD115" s="21"/>
      <c r="QME115" s="21"/>
      <c r="QMF115" s="21"/>
      <c r="QMG115" s="21"/>
      <c r="QMH115" s="21"/>
      <c r="QMI115" s="21"/>
      <c r="QMJ115" s="21"/>
      <c r="QMK115" s="21"/>
      <c r="QML115" s="21"/>
      <c r="QMM115" s="21"/>
      <c r="QMN115" s="21"/>
      <c r="QMO115" s="21"/>
      <c r="QMP115" s="21"/>
      <c r="QMQ115" s="21"/>
      <c r="QMR115" s="21"/>
      <c r="QMS115" s="21"/>
      <c r="QMT115" s="21"/>
      <c r="QMU115" s="21"/>
      <c r="QMV115" s="21"/>
      <c r="QMW115" s="21"/>
      <c r="QMX115" s="21"/>
      <c r="QMY115" s="21"/>
      <c r="QMZ115" s="21"/>
      <c r="QNA115" s="21"/>
      <c r="QNB115" s="21"/>
      <c r="QNC115" s="21"/>
      <c r="QND115" s="21"/>
      <c r="QNE115" s="21"/>
      <c r="QNF115" s="21"/>
      <c r="QNG115" s="21"/>
      <c r="QNH115" s="21"/>
      <c r="QNI115" s="21"/>
      <c r="QNJ115" s="21"/>
      <c r="QNK115" s="21"/>
      <c r="QNL115" s="21"/>
      <c r="QNM115" s="21"/>
      <c r="QNN115" s="21"/>
      <c r="QNO115" s="21"/>
      <c r="QNP115" s="21"/>
      <c r="QNQ115" s="21"/>
      <c r="QNR115" s="21"/>
      <c r="QNS115" s="21"/>
      <c r="QNT115" s="21"/>
      <c r="QNU115" s="21"/>
      <c r="QNV115" s="21"/>
      <c r="QNW115" s="21"/>
      <c r="QNX115" s="21"/>
      <c r="QNY115" s="21"/>
      <c r="QNZ115" s="21"/>
      <c r="QOA115" s="21"/>
      <c r="QOB115" s="21"/>
      <c r="QOC115" s="21"/>
      <c r="QOD115" s="21"/>
      <c r="QOE115" s="21"/>
      <c r="QOF115" s="21"/>
      <c r="QOG115" s="21"/>
      <c r="QOH115" s="21"/>
      <c r="QOI115" s="21"/>
      <c r="QOJ115" s="21"/>
      <c r="QOK115" s="21"/>
      <c r="QOL115" s="21"/>
      <c r="QOM115" s="21"/>
      <c r="QON115" s="21"/>
      <c r="QOO115" s="21"/>
      <c r="QOP115" s="21"/>
      <c r="QOQ115" s="21"/>
      <c r="QOR115" s="21"/>
      <c r="QOS115" s="21"/>
      <c r="QOT115" s="21"/>
      <c r="QOU115" s="21"/>
      <c r="QOV115" s="21"/>
      <c r="QOW115" s="21"/>
      <c r="QOX115" s="21"/>
      <c r="QOY115" s="21"/>
      <c r="QOZ115" s="21"/>
      <c r="QPA115" s="21"/>
      <c r="QPB115" s="21"/>
      <c r="QPC115" s="21"/>
      <c r="QPD115" s="21"/>
      <c r="QPE115" s="21"/>
      <c r="QPF115" s="21"/>
      <c r="QPG115" s="21"/>
      <c r="QPH115" s="21"/>
      <c r="QPI115" s="21"/>
      <c r="QPJ115" s="21"/>
      <c r="QPK115" s="21"/>
      <c r="QPL115" s="21"/>
      <c r="QPM115" s="21"/>
      <c r="QPN115" s="21"/>
      <c r="QPO115" s="21"/>
      <c r="QPP115" s="21"/>
      <c r="QPQ115" s="21"/>
      <c r="QPR115" s="21"/>
      <c r="QPS115" s="21"/>
      <c r="QPT115" s="21"/>
      <c r="QPU115" s="21"/>
      <c r="QPV115" s="21"/>
      <c r="QPW115" s="21"/>
      <c r="QPX115" s="21"/>
      <c r="QPY115" s="21"/>
      <c r="QPZ115" s="21"/>
      <c r="QQA115" s="21"/>
      <c r="QQB115" s="21"/>
      <c r="QQC115" s="21"/>
      <c r="QQD115" s="21"/>
      <c r="QQE115" s="21"/>
      <c r="QQF115" s="21"/>
      <c r="QQG115" s="21"/>
      <c r="QQH115" s="21"/>
      <c r="QQI115" s="21"/>
      <c r="QQJ115" s="21"/>
      <c r="QQK115" s="21"/>
      <c r="QQL115" s="21"/>
      <c r="QQM115" s="21"/>
      <c r="QQN115" s="21"/>
      <c r="QQO115" s="21"/>
      <c r="QQP115" s="21"/>
      <c r="QQQ115" s="21"/>
      <c r="QQR115" s="21"/>
      <c r="QQS115" s="21"/>
      <c r="QQT115" s="21"/>
      <c r="QQU115" s="21"/>
      <c r="QQV115" s="21"/>
      <c r="QQW115" s="21"/>
      <c r="QQX115" s="21"/>
      <c r="QQY115" s="21"/>
      <c r="QQZ115" s="21"/>
      <c r="QRA115" s="21"/>
      <c r="QRB115" s="21"/>
      <c r="QRC115" s="21"/>
      <c r="QRD115" s="21"/>
      <c r="QRE115" s="21"/>
      <c r="QRF115" s="21"/>
      <c r="QRG115" s="21"/>
      <c r="QRH115" s="21"/>
      <c r="QRI115" s="21"/>
      <c r="QRJ115" s="21"/>
      <c r="QRK115" s="21"/>
      <c r="QRL115" s="21"/>
      <c r="QRM115" s="21"/>
      <c r="QRN115" s="21"/>
      <c r="QRO115" s="21"/>
      <c r="QRP115" s="21"/>
      <c r="QRQ115" s="21"/>
      <c r="QRR115" s="21"/>
      <c r="QRS115" s="21"/>
      <c r="QRT115" s="21"/>
      <c r="QRU115" s="21"/>
      <c r="QRV115" s="21"/>
      <c r="QRW115" s="21"/>
      <c r="QRX115" s="21"/>
      <c r="QRY115" s="21"/>
      <c r="QRZ115" s="21"/>
      <c r="QSA115" s="21"/>
      <c r="QSB115" s="21"/>
      <c r="QSC115" s="21"/>
      <c r="QSD115" s="21"/>
      <c r="QSE115" s="21"/>
      <c r="QSF115" s="21"/>
      <c r="QSG115" s="21"/>
      <c r="QSH115" s="21"/>
      <c r="QSI115" s="21"/>
      <c r="QSJ115" s="21"/>
      <c r="QSK115" s="21"/>
      <c r="QSL115" s="21"/>
      <c r="QSM115" s="21"/>
      <c r="QSN115" s="21"/>
      <c r="QSO115" s="21"/>
      <c r="QSP115" s="21"/>
      <c r="QSQ115" s="21"/>
      <c r="QSR115" s="21"/>
      <c r="QSS115" s="21"/>
      <c r="QST115" s="21"/>
      <c r="QSU115" s="21"/>
      <c r="QSV115" s="21"/>
      <c r="QSW115" s="21"/>
      <c r="QSX115" s="21"/>
      <c r="QSY115" s="21"/>
      <c r="QSZ115" s="21"/>
      <c r="QTA115" s="21"/>
      <c r="QTB115" s="21"/>
      <c r="QTC115" s="21"/>
      <c r="QTD115" s="21"/>
      <c r="QTE115" s="21"/>
      <c r="QTF115" s="21"/>
      <c r="QTG115" s="21"/>
      <c r="QTH115" s="21"/>
      <c r="QTI115" s="21"/>
      <c r="QTJ115" s="21"/>
      <c r="QTK115" s="21"/>
      <c r="QTL115" s="21"/>
      <c r="QTM115" s="21"/>
      <c r="QTN115" s="21"/>
      <c r="QTO115" s="21"/>
      <c r="QTP115" s="21"/>
      <c r="QTQ115" s="21"/>
      <c r="QTR115" s="21"/>
      <c r="QTS115" s="21"/>
      <c r="QTT115" s="21"/>
      <c r="QTU115" s="21"/>
      <c r="QTV115" s="21"/>
      <c r="QTW115" s="21"/>
      <c r="QTX115" s="21"/>
      <c r="QTY115" s="21"/>
      <c r="QTZ115" s="21"/>
      <c r="QUA115" s="21"/>
      <c r="QUB115" s="21"/>
      <c r="QUC115" s="21"/>
      <c r="QUD115" s="21"/>
      <c r="QUE115" s="21"/>
      <c r="QUF115" s="21"/>
      <c r="QUG115" s="21"/>
      <c r="QUH115" s="21"/>
      <c r="QUI115" s="21"/>
      <c r="QUJ115" s="21"/>
      <c r="QUK115" s="21"/>
      <c r="QUL115" s="21"/>
      <c r="QUM115" s="21"/>
      <c r="QUN115" s="21"/>
      <c r="QUO115" s="21"/>
      <c r="QUP115" s="21"/>
      <c r="QUQ115" s="21"/>
      <c r="QUR115" s="21"/>
      <c r="QUS115" s="21"/>
      <c r="QUT115" s="21"/>
      <c r="QUU115" s="21"/>
      <c r="QUV115" s="21"/>
      <c r="QUW115" s="21"/>
      <c r="QUX115" s="21"/>
      <c r="QUY115" s="21"/>
      <c r="QUZ115" s="21"/>
      <c r="QVA115" s="21"/>
      <c r="QVB115" s="21"/>
      <c r="QVC115" s="21"/>
      <c r="QVD115" s="21"/>
      <c r="QVE115" s="21"/>
      <c r="QVF115" s="21"/>
      <c r="QVG115" s="21"/>
      <c r="QVH115" s="21"/>
      <c r="QVI115" s="21"/>
      <c r="QVJ115" s="21"/>
      <c r="QVK115" s="21"/>
      <c r="QVL115" s="21"/>
      <c r="QVM115" s="21"/>
      <c r="QVN115" s="21"/>
      <c r="QVO115" s="21"/>
      <c r="QVP115" s="21"/>
      <c r="QVQ115" s="21"/>
      <c r="QVR115" s="21"/>
      <c r="QVS115" s="21"/>
      <c r="QVT115" s="21"/>
      <c r="QVU115" s="21"/>
      <c r="QVV115" s="21"/>
      <c r="QVW115" s="21"/>
      <c r="QVX115" s="21"/>
      <c r="QVY115" s="21"/>
      <c r="QVZ115" s="21"/>
      <c r="QWA115" s="21"/>
      <c r="QWB115" s="21"/>
      <c r="QWC115" s="21"/>
      <c r="QWD115" s="21"/>
      <c r="QWE115" s="21"/>
      <c r="QWF115" s="21"/>
      <c r="QWG115" s="21"/>
      <c r="QWH115" s="21"/>
      <c r="QWI115" s="21"/>
      <c r="QWJ115" s="21"/>
      <c r="QWK115" s="21"/>
      <c r="QWL115" s="21"/>
      <c r="QWM115" s="21"/>
      <c r="QWN115" s="21"/>
      <c r="QWO115" s="21"/>
      <c r="QWP115" s="21"/>
      <c r="QWQ115" s="21"/>
      <c r="QWR115" s="21"/>
      <c r="QWS115" s="21"/>
      <c r="QWT115" s="21"/>
      <c r="QWU115" s="21"/>
      <c r="QWV115" s="21"/>
      <c r="QWW115" s="21"/>
      <c r="QWX115" s="21"/>
      <c r="QWY115" s="21"/>
      <c r="QWZ115" s="21"/>
      <c r="QXA115" s="21"/>
      <c r="QXB115" s="21"/>
      <c r="QXC115" s="21"/>
      <c r="QXD115" s="21"/>
      <c r="QXE115" s="21"/>
      <c r="QXF115" s="21"/>
      <c r="QXG115" s="21"/>
      <c r="QXH115" s="21"/>
      <c r="QXI115" s="21"/>
      <c r="QXJ115" s="21"/>
      <c r="QXK115" s="21"/>
      <c r="QXL115" s="21"/>
      <c r="QXM115" s="21"/>
      <c r="QXN115" s="21"/>
      <c r="QXO115" s="21"/>
      <c r="QXP115" s="21"/>
      <c r="QXQ115" s="21"/>
      <c r="QXR115" s="21"/>
      <c r="QXS115" s="21"/>
      <c r="QXT115" s="21"/>
      <c r="QXU115" s="21"/>
      <c r="QXV115" s="21"/>
      <c r="QXW115" s="21"/>
      <c r="QXX115" s="21"/>
      <c r="QXY115" s="21"/>
      <c r="QXZ115" s="21"/>
      <c r="QYA115" s="21"/>
      <c r="QYB115" s="21"/>
      <c r="QYC115" s="21"/>
      <c r="QYD115" s="21"/>
      <c r="QYE115" s="21"/>
      <c r="QYF115" s="21"/>
      <c r="QYG115" s="21"/>
      <c r="QYH115" s="21"/>
      <c r="QYI115" s="21"/>
      <c r="QYJ115" s="21"/>
      <c r="QYK115" s="21"/>
      <c r="QYL115" s="21"/>
      <c r="QYM115" s="21"/>
      <c r="QYN115" s="21"/>
      <c r="QYO115" s="21"/>
      <c r="QYP115" s="21"/>
      <c r="QYQ115" s="21"/>
      <c r="QYR115" s="21"/>
      <c r="QYS115" s="21"/>
      <c r="QYT115" s="21"/>
      <c r="QYU115" s="21"/>
      <c r="QYV115" s="21"/>
      <c r="QYW115" s="21"/>
      <c r="QYX115" s="21"/>
      <c r="QYY115" s="21"/>
      <c r="QYZ115" s="21"/>
      <c r="QZA115" s="21"/>
      <c r="QZB115" s="21"/>
      <c r="QZC115" s="21"/>
      <c r="QZD115" s="21"/>
      <c r="QZE115" s="21"/>
      <c r="QZF115" s="21"/>
      <c r="QZG115" s="21"/>
      <c r="QZH115" s="21"/>
      <c r="QZI115" s="21"/>
      <c r="QZJ115" s="21"/>
      <c r="QZK115" s="21"/>
      <c r="QZL115" s="21"/>
      <c r="QZM115" s="21"/>
      <c r="QZN115" s="21"/>
      <c r="QZO115" s="21"/>
      <c r="QZP115" s="21"/>
      <c r="QZQ115" s="21"/>
      <c r="QZR115" s="21"/>
      <c r="QZS115" s="21"/>
      <c r="QZT115" s="21"/>
      <c r="QZU115" s="21"/>
      <c r="QZV115" s="21"/>
      <c r="QZW115" s="21"/>
      <c r="QZX115" s="21"/>
      <c r="QZY115" s="21"/>
      <c r="QZZ115" s="21"/>
      <c r="RAA115" s="21"/>
      <c r="RAB115" s="21"/>
      <c r="RAC115" s="21"/>
      <c r="RAD115" s="21"/>
      <c r="RAE115" s="21"/>
      <c r="RAF115" s="21"/>
      <c r="RAG115" s="21"/>
      <c r="RAH115" s="21"/>
      <c r="RAI115" s="21"/>
      <c r="RAJ115" s="21"/>
      <c r="RAK115" s="21"/>
      <c r="RAL115" s="21"/>
      <c r="RAM115" s="21"/>
      <c r="RAN115" s="21"/>
      <c r="RAO115" s="21"/>
      <c r="RAP115" s="21"/>
      <c r="RAQ115" s="21"/>
      <c r="RAR115" s="21"/>
      <c r="RAS115" s="21"/>
      <c r="RAT115" s="21"/>
      <c r="RAU115" s="21"/>
      <c r="RAV115" s="21"/>
      <c r="RAW115" s="21"/>
      <c r="RAX115" s="21"/>
      <c r="RAY115" s="21"/>
      <c r="RAZ115" s="21"/>
      <c r="RBA115" s="21"/>
      <c r="RBB115" s="21"/>
      <c r="RBC115" s="21"/>
      <c r="RBD115" s="21"/>
      <c r="RBE115" s="21"/>
      <c r="RBF115" s="21"/>
      <c r="RBG115" s="21"/>
      <c r="RBH115" s="21"/>
      <c r="RBI115" s="21"/>
      <c r="RBJ115" s="21"/>
      <c r="RBK115" s="21"/>
      <c r="RBL115" s="21"/>
      <c r="RBM115" s="21"/>
      <c r="RBN115" s="21"/>
      <c r="RBO115" s="21"/>
      <c r="RBP115" s="21"/>
      <c r="RBQ115" s="21"/>
      <c r="RBR115" s="21"/>
      <c r="RBS115" s="21"/>
      <c r="RBT115" s="21"/>
      <c r="RBU115" s="21"/>
      <c r="RBV115" s="21"/>
      <c r="RBW115" s="21"/>
      <c r="RBX115" s="21"/>
      <c r="RBY115" s="21"/>
      <c r="RBZ115" s="21"/>
      <c r="RCA115" s="21"/>
      <c r="RCB115" s="21"/>
      <c r="RCC115" s="21"/>
      <c r="RCD115" s="21"/>
      <c r="RCE115" s="21"/>
      <c r="RCF115" s="21"/>
      <c r="RCG115" s="21"/>
      <c r="RCH115" s="21"/>
      <c r="RCI115" s="21"/>
      <c r="RCJ115" s="21"/>
      <c r="RCK115" s="21"/>
      <c r="RCL115" s="21"/>
      <c r="RCM115" s="21"/>
      <c r="RCN115" s="21"/>
      <c r="RCO115" s="21"/>
      <c r="RCP115" s="21"/>
      <c r="RCQ115" s="21"/>
      <c r="RCR115" s="21"/>
      <c r="RCS115" s="21"/>
      <c r="RCT115" s="21"/>
      <c r="RCU115" s="21"/>
      <c r="RCV115" s="21"/>
      <c r="RCW115" s="21"/>
      <c r="RCX115" s="21"/>
      <c r="RCY115" s="21"/>
      <c r="RCZ115" s="21"/>
      <c r="RDA115" s="21"/>
      <c r="RDB115" s="21"/>
      <c r="RDC115" s="21"/>
      <c r="RDD115" s="21"/>
      <c r="RDE115" s="21"/>
      <c r="RDF115" s="21"/>
      <c r="RDG115" s="21"/>
      <c r="RDH115" s="21"/>
      <c r="RDI115" s="21"/>
      <c r="RDJ115" s="21"/>
      <c r="RDK115" s="21"/>
      <c r="RDL115" s="21"/>
      <c r="RDM115" s="21"/>
      <c r="RDN115" s="21"/>
      <c r="RDO115" s="21"/>
      <c r="RDP115" s="21"/>
      <c r="RDQ115" s="21"/>
      <c r="RDR115" s="21"/>
      <c r="RDS115" s="21"/>
      <c r="RDT115" s="21"/>
      <c r="RDU115" s="21"/>
      <c r="RDV115" s="21"/>
      <c r="RDW115" s="21"/>
      <c r="RDX115" s="21"/>
      <c r="RDY115" s="21"/>
      <c r="RDZ115" s="21"/>
      <c r="REA115" s="21"/>
      <c r="REB115" s="21"/>
      <c r="REC115" s="21"/>
      <c r="RED115" s="21"/>
      <c r="REE115" s="21"/>
      <c r="REF115" s="21"/>
      <c r="REG115" s="21"/>
      <c r="REH115" s="21"/>
      <c r="REI115" s="21"/>
      <c r="REJ115" s="21"/>
      <c r="REK115" s="21"/>
      <c r="REL115" s="21"/>
      <c r="REM115" s="21"/>
      <c r="REN115" s="21"/>
      <c r="REO115" s="21"/>
      <c r="REP115" s="21"/>
      <c r="REQ115" s="21"/>
      <c r="RER115" s="21"/>
      <c r="RES115" s="21"/>
      <c r="RET115" s="21"/>
      <c r="REU115" s="21"/>
      <c r="REV115" s="21"/>
      <c r="REW115" s="21"/>
      <c r="REX115" s="21"/>
      <c r="REY115" s="21"/>
      <c r="REZ115" s="21"/>
      <c r="RFA115" s="21"/>
      <c r="RFB115" s="21"/>
      <c r="RFC115" s="21"/>
      <c r="RFD115" s="21"/>
      <c r="RFE115" s="21"/>
      <c r="RFF115" s="21"/>
      <c r="RFG115" s="21"/>
      <c r="RFH115" s="21"/>
      <c r="RFI115" s="21"/>
      <c r="RFJ115" s="21"/>
      <c r="RFK115" s="21"/>
      <c r="RFL115" s="21"/>
      <c r="RFM115" s="21"/>
      <c r="RFN115" s="21"/>
      <c r="RFO115" s="21"/>
      <c r="RFP115" s="21"/>
      <c r="RFQ115" s="21"/>
      <c r="RFR115" s="21"/>
      <c r="RFS115" s="21"/>
      <c r="RFT115" s="21"/>
      <c r="RFU115" s="21"/>
      <c r="RFV115" s="21"/>
      <c r="RFW115" s="21"/>
      <c r="RFX115" s="21"/>
      <c r="RFY115" s="21"/>
      <c r="RFZ115" s="21"/>
      <c r="RGA115" s="21"/>
      <c r="RGB115" s="21"/>
      <c r="RGC115" s="21"/>
      <c r="RGD115" s="21"/>
      <c r="RGE115" s="21"/>
      <c r="RGF115" s="21"/>
      <c r="RGG115" s="21"/>
      <c r="RGH115" s="21"/>
      <c r="RGI115" s="21"/>
      <c r="RGJ115" s="21"/>
      <c r="RGK115" s="21"/>
      <c r="RGL115" s="21"/>
      <c r="RGM115" s="21"/>
      <c r="RGN115" s="21"/>
      <c r="RGO115" s="21"/>
      <c r="RGP115" s="21"/>
      <c r="RGQ115" s="21"/>
      <c r="RGR115" s="21"/>
      <c r="RGS115" s="21"/>
      <c r="RGT115" s="21"/>
      <c r="RGU115" s="21"/>
      <c r="RGV115" s="21"/>
      <c r="RGW115" s="21"/>
      <c r="RGX115" s="21"/>
      <c r="RGY115" s="21"/>
      <c r="RGZ115" s="21"/>
      <c r="RHA115" s="21"/>
      <c r="RHB115" s="21"/>
      <c r="RHC115" s="21"/>
      <c r="RHD115" s="21"/>
      <c r="RHE115" s="21"/>
      <c r="RHF115" s="21"/>
      <c r="RHG115" s="21"/>
      <c r="RHH115" s="21"/>
      <c r="RHI115" s="21"/>
      <c r="RHJ115" s="21"/>
      <c r="RHK115" s="21"/>
      <c r="RHL115" s="21"/>
      <c r="RHM115" s="21"/>
      <c r="RHN115" s="21"/>
      <c r="RHO115" s="21"/>
      <c r="RHP115" s="21"/>
      <c r="RHQ115" s="21"/>
      <c r="RHR115" s="21"/>
      <c r="RHS115" s="21"/>
      <c r="RHT115" s="21"/>
      <c r="RHU115" s="21"/>
      <c r="RHV115" s="21"/>
      <c r="RHW115" s="21"/>
      <c r="RHX115" s="21"/>
      <c r="RHY115" s="21"/>
      <c r="RHZ115" s="21"/>
      <c r="RIA115" s="21"/>
      <c r="RIB115" s="21"/>
      <c r="RIC115" s="21"/>
      <c r="RID115" s="21"/>
      <c r="RIE115" s="21"/>
      <c r="RIF115" s="21"/>
      <c r="RIG115" s="21"/>
      <c r="RIH115" s="21"/>
      <c r="RII115" s="21"/>
      <c r="RIJ115" s="21"/>
      <c r="RIK115" s="21"/>
      <c r="RIL115" s="21"/>
      <c r="RIM115" s="21"/>
      <c r="RIN115" s="21"/>
      <c r="RIO115" s="21"/>
      <c r="RIP115" s="21"/>
      <c r="RIQ115" s="21"/>
      <c r="RIR115" s="21"/>
      <c r="RIS115" s="21"/>
      <c r="RIT115" s="21"/>
      <c r="RIU115" s="21"/>
      <c r="RIV115" s="21"/>
      <c r="RIW115" s="21"/>
      <c r="RIX115" s="21"/>
      <c r="RIY115" s="21"/>
      <c r="RIZ115" s="21"/>
      <c r="RJA115" s="21"/>
      <c r="RJB115" s="21"/>
      <c r="RJC115" s="21"/>
      <c r="RJD115" s="21"/>
      <c r="RJE115" s="21"/>
      <c r="RJF115" s="21"/>
      <c r="RJG115" s="21"/>
      <c r="RJH115" s="21"/>
      <c r="RJI115" s="21"/>
      <c r="RJJ115" s="21"/>
      <c r="RJK115" s="21"/>
      <c r="RJL115" s="21"/>
      <c r="RJM115" s="21"/>
      <c r="RJN115" s="21"/>
      <c r="RJO115" s="21"/>
      <c r="RJP115" s="21"/>
      <c r="RJQ115" s="21"/>
      <c r="RJR115" s="21"/>
      <c r="RJS115" s="21"/>
      <c r="RJT115" s="21"/>
      <c r="RJU115" s="21"/>
      <c r="RJV115" s="21"/>
      <c r="RJW115" s="21"/>
      <c r="RJX115" s="21"/>
      <c r="RJY115" s="21"/>
      <c r="RJZ115" s="21"/>
      <c r="RKA115" s="21"/>
      <c r="RKB115" s="21"/>
      <c r="RKC115" s="21"/>
      <c r="RKD115" s="21"/>
      <c r="RKE115" s="21"/>
      <c r="RKF115" s="21"/>
      <c r="RKG115" s="21"/>
      <c r="RKH115" s="21"/>
      <c r="RKI115" s="21"/>
      <c r="RKJ115" s="21"/>
      <c r="RKK115" s="21"/>
      <c r="RKL115" s="21"/>
      <c r="RKM115" s="21"/>
      <c r="RKN115" s="21"/>
      <c r="RKO115" s="21"/>
      <c r="RKP115" s="21"/>
      <c r="RKQ115" s="21"/>
      <c r="RKR115" s="21"/>
      <c r="RKS115" s="21"/>
      <c r="RKT115" s="21"/>
      <c r="RKU115" s="21"/>
      <c r="RKV115" s="21"/>
      <c r="RKW115" s="21"/>
      <c r="RKX115" s="21"/>
      <c r="RKY115" s="21"/>
      <c r="RKZ115" s="21"/>
      <c r="RLA115" s="21"/>
      <c r="RLB115" s="21"/>
      <c r="RLC115" s="21"/>
      <c r="RLD115" s="21"/>
      <c r="RLE115" s="21"/>
      <c r="RLF115" s="21"/>
      <c r="RLG115" s="21"/>
      <c r="RLH115" s="21"/>
      <c r="RLI115" s="21"/>
      <c r="RLJ115" s="21"/>
      <c r="RLK115" s="21"/>
      <c r="RLL115" s="21"/>
      <c r="RLM115" s="21"/>
      <c r="RLN115" s="21"/>
      <c r="RLO115" s="21"/>
      <c r="RLP115" s="21"/>
      <c r="RLQ115" s="21"/>
      <c r="RLR115" s="21"/>
      <c r="RLS115" s="21"/>
      <c r="RLT115" s="21"/>
      <c r="RLU115" s="21"/>
      <c r="RLV115" s="21"/>
      <c r="RLW115" s="21"/>
      <c r="RLX115" s="21"/>
      <c r="RLY115" s="21"/>
      <c r="RLZ115" s="21"/>
      <c r="RMA115" s="21"/>
      <c r="RMB115" s="21"/>
      <c r="RMC115" s="21"/>
      <c r="RMD115" s="21"/>
      <c r="RME115" s="21"/>
      <c r="RMF115" s="21"/>
      <c r="RMG115" s="21"/>
      <c r="RMH115" s="21"/>
      <c r="RMI115" s="21"/>
      <c r="RMJ115" s="21"/>
      <c r="RMK115" s="21"/>
      <c r="RML115" s="21"/>
      <c r="RMM115" s="21"/>
      <c r="RMN115" s="21"/>
      <c r="RMO115" s="21"/>
      <c r="RMP115" s="21"/>
      <c r="RMQ115" s="21"/>
      <c r="RMR115" s="21"/>
      <c r="RMS115" s="21"/>
      <c r="RMT115" s="21"/>
      <c r="RMU115" s="21"/>
      <c r="RMV115" s="21"/>
      <c r="RMW115" s="21"/>
      <c r="RMX115" s="21"/>
      <c r="RMY115" s="21"/>
      <c r="RMZ115" s="21"/>
      <c r="RNA115" s="21"/>
      <c r="RNB115" s="21"/>
      <c r="RNC115" s="21"/>
      <c r="RND115" s="21"/>
      <c r="RNE115" s="21"/>
      <c r="RNF115" s="21"/>
      <c r="RNG115" s="21"/>
      <c r="RNH115" s="21"/>
      <c r="RNI115" s="21"/>
      <c r="RNJ115" s="21"/>
      <c r="RNK115" s="21"/>
      <c r="RNL115" s="21"/>
      <c r="RNM115" s="21"/>
      <c r="RNN115" s="21"/>
      <c r="RNO115" s="21"/>
      <c r="RNP115" s="21"/>
      <c r="RNQ115" s="21"/>
      <c r="RNR115" s="21"/>
      <c r="RNS115" s="21"/>
      <c r="RNT115" s="21"/>
      <c r="RNU115" s="21"/>
      <c r="RNV115" s="21"/>
      <c r="RNW115" s="21"/>
      <c r="RNX115" s="21"/>
      <c r="RNY115" s="21"/>
      <c r="RNZ115" s="21"/>
      <c r="ROA115" s="21"/>
      <c r="ROB115" s="21"/>
      <c r="ROC115" s="21"/>
      <c r="ROD115" s="21"/>
      <c r="ROE115" s="21"/>
      <c r="ROF115" s="21"/>
      <c r="ROG115" s="21"/>
      <c r="ROH115" s="21"/>
      <c r="ROI115" s="21"/>
      <c r="ROJ115" s="21"/>
      <c r="ROK115" s="21"/>
      <c r="ROL115" s="21"/>
      <c r="ROM115" s="21"/>
      <c r="RON115" s="21"/>
      <c r="ROO115" s="21"/>
      <c r="ROP115" s="21"/>
      <c r="ROQ115" s="21"/>
      <c r="ROR115" s="21"/>
      <c r="ROS115" s="21"/>
      <c r="ROT115" s="21"/>
      <c r="ROU115" s="21"/>
      <c r="ROV115" s="21"/>
      <c r="ROW115" s="21"/>
      <c r="ROX115" s="21"/>
      <c r="ROY115" s="21"/>
      <c r="ROZ115" s="21"/>
      <c r="RPA115" s="21"/>
      <c r="RPB115" s="21"/>
      <c r="RPC115" s="21"/>
      <c r="RPD115" s="21"/>
      <c r="RPE115" s="21"/>
      <c r="RPF115" s="21"/>
      <c r="RPG115" s="21"/>
      <c r="RPH115" s="21"/>
      <c r="RPI115" s="21"/>
      <c r="RPJ115" s="21"/>
      <c r="RPK115" s="21"/>
      <c r="RPL115" s="21"/>
      <c r="RPM115" s="21"/>
      <c r="RPN115" s="21"/>
      <c r="RPO115" s="21"/>
      <c r="RPP115" s="21"/>
      <c r="RPQ115" s="21"/>
      <c r="RPR115" s="21"/>
      <c r="RPS115" s="21"/>
      <c r="RPT115" s="21"/>
      <c r="RPU115" s="21"/>
      <c r="RPV115" s="21"/>
      <c r="RPW115" s="21"/>
      <c r="RPX115" s="21"/>
      <c r="RPY115" s="21"/>
      <c r="RPZ115" s="21"/>
      <c r="RQA115" s="21"/>
      <c r="RQB115" s="21"/>
      <c r="RQC115" s="21"/>
      <c r="RQD115" s="21"/>
      <c r="RQE115" s="21"/>
      <c r="RQF115" s="21"/>
      <c r="RQG115" s="21"/>
      <c r="RQH115" s="21"/>
      <c r="RQI115" s="21"/>
      <c r="RQJ115" s="21"/>
      <c r="RQK115" s="21"/>
      <c r="RQL115" s="21"/>
      <c r="RQM115" s="21"/>
      <c r="RQN115" s="21"/>
      <c r="RQO115" s="21"/>
      <c r="RQP115" s="21"/>
      <c r="RQQ115" s="21"/>
      <c r="RQR115" s="21"/>
      <c r="RQS115" s="21"/>
      <c r="RQT115" s="21"/>
      <c r="RQU115" s="21"/>
      <c r="RQV115" s="21"/>
      <c r="RQW115" s="21"/>
      <c r="RQX115" s="21"/>
      <c r="RQY115" s="21"/>
      <c r="RQZ115" s="21"/>
      <c r="RRA115" s="21"/>
      <c r="RRB115" s="21"/>
      <c r="RRC115" s="21"/>
      <c r="RRD115" s="21"/>
      <c r="RRE115" s="21"/>
      <c r="RRF115" s="21"/>
      <c r="RRG115" s="21"/>
      <c r="RRH115" s="21"/>
      <c r="RRI115" s="21"/>
      <c r="RRJ115" s="21"/>
      <c r="RRK115" s="21"/>
      <c r="RRL115" s="21"/>
      <c r="RRM115" s="21"/>
      <c r="RRN115" s="21"/>
      <c r="RRO115" s="21"/>
      <c r="RRP115" s="21"/>
      <c r="RRQ115" s="21"/>
      <c r="RRR115" s="21"/>
      <c r="RRS115" s="21"/>
      <c r="RRT115" s="21"/>
      <c r="RRU115" s="21"/>
      <c r="RRV115" s="21"/>
      <c r="RRW115" s="21"/>
      <c r="RRX115" s="21"/>
      <c r="RRY115" s="21"/>
      <c r="RRZ115" s="21"/>
      <c r="RSA115" s="21"/>
      <c r="RSB115" s="21"/>
      <c r="RSC115" s="21"/>
      <c r="RSD115" s="21"/>
      <c r="RSE115" s="21"/>
      <c r="RSF115" s="21"/>
      <c r="RSG115" s="21"/>
      <c r="RSH115" s="21"/>
      <c r="RSI115" s="21"/>
      <c r="RSJ115" s="21"/>
      <c r="RSK115" s="21"/>
      <c r="RSL115" s="21"/>
      <c r="RSM115" s="21"/>
      <c r="RSN115" s="21"/>
      <c r="RSO115" s="21"/>
      <c r="RSP115" s="21"/>
      <c r="RSQ115" s="21"/>
      <c r="RSR115" s="21"/>
      <c r="RSS115" s="21"/>
      <c r="RST115" s="21"/>
      <c r="RSU115" s="21"/>
      <c r="RSV115" s="21"/>
      <c r="RSW115" s="21"/>
      <c r="RSX115" s="21"/>
      <c r="RSY115" s="21"/>
      <c r="RSZ115" s="21"/>
      <c r="RTA115" s="21"/>
      <c r="RTB115" s="21"/>
      <c r="RTC115" s="21"/>
      <c r="RTD115" s="21"/>
      <c r="RTE115" s="21"/>
      <c r="RTF115" s="21"/>
      <c r="RTG115" s="21"/>
      <c r="RTH115" s="21"/>
      <c r="RTI115" s="21"/>
      <c r="RTJ115" s="21"/>
      <c r="RTK115" s="21"/>
      <c r="RTL115" s="21"/>
      <c r="RTM115" s="21"/>
      <c r="RTN115" s="21"/>
      <c r="RTO115" s="21"/>
      <c r="RTP115" s="21"/>
      <c r="RTQ115" s="21"/>
      <c r="RTR115" s="21"/>
      <c r="RTS115" s="21"/>
      <c r="RTT115" s="21"/>
      <c r="RTU115" s="21"/>
      <c r="RTV115" s="21"/>
      <c r="RTW115" s="21"/>
      <c r="RTX115" s="21"/>
      <c r="RTY115" s="21"/>
      <c r="RTZ115" s="21"/>
      <c r="RUA115" s="21"/>
      <c r="RUB115" s="21"/>
      <c r="RUC115" s="21"/>
      <c r="RUD115" s="21"/>
      <c r="RUE115" s="21"/>
      <c r="RUF115" s="21"/>
      <c r="RUG115" s="21"/>
      <c r="RUH115" s="21"/>
      <c r="RUI115" s="21"/>
      <c r="RUJ115" s="21"/>
      <c r="RUK115" s="21"/>
      <c r="RUL115" s="21"/>
      <c r="RUM115" s="21"/>
      <c r="RUN115" s="21"/>
      <c r="RUO115" s="21"/>
      <c r="RUP115" s="21"/>
      <c r="RUQ115" s="21"/>
      <c r="RUR115" s="21"/>
      <c r="RUS115" s="21"/>
      <c r="RUT115" s="21"/>
      <c r="RUU115" s="21"/>
      <c r="RUV115" s="21"/>
      <c r="RUW115" s="21"/>
      <c r="RUX115" s="21"/>
      <c r="RUY115" s="21"/>
      <c r="RUZ115" s="21"/>
      <c r="RVA115" s="21"/>
      <c r="RVB115" s="21"/>
      <c r="RVC115" s="21"/>
      <c r="RVD115" s="21"/>
      <c r="RVE115" s="21"/>
      <c r="RVF115" s="21"/>
      <c r="RVG115" s="21"/>
      <c r="RVH115" s="21"/>
      <c r="RVI115" s="21"/>
      <c r="RVJ115" s="21"/>
      <c r="RVK115" s="21"/>
      <c r="RVL115" s="21"/>
      <c r="RVM115" s="21"/>
      <c r="RVN115" s="21"/>
      <c r="RVO115" s="21"/>
      <c r="RVP115" s="21"/>
      <c r="RVQ115" s="21"/>
      <c r="RVR115" s="21"/>
      <c r="RVS115" s="21"/>
      <c r="RVT115" s="21"/>
      <c r="RVU115" s="21"/>
      <c r="RVV115" s="21"/>
      <c r="RVW115" s="21"/>
      <c r="RVX115" s="21"/>
      <c r="RVY115" s="21"/>
      <c r="RVZ115" s="21"/>
      <c r="RWA115" s="21"/>
      <c r="RWB115" s="21"/>
      <c r="RWC115" s="21"/>
      <c r="RWD115" s="21"/>
      <c r="RWE115" s="21"/>
      <c r="RWF115" s="21"/>
      <c r="RWG115" s="21"/>
      <c r="RWH115" s="21"/>
      <c r="RWI115" s="21"/>
      <c r="RWJ115" s="21"/>
      <c r="RWK115" s="21"/>
      <c r="RWL115" s="21"/>
      <c r="RWM115" s="21"/>
      <c r="RWN115" s="21"/>
      <c r="RWO115" s="21"/>
      <c r="RWP115" s="21"/>
      <c r="RWQ115" s="21"/>
      <c r="RWR115" s="21"/>
      <c r="RWS115" s="21"/>
      <c r="RWT115" s="21"/>
      <c r="RWU115" s="21"/>
      <c r="RWV115" s="21"/>
      <c r="RWW115" s="21"/>
      <c r="RWX115" s="21"/>
      <c r="RWY115" s="21"/>
      <c r="RWZ115" s="21"/>
      <c r="RXA115" s="21"/>
      <c r="RXB115" s="21"/>
      <c r="RXC115" s="21"/>
      <c r="RXD115" s="21"/>
      <c r="RXE115" s="21"/>
      <c r="RXF115" s="21"/>
      <c r="RXG115" s="21"/>
      <c r="RXH115" s="21"/>
      <c r="RXI115" s="21"/>
      <c r="RXJ115" s="21"/>
      <c r="RXK115" s="21"/>
      <c r="RXL115" s="21"/>
      <c r="RXM115" s="21"/>
      <c r="RXN115" s="21"/>
      <c r="RXO115" s="21"/>
      <c r="RXP115" s="21"/>
      <c r="RXQ115" s="21"/>
      <c r="RXR115" s="21"/>
      <c r="RXS115" s="21"/>
      <c r="RXT115" s="21"/>
      <c r="RXU115" s="21"/>
      <c r="RXV115" s="21"/>
      <c r="RXW115" s="21"/>
      <c r="RXX115" s="21"/>
      <c r="RXY115" s="21"/>
      <c r="RXZ115" s="21"/>
      <c r="RYA115" s="21"/>
      <c r="RYB115" s="21"/>
      <c r="RYC115" s="21"/>
      <c r="RYD115" s="21"/>
      <c r="RYE115" s="21"/>
      <c r="RYF115" s="21"/>
      <c r="RYG115" s="21"/>
      <c r="RYH115" s="21"/>
      <c r="RYI115" s="21"/>
      <c r="RYJ115" s="21"/>
      <c r="RYK115" s="21"/>
      <c r="RYL115" s="21"/>
      <c r="RYM115" s="21"/>
      <c r="RYN115" s="21"/>
      <c r="RYO115" s="21"/>
      <c r="RYP115" s="21"/>
      <c r="RYQ115" s="21"/>
      <c r="RYR115" s="21"/>
      <c r="RYS115" s="21"/>
      <c r="RYT115" s="21"/>
      <c r="RYU115" s="21"/>
      <c r="RYV115" s="21"/>
      <c r="RYW115" s="21"/>
      <c r="RYX115" s="21"/>
      <c r="RYY115" s="21"/>
      <c r="RYZ115" s="21"/>
      <c r="RZA115" s="21"/>
      <c r="RZB115" s="21"/>
      <c r="RZC115" s="21"/>
      <c r="RZD115" s="21"/>
      <c r="RZE115" s="21"/>
      <c r="RZF115" s="21"/>
      <c r="RZG115" s="21"/>
      <c r="RZH115" s="21"/>
      <c r="RZI115" s="21"/>
      <c r="RZJ115" s="21"/>
      <c r="RZK115" s="21"/>
      <c r="RZL115" s="21"/>
      <c r="RZM115" s="21"/>
      <c r="RZN115" s="21"/>
      <c r="RZO115" s="21"/>
      <c r="RZP115" s="21"/>
      <c r="RZQ115" s="21"/>
      <c r="RZR115" s="21"/>
      <c r="RZS115" s="21"/>
      <c r="RZT115" s="21"/>
      <c r="RZU115" s="21"/>
      <c r="RZV115" s="21"/>
      <c r="RZW115" s="21"/>
      <c r="RZX115" s="21"/>
      <c r="RZY115" s="21"/>
      <c r="RZZ115" s="21"/>
      <c r="SAA115" s="21"/>
      <c r="SAB115" s="21"/>
      <c r="SAC115" s="21"/>
      <c r="SAD115" s="21"/>
      <c r="SAE115" s="21"/>
      <c r="SAF115" s="21"/>
      <c r="SAG115" s="21"/>
      <c r="SAH115" s="21"/>
      <c r="SAI115" s="21"/>
      <c r="SAJ115" s="21"/>
      <c r="SAK115" s="21"/>
      <c r="SAL115" s="21"/>
      <c r="SAM115" s="21"/>
      <c r="SAN115" s="21"/>
      <c r="SAO115" s="21"/>
      <c r="SAP115" s="21"/>
      <c r="SAQ115" s="21"/>
      <c r="SAR115" s="21"/>
      <c r="SAS115" s="21"/>
      <c r="SAT115" s="21"/>
      <c r="SAU115" s="21"/>
      <c r="SAV115" s="21"/>
      <c r="SAW115" s="21"/>
      <c r="SAX115" s="21"/>
      <c r="SAY115" s="21"/>
      <c r="SAZ115" s="21"/>
      <c r="SBA115" s="21"/>
      <c r="SBB115" s="21"/>
      <c r="SBC115" s="21"/>
      <c r="SBD115" s="21"/>
      <c r="SBE115" s="21"/>
      <c r="SBF115" s="21"/>
      <c r="SBG115" s="21"/>
      <c r="SBH115" s="21"/>
      <c r="SBI115" s="21"/>
      <c r="SBJ115" s="21"/>
      <c r="SBK115" s="21"/>
      <c r="SBL115" s="21"/>
      <c r="SBM115" s="21"/>
      <c r="SBN115" s="21"/>
      <c r="SBO115" s="21"/>
      <c r="SBP115" s="21"/>
      <c r="SBQ115" s="21"/>
      <c r="SBR115" s="21"/>
      <c r="SBS115" s="21"/>
      <c r="SBT115" s="21"/>
      <c r="SBU115" s="21"/>
      <c r="SBV115" s="21"/>
      <c r="SBW115" s="21"/>
      <c r="SBX115" s="21"/>
      <c r="SBY115" s="21"/>
      <c r="SBZ115" s="21"/>
      <c r="SCA115" s="21"/>
      <c r="SCB115" s="21"/>
      <c r="SCC115" s="21"/>
      <c r="SCD115" s="21"/>
      <c r="SCE115" s="21"/>
      <c r="SCF115" s="21"/>
      <c r="SCG115" s="21"/>
      <c r="SCH115" s="21"/>
      <c r="SCI115" s="21"/>
      <c r="SCJ115" s="21"/>
      <c r="SCK115" s="21"/>
      <c r="SCL115" s="21"/>
      <c r="SCM115" s="21"/>
      <c r="SCN115" s="21"/>
      <c r="SCO115" s="21"/>
      <c r="SCP115" s="21"/>
      <c r="SCQ115" s="21"/>
      <c r="SCR115" s="21"/>
      <c r="SCS115" s="21"/>
      <c r="SCT115" s="21"/>
      <c r="SCU115" s="21"/>
      <c r="SCV115" s="21"/>
      <c r="SCW115" s="21"/>
      <c r="SCX115" s="21"/>
      <c r="SCY115" s="21"/>
      <c r="SCZ115" s="21"/>
      <c r="SDA115" s="21"/>
      <c r="SDB115" s="21"/>
      <c r="SDC115" s="21"/>
      <c r="SDD115" s="21"/>
      <c r="SDE115" s="21"/>
      <c r="SDF115" s="21"/>
      <c r="SDG115" s="21"/>
      <c r="SDH115" s="21"/>
      <c r="SDI115" s="21"/>
      <c r="SDJ115" s="21"/>
      <c r="SDK115" s="21"/>
      <c r="SDL115" s="21"/>
      <c r="SDM115" s="21"/>
      <c r="SDN115" s="21"/>
      <c r="SDO115" s="21"/>
      <c r="SDP115" s="21"/>
      <c r="SDQ115" s="21"/>
      <c r="SDR115" s="21"/>
      <c r="SDS115" s="21"/>
      <c r="SDT115" s="21"/>
      <c r="SDU115" s="21"/>
      <c r="SDV115" s="21"/>
      <c r="SDW115" s="21"/>
      <c r="SDX115" s="21"/>
      <c r="SDY115" s="21"/>
      <c r="SDZ115" s="21"/>
      <c r="SEA115" s="21"/>
      <c r="SEB115" s="21"/>
      <c r="SEC115" s="21"/>
      <c r="SED115" s="21"/>
      <c r="SEE115" s="21"/>
      <c r="SEF115" s="21"/>
      <c r="SEG115" s="21"/>
      <c r="SEH115" s="21"/>
      <c r="SEI115" s="21"/>
      <c r="SEJ115" s="21"/>
      <c r="SEK115" s="21"/>
      <c r="SEL115" s="21"/>
      <c r="SEM115" s="21"/>
      <c r="SEN115" s="21"/>
      <c r="SEO115" s="21"/>
      <c r="SEP115" s="21"/>
      <c r="SEQ115" s="21"/>
      <c r="SER115" s="21"/>
      <c r="SES115" s="21"/>
      <c r="SET115" s="21"/>
      <c r="SEU115" s="21"/>
      <c r="SEV115" s="21"/>
      <c r="SEW115" s="21"/>
      <c r="SEX115" s="21"/>
      <c r="SEY115" s="21"/>
      <c r="SEZ115" s="21"/>
      <c r="SFA115" s="21"/>
      <c r="SFB115" s="21"/>
      <c r="SFC115" s="21"/>
      <c r="SFD115" s="21"/>
      <c r="SFE115" s="21"/>
      <c r="SFF115" s="21"/>
      <c r="SFG115" s="21"/>
      <c r="SFH115" s="21"/>
      <c r="SFI115" s="21"/>
      <c r="SFJ115" s="21"/>
      <c r="SFK115" s="21"/>
      <c r="SFL115" s="21"/>
      <c r="SFM115" s="21"/>
      <c r="SFN115" s="21"/>
      <c r="SFO115" s="21"/>
      <c r="SFP115" s="21"/>
      <c r="SFQ115" s="21"/>
      <c r="SFR115" s="21"/>
      <c r="SFS115" s="21"/>
      <c r="SFT115" s="21"/>
      <c r="SFU115" s="21"/>
      <c r="SFV115" s="21"/>
      <c r="SFW115" s="21"/>
      <c r="SFX115" s="21"/>
      <c r="SFY115" s="21"/>
      <c r="SFZ115" s="21"/>
      <c r="SGA115" s="21"/>
      <c r="SGB115" s="21"/>
      <c r="SGC115" s="21"/>
      <c r="SGD115" s="21"/>
      <c r="SGE115" s="21"/>
      <c r="SGF115" s="21"/>
      <c r="SGG115" s="21"/>
      <c r="SGH115" s="21"/>
      <c r="SGI115" s="21"/>
      <c r="SGJ115" s="21"/>
      <c r="SGK115" s="21"/>
      <c r="SGL115" s="21"/>
      <c r="SGM115" s="21"/>
      <c r="SGN115" s="21"/>
      <c r="SGO115" s="21"/>
      <c r="SGP115" s="21"/>
      <c r="SGQ115" s="21"/>
      <c r="SGR115" s="21"/>
      <c r="SGS115" s="21"/>
      <c r="SGT115" s="21"/>
      <c r="SGU115" s="21"/>
      <c r="SGV115" s="21"/>
      <c r="SGW115" s="21"/>
      <c r="SGX115" s="21"/>
      <c r="SGY115" s="21"/>
      <c r="SGZ115" s="21"/>
      <c r="SHA115" s="21"/>
      <c r="SHB115" s="21"/>
      <c r="SHC115" s="21"/>
      <c r="SHD115" s="21"/>
      <c r="SHE115" s="21"/>
      <c r="SHF115" s="21"/>
      <c r="SHG115" s="21"/>
      <c r="SHH115" s="21"/>
      <c r="SHI115" s="21"/>
      <c r="SHJ115" s="21"/>
      <c r="SHK115" s="21"/>
      <c r="SHL115" s="21"/>
      <c r="SHM115" s="21"/>
      <c r="SHN115" s="21"/>
      <c r="SHO115" s="21"/>
      <c r="SHP115" s="21"/>
      <c r="SHQ115" s="21"/>
      <c r="SHR115" s="21"/>
      <c r="SHS115" s="21"/>
      <c r="SHT115" s="21"/>
      <c r="SHU115" s="21"/>
      <c r="SHV115" s="21"/>
      <c r="SHW115" s="21"/>
      <c r="SHX115" s="21"/>
      <c r="SHY115" s="21"/>
      <c r="SHZ115" s="21"/>
      <c r="SIA115" s="21"/>
      <c r="SIB115" s="21"/>
      <c r="SIC115" s="21"/>
      <c r="SID115" s="21"/>
      <c r="SIE115" s="21"/>
      <c r="SIF115" s="21"/>
      <c r="SIG115" s="21"/>
      <c r="SIH115" s="21"/>
      <c r="SII115" s="21"/>
      <c r="SIJ115" s="21"/>
      <c r="SIK115" s="21"/>
      <c r="SIL115" s="21"/>
      <c r="SIM115" s="21"/>
      <c r="SIN115" s="21"/>
      <c r="SIO115" s="21"/>
      <c r="SIP115" s="21"/>
      <c r="SIQ115" s="21"/>
      <c r="SIR115" s="21"/>
      <c r="SIS115" s="21"/>
      <c r="SIT115" s="21"/>
      <c r="SIU115" s="21"/>
      <c r="SIV115" s="21"/>
      <c r="SIW115" s="21"/>
      <c r="SIX115" s="21"/>
      <c r="SIY115" s="21"/>
      <c r="SIZ115" s="21"/>
      <c r="SJA115" s="21"/>
      <c r="SJB115" s="21"/>
      <c r="SJC115" s="21"/>
      <c r="SJD115" s="21"/>
      <c r="SJE115" s="21"/>
      <c r="SJF115" s="21"/>
      <c r="SJG115" s="21"/>
      <c r="SJH115" s="21"/>
      <c r="SJI115" s="21"/>
      <c r="SJJ115" s="21"/>
      <c r="SJK115" s="21"/>
      <c r="SJL115" s="21"/>
      <c r="SJM115" s="21"/>
      <c r="SJN115" s="21"/>
      <c r="SJO115" s="21"/>
      <c r="SJP115" s="21"/>
      <c r="SJQ115" s="21"/>
      <c r="SJR115" s="21"/>
      <c r="SJS115" s="21"/>
      <c r="SJT115" s="21"/>
      <c r="SJU115" s="21"/>
      <c r="SJV115" s="21"/>
      <c r="SJW115" s="21"/>
      <c r="SJX115" s="21"/>
      <c r="SJY115" s="21"/>
      <c r="SJZ115" s="21"/>
      <c r="SKA115" s="21"/>
      <c r="SKB115" s="21"/>
      <c r="SKC115" s="21"/>
      <c r="SKD115" s="21"/>
      <c r="SKE115" s="21"/>
      <c r="SKF115" s="21"/>
      <c r="SKG115" s="21"/>
      <c r="SKH115" s="21"/>
      <c r="SKI115" s="21"/>
      <c r="SKJ115" s="21"/>
      <c r="SKK115" s="21"/>
      <c r="SKL115" s="21"/>
      <c r="SKM115" s="21"/>
      <c r="SKN115" s="21"/>
      <c r="SKO115" s="21"/>
      <c r="SKP115" s="21"/>
      <c r="SKQ115" s="21"/>
      <c r="SKR115" s="21"/>
      <c r="SKS115" s="21"/>
      <c r="SKT115" s="21"/>
      <c r="SKU115" s="21"/>
      <c r="SKV115" s="21"/>
      <c r="SKW115" s="21"/>
      <c r="SKX115" s="21"/>
      <c r="SKY115" s="21"/>
      <c r="SKZ115" s="21"/>
      <c r="SLA115" s="21"/>
      <c r="SLB115" s="21"/>
      <c r="SLC115" s="21"/>
      <c r="SLD115" s="21"/>
      <c r="SLE115" s="21"/>
      <c r="SLF115" s="21"/>
      <c r="SLG115" s="21"/>
      <c r="SLH115" s="21"/>
      <c r="SLI115" s="21"/>
      <c r="SLJ115" s="21"/>
      <c r="SLK115" s="21"/>
      <c r="SLL115" s="21"/>
      <c r="SLM115" s="21"/>
      <c r="SLN115" s="21"/>
      <c r="SLO115" s="21"/>
      <c r="SLP115" s="21"/>
      <c r="SLQ115" s="21"/>
      <c r="SLR115" s="21"/>
      <c r="SLS115" s="21"/>
      <c r="SLT115" s="21"/>
      <c r="SLU115" s="21"/>
      <c r="SLV115" s="21"/>
      <c r="SLW115" s="21"/>
      <c r="SLX115" s="21"/>
      <c r="SLY115" s="21"/>
      <c r="SLZ115" s="21"/>
      <c r="SMA115" s="21"/>
      <c r="SMB115" s="21"/>
      <c r="SMC115" s="21"/>
      <c r="SMD115" s="21"/>
      <c r="SME115" s="21"/>
      <c r="SMF115" s="21"/>
      <c r="SMG115" s="21"/>
      <c r="SMH115" s="21"/>
      <c r="SMI115" s="21"/>
      <c r="SMJ115" s="21"/>
      <c r="SMK115" s="21"/>
      <c r="SML115" s="21"/>
      <c r="SMM115" s="21"/>
      <c r="SMN115" s="21"/>
      <c r="SMO115" s="21"/>
      <c r="SMP115" s="21"/>
      <c r="SMQ115" s="21"/>
      <c r="SMR115" s="21"/>
      <c r="SMS115" s="21"/>
      <c r="SMT115" s="21"/>
      <c r="SMU115" s="21"/>
      <c r="SMV115" s="21"/>
      <c r="SMW115" s="21"/>
      <c r="SMX115" s="21"/>
      <c r="SMY115" s="21"/>
      <c r="SMZ115" s="21"/>
      <c r="SNA115" s="21"/>
      <c r="SNB115" s="21"/>
      <c r="SNC115" s="21"/>
      <c r="SND115" s="21"/>
      <c r="SNE115" s="21"/>
      <c r="SNF115" s="21"/>
      <c r="SNG115" s="21"/>
      <c r="SNH115" s="21"/>
      <c r="SNI115" s="21"/>
      <c r="SNJ115" s="21"/>
      <c r="SNK115" s="21"/>
      <c r="SNL115" s="21"/>
      <c r="SNM115" s="21"/>
      <c r="SNN115" s="21"/>
      <c r="SNO115" s="21"/>
      <c r="SNP115" s="21"/>
      <c r="SNQ115" s="21"/>
      <c r="SNR115" s="21"/>
      <c r="SNS115" s="21"/>
      <c r="SNT115" s="21"/>
      <c r="SNU115" s="21"/>
      <c r="SNV115" s="21"/>
      <c r="SNW115" s="21"/>
      <c r="SNX115" s="21"/>
      <c r="SNY115" s="21"/>
      <c r="SNZ115" s="21"/>
      <c r="SOA115" s="21"/>
      <c r="SOB115" s="21"/>
      <c r="SOC115" s="21"/>
      <c r="SOD115" s="21"/>
      <c r="SOE115" s="21"/>
      <c r="SOF115" s="21"/>
      <c r="SOG115" s="21"/>
      <c r="SOH115" s="21"/>
      <c r="SOI115" s="21"/>
      <c r="SOJ115" s="21"/>
      <c r="SOK115" s="21"/>
      <c r="SOL115" s="21"/>
      <c r="SOM115" s="21"/>
      <c r="SON115" s="21"/>
      <c r="SOO115" s="21"/>
      <c r="SOP115" s="21"/>
      <c r="SOQ115" s="21"/>
      <c r="SOR115" s="21"/>
      <c r="SOS115" s="21"/>
      <c r="SOT115" s="21"/>
      <c r="SOU115" s="21"/>
      <c r="SOV115" s="21"/>
      <c r="SOW115" s="21"/>
      <c r="SOX115" s="21"/>
      <c r="SOY115" s="21"/>
      <c r="SOZ115" s="21"/>
      <c r="SPA115" s="21"/>
      <c r="SPB115" s="21"/>
      <c r="SPC115" s="21"/>
      <c r="SPD115" s="21"/>
      <c r="SPE115" s="21"/>
      <c r="SPF115" s="21"/>
      <c r="SPG115" s="21"/>
      <c r="SPH115" s="21"/>
      <c r="SPI115" s="21"/>
      <c r="SPJ115" s="21"/>
      <c r="SPK115" s="21"/>
      <c r="SPL115" s="21"/>
      <c r="SPM115" s="21"/>
      <c r="SPN115" s="21"/>
      <c r="SPO115" s="21"/>
      <c r="SPP115" s="21"/>
      <c r="SPQ115" s="21"/>
      <c r="SPR115" s="21"/>
      <c r="SPS115" s="21"/>
      <c r="SPT115" s="21"/>
      <c r="SPU115" s="21"/>
      <c r="SPV115" s="21"/>
      <c r="SPW115" s="21"/>
      <c r="SPX115" s="21"/>
      <c r="SPY115" s="21"/>
      <c r="SPZ115" s="21"/>
      <c r="SQA115" s="21"/>
      <c r="SQB115" s="21"/>
      <c r="SQC115" s="21"/>
      <c r="SQD115" s="21"/>
      <c r="SQE115" s="21"/>
      <c r="SQF115" s="21"/>
      <c r="SQG115" s="21"/>
      <c r="SQH115" s="21"/>
      <c r="SQI115" s="21"/>
      <c r="SQJ115" s="21"/>
      <c r="SQK115" s="21"/>
      <c r="SQL115" s="21"/>
      <c r="SQM115" s="21"/>
      <c r="SQN115" s="21"/>
      <c r="SQO115" s="21"/>
      <c r="SQP115" s="21"/>
      <c r="SQQ115" s="21"/>
      <c r="SQR115" s="21"/>
      <c r="SQS115" s="21"/>
      <c r="SQT115" s="21"/>
      <c r="SQU115" s="21"/>
      <c r="SQV115" s="21"/>
      <c r="SQW115" s="21"/>
      <c r="SQX115" s="21"/>
      <c r="SQY115" s="21"/>
      <c r="SQZ115" s="21"/>
      <c r="SRA115" s="21"/>
      <c r="SRB115" s="21"/>
      <c r="SRC115" s="21"/>
      <c r="SRD115" s="21"/>
      <c r="SRE115" s="21"/>
      <c r="SRF115" s="21"/>
      <c r="SRG115" s="21"/>
      <c r="SRH115" s="21"/>
      <c r="SRI115" s="21"/>
      <c r="SRJ115" s="21"/>
      <c r="SRK115" s="21"/>
      <c r="SRL115" s="21"/>
      <c r="SRM115" s="21"/>
      <c r="SRN115" s="21"/>
      <c r="SRO115" s="21"/>
      <c r="SRP115" s="21"/>
      <c r="SRQ115" s="21"/>
      <c r="SRR115" s="21"/>
      <c r="SRS115" s="21"/>
      <c r="SRT115" s="21"/>
      <c r="SRU115" s="21"/>
      <c r="SRV115" s="21"/>
      <c r="SRW115" s="21"/>
      <c r="SRX115" s="21"/>
      <c r="SRY115" s="21"/>
      <c r="SRZ115" s="21"/>
      <c r="SSA115" s="21"/>
      <c r="SSB115" s="21"/>
      <c r="SSC115" s="21"/>
      <c r="SSD115" s="21"/>
      <c r="SSE115" s="21"/>
      <c r="SSF115" s="21"/>
      <c r="SSG115" s="21"/>
      <c r="SSH115" s="21"/>
      <c r="SSI115" s="21"/>
      <c r="SSJ115" s="21"/>
      <c r="SSK115" s="21"/>
      <c r="SSL115" s="21"/>
      <c r="SSM115" s="21"/>
      <c r="SSN115" s="21"/>
      <c r="SSO115" s="21"/>
      <c r="SSP115" s="21"/>
      <c r="SSQ115" s="21"/>
      <c r="SSR115" s="21"/>
      <c r="SSS115" s="21"/>
      <c r="SST115" s="21"/>
      <c r="SSU115" s="21"/>
      <c r="SSV115" s="21"/>
      <c r="SSW115" s="21"/>
      <c r="SSX115" s="21"/>
      <c r="SSY115" s="21"/>
      <c r="SSZ115" s="21"/>
      <c r="STA115" s="21"/>
      <c r="STB115" s="21"/>
      <c r="STC115" s="21"/>
      <c r="STD115" s="21"/>
      <c r="STE115" s="21"/>
      <c r="STF115" s="21"/>
      <c r="STG115" s="21"/>
      <c r="STH115" s="21"/>
      <c r="STI115" s="21"/>
      <c r="STJ115" s="21"/>
      <c r="STK115" s="21"/>
      <c r="STL115" s="21"/>
      <c r="STM115" s="21"/>
      <c r="STN115" s="21"/>
      <c r="STO115" s="21"/>
      <c r="STP115" s="21"/>
      <c r="STQ115" s="21"/>
      <c r="STR115" s="21"/>
      <c r="STS115" s="21"/>
      <c r="STT115" s="21"/>
      <c r="STU115" s="21"/>
      <c r="STV115" s="21"/>
      <c r="STW115" s="21"/>
      <c r="STX115" s="21"/>
      <c r="STY115" s="21"/>
      <c r="STZ115" s="21"/>
      <c r="SUA115" s="21"/>
      <c r="SUB115" s="21"/>
      <c r="SUC115" s="21"/>
      <c r="SUD115" s="21"/>
      <c r="SUE115" s="21"/>
      <c r="SUF115" s="21"/>
      <c r="SUG115" s="21"/>
      <c r="SUH115" s="21"/>
      <c r="SUI115" s="21"/>
      <c r="SUJ115" s="21"/>
      <c r="SUK115" s="21"/>
      <c r="SUL115" s="21"/>
      <c r="SUM115" s="21"/>
      <c r="SUN115" s="21"/>
      <c r="SUO115" s="21"/>
      <c r="SUP115" s="21"/>
      <c r="SUQ115" s="21"/>
      <c r="SUR115" s="21"/>
      <c r="SUS115" s="21"/>
      <c r="SUT115" s="21"/>
      <c r="SUU115" s="21"/>
      <c r="SUV115" s="21"/>
      <c r="SUW115" s="21"/>
      <c r="SUX115" s="21"/>
      <c r="SUY115" s="21"/>
      <c r="SUZ115" s="21"/>
      <c r="SVA115" s="21"/>
      <c r="SVB115" s="21"/>
      <c r="SVC115" s="21"/>
      <c r="SVD115" s="21"/>
      <c r="SVE115" s="21"/>
      <c r="SVF115" s="21"/>
      <c r="SVG115" s="21"/>
      <c r="SVH115" s="21"/>
      <c r="SVI115" s="21"/>
      <c r="SVJ115" s="21"/>
      <c r="SVK115" s="21"/>
      <c r="SVL115" s="21"/>
      <c r="SVM115" s="21"/>
      <c r="SVN115" s="21"/>
      <c r="SVO115" s="21"/>
      <c r="SVP115" s="21"/>
      <c r="SVQ115" s="21"/>
      <c r="SVR115" s="21"/>
      <c r="SVS115" s="21"/>
      <c r="SVT115" s="21"/>
      <c r="SVU115" s="21"/>
      <c r="SVV115" s="21"/>
      <c r="SVW115" s="21"/>
      <c r="SVX115" s="21"/>
      <c r="SVY115" s="21"/>
      <c r="SVZ115" s="21"/>
      <c r="SWA115" s="21"/>
      <c r="SWB115" s="21"/>
      <c r="SWC115" s="21"/>
      <c r="SWD115" s="21"/>
      <c r="SWE115" s="21"/>
      <c r="SWF115" s="21"/>
      <c r="SWG115" s="21"/>
      <c r="SWH115" s="21"/>
      <c r="SWI115" s="21"/>
      <c r="SWJ115" s="21"/>
      <c r="SWK115" s="21"/>
      <c r="SWL115" s="21"/>
      <c r="SWM115" s="21"/>
      <c r="SWN115" s="21"/>
      <c r="SWO115" s="21"/>
      <c r="SWP115" s="21"/>
      <c r="SWQ115" s="21"/>
      <c r="SWR115" s="21"/>
      <c r="SWS115" s="21"/>
      <c r="SWT115" s="21"/>
      <c r="SWU115" s="21"/>
      <c r="SWV115" s="21"/>
      <c r="SWW115" s="21"/>
      <c r="SWX115" s="21"/>
      <c r="SWY115" s="21"/>
      <c r="SWZ115" s="21"/>
      <c r="SXA115" s="21"/>
      <c r="SXB115" s="21"/>
      <c r="SXC115" s="21"/>
      <c r="SXD115" s="21"/>
      <c r="SXE115" s="21"/>
      <c r="SXF115" s="21"/>
      <c r="SXG115" s="21"/>
      <c r="SXH115" s="21"/>
      <c r="SXI115" s="21"/>
      <c r="SXJ115" s="21"/>
      <c r="SXK115" s="21"/>
      <c r="SXL115" s="21"/>
      <c r="SXM115" s="21"/>
      <c r="SXN115" s="21"/>
      <c r="SXO115" s="21"/>
      <c r="SXP115" s="21"/>
      <c r="SXQ115" s="21"/>
      <c r="SXR115" s="21"/>
      <c r="SXS115" s="21"/>
      <c r="SXT115" s="21"/>
      <c r="SXU115" s="21"/>
      <c r="SXV115" s="21"/>
      <c r="SXW115" s="21"/>
      <c r="SXX115" s="21"/>
      <c r="SXY115" s="21"/>
      <c r="SXZ115" s="21"/>
      <c r="SYA115" s="21"/>
      <c r="SYB115" s="21"/>
      <c r="SYC115" s="21"/>
      <c r="SYD115" s="21"/>
      <c r="SYE115" s="21"/>
      <c r="SYF115" s="21"/>
      <c r="SYG115" s="21"/>
      <c r="SYH115" s="21"/>
      <c r="SYI115" s="21"/>
      <c r="SYJ115" s="21"/>
      <c r="SYK115" s="21"/>
      <c r="SYL115" s="21"/>
      <c r="SYM115" s="21"/>
      <c r="SYN115" s="21"/>
      <c r="SYO115" s="21"/>
      <c r="SYP115" s="21"/>
      <c r="SYQ115" s="21"/>
      <c r="SYR115" s="21"/>
      <c r="SYS115" s="21"/>
      <c r="SYT115" s="21"/>
      <c r="SYU115" s="21"/>
      <c r="SYV115" s="21"/>
      <c r="SYW115" s="21"/>
      <c r="SYX115" s="21"/>
      <c r="SYY115" s="21"/>
      <c r="SYZ115" s="21"/>
      <c r="SZA115" s="21"/>
      <c r="SZB115" s="21"/>
      <c r="SZC115" s="21"/>
      <c r="SZD115" s="21"/>
      <c r="SZE115" s="21"/>
      <c r="SZF115" s="21"/>
      <c r="SZG115" s="21"/>
      <c r="SZH115" s="21"/>
      <c r="SZI115" s="21"/>
      <c r="SZJ115" s="21"/>
      <c r="SZK115" s="21"/>
      <c r="SZL115" s="21"/>
      <c r="SZM115" s="21"/>
      <c r="SZN115" s="21"/>
      <c r="SZO115" s="21"/>
      <c r="SZP115" s="21"/>
      <c r="SZQ115" s="21"/>
      <c r="SZR115" s="21"/>
      <c r="SZS115" s="21"/>
      <c r="SZT115" s="21"/>
      <c r="SZU115" s="21"/>
      <c r="SZV115" s="21"/>
      <c r="SZW115" s="21"/>
      <c r="SZX115" s="21"/>
      <c r="SZY115" s="21"/>
      <c r="SZZ115" s="21"/>
      <c r="TAA115" s="21"/>
      <c r="TAB115" s="21"/>
      <c r="TAC115" s="21"/>
      <c r="TAD115" s="21"/>
      <c r="TAE115" s="21"/>
      <c r="TAF115" s="21"/>
      <c r="TAG115" s="21"/>
      <c r="TAH115" s="21"/>
      <c r="TAI115" s="21"/>
      <c r="TAJ115" s="21"/>
      <c r="TAK115" s="21"/>
      <c r="TAL115" s="21"/>
      <c r="TAM115" s="21"/>
      <c r="TAN115" s="21"/>
      <c r="TAO115" s="21"/>
      <c r="TAP115" s="21"/>
      <c r="TAQ115" s="21"/>
      <c r="TAR115" s="21"/>
      <c r="TAS115" s="21"/>
      <c r="TAT115" s="21"/>
      <c r="TAU115" s="21"/>
      <c r="TAV115" s="21"/>
      <c r="TAW115" s="21"/>
      <c r="TAX115" s="21"/>
      <c r="TAY115" s="21"/>
      <c r="TAZ115" s="21"/>
      <c r="TBA115" s="21"/>
      <c r="TBB115" s="21"/>
      <c r="TBC115" s="21"/>
      <c r="TBD115" s="21"/>
      <c r="TBE115" s="21"/>
      <c r="TBF115" s="21"/>
      <c r="TBG115" s="21"/>
      <c r="TBH115" s="21"/>
      <c r="TBI115" s="21"/>
      <c r="TBJ115" s="21"/>
      <c r="TBK115" s="21"/>
      <c r="TBL115" s="21"/>
      <c r="TBM115" s="21"/>
      <c r="TBN115" s="21"/>
      <c r="TBO115" s="21"/>
      <c r="TBP115" s="21"/>
      <c r="TBQ115" s="21"/>
      <c r="TBR115" s="21"/>
      <c r="TBS115" s="21"/>
      <c r="TBT115" s="21"/>
      <c r="TBU115" s="21"/>
      <c r="TBV115" s="21"/>
      <c r="TBW115" s="21"/>
      <c r="TBX115" s="21"/>
      <c r="TBY115" s="21"/>
      <c r="TBZ115" s="21"/>
      <c r="TCA115" s="21"/>
      <c r="TCB115" s="21"/>
      <c r="TCC115" s="21"/>
      <c r="TCD115" s="21"/>
      <c r="TCE115" s="21"/>
      <c r="TCF115" s="21"/>
      <c r="TCG115" s="21"/>
      <c r="TCH115" s="21"/>
      <c r="TCI115" s="21"/>
      <c r="TCJ115" s="21"/>
      <c r="TCK115" s="21"/>
      <c r="TCL115" s="21"/>
      <c r="TCM115" s="21"/>
      <c r="TCN115" s="21"/>
      <c r="TCO115" s="21"/>
      <c r="TCP115" s="21"/>
      <c r="TCQ115" s="21"/>
      <c r="TCR115" s="21"/>
      <c r="TCS115" s="21"/>
      <c r="TCT115" s="21"/>
      <c r="TCU115" s="21"/>
      <c r="TCV115" s="21"/>
      <c r="TCW115" s="21"/>
      <c r="TCX115" s="21"/>
      <c r="TCY115" s="21"/>
      <c r="TCZ115" s="21"/>
      <c r="TDA115" s="21"/>
      <c r="TDB115" s="21"/>
      <c r="TDC115" s="21"/>
      <c r="TDD115" s="21"/>
      <c r="TDE115" s="21"/>
      <c r="TDF115" s="21"/>
      <c r="TDG115" s="21"/>
      <c r="TDH115" s="21"/>
      <c r="TDI115" s="21"/>
      <c r="TDJ115" s="21"/>
      <c r="TDK115" s="21"/>
      <c r="TDL115" s="21"/>
      <c r="TDM115" s="21"/>
      <c r="TDN115" s="21"/>
      <c r="TDO115" s="21"/>
      <c r="TDP115" s="21"/>
      <c r="TDQ115" s="21"/>
      <c r="TDR115" s="21"/>
      <c r="TDS115" s="21"/>
      <c r="TDT115" s="21"/>
      <c r="TDU115" s="21"/>
      <c r="TDV115" s="21"/>
      <c r="TDW115" s="21"/>
      <c r="TDX115" s="21"/>
      <c r="TDY115" s="21"/>
      <c r="TDZ115" s="21"/>
      <c r="TEA115" s="21"/>
      <c r="TEB115" s="21"/>
      <c r="TEC115" s="21"/>
      <c r="TED115" s="21"/>
      <c r="TEE115" s="21"/>
      <c r="TEF115" s="21"/>
      <c r="TEG115" s="21"/>
      <c r="TEH115" s="21"/>
      <c r="TEI115" s="21"/>
      <c r="TEJ115" s="21"/>
      <c r="TEK115" s="21"/>
      <c r="TEL115" s="21"/>
      <c r="TEM115" s="21"/>
      <c r="TEN115" s="21"/>
      <c r="TEO115" s="21"/>
      <c r="TEP115" s="21"/>
      <c r="TEQ115" s="21"/>
      <c r="TER115" s="21"/>
      <c r="TES115" s="21"/>
      <c r="TET115" s="21"/>
      <c r="TEU115" s="21"/>
      <c r="TEV115" s="21"/>
      <c r="TEW115" s="21"/>
      <c r="TEX115" s="21"/>
      <c r="TEY115" s="21"/>
      <c r="TEZ115" s="21"/>
      <c r="TFA115" s="21"/>
      <c r="TFB115" s="21"/>
      <c r="TFC115" s="21"/>
      <c r="TFD115" s="21"/>
      <c r="TFE115" s="21"/>
      <c r="TFF115" s="21"/>
      <c r="TFG115" s="21"/>
      <c r="TFH115" s="21"/>
      <c r="TFI115" s="21"/>
      <c r="TFJ115" s="21"/>
      <c r="TFK115" s="21"/>
      <c r="TFL115" s="21"/>
      <c r="TFM115" s="21"/>
      <c r="TFN115" s="21"/>
      <c r="TFO115" s="21"/>
      <c r="TFP115" s="21"/>
      <c r="TFQ115" s="21"/>
      <c r="TFR115" s="21"/>
      <c r="TFS115" s="21"/>
      <c r="TFT115" s="21"/>
      <c r="TFU115" s="21"/>
      <c r="TFV115" s="21"/>
      <c r="TFW115" s="21"/>
      <c r="TFX115" s="21"/>
      <c r="TFY115" s="21"/>
      <c r="TFZ115" s="21"/>
      <c r="TGA115" s="21"/>
      <c r="TGB115" s="21"/>
      <c r="TGC115" s="21"/>
      <c r="TGD115" s="21"/>
      <c r="TGE115" s="21"/>
      <c r="TGF115" s="21"/>
      <c r="TGG115" s="21"/>
      <c r="TGH115" s="21"/>
      <c r="TGI115" s="21"/>
      <c r="TGJ115" s="21"/>
      <c r="TGK115" s="21"/>
      <c r="TGL115" s="21"/>
      <c r="TGM115" s="21"/>
      <c r="TGN115" s="21"/>
      <c r="TGO115" s="21"/>
      <c r="TGP115" s="21"/>
      <c r="TGQ115" s="21"/>
      <c r="TGR115" s="21"/>
      <c r="TGS115" s="21"/>
      <c r="TGT115" s="21"/>
      <c r="TGU115" s="21"/>
      <c r="TGV115" s="21"/>
      <c r="TGW115" s="21"/>
      <c r="TGX115" s="21"/>
      <c r="TGY115" s="21"/>
      <c r="TGZ115" s="21"/>
      <c r="THA115" s="21"/>
      <c r="THB115" s="21"/>
      <c r="THC115" s="21"/>
      <c r="THD115" s="21"/>
      <c r="THE115" s="21"/>
      <c r="THF115" s="21"/>
      <c r="THG115" s="21"/>
      <c r="THH115" s="21"/>
      <c r="THI115" s="21"/>
      <c r="THJ115" s="21"/>
      <c r="THK115" s="21"/>
      <c r="THL115" s="21"/>
      <c r="THM115" s="21"/>
      <c r="THN115" s="21"/>
      <c r="THO115" s="21"/>
      <c r="THP115" s="21"/>
      <c r="THQ115" s="21"/>
      <c r="THR115" s="21"/>
      <c r="THS115" s="21"/>
      <c r="THT115" s="21"/>
      <c r="THU115" s="21"/>
      <c r="THV115" s="21"/>
      <c r="THW115" s="21"/>
      <c r="THX115" s="21"/>
      <c r="THY115" s="21"/>
      <c r="THZ115" s="21"/>
      <c r="TIA115" s="21"/>
      <c r="TIB115" s="21"/>
      <c r="TIC115" s="21"/>
      <c r="TID115" s="21"/>
      <c r="TIE115" s="21"/>
      <c r="TIF115" s="21"/>
      <c r="TIG115" s="21"/>
      <c r="TIH115" s="21"/>
      <c r="TII115" s="21"/>
      <c r="TIJ115" s="21"/>
      <c r="TIK115" s="21"/>
      <c r="TIL115" s="21"/>
      <c r="TIM115" s="21"/>
      <c r="TIN115" s="21"/>
      <c r="TIO115" s="21"/>
      <c r="TIP115" s="21"/>
      <c r="TIQ115" s="21"/>
      <c r="TIR115" s="21"/>
      <c r="TIS115" s="21"/>
      <c r="TIT115" s="21"/>
      <c r="TIU115" s="21"/>
      <c r="TIV115" s="21"/>
      <c r="TIW115" s="21"/>
      <c r="TIX115" s="21"/>
      <c r="TIY115" s="21"/>
      <c r="TIZ115" s="21"/>
      <c r="TJA115" s="21"/>
      <c r="TJB115" s="21"/>
      <c r="TJC115" s="21"/>
      <c r="TJD115" s="21"/>
      <c r="TJE115" s="21"/>
      <c r="TJF115" s="21"/>
      <c r="TJG115" s="21"/>
      <c r="TJH115" s="21"/>
      <c r="TJI115" s="21"/>
      <c r="TJJ115" s="21"/>
      <c r="TJK115" s="21"/>
      <c r="TJL115" s="21"/>
      <c r="TJM115" s="21"/>
      <c r="TJN115" s="21"/>
      <c r="TJO115" s="21"/>
      <c r="TJP115" s="21"/>
      <c r="TJQ115" s="21"/>
      <c r="TJR115" s="21"/>
      <c r="TJS115" s="21"/>
      <c r="TJT115" s="21"/>
      <c r="TJU115" s="21"/>
      <c r="TJV115" s="21"/>
      <c r="TJW115" s="21"/>
      <c r="TJX115" s="21"/>
      <c r="TJY115" s="21"/>
      <c r="TJZ115" s="21"/>
      <c r="TKA115" s="21"/>
      <c r="TKB115" s="21"/>
      <c r="TKC115" s="21"/>
      <c r="TKD115" s="21"/>
      <c r="TKE115" s="21"/>
      <c r="TKF115" s="21"/>
      <c r="TKG115" s="21"/>
      <c r="TKH115" s="21"/>
      <c r="TKI115" s="21"/>
      <c r="TKJ115" s="21"/>
      <c r="TKK115" s="21"/>
      <c r="TKL115" s="21"/>
      <c r="TKM115" s="21"/>
      <c r="TKN115" s="21"/>
      <c r="TKO115" s="21"/>
      <c r="TKP115" s="21"/>
      <c r="TKQ115" s="21"/>
      <c r="TKR115" s="21"/>
      <c r="TKS115" s="21"/>
      <c r="TKT115" s="21"/>
      <c r="TKU115" s="21"/>
      <c r="TKV115" s="21"/>
      <c r="TKW115" s="21"/>
      <c r="TKX115" s="21"/>
      <c r="TKY115" s="21"/>
      <c r="TKZ115" s="21"/>
      <c r="TLA115" s="21"/>
      <c r="TLB115" s="21"/>
      <c r="TLC115" s="21"/>
      <c r="TLD115" s="21"/>
      <c r="TLE115" s="21"/>
      <c r="TLF115" s="21"/>
      <c r="TLG115" s="21"/>
      <c r="TLH115" s="21"/>
      <c r="TLI115" s="21"/>
      <c r="TLJ115" s="21"/>
      <c r="TLK115" s="21"/>
      <c r="TLL115" s="21"/>
      <c r="TLM115" s="21"/>
      <c r="TLN115" s="21"/>
      <c r="TLO115" s="21"/>
      <c r="TLP115" s="21"/>
      <c r="TLQ115" s="21"/>
      <c r="TLR115" s="21"/>
      <c r="TLS115" s="21"/>
      <c r="TLT115" s="21"/>
      <c r="TLU115" s="21"/>
      <c r="TLV115" s="21"/>
      <c r="TLW115" s="21"/>
      <c r="TLX115" s="21"/>
      <c r="TLY115" s="21"/>
      <c r="TLZ115" s="21"/>
      <c r="TMA115" s="21"/>
      <c r="TMB115" s="21"/>
      <c r="TMC115" s="21"/>
      <c r="TMD115" s="21"/>
      <c r="TME115" s="21"/>
      <c r="TMF115" s="21"/>
      <c r="TMG115" s="21"/>
      <c r="TMH115" s="21"/>
      <c r="TMI115" s="21"/>
      <c r="TMJ115" s="21"/>
      <c r="TMK115" s="21"/>
      <c r="TML115" s="21"/>
      <c r="TMM115" s="21"/>
      <c r="TMN115" s="21"/>
      <c r="TMO115" s="21"/>
      <c r="TMP115" s="21"/>
      <c r="TMQ115" s="21"/>
      <c r="TMR115" s="21"/>
      <c r="TMS115" s="21"/>
      <c r="TMT115" s="21"/>
      <c r="TMU115" s="21"/>
      <c r="TMV115" s="21"/>
      <c r="TMW115" s="21"/>
      <c r="TMX115" s="21"/>
      <c r="TMY115" s="21"/>
      <c r="TMZ115" s="21"/>
      <c r="TNA115" s="21"/>
      <c r="TNB115" s="21"/>
      <c r="TNC115" s="21"/>
      <c r="TND115" s="21"/>
      <c r="TNE115" s="21"/>
      <c r="TNF115" s="21"/>
      <c r="TNG115" s="21"/>
      <c r="TNH115" s="21"/>
      <c r="TNI115" s="21"/>
      <c r="TNJ115" s="21"/>
      <c r="TNK115" s="21"/>
      <c r="TNL115" s="21"/>
      <c r="TNM115" s="21"/>
      <c r="TNN115" s="21"/>
      <c r="TNO115" s="21"/>
      <c r="TNP115" s="21"/>
      <c r="TNQ115" s="21"/>
      <c r="TNR115" s="21"/>
      <c r="TNS115" s="21"/>
      <c r="TNT115" s="21"/>
      <c r="TNU115" s="21"/>
      <c r="TNV115" s="21"/>
      <c r="TNW115" s="21"/>
      <c r="TNX115" s="21"/>
      <c r="TNY115" s="21"/>
      <c r="TNZ115" s="21"/>
      <c r="TOA115" s="21"/>
      <c r="TOB115" s="21"/>
      <c r="TOC115" s="21"/>
      <c r="TOD115" s="21"/>
      <c r="TOE115" s="21"/>
      <c r="TOF115" s="21"/>
      <c r="TOG115" s="21"/>
      <c r="TOH115" s="21"/>
      <c r="TOI115" s="21"/>
      <c r="TOJ115" s="21"/>
      <c r="TOK115" s="21"/>
      <c r="TOL115" s="21"/>
      <c r="TOM115" s="21"/>
      <c r="TON115" s="21"/>
      <c r="TOO115" s="21"/>
      <c r="TOP115" s="21"/>
      <c r="TOQ115" s="21"/>
      <c r="TOR115" s="21"/>
      <c r="TOS115" s="21"/>
      <c r="TOT115" s="21"/>
      <c r="TOU115" s="21"/>
      <c r="TOV115" s="21"/>
      <c r="TOW115" s="21"/>
      <c r="TOX115" s="21"/>
      <c r="TOY115" s="21"/>
      <c r="TOZ115" s="21"/>
      <c r="TPA115" s="21"/>
      <c r="TPB115" s="21"/>
      <c r="TPC115" s="21"/>
      <c r="TPD115" s="21"/>
      <c r="TPE115" s="21"/>
      <c r="TPF115" s="21"/>
      <c r="TPG115" s="21"/>
      <c r="TPH115" s="21"/>
      <c r="TPI115" s="21"/>
      <c r="TPJ115" s="21"/>
      <c r="TPK115" s="21"/>
      <c r="TPL115" s="21"/>
      <c r="TPM115" s="21"/>
      <c r="TPN115" s="21"/>
      <c r="TPO115" s="21"/>
      <c r="TPP115" s="21"/>
      <c r="TPQ115" s="21"/>
      <c r="TPR115" s="21"/>
      <c r="TPS115" s="21"/>
      <c r="TPT115" s="21"/>
      <c r="TPU115" s="21"/>
      <c r="TPV115" s="21"/>
      <c r="TPW115" s="21"/>
      <c r="TPX115" s="21"/>
      <c r="TPY115" s="21"/>
      <c r="TPZ115" s="21"/>
      <c r="TQA115" s="21"/>
      <c r="TQB115" s="21"/>
      <c r="TQC115" s="21"/>
      <c r="TQD115" s="21"/>
      <c r="TQE115" s="21"/>
      <c r="TQF115" s="21"/>
      <c r="TQG115" s="21"/>
      <c r="TQH115" s="21"/>
      <c r="TQI115" s="21"/>
      <c r="TQJ115" s="21"/>
      <c r="TQK115" s="21"/>
      <c r="TQL115" s="21"/>
      <c r="TQM115" s="21"/>
      <c r="TQN115" s="21"/>
      <c r="TQO115" s="21"/>
      <c r="TQP115" s="21"/>
      <c r="TQQ115" s="21"/>
      <c r="TQR115" s="21"/>
      <c r="TQS115" s="21"/>
      <c r="TQT115" s="21"/>
      <c r="TQU115" s="21"/>
      <c r="TQV115" s="21"/>
      <c r="TQW115" s="21"/>
      <c r="TQX115" s="21"/>
      <c r="TQY115" s="21"/>
      <c r="TQZ115" s="21"/>
      <c r="TRA115" s="21"/>
      <c r="TRB115" s="21"/>
      <c r="TRC115" s="21"/>
      <c r="TRD115" s="21"/>
      <c r="TRE115" s="21"/>
      <c r="TRF115" s="21"/>
      <c r="TRG115" s="21"/>
      <c r="TRH115" s="21"/>
      <c r="TRI115" s="21"/>
      <c r="TRJ115" s="21"/>
      <c r="TRK115" s="21"/>
      <c r="TRL115" s="21"/>
      <c r="TRM115" s="21"/>
      <c r="TRN115" s="21"/>
      <c r="TRO115" s="21"/>
      <c r="TRP115" s="21"/>
      <c r="TRQ115" s="21"/>
      <c r="TRR115" s="21"/>
      <c r="TRS115" s="21"/>
      <c r="TRT115" s="21"/>
      <c r="TRU115" s="21"/>
      <c r="TRV115" s="21"/>
      <c r="TRW115" s="21"/>
      <c r="TRX115" s="21"/>
      <c r="TRY115" s="21"/>
      <c r="TRZ115" s="21"/>
      <c r="TSA115" s="21"/>
      <c r="TSB115" s="21"/>
      <c r="TSC115" s="21"/>
      <c r="TSD115" s="21"/>
      <c r="TSE115" s="21"/>
      <c r="TSF115" s="21"/>
      <c r="TSG115" s="21"/>
      <c r="TSH115" s="21"/>
      <c r="TSI115" s="21"/>
      <c r="TSJ115" s="21"/>
      <c r="TSK115" s="21"/>
      <c r="TSL115" s="21"/>
      <c r="TSM115" s="21"/>
      <c r="TSN115" s="21"/>
      <c r="TSO115" s="21"/>
      <c r="TSP115" s="21"/>
      <c r="TSQ115" s="21"/>
      <c r="TSR115" s="21"/>
      <c r="TSS115" s="21"/>
      <c r="TST115" s="21"/>
      <c r="TSU115" s="21"/>
      <c r="TSV115" s="21"/>
      <c r="TSW115" s="21"/>
      <c r="TSX115" s="21"/>
      <c r="TSY115" s="21"/>
      <c r="TSZ115" s="21"/>
      <c r="TTA115" s="21"/>
      <c r="TTB115" s="21"/>
      <c r="TTC115" s="21"/>
      <c r="TTD115" s="21"/>
      <c r="TTE115" s="21"/>
      <c r="TTF115" s="21"/>
      <c r="TTG115" s="21"/>
      <c r="TTH115" s="21"/>
      <c r="TTI115" s="21"/>
      <c r="TTJ115" s="21"/>
      <c r="TTK115" s="21"/>
      <c r="TTL115" s="21"/>
      <c r="TTM115" s="21"/>
      <c r="TTN115" s="21"/>
      <c r="TTO115" s="21"/>
      <c r="TTP115" s="21"/>
      <c r="TTQ115" s="21"/>
      <c r="TTR115" s="21"/>
      <c r="TTS115" s="21"/>
      <c r="TTT115" s="21"/>
      <c r="TTU115" s="21"/>
      <c r="TTV115" s="21"/>
      <c r="TTW115" s="21"/>
      <c r="TTX115" s="21"/>
      <c r="TTY115" s="21"/>
      <c r="TTZ115" s="21"/>
      <c r="TUA115" s="21"/>
      <c r="TUB115" s="21"/>
      <c r="TUC115" s="21"/>
      <c r="TUD115" s="21"/>
      <c r="TUE115" s="21"/>
      <c r="TUF115" s="21"/>
      <c r="TUG115" s="21"/>
      <c r="TUH115" s="21"/>
      <c r="TUI115" s="21"/>
      <c r="TUJ115" s="21"/>
      <c r="TUK115" s="21"/>
      <c r="TUL115" s="21"/>
      <c r="TUM115" s="21"/>
      <c r="TUN115" s="21"/>
      <c r="TUO115" s="21"/>
      <c r="TUP115" s="21"/>
      <c r="TUQ115" s="21"/>
      <c r="TUR115" s="21"/>
      <c r="TUS115" s="21"/>
      <c r="TUT115" s="21"/>
      <c r="TUU115" s="21"/>
      <c r="TUV115" s="21"/>
      <c r="TUW115" s="21"/>
      <c r="TUX115" s="21"/>
      <c r="TUY115" s="21"/>
      <c r="TUZ115" s="21"/>
      <c r="TVA115" s="21"/>
      <c r="TVB115" s="21"/>
      <c r="TVC115" s="21"/>
      <c r="TVD115" s="21"/>
      <c r="TVE115" s="21"/>
      <c r="TVF115" s="21"/>
      <c r="TVG115" s="21"/>
      <c r="TVH115" s="21"/>
      <c r="TVI115" s="21"/>
      <c r="TVJ115" s="21"/>
      <c r="TVK115" s="21"/>
      <c r="TVL115" s="21"/>
      <c r="TVM115" s="21"/>
      <c r="TVN115" s="21"/>
      <c r="TVO115" s="21"/>
      <c r="TVP115" s="21"/>
      <c r="TVQ115" s="21"/>
      <c r="TVR115" s="21"/>
      <c r="TVS115" s="21"/>
      <c r="TVT115" s="21"/>
      <c r="TVU115" s="21"/>
      <c r="TVV115" s="21"/>
      <c r="TVW115" s="21"/>
      <c r="TVX115" s="21"/>
      <c r="TVY115" s="21"/>
      <c r="TVZ115" s="21"/>
      <c r="TWA115" s="21"/>
      <c r="TWB115" s="21"/>
      <c r="TWC115" s="21"/>
      <c r="TWD115" s="21"/>
      <c r="TWE115" s="21"/>
      <c r="TWF115" s="21"/>
      <c r="TWG115" s="21"/>
      <c r="TWH115" s="21"/>
      <c r="TWI115" s="21"/>
      <c r="TWJ115" s="21"/>
      <c r="TWK115" s="21"/>
      <c r="TWL115" s="21"/>
      <c r="TWM115" s="21"/>
      <c r="TWN115" s="21"/>
      <c r="TWO115" s="21"/>
      <c r="TWP115" s="21"/>
      <c r="TWQ115" s="21"/>
      <c r="TWR115" s="21"/>
      <c r="TWS115" s="21"/>
      <c r="TWT115" s="21"/>
      <c r="TWU115" s="21"/>
      <c r="TWV115" s="21"/>
      <c r="TWW115" s="21"/>
      <c r="TWX115" s="21"/>
      <c r="TWY115" s="21"/>
      <c r="TWZ115" s="21"/>
      <c r="TXA115" s="21"/>
      <c r="TXB115" s="21"/>
      <c r="TXC115" s="21"/>
      <c r="TXD115" s="21"/>
      <c r="TXE115" s="21"/>
      <c r="TXF115" s="21"/>
      <c r="TXG115" s="21"/>
      <c r="TXH115" s="21"/>
      <c r="TXI115" s="21"/>
      <c r="TXJ115" s="21"/>
      <c r="TXK115" s="21"/>
      <c r="TXL115" s="21"/>
      <c r="TXM115" s="21"/>
      <c r="TXN115" s="21"/>
      <c r="TXO115" s="21"/>
      <c r="TXP115" s="21"/>
      <c r="TXQ115" s="21"/>
      <c r="TXR115" s="21"/>
      <c r="TXS115" s="21"/>
      <c r="TXT115" s="21"/>
      <c r="TXU115" s="21"/>
      <c r="TXV115" s="21"/>
      <c r="TXW115" s="21"/>
      <c r="TXX115" s="21"/>
      <c r="TXY115" s="21"/>
      <c r="TXZ115" s="21"/>
      <c r="TYA115" s="21"/>
      <c r="TYB115" s="21"/>
      <c r="TYC115" s="21"/>
      <c r="TYD115" s="21"/>
      <c r="TYE115" s="21"/>
      <c r="TYF115" s="21"/>
      <c r="TYG115" s="21"/>
      <c r="TYH115" s="21"/>
      <c r="TYI115" s="21"/>
      <c r="TYJ115" s="21"/>
      <c r="TYK115" s="21"/>
      <c r="TYL115" s="21"/>
      <c r="TYM115" s="21"/>
      <c r="TYN115" s="21"/>
      <c r="TYO115" s="21"/>
      <c r="TYP115" s="21"/>
      <c r="TYQ115" s="21"/>
      <c r="TYR115" s="21"/>
      <c r="TYS115" s="21"/>
      <c r="TYT115" s="21"/>
      <c r="TYU115" s="21"/>
      <c r="TYV115" s="21"/>
      <c r="TYW115" s="21"/>
      <c r="TYX115" s="21"/>
      <c r="TYY115" s="21"/>
      <c r="TYZ115" s="21"/>
      <c r="TZA115" s="21"/>
      <c r="TZB115" s="21"/>
      <c r="TZC115" s="21"/>
      <c r="TZD115" s="21"/>
      <c r="TZE115" s="21"/>
      <c r="TZF115" s="21"/>
      <c r="TZG115" s="21"/>
      <c r="TZH115" s="21"/>
      <c r="TZI115" s="21"/>
      <c r="TZJ115" s="21"/>
      <c r="TZK115" s="21"/>
      <c r="TZL115" s="21"/>
      <c r="TZM115" s="21"/>
      <c r="TZN115" s="21"/>
      <c r="TZO115" s="21"/>
      <c r="TZP115" s="21"/>
      <c r="TZQ115" s="21"/>
      <c r="TZR115" s="21"/>
      <c r="TZS115" s="21"/>
      <c r="TZT115" s="21"/>
      <c r="TZU115" s="21"/>
      <c r="TZV115" s="21"/>
      <c r="TZW115" s="21"/>
      <c r="TZX115" s="21"/>
      <c r="TZY115" s="21"/>
      <c r="TZZ115" s="21"/>
      <c r="UAA115" s="21"/>
      <c r="UAB115" s="21"/>
      <c r="UAC115" s="21"/>
      <c r="UAD115" s="21"/>
      <c r="UAE115" s="21"/>
      <c r="UAF115" s="21"/>
      <c r="UAG115" s="21"/>
      <c r="UAH115" s="21"/>
      <c r="UAI115" s="21"/>
      <c r="UAJ115" s="21"/>
      <c r="UAK115" s="21"/>
      <c r="UAL115" s="21"/>
      <c r="UAM115" s="21"/>
      <c r="UAN115" s="21"/>
      <c r="UAO115" s="21"/>
      <c r="UAP115" s="21"/>
      <c r="UAQ115" s="21"/>
      <c r="UAR115" s="21"/>
      <c r="UAS115" s="21"/>
      <c r="UAT115" s="21"/>
      <c r="UAU115" s="21"/>
      <c r="UAV115" s="21"/>
      <c r="UAW115" s="21"/>
      <c r="UAX115" s="21"/>
      <c r="UAY115" s="21"/>
      <c r="UAZ115" s="21"/>
      <c r="UBA115" s="21"/>
      <c r="UBB115" s="21"/>
      <c r="UBC115" s="21"/>
      <c r="UBD115" s="21"/>
      <c r="UBE115" s="21"/>
      <c r="UBF115" s="21"/>
      <c r="UBG115" s="21"/>
      <c r="UBH115" s="21"/>
      <c r="UBI115" s="21"/>
      <c r="UBJ115" s="21"/>
      <c r="UBK115" s="21"/>
      <c r="UBL115" s="21"/>
      <c r="UBM115" s="21"/>
      <c r="UBN115" s="21"/>
      <c r="UBO115" s="21"/>
      <c r="UBP115" s="21"/>
      <c r="UBQ115" s="21"/>
      <c r="UBR115" s="21"/>
      <c r="UBS115" s="21"/>
      <c r="UBT115" s="21"/>
      <c r="UBU115" s="21"/>
      <c r="UBV115" s="21"/>
      <c r="UBW115" s="21"/>
      <c r="UBX115" s="21"/>
      <c r="UBY115" s="21"/>
      <c r="UBZ115" s="21"/>
      <c r="UCA115" s="21"/>
      <c r="UCB115" s="21"/>
      <c r="UCC115" s="21"/>
      <c r="UCD115" s="21"/>
      <c r="UCE115" s="21"/>
      <c r="UCF115" s="21"/>
      <c r="UCG115" s="21"/>
      <c r="UCH115" s="21"/>
      <c r="UCI115" s="21"/>
      <c r="UCJ115" s="21"/>
      <c r="UCK115" s="21"/>
      <c r="UCL115" s="21"/>
      <c r="UCM115" s="21"/>
      <c r="UCN115" s="21"/>
      <c r="UCO115" s="21"/>
      <c r="UCP115" s="21"/>
      <c r="UCQ115" s="21"/>
      <c r="UCR115" s="21"/>
      <c r="UCS115" s="21"/>
      <c r="UCT115" s="21"/>
      <c r="UCU115" s="21"/>
      <c r="UCV115" s="21"/>
      <c r="UCW115" s="21"/>
      <c r="UCX115" s="21"/>
      <c r="UCY115" s="21"/>
      <c r="UCZ115" s="21"/>
      <c r="UDA115" s="21"/>
      <c r="UDB115" s="21"/>
      <c r="UDC115" s="21"/>
      <c r="UDD115" s="21"/>
      <c r="UDE115" s="21"/>
      <c r="UDF115" s="21"/>
      <c r="UDG115" s="21"/>
      <c r="UDH115" s="21"/>
      <c r="UDI115" s="21"/>
      <c r="UDJ115" s="21"/>
      <c r="UDK115" s="21"/>
      <c r="UDL115" s="21"/>
      <c r="UDM115" s="21"/>
      <c r="UDN115" s="21"/>
      <c r="UDO115" s="21"/>
      <c r="UDP115" s="21"/>
      <c r="UDQ115" s="21"/>
      <c r="UDR115" s="21"/>
      <c r="UDS115" s="21"/>
      <c r="UDT115" s="21"/>
      <c r="UDU115" s="21"/>
      <c r="UDV115" s="21"/>
      <c r="UDW115" s="21"/>
      <c r="UDX115" s="21"/>
      <c r="UDY115" s="21"/>
      <c r="UDZ115" s="21"/>
      <c r="UEA115" s="21"/>
      <c r="UEB115" s="21"/>
      <c r="UEC115" s="21"/>
      <c r="UED115" s="21"/>
      <c r="UEE115" s="21"/>
      <c r="UEF115" s="21"/>
      <c r="UEG115" s="21"/>
      <c r="UEH115" s="21"/>
      <c r="UEI115" s="21"/>
      <c r="UEJ115" s="21"/>
      <c r="UEK115" s="21"/>
      <c r="UEL115" s="21"/>
      <c r="UEM115" s="21"/>
      <c r="UEN115" s="21"/>
      <c r="UEO115" s="21"/>
      <c r="UEP115" s="21"/>
      <c r="UEQ115" s="21"/>
      <c r="UER115" s="21"/>
      <c r="UES115" s="21"/>
      <c r="UET115" s="21"/>
      <c r="UEU115" s="21"/>
      <c r="UEV115" s="21"/>
      <c r="UEW115" s="21"/>
      <c r="UEX115" s="21"/>
      <c r="UEY115" s="21"/>
      <c r="UEZ115" s="21"/>
      <c r="UFA115" s="21"/>
      <c r="UFB115" s="21"/>
      <c r="UFC115" s="21"/>
      <c r="UFD115" s="21"/>
      <c r="UFE115" s="21"/>
      <c r="UFF115" s="21"/>
      <c r="UFG115" s="21"/>
      <c r="UFH115" s="21"/>
      <c r="UFI115" s="21"/>
      <c r="UFJ115" s="21"/>
      <c r="UFK115" s="21"/>
      <c r="UFL115" s="21"/>
      <c r="UFM115" s="21"/>
      <c r="UFN115" s="21"/>
      <c r="UFO115" s="21"/>
      <c r="UFP115" s="21"/>
      <c r="UFQ115" s="21"/>
      <c r="UFR115" s="21"/>
      <c r="UFS115" s="21"/>
      <c r="UFT115" s="21"/>
      <c r="UFU115" s="21"/>
      <c r="UFV115" s="21"/>
      <c r="UFW115" s="21"/>
      <c r="UFX115" s="21"/>
      <c r="UFY115" s="21"/>
      <c r="UFZ115" s="21"/>
      <c r="UGA115" s="21"/>
      <c r="UGB115" s="21"/>
      <c r="UGC115" s="21"/>
      <c r="UGD115" s="21"/>
      <c r="UGE115" s="21"/>
      <c r="UGF115" s="21"/>
      <c r="UGG115" s="21"/>
      <c r="UGH115" s="21"/>
      <c r="UGI115" s="21"/>
      <c r="UGJ115" s="21"/>
      <c r="UGK115" s="21"/>
      <c r="UGL115" s="21"/>
      <c r="UGM115" s="21"/>
      <c r="UGN115" s="21"/>
      <c r="UGO115" s="21"/>
      <c r="UGP115" s="21"/>
      <c r="UGQ115" s="21"/>
      <c r="UGR115" s="21"/>
      <c r="UGS115" s="21"/>
      <c r="UGT115" s="21"/>
      <c r="UGU115" s="21"/>
      <c r="UGV115" s="21"/>
      <c r="UGW115" s="21"/>
      <c r="UGX115" s="21"/>
      <c r="UGY115" s="21"/>
      <c r="UGZ115" s="21"/>
      <c r="UHA115" s="21"/>
      <c r="UHB115" s="21"/>
      <c r="UHC115" s="21"/>
      <c r="UHD115" s="21"/>
      <c r="UHE115" s="21"/>
      <c r="UHF115" s="21"/>
      <c r="UHG115" s="21"/>
      <c r="UHH115" s="21"/>
      <c r="UHI115" s="21"/>
      <c r="UHJ115" s="21"/>
      <c r="UHK115" s="21"/>
      <c r="UHL115" s="21"/>
      <c r="UHM115" s="21"/>
      <c r="UHN115" s="21"/>
      <c r="UHO115" s="21"/>
      <c r="UHP115" s="21"/>
      <c r="UHQ115" s="21"/>
      <c r="UHR115" s="21"/>
      <c r="UHS115" s="21"/>
      <c r="UHT115" s="21"/>
      <c r="UHU115" s="21"/>
      <c r="UHV115" s="21"/>
      <c r="UHW115" s="21"/>
      <c r="UHX115" s="21"/>
      <c r="UHY115" s="21"/>
      <c r="UHZ115" s="21"/>
      <c r="UIA115" s="21"/>
      <c r="UIB115" s="21"/>
      <c r="UIC115" s="21"/>
      <c r="UID115" s="21"/>
      <c r="UIE115" s="21"/>
      <c r="UIF115" s="21"/>
      <c r="UIG115" s="21"/>
      <c r="UIH115" s="21"/>
      <c r="UII115" s="21"/>
      <c r="UIJ115" s="21"/>
      <c r="UIK115" s="21"/>
      <c r="UIL115" s="21"/>
      <c r="UIM115" s="21"/>
      <c r="UIN115" s="21"/>
      <c r="UIO115" s="21"/>
      <c r="UIP115" s="21"/>
      <c r="UIQ115" s="21"/>
      <c r="UIR115" s="21"/>
      <c r="UIS115" s="21"/>
      <c r="UIT115" s="21"/>
      <c r="UIU115" s="21"/>
      <c r="UIV115" s="21"/>
      <c r="UIW115" s="21"/>
      <c r="UIX115" s="21"/>
      <c r="UIY115" s="21"/>
      <c r="UIZ115" s="21"/>
      <c r="UJA115" s="21"/>
      <c r="UJB115" s="21"/>
      <c r="UJC115" s="21"/>
      <c r="UJD115" s="21"/>
      <c r="UJE115" s="21"/>
      <c r="UJF115" s="21"/>
      <c r="UJG115" s="21"/>
      <c r="UJH115" s="21"/>
      <c r="UJI115" s="21"/>
      <c r="UJJ115" s="21"/>
      <c r="UJK115" s="21"/>
      <c r="UJL115" s="21"/>
      <c r="UJM115" s="21"/>
      <c r="UJN115" s="21"/>
      <c r="UJO115" s="21"/>
      <c r="UJP115" s="21"/>
      <c r="UJQ115" s="21"/>
      <c r="UJR115" s="21"/>
      <c r="UJS115" s="21"/>
      <c r="UJT115" s="21"/>
      <c r="UJU115" s="21"/>
      <c r="UJV115" s="21"/>
      <c r="UJW115" s="21"/>
      <c r="UJX115" s="21"/>
      <c r="UJY115" s="21"/>
      <c r="UJZ115" s="21"/>
      <c r="UKA115" s="21"/>
      <c r="UKB115" s="21"/>
      <c r="UKC115" s="21"/>
      <c r="UKD115" s="21"/>
      <c r="UKE115" s="21"/>
      <c r="UKF115" s="21"/>
      <c r="UKG115" s="21"/>
      <c r="UKH115" s="21"/>
      <c r="UKI115" s="21"/>
      <c r="UKJ115" s="21"/>
      <c r="UKK115" s="21"/>
      <c r="UKL115" s="21"/>
      <c r="UKM115" s="21"/>
      <c r="UKN115" s="21"/>
      <c r="UKO115" s="21"/>
      <c r="UKP115" s="21"/>
      <c r="UKQ115" s="21"/>
      <c r="UKR115" s="21"/>
      <c r="UKS115" s="21"/>
      <c r="UKT115" s="21"/>
      <c r="UKU115" s="21"/>
      <c r="UKV115" s="21"/>
      <c r="UKW115" s="21"/>
      <c r="UKX115" s="21"/>
      <c r="UKY115" s="21"/>
      <c r="UKZ115" s="21"/>
      <c r="ULA115" s="21"/>
      <c r="ULB115" s="21"/>
      <c r="ULC115" s="21"/>
      <c r="ULD115" s="21"/>
      <c r="ULE115" s="21"/>
      <c r="ULF115" s="21"/>
      <c r="ULG115" s="21"/>
      <c r="ULH115" s="21"/>
      <c r="ULI115" s="21"/>
      <c r="ULJ115" s="21"/>
      <c r="ULK115" s="21"/>
      <c r="ULL115" s="21"/>
      <c r="ULM115" s="21"/>
      <c r="ULN115" s="21"/>
      <c r="ULO115" s="21"/>
      <c r="ULP115" s="21"/>
      <c r="ULQ115" s="21"/>
      <c r="ULR115" s="21"/>
      <c r="ULS115" s="21"/>
      <c r="ULT115" s="21"/>
      <c r="ULU115" s="21"/>
      <c r="ULV115" s="21"/>
      <c r="ULW115" s="21"/>
      <c r="ULX115" s="21"/>
      <c r="ULY115" s="21"/>
      <c r="ULZ115" s="21"/>
      <c r="UMA115" s="21"/>
      <c r="UMB115" s="21"/>
      <c r="UMC115" s="21"/>
      <c r="UMD115" s="21"/>
      <c r="UME115" s="21"/>
      <c r="UMF115" s="21"/>
      <c r="UMG115" s="21"/>
      <c r="UMH115" s="21"/>
      <c r="UMI115" s="21"/>
      <c r="UMJ115" s="21"/>
      <c r="UMK115" s="21"/>
      <c r="UML115" s="21"/>
      <c r="UMM115" s="21"/>
      <c r="UMN115" s="21"/>
      <c r="UMO115" s="21"/>
      <c r="UMP115" s="21"/>
      <c r="UMQ115" s="21"/>
      <c r="UMR115" s="21"/>
      <c r="UMS115" s="21"/>
      <c r="UMT115" s="21"/>
      <c r="UMU115" s="21"/>
      <c r="UMV115" s="21"/>
      <c r="UMW115" s="21"/>
      <c r="UMX115" s="21"/>
      <c r="UMY115" s="21"/>
      <c r="UMZ115" s="21"/>
      <c r="UNA115" s="21"/>
      <c r="UNB115" s="21"/>
      <c r="UNC115" s="21"/>
      <c r="UND115" s="21"/>
      <c r="UNE115" s="21"/>
      <c r="UNF115" s="21"/>
      <c r="UNG115" s="21"/>
      <c r="UNH115" s="21"/>
      <c r="UNI115" s="21"/>
      <c r="UNJ115" s="21"/>
      <c r="UNK115" s="21"/>
      <c r="UNL115" s="21"/>
      <c r="UNM115" s="21"/>
      <c r="UNN115" s="21"/>
      <c r="UNO115" s="21"/>
      <c r="UNP115" s="21"/>
      <c r="UNQ115" s="21"/>
      <c r="UNR115" s="21"/>
      <c r="UNS115" s="21"/>
      <c r="UNT115" s="21"/>
      <c r="UNU115" s="21"/>
      <c r="UNV115" s="21"/>
      <c r="UNW115" s="21"/>
      <c r="UNX115" s="21"/>
      <c r="UNY115" s="21"/>
      <c r="UNZ115" s="21"/>
      <c r="UOA115" s="21"/>
      <c r="UOB115" s="21"/>
      <c r="UOC115" s="21"/>
      <c r="UOD115" s="21"/>
      <c r="UOE115" s="21"/>
      <c r="UOF115" s="21"/>
      <c r="UOG115" s="21"/>
      <c r="UOH115" s="21"/>
      <c r="UOI115" s="21"/>
      <c r="UOJ115" s="21"/>
      <c r="UOK115" s="21"/>
      <c r="UOL115" s="21"/>
      <c r="UOM115" s="21"/>
      <c r="UON115" s="21"/>
      <c r="UOO115" s="21"/>
      <c r="UOP115" s="21"/>
      <c r="UOQ115" s="21"/>
      <c r="UOR115" s="21"/>
      <c r="UOS115" s="21"/>
      <c r="UOT115" s="21"/>
      <c r="UOU115" s="21"/>
      <c r="UOV115" s="21"/>
      <c r="UOW115" s="21"/>
      <c r="UOX115" s="21"/>
      <c r="UOY115" s="21"/>
      <c r="UOZ115" s="21"/>
      <c r="UPA115" s="21"/>
      <c r="UPB115" s="21"/>
      <c r="UPC115" s="21"/>
      <c r="UPD115" s="21"/>
      <c r="UPE115" s="21"/>
      <c r="UPF115" s="21"/>
      <c r="UPG115" s="21"/>
      <c r="UPH115" s="21"/>
      <c r="UPI115" s="21"/>
      <c r="UPJ115" s="21"/>
      <c r="UPK115" s="21"/>
      <c r="UPL115" s="21"/>
      <c r="UPM115" s="21"/>
      <c r="UPN115" s="21"/>
      <c r="UPO115" s="21"/>
      <c r="UPP115" s="21"/>
      <c r="UPQ115" s="21"/>
      <c r="UPR115" s="21"/>
      <c r="UPS115" s="21"/>
      <c r="UPT115" s="21"/>
      <c r="UPU115" s="21"/>
      <c r="UPV115" s="21"/>
      <c r="UPW115" s="21"/>
      <c r="UPX115" s="21"/>
      <c r="UPY115" s="21"/>
      <c r="UPZ115" s="21"/>
      <c r="UQA115" s="21"/>
      <c r="UQB115" s="21"/>
      <c r="UQC115" s="21"/>
      <c r="UQD115" s="21"/>
      <c r="UQE115" s="21"/>
      <c r="UQF115" s="21"/>
      <c r="UQG115" s="21"/>
      <c r="UQH115" s="21"/>
      <c r="UQI115" s="21"/>
      <c r="UQJ115" s="21"/>
      <c r="UQK115" s="21"/>
      <c r="UQL115" s="21"/>
      <c r="UQM115" s="21"/>
      <c r="UQN115" s="21"/>
      <c r="UQO115" s="21"/>
      <c r="UQP115" s="21"/>
      <c r="UQQ115" s="21"/>
      <c r="UQR115" s="21"/>
      <c r="UQS115" s="21"/>
      <c r="UQT115" s="21"/>
      <c r="UQU115" s="21"/>
      <c r="UQV115" s="21"/>
      <c r="UQW115" s="21"/>
      <c r="UQX115" s="21"/>
      <c r="UQY115" s="21"/>
      <c r="UQZ115" s="21"/>
      <c r="URA115" s="21"/>
      <c r="URB115" s="21"/>
      <c r="URC115" s="21"/>
      <c r="URD115" s="21"/>
      <c r="URE115" s="21"/>
      <c r="URF115" s="21"/>
      <c r="URG115" s="21"/>
      <c r="URH115" s="21"/>
      <c r="URI115" s="21"/>
      <c r="URJ115" s="21"/>
      <c r="URK115" s="21"/>
      <c r="URL115" s="21"/>
      <c r="URM115" s="21"/>
      <c r="URN115" s="21"/>
      <c r="URO115" s="21"/>
      <c r="URP115" s="21"/>
      <c r="URQ115" s="21"/>
      <c r="URR115" s="21"/>
      <c r="URS115" s="21"/>
      <c r="URT115" s="21"/>
      <c r="URU115" s="21"/>
      <c r="URV115" s="21"/>
      <c r="URW115" s="21"/>
      <c r="URX115" s="21"/>
      <c r="URY115" s="21"/>
      <c r="URZ115" s="21"/>
      <c r="USA115" s="21"/>
      <c r="USB115" s="21"/>
      <c r="USC115" s="21"/>
      <c r="USD115" s="21"/>
      <c r="USE115" s="21"/>
      <c r="USF115" s="21"/>
      <c r="USG115" s="21"/>
      <c r="USH115" s="21"/>
      <c r="USI115" s="21"/>
      <c r="USJ115" s="21"/>
      <c r="USK115" s="21"/>
      <c r="USL115" s="21"/>
      <c r="USM115" s="21"/>
      <c r="USN115" s="21"/>
      <c r="USO115" s="21"/>
      <c r="USP115" s="21"/>
      <c r="USQ115" s="21"/>
      <c r="USR115" s="21"/>
      <c r="USS115" s="21"/>
      <c r="UST115" s="21"/>
      <c r="USU115" s="21"/>
      <c r="USV115" s="21"/>
      <c r="USW115" s="21"/>
      <c r="USX115" s="21"/>
      <c r="USY115" s="21"/>
      <c r="USZ115" s="21"/>
      <c r="UTA115" s="21"/>
      <c r="UTB115" s="21"/>
      <c r="UTC115" s="21"/>
      <c r="UTD115" s="21"/>
      <c r="UTE115" s="21"/>
      <c r="UTF115" s="21"/>
      <c r="UTG115" s="21"/>
      <c r="UTH115" s="21"/>
      <c r="UTI115" s="21"/>
      <c r="UTJ115" s="21"/>
      <c r="UTK115" s="21"/>
      <c r="UTL115" s="21"/>
      <c r="UTM115" s="21"/>
      <c r="UTN115" s="21"/>
      <c r="UTO115" s="21"/>
      <c r="UTP115" s="21"/>
      <c r="UTQ115" s="21"/>
      <c r="UTR115" s="21"/>
      <c r="UTS115" s="21"/>
      <c r="UTT115" s="21"/>
      <c r="UTU115" s="21"/>
      <c r="UTV115" s="21"/>
      <c r="UTW115" s="21"/>
      <c r="UTX115" s="21"/>
      <c r="UTY115" s="21"/>
      <c r="UTZ115" s="21"/>
      <c r="UUA115" s="21"/>
      <c r="UUB115" s="21"/>
      <c r="UUC115" s="21"/>
      <c r="UUD115" s="21"/>
      <c r="UUE115" s="21"/>
      <c r="UUF115" s="21"/>
      <c r="UUG115" s="21"/>
      <c r="UUH115" s="21"/>
      <c r="UUI115" s="21"/>
      <c r="UUJ115" s="21"/>
      <c r="UUK115" s="21"/>
      <c r="UUL115" s="21"/>
      <c r="UUM115" s="21"/>
      <c r="UUN115" s="21"/>
      <c r="UUO115" s="21"/>
      <c r="UUP115" s="21"/>
      <c r="UUQ115" s="21"/>
      <c r="UUR115" s="21"/>
      <c r="UUS115" s="21"/>
      <c r="UUT115" s="21"/>
      <c r="UUU115" s="21"/>
      <c r="UUV115" s="21"/>
      <c r="UUW115" s="21"/>
      <c r="UUX115" s="21"/>
      <c r="UUY115" s="21"/>
      <c r="UUZ115" s="21"/>
      <c r="UVA115" s="21"/>
      <c r="UVB115" s="21"/>
      <c r="UVC115" s="21"/>
      <c r="UVD115" s="21"/>
      <c r="UVE115" s="21"/>
      <c r="UVF115" s="21"/>
      <c r="UVG115" s="21"/>
      <c r="UVH115" s="21"/>
      <c r="UVI115" s="21"/>
      <c r="UVJ115" s="21"/>
      <c r="UVK115" s="21"/>
      <c r="UVL115" s="21"/>
      <c r="UVM115" s="21"/>
      <c r="UVN115" s="21"/>
      <c r="UVO115" s="21"/>
      <c r="UVP115" s="21"/>
      <c r="UVQ115" s="21"/>
      <c r="UVR115" s="21"/>
      <c r="UVS115" s="21"/>
      <c r="UVT115" s="21"/>
      <c r="UVU115" s="21"/>
      <c r="UVV115" s="21"/>
      <c r="UVW115" s="21"/>
      <c r="UVX115" s="21"/>
      <c r="UVY115" s="21"/>
      <c r="UVZ115" s="21"/>
      <c r="UWA115" s="21"/>
      <c r="UWB115" s="21"/>
      <c r="UWC115" s="21"/>
      <c r="UWD115" s="21"/>
      <c r="UWE115" s="21"/>
      <c r="UWF115" s="21"/>
      <c r="UWG115" s="21"/>
      <c r="UWH115" s="21"/>
      <c r="UWI115" s="21"/>
      <c r="UWJ115" s="21"/>
      <c r="UWK115" s="21"/>
      <c r="UWL115" s="21"/>
      <c r="UWM115" s="21"/>
      <c r="UWN115" s="21"/>
      <c r="UWO115" s="21"/>
      <c r="UWP115" s="21"/>
      <c r="UWQ115" s="21"/>
      <c r="UWR115" s="21"/>
      <c r="UWS115" s="21"/>
      <c r="UWT115" s="21"/>
      <c r="UWU115" s="21"/>
      <c r="UWV115" s="21"/>
      <c r="UWW115" s="21"/>
      <c r="UWX115" s="21"/>
      <c r="UWY115" s="21"/>
      <c r="UWZ115" s="21"/>
      <c r="UXA115" s="21"/>
      <c r="UXB115" s="21"/>
      <c r="UXC115" s="21"/>
      <c r="UXD115" s="21"/>
      <c r="UXE115" s="21"/>
      <c r="UXF115" s="21"/>
      <c r="UXG115" s="21"/>
      <c r="UXH115" s="21"/>
      <c r="UXI115" s="21"/>
      <c r="UXJ115" s="21"/>
      <c r="UXK115" s="21"/>
      <c r="UXL115" s="21"/>
      <c r="UXM115" s="21"/>
      <c r="UXN115" s="21"/>
      <c r="UXO115" s="21"/>
      <c r="UXP115" s="21"/>
      <c r="UXQ115" s="21"/>
      <c r="UXR115" s="21"/>
      <c r="UXS115" s="21"/>
      <c r="UXT115" s="21"/>
      <c r="UXU115" s="21"/>
      <c r="UXV115" s="21"/>
      <c r="UXW115" s="21"/>
      <c r="UXX115" s="21"/>
      <c r="UXY115" s="21"/>
      <c r="UXZ115" s="21"/>
      <c r="UYA115" s="21"/>
      <c r="UYB115" s="21"/>
      <c r="UYC115" s="21"/>
      <c r="UYD115" s="21"/>
      <c r="UYE115" s="21"/>
      <c r="UYF115" s="21"/>
      <c r="UYG115" s="21"/>
      <c r="UYH115" s="21"/>
      <c r="UYI115" s="21"/>
      <c r="UYJ115" s="21"/>
      <c r="UYK115" s="21"/>
      <c r="UYL115" s="21"/>
      <c r="UYM115" s="21"/>
      <c r="UYN115" s="21"/>
      <c r="UYO115" s="21"/>
      <c r="UYP115" s="21"/>
      <c r="UYQ115" s="21"/>
      <c r="UYR115" s="21"/>
      <c r="UYS115" s="21"/>
      <c r="UYT115" s="21"/>
      <c r="UYU115" s="21"/>
      <c r="UYV115" s="21"/>
      <c r="UYW115" s="21"/>
      <c r="UYX115" s="21"/>
      <c r="UYY115" s="21"/>
      <c r="UYZ115" s="21"/>
      <c r="UZA115" s="21"/>
      <c r="UZB115" s="21"/>
      <c r="UZC115" s="21"/>
      <c r="UZD115" s="21"/>
      <c r="UZE115" s="21"/>
      <c r="UZF115" s="21"/>
      <c r="UZG115" s="21"/>
      <c r="UZH115" s="21"/>
      <c r="UZI115" s="21"/>
      <c r="UZJ115" s="21"/>
      <c r="UZK115" s="21"/>
      <c r="UZL115" s="21"/>
      <c r="UZM115" s="21"/>
      <c r="UZN115" s="21"/>
      <c r="UZO115" s="21"/>
      <c r="UZP115" s="21"/>
      <c r="UZQ115" s="21"/>
      <c r="UZR115" s="21"/>
      <c r="UZS115" s="21"/>
      <c r="UZT115" s="21"/>
      <c r="UZU115" s="21"/>
      <c r="UZV115" s="21"/>
      <c r="UZW115" s="21"/>
      <c r="UZX115" s="21"/>
      <c r="UZY115" s="21"/>
      <c r="UZZ115" s="21"/>
      <c r="VAA115" s="21"/>
      <c r="VAB115" s="21"/>
      <c r="VAC115" s="21"/>
      <c r="VAD115" s="21"/>
      <c r="VAE115" s="21"/>
      <c r="VAF115" s="21"/>
      <c r="VAG115" s="21"/>
      <c r="VAH115" s="21"/>
      <c r="VAI115" s="21"/>
      <c r="VAJ115" s="21"/>
      <c r="VAK115" s="21"/>
      <c r="VAL115" s="21"/>
      <c r="VAM115" s="21"/>
      <c r="VAN115" s="21"/>
      <c r="VAO115" s="21"/>
      <c r="VAP115" s="21"/>
      <c r="VAQ115" s="21"/>
      <c r="VAR115" s="21"/>
      <c r="VAS115" s="21"/>
      <c r="VAT115" s="21"/>
      <c r="VAU115" s="21"/>
      <c r="VAV115" s="21"/>
      <c r="VAW115" s="21"/>
      <c r="VAX115" s="21"/>
      <c r="VAY115" s="21"/>
      <c r="VAZ115" s="21"/>
      <c r="VBA115" s="21"/>
      <c r="VBB115" s="21"/>
      <c r="VBC115" s="21"/>
      <c r="VBD115" s="21"/>
      <c r="VBE115" s="21"/>
      <c r="VBF115" s="21"/>
      <c r="VBG115" s="21"/>
      <c r="VBH115" s="21"/>
      <c r="VBI115" s="21"/>
      <c r="VBJ115" s="21"/>
      <c r="VBK115" s="21"/>
      <c r="VBL115" s="21"/>
      <c r="VBM115" s="21"/>
      <c r="VBN115" s="21"/>
      <c r="VBO115" s="21"/>
      <c r="VBP115" s="21"/>
      <c r="VBQ115" s="21"/>
      <c r="VBR115" s="21"/>
      <c r="VBS115" s="21"/>
      <c r="VBT115" s="21"/>
      <c r="VBU115" s="21"/>
      <c r="VBV115" s="21"/>
      <c r="VBW115" s="21"/>
      <c r="VBX115" s="21"/>
      <c r="VBY115" s="21"/>
      <c r="VBZ115" s="21"/>
      <c r="VCA115" s="21"/>
      <c r="VCB115" s="21"/>
      <c r="VCC115" s="21"/>
      <c r="VCD115" s="21"/>
      <c r="VCE115" s="21"/>
      <c r="VCF115" s="21"/>
      <c r="VCG115" s="21"/>
      <c r="VCH115" s="21"/>
      <c r="VCI115" s="21"/>
      <c r="VCJ115" s="21"/>
      <c r="VCK115" s="21"/>
      <c r="VCL115" s="21"/>
      <c r="VCM115" s="21"/>
      <c r="VCN115" s="21"/>
      <c r="VCO115" s="21"/>
      <c r="VCP115" s="21"/>
      <c r="VCQ115" s="21"/>
      <c r="VCR115" s="21"/>
      <c r="VCS115" s="21"/>
      <c r="VCT115" s="21"/>
      <c r="VCU115" s="21"/>
      <c r="VCV115" s="21"/>
      <c r="VCW115" s="21"/>
      <c r="VCX115" s="21"/>
      <c r="VCY115" s="21"/>
      <c r="VCZ115" s="21"/>
      <c r="VDA115" s="21"/>
      <c r="VDB115" s="21"/>
      <c r="VDC115" s="21"/>
      <c r="VDD115" s="21"/>
      <c r="VDE115" s="21"/>
      <c r="VDF115" s="21"/>
      <c r="VDG115" s="21"/>
      <c r="VDH115" s="21"/>
      <c r="VDI115" s="21"/>
      <c r="VDJ115" s="21"/>
      <c r="VDK115" s="21"/>
      <c r="VDL115" s="21"/>
      <c r="VDM115" s="21"/>
      <c r="VDN115" s="21"/>
      <c r="VDO115" s="21"/>
      <c r="VDP115" s="21"/>
      <c r="VDQ115" s="21"/>
      <c r="VDR115" s="21"/>
      <c r="VDS115" s="21"/>
      <c r="VDT115" s="21"/>
      <c r="VDU115" s="21"/>
      <c r="VDV115" s="21"/>
      <c r="VDW115" s="21"/>
      <c r="VDX115" s="21"/>
      <c r="VDY115" s="21"/>
      <c r="VDZ115" s="21"/>
      <c r="VEA115" s="21"/>
      <c r="VEB115" s="21"/>
      <c r="VEC115" s="21"/>
      <c r="VED115" s="21"/>
      <c r="VEE115" s="21"/>
      <c r="VEF115" s="21"/>
      <c r="VEG115" s="21"/>
      <c r="VEH115" s="21"/>
      <c r="VEI115" s="21"/>
      <c r="VEJ115" s="21"/>
      <c r="VEK115" s="21"/>
      <c r="VEL115" s="21"/>
      <c r="VEM115" s="21"/>
      <c r="VEN115" s="21"/>
      <c r="VEO115" s="21"/>
      <c r="VEP115" s="21"/>
      <c r="VEQ115" s="21"/>
      <c r="VER115" s="21"/>
      <c r="VES115" s="21"/>
      <c r="VET115" s="21"/>
      <c r="VEU115" s="21"/>
      <c r="VEV115" s="21"/>
      <c r="VEW115" s="21"/>
      <c r="VEX115" s="21"/>
      <c r="VEY115" s="21"/>
      <c r="VEZ115" s="21"/>
      <c r="VFA115" s="21"/>
      <c r="VFB115" s="21"/>
      <c r="VFC115" s="21"/>
      <c r="VFD115" s="21"/>
      <c r="VFE115" s="21"/>
      <c r="VFF115" s="21"/>
      <c r="VFG115" s="21"/>
      <c r="VFH115" s="21"/>
      <c r="VFI115" s="21"/>
      <c r="VFJ115" s="21"/>
      <c r="VFK115" s="21"/>
      <c r="VFL115" s="21"/>
      <c r="VFM115" s="21"/>
      <c r="VFN115" s="21"/>
      <c r="VFO115" s="21"/>
      <c r="VFP115" s="21"/>
      <c r="VFQ115" s="21"/>
      <c r="VFR115" s="21"/>
      <c r="VFS115" s="21"/>
      <c r="VFT115" s="21"/>
      <c r="VFU115" s="21"/>
      <c r="VFV115" s="21"/>
      <c r="VFW115" s="21"/>
      <c r="VFX115" s="21"/>
      <c r="VFY115" s="21"/>
      <c r="VFZ115" s="21"/>
      <c r="VGA115" s="21"/>
      <c r="VGB115" s="21"/>
      <c r="VGC115" s="21"/>
      <c r="VGD115" s="21"/>
      <c r="VGE115" s="21"/>
      <c r="VGF115" s="21"/>
      <c r="VGG115" s="21"/>
      <c r="VGH115" s="21"/>
      <c r="VGI115" s="21"/>
      <c r="VGJ115" s="21"/>
      <c r="VGK115" s="21"/>
      <c r="VGL115" s="21"/>
      <c r="VGM115" s="21"/>
      <c r="VGN115" s="21"/>
      <c r="VGO115" s="21"/>
      <c r="VGP115" s="21"/>
      <c r="VGQ115" s="21"/>
      <c r="VGR115" s="21"/>
      <c r="VGS115" s="21"/>
      <c r="VGT115" s="21"/>
      <c r="VGU115" s="21"/>
      <c r="VGV115" s="21"/>
      <c r="VGW115" s="21"/>
      <c r="VGX115" s="21"/>
      <c r="VGY115" s="21"/>
      <c r="VGZ115" s="21"/>
      <c r="VHA115" s="21"/>
      <c r="VHB115" s="21"/>
      <c r="VHC115" s="21"/>
      <c r="VHD115" s="21"/>
      <c r="VHE115" s="21"/>
      <c r="VHF115" s="21"/>
      <c r="VHG115" s="21"/>
      <c r="VHH115" s="21"/>
      <c r="VHI115" s="21"/>
      <c r="VHJ115" s="21"/>
      <c r="VHK115" s="21"/>
      <c r="VHL115" s="21"/>
      <c r="VHM115" s="21"/>
      <c r="VHN115" s="21"/>
      <c r="VHO115" s="21"/>
      <c r="VHP115" s="21"/>
      <c r="VHQ115" s="21"/>
      <c r="VHR115" s="21"/>
      <c r="VHS115" s="21"/>
      <c r="VHT115" s="21"/>
      <c r="VHU115" s="21"/>
      <c r="VHV115" s="21"/>
      <c r="VHW115" s="21"/>
      <c r="VHX115" s="21"/>
      <c r="VHY115" s="21"/>
      <c r="VHZ115" s="21"/>
      <c r="VIA115" s="21"/>
      <c r="VIB115" s="21"/>
      <c r="VIC115" s="21"/>
      <c r="VID115" s="21"/>
      <c r="VIE115" s="21"/>
      <c r="VIF115" s="21"/>
      <c r="VIG115" s="21"/>
      <c r="VIH115" s="21"/>
      <c r="VII115" s="21"/>
      <c r="VIJ115" s="21"/>
      <c r="VIK115" s="21"/>
      <c r="VIL115" s="21"/>
      <c r="VIM115" s="21"/>
      <c r="VIN115" s="21"/>
      <c r="VIO115" s="21"/>
      <c r="VIP115" s="21"/>
      <c r="VIQ115" s="21"/>
      <c r="VIR115" s="21"/>
      <c r="VIS115" s="21"/>
      <c r="VIT115" s="21"/>
      <c r="VIU115" s="21"/>
      <c r="VIV115" s="21"/>
      <c r="VIW115" s="21"/>
      <c r="VIX115" s="21"/>
      <c r="VIY115" s="21"/>
      <c r="VIZ115" s="21"/>
      <c r="VJA115" s="21"/>
      <c r="VJB115" s="21"/>
      <c r="VJC115" s="21"/>
      <c r="VJD115" s="21"/>
      <c r="VJE115" s="21"/>
      <c r="VJF115" s="21"/>
      <c r="VJG115" s="21"/>
      <c r="VJH115" s="21"/>
      <c r="VJI115" s="21"/>
      <c r="VJJ115" s="21"/>
      <c r="VJK115" s="21"/>
      <c r="VJL115" s="21"/>
      <c r="VJM115" s="21"/>
      <c r="VJN115" s="21"/>
      <c r="VJO115" s="21"/>
      <c r="VJP115" s="21"/>
      <c r="VJQ115" s="21"/>
      <c r="VJR115" s="21"/>
      <c r="VJS115" s="21"/>
      <c r="VJT115" s="21"/>
      <c r="VJU115" s="21"/>
      <c r="VJV115" s="21"/>
      <c r="VJW115" s="21"/>
      <c r="VJX115" s="21"/>
      <c r="VJY115" s="21"/>
      <c r="VJZ115" s="21"/>
      <c r="VKA115" s="21"/>
      <c r="VKB115" s="21"/>
      <c r="VKC115" s="21"/>
      <c r="VKD115" s="21"/>
      <c r="VKE115" s="21"/>
      <c r="VKF115" s="21"/>
      <c r="VKG115" s="21"/>
      <c r="VKH115" s="21"/>
      <c r="VKI115" s="21"/>
      <c r="VKJ115" s="21"/>
      <c r="VKK115" s="21"/>
      <c r="VKL115" s="21"/>
      <c r="VKM115" s="21"/>
      <c r="VKN115" s="21"/>
      <c r="VKO115" s="21"/>
      <c r="VKP115" s="21"/>
      <c r="VKQ115" s="21"/>
      <c r="VKR115" s="21"/>
      <c r="VKS115" s="21"/>
      <c r="VKT115" s="21"/>
      <c r="VKU115" s="21"/>
      <c r="VKV115" s="21"/>
      <c r="VKW115" s="21"/>
      <c r="VKX115" s="21"/>
      <c r="VKY115" s="21"/>
      <c r="VKZ115" s="21"/>
      <c r="VLA115" s="21"/>
      <c r="VLB115" s="21"/>
      <c r="VLC115" s="21"/>
      <c r="VLD115" s="21"/>
      <c r="VLE115" s="21"/>
      <c r="VLF115" s="21"/>
      <c r="VLG115" s="21"/>
      <c r="VLH115" s="21"/>
      <c r="VLI115" s="21"/>
      <c r="VLJ115" s="21"/>
      <c r="VLK115" s="21"/>
      <c r="VLL115" s="21"/>
      <c r="VLM115" s="21"/>
      <c r="VLN115" s="21"/>
      <c r="VLO115" s="21"/>
      <c r="VLP115" s="21"/>
      <c r="VLQ115" s="21"/>
      <c r="VLR115" s="21"/>
      <c r="VLS115" s="21"/>
      <c r="VLT115" s="21"/>
      <c r="VLU115" s="21"/>
      <c r="VLV115" s="21"/>
      <c r="VLW115" s="21"/>
      <c r="VLX115" s="21"/>
      <c r="VLY115" s="21"/>
      <c r="VLZ115" s="21"/>
      <c r="VMA115" s="21"/>
      <c r="VMB115" s="21"/>
      <c r="VMC115" s="21"/>
      <c r="VMD115" s="21"/>
      <c r="VME115" s="21"/>
      <c r="VMF115" s="21"/>
      <c r="VMG115" s="21"/>
      <c r="VMH115" s="21"/>
      <c r="VMI115" s="21"/>
      <c r="VMJ115" s="21"/>
      <c r="VMK115" s="21"/>
      <c r="VML115" s="21"/>
      <c r="VMM115" s="21"/>
      <c r="VMN115" s="21"/>
      <c r="VMO115" s="21"/>
      <c r="VMP115" s="21"/>
      <c r="VMQ115" s="21"/>
      <c r="VMR115" s="21"/>
      <c r="VMS115" s="21"/>
      <c r="VMT115" s="21"/>
      <c r="VMU115" s="21"/>
      <c r="VMV115" s="21"/>
      <c r="VMW115" s="21"/>
      <c r="VMX115" s="21"/>
      <c r="VMY115" s="21"/>
      <c r="VMZ115" s="21"/>
      <c r="VNA115" s="21"/>
      <c r="VNB115" s="21"/>
      <c r="VNC115" s="21"/>
      <c r="VND115" s="21"/>
      <c r="VNE115" s="21"/>
      <c r="VNF115" s="21"/>
      <c r="VNG115" s="21"/>
      <c r="VNH115" s="21"/>
      <c r="VNI115" s="21"/>
      <c r="VNJ115" s="21"/>
      <c r="VNK115" s="21"/>
      <c r="VNL115" s="21"/>
      <c r="VNM115" s="21"/>
      <c r="VNN115" s="21"/>
      <c r="VNO115" s="21"/>
      <c r="VNP115" s="21"/>
      <c r="VNQ115" s="21"/>
      <c r="VNR115" s="21"/>
      <c r="VNS115" s="21"/>
      <c r="VNT115" s="21"/>
      <c r="VNU115" s="21"/>
      <c r="VNV115" s="21"/>
      <c r="VNW115" s="21"/>
      <c r="VNX115" s="21"/>
      <c r="VNY115" s="21"/>
      <c r="VNZ115" s="21"/>
      <c r="VOA115" s="21"/>
      <c r="VOB115" s="21"/>
      <c r="VOC115" s="21"/>
      <c r="VOD115" s="21"/>
      <c r="VOE115" s="21"/>
      <c r="VOF115" s="21"/>
      <c r="VOG115" s="21"/>
      <c r="VOH115" s="21"/>
      <c r="VOI115" s="21"/>
      <c r="VOJ115" s="21"/>
      <c r="VOK115" s="21"/>
      <c r="VOL115" s="21"/>
      <c r="VOM115" s="21"/>
      <c r="VON115" s="21"/>
      <c r="VOO115" s="21"/>
      <c r="VOP115" s="21"/>
      <c r="VOQ115" s="21"/>
      <c r="VOR115" s="21"/>
      <c r="VOS115" s="21"/>
      <c r="VOT115" s="21"/>
      <c r="VOU115" s="21"/>
      <c r="VOV115" s="21"/>
      <c r="VOW115" s="21"/>
      <c r="VOX115" s="21"/>
      <c r="VOY115" s="21"/>
      <c r="VOZ115" s="21"/>
      <c r="VPA115" s="21"/>
      <c r="VPB115" s="21"/>
      <c r="VPC115" s="21"/>
      <c r="VPD115" s="21"/>
      <c r="VPE115" s="21"/>
      <c r="VPF115" s="21"/>
      <c r="VPG115" s="21"/>
      <c r="VPH115" s="21"/>
      <c r="VPI115" s="21"/>
      <c r="VPJ115" s="21"/>
      <c r="VPK115" s="21"/>
      <c r="VPL115" s="21"/>
      <c r="VPM115" s="21"/>
      <c r="VPN115" s="21"/>
      <c r="VPO115" s="21"/>
      <c r="VPP115" s="21"/>
      <c r="VPQ115" s="21"/>
      <c r="VPR115" s="21"/>
      <c r="VPS115" s="21"/>
      <c r="VPT115" s="21"/>
      <c r="VPU115" s="21"/>
      <c r="VPV115" s="21"/>
      <c r="VPW115" s="21"/>
      <c r="VPX115" s="21"/>
      <c r="VPY115" s="21"/>
      <c r="VPZ115" s="21"/>
      <c r="VQA115" s="21"/>
      <c r="VQB115" s="21"/>
      <c r="VQC115" s="21"/>
      <c r="VQD115" s="21"/>
      <c r="VQE115" s="21"/>
      <c r="VQF115" s="21"/>
      <c r="VQG115" s="21"/>
      <c r="VQH115" s="21"/>
      <c r="VQI115" s="21"/>
      <c r="VQJ115" s="21"/>
      <c r="VQK115" s="21"/>
      <c r="VQL115" s="21"/>
      <c r="VQM115" s="21"/>
      <c r="VQN115" s="21"/>
      <c r="VQO115" s="21"/>
      <c r="VQP115" s="21"/>
      <c r="VQQ115" s="21"/>
      <c r="VQR115" s="21"/>
      <c r="VQS115" s="21"/>
      <c r="VQT115" s="21"/>
      <c r="VQU115" s="21"/>
      <c r="VQV115" s="21"/>
      <c r="VQW115" s="21"/>
      <c r="VQX115" s="21"/>
      <c r="VQY115" s="21"/>
      <c r="VQZ115" s="21"/>
      <c r="VRA115" s="21"/>
      <c r="VRB115" s="21"/>
      <c r="VRC115" s="21"/>
      <c r="VRD115" s="21"/>
      <c r="VRE115" s="21"/>
      <c r="VRF115" s="21"/>
      <c r="VRG115" s="21"/>
      <c r="VRH115" s="21"/>
      <c r="VRI115" s="21"/>
      <c r="VRJ115" s="21"/>
      <c r="VRK115" s="21"/>
      <c r="VRL115" s="21"/>
      <c r="VRM115" s="21"/>
      <c r="VRN115" s="21"/>
      <c r="VRO115" s="21"/>
      <c r="VRP115" s="21"/>
      <c r="VRQ115" s="21"/>
      <c r="VRR115" s="21"/>
      <c r="VRS115" s="21"/>
      <c r="VRT115" s="21"/>
      <c r="VRU115" s="21"/>
      <c r="VRV115" s="21"/>
      <c r="VRW115" s="21"/>
      <c r="VRX115" s="21"/>
      <c r="VRY115" s="21"/>
      <c r="VRZ115" s="21"/>
      <c r="VSA115" s="21"/>
      <c r="VSB115" s="21"/>
      <c r="VSC115" s="21"/>
      <c r="VSD115" s="21"/>
      <c r="VSE115" s="21"/>
      <c r="VSF115" s="21"/>
      <c r="VSG115" s="21"/>
      <c r="VSH115" s="21"/>
      <c r="VSI115" s="21"/>
      <c r="VSJ115" s="21"/>
      <c r="VSK115" s="21"/>
      <c r="VSL115" s="21"/>
      <c r="VSM115" s="21"/>
      <c r="VSN115" s="21"/>
      <c r="VSO115" s="21"/>
      <c r="VSP115" s="21"/>
      <c r="VSQ115" s="21"/>
      <c r="VSR115" s="21"/>
      <c r="VSS115" s="21"/>
      <c r="VST115" s="21"/>
      <c r="VSU115" s="21"/>
      <c r="VSV115" s="21"/>
      <c r="VSW115" s="21"/>
      <c r="VSX115" s="21"/>
      <c r="VSY115" s="21"/>
      <c r="VSZ115" s="21"/>
      <c r="VTA115" s="21"/>
      <c r="VTB115" s="21"/>
      <c r="VTC115" s="21"/>
      <c r="VTD115" s="21"/>
      <c r="VTE115" s="21"/>
      <c r="VTF115" s="21"/>
      <c r="VTG115" s="21"/>
      <c r="VTH115" s="21"/>
      <c r="VTI115" s="21"/>
      <c r="VTJ115" s="21"/>
      <c r="VTK115" s="21"/>
      <c r="VTL115" s="21"/>
      <c r="VTM115" s="21"/>
      <c r="VTN115" s="21"/>
      <c r="VTO115" s="21"/>
      <c r="VTP115" s="21"/>
      <c r="VTQ115" s="21"/>
      <c r="VTR115" s="21"/>
      <c r="VTS115" s="21"/>
      <c r="VTT115" s="21"/>
      <c r="VTU115" s="21"/>
      <c r="VTV115" s="21"/>
      <c r="VTW115" s="21"/>
      <c r="VTX115" s="21"/>
      <c r="VTY115" s="21"/>
      <c r="VTZ115" s="21"/>
      <c r="VUA115" s="21"/>
      <c r="VUB115" s="21"/>
      <c r="VUC115" s="21"/>
      <c r="VUD115" s="21"/>
      <c r="VUE115" s="21"/>
      <c r="VUF115" s="21"/>
      <c r="VUG115" s="21"/>
      <c r="VUH115" s="21"/>
      <c r="VUI115" s="21"/>
      <c r="VUJ115" s="21"/>
      <c r="VUK115" s="21"/>
      <c r="VUL115" s="21"/>
      <c r="VUM115" s="21"/>
      <c r="VUN115" s="21"/>
      <c r="VUO115" s="21"/>
      <c r="VUP115" s="21"/>
      <c r="VUQ115" s="21"/>
      <c r="VUR115" s="21"/>
      <c r="VUS115" s="21"/>
      <c r="VUT115" s="21"/>
      <c r="VUU115" s="21"/>
      <c r="VUV115" s="21"/>
      <c r="VUW115" s="21"/>
      <c r="VUX115" s="21"/>
      <c r="VUY115" s="21"/>
      <c r="VUZ115" s="21"/>
      <c r="VVA115" s="21"/>
      <c r="VVB115" s="21"/>
      <c r="VVC115" s="21"/>
      <c r="VVD115" s="21"/>
      <c r="VVE115" s="21"/>
      <c r="VVF115" s="21"/>
      <c r="VVG115" s="21"/>
      <c r="VVH115" s="21"/>
      <c r="VVI115" s="21"/>
      <c r="VVJ115" s="21"/>
      <c r="VVK115" s="21"/>
      <c r="VVL115" s="21"/>
      <c r="VVM115" s="21"/>
      <c r="VVN115" s="21"/>
      <c r="VVO115" s="21"/>
      <c r="VVP115" s="21"/>
      <c r="VVQ115" s="21"/>
      <c r="VVR115" s="21"/>
      <c r="VVS115" s="21"/>
      <c r="VVT115" s="21"/>
      <c r="VVU115" s="21"/>
      <c r="VVV115" s="21"/>
      <c r="VVW115" s="21"/>
      <c r="VVX115" s="21"/>
      <c r="VVY115" s="21"/>
      <c r="VVZ115" s="21"/>
      <c r="VWA115" s="21"/>
      <c r="VWB115" s="21"/>
      <c r="VWC115" s="21"/>
      <c r="VWD115" s="21"/>
      <c r="VWE115" s="21"/>
      <c r="VWF115" s="21"/>
      <c r="VWG115" s="21"/>
      <c r="VWH115" s="21"/>
      <c r="VWI115" s="21"/>
      <c r="VWJ115" s="21"/>
      <c r="VWK115" s="21"/>
      <c r="VWL115" s="21"/>
      <c r="VWM115" s="21"/>
      <c r="VWN115" s="21"/>
      <c r="VWO115" s="21"/>
      <c r="VWP115" s="21"/>
      <c r="VWQ115" s="21"/>
      <c r="VWR115" s="21"/>
      <c r="VWS115" s="21"/>
      <c r="VWT115" s="21"/>
      <c r="VWU115" s="21"/>
      <c r="VWV115" s="21"/>
      <c r="VWW115" s="21"/>
      <c r="VWX115" s="21"/>
      <c r="VWY115" s="21"/>
      <c r="VWZ115" s="21"/>
      <c r="VXA115" s="21"/>
      <c r="VXB115" s="21"/>
      <c r="VXC115" s="21"/>
      <c r="VXD115" s="21"/>
      <c r="VXE115" s="21"/>
      <c r="VXF115" s="21"/>
      <c r="VXG115" s="21"/>
      <c r="VXH115" s="21"/>
      <c r="VXI115" s="21"/>
      <c r="VXJ115" s="21"/>
      <c r="VXK115" s="21"/>
      <c r="VXL115" s="21"/>
      <c r="VXM115" s="21"/>
      <c r="VXN115" s="21"/>
      <c r="VXO115" s="21"/>
      <c r="VXP115" s="21"/>
      <c r="VXQ115" s="21"/>
      <c r="VXR115" s="21"/>
      <c r="VXS115" s="21"/>
      <c r="VXT115" s="21"/>
      <c r="VXU115" s="21"/>
      <c r="VXV115" s="21"/>
      <c r="VXW115" s="21"/>
      <c r="VXX115" s="21"/>
      <c r="VXY115" s="21"/>
      <c r="VXZ115" s="21"/>
      <c r="VYA115" s="21"/>
      <c r="VYB115" s="21"/>
      <c r="VYC115" s="21"/>
      <c r="VYD115" s="21"/>
      <c r="VYE115" s="21"/>
      <c r="VYF115" s="21"/>
      <c r="VYG115" s="21"/>
      <c r="VYH115" s="21"/>
      <c r="VYI115" s="21"/>
      <c r="VYJ115" s="21"/>
      <c r="VYK115" s="21"/>
      <c r="VYL115" s="21"/>
      <c r="VYM115" s="21"/>
      <c r="VYN115" s="21"/>
      <c r="VYO115" s="21"/>
      <c r="VYP115" s="21"/>
      <c r="VYQ115" s="21"/>
      <c r="VYR115" s="21"/>
      <c r="VYS115" s="21"/>
      <c r="VYT115" s="21"/>
      <c r="VYU115" s="21"/>
      <c r="VYV115" s="21"/>
      <c r="VYW115" s="21"/>
      <c r="VYX115" s="21"/>
      <c r="VYY115" s="21"/>
      <c r="VYZ115" s="21"/>
      <c r="VZA115" s="21"/>
      <c r="VZB115" s="21"/>
      <c r="VZC115" s="21"/>
      <c r="VZD115" s="21"/>
      <c r="VZE115" s="21"/>
      <c r="VZF115" s="21"/>
      <c r="VZG115" s="21"/>
      <c r="VZH115" s="21"/>
      <c r="VZI115" s="21"/>
      <c r="VZJ115" s="21"/>
      <c r="VZK115" s="21"/>
      <c r="VZL115" s="21"/>
      <c r="VZM115" s="21"/>
      <c r="VZN115" s="21"/>
      <c r="VZO115" s="21"/>
      <c r="VZP115" s="21"/>
      <c r="VZQ115" s="21"/>
      <c r="VZR115" s="21"/>
      <c r="VZS115" s="21"/>
      <c r="VZT115" s="21"/>
      <c r="VZU115" s="21"/>
      <c r="VZV115" s="21"/>
      <c r="VZW115" s="21"/>
      <c r="VZX115" s="21"/>
      <c r="VZY115" s="21"/>
      <c r="VZZ115" s="21"/>
      <c r="WAA115" s="21"/>
      <c r="WAB115" s="21"/>
      <c r="WAC115" s="21"/>
      <c r="WAD115" s="21"/>
      <c r="WAE115" s="21"/>
      <c r="WAF115" s="21"/>
      <c r="WAG115" s="21"/>
      <c r="WAH115" s="21"/>
      <c r="WAI115" s="21"/>
      <c r="WAJ115" s="21"/>
      <c r="WAK115" s="21"/>
      <c r="WAL115" s="21"/>
      <c r="WAM115" s="21"/>
      <c r="WAN115" s="21"/>
      <c r="WAO115" s="21"/>
      <c r="WAP115" s="21"/>
      <c r="WAQ115" s="21"/>
      <c r="WAR115" s="21"/>
      <c r="WAS115" s="21"/>
      <c r="WAT115" s="21"/>
      <c r="WAU115" s="21"/>
      <c r="WAV115" s="21"/>
      <c r="WAW115" s="21"/>
      <c r="WAX115" s="21"/>
      <c r="WAY115" s="21"/>
      <c r="WAZ115" s="21"/>
      <c r="WBA115" s="21"/>
      <c r="WBB115" s="21"/>
      <c r="WBC115" s="21"/>
      <c r="WBD115" s="21"/>
      <c r="WBE115" s="21"/>
      <c r="WBF115" s="21"/>
      <c r="WBG115" s="21"/>
      <c r="WBH115" s="21"/>
      <c r="WBI115" s="21"/>
      <c r="WBJ115" s="21"/>
      <c r="WBK115" s="21"/>
      <c r="WBL115" s="21"/>
      <c r="WBM115" s="21"/>
      <c r="WBN115" s="21"/>
      <c r="WBO115" s="21"/>
      <c r="WBP115" s="21"/>
      <c r="WBQ115" s="21"/>
      <c r="WBR115" s="21"/>
      <c r="WBS115" s="21"/>
      <c r="WBT115" s="21"/>
      <c r="WBU115" s="21"/>
      <c r="WBV115" s="21"/>
      <c r="WBW115" s="21"/>
      <c r="WBX115" s="21"/>
      <c r="WBY115" s="21"/>
      <c r="WBZ115" s="21"/>
      <c r="WCA115" s="21"/>
      <c r="WCB115" s="21"/>
      <c r="WCC115" s="21"/>
      <c r="WCD115" s="21"/>
      <c r="WCE115" s="21"/>
      <c r="WCF115" s="21"/>
      <c r="WCG115" s="21"/>
      <c r="WCH115" s="21"/>
      <c r="WCI115" s="21"/>
      <c r="WCJ115" s="21"/>
      <c r="WCK115" s="21"/>
      <c r="WCL115" s="21"/>
      <c r="WCM115" s="21"/>
      <c r="WCN115" s="21"/>
      <c r="WCO115" s="21"/>
      <c r="WCP115" s="21"/>
      <c r="WCQ115" s="21"/>
      <c r="WCR115" s="21"/>
      <c r="WCS115" s="21"/>
      <c r="WCT115" s="21"/>
      <c r="WCU115" s="21"/>
      <c r="WCV115" s="21"/>
      <c r="WCW115" s="21"/>
      <c r="WCX115" s="21"/>
      <c r="WCY115" s="21"/>
      <c r="WCZ115" s="21"/>
      <c r="WDA115" s="21"/>
      <c r="WDB115" s="21"/>
      <c r="WDC115" s="21"/>
      <c r="WDD115" s="21"/>
      <c r="WDE115" s="21"/>
      <c r="WDF115" s="21"/>
      <c r="WDG115" s="21"/>
      <c r="WDH115" s="21"/>
      <c r="WDI115" s="21"/>
      <c r="WDJ115" s="21"/>
      <c r="WDK115" s="21"/>
      <c r="WDL115" s="21"/>
      <c r="WDM115" s="21"/>
      <c r="WDN115" s="21"/>
      <c r="WDO115" s="21"/>
      <c r="WDP115" s="21"/>
      <c r="WDQ115" s="21"/>
      <c r="WDR115" s="21"/>
      <c r="WDS115" s="21"/>
      <c r="WDT115" s="21"/>
      <c r="WDU115" s="21"/>
      <c r="WDV115" s="21"/>
      <c r="WDW115" s="21"/>
      <c r="WDX115" s="21"/>
      <c r="WDY115" s="21"/>
      <c r="WDZ115" s="21"/>
      <c r="WEA115" s="21"/>
      <c r="WEB115" s="21"/>
      <c r="WEC115" s="21"/>
      <c r="WED115" s="21"/>
      <c r="WEE115" s="21"/>
      <c r="WEF115" s="21"/>
      <c r="WEG115" s="21"/>
      <c r="WEH115" s="21"/>
      <c r="WEI115" s="21"/>
      <c r="WEJ115" s="21"/>
      <c r="WEK115" s="21"/>
      <c r="WEL115" s="21"/>
      <c r="WEM115" s="21"/>
      <c r="WEN115" s="21"/>
      <c r="WEO115" s="21"/>
      <c r="WEP115" s="21"/>
      <c r="WEQ115" s="21"/>
      <c r="WER115" s="21"/>
      <c r="WES115" s="21"/>
      <c r="WET115" s="21"/>
      <c r="WEU115" s="21"/>
      <c r="WEV115" s="21"/>
      <c r="WEW115" s="21"/>
      <c r="WEX115" s="21"/>
      <c r="WEY115" s="21"/>
      <c r="WEZ115" s="21"/>
      <c r="WFA115" s="21"/>
      <c r="WFB115" s="21"/>
      <c r="WFC115" s="21"/>
      <c r="WFD115" s="21"/>
      <c r="WFE115" s="21"/>
      <c r="WFF115" s="21"/>
      <c r="WFG115" s="21"/>
      <c r="WFH115" s="21"/>
      <c r="WFI115" s="21"/>
      <c r="WFJ115" s="21"/>
      <c r="WFK115" s="21"/>
      <c r="WFL115" s="21"/>
      <c r="WFM115" s="21"/>
      <c r="WFN115" s="21"/>
      <c r="WFO115" s="21"/>
      <c r="WFP115" s="21"/>
      <c r="WFQ115" s="21"/>
      <c r="WFR115" s="21"/>
      <c r="WFS115" s="21"/>
      <c r="WFT115" s="21"/>
      <c r="WFU115" s="21"/>
      <c r="WFV115" s="21"/>
      <c r="WFW115" s="21"/>
      <c r="WFX115" s="21"/>
      <c r="WFY115" s="21"/>
      <c r="WFZ115" s="21"/>
      <c r="WGA115" s="21"/>
      <c r="WGB115" s="21"/>
      <c r="WGC115" s="21"/>
      <c r="WGD115" s="21"/>
      <c r="WGE115" s="21"/>
      <c r="WGF115" s="21"/>
      <c r="WGG115" s="21"/>
      <c r="WGH115" s="21"/>
      <c r="WGI115" s="21"/>
      <c r="WGJ115" s="21"/>
      <c r="WGK115" s="21"/>
      <c r="WGL115" s="21"/>
      <c r="WGM115" s="21"/>
      <c r="WGN115" s="21"/>
      <c r="WGO115" s="21"/>
      <c r="WGP115" s="21"/>
      <c r="WGQ115" s="21"/>
      <c r="WGR115" s="21"/>
      <c r="WGS115" s="21"/>
      <c r="WGT115" s="21"/>
      <c r="WGU115" s="21"/>
      <c r="WGV115" s="21"/>
      <c r="WGW115" s="21"/>
      <c r="WGX115" s="21"/>
      <c r="WGY115" s="21"/>
      <c r="WGZ115" s="21"/>
      <c r="WHA115" s="21"/>
      <c r="WHB115" s="21"/>
      <c r="WHC115" s="21"/>
      <c r="WHD115" s="21"/>
      <c r="WHE115" s="21"/>
      <c r="WHF115" s="21"/>
      <c r="WHG115" s="21"/>
      <c r="WHH115" s="21"/>
      <c r="WHI115" s="21"/>
      <c r="WHJ115" s="21"/>
      <c r="WHK115" s="21"/>
      <c r="WHL115" s="21"/>
      <c r="WHM115" s="21"/>
      <c r="WHN115" s="21"/>
      <c r="WHO115" s="21"/>
      <c r="WHP115" s="21"/>
      <c r="WHQ115" s="21"/>
      <c r="WHR115" s="21"/>
      <c r="WHS115" s="21"/>
      <c r="WHT115" s="21"/>
      <c r="WHU115" s="21"/>
      <c r="WHV115" s="21"/>
      <c r="WHW115" s="21"/>
      <c r="WHX115" s="21"/>
      <c r="WHY115" s="21"/>
      <c r="WHZ115" s="21"/>
      <c r="WIA115" s="21"/>
      <c r="WIB115" s="21"/>
      <c r="WIC115" s="21"/>
      <c r="WID115" s="21"/>
      <c r="WIE115" s="21"/>
      <c r="WIF115" s="21"/>
      <c r="WIG115" s="21"/>
      <c r="WIH115" s="21"/>
      <c r="WII115" s="21"/>
      <c r="WIJ115" s="21"/>
      <c r="WIK115" s="21"/>
      <c r="WIL115" s="21"/>
      <c r="WIM115" s="21"/>
      <c r="WIN115" s="21"/>
      <c r="WIO115" s="21"/>
      <c r="WIP115" s="21"/>
      <c r="WIQ115" s="21"/>
      <c r="WIR115" s="21"/>
      <c r="WIS115" s="21"/>
      <c r="WIT115" s="21"/>
      <c r="WIU115" s="21"/>
      <c r="WIV115" s="21"/>
      <c r="WIW115" s="21"/>
      <c r="WIX115" s="21"/>
      <c r="WIY115" s="21"/>
      <c r="WIZ115" s="21"/>
      <c r="WJA115" s="21"/>
      <c r="WJB115" s="21"/>
      <c r="WJC115" s="21"/>
      <c r="WJD115" s="21"/>
      <c r="WJE115" s="21"/>
      <c r="WJF115" s="21"/>
      <c r="WJG115" s="21"/>
      <c r="WJH115" s="21"/>
      <c r="WJI115" s="21"/>
      <c r="WJJ115" s="21"/>
      <c r="WJK115" s="21"/>
      <c r="WJL115" s="21"/>
      <c r="WJM115" s="21"/>
      <c r="WJN115" s="21"/>
      <c r="WJO115" s="21"/>
      <c r="WJP115" s="21"/>
      <c r="WJQ115" s="21"/>
      <c r="WJR115" s="21"/>
      <c r="WJS115" s="21"/>
      <c r="WJT115" s="21"/>
      <c r="WJU115" s="21"/>
      <c r="WJV115" s="21"/>
      <c r="WJW115" s="21"/>
      <c r="WJX115" s="21"/>
      <c r="WJY115" s="21"/>
      <c r="WJZ115" s="21"/>
      <c r="WKA115" s="21"/>
      <c r="WKB115" s="21"/>
      <c r="WKC115" s="21"/>
      <c r="WKD115" s="21"/>
      <c r="WKE115" s="21"/>
      <c r="WKF115" s="21"/>
      <c r="WKG115" s="21"/>
      <c r="WKH115" s="21"/>
      <c r="WKI115" s="21"/>
      <c r="WKJ115" s="21"/>
      <c r="WKK115" s="21"/>
      <c r="WKL115" s="21"/>
      <c r="WKM115" s="21"/>
      <c r="WKN115" s="21"/>
      <c r="WKO115" s="21"/>
      <c r="WKP115" s="21"/>
      <c r="WKQ115" s="21"/>
      <c r="WKR115" s="21"/>
      <c r="WKS115" s="21"/>
      <c r="WKT115" s="21"/>
      <c r="WKU115" s="21"/>
      <c r="WKV115" s="21"/>
      <c r="WKW115" s="21"/>
      <c r="WKX115" s="21"/>
      <c r="WKY115" s="21"/>
      <c r="WKZ115" s="21"/>
      <c r="WLA115" s="21"/>
      <c r="WLB115" s="21"/>
      <c r="WLC115" s="21"/>
      <c r="WLD115" s="21"/>
      <c r="WLE115" s="21"/>
      <c r="WLF115" s="21"/>
      <c r="WLG115" s="21"/>
      <c r="WLH115" s="21"/>
      <c r="WLI115" s="21"/>
      <c r="WLJ115" s="21"/>
      <c r="WLK115" s="21"/>
      <c r="WLL115" s="21"/>
      <c r="WLM115" s="21"/>
      <c r="WLN115" s="21"/>
      <c r="WLO115" s="21"/>
      <c r="WLP115" s="21"/>
      <c r="WLQ115" s="21"/>
      <c r="WLR115" s="21"/>
      <c r="WLS115" s="21"/>
      <c r="WLT115" s="21"/>
      <c r="WLU115" s="21"/>
      <c r="WLV115" s="21"/>
      <c r="WLW115" s="21"/>
      <c r="WLX115" s="21"/>
      <c r="WLY115" s="21"/>
      <c r="WLZ115" s="21"/>
      <c r="WMA115" s="21"/>
      <c r="WMB115" s="21"/>
      <c r="WMC115" s="21"/>
      <c r="WMD115" s="21"/>
      <c r="WME115" s="21"/>
      <c r="WMF115" s="21"/>
      <c r="WMG115" s="21"/>
      <c r="WMH115" s="21"/>
      <c r="WMI115" s="21"/>
      <c r="WMJ115" s="21"/>
      <c r="WMK115" s="21"/>
      <c r="WML115" s="21"/>
      <c r="WMM115" s="21"/>
      <c r="WMN115" s="21"/>
      <c r="WMO115" s="21"/>
      <c r="WMP115" s="21"/>
      <c r="WMQ115" s="21"/>
      <c r="WMR115" s="21"/>
      <c r="WMS115" s="21"/>
      <c r="WMT115" s="21"/>
      <c r="WMU115" s="21"/>
      <c r="WMV115" s="21"/>
      <c r="WMW115" s="21"/>
      <c r="WMX115" s="21"/>
      <c r="WMY115" s="21"/>
      <c r="WMZ115" s="21"/>
      <c r="WNA115" s="21"/>
      <c r="WNB115" s="21"/>
      <c r="WNC115" s="21"/>
      <c r="WND115" s="21"/>
      <c r="WNE115" s="21"/>
      <c r="WNF115" s="21"/>
      <c r="WNG115" s="21"/>
      <c r="WNH115" s="21"/>
      <c r="WNI115" s="21"/>
      <c r="WNJ115" s="21"/>
      <c r="WNK115" s="21"/>
      <c r="WNL115" s="21"/>
      <c r="WNM115" s="21"/>
      <c r="WNN115" s="21"/>
      <c r="WNO115" s="21"/>
      <c r="WNP115" s="21"/>
      <c r="WNQ115" s="21"/>
      <c r="WNR115" s="21"/>
      <c r="WNS115" s="21"/>
      <c r="WNT115" s="21"/>
      <c r="WNU115" s="21"/>
      <c r="WNV115" s="21"/>
      <c r="WNW115" s="21"/>
      <c r="WNX115" s="21"/>
      <c r="WNY115" s="21"/>
      <c r="WNZ115" s="21"/>
      <c r="WOA115" s="21"/>
      <c r="WOB115" s="21"/>
      <c r="WOC115" s="21"/>
      <c r="WOD115" s="21"/>
      <c r="WOE115" s="21"/>
      <c r="WOF115" s="21"/>
      <c r="WOG115" s="21"/>
      <c r="WOH115" s="21"/>
      <c r="WOI115" s="21"/>
      <c r="WOJ115" s="21"/>
      <c r="WOK115" s="21"/>
      <c r="WOL115" s="21"/>
      <c r="WOM115" s="21"/>
      <c r="WON115" s="21"/>
      <c r="WOO115" s="21"/>
      <c r="WOP115" s="21"/>
      <c r="WOQ115" s="21"/>
      <c r="WOR115" s="21"/>
      <c r="WOS115" s="21"/>
      <c r="WOT115" s="21"/>
      <c r="WOU115" s="21"/>
      <c r="WOV115" s="21"/>
      <c r="WOW115" s="21"/>
      <c r="WOX115" s="21"/>
      <c r="WOY115" s="21"/>
      <c r="WOZ115" s="21"/>
      <c r="WPA115" s="21"/>
      <c r="WPB115" s="21"/>
      <c r="WPC115" s="21"/>
      <c r="WPD115" s="21"/>
      <c r="WPE115" s="21"/>
      <c r="WPF115" s="21"/>
      <c r="WPG115" s="21"/>
      <c r="WPH115" s="21"/>
      <c r="WPI115" s="21"/>
      <c r="WPJ115" s="21"/>
      <c r="WPK115" s="21"/>
      <c r="WPL115" s="21"/>
      <c r="WPM115" s="21"/>
      <c r="WPN115" s="21"/>
      <c r="WPO115" s="21"/>
      <c r="WPP115" s="21"/>
      <c r="WPQ115" s="21"/>
      <c r="WPR115" s="21"/>
      <c r="WPS115" s="21"/>
      <c r="WPT115" s="21"/>
      <c r="WPU115" s="21"/>
      <c r="WPV115" s="21"/>
      <c r="WPW115" s="21"/>
      <c r="WPX115" s="21"/>
      <c r="WPY115" s="21"/>
      <c r="WPZ115" s="21"/>
      <c r="WQA115" s="21"/>
      <c r="WQB115" s="21"/>
      <c r="WQC115" s="21"/>
      <c r="WQD115" s="21"/>
      <c r="WQE115" s="21"/>
      <c r="WQF115" s="21"/>
      <c r="WQG115" s="21"/>
      <c r="WQH115" s="21"/>
      <c r="WQI115" s="21"/>
      <c r="WQJ115" s="21"/>
      <c r="WQK115" s="21"/>
      <c r="WQL115" s="21"/>
      <c r="WQM115" s="21"/>
      <c r="WQN115" s="21"/>
      <c r="WQO115" s="21"/>
      <c r="WQP115" s="21"/>
      <c r="WQQ115" s="21"/>
      <c r="WQR115" s="21"/>
      <c r="WQS115" s="21"/>
      <c r="WQT115" s="21"/>
      <c r="WQU115" s="21"/>
      <c r="WQV115" s="21"/>
      <c r="WQW115" s="21"/>
      <c r="WQX115" s="21"/>
      <c r="WQY115" s="21"/>
      <c r="WQZ115" s="21"/>
      <c r="WRA115" s="21"/>
      <c r="WRB115" s="21"/>
      <c r="WRC115" s="21"/>
      <c r="WRD115" s="21"/>
      <c r="WRE115" s="21"/>
      <c r="WRF115" s="21"/>
      <c r="WRG115" s="21"/>
      <c r="WRH115" s="21"/>
      <c r="WRI115" s="21"/>
      <c r="WRJ115" s="21"/>
      <c r="WRK115" s="21"/>
      <c r="WRL115" s="21"/>
      <c r="WRM115" s="21"/>
      <c r="WRN115" s="21"/>
      <c r="WRO115" s="21"/>
      <c r="WRP115" s="21"/>
      <c r="WRQ115" s="21"/>
      <c r="WRR115" s="21"/>
      <c r="WRS115" s="21"/>
      <c r="WRT115" s="21"/>
      <c r="WRU115" s="21"/>
      <c r="WRV115" s="21"/>
      <c r="WRW115" s="21"/>
      <c r="WRX115" s="21"/>
      <c r="WRY115" s="21"/>
      <c r="WRZ115" s="21"/>
      <c r="WSA115" s="21"/>
      <c r="WSB115" s="21"/>
      <c r="WSC115" s="21"/>
      <c r="WSD115" s="21"/>
      <c r="WSE115" s="21"/>
      <c r="WSF115" s="21"/>
      <c r="WSG115" s="21"/>
      <c r="WSH115" s="21"/>
      <c r="WSI115" s="21"/>
      <c r="WSJ115" s="21"/>
      <c r="WSK115" s="21"/>
      <c r="WSL115" s="21"/>
      <c r="WSM115" s="21"/>
      <c r="WSN115" s="21"/>
      <c r="WSO115" s="21"/>
      <c r="WSP115" s="21"/>
      <c r="WSQ115" s="21"/>
      <c r="WSR115" s="21"/>
      <c r="WSS115" s="21"/>
      <c r="WST115" s="21"/>
      <c r="WSU115" s="21"/>
      <c r="WSV115" s="21"/>
      <c r="WSW115" s="21"/>
      <c r="WSX115" s="21"/>
      <c r="WSY115" s="21"/>
      <c r="WSZ115" s="21"/>
      <c r="WTA115" s="21"/>
      <c r="WTB115" s="21"/>
      <c r="WTC115" s="21"/>
      <c r="WTD115" s="21"/>
      <c r="WTE115" s="21"/>
      <c r="WTF115" s="21"/>
      <c r="WTG115" s="21"/>
      <c r="WTH115" s="21"/>
      <c r="WTI115" s="21"/>
      <c r="WTJ115" s="21"/>
      <c r="WTK115" s="21"/>
      <c r="WTL115" s="21"/>
      <c r="WTM115" s="21"/>
      <c r="WTN115" s="21"/>
      <c r="WTO115" s="21"/>
      <c r="WTP115" s="21"/>
      <c r="WTQ115" s="21"/>
      <c r="WTR115" s="21"/>
      <c r="WTS115" s="21"/>
      <c r="WTT115" s="21"/>
      <c r="WTU115" s="21"/>
      <c r="WTV115" s="21"/>
      <c r="WTW115" s="21"/>
      <c r="WTX115" s="21"/>
      <c r="WTY115" s="21"/>
      <c r="WTZ115" s="21"/>
      <c r="WUA115" s="21"/>
      <c r="WUB115" s="21"/>
      <c r="WUC115" s="21"/>
      <c r="WUD115" s="21"/>
      <c r="WUE115" s="21"/>
      <c r="WUF115" s="21"/>
      <c r="WUG115" s="21"/>
      <c r="WUH115" s="21"/>
      <c r="WUI115" s="21"/>
      <c r="WUJ115" s="21"/>
      <c r="WUK115" s="21"/>
      <c r="WUL115" s="21"/>
      <c r="WUM115" s="21"/>
      <c r="WUN115" s="21"/>
      <c r="WUO115" s="21"/>
      <c r="WUP115" s="21"/>
      <c r="WUQ115" s="21"/>
      <c r="WUR115" s="21"/>
      <c r="WUS115" s="21"/>
      <c r="WUT115" s="21"/>
      <c r="WUU115" s="21"/>
      <c r="WUV115" s="21"/>
      <c r="WUW115" s="21"/>
      <c r="WUX115" s="21"/>
      <c r="WUY115" s="21"/>
      <c r="WUZ115" s="21"/>
      <c r="WVA115" s="21"/>
      <c r="WVB115" s="21"/>
      <c r="WVC115" s="21"/>
      <c r="WVD115" s="21"/>
      <c r="WVE115" s="21"/>
      <c r="WVF115" s="21"/>
      <c r="WVG115" s="21"/>
      <c r="WVH115" s="21"/>
      <c r="WVI115" s="21"/>
      <c r="WVJ115" s="21"/>
      <c r="WVK115" s="21"/>
      <c r="WVL115" s="21"/>
      <c r="WVM115" s="21"/>
      <c r="WVN115" s="21"/>
      <c r="WVO115" s="21"/>
      <c r="WVP115" s="21"/>
      <c r="WVQ115" s="21"/>
      <c r="WVR115" s="21"/>
      <c r="WVS115" s="21"/>
      <c r="WVT115" s="21"/>
      <c r="WVU115" s="21"/>
      <c r="WVV115" s="21"/>
      <c r="WVW115" s="21"/>
      <c r="WVX115" s="21"/>
      <c r="WVY115" s="21"/>
      <c r="WVZ115" s="21"/>
      <c r="WWA115" s="21"/>
      <c r="WWB115" s="21"/>
      <c r="WWC115" s="21"/>
      <c r="WWD115" s="21"/>
      <c r="WWE115" s="21"/>
      <c r="WWF115" s="21"/>
      <c r="WWG115" s="21"/>
      <c r="WWH115" s="21"/>
    </row>
    <row r="116" spans="1:16154" s="211" customFormat="1" ht="13.5" customHeight="1">
      <c r="A116" s="404">
        <v>114</v>
      </c>
      <c r="B116" s="403" t="s">
        <v>3232</v>
      </c>
      <c r="C116" s="403" t="s">
        <v>3221</v>
      </c>
      <c r="D116" s="403" t="s">
        <v>3233</v>
      </c>
      <c r="E116" s="408">
        <v>44105</v>
      </c>
      <c r="F116" s="403" t="s">
        <v>3044</v>
      </c>
      <c r="G116" s="418"/>
      <c r="H116" s="450"/>
      <c r="I116" s="450"/>
      <c r="J116" s="450"/>
      <c r="K116" s="418"/>
      <c r="L116" s="418"/>
      <c r="M116" s="418"/>
      <c r="N116" s="419"/>
      <c r="O116" s="168"/>
      <c r="P116" s="420"/>
      <c r="Q116" s="168"/>
      <c r="R116" s="433"/>
      <c r="S116" s="433"/>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1"/>
      <c r="BW116" s="21"/>
      <c r="BX116" s="21"/>
      <c r="BY116" s="21"/>
      <c r="BZ116" s="21"/>
      <c r="CA116" s="21"/>
      <c r="CB116" s="21"/>
      <c r="CC116" s="21"/>
      <c r="CD116" s="21"/>
      <c r="CE116" s="21"/>
      <c r="CF116" s="21"/>
      <c r="CG116" s="21"/>
      <c r="CH116" s="21"/>
      <c r="CI116" s="21"/>
      <c r="CJ116" s="21"/>
      <c r="CK116" s="21"/>
      <c r="CL116" s="21"/>
      <c r="CM116" s="21"/>
      <c r="CN116" s="21"/>
      <c r="CO116" s="21"/>
      <c r="CP116" s="21"/>
      <c r="CQ116" s="21"/>
      <c r="CR116" s="21"/>
      <c r="CS116" s="21"/>
      <c r="CT116" s="21"/>
      <c r="CU116" s="21"/>
      <c r="CV116" s="21"/>
      <c r="CW116" s="21"/>
      <c r="CX116" s="21"/>
      <c r="CY116" s="21"/>
      <c r="CZ116" s="21"/>
      <c r="DA116" s="21"/>
      <c r="DB116" s="21"/>
      <c r="DC116" s="21"/>
      <c r="DD116" s="21"/>
      <c r="DE116" s="21"/>
      <c r="DF116" s="21"/>
      <c r="DG116" s="21"/>
      <c r="DH116" s="21"/>
      <c r="DI116" s="21"/>
      <c r="DJ116" s="21"/>
      <c r="DK116" s="21"/>
      <c r="DL116" s="21"/>
      <c r="DM116" s="21"/>
      <c r="DN116" s="21"/>
      <c r="DO116" s="21"/>
      <c r="DP116" s="21"/>
      <c r="DQ116" s="21"/>
      <c r="DR116" s="21"/>
      <c r="DS116" s="21"/>
      <c r="DT116" s="21"/>
      <c r="DU116" s="21"/>
      <c r="DV116" s="21"/>
      <c r="DW116" s="21"/>
      <c r="DX116" s="21"/>
      <c r="DY116" s="21"/>
      <c r="DZ116" s="21"/>
      <c r="EA116" s="21"/>
      <c r="EB116" s="21"/>
      <c r="EC116" s="21"/>
      <c r="ED116" s="21"/>
      <c r="EE116" s="21"/>
      <c r="EF116" s="21"/>
      <c r="EG116" s="21"/>
      <c r="EH116" s="21"/>
      <c r="EI116" s="21"/>
      <c r="EJ116" s="21"/>
      <c r="EK116" s="21"/>
      <c r="EL116" s="21"/>
      <c r="EM116" s="21"/>
      <c r="EN116" s="21"/>
      <c r="EO116" s="21"/>
      <c r="EP116" s="21"/>
      <c r="EQ116" s="21"/>
      <c r="ER116" s="21"/>
      <c r="ES116" s="21"/>
      <c r="ET116" s="21"/>
      <c r="EU116" s="21"/>
      <c r="EV116" s="21"/>
      <c r="EW116" s="21"/>
      <c r="EX116" s="21"/>
      <c r="EY116" s="21"/>
      <c r="EZ116" s="21"/>
      <c r="FA116" s="21"/>
      <c r="FB116" s="21"/>
      <c r="FC116" s="21"/>
      <c r="FD116" s="21"/>
      <c r="FE116" s="21"/>
      <c r="FF116" s="21"/>
      <c r="FG116" s="21"/>
      <c r="FH116" s="21"/>
      <c r="FI116" s="21"/>
      <c r="FJ116" s="21"/>
      <c r="FK116" s="21"/>
      <c r="FL116" s="21"/>
      <c r="FM116" s="21"/>
      <c r="FN116" s="21"/>
      <c r="FO116" s="21"/>
      <c r="FP116" s="21"/>
      <c r="FQ116" s="21"/>
      <c r="FR116" s="21"/>
      <c r="FS116" s="21"/>
      <c r="FT116" s="21"/>
      <c r="FU116" s="21"/>
      <c r="FV116" s="21"/>
      <c r="FW116" s="21"/>
      <c r="FX116" s="21"/>
      <c r="FY116" s="21"/>
      <c r="FZ116" s="21"/>
      <c r="GA116" s="21"/>
      <c r="GB116" s="21"/>
      <c r="GC116" s="21"/>
      <c r="GD116" s="21"/>
      <c r="GE116" s="21"/>
      <c r="GF116" s="21"/>
      <c r="GG116" s="21"/>
      <c r="GH116" s="21"/>
      <c r="GI116" s="21"/>
      <c r="GJ116" s="21"/>
      <c r="GK116" s="21"/>
      <c r="GL116" s="21"/>
      <c r="GM116" s="21"/>
      <c r="GN116" s="21"/>
      <c r="GO116" s="21"/>
      <c r="GP116" s="21"/>
      <c r="GQ116" s="21"/>
      <c r="GR116" s="21"/>
      <c r="GS116" s="21"/>
      <c r="GT116" s="21"/>
      <c r="GU116" s="21"/>
      <c r="GV116" s="21"/>
      <c r="GW116" s="21"/>
      <c r="GX116" s="21"/>
      <c r="GY116" s="21"/>
      <c r="GZ116" s="21"/>
      <c r="HA116" s="21"/>
      <c r="HB116" s="21"/>
      <c r="HC116" s="21"/>
      <c r="HD116" s="21"/>
      <c r="HE116" s="21"/>
      <c r="HF116" s="21"/>
      <c r="HG116" s="21"/>
      <c r="HH116" s="21"/>
      <c r="HI116" s="21"/>
      <c r="HJ116" s="21"/>
      <c r="HK116" s="21"/>
      <c r="HL116" s="21"/>
      <c r="HM116" s="21"/>
      <c r="HN116" s="21"/>
      <c r="HO116" s="21"/>
      <c r="HP116" s="21"/>
      <c r="HQ116" s="21"/>
      <c r="HR116" s="21"/>
      <c r="HS116" s="21"/>
      <c r="HT116" s="21"/>
      <c r="HU116" s="21"/>
      <c r="HV116" s="21"/>
      <c r="HW116" s="21"/>
      <c r="HX116" s="21"/>
      <c r="HY116" s="21"/>
      <c r="HZ116" s="21"/>
      <c r="IA116" s="21"/>
      <c r="IB116" s="21"/>
      <c r="IC116" s="21"/>
      <c r="ID116" s="21"/>
      <c r="IE116" s="21"/>
      <c r="IF116" s="21"/>
      <c r="IG116" s="21"/>
      <c r="IH116" s="21"/>
      <c r="II116" s="21"/>
      <c r="IJ116" s="21"/>
      <c r="IK116" s="21"/>
      <c r="IL116" s="21"/>
      <c r="IM116" s="21"/>
      <c r="IN116" s="21"/>
      <c r="IO116" s="21"/>
      <c r="IP116" s="21"/>
      <c r="IQ116" s="21"/>
      <c r="IR116" s="21"/>
      <c r="IS116" s="21"/>
      <c r="IT116" s="21"/>
      <c r="IU116" s="21"/>
      <c r="IV116" s="21"/>
      <c r="IW116" s="21"/>
      <c r="IX116" s="21"/>
      <c r="IY116" s="21"/>
      <c r="IZ116" s="21"/>
      <c r="JA116" s="21"/>
      <c r="JB116" s="21"/>
      <c r="JC116" s="21"/>
      <c r="JD116" s="21"/>
      <c r="JE116" s="21"/>
      <c r="JF116" s="21"/>
      <c r="JG116" s="21"/>
      <c r="JH116" s="21"/>
      <c r="JI116" s="21"/>
      <c r="JJ116" s="21"/>
      <c r="JK116" s="21"/>
      <c r="JL116" s="21"/>
      <c r="JM116" s="21"/>
      <c r="JN116" s="21"/>
      <c r="JO116" s="21"/>
      <c r="JP116" s="21"/>
      <c r="JQ116" s="21"/>
      <c r="JR116" s="21"/>
      <c r="JS116" s="21"/>
      <c r="JT116" s="21"/>
      <c r="JU116" s="21"/>
      <c r="JV116" s="21"/>
      <c r="JW116" s="21"/>
      <c r="JX116" s="21"/>
      <c r="JY116" s="21"/>
      <c r="JZ116" s="21"/>
      <c r="KA116" s="21"/>
      <c r="KB116" s="21"/>
      <c r="KC116" s="21"/>
      <c r="KD116" s="21"/>
      <c r="KE116" s="21"/>
      <c r="KF116" s="21"/>
      <c r="KG116" s="21"/>
      <c r="KH116" s="21"/>
      <c r="KI116" s="21"/>
      <c r="KJ116" s="21"/>
      <c r="KK116" s="21"/>
      <c r="KL116" s="21"/>
      <c r="KM116" s="21"/>
      <c r="KN116" s="21"/>
      <c r="KO116" s="21"/>
      <c r="KP116" s="21"/>
      <c r="KQ116" s="21"/>
      <c r="KR116" s="21"/>
      <c r="KS116" s="21"/>
      <c r="KT116" s="21"/>
      <c r="KU116" s="21"/>
      <c r="KV116" s="21"/>
      <c r="KW116" s="21"/>
      <c r="KX116" s="21"/>
      <c r="KY116" s="21"/>
      <c r="KZ116" s="21"/>
      <c r="LA116" s="21"/>
      <c r="LB116" s="21"/>
      <c r="LC116" s="21"/>
      <c r="LD116" s="21"/>
      <c r="LE116" s="21"/>
      <c r="LF116" s="21"/>
      <c r="LG116" s="21"/>
      <c r="LH116" s="21"/>
      <c r="LI116" s="21"/>
      <c r="LJ116" s="21"/>
      <c r="LK116" s="21"/>
      <c r="LL116" s="21"/>
      <c r="LM116" s="21"/>
      <c r="LN116" s="21"/>
      <c r="LO116" s="21"/>
      <c r="LP116" s="21"/>
      <c r="LQ116" s="21"/>
      <c r="LR116" s="21"/>
      <c r="LS116" s="21"/>
      <c r="LT116" s="21"/>
      <c r="LU116" s="21"/>
      <c r="LV116" s="21"/>
      <c r="LW116" s="21"/>
      <c r="LX116" s="21"/>
      <c r="LY116" s="21"/>
      <c r="LZ116" s="21"/>
      <c r="MA116" s="21"/>
      <c r="MB116" s="21"/>
      <c r="MC116" s="21"/>
      <c r="MD116" s="21"/>
      <c r="ME116" s="21"/>
      <c r="MF116" s="21"/>
      <c r="MG116" s="21"/>
      <c r="MH116" s="21"/>
      <c r="MI116" s="21"/>
      <c r="MJ116" s="21"/>
      <c r="MK116" s="21"/>
      <c r="ML116" s="21"/>
      <c r="MM116" s="21"/>
      <c r="MN116" s="21"/>
      <c r="MO116" s="21"/>
      <c r="MP116" s="21"/>
      <c r="MQ116" s="21"/>
      <c r="MR116" s="21"/>
      <c r="MS116" s="21"/>
      <c r="MT116" s="21"/>
      <c r="MU116" s="21"/>
      <c r="MV116" s="21"/>
      <c r="MW116" s="21"/>
      <c r="MX116" s="21"/>
      <c r="MY116" s="21"/>
      <c r="MZ116" s="21"/>
      <c r="NA116" s="21"/>
      <c r="NB116" s="21"/>
      <c r="NC116" s="21"/>
      <c r="ND116" s="21"/>
      <c r="NE116" s="21"/>
      <c r="NF116" s="21"/>
      <c r="NG116" s="21"/>
      <c r="NH116" s="21"/>
      <c r="NI116" s="21"/>
      <c r="NJ116" s="21"/>
      <c r="NK116" s="21"/>
      <c r="NL116" s="21"/>
      <c r="NM116" s="21"/>
      <c r="NN116" s="21"/>
      <c r="NO116" s="21"/>
      <c r="NP116" s="21"/>
      <c r="NQ116" s="21"/>
      <c r="NR116" s="21"/>
      <c r="NS116" s="21"/>
      <c r="NT116" s="21"/>
      <c r="NU116" s="21"/>
      <c r="NV116" s="21"/>
      <c r="NW116" s="21"/>
      <c r="NX116" s="21"/>
      <c r="NY116" s="21"/>
      <c r="NZ116" s="21"/>
      <c r="OA116" s="21"/>
      <c r="OB116" s="21"/>
      <c r="OC116" s="21"/>
      <c r="OD116" s="21"/>
      <c r="OE116" s="21"/>
      <c r="OF116" s="21"/>
      <c r="OG116" s="21"/>
      <c r="OH116" s="21"/>
      <c r="OI116" s="21"/>
      <c r="OJ116" s="21"/>
      <c r="OK116" s="21"/>
      <c r="OL116" s="21"/>
      <c r="OM116" s="21"/>
      <c r="ON116" s="21"/>
      <c r="OO116" s="21"/>
      <c r="OP116" s="21"/>
      <c r="OQ116" s="21"/>
      <c r="OR116" s="21"/>
      <c r="OS116" s="21"/>
      <c r="OT116" s="21"/>
      <c r="OU116" s="21"/>
      <c r="OV116" s="21"/>
      <c r="OW116" s="21"/>
      <c r="OX116" s="21"/>
      <c r="OY116" s="21"/>
      <c r="OZ116" s="21"/>
      <c r="PA116" s="21"/>
      <c r="PB116" s="21"/>
      <c r="PC116" s="21"/>
      <c r="PD116" s="21"/>
      <c r="PE116" s="21"/>
      <c r="PF116" s="21"/>
      <c r="PG116" s="21"/>
      <c r="PH116" s="21"/>
      <c r="PI116" s="21"/>
      <c r="PJ116" s="21"/>
      <c r="PK116" s="21"/>
      <c r="PL116" s="21"/>
      <c r="PM116" s="21"/>
      <c r="PN116" s="21"/>
      <c r="PO116" s="21"/>
      <c r="PP116" s="21"/>
      <c r="PQ116" s="21"/>
      <c r="PR116" s="21"/>
      <c r="PS116" s="21"/>
      <c r="PT116" s="21"/>
      <c r="PU116" s="21"/>
      <c r="PV116" s="21"/>
      <c r="PW116" s="21"/>
      <c r="PX116" s="21"/>
      <c r="PY116" s="21"/>
      <c r="PZ116" s="21"/>
      <c r="QA116" s="21"/>
      <c r="QB116" s="21"/>
      <c r="QC116" s="21"/>
      <c r="QD116" s="21"/>
      <c r="QE116" s="21"/>
      <c r="QF116" s="21"/>
      <c r="QG116" s="21"/>
      <c r="QH116" s="21"/>
      <c r="QI116" s="21"/>
      <c r="QJ116" s="21"/>
      <c r="QK116" s="21"/>
      <c r="QL116" s="21"/>
      <c r="QM116" s="21"/>
      <c r="QN116" s="21"/>
      <c r="QO116" s="21"/>
      <c r="QP116" s="21"/>
      <c r="QQ116" s="21"/>
      <c r="QR116" s="21"/>
      <c r="QS116" s="21"/>
      <c r="QT116" s="21"/>
      <c r="QU116" s="21"/>
      <c r="QV116" s="21"/>
      <c r="QW116" s="21"/>
      <c r="QX116" s="21"/>
      <c r="QY116" s="21"/>
      <c r="QZ116" s="21"/>
      <c r="RA116" s="21"/>
      <c r="RB116" s="21"/>
      <c r="RC116" s="21"/>
      <c r="RD116" s="21"/>
      <c r="RE116" s="21"/>
      <c r="RF116" s="21"/>
      <c r="RG116" s="21"/>
      <c r="RH116" s="21"/>
      <c r="RI116" s="21"/>
      <c r="RJ116" s="21"/>
      <c r="RK116" s="21"/>
      <c r="RL116" s="21"/>
      <c r="RM116" s="21"/>
      <c r="RN116" s="21"/>
      <c r="RO116" s="21"/>
      <c r="RP116" s="21"/>
      <c r="RQ116" s="21"/>
      <c r="RR116" s="21"/>
      <c r="RS116" s="21"/>
      <c r="RT116" s="21"/>
      <c r="RU116" s="21"/>
      <c r="RV116" s="21"/>
      <c r="RW116" s="21"/>
      <c r="RX116" s="21"/>
      <c r="RY116" s="21"/>
      <c r="RZ116" s="21"/>
      <c r="SA116" s="21"/>
      <c r="SB116" s="21"/>
      <c r="SC116" s="21"/>
      <c r="SD116" s="21"/>
      <c r="SE116" s="21"/>
      <c r="SF116" s="21"/>
      <c r="SG116" s="21"/>
      <c r="SH116" s="21"/>
      <c r="SI116" s="21"/>
      <c r="SJ116" s="21"/>
      <c r="SK116" s="21"/>
      <c r="SL116" s="21"/>
      <c r="SM116" s="21"/>
      <c r="SN116" s="21"/>
      <c r="SO116" s="21"/>
      <c r="SP116" s="21"/>
      <c r="SQ116" s="21"/>
      <c r="SR116" s="21"/>
      <c r="SS116" s="21"/>
      <c r="ST116" s="21"/>
      <c r="SU116" s="21"/>
      <c r="SV116" s="21"/>
      <c r="SW116" s="21"/>
      <c r="SX116" s="21"/>
      <c r="SY116" s="21"/>
      <c r="SZ116" s="21"/>
      <c r="TA116" s="21"/>
      <c r="TB116" s="21"/>
      <c r="TC116" s="21"/>
      <c r="TD116" s="21"/>
      <c r="TE116" s="21"/>
      <c r="TF116" s="21"/>
      <c r="TG116" s="21"/>
      <c r="TH116" s="21"/>
      <c r="TI116" s="21"/>
      <c r="TJ116" s="21"/>
      <c r="TK116" s="21"/>
      <c r="TL116" s="21"/>
      <c r="TM116" s="21"/>
      <c r="TN116" s="21"/>
      <c r="TO116" s="21"/>
      <c r="TP116" s="21"/>
      <c r="TQ116" s="21"/>
      <c r="TR116" s="21"/>
      <c r="TS116" s="21"/>
      <c r="TT116" s="21"/>
      <c r="TU116" s="21"/>
      <c r="TV116" s="21"/>
      <c r="TW116" s="21"/>
      <c r="TX116" s="21"/>
      <c r="TY116" s="21"/>
      <c r="TZ116" s="21"/>
      <c r="UA116" s="21"/>
      <c r="UB116" s="21"/>
      <c r="UC116" s="21"/>
      <c r="UD116" s="21"/>
      <c r="UE116" s="21"/>
      <c r="UF116" s="21"/>
      <c r="UG116" s="21"/>
      <c r="UH116" s="21"/>
      <c r="UI116" s="21"/>
      <c r="UJ116" s="21"/>
      <c r="UK116" s="21"/>
      <c r="UL116" s="21"/>
      <c r="UM116" s="21"/>
      <c r="UN116" s="21"/>
      <c r="UO116" s="21"/>
      <c r="UP116" s="21"/>
      <c r="UQ116" s="21"/>
      <c r="UR116" s="21"/>
      <c r="US116" s="21"/>
      <c r="UT116" s="21"/>
      <c r="UU116" s="21"/>
      <c r="UV116" s="21"/>
      <c r="UW116" s="21"/>
      <c r="UX116" s="21"/>
      <c r="UY116" s="21"/>
      <c r="UZ116" s="21"/>
      <c r="VA116" s="21"/>
      <c r="VB116" s="21"/>
      <c r="VC116" s="21"/>
      <c r="VD116" s="21"/>
      <c r="VE116" s="21"/>
      <c r="VF116" s="21"/>
      <c r="VG116" s="21"/>
      <c r="VH116" s="21"/>
      <c r="VI116" s="21"/>
      <c r="VJ116" s="21"/>
      <c r="VK116" s="21"/>
      <c r="VL116" s="21"/>
      <c r="VM116" s="21"/>
      <c r="VN116" s="21"/>
      <c r="VO116" s="21"/>
      <c r="VP116" s="21"/>
      <c r="VQ116" s="21"/>
      <c r="VR116" s="21"/>
      <c r="VS116" s="21"/>
      <c r="VT116" s="21"/>
      <c r="VU116" s="21"/>
      <c r="VV116" s="21"/>
      <c r="VW116" s="21"/>
      <c r="VX116" s="21"/>
      <c r="VY116" s="21"/>
      <c r="VZ116" s="21"/>
      <c r="WA116" s="21"/>
      <c r="WB116" s="21"/>
      <c r="WC116" s="21"/>
      <c r="WD116" s="21"/>
      <c r="WE116" s="21"/>
      <c r="WF116" s="21"/>
      <c r="WG116" s="21"/>
      <c r="WH116" s="21"/>
      <c r="WI116" s="21"/>
      <c r="WJ116" s="21"/>
      <c r="WK116" s="21"/>
      <c r="WL116" s="21"/>
      <c r="WM116" s="21"/>
      <c r="WN116" s="21"/>
      <c r="WO116" s="21"/>
      <c r="WP116" s="21"/>
      <c r="WQ116" s="21"/>
      <c r="WR116" s="21"/>
      <c r="WS116" s="21"/>
      <c r="WT116" s="21"/>
      <c r="WU116" s="21"/>
      <c r="WV116" s="21"/>
      <c r="WW116" s="21"/>
      <c r="WX116" s="21"/>
      <c r="WY116" s="21"/>
      <c r="WZ116" s="21"/>
      <c r="XA116" s="21"/>
      <c r="XB116" s="21"/>
      <c r="XC116" s="21"/>
      <c r="XD116" s="21"/>
      <c r="XE116" s="21"/>
      <c r="XF116" s="21"/>
      <c r="XG116" s="21"/>
      <c r="XH116" s="21"/>
      <c r="XI116" s="21"/>
      <c r="XJ116" s="21"/>
      <c r="XK116" s="21"/>
      <c r="XL116" s="21"/>
      <c r="XM116" s="21"/>
      <c r="XN116" s="21"/>
      <c r="XO116" s="21"/>
      <c r="XP116" s="21"/>
      <c r="XQ116" s="21"/>
      <c r="XR116" s="21"/>
      <c r="XS116" s="21"/>
      <c r="XT116" s="21"/>
      <c r="XU116" s="21"/>
      <c r="XV116" s="21"/>
      <c r="XW116" s="21"/>
      <c r="XX116" s="21"/>
      <c r="XY116" s="21"/>
      <c r="XZ116" s="21"/>
      <c r="YA116" s="21"/>
      <c r="YB116" s="21"/>
      <c r="YC116" s="21"/>
      <c r="YD116" s="21"/>
      <c r="YE116" s="21"/>
      <c r="YF116" s="21"/>
      <c r="YG116" s="21"/>
      <c r="YH116" s="21"/>
      <c r="YI116" s="21"/>
      <c r="YJ116" s="21"/>
      <c r="YK116" s="21"/>
      <c r="YL116" s="21"/>
      <c r="YM116" s="21"/>
      <c r="YN116" s="21"/>
      <c r="YO116" s="21"/>
      <c r="YP116" s="21"/>
      <c r="YQ116" s="21"/>
      <c r="YR116" s="21"/>
      <c r="YS116" s="21"/>
      <c r="YT116" s="21"/>
      <c r="YU116" s="21"/>
      <c r="YV116" s="21"/>
      <c r="YW116" s="21"/>
      <c r="YX116" s="21"/>
      <c r="YY116" s="21"/>
      <c r="YZ116" s="21"/>
      <c r="ZA116" s="21"/>
      <c r="ZB116" s="21"/>
      <c r="ZC116" s="21"/>
      <c r="ZD116" s="21"/>
      <c r="ZE116" s="21"/>
      <c r="ZF116" s="21"/>
      <c r="ZG116" s="21"/>
      <c r="ZH116" s="21"/>
      <c r="ZI116" s="21"/>
      <c r="ZJ116" s="21"/>
      <c r="ZK116" s="21"/>
      <c r="ZL116" s="21"/>
      <c r="ZM116" s="21"/>
      <c r="ZN116" s="21"/>
      <c r="ZO116" s="21"/>
      <c r="ZP116" s="21"/>
      <c r="ZQ116" s="21"/>
      <c r="ZR116" s="21"/>
      <c r="ZS116" s="21"/>
      <c r="ZT116" s="21"/>
      <c r="ZU116" s="21"/>
      <c r="ZV116" s="21"/>
      <c r="ZW116" s="21"/>
      <c r="ZX116" s="21"/>
      <c r="ZY116" s="21"/>
      <c r="ZZ116" s="21"/>
      <c r="AAA116" s="21"/>
      <c r="AAB116" s="21"/>
      <c r="AAC116" s="21"/>
      <c r="AAD116" s="21"/>
      <c r="AAE116" s="21"/>
      <c r="AAF116" s="21"/>
      <c r="AAG116" s="21"/>
      <c r="AAH116" s="21"/>
      <c r="AAI116" s="21"/>
      <c r="AAJ116" s="21"/>
      <c r="AAK116" s="21"/>
      <c r="AAL116" s="21"/>
      <c r="AAM116" s="21"/>
      <c r="AAN116" s="21"/>
      <c r="AAO116" s="21"/>
      <c r="AAP116" s="21"/>
      <c r="AAQ116" s="21"/>
      <c r="AAR116" s="21"/>
      <c r="AAS116" s="21"/>
      <c r="AAT116" s="21"/>
      <c r="AAU116" s="21"/>
      <c r="AAV116" s="21"/>
      <c r="AAW116" s="21"/>
      <c r="AAX116" s="21"/>
      <c r="AAY116" s="21"/>
      <c r="AAZ116" s="21"/>
      <c r="ABA116" s="21"/>
      <c r="ABB116" s="21"/>
      <c r="ABC116" s="21"/>
      <c r="ABD116" s="21"/>
      <c r="ABE116" s="21"/>
      <c r="ABF116" s="21"/>
      <c r="ABG116" s="21"/>
      <c r="ABH116" s="21"/>
      <c r="ABI116" s="21"/>
      <c r="ABJ116" s="21"/>
      <c r="ABK116" s="21"/>
      <c r="ABL116" s="21"/>
      <c r="ABM116" s="21"/>
      <c r="ABN116" s="21"/>
      <c r="ABO116" s="21"/>
      <c r="ABP116" s="21"/>
      <c r="ABQ116" s="21"/>
      <c r="ABR116" s="21"/>
      <c r="ABS116" s="21"/>
      <c r="ABT116" s="21"/>
      <c r="ABU116" s="21"/>
      <c r="ABV116" s="21"/>
      <c r="ABW116" s="21"/>
      <c r="ABX116" s="21"/>
      <c r="ABY116" s="21"/>
      <c r="ABZ116" s="21"/>
      <c r="ACA116" s="21"/>
      <c r="ACB116" s="21"/>
      <c r="ACC116" s="21"/>
      <c r="ACD116" s="21"/>
      <c r="ACE116" s="21"/>
      <c r="ACF116" s="21"/>
      <c r="ACG116" s="21"/>
      <c r="ACH116" s="21"/>
      <c r="ACI116" s="21"/>
      <c r="ACJ116" s="21"/>
      <c r="ACK116" s="21"/>
      <c r="ACL116" s="21"/>
      <c r="ACM116" s="21"/>
      <c r="ACN116" s="21"/>
      <c r="ACO116" s="21"/>
      <c r="ACP116" s="21"/>
      <c r="ACQ116" s="21"/>
      <c r="ACR116" s="21"/>
      <c r="ACS116" s="21"/>
      <c r="ACT116" s="21"/>
      <c r="ACU116" s="21"/>
      <c r="ACV116" s="21"/>
      <c r="ACW116" s="21"/>
      <c r="ACX116" s="21"/>
      <c r="ACY116" s="21"/>
      <c r="ACZ116" s="21"/>
      <c r="ADA116" s="21"/>
      <c r="ADB116" s="21"/>
      <c r="ADC116" s="21"/>
      <c r="ADD116" s="21"/>
      <c r="ADE116" s="21"/>
      <c r="ADF116" s="21"/>
      <c r="ADG116" s="21"/>
      <c r="ADH116" s="21"/>
      <c r="ADI116" s="21"/>
      <c r="ADJ116" s="21"/>
      <c r="ADK116" s="21"/>
      <c r="ADL116" s="21"/>
      <c r="ADM116" s="21"/>
      <c r="ADN116" s="21"/>
      <c r="ADO116" s="21"/>
      <c r="ADP116" s="21"/>
      <c r="ADQ116" s="21"/>
      <c r="ADR116" s="21"/>
      <c r="ADS116" s="21"/>
      <c r="ADT116" s="21"/>
      <c r="ADU116" s="21"/>
      <c r="ADV116" s="21"/>
      <c r="ADW116" s="21"/>
      <c r="ADX116" s="21"/>
      <c r="ADY116" s="21"/>
      <c r="ADZ116" s="21"/>
      <c r="AEA116" s="21"/>
      <c r="AEB116" s="21"/>
      <c r="AEC116" s="21"/>
      <c r="AED116" s="21"/>
      <c r="AEE116" s="21"/>
      <c r="AEF116" s="21"/>
      <c r="AEG116" s="21"/>
      <c r="AEH116" s="21"/>
      <c r="AEI116" s="21"/>
      <c r="AEJ116" s="21"/>
      <c r="AEK116" s="21"/>
      <c r="AEL116" s="21"/>
      <c r="AEM116" s="21"/>
      <c r="AEN116" s="21"/>
      <c r="AEO116" s="21"/>
      <c r="AEP116" s="21"/>
      <c r="AEQ116" s="21"/>
      <c r="AER116" s="21"/>
      <c r="AES116" s="21"/>
      <c r="AET116" s="21"/>
      <c r="AEU116" s="21"/>
      <c r="AEV116" s="21"/>
      <c r="AEW116" s="21"/>
      <c r="AEX116" s="21"/>
      <c r="AEY116" s="21"/>
      <c r="AEZ116" s="21"/>
      <c r="AFA116" s="21"/>
      <c r="AFB116" s="21"/>
      <c r="AFC116" s="21"/>
      <c r="AFD116" s="21"/>
      <c r="AFE116" s="21"/>
      <c r="AFF116" s="21"/>
      <c r="AFG116" s="21"/>
      <c r="AFH116" s="21"/>
      <c r="AFI116" s="21"/>
      <c r="AFJ116" s="21"/>
      <c r="AFK116" s="21"/>
      <c r="AFL116" s="21"/>
      <c r="AFM116" s="21"/>
      <c r="AFN116" s="21"/>
      <c r="AFO116" s="21"/>
      <c r="AFP116" s="21"/>
      <c r="AFQ116" s="21"/>
      <c r="AFR116" s="21"/>
      <c r="AFS116" s="21"/>
      <c r="AFT116" s="21"/>
      <c r="AFU116" s="21"/>
      <c r="AFV116" s="21"/>
      <c r="AFW116" s="21"/>
      <c r="AFX116" s="21"/>
      <c r="AFY116" s="21"/>
      <c r="AFZ116" s="21"/>
      <c r="AGA116" s="21"/>
      <c r="AGB116" s="21"/>
      <c r="AGC116" s="21"/>
      <c r="AGD116" s="21"/>
      <c r="AGE116" s="21"/>
      <c r="AGF116" s="21"/>
      <c r="AGG116" s="21"/>
      <c r="AGH116" s="21"/>
      <c r="AGI116" s="21"/>
      <c r="AGJ116" s="21"/>
      <c r="AGK116" s="21"/>
      <c r="AGL116" s="21"/>
      <c r="AGM116" s="21"/>
      <c r="AGN116" s="21"/>
      <c r="AGO116" s="21"/>
      <c r="AGP116" s="21"/>
      <c r="AGQ116" s="21"/>
      <c r="AGR116" s="21"/>
      <c r="AGS116" s="21"/>
      <c r="AGT116" s="21"/>
      <c r="AGU116" s="21"/>
      <c r="AGV116" s="21"/>
      <c r="AGW116" s="21"/>
      <c r="AGX116" s="21"/>
      <c r="AGY116" s="21"/>
      <c r="AGZ116" s="21"/>
      <c r="AHA116" s="21"/>
      <c r="AHB116" s="21"/>
      <c r="AHC116" s="21"/>
      <c r="AHD116" s="21"/>
      <c r="AHE116" s="21"/>
      <c r="AHF116" s="21"/>
      <c r="AHG116" s="21"/>
      <c r="AHH116" s="21"/>
      <c r="AHI116" s="21"/>
      <c r="AHJ116" s="21"/>
      <c r="AHK116" s="21"/>
      <c r="AHL116" s="21"/>
      <c r="AHM116" s="21"/>
      <c r="AHN116" s="21"/>
      <c r="AHO116" s="21"/>
      <c r="AHP116" s="21"/>
      <c r="AHQ116" s="21"/>
      <c r="AHR116" s="21"/>
      <c r="AHS116" s="21"/>
      <c r="AHT116" s="21"/>
      <c r="AHU116" s="21"/>
      <c r="AHV116" s="21"/>
      <c r="AHW116" s="21"/>
      <c r="AHX116" s="21"/>
      <c r="AHY116" s="21"/>
      <c r="AHZ116" s="21"/>
      <c r="AIA116" s="21"/>
      <c r="AIB116" s="21"/>
      <c r="AIC116" s="21"/>
      <c r="AID116" s="21"/>
      <c r="AIE116" s="21"/>
      <c r="AIF116" s="21"/>
      <c r="AIG116" s="21"/>
      <c r="AIH116" s="21"/>
      <c r="AII116" s="21"/>
      <c r="AIJ116" s="21"/>
      <c r="AIK116" s="21"/>
      <c r="AIL116" s="21"/>
      <c r="AIM116" s="21"/>
      <c r="AIN116" s="21"/>
      <c r="AIO116" s="21"/>
      <c r="AIP116" s="21"/>
      <c r="AIQ116" s="21"/>
      <c r="AIR116" s="21"/>
      <c r="AIS116" s="21"/>
      <c r="AIT116" s="21"/>
      <c r="AIU116" s="21"/>
      <c r="AIV116" s="21"/>
      <c r="AIW116" s="21"/>
      <c r="AIX116" s="21"/>
      <c r="AIY116" s="21"/>
      <c r="AIZ116" s="21"/>
      <c r="AJA116" s="21"/>
      <c r="AJB116" s="21"/>
      <c r="AJC116" s="21"/>
      <c r="AJD116" s="21"/>
      <c r="AJE116" s="21"/>
      <c r="AJF116" s="21"/>
      <c r="AJG116" s="21"/>
      <c r="AJH116" s="21"/>
      <c r="AJI116" s="21"/>
      <c r="AJJ116" s="21"/>
      <c r="AJK116" s="21"/>
      <c r="AJL116" s="21"/>
      <c r="AJM116" s="21"/>
      <c r="AJN116" s="21"/>
      <c r="AJO116" s="21"/>
      <c r="AJP116" s="21"/>
      <c r="AJQ116" s="21"/>
      <c r="AJR116" s="21"/>
      <c r="AJS116" s="21"/>
      <c r="AJT116" s="21"/>
      <c r="AJU116" s="21"/>
      <c r="AJV116" s="21"/>
      <c r="AJW116" s="21"/>
      <c r="AJX116" s="21"/>
      <c r="AJY116" s="21"/>
      <c r="AJZ116" s="21"/>
      <c r="AKA116" s="21"/>
      <c r="AKB116" s="21"/>
      <c r="AKC116" s="21"/>
      <c r="AKD116" s="21"/>
      <c r="AKE116" s="21"/>
      <c r="AKF116" s="21"/>
      <c r="AKG116" s="21"/>
      <c r="AKH116" s="21"/>
      <c r="AKI116" s="21"/>
      <c r="AKJ116" s="21"/>
      <c r="AKK116" s="21"/>
      <c r="AKL116" s="21"/>
      <c r="AKM116" s="21"/>
      <c r="AKN116" s="21"/>
      <c r="AKO116" s="21"/>
      <c r="AKP116" s="21"/>
      <c r="AKQ116" s="21"/>
      <c r="AKR116" s="21"/>
      <c r="AKS116" s="21"/>
      <c r="AKT116" s="21"/>
      <c r="AKU116" s="21"/>
      <c r="AKV116" s="21"/>
      <c r="AKW116" s="21"/>
      <c r="AKX116" s="21"/>
      <c r="AKY116" s="21"/>
      <c r="AKZ116" s="21"/>
      <c r="ALA116" s="21"/>
      <c r="ALB116" s="21"/>
      <c r="ALC116" s="21"/>
      <c r="ALD116" s="21"/>
      <c r="ALE116" s="21"/>
      <c r="ALF116" s="21"/>
      <c r="ALG116" s="21"/>
      <c r="ALH116" s="21"/>
      <c r="ALI116" s="21"/>
      <c r="ALJ116" s="21"/>
      <c r="ALK116" s="21"/>
      <c r="ALL116" s="21"/>
      <c r="ALM116" s="21"/>
      <c r="ALN116" s="21"/>
      <c r="ALO116" s="21"/>
      <c r="ALP116" s="21"/>
      <c r="ALQ116" s="21"/>
      <c r="ALR116" s="21"/>
      <c r="ALS116" s="21"/>
      <c r="ALT116" s="21"/>
      <c r="ALU116" s="21"/>
      <c r="ALV116" s="21"/>
      <c r="ALW116" s="21"/>
      <c r="ALX116" s="21"/>
      <c r="ALY116" s="21"/>
      <c r="ALZ116" s="21"/>
      <c r="AMA116" s="21"/>
      <c r="AMB116" s="21"/>
      <c r="AMC116" s="21"/>
      <c r="AMD116" s="21"/>
      <c r="AME116" s="21"/>
      <c r="AMF116" s="21"/>
      <c r="AMG116" s="21"/>
      <c r="AMH116" s="21"/>
      <c r="AMI116" s="21"/>
      <c r="AMJ116" s="21"/>
      <c r="AMK116" s="21"/>
      <c r="AML116" s="21"/>
      <c r="AMM116" s="21"/>
      <c r="AMN116" s="21"/>
      <c r="AMO116" s="21"/>
      <c r="AMP116" s="21"/>
      <c r="AMQ116" s="21"/>
      <c r="AMR116" s="21"/>
      <c r="AMS116" s="21"/>
      <c r="AMT116" s="21"/>
      <c r="AMU116" s="21"/>
      <c r="AMV116" s="21"/>
      <c r="AMW116" s="21"/>
      <c r="AMX116" s="21"/>
      <c r="AMY116" s="21"/>
      <c r="AMZ116" s="21"/>
      <c r="ANA116" s="21"/>
      <c r="ANB116" s="21"/>
      <c r="ANC116" s="21"/>
      <c r="AND116" s="21"/>
      <c r="ANE116" s="21"/>
      <c r="ANF116" s="21"/>
      <c r="ANG116" s="21"/>
      <c r="ANH116" s="21"/>
      <c r="ANI116" s="21"/>
      <c r="ANJ116" s="21"/>
      <c r="ANK116" s="21"/>
      <c r="ANL116" s="21"/>
      <c r="ANM116" s="21"/>
      <c r="ANN116" s="21"/>
      <c r="ANO116" s="21"/>
      <c r="ANP116" s="21"/>
      <c r="ANQ116" s="21"/>
      <c r="ANR116" s="21"/>
      <c r="ANS116" s="21"/>
      <c r="ANT116" s="21"/>
      <c r="ANU116" s="21"/>
      <c r="ANV116" s="21"/>
      <c r="ANW116" s="21"/>
      <c r="ANX116" s="21"/>
      <c r="ANY116" s="21"/>
      <c r="ANZ116" s="21"/>
      <c r="AOA116" s="21"/>
      <c r="AOB116" s="21"/>
      <c r="AOC116" s="21"/>
      <c r="AOD116" s="21"/>
      <c r="AOE116" s="21"/>
      <c r="AOF116" s="21"/>
      <c r="AOG116" s="21"/>
      <c r="AOH116" s="21"/>
      <c r="AOI116" s="21"/>
      <c r="AOJ116" s="21"/>
      <c r="AOK116" s="21"/>
      <c r="AOL116" s="21"/>
      <c r="AOM116" s="21"/>
      <c r="AON116" s="21"/>
      <c r="AOO116" s="21"/>
      <c r="AOP116" s="21"/>
      <c r="AOQ116" s="21"/>
      <c r="AOR116" s="21"/>
      <c r="AOS116" s="21"/>
      <c r="AOT116" s="21"/>
      <c r="AOU116" s="21"/>
      <c r="AOV116" s="21"/>
      <c r="AOW116" s="21"/>
      <c r="AOX116" s="21"/>
      <c r="AOY116" s="21"/>
      <c r="AOZ116" s="21"/>
      <c r="APA116" s="21"/>
      <c r="APB116" s="21"/>
      <c r="APC116" s="21"/>
      <c r="APD116" s="21"/>
      <c r="APE116" s="21"/>
      <c r="APF116" s="21"/>
      <c r="APG116" s="21"/>
      <c r="APH116" s="21"/>
      <c r="API116" s="21"/>
      <c r="APJ116" s="21"/>
      <c r="APK116" s="21"/>
      <c r="APL116" s="21"/>
      <c r="APM116" s="21"/>
      <c r="APN116" s="21"/>
      <c r="APO116" s="21"/>
      <c r="APP116" s="21"/>
      <c r="APQ116" s="21"/>
      <c r="APR116" s="21"/>
      <c r="APS116" s="21"/>
      <c r="APT116" s="21"/>
      <c r="APU116" s="21"/>
      <c r="APV116" s="21"/>
      <c r="APW116" s="21"/>
      <c r="APX116" s="21"/>
      <c r="APY116" s="21"/>
      <c r="APZ116" s="21"/>
      <c r="AQA116" s="21"/>
      <c r="AQB116" s="21"/>
      <c r="AQC116" s="21"/>
      <c r="AQD116" s="21"/>
      <c r="AQE116" s="21"/>
      <c r="AQF116" s="21"/>
      <c r="AQG116" s="21"/>
      <c r="AQH116" s="21"/>
      <c r="AQI116" s="21"/>
      <c r="AQJ116" s="21"/>
      <c r="AQK116" s="21"/>
      <c r="AQL116" s="21"/>
      <c r="AQM116" s="21"/>
      <c r="AQN116" s="21"/>
      <c r="AQO116" s="21"/>
      <c r="AQP116" s="21"/>
      <c r="AQQ116" s="21"/>
      <c r="AQR116" s="21"/>
      <c r="AQS116" s="21"/>
      <c r="AQT116" s="21"/>
      <c r="AQU116" s="21"/>
      <c r="AQV116" s="21"/>
      <c r="AQW116" s="21"/>
      <c r="AQX116" s="21"/>
      <c r="AQY116" s="21"/>
      <c r="AQZ116" s="21"/>
      <c r="ARA116" s="21"/>
      <c r="ARB116" s="21"/>
      <c r="ARC116" s="21"/>
      <c r="ARD116" s="21"/>
      <c r="ARE116" s="21"/>
      <c r="ARF116" s="21"/>
      <c r="ARG116" s="21"/>
      <c r="ARH116" s="21"/>
      <c r="ARI116" s="21"/>
      <c r="ARJ116" s="21"/>
      <c r="ARK116" s="21"/>
      <c r="ARL116" s="21"/>
      <c r="ARM116" s="21"/>
      <c r="ARN116" s="21"/>
      <c r="ARO116" s="21"/>
      <c r="ARP116" s="21"/>
      <c r="ARQ116" s="21"/>
      <c r="ARR116" s="21"/>
      <c r="ARS116" s="21"/>
      <c r="ART116" s="21"/>
      <c r="ARU116" s="21"/>
      <c r="ARV116" s="21"/>
      <c r="ARW116" s="21"/>
      <c r="ARX116" s="21"/>
      <c r="ARY116" s="21"/>
      <c r="ARZ116" s="21"/>
      <c r="ASA116" s="21"/>
      <c r="ASB116" s="21"/>
      <c r="ASC116" s="21"/>
      <c r="ASD116" s="21"/>
      <c r="ASE116" s="21"/>
      <c r="ASF116" s="21"/>
      <c r="ASG116" s="21"/>
      <c r="ASH116" s="21"/>
      <c r="ASI116" s="21"/>
      <c r="ASJ116" s="21"/>
      <c r="ASK116" s="21"/>
      <c r="ASL116" s="21"/>
      <c r="ASM116" s="21"/>
      <c r="ASN116" s="21"/>
      <c r="ASO116" s="21"/>
      <c r="ASP116" s="21"/>
      <c r="ASQ116" s="21"/>
      <c r="ASR116" s="21"/>
      <c r="ASS116" s="21"/>
      <c r="AST116" s="21"/>
      <c r="ASU116" s="21"/>
      <c r="ASV116" s="21"/>
      <c r="ASW116" s="21"/>
      <c r="ASX116" s="21"/>
      <c r="ASY116" s="21"/>
      <c r="ASZ116" s="21"/>
      <c r="ATA116" s="21"/>
      <c r="ATB116" s="21"/>
      <c r="ATC116" s="21"/>
      <c r="ATD116" s="21"/>
      <c r="ATE116" s="21"/>
      <c r="ATF116" s="21"/>
      <c r="ATG116" s="21"/>
      <c r="ATH116" s="21"/>
      <c r="ATI116" s="21"/>
      <c r="ATJ116" s="21"/>
      <c r="ATK116" s="21"/>
      <c r="ATL116" s="21"/>
      <c r="ATM116" s="21"/>
      <c r="ATN116" s="21"/>
      <c r="ATO116" s="21"/>
      <c r="ATP116" s="21"/>
      <c r="ATQ116" s="21"/>
      <c r="ATR116" s="21"/>
      <c r="ATS116" s="21"/>
      <c r="ATT116" s="21"/>
      <c r="ATU116" s="21"/>
      <c r="ATV116" s="21"/>
      <c r="ATW116" s="21"/>
      <c r="ATX116" s="21"/>
      <c r="ATY116" s="21"/>
      <c r="ATZ116" s="21"/>
      <c r="AUA116" s="21"/>
      <c r="AUB116" s="21"/>
      <c r="AUC116" s="21"/>
      <c r="AUD116" s="21"/>
      <c r="AUE116" s="21"/>
      <c r="AUF116" s="21"/>
      <c r="AUG116" s="21"/>
      <c r="AUH116" s="21"/>
      <c r="AUI116" s="21"/>
      <c r="AUJ116" s="21"/>
      <c r="AUK116" s="21"/>
      <c r="AUL116" s="21"/>
      <c r="AUM116" s="21"/>
      <c r="AUN116" s="21"/>
      <c r="AUO116" s="21"/>
      <c r="AUP116" s="21"/>
      <c r="AUQ116" s="21"/>
      <c r="AUR116" s="21"/>
      <c r="AUS116" s="21"/>
      <c r="AUT116" s="21"/>
      <c r="AUU116" s="21"/>
      <c r="AUV116" s="21"/>
      <c r="AUW116" s="21"/>
      <c r="AUX116" s="21"/>
      <c r="AUY116" s="21"/>
      <c r="AUZ116" s="21"/>
      <c r="AVA116" s="21"/>
      <c r="AVB116" s="21"/>
      <c r="AVC116" s="21"/>
      <c r="AVD116" s="21"/>
      <c r="AVE116" s="21"/>
      <c r="AVF116" s="21"/>
      <c r="AVG116" s="21"/>
      <c r="AVH116" s="21"/>
      <c r="AVI116" s="21"/>
      <c r="AVJ116" s="21"/>
      <c r="AVK116" s="21"/>
      <c r="AVL116" s="21"/>
      <c r="AVM116" s="21"/>
      <c r="AVN116" s="21"/>
      <c r="AVO116" s="21"/>
      <c r="AVP116" s="21"/>
      <c r="AVQ116" s="21"/>
      <c r="AVR116" s="21"/>
      <c r="AVS116" s="21"/>
      <c r="AVT116" s="21"/>
      <c r="AVU116" s="21"/>
      <c r="AVV116" s="21"/>
      <c r="AVW116" s="21"/>
      <c r="AVX116" s="21"/>
      <c r="AVY116" s="21"/>
      <c r="AVZ116" s="21"/>
      <c r="AWA116" s="21"/>
      <c r="AWB116" s="21"/>
      <c r="AWC116" s="21"/>
      <c r="AWD116" s="21"/>
      <c r="AWE116" s="21"/>
      <c r="AWF116" s="21"/>
      <c r="AWG116" s="21"/>
      <c r="AWH116" s="21"/>
      <c r="AWI116" s="21"/>
      <c r="AWJ116" s="21"/>
      <c r="AWK116" s="21"/>
      <c r="AWL116" s="21"/>
      <c r="AWM116" s="21"/>
      <c r="AWN116" s="21"/>
      <c r="AWO116" s="21"/>
      <c r="AWP116" s="21"/>
      <c r="AWQ116" s="21"/>
      <c r="AWR116" s="21"/>
      <c r="AWS116" s="21"/>
      <c r="AWT116" s="21"/>
      <c r="AWU116" s="21"/>
      <c r="AWV116" s="21"/>
      <c r="AWW116" s="21"/>
      <c r="AWX116" s="21"/>
      <c r="AWY116" s="21"/>
      <c r="AWZ116" s="21"/>
      <c r="AXA116" s="21"/>
      <c r="AXB116" s="21"/>
      <c r="AXC116" s="21"/>
      <c r="AXD116" s="21"/>
      <c r="AXE116" s="21"/>
      <c r="AXF116" s="21"/>
      <c r="AXG116" s="21"/>
      <c r="AXH116" s="21"/>
      <c r="AXI116" s="21"/>
      <c r="AXJ116" s="21"/>
      <c r="AXK116" s="21"/>
      <c r="AXL116" s="21"/>
      <c r="AXM116" s="21"/>
      <c r="AXN116" s="21"/>
      <c r="AXO116" s="21"/>
      <c r="AXP116" s="21"/>
      <c r="AXQ116" s="21"/>
      <c r="AXR116" s="21"/>
      <c r="AXS116" s="21"/>
      <c r="AXT116" s="21"/>
      <c r="AXU116" s="21"/>
      <c r="AXV116" s="21"/>
      <c r="AXW116" s="21"/>
      <c r="AXX116" s="21"/>
      <c r="AXY116" s="21"/>
      <c r="AXZ116" s="21"/>
      <c r="AYA116" s="21"/>
      <c r="AYB116" s="21"/>
      <c r="AYC116" s="21"/>
      <c r="AYD116" s="21"/>
      <c r="AYE116" s="21"/>
      <c r="AYF116" s="21"/>
      <c r="AYG116" s="21"/>
      <c r="AYH116" s="21"/>
      <c r="AYI116" s="21"/>
      <c r="AYJ116" s="21"/>
      <c r="AYK116" s="21"/>
      <c r="AYL116" s="21"/>
      <c r="AYM116" s="21"/>
      <c r="AYN116" s="21"/>
      <c r="AYO116" s="21"/>
      <c r="AYP116" s="21"/>
      <c r="AYQ116" s="21"/>
      <c r="AYR116" s="21"/>
      <c r="AYS116" s="21"/>
      <c r="AYT116" s="21"/>
      <c r="AYU116" s="21"/>
      <c r="AYV116" s="21"/>
      <c r="AYW116" s="21"/>
      <c r="AYX116" s="21"/>
      <c r="AYY116" s="21"/>
      <c r="AYZ116" s="21"/>
      <c r="AZA116" s="21"/>
      <c r="AZB116" s="21"/>
      <c r="AZC116" s="21"/>
      <c r="AZD116" s="21"/>
      <c r="AZE116" s="21"/>
      <c r="AZF116" s="21"/>
      <c r="AZG116" s="21"/>
      <c r="AZH116" s="21"/>
      <c r="AZI116" s="21"/>
      <c r="AZJ116" s="21"/>
      <c r="AZK116" s="21"/>
      <c r="AZL116" s="21"/>
      <c r="AZM116" s="21"/>
      <c r="AZN116" s="21"/>
      <c r="AZO116" s="21"/>
      <c r="AZP116" s="21"/>
      <c r="AZQ116" s="21"/>
      <c r="AZR116" s="21"/>
      <c r="AZS116" s="21"/>
      <c r="AZT116" s="21"/>
      <c r="AZU116" s="21"/>
      <c r="AZV116" s="21"/>
      <c r="AZW116" s="21"/>
      <c r="AZX116" s="21"/>
      <c r="AZY116" s="21"/>
      <c r="AZZ116" s="21"/>
      <c r="BAA116" s="21"/>
      <c r="BAB116" s="21"/>
      <c r="BAC116" s="21"/>
      <c r="BAD116" s="21"/>
      <c r="BAE116" s="21"/>
      <c r="BAF116" s="21"/>
      <c r="BAG116" s="21"/>
      <c r="BAH116" s="21"/>
      <c r="BAI116" s="21"/>
      <c r="BAJ116" s="21"/>
      <c r="BAK116" s="21"/>
      <c r="BAL116" s="21"/>
      <c r="BAM116" s="21"/>
      <c r="BAN116" s="21"/>
      <c r="BAO116" s="21"/>
      <c r="BAP116" s="21"/>
      <c r="BAQ116" s="21"/>
      <c r="BAR116" s="21"/>
      <c r="BAS116" s="21"/>
      <c r="BAT116" s="21"/>
      <c r="BAU116" s="21"/>
      <c r="BAV116" s="21"/>
      <c r="BAW116" s="21"/>
      <c r="BAX116" s="21"/>
      <c r="BAY116" s="21"/>
      <c r="BAZ116" s="21"/>
      <c r="BBA116" s="21"/>
      <c r="BBB116" s="21"/>
      <c r="BBC116" s="21"/>
      <c r="BBD116" s="21"/>
      <c r="BBE116" s="21"/>
      <c r="BBF116" s="21"/>
      <c r="BBG116" s="21"/>
      <c r="BBH116" s="21"/>
      <c r="BBI116" s="21"/>
      <c r="BBJ116" s="21"/>
      <c r="BBK116" s="21"/>
      <c r="BBL116" s="21"/>
      <c r="BBM116" s="21"/>
      <c r="BBN116" s="21"/>
      <c r="BBO116" s="21"/>
      <c r="BBP116" s="21"/>
      <c r="BBQ116" s="21"/>
      <c r="BBR116" s="21"/>
      <c r="BBS116" s="21"/>
      <c r="BBT116" s="21"/>
      <c r="BBU116" s="21"/>
      <c r="BBV116" s="21"/>
      <c r="BBW116" s="21"/>
      <c r="BBX116" s="21"/>
      <c r="BBY116" s="21"/>
      <c r="BBZ116" s="21"/>
      <c r="BCA116" s="21"/>
      <c r="BCB116" s="21"/>
      <c r="BCC116" s="21"/>
      <c r="BCD116" s="21"/>
      <c r="BCE116" s="21"/>
      <c r="BCF116" s="21"/>
      <c r="BCG116" s="21"/>
      <c r="BCH116" s="21"/>
      <c r="BCI116" s="21"/>
      <c r="BCJ116" s="21"/>
      <c r="BCK116" s="21"/>
      <c r="BCL116" s="21"/>
      <c r="BCM116" s="21"/>
      <c r="BCN116" s="21"/>
      <c r="BCO116" s="21"/>
      <c r="BCP116" s="21"/>
      <c r="BCQ116" s="21"/>
      <c r="BCR116" s="21"/>
      <c r="BCS116" s="21"/>
      <c r="BCT116" s="21"/>
      <c r="BCU116" s="21"/>
      <c r="BCV116" s="21"/>
      <c r="BCW116" s="21"/>
      <c r="BCX116" s="21"/>
      <c r="BCY116" s="21"/>
      <c r="BCZ116" s="21"/>
      <c r="BDA116" s="21"/>
      <c r="BDB116" s="21"/>
      <c r="BDC116" s="21"/>
      <c r="BDD116" s="21"/>
      <c r="BDE116" s="21"/>
      <c r="BDF116" s="21"/>
      <c r="BDG116" s="21"/>
      <c r="BDH116" s="21"/>
      <c r="BDI116" s="21"/>
      <c r="BDJ116" s="21"/>
      <c r="BDK116" s="21"/>
      <c r="BDL116" s="21"/>
      <c r="BDM116" s="21"/>
      <c r="BDN116" s="21"/>
      <c r="BDO116" s="21"/>
      <c r="BDP116" s="21"/>
      <c r="BDQ116" s="21"/>
      <c r="BDR116" s="21"/>
      <c r="BDS116" s="21"/>
      <c r="BDT116" s="21"/>
      <c r="BDU116" s="21"/>
      <c r="BDV116" s="21"/>
      <c r="BDW116" s="21"/>
      <c r="BDX116" s="21"/>
      <c r="BDY116" s="21"/>
      <c r="BDZ116" s="21"/>
      <c r="BEA116" s="21"/>
      <c r="BEB116" s="21"/>
      <c r="BEC116" s="21"/>
      <c r="BED116" s="21"/>
      <c r="BEE116" s="21"/>
      <c r="BEF116" s="21"/>
      <c r="BEG116" s="21"/>
      <c r="BEH116" s="21"/>
      <c r="BEI116" s="21"/>
      <c r="BEJ116" s="21"/>
      <c r="BEK116" s="21"/>
      <c r="BEL116" s="21"/>
      <c r="BEM116" s="21"/>
      <c r="BEN116" s="21"/>
      <c r="BEO116" s="21"/>
      <c r="BEP116" s="21"/>
      <c r="BEQ116" s="21"/>
      <c r="BER116" s="21"/>
      <c r="BES116" s="21"/>
      <c r="BET116" s="21"/>
      <c r="BEU116" s="21"/>
      <c r="BEV116" s="21"/>
      <c r="BEW116" s="21"/>
      <c r="BEX116" s="21"/>
      <c r="BEY116" s="21"/>
      <c r="BEZ116" s="21"/>
      <c r="BFA116" s="21"/>
      <c r="BFB116" s="21"/>
      <c r="BFC116" s="21"/>
      <c r="BFD116" s="21"/>
      <c r="BFE116" s="21"/>
      <c r="BFF116" s="21"/>
      <c r="BFG116" s="21"/>
      <c r="BFH116" s="21"/>
      <c r="BFI116" s="21"/>
      <c r="BFJ116" s="21"/>
      <c r="BFK116" s="21"/>
      <c r="BFL116" s="21"/>
      <c r="BFM116" s="21"/>
      <c r="BFN116" s="21"/>
      <c r="BFO116" s="21"/>
      <c r="BFP116" s="21"/>
      <c r="BFQ116" s="21"/>
      <c r="BFR116" s="21"/>
      <c r="BFS116" s="21"/>
      <c r="BFT116" s="21"/>
      <c r="BFU116" s="21"/>
      <c r="BFV116" s="21"/>
      <c r="BFW116" s="21"/>
      <c r="BFX116" s="21"/>
      <c r="BFY116" s="21"/>
      <c r="BFZ116" s="21"/>
      <c r="BGA116" s="21"/>
      <c r="BGB116" s="21"/>
      <c r="BGC116" s="21"/>
      <c r="BGD116" s="21"/>
      <c r="BGE116" s="21"/>
      <c r="BGF116" s="21"/>
      <c r="BGG116" s="21"/>
      <c r="BGH116" s="21"/>
      <c r="BGI116" s="21"/>
      <c r="BGJ116" s="21"/>
      <c r="BGK116" s="21"/>
      <c r="BGL116" s="21"/>
      <c r="BGM116" s="21"/>
      <c r="BGN116" s="21"/>
      <c r="BGO116" s="21"/>
      <c r="BGP116" s="21"/>
      <c r="BGQ116" s="21"/>
      <c r="BGR116" s="21"/>
      <c r="BGS116" s="21"/>
      <c r="BGT116" s="21"/>
      <c r="BGU116" s="21"/>
      <c r="BGV116" s="21"/>
      <c r="BGW116" s="21"/>
      <c r="BGX116" s="21"/>
      <c r="BGY116" s="21"/>
      <c r="BGZ116" s="21"/>
      <c r="BHA116" s="21"/>
      <c r="BHB116" s="21"/>
      <c r="BHC116" s="21"/>
      <c r="BHD116" s="21"/>
      <c r="BHE116" s="21"/>
      <c r="BHF116" s="21"/>
      <c r="BHG116" s="21"/>
      <c r="BHH116" s="21"/>
      <c r="BHI116" s="21"/>
      <c r="BHJ116" s="21"/>
      <c r="BHK116" s="21"/>
      <c r="BHL116" s="21"/>
      <c r="BHM116" s="21"/>
      <c r="BHN116" s="21"/>
      <c r="BHO116" s="21"/>
      <c r="BHP116" s="21"/>
      <c r="BHQ116" s="21"/>
      <c r="BHR116" s="21"/>
      <c r="BHS116" s="21"/>
      <c r="BHT116" s="21"/>
      <c r="BHU116" s="21"/>
      <c r="BHV116" s="21"/>
      <c r="BHW116" s="21"/>
      <c r="BHX116" s="21"/>
      <c r="BHY116" s="21"/>
      <c r="BHZ116" s="21"/>
      <c r="BIA116" s="21"/>
      <c r="BIB116" s="21"/>
      <c r="BIC116" s="21"/>
      <c r="BID116" s="21"/>
      <c r="BIE116" s="21"/>
      <c r="BIF116" s="21"/>
      <c r="BIG116" s="21"/>
      <c r="BIH116" s="21"/>
      <c r="BII116" s="21"/>
      <c r="BIJ116" s="21"/>
      <c r="BIK116" s="21"/>
      <c r="BIL116" s="21"/>
      <c r="BIM116" s="21"/>
      <c r="BIN116" s="21"/>
      <c r="BIO116" s="21"/>
      <c r="BIP116" s="21"/>
      <c r="BIQ116" s="21"/>
      <c r="BIR116" s="21"/>
      <c r="BIS116" s="21"/>
      <c r="BIT116" s="21"/>
      <c r="BIU116" s="21"/>
      <c r="BIV116" s="21"/>
      <c r="BIW116" s="21"/>
      <c r="BIX116" s="21"/>
      <c r="BIY116" s="21"/>
      <c r="BIZ116" s="21"/>
      <c r="BJA116" s="21"/>
      <c r="BJB116" s="21"/>
      <c r="BJC116" s="21"/>
      <c r="BJD116" s="21"/>
      <c r="BJE116" s="21"/>
      <c r="BJF116" s="21"/>
      <c r="BJG116" s="21"/>
      <c r="BJH116" s="21"/>
      <c r="BJI116" s="21"/>
      <c r="BJJ116" s="21"/>
      <c r="BJK116" s="21"/>
      <c r="BJL116" s="21"/>
      <c r="BJM116" s="21"/>
      <c r="BJN116" s="21"/>
      <c r="BJO116" s="21"/>
      <c r="BJP116" s="21"/>
      <c r="BJQ116" s="21"/>
      <c r="BJR116" s="21"/>
      <c r="BJS116" s="21"/>
      <c r="BJT116" s="21"/>
      <c r="BJU116" s="21"/>
      <c r="BJV116" s="21"/>
      <c r="BJW116" s="21"/>
      <c r="BJX116" s="21"/>
      <c r="BJY116" s="21"/>
      <c r="BJZ116" s="21"/>
      <c r="BKA116" s="21"/>
      <c r="BKB116" s="21"/>
      <c r="BKC116" s="21"/>
      <c r="BKD116" s="21"/>
      <c r="BKE116" s="21"/>
      <c r="BKF116" s="21"/>
      <c r="BKG116" s="21"/>
      <c r="BKH116" s="21"/>
      <c r="BKI116" s="21"/>
      <c r="BKJ116" s="21"/>
      <c r="BKK116" s="21"/>
      <c r="BKL116" s="21"/>
      <c r="BKM116" s="21"/>
      <c r="BKN116" s="21"/>
      <c r="BKO116" s="21"/>
      <c r="BKP116" s="21"/>
      <c r="BKQ116" s="21"/>
      <c r="BKR116" s="21"/>
      <c r="BKS116" s="21"/>
      <c r="BKT116" s="21"/>
      <c r="BKU116" s="21"/>
      <c r="BKV116" s="21"/>
      <c r="BKW116" s="21"/>
      <c r="BKX116" s="21"/>
      <c r="BKY116" s="21"/>
      <c r="BKZ116" s="21"/>
      <c r="BLA116" s="21"/>
      <c r="BLB116" s="21"/>
      <c r="BLC116" s="21"/>
      <c r="BLD116" s="21"/>
      <c r="BLE116" s="21"/>
      <c r="BLF116" s="21"/>
      <c r="BLG116" s="21"/>
      <c r="BLH116" s="21"/>
      <c r="BLI116" s="21"/>
      <c r="BLJ116" s="21"/>
      <c r="BLK116" s="21"/>
      <c r="BLL116" s="21"/>
      <c r="BLM116" s="21"/>
      <c r="BLN116" s="21"/>
      <c r="BLO116" s="21"/>
      <c r="BLP116" s="21"/>
      <c r="BLQ116" s="21"/>
      <c r="BLR116" s="21"/>
      <c r="BLS116" s="21"/>
      <c r="BLT116" s="21"/>
      <c r="BLU116" s="21"/>
      <c r="BLV116" s="21"/>
      <c r="BLW116" s="21"/>
      <c r="BLX116" s="21"/>
      <c r="BLY116" s="21"/>
      <c r="BLZ116" s="21"/>
      <c r="BMA116" s="21"/>
      <c r="BMB116" s="21"/>
      <c r="BMC116" s="21"/>
      <c r="BMD116" s="21"/>
      <c r="BME116" s="21"/>
      <c r="BMF116" s="21"/>
      <c r="BMG116" s="21"/>
      <c r="BMH116" s="21"/>
      <c r="BMI116" s="21"/>
      <c r="BMJ116" s="21"/>
      <c r="BMK116" s="21"/>
      <c r="BML116" s="21"/>
      <c r="BMM116" s="21"/>
      <c r="BMN116" s="21"/>
      <c r="BMO116" s="21"/>
      <c r="BMP116" s="21"/>
      <c r="BMQ116" s="21"/>
      <c r="BMR116" s="21"/>
      <c r="BMS116" s="21"/>
      <c r="BMT116" s="21"/>
      <c r="BMU116" s="21"/>
      <c r="BMV116" s="21"/>
      <c r="BMW116" s="21"/>
      <c r="BMX116" s="21"/>
      <c r="BMY116" s="21"/>
      <c r="BMZ116" s="21"/>
      <c r="BNA116" s="21"/>
      <c r="BNB116" s="21"/>
      <c r="BNC116" s="21"/>
      <c r="BND116" s="21"/>
      <c r="BNE116" s="21"/>
      <c r="BNF116" s="21"/>
      <c r="BNG116" s="21"/>
      <c r="BNH116" s="21"/>
      <c r="BNI116" s="21"/>
      <c r="BNJ116" s="21"/>
      <c r="BNK116" s="21"/>
      <c r="BNL116" s="21"/>
      <c r="BNM116" s="21"/>
      <c r="BNN116" s="21"/>
      <c r="BNO116" s="21"/>
      <c r="BNP116" s="21"/>
      <c r="BNQ116" s="21"/>
      <c r="BNR116" s="21"/>
      <c r="BNS116" s="21"/>
      <c r="BNT116" s="21"/>
      <c r="BNU116" s="21"/>
      <c r="BNV116" s="21"/>
      <c r="BNW116" s="21"/>
      <c r="BNX116" s="21"/>
      <c r="BNY116" s="21"/>
      <c r="BNZ116" s="21"/>
      <c r="BOA116" s="21"/>
      <c r="BOB116" s="21"/>
      <c r="BOC116" s="21"/>
      <c r="BOD116" s="21"/>
      <c r="BOE116" s="21"/>
      <c r="BOF116" s="21"/>
      <c r="BOG116" s="21"/>
      <c r="BOH116" s="21"/>
      <c r="BOI116" s="21"/>
      <c r="BOJ116" s="21"/>
      <c r="BOK116" s="21"/>
      <c r="BOL116" s="21"/>
      <c r="BOM116" s="21"/>
      <c r="BON116" s="21"/>
      <c r="BOO116" s="21"/>
      <c r="BOP116" s="21"/>
      <c r="BOQ116" s="21"/>
      <c r="BOR116" s="21"/>
      <c r="BOS116" s="21"/>
      <c r="BOT116" s="21"/>
      <c r="BOU116" s="21"/>
      <c r="BOV116" s="21"/>
      <c r="BOW116" s="21"/>
      <c r="BOX116" s="21"/>
      <c r="BOY116" s="21"/>
      <c r="BOZ116" s="21"/>
      <c r="BPA116" s="21"/>
      <c r="BPB116" s="21"/>
      <c r="BPC116" s="21"/>
      <c r="BPD116" s="21"/>
      <c r="BPE116" s="21"/>
      <c r="BPF116" s="21"/>
      <c r="BPG116" s="21"/>
      <c r="BPH116" s="21"/>
      <c r="BPI116" s="21"/>
      <c r="BPJ116" s="21"/>
      <c r="BPK116" s="21"/>
      <c r="BPL116" s="21"/>
      <c r="BPM116" s="21"/>
      <c r="BPN116" s="21"/>
      <c r="BPO116" s="21"/>
      <c r="BPP116" s="21"/>
      <c r="BPQ116" s="21"/>
      <c r="BPR116" s="21"/>
      <c r="BPS116" s="21"/>
      <c r="BPT116" s="21"/>
      <c r="BPU116" s="21"/>
      <c r="BPV116" s="21"/>
      <c r="BPW116" s="21"/>
      <c r="BPX116" s="21"/>
      <c r="BPY116" s="21"/>
      <c r="BPZ116" s="21"/>
      <c r="BQA116" s="21"/>
      <c r="BQB116" s="21"/>
      <c r="BQC116" s="21"/>
      <c r="BQD116" s="21"/>
      <c r="BQE116" s="21"/>
      <c r="BQF116" s="21"/>
      <c r="BQG116" s="21"/>
      <c r="BQH116" s="21"/>
      <c r="BQI116" s="21"/>
      <c r="BQJ116" s="21"/>
      <c r="BQK116" s="21"/>
      <c r="BQL116" s="21"/>
      <c r="BQM116" s="21"/>
      <c r="BQN116" s="21"/>
      <c r="BQO116" s="21"/>
      <c r="BQP116" s="21"/>
      <c r="BQQ116" s="21"/>
      <c r="BQR116" s="21"/>
      <c r="BQS116" s="21"/>
      <c r="BQT116" s="21"/>
      <c r="BQU116" s="21"/>
      <c r="BQV116" s="21"/>
      <c r="BQW116" s="21"/>
      <c r="BQX116" s="21"/>
      <c r="BQY116" s="21"/>
      <c r="BQZ116" s="21"/>
      <c r="BRA116" s="21"/>
      <c r="BRB116" s="21"/>
      <c r="BRC116" s="21"/>
      <c r="BRD116" s="21"/>
      <c r="BRE116" s="21"/>
      <c r="BRF116" s="21"/>
      <c r="BRG116" s="21"/>
      <c r="BRH116" s="21"/>
      <c r="BRI116" s="21"/>
      <c r="BRJ116" s="21"/>
      <c r="BRK116" s="21"/>
      <c r="BRL116" s="21"/>
      <c r="BRM116" s="21"/>
      <c r="BRN116" s="21"/>
      <c r="BRO116" s="21"/>
      <c r="BRP116" s="21"/>
      <c r="BRQ116" s="21"/>
      <c r="BRR116" s="21"/>
      <c r="BRS116" s="21"/>
      <c r="BRT116" s="21"/>
      <c r="BRU116" s="21"/>
      <c r="BRV116" s="21"/>
      <c r="BRW116" s="21"/>
      <c r="BRX116" s="21"/>
      <c r="BRY116" s="21"/>
      <c r="BRZ116" s="21"/>
      <c r="BSA116" s="21"/>
      <c r="BSB116" s="21"/>
      <c r="BSC116" s="21"/>
      <c r="BSD116" s="21"/>
      <c r="BSE116" s="21"/>
      <c r="BSF116" s="21"/>
      <c r="BSG116" s="21"/>
      <c r="BSH116" s="21"/>
      <c r="BSI116" s="21"/>
      <c r="BSJ116" s="21"/>
      <c r="BSK116" s="21"/>
      <c r="BSL116" s="21"/>
      <c r="BSM116" s="21"/>
      <c r="BSN116" s="21"/>
      <c r="BSO116" s="21"/>
      <c r="BSP116" s="21"/>
      <c r="BSQ116" s="21"/>
      <c r="BSR116" s="21"/>
      <c r="BSS116" s="21"/>
      <c r="BST116" s="21"/>
      <c r="BSU116" s="21"/>
      <c r="BSV116" s="21"/>
      <c r="BSW116" s="21"/>
      <c r="BSX116" s="21"/>
      <c r="BSY116" s="21"/>
      <c r="BSZ116" s="21"/>
      <c r="BTA116" s="21"/>
      <c r="BTB116" s="21"/>
      <c r="BTC116" s="21"/>
      <c r="BTD116" s="21"/>
      <c r="BTE116" s="21"/>
      <c r="BTF116" s="21"/>
      <c r="BTG116" s="21"/>
      <c r="BTH116" s="21"/>
      <c r="BTI116" s="21"/>
      <c r="BTJ116" s="21"/>
      <c r="BTK116" s="21"/>
      <c r="BTL116" s="21"/>
      <c r="BTM116" s="21"/>
      <c r="BTN116" s="21"/>
      <c r="BTO116" s="21"/>
      <c r="BTP116" s="21"/>
      <c r="BTQ116" s="21"/>
      <c r="BTR116" s="21"/>
      <c r="BTS116" s="21"/>
      <c r="BTT116" s="21"/>
      <c r="BTU116" s="21"/>
      <c r="BTV116" s="21"/>
      <c r="BTW116" s="21"/>
      <c r="BTX116" s="21"/>
      <c r="BTY116" s="21"/>
      <c r="BTZ116" s="21"/>
      <c r="BUA116" s="21"/>
      <c r="BUB116" s="21"/>
      <c r="BUC116" s="21"/>
      <c r="BUD116" s="21"/>
      <c r="BUE116" s="21"/>
      <c r="BUF116" s="21"/>
      <c r="BUG116" s="21"/>
      <c r="BUH116" s="21"/>
      <c r="BUI116" s="21"/>
      <c r="BUJ116" s="21"/>
      <c r="BUK116" s="21"/>
      <c r="BUL116" s="21"/>
      <c r="BUM116" s="21"/>
      <c r="BUN116" s="21"/>
      <c r="BUO116" s="21"/>
      <c r="BUP116" s="21"/>
      <c r="BUQ116" s="21"/>
      <c r="BUR116" s="21"/>
      <c r="BUS116" s="21"/>
      <c r="BUT116" s="21"/>
      <c r="BUU116" s="21"/>
      <c r="BUV116" s="21"/>
      <c r="BUW116" s="21"/>
      <c r="BUX116" s="21"/>
      <c r="BUY116" s="21"/>
      <c r="BUZ116" s="21"/>
      <c r="BVA116" s="21"/>
      <c r="BVB116" s="21"/>
      <c r="BVC116" s="21"/>
      <c r="BVD116" s="21"/>
      <c r="BVE116" s="21"/>
      <c r="BVF116" s="21"/>
      <c r="BVG116" s="21"/>
      <c r="BVH116" s="21"/>
      <c r="BVI116" s="21"/>
      <c r="BVJ116" s="21"/>
      <c r="BVK116" s="21"/>
      <c r="BVL116" s="21"/>
      <c r="BVM116" s="21"/>
      <c r="BVN116" s="21"/>
      <c r="BVO116" s="21"/>
      <c r="BVP116" s="21"/>
      <c r="BVQ116" s="21"/>
      <c r="BVR116" s="21"/>
      <c r="BVS116" s="21"/>
      <c r="BVT116" s="21"/>
      <c r="BVU116" s="21"/>
      <c r="BVV116" s="21"/>
      <c r="BVW116" s="21"/>
      <c r="BVX116" s="21"/>
      <c r="BVY116" s="21"/>
      <c r="BVZ116" s="21"/>
      <c r="BWA116" s="21"/>
      <c r="BWB116" s="21"/>
      <c r="BWC116" s="21"/>
      <c r="BWD116" s="21"/>
      <c r="BWE116" s="21"/>
      <c r="BWF116" s="21"/>
      <c r="BWG116" s="21"/>
      <c r="BWH116" s="21"/>
      <c r="BWI116" s="21"/>
      <c r="BWJ116" s="21"/>
      <c r="BWK116" s="21"/>
      <c r="BWL116" s="21"/>
      <c r="BWM116" s="21"/>
      <c r="BWN116" s="21"/>
      <c r="BWO116" s="21"/>
      <c r="BWP116" s="21"/>
      <c r="BWQ116" s="21"/>
      <c r="BWR116" s="21"/>
      <c r="BWS116" s="21"/>
      <c r="BWT116" s="21"/>
      <c r="BWU116" s="21"/>
      <c r="BWV116" s="21"/>
      <c r="BWW116" s="21"/>
      <c r="BWX116" s="21"/>
      <c r="BWY116" s="21"/>
      <c r="BWZ116" s="21"/>
      <c r="BXA116" s="21"/>
      <c r="BXB116" s="21"/>
      <c r="BXC116" s="21"/>
      <c r="BXD116" s="21"/>
      <c r="BXE116" s="21"/>
      <c r="BXF116" s="21"/>
      <c r="BXG116" s="21"/>
      <c r="BXH116" s="21"/>
      <c r="BXI116" s="21"/>
      <c r="BXJ116" s="21"/>
      <c r="BXK116" s="21"/>
      <c r="BXL116" s="21"/>
      <c r="BXM116" s="21"/>
      <c r="BXN116" s="21"/>
      <c r="BXO116" s="21"/>
      <c r="BXP116" s="21"/>
      <c r="BXQ116" s="21"/>
      <c r="BXR116" s="21"/>
      <c r="BXS116" s="21"/>
      <c r="BXT116" s="21"/>
      <c r="BXU116" s="21"/>
      <c r="BXV116" s="21"/>
      <c r="BXW116" s="21"/>
      <c r="BXX116" s="21"/>
      <c r="BXY116" s="21"/>
      <c r="BXZ116" s="21"/>
      <c r="BYA116" s="21"/>
      <c r="BYB116" s="21"/>
      <c r="BYC116" s="21"/>
      <c r="BYD116" s="21"/>
      <c r="BYE116" s="21"/>
      <c r="BYF116" s="21"/>
      <c r="BYG116" s="21"/>
      <c r="BYH116" s="21"/>
      <c r="BYI116" s="21"/>
      <c r="BYJ116" s="21"/>
      <c r="BYK116" s="21"/>
      <c r="BYL116" s="21"/>
      <c r="BYM116" s="21"/>
      <c r="BYN116" s="21"/>
      <c r="BYO116" s="21"/>
      <c r="BYP116" s="21"/>
      <c r="BYQ116" s="21"/>
      <c r="BYR116" s="21"/>
      <c r="BYS116" s="21"/>
      <c r="BYT116" s="21"/>
      <c r="BYU116" s="21"/>
      <c r="BYV116" s="21"/>
      <c r="BYW116" s="21"/>
      <c r="BYX116" s="21"/>
      <c r="BYY116" s="21"/>
      <c r="BYZ116" s="21"/>
      <c r="BZA116" s="21"/>
      <c r="BZB116" s="21"/>
      <c r="BZC116" s="21"/>
      <c r="BZD116" s="21"/>
      <c r="BZE116" s="21"/>
      <c r="BZF116" s="21"/>
      <c r="BZG116" s="21"/>
      <c r="BZH116" s="21"/>
      <c r="BZI116" s="21"/>
      <c r="BZJ116" s="21"/>
      <c r="BZK116" s="21"/>
      <c r="BZL116" s="21"/>
      <c r="BZM116" s="21"/>
      <c r="BZN116" s="21"/>
      <c r="BZO116" s="21"/>
      <c r="BZP116" s="21"/>
      <c r="BZQ116" s="21"/>
      <c r="BZR116" s="21"/>
      <c r="BZS116" s="21"/>
      <c r="BZT116" s="21"/>
      <c r="BZU116" s="21"/>
      <c r="BZV116" s="21"/>
      <c r="BZW116" s="21"/>
      <c r="BZX116" s="21"/>
      <c r="BZY116" s="21"/>
      <c r="BZZ116" s="21"/>
      <c r="CAA116" s="21"/>
      <c r="CAB116" s="21"/>
      <c r="CAC116" s="21"/>
      <c r="CAD116" s="21"/>
      <c r="CAE116" s="21"/>
      <c r="CAF116" s="21"/>
      <c r="CAG116" s="21"/>
      <c r="CAH116" s="21"/>
      <c r="CAI116" s="21"/>
      <c r="CAJ116" s="21"/>
      <c r="CAK116" s="21"/>
      <c r="CAL116" s="21"/>
      <c r="CAM116" s="21"/>
      <c r="CAN116" s="21"/>
      <c r="CAO116" s="21"/>
      <c r="CAP116" s="21"/>
      <c r="CAQ116" s="21"/>
      <c r="CAR116" s="21"/>
      <c r="CAS116" s="21"/>
      <c r="CAT116" s="21"/>
      <c r="CAU116" s="21"/>
      <c r="CAV116" s="21"/>
      <c r="CAW116" s="21"/>
      <c r="CAX116" s="21"/>
      <c r="CAY116" s="21"/>
      <c r="CAZ116" s="21"/>
      <c r="CBA116" s="21"/>
      <c r="CBB116" s="21"/>
      <c r="CBC116" s="21"/>
      <c r="CBD116" s="21"/>
      <c r="CBE116" s="21"/>
      <c r="CBF116" s="21"/>
      <c r="CBG116" s="21"/>
      <c r="CBH116" s="21"/>
      <c r="CBI116" s="21"/>
      <c r="CBJ116" s="21"/>
      <c r="CBK116" s="21"/>
      <c r="CBL116" s="21"/>
      <c r="CBM116" s="21"/>
      <c r="CBN116" s="21"/>
      <c r="CBO116" s="21"/>
      <c r="CBP116" s="21"/>
      <c r="CBQ116" s="21"/>
      <c r="CBR116" s="21"/>
      <c r="CBS116" s="21"/>
      <c r="CBT116" s="21"/>
      <c r="CBU116" s="21"/>
      <c r="CBV116" s="21"/>
      <c r="CBW116" s="21"/>
      <c r="CBX116" s="21"/>
      <c r="CBY116" s="21"/>
      <c r="CBZ116" s="21"/>
      <c r="CCA116" s="21"/>
      <c r="CCB116" s="21"/>
      <c r="CCC116" s="21"/>
      <c r="CCD116" s="21"/>
      <c r="CCE116" s="21"/>
      <c r="CCF116" s="21"/>
      <c r="CCG116" s="21"/>
      <c r="CCH116" s="21"/>
      <c r="CCI116" s="21"/>
      <c r="CCJ116" s="21"/>
      <c r="CCK116" s="21"/>
      <c r="CCL116" s="21"/>
      <c r="CCM116" s="21"/>
      <c r="CCN116" s="21"/>
      <c r="CCO116" s="21"/>
      <c r="CCP116" s="21"/>
      <c r="CCQ116" s="21"/>
      <c r="CCR116" s="21"/>
      <c r="CCS116" s="21"/>
      <c r="CCT116" s="21"/>
      <c r="CCU116" s="21"/>
      <c r="CCV116" s="21"/>
      <c r="CCW116" s="21"/>
      <c r="CCX116" s="21"/>
      <c r="CCY116" s="21"/>
      <c r="CCZ116" s="21"/>
      <c r="CDA116" s="21"/>
      <c r="CDB116" s="21"/>
      <c r="CDC116" s="21"/>
      <c r="CDD116" s="21"/>
      <c r="CDE116" s="21"/>
      <c r="CDF116" s="21"/>
      <c r="CDG116" s="21"/>
      <c r="CDH116" s="21"/>
      <c r="CDI116" s="21"/>
      <c r="CDJ116" s="21"/>
      <c r="CDK116" s="21"/>
      <c r="CDL116" s="21"/>
      <c r="CDM116" s="21"/>
      <c r="CDN116" s="21"/>
      <c r="CDO116" s="21"/>
      <c r="CDP116" s="21"/>
      <c r="CDQ116" s="21"/>
      <c r="CDR116" s="21"/>
      <c r="CDS116" s="21"/>
      <c r="CDT116" s="21"/>
      <c r="CDU116" s="21"/>
      <c r="CDV116" s="21"/>
      <c r="CDW116" s="21"/>
      <c r="CDX116" s="21"/>
      <c r="CDY116" s="21"/>
      <c r="CDZ116" s="21"/>
      <c r="CEA116" s="21"/>
      <c r="CEB116" s="21"/>
      <c r="CEC116" s="21"/>
      <c r="CED116" s="21"/>
      <c r="CEE116" s="21"/>
      <c r="CEF116" s="21"/>
      <c r="CEG116" s="21"/>
      <c r="CEH116" s="21"/>
      <c r="CEI116" s="21"/>
      <c r="CEJ116" s="21"/>
      <c r="CEK116" s="21"/>
      <c r="CEL116" s="21"/>
      <c r="CEM116" s="21"/>
      <c r="CEN116" s="21"/>
      <c r="CEO116" s="21"/>
      <c r="CEP116" s="21"/>
      <c r="CEQ116" s="21"/>
      <c r="CER116" s="21"/>
      <c r="CES116" s="21"/>
      <c r="CET116" s="21"/>
      <c r="CEU116" s="21"/>
      <c r="CEV116" s="21"/>
      <c r="CEW116" s="21"/>
      <c r="CEX116" s="21"/>
      <c r="CEY116" s="21"/>
      <c r="CEZ116" s="21"/>
      <c r="CFA116" s="21"/>
      <c r="CFB116" s="21"/>
      <c r="CFC116" s="21"/>
      <c r="CFD116" s="21"/>
      <c r="CFE116" s="21"/>
      <c r="CFF116" s="21"/>
      <c r="CFG116" s="21"/>
      <c r="CFH116" s="21"/>
      <c r="CFI116" s="21"/>
      <c r="CFJ116" s="21"/>
      <c r="CFK116" s="21"/>
      <c r="CFL116" s="21"/>
      <c r="CFM116" s="21"/>
      <c r="CFN116" s="21"/>
      <c r="CFO116" s="21"/>
      <c r="CFP116" s="21"/>
      <c r="CFQ116" s="21"/>
      <c r="CFR116" s="21"/>
      <c r="CFS116" s="21"/>
      <c r="CFT116" s="21"/>
      <c r="CFU116" s="21"/>
      <c r="CFV116" s="21"/>
      <c r="CFW116" s="21"/>
      <c r="CFX116" s="21"/>
      <c r="CFY116" s="21"/>
      <c r="CFZ116" s="21"/>
      <c r="CGA116" s="21"/>
      <c r="CGB116" s="21"/>
      <c r="CGC116" s="21"/>
      <c r="CGD116" s="21"/>
      <c r="CGE116" s="21"/>
      <c r="CGF116" s="21"/>
      <c r="CGG116" s="21"/>
      <c r="CGH116" s="21"/>
      <c r="CGI116" s="21"/>
      <c r="CGJ116" s="21"/>
      <c r="CGK116" s="21"/>
      <c r="CGL116" s="21"/>
      <c r="CGM116" s="21"/>
      <c r="CGN116" s="21"/>
      <c r="CGO116" s="21"/>
      <c r="CGP116" s="21"/>
      <c r="CGQ116" s="21"/>
      <c r="CGR116" s="21"/>
      <c r="CGS116" s="21"/>
      <c r="CGT116" s="21"/>
      <c r="CGU116" s="21"/>
      <c r="CGV116" s="21"/>
      <c r="CGW116" s="21"/>
      <c r="CGX116" s="21"/>
      <c r="CGY116" s="21"/>
      <c r="CGZ116" s="21"/>
      <c r="CHA116" s="21"/>
      <c r="CHB116" s="21"/>
      <c r="CHC116" s="21"/>
      <c r="CHD116" s="21"/>
      <c r="CHE116" s="21"/>
      <c r="CHF116" s="21"/>
      <c r="CHG116" s="21"/>
      <c r="CHH116" s="21"/>
      <c r="CHI116" s="21"/>
      <c r="CHJ116" s="21"/>
      <c r="CHK116" s="21"/>
      <c r="CHL116" s="21"/>
      <c r="CHM116" s="21"/>
      <c r="CHN116" s="21"/>
      <c r="CHO116" s="21"/>
      <c r="CHP116" s="21"/>
      <c r="CHQ116" s="21"/>
      <c r="CHR116" s="21"/>
      <c r="CHS116" s="21"/>
      <c r="CHT116" s="21"/>
      <c r="CHU116" s="21"/>
      <c r="CHV116" s="21"/>
      <c r="CHW116" s="21"/>
      <c r="CHX116" s="21"/>
      <c r="CHY116" s="21"/>
      <c r="CHZ116" s="21"/>
      <c r="CIA116" s="21"/>
      <c r="CIB116" s="21"/>
      <c r="CIC116" s="21"/>
      <c r="CID116" s="21"/>
      <c r="CIE116" s="21"/>
      <c r="CIF116" s="21"/>
      <c r="CIG116" s="21"/>
      <c r="CIH116" s="21"/>
      <c r="CII116" s="21"/>
      <c r="CIJ116" s="21"/>
      <c r="CIK116" s="21"/>
      <c r="CIL116" s="21"/>
      <c r="CIM116" s="21"/>
      <c r="CIN116" s="21"/>
      <c r="CIO116" s="21"/>
      <c r="CIP116" s="21"/>
      <c r="CIQ116" s="21"/>
      <c r="CIR116" s="21"/>
      <c r="CIS116" s="21"/>
      <c r="CIT116" s="21"/>
      <c r="CIU116" s="21"/>
      <c r="CIV116" s="21"/>
      <c r="CIW116" s="21"/>
      <c r="CIX116" s="21"/>
      <c r="CIY116" s="21"/>
      <c r="CIZ116" s="21"/>
      <c r="CJA116" s="21"/>
      <c r="CJB116" s="21"/>
      <c r="CJC116" s="21"/>
      <c r="CJD116" s="21"/>
      <c r="CJE116" s="21"/>
      <c r="CJF116" s="21"/>
      <c r="CJG116" s="21"/>
      <c r="CJH116" s="21"/>
      <c r="CJI116" s="21"/>
      <c r="CJJ116" s="21"/>
      <c r="CJK116" s="21"/>
      <c r="CJL116" s="21"/>
      <c r="CJM116" s="21"/>
      <c r="CJN116" s="21"/>
      <c r="CJO116" s="21"/>
      <c r="CJP116" s="21"/>
      <c r="CJQ116" s="21"/>
      <c r="CJR116" s="21"/>
      <c r="CJS116" s="21"/>
      <c r="CJT116" s="21"/>
      <c r="CJU116" s="21"/>
      <c r="CJV116" s="21"/>
      <c r="CJW116" s="21"/>
      <c r="CJX116" s="21"/>
      <c r="CJY116" s="21"/>
      <c r="CJZ116" s="21"/>
      <c r="CKA116" s="21"/>
      <c r="CKB116" s="21"/>
      <c r="CKC116" s="21"/>
      <c r="CKD116" s="21"/>
      <c r="CKE116" s="21"/>
      <c r="CKF116" s="21"/>
      <c r="CKG116" s="21"/>
      <c r="CKH116" s="21"/>
      <c r="CKI116" s="21"/>
      <c r="CKJ116" s="21"/>
      <c r="CKK116" s="21"/>
      <c r="CKL116" s="21"/>
      <c r="CKM116" s="21"/>
      <c r="CKN116" s="21"/>
      <c r="CKO116" s="21"/>
      <c r="CKP116" s="21"/>
      <c r="CKQ116" s="21"/>
      <c r="CKR116" s="21"/>
      <c r="CKS116" s="21"/>
      <c r="CKT116" s="21"/>
      <c r="CKU116" s="21"/>
      <c r="CKV116" s="21"/>
      <c r="CKW116" s="21"/>
      <c r="CKX116" s="21"/>
      <c r="CKY116" s="21"/>
      <c r="CKZ116" s="21"/>
      <c r="CLA116" s="21"/>
      <c r="CLB116" s="21"/>
      <c r="CLC116" s="21"/>
      <c r="CLD116" s="21"/>
      <c r="CLE116" s="21"/>
      <c r="CLF116" s="21"/>
      <c r="CLG116" s="21"/>
      <c r="CLH116" s="21"/>
      <c r="CLI116" s="21"/>
      <c r="CLJ116" s="21"/>
      <c r="CLK116" s="21"/>
      <c r="CLL116" s="21"/>
      <c r="CLM116" s="21"/>
      <c r="CLN116" s="21"/>
      <c r="CLO116" s="21"/>
      <c r="CLP116" s="21"/>
      <c r="CLQ116" s="21"/>
      <c r="CLR116" s="21"/>
      <c r="CLS116" s="21"/>
      <c r="CLT116" s="21"/>
      <c r="CLU116" s="21"/>
      <c r="CLV116" s="21"/>
      <c r="CLW116" s="21"/>
      <c r="CLX116" s="21"/>
      <c r="CLY116" s="21"/>
      <c r="CLZ116" s="21"/>
      <c r="CMA116" s="21"/>
      <c r="CMB116" s="21"/>
      <c r="CMC116" s="21"/>
      <c r="CMD116" s="21"/>
      <c r="CME116" s="21"/>
      <c r="CMF116" s="21"/>
      <c r="CMG116" s="21"/>
      <c r="CMH116" s="21"/>
      <c r="CMI116" s="21"/>
      <c r="CMJ116" s="21"/>
      <c r="CMK116" s="21"/>
      <c r="CML116" s="21"/>
      <c r="CMM116" s="21"/>
      <c r="CMN116" s="21"/>
      <c r="CMO116" s="21"/>
      <c r="CMP116" s="21"/>
      <c r="CMQ116" s="21"/>
      <c r="CMR116" s="21"/>
      <c r="CMS116" s="21"/>
      <c r="CMT116" s="21"/>
      <c r="CMU116" s="21"/>
      <c r="CMV116" s="21"/>
      <c r="CMW116" s="21"/>
      <c r="CMX116" s="21"/>
      <c r="CMY116" s="21"/>
      <c r="CMZ116" s="21"/>
      <c r="CNA116" s="21"/>
      <c r="CNB116" s="21"/>
      <c r="CNC116" s="21"/>
      <c r="CND116" s="21"/>
      <c r="CNE116" s="21"/>
      <c r="CNF116" s="21"/>
      <c r="CNG116" s="21"/>
      <c r="CNH116" s="21"/>
      <c r="CNI116" s="21"/>
      <c r="CNJ116" s="21"/>
      <c r="CNK116" s="21"/>
      <c r="CNL116" s="21"/>
      <c r="CNM116" s="21"/>
      <c r="CNN116" s="21"/>
      <c r="CNO116" s="21"/>
      <c r="CNP116" s="21"/>
      <c r="CNQ116" s="21"/>
      <c r="CNR116" s="21"/>
      <c r="CNS116" s="21"/>
      <c r="CNT116" s="21"/>
      <c r="CNU116" s="21"/>
      <c r="CNV116" s="21"/>
      <c r="CNW116" s="21"/>
      <c r="CNX116" s="21"/>
      <c r="CNY116" s="21"/>
      <c r="CNZ116" s="21"/>
      <c r="COA116" s="21"/>
      <c r="COB116" s="21"/>
      <c r="COC116" s="21"/>
      <c r="COD116" s="21"/>
      <c r="COE116" s="21"/>
      <c r="COF116" s="21"/>
      <c r="COG116" s="21"/>
      <c r="COH116" s="21"/>
      <c r="COI116" s="21"/>
      <c r="COJ116" s="21"/>
      <c r="COK116" s="21"/>
      <c r="COL116" s="21"/>
      <c r="COM116" s="21"/>
      <c r="CON116" s="21"/>
      <c r="COO116" s="21"/>
      <c r="COP116" s="21"/>
      <c r="COQ116" s="21"/>
      <c r="COR116" s="21"/>
      <c r="COS116" s="21"/>
      <c r="COT116" s="21"/>
      <c r="COU116" s="21"/>
      <c r="COV116" s="21"/>
      <c r="COW116" s="21"/>
      <c r="COX116" s="21"/>
      <c r="COY116" s="21"/>
      <c r="COZ116" s="21"/>
      <c r="CPA116" s="21"/>
      <c r="CPB116" s="21"/>
      <c r="CPC116" s="21"/>
      <c r="CPD116" s="21"/>
      <c r="CPE116" s="21"/>
      <c r="CPF116" s="21"/>
      <c r="CPG116" s="21"/>
      <c r="CPH116" s="21"/>
      <c r="CPI116" s="21"/>
      <c r="CPJ116" s="21"/>
      <c r="CPK116" s="21"/>
      <c r="CPL116" s="21"/>
      <c r="CPM116" s="21"/>
      <c r="CPN116" s="21"/>
      <c r="CPO116" s="21"/>
      <c r="CPP116" s="21"/>
      <c r="CPQ116" s="21"/>
      <c r="CPR116" s="21"/>
      <c r="CPS116" s="21"/>
      <c r="CPT116" s="21"/>
      <c r="CPU116" s="21"/>
      <c r="CPV116" s="21"/>
      <c r="CPW116" s="21"/>
      <c r="CPX116" s="21"/>
      <c r="CPY116" s="21"/>
      <c r="CPZ116" s="21"/>
      <c r="CQA116" s="21"/>
      <c r="CQB116" s="21"/>
      <c r="CQC116" s="21"/>
      <c r="CQD116" s="21"/>
      <c r="CQE116" s="21"/>
      <c r="CQF116" s="21"/>
      <c r="CQG116" s="21"/>
      <c r="CQH116" s="21"/>
      <c r="CQI116" s="21"/>
      <c r="CQJ116" s="21"/>
      <c r="CQK116" s="21"/>
      <c r="CQL116" s="21"/>
      <c r="CQM116" s="21"/>
      <c r="CQN116" s="21"/>
      <c r="CQO116" s="21"/>
      <c r="CQP116" s="21"/>
      <c r="CQQ116" s="21"/>
      <c r="CQR116" s="21"/>
      <c r="CQS116" s="21"/>
      <c r="CQT116" s="21"/>
      <c r="CQU116" s="21"/>
      <c r="CQV116" s="21"/>
      <c r="CQW116" s="21"/>
      <c r="CQX116" s="21"/>
      <c r="CQY116" s="21"/>
      <c r="CQZ116" s="21"/>
      <c r="CRA116" s="21"/>
      <c r="CRB116" s="21"/>
      <c r="CRC116" s="21"/>
      <c r="CRD116" s="21"/>
      <c r="CRE116" s="21"/>
      <c r="CRF116" s="21"/>
      <c r="CRG116" s="21"/>
      <c r="CRH116" s="21"/>
      <c r="CRI116" s="21"/>
      <c r="CRJ116" s="21"/>
      <c r="CRK116" s="21"/>
      <c r="CRL116" s="21"/>
      <c r="CRM116" s="21"/>
      <c r="CRN116" s="21"/>
      <c r="CRO116" s="21"/>
      <c r="CRP116" s="21"/>
      <c r="CRQ116" s="21"/>
      <c r="CRR116" s="21"/>
      <c r="CRS116" s="21"/>
      <c r="CRT116" s="21"/>
      <c r="CRU116" s="21"/>
      <c r="CRV116" s="21"/>
      <c r="CRW116" s="21"/>
      <c r="CRX116" s="21"/>
      <c r="CRY116" s="21"/>
      <c r="CRZ116" s="21"/>
      <c r="CSA116" s="21"/>
      <c r="CSB116" s="21"/>
      <c r="CSC116" s="21"/>
      <c r="CSD116" s="21"/>
      <c r="CSE116" s="21"/>
      <c r="CSF116" s="21"/>
      <c r="CSG116" s="21"/>
      <c r="CSH116" s="21"/>
      <c r="CSI116" s="21"/>
      <c r="CSJ116" s="21"/>
      <c r="CSK116" s="21"/>
      <c r="CSL116" s="21"/>
      <c r="CSM116" s="21"/>
      <c r="CSN116" s="21"/>
      <c r="CSO116" s="21"/>
      <c r="CSP116" s="21"/>
      <c r="CSQ116" s="21"/>
      <c r="CSR116" s="21"/>
      <c r="CSS116" s="21"/>
      <c r="CST116" s="21"/>
      <c r="CSU116" s="21"/>
      <c r="CSV116" s="21"/>
      <c r="CSW116" s="21"/>
      <c r="CSX116" s="21"/>
      <c r="CSY116" s="21"/>
      <c r="CSZ116" s="21"/>
      <c r="CTA116" s="21"/>
      <c r="CTB116" s="21"/>
      <c r="CTC116" s="21"/>
      <c r="CTD116" s="21"/>
      <c r="CTE116" s="21"/>
      <c r="CTF116" s="21"/>
      <c r="CTG116" s="21"/>
      <c r="CTH116" s="21"/>
      <c r="CTI116" s="21"/>
      <c r="CTJ116" s="21"/>
      <c r="CTK116" s="21"/>
      <c r="CTL116" s="21"/>
      <c r="CTM116" s="21"/>
      <c r="CTN116" s="21"/>
      <c r="CTO116" s="21"/>
      <c r="CTP116" s="21"/>
      <c r="CTQ116" s="21"/>
      <c r="CTR116" s="21"/>
      <c r="CTS116" s="21"/>
      <c r="CTT116" s="21"/>
      <c r="CTU116" s="21"/>
      <c r="CTV116" s="21"/>
      <c r="CTW116" s="21"/>
      <c r="CTX116" s="21"/>
      <c r="CTY116" s="21"/>
      <c r="CTZ116" s="21"/>
      <c r="CUA116" s="21"/>
      <c r="CUB116" s="21"/>
      <c r="CUC116" s="21"/>
      <c r="CUD116" s="21"/>
      <c r="CUE116" s="21"/>
      <c r="CUF116" s="21"/>
      <c r="CUG116" s="21"/>
      <c r="CUH116" s="21"/>
      <c r="CUI116" s="21"/>
      <c r="CUJ116" s="21"/>
      <c r="CUK116" s="21"/>
      <c r="CUL116" s="21"/>
      <c r="CUM116" s="21"/>
      <c r="CUN116" s="21"/>
      <c r="CUO116" s="21"/>
      <c r="CUP116" s="21"/>
      <c r="CUQ116" s="21"/>
      <c r="CUR116" s="21"/>
      <c r="CUS116" s="21"/>
      <c r="CUT116" s="21"/>
      <c r="CUU116" s="21"/>
      <c r="CUV116" s="21"/>
      <c r="CUW116" s="21"/>
      <c r="CUX116" s="21"/>
      <c r="CUY116" s="21"/>
      <c r="CUZ116" s="21"/>
      <c r="CVA116" s="21"/>
      <c r="CVB116" s="21"/>
      <c r="CVC116" s="21"/>
      <c r="CVD116" s="21"/>
      <c r="CVE116" s="21"/>
      <c r="CVF116" s="21"/>
      <c r="CVG116" s="21"/>
      <c r="CVH116" s="21"/>
      <c r="CVI116" s="21"/>
      <c r="CVJ116" s="21"/>
      <c r="CVK116" s="21"/>
      <c r="CVL116" s="21"/>
      <c r="CVM116" s="21"/>
      <c r="CVN116" s="21"/>
      <c r="CVO116" s="21"/>
      <c r="CVP116" s="21"/>
      <c r="CVQ116" s="21"/>
      <c r="CVR116" s="21"/>
      <c r="CVS116" s="21"/>
      <c r="CVT116" s="21"/>
      <c r="CVU116" s="21"/>
      <c r="CVV116" s="21"/>
      <c r="CVW116" s="21"/>
      <c r="CVX116" s="21"/>
      <c r="CVY116" s="21"/>
      <c r="CVZ116" s="21"/>
      <c r="CWA116" s="21"/>
      <c r="CWB116" s="21"/>
      <c r="CWC116" s="21"/>
      <c r="CWD116" s="21"/>
      <c r="CWE116" s="21"/>
      <c r="CWF116" s="21"/>
      <c r="CWG116" s="21"/>
      <c r="CWH116" s="21"/>
      <c r="CWI116" s="21"/>
      <c r="CWJ116" s="21"/>
      <c r="CWK116" s="21"/>
      <c r="CWL116" s="21"/>
      <c r="CWM116" s="21"/>
      <c r="CWN116" s="21"/>
      <c r="CWO116" s="21"/>
      <c r="CWP116" s="21"/>
      <c r="CWQ116" s="21"/>
      <c r="CWR116" s="21"/>
      <c r="CWS116" s="21"/>
      <c r="CWT116" s="21"/>
      <c r="CWU116" s="21"/>
      <c r="CWV116" s="21"/>
      <c r="CWW116" s="21"/>
      <c r="CWX116" s="21"/>
      <c r="CWY116" s="21"/>
      <c r="CWZ116" s="21"/>
      <c r="CXA116" s="21"/>
      <c r="CXB116" s="21"/>
      <c r="CXC116" s="21"/>
      <c r="CXD116" s="21"/>
      <c r="CXE116" s="21"/>
      <c r="CXF116" s="21"/>
      <c r="CXG116" s="21"/>
      <c r="CXH116" s="21"/>
      <c r="CXI116" s="21"/>
      <c r="CXJ116" s="21"/>
      <c r="CXK116" s="21"/>
      <c r="CXL116" s="21"/>
      <c r="CXM116" s="21"/>
      <c r="CXN116" s="21"/>
      <c r="CXO116" s="21"/>
      <c r="CXP116" s="21"/>
      <c r="CXQ116" s="21"/>
      <c r="CXR116" s="21"/>
      <c r="CXS116" s="21"/>
      <c r="CXT116" s="21"/>
      <c r="CXU116" s="21"/>
      <c r="CXV116" s="21"/>
      <c r="CXW116" s="21"/>
      <c r="CXX116" s="21"/>
      <c r="CXY116" s="21"/>
      <c r="CXZ116" s="21"/>
      <c r="CYA116" s="21"/>
      <c r="CYB116" s="21"/>
      <c r="CYC116" s="21"/>
      <c r="CYD116" s="21"/>
      <c r="CYE116" s="21"/>
      <c r="CYF116" s="21"/>
      <c r="CYG116" s="21"/>
      <c r="CYH116" s="21"/>
      <c r="CYI116" s="21"/>
      <c r="CYJ116" s="21"/>
      <c r="CYK116" s="21"/>
      <c r="CYL116" s="21"/>
      <c r="CYM116" s="21"/>
      <c r="CYN116" s="21"/>
      <c r="CYO116" s="21"/>
      <c r="CYP116" s="21"/>
      <c r="CYQ116" s="21"/>
      <c r="CYR116" s="21"/>
      <c r="CYS116" s="21"/>
      <c r="CYT116" s="21"/>
      <c r="CYU116" s="21"/>
      <c r="CYV116" s="21"/>
      <c r="CYW116" s="21"/>
      <c r="CYX116" s="21"/>
      <c r="CYY116" s="21"/>
      <c r="CYZ116" s="21"/>
      <c r="CZA116" s="21"/>
      <c r="CZB116" s="21"/>
      <c r="CZC116" s="21"/>
      <c r="CZD116" s="21"/>
      <c r="CZE116" s="21"/>
      <c r="CZF116" s="21"/>
      <c r="CZG116" s="21"/>
      <c r="CZH116" s="21"/>
      <c r="CZI116" s="21"/>
      <c r="CZJ116" s="21"/>
      <c r="CZK116" s="21"/>
      <c r="CZL116" s="21"/>
      <c r="CZM116" s="21"/>
      <c r="CZN116" s="21"/>
      <c r="CZO116" s="21"/>
      <c r="CZP116" s="21"/>
      <c r="CZQ116" s="21"/>
      <c r="CZR116" s="21"/>
      <c r="CZS116" s="21"/>
      <c r="CZT116" s="21"/>
      <c r="CZU116" s="21"/>
      <c r="CZV116" s="21"/>
      <c r="CZW116" s="21"/>
      <c r="CZX116" s="21"/>
      <c r="CZY116" s="21"/>
      <c r="CZZ116" s="21"/>
      <c r="DAA116" s="21"/>
      <c r="DAB116" s="21"/>
      <c r="DAC116" s="21"/>
      <c r="DAD116" s="21"/>
      <c r="DAE116" s="21"/>
      <c r="DAF116" s="21"/>
      <c r="DAG116" s="21"/>
      <c r="DAH116" s="21"/>
      <c r="DAI116" s="21"/>
      <c r="DAJ116" s="21"/>
      <c r="DAK116" s="21"/>
      <c r="DAL116" s="21"/>
      <c r="DAM116" s="21"/>
      <c r="DAN116" s="21"/>
      <c r="DAO116" s="21"/>
      <c r="DAP116" s="21"/>
      <c r="DAQ116" s="21"/>
      <c r="DAR116" s="21"/>
      <c r="DAS116" s="21"/>
      <c r="DAT116" s="21"/>
      <c r="DAU116" s="21"/>
      <c r="DAV116" s="21"/>
      <c r="DAW116" s="21"/>
      <c r="DAX116" s="21"/>
      <c r="DAY116" s="21"/>
      <c r="DAZ116" s="21"/>
      <c r="DBA116" s="21"/>
      <c r="DBB116" s="21"/>
      <c r="DBC116" s="21"/>
      <c r="DBD116" s="21"/>
      <c r="DBE116" s="21"/>
      <c r="DBF116" s="21"/>
      <c r="DBG116" s="21"/>
      <c r="DBH116" s="21"/>
      <c r="DBI116" s="21"/>
      <c r="DBJ116" s="21"/>
      <c r="DBK116" s="21"/>
      <c r="DBL116" s="21"/>
      <c r="DBM116" s="21"/>
      <c r="DBN116" s="21"/>
      <c r="DBO116" s="21"/>
      <c r="DBP116" s="21"/>
      <c r="DBQ116" s="21"/>
      <c r="DBR116" s="21"/>
      <c r="DBS116" s="21"/>
      <c r="DBT116" s="21"/>
      <c r="DBU116" s="21"/>
      <c r="DBV116" s="21"/>
      <c r="DBW116" s="21"/>
      <c r="DBX116" s="21"/>
      <c r="DBY116" s="21"/>
      <c r="DBZ116" s="21"/>
      <c r="DCA116" s="21"/>
      <c r="DCB116" s="21"/>
      <c r="DCC116" s="21"/>
      <c r="DCD116" s="21"/>
      <c r="DCE116" s="21"/>
      <c r="DCF116" s="21"/>
      <c r="DCG116" s="21"/>
      <c r="DCH116" s="21"/>
      <c r="DCI116" s="21"/>
      <c r="DCJ116" s="21"/>
      <c r="DCK116" s="21"/>
      <c r="DCL116" s="21"/>
      <c r="DCM116" s="21"/>
      <c r="DCN116" s="21"/>
      <c r="DCO116" s="21"/>
      <c r="DCP116" s="21"/>
      <c r="DCQ116" s="21"/>
      <c r="DCR116" s="21"/>
      <c r="DCS116" s="21"/>
      <c r="DCT116" s="21"/>
      <c r="DCU116" s="21"/>
      <c r="DCV116" s="21"/>
      <c r="DCW116" s="21"/>
      <c r="DCX116" s="21"/>
      <c r="DCY116" s="21"/>
      <c r="DCZ116" s="21"/>
      <c r="DDA116" s="21"/>
      <c r="DDB116" s="21"/>
      <c r="DDC116" s="21"/>
      <c r="DDD116" s="21"/>
      <c r="DDE116" s="21"/>
      <c r="DDF116" s="21"/>
      <c r="DDG116" s="21"/>
      <c r="DDH116" s="21"/>
      <c r="DDI116" s="21"/>
      <c r="DDJ116" s="21"/>
      <c r="DDK116" s="21"/>
      <c r="DDL116" s="21"/>
      <c r="DDM116" s="21"/>
      <c r="DDN116" s="21"/>
      <c r="DDO116" s="21"/>
      <c r="DDP116" s="21"/>
      <c r="DDQ116" s="21"/>
      <c r="DDR116" s="21"/>
      <c r="DDS116" s="21"/>
      <c r="DDT116" s="21"/>
      <c r="DDU116" s="21"/>
      <c r="DDV116" s="21"/>
      <c r="DDW116" s="21"/>
      <c r="DDX116" s="21"/>
      <c r="DDY116" s="21"/>
      <c r="DDZ116" s="21"/>
      <c r="DEA116" s="21"/>
      <c r="DEB116" s="21"/>
      <c r="DEC116" s="21"/>
      <c r="DED116" s="21"/>
      <c r="DEE116" s="21"/>
      <c r="DEF116" s="21"/>
      <c r="DEG116" s="21"/>
      <c r="DEH116" s="21"/>
      <c r="DEI116" s="21"/>
      <c r="DEJ116" s="21"/>
      <c r="DEK116" s="21"/>
      <c r="DEL116" s="21"/>
      <c r="DEM116" s="21"/>
      <c r="DEN116" s="21"/>
      <c r="DEO116" s="21"/>
      <c r="DEP116" s="21"/>
      <c r="DEQ116" s="21"/>
      <c r="DER116" s="21"/>
      <c r="DES116" s="21"/>
      <c r="DET116" s="21"/>
      <c r="DEU116" s="21"/>
      <c r="DEV116" s="21"/>
      <c r="DEW116" s="21"/>
      <c r="DEX116" s="21"/>
      <c r="DEY116" s="21"/>
      <c r="DEZ116" s="21"/>
      <c r="DFA116" s="21"/>
      <c r="DFB116" s="21"/>
      <c r="DFC116" s="21"/>
      <c r="DFD116" s="21"/>
      <c r="DFE116" s="21"/>
      <c r="DFF116" s="21"/>
      <c r="DFG116" s="21"/>
      <c r="DFH116" s="21"/>
      <c r="DFI116" s="21"/>
      <c r="DFJ116" s="21"/>
      <c r="DFK116" s="21"/>
      <c r="DFL116" s="21"/>
      <c r="DFM116" s="21"/>
      <c r="DFN116" s="21"/>
      <c r="DFO116" s="21"/>
      <c r="DFP116" s="21"/>
      <c r="DFQ116" s="21"/>
      <c r="DFR116" s="21"/>
      <c r="DFS116" s="21"/>
      <c r="DFT116" s="21"/>
      <c r="DFU116" s="21"/>
      <c r="DFV116" s="21"/>
      <c r="DFW116" s="21"/>
      <c r="DFX116" s="21"/>
      <c r="DFY116" s="21"/>
      <c r="DFZ116" s="21"/>
      <c r="DGA116" s="21"/>
      <c r="DGB116" s="21"/>
      <c r="DGC116" s="21"/>
      <c r="DGD116" s="21"/>
      <c r="DGE116" s="21"/>
      <c r="DGF116" s="21"/>
      <c r="DGG116" s="21"/>
      <c r="DGH116" s="21"/>
      <c r="DGI116" s="21"/>
      <c r="DGJ116" s="21"/>
      <c r="DGK116" s="21"/>
      <c r="DGL116" s="21"/>
      <c r="DGM116" s="21"/>
      <c r="DGN116" s="21"/>
      <c r="DGO116" s="21"/>
      <c r="DGP116" s="21"/>
      <c r="DGQ116" s="21"/>
      <c r="DGR116" s="21"/>
      <c r="DGS116" s="21"/>
      <c r="DGT116" s="21"/>
      <c r="DGU116" s="21"/>
      <c r="DGV116" s="21"/>
      <c r="DGW116" s="21"/>
      <c r="DGX116" s="21"/>
      <c r="DGY116" s="21"/>
      <c r="DGZ116" s="21"/>
      <c r="DHA116" s="21"/>
      <c r="DHB116" s="21"/>
      <c r="DHC116" s="21"/>
      <c r="DHD116" s="21"/>
      <c r="DHE116" s="21"/>
      <c r="DHF116" s="21"/>
      <c r="DHG116" s="21"/>
      <c r="DHH116" s="21"/>
      <c r="DHI116" s="21"/>
      <c r="DHJ116" s="21"/>
      <c r="DHK116" s="21"/>
      <c r="DHL116" s="21"/>
      <c r="DHM116" s="21"/>
      <c r="DHN116" s="21"/>
      <c r="DHO116" s="21"/>
      <c r="DHP116" s="21"/>
      <c r="DHQ116" s="21"/>
      <c r="DHR116" s="21"/>
      <c r="DHS116" s="21"/>
      <c r="DHT116" s="21"/>
      <c r="DHU116" s="21"/>
      <c r="DHV116" s="21"/>
      <c r="DHW116" s="21"/>
      <c r="DHX116" s="21"/>
      <c r="DHY116" s="21"/>
      <c r="DHZ116" s="21"/>
      <c r="DIA116" s="21"/>
      <c r="DIB116" s="21"/>
      <c r="DIC116" s="21"/>
      <c r="DID116" s="21"/>
      <c r="DIE116" s="21"/>
      <c r="DIF116" s="21"/>
      <c r="DIG116" s="21"/>
      <c r="DIH116" s="21"/>
      <c r="DII116" s="21"/>
      <c r="DIJ116" s="21"/>
      <c r="DIK116" s="21"/>
      <c r="DIL116" s="21"/>
      <c r="DIM116" s="21"/>
      <c r="DIN116" s="21"/>
      <c r="DIO116" s="21"/>
      <c r="DIP116" s="21"/>
      <c r="DIQ116" s="21"/>
      <c r="DIR116" s="21"/>
      <c r="DIS116" s="21"/>
      <c r="DIT116" s="21"/>
      <c r="DIU116" s="21"/>
      <c r="DIV116" s="21"/>
      <c r="DIW116" s="21"/>
      <c r="DIX116" s="21"/>
      <c r="DIY116" s="21"/>
      <c r="DIZ116" s="21"/>
      <c r="DJA116" s="21"/>
      <c r="DJB116" s="21"/>
      <c r="DJC116" s="21"/>
      <c r="DJD116" s="21"/>
      <c r="DJE116" s="21"/>
      <c r="DJF116" s="21"/>
      <c r="DJG116" s="21"/>
      <c r="DJH116" s="21"/>
      <c r="DJI116" s="21"/>
      <c r="DJJ116" s="21"/>
      <c r="DJK116" s="21"/>
      <c r="DJL116" s="21"/>
      <c r="DJM116" s="21"/>
      <c r="DJN116" s="21"/>
      <c r="DJO116" s="21"/>
      <c r="DJP116" s="21"/>
      <c r="DJQ116" s="21"/>
      <c r="DJR116" s="21"/>
      <c r="DJS116" s="21"/>
      <c r="DJT116" s="21"/>
      <c r="DJU116" s="21"/>
      <c r="DJV116" s="21"/>
      <c r="DJW116" s="21"/>
      <c r="DJX116" s="21"/>
      <c r="DJY116" s="21"/>
      <c r="DJZ116" s="21"/>
      <c r="DKA116" s="21"/>
      <c r="DKB116" s="21"/>
      <c r="DKC116" s="21"/>
      <c r="DKD116" s="21"/>
      <c r="DKE116" s="21"/>
      <c r="DKF116" s="21"/>
      <c r="DKG116" s="21"/>
      <c r="DKH116" s="21"/>
      <c r="DKI116" s="21"/>
      <c r="DKJ116" s="21"/>
      <c r="DKK116" s="21"/>
      <c r="DKL116" s="21"/>
      <c r="DKM116" s="21"/>
      <c r="DKN116" s="21"/>
      <c r="DKO116" s="21"/>
      <c r="DKP116" s="21"/>
      <c r="DKQ116" s="21"/>
      <c r="DKR116" s="21"/>
      <c r="DKS116" s="21"/>
      <c r="DKT116" s="21"/>
      <c r="DKU116" s="21"/>
      <c r="DKV116" s="21"/>
      <c r="DKW116" s="21"/>
      <c r="DKX116" s="21"/>
      <c r="DKY116" s="21"/>
      <c r="DKZ116" s="21"/>
      <c r="DLA116" s="21"/>
      <c r="DLB116" s="21"/>
      <c r="DLC116" s="21"/>
      <c r="DLD116" s="21"/>
      <c r="DLE116" s="21"/>
      <c r="DLF116" s="21"/>
      <c r="DLG116" s="21"/>
      <c r="DLH116" s="21"/>
      <c r="DLI116" s="21"/>
      <c r="DLJ116" s="21"/>
      <c r="DLK116" s="21"/>
      <c r="DLL116" s="21"/>
      <c r="DLM116" s="21"/>
      <c r="DLN116" s="21"/>
      <c r="DLO116" s="21"/>
      <c r="DLP116" s="21"/>
      <c r="DLQ116" s="21"/>
      <c r="DLR116" s="21"/>
      <c r="DLS116" s="21"/>
      <c r="DLT116" s="21"/>
      <c r="DLU116" s="21"/>
      <c r="DLV116" s="21"/>
      <c r="DLW116" s="21"/>
      <c r="DLX116" s="21"/>
      <c r="DLY116" s="21"/>
      <c r="DLZ116" s="21"/>
      <c r="DMA116" s="21"/>
      <c r="DMB116" s="21"/>
      <c r="DMC116" s="21"/>
      <c r="DMD116" s="21"/>
      <c r="DME116" s="21"/>
      <c r="DMF116" s="21"/>
      <c r="DMG116" s="21"/>
      <c r="DMH116" s="21"/>
      <c r="DMI116" s="21"/>
      <c r="DMJ116" s="21"/>
      <c r="DMK116" s="21"/>
      <c r="DML116" s="21"/>
      <c r="DMM116" s="21"/>
      <c r="DMN116" s="21"/>
      <c r="DMO116" s="21"/>
      <c r="DMP116" s="21"/>
      <c r="DMQ116" s="21"/>
      <c r="DMR116" s="21"/>
      <c r="DMS116" s="21"/>
      <c r="DMT116" s="21"/>
      <c r="DMU116" s="21"/>
      <c r="DMV116" s="21"/>
      <c r="DMW116" s="21"/>
      <c r="DMX116" s="21"/>
      <c r="DMY116" s="21"/>
      <c r="DMZ116" s="21"/>
      <c r="DNA116" s="21"/>
      <c r="DNB116" s="21"/>
      <c r="DNC116" s="21"/>
      <c r="DND116" s="21"/>
      <c r="DNE116" s="21"/>
      <c r="DNF116" s="21"/>
      <c r="DNG116" s="21"/>
      <c r="DNH116" s="21"/>
      <c r="DNI116" s="21"/>
      <c r="DNJ116" s="21"/>
      <c r="DNK116" s="21"/>
      <c r="DNL116" s="21"/>
      <c r="DNM116" s="21"/>
      <c r="DNN116" s="21"/>
      <c r="DNO116" s="21"/>
      <c r="DNP116" s="21"/>
      <c r="DNQ116" s="21"/>
      <c r="DNR116" s="21"/>
      <c r="DNS116" s="21"/>
      <c r="DNT116" s="21"/>
      <c r="DNU116" s="21"/>
      <c r="DNV116" s="21"/>
      <c r="DNW116" s="21"/>
      <c r="DNX116" s="21"/>
      <c r="DNY116" s="21"/>
      <c r="DNZ116" s="21"/>
      <c r="DOA116" s="21"/>
      <c r="DOB116" s="21"/>
      <c r="DOC116" s="21"/>
      <c r="DOD116" s="21"/>
      <c r="DOE116" s="21"/>
      <c r="DOF116" s="21"/>
      <c r="DOG116" s="21"/>
      <c r="DOH116" s="21"/>
      <c r="DOI116" s="21"/>
      <c r="DOJ116" s="21"/>
      <c r="DOK116" s="21"/>
      <c r="DOL116" s="21"/>
      <c r="DOM116" s="21"/>
      <c r="DON116" s="21"/>
      <c r="DOO116" s="21"/>
      <c r="DOP116" s="21"/>
      <c r="DOQ116" s="21"/>
      <c r="DOR116" s="21"/>
      <c r="DOS116" s="21"/>
      <c r="DOT116" s="21"/>
      <c r="DOU116" s="21"/>
      <c r="DOV116" s="21"/>
      <c r="DOW116" s="21"/>
      <c r="DOX116" s="21"/>
      <c r="DOY116" s="21"/>
      <c r="DOZ116" s="21"/>
      <c r="DPA116" s="21"/>
      <c r="DPB116" s="21"/>
      <c r="DPC116" s="21"/>
      <c r="DPD116" s="21"/>
      <c r="DPE116" s="21"/>
      <c r="DPF116" s="21"/>
      <c r="DPG116" s="21"/>
      <c r="DPH116" s="21"/>
      <c r="DPI116" s="21"/>
      <c r="DPJ116" s="21"/>
      <c r="DPK116" s="21"/>
      <c r="DPL116" s="21"/>
      <c r="DPM116" s="21"/>
      <c r="DPN116" s="21"/>
      <c r="DPO116" s="21"/>
      <c r="DPP116" s="21"/>
      <c r="DPQ116" s="21"/>
      <c r="DPR116" s="21"/>
      <c r="DPS116" s="21"/>
      <c r="DPT116" s="21"/>
      <c r="DPU116" s="21"/>
      <c r="DPV116" s="21"/>
      <c r="DPW116" s="21"/>
      <c r="DPX116" s="21"/>
      <c r="DPY116" s="21"/>
      <c r="DPZ116" s="21"/>
      <c r="DQA116" s="21"/>
      <c r="DQB116" s="21"/>
      <c r="DQC116" s="21"/>
      <c r="DQD116" s="21"/>
      <c r="DQE116" s="21"/>
      <c r="DQF116" s="21"/>
      <c r="DQG116" s="21"/>
      <c r="DQH116" s="21"/>
      <c r="DQI116" s="21"/>
      <c r="DQJ116" s="21"/>
      <c r="DQK116" s="21"/>
      <c r="DQL116" s="21"/>
      <c r="DQM116" s="21"/>
      <c r="DQN116" s="21"/>
      <c r="DQO116" s="21"/>
      <c r="DQP116" s="21"/>
      <c r="DQQ116" s="21"/>
      <c r="DQR116" s="21"/>
      <c r="DQS116" s="21"/>
      <c r="DQT116" s="21"/>
      <c r="DQU116" s="21"/>
      <c r="DQV116" s="21"/>
      <c r="DQW116" s="21"/>
      <c r="DQX116" s="21"/>
      <c r="DQY116" s="21"/>
      <c r="DQZ116" s="21"/>
      <c r="DRA116" s="21"/>
      <c r="DRB116" s="21"/>
      <c r="DRC116" s="21"/>
      <c r="DRD116" s="21"/>
      <c r="DRE116" s="21"/>
      <c r="DRF116" s="21"/>
      <c r="DRG116" s="21"/>
      <c r="DRH116" s="21"/>
      <c r="DRI116" s="21"/>
      <c r="DRJ116" s="21"/>
      <c r="DRK116" s="21"/>
      <c r="DRL116" s="21"/>
      <c r="DRM116" s="21"/>
      <c r="DRN116" s="21"/>
      <c r="DRO116" s="21"/>
      <c r="DRP116" s="21"/>
      <c r="DRQ116" s="21"/>
      <c r="DRR116" s="21"/>
      <c r="DRS116" s="21"/>
      <c r="DRT116" s="21"/>
      <c r="DRU116" s="21"/>
      <c r="DRV116" s="21"/>
      <c r="DRW116" s="21"/>
      <c r="DRX116" s="21"/>
      <c r="DRY116" s="21"/>
      <c r="DRZ116" s="21"/>
      <c r="DSA116" s="21"/>
      <c r="DSB116" s="21"/>
      <c r="DSC116" s="21"/>
      <c r="DSD116" s="21"/>
      <c r="DSE116" s="21"/>
      <c r="DSF116" s="21"/>
      <c r="DSG116" s="21"/>
      <c r="DSH116" s="21"/>
      <c r="DSI116" s="21"/>
      <c r="DSJ116" s="21"/>
      <c r="DSK116" s="21"/>
      <c r="DSL116" s="21"/>
      <c r="DSM116" s="21"/>
      <c r="DSN116" s="21"/>
      <c r="DSO116" s="21"/>
      <c r="DSP116" s="21"/>
      <c r="DSQ116" s="21"/>
      <c r="DSR116" s="21"/>
      <c r="DSS116" s="21"/>
      <c r="DST116" s="21"/>
      <c r="DSU116" s="21"/>
      <c r="DSV116" s="21"/>
      <c r="DSW116" s="21"/>
      <c r="DSX116" s="21"/>
      <c r="DSY116" s="21"/>
      <c r="DSZ116" s="21"/>
      <c r="DTA116" s="21"/>
      <c r="DTB116" s="21"/>
      <c r="DTC116" s="21"/>
      <c r="DTD116" s="21"/>
      <c r="DTE116" s="21"/>
      <c r="DTF116" s="21"/>
      <c r="DTG116" s="21"/>
      <c r="DTH116" s="21"/>
      <c r="DTI116" s="21"/>
      <c r="DTJ116" s="21"/>
      <c r="DTK116" s="21"/>
      <c r="DTL116" s="21"/>
      <c r="DTM116" s="21"/>
      <c r="DTN116" s="21"/>
      <c r="DTO116" s="21"/>
      <c r="DTP116" s="21"/>
      <c r="DTQ116" s="21"/>
      <c r="DTR116" s="21"/>
      <c r="DTS116" s="21"/>
      <c r="DTT116" s="21"/>
      <c r="DTU116" s="21"/>
      <c r="DTV116" s="21"/>
      <c r="DTW116" s="21"/>
      <c r="DTX116" s="21"/>
      <c r="DTY116" s="21"/>
      <c r="DTZ116" s="21"/>
      <c r="DUA116" s="21"/>
      <c r="DUB116" s="21"/>
      <c r="DUC116" s="21"/>
      <c r="DUD116" s="21"/>
      <c r="DUE116" s="21"/>
      <c r="DUF116" s="21"/>
      <c r="DUG116" s="21"/>
      <c r="DUH116" s="21"/>
      <c r="DUI116" s="21"/>
      <c r="DUJ116" s="21"/>
      <c r="DUK116" s="21"/>
      <c r="DUL116" s="21"/>
      <c r="DUM116" s="21"/>
      <c r="DUN116" s="21"/>
      <c r="DUO116" s="21"/>
      <c r="DUP116" s="21"/>
      <c r="DUQ116" s="21"/>
      <c r="DUR116" s="21"/>
      <c r="DUS116" s="21"/>
      <c r="DUT116" s="21"/>
      <c r="DUU116" s="21"/>
      <c r="DUV116" s="21"/>
      <c r="DUW116" s="21"/>
      <c r="DUX116" s="21"/>
      <c r="DUY116" s="21"/>
      <c r="DUZ116" s="21"/>
      <c r="DVA116" s="21"/>
      <c r="DVB116" s="21"/>
      <c r="DVC116" s="21"/>
      <c r="DVD116" s="21"/>
      <c r="DVE116" s="21"/>
      <c r="DVF116" s="21"/>
      <c r="DVG116" s="21"/>
      <c r="DVH116" s="21"/>
      <c r="DVI116" s="21"/>
      <c r="DVJ116" s="21"/>
      <c r="DVK116" s="21"/>
      <c r="DVL116" s="21"/>
      <c r="DVM116" s="21"/>
      <c r="DVN116" s="21"/>
      <c r="DVO116" s="21"/>
      <c r="DVP116" s="21"/>
      <c r="DVQ116" s="21"/>
      <c r="DVR116" s="21"/>
      <c r="DVS116" s="21"/>
      <c r="DVT116" s="21"/>
      <c r="DVU116" s="21"/>
      <c r="DVV116" s="21"/>
      <c r="DVW116" s="21"/>
      <c r="DVX116" s="21"/>
      <c r="DVY116" s="21"/>
      <c r="DVZ116" s="21"/>
      <c r="DWA116" s="21"/>
      <c r="DWB116" s="21"/>
      <c r="DWC116" s="21"/>
      <c r="DWD116" s="21"/>
      <c r="DWE116" s="21"/>
      <c r="DWF116" s="21"/>
      <c r="DWG116" s="21"/>
      <c r="DWH116" s="21"/>
      <c r="DWI116" s="21"/>
      <c r="DWJ116" s="21"/>
      <c r="DWK116" s="21"/>
      <c r="DWL116" s="21"/>
      <c r="DWM116" s="21"/>
      <c r="DWN116" s="21"/>
      <c r="DWO116" s="21"/>
      <c r="DWP116" s="21"/>
      <c r="DWQ116" s="21"/>
      <c r="DWR116" s="21"/>
      <c r="DWS116" s="21"/>
      <c r="DWT116" s="21"/>
      <c r="DWU116" s="21"/>
      <c r="DWV116" s="21"/>
      <c r="DWW116" s="21"/>
      <c r="DWX116" s="21"/>
      <c r="DWY116" s="21"/>
      <c r="DWZ116" s="21"/>
      <c r="DXA116" s="21"/>
      <c r="DXB116" s="21"/>
      <c r="DXC116" s="21"/>
      <c r="DXD116" s="21"/>
      <c r="DXE116" s="21"/>
      <c r="DXF116" s="21"/>
      <c r="DXG116" s="21"/>
      <c r="DXH116" s="21"/>
      <c r="DXI116" s="21"/>
      <c r="DXJ116" s="21"/>
      <c r="DXK116" s="21"/>
      <c r="DXL116" s="21"/>
      <c r="DXM116" s="21"/>
      <c r="DXN116" s="21"/>
      <c r="DXO116" s="21"/>
      <c r="DXP116" s="21"/>
      <c r="DXQ116" s="21"/>
      <c r="DXR116" s="21"/>
      <c r="DXS116" s="21"/>
      <c r="DXT116" s="21"/>
      <c r="DXU116" s="21"/>
      <c r="DXV116" s="21"/>
      <c r="DXW116" s="21"/>
      <c r="DXX116" s="21"/>
      <c r="DXY116" s="21"/>
      <c r="DXZ116" s="21"/>
      <c r="DYA116" s="21"/>
      <c r="DYB116" s="21"/>
      <c r="DYC116" s="21"/>
      <c r="DYD116" s="21"/>
      <c r="DYE116" s="21"/>
      <c r="DYF116" s="21"/>
      <c r="DYG116" s="21"/>
      <c r="DYH116" s="21"/>
      <c r="DYI116" s="21"/>
      <c r="DYJ116" s="21"/>
      <c r="DYK116" s="21"/>
      <c r="DYL116" s="21"/>
      <c r="DYM116" s="21"/>
      <c r="DYN116" s="21"/>
      <c r="DYO116" s="21"/>
      <c r="DYP116" s="21"/>
      <c r="DYQ116" s="21"/>
      <c r="DYR116" s="21"/>
      <c r="DYS116" s="21"/>
      <c r="DYT116" s="21"/>
      <c r="DYU116" s="21"/>
      <c r="DYV116" s="21"/>
      <c r="DYW116" s="21"/>
      <c r="DYX116" s="21"/>
      <c r="DYY116" s="21"/>
      <c r="DYZ116" s="21"/>
      <c r="DZA116" s="21"/>
      <c r="DZB116" s="21"/>
      <c r="DZC116" s="21"/>
      <c r="DZD116" s="21"/>
      <c r="DZE116" s="21"/>
      <c r="DZF116" s="21"/>
      <c r="DZG116" s="21"/>
      <c r="DZH116" s="21"/>
      <c r="DZI116" s="21"/>
      <c r="DZJ116" s="21"/>
      <c r="DZK116" s="21"/>
      <c r="DZL116" s="21"/>
      <c r="DZM116" s="21"/>
      <c r="DZN116" s="21"/>
      <c r="DZO116" s="21"/>
      <c r="DZP116" s="21"/>
      <c r="DZQ116" s="21"/>
      <c r="DZR116" s="21"/>
      <c r="DZS116" s="21"/>
      <c r="DZT116" s="21"/>
      <c r="DZU116" s="21"/>
      <c r="DZV116" s="21"/>
      <c r="DZW116" s="21"/>
      <c r="DZX116" s="21"/>
      <c r="DZY116" s="21"/>
      <c r="DZZ116" s="21"/>
      <c r="EAA116" s="21"/>
      <c r="EAB116" s="21"/>
      <c r="EAC116" s="21"/>
      <c r="EAD116" s="21"/>
      <c r="EAE116" s="21"/>
      <c r="EAF116" s="21"/>
      <c r="EAG116" s="21"/>
      <c r="EAH116" s="21"/>
      <c r="EAI116" s="21"/>
      <c r="EAJ116" s="21"/>
      <c r="EAK116" s="21"/>
      <c r="EAL116" s="21"/>
      <c r="EAM116" s="21"/>
      <c r="EAN116" s="21"/>
      <c r="EAO116" s="21"/>
      <c r="EAP116" s="21"/>
      <c r="EAQ116" s="21"/>
      <c r="EAR116" s="21"/>
      <c r="EAS116" s="21"/>
      <c r="EAT116" s="21"/>
      <c r="EAU116" s="21"/>
      <c r="EAV116" s="21"/>
      <c r="EAW116" s="21"/>
      <c r="EAX116" s="21"/>
      <c r="EAY116" s="21"/>
      <c r="EAZ116" s="21"/>
      <c r="EBA116" s="21"/>
      <c r="EBB116" s="21"/>
      <c r="EBC116" s="21"/>
      <c r="EBD116" s="21"/>
      <c r="EBE116" s="21"/>
      <c r="EBF116" s="21"/>
      <c r="EBG116" s="21"/>
      <c r="EBH116" s="21"/>
      <c r="EBI116" s="21"/>
      <c r="EBJ116" s="21"/>
      <c r="EBK116" s="21"/>
      <c r="EBL116" s="21"/>
      <c r="EBM116" s="21"/>
      <c r="EBN116" s="21"/>
      <c r="EBO116" s="21"/>
      <c r="EBP116" s="21"/>
      <c r="EBQ116" s="21"/>
      <c r="EBR116" s="21"/>
      <c r="EBS116" s="21"/>
      <c r="EBT116" s="21"/>
      <c r="EBU116" s="21"/>
      <c r="EBV116" s="21"/>
      <c r="EBW116" s="21"/>
      <c r="EBX116" s="21"/>
      <c r="EBY116" s="21"/>
      <c r="EBZ116" s="21"/>
      <c r="ECA116" s="21"/>
      <c r="ECB116" s="21"/>
      <c r="ECC116" s="21"/>
      <c r="ECD116" s="21"/>
      <c r="ECE116" s="21"/>
      <c r="ECF116" s="21"/>
      <c r="ECG116" s="21"/>
      <c r="ECH116" s="21"/>
      <c r="ECI116" s="21"/>
      <c r="ECJ116" s="21"/>
      <c r="ECK116" s="21"/>
      <c r="ECL116" s="21"/>
      <c r="ECM116" s="21"/>
      <c r="ECN116" s="21"/>
      <c r="ECO116" s="21"/>
      <c r="ECP116" s="21"/>
      <c r="ECQ116" s="21"/>
      <c r="ECR116" s="21"/>
      <c r="ECS116" s="21"/>
      <c r="ECT116" s="21"/>
      <c r="ECU116" s="21"/>
      <c r="ECV116" s="21"/>
      <c r="ECW116" s="21"/>
      <c r="ECX116" s="21"/>
      <c r="ECY116" s="21"/>
      <c r="ECZ116" s="21"/>
      <c r="EDA116" s="21"/>
      <c r="EDB116" s="21"/>
      <c r="EDC116" s="21"/>
      <c r="EDD116" s="21"/>
      <c r="EDE116" s="21"/>
      <c r="EDF116" s="21"/>
      <c r="EDG116" s="21"/>
      <c r="EDH116" s="21"/>
      <c r="EDI116" s="21"/>
      <c r="EDJ116" s="21"/>
      <c r="EDK116" s="21"/>
      <c r="EDL116" s="21"/>
      <c r="EDM116" s="21"/>
      <c r="EDN116" s="21"/>
      <c r="EDO116" s="21"/>
      <c r="EDP116" s="21"/>
      <c r="EDQ116" s="21"/>
      <c r="EDR116" s="21"/>
      <c r="EDS116" s="21"/>
      <c r="EDT116" s="21"/>
      <c r="EDU116" s="21"/>
      <c r="EDV116" s="21"/>
      <c r="EDW116" s="21"/>
      <c r="EDX116" s="21"/>
      <c r="EDY116" s="21"/>
      <c r="EDZ116" s="21"/>
      <c r="EEA116" s="21"/>
      <c r="EEB116" s="21"/>
      <c r="EEC116" s="21"/>
      <c r="EED116" s="21"/>
      <c r="EEE116" s="21"/>
      <c r="EEF116" s="21"/>
      <c r="EEG116" s="21"/>
      <c r="EEH116" s="21"/>
      <c r="EEI116" s="21"/>
      <c r="EEJ116" s="21"/>
      <c r="EEK116" s="21"/>
      <c r="EEL116" s="21"/>
      <c r="EEM116" s="21"/>
      <c r="EEN116" s="21"/>
      <c r="EEO116" s="21"/>
      <c r="EEP116" s="21"/>
      <c r="EEQ116" s="21"/>
      <c r="EER116" s="21"/>
      <c r="EES116" s="21"/>
      <c r="EET116" s="21"/>
      <c r="EEU116" s="21"/>
      <c r="EEV116" s="21"/>
      <c r="EEW116" s="21"/>
      <c r="EEX116" s="21"/>
      <c r="EEY116" s="21"/>
      <c r="EEZ116" s="21"/>
      <c r="EFA116" s="21"/>
      <c r="EFB116" s="21"/>
      <c r="EFC116" s="21"/>
      <c r="EFD116" s="21"/>
      <c r="EFE116" s="21"/>
      <c r="EFF116" s="21"/>
      <c r="EFG116" s="21"/>
      <c r="EFH116" s="21"/>
      <c r="EFI116" s="21"/>
      <c r="EFJ116" s="21"/>
      <c r="EFK116" s="21"/>
      <c r="EFL116" s="21"/>
      <c r="EFM116" s="21"/>
      <c r="EFN116" s="21"/>
      <c r="EFO116" s="21"/>
      <c r="EFP116" s="21"/>
      <c r="EFQ116" s="21"/>
      <c r="EFR116" s="21"/>
      <c r="EFS116" s="21"/>
      <c r="EFT116" s="21"/>
      <c r="EFU116" s="21"/>
      <c r="EFV116" s="21"/>
      <c r="EFW116" s="21"/>
      <c r="EFX116" s="21"/>
      <c r="EFY116" s="21"/>
      <c r="EFZ116" s="21"/>
      <c r="EGA116" s="21"/>
      <c r="EGB116" s="21"/>
      <c r="EGC116" s="21"/>
      <c r="EGD116" s="21"/>
      <c r="EGE116" s="21"/>
      <c r="EGF116" s="21"/>
      <c r="EGG116" s="21"/>
      <c r="EGH116" s="21"/>
      <c r="EGI116" s="21"/>
      <c r="EGJ116" s="21"/>
      <c r="EGK116" s="21"/>
      <c r="EGL116" s="21"/>
      <c r="EGM116" s="21"/>
      <c r="EGN116" s="21"/>
      <c r="EGO116" s="21"/>
      <c r="EGP116" s="21"/>
      <c r="EGQ116" s="21"/>
      <c r="EGR116" s="21"/>
      <c r="EGS116" s="21"/>
      <c r="EGT116" s="21"/>
      <c r="EGU116" s="21"/>
      <c r="EGV116" s="21"/>
      <c r="EGW116" s="21"/>
      <c r="EGX116" s="21"/>
      <c r="EGY116" s="21"/>
      <c r="EGZ116" s="21"/>
      <c r="EHA116" s="21"/>
      <c r="EHB116" s="21"/>
      <c r="EHC116" s="21"/>
      <c r="EHD116" s="21"/>
      <c r="EHE116" s="21"/>
      <c r="EHF116" s="21"/>
      <c r="EHG116" s="21"/>
      <c r="EHH116" s="21"/>
      <c r="EHI116" s="21"/>
      <c r="EHJ116" s="21"/>
      <c r="EHK116" s="21"/>
      <c r="EHL116" s="21"/>
      <c r="EHM116" s="21"/>
      <c r="EHN116" s="21"/>
      <c r="EHO116" s="21"/>
      <c r="EHP116" s="21"/>
      <c r="EHQ116" s="21"/>
      <c r="EHR116" s="21"/>
      <c r="EHS116" s="21"/>
      <c r="EHT116" s="21"/>
      <c r="EHU116" s="21"/>
      <c r="EHV116" s="21"/>
      <c r="EHW116" s="21"/>
      <c r="EHX116" s="21"/>
      <c r="EHY116" s="21"/>
      <c r="EHZ116" s="21"/>
      <c r="EIA116" s="21"/>
      <c r="EIB116" s="21"/>
      <c r="EIC116" s="21"/>
      <c r="EID116" s="21"/>
      <c r="EIE116" s="21"/>
      <c r="EIF116" s="21"/>
      <c r="EIG116" s="21"/>
      <c r="EIH116" s="21"/>
      <c r="EII116" s="21"/>
      <c r="EIJ116" s="21"/>
      <c r="EIK116" s="21"/>
      <c r="EIL116" s="21"/>
      <c r="EIM116" s="21"/>
      <c r="EIN116" s="21"/>
      <c r="EIO116" s="21"/>
      <c r="EIP116" s="21"/>
      <c r="EIQ116" s="21"/>
      <c r="EIR116" s="21"/>
      <c r="EIS116" s="21"/>
      <c r="EIT116" s="21"/>
      <c r="EIU116" s="21"/>
      <c r="EIV116" s="21"/>
      <c r="EIW116" s="21"/>
      <c r="EIX116" s="21"/>
      <c r="EIY116" s="21"/>
      <c r="EIZ116" s="21"/>
      <c r="EJA116" s="21"/>
      <c r="EJB116" s="21"/>
      <c r="EJC116" s="21"/>
      <c r="EJD116" s="21"/>
      <c r="EJE116" s="21"/>
      <c r="EJF116" s="21"/>
      <c r="EJG116" s="21"/>
      <c r="EJH116" s="21"/>
      <c r="EJI116" s="21"/>
      <c r="EJJ116" s="21"/>
      <c r="EJK116" s="21"/>
      <c r="EJL116" s="21"/>
      <c r="EJM116" s="21"/>
      <c r="EJN116" s="21"/>
      <c r="EJO116" s="21"/>
      <c r="EJP116" s="21"/>
      <c r="EJQ116" s="21"/>
      <c r="EJR116" s="21"/>
      <c r="EJS116" s="21"/>
      <c r="EJT116" s="21"/>
      <c r="EJU116" s="21"/>
      <c r="EJV116" s="21"/>
      <c r="EJW116" s="21"/>
      <c r="EJX116" s="21"/>
      <c r="EJY116" s="21"/>
      <c r="EJZ116" s="21"/>
      <c r="EKA116" s="21"/>
      <c r="EKB116" s="21"/>
      <c r="EKC116" s="21"/>
      <c r="EKD116" s="21"/>
      <c r="EKE116" s="21"/>
      <c r="EKF116" s="21"/>
      <c r="EKG116" s="21"/>
      <c r="EKH116" s="21"/>
      <c r="EKI116" s="21"/>
      <c r="EKJ116" s="21"/>
      <c r="EKK116" s="21"/>
      <c r="EKL116" s="21"/>
      <c r="EKM116" s="21"/>
      <c r="EKN116" s="21"/>
      <c r="EKO116" s="21"/>
      <c r="EKP116" s="21"/>
      <c r="EKQ116" s="21"/>
      <c r="EKR116" s="21"/>
      <c r="EKS116" s="21"/>
      <c r="EKT116" s="21"/>
      <c r="EKU116" s="21"/>
      <c r="EKV116" s="21"/>
      <c r="EKW116" s="21"/>
      <c r="EKX116" s="21"/>
      <c r="EKY116" s="21"/>
      <c r="EKZ116" s="21"/>
      <c r="ELA116" s="21"/>
      <c r="ELB116" s="21"/>
      <c r="ELC116" s="21"/>
      <c r="ELD116" s="21"/>
      <c r="ELE116" s="21"/>
      <c r="ELF116" s="21"/>
      <c r="ELG116" s="21"/>
      <c r="ELH116" s="21"/>
      <c r="ELI116" s="21"/>
      <c r="ELJ116" s="21"/>
      <c r="ELK116" s="21"/>
      <c r="ELL116" s="21"/>
      <c r="ELM116" s="21"/>
      <c r="ELN116" s="21"/>
      <c r="ELO116" s="21"/>
      <c r="ELP116" s="21"/>
      <c r="ELQ116" s="21"/>
      <c r="ELR116" s="21"/>
      <c r="ELS116" s="21"/>
      <c r="ELT116" s="21"/>
      <c r="ELU116" s="21"/>
      <c r="ELV116" s="21"/>
      <c r="ELW116" s="21"/>
      <c r="ELX116" s="21"/>
      <c r="ELY116" s="21"/>
      <c r="ELZ116" s="21"/>
      <c r="EMA116" s="21"/>
      <c r="EMB116" s="21"/>
      <c r="EMC116" s="21"/>
      <c r="EMD116" s="21"/>
      <c r="EME116" s="21"/>
      <c r="EMF116" s="21"/>
      <c r="EMG116" s="21"/>
      <c r="EMH116" s="21"/>
      <c r="EMI116" s="21"/>
      <c r="EMJ116" s="21"/>
      <c r="EMK116" s="21"/>
      <c r="EML116" s="21"/>
      <c r="EMM116" s="21"/>
      <c r="EMN116" s="21"/>
      <c r="EMO116" s="21"/>
      <c r="EMP116" s="21"/>
      <c r="EMQ116" s="21"/>
      <c r="EMR116" s="21"/>
      <c r="EMS116" s="21"/>
      <c r="EMT116" s="21"/>
      <c r="EMU116" s="21"/>
      <c r="EMV116" s="21"/>
      <c r="EMW116" s="21"/>
      <c r="EMX116" s="21"/>
      <c r="EMY116" s="21"/>
      <c r="EMZ116" s="21"/>
      <c r="ENA116" s="21"/>
      <c r="ENB116" s="21"/>
      <c r="ENC116" s="21"/>
      <c r="END116" s="21"/>
      <c r="ENE116" s="21"/>
      <c r="ENF116" s="21"/>
      <c r="ENG116" s="21"/>
      <c r="ENH116" s="21"/>
      <c r="ENI116" s="21"/>
      <c r="ENJ116" s="21"/>
      <c r="ENK116" s="21"/>
      <c r="ENL116" s="21"/>
      <c r="ENM116" s="21"/>
      <c r="ENN116" s="21"/>
      <c r="ENO116" s="21"/>
      <c r="ENP116" s="21"/>
      <c r="ENQ116" s="21"/>
      <c r="ENR116" s="21"/>
      <c r="ENS116" s="21"/>
      <c r="ENT116" s="21"/>
      <c r="ENU116" s="21"/>
      <c r="ENV116" s="21"/>
      <c r="ENW116" s="21"/>
      <c r="ENX116" s="21"/>
      <c r="ENY116" s="21"/>
      <c r="ENZ116" s="21"/>
      <c r="EOA116" s="21"/>
      <c r="EOB116" s="21"/>
      <c r="EOC116" s="21"/>
      <c r="EOD116" s="21"/>
      <c r="EOE116" s="21"/>
      <c r="EOF116" s="21"/>
      <c r="EOG116" s="21"/>
      <c r="EOH116" s="21"/>
      <c r="EOI116" s="21"/>
      <c r="EOJ116" s="21"/>
      <c r="EOK116" s="21"/>
      <c r="EOL116" s="21"/>
      <c r="EOM116" s="21"/>
      <c r="EON116" s="21"/>
      <c r="EOO116" s="21"/>
      <c r="EOP116" s="21"/>
      <c r="EOQ116" s="21"/>
      <c r="EOR116" s="21"/>
      <c r="EOS116" s="21"/>
      <c r="EOT116" s="21"/>
      <c r="EOU116" s="21"/>
      <c r="EOV116" s="21"/>
      <c r="EOW116" s="21"/>
      <c r="EOX116" s="21"/>
      <c r="EOY116" s="21"/>
      <c r="EOZ116" s="21"/>
      <c r="EPA116" s="21"/>
      <c r="EPB116" s="21"/>
      <c r="EPC116" s="21"/>
      <c r="EPD116" s="21"/>
      <c r="EPE116" s="21"/>
      <c r="EPF116" s="21"/>
      <c r="EPG116" s="21"/>
      <c r="EPH116" s="21"/>
      <c r="EPI116" s="21"/>
      <c r="EPJ116" s="21"/>
      <c r="EPK116" s="21"/>
      <c r="EPL116" s="21"/>
      <c r="EPM116" s="21"/>
      <c r="EPN116" s="21"/>
      <c r="EPO116" s="21"/>
      <c r="EPP116" s="21"/>
      <c r="EPQ116" s="21"/>
      <c r="EPR116" s="21"/>
      <c r="EPS116" s="21"/>
      <c r="EPT116" s="21"/>
      <c r="EPU116" s="21"/>
      <c r="EPV116" s="21"/>
      <c r="EPW116" s="21"/>
      <c r="EPX116" s="21"/>
      <c r="EPY116" s="21"/>
      <c r="EPZ116" s="21"/>
      <c r="EQA116" s="21"/>
      <c r="EQB116" s="21"/>
      <c r="EQC116" s="21"/>
      <c r="EQD116" s="21"/>
      <c r="EQE116" s="21"/>
      <c r="EQF116" s="21"/>
      <c r="EQG116" s="21"/>
      <c r="EQH116" s="21"/>
      <c r="EQI116" s="21"/>
      <c r="EQJ116" s="21"/>
      <c r="EQK116" s="21"/>
      <c r="EQL116" s="21"/>
      <c r="EQM116" s="21"/>
      <c r="EQN116" s="21"/>
      <c r="EQO116" s="21"/>
      <c r="EQP116" s="21"/>
      <c r="EQQ116" s="21"/>
      <c r="EQR116" s="21"/>
      <c r="EQS116" s="21"/>
      <c r="EQT116" s="21"/>
      <c r="EQU116" s="21"/>
      <c r="EQV116" s="21"/>
      <c r="EQW116" s="21"/>
      <c r="EQX116" s="21"/>
      <c r="EQY116" s="21"/>
      <c r="EQZ116" s="21"/>
      <c r="ERA116" s="21"/>
      <c r="ERB116" s="21"/>
      <c r="ERC116" s="21"/>
      <c r="ERD116" s="21"/>
      <c r="ERE116" s="21"/>
      <c r="ERF116" s="21"/>
      <c r="ERG116" s="21"/>
      <c r="ERH116" s="21"/>
      <c r="ERI116" s="21"/>
      <c r="ERJ116" s="21"/>
      <c r="ERK116" s="21"/>
      <c r="ERL116" s="21"/>
      <c r="ERM116" s="21"/>
      <c r="ERN116" s="21"/>
      <c r="ERO116" s="21"/>
      <c r="ERP116" s="21"/>
      <c r="ERQ116" s="21"/>
      <c r="ERR116" s="21"/>
      <c r="ERS116" s="21"/>
      <c r="ERT116" s="21"/>
      <c r="ERU116" s="21"/>
      <c r="ERV116" s="21"/>
      <c r="ERW116" s="21"/>
      <c r="ERX116" s="21"/>
      <c r="ERY116" s="21"/>
      <c r="ERZ116" s="21"/>
      <c r="ESA116" s="21"/>
      <c r="ESB116" s="21"/>
      <c r="ESC116" s="21"/>
      <c r="ESD116" s="21"/>
      <c r="ESE116" s="21"/>
      <c r="ESF116" s="21"/>
      <c r="ESG116" s="21"/>
      <c r="ESH116" s="21"/>
      <c r="ESI116" s="21"/>
      <c r="ESJ116" s="21"/>
      <c r="ESK116" s="21"/>
      <c r="ESL116" s="21"/>
      <c r="ESM116" s="21"/>
      <c r="ESN116" s="21"/>
      <c r="ESO116" s="21"/>
      <c r="ESP116" s="21"/>
      <c r="ESQ116" s="21"/>
      <c r="ESR116" s="21"/>
      <c r="ESS116" s="21"/>
      <c r="EST116" s="21"/>
      <c r="ESU116" s="21"/>
      <c r="ESV116" s="21"/>
      <c r="ESW116" s="21"/>
      <c r="ESX116" s="21"/>
      <c r="ESY116" s="21"/>
      <c r="ESZ116" s="21"/>
      <c r="ETA116" s="21"/>
      <c r="ETB116" s="21"/>
      <c r="ETC116" s="21"/>
      <c r="ETD116" s="21"/>
      <c r="ETE116" s="21"/>
      <c r="ETF116" s="21"/>
      <c r="ETG116" s="21"/>
      <c r="ETH116" s="21"/>
      <c r="ETI116" s="21"/>
      <c r="ETJ116" s="21"/>
      <c r="ETK116" s="21"/>
      <c r="ETL116" s="21"/>
      <c r="ETM116" s="21"/>
      <c r="ETN116" s="21"/>
      <c r="ETO116" s="21"/>
      <c r="ETP116" s="21"/>
      <c r="ETQ116" s="21"/>
      <c r="ETR116" s="21"/>
      <c r="ETS116" s="21"/>
      <c r="ETT116" s="21"/>
      <c r="ETU116" s="21"/>
      <c r="ETV116" s="21"/>
      <c r="ETW116" s="21"/>
      <c r="ETX116" s="21"/>
      <c r="ETY116" s="21"/>
      <c r="ETZ116" s="21"/>
      <c r="EUA116" s="21"/>
      <c r="EUB116" s="21"/>
      <c r="EUC116" s="21"/>
      <c r="EUD116" s="21"/>
      <c r="EUE116" s="21"/>
      <c r="EUF116" s="21"/>
      <c r="EUG116" s="21"/>
      <c r="EUH116" s="21"/>
      <c r="EUI116" s="21"/>
      <c r="EUJ116" s="21"/>
      <c r="EUK116" s="21"/>
      <c r="EUL116" s="21"/>
      <c r="EUM116" s="21"/>
      <c r="EUN116" s="21"/>
      <c r="EUO116" s="21"/>
      <c r="EUP116" s="21"/>
      <c r="EUQ116" s="21"/>
      <c r="EUR116" s="21"/>
      <c r="EUS116" s="21"/>
      <c r="EUT116" s="21"/>
      <c r="EUU116" s="21"/>
      <c r="EUV116" s="21"/>
      <c r="EUW116" s="21"/>
      <c r="EUX116" s="21"/>
      <c r="EUY116" s="21"/>
      <c r="EUZ116" s="21"/>
      <c r="EVA116" s="21"/>
      <c r="EVB116" s="21"/>
      <c r="EVC116" s="21"/>
      <c r="EVD116" s="21"/>
      <c r="EVE116" s="21"/>
      <c r="EVF116" s="21"/>
      <c r="EVG116" s="21"/>
      <c r="EVH116" s="21"/>
      <c r="EVI116" s="21"/>
      <c r="EVJ116" s="21"/>
      <c r="EVK116" s="21"/>
      <c r="EVL116" s="21"/>
      <c r="EVM116" s="21"/>
      <c r="EVN116" s="21"/>
      <c r="EVO116" s="21"/>
      <c r="EVP116" s="21"/>
      <c r="EVQ116" s="21"/>
      <c r="EVR116" s="21"/>
      <c r="EVS116" s="21"/>
      <c r="EVT116" s="21"/>
      <c r="EVU116" s="21"/>
      <c r="EVV116" s="21"/>
      <c r="EVW116" s="21"/>
      <c r="EVX116" s="21"/>
      <c r="EVY116" s="21"/>
      <c r="EVZ116" s="21"/>
      <c r="EWA116" s="21"/>
      <c r="EWB116" s="21"/>
      <c r="EWC116" s="21"/>
      <c r="EWD116" s="21"/>
      <c r="EWE116" s="21"/>
      <c r="EWF116" s="21"/>
      <c r="EWG116" s="21"/>
      <c r="EWH116" s="21"/>
      <c r="EWI116" s="21"/>
      <c r="EWJ116" s="21"/>
      <c r="EWK116" s="21"/>
      <c r="EWL116" s="21"/>
      <c r="EWM116" s="21"/>
      <c r="EWN116" s="21"/>
      <c r="EWO116" s="21"/>
      <c r="EWP116" s="21"/>
      <c r="EWQ116" s="21"/>
      <c r="EWR116" s="21"/>
      <c r="EWS116" s="21"/>
      <c r="EWT116" s="21"/>
      <c r="EWU116" s="21"/>
      <c r="EWV116" s="21"/>
      <c r="EWW116" s="21"/>
      <c r="EWX116" s="21"/>
      <c r="EWY116" s="21"/>
      <c r="EWZ116" s="21"/>
      <c r="EXA116" s="21"/>
      <c r="EXB116" s="21"/>
      <c r="EXC116" s="21"/>
      <c r="EXD116" s="21"/>
      <c r="EXE116" s="21"/>
      <c r="EXF116" s="21"/>
      <c r="EXG116" s="21"/>
      <c r="EXH116" s="21"/>
      <c r="EXI116" s="21"/>
      <c r="EXJ116" s="21"/>
      <c r="EXK116" s="21"/>
      <c r="EXL116" s="21"/>
      <c r="EXM116" s="21"/>
      <c r="EXN116" s="21"/>
      <c r="EXO116" s="21"/>
      <c r="EXP116" s="21"/>
      <c r="EXQ116" s="21"/>
      <c r="EXR116" s="21"/>
      <c r="EXS116" s="21"/>
      <c r="EXT116" s="21"/>
      <c r="EXU116" s="21"/>
      <c r="EXV116" s="21"/>
      <c r="EXW116" s="21"/>
      <c r="EXX116" s="21"/>
      <c r="EXY116" s="21"/>
      <c r="EXZ116" s="21"/>
      <c r="EYA116" s="21"/>
      <c r="EYB116" s="21"/>
      <c r="EYC116" s="21"/>
      <c r="EYD116" s="21"/>
      <c r="EYE116" s="21"/>
      <c r="EYF116" s="21"/>
      <c r="EYG116" s="21"/>
      <c r="EYH116" s="21"/>
      <c r="EYI116" s="21"/>
      <c r="EYJ116" s="21"/>
      <c r="EYK116" s="21"/>
      <c r="EYL116" s="21"/>
      <c r="EYM116" s="21"/>
      <c r="EYN116" s="21"/>
      <c r="EYO116" s="21"/>
      <c r="EYP116" s="21"/>
      <c r="EYQ116" s="21"/>
      <c r="EYR116" s="21"/>
      <c r="EYS116" s="21"/>
      <c r="EYT116" s="21"/>
      <c r="EYU116" s="21"/>
      <c r="EYV116" s="21"/>
      <c r="EYW116" s="21"/>
      <c r="EYX116" s="21"/>
      <c r="EYY116" s="21"/>
      <c r="EYZ116" s="21"/>
      <c r="EZA116" s="21"/>
      <c r="EZB116" s="21"/>
      <c r="EZC116" s="21"/>
      <c r="EZD116" s="21"/>
      <c r="EZE116" s="21"/>
      <c r="EZF116" s="21"/>
      <c r="EZG116" s="21"/>
      <c r="EZH116" s="21"/>
      <c r="EZI116" s="21"/>
      <c r="EZJ116" s="21"/>
      <c r="EZK116" s="21"/>
      <c r="EZL116" s="21"/>
      <c r="EZM116" s="21"/>
      <c r="EZN116" s="21"/>
      <c r="EZO116" s="21"/>
      <c r="EZP116" s="21"/>
      <c r="EZQ116" s="21"/>
      <c r="EZR116" s="21"/>
      <c r="EZS116" s="21"/>
      <c r="EZT116" s="21"/>
      <c r="EZU116" s="21"/>
      <c r="EZV116" s="21"/>
      <c r="EZW116" s="21"/>
      <c r="EZX116" s="21"/>
      <c r="EZY116" s="21"/>
      <c r="EZZ116" s="21"/>
      <c r="FAA116" s="21"/>
      <c r="FAB116" s="21"/>
      <c r="FAC116" s="21"/>
      <c r="FAD116" s="21"/>
      <c r="FAE116" s="21"/>
      <c r="FAF116" s="21"/>
      <c r="FAG116" s="21"/>
      <c r="FAH116" s="21"/>
      <c r="FAI116" s="21"/>
      <c r="FAJ116" s="21"/>
      <c r="FAK116" s="21"/>
      <c r="FAL116" s="21"/>
      <c r="FAM116" s="21"/>
      <c r="FAN116" s="21"/>
      <c r="FAO116" s="21"/>
      <c r="FAP116" s="21"/>
      <c r="FAQ116" s="21"/>
      <c r="FAR116" s="21"/>
      <c r="FAS116" s="21"/>
      <c r="FAT116" s="21"/>
      <c r="FAU116" s="21"/>
      <c r="FAV116" s="21"/>
      <c r="FAW116" s="21"/>
      <c r="FAX116" s="21"/>
      <c r="FAY116" s="21"/>
      <c r="FAZ116" s="21"/>
      <c r="FBA116" s="21"/>
      <c r="FBB116" s="21"/>
      <c r="FBC116" s="21"/>
      <c r="FBD116" s="21"/>
      <c r="FBE116" s="21"/>
      <c r="FBF116" s="21"/>
      <c r="FBG116" s="21"/>
      <c r="FBH116" s="21"/>
      <c r="FBI116" s="21"/>
      <c r="FBJ116" s="21"/>
      <c r="FBK116" s="21"/>
      <c r="FBL116" s="21"/>
      <c r="FBM116" s="21"/>
      <c r="FBN116" s="21"/>
      <c r="FBO116" s="21"/>
      <c r="FBP116" s="21"/>
      <c r="FBQ116" s="21"/>
      <c r="FBR116" s="21"/>
      <c r="FBS116" s="21"/>
      <c r="FBT116" s="21"/>
      <c r="FBU116" s="21"/>
      <c r="FBV116" s="21"/>
      <c r="FBW116" s="21"/>
      <c r="FBX116" s="21"/>
      <c r="FBY116" s="21"/>
      <c r="FBZ116" s="21"/>
      <c r="FCA116" s="21"/>
      <c r="FCB116" s="21"/>
      <c r="FCC116" s="21"/>
      <c r="FCD116" s="21"/>
      <c r="FCE116" s="21"/>
      <c r="FCF116" s="21"/>
      <c r="FCG116" s="21"/>
      <c r="FCH116" s="21"/>
      <c r="FCI116" s="21"/>
      <c r="FCJ116" s="21"/>
      <c r="FCK116" s="21"/>
      <c r="FCL116" s="21"/>
      <c r="FCM116" s="21"/>
      <c r="FCN116" s="21"/>
      <c r="FCO116" s="21"/>
      <c r="FCP116" s="21"/>
      <c r="FCQ116" s="21"/>
      <c r="FCR116" s="21"/>
      <c r="FCS116" s="21"/>
      <c r="FCT116" s="21"/>
      <c r="FCU116" s="21"/>
      <c r="FCV116" s="21"/>
      <c r="FCW116" s="21"/>
      <c r="FCX116" s="21"/>
      <c r="FCY116" s="21"/>
      <c r="FCZ116" s="21"/>
      <c r="FDA116" s="21"/>
      <c r="FDB116" s="21"/>
      <c r="FDC116" s="21"/>
      <c r="FDD116" s="21"/>
      <c r="FDE116" s="21"/>
      <c r="FDF116" s="21"/>
      <c r="FDG116" s="21"/>
      <c r="FDH116" s="21"/>
      <c r="FDI116" s="21"/>
      <c r="FDJ116" s="21"/>
      <c r="FDK116" s="21"/>
      <c r="FDL116" s="21"/>
      <c r="FDM116" s="21"/>
      <c r="FDN116" s="21"/>
      <c r="FDO116" s="21"/>
      <c r="FDP116" s="21"/>
      <c r="FDQ116" s="21"/>
      <c r="FDR116" s="21"/>
      <c r="FDS116" s="21"/>
      <c r="FDT116" s="21"/>
      <c r="FDU116" s="21"/>
      <c r="FDV116" s="21"/>
      <c r="FDW116" s="21"/>
      <c r="FDX116" s="21"/>
      <c r="FDY116" s="21"/>
      <c r="FDZ116" s="21"/>
      <c r="FEA116" s="21"/>
      <c r="FEB116" s="21"/>
      <c r="FEC116" s="21"/>
      <c r="FED116" s="21"/>
      <c r="FEE116" s="21"/>
      <c r="FEF116" s="21"/>
      <c r="FEG116" s="21"/>
      <c r="FEH116" s="21"/>
      <c r="FEI116" s="21"/>
      <c r="FEJ116" s="21"/>
      <c r="FEK116" s="21"/>
      <c r="FEL116" s="21"/>
      <c r="FEM116" s="21"/>
      <c r="FEN116" s="21"/>
      <c r="FEO116" s="21"/>
      <c r="FEP116" s="21"/>
      <c r="FEQ116" s="21"/>
      <c r="FER116" s="21"/>
      <c r="FES116" s="21"/>
      <c r="FET116" s="21"/>
      <c r="FEU116" s="21"/>
      <c r="FEV116" s="21"/>
      <c r="FEW116" s="21"/>
      <c r="FEX116" s="21"/>
      <c r="FEY116" s="21"/>
      <c r="FEZ116" s="21"/>
      <c r="FFA116" s="21"/>
      <c r="FFB116" s="21"/>
      <c r="FFC116" s="21"/>
      <c r="FFD116" s="21"/>
      <c r="FFE116" s="21"/>
      <c r="FFF116" s="21"/>
      <c r="FFG116" s="21"/>
      <c r="FFH116" s="21"/>
      <c r="FFI116" s="21"/>
      <c r="FFJ116" s="21"/>
      <c r="FFK116" s="21"/>
      <c r="FFL116" s="21"/>
      <c r="FFM116" s="21"/>
      <c r="FFN116" s="21"/>
      <c r="FFO116" s="21"/>
      <c r="FFP116" s="21"/>
      <c r="FFQ116" s="21"/>
      <c r="FFR116" s="21"/>
      <c r="FFS116" s="21"/>
      <c r="FFT116" s="21"/>
      <c r="FFU116" s="21"/>
      <c r="FFV116" s="21"/>
      <c r="FFW116" s="21"/>
      <c r="FFX116" s="21"/>
      <c r="FFY116" s="21"/>
      <c r="FFZ116" s="21"/>
      <c r="FGA116" s="21"/>
      <c r="FGB116" s="21"/>
      <c r="FGC116" s="21"/>
      <c r="FGD116" s="21"/>
      <c r="FGE116" s="21"/>
      <c r="FGF116" s="21"/>
      <c r="FGG116" s="21"/>
      <c r="FGH116" s="21"/>
      <c r="FGI116" s="21"/>
      <c r="FGJ116" s="21"/>
      <c r="FGK116" s="21"/>
      <c r="FGL116" s="21"/>
      <c r="FGM116" s="21"/>
      <c r="FGN116" s="21"/>
      <c r="FGO116" s="21"/>
      <c r="FGP116" s="21"/>
      <c r="FGQ116" s="21"/>
      <c r="FGR116" s="21"/>
      <c r="FGS116" s="21"/>
      <c r="FGT116" s="21"/>
      <c r="FGU116" s="21"/>
      <c r="FGV116" s="21"/>
      <c r="FGW116" s="21"/>
      <c r="FGX116" s="21"/>
      <c r="FGY116" s="21"/>
      <c r="FGZ116" s="21"/>
      <c r="FHA116" s="21"/>
      <c r="FHB116" s="21"/>
      <c r="FHC116" s="21"/>
      <c r="FHD116" s="21"/>
      <c r="FHE116" s="21"/>
      <c r="FHF116" s="21"/>
      <c r="FHG116" s="21"/>
      <c r="FHH116" s="21"/>
      <c r="FHI116" s="21"/>
      <c r="FHJ116" s="21"/>
      <c r="FHK116" s="21"/>
      <c r="FHL116" s="21"/>
      <c r="FHM116" s="21"/>
      <c r="FHN116" s="21"/>
      <c r="FHO116" s="21"/>
      <c r="FHP116" s="21"/>
      <c r="FHQ116" s="21"/>
      <c r="FHR116" s="21"/>
      <c r="FHS116" s="21"/>
      <c r="FHT116" s="21"/>
      <c r="FHU116" s="21"/>
      <c r="FHV116" s="21"/>
      <c r="FHW116" s="21"/>
      <c r="FHX116" s="21"/>
      <c r="FHY116" s="21"/>
      <c r="FHZ116" s="21"/>
      <c r="FIA116" s="21"/>
      <c r="FIB116" s="21"/>
      <c r="FIC116" s="21"/>
      <c r="FID116" s="21"/>
      <c r="FIE116" s="21"/>
      <c r="FIF116" s="21"/>
      <c r="FIG116" s="21"/>
      <c r="FIH116" s="21"/>
      <c r="FII116" s="21"/>
      <c r="FIJ116" s="21"/>
      <c r="FIK116" s="21"/>
      <c r="FIL116" s="21"/>
      <c r="FIM116" s="21"/>
      <c r="FIN116" s="21"/>
      <c r="FIO116" s="21"/>
      <c r="FIP116" s="21"/>
      <c r="FIQ116" s="21"/>
      <c r="FIR116" s="21"/>
      <c r="FIS116" s="21"/>
      <c r="FIT116" s="21"/>
      <c r="FIU116" s="21"/>
      <c r="FIV116" s="21"/>
      <c r="FIW116" s="21"/>
      <c r="FIX116" s="21"/>
      <c r="FIY116" s="21"/>
      <c r="FIZ116" s="21"/>
      <c r="FJA116" s="21"/>
      <c r="FJB116" s="21"/>
      <c r="FJC116" s="21"/>
      <c r="FJD116" s="21"/>
      <c r="FJE116" s="21"/>
      <c r="FJF116" s="21"/>
      <c r="FJG116" s="21"/>
      <c r="FJH116" s="21"/>
      <c r="FJI116" s="21"/>
      <c r="FJJ116" s="21"/>
      <c r="FJK116" s="21"/>
      <c r="FJL116" s="21"/>
      <c r="FJM116" s="21"/>
      <c r="FJN116" s="21"/>
      <c r="FJO116" s="21"/>
      <c r="FJP116" s="21"/>
      <c r="FJQ116" s="21"/>
      <c r="FJR116" s="21"/>
      <c r="FJS116" s="21"/>
      <c r="FJT116" s="21"/>
      <c r="FJU116" s="21"/>
      <c r="FJV116" s="21"/>
      <c r="FJW116" s="21"/>
      <c r="FJX116" s="21"/>
      <c r="FJY116" s="21"/>
      <c r="FJZ116" s="21"/>
      <c r="FKA116" s="21"/>
      <c r="FKB116" s="21"/>
      <c r="FKC116" s="21"/>
      <c r="FKD116" s="21"/>
      <c r="FKE116" s="21"/>
      <c r="FKF116" s="21"/>
      <c r="FKG116" s="21"/>
      <c r="FKH116" s="21"/>
      <c r="FKI116" s="21"/>
      <c r="FKJ116" s="21"/>
      <c r="FKK116" s="21"/>
      <c r="FKL116" s="21"/>
      <c r="FKM116" s="21"/>
      <c r="FKN116" s="21"/>
      <c r="FKO116" s="21"/>
      <c r="FKP116" s="21"/>
      <c r="FKQ116" s="21"/>
      <c r="FKR116" s="21"/>
      <c r="FKS116" s="21"/>
      <c r="FKT116" s="21"/>
      <c r="FKU116" s="21"/>
      <c r="FKV116" s="21"/>
      <c r="FKW116" s="21"/>
      <c r="FKX116" s="21"/>
      <c r="FKY116" s="21"/>
      <c r="FKZ116" s="21"/>
      <c r="FLA116" s="21"/>
      <c r="FLB116" s="21"/>
      <c r="FLC116" s="21"/>
      <c r="FLD116" s="21"/>
      <c r="FLE116" s="21"/>
      <c r="FLF116" s="21"/>
      <c r="FLG116" s="21"/>
      <c r="FLH116" s="21"/>
      <c r="FLI116" s="21"/>
      <c r="FLJ116" s="21"/>
      <c r="FLK116" s="21"/>
      <c r="FLL116" s="21"/>
      <c r="FLM116" s="21"/>
      <c r="FLN116" s="21"/>
      <c r="FLO116" s="21"/>
      <c r="FLP116" s="21"/>
      <c r="FLQ116" s="21"/>
      <c r="FLR116" s="21"/>
      <c r="FLS116" s="21"/>
      <c r="FLT116" s="21"/>
      <c r="FLU116" s="21"/>
      <c r="FLV116" s="21"/>
      <c r="FLW116" s="21"/>
      <c r="FLX116" s="21"/>
      <c r="FLY116" s="21"/>
      <c r="FLZ116" s="21"/>
      <c r="FMA116" s="21"/>
      <c r="FMB116" s="21"/>
      <c r="FMC116" s="21"/>
      <c r="FMD116" s="21"/>
      <c r="FME116" s="21"/>
      <c r="FMF116" s="21"/>
      <c r="FMG116" s="21"/>
      <c r="FMH116" s="21"/>
      <c r="FMI116" s="21"/>
      <c r="FMJ116" s="21"/>
      <c r="FMK116" s="21"/>
      <c r="FML116" s="21"/>
      <c r="FMM116" s="21"/>
      <c r="FMN116" s="21"/>
      <c r="FMO116" s="21"/>
      <c r="FMP116" s="21"/>
      <c r="FMQ116" s="21"/>
      <c r="FMR116" s="21"/>
      <c r="FMS116" s="21"/>
      <c r="FMT116" s="21"/>
      <c r="FMU116" s="21"/>
      <c r="FMV116" s="21"/>
      <c r="FMW116" s="21"/>
      <c r="FMX116" s="21"/>
      <c r="FMY116" s="21"/>
      <c r="FMZ116" s="21"/>
      <c r="FNA116" s="21"/>
      <c r="FNB116" s="21"/>
      <c r="FNC116" s="21"/>
      <c r="FND116" s="21"/>
      <c r="FNE116" s="21"/>
      <c r="FNF116" s="21"/>
      <c r="FNG116" s="21"/>
      <c r="FNH116" s="21"/>
      <c r="FNI116" s="21"/>
      <c r="FNJ116" s="21"/>
      <c r="FNK116" s="21"/>
      <c r="FNL116" s="21"/>
      <c r="FNM116" s="21"/>
      <c r="FNN116" s="21"/>
      <c r="FNO116" s="21"/>
      <c r="FNP116" s="21"/>
      <c r="FNQ116" s="21"/>
      <c r="FNR116" s="21"/>
      <c r="FNS116" s="21"/>
      <c r="FNT116" s="21"/>
      <c r="FNU116" s="21"/>
      <c r="FNV116" s="21"/>
      <c r="FNW116" s="21"/>
      <c r="FNX116" s="21"/>
      <c r="FNY116" s="21"/>
      <c r="FNZ116" s="21"/>
      <c r="FOA116" s="21"/>
      <c r="FOB116" s="21"/>
      <c r="FOC116" s="21"/>
      <c r="FOD116" s="21"/>
      <c r="FOE116" s="21"/>
      <c r="FOF116" s="21"/>
      <c r="FOG116" s="21"/>
      <c r="FOH116" s="21"/>
      <c r="FOI116" s="21"/>
      <c r="FOJ116" s="21"/>
      <c r="FOK116" s="21"/>
      <c r="FOL116" s="21"/>
      <c r="FOM116" s="21"/>
      <c r="FON116" s="21"/>
      <c r="FOO116" s="21"/>
      <c r="FOP116" s="21"/>
      <c r="FOQ116" s="21"/>
      <c r="FOR116" s="21"/>
      <c r="FOS116" s="21"/>
      <c r="FOT116" s="21"/>
      <c r="FOU116" s="21"/>
      <c r="FOV116" s="21"/>
      <c r="FOW116" s="21"/>
      <c r="FOX116" s="21"/>
      <c r="FOY116" s="21"/>
      <c r="FOZ116" s="21"/>
      <c r="FPA116" s="21"/>
      <c r="FPB116" s="21"/>
      <c r="FPC116" s="21"/>
      <c r="FPD116" s="21"/>
      <c r="FPE116" s="21"/>
      <c r="FPF116" s="21"/>
      <c r="FPG116" s="21"/>
      <c r="FPH116" s="21"/>
      <c r="FPI116" s="21"/>
      <c r="FPJ116" s="21"/>
      <c r="FPK116" s="21"/>
      <c r="FPL116" s="21"/>
      <c r="FPM116" s="21"/>
      <c r="FPN116" s="21"/>
      <c r="FPO116" s="21"/>
      <c r="FPP116" s="21"/>
      <c r="FPQ116" s="21"/>
      <c r="FPR116" s="21"/>
      <c r="FPS116" s="21"/>
      <c r="FPT116" s="21"/>
      <c r="FPU116" s="21"/>
      <c r="FPV116" s="21"/>
      <c r="FPW116" s="21"/>
      <c r="FPX116" s="21"/>
      <c r="FPY116" s="21"/>
      <c r="FPZ116" s="21"/>
      <c r="FQA116" s="21"/>
      <c r="FQB116" s="21"/>
      <c r="FQC116" s="21"/>
      <c r="FQD116" s="21"/>
      <c r="FQE116" s="21"/>
      <c r="FQF116" s="21"/>
      <c r="FQG116" s="21"/>
      <c r="FQH116" s="21"/>
      <c r="FQI116" s="21"/>
      <c r="FQJ116" s="21"/>
      <c r="FQK116" s="21"/>
      <c r="FQL116" s="21"/>
      <c r="FQM116" s="21"/>
      <c r="FQN116" s="21"/>
      <c r="FQO116" s="21"/>
      <c r="FQP116" s="21"/>
      <c r="FQQ116" s="21"/>
      <c r="FQR116" s="21"/>
      <c r="FQS116" s="21"/>
      <c r="FQT116" s="21"/>
      <c r="FQU116" s="21"/>
      <c r="FQV116" s="21"/>
      <c r="FQW116" s="21"/>
      <c r="FQX116" s="21"/>
      <c r="FQY116" s="21"/>
      <c r="FQZ116" s="21"/>
      <c r="FRA116" s="21"/>
      <c r="FRB116" s="21"/>
      <c r="FRC116" s="21"/>
      <c r="FRD116" s="21"/>
      <c r="FRE116" s="21"/>
      <c r="FRF116" s="21"/>
      <c r="FRG116" s="21"/>
      <c r="FRH116" s="21"/>
      <c r="FRI116" s="21"/>
      <c r="FRJ116" s="21"/>
      <c r="FRK116" s="21"/>
      <c r="FRL116" s="21"/>
      <c r="FRM116" s="21"/>
      <c r="FRN116" s="21"/>
      <c r="FRO116" s="21"/>
      <c r="FRP116" s="21"/>
      <c r="FRQ116" s="21"/>
      <c r="FRR116" s="21"/>
      <c r="FRS116" s="21"/>
      <c r="FRT116" s="21"/>
      <c r="FRU116" s="21"/>
      <c r="FRV116" s="21"/>
      <c r="FRW116" s="21"/>
      <c r="FRX116" s="21"/>
      <c r="FRY116" s="21"/>
      <c r="FRZ116" s="21"/>
      <c r="FSA116" s="21"/>
      <c r="FSB116" s="21"/>
      <c r="FSC116" s="21"/>
      <c r="FSD116" s="21"/>
      <c r="FSE116" s="21"/>
      <c r="FSF116" s="21"/>
      <c r="FSG116" s="21"/>
      <c r="FSH116" s="21"/>
      <c r="FSI116" s="21"/>
      <c r="FSJ116" s="21"/>
      <c r="FSK116" s="21"/>
      <c r="FSL116" s="21"/>
      <c r="FSM116" s="21"/>
      <c r="FSN116" s="21"/>
      <c r="FSO116" s="21"/>
      <c r="FSP116" s="21"/>
      <c r="FSQ116" s="21"/>
      <c r="FSR116" s="21"/>
      <c r="FSS116" s="21"/>
      <c r="FST116" s="21"/>
      <c r="FSU116" s="21"/>
      <c r="FSV116" s="21"/>
      <c r="FSW116" s="21"/>
      <c r="FSX116" s="21"/>
      <c r="FSY116" s="21"/>
      <c r="FSZ116" s="21"/>
      <c r="FTA116" s="21"/>
      <c r="FTB116" s="21"/>
      <c r="FTC116" s="21"/>
      <c r="FTD116" s="21"/>
      <c r="FTE116" s="21"/>
      <c r="FTF116" s="21"/>
      <c r="FTG116" s="21"/>
      <c r="FTH116" s="21"/>
      <c r="FTI116" s="21"/>
      <c r="FTJ116" s="21"/>
      <c r="FTK116" s="21"/>
      <c r="FTL116" s="21"/>
      <c r="FTM116" s="21"/>
      <c r="FTN116" s="21"/>
      <c r="FTO116" s="21"/>
      <c r="FTP116" s="21"/>
      <c r="FTQ116" s="21"/>
      <c r="FTR116" s="21"/>
      <c r="FTS116" s="21"/>
      <c r="FTT116" s="21"/>
      <c r="FTU116" s="21"/>
      <c r="FTV116" s="21"/>
      <c r="FTW116" s="21"/>
      <c r="FTX116" s="21"/>
      <c r="FTY116" s="21"/>
      <c r="FTZ116" s="21"/>
      <c r="FUA116" s="21"/>
      <c r="FUB116" s="21"/>
      <c r="FUC116" s="21"/>
      <c r="FUD116" s="21"/>
      <c r="FUE116" s="21"/>
      <c r="FUF116" s="21"/>
      <c r="FUG116" s="21"/>
      <c r="FUH116" s="21"/>
      <c r="FUI116" s="21"/>
      <c r="FUJ116" s="21"/>
      <c r="FUK116" s="21"/>
      <c r="FUL116" s="21"/>
      <c r="FUM116" s="21"/>
      <c r="FUN116" s="21"/>
      <c r="FUO116" s="21"/>
      <c r="FUP116" s="21"/>
      <c r="FUQ116" s="21"/>
      <c r="FUR116" s="21"/>
      <c r="FUS116" s="21"/>
      <c r="FUT116" s="21"/>
      <c r="FUU116" s="21"/>
      <c r="FUV116" s="21"/>
      <c r="FUW116" s="21"/>
      <c r="FUX116" s="21"/>
      <c r="FUY116" s="21"/>
      <c r="FUZ116" s="21"/>
      <c r="FVA116" s="21"/>
      <c r="FVB116" s="21"/>
      <c r="FVC116" s="21"/>
      <c r="FVD116" s="21"/>
      <c r="FVE116" s="21"/>
      <c r="FVF116" s="21"/>
      <c r="FVG116" s="21"/>
      <c r="FVH116" s="21"/>
      <c r="FVI116" s="21"/>
      <c r="FVJ116" s="21"/>
      <c r="FVK116" s="21"/>
      <c r="FVL116" s="21"/>
      <c r="FVM116" s="21"/>
      <c r="FVN116" s="21"/>
      <c r="FVO116" s="21"/>
      <c r="FVP116" s="21"/>
      <c r="FVQ116" s="21"/>
      <c r="FVR116" s="21"/>
      <c r="FVS116" s="21"/>
      <c r="FVT116" s="21"/>
      <c r="FVU116" s="21"/>
      <c r="FVV116" s="21"/>
      <c r="FVW116" s="21"/>
      <c r="FVX116" s="21"/>
      <c r="FVY116" s="21"/>
      <c r="FVZ116" s="21"/>
      <c r="FWA116" s="21"/>
      <c r="FWB116" s="21"/>
      <c r="FWC116" s="21"/>
      <c r="FWD116" s="21"/>
      <c r="FWE116" s="21"/>
      <c r="FWF116" s="21"/>
      <c r="FWG116" s="21"/>
      <c r="FWH116" s="21"/>
      <c r="FWI116" s="21"/>
      <c r="FWJ116" s="21"/>
      <c r="FWK116" s="21"/>
      <c r="FWL116" s="21"/>
      <c r="FWM116" s="21"/>
      <c r="FWN116" s="21"/>
      <c r="FWO116" s="21"/>
      <c r="FWP116" s="21"/>
      <c r="FWQ116" s="21"/>
      <c r="FWR116" s="21"/>
      <c r="FWS116" s="21"/>
      <c r="FWT116" s="21"/>
      <c r="FWU116" s="21"/>
      <c r="FWV116" s="21"/>
      <c r="FWW116" s="21"/>
      <c r="FWX116" s="21"/>
      <c r="FWY116" s="21"/>
      <c r="FWZ116" s="21"/>
      <c r="FXA116" s="21"/>
      <c r="FXB116" s="21"/>
      <c r="FXC116" s="21"/>
      <c r="FXD116" s="21"/>
      <c r="FXE116" s="21"/>
      <c r="FXF116" s="21"/>
      <c r="FXG116" s="21"/>
      <c r="FXH116" s="21"/>
      <c r="FXI116" s="21"/>
      <c r="FXJ116" s="21"/>
      <c r="FXK116" s="21"/>
      <c r="FXL116" s="21"/>
      <c r="FXM116" s="21"/>
      <c r="FXN116" s="21"/>
      <c r="FXO116" s="21"/>
      <c r="FXP116" s="21"/>
      <c r="FXQ116" s="21"/>
      <c r="FXR116" s="21"/>
      <c r="FXS116" s="21"/>
      <c r="FXT116" s="21"/>
      <c r="FXU116" s="21"/>
      <c r="FXV116" s="21"/>
      <c r="FXW116" s="21"/>
      <c r="FXX116" s="21"/>
      <c r="FXY116" s="21"/>
      <c r="FXZ116" s="21"/>
      <c r="FYA116" s="21"/>
      <c r="FYB116" s="21"/>
      <c r="FYC116" s="21"/>
      <c r="FYD116" s="21"/>
      <c r="FYE116" s="21"/>
      <c r="FYF116" s="21"/>
      <c r="FYG116" s="21"/>
      <c r="FYH116" s="21"/>
      <c r="FYI116" s="21"/>
      <c r="FYJ116" s="21"/>
      <c r="FYK116" s="21"/>
      <c r="FYL116" s="21"/>
      <c r="FYM116" s="21"/>
      <c r="FYN116" s="21"/>
      <c r="FYO116" s="21"/>
      <c r="FYP116" s="21"/>
      <c r="FYQ116" s="21"/>
      <c r="FYR116" s="21"/>
      <c r="FYS116" s="21"/>
      <c r="FYT116" s="21"/>
      <c r="FYU116" s="21"/>
      <c r="FYV116" s="21"/>
      <c r="FYW116" s="21"/>
      <c r="FYX116" s="21"/>
      <c r="FYY116" s="21"/>
      <c r="FYZ116" s="21"/>
      <c r="FZA116" s="21"/>
      <c r="FZB116" s="21"/>
      <c r="FZC116" s="21"/>
      <c r="FZD116" s="21"/>
      <c r="FZE116" s="21"/>
      <c r="FZF116" s="21"/>
      <c r="FZG116" s="21"/>
      <c r="FZH116" s="21"/>
      <c r="FZI116" s="21"/>
      <c r="FZJ116" s="21"/>
      <c r="FZK116" s="21"/>
      <c r="FZL116" s="21"/>
      <c r="FZM116" s="21"/>
      <c r="FZN116" s="21"/>
      <c r="FZO116" s="21"/>
      <c r="FZP116" s="21"/>
      <c r="FZQ116" s="21"/>
      <c r="FZR116" s="21"/>
      <c r="FZS116" s="21"/>
      <c r="FZT116" s="21"/>
      <c r="FZU116" s="21"/>
      <c r="FZV116" s="21"/>
      <c r="FZW116" s="21"/>
      <c r="FZX116" s="21"/>
      <c r="FZY116" s="21"/>
      <c r="FZZ116" s="21"/>
      <c r="GAA116" s="21"/>
      <c r="GAB116" s="21"/>
      <c r="GAC116" s="21"/>
      <c r="GAD116" s="21"/>
      <c r="GAE116" s="21"/>
      <c r="GAF116" s="21"/>
      <c r="GAG116" s="21"/>
      <c r="GAH116" s="21"/>
      <c r="GAI116" s="21"/>
      <c r="GAJ116" s="21"/>
      <c r="GAK116" s="21"/>
      <c r="GAL116" s="21"/>
      <c r="GAM116" s="21"/>
      <c r="GAN116" s="21"/>
      <c r="GAO116" s="21"/>
      <c r="GAP116" s="21"/>
      <c r="GAQ116" s="21"/>
      <c r="GAR116" s="21"/>
      <c r="GAS116" s="21"/>
      <c r="GAT116" s="21"/>
      <c r="GAU116" s="21"/>
      <c r="GAV116" s="21"/>
      <c r="GAW116" s="21"/>
      <c r="GAX116" s="21"/>
      <c r="GAY116" s="21"/>
      <c r="GAZ116" s="21"/>
      <c r="GBA116" s="21"/>
      <c r="GBB116" s="21"/>
      <c r="GBC116" s="21"/>
      <c r="GBD116" s="21"/>
      <c r="GBE116" s="21"/>
      <c r="GBF116" s="21"/>
      <c r="GBG116" s="21"/>
      <c r="GBH116" s="21"/>
      <c r="GBI116" s="21"/>
      <c r="GBJ116" s="21"/>
      <c r="GBK116" s="21"/>
      <c r="GBL116" s="21"/>
      <c r="GBM116" s="21"/>
      <c r="GBN116" s="21"/>
      <c r="GBO116" s="21"/>
      <c r="GBP116" s="21"/>
      <c r="GBQ116" s="21"/>
      <c r="GBR116" s="21"/>
      <c r="GBS116" s="21"/>
      <c r="GBT116" s="21"/>
      <c r="GBU116" s="21"/>
      <c r="GBV116" s="21"/>
      <c r="GBW116" s="21"/>
      <c r="GBX116" s="21"/>
      <c r="GBY116" s="21"/>
      <c r="GBZ116" s="21"/>
      <c r="GCA116" s="21"/>
      <c r="GCB116" s="21"/>
      <c r="GCC116" s="21"/>
      <c r="GCD116" s="21"/>
      <c r="GCE116" s="21"/>
      <c r="GCF116" s="21"/>
      <c r="GCG116" s="21"/>
      <c r="GCH116" s="21"/>
      <c r="GCI116" s="21"/>
      <c r="GCJ116" s="21"/>
      <c r="GCK116" s="21"/>
      <c r="GCL116" s="21"/>
      <c r="GCM116" s="21"/>
      <c r="GCN116" s="21"/>
      <c r="GCO116" s="21"/>
      <c r="GCP116" s="21"/>
      <c r="GCQ116" s="21"/>
      <c r="GCR116" s="21"/>
      <c r="GCS116" s="21"/>
      <c r="GCT116" s="21"/>
      <c r="GCU116" s="21"/>
      <c r="GCV116" s="21"/>
      <c r="GCW116" s="21"/>
      <c r="GCX116" s="21"/>
      <c r="GCY116" s="21"/>
      <c r="GCZ116" s="21"/>
      <c r="GDA116" s="21"/>
      <c r="GDB116" s="21"/>
      <c r="GDC116" s="21"/>
      <c r="GDD116" s="21"/>
      <c r="GDE116" s="21"/>
      <c r="GDF116" s="21"/>
      <c r="GDG116" s="21"/>
      <c r="GDH116" s="21"/>
      <c r="GDI116" s="21"/>
      <c r="GDJ116" s="21"/>
      <c r="GDK116" s="21"/>
      <c r="GDL116" s="21"/>
      <c r="GDM116" s="21"/>
      <c r="GDN116" s="21"/>
      <c r="GDO116" s="21"/>
      <c r="GDP116" s="21"/>
      <c r="GDQ116" s="21"/>
      <c r="GDR116" s="21"/>
      <c r="GDS116" s="21"/>
      <c r="GDT116" s="21"/>
      <c r="GDU116" s="21"/>
      <c r="GDV116" s="21"/>
      <c r="GDW116" s="21"/>
      <c r="GDX116" s="21"/>
      <c r="GDY116" s="21"/>
      <c r="GDZ116" s="21"/>
      <c r="GEA116" s="21"/>
      <c r="GEB116" s="21"/>
      <c r="GEC116" s="21"/>
      <c r="GED116" s="21"/>
      <c r="GEE116" s="21"/>
      <c r="GEF116" s="21"/>
      <c r="GEG116" s="21"/>
      <c r="GEH116" s="21"/>
      <c r="GEI116" s="21"/>
      <c r="GEJ116" s="21"/>
      <c r="GEK116" s="21"/>
      <c r="GEL116" s="21"/>
      <c r="GEM116" s="21"/>
      <c r="GEN116" s="21"/>
      <c r="GEO116" s="21"/>
      <c r="GEP116" s="21"/>
      <c r="GEQ116" s="21"/>
      <c r="GER116" s="21"/>
      <c r="GES116" s="21"/>
      <c r="GET116" s="21"/>
      <c r="GEU116" s="21"/>
      <c r="GEV116" s="21"/>
      <c r="GEW116" s="21"/>
      <c r="GEX116" s="21"/>
      <c r="GEY116" s="21"/>
      <c r="GEZ116" s="21"/>
      <c r="GFA116" s="21"/>
      <c r="GFB116" s="21"/>
      <c r="GFC116" s="21"/>
      <c r="GFD116" s="21"/>
      <c r="GFE116" s="21"/>
      <c r="GFF116" s="21"/>
      <c r="GFG116" s="21"/>
      <c r="GFH116" s="21"/>
      <c r="GFI116" s="21"/>
      <c r="GFJ116" s="21"/>
      <c r="GFK116" s="21"/>
      <c r="GFL116" s="21"/>
      <c r="GFM116" s="21"/>
      <c r="GFN116" s="21"/>
      <c r="GFO116" s="21"/>
      <c r="GFP116" s="21"/>
      <c r="GFQ116" s="21"/>
      <c r="GFR116" s="21"/>
      <c r="GFS116" s="21"/>
      <c r="GFT116" s="21"/>
      <c r="GFU116" s="21"/>
      <c r="GFV116" s="21"/>
      <c r="GFW116" s="21"/>
      <c r="GFX116" s="21"/>
      <c r="GFY116" s="21"/>
      <c r="GFZ116" s="21"/>
      <c r="GGA116" s="21"/>
      <c r="GGB116" s="21"/>
      <c r="GGC116" s="21"/>
      <c r="GGD116" s="21"/>
      <c r="GGE116" s="21"/>
      <c r="GGF116" s="21"/>
      <c r="GGG116" s="21"/>
      <c r="GGH116" s="21"/>
      <c r="GGI116" s="21"/>
      <c r="GGJ116" s="21"/>
      <c r="GGK116" s="21"/>
      <c r="GGL116" s="21"/>
      <c r="GGM116" s="21"/>
      <c r="GGN116" s="21"/>
      <c r="GGO116" s="21"/>
      <c r="GGP116" s="21"/>
      <c r="GGQ116" s="21"/>
      <c r="GGR116" s="21"/>
      <c r="GGS116" s="21"/>
      <c r="GGT116" s="21"/>
      <c r="GGU116" s="21"/>
      <c r="GGV116" s="21"/>
      <c r="GGW116" s="21"/>
      <c r="GGX116" s="21"/>
      <c r="GGY116" s="21"/>
      <c r="GGZ116" s="21"/>
      <c r="GHA116" s="21"/>
      <c r="GHB116" s="21"/>
      <c r="GHC116" s="21"/>
      <c r="GHD116" s="21"/>
      <c r="GHE116" s="21"/>
      <c r="GHF116" s="21"/>
      <c r="GHG116" s="21"/>
      <c r="GHH116" s="21"/>
      <c r="GHI116" s="21"/>
      <c r="GHJ116" s="21"/>
      <c r="GHK116" s="21"/>
      <c r="GHL116" s="21"/>
      <c r="GHM116" s="21"/>
      <c r="GHN116" s="21"/>
      <c r="GHO116" s="21"/>
      <c r="GHP116" s="21"/>
      <c r="GHQ116" s="21"/>
      <c r="GHR116" s="21"/>
      <c r="GHS116" s="21"/>
      <c r="GHT116" s="21"/>
      <c r="GHU116" s="21"/>
      <c r="GHV116" s="21"/>
      <c r="GHW116" s="21"/>
      <c r="GHX116" s="21"/>
      <c r="GHY116" s="21"/>
      <c r="GHZ116" s="21"/>
      <c r="GIA116" s="21"/>
      <c r="GIB116" s="21"/>
      <c r="GIC116" s="21"/>
      <c r="GID116" s="21"/>
      <c r="GIE116" s="21"/>
      <c r="GIF116" s="21"/>
      <c r="GIG116" s="21"/>
      <c r="GIH116" s="21"/>
      <c r="GII116" s="21"/>
      <c r="GIJ116" s="21"/>
      <c r="GIK116" s="21"/>
      <c r="GIL116" s="21"/>
      <c r="GIM116" s="21"/>
      <c r="GIN116" s="21"/>
      <c r="GIO116" s="21"/>
      <c r="GIP116" s="21"/>
      <c r="GIQ116" s="21"/>
      <c r="GIR116" s="21"/>
      <c r="GIS116" s="21"/>
      <c r="GIT116" s="21"/>
      <c r="GIU116" s="21"/>
      <c r="GIV116" s="21"/>
      <c r="GIW116" s="21"/>
      <c r="GIX116" s="21"/>
      <c r="GIY116" s="21"/>
      <c r="GIZ116" s="21"/>
      <c r="GJA116" s="21"/>
      <c r="GJB116" s="21"/>
      <c r="GJC116" s="21"/>
      <c r="GJD116" s="21"/>
      <c r="GJE116" s="21"/>
      <c r="GJF116" s="21"/>
      <c r="GJG116" s="21"/>
      <c r="GJH116" s="21"/>
      <c r="GJI116" s="21"/>
      <c r="GJJ116" s="21"/>
      <c r="GJK116" s="21"/>
      <c r="GJL116" s="21"/>
      <c r="GJM116" s="21"/>
      <c r="GJN116" s="21"/>
      <c r="GJO116" s="21"/>
      <c r="GJP116" s="21"/>
      <c r="GJQ116" s="21"/>
      <c r="GJR116" s="21"/>
      <c r="GJS116" s="21"/>
      <c r="GJT116" s="21"/>
      <c r="GJU116" s="21"/>
      <c r="GJV116" s="21"/>
      <c r="GJW116" s="21"/>
      <c r="GJX116" s="21"/>
      <c r="GJY116" s="21"/>
      <c r="GJZ116" s="21"/>
      <c r="GKA116" s="21"/>
      <c r="GKB116" s="21"/>
      <c r="GKC116" s="21"/>
      <c r="GKD116" s="21"/>
      <c r="GKE116" s="21"/>
      <c r="GKF116" s="21"/>
      <c r="GKG116" s="21"/>
      <c r="GKH116" s="21"/>
      <c r="GKI116" s="21"/>
      <c r="GKJ116" s="21"/>
      <c r="GKK116" s="21"/>
      <c r="GKL116" s="21"/>
      <c r="GKM116" s="21"/>
      <c r="GKN116" s="21"/>
      <c r="GKO116" s="21"/>
      <c r="GKP116" s="21"/>
      <c r="GKQ116" s="21"/>
      <c r="GKR116" s="21"/>
      <c r="GKS116" s="21"/>
      <c r="GKT116" s="21"/>
      <c r="GKU116" s="21"/>
      <c r="GKV116" s="21"/>
      <c r="GKW116" s="21"/>
      <c r="GKX116" s="21"/>
      <c r="GKY116" s="21"/>
      <c r="GKZ116" s="21"/>
      <c r="GLA116" s="21"/>
      <c r="GLB116" s="21"/>
      <c r="GLC116" s="21"/>
      <c r="GLD116" s="21"/>
      <c r="GLE116" s="21"/>
      <c r="GLF116" s="21"/>
      <c r="GLG116" s="21"/>
      <c r="GLH116" s="21"/>
      <c r="GLI116" s="21"/>
      <c r="GLJ116" s="21"/>
      <c r="GLK116" s="21"/>
      <c r="GLL116" s="21"/>
      <c r="GLM116" s="21"/>
      <c r="GLN116" s="21"/>
      <c r="GLO116" s="21"/>
      <c r="GLP116" s="21"/>
      <c r="GLQ116" s="21"/>
      <c r="GLR116" s="21"/>
      <c r="GLS116" s="21"/>
      <c r="GLT116" s="21"/>
      <c r="GLU116" s="21"/>
      <c r="GLV116" s="21"/>
      <c r="GLW116" s="21"/>
      <c r="GLX116" s="21"/>
      <c r="GLY116" s="21"/>
      <c r="GLZ116" s="21"/>
      <c r="GMA116" s="21"/>
      <c r="GMB116" s="21"/>
      <c r="GMC116" s="21"/>
      <c r="GMD116" s="21"/>
      <c r="GME116" s="21"/>
      <c r="GMF116" s="21"/>
      <c r="GMG116" s="21"/>
      <c r="GMH116" s="21"/>
      <c r="GMI116" s="21"/>
      <c r="GMJ116" s="21"/>
      <c r="GMK116" s="21"/>
      <c r="GML116" s="21"/>
      <c r="GMM116" s="21"/>
      <c r="GMN116" s="21"/>
      <c r="GMO116" s="21"/>
      <c r="GMP116" s="21"/>
      <c r="GMQ116" s="21"/>
      <c r="GMR116" s="21"/>
      <c r="GMS116" s="21"/>
      <c r="GMT116" s="21"/>
      <c r="GMU116" s="21"/>
      <c r="GMV116" s="21"/>
      <c r="GMW116" s="21"/>
      <c r="GMX116" s="21"/>
      <c r="GMY116" s="21"/>
      <c r="GMZ116" s="21"/>
      <c r="GNA116" s="21"/>
      <c r="GNB116" s="21"/>
      <c r="GNC116" s="21"/>
      <c r="GND116" s="21"/>
      <c r="GNE116" s="21"/>
      <c r="GNF116" s="21"/>
      <c r="GNG116" s="21"/>
      <c r="GNH116" s="21"/>
      <c r="GNI116" s="21"/>
      <c r="GNJ116" s="21"/>
      <c r="GNK116" s="21"/>
      <c r="GNL116" s="21"/>
      <c r="GNM116" s="21"/>
      <c r="GNN116" s="21"/>
      <c r="GNO116" s="21"/>
      <c r="GNP116" s="21"/>
      <c r="GNQ116" s="21"/>
      <c r="GNR116" s="21"/>
      <c r="GNS116" s="21"/>
      <c r="GNT116" s="21"/>
      <c r="GNU116" s="21"/>
      <c r="GNV116" s="21"/>
      <c r="GNW116" s="21"/>
      <c r="GNX116" s="21"/>
      <c r="GNY116" s="21"/>
      <c r="GNZ116" s="21"/>
      <c r="GOA116" s="21"/>
      <c r="GOB116" s="21"/>
      <c r="GOC116" s="21"/>
      <c r="GOD116" s="21"/>
      <c r="GOE116" s="21"/>
      <c r="GOF116" s="21"/>
      <c r="GOG116" s="21"/>
      <c r="GOH116" s="21"/>
      <c r="GOI116" s="21"/>
      <c r="GOJ116" s="21"/>
      <c r="GOK116" s="21"/>
      <c r="GOL116" s="21"/>
      <c r="GOM116" s="21"/>
      <c r="GON116" s="21"/>
      <c r="GOO116" s="21"/>
      <c r="GOP116" s="21"/>
      <c r="GOQ116" s="21"/>
      <c r="GOR116" s="21"/>
      <c r="GOS116" s="21"/>
      <c r="GOT116" s="21"/>
      <c r="GOU116" s="21"/>
      <c r="GOV116" s="21"/>
      <c r="GOW116" s="21"/>
      <c r="GOX116" s="21"/>
      <c r="GOY116" s="21"/>
      <c r="GOZ116" s="21"/>
      <c r="GPA116" s="21"/>
      <c r="GPB116" s="21"/>
      <c r="GPC116" s="21"/>
      <c r="GPD116" s="21"/>
      <c r="GPE116" s="21"/>
      <c r="GPF116" s="21"/>
      <c r="GPG116" s="21"/>
      <c r="GPH116" s="21"/>
      <c r="GPI116" s="21"/>
      <c r="GPJ116" s="21"/>
      <c r="GPK116" s="21"/>
      <c r="GPL116" s="21"/>
      <c r="GPM116" s="21"/>
      <c r="GPN116" s="21"/>
      <c r="GPO116" s="21"/>
      <c r="GPP116" s="21"/>
      <c r="GPQ116" s="21"/>
      <c r="GPR116" s="21"/>
      <c r="GPS116" s="21"/>
      <c r="GPT116" s="21"/>
      <c r="GPU116" s="21"/>
      <c r="GPV116" s="21"/>
      <c r="GPW116" s="21"/>
      <c r="GPX116" s="21"/>
      <c r="GPY116" s="21"/>
      <c r="GPZ116" s="21"/>
      <c r="GQA116" s="21"/>
      <c r="GQB116" s="21"/>
      <c r="GQC116" s="21"/>
      <c r="GQD116" s="21"/>
      <c r="GQE116" s="21"/>
      <c r="GQF116" s="21"/>
      <c r="GQG116" s="21"/>
      <c r="GQH116" s="21"/>
      <c r="GQI116" s="21"/>
      <c r="GQJ116" s="21"/>
      <c r="GQK116" s="21"/>
      <c r="GQL116" s="21"/>
      <c r="GQM116" s="21"/>
      <c r="GQN116" s="21"/>
      <c r="GQO116" s="21"/>
      <c r="GQP116" s="21"/>
      <c r="GQQ116" s="21"/>
      <c r="GQR116" s="21"/>
      <c r="GQS116" s="21"/>
      <c r="GQT116" s="21"/>
      <c r="GQU116" s="21"/>
      <c r="GQV116" s="21"/>
      <c r="GQW116" s="21"/>
      <c r="GQX116" s="21"/>
      <c r="GQY116" s="21"/>
      <c r="GQZ116" s="21"/>
      <c r="GRA116" s="21"/>
      <c r="GRB116" s="21"/>
      <c r="GRC116" s="21"/>
      <c r="GRD116" s="21"/>
      <c r="GRE116" s="21"/>
      <c r="GRF116" s="21"/>
      <c r="GRG116" s="21"/>
      <c r="GRH116" s="21"/>
      <c r="GRI116" s="21"/>
      <c r="GRJ116" s="21"/>
      <c r="GRK116" s="21"/>
      <c r="GRL116" s="21"/>
      <c r="GRM116" s="21"/>
      <c r="GRN116" s="21"/>
      <c r="GRO116" s="21"/>
      <c r="GRP116" s="21"/>
      <c r="GRQ116" s="21"/>
      <c r="GRR116" s="21"/>
      <c r="GRS116" s="21"/>
      <c r="GRT116" s="21"/>
      <c r="GRU116" s="21"/>
      <c r="GRV116" s="21"/>
      <c r="GRW116" s="21"/>
      <c r="GRX116" s="21"/>
      <c r="GRY116" s="21"/>
      <c r="GRZ116" s="21"/>
      <c r="GSA116" s="21"/>
      <c r="GSB116" s="21"/>
      <c r="GSC116" s="21"/>
      <c r="GSD116" s="21"/>
      <c r="GSE116" s="21"/>
      <c r="GSF116" s="21"/>
      <c r="GSG116" s="21"/>
      <c r="GSH116" s="21"/>
      <c r="GSI116" s="21"/>
      <c r="GSJ116" s="21"/>
      <c r="GSK116" s="21"/>
      <c r="GSL116" s="21"/>
      <c r="GSM116" s="21"/>
      <c r="GSN116" s="21"/>
      <c r="GSO116" s="21"/>
      <c r="GSP116" s="21"/>
      <c r="GSQ116" s="21"/>
      <c r="GSR116" s="21"/>
      <c r="GSS116" s="21"/>
      <c r="GST116" s="21"/>
      <c r="GSU116" s="21"/>
      <c r="GSV116" s="21"/>
      <c r="GSW116" s="21"/>
      <c r="GSX116" s="21"/>
      <c r="GSY116" s="21"/>
      <c r="GSZ116" s="21"/>
      <c r="GTA116" s="21"/>
      <c r="GTB116" s="21"/>
      <c r="GTC116" s="21"/>
      <c r="GTD116" s="21"/>
      <c r="GTE116" s="21"/>
      <c r="GTF116" s="21"/>
      <c r="GTG116" s="21"/>
      <c r="GTH116" s="21"/>
      <c r="GTI116" s="21"/>
      <c r="GTJ116" s="21"/>
      <c r="GTK116" s="21"/>
      <c r="GTL116" s="21"/>
      <c r="GTM116" s="21"/>
      <c r="GTN116" s="21"/>
      <c r="GTO116" s="21"/>
      <c r="GTP116" s="21"/>
      <c r="GTQ116" s="21"/>
      <c r="GTR116" s="21"/>
      <c r="GTS116" s="21"/>
      <c r="GTT116" s="21"/>
      <c r="GTU116" s="21"/>
      <c r="GTV116" s="21"/>
      <c r="GTW116" s="21"/>
      <c r="GTX116" s="21"/>
      <c r="GTY116" s="21"/>
      <c r="GTZ116" s="21"/>
      <c r="GUA116" s="21"/>
      <c r="GUB116" s="21"/>
      <c r="GUC116" s="21"/>
      <c r="GUD116" s="21"/>
      <c r="GUE116" s="21"/>
      <c r="GUF116" s="21"/>
      <c r="GUG116" s="21"/>
      <c r="GUH116" s="21"/>
      <c r="GUI116" s="21"/>
      <c r="GUJ116" s="21"/>
      <c r="GUK116" s="21"/>
      <c r="GUL116" s="21"/>
      <c r="GUM116" s="21"/>
      <c r="GUN116" s="21"/>
      <c r="GUO116" s="21"/>
      <c r="GUP116" s="21"/>
      <c r="GUQ116" s="21"/>
      <c r="GUR116" s="21"/>
      <c r="GUS116" s="21"/>
      <c r="GUT116" s="21"/>
      <c r="GUU116" s="21"/>
      <c r="GUV116" s="21"/>
      <c r="GUW116" s="21"/>
      <c r="GUX116" s="21"/>
      <c r="GUY116" s="21"/>
      <c r="GUZ116" s="21"/>
      <c r="GVA116" s="21"/>
      <c r="GVB116" s="21"/>
      <c r="GVC116" s="21"/>
      <c r="GVD116" s="21"/>
      <c r="GVE116" s="21"/>
      <c r="GVF116" s="21"/>
      <c r="GVG116" s="21"/>
      <c r="GVH116" s="21"/>
      <c r="GVI116" s="21"/>
      <c r="GVJ116" s="21"/>
      <c r="GVK116" s="21"/>
      <c r="GVL116" s="21"/>
      <c r="GVM116" s="21"/>
      <c r="GVN116" s="21"/>
      <c r="GVO116" s="21"/>
      <c r="GVP116" s="21"/>
      <c r="GVQ116" s="21"/>
      <c r="GVR116" s="21"/>
      <c r="GVS116" s="21"/>
      <c r="GVT116" s="21"/>
      <c r="GVU116" s="21"/>
      <c r="GVV116" s="21"/>
      <c r="GVW116" s="21"/>
      <c r="GVX116" s="21"/>
      <c r="GVY116" s="21"/>
      <c r="GVZ116" s="21"/>
      <c r="GWA116" s="21"/>
      <c r="GWB116" s="21"/>
      <c r="GWC116" s="21"/>
      <c r="GWD116" s="21"/>
      <c r="GWE116" s="21"/>
      <c r="GWF116" s="21"/>
      <c r="GWG116" s="21"/>
      <c r="GWH116" s="21"/>
      <c r="GWI116" s="21"/>
      <c r="GWJ116" s="21"/>
      <c r="GWK116" s="21"/>
      <c r="GWL116" s="21"/>
      <c r="GWM116" s="21"/>
      <c r="GWN116" s="21"/>
      <c r="GWO116" s="21"/>
      <c r="GWP116" s="21"/>
      <c r="GWQ116" s="21"/>
      <c r="GWR116" s="21"/>
      <c r="GWS116" s="21"/>
      <c r="GWT116" s="21"/>
      <c r="GWU116" s="21"/>
      <c r="GWV116" s="21"/>
      <c r="GWW116" s="21"/>
      <c r="GWX116" s="21"/>
      <c r="GWY116" s="21"/>
      <c r="GWZ116" s="21"/>
      <c r="GXA116" s="21"/>
      <c r="GXB116" s="21"/>
      <c r="GXC116" s="21"/>
      <c r="GXD116" s="21"/>
      <c r="GXE116" s="21"/>
      <c r="GXF116" s="21"/>
      <c r="GXG116" s="21"/>
      <c r="GXH116" s="21"/>
      <c r="GXI116" s="21"/>
      <c r="GXJ116" s="21"/>
      <c r="GXK116" s="21"/>
      <c r="GXL116" s="21"/>
      <c r="GXM116" s="21"/>
      <c r="GXN116" s="21"/>
      <c r="GXO116" s="21"/>
      <c r="GXP116" s="21"/>
      <c r="GXQ116" s="21"/>
      <c r="GXR116" s="21"/>
      <c r="GXS116" s="21"/>
      <c r="GXT116" s="21"/>
      <c r="GXU116" s="21"/>
      <c r="GXV116" s="21"/>
      <c r="GXW116" s="21"/>
      <c r="GXX116" s="21"/>
      <c r="GXY116" s="21"/>
      <c r="GXZ116" s="21"/>
      <c r="GYA116" s="21"/>
      <c r="GYB116" s="21"/>
      <c r="GYC116" s="21"/>
      <c r="GYD116" s="21"/>
      <c r="GYE116" s="21"/>
      <c r="GYF116" s="21"/>
      <c r="GYG116" s="21"/>
      <c r="GYH116" s="21"/>
      <c r="GYI116" s="21"/>
      <c r="GYJ116" s="21"/>
      <c r="GYK116" s="21"/>
      <c r="GYL116" s="21"/>
      <c r="GYM116" s="21"/>
      <c r="GYN116" s="21"/>
      <c r="GYO116" s="21"/>
      <c r="GYP116" s="21"/>
      <c r="GYQ116" s="21"/>
      <c r="GYR116" s="21"/>
      <c r="GYS116" s="21"/>
      <c r="GYT116" s="21"/>
      <c r="GYU116" s="21"/>
      <c r="GYV116" s="21"/>
      <c r="GYW116" s="21"/>
      <c r="GYX116" s="21"/>
      <c r="GYY116" s="21"/>
      <c r="GYZ116" s="21"/>
      <c r="GZA116" s="21"/>
      <c r="GZB116" s="21"/>
      <c r="GZC116" s="21"/>
      <c r="GZD116" s="21"/>
      <c r="GZE116" s="21"/>
      <c r="GZF116" s="21"/>
      <c r="GZG116" s="21"/>
      <c r="GZH116" s="21"/>
      <c r="GZI116" s="21"/>
      <c r="GZJ116" s="21"/>
      <c r="GZK116" s="21"/>
      <c r="GZL116" s="21"/>
      <c r="GZM116" s="21"/>
      <c r="GZN116" s="21"/>
      <c r="GZO116" s="21"/>
      <c r="GZP116" s="21"/>
      <c r="GZQ116" s="21"/>
      <c r="GZR116" s="21"/>
      <c r="GZS116" s="21"/>
      <c r="GZT116" s="21"/>
      <c r="GZU116" s="21"/>
      <c r="GZV116" s="21"/>
      <c r="GZW116" s="21"/>
      <c r="GZX116" s="21"/>
      <c r="GZY116" s="21"/>
      <c r="GZZ116" s="21"/>
      <c r="HAA116" s="21"/>
      <c r="HAB116" s="21"/>
      <c r="HAC116" s="21"/>
      <c r="HAD116" s="21"/>
      <c r="HAE116" s="21"/>
      <c r="HAF116" s="21"/>
      <c r="HAG116" s="21"/>
      <c r="HAH116" s="21"/>
      <c r="HAI116" s="21"/>
      <c r="HAJ116" s="21"/>
      <c r="HAK116" s="21"/>
      <c r="HAL116" s="21"/>
      <c r="HAM116" s="21"/>
      <c r="HAN116" s="21"/>
      <c r="HAO116" s="21"/>
      <c r="HAP116" s="21"/>
      <c r="HAQ116" s="21"/>
      <c r="HAR116" s="21"/>
      <c r="HAS116" s="21"/>
      <c r="HAT116" s="21"/>
      <c r="HAU116" s="21"/>
      <c r="HAV116" s="21"/>
      <c r="HAW116" s="21"/>
      <c r="HAX116" s="21"/>
      <c r="HAY116" s="21"/>
      <c r="HAZ116" s="21"/>
      <c r="HBA116" s="21"/>
      <c r="HBB116" s="21"/>
      <c r="HBC116" s="21"/>
      <c r="HBD116" s="21"/>
      <c r="HBE116" s="21"/>
      <c r="HBF116" s="21"/>
      <c r="HBG116" s="21"/>
      <c r="HBH116" s="21"/>
      <c r="HBI116" s="21"/>
      <c r="HBJ116" s="21"/>
      <c r="HBK116" s="21"/>
      <c r="HBL116" s="21"/>
      <c r="HBM116" s="21"/>
      <c r="HBN116" s="21"/>
      <c r="HBO116" s="21"/>
      <c r="HBP116" s="21"/>
      <c r="HBQ116" s="21"/>
      <c r="HBR116" s="21"/>
      <c r="HBS116" s="21"/>
      <c r="HBT116" s="21"/>
      <c r="HBU116" s="21"/>
      <c r="HBV116" s="21"/>
      <c r="HBW116" s="21"/>
      <c r="HBX116" s="21"/>
      <c r="HBY116" s="21"/>
      <c r="HBZ116" s="21"/>
      <c r="HCA116" s="21"/>
      <c r="HCB116" s="21"/>
      <c r="HCC116" s="21"/>
      <c r="HCD116" s="21"/>
      <c r="HCE116" s="21"/>
      <c r="HCF116" s="21"/>
      <c r="HCG116" s="21"/>
      <c r="HCH116" s="21"/>
      <c r="HCI116" s="21"/>
      <c r="HCJ116" s="21"/>
      <c r="HCK116" s="21"/>
      <c r="HCL116" s="21"/>
      <c r="HCM116" s="21"/>
      <c r="HCN116" s="21"/>
      <c r="HCO116" s="21"/>
      <c r="HCP116" s="21"/>
      <c r="HCQ116" s="21"/>
      <c r="HCR116" s="21"/>
      <c r="HCS116" s="21"/>
      <c r="HCT116" s="21"/>
      <c r="HCU116" s="21"/>
      <c r="HCV116" s="21"/>
      <c r="HCW116" s="21"/>
      <c r="HCX116" s="21"/>
      <c r="HCY116" s="21"/>
      <c r="HCZ116" s="21"/>
      <c r="HDA116" s="21"/>
      <c r="HDB116" s="21"/>
      <c r="HDC116" s="21"/>
      <c r="HDD116" s="21"/>
      <c r="HDE116" s="21"/>
      <c r="HDF116" s="21"/>
      <c r="HDG116" s="21"/>
      <c r="HDH116" s="21"/>
      <c r="HDI116" s="21"/>
      <c r="HDJ116" s="21"/>
      <c r="HDK116" s="21"/>
      <c r="HDL116" s="21"/>
      <c r="HDM116" s="21"/>
      <c r="HDN116" s="21"/>
      <c r="HDO116" s="21"/>
      <c r="HDP116" s="21"/>
      <c r="HDQ116" s="21"/>
      <c r="HDR116" s="21"/>
      <c r="HDS116" s="21"/>
      <c r="HDT116" s="21"/>
      <c r="HDU116" s="21"/>
      <c r="HDV116" s="21"/>
      <c r="HDW116" s="21"/>
      <c r="HDX116" s="21"/>
      <c r="HDY116" s="21"/>
      <c r="HDZ116" s="21"/>
      <c r="HEA116" s="21"/>
      <c r="HEB116" s="21"/>
      <c r="HEC116" s="21"/>
      <c r="HED116" s="21"/>
      <c r="HEE116" s="21"/>
      <c r="HEF116" s="21"/>
      <c r="HEG116" s="21"/>
      <c r="HEH116" s="21"/>
      <c r="HEI116" s="21"/>
      <c r="HEJ116" s="21"/>
      <c r="HEK116" s="21"/>
      <c r="HEL116" s="21"/>
      <c r="HEM116" s="21"/>
      <c r="HEN116" s="21"/>
      <c r="HEO116" s="21"/>
      <c r="HEP116" s="21"/>
      <c r="HEQ116" s="21"/>
      <c r="HER116" s="21"/>
      <c r="HES116" s="21"/>
      <c r="HET116" s="21"/>
      <c r="HEU116" s="21"/>
      <c r="HEV116" s="21"/>
      <c r="HEW116" s="21"/>
      <c r="HEX116" s="21"/>
      <c r="HEY116" s="21"/>
      <c r="HEZ116" s="21"/>
      <c r="HFA116" s="21"/>
      <c r="HFB116" s="21"/>
      <c r="HFC116" s="21"/>
      <c r="HFD116" s="21"/>
      <c r="HFE116" s="21"/>
      <c r="HFF116" s="21"/>
      <c r="HFG116" s="21"/>
      <c r="HFH116" s="21"/>
      <c r="HFI116" s="21"/>
      <c r="HFJ116" s="21"/>
      <c r="HFK116" s="21"/>
      <c r="HFL116" s="21"/>
      <c r="HFM116" s="21"/>
      <c r="HFN116" s="21"/>
      <c r="HFO116" s="21"/>
      <c r="HFP116" s="21"/>
      <c r="HFQ116" s="21"/>
      <c r="HFR116" s="21"/>
      <c r="HFS116" s="21"/>
      <c r="HFT116" s="21"/>
      <c r="HFU116" s="21"/>
      <c r="HFV116" s="21"/>
      <c r="HFW116" s="21"/>
      <c r="HFX116" s="21"/>
      <c r="HFY116" s="21"/>
      <c r="HFZ116" s="21"/>
      <c r="HGA116" s="21"/>
      <c r="HGB116" s="21"/>
      <c r="HGC116" s="21"/>
      <c r="HGD116" s="21"/>
      <c r="HGE116" s="21"/>
      <c r="HGF116" s="21"/>
      <c r="HGG116" s="21"/>
      <c r="HGH116" s="21"/>
      <c r="HGI116" s="21"/>
      <c r="HGJ116" s="21"/>
      <c r="HGK116" s="21"/>
      <c r="HGL116" s="21"/>
      <c r="HGM116" s="21"/>
      <c r="HGN116" s="21"/>
      <c r="HGO116" s="21"/>
      <c r="HGP116" s="21"/>
      <c r="HGQ116" s="21"/>
      <c r="HGR116" s="21"/>
      <c r="HGS116" s="21"/>
      <c r="HGT116" s="21"/>
      <c r="HGU116" s="21"/>
      <c r="HGV116" s="21"/>
      <c r="HGW116" s="21"/>
      <c r="HGX116" s="21"/>
      <c r="HGY116" s="21"/>
      <c r="HGZ116" s="21"/>
      <c r="HHA116" s="21"/>
      <c r="HHB116" s="21"/>
      <c r="HHC116" s="21"/>
      <c r="HHD116" s="21"/>
      <c r="HHE116" s="21"/>
      <c r="HHF116" s="21"/>
      <c r="HHG116" s="21"/>
      <c r="HHH116" s="21"/>
      <c r="HHI116" s="21"/>
      <c r="HHJ116" s="21"/>
      <c r="HHK116" s="21"/>
      <c r="HHL116" s="21"/>
      <c r="HHM116" s="21"/>
      <c r="HHN116" s="21"/>
      <c r="HHO116" s="21"/>
      <c r="HHP116" s="21"/>
      <c r="HHQ116" s="21"/>
      <c r="HHR116" s="21"/>
      <c r="HHS116" s="21"/>
      <c r="HHT116" s="21"/>
      <c r="HHU116" s="21"/>
      <c r="HHV116" s="21"/>
      <c r="HHW116" s="21"/>
      <c r="HHX116" s="21"/>
      <c r="HHY116" s="21"/>
      <c r="HHZ116" s="21"/>
      <c r="HIA116" s="21"/>
      <c r="HIB116" s="21"/>
      <c r="HIC116" s="21"/>
      <c r="HID116" s="21"/>
      <c r="HIE116" s="21"/>
      <c r="HIF116" s="21"/>
      <c r="HIG116" s="21"/>
      <c r="HIH116" s="21"/>
      <c r="HII116" s="21"/>
      <c r="HIJ116" s="21"/>
      <c r="HIK116" s="21"/>
      <c r="HIL116" s="21"/>
      <c r="HIM116" s="21"/>
      <c r="HIN116" s="21"/>
      <c r="HIO116" s="21"/>
      <c r="HIP116" s="21"/>
      <c r="HIQ116" s="21"/>
      <c r="HIR116" s="21"/>
      <c r="HIS116" s="21"/>
      <c r="HIT116" s="21"/>
      <c r="HIU116" s="21"/>
      <c r="HIV116" s="21"/>
      <c r="HIW116" s="21"/>
      <c r="HIX116" s="21"/>
      <c r="HIY116" s="21"/>
      <c r="HIZ116" s="21"/>
      <c r="HJA116" s="21"/>
      <c r="HJB116" s="21"/>
      <c r="HJC116" s="21"/>
      <c r="HJD116" s="21"/>
      <c r="HJE116" s="21"/>
      <c r="HJF116" s="21"/>
      <c r="HJG116" s="21"/>
      <c r="HJH116" s="21"/>
      <c r="HJI116" s="21"/>
      <c r="HJJ116" s="21"/>
      <c r="HJK116" s="21"/>
      <c r="HJL116" s="21"/>
      <c r="HJM116" s="21"/>
      <c r="HJN116" s="21"/>
      <c r="HJO116" s="21"/>
      <c r="HJP116" s="21"/>
      <c r="HJQ116" s="21"/>
      <c r="HJR116" s="21"/>
      <c r="HJS116" s="21"/>
      <c r="HJT116" s="21"/>
      <c r="HJU116" s="21"/>
      <c r="HJV116" s="21"/>
      <c r="HJW116" s="21"/>
      <c r="HJX116" s="21"/>
      <c r="HJY116" s="21"/>
      <c r="HJZ116" s="21"/>
      <c r="HKA116" s="21"/>
      <c r="HKB116" s="21"/>
      <c r="HKC116" s="21"/>
      <c r="HKD116" s="21"/>
      <c r="HKE116" s="21"/>
      <c r="HKF116" s="21"/>
      <c r="HKG116" s="21"/>
      <c r="HKH116" s="21"/>
      <c r="HKI116" s="21"/>
      <c r="HKJ116" s="21"/>
      <c r="HKK116" s="21"/>
      <c r="HKL116" s="21"/>
      <c r="HKM116" s="21"/>
      <c r="HKN116" s="21"/>
      <c r="HKO116" s="21"/>
      <c r="HKP116" s="21"/>
      <c r="HKQ116" s="21"/>
      <c r="HKR116" s="21"/>
      <c r="HKS116" s="21"/>
      <c r="HKT116" s="21"/>
      <c r="HKU116" s="21"/>
      <c r="HKV116" s="21"/>
      <c r="HKW116" s="21"/>
      <c r="HKX116" s="21"/>
      <c r="HKY116" s="21"/>
      <c r="HKZ116" s="21"/>
      <c r="HLA116" s="21"/>
      <c r="HLB116" s="21"/>
      <c r="HLC116" s="21"/>
      <c r="HLD116" s="21"/>
      <c r="HLE116" s="21"/>
      <c r="HLF116" s="21"/>
      <c r="HLG116" s="21"/>
      <c r="HLH116" s="21"/>
      <c r="HLI116" s="21"/>
      <c r="HLJ116" s="21"/>
      <c r="HLK116" s="21"/>
      <c r="HLL116" s="21"/>
      <c r="HLM116" s="21"/>
      <c r="HLN116" s="21"/>
      <c r="HLO116" s="21"/>
      <c r="HLP116" s="21"/>
      <c r="HLQ116" s="21"/>
      <c r="HLR116" s="21"/>
      <c r="HLS116" s="21"/>
      <c r="HLT116" s="21"/>
      <c r="HLU116" s="21"/>
      <c r="HLV116" s="21"/>
      <c r="HLW116" s="21"/>
      <c r="HLX116" s="21"/>
      <c r="HLY116" s="21"/>
      <c r="HLZ116" s="21"/>
      <c r="HMA116" s="21"/>
      <c r="HMB116" s="21"/>
      <c r="HMC116" s="21"/>
      <c r="HMD116" s="21"/>
      <c r="HME116" s="21"/>
      <c r="HMF116" s="21"/>
      <c r="HMG116" s="21"/>
      <c r="HMH116" s="21"/>
      <c r="HMI116" s="21"/>
      <c r="HMJ116" s="21"/>
      <c r="HMK116" s="21"/>
      <c r="HML116" s="21"/>
      <c r="HMM116" s="21"/>
      <c r="HMN116" s="21"/>
      <c r="HMO116" s="21"/>
      <c r="HMP116" s="21"/>
      <c r="HMQ116" s="21"/>
      <c r="HMR116" s="21"/>
      <c r="HMS116" s="21"/>
      <c r="HMT116" s="21"/>
      <c r="HMU116" s="21"/>
      <c r="HMV116" s="21"/>
      <c r="HMW116" s="21"/>
      <c r="HMX116" s="21"/>
      <c r="HMY116" s="21"/>
      <c r="HMZ116" s="21"/>
      <c r="HNA116" s="21"/>
      <c r="HNB116" s="21"/>
      <c r="HNC116" s="21"/>
      <c r="HND116" s="21"/>
      <c r="HNE116" s="21"/>
      <c r="HNF116" s="21"/>
      <c r="HNG116" s="21"/>
      <c r="HNH116" s="21"/>
      <c r="HNI116" s="21"/>
      <c r="HNJ116" s="21"/>
      <c r="HNK116" s="21"/>
      <c r="HNL116" s="21"/>
      <c r="HNM116" s="21"/>
      <c r="HNN116" s="21"/>
      <c r="HNO116" s="21"/>
      <c r="HNP116" s="21"/>
      <c r="HNQ116" s="21"/>
      <c r="HNR116" s="21"/>
      <c r="HNS116" s="21"/>
      <c r="HNT116" s="21"/>
      <c r="HNU116" s="21"/>
      <c r="HNV116" s="21"/>
      <c r="HNW116" s="21"/>
      <c r="HNX116" s="21"/>
      <c r="HNY116" s="21"/>
      <c r="HNZ116" s="21"/>
      <c r="HOA116" s="21"/>
      <c r="HOB116" s="21"/>
      <c r="HOC116" s="21"/>
      <c r="HOD116" s="21"/>
      <c r="HOE116" s="21"/>
      <c r="HOF116" s="21"/>
      <c r="HOG116" s="21"/>
      <c r="HOH116" s="21"/>
      <c r="HOI116" s="21"/>
      <c r="HOJ116" s="21"/>
      <c r="HOK116" s="21"/>
      <c r="HOL116" s="21"/>
      <c r="HOM116" s="21"/>
      <c r="HON116" s="21"/>
      <c r="HOO116" s="21"/>
      <c r="HOP116" s="21"/>
      <c r="HOQ116" s="21"/>
      <c r="HOR116" s="21"/>
      <c r="HOS116" s="21"/>
      <c r="HOT116" s="21"/>
      <c r="HOU116" s="21"/>
      <c r="HOV116" s="21"/>
      <c r="HOW116" s="21"/>
      <c r="HOX116" s="21"/>
      <c r="HOY116" s="21"/>
      <c r="HOZ116" s="21"/>
      <c r="HPA116" s="21"/>
      <c r="HPB116" s="21"/>
      <c r="HPC116" s="21"/>
      <c r="HPD116" s="21"/>
      <c r="HPE116" s="21"/>
      <c r="HPF116" s="21"/>
      <c r="HPG116" s="21"/>
      <c r="HPH116" s="21"/>
      <c r="HPI116" s="21"/>
      <c r="HPJ116" s="21"/>
      <c r="HPK116" s="21"/>
      <c r="HPL116" s="21"/>
      <c r="HPM116" s="21"/>
      <c r="HPN116" s="21"/>
      <c r="HPO116" s="21"/>
      <c r="HPP116" s="21"/>
      <c r="HPQ116" s="21"/>
      <c r="HPR116" s="21"/>
      <c r="HPS116" s="21"/>
      <c r="HPT116" s="21"/>
      <c r="HPU116" s="21"/>
      <c r="HPV116" s="21"/>
      <c r="HPW116" s="21"/>
      <c r="HPX116" s="21"/>
      <c r="HPY116" s="21"/>
      <c r="HPZ116" s="21"/>
      <c r="HQA116" s="21"/>
      <c r="HQB116" s="21"/>
      <c r="HQC116" s="21"/>
      <c r="HQD116" s="21"/>
      <c r="HQE116" s="21"/>
      <c r="HQF116" s="21"/>
      <c r="HQG116" s="21"/>
      <c r="HQH116" s="21"/>
      <c r="HQI116" s="21"/>
      <c r="HQJ116" s="21"/>
      <c r="HQK116" s="21"/>
      <c r="HQL116" s="21"/>
      <c r="HQM116" s="21"/>
      <c r="HQN116" s="21"/>
      <c r="HQO116" s="21"/>
      <c r="HQP116" s="21"/>
      <c r="HQQ116" s="21"/>
      <c r="HQR116" s="21"/>
      <c r="HQS116" s="21"/>
      <c r="HQT116" s="21"/>
      <c r="HQU116" s="21"/>
      <c r="HQV116" s="21"/>
      <c r="HQW116" s="21"/>
      <c r="HQX116" s="21"/>
      <c r="HQY116" s="21"/>
      <c r="HQZ116" s="21"/>
      <c r="HRA116" s="21"/>
      <c r="HRB116" s="21"/>
      <c r="HRC116" s="21"/>
      <c r="HRD116" s="21"/>
      <c r="HRE116" s="21"/>
      <c r="HRF116" s="21"/>
      <c r="HRG116" s="21"/>
      <c r="HRH116" s="21"/>
      <c r="HRI116" s="21"/>
      <c r="HRJ116" s="21"/>
      <c r="HRK116" s="21"/>
      <c r="HRL116" s="21"/>
      <c r="HRM116" s="21"/>
      <c r="HRN116" s="21"/>
      <c r="HRO116" s="21"/>
      <c r="HRP116" s="21"/>
      <c r="HRQ116" s="21"/>
      <c r="HRR116" s="21"/>
      <c r="HRS116" s="21"/>
      <c r="HRT116" s="21"/>
      <c r="HRU116" s="21"/>
      <c r="HRV116" s="21"/>
      <c r="HRW116" s="21"/>
      <c r="HRX116" s="21"/>
      <c r="HRY116" s="21"/>
      <c r="HRZ116" s="21"/>
      <c r="HSA116" s="21"/>
      <c r="HSB116" s="21"/>
      <c r="HSC116" s="21"/>
      <c r="HSD116" s="21"/>
      <c r="HSE116" s="21"/>
      <c r="HSF116" s="21"/>
      <c r="HSG116" s="21"/>
      <c r="HSH116" s="21"/>
      <c r="HSI116" s="21"/>
      <c r="HSJ116" s="21"/>
      <c r="HSK116" s="21"/>
      <c r="HSL116" s="21"/>
      <c r="HSM116" s="21"/>
      <c r="HSN116" s="21"/>
      <c r="HSO116" s="21"/>
      <c r="HSP116" s="21"/>
      <c r="HSQ116" s="21"/>
      <c r="HSR116" s="21"/>
      <c r="HSS116" s="21"/>
      <c r="HST116" s="21"/>
      <c r="HSU116" s="21"/>
      <c r="HSV116" s="21"/>
      <c r="HSW116" s="21"/>
      <c r="HSX116" s="21"/>
      <c r="HSY116" s="21"/>
      <c r="HSZ116" s="21"/>
      <c r="HTA116" s="21"/>
      <c r="HTB116" s="21"/>
      <c r="HTC116" s="21"/>
      <c r="HTD116" s="21"/>
      <c r="HTE116" s="21"/>
      <c r="HTF116" s="21"/>
      <c r="HTG116" s="21"/>
      <c r="HTH116" s="21"/>
      <c r="HTI116" s="21"/>
      <c r="HTJ116" s="21"/>
      <c r="HTK116" s="21"/>
      <c r="HTL116" s="21"/>
      <c r="HTM116" s="21"/>
      <c r="HTN116" s="21"/>
      <c r="HTO116" s="21"/>
      <c r="HTP116" s="21"/>
      <c r="HTQ116" s="21"/>
      <c r="HTR116" s="21"/>
      <c r="HTS116" s="21"/>
      <c r="HTT116" s="21"/>
      <c r="HTU116" s="21"/>
      <c r="HTV116" s="21"/>
      <c r="HTW116" s="21"/>
      <c r="HTX116" s="21"/>
      <c r="HTY116" s="21"/>
      <c r="HTZ116" s="21"/>
      <c r="HUA116" s="21"/>
      <c r="HUB116" s="21"/>
      <c r="HUC116" s="21"/>
      <c r="HUD116" s="21"/>
      <c r="HUE116" s="21"/>
      <c r="HUF116" s="21"/>
      <c r="HUG116" s="21"/>
      <c r="HUH116" s="21"/>
      <c r="HUI116" s="21"/>
      <c r="HUJ116" s="21"/>
      <c r="HUK116" s="21"/>
      <c r="HUL116" s="21"/>
      <c r="HUM116" s="21"/>
      <c r="HUN116" s="21"/>
      <c r="HUO116" s="21"/>
      <c r="HUP116" s="21"/>
      <c r="HUQ116" s="21"/>
      <c r="HUR116" s="21"/>
      <c r="HUS116" s="21"/>
      <c r="HUT116" s="21"/>
      <c r="HUU116" s="21"/>
      <c r="HUV116" s="21"/>
      <c r="HUW116" s="21"/>
      <c r="HUX116" s="21"/>
      <c r="HUY116" s="21"/>
      <c r="HUZ116" s="21"/>
      <c r="HVA116" s="21"/>
      <c r="HVB116" s="21"/>
      <c r="HVC116" s="21"/>
      <c r="HVD116" s="21"/>
      <c r="HVE116" s="21"/>
      <c r="HVF116" s="21"/>
      <c r="HVG116" s="21"/>
      <c r="HVH116" s="21"/>
      <c r="HVI116" s="21"/>
      <c r="HVJ116" s="21"/>
      <c r="HVK116" s="21"/>
      <c r="HVL116" s="21"/>
      <c r="HVM116" s="21"/>
      <c r="HVN116" s="21"/>
      <c r="HVO116" s="21"/>
      <c r="HVP116" s="21"/>
      <c r="HVQ116" s="21"/>
      <c r="HVR116" s="21"/>
      <c r="HVS116" s="21"/>
      <c r="HVT116" s="21"/>
      <c r="HVU116" s="21"/>
      <c r="HVV116" s="21"/>
      <c r="HVW116" s="21"/>
      <c r="HVX116" s="21"/>
      <c r="HVY116" s="21"/>
      <c r="HVZ116" s="21"/>
      <c r="HWA116" s="21"/>
      <c r="HWB116" s="21"/>
      <c r="HWC116" s="21"/>
      <c r="HWD116" s="21"/>
      <c r="HWE116" s="21"/>
      <c r="HWF116" s="21"/>
      <c r="HWG116" s="21"/>
      <c r="HWH116" s="21"/>
      <c r="HWI116" s="21"/>
      <c r="HWJ116" s="21"/>
      <c r="HWK116" s="21"/>
      <c r="HWL116" s="21"/>
      <c r="HWM116" s="21"/>
      <c r="HWN116" s="21"/>
      <c r="HWO116" s="21"/>
      <c r="HWP116" s="21"/>
      <c r="HWQ116" s="21"/>
      <c r="HWR116" s="21"/>
      <c r="HWS116" s="21"/>
      <c r="HWT116" s="21"/>
      <c r="HWU116" s="21"/>
      <c r="HWV116" s="21"/>
      <c r="HWW116" s="21"/>
      <c r="HWX116" s="21"/>
      <c r="HWY116" s="21"/>
      <c r="HWZ116" s="21"/>
      <c r="HXA116" s="21"/>
      <c r="HXB116" s="21"/>
      <c r="HXC116" s="21"/>
      <c r="HXD116" s="21"/>
      <c r="HXE116" s="21"/>
      <c r="HXF116" s="21"/>
      <c r="HXG116" s="21"/>
      <c r="HXH116" s="21"/>
      <c r="HXI116" s="21"/>
      <c r="HXJ116" s="21"/>
      <c r="HXK116" s="21"/>
      <c r="HXL116" s="21"/>
      <c r="HXM116" s="21"/>
      <c r="HXN116" s="21"/>
      <c r="HXO116" s="21"/>
      <c r="HXP116" s="21"/>
      <c r="HXQ116" s="21"/>
      <c r="HXR116" s="21"/>
      <c r="HXS116" s="21"/>
      <c r="HXT116" s="21"/>
      <c r="HXU116" s="21"/>
      <c r="HXV116" s="21"/>
      <c r="HXW116" s="21"/>
      <c r="HXX116" s="21"/>
      <c r="HXY116" s="21"/>
      <c r="HXZ116" s="21"/>
      <c r="HYA116" s="21"/>
      <c r="HYB116" s="21"/>
      <c r="HYC116" s="21"/>
      <c r="HYD116" s="21"/>
      <c r="HYE116" s="21"/>
      <c r="HYF116" s="21"/>
      <c r="HYG116" s="21"/>
      <c r="HYH116" s="21"/>
      <c r="HYI116" s="21"/>
      <c r="HYJ116" s="21"/>
      <c r="HYK116" s="21"/>
      <c r="HYL116" s="21"/>
      <c r="HYM116" s="21"/>
      <c r="HYN116" s="21"/>
      <c r="HYO116" s="21"/>
      <c r="HYP116" s="21"/>
      <c r="HYQ116" s="21"/>
      <c r="HYR116" s="21"/>
      <c r="HYS116" s="21"/>
      <c r="HYT116" s="21"/>
      <c r="HYU116" s="21"/>
      <c r="HYV116" s="21"/>
      <c r="HYW116" s="21"/>
      <c r="HYX116" s="21"/>
      <c r="HYY116" s="21"/>
      <c r="HYZ116" s="21"/>
      <c r="HZA116" s="21"/>
      <c r="HZB116" s="21"/>
      <c r="HZC116" s="21"/>
      <c r="HZD116" s="21"/>
      <c r="HZE116" s="21"/>
      <c r="HZF116" s="21"/>
      <c r="HZG116" s="21"/>
      <c r="HZH116" s="21"/>
      <c r="HZI116" s="21"/>
      <c r="HZJ116" s="21"/>
      <c r="HZK116" s="21"/>
      <c r="HZL116" s="21"/>
      <c r="HZM116" s="21"/>
      <c r="HZN116" s="21"/>
      <c r="HZO116" s="21"/>
      <c r="HZP116" s="21"/>
      <c r="HZQ116" s="21"/>
      <c r="HZR116" s="21"/>
      <c r="HZS116" s="21"/>
      <c r="HZT116" s="21"/>
      <c r="HZU116" s="21"/>
      <c r="HZV116" s="21"/>
      <c r="HZW116" s="21"/>
      <c r="HZX116" s="21"/>
      <c r="HZY116" s="21"/>
      <c r="HZZ116" s="21"/>
      <c r="IAA116" s="21"/>
      <c r="IAB116" s="21"/>
      <c r="IAC116" s="21"/>
      <c r="IAD116" s="21"/>
      <c r="IAE116" s="21"/>
      <c r="IAF116" s="21"/>
      <c r="IAG116" s="21"/>
      <c r="IAH116" s="21"/>
      <c r="IAI116" s="21"/>
      <c r="IAJ116" s="21"/>
      <c r="IAK116" s="21"/>
      <c r="IAL116" s="21"/>
      <c r="IAM116" s="21"/>
      <c r="IAN116" s="21"/>
      <c r="IAO116" s="21"/>
      <c r="IAP116" s="21"/>
      <c r="IAQ116" s="21"/>
      <c r="IAR116" s="21"/>
      <c r="IAS116" s="21"/>
      <c r="IAT116" s="21"/>
      <c r="IAU116" s="21"/>
      <c r="IAV116" s="21"/>
      <c r="IAW116" s="21"/>
      <c r="IAX116" s="21"/>
      <c r="IAY116" s="21"/>
      <c r="IAZ116" s="21"/>
      <c r="IBA116" s="21"/>
      <c r="IBB116" s="21"/>
      <c r="IBC116" s="21"/>
      <c r="IBD116" s="21"/>
      <c r="IBE116" s="21"/>
      <c r="IBF116" s="21"/>
      <c r="IBG116" s="21"/>
      <c r="IBH116" s="21"/>
      <c r="IBI116" s="21"/>
      <c r="IBJ116" s="21"/>
      <c r="IBK116" s="21"/>
      <c r="IBL116" s="21"/>
      <c r="IBM116" s="21"/>
      <c r="IBN116" s="21"/>
      <c r="IBO116" s="21"/>
      <c r="IBP116" s="21"/>
      <c r="IBQ116" s="21"/>
      <c r="IBR116" s="21"/>
      <c r="IBS116" s="21"/>
      <c r="IBT116" s="21"/>
      <c r="IBU116" s="21"/>
      <c r="IBV116" s="21"/>
      <c r="IBW116" s="21"/>
      <c r="IBX116" s="21"/>
      <c r="IBY116" s="21"/>
      <c r="IBZ116" s="21"/>
      <c r="ICA116" s="21"/>
      <c r="ICB116" s="21"/>
      <c r="ICC116" s="21"/>
      <c r="ICD116" s="21"/>
      <c r="ICE116" s="21"/>
      <c r="ICF116" s="21"/>
      <c r="ICG116" s="21"/>
      <c r="ICH116" s="21"/>
      <c r="ICI116" s="21"/>
      <c r="ICJ116" s="21"/>
      <c r="ICK116" s="21"/>
      <c r="ICL116" s="21"/>
      <c r="ICM116" s="21"/>
      <c r="ICN116" s="21"/>
      <c r="ICO116" s="21"/>
      <c r="ICP116" s="21"/>
      <c r="ICQ116" s="21"/>
      <c r="ICR116" s="21"/>
      <c r="ICS116" s="21"/>
      <c r="ICT116" s="21"/>
      <c r="ICU116" s="21"/>
      <c r="ICV116" s="21"/>
      <c r="ICW116" s="21"/>
      <c r="ICX116" s="21"/>
      <c r="ICY116" s="21"/>
      <c r="ICZ116" s="21"/>
      <c r="IDA116" s="21"/>
      <c r="IDB116" s="21"/>
      <c r="IDC116" s="21"/>
      <c r="IDD116" s="21"/>
      <c r="IDE116" s="21"/>
      <c r="IDF116" s="21"/>
      <c r="IDG116" s="21"/>
      <c r="IDH116" s="21"/>
      <c r="IDI116" s="21"/>
      <c r="IDJ116" s="21"/>
      <c r="IDK116" s="21"/>
      <c r="IDL116" s="21"/>
      <c r="IDM116" s="21"/>
      <c r="IDN116" s="21"/>
      <c r="IDO116" s="21"/>
      <c r="IDP116" s="21"/>
      <c r="IDQ116" s="21"/>
      <c r="IDR116" s="21"/>
      <c r="IDS116" s="21"/>
      <c r="IDT116" s="21"/>
      <c r="IDU116" s="21"/>
      <c r="IDV116" s="21"/>
      <c r="IDW116" s="21"/>
      <c r="IDX116" s="21"/>
      <c r="IDY116" s="21"/>
      <c r="IDZ116" s="21"/>
      <c r="IEA116" s="21"/>
      <c r="IEB116" s="21"/>
      <c r="IEC116" s="21"/>
      <c r="IED116" s="21"/>
      <c r="IEE116" s="21"/>
      <c r="IEF116" s="21"/>
      <c r="IEG116" s="21"/>
      <c r="IEH116" s="21"/>
      <c r="IEI116" s="21"/>
      <c r="IEJ116" s="21"/>
      <c r="IEK116" s="21"/>
      <c r="IEL116" s="21"/>
      <c r="IEM116" s="21"/>
      <c r="IEN116" s="21"/>
      <c r="IEO116" s="21"/>
      <c r="IEP116" s="21"/>
      <c r="IEQ116" s="21"/>
      <c r="IER116" s="21"/>
      <c r="IES116" s="21"/>
      <c r="IET116" s="21"/>
      <c r="IEU116" s="21"/>
      <c r="IEV116" s="21"/>
      <c r="IEW116" s="21"/>
      <c r="IEX116" s="21"/>
      <c r="IEY116" s="21"/>
      <c r="IEZ116" s="21"/>
      <c r="IFA116" s="21"/>
      <c r="IFB116" s="21"/>
      <c r="IFC116" s="21"/>
      <c r="IFD116" s="21"/>
      <c r="IFE116" s="21"/>
      <c r="IFF116" s="21"/>
      <c r="IFG116" s="21"/>
      <c r="IFH116" s="21"/>
      <c r="IFI116" s="21"/>
      <c r="IFJ116" s="21"/>
      <c r="IFK116" s="21"/>
      <c r="IFL116" s="21"/>
      <c r="IFM116" s="21"/>
      <c r="IFN116" s="21"/>
      <c r="IFO116" s="21"/>
      <c r="IFP116" s="21"/>
      <c r="IFQ116" s="21"/>
      <c r="IFR116" s="21"/>
      <c r="IFS116" s="21"/>
      <c r="IFT116" s="21"/>
      <c r="IFU116" s="21"/>
      <c r="IFV116" s="21"/>
      <c r="IFW116" s="21"/>
      <c r="IFX116" s="21"/>
      <c r="IFY116" s="21"/>
      <c r="IFZ116" s="21"/>
      <c r="IGA116" s="21"/>
      <c r="IGB116" s="21"/>
      <c r="IGC116" s="21"/>
      <c r="IGD116" s="21"/>
      <c r="IGE116" s="21"/>
      <c r="IGF116" s="21"/>
      <c r="IGG116" s="21"/>
      <c r="IGH116" s="21"/>
      <c r="IGI116" s="21"/>
      <c r="IGJ116" s="21"/>
      <c r="IGK116" s="21"/>
      <c r="IGL116" s="21"/>
      <c r="IGM116" s="21"/>
      <c r="IGN116" s="21"/>
      <c r="IGO116" s="21"/>
      <c r="IGP116" s="21"/>
      <c r="IGQ116" s="21"/>
      <c r="IGR116" s="21"/>
      <c r="IGS116" s="21"/>
      <c r="IGT116" s="21"/>
      <c r="IGU116" s="21"/>
      <c r="IGV116" s="21"/>
      <c r="IGW116" s="21"/>
      <c r="IGX116" s="21"/>
      <c r="IGY116" s="21"/>
      <c r="IGZ116" s="21"/>
      <c r="IHA116" s="21"/>
      <c r="IHB116" s="21"/>
      <c r="IHC116" s="21"/>
      <c r="IHD116" s="21"/>
      <c r="IHE116" s="21"/>
      <c r="IHF116" s="21"/>
      <c r="IHG116" s="21"/>
      <c r="IHH116" s="21"/>
      <c r="IHI116" s="21"/>
      <c r="IHJ116" s="21"/>
      <c r="IHK116" s="21"/>
      <c r="IHL116" s="21"/>
      <c r="IHM116" s="21"/>
      <c r="IHN116" s="21"/>
      <c r="IHO116" s="21"/>
      <c r="IHP116" s="21"/>
      <c r="IHQ116" s="21"/>
      <c r="IHR116" s="21"/>
      <c r="IHS116" s="21"/>
      <c r="IHT116" s="21"/>
      <c r="IHU116" s="21"/>
      <c r="IHV116" s="21"/>
      <c r="IHW116" s="21"/>
      <c r="IHX116" s="21"/>
      <c r="IHY116" s="21"/>
      <c r="IHZ116" s="21"/>
      <c r="IIA116" s="21"/>
      <c r="IIB116" s="21"/>
      <c r="IIC116" s="21"/>
      <c r="IID116" s="21"/>
      <c r="IIE116" s="21"/>
      <c r="IIF116" s="21"/>
      <c r="IIG116" s="21"/>
      <c r="IIH116" s="21"/>
      <c r="III116" s="21"/>
      <c r="IIJ116" s="21"/>
      <c r="IIK116" s="21"/>
      <c r="IIL116" s="21"/>
      <c r="IIM116" s="21"/>
      <c r="IIN116" s="21"/>
      <c r="IIO116" s="21"/>
      <c r="IIP116" s="21"/>
      <c r="IIQ116" s="21"/>
      <c r="IIR116" s="21"/>
      <c r="IIS116" s="21"/>
      <c r="IIT116" s="21"/>
      <c r="IIU116" s="21"/>
      <c r="IIV116" s="21"/>
      <c r="IIW116" s="21"/>
      <c r="IIX116" s="21"/>
      <c r="IIY116" s="21"/>
      <c r="IIZ116" s="21"/>
      <c r="IJA116" s="21"/>
      <c r="IJB116" s="21"/>
      <c r="IJC116" s="21"/>
      <c r="IJD116" s="21"/>
      <c r="IJE116" s="21"/>
      <c r="IJF116" s="21"/>
      <c r="IJG116" s="21"/>
      <c r="IJH116" s="21"/>
      <c r="IJI116" s="21"/>
      <c r="IJJ116" s="21"/>
      <c r="IJK116" s="21"/>
      <c r="IJL116" s="21"/>
      <c r="IJM116" s="21"/>
      <c r="IJN116" s="21"/>
      <c r="IJO116" s="21"/>
      <c r="IJP116" s="21"/>
      <c r="IJQ116" s="21"/>
      <c r="IJR116" s="21"/>
      <c r="IJS116" s="21"/>
      <c r="IJT116" s="21"/>
      <c r="IJU116" s="21"/>
      <c r="IJV116" s="21"/>
      <c r="IJW116" s="21"/>
      <c r="IJX116" s="21"/>
      <c r="IJY116" s="21"/>
      <c r="IJZ116" s="21"/>
      <c r="IKA116" s="21"/>
      <c r="IKB116" s="21"/>
      <c r="IKC116" s="21"/>
      <c r="IKD116" s="21"/>
      <c r="IKE116" s="21"/>
      <c r="IKF116" s="21"/>
      <c r="IKG116" s="21"/>
      <c r="IKH116" s="21"/>
      <c r="IKI116" s="21"/>
      <c r="IKJ116" s="21"/>
      <c r="IKK116" s="21"/>
      <c r="IKL116" s="21"/>
      <c r="IKM116" s="21"/>
      <c r="IKN116" s="21"/>
      <c r="IKO116" s="21"/>
      <c r="IKP116" s="21"/>
      <c r="IKQ116" s="21"/>
      <c r="IKR116" s="21"/>
      <c r="IKS116" s="21"/>
      <c r="IKT116" s="21"/>
      <c r="IKU116" s="21"/>
      <c r="IKV116" s="21"/>
      <c r="IKW116" s="21"/>
      <c r="IKX116" s="21"/>
      <c r="IKY116" s="21"/>
      <c r="IKZ116" s="21"/>
      <c r="ILA116" s="21"/>
      <c r="ILB116" s="21"/>
      <c r="ILC116" s="21"/>
      <c r="ILD116" s="21"/>
      <c r="ILE116" s="21"/>
      <c r="ILF116" s="21"/>
      <c r="ILG116" s="21"/>
      <c r="ILH116" s="21"/>
      <c r="ILI116" s="21"/>
      <c r="ILJ116" s="21"/>
      <c r="ILK116" s="21"/>
      <c r="ILL116" s="21"/>
      <c r="ILM116" s="21"/>
      <c r="ILN116" s="21"/>
      <c r="ILO116" s="21"/>
      <c r="ILP116" s="21"/>
      <c r="ILQ116" s="21"/>
      <c r="ILR116" s="21"/>
      <c r="ILS116" s="21"/>
      <c r="ILT116" s="21"/>
      <c r="ILU116" s="21"/>
      <c r="ILV116" s="21"/>
      <c r="ILW116" s="21"/>
      <c r="ILX116" s="21"/>
      <c r="ILY116" s="21"/>
      <c r="ILZ116" s="21"/>
      <c r="IMA116" s="21"/>
      <c r="IMB116" s="21"/>
      <c r="IMC116" s="21"/>
      <c r="IMD116" s="21"/>
      <c r="IME116" s="21"/>
      <c r="IMF116" s="21"/>
      <c r="IMG116" s="21"/>
      <c r="IMH116" s="21"/>
      <c r="IMI116" s="21"/>
      <c r="IMJ116" s="21"/>
      <c r="IMK116" s="21"/>
      <c r="IML116" s="21"/>
      <c r="IMM116" s="21"/>
      <c r="IMN116" s="21"/>
      <c r="IMO116" s="21"/>
      <c r="IMP116" s="21"/>
      <c r="IMQ116" s="21"/>
      <c r="IMR116" s="21"/>
      <c r="IMS116" s="21"/>
      <c r="IMT116" s="21"/>
      <c r="IMU116" s="21"/>
      <c r="IMV116" s="21"/>
      <c r="IMW116" s="21"/>
      <c r="IMX116" s="21"/>
      <c r="IMY116" s="21"/>
      <c r="IMZ116" s="21"/>
      <c r="INA116" s="21"/>
      <c r="INB116" s="21"/>
      <c r="INC116" s="21"/>
      <c r="IND116" s="21"/>
      <c r="INE116" s="21"/>
      <c r="INF116" s="21"/>
      <c r="ING116" s="21"/>
      <c r="INH116" s="21"/>
      <c r="INI116" s="21"/>
      <c r="INJ116" s="21"/>
      <c r="INK116" s="21"/>
      <c r="INL116" s="21"/>
      <c r="INM116" s="21"/>
      <c r="INN116" s="21"/>
      <c r="INO116" s="21"/>
      <c r="INP116" s="21"/>
      <c r="INQ116" s="21"/>
      <c r="INR116" s="21"/>
      <c r="INS116" s="21"/>
      <c r="INT116" s="21"/>
      <c r="INU116" s="21"/>
      <c r="INV116" s="21"/>
      <c r="INW116" s="21"/>
      <c r="INX116" s="21"/>
      <c r="INY116" s="21"/>
      <c r="INZ116" s="21"/>
      <c r="IOA116" s="21"/>
      <c r="IOB116" s="21"/>
      <c r="IOC116" s="21"/>
      <c r="IOD116" s="21"/>
      <c r="IOE116" s="21"/>
      <c r="IOF116" s="21"/>
      <c r="IOG116" s="21"/>
      <c r="IOH116" s="21"/>
      <c r="IOI116" s="21"/>
      <c r="IOJ116" s="21"/>
      <c r="IOK116" s="21"/>
      <c r="IOL116" s="21"/>
      <c r="IOM116" s="21"/>
      <c r="ION116" s="21"/>
      <c r="IOO116" s="21"/>
      <c r="IOP116" s="21"/>
      <c r="IOQ116" s="21"/>
      <c r="IOR116" s="21"/>
      <c r="IOS116" s="21"/>
      <c r="IOT116" s="21"/>
      <c r="IOU116" s="21"/>
      <c r="IOV116" s="21"/>
      <c r="IOW116" s="21"/>
      <c r="IOX116" s="21"/>
      <c r="IOY116" s="21"/>
      <c r="IOZ116" s="21"/>
      <c r="IPA116" s="21"/>
      <c r="IPB116" s="21"/>
      <c r="IPC116" s="21"/>
      <c r="IPD116" s="21"/>
      <c r="IPE116" s="21"/>
      <c r="IPF116" s="21"/>
      <c r="IPG116" s="21"/>
      <c r="IPH116" s="21"/>
      <c r="IPI116" s="21"/>
      <c r="IPJ116" s="21"/>
      <c r="IPK116" s="21"/>
      <c r="IPL116" s="21"/>
      <c r="IPM116" s="21"/>
      <c r="IPN116" s="21"/>
      <c r="IPO116" s="21"/>
      <c r="IPP116" s="21"/>
      <c r="IPQ116" s="21"/>
      <c r="IPR116" s="21"/>
      <c r="IPS116" s="21"/>
      <c r="IPT116" s="21"/>
      <c r="IPU116" s="21"/>
      <c r="IPV116" s="21"/>
      <c r="IPW116" s="21"/>
      <c r="IPX116" s="21"/>
      <c r="IPY116" s="21"/>
      <c r="IPZ116" s="21"/>
      <c r="IQA116" s="21"/>
      <c r="IQB116" s="21"/>
      <c r="IQC116" s="21"/>
      <c r="IQD116" s="21"/>
      <c r="IQE116" s="21"/>
      <c r="IQF116" s="21"/>
      <c r="IQG116" s="21"/>
      <c r="IQH116" s="21"/>
      <c r="IQI116" s="21"/>
      <c r="IQJ116" s="21"/>
      <c r="IQK116" s="21"/>
      <c r="IQL116" s="21"/>
      <c r="IQM116" s="21"/>
      <c r="IQN116" s="21"/>
      <c r="IQO116" s="21"/>
      <c r="IQP116" s="21"/>
      <c r="IQQ116" s="21"/>
      <c r="IQR116" s="21"/>
      <c r="IQS116" s="21"/>
      <c r="IQT116" s="21"/>
      <c r="IQU116" s="21"/>
      <c r="IQV116" s="21"/>
      <c r="IQW116" s="21"/>
      <c r="IQX116" s="21"/>
      <c r="IQY116" s="21"/>
      <c r="IQZ116" s="21"/>
      <c r="IRA116" s="21"/>
      <c r="IRB116" s="21"/>
      <c r="IRC116" s="21"/>
      <c r="IRD116" s="21"/>
      <c r="IRE116" s="21"/>
      <c r="IRF116" s="21"/>
      <c r="IRG116" s="21"/>
      <c r="IRH116" s="21"/>
      <c r="IRI116" s="21"/>
      <c r="IRJ116" s="21"/>
      <c r="IRK116" s="21"/>
      <c r="IRL116" s="21"/>
      <c r="IRM116" s="21"/>
      <c r="IRN116" s="21"/>
      <c r="IRO116" s="21"/>
      <c r="IRP116" s="21"/>
      <c r="IRQ116" s="21"/>
      <c r="IRR116" s="21"/>
      <c r="IRS116" s="21"/>
      <c r="IRT116" s="21"/>
      <c r="IRU116" s="21"/>
      <c r="IRV116" s="21"/>
      <c r="IRW116" s="21"/>
      <c r="IRX116" s="21"/>
      <c r="IRY116" s="21"/>
      <c r="IRZ116" s="21"/>
      <c r="ISA116" s="21"/>
      <c r="ISB116" s="21"/>
      <c r="ISC116" s="21"/>
      <c r="ISD116" s="21"/>
      <c r="ISE116" s="21"/>
      <c r="ISF116" s="21"/>
      <c r="ISG116" s="21"/>
      <c r="ISH116" s="21"/>
      <c r="ISI116" s="21"/>
      <c r="ISJ116" s="21"/>
      <c r="ISK116" s="21"/>
      <c r="ISL116" s="21"/>
      <c r="ISM116" s="21"/>
      <c r="ISN116" s="21"/>
      <c r="ISO116" s="21"/>
      <c r="ISP116" s="21"/>
      <c r="ISQ116" s="21"/>
      <c r="ISR116" s="21"/>
      <c r="ISS116" s="21"/>
      <c r="IST116" s="21"/>
      <c r="ISU116" s="21"/>
      <c r="ISV116" s="21"/>
      <c r="ISW116" s="21"/>
      <c r="ISX116" s="21"/>
      <c r="ISY116" s="21"/>
      <c r="ISZ116" s="21"/>
      <c r="ITA116" s="21"/>
      <c r="ITB116" s="21"/>
      <c r="ITC116" s="21"/>
      <c r="ITD116" s="21"/>
      <c r="ITE116" s="21"/>
      <c r="ITF116" s="21"/>
      <c r="ITG116" s="21"/>
      <c r="ITH116" s="21"/>
      <c r="ITI116" s="21"/>
      <c r="ITJ116" s="21"/>
      <c r="ITK116" s="21"/>
      <c r="ITL116" s="21"/>
      <c r="ITM116" s="21"/>
      <c r="ITN116" s="21"/>
      <c r="ITO116" s="21"/>
      <c r="ITP116" s="21"/>
      <c r="ITQ116" s="21"/>
      <c r="ITR116" s="21"/>
      <c r="ITS116" s="21"/>
      <c r="ITT116" s="21"/>
      <c r="ITU116" s="21"/>
      <c r="ITV116" s="21"/>
      <c r="ITW116" s="21"/>
      <c r="ITX116" s="21"/>
      <c r="ITY116" s="21"/>
      <c r="ITZ116" s="21"/>
      <c r="IUA116" s="21"/>
      <c r="IUB116" s="21"/>
      <c r="IUC116" s="21"/>
      <c r="IUD116" s="21"/>
      <c r="IUE116" s="21"/>
      <c r="IUF116" s="21"/>
      <c r="IUG116" s="21"/>
      <c r="IUH116" s="21"/>
      <c r="IUI116" s="21"/>
      <c r="IUJ116" s="21"/>
      <c r="IUK116" s="21"/>
      <c r="IUL116" s="21"/>
      <c r="IUM116" s="21"/>
      <c r="IUN116" s="21"/>
      <c r="IUO116" s="21"/>
      <c r="IUP116" s="21"/>
      <c r="IUQ116" s="21"/>
      <c r="IUR116" s="21"/>
      <c r="IUS116" s="21"/>
      <c r="IUT116" s="21"/>
      <c r="IUU116" s="21"/>
      <c r="IUV116" s="21"/>
      <c r="IUW116" s="21"/>
      <c r="IUX116" s="21"/>
      <c r="IUY116" s="21"/>
      <c r="IUZ116" s="21"/>
      <c r="IVA116" s="21"/>
      <c r="IVB116" s="21"/>
      <c r="IVC116" s="21"/>
      <c r="IVD116" s="21"/>
      <c r="IVE116" s="21"/>
      <c r="IVF116" s="21"/>
      <c r="IVG116" s="21"/>
      <c r="IVH116" s="21"/>
      <c r="IVI116" s="21"/>
      <c r="IVJ116" s="21"/>
      <c r="IVK116" s="21"/>
      <c r="IVL116" s="21"/>
      <c r="IVM116" s="21"/>
      <c r="IVN116" s="21"/>
      <c r="IVO116" s="21"/>
      <c r="IVP116" s="21"/>
      <c r="IVQ116" s="21"/>
      <c r="IVR116" s="21"/>
      <c r="IVS116" s="21"/>
      <c r="IVT116" s="21"/>
      <c r="IVU116" s="21"/>
      <c r="IVV116" s="21"/>
      <c r="IVW116" s="21"/>
      <c r="IVX116" s="21"/>
      <c r="IVY116" s="21"/>
      <c r="IVZ116" s="21"/>
      <c r="IWA116" s="21"/>
      <c r="IWB116" s="21"/>
      <c r="IWC116" s="21"/>
      <c r="IWD116" s="21"/>
      <c r="IWE116" s="21"/>
      <c r="IWF116" s="21"/>
      <c r="IWG116" s="21"/>
      <c r="IWH116" s="21"/>
      <c r="IWI116" s="21"/>
      <c r="IWJ116" s="21"/>
      <c r="IWK116" s="21"/>
      <c r="IWL116" s="21"/>
      <c r="IWM116" s="21"/>
      <c r="IWN116" s="21"/>
      <c r="IWO116" s="21"/>
      <c r="IWP116" s="21"/>
      <c r="IWQ116" s="21"/>
      <c r="IWR116" s="21"/>
      <c r="IWS116" s="21"/>
      <c r="IWT116" s="21"/>
      <c r="IWU116" s="21"/>
      <c r="IWV116" s="21"/>
      <c r="IWW116" s="21"/>
      <c r="IWX116" s="21"/>
      <c r="IWY116" s="21"/>
      <c r="IWZ116" s="21"/>
      <c r="IXA116" s="21"/>
      <c r="IXB116" s="21"/>
      <c r="IXC116" s="21"/>
      <c r="IXD116" s="21"/>
      <c r="IXE116" s="21"/>
      <c r="IXF116" s="21"/>
      <c r="IXG116" s="21"/>
      <c r="IXH116" s="21"/>
      <c r="IXI116" s="21"/>
      <c r="IXJ116" s="21"/>
      <c r="IXK116" s="21"/>
      <c r="IXL116" s="21"/>
      <c r="IXM116" s="21"/>
      <c r="IXN116" s="21"/>
      <c r="IXO116" s="21"/>
      <c r="IXP116" s="21"/>
      <c r="IXQ116" s="21"/>
      <c r="IXR116" s="21"/>
      <c r="IXS116" s="21"/>
      <c r="IXT116" s="21"/>
      <c r="IXU116" s="21"/>
      <c r="IXV116" s="21"/>
      <c r="IXW116" s="21"/>
      <c r="IXX116" s="21"/>
      <c r="IXY116" s="21"/>
      <c r="IXZ116" s="21"/>
      <c r="IYA116" s="21"/>
      <c r="IYB116" s="21"/>
      <c r="IYC116" s="21"/>
      <c r="IYD116" s="21"/>
      <c r="IYE116" s="21"/>
      <c r="IYF116" s="21"/>
      <c r="IYG116" s="21"/>
      <c r="IYH116" s="21"/>
      <c r="IYI116" s="21"/>
      <c r="IYJ116" s="21"/>
      <c r="IYK116" s="21"/>
      <c r="IYL116" s="21"/>
      <c r="IYM116" s="21"/>
      <c r="IYN116" s="21"/>
      <c r="IYO116" s="21"/>
      <c r="IYP116" s="21"/>
      <c r="IYQ116" s="21"/>
      <c r="IYR116" s="21"/>
      <c r="IYS116" s="21"/>
      <c r="IYT116" s="21"/>
      <c r="IYU116" s="21"/>
      <c r="IYV116" s="21"/>
      <c r="IYW116" s="21"/>
      <c r="IYX116" s="21"/>
      <c r="IYY116" s="21"/>
      <c r="IYZ116" s="21"/>
      <c r="IZA116" s="21"/>
      <c r="IZB116" s="21"/>
      <c r="IZC116" s="21"/>
      <c r="IZD116" s="21"/>
      <c r="IZE116" s="21"/>
      <c r="IZF116" s="21"/>
      <c r="IZG116" s="21"/>
      <c r="IZH116" s="21"/>
      <c r="IZI116" s="21"/>
      <c r="IZJ116" s="21"/>
      <c r="IZK116" s="21"/>
      <c r="IZL116" s="21"/>
      <c r="IZM116" s="21"/>
      <c r="IZN116" s="21"/>
      <c r="IZO116" s="21"/>
      <c r="IZP116" s="21"/>
      <c r="IZQ116" s="21"/>
      <c r="IZR116" s="21"/>
      <c r="IZS116" s="21"/>
      <c r="IZT116" s="21"/>
      <c r="IZU116" s="21"/>
      <c r="IZV116" s="21"/>
      <c r="IZW116" s="21"/>
      <c r="IZX116" s="21"/>
      <c r="IZY116" s="21"/>
      <c r="IZZ116" s="21"/>
      <c r="JAA116" s="21"/>
      <c r="JAB116" s="21"/>
      <c r="JAC116" s="21"/>
      <c r="JAD116" s="21"/>
      <c r="JAE116" s="21"/>
      <c r="JAF116" s="21"/>
      <c r="JAG116" s="21"/>
      <c r="JAH116" s="21"/>
      <c r="JAI116" s="21"/>
      <c r="JAJ116" s="21"/>
      <c r="JAK116" s="21"/>
      <c r="JAL116" s="21"/>
      <c r="JAM116" s="21"/>
      <c r="JAN116" s="21"/>
      <c r="JAO116" s="21"/>
      <c r="JAP116" s="21"/>
      <c r="JAQ116" s="21"/>
      <c r="JAR116" s="21"/>
      <c r="JAS116" s="21"/>
      <c r="JAT116" s="21"/>
      <c r="JAU116" s="21"/>
      <c r="JAV116" s="21"/>
      <c r="JAW116" s="21"/>
      <c r="JAX116" s="21"/>
      <c r="JAY116" s="21"/>
      <c r="JAZ116" s="21"/>
      <c r="JBA116" s="21"/>
      <c r="JBB116" s="21"/>
      <c r="JBC116" s="21"/>
      <c r="JBD116" s="21"/>
      <c r="JBE116" s="21"/>
      <c r="JBF116" s="21"/>
      <c r="JBG116" s="21"/>
      <c r="JBH116" s="21"/>
      <c r="JBI116" s="21"/>
      <c r="JBJ116" s="21"/>
      <c r="JBK116" s="21"/>
      <c r="JBL116" s="21"/>
      <c r="JBM116" s="21"/>
      <c r="JBN116" s="21"/>
      <c r="JBO116" s="21"/>
      <c r="JBP116" s="21"/>
      <c r="JBQ116" s="21"/>
      <c r="JBR116" s="21"/>
      <c r="JBS116" s="21"/>
      <c r="JBT116" s="21"/>
      <c r="JBU116" s="21"/>
      <c r="JBV116" s="21"/>
      <c r="JBW116" s="21"/>
      <c r="JBX116" s="21"/>
      <c r="JBY116" s="21"/>
      <c r="JBZ116" s="21"/>
      <c r="JCA116" s="21"/>
      <c r="JCB116" s="21"/>
      <c r="JCC116" s="21"/>
      <c r="JCD116" s="21"/>
      <c r="JCE116" s="21"/>
      <c r="JCF116" s="21"/>
      <c r="JCG116" s="21"/>
      <c r="JCH116" s="21"/>
      <c r="JCI116" s="21"/>
      <c r="JCJ116" s="21"/>
      <c r="JCK116" s="21"/>
      <c r="JCL116" s="21"/>
      <c r="JCM116" s="21"/>
      <c r="JCN116" s="21"/>
      <c r="JCO116" s="21"/>
      <c r="JCP116" s="21"/>
      <c r="JCQ116" s="21"/>
      <c r="JCR116" s="21"/>
      <c r="JCS116" s="21"/>
      <c r="JCT116" s="21"/>
      <c r="JCU116" s="21"/>
      <c r="JCV116" s="21"/>
      <c r="JCW116" s="21"/>
      <c r="JCX116" s="21"/>
      <c r="JCY116" s="21"/>
      <c r="JCZ116" s="21"/>
      <c r="JDA116" s="21"/>
      <c r="JDB116" s="21"/>
      <c r="JDC116" s="21"/>
      <c r="JDD116" s="21"/>
      <c r="JDE116" s="21"/>
      <c r="JDF116" s="21"/>
      <c r="JDG116" s="21"/>
      <c r="JDH116" s="21"/>
      <c r="JDI116" s="21"/>
      <c r="JDJ116" s="21"/>
      <c r="JDK116" s="21"/>
      <c r="JDL116" s="21"/>
      <c r="JDM116" s="21"/>
      <c r="JDN116" s="21"/>
      <c r="JDO116" s="21"/>
      <c r="JDP116" s="21"/>
      <c r="JDQ116" s="21"/>
      <c r="JDR116" s="21"/>
      <c r="JDS116" s="21"/>
      <c r="JDT116" s="21"/>
      <c r="JDU116" s="21"/>
      <c r="JDV116" s="21"/>
      <c r="JDW116" s="21"/>
      <c r="JDX116" s="21"/>
      <c r="JDY116" s="21"/>
      <c r="JDZ116" s="21"/>
      <c r="JEA116" s="21"/>
      <c r="JEB116" s="21"/>
      <c r="JEC116" s="21"/>
      <c r="JED116" s="21"/>
      <c r="JEE116" s="21"/>
      <c r="JEF116" s="21"/>
      <c r="JEG116" s="21"/>
      <c r="JEH116" s="21"/>
      <c r="JEI116" s="21"/>
      <c r="JEJ116" s="21"/>
      <c r="JEK116" s="21"/>
      <c r="JEL116" s="21"/>
      <c r="JEM116" s="21"/>
      <c r="JEN116" s="21"/>
      <c r="JEO116" s="21"/>
      <c r="JEP116" s="21"/>
      <c r="JEQ116" s="21"/>
      <c r="JER116" s="21"/>
      <c r="JES116" s="21"/>
      <c r="JET116" s="21"/>
      <c r="JEU116" s="21"/>
      <c r="JEV116" s="21"/>
      <c r="JEW116" s="21"/>
      <c r="JEX116" s="21"/>
      <c r="JEY116" s="21"/>
      <c r="JEZ116" s="21"/>
      <c r="JFA116" s="21"/>
      <c r="JFB116" s="21"/>
      <c r="JFC116" s="21"/>
      <c r="JFD116" s="21"/>
      <c r="JFE116" s="21"/>
      <c r="JFF116" s="21"/>
      <c r="JFG116" s="21"/>
      <c r="JFH116" s="21"/>
      <c r="JFI116" s="21"/>
      <c r="JFJ116" s="21"/>
      <c r="JFK116" s="21"/>
      <c r="JFL116" s="21"/>
      <c r="JFM116" s="21"/>
      <c r="JFN116" s="21"/>
      <c r="JFO116" s="21"/>
      <c r="JFP116" s="21"/>
      <c r="JFQ116" s="21"/>
      <c r="JFR116" s="21"/>
      <c r="JFS116" s="21"/>
      <c r="JFT116" s="21"/>
      <c r="JFU116" s="21"/>
      <c r="JFV116" s="21"/>
      <c r="JFW116" s="21"/>
      <c r="JFX116" s="21"/>
      <c r="JFY116" s="21"/>
      <c r="JFZ116" s="21"/>
      <c r="JGA116" s="21"/>
      <c r="JGB116" s="21"/>
      <c r="JGC116" s="21"/>
      <c r="JGD116" s="21"/>
      <c r="JGE116" s="21"/>
      <c r="JGF116" s="21"/>
      <c r="JGG116" s="21"/>
      <c r="JGH116" s="21"/>
      <c r="JGI116" s="21"/>
      <c r="JGJ116" s="21"/>
      <c r="JGK116" s="21"/>
      <c r="JGL116" s="21"/>
      <c r="JGM116" s="21"/>
      <c r="JGN116" s="21"/>
      <c r="JGO116" s="21"/>
      <c r="JGP116" s="21"/>
      <c r="JGQ116" s="21"/>
      <c r="JGR116" s="21"/>
      <c r="JGS116" s="21"/>
      <c r="JGT116" s="21"/>
      <c r="JGU116" s="21"/>
      <c r="JGV116" s="21"/>
      <c r="JGW116" s="21"/>
      <c r="JGX116" s="21"/>
      <c r="JGY116" s="21"/>
      <c r="JGZ116" s="21"/>
      <c r="JHA116" s="21"/>
      <c r="JHB116" s="21"/>
      <c r="JHC116" s="21"/>
      <c r="JHD116" s="21"/>
      <c r="JHE116" s="21"/>
      <c r="JHF116" s="21"/>
      <c r="JHG116" s="21"/>
      <c r="JHH116" s="21"/>
      <c r="JHI116" s="21"/>
      <c r="JHJ116" s="21"/>
      <c r="JHK116" s="21"/>
      <c r="JHL116" s="21"/>
      <c r="JHM116" s="21"/>
      <c r="JHN116" s="21"/>
      <c r="JHO116" s="21"/>
      <c r="JHP116" s="21"/>
      <c r="JHQ116" s="21"/>
      <c r="JHR116" s="21"/>
      <c r="JHS116" s="21"/>
      <c r="JHT116" s="21"/>
      <c r="JHU116" s="21"/>
      <c r="JHV116" s="21"/>
      <c r="JHW116" s="21"/>
      <c r="JHX116" s="21"/>
      <c r="JHY116" s="21"/>
      <c r="JHZ116" s="21"/>
      <c r="JIA116" s="21"/>
      <c r="JIB116" s="21"/>
      <c r="JIC116" s="21"/>
      <c r="JID116" s="21"/>
      <c r="JIE116" s="21"/>
      <c r="JIF116" s="21"/>
      <c r="JIG116" s="21"/>
      <c r="JIH116" s="21"/>
      <c r="JII116" s="21"/>
      <c r="JIJ116" s="21"/>
      <c r="JIK116" s="21"/>
      <c r="JIL116" s="21"/>
      <c r="JIM116" s="21"/>
      <c r="JIN116" s="21"/>
      <c r="JIO116" s="21"/>
      <c r="JIP116" s="21"/>
      <c r="JIQ116" s="21"/>
      <c r="JIR116" s="21"/>
      <c r="JIS116" s="21"/>
      <c r="JIT116" s="21"/>
      <c r="JIU116" s="21"/>
      <c r="JIV116" s="21"/>
      <c r="JIW116" s="21"/>
      <c r="JIX116" s="21"/>
      <c r="JIY116" s="21"/>
      <c r="JIZ116" s="21"/>
      <c r="JJA116" s="21"/>
      <c r="JJB116" s="21"/>
      <c r="JJC116" s="21"/>
      <c r="JJD116" s="21"/>
      <c r="JJE116" s="21"/>
      <c r="JJF116" s="21"/>
      <c r="JJG116" s="21"/>
      <c r="JJH116" s="21"/>
      <c r="JJI116" s="21"/>
      <c r="JJJ116" s="21"/>
      <c r="JJK116" s="21"/>
      <c r="JJL116" s="21"/>
      <c r="JJM116" s="21"/>
      <c r="JJN116" s="21"/>
      <c r="JJO116" s="21"/>
      <c r="JJP116" s="21"/>
      <c r="JJQ116" s="21"/>
      <c r="JJR116" s="21"/>
      <c r="JJS116" s="21"/>
      <c r="JJT116" s="21"/>
      <c r="JJU116" s="21"/>
      <c r="JJV116" s="21"/>
      <c r="JJW116" s="21"/>
      <c r="JJX116" s="21"/>
      <c r="JJY116" s="21"/>
      <c r="JJZ116" s="21"/>
      <c r="JKA116" s="21"/>
      <c r="JKB116" s="21"/>
      <c r="JKC116" s="21"/>
      <c r="JKD116" s="21"/>
      <c r="JKE116" s="21"/>
      <c r="JKF116" s="21"/>
      <c r="JKG116" s="21"/>
      <c r="JKH116" s="21"/>
      <c r="JKI116" s="21"/>
      <c r="JKJ116" s="21"/>
      <c r="JKK116" s="21"/>
      <c r="JKL116" s="21"/>
      <c r="JKM116" s="21"/>
      <c r="JKN116" s="21"/>
      <c r="JKO116" s="21"/>
      <c r="JKP116" s="21"/>
      <c r="JKQ116" s="21"/>
      <c r="JKR116" s="21"/>
      <c r="JKS116" s="21"/>
      <c r="JKT116" s="21"/>
      <c r="JKU116" s="21"/>
      <c r="JKV116" s="21"/>
      <c r="JKW116" s="21"/>
      <c r="JKX116" s="21"/>
      <c r="JKY116" s="21"/>
      <c r="JKZ116" s="21"/>
      <c r="JLA116" s="21"/>
      <c r="JLB116" s="21"/>
      <c r="JLC116" s="21"/>
      <c r="JLD116" s="21"/>
      <c r="JLE116" s="21"/>
      <c r="JLF116" s="21"/>
      <c r="JLG116" s="21"/>
      <c r="JLH116" s="21"/>
      <c r="JLI116" s="21"/>
      <c r="JLJ116" s="21"/>
      <c r="JLK116" s="21"/>
      <c r="JLL116" s="21"/>
      <c r="JLM116" s="21"/>
      <c r="JLN116" s="21"/>
      <c r="JLO116" s="21"/>
      <c r="JLP116" s="21"/>
      <c r="JLQ116" s="21"/>
      <c r="JLR116" s="21"/>
      <c r="JLS116" s="21"/>
      <c r="JLT116" s="21"/>
      <c r="JLU116" s="21"/>
      <c r="JLV116" s="21"/>
      <c r="JLW116" s="21"/>
      <c r="JLX116" s="21"/>
      <c r="JLY116" s="21"/>
      <c r="JLZ116" s="21"/>
      <c r="JMA116" s="21"/>
      <c r="JMB116" s="21"/>
      <c r="JMC116" s="21"/>
      <c r="JMD116" s="21"/>
      <c r="JME116" s="21"/>
      <c r="JMF116" s="21"/>
      <c r="JMG116" s="21"/>
      <c r="JMH116" s="21"/>
      <c r="JMI116" s="21"/>
      <c r="JMJ116" s="21"/>
      <c r="JMK116" s="21"/>
      <c r="JML116" s="21"/>
      <c r="JMM116" s="21"/>
      <c r="JMN116" s="21"/>
      <c r="JMO116" s="21"/>
      <c r="JMP116" s="21"/>
      <c r="JMQ116" s="21"/>
      <c r="JMR116" s="21"/>
      <c r="JMS116" s="21"/>
      <c r="JMT116" s="21"/>
      <c r="JMU116" s="21"/>
      <c r="JMV116" s="21"/>
      <c r="JMW116" s="21"/>
      <c r="JMX116" s="21"/>
      <c r="JMY116" s="21"/>
      <c r="JMZ116" s="21"/>
      <c r="JNA116" s="21"/>
      <c r="JNB116" s="21"/>
      <c r="JNC116" s="21"/>
      <c r="JND116" s="21"/>
      <c r="JNE116" s="21"/>
      <c r="JNF116" s="21"/>
      <c r="JNG116" s="21"/>
      <c r="JNH116" s="21"/>
      <c r="JNI116" s="21"/>
      <c r="JNJ116" s="21"/>
      <c r="JNK116" s="21"/>
      <c r="JNL116" s="21"/>
      <c r="JNM116" s="21"/>
      <c r="JNN116" s="21"/>
      <c r="JNO116" s="21"/>
      <c r="JNP116" s="21"/>
      <c r="JNQ116" s="21"/>
      <c r="JNR116" s="21"/>
      <c r="JNS116" s="21"/>
      <c r="JNT116" s="21"/>
      <c r="JNU116" s="21"/>
      <c r="JNV116" s="21"/>
      <c r="JNW116" s="21"/>
      <c r="JNX116" s="21"/>
      <c r="JNY116" s="21"/>
      <c r="JNZ116" s="21"/>
      <c r="JOA116" s="21"/>
      <c r="JOB116" s="21"/>
      <c r="JOC116" s="21"/>
      <c r="JOD116" s="21"/>
      <c r="JOE116" s="21"/>
      <c r="JOF116" s="21"/>
      <c r="JOG116" s="21"/>
      <c r="JOH116" s="21"/>
      <c r="JOI116" s="21"/>
      <c r="JOJ116" s="21"/>
      <c r="JOK116" s="21"/>
      <c r="JOL116" s="21"/>
      <c r="JOM116" s="21"/>
      <c r="JON116" s="21"/>
      <c r="JOO116" s="21"/>
      <c r="JOP116" s="21"/>
      <c r="JOQ116" s="21"/>
      <c r="JOR116" s="21"/>
      <c r="JOS116" s="21"/>
      <c r="JOT116" s="21"/>
      <c r="JOU116" s="21"/>
      <c r="JOV116" s="21"/>
      <c r="JOW116" s="21"/>
      <c r="JOX116" s="21"/>
      <c r="JOY116" s="21"/>
      <c r="JOZ116" s="21"/>
      <c r="JPA116" s="21"/>
      <c r="JPB116" s="21"/>
      <c r="JPC116" s="21"/>
      <c r="JPD116" s="21"/>
      <c r="JPE116" s="21"/>
      <c r="JPF116" s="21"/>
      <c r="JPG116" s="21"/>
      <c r="JPH116" s="21"/>
      <c r="JPI116" s="21"/>
      <c r="JPJ116" s="21"/>
      <c r="JPK116" s="21"/>
      <c r="JPL116" s="21"/>
      <c r="JPM116" s="21"/>
      <c r="JPN116" s="21"/>
      <c r="JPO116" s="21"/>
      <c r="JPP116" s="21"/>
      <c r="JPQ116" s="21"/>
      <c r="JPR116" s="21"/>
      <c r="JPS116" s="21"/>
      <c r="JPT116" s="21"/>
      <c r="JPU116" s="21"/>
      <c r="JPV116" s="21"/>
      <c r="JPW116" s="21"/>
      <c r="JPX116" s="21"/>
      <c r="JPY116" s="21"/>
      <c r="JPZ116" s="21"/>
      <c r="JQA116" s="21"/>
      <c r="JQB116" s="21"/>
      <c r="JQC116" s="21"/>
      <c r="JQD116" s="21"/>
      <c r="JQE116" s="21"/>
      <c r="JQF116" s="21"/>
      <c r="JQG116" s="21"/>
      <c r="JQH116" s="21"/>
      <c r="JQI116" s="21"/>
      <c r="JQJ116" s="21"/>
      <c r="JQK116" s="21"/>
      <c r="JQL116" s="21"/>
      <c r="JQM116" s="21"/>
      <c r="JQN116" s="21"/>
      <c r="JQO116" s="21"/>
      <c r="JQP116" s="21"/>
      <c r="JQQ116" s="21"/>
      <c r="JQR116" s="21"/>
      <c r="JQS116" s="21"/>
      <c r="JQT116" s="21"/>
      <c r="JQU116" s="21"/>
      <c r="JQV116" s="21"/>
      <c r="JQW116" s="21"/>
      <c r="JQX116" s="21"/>
      <c r="JQY116" s="21"/>
      <c r="JQZ116" s="21"/>
      <c r="JRA116" s="21"/>
      <c r="JRB116" s="21"/>
      <c r="JRC116" s="21"/>
      <c r="JRD116" s="21"/>
      <c r="JRE116" s="21"/>
      <c r="JRF116" s="21"/>
      <c r="JRG116" s="21"/>
      <c r="JRH116" s="21"/>
      <c r="JRI116" s="21"/>
      <c r="JRJ116" s="21"/>
      <c r="JRK116" s="21"/>
      <c r="JRL116" s="21"/>
      <c r="JRM116" s="21"/>
      <c r="JRN116" s="21"/>
      <c r="JRO116" s="21"/>
      <c r="JRP116" s="21"/>
      <c r="JRQ116" s="21"/>
      <c r="JRR116" s="21"/>
      <c r="JRS116" s="21"/>
      <c r="JRT116" s="21"/>
      <c r="JRU116" s="21"/>
      <c r="JRV116" s="21"/>
      <c r="JRW116" s="21"/>
      <c r="JRX116" s="21"/>
      <c r="JRY116" s="21"/>
      <c r="JRZ116" s="21"/>
      <c r="JSA116" s="21"/>
      <c r="JSB116" s="21"/>
      <c r="JSC116" s="21"/>
      <c r="JSD116" s="21"/>
      <c r="JSE116" s="21"/>
      <c r="JSF116" s="21"/>
      <c r="JSG116" s="21"/>
      <c r="JSH116" s="21"/>
      <c r="JSI116" s="21"/>
      <c r="JSJ116" s="21"/>
      <c r="JSK116" s="21"/>
      <c r="JSL116" s="21"/>
      <c r="JSM116" s="21"/>
      <c r="JSN116" s="21"/>
      <c r="JSO116" s="21"/>
      <c r="JSP116" s="21"/>
      <c r="JSQ116" s="21"/>
      <c r="JSR116" s="21"/>
      <c r="JSS116" s="21"/>
      <c r="JST116" s="21"/>
      <c r="JSU116" s="21"/>
      <c r="JSV116" s="21"/>
      <c r="JSW116" s="21"/>
      <c r="JSX116" s="21"/>
      <c r="JSY116" s="21"/>
      <c r="JSZ116" s="21"/>
      <c r="JTA116" s="21"/>
      <c r="JTB116" s="21"/>
      <c r="JTC116" s="21"/>
      <c r="JTD116" s="21"/>
      <c r="JTE116" s="21"/>
      <c r="JTF116" s="21"/>
      <c r="JTG116" s="21"/>
      <c r="JTH116" s="21"/>
      <c r="JTI116" s="21"/>
      <c r="JTJ116" s="21"/>
      <c r="JTK116" s="21"/>
      <c r="JTL116" s="21"/>
      <c r="JTM116" s="21"/>
      <c r="JTN116" s="21"/>
      <c r="JTO116" s="21"/>
      <c r="JTP116" s="21"/>
      <c r="JTQ116" s="21"/>
      <c r="JTR116" s="21"/>
      <c r="JTS116" s="21"/>
      <c r="JTT116" s="21"/>
      <c r="JTU116" s="21"/>
      <c r="JTV116" s="21"/>
      <c r="JTW116" s="21"/>
      <c r="JTX116" s="21"/>
      <c r="JTY116" s="21"/>
      <c r="JTZ116" s="21"/>
      <c r="JUA116" s="21"/>
      <c r="JUB116" s="21"/>
      <c r="JUC116" s="21"/>
      <c r="JUD116" s="21"/>
      <c r="JUE116" s="21"/>
      <c r="JUF116" s="21"/>
      <c r="JUG116" s="21"/>
      <c r="JUH116" s="21"/>
      <c r="JUI116" s="21"/>
      <c r="JUJ116" s="21"/>
      <c r="JUK116" s="21"/>
      <c r="JUL116" s="21"/>
      <c r="JUM116" s="21"/>
      <c r="JUN116" s="21"/>
      <c r="JUO116" s="21"/>
      <c r="JUP116" s="21"/>
      <c r="JUQ116" s="21"/>
      <c r="JUR116" s="21"/>
      <c r="JUS116" s="21"/>
      <c r="JUT116" s="21"/>
      <c r="JUU116" s="21"/>
      <c r="JUV116" s="21"/>
      <c r="JUW116" s="21"/>
      <c r="JUX116" s="21"/>
      <c r="JUY116" s="21"/>
      <c r="JUZ116" s="21"/>
      <c r="JVA116" s="21"/>
      <c r="JVB116" s="21"/>
      <c r="JVC116" s="21"/>
      <c r="JVD116" s="21"/>
      <c r="JVE116" s="21"/>
      <c r="JVF116" s="21"/>
      <c r="JVG116" s="21"/>
      <c r="JVH116" s="21"/>
      <c r="JVI116" s="21"/>
      <c r="JVJ116" s="21"/>
      <c r="JVK116" s="21"/>
      <c r="JVL116" s="21"/>
      <c r="JVM116" s="21"/>
      <c r="JVN116" s="21"/>
      <c r="JVO116" s="21"/>
      <c r="JVP116" s="21"/>
      <c r="JVQ116" s="21"/>
      <c r="JVR116" s="21"/>
      <c r="JVS116" s="21"/>
      <c r="JVT116" s="21"/>
      <c r="JVU116" s="21"/>
      <c r="JVV116" s="21"/>
      <c r="JVW116" s="21"/>
      <c r="JVX116" s="21"/>
      <c r="JVY116" s="21"/>
      <c r="JVZ116" s="21"/>
      <c r="JWA116" s="21"/>
      <c r="JWB116" s="21"/>
      <c r="JWC116" s="21"/>
      <c r="JWD116" s="21"/>
      <c r="JWE116" s="21"/>
      <c r="JWF116" s="21"/>
      <c r="JWG116" s="21"/>
      <c r="JWH116" s="21"/>
      <c r="JWI116" s="21"/>
      <c r="JWJ116" s="21"/>
      <c r="JWK116" s="21"/>
      <c r="JWL116" s="21"/>
      <c r="JWM116" s="21"/>
      <c r="JWN116" s="21"/>
      <c r="JWO116" s="21"/>
      <c r="JWP116" s="21"/>
      <c r="JWQ116" s="21"/>
      <c r="JWR116" s="21"/>
      <c r="JWS116" s="21"/>
      <c r="JWT116" s="21"/>
      <c r="JWU116" s="21"/>
      <c r="JWV116" s="21"/>
      <c r="JWW116" s="21"/>
      <c r="JWX116" s="21"/>
      <c r="JWY116" s="21"/>
      <c r="JWZ116" s="21"/>
      <c r="JXA116" s="21"/>
      <c r="JXB116" s="21"/>
      <c r="JXC116" s="21"/>
      <c r="JXD116" s="21"/>
      <c r="JXE116" s="21"/>
      <c r="JXF116" s="21"/>
      <c r="JXG116" s="21"/>
      <c r="JXH116" s="21"/>
      <c r="JXI116" s="21"/>
      <c r="JXJ116" s="21"/>
      <c r="JXK116" s="21"/>
      <c r="JXL116" s="21"/>
      <c r="JXM116" s="21"/>
      <c r="JXN116" s="21"/>
      <c r="JXO116" s="21"/>
      <c r="JXP116" s="21"/>
      <c r="JXQ116" s="21"/>
      <c r="JXR116" s="21"/>
      <c r="JXS116" s="21"/>
      <c r="JXT116" s="21"/>
      <c r="JXU116" s="21"/>
      <c r="JXV116" s="21"/>
      <c r="JXW116" s="21"/>
      <c r="JXX116" s="21"/>
      <c r="JXY116" s="21"/>
      <c r="JXZ116" s="21"/>
      <c r="JYA116" s="21"/>
      <c r="JYB116" s="21"/>
      <c r="JYC116" s="21"/>
      <c r="JYD116" s="21"/>
      <c r="JYE116" s="21"/>
      <c r="JYF116" s="21"/>
      <c r="JYG116" s="21"/>
      <c r="JYH116" s="21"/>
      <c r="JYI116" s="21"/>
      <c r="JYJ116" s="21"/>
      <c r="JYK116" s="21"/>
      <c r="JYL116" s="21"/>
      <c r="JYM116" s="21"/>
      <c r="JYN116" s="21"/>
      <c r="JYO116" s="21"/>
      <c r="JYP116" s="21"/>
      <c r="JYQ116" s="21"/>
      <c r="JYR116" s="21"/>
      <c r="JYS116" s="21"/>
      <c r="JYT116" s="21"/>
      <c r="JYU116" s="21"/>
      <c r="JYV116" s="21"/>
      <c r="JYW116" s="21"/>
      <c r="JYX116" s="21"/>
      <c r="JYY116" s="21"/>
      <c r="JYZ116" s="21"/>
      <c r="JZA116" s="21"/>
      <c r="JZB116" s="21"/>
      <c r="JZC116" s="21"/>
      <c r="JZD116" s="21"/>
      <c r="JZE116" s="21"/>
      <c r="JZF116" s="21"/>
      <c r="JZG116" s="21"/>
      <c r="JZH116" s="21"/>
      <c r="JZI116" s="21"/>
      <c r="JZJ116" s="21"/>
      <c r="JZK116" s="21"/>
      <c r="JZL116" s="21"/>
      <c r="JZM116" s="21"/>
      <c r="JZN116" s="21"/>
      <c r="JZO116" s="21"/>
      <c r="JZP116" s="21"/>
      <c r="JZQ116" s="21"/>
      <c r="JZR116" s="21"/>
      <c r="JZS116" s="21"/>
      <c r="JZT116" s="21"/>
      <c r="JZU116" s="21"/>
      <c r="JZV116" s="21"/>
      <c r="JZW116" s="21"/>
      <c r="JZX116" s="21"/>
      <c r="JZY116" s="21"/>
      <c r="JZZ116" s="21"/>
      <c r="KAA116" s="21"/>
      <c r="KAB116" s="21"/>
      <c r="KAC116" s="21"/>
      <c r="KAD116" s="21"/>
      <c r="KAE116" s="21"/>
      <c r="KAF116" s="21"/>
      <c r="KAG116" s="21"/>
      <c r="KAH116" s="21"/>
      <c r="KAI116" s="21"/>
      <c r="KAJ116" s="21"/>
      <c r="KAK116" s="21"/>
      <c r="KAL116" s="21"/>
      <c r="KAM116" s="21"/>
      <c r="KAN116" s="21"/>
      <c r="KAO116" s="21"/>
      <c r="KAP116" s="21"/>
      <c r="KAQ116" s="21"/>
      <c r="KAR116" s="21"/>
      <c r="KAS116" s="21"/>
      <c r="KAT116" s="21"/>
      <c r="KAU116" s="21"/>
      <c r="KAV116" s="21"/>
      <c r="KAW116" s="21"/>
      <c r="KAX116" s="21"/>
      <c r="KAY116" s="21"/>
      <c r="KAZ116" s="21"/>
      <c r="KBA116" s="21"/>
      <c r="KBB116" s="21"/>
      <c r="KBC116" s="21"/>
      <c r="KBD116" s="21"/>
      <c r="KBE116" s="21"/>
      <c r="KBF116" s="21"/>
      <c r="KBG116" s="21"/>
      <c r="KBH116" s="21"/>
      <c r="KBI116" s="21"/>
      <c r="KBJ116" s="21"/>
      <c r="KBK116" s="21"/>
      <c r="KBL116" s="21"/>
      <c r="KBM116" s="21"/>
      <c r="KBN116" s="21"/>
      <c r="KBO116" s="21"/>
      <c r="KBP116" s="21"/>
      <c r="KBQ116" s="21"/>
      <c r="KBR116" s="21"/>
      <c r="KBS116" s="21"/>
      <c r="KBT116" s="21"/>
      <c r="KBU116" s="21"/>
      <c r="KBV116" s="21"/>
      <c r="KBW116" s="21"/>
      <c r="KBX116" s="21"/>
      <c r="KBY116" s="21"/>
      <c r="KBZ116" s="21"/>
      <c r="KCA116" s="21"/>
      <c r="KCB116" s="21"/>
      <c r="KCC116" s="21"/>
      <c r="KCD116" s="21"/>
      <c r="KCE116" s="21"/>
      <c r="KCF116" s="21"/>
      <c r="KCG116" s="21"/>
      <c r="KCH116" s="21"/>
      <c r="KCI116" s="21"/>
      <c r="KCJ116" s="21"/>
      <c r="KCK116" s="21"/>
      <c r="KCL116" s="21"/>
      <c r="KCM116" s="21"/>
      <c r="KCN116" s="21"/>
      <c r="KCO116" s="21"/>
      <c r="KCP116" s="21"/>
      <c r="KCQ116" s="21"/>
      <c r="KCR116" s="21"/>
      <c r="KCS116" s="21"/>
      <c r="KCT116" s="21"/>
      <c r="KCU116" s="21"/>
      <c r="KCV116" s="21"/>
      <c r="KCW116" s="21"/>
      <c r="KCX116" s="21"/>
      <c r="KCY116" s="21"/>
      <c r="KCZ116" s="21"/>
      <c r="KDA116" s="21"/>
      <c r="KDB116" s="21"/>
      <c r="KDC116" s="21"/>
      <c r="KDD116" s="21"/>
      <c r="KDE116" s="21"/>
      <c r="KDF116" s="21"/>
      <c r="KDG116" s="21"/>
      <c r="KDH116" s="21"/>
      <c r="KDI116" s="21"/>
      <c r="KDJ116" s="21"/>
      <c r="KDK116" s="21"/>
      <c r="KDL116" s="21"/>
      <c r="KDM116" s="21"/>
      <c r="KDN116" s="21"/>
      <c r="KDO116" s="21"/>
      <c r="KDP116" s="21"/>
      <c r="KDQ116" s="21"/>
      <c r="KDR116" s="21"/>
      <c r="KDS116" s="21"/>
      <c r="KDT116" s="21"/>
      <c r="KDU116" s="21"/>
      <c r="KDV116" s="21"/>
      <c r="KDW116" s="21"/>
      <c r="KDX116" s="21"/>
      <c r="KDY116" s="21"/>
      <c r="KDZ116" s="21"/>
      <c r="KEA116" s="21"/>
      <c r="KEB116" s="21"/>
      <c r="KEC116" s="21"/>
      <c r="KED116" s="21"/>
      <c r="KEE116" s="21"/>
      <c r="KEF116" s="21"/>
      <c r="KEG116" s="21"/>
      <c r="KEH116" s="21"/>
      <c r="KEI116" s="21"/>
      <c r="KEJ116" s="21"/>
      <c r="KEK116" s="21"/>
      <c r="KEL116" s="21"/>
      <c r="KEM116" s="21"/>
      <c r="KEN116" s="21"/>
      <c r="KEO116" s="21"/>
      <c r="KEP116" s="21"/>
      <c r="KEQ116" s="21"/>
      <c r="KER116" s="21"/>
      <c r="KES116" s="21"/>
      <c r="KET116" s="21"/>
      <c r="KEU116" s="21"/>
      <c r="KEV116" s="21"/>
      <c r="KEW116" s="21"/>
      <c r="KEX116" s="21"/>
      <c r="KEY116" s="21"/>
      <c r="KEZ116" s="21"/>
      <c r="KFA116" s="21"/>
      <c r="KFB116" s="21"/>
      <c r="KFC116" s="21"/>
      <c r="KFD116" s="21"/>
      <c r="KFE116" s="21"/>
      <c r="KFF116" s="21"/>
      <c r="KFG116" s="21"/>
      <c r="KFH116" s="21"/>
      <c r="KFI116" s="21"/>
      <c r="KFJ116" s="21"/>
      <c r="KFK116" s="21"/>
      <c r="KFL116" s="21"/>
      <c r="KFM116" s="21"/>
      <c r="KFN116" s="21"/>
      <c r="KFO116" s="21"/>
      <c r="KFP116" s="21"/>
      <c r="KFQ116" s="21"/>
      <c r="KFR116" s="21"/>
      <c r="KFS116" s="21"/>
      <c r="KFT116" s="21"/>
      <c r="KFU116" s="21"/>
      <c r="KFV116" s="21"/>
      <c r="KFW116" s="21"/>
      <c r="KFX116" s="21"/>
      <c r="KFY116" s="21"/>
      <c r="KFZ116" s="21"/>
      <c r="KGA116" s="21"/>
      <c r="KGB116" s="21"/>
      <c r="KGC116" s="21"/>
      <c r="KGD116" s="21"/>
      <c r="KGE116" s="21"/>
      <c r="KGF116" s="21"/>
      <c r="KGG116" s="21"/>
      <c r="KGH116" s="21"/>
      <c r="KGI116" s="21"/>
      <c r="KGJ116" s="21"/>
      <c r="KGK116" s="21"/>
      <c r="KGL116" s="21"/>
      <c r="KGM116" s="21"/>
      <c r="KGN116" s="21"/>
      <c r="KGO116" s="21"/>
      <c r="KGP116" s="21"/>
      <c r="KGQ116" s="21"/>
      <c r="KGR116" s="21"/>
      <c r="KGS116" s="21"/>
      <c r="KGT116" s="21"/>
      <c r="KGU116" s="21"/>
      <c r="KGV116" s="21"/>
      <c r="KGW116" s="21"/>
      <c r="KGX116" s="21"/>
      <c r="KGY116" s="21"/>
      <c r="KGZ116" s="21"/>
      <c r="KHA116" s="21"/>
      <c r="KHB116" s="21"/>
      <c r="KHC116" s="21"/>
      <c r="KHD116" s="21"/>
      <c r="KHE116" s="21"/>
      <c r="KHF116" s="21"/>
      <c r="KHG116" s="21"/>
      <c r="KHH116" s="21"/>
      <c r="KHI116" s="21"/>
      <c r="KHJ116" s="21"/>
      <c r="KHK116" s="21"/>
      <c r="KHL116" s="21"/>
      <c r="KHM116" s="21"/>
      <c r="KHN116" s="21"/>
      <c r="KHO116" s="21"/>
      <c r="KHP116" s="21"/>
      <c r="KHQ116" s="21"/>
      <c r="KHR116" s="21"/>
      <c r="KHS116" s="21"/>
      <c r="KHT116" s="21"/>
      <c r="KHU116" s="21"/>
      <c r="KHV116" s="21"/>
      <c r="KHW116" s="21"/>
      <c r="KHX116" s="21"/>
      <c r="KHY116" s="21"/>
      <c r="KHZ116" s="21"/>
      <c r="KIA116" s="21"/>
      <c r="KIB116" s="21"/>
      <c r="KIC116" s="21"/>
      <c r="KID116" s="21"/>
      <c r="KIE116" s="21"/>
      <c r="KIF116" s="21"/>
      <c r="KIG116" s="21"/>
      <c r="KIH116" s="21"/>
      <c r="KII116" s="21"/>
      <c r="KIJ116" s="21"/>
      <c r="KIK116" s="21"/>
      <c r="KIL116" s="21"/>
      <c r="KIM116" s="21"/>
      <c r="KIN116" s="21"/>
      <c r="KIO116" s="21"/>
      <c r="KIP116" s="21"/>
      <c r="KIQ116" s="21"/>
      <c r="KIR116" s="21"/>
      <c r="KIS116" s="21"/>
      <c r="KIT116" s="21"/>
      <c r="KIU116" s="21"/>
      <c r="KIV116" s="21"/>
      <c r="KIW116" s="21"/>
      <c r="KIX116" s="21"/>
      <c r="KIY116" s="21"/>
      <c r="KIZ116" s="21"/>
      <c r="KJA116" s="21"/>
      <c r="KJB116" s="21"/>
      <c r="KJC116" s="21"/>
      <c r="KJD116" s="21"/>
      <c r="KJE116" s="21"/>
      <c r="KJF116" s="21"/>
      <c r="KJG116" s="21"/>
      <c r="KJH116" s="21"/>
      <c r="KJI116" s="21"/>
      <c r="KJJ116" s="21"/>
      <c r="KJK116" s="21"/>
      <c r="KJL116" s="21"/>
      <c r="KJM116" s="21"/>
      <c r="KJN116" s="21"/>
      <c r="KJO116" s="21"/>
      <c r="KJP116" s="21"/>
      <c r="KJQ116" s="21"/>
      <c r="KJR116" s="21"/>
      <c r="KJS116" s="21"/>
      <c r="KJT116" s="21"/>
      <c r="KJU116" s="21"/>
      <c r="KJV116" s="21"/>
      <c r="KJW116" s="21"/>
      <c r="KJX116" s="21"/>
      <c r="KJY116" s="21"/>
      <c r="KJZ116" s="21"/>
      <c r="KKA116" s="21"/>
      <c r="KKB116" s="21"/>
      <c r="KKC116" s="21"/>
      <c r="KKD116" s="21"/>
      <c r="KKE116" s="21"/>
      <c r="KKF116" s="21"/>
      <c r="KKG116" s="21"/>
      <c r="KKH116" s="21"/>
      <c r="KKI116" s="21"/>
      <c r="KKJ116" s="21"/>
      <c r="KKK116" s="21"/>
      <c r="KKL116" s="21"/>
      <c r="KKM116" s="21"/>
      <c r="KKN116" s="21"/>
      <c r="KKO116" s="21"/>
      <c r="KKP116" s="21"/>
      <c r="KKQ116" s="21"/>
      <c r="KKR116" s="21"/>
      <c r="KKS116" s="21"/>
      <c r="KKT116" s="21"/>
      <c r="KKU116" s="21"/>
      <c r="KKV116" s="21"/>
      <c r="KKW116" s="21"/>
      <c r="KKX116" s="21"/>
      <c r="KKY116" s="21"/>
      <c r="KKZ116" s="21"/>
      <c r="KLA116" s="21"/>
      <c r="KLB116" s="21"/>
      <c r="KLC116" s="21"/>
      <c r="KLD116" s="21"/>
      <c r="KLE116" s="21"/>
      <c r="KLF116" s="21"/>
      <c r="KLG116" s="21"/>
      <c r="KLH116" s="21"/>
      <c r="KLI116" s="21"/>
      <c r="KLJ116" s="21"/>
      <c r="KLK116" s="21"/>
      <c r="KLL116" s="21"/>
      <c r="KLM116" s="21"/>
      <c r="KLN116" s="21"/>
      <c r="KLO116" s="21"/>
      <c r="KLP116" s="21"/>
      <c r="KLQ116" s="21"/>
      <c r="KLR116" s="21"/>
      <c r="KLS116" s="21"/>
      <c r="KLT116" s="21"/>
      <c r="KLU116" s="21"/>
      <c r="KLV116" s="21"/>
      <c r="KLW116" s="21"/>
      <c r="KLX116" s="21"/>
      <c r="KLY116" s="21"/>
      <c r="KLZ116" s="21"/>
      <c r="KMA116" s="21"/>
      <c r="KMB116" s="21"/>
      <c r="KMC116" s="21"/>
      <c r="KMD116" s="21"/>
      <c r="KME116" s="21"/>
      <c r="KMF116" s="21"/>
      <c r="KMG116" s="21"/>
      <c r="KMH116" s="21"/>
      <c r="KMI116" s="21"/>
      <c r="KMJ116" s="21"/>
      <c r="KMK116" s="21"/>
      <c r="KML116" s="21"/>
      <c r="KMM116" s="21"/>
      <c r="KMN116" s="21"/>
      <c r="KMO116" s="21"/>
      <c r="KMP116" s="21"/>
      <c r="KMQ116" s="21"/>
      <c r="KMR116" s="21"/>
      <c r="KMS116" s="21"/>
      <c r="KMT116" s="21"/>
      <c r="KMU116" s="21"/>
      <c r="KMV116" s="21"/>
      <c r="KMW116" s="21"/>
      <c r="KMX116" s="21"/>
      <c r="KMY116" s="21"/>
      <c r="KMZ116" s="21"/>
      <c r="KNA116" s="21"/>
      <c r="KNB116" s="21"/>
      <c r="KNC116" s="21"/>
      <c r="KND116" s="21"/>
      <c r="KNE116" s="21"/>
      <c r="KNF116" s="21"/>
      <c r="KNG116" s="21"/>
      <c r="KNH116" s="21"/>
      <c r="KNI116" s="21"/>
      <c r="KNJ116" s="21"/>
      <c r="KNK116" s="21"/>
      <c r="KNL116" s="21"/>
      <c r="KNM116" s="21"/>
      <c r="KNN116" s="21"/>
      <c r="KNO116" s="21"/>
      <c r="KNP116" s="21"/>
      <c r="KNQ116" s="21"/>
      <c r="KNR116" s="21"/>
      <c r="KNS116" s="21"/>
      <c r="KNT116" s="21"/>
      <c r="KNU116" s="21"/>
      <c r="KNV116" s="21"/>
      <c r="KNW116" s="21"/>
      <c r="KNX116" s="21"/>
      <c r="KNY116" s="21"/>
      <c r="KNZ116" s="21"/>
      <c r="KOA116" s="21"/>
      <c r="KOB116" s="21"/>
      <c r="KOC116" s="21"/>
      <c r="KOD116" s="21"/>
      <c r="KOE116" s="21"/>
      <c r="KOF116" s="21"/>
      <c r="KOG116" s="21"/>
      <c r="KOH116" s="21"/>
      <c r="KOI116" s="21"/>
      <c r="KOJ116" s="21"/>
      <c r="KOK116" s="21"/>
      <c r="KOL116" s="21"/>
      <c r="KOM116" s="21"/>
      <c r="KON116" s="21"/>
      <c r="KOO116" s="21"/>
      <c r="KOP116" s="21"/>
      <c r="KOQ116" s="21"/>
      <c r="KOR116" s="21"/>
      <c r="KOS116" s="21"/>
      <c r="KOT116" s="21"/>
      <c r="KOU116" s="21"/>
      <c r="KOV116" s="21"/>
      <c r="KOW116" s="21"/>
      <c r="KOX116" s="21"/>
      <c r="KOY116" s="21"/>
      <c r="KOZ116" s="21"/>
      <c r="KPA116" s="21"/>
      <c r="KPB116" s="21"/>
      <c r="KPC116" s="21"/>
      <c r="KPD116" s="21"/>
      <c r="KPE116" s="21"/>
      <c r="KPF116" s="21"/>
      <c r="KPG116" s="21"/>
      <c r="KPH116" s="21"/>
      <c r="KPI116" s="21"/>
      <c r="KPJ116" s="21"/>
      <c r="KPK116" s="21"/>
      <c r="KPL116" s="21"/>
      <c r="KPM116" s="21"/>
      <c r="KPN116" s="21"/>
      <c r="KPO116" s="21"/>
      <c r="KPP116" s="21"/>
      <c r="KPQ116" s="21"/>
      <c r="KPR116" s="21"/>
      <c r="KPS116" s="21"/>
      <c r="KPT116" s="21"/>
      <c r="KPU116" s="21"/>
      <c r="KPV116" s="21"/>
      <c r="KPW116" s="21"/>
      <c r="KPX116" s="21"/>
      <c r="KPY116" s="21"/>
      <c r="KPZ116" s="21"/>
      <c r="KQA116" s="21"/>
      <c r="KQB116" s="21"/>
      <c r="KQC116" s="21"/>
      <c r="KQD116" s="21"/>
      <c r="KQE116" s="21"/>
      <c r="KQF116" s="21"/>
      <c r="KQG116" s="21"/>
      <c r="KQH116" s="21"/>
      <c r="KQI116" s="21"/>
      <c r="KQJ116" s="21"/>
      <c r="KQK116" s="21"/>
      <c r="KQL116" s="21"/>
      <c r="KQM116" s="21"/>
      <c r="KQN116" s="21"/>
      <c r="KQO116" s="21"/>
      <c r="KQP116" s="21"/>
      <c r="KQQ116" s="21"/>
      <c r="KQR116" s="21"/>
      <c r="KQS116" s="21"/>
      <c r="KQT116" s="21"/>
      <c r="KQU116" s="21"/>
      <c r="KQV116" s="21"/>
      <c r="KQW116" s="21"/>
      <c r="KQX116" s="21"/>
      <c r="KQY116" s="21"/>
      <c r="KQZ116" s="21"/>
      <c r="KRA116" s="21"/>
      <c r="KRB116" s="21"/>
      <c r="KRC116" s="21"/>
      <c r="KRD116" s="21"/>
      <c r="KRE116" s="21"/>
      <c r="KRF116" s="21"/>
      <c r="KRG116" s="21"/>
      <c r="KRH116" s="21"/>
      <c r="KRI116" s="21"/>
      <c r="KRJ116" s="21"/>
      <c r="KRK116" s="21"/>
      <c r="KRL116" s="21"/>
      <c r="KRM116" s="21"/>
      <c r="KRN116" s="21"/>
      <c r="KRO116" s="21"/>
      <c r="KRP116" s="21"/>
      <c r="KRQ116" s="21"/>
      <c r="KRR116" s="21"/>
      <c r="KRS116" s="21"/>
      <c r="KRT116" s="21"/>
      <c r="KRU116" s="21"/>
      <c r="KRV116" s="21"/>
      <c r="KRW116" s="21"/>
      <c r="KRX116" s="21"/>
      <c r="KRY116" s="21"/>
      <c r="KRZ116" s="21"/>
      <c r="KSA116" s="21"/>
      <c r="KSB116" s="21"/>
      <c r="KSC116" s="21"/>
      <c r="KSD116" s="21"/>
      <c r="KSE116" s="21"/>
      <c r="KSF116" s="21"/>
      <c r="KSG116" s="21"/>
      <c r="KSH116" s="21"/>
      <c r="KSI116" s="21"/>
      <c r="KSJ116" s="21"/>
      <c r="KSK116" s="21"/>
      <c r="KSL116" s="21"/>
      <c r="KSM116" s="21"/>
      <c r="KSN116" s="21"/>
      <c r="KSO116" s="21"/>
      <c r="KSP116" s="21"/>
      <c r="KSQ116" s="21"/>
      <c r="KSR116" s="21"/>
      <c r="KSS116" s="21"/>
      <c r="KST116" s="21"/>
      <c r="KSU116" s="21"/>
      <c r="KSV116" s="21"/>
      <c r="KSW116" s="21"/>
      <c r="KSX116" s="21"/>
      <c r="KSY116" s="21"/>
      <c r="KSZ116" s="21"/>
      <c r="KTA116" s="21"/>
      <c r="KTB116" s="21"/>
      <c r="KTC116" s="21"/>
      <c r="KTD116" s="21"/>
      <c r="KTE116" s="21"/>
      <c r="KTF116" s="21"/>
      <c r="KTG116" s="21"/>
      <c r="KTH116" s="21"/>
      <c r="KTI116" s="21"/>
      <c r="KTJ116" s="21"/>
      <c r="KTK116" s="21"/>
      <c r="KTL116" s="21"/>
      <c r="KTM116" s="21"/>
      <c r="KTN116" s="21"/>
      <c r="KTO116" s="21"/>
      <c r="KTP116" s="21"/>
      <c r="KTQ116" s="21"/>
      <c r="KTR116" s="21"/>
      <c r="KTS116" s="21"/>
      <c r="KTT116" s="21"/>
      <c r="KTU116" s="21"/>
      <c r="KTV116" s="21"/>
      <c r="KTW116" s="21"/>
      <c r="KTX116" s="21"/>
      <c r="KTY116" s="21"/>
      <c r="KTZ116" s="21"/>
      <c r="KUA116" s="21"/>
      <c r="KUB116" s="21"/>
      <c r="KUC116" s="21"/>
      <c r="KUD116" s="21"/>
      <c r="KUE116" s="21"/>
      <c r="KUF116" s="21"/>
      <c r="KUG116" s="21"/>
      <c r="KUH116" s="21"/>
      <c r="KUI116" s="21"/>
      <c r="KUJ116" s="21"/>
      <c r="KUK116" s="21"/>
      <c r="KUL116" s="21"/>
      <c r="KUM116" s="21"/>
      <c r="KUN116" s="21"/>
      <c r="KUO116" s="21"/>
      <c r="KUP116" s="21"/>
      <c r="KUQ116" s="21"/>
      <c r="KUR116" s="21"/>
      <c r="KUS116" s="21"/>
      <c r="KUT116" s="21"/>
      <c r="KUU116" s="21"/>
      <c r="KUV116" s="21"/>
      <c r="KUW116" s="21"/>
      <c r="KUX116" s="21"/>
      <c r="KUY116" s="21"/>
      <c r="KUZ116" s="21"/>
      <c r="KVA116" s="21"/>
      <c r="KVB116" s="21"/>
      <c r="KVC116" s="21"/>
      <c r="KVD116" s="21"/>
      <c r="KVE116" s="21"/>
      <c r="KVF116" s="21"/>
      <c r="KVG116" s="21"/>
      <c r="KVH116" s="21"/>
      <c r="KVI116" s="21"/>
      <c r="KVJ116" s="21"/>
      <c r="KVK116" s="21"/>
      <c r="KVL116" s="21"/>
      <c r="KVM116" s="21"/>
      <c r="KVN116" s="21"/>
      <c r="KVO116" s="21"/>
      <c r="KVP116" s="21"/>
      <c r="KVQ116" s="21"/>
      <c r="KVR116" s="21"/>
      <c r="KVS116" s="21"/>
      <c r="KVT116" s="21"/>
      <c r="KVU116" s="21"/>
      <c r="KVV116" s="21"/>
      <c r="KVW116" s="21"/>
      <c r="KVX116" s="21"/>
      <c r="KVY116" s="21"/>
      <c r="KVZ116" s="21"/>
      <c r="KWA116" s="21"/>
      <c r="KWB116" s="21"/>
      <c r="KWC116" s="21"/>
      <c r="KWD116" s="21"/>
      <c r="KWE116" s="21"/>
      <c r="KWF116" s="21"/>
      <c r="KWG116" s="21"/>
      <c r="KWH116" s="21"/>
      <c r="KWI116" s="21"/>
      <c r="KWJ116" s="21"/>
      <c r="KWK116" s="21"/>
      <c r="KWL116" s="21"/>
      <c r="KWM116" s="21"/>
      <c r="KWN116" s="21"/>
      <c r="KWO116" s="21"/>
      <c r="KWP116" s="21"/>
      <c r="KWQ116" s="21"/>
      <c r="KWR116" s="21"/>
      <c r="KWS116" s="21"/>
      <c r="KWT116" s="21"/>
      <c r="KWU116" s="21"/>
      <c r="KWV116" s="21"/>
      <c r="KWW116" s="21"/>
      <c r="KWX116" s="21"/>
      <c r="KWY116" s="21"/>
      <c r="KWZ116" s="21"/>
      <c r="KXA116" s="21"/>
      <c r="KXB116" s="21"/>
      <c r="KXC116" s="21"/>
      <c r="KXD116" s="21"/>
      <c r="KXE116" s="21"/>
      <c r="KXF116" s="21"/>
      <c r="KXG116" s="21"/>
      <c r="KXH116" s="21"/>
      <c r="KXI116" s="21"/>
      <c r="KXJ116" s="21"/>
      <c r="KXK116" s="21"/>
      <c r="KXL116" s="21"/>
      <c r="KXM116" s="21"/>
      <c r="KXN116" s="21"/>
      <c r="KXO116" s="21"/>
      <c r="KXP116" s="21"/>
      <c r="KXQ116" s="21"/>
      <c r="KXR116" s="21"/>
      <c r="KXS116" s="21"/>
      <c r="KXT116" s="21"/>
      <c r="KXU116" s="21"/>
      <c r="KXV116" s="21"/>
      <c r="KXW116" s="21"/>
      <c r="KXX116" s="21"/>
      <c r="KXY116" s="21"/>
      <c r="KXZ116" s="21"/>
      <c r="KYA116" s="21"/>
      <c r="KYB116" s="21"/>
      <c r="KYC116" s="21"/>
      <c r="KYD116" s="21"/>
      <c r="KYE116" s="21"/>
      <c r="KYF116" s="21"/>
      <c r="KYG116" s="21"/>
      <c r="KYH116" s="21"/>
      <c r="KYI116" s="21"/>
      <c r="KYJ116" s="21"/>
      <c r="KYK116" s="21"/>
      <c r="KYL116" s="21"/>
      <c r="KYM116" s="21"/>
      <c r="KYN116" s="21"/>
      <c r="KYO116" s="21"/>
      <c r="KYP116" s="21"/>
      <c r="KYQ116" s="21"/>
      <c r="KYR116" s="21"/>
      <c r="KYS116" s="21"/>
      <c r="KYT116" s="21"/>
      <c r="KYU116" s="21"/>
      <c r="KYV116" s="21"/>
      <c r="KYW116" s="21"/>
      <c r="KYX116" s="21"/>
      <c r="KYY116" s="21"/>
      <c r="KYZ116" s="21"/>
      <c r="KZA116" s="21"/>
      <c r="KZB116" s="21"/>
      <c r="KZC116" s="21"/>
      <c r="KZD116" s="21"/>
      <c r="KZE116" s="21"/>
      <c r="KZF116" s="21"/>
      <c r="KZG116" s="21"/>
      <c r="KZH116" s="21"/>
      <c r="KZI116" s="21"/>
      <c r="KZJ116" s="21"/>
      <c r="KZK116" s="21"/>
      <c r="KZL116" s="21"/>
      <c r="KZM116" s="21"/>
      <c r="KZN116" s="21"/>
      <c r="KZO116" s="21"/>
      <c r="KZP116" s="21"/>
      <c r="KZQ116" s="21"/>
      <c r="KZR116" s="21"/>
      <c r="KZS116" s="21"/>
      <c r="KZT116" s="21"/>
      <c r="KZU116" s="21"/>
      <c r="KZV116" s="21"/>
      <c r="KZW116" s="21"/>
      <c r="KZX116" s="21"/>
      <c r="KZY116" s="21"/>
      <c r="KZZ116" s="21"/>
      <c r="LAA116" s="21"/>
      <c r="LAB116" s="21"/>
      <c r="LAC116" s="21"/>
      <c r="LAD116" s="21"/>
      <c r="LAE116" s="21"/>
      <c r="LAF116" s="21"/>
      <c r="LAG116" s="21"/>
      <c r="LAH116" s="21"/>
      <c r="LAI116" s="21"/>
      <c r="LAJ116" s="21"/>
      <c r="LAK116" s="21"/>
      <c r="LAL116" s="21"/>
      <c r="LAM116" s="21"/>
      <c r="LAN116" s="21"/>
      <c r="LAO116" s="21"/>
      <c r="LAP116" s="21"/>
      <c r="LAQ116" s="21"/>
      <c r="LAR116" s="21"/>
      <c r="LAS116" s="21"/>
      <c r="LAT116" s="21"/>
      <c r="LAU116" s="21"/>
      <c r="LAV116" s="21"/>
      <c r="LAW116" s="21"/>
      <c r="LAX116" s="21"/>
      <c r="LAY116" s="21"/>
      <c r="LAZ116" s="21"/>
      <c r="LBA116" s="21"/>
      <c r="LBB116" s="21"/>
      <c r="LBC116" s="21"/>
      <c r="LBD116" s="21"/>
      <c r="LBE116" s="21"/>
      <c r="LBF116" s="21"/>
      <c r="LBG116" s="21"/>
      <c r="LBH116" s="21"/>
      <c r="LBI116" s="21"/>
      <c r="LBJ116" s="21"/>
      <c r="LBK116" s="21"/>
      <c r="LBL116" s="21"/>
      <c r="LBM116" s="21"/>
      <c r="LBN116" s="21"/>
      <c r="LBO116" s="21"/>
      <c r="LBP116" s="21"/>
      <c r="LBQ116" s="21"/>
      <c r="LBR116" s="21"/>
      <c r="LBS116" s="21"/>
      <c r="LBT116" s="21"/>
      <c r="LBU116" s="21"/>
      <c r="LBV116" s="21"/>
      <c r="LBW116" s="21"/>
      <c r="LBX116" s="21"/>
      <c r="LBY116" s="21"/>
      <c r="LBZ116" s="21"/>
      <c r="LCA116" s="21"/>
      <c r="LCB116" s="21"/>
      <c r="LCC116" s="21"/>
      <c r="LCD116" s="21"/>
      <c r="LCE116" s="21"/>
      <c r="LCF116" s="21"/>
      <c r="LCG116" s="21"/>
      <c r="LCH116" s="21"/>
      <c r="LCI116" s="21"/>
      <c r="LCJ116" s="21"/>
      <c r="LCK116" s="21"/>
      <c r="LCL116" s="21"/>
      <c r="LCM116" s="21"/>
      <c r="LCN116" s="21"/>
      <c r="LCO116" s="21"/>
      <c r="LCP116" s="21"/>
      <c r="LCQ116" s="21"/>
      <c r="LCR116" s="21"/>
      <c r="LCS116" s="21"/>
      <c r="LCT116" s="21"/>
      <c r="LCU116" s="21"/>
      <c r="LCV116" s="21"/>
      <c r="LCW116" s="21"/>
      <c r="LCX116" s="21"/>
      <c r="LCY116" s="21"/>
      <c r="LCZ116" s="21"/>
      <c r="LDA116" s="21"/>
      <c r="LDB116" s="21"/>
      <c r="LDC116" s="21"/>
      <c r="LDD116" s="21"/>
      <c r="LDE116" s="21"/>
      <c r="LDF116" s="21"/>
      <c r="LDG116" s="21"/>
      <c r="LDH116" s="21"/>
      <c r="LDI116" s="21"/>
      <c r="LDJ116" s="21"/>
      <c r="LDK116" s="21"/>
      <c r="LDL116" s="21"/>
      <c r="LDM116" s="21"/>
      <c r="LDN116" s="21"/>
      <c r="LDO116" s="21"/>
      <c r="LDP116" s="21"/>
      <c r="LDQ116" s="21"/>
      <c r="LDR116" s="21"/>
      <c r="LDS116" s="21"/>
      <c r="LDT116" s="21"/>
      <c r="LDU116" s="21"/>
      <c r="LDV116" s="21"/>
      <c r="LDW116" s="21"/>
      <c r="LDX116" s="21"/>
      <c r="LDY116" s="21"/>
      <c r="LDZ116" s="21"/>
      <c r="LEA116" s="21"/>
      <c r="LEB116" s="21"/>
      <c r="LEC116" s="21"/>
      <c r="LED116" s="21"/>
      <c r="LEE116" s="21"/>
      <c r="LEF116" s="21"/>
      <c r="LEG116" s="21"/>
      <c r="LEH116" s="21"/>
      <c r="LEI116" s="21"/>
      <c r="LEJ116" s="21"/>
      <c r="LEK116" s="21"/>
      <c r="LEL116" s="21"/>
      <c r="LEM116" s="21"/>
      <c r="LEN116" s="21"/>
      <c r="LEO116" s="21"/>
      <c r="LEP116" s="21"/>
      <c r="LEQ116" s="21"/>
      <c r="LER116" s="21"/>
      <c r="LES116" s="21"/>
      <c r="LET116" s="21"/>
      <c r="LEU116" s="21"/>
      <c r="LEV116" s="21"/>
      <c r="LEW116" s="21"/>
      <c r="LEX116" s="21"/>
      <c r="LEY116" s="21"/>
      <c r="LEZ116" s="21"/>
      <c r="LFA116" s="21"/>
      <c r="LFB116" s="21"/>
      <c r="LFC116" s="21"/>
      <c r="LFD116" s="21"/>
      <c r="LFE116" s="21"/>
      <c r="LFF116" s="21"/>
      <c r="LFG116" s="21"/>
      <c r="LFH116" s="21"/>
      <c r="LFI116" s="21"/>
      <c r="LFJ116" s="21"/>
      <c r="LFK116" s="21"/>
      <c r="LFL116" s="21"/>
      <c r="LFM116" s="21"/>
      <c r="LFN116" s="21"/>
      <c r="LFO116" s="21"/>
      <c r="LFP116" s="21"/>
      <c r="LFQ116" s="21"/>
      <c r="LFR116" s="21"/>
      <c r="LFS116" s="21"/>
      <c r="LFT116" s="21"/>
      <c r="LFU116" s="21"/>
      <c r="LFV116" s="21"/>
      <c r="LFW116" s="21"/>
      <c r="LFX116" s="21"/>
      <c r="LFY116" s="21"/>
      <c r="LFZ116" s="21"/>
      <c r="LGA116" s="21"/>
      <c r="LGB116" s="21"/>
      <c r="LGC116" s="21"/>
      <c r="LGD116" s="21"/>
      <c r="LGE116" s="21"/>
      <c r="LGF116" s="21"/>
      <c r="LGG116" s="21"/>
      <c r="LGH116" s="21"/>
      <c r="LGI116" s="21"/>
      <c r="LGJ116" s="21"/>
      <c r="LGK116" s="21"/>
      <c r="LGL116" s="21"/>
      <c r="LGM116" s="21"/>
      <c r="LGN116" s="21"/>
      <c r="LGO116" s="21"/>
      <c r="LGP116" s="21"/>
      <c r="LGQ116" s="21"/>
      <c r="LGR116" s="21"/>
      <c r="LGS116" s="21"/>
      <c r="LGT116" s="21"/>
      <c r="LGU116" s="21"/>
      <c r="LGV116" s="21"/>
      <c r="LGW116" s="21"/>
      <c r="LGX116" s="21"/>
      <c r="LGY116" s="21"/>
      <c r="LGZ116" s="21"/>
      <c r="LHA116" s="21"/>
      <c r="LHB116" s="21"/>
      <c r="LHC116" s="21"/>
      <c r="LHD116" s="21"/>
      <c r="LHE116" s="21"/>
      <c r="LHF116" s="21"/>
      <c r="LHG116" s="21"/>
      <c r="LHH116" s="21"/>
      <c r="LHI116" s="21"/>
      <c r="LHJ116" s="21"/>
      <c r="LHK116" s="21"/>
      <c r="LHL116" s="21"/>
      <c r="LHM116" s="21"/>
      <c r="LHN116" s="21"/>
      <c r="LHO116" s="21"/>
      <c r="LHP116" s="21"/>
      <c r="LHQ116" s="21"/>
      <c r="LHR116" s="21"/>
      <c r="LHS116" s="21"/>
      <c r="LHT116" s="21"/>
      <c r="LHU116" s="21"/>
      <c r="LHV116" s="21"/>
      <c r="LHW116" s="21"/>
      <c r="LHX116" s="21"/>
      <c r="LHY116" s="21"/>
      <c r="LHZ116" s="21"/>
      <c r="LIA116" s="21"/>
      <c r="LIB116" s="21"/>
      <c r="LIC116" s="21"/>
      <c r="LID116" s="21"/>
      <c r="LIE116" s="21"/>
      <c r="LIF116" s="21"/>
      <c r="LIG116" s="21"/>
      <c r="LIH116" s="21"/>
      <c r="LII116" s="21"/>
      <c r="LIJ116" s="21"/>
      <c r="LIK116" s="21"/>
      <c r="LIL116" s="21"/>
      <c r="LIM116" s="21"/>
      <c r="LIN116" s="21"/>
      <c r="LIO116" s="21"/>
      <c r="LIP116" s="21"/>
      <c r="LIQ116" s="21"/>
      <c r="LIR116" s="21"/>
      <c r="LIS116" s="21"/>
      <c r="LIT116" s="21"/>
      <c r="LIU116" s="21"/>
      <c r="LIV116" s="21"/>
      <c r="LIW116" s="21"/>
      <c r="LIX116" s="21"/>
      <c r="LIY116" s="21"/>
      <c r="LIZ116" s="21"/>
      <c r="LJA116" s="21"/>
      <c r="LJB116" s="21"/>
      <c r="LJC116" s="21"/>
      <c r="LJD116" s="21"/>
      <c r="LJE116" s="21"/>
      <c r="LJF116" s="21"/>
      <c r="LJG116" s="21"/>
      <c r="LJH116" s="21"/>
      <c r="LJI116" s="21"/>
      <c r="LJJ116" s="21"/>
      <c r="LJK116" s="21"/>
      <c r="LJL116" s="21"/>
      <c r="LJM116" s="21"/>
      <c r="LJN116" s="21"/>
      <c r="LJO116" s="21"/>
      <c r="LJP116" s="21"/>
      <c r="LJQ116" s="21"/>
      <c r="LJR116" s="21"/>
      <c r="LJS116" s="21"/>
      <c r="LJT116" s="21"/>
      <c r="LJU116" s="21"/>
      <c r="LJV116" s="21"/>
      <c r="LJW116" s="21"/>
      <c r="LJX116" s="21"/>
      <c r="LJY116" s="21"/>
      <c r="LJZ116" s="21"/>
      <c r="LKA116" s="21"/>
      <c r="LKB116" s="21"/>
      <c r="LKC116" s="21"/>
      <c r="LKD116" s="21"/>
      <c r="LKE116" s="21"/>
      <c r="LKF116" s="21"/>
      <c r="LKG116" s="21"/>
      <c r="LKH116" s="21"/>
      <c r="LKI116" s="21"/>
      <c r="LKJ116" s="21"/>
      <c r="LKK116" s="21"/>
      <c r="LKL116" s="21"/>
      <c r="LKM116" s="21"/>
      <c r="LKN116" s="21"/>
      <c r="LKO116" s="21"/>
      <c r="LKP116" s="21"/>
      <c r="LKQ116" s="21"/>
      <c r="LKR116" s="21"/>
      <c r="LKS116" s="21"/>
      <c r="LKT116" s="21"/>
      <c r="LKU116" s="21"/>
      <c r="LKV116" s="21"/>
      <c r="LKW116" s="21"/>
      <c r="LKX116" s="21"/>
      <c r="LKY116" s="21"/>
      <c r="LKZ116" s="21"/>
      <c r="LLA116" s="21"/>
      <c r="LLB116" s="21"/>
      <c r="LLC116" s="21"/>
      <c r="LLD116" s="21"/>
      <c r="LLE116" s="21"/>
      <c r="LLF116" s="21"/>
      <c r="LLG116" s="21"/>
      <c r="LLH116" s="21"/>
      <c r="LLI116" s="21"/>
      <c r="LLJ116" s="21"/>
      <c r="LLK116" s="21"/>
      <c r="LLL116" s="21"/>
      <c r="LLM116" s="21"/>
      <c r="LLN116" s="21"/>
      <c r="LLO116" s="21"/>
      <c r="LLP116" s="21"/>
      <c r="LLQ116" s="21"/>
      <c r="LLR116" s="21"/>
      <c r="LLS116" s="21"/>
      <c r="LLT116" s="21"/>
      <c r="LLU116" s="21"/>
      <c r="LLV116" s="21"/>
      <c r="LLW116" s="21"/>
      <c r="LLX116" s="21"/>
      <c r="LLY116" s="21"/>
      <c r="LLZ116" s="21"/>
      <c r="LMA116" s="21"/>
      <c r="LMB116" s="21"/>
      <c r="LMC116" s="21"/>
      <c r="LMD116" s="21"/>
      <c r="LME116" s="21"/>
      <c r="LMF116" s="21"/>
      <c r="LMG116" s="21"/>
      <c r="LMH116" s="21"/>
      <c r="LMI116" s="21"/>
      <c r="LMJ116" s="21"/>
      <c r="LMK116" s="21"/>
      <c r="LML116" s="21"/>
      <c r="LMM116" s="21"/>
      <c r="LMN116" s="21"/>
      <c r="LMO116" s="21"/>
      <c r="LMP116" s="21"/>
      <c r="LMQ116" s="21"/>
      <c r="LMR116" s="21"/>
      <c r="LMS116" s="21"/>
      <c r="LMT116" s="21"/>
      <c r="LMU116" s="21"/>
      <c r="LMV116" s="21"/>
      <c r="LMW116" s="21"/>
      <c r="LMX116" s="21"/>
      <c r="LMY116" s="21"/>
      <c r="LMZ116" s="21"/>
      <c r="LNA116" s="21"/>
      <c r="LNB116" s="21"/>
      <c r="LNC116" s="21"/>
      <c r="LND116" s="21"/>
      <c r="LNE116" s="21"/>
      <c r="LNF116" s="21"/>
      <c r="LNG116" s="21"/>
      <c r="LNH116" s="21"/>
      <c r="LNI116" s="21"/>
      <c r="LNJ116" s="21"/>
      <c r="LNK116" s="21"/>
      <c r="LNL116" s="21"/>
      <c r="LNM116" s="21"/>
      <c r="LNN116" s="21"/>
      <c r="LNO116" s="21"/>
      <c r="LNP116" s="21"/>
      <c r="LNQ116" s="21"/>
      <c r="LNR116" s="21"/>
      <c r="LNS116" s="21"/>
      <c r="LNT116" s="21"/>
      <c r="LNU116" s="21"/>
      <c r="LNV116" s="21"/>
      <c r="LNW116" s="21"/>
      <c r="LNX116" s="21"/>
      <c r="LNY116" s="21"/>
      <c r="LNZ116" s="21"/>
      <c r="LOA116" s="21"/>
      <c r="LOB116" s="21"/>
      <c r="LOC116" s="21"/>
      <c r="LOD116" s="21"/>
      <c r="LOE116" s="21"/>
      <c r="LOF116" s="21"/>
      <c r="LOG116" s="21"/>
      <c r="LOH116" s="21"/>
      <c r="LOI116" s="21"/>
      <c r="LOJ116" s="21"/>
      <c r="LOK116" s="21"/>
      <c r="LOL116" s="21"/>
      <c r="LOM116" s="21"/>
      <c r="LON116" s="21"/>
      <c r="LOO116" s="21"/>
      <c r="LOP116" s="21"/>
      <c r="LOQ116" s="21"/>
      <c r="LOR116" s="21"/>
      <c r="LOS116" s="21"/>
      <c r="LOT116" s="21"/>
      <c r="LOU116" s="21"/>
      <c r="LOV116" s="21"/>
      <c r="LOW116" s="21"/>
      <c r="LOX116" s="21"/>
      <c r="LOY116" s="21"/>
      <c r="LOZ116" s="21"/>
      <c r="LPA116" s="21"/>
      <c r="LPB116" s="21"/>
      <c r="LPC116" s="21"/>
      <c r="LPD116" s="21"/>
      <c r="LPE116" s="21"/>
      <c r="LPF116" s="21"/>
      <c r="LPG116" s="21"/>
      <c r="LPH116" s="21"/>
      <c r="LPI116" s="21"/>
      <c r="LPJ116" s="21"/>
      <c r="LPK116" s="21"/>
      <c r="LPL116" s="21"/>
      <c r="LPM116" s="21"/>
      <c r="LPN116" s="21"/>
      <c r="LPO116" s="21"/>
      <c r="LPP116" s="21"/>
      <c r="LPQ116" s="21"/>
      <c r="LPR116" s="21"/>
      <c r="LPS116" s="21"/>
      <c r="LPT116" s="21"/>
      <c r="LPU116" s="21"/>
      <c r="LPV116" s="21"/>
      <c r="LPW116" s="21"/>
      <c r="LPX116" s="21"/>
      <c r="LPY116" s="21"/>
      <c r="LPZ116" s="21"/>
      <c r="LQA116" s="21"/>
      <c r="LQB116" s="21"/>
      <c r="LQC116" s="21"/>
      <c r="LQD116" s="21"/>
      <c r="LQE116" s="21"/>
      <c r="LQF116" s="21"/>
      <c r="LQG116" s="21"/>
      <c r="LQH116" s="21"/>
      <c r="LQI116" s="21"/>
      <c r="LQJ116" s="21"/>
      <c r="LQK116" s="21"/>
      <c r="LQL116" s="21"/>
      <c r="LQM116" s="21"/>
      <c r="LQN116" s="21"/>
      <c r="LQO116" s="21"/>
      <c r="LQP116" s="21"/>
      <c r="LQQ116" s="21"/>
      <c r="LQR116" s="21"/>
      <c r="LQS116" s="21"/>
      <c r="LQT116" s="21"/>
      <c r="LQU116" s="21"/>
      <c r="LQV116" s="21"/>
      <c r="LQW116" s="21"/>
      <c r="LQX116" s="21"/>
      <c r="LQY116" s="21"/>
      <c r="LQZ116" s="21"/>
      <c r="LRA116" s="21"/>
      <c r="LRB116" s="21"/>
      <c r="LRC116" s="21"/>
      <c r="LRD116" s="21"/>
      <c r="LRE116" s="21"/>
      <c r="LRF116" s="21"/>
      <c r="LRG116" s="21"/>
      <c r="LRH116" s="21"/>
      <c r="LRI116" s="21"/>
      <c r="LRJ116" s="21"/>
      <c r="LRK116" s="21"/>
      <c r="LRL116" s="21"/>
      <c r="LRM116" s="21"/>
      <c r="LRN116" s="21"/>
      <c r="LRO116" s="21"/>
      <c r="LRP116" s="21"/>
      <c r="LRQ116" s="21"/>
      <c r="LRR116" s="21"/>
      <c r="LRS116" s="21"/>
      <c r="LRT116" s="21"/>
      <c r="LRU116" s="21"/>
      <c r="LRV116" s="21"/>
      <c r="LRW116" s="21"/>
      <c r="LRX116" s="21"/>
      <c r="LRY116" s="21"/>
      <c r="LRZ116" s="21"/>
      <c r="LSA116" s="21"/>
      <c r="LSB116" s="21"/>
      <c r="LSC116" s="21"/>
      <c r="LSD116" s="21"/>
      <c r="LSE116" s="21"/>
      <c r="LSF116" s="21"/>
      <c r="LSG116" s="21"/>
      <c r="LSH116" s="21"/>
      <c r="LSI116" s="21"/>
      <c r="LSJ116" s="21"/>
      <c r="LSK116" s="21"/>
      <c r="LSL116" s="21"/>
      <c r="LSM116" s="21"/>
      <c r="LSN116" s="21"/>
      <c r="LSO116" s="21"/>
      <c r="LSP116" s="21"/>
      <c r="LSQ116" s="21"/>
      <c r="LSR116" s="21"/>
      <c r="LSS116" s="21"/>
      <c r="LST116" s="21"/>
      <c r="LSU116" s="21"/>
      <c r="LSV116" s="21"/>
      <c r="LSW116" s="21"/>
      <c r="LSX116" s="21"/>
      <c r="LSY116" s="21"/>
      <c r="LSZ116" s="21"/>
      <c r="LTA116" s="21"/>
      <c r="LTB116" s="21"/>
      <c r="LTC116" s="21"/>
      <c r="LTD116" s="21"/>
      <c r="LTE116" s="21"/>
      <c r="LTF116" s="21"/>
      <c r="LTG116" s="21"/>
      <c r="LTH116" s="21"/>
      <c r="LTI116" s="21"/>
      <c r="LTJ116" s="21"/>
      <c r="LTK116" s="21"/>
      <c r="LTL116" s="21"/>
      <c r="LTM116" s="21"/>
      <c r="LTN116" s="21"/>
      <c r="LTO116" s="21"/>
      <c r="LTP116" s="21"/>
      <c r="LTQ116" s="21"/>
      <c r="LTR116" s="21"/>
      <c r="LTS116" s="21"/>
      <c r="LTT116" s="21"/>
      <c r="LTU116" s="21"/>
      <c r="LTV116" s="21"/>
      <c r="LTW116" s="21"/>
      <c r="LTX116" s="21"/>
      <c r="LTY116" s="21"/>
      <c r="LTZ116" s="21"/>
      <c r="LUA116" s="21"/>
      <c r="LUB116" s="21"/>
      <c r="LUC116" s="21"/>
      <c r="LUD116" s="21"/>
      <c r="LUE116" s="21"/>
      <c r="LUF116" s="21"/>
      <c r="LUG116" s="21"/>
      <c r="LUH116" s="21"/>
      <c r="LUI116" s="21"/>
      <c r="LUJ116" s="21"/>
      <c r="LUK116" s="21"/>
      <c r="LUL116" s="21"/>
      <c r="LUM116" s="21"/>
      <c r="LUN116" s="21"/>
      <c r="LUO116" s="21"/>
      <c r="LUP116" s="21"/>
      <c r="LUQ116" s="21"/>
      <c r="LUR116" s="21"/>
      <c r="LUS116" s="21"/>
      <c r="LUT116" s="21"/>
      <c r="LUU116" s="21"/>
      <c r="LUV116" s="21"/>
      <c r="LUW116" s="21"/>
      <c r="LUX116" s="21"/>
      <c r="LUY116" s="21"/>
      <c r="LUZ116" s="21"/>
      <c r="LVA116" s="21"/>
      <c r="LVB116" s="21"/>
      <c r="LVC116" s="21"/>
      <c r="LVD116" s="21"/>
      <c r="LVE116" s="21"/>
      <c r="LVF116" s="21"/>
      <c r="LVG116" s="21"/>
      <c r="LVH116" s="21"/>
      <c r="LVI116" s="21"/>
      <c r="LVJ116" s="21"/>
      <c r="LVK116" s="21"/>
      <c r="LVL116" s="21"/>
      <c r="LVM116" s="21"/>
      <c r="LVN116" s="21"/>
      <c r="LVO116" s="21"/>
      <c r="LVP116" s="21"/>
      <c r="LVQ116" s="21"/>
      <c r="LVR116" s="21"/>
      <c r="LVS116" s="21"/>
      <c r="LVT116" s="21"/>
      <c r="LVU116" s="21"/>
      <c r="LVV116" s="21"/>
      <c r="LVW116" s="21"/>
      <c r="LVX116" s="21"/>
      <c r="LVY116" s="21"/>
      <c r="LVZ116" s="21"/>
      <c r="LWA116" s="21"/>
      <c r="LWB116" s="21"/>
      <c r="LWC116" s="21"/>
      <c r="LWD116" s="21"/>
      <c r="LWE116" s="21"/>
      <c r="LWF116" s="21"/>
      <c r="LWG116" s="21"/>
      <c r="LWH116" s="21"/>
      <c r="LWI116" s="21"/>
      <c r="LWJ116" s="21"/>
      <c r="LWK116" s="21"/>
      <c r="LWL116" s="21"/>
      <c r="LWM116" s="21"/>
      <c r="LWN116" s="21"/>
      <c r="LWO116" s="21"/>
      <c r="LWP116" s="21"/>
      <c r="LWQ116" s="21"/>
      <c r="LWR116" s="21"/>
      <c r="LWS116" s="21"/>
      <c r="LWT116" s="21"/>
      <c r="LWU116" s="21"/>
      <c r="LWV116" s="21"/>
      <c r="LWW116" s="21"/>
      <c r="LWX116" s="21"/>
      <c r="LWY116" s="21"/>
      <c r="LWZ116" s="21"/>
      <c r="LXA116" s="21"/>
      <c r="LXB116" s="21"/>
      <c r="LXC116" s="21"/>
      <c r="LXD116" s="21"/>
      <c r="LXE116" s="21"/>
      <c r="LXF116" s="21"/>
      <c r="LXG116" s="21"/>
      <c r="LXH116" s="21"/>
      <c r="LXI116" s="21"/>
      <c r="LXJ116" s="21"/>
      <c r="LXK116" s="21"/>
      <c r="LXL116" s="21"/>
      <c r="LXM116" s="21"/>
      <c r="LXN116" s="21"/>
      <c r="LXO116" s="21"/>
      <c r="LXP116" s="21"/>
      <c r="LXQ116" s="21"/>
      <c r="LXR116" s="21"/>
      <c r="LXS116" s="21"/>
      <c r="LXT116" s="21"/>
      <c r="LXU116" s="21"/>
      <c r="LXV116" s="21"/>
      <c r="LXW116" s="21"/>
      <c r="LXX116" s="21"/>
      <c r="LXY116" s="21"/>
      <c r="LXZ116" s="21"/>
      <c r="LYA116" s="21"/>
      <c r="LYB116" s="21"/>
      <c r="LYC116" s="21"/>
      <c r="LYD116" s="21"/>
      <c r="LYE116" s="21"/>
      <c r="LYF116" s="21"/>
      <c r="LYG116" s="21"/>
      <c r="LYH116" s="21"/>
      <c r="LYI116" s="21"/>
      <c r="LYJ116" s="21"/>
      <c r="LYK116" s="21"/>
      <c r="LYL116" s="21"/>
      <c r="LYM116" s="21"/>
      <c r="LYN116" s="21"/>
      <c r="LYO116" s="21"/>
      <c r="LYP116" s="21"/>
      <c r="LYQ116" s="21"/>
      <c r="LYR116" s="21"/>
      <c r="LYS116" s="21"/>
      <c r="LYT116" s="21"/>
      <c r="LYU116" s="21"/>
      <c r="LYV116" s="21"/>
      <c r="LYW116" s="21"/>
      <c r="LYX116" s="21"/>
      <c r="LYY116" s="21"/>
      <c r="LYZ116" s="21"/>
      <c r="LZA116" s="21"/>
      <c r="LZB116" s="21"/>
      <c r="LZC116" s="21"/>
      <c r="LZD116" s="21"/>
      <c r="LZE116" s="21"/>
      <c r="LZF116" s="21"/>
      <c r="LZG116" s="21"/>
      <c r="LZH116" s="21"/>
      <c r="LZI116" s="21"/>
      <c r="LZJ116" s="21"/>
      <c r="LZK116" s="21"/>
      <c r="LZL116" s="21"/>
      <c r="LZM116" s="21"/>
      <c r="LZN116" s="21"/>
      <c r="LZO116" s="21"/>
      <c r="LZP116" s="21"/>
      <c r="LZQ116" s="21"/>
      <c r="LZR116" s="21"/>
      <c r="LZS116" s="21"/>
      <c r="LZT116" s="21"/>
      <c r="LZU116" s="21"/>
      <c r="LZV116" s="21"/>
      <c r="LZW116" s="21"/>
      <c r="LZX116" s="21"/>
      <c r="LZY116" s="21"/>
      <c r="LZZ116" s="21"/>
      <c r="MAA116" s="21"/>
      <c r="MAB116" s="21"/>
      <c r="MAC116" s="21"/>
      <c r="MAD116" s="21"/>
      <c r="MAE116" s="21"/>
      <c r="MAF116" s="21"/>
      <c r="MAG116" s="21"/>
      <c r="MAH116" s="21"/>
      <c r="MAI116" s="21"/>
      <c r="MAJ116" s="21"/>
      <c r="MAK116" s="21"/>
      <c r="MAL116" s="21"/>
      <c r="MAM116" s="21"/>
      <c r="MAN116" s="21"/>
      <c r="MAO116" s="21"/>
      <c r="MAP116" s="21"/>
      <c r="MAQ116" s="21"/>
      <c r="MAR116" s="21"/>
      <c r="MAS116" s="21"/>
      <c r="MAT116" s="21"/>
      <c r="MAU116" s="21"/>
      <c r="MAV116" s="21"/>
      <c r="MAW116" s="21"/>
      <c r="MAX116" s="21"/>
      <c r="MAY116" s="21"/>
      <c r="MAZ116" s="21"/>
      <c r="MBA116" s="21"/>
      <c r="MBB116" s="21"/>
      <c r="MBC116" s="21"/>
      <c r="MBD116" s="21"/>
      <c r="MBE116" s="21"/>
      <c r="MBF116" s="21"/>
      <c r="MBG116" s="21"/>
      <c r="MBH116" s="21"/>
      <c r="MBI116" s="21"/>
      <c r="MBJ116" s="21"/>
      <c r="MBK116" s="21"/>
      <c r="MBL116" s="21"/>
      <c r="MBM116" s="21"/>
      <c r="MBN116" s="21"/>
      <c r="MBO116" s="21"/>
      <c r="MBP116" s="21"/>
      <c r="MBQ116" s="21"/>
      <c r="MBR116" s="21"/>
      <c r="MBS116" s="21"/>
      <c r="MBT116" s="21"/>
      <c r="MBU116" s="21"/>
      <c r="MBV116" s="21"/>
      <c r="MBW116" s="21"/>
      <c r="MBX116" s="21"/>
      <c r="MBY116" s="21"/>
      <c r="MBZ116" s="21"/>
      <c r="MCA116" s="21"/>
      <c r="MCB116" s="21"/>
      <c r="MCC116" s="21"/>
      <c r="MCD116" s="21"/>
      <c r="MCE116" s="21"/>
      <c r="MCF116" s="21"/>
      <c r="MCG116" s="21"/>
      <c r="MCH116" s="21"/>
      <c r="MCI116" s="21"/>
      <c r="MCJ116" s="21"/>
      <c r="MCK116" s="21"/>
      <c r="MCL116" s="21"/>
      <c r="MCM116" s="21"/>
      <c r="MCN116" s="21"/>
      <c r="MCO116" s="21"/>
      <c r="MCP116" s="21"/>
      <c r="MCQ116" s="21"/>
      <c r="MCR116" s="21"/>
      <c r="MCS116" s="21"/>
      <c r="MCT116" s="21"/>
      <c r="MCU116" s="21"/>
      <c r="MCV116" s="21"/>
      <c r="MCW116" s="21"/>
      <c r="MCX116" s="21"/>
      <c r="MCY116" s="21"/>
      <c r="MCZ116" s="21"/>
      <c r="MDA116" s="21"/>
      <c r="MDB116" s="21"/>
      <c r="MDC116" s="21"/>
      <c r="MDD116" s="21"/>
      <c r="MDE116" s="21"/>
      <c r="MDF116" s="21"/>
      <c r="MDG116" s="21"/>
      <c r="MDH116" s="21"/>
      <c r="MDI116" s="21"/>
      <c r="MDJ116" s="21"/>
      <c r="MDK116" s="21"/>
      <c r="MDL116" s="21"/>
      <c r="MDM116" s="21"/>
      <c r="MDN116" s="21"/>
      <c r="MDO116" s="21"/>
      <c r="MDP116" s="21"/>
      <c r="MDQ116" s="21"/>
      <c r="MDR116" s="21"/>
      <c r="MDS116" s="21"/>
      <c r="MDT116" s="21"/>
      <c r="MDU116" s="21"/>
      <c r="MDV116" s="21"/>
      <c r="MDW116" s="21"/>
      <c r="MDX116" s="21"/>
      <c r="MDY116" s="21"/>
      <c r="MDZ116" s="21"/>
      <c r="MEA116" s="21"/>
      <c r="MEB116" s="21"/>
      <c r="MEC116" s="21"/>
      <c r="MED116" s="21"/>
      <c r="MEE116" s="21"/>
      <c r="MEF116" s="21"/>
      <c r="MEG116" s="21"/>
      <c r="MEH116" s="21"/>
      <c r="MEI116" s="21"/>
      <c r="MEJ116" s="21"/>
      <c r="MEK116" s="21"/>
      <c r="MEL116" s="21"/>
      <c r="MEM116" s="21"/>
      <c r="MEN116" s="21"/>
      <c r="MEO116" s="21"/>
      <c r="MEP116" s="21"/>
      <c r="MEQ116" s="21"/>
      <c r="MER116" s="21"/>
      <c r="MES116" s="21"/>
      <c r="MET116" s="21"/>
      <c r="MEU116" s="21"/>
      <c r="MEV116" s="21"/>
      <c r="MEW116" s="21"/>
      <c r="MEX116" s="21"/>
      <c r="MEY116" s="21"/>
      <c r="MEZ116" s="21"/>
      <c r="MFA116" s="21"/>
      <c r="MFB116" s="21"/>
      <c r="MFC116" s="21"/>
      <c r="MFD116" s="21"/>
      <c r="MFE116" s="21"/>
      <c r="MFF116" s="21"/>
      <c r="MFG116" s="21"/>
      <c r="MFH116" s="21"/>
      <c r="MFI116" s="21"/>
      <c r="MFJ116" s="21"/>
      <c r="MFK116" s="21"/>
      <c r="MFL116" s="21"/>
      <c r="MFM116" s="21"/>
      <c r="MFN116" s="21"/>
      <c r="MFO116" s="21"/>
      <c r="MFP116" s="21"/>
      <c r="MFQ116" s="21"/>
      <c r="MFR116" s="21"/>
      <c r="MFS116" s="21"/>
      <c r="MFT116" s="21"/>
      <c r="MFU116" s="21"/>
      <c r="MFV116" s="21"/>
      <c r="MFW116" s="21"/>
      <c r="MFX116" s="21"/>
      <c r="MFY116" s="21"/>
      <c r="MFZ116" s="21"/>
      <c r="MGA116" s="21"/>
      <c r="MGB116" s="21"/>
      <c r="MGC116" s="21"/>
      <c r="MGD116" s="21"/>
      <c r="MGE116" s="21"/>
      <c r="MGF116" s="21"/>
      <c r="MGG116" s="21"/>
      <c r="MGH116" s="21"/>
      <c r="MGI116" s="21"/>
      <c r="MGJ116" s="21"/>
      <c r="MGK116" s="21"/>
      <c r="MGL116" s="21"/>
      <c r="MGM116" s="21"/>
      <c r="MGN116" s="21"/>
      <c r="MGO116" s="21"/>
      <c r="MGP116" s="21"/>
      <c r="MGQ116" s="21"/>
      <c r="MGR116" s="21"/>
      <c r="MGS116" s="21"/>
      <c r="MGT116" s="21"/>
      <c r="MGU116" s="21"/>
      <c r="MGV116" s="21"/>
      <c r="MGW116" s="21"/>
      <c r="MGX116" s="21"/>
      <c r="MGY116" s="21"/>
      <c r="MGZ116" s="21"/>
      <c r="MHA116" s="21"/>
      <c r="MHB116" s="21"/>
      <c r="MHC116" s="21"/>
      <c r="MHD116" s="21"/>
      <c r="MHE116" s="21"/>
      <c r="MHF116" s="21"/>
      <c r="MHG116" s="21"/>
      <c r="MHH116" s="21"/>
      <c r="MHI116" s="21"/>
      <c r="MHJ116" s="21"/>
      <c r="MHK116" s="21"/>
      <c r="MHL116" s="21"/>
      <c r="MHM116" s="21"/>
      <c r="MHN116" s="21"/>
      <c r="MHO116" s="21"/>
      <c r="MHP116" s="21"/>
      <c r="MHQ116" s="21"/>
      <c r="MHR116" s="21"/>
      <c r="MHS116" s="21"/>
      <c r="MHT116" s="21"/>
      <c r="MHU116" s="21"/>
      <c r="MHV116" s="21"/>
      <c r="MHW116" s="21"/>
      <c r="MHX116" s="21"/>
      <c r="MHY116" s="21"/>
      <c r="MHZ116" s="21"/>
      <c r="MIA116" s="21"/>
      <c r="MIB116" s="21"/>
      <c r="MIC116" s="21"/>
      <c r="MID116" s="21"/>
      <c r="MIE116" s="21"/>
      <c r="MIF116" s="21"/>
      <c r="MIG116" s="21"/>
      <c r="MIH116" s="21"/>
      <c r="MII116" s="21"/>
      <c r="MIJ116" s="21"/>
      <c r="MIK116" s="21"/>
      <c r="MIL116" s="21"/>
      <c r="MIM116" s="21"/>
      <c r="MIN116" s="21"/>
      <c r="MIO116" s="21"/>
      <c r="MIP116" s="21"/>
      <c r="MIQ116" s="21"/>
      <c r="MIR116" s="21"/>
      <c r="MIS116" s="21"/>
      <c r="MIT116" s="21"/>
      <c r="MIU116" s="21"/>
      <c r="MIV116" s="21"/>
      <c r="MIW116" s="21"/>
      <c r="MIX116" s="21"/>
      <c r="MIY116" s="21"/>
      <c r="MIZ116" s="21"/>
      <c r="MJA116" s="21"/>
      <c r="MJB116" s="21"/>
      <c r="MJC116" s="21"/>
      <c r="MJD116" s="21"/>
      <c r="MJE116" s="21"/>
      <c r="MJF116" s="21"/>
      <c r="MJG116" s="21"/>
      <c r="MJH116" s="21"/>
      <c r="MJI116" s="21"/>
      <c r="MJJ116" s="21"/>
      <c r="MJK116" s="21"/>
      <c r="MJL116" s="21"/>
      <c r="MJM116" s="21"/>
      <c r="MJN116" s="21"/>
      <c r="MJO116" s="21"/>
      <c r="MJP116" s="21"/>
      <c r="MJQ116" s="21"/>
      <c r="MJR116" s="21"/>
      <c r="MJS116" s="21"/>
      <c r="MJT116" s="21"/>
      <c r="MJU116" s="21"/>
      <c r="MJV116" s="21"/>
      <c r="MJW116" s="21"/>
      <c r="MJX116" s="21"/>
      <c r="MJY116" s="21"/>
      <c r="MJZ116" s="21"/>
      <c r="MKA116" s="21"/>
      <c r="MKB116" s="21"/>
      <c r="MKC116" s="21"/>
      <c r="MKD116" s="21"/>
      <c r="MKE116" s="21"/>
      <c r="MKF116" s="21"/>
      <c r="MKG116" s="21"/>
      <c r="MKH116" s="21"/>
      <c r="MKI116" s="21"/>
      <c r="MKJ116" s="21"/>
      <c r="MKK116" s="21"/>
      <c r="MKL116" s="21"/>
      <c r="MKM116" s="21"/>
      <c r="MKN116" s="21"/>
      <c r="MKO116" s="21"/>
      <c r="MKP116" s="21"/>
      <c r="MKQ116" s="21"/>
      <c r="MKR116" s="21"/>
      <c r="MKS116" s="21"/>
      <c r="MKT116" s="21"/>
      <c r="MKU116" s="21"/>
      <c r="MKV116" s="21"/>
      <c r="MKW116" s="21"/>
      <c r="MKX116" s="21"/>
      <c r="MKY116" s="21"/>
      <c r="MKZ116" s="21"/>
      <c r="MLA116" s="21"/>
      <c r="MLB116" s="21"/>
      <c r="MLC116" s="21"/>
      <c r="MLD116" s="21"/>
      <c r="MLE116" s="21"/>
      <c r="MLF116" s="21"/>
      <c r="MLG116" s="21"/>
      <c r="MLH116" s="21"/>
      <c r="MLI116" s="21"/>
      <c r="MLJ116" s="21"/>
      <c r="MLK116" s="21"/>
      <c r="MLL116" s="21"/>
      <c r="MLM116" s="21"/>
      <c r="MLN116" s="21"/>
      <c r="MLO116" s="21"/>
      <c r="MLP116" s="21"/>
      <c r="MLQ116" s="21"/>
      <c r="MLR116" s="21"/>
      <c r="MLS116" s="21"/>
      <c r="MLT116" s="21"/>
      <c r="MLU116" s="21"/>
      <c r="MLV116" s="21"/>
      <c r="MLW116" s="21"/>
      <c r="MLX116" s="21"/>
      <c r="MLY116" s="21"/>
      <c r="MLZ116" s="21"/>
      <c r="MMA116" s="21"/>
      <c r="MMB116" s="21"/>
      <c r="MMC116" s="21"/>
      <c r="MMD116" s="21"/>
      <c r="MME116" s="21"/>
      <c r="MMF116" s="21"/>
      <c r="MMG116" s="21"/>
      <c r="MMH116" s="21"/>
      <c r="MMI116" s="21"/>
      <c r="MMJ116" s="21"/>
      <c r="MMK116" s="21"/>
      <c r="MML116" s="21"/>
      <c r="MMM116" s="21"/>
      <c r="MMN116" s="21"/>
      <c r="MMO116" s="21"/>
      <c r="MMP116" s="21"/>
      <c r="MMQ116" s="21"/>
      <c r="MMR116" s="21"/>
      <c r="MMS116" s="21"/>
      <c r="MMT116" s="21"/>
      <c r="MMU116" s="21"/>
      <c r="MMV116" s="21"/>
      <c r="MMW116" s="21"/>
      <c r="MMX116" s="21"/>
      <c r="MMY116" s="21"/>
      <c r="MMZ116" s="21"/>
      <c r="MNA116" s="21"/>
      <c r="MNB116" s="21"/>
      <c r="MNC116" s="21"/>
      <c r="MND116" s="21"/>
      <c r="MNE116" s="21"/>
      <c r="MNF116" s="21"/>
      <c r="MNG116" s="21"/>
      <c r="MNH116" s="21"/>
      <c r="MNI116" s="21"/>
      <c r="MNJ116" s="21"/>
      <c r="MNK116" s="21"/>
      <c r="MNL116" s="21"/>
      <c r="MNM116" s="21"/>
      <c r="MNN116" s="21"/>
      <c r="MNO116" s="21"/>
      <c r="MNP116" s="21"/>
      <c r="MNQ116" s="21"/>
      <c r="MNR116" s="21"/>
      <c r="MNS116" s="21"/>
      <c r="MNT116" s="21"/>
      <c r="MNU116" s="21"/>
      <c r="MNV116" s="21"/>
      <c r="MNW116" s="21"/>
      <c r="MNX116" s="21"/>
      <c r="MNY116" s="21"/>
      <c r="MNZ116" s="21"/>
      <c r="MOA116" s="21"/>
      <c r="MOB116" s="21"/>
      <c r="MOC116" s="21"/>
      <c r="MOD116" s="21"/>
      <c r="MOE116" s="21"/>
      <c r="MOF116" s="21"/>
      <c r="MOG116" s="21"/>
      <c r="MOH116" s="21"/>
      <c r="MOI116" s="21"/>
      <c r="MOJ116" s="21"/>
      <c r="MOK116" s="21"/>
      <c r="MOL116" s="21"/>
      <c r="MOM116" s="21"/>
      <c r="MON116" s="21"/>
      <c r="MOO116" s="21"/>
      <c r="MOP116" s="21"/>
      <c r="MOQ116" s="21"/>
      <c r="MOR116" s="21"/>
      <c r="MOS116" s="21"/>
      <c r="MOT116" s="21"/>
      <c r="MOU116" s="21"/>
      <c r="MOV116" s="21"/>
      <c r="MOW116" s="21"/>
      <c r="MOX116" s="21"/>
      <c r="MOY116" s="21"/>
      <c r="MOZ116" s="21"/>
      <c r="MPA116" s="21"/>
      <c r="MPB116" s="21"/>
      <c r="MPC116" s="21"/>
      <c r="MPD116" s="21"/>
      <c r="MPE116" s="21"/>
      <c r="MPF116" s="21"/>
      <c r="MPG116" s="21"/>
      <c r="MPH116" s="21"/>
      <c r="MPI116" s="21"/>
      <c r="MPJ116" s="21"/>
      <c r="MPK116" s="21"/>
      <c r="MPL116" s="21"/>
      <c r="MPM116" s="21"/>
      <c r="MPN116" s="21"/>
      <c r="MPO116" s="21"/>
      <c r="MPP116" s="21"/>
      <c r="MPQ116" s="21"/>
      <c r="MPR116" s="21"/>
      <c r="MPS116" s="21"/>
      <c r="MPT116" s="21"/>
      <c r="MPU116" s="21"/>
      <c r="MPV116" s="21"/>
      <c r="MPW116" s="21"/>
      <c r="MPX116" s="21"/>
      <c r="MPY116" s="21"/>
      <c r="MPZ116" s="21"/>
      <c r="MQA116" s="21"/>
      <c r="MQB116" s="21"/>
      <c r="MQC116" s="21"/>
      <c r="MQD116" s="21"/>
      <c r="MQE116" s="21"/>
      <c r="MQF116" s="21"/>
      <c r="MQG116" s="21"/>
      <c r="MQH116" s="21"/>
      <c r="MQI116" s="21"/>
      <c r="MQJ116" s="21"/>
      <c r="MQK116" s="21"/>
      <c r="MQL116" s="21"/>
      <c r="MQM116" s="21"/>
      <c r="MQN116" s="21"/>
      <c r="MQO116" s="21"/>
      <c r="MQP116" s="21"/>
      <c r="MQQ116" s="21"/>
      <c r="MQR116" s="21"/>
      <c r="MQS116" s="21"/>
      <c r="MQT116" s="21"/>
      <c r="MQU116" s="21"/>
      <c r="MQV116" s="21"/>
      <c r="MQW116" s="21"/>
      <c r="MQX116" s="21"/>
      <c r="MQY116" s="21"/>
      <c r="MQZ116" s="21"/>
      <c r="MRA116" s="21"/>
      <c r="MRB116" s="21"/>
      <c r="MRC116" s="21"/>
      <c r="MRD116" s="21"/>
      <c r="MRE116" s="21"/>
      <c r="MRF116" s="21"/>
      <c r="MRG116" s="21"/>
      <c r="MRH116" s="21"/>
      <c r="MRI116" s="21"/>
      <c r="MRJ116" s="21"/>
      <c r="MRK116" s="21"/>
      <c r="MRL116" s="21"/>
      <c r="MRM116" s="21"/>
      <c r="MRN116" s="21"/>
      <c r="MRO116" s="21"/>
      <c r="MRP116" s="21"/>
      <c r="MRQ116" s="21"/>
      <c r="MRR116" s="21"/>
      <c r="MRS116" s="21"/>
      <c r="MRT116" s="21"/>
      <c r="MRU116" s="21"/>
      <c r="MRV116" s="21"/>
      <c r="MRW116" s="21"/>
      <c r="MRX116" s="21"/>
      <c r="MRY116" s="21"/>
      <c r="MRZ116" s="21"/>
      <c r="MSA116" s="21"/>
      <c r="MSB116" s="21"/>
      <c r="MSC116" s="21"/>
      <c r="MSD116" s="21"/>
      <c r="MSE116" s="21"/>
      <c r="MSF116" s="21"/>
      <c r="MSG116" s="21"/>
      <c r="MSH116" s="21"/>
      <c r="MSI116" s="21"/>
      <c r="MSJ116" s="21"/>
      <c r="MSK116" s="21"/>
      <c r="MSL116" s="21"/>
      <c r="MSM116" s="21"/>
      <c r="MSN116" s="21"/>
      <c r="MSO116" s="21"/>
      <c r="MSP116" s="21"/>
      <c r="MSQ116" s="21"/>
      <c r="MSR116" s="21"/>
      <c r="MSS116" s="21"/>
      <c r="MST116" s="21"/>
      <c r="MSU116" s="21"/>
      <c r="MSV116" s="21"/>
      <c r="MSW116" s="21"/>
      <c r="MSX116" s="21"/>
      <c r="MSY116" s="21"/>
      <c r="MSZ116" s="21"/>
      <c r="MTA116" s="21"/>
      <c r="MTB116" s="21"/>
      <c r="MTC116" s="21"/>
      <c r="MTD116" s="21"/>
      <c r="MTE116" s="21"/>
      <c r="MTF116" s="21"/>
      <c r="MTG116" s="21"/>
      <c r="MTH116" s="21"/>
      <c r="MTI116" s="21"/>
      <c r="MTJ116" s="21"/>
      <c r="MTK116" s="21"/>
      <c r="MTL116" s="21"/>
      <c r="MTM116" s="21"/>
      <c r="MTN116" s="21"/>
      <c r="MTO116" s="21"/>
      <c r="MTP116" s="21"/>
      <c r="MTQ116" s="21"/>
      <c r="MTR116" s="21"/>
      <c r="MTS116" s="21"/>
      <c r="MTT116" s="21"/>
      <c r="MTU116" s="21"/>
      <c r="MTV116" s="21"/>
      <c r="MTW116" s="21"/>
      <c r="MTX116" s="21"/>
      <c r="MTY116" s="21"/>
      <c r="MTZ116" s="21"/>
      <c r="MUA116" s="21"/>
      <c r="MUB116" s="21"/>
      <c r="MUC116" s="21"/>
      <c r="MUD116" s="21"/>
      <c r="MUE116" s="21"/>
      <c r="MUF116" s="21"/>
      <c r="MUG116" s="21"/>
      <c r="MUH116" s="21"/>
      <c r="MUI116" s="21"/>
      <c r="MUJ116" s="21"/>
      <c r="MUK116" s="21"/>
      <c r="MUL116" s="21"/>
      <c r="MUM116" s="21"/>
      <c r="MUN116" s="21"/>
      <c r="MUO116" s="21"/>
      <c r="MUP116" s="21"/>
      <c r="MUQ116" s="21"/>
      <c r="MUR116" s="21"/>
      <c r="MUS116" s="21"/>
      <c r="MUT116" s="21"/>
      <c r="MUU116" s="21"/>
      <c r="MUV116" s="21"/>
      <c r="MUW116" s="21"/>
      <c r="MUX116" s="21"/>
      <c r="MUY116" s="21"/>
      <c r="MUZ116" s="21"/>
      <c r="MVA116" s="21"/>
      <c r="MVB116" s="21"/>
      <c r="MVC116" s="21"/>
      <c r="MVD116" s="21"/>
      <c r="MVE116" s="21"/>
      <c r="MVF116" s="21"/>
      <c r="MVG116" s="21"/>
      <c r="MVH116" s="21"/>
      <c r="MVI116" s="21"/>
      <c r="MVJ116" s="21"/>
      <c r="MVK116" s="21"/>
      <c r="MVL116" s="21"/>
      <c r="MVM116" s="21"/>
      <c r="MVN116" s="21"/>
      <c r="MVO116" s="21"/>
      <c r="MVP116" s="21"/>
      <c r="MVQ116" s="21"/>
      <c r="MVR116" s="21"/>
      <c r="MVS116" s="21"/>
      <c r="MVT116" s="21"/>
      <c r="MVU116" s="21"/>
      <c r="MVV116" s="21"/>
      <c r="MVW116" s="21"/>
      <c r="MVX116" s="21"/>
      <c r="MVY116" s="21"/>
      <c r="MVZ116" s="21"/>
      <c r="MWA116" s="21"/>
      <c r="MWB116" s="21"/>
      <c r="MWC116" s="21"/>
      <c r="MWD116" s="21"/>
      <c r="MWE116" s="21"/>
      <c r="MWF116" s="21"/>
      <c r="MWG116" s="21"/>
      <c r="MWH116" s="21"/>
      <c r="MWI116" s="21"/>
      <c r="MWJ116" s="21"/>
      <c r="MWK116" s="21"/>
      <c r="MWL116" s="21"/>
      <c r="MWM116" s="21"/>
      <c r="MWN116" s="21"/>
      <c r="MWO116" s="21"/>
      <c r="MWP116" s="21"/>
      <c r="MWQ116" s="21"/>
      <c r="MWR116" s="21"/>
      <c r="MWS116" s="21"/>
      <c r="MWT116" s="21"/>
      <c r="MWU116" s="21"/>
      <c r="MWV116" s="21"/>
      <c r="MWW116" s="21"/>
      <c r="MWX116" s="21"/>
      <c r="MWY116" s="21"/>
      <c r="MWZ116" s="21"/>
      <c r="MXA116" s="21"/>
      <c r="MXB116" s="21"/>
      <c r="MXC116" s="21"/>
      <c r="MXD116" s="21"/>
      <c r="MXE116" s="21"/>
      <c r="MXF116" s="21"/>
      <c r="MXG116" s="21"/>
      <c r="MXH116" s="21"/>
      <c r="MXI116" s="21"/>
      <c r="MXJ116" s="21"/>
      <c r="MXK116" s="21"/>
      <c r="MXL116" s="21"/>
      <c r="MXM116" s="21"/>
      <c r="MXN116" s="21"/>
      <c r="MXO116" s="21"/>
      <c r="MXP116" s="21"/>
      <c r="MXQ116" s="21"/>
      <c r="MXR116" s="21"/>
      <c r="MXS116" s="21"/>
      <c r="MXT116" s="21"/>
      <c r="MXU116" s="21"/>
      <c r="MXV116" s="21"/>
      <c r="MXW116" s="21"/>
      <c r="MXX116" s="21"/>
      <c r="MXY116" s="21"/>
      <c r="MXZ116" s="21"/>
      <c r="MYA116" s="21"/>
      <c r="MYB116" s="21"/>
      <c r="MYC116" s="21"/>
      <c r="MYD116" s="21"/>
      <c r="MYE116" s="21"/>
      <c r="MYF116" s="21"/>
      <c r="MYG116" s="21"/>
      <c r="MYH116" s="21"/>
      <c r="MYI116" s="21"/>
      <c r="MYJ116" s="21"/>
      <c r="MYK116" s="21"/>
      <c r="MYL116" s="21"/>
      <c r="MYM116" s="21"/>
      <c r="MYN116" s="21"/>
      <c r="MYO116" s="21"/>
      <c r="MYP116" s="21"/>
      <c r="MYQ116" s="21"/>
      <c r="MYR116" s="21"/>
      <c r="MYS116" s="21"/>
      <c r="MYT116" s="21"/>
      <c r="MYU116" s="21"/>
      <c r="MYV116" s="21"/>
      <c r="MYW116" s="21"/>
      <c r="MYX116" s="21"/>
      <c r="MYY116" s="21"/>
      <c r="MYZ116" s="21"/>
      <c r="MZA116" s="21"/>
      <c r="MZB116" s="21"/>
      <c r="MZC116" s="21"/>
      <c r="MZD116" s="21"/>
      <c r="MZE116" s="21"/>
      <c r="MZF116" s="21"/>
      <c r="MZG116" s="21"/>
      <c r="MZH116" s="21"/>
      <c r="MZI116" s="21"/>
      <c r="MZJ116" s="21"/>
      <c r="MZK116" s="21"/>
      <c r="MZL116" s="21"/>
      <c r="MZM116" s="21"/>
      <c r="MZN116" s="21"/>
      <c r="MZO116" s="21"/>
      <c r="MZP116" s="21"/>
      <c r="MZQ116" s="21"/>
      <c r="MZR116" s="21"/>
      <c r="MZS116" s="21"/>
      <c r="MZT116" s="21"/>
      <c r="MZU116" s="21"/>
      <c r="MZV116" s="21"/>
      <c r="MZW116" s="21"/>
      <c r="MZX116" s="21"/>
      <c r="MZY116" s="21"/>
      <c r="MZZ116" s="21"/>
      <c r="NAA116" s="21"/>
      <c r="NAB116" s="21"/>
      <c r="NAC116" s="21"/>
      <c r="NAD116" s="21"/>
      <c r="NAE116" s="21"/>
      <c r="NAF116" s="21"/>
      <c r="NAG116" s="21"/>
      <c r="NAH116" s="21"/>
      <c r="NAI116" s="21"/>
      <c r="NAJ116" s="21"/>
      <c r="NAK116" s="21"/>
      <c r="NAL116" s="21"/>
      <c r="NAM116" s="21"/>
      <c r="NAN116" s="21"/>
      <c r="NAO116" s="21"/>
      <c r="NAP116" s="21"/>
      <c r="NAQ116" s="21"/>
      <c r="NAR116" s="21"/>
      <c r="NAS116" s="21"/>
      <c r="NAT116" s="21"/>
      <c r="NAU116" s="21"/>
      <c r="NAV116" s="21"/>
      <c r="NAW116" s="21"/>
      <c r="NAX116" s="21"/>
      <c r="NAY116" s="21"/>
      <c r="NAZ116" s="21"/>
      <c r="NBA116" s="21"/>
      <c r="NBB116" s="21"/>
      <c r="NBC116" s="21"/>
      <c r="NBD116" s="21"/>
      <c r="NBE116" s="21"/>
      <c r="NBF116" s="21"/>
      <c r="NBG116" s="21"/>
      <c r="NBH116" s="21"/>
      <c r="NBI116" s="21"/>
      <c r="NBJ116" s="21"/>
      <c r="NBK116" s="21"/>
      <c r="NBL116" s="21"/>
      <c r="NBM116" s="21"/>
      <c r="NBN116" s="21"/>
      <c r="NBO116" s="21"/>
      <c r="NBP116" s="21"/>
      <c r="NBQ116" s="21"/>
      <c r="NBR116" s="21"/>
      <c r="NBS116" s="21"/>
      <c r="NBT116" s="21"/>
      <c r="NBU116" s="21"/>
      <c r="NBV116" s="21"/>
      <c r="NBW116" s="21"/>
      <c r="NBX116" s="21"/>
      <c r="NBY116" s="21"/>
      <c r="NBZ116" s="21"/>
      <c r="NCA116" s="21"/>
      <c r="NCB116" s="21"/>
      <c r="NCC116" s="21"/>
      <c r="NCD116" s="21"/>
      <c r="NCE116" s="21"/>
      <c r="NCF116" s="21"/>
      <c r="NCG116" s="21"/>
      <c r="NCH116" s="21"/>
      <c r="NCI116" s="21"/>
      <c r="NCJ116" s="21"/>
      <c r="NCK116" s="21"/>
      <c r="NCL116" s="21"/>
      <c r="NCM116" s="21"/>
      <c r="NCN116" s="21"/>
      <c r="NCO116" s="21"/>
      <c r="NCP116" s="21"/>
      <c r="NCQ116" s="21"/>
      <c r="NCR116" s="21"/>
      <c r="NCS116" s="21"/>
      <c r="NCT116" s="21"/>
      <c r="NCU116" s="21"/>
      <c r="NCV116" s="21"/>
      <c r="NCW116" s="21"/>
      <c r="NCX116" s="21"/>
      <c r="NCY116" s="21"/>
      <c r="NCZ116" s="21"/>
      <c r="NDA116" s="21"/>
      <c r="NDB116" s="21"/>
      <c r="NDC116" s="21"/>
      <c r="NDD116" s="21"/>
      <c r="NDE116" s="21"/>
      <c r="NDF116" s="21"/>
      <c r="NDG116" s="21"/>
      <c r="NDH116" s="21"/>
      <c r="NDI116" s="21"/>
      <c r="NDJ116" s="21"/>
      <c r="NDK116" s="21"/>
      <c r="NDL116" s="21"/>
      <c r="NDM116" s="21"/>
      <c r="NDN116" s="21"/>
      <c r="NDO116" s="21"/>
      <c r="NDP116" s="21"/>
      <c r="NDQ116" s="21"/>
      <c r="NDR116" s="21"/>
      <c r="NDS116" s="21"/>
      <c r="NDT116" s="21"/>
      <c r="NDU116" s="21"/>
      <c r="NDV116" s="21"/>
      <c r="NDW116" s="21"/>
      <c r="NDX116" s="21"/>
      <c r="NDY116" s="21"/>
      <c r="NDZ116" s="21"/>
      <c r="NEA116" s="21"/>
      <c r="NEB116" s="21"/>
      <c r="NEC116" s="21"/>
      <c r="NED116" s="21"/>
      <c r="NEE116" s="21"/>
      <c r="NEF116" s="21"/>
      <c r="NEG116" s="21"/>
      <c r="NEH116" s="21"/>
      <c r="NEI116" s="21"/>
      <c r="NEJ116" s="21"/>
      <c r="NEK116" s="21"/>
      <c r="NEL116" s="21"/>
      <c r="NEM116" s="21"/>
      <c r="NEN116" s="21"/>
      <c r="NEO116" s="21"/>
      <c r="NEP116" s="21"/>
      <c r="NEQ116" s="21"/>
      <c r="NER116" s="21"/>
      <c r="NES116" s="21"/>
      <c r="NET116" s="21"/>
      <c r="NEU116" s="21"/>
      <c r="NEV116" s="21"/>
      <c r="NEW116" s="21"/>
      <c r="NEX116" s="21"/>
      <c r="NEY116" s="21"/>
      <c r="NEZ116" s="21"/>
      <c r="NFA116" s="21"/>
      <c r="NFB116" s="21"/>
      <c r="NFC116" s="21"/>
      <c r="NFD116" s="21"/>
      <c r="NFE116" s="21"/>
      <c r="NFF116" s="21"/>
      <c r="NFG116" s="21"/>
      <c r="NFH116" s="21"/>
      <c r="NFI116" s="21"/>
      <c r="NFJ116" s="21"/>
      <c r="NFK116" s="21"/>
      <c r="NFL116" s="21"/>
      <c r="NFM116" s="21"/>
      <c r="NFN116" s="21"/>
      <c r="NFO116" s="21"/>
      <c r="NFP116" s="21"/>
      <c r="NFQ116" s="21"/>
      <c r="NFR116" s="21"/>
      <c r="NFS116" s="21"/>
      <c r="NFT116" s="21"/>
      <c r="NFU116" s="21"/>
      <c r="NFV116" s="21"/>
      <c r="NFW116" s="21"/>
      <c r="NFX116" s="21"/>
      <c r="NFY116" s="21"/>
      <c r="NFZ116" s="21"/>
      <c r="NGA116" s="21"/>
      <c r="NGB116" s="21"/>
      <c r="NGC116" s="21"/>
      <c r="NGD116" s="21"/>
      <c r="NGE116" s="21"/>
      <c r="NGF116" s="21"/>
      <c r="NGG116" s="21"/>
      <c r="NGH116" s="21"/>
      <c r="NGI116" s="21"/>
      <c r="NGJ116" s="21"/>
      <c r="NGK116" s="21"/>
      <c r="NGL116" s="21"/>
      <c r="NGM116" s="21"/>
      <c r="NGN116" s="21"/>
      <c r="NGO116" s="21"/>
      <c r="NGP116" s="21"/>
      <c r="NGQ116" s="21"/>
      <c r="NGR116" s="21"/>
      <c r="NGS116" s="21"/>
      <c r="NGT116" s="21"/>
      <c r="NGU116" s="21"/>
      <c r="NGV116" s="21"/>
      <c r="NGW116" s="21"/>
      <c r="NGX116" s="21"/>
      <c r="NGY116" s="21"/>
      <c r="NGZ116" s="21"/>
      <c r="NHA116" s="21"/>
      <c r="NHB116" s="21"/>
      <c r="NHC116" s="21"/>
      <c r="NHD116" s="21"/>
      <c r="NHE116" s="21"/>
      <c r="NHF116" s="21"/>
      <c r="NHG116" s="21"/>
      <c r="NHH116" s="21"/>
      <c r="NHI116" s="21"/>
      <c r="NHJ116" s="21"/>
      <c r="NHK116" s="21"/>
      <c r="NHL116" s="21"/>
      <c r="NHM116" s="21"/>
      <c r="NHN116" s="21"/>
      <c r="NHO116" s="21"/>
      <c r="NHP116" s="21"/>
      <c r="NHQ116" s="21"/>
      <c r="NHR116" s="21"/>
      <c r="NHS116" s="21"/>
      <c r="NHT116" s="21"/>
      <c r="NHU116" s="21"/>
      <c r="NHV116" s="21"/>
      <c r="NHW116" s="21"/>
      <c r="NHX116" s="21"/>
      <c r="NHY116" s="21"/>
      <c r="NHZ116" s="21"/>
      <c r="NIA116" s="21"/>
      <c r="NIB116" s="21"/>
      <c r="NIC116" s="21"/>
      <c r="NID116" s="21"/>
      <c r="NIE116" s="21"/>
      <c r="NIF116" s="21"/>
      <c r="NIG116" s="21"/>
      <c r="NIH116" s="21"/>
      <c r="NII116" s="21"/>
      <c r="NIJ116" s="21"/>
      <c r="NIK116" s="21"/>
      <c r="NIL116" s="21"/>
      <c r="NIM116" s="21"/>
      <c r="NIN116" s="21"/>
      <c r="NIO116" s="21"/>
      <c r="NIP116" s="21"/>
      <c r="NIQ116" s="21"/>
      <c r="NIR116" s="21"/>
      <c r="NIS116" s="21"/>
      <c r="NIT116" s="21"/>
      <c r="NIU116" s="21"/>
      <c r="NIV116" s="21"/>
      <c r="NIW116" s="21"/>
      <c r="NIX116" s="21"/>
      <c r="NIY116" s="21"/>
      <c r="NIZ116" s="21"/>
      <c r="NJA116" s="21"/>
      <c r="NJB116" s="21"/>
      <c r="NJC116" s="21"/>
      <c r="NJD116" s="21"/>
      <c r="NJE116" s="21"/>
      <c r="NJF116" s="21"/>
      <c r="NJG116" s="21"/>
      <c r="NJH116" s="21"/>
      <c r="NJI116" s="21"/>
      <c r="NJJ116" s="21"/>
      <c r="NJK116" s="21"/>
      <c r="NJL116" s="21"/>
      <c r="NJM116" s="21"/>
      <c r="NJN116" s="21"/>
      <c r="NJO116" s="21"/>
      <c r="NJP116" s="21"/>
      <c r="NJQ116" s="21"/>
      <c r="NJR116" s="21"/>
      <c r="NJS116" s="21"/>
      <c r="NJT116" s="21"/>
      <c r="NJU116" s="21"/>
      <c r="NJV116" s="21"/>
      <c r="NJW116" s="21"/>
      <c r="NJX116" s="21"/>
      <c r="NJY116" s="21"/>
      <c r="NJZ116" s="21"/>
      <c r="NKA116" s="21"/>
      <c r="NKB116" s="21"/>
      <c r="NKC116" s="21"/>
      <c r="NKD116" s="21"/>
      <c r="NKE116" s="21"/>
      <c r="NKF116" s="21"/>
      <c r="NKG116" s="21"/>
      <c r="NKH116" s="21"/>
      <c r="NKI116" s="21"/>
      <c r="NKJ116" s="21"/>
      <c r="NKK116" s="21"/>
      <c r="NKL116" s="21"/>
      <c r="NKM116" s="21"/>
      <c r="NKN116" s="21"/>
      <c r="NKO116" s="21"/>
      <c r="NKP116" s="21"/>
      <c r="NKQ116" s="21"/>
      <c r="NKR116" s="21"/>
      <c r="NKS116" s="21"/>
      <c r="NKT116" s="21"/>
      <c r="NKU116" s="21"/>
      <c r="NKV116" s="21"/>
      <c r="NKW116" s="21"/>
      <c r="NKX116" s="21"/>
      <c r="NKY116" s="21"/>
      <c r="NKZ116" s="21"/>
      <c r="NLA116" s="21"/>
      <c r="NLB116" s="21"/>
      <c r="NLC116" s="21"/>
      <c r="NLD116" s="21"/>
      <c r="NLE116" s="21"/>
      <c r="NLF116" s="21"/>
      <c r="NLG116" s="21"/>
      <c r="NLH116" s="21"/>
      <c r="NLI116" s="21"/>
      <c r="NLJ116" s="21"/>
      <c r="NLK116" s="21"/>
      <c r="NLL116" s="21"/>
      <c r="NLM116" s="21"/>
      <c r="NLN116" s="21"/>
      <c r="NLO116" s="21"/>
      <c r="NLP116" s="21"/>
      <c r="NLQ116" s="21"/>
      <c r="NLR116" s="21"/>
      <c r="NLS116" s="21"/>
      <c r="NLT116" s="21"/>
      <c r="NLU116" s="21"/>
      <c r="NLV116" s="21"/>
      <c r="NLW116" s="21"/>
      <c r="NLX116" s="21"/>
      <c r="NLY116" s="21"/>
      <c r="NLZ116" s="21"/>
      <c r="NMA116" s="21"/>
      <c r="NMB116" s="21"/>
      <c r="NMC116" s="21"/>
      <c r="NMD116" s="21"/>
      <c r="NME116" s="21"/>
      <c r="NMF116" s="21"/>
      <c r="NMG116" s="21"/>
      <c r="NMH116" s="21"/>
      <c r="NMI116" s="21"/>
      <c r="NMJ116" s="21"/>
      <c r="NMK116" s="21"/>
      <c r="NML116" s="21"/>
      <c r="NMM116" s="21"/>
      <c r="NMN116" s="21"/>
      <c r="NMO116" s="21"/>
      <c r="NMP116" s="21"/>
      <c r="NMQ116" s="21"/>
      <c r="NMR116" s="21"/>
      <c r="NMS116" s="21"/>
      <c r="NMT116" s="21"/>
      <c r="NMU116" s="21"/>
      <c r="NMV116" s="21"/>
      <c r="NMW116" s="21"/>
      <c r="NMX116" s="21"/>
      <c r="NMY116" s="21"/>
      <c r="NMZ116" s="21"/>
      <c r="NNA116" s="21"/>
      <c r="NNB116" s="21"/>
      <c r="NNC116" s="21"/>
      <c r="NND116" s="21"/>
      <c r="NNE116" s="21"/>
      <c r="NNF116" s="21"/>
      <c r="NNG116" s="21"/>
      <c r="NNH116" s="21"/>
      <c r="NNI116" s="21"/>
      <c r="NNJ116" s="21"/>
      <c r="NNK116" s="21"/>
      <c r="NNL116" s="21"/>
      <c r="NNM116" s="21"/>
      <c r="NNN116" s="21"/>
      <c r="NNO116" s="21"/>
      <c r="NNP116" s="21"/>
      <c r="NNQ116" s="21"/>
      <c r="NNR116" s="21"/>
      <c r="NNS116" s="21"/>
      <c r="NNT116" s="21"/>
      <c r="NNU116" s="21"/>
      <c r="NNV116" s="21"/>
      <c r="NNW116" s="21"/>
      <c r="NNX116" s="21"/>
      <c r="NNY116" s="21"/>
      <c r="NNZ116" s="21"/>
      <c r="NOA116" s="21"/>
      <c r="NOB116" s="21"/>
      <c r="NOC116" s="21"/>
      <c r="NOD116" s="21"/>
      <c r="NOE116" s="21"/>
      <c r="NOF116" s="21"/>
      <c r="NOG116" s="21"/>
      <c r="NOH116" s="21"/>
      <c r="NOI116" s="21"/>
      <c r="NOJ116" s="21"/>
      <c r="NOK116" s="21"/>
      <c r="NOL116" s="21"/>
      <c r="NOM116" s="21"/>
      <c r="NON116" s="21"/>
      <c r="NOO116" s="21"/>
      <c r="NOP116" s="21"/>
      <c r="NOQ116" s="21"/>
      <c r="NOR116" s="21"/>
      <c r="NOS116" s="21"/>
      <c r="NOT116" s="21"/>
      <c r="NOU116" s="21"/>
      <c r="NOV116" s="21"/>
      <c r="NOW116" s="21"/>
      <c r="NOX116" s="21"/>
      <c r="NOY116" s="21"/>
      <c r="NOZ116" s="21"/>
      <c r="NPA116" s="21"/>
      <c r="NPB116" s="21"/>
      <c r="NPC116" s="21"/>
      <c r="NPD116" s="21"/>
      <c r="NPE116" s="21"/>
      <c r="NPF116" s="21"/>
      <c r="NPG116" s="21"/>
      <c r="NPH116" s="21"/>
      <c r="NPI116" s="21"/>
      <c r="NPJ116" s="21"/>
      <c r="NPK116" s="21"/>
      <c r="NPL116" s="21"/>
      <c r="NPM116" s="21"/>
      <c r="NPN116" s="21"/>
      <c r="NPO116" s="21"/>
      <c r="NPP116" s="21"/>
      <c r="NPQ116" s="21"/>
      <c r="NPR116" s="21"/>
      <c r="NPS116" s="21"/>
      <c r="NPT116" s="21"/>
      <c r="NPU116" s="21"/>
      <c r="NPV116" s="21"/>
      <c r="NPW116" s="21"/>
      <c r="NPX116" s="21"/>
      <c r="NPY116" s="21"/>
      <c r="NPZ116" s="21"/>
      <c r="NQA116" s="21"/>
      <c r="NQB116" s="21"/>
      <c r="NQC116" s="21"/>
      <c r="NQD116" s="21"/>
      <c r="NQE116" s="21"/>
      <c r="NQF116" s="21"/>
      <c r="NQG116" s="21"/>
      <c r="NQH116" s="21"/>
      <c r="NQI116" s="21"/>
      <c r="NQJ116" s="21"/>
      <c r="NQK116" s="21"/>
      <c r="NQL116" s="21"/>
      <c r="NQM116" s="21"/>
      <c r="NQN116" s="21"/>
      <c r="NQO116" s="21"/>
      <c r="NQP116" s="21"/>
      <c r="NQQ116" s="21"/>
      <c r="NQR116" s="21"/>
      <c r="NQS116" s="21"/>
      <c r="NQT116" s="21"/>
      <c r="NQU116" s="21"/>
      <c r="NQV116" s="21"/>
      <c r="NQW116" s="21"/>
      <c r="NQX116" s="21"/>
      <c r="NQY116" s="21"/>
      <c r="NQZ116" s="21"/>
      <c r="NRA116" s="21"/>
      <c r="NRB116" s="21"/>
      <c r="NRC116" s="21"/>
      <c r="NRD116" s="21"/>
      <c r="NRE116" s="21"/>
      <c r="NRF116" s="21"/>
      <c r="NRG116" s="21"/>
      <c r="NRH116" s="21"/>
      <c r="NRI116" s="21"/>
      <c r="NRJ116" s="21"/>
      <c r="NRK116" s="21"/>
      <c r="NRL116" s="21"/>
      <c r="NRM116" s="21"/>
      <c r="NRN116" s="21"/>
      <c r="NRO116" s="21"/>
      <c r="NRP116" s="21"/>
      <c r="NRQ116" s="21"/>
      <c r="NRR116" s="21"/>
      <c r="NRS116" s="21"/>
      <c r="NRT116" s="21"/>
      <c r="NRU116" s="21"/>
      <c r="NRV116" s="21"/>
      <c r="NRW116" s="21"/>
      <c r="NRX116" s="21"/>
      <c r="NRY116" s="21"/>
      <c r="NRZ116" s="21"/>
      <c r="NSA116" s="21"/>
      <c r="NSB116" s="21"/>
      <c r="NSC116" s="21"/>
      <c r="NSD116" s="21"/>
      <c r="NSE116" s="21"/>
      <c r="NSF116" s="21"/>
      <c r="NSG116" s="21"/>
      <c r="NSH116" s="21"/>
      <c r="NSI116" s="21"/>
      <c r="NSJ116" s="21"/>
      <c r="NSK116" s="21"/>
      <c r="NSL116" s="21"/>
      <c r="NSM116" s="21"/>
      <c r="NSN116" s="21"/>
      <c r="NSO116" s="21"/>
      <c r="NSP116" s="21"/>
      <c r="NSQ116" s="21"/>
      <c r="NSR116" s="21"/>
      <c r="NSS116" s="21"/>
      <c r="NST116" s="21"/>
      <c r="NSU116" s="21"/>
      <c r="NSV116" s="21"/>
      <c r="NSW116" s="21"/>
      <c r="NSX116" s="21"/>
      <c r="NSY116" s="21"/>
      <c r="NSZ116" s="21"/>
      <c r="NTA116" s="21"/>
      <c r="NTB116" s="21"/>
      <c r="NTC116" s="21"/>
      <c r="NTD116" s="21"/>
      <c r="NTE116" s="21"/>
      <c r="NTF116" s="21"/>
      <c r="NTG116" s="21"/>
      <c r="NTH116" s="21"/>
      <c r="NTI116" s="21"/>
      <c r="NTJ116" s="21"/>
      <c r="NTK116" s="21"/>
      <c r="NTL116" s="21"/>
      <c r="NTM116" s="21"/>
      <c r="NTN116" s="21"/>
      <c r="NTO116" s="21"/>
      <c r="NTP116" s="21"/>
      <c r="NTQ116" s="21"/>
      <c r="NTR116" s="21"/>
      <c r="NTS116" s="21"/>
      <c r="NTT116" s="21"/>
      <c r="NTU116" s="21"/>
      <c r="NTV116" s="21"/>
      <c r="NTW116" s="21"/>
      <c r="NTX116" s="21"/>
      <c r="NTY116" s="21"/>
      <c r="NTZ116" s="21"/>
      <c r="NUA116" s="21"/>
      <c r="NUB116" s="21"/>
      <c r="NUC116" s="21"/>
      <c r="NUD116" s="21"/>
      <c r="NUE116" s="21"/>
      <c r="NUF116" s="21"/>
      <c r="NUG116" s="21"/>
      <c r="NUH116" s="21"/>
      <c r="NUI116" s="21"/>
      <c r="NUJ116" s="21"/>
      <c r="NUK116" s="21"/>
      <c r="NUL116" s="21"/>
      <c r="NUM116" s="21"/>
      <c r="NUN116" s="21"/>
      <c r="NUO116" s="21"/>
      <c r="NUP116" s="21"/>
      <c r="NUQ116" s="21"/>
      <c r="NUR116" s="21"/>
      <c r="NUS116" s="21"/>
      <c r="NUT116" s="21"/>
      <c r="NUU116" s="21"/>
      <c r="NUV116" s="21"/>
      <c r="NUW116" s="21"/>
      <c r="NUX116" s="21"/>
      <c r="NUY116" s="21"/>
      <c r="NUZ116" s="21"/>
      <c r="NVA116" s="21"/>
      <c r="NVB116" s="21"/>
      <c r="NVC116" s="21"/>
      <c r="NVD116" s="21"/>
      <c r="NVE116" s="21"/>
      <c r="NVF116" s="21"/>
      <c r="NVG116" s="21"/>
      <c r="NVH116" s="21"/>
      <c r="NVI116" s="21"/>
      <c r="NVJ116" s="21"/>
      <c r="NVK116" s="21"/>
      <c r="NVL116" s="21"/>
      <c r="NVM116" s="21"/>
      <c r="NVN116" s="21"/>
      <c r="NVO116" s="21"/>
      <c r="NVP116" s="21"/>
      <c r="NVQ116" s="21"/>
      <c r="NVR116" s="21"/>
      <c r="NVS116" s="21"/>
      <c r="NVT116" s="21"/>
      <c r="NVU116" s="21"/>
      <c r="NVV116" s="21"/>
      <c r="NVW116" s="21"/>
      <c r="NVX116" s="21"/>
      <c r="NVY116" s="21"/>
      <c r="NVZ116" s="21"/>
      <c r="NWA116" s="21"/>
      <c r="NWB116" s="21"/>
      <c r="NWC116" s="21"/>
      <c r="NWD116" s="21"/>
      <c r="NWE116" s="21"/>
      <c r="NWF116" s="21"/>
      <c r="NWG116" s="21"/>
      <c r="NWH116" s="21"/>
      <c r="NWI116" s="21"/>
      <c r="NWJ116" s="21"/>
      <c r="NWK116" s="21"/>
      <c r="NWL116" s="21"/>
      <c r="NWM116" s="21"/>
      <c r="NWN116" s="21"/>
      <c r="NWO116" s="21"/>
      <c r="NWP116" s="21"/>
      <c r="NWQ116" s="21"/>
      <c r="NWR116" s="21"/>
      <c r="NWS116" s="21"/>
      <c r="NWT116" s="21"/>
      <c r="NWU116" s="21"/>
      <c r="NWV116" s="21"/>
      <c r="NWW116" s="21"/>
      <c r="NWX116" s="21"/>
      <c r="NWY116" s="21"/>
      <c r="NWZ116" s="21"/>
      <c r="NXA116" s="21"/>
      <c r="NXB116" s="21"/>
      <c r="NXC116" s="21"/>
      <c r="NXD116" s="21"/>
      <c r="NXE116" s="21"/>
      <c r="NXF116" s="21"/>
      <c r="NXG116" s="21"/>
      <c r="NXH116" s="21"/>
      <c r="NXI116" s="21"/>
      <c r="NXJ116" s="21"/>
      <c r="NXK116" s="21"/>
      <c r="NXL116" s="21"/>
      <c r="NXM116" s="21"/>
      <c r="NXN116" s="21"/>
      <c r="NXO116" s="21"/>
      <c r="NXP116" s="21"/>
      <c r="NXQ116" s="21"/>
      <c r="NXR116" s="21"/>
      <c r="NXS116" s="21"/>
      <c r="NXT116" s="21"/>
      <c r="NXU116" s="21"/>
      <c r="NXV116" s="21"/>
      <c r="NXW116" s="21"/>
      <c r="NXX116" s="21"/>
      <c r="NXY116" s="21"/>
      <c r="NXZ116" s="21"/>
      <c r="NYA116" s="21"/>
      <c r="NYB116" s="21"/>
      <c r="NYC116" s="21"/>
      <c r="NYD116" s="21"/>
      <c r="NYE116" s="21"/>
      <c r="NYF116" s="21"/>
      <c r="NYG116" s="21"/>
      <c r="NYH116" s="21"/>
      <c r="NYI116" s="21"/>
      <c r="NYJ116" s="21"/>
      <c r="NYK116" s="21"/>
      <c r="NYL116" s="21"/>
      <c r="NYM116" s="21"/>
      <c r="NYN116" s="21"/>
      <c r="NYO116" s="21"/>
      <c r="NYP116" s="21"/>
      <c r="NYQ116" s="21"/>
      <c r="NYR116" s="21"/>
      <c r="NYS116" s="21"/>
      <c r="NYT116" s="21"/>
      <c r="NYU116" s="21"/>
      <c r="NYV116" s="21"/>
      <c r="NYW116" s="21"/>
      <c r="NYX116" s="21"/>
      <c r="NYY116" s="21"/>
      <c r="NYZ116" s="21"/>
      <c r="NZA116" s="21"/>
      <c r="NZB116" s="21"/>
      <c r="NZC116" s="21"/>
      <c r="NZD116" s="21"/>
      <c r="NZE116" s="21"/>
      <c r="NZF116" s="21"/>
      <c r="NZG116" s="21"/>
      <c r="NZH116" s="21"/>
      <c r="NZI116" s="21"/>
      <c r="NZJ116" s="21"/>
      <c r="NZK116" s="21"/>
      <c r="NZL116" s="21"/>
      <c r="NZM116" s="21"/>
      <c r="NZN116" s="21"/>
      <c r="NZO116" s="21"/>
      <c r="NZP116" s="21"/>
      <c r="NZQ116" s="21"/>
      <c r="NZR116" s="21"/>
      <c r="NZS116" s="21"/>
      <c r="NZT116" s="21"/>
      <c r="NZU116" s="21"/>
      <c r="NZV116" s="21"/>
      <c r="NZW116" s="21"/>
      <c r="NZX116" s="21"/>
      <c r="NZY116" s="21"/>
      <c r="NZZ116" s="21"/>
      <c r="OAA116" s="21"/>
      <c r="OAB116" s="21"/>
      <c r="OAC116" s="21"/>
      <c r="OAD116" s="21"/>
      <c r="OAE116" s="21"/>
      <c r="OAF116" s="21"/>
      <c r="OAG116" s="21"/>
      <c r="OAH116" s="21"/>
      <c r="OAI116" s="21"/>
      <c r="OAJ116" s="21"/>
      <c r="OAK116" s="21"/>
      <c r="OAL116" s="21"/>
      <c r="OAM116" s="21"/>
      <c r="OAN116" s="21"/>
      <c r="OAO116" s="21"/>
      <c r="OAP116" s="21"/>
      <c r="OAQ116" s="21"/>
      <c r="OAR116" s="21"/>
      <c r="OAS116" s="21"/>
      <c r="OAT116" s="21"/>
      <c r="OAU116" s="21"/>
      <c r="OAV116" s="21"/>
      <c r="OAW116" s="21"/>
      <c r="OAX116" s="21"/>
      <c r="OAY116" s="21"/>
      <c r="OAZ116" s="21"/>
      <c r="OBA116" s="21"/>
      <c r="OBB116" s="21"/>
      <c r="OBC116" s="21"/>
      <c r="OBD116" s="21"/>
      <c r="OBE116" s="21"/>
      <c r="OBF116" s="21"/>
      <c r="OBG116" s="21"/>
      <c r="OBH116" s="21"/>
      <c r="OBI116" s="21"/>
      <c r="OBJ116" s="21"/>
      <c r="OBK116" s="21"/>
      <c r="OBL116" s="21"/>
      <c r="OBM116" s="21"/>
      <c r="OBN116" s="21"/>
      <c r="OBO116" s="21"/>
      <c r="OBP116" s="21"/>
      <c r="OBQ116" s="21"/>
      <c r="OBR116" s="21"/>
      <c r="OBS116" s="21"/>
      <c r="OBT116" s="21"/>
      <c r="OBU116" s="21"/>
      <c r="OBV116" s="21"/>
      <c r="OBW116" s="21"/>
      <c r="OBX116" s="21"/>
      <c r="OBY116" s="21"/>
      <c r="OBZ116" s="21"/>
      <c r="OCA116" s="21"/>
      <c r="OCB116" s="21"/>
      <c r="OCC116" s="21"/>
      <c r="OCD116" s="21"/>
      <c r="OCE116" s="21"/>
      <c r="OCF116" s="21"/>
      <c r="OCG116" s="21"/>
      <c r="OCH116" s="21"/>
      <c r="OCI116" s="21"/>
      <c r="OCJ116" s="21"/>
      <c r="OCK116" s="21"/>
      <c r="OCL116" s="21"/>
      <c r="OCM116" s="21"/>
      <c r="OCN116" s="21"/>
      <c r="OCO116" s="21"/>
      <c r="OCP116" s="21"/>
      <c r="OCQ116" s="21"/>
      <c r="OCR116" s="21"/>
      <c r="OCS116" s="21"/>
      <c r="OCT116" s="21"/>
      <c r="OCU116" s="21"/>
      <c r="OCV116" s="21"/>
      <c r="OCW116" s="21"/>
      <c r="OCX116" s="21"/>
      <c r="OCY116" s="21"/>
      <c r="OCZ116" s="21"/>
      <c r="ODA116" s="21"/>
      <c r="ODB116" s="21"/>
      <c r="ODC116" s="21"/>
      <c r="ODD116" s="21"/>
      <c r="ODE116" s="21"/>
      <c r="ODF116" s="21"/>
      <c r="ODG116" s="21"/>
      <c r="ODH116" s="21"/>
      <c r="ODI116" s="21"/>
      <c r="ODJ116" s="21"/>
      <c r="ODK116" s="21"/>
      <c r="ODL116" s="21"/>
      <c r="ODM116" s="21"/>
      <c r="ODN116" s="21"/>
      <c r="ODO116" s="21"/>
      <c r="ODP116" s="21"/>
      <c r="ODQ116" s="21"/>
      <c r="ODR116" s="21"/>
      <c r="ODS116" s="21"/>
      <c r="ODT116" s="21"/>
      <c r="ODU116" s="21"/>
      <c r="ODV116" s="21"/>
      <c r="ODW116" s="21"/>
      <c r="ODX116" s="21"/>
      <c r="ODY116" s="21"/>
      <c r="ODZ116" s="21"/>
      <c r="OEA116" s="21"/>
      <c r="OEB116" s="21"/>
      <c r="OEC116" s="21"/>
      <c r="OED116" s="21"/>
      <c r="OEE116" s="21"/>
      <c r="OEF116" s="21"/>
      <c r="OEG116" s="21"/>
      <c r="OEH116" s="21"/>
      <c r="OEI116" s="21"/>
      <c r="OEJ116" s="21"/>
      <c r="OEK116" s="21"/>
      <c r="OEL116" s="21"/>
      <c r="OEM116" s="21"/>
      <c r="OEN116" s="21"/>
      <c r="OEO116" s="21"/>
      <c r="OEP116" s="21"/>
      <c r="OEQ116" s="21"/>
      <c r="OER116" s="21"/>
      <c r="OES116" s="21"/>
      <c r="OET116" s="21"/>
      <c r="OEU116" s="21"/>
      <c r="OEV116" s="21"/>
      <c r="OEW116" s="21"/>
      <c r="OEX116" s="21"/>
      <c r="OEY116" s="21"/>
      <c r="OEZ116" s="21"/>
      <c r="OFA116" s="21"/>
      <c r="OFB116" s="21"/>
      <c r="OFC116" s="21"/>
      <c r="OFD116" s="21"/>
      <c r="OFE116" s="21"/>
      <c r="OFF116" s="21"/>
      <c r="OFG116" s="21"/>
      <c r="OFH116" s="21"/>
      <c r="OFI116" s="21"/>
      <c r="OFJ116" s="21"/>
      <c r="OFK116" s="21"/>
      <c r="OFL116" s="21"/>
      <c r="OFM116" s="21"/>
      <c r="OFN116" s="21"/>
      <c r="OFO116" s="21"/>
      <c r="OFP116" s="21"/>
      <c r="OFQ116" s="21"/>
      <c r="OFR116" s="21"/>
      <c r="OFS116" s="21"/>
      <c r="OFT116" s="21"/>
      <c r="OFU116" s="21"/>
      <c r="OFV116" s="21"/>
      <c r="OFW116" s="21"/>
      <c r="OFX116" s="21"/>
      <c r="OFY116" s="21"/>
      <c r="OFZ116" s="21"/>
      <c r="OGA116" s="21"/>
      <c r="OGB116" s="21"/>
      <c r="OGC116" s="21"/>
      <c r="OGD116" s="21"/>
      <c r="OGE116" s="21"/>
      <c r="OGF116" s="21"/>
      <c r="OGG116" s="21"/>
      <c r="OGH116" s="21"/>
      <c r="OGI116" s="21"/>
      <c r="OGJ116" s="21"/>
      <c r="OGK116" s="21"/>
      <c r="OGL116" s="21"/>
      <c r="OGM116" s="21"/>
      <c r="OGN116" s="21"/>
      <c r="OGO116" s="21"/>
      <c r="OGP116" s="21"/>
      <c r="OGQ116" s="21"/>
      <c r="OGR116" s="21"/>
      <c r="OGS116" s="21"/>
      <c r="OGT116" s="21"/>
      <c r="OGU116" s="21"/>
      <c r="OGV116" s="21"/>
      <c r="OGW116" s="21"/>
      <c r="OGX116" s="21"/>
      <c r="OGY116" s="21"/>
      <c r="OGZ116" s="21"/>
      <c r="OHA116" s="21"/>
      <c r="OHB116" s="21"/>
      <c r="OHC116" s="21"/>
      <c r="OHD116" s="21"/>
      <c r="OHE116" s="21"/>
      <c r="OHF116" s="21"/>
      <c r="OHG116" s="21"/>
      <c r="OHH116" s="21"/>
      <c r="OHI116" s="21"/>
      <c r="OHJ116" s="21"/>
      <c r="OHK116" s="21"/>
      <c r="OHL116" s="21"/>
      <c r="OHM116" s="21"/>
      <c r="OHN116" s="21"/>
      <c r="OHO116" s="21"/>
      <c r="OHP116" s="21"/>
      <c r="OHQ116" s="21"/>
      <c r="OHR116" s="21"/>
      <c r="OHS116" s="21"/>
      <c r="OHT116" s="21"/>
      <c r="OHU116" s="21"/>
      <c r="OHV116" s="21"/>
      <c r="OHW116" s="21"/>
      <c r="OHX116" s="21"/>
      <c r="OHY116" s="21"/>
      <c r="OHZ116" s="21"/>
      <c r="OIA116" s="21"/>
      <c r="OIB116" s="21"/>
      <c r="OIC116" s="21"/>
      <c r="OID116" s="21"/>
      <c r="OIE116" s="21"/>
      <c r="OIF116" s="21"/>
      <c r="OIG116" s="21"/>
      <c r="OIH116" s="21"/>
      <c r="OII116" s="21"/>
      <c r="OIJ116" s="21"/>
      <c r="OIK116" s="21"/>
      <c r="OIL116" s="21"/>
      <c r="OIM116" s="21"/>
      <c r="OIN116" s="21"/>
      <c r="OIO116" s="21"/>
      <c r="OIP116" s="21"/>
      <c r="OIQ116" s="21"/>
      <c r="OIR116" s="21"/>
      <c r="OIS116" s="21"/>
      <c r="OIT116" s="21"/>
      <c r="OIU116" s="21"/>
      <c r="OIV116" s="21"/>
      <c r="OIW116" s="21"/>
      <c r="OIX116" s="21"/>
      <c r="OIY116" s="21"/>
      <c r="OIZ116" s="21"/>
      <c r="OJA116" s="21"/>
      <c r="OJB116" s="21"/>
      <c r="OJC116" s="21"/>
      <c r="OJD116" s="21"/>
      <c r="OJE116" s="21"/>
      <c r="OJF116" s="21"/>
      <c r="OJG116" s="21"/>
      <c r="OJH116" s="21"/>
      <c r="OJI116" s="21"/>
      <c r="OJJ116" s="21"/>
      <c r="OJK116" s="21"/>
      <c r="OJL116" s="21"/>
      <c r="OJM116" s="21"/>
      <c r="OJN116" s="21"/>
      <c r="OJO116" s="21"/>
      <c r="OJP116" s="21"/>
      <c r="OJQ116" s="21"/>
      <c r="OJR116" s="21"/>
      <c r="OJS116" s="21"/>
      <c r="OJT116" s="21"/>
      <c r="OJU116" s="21"/>
      <c r="OJV116" s="21"/>
      <c r="OJW116" s="21"/>
      <c r="OJX116" s="21"/>
      <c r="OJY116" s="21"/>
      <c r="OJZ116" s="21"/>
      <c r="OKA116" s="21"/>
      <c r="OKB116" s="21"/>
      <c r="OKC116" s="21"/>
      <c r="OKD116" s="21"/>
      <c r="OKE116" s="21"/>
      <c r="OKF116" s="21"/>
      <c r="OKG116" s="21"/>
      <c r="OKH116" s="21"/>
      <c r="OKI116" s="21"/>
      <c r="OKJ116" s="21"/>
      <c r="OKK116" s="21"/>
      <c r="OKL116" s="21"/>
      <c r="OKM116" s="21"/>
      <c r="OKN116" s="21"/>
      <c r="OKO116" s="21"/>
      <c r="OKP116" s="21"/>
      <c r="OKQ116" s="21"/>
      <c r="OKR116" s="21"/>
      <c r="OKS116" s="21"/>
      <c r="OKT116" s="21"/>
      <c r="OKU116" s="21"/>
      <c r="OKV116" s="21"/>
      <c r="OKW116" s="21"/>
      <c r="OKX116" s="21"/>
      <c r="OKY116" s="21"/>
      <c r="OKZ116" s="21"/>
      <c r="OLA116" s="21"/>
      <c r="OLB116" s="21"/>
      <c r="OLC116" s="21"/>
      <c r="OLD116" s="21"/>
      <c r="OLE116" s="21"/>
      <c r="OLF116" s="21"/>
      <c r="OLG116" s="21"/>
      <c r="OLH116" s="21"/>
      <c r="OLI116" s="21"/>
      <c r="OLJ116" s="21"/>
      <c r="OLK116" s="21"/>
      <c r="OLL116" s="21"/>
      <c r="OLM116" s="21"/>
      <c r="OLN116" s="21"/>
      <c r="OLO116" s="21"/>
      <c r="OLP116" s="21"/>
      <c r="OLQ116" s="21"/>
      <c r="OLR116" s="21"/>
      <c r="OLS116" s="21"/>
      <c r="OLT116" s="21"/>
      <c r="OLU116" s="21"/>
      <c r="OLV116" s="21"/>
      <c r="OLW116" s="21"/>
      <c r="OLX116" s="21"/>
      <c r="OLY116" s="21"/>
      <c r="OLZ116" s="21"/>
      <c r="OMA116" s="21"/>
      <c r="OMB116" s="21"/>
      <c r="OMC116" s="21"/>
      <c r="OMD116" s="21"/>
      <c r="OME116" s="21"/>
      <c r="OMF116" s="21"/>
      <c r="OMG116" s="21"/>
      <c r="OMH116" s="21"/>
      <c r="OMI116" s="21"/>
      <c r="OMJ116" s="21"/>
      <c r="OMK116" s="21"/>
      <c r="OML116" s="21"/>
      <c r="OMM116" s="21"/>
      <c r="OMN116" s="21"/>
      <c r="OMO116" s="21"/>
      <c r="OMP116" s="21"/>
      <c r="OMQ116" s="21"/>
      <c r="OMR116" s="21"/>
      <c r="OMS116" s="21"/>
      <c r="OMT116" s="21"/>
      <c r="OMU116" s="21"/>
      <c r="OMV116" s="21"/>
      <c r="OMW116" s="21"/>
      <c r="OMX116" s="21"/>
      <c r="OMY116" s="21"/>
      <c r="OMZ116" s="21"/>
      <c r="ONA116" s="21"/>
      <c r="ONB116" s="21"/>
      <c r="ONC116" s="21"/>
      <c r="OND116" s="21"/>
      <c r="ONE116" s="21"/>
      <c r="ONF116" s="21"/>
      <c r="ONG116" s="21"/>
      <c r="ONH116" s="21"/>
      <c r="ONI116" s="21"/>
      <c r="ONJ116" s="21"/>
      <c r="ONK116" s="21"/>
      <c r="ONL116" s="21"/>
      <c r="ONM116" s="21"/>
      <c r="ONN116" s="21"/>
      <c r="ONO116" s="21"/>
      <c r="ONP116" s="21"/>
      <c r="ONQ116" s="21"/>
      <c r="ONR116" s="21"/>
      <c r="ONS116" s="21"/>
      <c r="ONT116" s="21"/>
      <c r="ONU116" s="21"/>
      <c r="ONV116" s="21"/>
      <c r="ONW116" s="21"/>
      <c r="ONX116" s="21"/>
      <c r="ONY116" s="21"/>
      <c r="ONZ116" s="21"/>
      <c r="OOA116" s="21"/>
      <c r="OOB116" s="21"/>
      <c r="OOC116" s="21"/>
      <c r="OOD116" s="21"/>
      <c r="OOE116" s="21"/>
      <c r="OOF116" s="21"/>
      <c r="OOG116" s="21"/>
      <c r="OOH116" s="21"/>
      <c r="OOI116" s="21"/>
      <c r="OOJ116" s="21"/>
      <c r="OOK116" s="21"/>
      <c r="OOL116" s="21"/>
      <c r="OOM116" s="21"/>
      <c r="OON116" s="21"/>
      <c r="OOO116" s="21"/>
      <c r="OOP116" s="21"/>
      <c r="OOQ116" s="21"/>
      <c r="OOR116" s="21"/>
      <c r="OOS116" s="21"/>
      <c r="OOT116" s="21"/>
      <c r="OOU116" s="21"/>
      <c r="OOV116" s="21"/>
      <c r="OOW116" s="21"/>
      <c r="OOX116" s="21"/>
      <c r="OOY116" s="21"/>
      <c r="OOZ116" s="21"/>
      <c r="OPA116" s="21"/>
      <c r="OPB116" s="21"/>
      <c r="OPC116" s="21"/>
      <c r="OPD116" s="21"/>
      <c r="OPE116" s="21"/>
      <c r="OPF116" s="21"/>
      <c r="OPG116" s="21"/>
      <c r="OPH116" s="21"/>
      <c r="OPI116" s="21"/>
      <c r="OPJ116" s="21"/>
      <c r="OPK116" s="21"/>
      <c r="OPL116" s="21"/>
      <c r="OPM116" s="21"/>
      <c r="OPN116" s="21"/>
      <c r="OPO116" s="21"/>
      <c r="OPP116" s="21"/>
      <c r="OPQ116" s="21"/>
      <c r="OPR116" s="21"/>
      <c r="OPS116" s="21"/>
      <c r="OPT116" s="21"/>
      <c r="OPU116" s="21"/>
      <c r="OPV116" s="21"/>
      <c r="OPW116" s="21"/>
      <c r="OPX116" s="21"/>
      <c r="OPY116" s="21"/>
      <c r="OPZ116" s="21"/>
      <c r="OQA116" s="21"/>
      <c r="OQB116" s="21"/>
      <c r="OQC116" s="21"/>
      <c r="OQD116" s="21"/>
      <c r="OQE116" s="21"/>
      <c r="OQF116" s="21"/>
      <c r="OQG116" s="21"/>
      <c r="OQH116" s="21"/>
      <c r="OQI116" s="21"/>
      <c r="OQJ116" s="21"/>
      <c r="OQK116" s="21"/>
      <c r="OQL116" s="21"/>
      <c r="OQM116" s="21"/>
      <c r="OQN116" s="21"/>
      <c r="OQO116" s="21"/>
      <c r="OQP116" s="21"/>
      <c r="OQQ116" s="21"/>
      <c r="OQR116" s="21"/>
      <c r="OQS116" s="21"/>
      <c r="OQT116" s="21"/>
      <c r="OQU116" s="21"/>
      <c r="OQV116" s="21"/>
      <c r="OQW116" s="21"/>
      <c r="OQX116" s="21"/>
      <c r="OQY116" s="21"/>
      <c r="OQZ116" s="21"/>
      <c r="ORA116" s="21"/>
      <c r="ORB116" s="21"/>
      <c r="ORC116" s="21"/>
      <c r="ORD116" s="21"/>
      <c r="ORE116" s="21"/>
      <c r="ORF116" s="21"/>
      <c r="ORG116" s="21"/>
      <c r="ORH116" s="21"/>
      <c r="ORI116" s="21"/>
      <c r="ORJ116" s="21"/>
      <c r="ORK116" s="21"/>
      <c r="ORL116" s="21"/>
      <c r="ORM116" s="21"/>
      <c r="ORN116" s="21"/>
      <c r="ORO116" s="21"/>
      <c r="ORP116" s="21"/>
      <c r="ORQ116" s="21"/>
      <c r="ORR116" s="21"/>
      <c r="ORS116" s="21"/>
      <c r="ORT116" s="21"/>
      <c r="ORU116" s="21"/>
      <c r="ORV116" s="21"/>
      <c r="ORW116" s="21"/>
      <c r="ORX116" s="21"/>
      <c r="ORY116" s="21"/>
      <c r="ORZ116" s="21"/>
      <c r="OSA116" s="21"/>
      <c r="OSB116" s="21"/>
      <c r="OSC116" s="21"/>
      <c r="OSD116" s="21"/>
      <c r="OSE116" s="21"/>
      <c r="OSF116" s="21"/>
      <c r="OSG116" s="21"/>
      <c r="OSH116" s="21"/>
      <c r="OSI116" s="21"/>
      <c r="OSJ116" s="21"/>
      <c r="OSK116" s="21"/>
      <c r="OSL116" s="21"/>
      <c r="OSM116" s="21"/>
      <c r="OSN116" s="21"/>
      <c r="OSO116" s="21"/>
      <c r="OSP116" s="21"/>
      <c r="OSQ116" s="21"/>
      <c r="OSR116" s="21"/>
      <c r="OSS116" s="21"/>
      <c r="OST116" s="21"/>
      <c r="OSU116" s="21"/>
      <c r="OSV116" s="21"/>
      <c r="OSW116" s="21"/>
      <c r="OSX116" s="21"/>
      <c r="OSY116" s="21"/>
      <c r="OSZ116" s="21"/>
      <c r="OTA116" s="21"/>
      <c r="OTB116" s="21"/>
      <c r="OTC116" s="21"/>
      <c r="OTD116" s="21"/>
      <c r="OTE116" s="21"/>
      <c r="OTF116" s="21"/>
      <c r="OTG116" s="21"/>
      <c r="OTH116" s="21"/>
      <c r="OTI116" s="21"/>
      <c r="OTJ116" s="21"/>
      <c r="OTK116" s="21"/>
      <c r="OTL116" s="21"/>
      <c r="OTM116" s="21"/>
      <c r="OTN116" s="21"/>
      <c r="OTO116" s="21"/>
      <c r="OTP116" s="21"/>
      <c r="OTQ116" s="21"/>
      <c r="OTR116" s="21"/>
      <c r="OTS116" s="21"/>
      <c r="OTT116" s="21"/>
      <c r="OTU116" s="21"/>
      <c r="OTV116" s="21"/>
      <c r="OTW116" s="21"/>
      <c r="OTX116" s="21"/>
      <c r="OTY116" s="21"/>
      <c r="OTZ116" s="21"/>
      <c r="OUA116" s="21"/>
      <c r="OUB116" s="21"/>
      <c r="OUC116" s="21"/>
      <c r="OUD116" s="21"/>
      <c r="OUE116" s="21"/>
      <c r="OUF116" s="21"/>
      <c r="OUG116" s="21"/>
      <c r="OUH116" s="21"/>
      <c r="OUI116" s="21"/>
      <c r="OUJ116" s="21"/>
      <c r="OUK116" s="21"/>
      <c r="OUL116" s="21"/>
      <c r="OUM116" s="21"/>
      <c r="OUN116" s="21"/>
      <c r="OUO116" s="21"/>
      <c r="OUP116" s="21"/>
      <c r="OUQ116" s="21"/>
      <c r="OUR116" s="21"/>
      <c r="OUS116" s="21"/>
      <c r="OUT116" s="21"/>
      <c r="OUU116" s="21"/>
      <c r="OUV116" s="21"/>
      <c r="OUW116" s="21"/>
      <c r="OUX116" s="21"/>
      <c r="OUY116" s="21"/>
      <c r="OUZ116" s="21"/>
      <c r="OVA116" s="21"/>
      <c r="OVB116" s="21"/>
      <c r="OVC116" s="21"/>
      <c r="OVD116" s="21"/>
      <c r="OVE116" s="21"/>
      <c r="OVF116" s="21"/>
      <c r="OVG116" s="21"/>
      <c r="OVH116" s="21"/>
      <c r="OVI116" s="21"/>
      <c r="OVJ116" s="21"/>
      <c r="OVK116" s="21"/>
      <c r="OVL116" s="21"/>
      <c r="OVM116" s="21"/>
      <c r="OVN116" s="21"/>
      <c r="OVO116" s="21"/>
      <c r="OVP116" s="21"/>
      <c r="OVQ116" s="21"/>
      <c r="OVR116" s="21"/>
      <c r="OVS116" s="21"/>
      <c r="OVT116" s="21"/>
      <c r="OVU116" s="21"/>
      <c r="OVV116" s="21"/>
      <c r="OVW116" s="21"/>
      <c r="OVX116" s="21"/>
      <c r="OVY116" s="21"/>
      <c r="OVZ116" s="21"/>
      <c r="OWA116" s="21"/>
      <c r="OWB116" s="21"/>
      <c r="OWC116" s="21"/>
      <c r="OWD116" s="21"/>
      <c r="OWE116" s="21"/>
      <c r="OWF116" s="21"/>
      <c r="OWG116" s="21"/>
      <c r="OWH116" s="21"/>
      <c r="OWI116" s="21"/>
      <c r="OWJ116" s="21"/>
      <c r="OWK116" s="21"/>
      <c r="OWL116" s="21"/>
      <c r="OWM116" s="21"/>
      <c r="OWN116" s="21"/>
      <c r="OWO116" s="21"/>
      <c r="OWP116" s="21"/>
      <c r="OWQ116" s="21"/>
      <c r="OWR116" s="21"/>
      <c r="OWS116" s="21"/>
      <c r="OWT116" s="21"/>
      <c r="OWU116" s="21"/>
      <c r="OWV116" s="21"/>
      <c r="OWW116" s="21"/>
      <c r="OWX116" s="21"/>
      <c r="OWY116" s="21"/>
      <c r="OWZ116" s="21"/>
      <c r="OXA116" s="21"/>
      <c r="OXB116" s="21"/>
      <c r="OXC116" s="21"/>
      <c r="OXD116" s="21"/>
      <c r="OXE116" s="21"/>
      <c r="OXF116" s="21"/>
      <c r="OXG116" s="21"/>
      <c r="OXH116" s="21"/>
      <c r="OXI116" s="21"/>
      <c r="OXJ116" s="21"/>
      <c r="OXK116" s="21"/>
      <c r="OXL116" s="21"/>
      <c r="OXM116" s="21"/>
      <c r="OXN116" s="21"/>
      <c r="OXO116" s="21"/>
      <c r="OXP116" s="21"/>
      <c r="OXQ116" s="21"/>
      <c r="OXR116" s="21"/>
      <c r="OXS116" s="21"/>
      <c r="OXT116" s="21"/>
      <c r="OXU116" s="21"/>
      <c r="OXV116" s="21"/>
      <c r="OXW116" s="21"/>
      <c r="OXX116" s="21"/>
      <c r="OXY116" s="21"/>
      <c r="OXZ116" s="21"/>
      <c r="OYA116" s="21"/>
      <c r="OYB116" s="21"/>
      <c r="OYC116" s="21"/>
      <c r="OYD116" s="21"/>
      <c r="OYE116" s="21"/>
      <c r="OYF116" s="21"/>
      <c r="OYG116" s="21"/>
      <c r="OYH116" s="21"/>
      <c r="OYI116" s="21"/>
      <c r="OYJ116" s="21"/>
      <c r="OYK116" s="21"/>
      <c r="OYL116" s="21"/>
      <c r="OYM116" s="21"/>
      <c r="OYN116" s="21"/>
      <c r="OYO116" s="21"/>
      <c r="OYP116" s="21"/>
      <c r="OYQ116" s="21"/>
      <c r="OYR116" s="21"/>
      <c r="OYS116" s="21"/>
      <c r="OYT116" s="21"/>
      <c r="OYU116" s="21"/>
      <c r="OYV116" s="21"/>
      <c r="OYW116" s="21"/>
      <c r="OYX116" s="21"/>
      <c r="OYY116" s="21"/>
      <c r="OYZ116" s="21"/>
      <c r="OZA116" s="21"/>
      <c r="OZB116" s="21"/>
      <c r="OZC116" s="21"/>
      <c r="OZD116" s="21"/>
      <c r="OZE116" s="21"/>
      <c r="OZF116" s="21"/>
      <c r="OZG116" s="21"/>
      <c r="OZH116" s="21"/>
      <c r="OZI116" s="21"/>
      <c r="OZJ116" s="21"/>
      <c r="OZK116" s="21"/>
      <c r="OZL116" s="21"/>
      <c r="OZM116" s="21"/>
      <c r="OZN116" s="21"/>
      <c r="OZO116" s="21"/>
      <c r="OZP116" s="21"/>
      <c r="OZQ116" s="21"/>
      <c r="OZR116" s="21"/>
      <c r="OZS116" s="21"/>
      <c r="OZT116" s="21"/>
      <c r="OZU116" s="21"/>
      <c r="OZV116" s="21"/>
      <c r="OZW116" s="21"/>
      <c r="OZX116" s="21"/>
      <c r="OZY116" s="21"/>
      <c r="OZZ116" s="21"/>
      <c r="PAA116" s="21"/>
      <c r="PAB116" s="21"/>
      <c r="PAC116" s="21"/>
      <c r="PAD116" s="21"/>
      <c r="PAE116" s="21"/>
      <c r="PAF116" s="21"/>
      <c r="PAG116" s="21"/>
      <c r="PAH116" s="21"/>
      <c r="PAI116" s="21"/>
      <c r="PAJ116" s="21"/>
      <c r="PAK116" s="21"/>
      <c r="PAL116" s="21"/>
      <c r="PAM116" s="21"/>
      <c r="PAN116" s="21"/>
      <c r="PAO116" s="21"/>
      <c r="PAP116" s="21"/>
      <c r="PAQ116" s="21"/>
      <c r="PAR116" s="21"/>
      <c r="PAS116" s="21"/>
      <c r="PAT116" s="21"/>
      <c r="PAU116" s="21"/>
      <c r="PAV116" s="21"/>
      <c r="PAW116" s="21"/>
      <c r="PAX116" s="21"/>
      <c r="PAY116" s="21"/>
      <c r="PAZ116" s="21"/>
      <c r="PBA116" s="21"/>
      <c r="PBB116" s="21"/>
      <c r="PBC116" s="21"/>
      <c r="PBD116" s="21"/>
      <c r="PBE116" s="21"/>
      <c r="PBF116" s="21"/>
      <c r="PBG116" s="21"/>
      <c r="PBH116" s="21"/>
      <c r="PBI116" s="21"/>
      <c r="PBJ116" s="21"/>
      <c r="PBK116" s="21"/>
      <c r="PBL116" s="21"/>
      <c r="PBM116" s="21"/>
      <c r="PBN116" s="21"/>
      <c r="PBO116" s="21"/>
      <c r="PBP116" s="21"/>
      <c r="PBQ116" s="21"/>
      <c r="PBR116" s="21"/>
      <c r="PBS116" s="21"/>
      <c r="PBT116" s="21"/>
      <c r="PBU116" s="21"/>
      <c r="PBV116" s="21"/>
      <c r="PBW116" s="21"/>
      <c r="PBX116" s="21"/>
      <c r="PBY116" s="21"/>
      <c r="PBZ116" s="21"/>
      <c r="PCA116" s="21"/>
      <c r="PCB116" s="21"/>
      <c r="PCC116" s="21"/>
      <c r="PCD116" s="21"/>
      <c r="PCE116" s="21"/>
      <c r="PCF116" s="21"/>
      <c r="PCG116" s="21"/>
      <c r="PCH116" s="21"/>
      <c r="PCI116" s="21"/>
      <c r="PCJ116" s="21"/>
      <c r="PCK116" s="21"/>
      <c r="PCL116" s="21"/>
      <c r="PCM116" s="21"/>
      <c r="PCN116" s="21"/>
      <c r="PCO116" s="21"/>
      <c r="PCP116" s="21"/>
      <c r="PCQ116" s="21"/>
      <c r="PCR116" s="21"/>
      <c r="PCS116" s="21"/>
      <c r="PCT116" s="21"/>
      <c r="PCU116" s="21"/>
      <c r="PCV116" s="21"/>
      <c r="PCW116" s="21"/>
      <c r="PCX116" s="21"/>
      <c r="PCY116" s="21"/>
      <c r="PCZ116" s="21"/>
      <c r="PDA116" s="21"/>
      <c r="PDB116" s="21"/>
      <c r="PDC116" s="21"/>
      <c r="PDD116" s="21"/>
      <c r="PDE116" s="21"/>
      <c r="PDF116" s="21"/>
      <c r="PDG116" s="21"/>
      <c r="PDH116" s="21"/>
      <c r="PDI116" s="21"/>
      <c r="PDJ116" s="21"/>
      <c r="PDK116" s="21"/>
      <c r="PDL116" s="21"/>
      <c r="PDM116" s="21"/>
      <c r="PDN116" s="21"/>
      <c r="PDO116" s="21"/>
      <c r="PDP116" s="21"/>
      <c r="PDQ116" s="21"/>
      <c r="PDR116" s="21"/>
      <c r="PDS116" s="21"/>
      <c r="PDT116" s="21"/>
      <c r="PDU116" s="21"/>
      <c r="PDV116" s="21"/>
      <c r="PDW116" s="21"/>
      <c r="PDX116" s="21"/>
      <c r="PDY116" s="21"/>
      <c r="PDZ116" s="21"/>
      <c r="PEA116" s="21"/>
      <c r="PEB116" s="21"/>
      <c r="PEC116" s="21"/>
      <c r="PED116" s="21"/>
      <c r="PEE116" s="21"/>
      <c r="PEF116" s="21"/>
      <c r="PEG116" s="21"/>
      <c r="PEH116" s="21"/>
      <c r="PEI116" s="21"/>
      <c r="PEJ116" s="21"/>
      <c r="PEK116" s="21"/>
      <c r="PEL116" s="21"/>
      <c r="PEM116" s="21"/>
      <c r="PEN116" s="21"/>
      <c r="PEO116" s="21"/>
      <c r="PEP116" s="21"/>
      <c r="PEQ116" s="21"/>
      <c r="PER116" s="21"/>
      <c r="PES116" s="21"/>
      <c r="PET116" s="21"/>
      <c r="PEU116" s="21"/>
      <c r="PEV116" s="21"/>
      <c r="PEW116" s="21"/>
      <c r="PEX116" s="21"/>
      <c r="PEY116" s="21"/>
      <c r="PEZ116" s="21"/>
      <c r="PFA116" s="21"/>
      <c r="PFB116" s="21"/>
      <c r="PFC116" s="21"/>
      <c r="PFD116" s="21"/>
      <c r="PFE116" s="21"/>
      <c r="PFF116" s="21"/>
      <c r="PFG116" s="21"/>
      <c r="PFH116" s="21"/>
      <c r="PFI116" s="21"/>
      <c r="PFJ116" s="21"/>
      <c r="PFK116" s="21"/>
      <c r="PFL116" s="21"/>
      <c r="PFM116" s="21"/>
      <c r="PFN116" s="21"/>
      <c r="PFO116" s="21"/>
      <c r="PFP116" s="21"/>
      <c r="PFQ116" s="21"/>
      <c r="PFR116" s="21"/>
      <c r="PFS116" s="21"/>
      <c r="PFT116" s="21"/>
      <c r="PFU116" s="21"/>
      <c r="PFV116" s="21"/>
      <c r="PFW116" s="21"/>
      <c r="PFX116" s="21"/>
      <c r="PFY116" s="21"/>
      <c r="PFZ116" s="21"/>
      <c r="PGA116" s="21"/>
      <c r="PGB116" s="21"/>
      <c r="PGC116" s="21"/>
      <c r="PGD116" s="21"/>
      <c r="PGE116" s="21"/>
      <c r="PGF116" s="21"/>
      <c r="PGG116" s="21"/>
      <c r="PGH116" s="21"/>
      <c r="PGI116" s="21"/>
      <c r="PGJ116" s="21"/>
      <c r="PGK116" s="21"/>
      <c r="PGL116" s="21"/>
      <c r="PGM116" s="21"/>
      <c r="PGN116" s="21"/>
      <c r="PGO116" s="21"/>
      <c r="PGP116" s="21"/>
      <c r="PGQ116" s="21"/>
      <c r="PGR116" s="21"/>
      <c r="PGS116" s="21"/>
      <c r="PGT116" s="21"/>
      <c r="PGU116" s="21"/>
      <c r="PGV116" s="21"/>
      <c r="PGW116" s="21"/>
      <c r="PGX116" s="21"/>
      <c r="PGY116" s="21"/>
      <c r="PGZ116" s="21"/>
      <c r="PHA116" s="21"/>
      <c r="PHB116" s="21"/>
      <c r="PHC116" s="21"/>
      <c r="PHD116" s="21"/>
      <c r="PHE116" s="21"/>
      <c r="PHF116" s="21"/>
      <c r="PHG116" s="21"/>
      <c r="PHH116" s="21"/>
      <c r="PHI116" s="21"/>
      <c r="PHJ116" s="21"/>
      <c r="PHK116" s="21"/>
      <c r="PHL116" s="21"/>
      <c r="PHM116" s="21"/>
      <c r="PHN116" s="21"/>
      <c r="PHO116" s="21"/>
      <c r="PHP116" s="21"/>
      <c r="PHQ116" s="21"/>
      <c r="PHR116" s="21"/>
      <c r="PHS116" s="21"/>
      <c r="PHT116" s="21"/>
      <c r="PHU116" s="21"/>
      <c r="PHV116" s="21"/>
      <c r="PHW116" s="21"/>
      <c r="PHX116" s="21"/>
      <c r="PHY116" s="21"/>
      <c r="PHZ116" s="21"/>
      <c r="PIA116" s="21"/>
      <c r="PIB116" s="21"/>
      <c r="PIC116" s="21"/>
      <c r="PID116" s="21"/>
      <c r="PIE116" s="21"/>
      <c r="PIF116" s="21"/>
      <c r="PIG116" s="21"/>
      <c r="PIH116" s="21"/>
      <c r="PII116" s="21"/>
      <c r="PIJ116" s="21"/>
      <c r="PIK116" s="21"/>
      <c r="PIL116" s="21"/>
      <c r="PIM116" s="21"/>
      <c r="PIN116" s="21"/>
      <c r="PIO116" s="21"/>
      <c r="PIP116" s="21"/>
      <c r="PIQ116" s="21"/>
      <c r="PIR116" s="21"/>
      <c r="PIS116" s="21"/>
      <c r="PIT116" s="21"/>
      <c r="PIU116" s="21"/>
      <c r="PIV116" s="21"/>
      <c r="PIW116" s="21"/>
      <c r="PIX116" s="21"/>
      <c r="PIY116" s="21"/>
      <c r="PIZ116" s="21"/>
      <c r="PJA116" s="21"/>
      <c r="PJB116" s="21"/>
      <c r="PJC116" s="21"/>
      <c r="PJD116" s="21"/>
      <c r="PJE116" s="21"/>
      <c r="PJF116" s="21"/>
      <c r="PJG116" s="21"/>
      <c r="PJH116" s="21"/>
      <c r="PJI116" s="21"/>
      <c r="PJJ116" s="21"/>
      <c r="PJK116" s="21"/>
      <c r="PJL116" s="21"/>
      <c r="PJM116" s="21"/>
      <c r="PJN116" s="21"/>
      <c r="PJO116" s="21"/>
      <c r="PJP116" s="21"/>
      <c r="PJQ116" s="21"/>
      <c r="PJR116" s="21"/>
      <c r="PJS116" s="21"/>
      <c r="PJT116" s="21"/>
      <c r="PJU116" s="21"/>
      <c r="PJV116" s="21"/>
      <c r="PJW116" s="21"/>
      <c r="PJX116" s="21"/>
      <c r="PJY116" s="21"/>
      <c r="PJZ116" s="21"/>
      <c r="PKA116" s="21"/>
      <c r="PKB116" s="21"/>
      <c r="PKC116" s="21"/>
      <c r="PKD116" s="21"/>
      <c r="PKE116" s="21"/>
      <c r="PKF116" s="21"/>
      <c r="PKG116" s="21"/>
      <c r="PKH116" s="21"/>
      <c r="PKI116" s="21"/>
      <c r="PKJ116" s="21"/>
      <c r="PKK116" s="21"/>
      <c r="PKL116" s="21"/>
      <c r="PKM116" s="21"/>
      <c r="PKN116" s="21"/>
      <c r="PKO116" s="21"/>
      <c r="PKP116" s="21"/>
      <c r="PKQ116" s="21"/>
      <c r="PKR116" s="21"/>
      <c r="PKS116" s="21"/>
      <c r="PKT116" s="21"/>
      <c r="PKU116" s="21"/>
      <c r="PKV116" s="21"/>
      <c r="PKW116" s="21"/>
      <c r="PKX116" s="21"/>
      <c r="PKY116" s="21"/>
      <c r="PKZ116" s="21"/>
      <c r="PLA116" s="21"/>
      <c r="PLB116" s="21"/>
      <c r="PLC116" s="21"/>
      <c r="PLD116" s="21"/>
      <c r="PLE116" s="21"/>
      <c r="PLF116" s="21"/>
      <c r="PLG116" s="21"/>
      <c r="PLH116" s="21"/>
      <c r="PLI116" s="21"/>
      <c r="PLJ116" s="21"/>
      <c r="PLK116" s="21"/>
      <c r="PLL116" s="21"/>
      <c r="PLM116" s="21"/>
      <c r="PLN116" s="21"/>
      <c r="PLO116" s="21"/>
      <c r="PLP116" s="21"/>
      <c r="PLQ116" s="21"/>
      <c r="PLR116" s="21"/>
      <c r="PLS116" s="21"/>
      <c r="PLT116" s="21"/>
      <c r="PLU116" s="21"/>
      <c r="PLV116" s="21"/>
      <c r="PLW116" s="21"/>
      <c r="PLX116" s="21"/>
      <c r="PLY116" s="21"/>
      <c r="PLZ116" s="21"/>
      <c r="PMA116" s="21"/>
      <c r="PMB116" s="21"/>
      <c r="PMC116" s="21"/>
      <c r="PMD116" s="21"/>
      <c r="PME116" s="21"/>
      <c r="PMF116" s="21"/>
      <c r="PMG116" s="21"/>
      <c r="PMH116" s="21"/>
      <c r="PMI116" s="21"/>
      <c r="PMJ116" s="21"/>
      <c r="PMK116" s="21"/>
      <c r="PML116" s="21"/>
      <c r="PMM116" s="21"/>
      <c r="PMN116" s="21"/>
      <c r="PMO116" s="21"/>
      <c r="PMP116" s="21"/>
      <c r="PMQ116" s="21"/>
      <c r="PMR116" s="21"/>
      <c r="PMS116" s="21"/>
      <c r="PMT116" s="21"/>
      <c r="PMU116" s="21"/>
      <c r="PMV116" s="21"/>
      <c r="PMW116" s="21"/>
      <c r="PMX116" s="21"/>
      <c r="PMY116" s="21"/>
      <c r="PMZ116" s="21"/>
      <c r="PNA116" s="21"/>
      <c r="PNB116" s="21"/>
      <c r="PNC116" s="21"/>
      <c r="PND116" s="21"/>
      <c r="PNE116" s="21"/>
      <c r="PNF116" s="21"/>
      <c r="PNG116" s="21"/>
      <c r="PNH116" s="21"/>
      <c r="PNI116" s="21"/>
      <c r="PNJ116" s="21"/>
      <c r="PNK116" s="21"/>
      <c r="PNL116" s="21"/>
      <c r="PNM116" s="21"/>
      <c r="PNN116" s="21"/>
      <c r="PNO116" s="21"/>
      <c r="PNP116" s="21"/>
      <c r="PNQ116" s="21"/>
      <c r="PNR116" s="21"/>
      <c r="PNS116" s="21"/>
      <c r="PNT116" s="21"/>
      <c r="PNU116" s="21"/>
      <c r="PNV116" s="21"/>
      <c r="PNW116" s="21"/>
      <c r="PNX116" s="21"/>
      <c r="PNY116" s="21"/>
      <c r="PNZ116" s="21"/>
      <c r="POA116" s="21"/>
      <c r="POB116" s="21"/>
      <c r="POC116" s="21"/>
      <c r="POD116" s="21"/>
      <c r="POE116" s="21"/>
      <c r="POF116" s="21"/>
      <c r="POG116" s="21"/>
      <c r="POH116" s="21"/>
      <c r="POI116" s="21"/>
      <c r="POJ116" s="21"/>
      <c r="POK116" s="21"/>
      <c r="POL116" s="21"/>
      <c r="POM116" s="21"/>
      <c r="PON116" s="21"/>
      <c r="POO116" s="21"/>
      <c r="POP116" s="21"/>
      <c r="POQ116" s="21"/>
      <c r="POR116" s="21"/>
      <c r="POS116" s="21"/>
      <c r="POT116" s="21"/>
      <c r="POU116" s="21"/>
      <c r="POV116" s="21"/>
      <c r="POW116" s="21"/>
      <c r="POX116" s="21"/>
      <c r="POY116" s="21"/>
      <c r="POZ116" s="21"/>
      <c r="PPA116" s="21"/>
      <c r="PPB116" s="21"/>
      <c r="PPC116" s="21"/>
      <c r="PPD116" s="21"/>
      <c r="PPE116" s="21"/>
      <c r="PPF116" s="21"/>
      <c r="PPG116" s="21"/>
      <c r="PPH116" s="21"/>
      <c r="PPI116" s="21"/>
      <c r="PPJ116" s="21"/>
      <c r="PPK116" s="21"/>
      <c r="PPL116" s="21"/>
      <c r="PPM116" s="21"/>
      <c r="PPN116" s="21"/>
      <c r="PPO116" s="21"/>
      <c r="PPP116" s="21"/>
      <c r="PPQ116" s="21"/>
      <c r="PPR116" s="21"/>
      <c r="PPS116" s="21"/>
      <c r="PPT116" s="21"/>
      <c r="PPU116" s="21"/>
      <c r="PPV116" s="21"/>
      <c r="PPW116" s="21"/>
      <c r="PPX116" s="21"/>
      <c r="PPY116" s="21"/>
      <c r="PPZ116" s="21"/>
      <c r="PQA116" s="21"/>
      <c r="PQB116" s="21"/>
      <c r="PQC116" s="21"/>
      <c r="PQD116" s="21"/>
      <c r="PQE116" s="21"/>
      <c r="PQF116" s="21"/>
      <c r="PQG116" s="21"/>
      <c r="PQH116" s="21"/>
      <c r="PQI116" s="21"/>
      <c r="PQJ116" s="21"/>
      <c r="PQK116" s="21"/>
      <c r="PQL116" s="21"/>
      <c r="PQM116" s="21"/>
      <c r="PQN116" s="21"/>
      <c r="PQO116" s="21"/>
      <c r="PQP116" s="21"/>
      <c r="PQQ116" s="21"/>
      <c r="PQR116" s="21"/>
      <c r="PQS116" s="21"/>
      <c r="PQT116" s="21"/>
      <c r="PQU116" s="21"/>
      <c r="PQV116" s="21"/>
      <c r="PQW116" s="21"/>
      <c r="PQX116" s="21"/>
      <c r="PQY116" s="21"/>
      <c r="PQZ116" s="21"/>
      <c r="PRA116" s="21"/>
      <c r="PRB116" s="21"/>
      <c r="PRC116" s="21"/>
      <c r="PRD116" s="21"/>
      <c r="PRE116" s="21"/>
      <c r="PRF116" s="21"/>
      <c r="PRG116" s="21"/>
      <c r="PRH116" s="21"/>
      <c r="PRI116" s="21"/>
      <c r="PRJ116" s="21"/>
      <c r="PRK116" s="21"/>
      <c r="PRL116" s="21"/>
      <c r="PRM116" s="21"/>
      <c r="PRN116" s="21"/>
      <c r="PRO116" s="21"/>
      <c r="PRP116" s="21"/>
      <c r="PRQ116" s="21"/>
      <c r="PRR116" s="21"/>
      <c r="PRS116" s="21"/>
      <c r="PRT116" s="21"/>
      <c r="PRU116" s="21"/>
      <c r="PRV116" s="21"/>
      <c r="PRW116" s="21"/>
      <c r="PRX116" s="21"/>
      <c r="PRY116" s="21"/>
      <c r="PRZ116" s="21"/>
      <c r="PSA116" s="21"/>
      <c r="PSB116" s="21"/>
      <c r="PSC116" s="21"/>
      <c r="PSD116" s="21"/>
      <c r="PSE116" s="21"/>
      <c r="PSF116" s="21"/>
      <c r="PSG116" s="21"/>
      <c r="PSH116" s="21"/>
      <c r="PSI116" s="21"/>
      <c r="PSJ116" s="21"/>
      <c r="PSK116" s="21"/>
      <c r="PSL116" s="21"/>
      <c r="PSM116" s="21"/>
      <c r="PSN116" s="21"/>
      <c r="PSO116" s="21"/>
      <c r="PSP116" s="21"/>
      <c r="PSQ116" s="21"/>
      <c r="PSR116" s="21"/>
      <c r="PSS116" s="21"/>
      <c r="PST116" s="21"/>
      <c r="PSU116" s="21"/>
      <c r="PSV116" s="21"/>
      <c r="PSW116" s="21"/>
      <c r="PSX116" s="21"/>
      <c r="PSY116" s="21"/>
      <c r="PSZ116" s="21"/>
      <c r="PTA116" s="21"/>
      <c r="PTB116" s="21"/>
      <c r="PTC116" s="21"/>
      <c r="PTD116" s="21"/>
      <c r="PTE116" s="21"/>
      <c r="PTF116" s="21"/>
      <c r="PTG116" s="21"/>
      <c r="PTH116" s="21"/>
      <c r="PTI116" s="21"/>
      <c r="PTJ116" s="21"/>
      <c r="PTK116" s="21"/>
      <c r="PTL116" s="21"/>
      <c r="PTM116" s="21"/>
      <c r="PTN116" s="21"/>
      <c r="PTO116" s="21"/>
      <c r="PTP116" s="21"/>
      <c r="PTQ116" s="21"/>
      <c r="PTR116" s="21"/>
      <c r="PTS116" s="21"/>
      <c r="PTT116" s="21"/>
      <c r="PTU116" s="21"/>
      <c r="PTV116" s="21"/>
      <c r="PTW116" s="21"/>
      <c r="PTX116" s="21"/>
      <c r="PTY116" s="21"/>
      <c r="PTZ116" s="21"/>
      <c r="PUA116" s="21"/>
      <c r="PUB116" s="21"/>
      <c r="PUC116" s="21"/>
      <c r="PUD116" s="21"/>
      <c r="PUE116" s="21"/>
      <c r="PUF116" s="21"/>
      <c r="PUG116" s="21"/>
      <c r="PUH116" s="21"/>
      <c r="PUI116" s="21"/>
      <c r="PUJ116" s="21"/>
      <c r="PUK116" s="21"/>
      <c r="PUL116" s="21"/>
      <c r="PUM116" s="21"/>
      <c r="PUN116" s="21"/>
      <c r="PUO116" s="21"/>
      <c r="PUP116" s="21"/>
      <c r="PUQ116" s="21"/>
      <c r="PUR116" s="21"/>
      <c r="PUS116" s="21"/>
      <c r="PUT116" s="21"/>
      <c r="PUU116" s="21"/>
      <c r="PUV116" s="21"/>
      <c r="PUW116" s="21"/>
      <c r="PUX116" s="21"/>
      <c r="PUY116" s="21"/>
      <c r="PUZ116" s="21"/>
      <c r="PVA116" s="21"/>
      <c r="PVB116" s="21"/>
      <c r="PVC116" s="21"/>
      <c r="PVD116" s="21"/>
      <c r="PVE116" s="21"/>
      <c r="PVF116" s="21"/>
      <c r="PVG116" s="21"/>
      <c r="PVH116" s="21"/>
      <c r="PVI116" s="21"/>
      <c r="PVJ116" s="21"/>
      <c r="PVK116" s="21"/>
      <c r="PVL116" s="21"/>
      <c r="PVM116" s="21"/>
      <c r="PVN116" s="21"/>
      <c r="PVO116" s="21"/>
      <c r="PVP116" s="21"/>
      <c r="PVQ116" s="21"/>
      <c r="PVR116" s="21"/>
      <c r="PVS116" s="21"/>
      <c r="PVT116" s="21"/>
      <c r="PVU116" s="21"/>
      <c r="PVV116" s="21"/>
      <c r="PVW116" s="21"/>
      <c r="PVX116" s="21"/>
      <c r="PVY116" s="21"/>
      <c r="PVZ116" s="21"/>
      <c r="PWA116" s="21"/>
      <c r="PWB116" s="21"/>
      <c r="PWC116" s="21"/>
      <c r="PWD116" s="21"/>
      <c r="PWE116" s="21"/>
      <c r="PWF116" s="21"/>
      <c r="PWG116" s="21"/>
      <c r="PWH116" s="21"/>
      <c r="PWI116" s="21"/>
      <c r="PWJ116" s="21"/>
      <c r="PWK116" s="21"/>
      <c r="PWL116" s="21"/>
      <c r="PWM116" s="21"/>
      <c r="PWN116" s="21"/>
      <c r="PWO116" s="21"/>
      <c r="PWP116" s="21"/>
      <c r="PWQ116" s="21"/>
      <c r="PWR116" s="21"/>
      <c r="PWS116" s="21"/>
      <c r="PWT116" s="21"/>
      <c r="PWU116" s="21"/>
      <c r="PWV116" s="21"/>
      <c r="PWW116" s="21"/>
      <c r="PWX116" s="21"/>
      <c r="PWY116" s="21"/>
      <c r="PWZ116" s="21"/>
      <c r="PXA116" s="21"/>
      <c r="PXB116" s="21"/>
      <c r="PXC116" s="21"/>
      <c r="PXD116" s="21"/>
      <c r="PXE116" s="21"/>
      <c r="PXF116" s="21"/>
      <c r="PXG116" s="21"/>
      <c r="PXH116" s="21"/>
      <c r="PXI116" s="21"/>
      <c r="PXJ116" s="21"/>
      <c r="PXK116" s="21"/>
      <c r="PXL116" s="21"/>
      <c r="PXM116" s="21"/>
      <c r="PXN116" s="21"/>
      <c r="PXO116" s="21"/>
      <c r="PXP116" s="21"/>
      <c r="PXQ116" s="21"/>
      <c r="PXR116" s="21"/>
      <c r="PXS116" s="21"/>
      <c r="PXT116" s="21"/>
      <c r="PXU116" s="21"/>
      <c r="PXV116" s="21"/>
      <c r="PXW116" s="21"/>
      <c r="PXX116" s="21"/>
      <c r="PXY116" s="21"/>
      <c r="PXZ116" s="21"/>
      <c r="PYA116" s="21"/>
      <c r="PYB116" s="21"/>
      <c r="PYC116" s="21"/>
      <c r="PYD116" s="21"/>
      <c r="PYE116" s="21"/>
      <c r="PYF116" s="21"/>
      <c r="PYG116" s="21"/>
      <c r="PYH116" s="21"/>
      <c r="PYI116" s="21"/>
      <c r="PYJ116" s="21"/>
      <c r="PYK116" s="21"/>
      <c r="PYL116" s="21"/>
      <c r="PYM116" s="21"/>
      <c r="PYN116" s="21"/>
      <c r="PYO116" s="21"/>
      <c r="PYP116" s="21"/>
      <c r="PYQ116" s="21"/>
      <c r="PYR116" s="21"/>
      <c r="PYS116" s="21"/>
      <c r="PYT116" s="21"/>
      <c r="PYU116" s="21"/>
      <c r="PYV116" s="21"/>
      <c r="PYW116" s="21"/>
      <c r="PYX116" s="21"/>
      <c r="PYY116" s="21"/>
      <c r="PYZ116" s="21"/>
      <c r="PZA116" s="21"/>
      <c r="PZB116" s="21"/>
      <c r="PZC116" s="21"/>
      <c r="PZD116" s="21"/>
      <c r="PZE116" s="21"/>
      <c r="PZF116" s="21"/>
      <c r="PZG116" s="21"/>
      <c r="PZH116" s="21"/>
      <c r="PZI116" s="21"/>
      <c r="PZJ116" s="21"/>
      <c r="PZK116" s="21"/>
      <c r="PZL116" s="21"/>
      <c r="PZM116" s="21"/>
      <c r="PZN116" s="21"/>
      <c r="PZO116" s="21"/>
      <c r="PZP116" s="21"/>
      <c r="PZQ116" s="21"/>
      <c r="PZR116" s="21"/>
      <c r="PZS116" s="21"/>
      <c r="PZT116" s="21"/>
      <c r="PZU116" s="21"/>
      <c r="PZV116" s="21"/>
      <c r="PZW116" s="21"/>
      <c r="PZX116" s="21"/>
      <c r="PZY116" s="21"/>
      <c r="PZZ116" s="21"/>
      <c r="QAA116" s="21"/>
      <c r="QAB116" s="21"/>
      <c r="QAC116" s="21"/>
      <c r="QAD116" s="21"/>
      <c r="QAE116" s="21"/>
      <c r="QAF116" s="21"/>
      <c r="QAG116" s="21"/>
      <c r="QAH116" s="21"/>
      <c r="QAI116" s="21"/>
      <c r="QAJ116" s="21"/>
      <c r="QAK116" s="21"/>
      <c r="QAL116" s="21"/>
      <c r="QAM116" s="21"/>
      <c r="QAN116" s="21"/>
      <c r="QAO116" s="21"/>
      <c r="QAP116" s="21"/>
      <c r="QAQ116" s="21"/>
      <c r="QAR116" s="21"/>
      <c r="QAS116" s="21"/>
      <c r="QAT116" s="21"/>
      <c r="QAU116" s="21"/>
      <c r="QAV116" s="21"/>
      <c r="QAW116" s="21"/>
      <c r="QAX116" s="21"/>
      <c r="QAY116" s="21"/>
      <c r="QAZ116" s="21"/>
      <c r="QBA116" s="21"/>
      <c r="QBB116" s="21"/>
      <c r="QBC116" s="21"/>
      <c r="QBD116" s="21"/>
      <c r="QBE116" s="21"/>
      <c r="QBF116" s="21"/>
      <c r="QBG116" s="21"/>
      <c r="QBH116" s="21"/>
      <c r="QBI116" s="21"/>
      <c r="QBJ116" s="21"/>
      <c r="QBK116" s="21"/>
      <c r="QBL116" s="21"/>
      <c r="QBM116" s="21"/>
      <c r="QBN116" s="21"/>
      <c r="QBO116" s="21"/>
      <c r="QBP116" s="21"/>
      <c r="QBQ116" s="21"/>
      <c r="QBR116" s="21"/>
      <c r="QBS116" s="21"/>
      <c r="QBT116" s="21"/>
      <c r="QBU116" s="21"/>
      <c r="QBV116" s="21"/>
      <c r="QBW116" s="21"/>
      <c r="QBX116" s="21"/>
      <c r="QBY116" s="21"/>
      <c r="QBZ116" s="21"/>
      <c r="QCA116" s="21"/>
      <c r="QCB116" s="21"/>
      <c r="QCC116" s="21"/>
      <c r="QCD116" s="21"/>
      <c r="QCE116" s="21"/>
      <c r="QCF116" s="21"/>
      <c r="QCG116" s="21"/>
      <c r="QCH116" s="21"/>
      <c r="QCI116" s="21"/>
      <c r="QCJ116" s="21"/>
      <c r="QCK116" s="21"/>
      <c r="QCL116" s="21"/>
      <c r="QCM116" s="21"/>
      <c r="QCN116" s="21"/>
      <c r="QCO116" s="21"/>
      <c r="QCP116" s="21"/>
      <c r="QCQ116" s="21"/>
      <c r="QCR116" s="21"/>
      <c r="QCS116" s="21"/>
      <c r="QCT116" s="21"/>
      <c r="QCU116" s="21"/>
      <c r="QCV116" s="21"/>
      <c r="QCW116" s="21"/>
      <c r="QCX116" s="21"/>
      <c r="QCY116" s="21"/>
      <c r="QCZ116" s="21"/>
      <c r="QDA116" s="21"/>
      <c r="QDB116" s="21"/>
      <c r="QDC116" s="21"/>
      <c r="QDD116" s="21"/>
      <c r="QDE116" s="21"/>
      <c r="QDF116" s="21"/>
      <c r="QDG116" s="21"/>
      <c r="QDH116" s="21"/>
      <c r="QDI116" s="21"/>
      <c r="QDJ116" s="21"/>
      <c r="QDK116" s="21"/>
      <c r="QDL116" s="21"/>
      <c r="QDM116" s="21"/>
      <c r="QDN116" s="21"/>
      <c r="QDO116" s="21"/>
      <c r="QDP116" s="21"/>
      <c r="QDQ116" s="21"/>
      <c r="QDR116" s="21"/>
      <c r="QDS116" s="21"/>
      <c r="QDT116" s="21"/>
      <c r="QDU116" s="21"/>
      <c r="QDV116" s="21"/>
      <c r="QDW116" s="21"/>
      <c r="QDX116" s="21"/>
      <c r="QDY116" s="21"/>
      <c r="QDZ116" s="21"/>
      <c r="QEA116" s="21"/>
      <c r="QEB116" s="21"/>
      <c r="QEC116" s="21"/>
      <c r="QED116" s="21"/>
      <c r="QEE116" s="21"/>
      <c r="QEF116" s="21"/>
      <c r="QEG116" s="21"/>
      <c r="QEH116" s="21"/>
      <c r="QEI116" s="21"/>
      <c r="QEJ116" s="21"/>
      <c r="QEK116" s="21"/>
      <c r="QEL116" s="21"/>
      <c r="QEM116" s="21"/>
      <c r="QEN116" s="21"/>
      <c r="QEO116" s="21"/>
      <c r="QEP116" s="21"/>
      <c r="QEQ116" s="21"/>
      <c r="QER116" s="21"/>
      <c r="QES116" s="21"/>
      <c r="QET116" s="21"/>
      <c r="QEU116" s="21"/>
      <c r="QEV116" s="21"/>
      <c r="QEW116" s="21"/>
      <c r="QEX116" s="21"/>
      <c r="QEY116" s="21"/>
      <c r="QEZ116" s="21"/>
      <c r="QFA116" s="21"/>
      <c r="QFB116" s="21"/>
      <c r="QFC116" s="21"/>
      <c r="QFD116" s="21"/>
      <c r="QFE116" s="21"/>
      <c r="QFF116" s="21"/>
      <c r="QFG116" s="21"/>
      <c r="QFH116" s="21"/>
      <c r="QFI116" s="21"/>
      <c r="QFJ116" s="21"/>
      <c r="QFK116" s="21"/>
      <c r="QFL116" s="21"/>
      <c r="QFM116" s="21"/>
      <c r="QFN116" s="21"/>
      <c r="QFO116" s="21"/>
      <c r="QFP116" s="21"/>
      <c r="QFQ116" s="21"/>
      <c r="QFR116" s="21"/>
      <c r="QFS116" s="21"/>
      <c r="QFT116" s="21"/>
      <c r="QFU116" s="21"/>
      <c r="QFV116" s="21"/>
      <c r="QFW116" s="21"/>
      <c r="QFX116" s="21"/>
      <c r="QFY116" s="21"/>
      <c r="QFZ116" s="21"/>
      <c r="QGA116" s="21"/>
      <c r="QGB116" s="21"/>
      <c r="QGC116" s="21"/>
      <c r="QGD116" s="21"/>
      <c r="QGE116" s="21"/>
      <c r="QGF116" s="21"/>
      <c r="QGG116" s="21"/>
      <c r="QGH116" s="21"/>
      <c r="QGI116" s="21"/>
      <c r="QGJ116" s="21"/>
      <c r="QGK116" s="21"/>
      <c r="QGL116" s="21"/>
      <c r="QGM116" s="21"/>
      <c r="QGN116" s="21"/>
      <c r="QGO116" s="21"/>
      <c r="QGP116" s="21"/>
      <c r="QGQ116" s="21"/>
      <c r="QGR116" s="21"/>
      <c r="QGS116" s="21"/>
      <c r="QGT116" s="21"/>
      <c r="QGU116" s="21"/>
      <c r="QGV116" s="21"/>
      <c r="QGW116" s="21"/>
      <c r="QGX116" s="21"/>
      <c r="QGY116" s="21"/>
      <c r="QGZ116" s="21"/>
      <c r="QHA116" s="21"/>
      <c r="QHB116" s="21"/>
      <c r="QHC116" s="21"/>
      <c r="QHD116" s="21"/>
      <c r="QHE116" s="21"/>
      <c r="QHF116" s="21"/>
      <c r="QHG116" s="21"/>
      <c r="QHH116" s="21"/>
      <c r="QHI116" s="21"/>
      <c r="QHJ116" s="21"/>
      <c r="QHK116" s="21"/>
      <c r="QHL116" s="21"/>
      <c r="QHM116" s="21"/>
      <c r="QHN116" s="21"/>
      <c r="QHO116" s="21"/>
      <c r="QHP116" s="21"/>
      <c r="QHQ116" s="21"/>
      <c r="QHR116" s="21"/>
      <c r="QHS116" s="21"/>
      <c r="QHT116" s="21"/>
      <c r="QHU116" s="21"/>
      <c r="QHV116" s="21"/>
      <c r="QHW116" s="21"/>
      <c r="QHX116" s="21"/>
      <c r="QHY116" s="21"/>
      <c r="QHZ116" s="21"/>
      <c r="QIA116" s="21"/>
      <c r="QIB116" s="21"/>
      <c r="QIC116" s="21"/>
      <c r="QID116" s="21"/>
      <c r="QIE116" s="21"/>
      <c r="QIF116" s="21"/>
      <c r="QIG116" s="21"/>
      <c r="QIH116" s="21"/>
      <c r="QII116" s="21"/>
      <c r="QIJ116" s="21"/>
      <c r="QIK116" s="21"/>
      <c r="QIL116" s="21"/>
      <c r="QIM116" s="21"/>
      <c r="QIN116" s="21"/>
      <c r="QIO116" s="21"/>
      <c r="QIP116" s="21"/>
      <c r="QIQ116" s="21"/>
      <c r="QIR116" s="21"/>
      <c r="QIS116" s="21"/>
      <c r="QIT116" s="21"/>
      <c r="QIU116" s="21"/>
      <c r="QIV116" s="21"/>
      <c r="QIW116" s="21"/>
      <c r="QIX116" s="21"/>
      <c r="QIY116" s="21"/>
      <c r="QIZ116" s="21"/>
      <c r="QJA116" s="21"/>
      <c r="QJB116" s="21"/>
      <c r="QJC116" s="21"/>
      <c r="QJD116" s="21"/>
      <c r="QJE116" s="21"/>
      <c r="QJF116" s="21"/>
      <c r="QJG116" s="21"/>
      <c r="QJH116" s="21"/>
      <c r="QJI116" s="21"/>
      <c r="QJJ116" s="21"/>
      <c r="QJK116" s="21"/>
      <c r="QJL116" s="21"/>
      <c r="QJM116" s="21"/>
      <c r="QJN116" s="21"/>
      <c r="QJO116" s="21"/>
      <c r="QJP116" s="21"/>
      <c r="QJQ116" s="21"/>
      <c r="QJR116" s="21"/>
      <c r="QJS116" s="21"/>
      <c r="QJT116" s="21"/>
      <c r="QJU116" s="21"/>
      <c r="QJV116" s="21"/>
      <c r="QJW116" s="21"/>
      <c r="QJX116" s="21"/>
      <c r="QJY116" s="21"/>
      <c r="QJZ116" s="21"/>
      <c r="QKA116" s="21"/>
      <c r="QKB116" s="21"/>
      <c r="QKC116" s="21"/>
      <c r="QKD116" s="21"/>
      <c r="QKE116" s="21"/>
      <c r="QKF116" s="21"/>
      <c r="QKG116" s="21"/>
      <c r="QKH116" s="21"/>
      <c r="QKI116" s="21"/>
      <c r="QKJ116" s="21"/>
      <c r="QKK116" s="21"/>
      <c r="QKL116" s="21"/>
      <c r="QKM116" s="21"/>
      <c r="QKN116" s="21"/>
      <c r="QKO116" s="21"/>
      <c r="QKP116" s="21"/>
      <c r="QKQ116" s="21"/>
      <c r="QKR116" s="21"/>
      <c r="QKS116" s="21"/>
      <c r="QKT116" s="21"/>
      <c r="QKU116" s="21"/>
      <c r="QKV116" s="21"/>
      <c r="QKW116" s="21"/>
      <c r="QKX116" s="21"/>
      <c r="QKY116" s="21"/>
      <c r="QKZ116" s="21"/>
      <c r="QLA116" s="21"/>
      <c r="QLB116" s="21"/>
      <c r="QLC116" s="21"/>
      <c r="QLD116" s="21"/>
      <c r="QLE116" s="21"/>
      <c r="QLF116" s="21"/>
      <c r="QLG116" s="21"/>
      <c r="QLH116" s="21"/>
      <c r="QLI116" s="21"/>
      <c r="QLJ116" s="21"/>
      <c r="QLK116" s="21"/>
      <c r="QLL116" s="21"/>
      <c r="QLM116" s="21"/>
      <c r="QLN116" s="21"/>
      <c r="QLO116" s="21"/>
      <c r="QLP116" s="21"/>
      <c r="QLQ116" s="21"/>
      <c r="QLR116" s="21"/>
      <c r="QLS116" s="21"/>
      <c r="QLT116" s="21"/>
      <c r="QLU116" s="21"/>
      <c r="QLV116" s="21"/>
      <c r="QLW116" s="21"/>
      <c r="QLX116" s="21"/>
      <c r="QLY116" s="21"/>
      <c r="QLZ116" s="21"/>
      <c r="QMA116" s="21"/>
      <c r="QMB116" s="21"/>
      <c r="QMC116" s="21"/>
      <c r="QMD116" s="21"/>
      <c r="QME116" s="21"/>
      <c r="QMF116" s="21"/>
      <c r="QMG116" s="21"/>
      <c r="QMH116" s="21"/>
      <c r="QMI116" s="21"/>
      <c r="QMJ116" s="21"/>
      <c r="QMK116" s="21"/>
      <c r="QML116" s="21"/>
      <c r="QMM116" s="21"/>
      <c r="QMN116" s="21"/>
      <c r="QMO116" s="21"/>
      <c r="QMP116" s="21"/>
      <c r="QMQ116" s="21"/>
      <c r="QMR116" s="21"/>
      <c r="QMS116" s="21"/>
      <c r="QMT116" s="21"/>
      <c r="QMU116" s="21"/>
      <c r="QMV116" s="21"/>
      <c r="QMW116" s="21"/>
      <c r="QMX116" s="21"/>
      <c r="QMY116" s="21"/>
      <c r="QMZ116" s="21"/>
      <c r="QNA116" s="21"/>
      <c r="QNB116" s="21"/>
      <c r="QNC116" s="21"/>
      <c r="QND116" s="21"/>
      <c r="QNE116" s="21"/>
      <c r="QNF116" s="21"/>
      <c r="QNG116" s="21"/>
      <c r="QNH116" s="21"/>
      <c r="QNI116" s="21"/>
      <c r="QNJ116" s="21"/>
      <c r="QNK116" s="21"/>
      <c r="QNL116" s="21"/>
      <c r="QNM116" s="21"/>
      <c r="QNN116" s="21"/>
      <c r="QNO116" s="21"/>
      <c r="QNP116" s="21"/>
      <c r="QNQ116" s="21"/>
      <c r="QNR116" s="21"/>
      <c r="QNS116" s="21"/>
      <c r="QNT116" s="21"/>
      <c r="QNU116" s="21"/>
      <c r="QNV116" s="21"/>
      <c r="QNW116" s="21"/>
      <c r="QNX116" s="21"/>
      <c r="QNY116" s="21"/>
      <c r="QNZ116" s="21"/>
      <c r="QOA116" s="21"/>
      <c r="QOB116" s="21"/>
      <c r="QOC116" s="21"/>
      <c r="QOD116" s="21"/>
      <c r="QOE116" s="21"/>
      <c r="QOF116" s="21"/>
      <c r="QOG116" s="21"/>
      <c r="QOH116" s="21"/>
      <c r="QOI116" s="21"/>
      <c r="QOJ116" s="21"/>
      <c r="QOK116" s="21"/>
      <c r="QOL116" s="21"/>
      <c r="QOM116" s="21"/>
      <c r="QON116" s="21"/>
      <c r="QOO116" s="21"/>
      <c r="QOP116" s="21"/>
      <c r="QOQ116" s="21"/>
      <c r="QOR116" s="21"/>
      <c r="QOS116" s="21"/>
      <c r="QOT116" s="21"/>
      <c r="QOU116" s="21"/>
      <c r="QOV116" s="21"/>
      <c r="QOW116" s="21"/>
      <c r="QOX116" s="21"/>
      <c r="QOY116" s="21"/>
      <c r="QOZ116" s="21"/>
      <c r="QPA116" s="21"/>
      <c r="QPB116" s="21"/>
      <c r="QPC116" s="21"/>
      <c r="QPD116" s="21"/>
      <c r="QPE116" s="21"/>
      <c r="QPF116" s="21"/>
      <c r="QPG116" s="21"/>
      <c r="QPH116" s="21"/>
      <c r="QPI116" s="21"/>
      <c r="QPJ116" s="21"/>
      <c r="QPK116" s="21"/>
      <c r="QPL116" s="21"/>
      <c r="QPM116" s="21"/>
      <c r="QPN116" s="21"/>
      <c r="QPO116" s="21"/>
      <c r="QPP116" s="21"/>
      <c r="QPQ116" s="21"/>
      <c r="QPR116" s="21"/>
      <c r="QPS116" s="21"/>
      <c r="QPT116" s="21"/>
      <c r="QPU116" s="21"/>
      <c r="QPV116" s="21"/>
      <c r="QPW116" s="21"/>
      <c r="QPX116" s="21"/>
      <c r="QPY116" s="21"/>
      <c r="QPZ116" s="21"/>
      <c r="QQA116" s="21"/>
      <c r="QQB116" s="21"/>
      <c r="QQC116" s="21"/>
      <c r="QQD116" s="21"/>
      <c r="QQE116" s="21"/>
      <c r="QQF116" s="21"/>
      <c r="QQG116" s="21"/>
      <c r="QQH116" s="21"/>
      <c r="QQI116" s="21"/>
      <c r="QQJ116" s="21"/>
      <c r="QQK116" s="21"/>
      <c r="QQL116" s="21"/>
      <c r="QQM116" s="21"/>
      <c r="QQN116" s="21"/>
      <c r="QQO116" s="21"/>
      <c r="QQP116" s="21"/>
      <c r="QQQ116" s="21"/>
      <c r="QQR116" s="21"/>
      <c r="QQS116" s="21"/>
      <c r="QQT116" s="21"/>
      <c r="QQU116" s="21"/>
      <c r="QQV116" s="21"/>
      <c r="QQW116" s="21"/>
      <c r="QQX116" s="21"/>
      <c r="QQY116" s="21"/>
      <c r="QQZ116" s="21"/>
      <c r="QRA116" s="21"/>
      <c r="QRB116" s="21"/>
      <c r="QRC116" s="21"/>
      <c r="QRD116" s="21"/>
      <c r="QRE116" s="21"/>
      <c r="QRF116" s="21"/>
      <c r="QRG116" s="21"/>
      <c r="QRH116" s="21"/>
      <c r="QRI116" s="21"/>
      <c r="QRJ116" s="21"/>
      <c r="QRK116" s="21"/>
      <c r="QRL116" s="21"/>
      <c r="QRM116" s="21"/>
      <c r="QRN116" s="21"/>
      <c r="QRO116" s="21"/>
      <c r="QRP116" s="21"/>
      <c r="QRQ116" s="21"/>
      <c r="QRR116" s="21"/>
      <c r="QRS116" s="21"/>
      <c r="QRT116" s="21"/>
      <c r="QRU116" s="21"/>
      <c r="QRV116" s="21"/>
      <c r="QRW116" s="21"/>
      <c r="QRX116" s="21"/>
      <c r="QRY116" s="21"/>
      <c r="QRZ116" s="21"/>
      <c r="QSA116" s="21"/>
      <c r="QSB116" s="21"/>
      <c r="QSC116" s="21"/>
      <c r="QSD116" s="21"/>
      <c r="QSE116" s="21"/>
      <c r="QSF116" s="21"/>
      <c r="QSG116" s="21"/>
      <c r="QSH116" s="21"/>
      <c r="QSI116" s="21"/>
      <c r="QSJ116" s="21"/>
      <c r="QSK116" s="21"/>
      <c r="QSL116" s="21"/>
      <c r="QSM116" s="21"/>
      <c r="QSN116" s="21"/>
      <c r="QSO116" s="21"/>
      <c r="QSP116" s="21"/>
      <c r="QSQ116" s="21"/>
      <c r="QSR116" s="21"/>
      <c r="QSS116" s="21"/>
      <c r="QST116" s="21"/>
      <c r="QSU116" s="21"/>
      <c r="QSV116" s="21"/>
      <c r="QSW116" s="21"/>
      <c r="QSX116" s="21"/>
      <c r="QSY116" s="21"/>
      <c r="QSZ116" s="21"/>
      <c r="QTA116" s="21"/>
      <c r="QTB116" s="21"/>
      <c r="QTC116" s="21"/>
      <c r="QTD116" s="21"/>
      <c r="QTE116" s="21"/>
      <c r="QTF116" s="21"/>
      <c r="QTG116" s="21"/>
      <c r="QTH116" s="21"/>
      <c r="QTI116" s="21"/>
      <c r="QTJ116" s="21"/>
      <c r="QTK116" s="21"/>
      <c r="QTL116" s="21"/>
      <c r="QTM116" s="21"/>
      <c r="QTN116" s="21"/>
      <c r="QTO116" s="21"/>
      <c r="QTP116" s="21"/>
      <c r="QTQ116" s="21"/>
      <c r="QTR116" s="21"/>
      <c r="QTS116" s="21"/>
      <c r="QTT116" s="21"/>
      <c r="QTU116" s="21"/>
      <c r="QTV116" s="21"/>
      <c r="QTW116" s="21"/>
      <c r="QTX116" s="21"/>
      <c r="QTY116" s="21"/>
      <c r="QTZ116" s="21"/>
      <c r="QUA116" s="21"/>
      <c r="QUB116" s="21"/>
      <c r="QUC116" s="21"/>
      <c r="QUD116" s="21"/>
      <c r="QUE116" s="21"/>
      <c r="QUF116" s="21"/>
      <c r="QUG116" s="21"/>
      <c r="QUH116" s="21"/>
      <c r="QUI116" s="21"/>
      <c r="QUJ116" s="21"/>
      <c r="QUK116" s="21"/>
      <c r="QUL116" s="21"/>
      <c r="QUM116" s="21"/>
      <c r="QUN116" s="21"/>
      <c r="QUO116" s="21"/>
      <c r="QUP116" s="21"/>
      <c r="QUQ116" s="21"/>
      <c r="QUR116" s="21"/>
      <c r="QUS116" s="21"/>
      <c r="QUT116" s="21"/>
      <c r="QUU116" s="21"/>
      <c r="QUV116" s="21"/>
      <c r="QUW116" s="21"/>
      <c r="QUX116" s="21"/>
      <c r="QUY116" s="21"/>
      <c r="QUZ116" s="21"/>
      <c r="QVA116" s="21"/>
      <c r="QVB116" s="21"/>
      <c r="QVC116" s="21"/>
      <c r="QVD116" s="21"/>
      <c r="QVE116" s="21"/>
      <c r="QVF116" s="21"/>
      <c r="QVG116" s="21"/>
      <c r="QVH116" s="21"/>
      <c r="QVI116" s="21"/>
      <c r="QVJ116" s="21"/>
      <c r="QVK116" s="21"/>
      <c r="QVL116" s="21"/>
      <c r="QVM116" s="21"/>
      <c r="QVN116" s="21"/>
      <c r="QVO116" s="21"/>
      <c r="QVP116" s="21"/>
      <c r="QVQ116" s="21"/>
      <c r="QVR116" s="21"/>
      <c r="QVS116" s="21"/>
      <c r="QVT116" s="21"/>
      <c r="QVU116" s="21"/>
      <c r="QVV116" s="21"/>
      <c r="QVW116" s="21"/>
      <c r="QVX116" s="21"/>
      <c r="QVY116" s="21"/>
      <c r="QVZ116" s="21"/>
      <c r="QWA116" s="21"/>
      <c r="QWB116" s="21"/>
      <c r="QWC116" s="21"/>
      <c r="QWD116" s="21"/>
      <c r="QWE116" s="21"/>
      <c r="QWF116" s="21"/>
      <c r="QWG116" s="21"/>
      <c r="QWH116" s="21"/>
      <c r="QWI116" s="21"/>
      <c r="QWJ116" s="21"/>
      <c r="QWK116" s="21"/>
      <c r="QWL116" s="21"/>
      <c r="QWM116" s="21"/>
      <c r="QWN116" s="21"/>
      <c r="QWO116" s="21"/>
      <c r="QWP116" s="21"/>
      <c r="QWQ116" s="21"/>
      <c r="QWR116" s="21"/>
      <c r="QWS116" s="21"/>
      <c r="QWT116" s="21"/>
      <c r="QWU116" s="21"/>
      <c r="QWV116" s="21"/>
      <c r="QWW116" s="21"/>
      <c r="QWX116" s="21"/>
      <c r="QWY116" s="21"/>
      <c r="QWZ116" s="21"/>
      <c r="QXA116" s="21"/>
      <c r="QXB116" s="21"/>
      <c r="QXC116" s="21"/>
      <c r="QXD116" s="21"/>
      <c r="QXE116" s="21"/>
      <c r="QXF116" s="21"/>
      <c r="QXG116" s="21"/>
      <c r="QXH116" s="21"/>
      <c r="QXI116" s="21"/>
      <c r="QXJ116" s="21"/>
      <c r="QXK116" s="21"/>
      <c r="QXL116" s="21"/>
      <c r="QXM116" s="21"/>
      <c r="QXN116" s="21"/>
      <c r="QXO116" s="21"/>
      <c r="QXP116" s="21"/>
      <c r="QXQ116" s="21"/>
      <c r="QXR116" s="21"/>
      <c r="QXS116" s="21"/>
      <c r="QXT116" s="21"/>
      <c r="QXU116" s="21"/>
      <c r="QXV116" s="21"/>
      <c r="QXW116" s="21"/>
      <c r="QXX116" s="21"/>
      <c r="QXY116" s="21"/>
      <c r="QXZ116" s="21"/>
      <c r="QYA116" s="21"/>
      <c r="QYB116" s="21"/>
      <c r="QYC116" s="21"/>
      <c r="QYD116" s="21"/>
      <c r="QYE116" s="21"/>
      <c r="QYF116" s="21"/>
      <c r="QYG116" s="21"/>
      <c r="QYH116" s="21"/>
      <c r="QYI116" s="21"/>
      <c r="QYJ116" s="21"/>
      <c r="QYK116" s="21"/>
      <c r="QYL116" s="21"/>
      <c r="QYM116" s="21"/>
      <c r="QYN116" s="21"/>
      <c r="QYO116" s="21"/>
      <c r="QYP116" s="21"/>
      <c r="QYQ116" s="21"/>
      <c r="QYR116" s="21"/>
      <c r="QYS116" s="21"/>
      <c r="QYT116" s="21"/>
      <c r="QYU116" s="21"/>
      <c r="QYV116" s="21"/>
      <c r="QYW116" s="21"/>
      <c r="QYX116" s="21"/>
      <c r="QYY116" s="21"/>
      <c r="QYZ116" s="21"/>
      <c r="QZA116" s="21"/>
      <c r="QZB116" s="21"/>
      <c r="QZC116" s="21"/>
      <c r="QZD116" s="21"/>
      <c r="QZE116" s="21"/>
      <c r="QZF116" s="21"/>
      <c r="QZG116" s="21"/>
      <c r="QZH116" s="21"/>
      <c r="QZI116" s="21"/>
      <c r="QZJ116" s="21"/>
      <c r="QZK116" s="21"/>
      <c r="QZL116" s="21"/>
      <c r="QZM116" s="21"/>
      <c r="QZN116" s="21"/>
      <c r="QZO116" s="21"/>
      <c r="QZP116" s="21"/>
      <c r="QZQ116" s="21"/>
      <c r="QZR116" s="21"/>
      <c r="QZS116" s="21"/>
      <c r="QZT116" s="21"/>
      <c r="QZU116" s="21"/>
      <c r="QZV116" s="21"/>
      <c r="QZW116" s="21"/>
      <c r="QZX116" s="21"/>
      <c r="QZY116" s="21"/>
      <c r="QZZ116" s="21"/>
      <c r="RAA116" s="21"/>
      <c r="RAB116" s="21"/>
      <c r="RAC116" s="21"/>
      <c r="RAD116" s="21"/>
      <c r="RAE116" s="21"/>
      <c r="RAF116" s="21"/>
      <c r="RAG116" s="21"/>
      <c r="RAH116" s="21"/>
      <c r="RAI116" s="21"/>
      <c r="RAJ116" s="21"/>
      <c r="RAK116" s="21"/>
      <c r="RAL116" s="21"/>
      <c r="RAM116" s="21"/>
      <c r="RAN116" s="21"/>
      <c r="RAO116" s="21"/>
      <c r="RAP116" s="21"/>
      <c r="RAQ116" s="21"/>
      <c r="RAR116" s="21"/>
      <c r="RAS116" s="21"/>
      <c r="RAT116" s="21"/>
      <c r="RAU116" s="21"/>
      <c r="RAV116" s="21"/>
      <c r="RAW116" s="21"/>
      <c r="RAX116" s="21"/>
      <c r="RAY116" s="21"/>
      <c r="RAZ116" s="21"/>
      <c r="RBA116" s="21"/>
      <c r="RBB116" s="21"/>
      <c r="RBC116" s="21"/>
      <c r="RBD116" s="21"/>
      <c r="RBE116" s="21"/>
      <c r="RBF116" s="21"/>
      <c r="RBG116" s="21"/>
      <c r="RBH116" s="21"/>
      <c r="RBI116" s="21"/>
      <c r="RBJ116" s="21"/>
      <c r="RBK116" s="21"/>
      <c r="RBL116" s="21"/>
      <c r="RBM116" s="21"/>
      <c r="RBN116" s="21"/>
      <c r="RBO116" s="21"/>
      <c r="RBP116" s="21"/>
      <c r="RBQ116" s="21"/>
      <c r="RBR116" s="21"/>
      <c r="RBS116" s="21"/>
      <c r="RBT116" s="21"/>
      <c r="RBU116" s="21"/>
      <c r="RBV116" s="21"/>
      <c r="RBW116" s="21"/>
      <c r="RBX116" s="21"/>
      <c r="RBY116" s="21"/>
      <c r="RBZ116" s="21"/>
      <c r="RCA116" s="21"/>
      <c r="RCB116" s="21"/>
      <c r="RCC116" s="21"/>
      <c r="RCD116" s="21"/>
      <c r="RCE116" s="21"/>
      <c r="RCF116" s="21"/>
      <c r="RCG116" s="21"/>
      <c r="RCH116" s="21"/>
      <c r="RCI116" s="21"/>
      <c r="RCJ116" s="21"/>
      <c r="RCK116" s="21"/>
      <c r="RCL116" s="21"/>
      <c r="RCM116" s="21"/>
      <c r="RCN116" s="21"/>
      <c r="RCO116" s="21"/>
      <c r="RCP116" s="21"/>
      <c r="RCQ116" s="21"/>
      <c r="RCR116" s="21"/>
      <c r="RCS116" s="21"/>
      <c r="RCT116" s="21"/>
      <c r="RCU116" s="21"/>
      <c r="RCV116" s="21"/>
      <c r="RCW116" s="21"/>
      <c r="RCX116" s="21"/>
      <c r="RCY116" s="21"/>
      <c r="RCZ116" s="21"/>
      <c r="RDA116" s="21"/>
      <c r="RDB116" s="21"/>
      <c r="RDC116" s="21"/>
      <c r="RDD116" s="21"/>
      <c r="RDE116" s="21"/>
      <c r="RDF116" s="21"/>
      <c r="RDG116" s="21"/>
      <c r="RDH116" s="21"/>
      <c r="RDI116" s="21"/>
      <c r="RDJ116" s="21"/>
      <c r="RDK116" s="21"/>
      <c r="RDL116" s="21"/>
      <c r="RDM116" s="21"/>
      <c r="RDN116" s="21"/>
      <c r="RDO116" s="21"/>
      <c r="RDP116" s="21"/>
      <c r="RDQ116" s="21"/>
      <c r="RDR116" s="21"/>
      <c r="RDS116" s="21"/>
      <c r="RDT116" s="21"/>
      <c r="RDU116" s="21"/>
      <c r="RDV116" s="21"/>
      <c r="RDW116" s="21"/>
      <c r="RDX116" s="21"/>
      <c r="RDY116" s="21"/>
      <c r="RDZ116" s="21"/>
      <c r="REA116" s="21"/>
      <c r="REB116" s="21"/>
      <c r="REC116" s="21"/>
      <c r="RED116" s="21"/>
      <c r="REE116" s="21"/>
      <c r="REF116" s="21"/>
      <c r="REG116" s="21"/>
      <c r="REH116" s="21"/>
      <c r="REI116" s="21"/>
      <c r="REJ116" s="21"/>
      <c r="REK116" s="21"/>
      <c r="REL116" s="21"/>
      <c r="REM116" s="21"/>
      <c r="REN116" s="21"/>
      <c r="REO116" s="21"/>
      <c r="REP116" s="21"/>
      <c r="REQ116" s="21"/>
      <c r="RER116" s="21"/>
      <c r="RES116" s="21"/>
      <c r="RET116" s="21"/>
      <c r="REU116" s="21"/>
      <c r="REV116" s="21"/>
      <c r="REW116" s="21"/>
      <c r="REX116" s="21"/>
      <c r="REY116" s="21"/>
      <c r="REZ116" s="21"/>
      <c r="RFA116" s="21"/>
      <c r="RFB116" s="21"/>
      <c r="RFC116" s="21"/>
      <c r="RFD116" s="21"/>
      <c r="RFE116" s="21"/>
      <c r="RFF116" s="21"/>
      <c r="RFG116" s="21"/>
      <c r="RFH116" s="21"/>
      <c r="RFI116" s="21"/>
      <c r="RFJ116" s="21"/>
      <c r="RFK116" s="21"/>
      <c r="RFL116" s="21"/>
      <c r="RFM116" s="21"/>
      <c r="RFN116" s="21"/>
      <c r="RFO116" s="21"/>
      <c r="RFP116" s="21"/>
      <c r="RFQ116" s="21"/>
      <c r="RFR116" s="21"/>
      <c r="RFS116" s="21"/>
      <c r="RFT116" s="21"/>
      <c r="RFU116" s="21"/>
      <c r="RFV116" s="21"/>
      <c r="RFW116" s="21"/>
      <c r="RFX116" s="21"/>
      <c r="RFY116" s="21"/>
      <c r="RFZ116" s="21"/>
      <c r="RGA116" s="21"/>
      <c r="RGB116" s="21"/>
      <c r="RGC116" s="21"/>
      <c r="RGD116" s="21"/>
      <c r="RGE116" s="21"/>
      <c r="RGF116" s="21"/>
      <c r="RGG116" s="21"/>
      <c r="RGH116" s="21"/>
      <c r="RGI116" s="21"/>
      <c r="RGJ116" s="21"/>
      <c r="RGK116" s="21"/>
      <c r="RGL116" s="21"/>
      <c r="RGM116" s="21"/>
      <c r="RGN116" s="21"/>
      <c r="RGO116" s="21"/>
      <c r="RGP116" s="21"/>
      <c r="RGQ116" s="21"/>
      <c r="RGR116" s="21"/>
      <c r="RGS116" s="21"/>
      <c r="RGT116" s="21"/>
      <c r="RGU116" s="21"/>
      <c r="RGV116" s="21"/>
      <c r="RGW116" s="21"/>
      <c r="RGX116" s="21"/>
      <c r="RGY116" s="21"/>
      <c r="RGZ116" s="21"/>
      <c r="RHA116" s="21"/>
      <c r="RHB116" s="21"/>
      <c r="RHC116" s="21"/>
      <c r="RHD116" s="21"/>
      <c r="RHE116" s="21"/>
      <c r="RHF116" s="21"/>
      <c r="RHG116" s="21"/>
      <c r="RHH116" s="21"/>
      <c r="RHI116" s="21"/>
      <c r="RHJ116" s="21"/>
      <c r="RHK116" s="21"/>
      <c r="RHL116" s="21"/>
      <c r="RHM116" s="21"/>
      <c r="RHN116" s="21"/>
      <c r="RHO116" s="21"/>
      <c r="RHP116" s="21"/>
      <c r="RHQ116" s="21"/>
      <c r="RHR116" s="21"/>
      <c r="RHS116" s="21"/>
      <c r="RHT116" s="21"/>
      <c r="RHU116" s="21"/>
      <c r="RHV116" s="21"/>
      <c r="RHW116" s="21"/>
      <c r="RHX116" s="21"/>
      <c r="RHY116" s="21"/>
      <c r="RHZ116" s="21"/>
      <c r="RIA116" s="21"/>
      <c r="RIB116" s="21"/>
      <c r="RIC116" s="21"/>
      <c r="RID116" s="21"/>
      <c r="RIE116" s="21"/>
      <c r="RIF116" s="21"/>
      <c r="RIG116" s="21"/>
      <c r="RIH116" s="21"/>
      <c r="RII116" s="21"/>
      <c r="RIJ116" s="21"/>
      <c r="RIK116" s="21"/>
      <c r="RIL116" s="21"/>
      <c r="RIM116" s="21"/>
      <c r="RIN116" s="21"/>
      <c r="RIO116" s="21"/>
      <c r="RIP116" s="21"/>
      <c r="RIQ116" s="21"/>
      <c r="RIR116" s="21"/>
      <c r="RIS116" s="21"/>
      <c r="RIT116" s="21"/>
      <c r="RIU116" s="21"/>
      <c r="RIV116" s="21"/>
      <c r="RIW116" s="21"/>
      <c r="RIX116" s="21"/>
      <c r="RIY116" s="21"/>
      <c r="RIZ116" s="21"/>
      <c r="RJA116" s="21"/>
      <c r="RJB116" s="21"/>
      <c r="RJC116" s="21"/>
      <c r="RJD116" s="21"/>
      <c r="RJE116" s="21"/>
      <c r="RJF116" s="21"/>
      <c r="RJG116" s="21"/>
      <c r="RJH116" s="21"/>
      <c r="RJI116" s="21"/>
      <c r="RJJ116" s="21"/>
      <c r="RJK116" s="21"/>
      <c r="RJL116" s="21"/>
      <c r="RJM116" s="21"/>
      <c r="RJN116" s="21"/>
      <c r="RJO116" s="21"/>
      <c r="RJP116" s="21"/>
      <c r="RJQ116" s="21"/>
      <c r="RJR116" s="21"/>
      <c r="RJS116" s="21"/>
      <c r="RJT116" s="21"/>
      <c r="RJU116" s="21"/>
      <c r="RJV116" s="21"/>
      <c r="RJW116" s="21"/>
      <c r="RJX116" s="21"/>
      <c r="RJY116" s="21"/>
      <c r="RJZ116" s="21"/>
      <c r="RKA116" s="21"/>
      <c r="RKB116" s="21"/>
      <c r="RKC116" s="21"/>
      <c r="RKD116" s="21"/>
      <c r="RKE116" s="21"/>
      <c r="RKF116" s="21"/>
      <c r="RKG116" s="21"/>
      <c r="RKH116" s="21"/>
      <c r="RKI116" s="21"/>
      <c r="RKJ116" s="21"/>
      <c r="RKK116" s="21"/>
      <c r="RKL116" s="21"/>
      <c r="RKM116" s="21"/>
      <c r="RKN116" s="21"/>
      <c r="RKO116" s="21"/>
      <c r="RKP116" s="21"/>
      <c r="RKQ116" s="21"/>
      <c r="RKR116" s="21"/>
      <c r="RKS116" s="21"/>
      <c r="RKT116" s="21"/>
      <c r="RKU116" s="21"/>
      <c r="RKV116" s="21"/>
      <c r="RKW116" s="21"/>
      <c r="RKX116" s="21"/>
      <c r="RKY116" s="21"/>
      <c r="RKZ116" s="21"/>
      <c r="RLA116" s="21"/>
      <c r="RLB116" s="21"/>
      <c r="RLC116" s="21"/>
      <c r="RLD116" s="21"/>
      <c r="RLE116" s="21"/>
      <c r="RLF116" s="21"/>
      <c r="RLG116" s="21"/>
      <c r="RLH116" s="21"/>
      <c r="RLI116" s="21"/>
      <c r="RLJ116" s="21"/>
      <c r="RLK116" s="21"/>
      <c r="RLL116" s="21"/>
      <c r="RLM116" s="21"/>
      <c r="RLN116" s="21"/>
      <c r="RLO116" s="21"/>
      <c r="RLP116" s="21"/>
      <c r="RLQ116" s="21"/>
      <c r="RLR116" s="21"/>
      <c r="RLS116" s="21"/>
      <c r="RLT116" s="21"/>
      <c r="RLU116" s="21"/>
      <c r="RLV116" s="21"/>
      <c r="RLW116" s="21"/>
      <c r="RLX116" s="21"/>
      <c r="RLY116" s="21"/>
      <c r="RLZ116" s="21"/>
      <c r="RMA116" s="21"/>
      <c r="RMB116" s="21"/>
      <c r="RMC116" s="21"/>
      <c r="RMD116" s="21"/>
      <c r="RME116" s="21"/>
      <c r="RMF116" s="21"/>
      <c r="RMG116" s="21"/>
      <c r="RMH116" s="21"/>
      <c r="RMI116" s="21"/>
      <c r="RMJ116" s="21"/>
      <c r="RMK116" s="21"/>
      <c r="RML116" s="21"/>
      <c r="RMM116" s="21"/>
      <c r="RMN116" s="21"/>
      <c r="RMO116" s="21"/>
      <c r="RMP116" s="21"/>
      <c r="RMQ116" s="21"/>
      <c r="RMR116" s="21"/>
      <c r="RMS116" s="21"/>
      <c r="RMT116" s="21"/>
      <c r="RMU116" s="21"/>
      <c r="RMV116" s="21"/>
      <c r="RMW116" s="21"/>
      <c r="RMX116" s="21"/>
      <c r="RMY116" s="21"/>
      <c r="RMZ116" s="21"/>
      <c r="RNA116" s="21"/>
      <c r="RNB116" s="21"/>
      <c r="RNC116" s="21"/>
      <c r="RND116" s="21"/>
      <c r="RNE116" s="21"/>
      <c r="RNF116" s="21"/>
      <c r="RNG116" s="21"/>
      <c r="RNH116" s="21"/>
      <c r="RNI116" s="21"/>
      <c r="RNJ116" s="21"/>
      <c r="RNK116" s="21"/>
      <c r="RNL116" s="21"/>
      <c r="RNM116" s="21"/>
      <c r="RNN116" s="21"/>
      <c r="RNO116" s="21"/>
      <c r="RNP116" s="21"/>
      <c r="RNQ116" s="21"/>
      <c r="RNR116" s="21"/>
      <c r="RNS116" s="21"/>
      <c r="RNT116" s="21"/>
      <c r="RNU116" s="21"/>
      <c r="RNV116" s="21"/>
      <c r="RNW116" s="21"/>
      <c r="RNX116" s="21"/>
      <c r="RNY116" s="21"/>
      <c r="RNZ116" s="21"/>
      <c r="ROA116" s="21"/>
      <c r="ROB116" s="21"/>
      <c r="ROC116" s="21"/>
      <c r="ROD116" s="21"/>
      <c r="ROE116" s="21"/>
      <c r="ROF116" s="21"/>
      <c r="ROG116" s="21"/>
      <c r="ROH116" s="21"/>
      <c r="ROI116" s="21"/>
      <c r="ROJ116" s="21"/>
      <c r="ROK116" s="21"/>
      <c r="ROL116" s="21"/>
      <c r="ROM116" s="21"/>
      <c r="RON116" s="21"/>
      <c r="ROO116" s="21"/>
      <c r="ROP116" s="21"/>
      <c r="ROQ116" s="21"/>
      <c r="ROR116" s="21"/>
      <c r="ROS116" s="21"/>
      <c r="ROT116" s="21"/>
      <c r="ROU116" s="21"/>
      <c r="ROV116" s="21"/>
      <c r="ROW116" s="21"/>
      <c r="ROX116" s="21"/>
      <c r="ROY116" s="21"/>
      <c r="ROZ116" s="21"/>
      <c r="RPA116" s="21"/>
      <c r="RPB116" s="21"/>
      <c r="RPC116" s="21"/>
      <c r="RPD116" s="21"/>
      <c r="RPE116" s="21"/>
      <c r="RPF116" s="21"/>
      <c r="RPG116" s="21"/>
      <c r="RPH116" s="21"/>
      <c r="RPI116" s="21"/>
      <c r="RPJ116" s="21"/>
      <c r="RPK116" s="21"/>
      <c r="RPL116" s="21"/>
      <c r="RPM116" s="21"/>
      <c r="RPN116" s="21"/>
      <c r="RPO116" s="21"/>
      <c r="RPP116" s="21"/>
      <c r="RPQ116" s="21"/>
      <c r="RPR116" s="21"/>
      <c r="RPS116" s="21"/>
      <c r="RPT116" s="21"/>
      <c r="RPU116" s="21"/>
      <c r="RPV116" s="21"/>
      <c r="RPW116" s="21"/>
      <c r="RPX116" s="21"/>
      <c r="RPY116" s="21"/>
      <c r="RPZ116" s="21"/>
      <c r="RQA116" s="21"/>
      <c r="RQB116" s="21"/>
      <c r="RQC116" s="21"/>
      <c r="RQD116" s="21"/>
      <c r="RQE116" s="21"/>
      <c r="RQF116" s="21"/>
      <c r="RQG116" s="21"/>
      <c r="RQH116" s="21"/>
      <c r="RQI116" s="21"/>
      <c r="RQJ116" s="21"/>
      <c r="RQK116" s="21"/>
      <c r="RQL116" s="21"/>
      <c r="RQM116" s="21"/>
      <c r="RQN116" s="21"/>
      <c r="RQO116" s="21"/>
      <c r="RQP116" s="21"/>
      <c r="RQQ116" s="21"/>
      <c r="RQR116" s="21"/>
      <c r="RQS116" s="21"/>
      <c r="RQT116" s="21"/>
      <c r="RQU116" s="21"/>
      <c r="RQV116" s="21"/>
      <c r="RQW116" s="21"/>
      <c r="RQX116" s="21"/>
      <c r="RQY116" s="21"/>
      <c r="RQZ116" s="21"/>
      <c r="RRA116" s="21"/>
      <c r="RRB116" s="21"/>
      <c r="RRC116" s="21"/>
      <c r="RRD116" s="21"/>
      <c r="RRE116" s="21"/>
      <c r="RRF116" s="21"/>
      <c r="RRG116" s="21"/>
      <c r="RRH116" s="21"/>
      <c r="RRI116" s="21"/>
      <c r="RRJ116" s="21"/>
      <c r="RRK116" s="21"/>
      <c r="RRL116" s="21"/>
      <c r="RRM116" s="21"/>
      <c r="RRN116" s="21"/>
      <c r="RRO116" s="21"/>
      <c r="RRP116" s="21"/>
      <c r="RRQ116" s="21"/>
      <c r="RRR116" s="21"/>
      <c r="RRS116" s="21"/>
      <c r="RRT116" s="21"/>
      <c r="RRU116" s="21"/>
      <c r="RRV116" s="21"/>
      <c r="RRW116" s="21"/>
      <c r="RRX116" s="21"/>
      <c r="RRY116" s="21"/>
      <c r="RRZ116" s="21"/>
      <c r="RSA116" s="21"/>
      <c r="RSB116" s="21"/>
      <c r="RSC116" s="21"/>
      <c r="RSD116" s="21"/>
      <c r="RSE116" s="21"/>
      <c r="RSF116" s="21"/>
      <c r="RSG116" s="21"/>
      <c r="RSH116" s="21"/>
      <c r="RSI116" s="21"/>
      <c r="RSJ116" s="21"/>
      <c r="RSK116" s="21"/>
      <c r="RSL116" s="21"/>
      <c r="RSM116" s="21"/>
      <c r="RSN116" s="21"/>
      <c r="RSO116" s="21"/>
      <c r="RSP116" s="21"/>
      <c r="RSQ116" s="21"/>
      <c r="RSR116" s="21"/>
      <c r="RSS116" s="21"/>
      <c r="RST116" s="21"/>
      <c r="RSU116" s="21"/>
      <c r="RSV116" s="21"/>
      <c r="RSW116" s="21"/>
      <c r="RSX116" s="21"/>
      <c r="RSY116" s="21"/>
      <c r="RSZ116" s="21"/>
      <c r="RTA116" s="21"/>
      <c r="RTB116" s="21"/>
      <c r="RTC116" s="21"/>
      <c r="RTD116" s="21"/>
      <c r="RTE116" s="21"/>
      <c r="RTF116" s="21"/>
      <c r="RTG116" s="21"/>
      <c r="RTH116" s="21"/>
      <c r="RTI116" s="21"/>
      <c r="RTJ116" s="21"/>
      <c r="RTK116" s="21"/>
      <c r="RTL116" s="21"/>
      <c r="RTM116" s="21"/>
      <c r="RTN116" s="21"/>
      <c r="RTO116" s="21"/>
      <c r="RTP116" s="21"/>
      <c r="RTQ116" s="21"/>
      <c r="RTR116" s="21"/>
      <c r="RTS116" s="21"/>
      <c r="RTT116" s="21"/>
      <c r="RTU116" s="21"/>
      <c r="RTV116" s="21"/>
      <c r="RTW116" s="21"/>
      <c r="RTX116" s="21"/>
      <c r="RTY116" s="21"/>
      <c r="RTZ116" s="21"/>
      <c r="RUA116" s="21"/>
      <c r="RUB116" s="21"/>
      <c r="RUC116" s="21"/>
      <c r="RUD116" s="21"/>
      <c r="RUE116" s="21"/>
      <c r="RUF116" s="21"/>
      <c r="RUG116" s="21"/>
      <c r="RUH116" s="21"/>
      <c r="RUI116" s="21"/>
      <c r="RUJ116" s="21"/>
      <c r="RUK116" s="21"/>
      <c r="RUL116" s="21"/>
      <c r="RUM116" s="21"/>
      <c r="RUN116" s="21"/>
      <c r="RUO116" s="21"/>
      <c r="RUP116" s="21"/>
      <c r="RUQ116" s="21"/>
      <c r="RUR116" s="21"/>
      <c r="RUS116" s="21"/>
      <c r="RUT116" s="21"/>
      <c r="RUU116" s="21"/>
      <c r="RUV116" s="21"/>
      <c r="RUW116" s="21"/>
      <c r="RUX116" s="21"/>
      <c r="RUY116" s="21"/>
      <c r="RUZ116" s="21"/>
      <c r="RVA116" s="21"/>
      <c r="RVB116" s="21"/>
      <c r="RVC116" s="21"/>
      <c r="RVD116" s="21"/>
      <c r="RVE116" s="21"/>
      <c r="RVF116" s="21"/>
      <c r="RVG116" s="21"/>
      <c r="RVH116" s="21"/>
      <c r="RVI116" s="21"/>
      <c r="RVJ116" s="21"/>
      <c r="RVK116" s="21"/>
      <c r="RVL116" s="21"/>
      <c r="RVM116" s="21"/>
      <c r="RVN116" s="21"/>
      <c r="RVO116" s="21"/>
      <c r="RVP116" s="21"/>
      <c r="RVQ116" s="21"/>
      <c r="RVR116" s="21"/>
      <c r="RVS116" s="21"/>
      <c r="RVT116" s="21"/>
      <c r="RVU116" s="21"/>
      <c r="RVV116" s="21"/>
      <c r="RVW116" s="21"/>
      <c r="RVX116" s="21"/>
      <c r="RVY116" s="21"/>
      <c r="RVZ116" s="21"/>
      <c r="RWA116" s="21"/>
      <c r="RWB116" s="21"/>
      <c r="RWC116" s="21"/>
      <c r="RWD116" s="21"/>
      <c r="RWE116" s="21"/>
      <c r="RWF116" s="21"/>
      <c r="RWG116" s="21"/>
      <c r="RWH116" s="21"/>
      <c r="RWI116" s="21"/>
      <c r="RWJ116" s="21"/>
      <c r="RWK116" s="21"/>
      <c r="RWL116" s="21"/>
      <c r="RWM116" s="21"/>
      <c r="RWN116" s="21"/>
      <c r="RWO116" s="21"/>
      <c r="RWP116" s="21"/>
      <c r="RWQ116" s="21"/>
      <c r="RWR116" s="21"/>
      <c r="RWS116" s="21"/>
      <c r="RWT116" s="21"/>
      <c r="RWU116" s="21"/>
      <c r="RWV116" s="21"/>
      <c r="RWW116" s="21"/>
      <c r="RWX116" s="21"/>
      <c r="RWY116" s="21"/>
      <c r="RWZ116" s="21"/>
      <c r="RXA116" s="21"/>
      <c r="RXB116" s="21"/>
      <c r="RXC116" s="21"/>
      <c r="RXD116" s="21"/>
      <c r="RXE116" s="21"/>
      <c r="RXF116" s="21"/>
      <c r="RXG116" s="21"/>
      <c r="RXH116" s="21"/>
      <c r="RXI116" s="21"/>
      <c r="RXJ116" s="21"/>
      <c r="RXK116" s="21"/>
      <c r="RXL116" s="21"/>
      <c r="RXM116" s="21"/>
      <c r="RXN116" s="21"/>
      <c r="RXO116" s="21"/>
      <c r="RXP116" s="21"/>
      <c r="RXQ116" s="21"/>
      <c r="RXR116" s="21"/>
      <c r="RXS116" s="21"/>
      <c r="RXT116" s="21"/>
      <c r="RXU116" s="21"/>
      <c r="RXV116" s="21"/>
      <c r="RXW116" s="21"/>
      <c r="RXX116" s="21"/>
      <c r="RXY116" s="21"/>
      <c r="RXZ116" s="21"/>
      <c r="RYA116" s="21"/>
      <c r="RYB116" s="21"/>
      <c r="RYC116" s="21"/>
      <c r="RYD116" s="21"/>
      <c r="RYE116" s="21"/>
      <c r="RYF116" s="21"/>
      <c r="RYG116" s="21"/>
      <c r="RYH116" s="21"/>
      <c r="RYI116" s="21"/>
      <c r="RYJ116" s="21"/>
      <c r="RYK116" s="21"/>
      <c r="RYL116" s="21"/>
      <c r="RYM116" s="21"/>
      <c r="RYN116" s="21"/>
      <c r="RYO116" s="21"/>
      <c r="RYP116" s="21"/>
      <c r="RYQ116" s="21"/>
      <c r="RYR116" s="21"/>
      <c r="RYS116" s="21"/>
      <c r="RYT116" s="21"/>
      <c r="RYU116" s="21"/>
      <c r="RYV116" s="21"/>
      <c r="RYW116" s="21"/>
      <c r="RYX116" s="21"/>
      <c r="RYY116" s="21"/>
      <c r="RYZ116" s="21"/>
      <c r="RZA116" s="21"/>
      <c r="RZB116" s="21"/>
      <c r="RZC116" s="21"/>
      <c r="RZD116" s="21"/>
      <c r="RZE116" s="21"/>
      <c r="RZF116" s="21"/>
      <c r="RZG116" s="21"/>
      <c r="RZH116" s="21"/>
      <c r="RZI116" s="21"/>
      <c r="RZJ116" s="21"/>
      <c r="RZK116" s="21"/>
      <c r="RZL116" s="21"/>
      <c r="RZM116" s="21"/>
      <c r="RZN116" s="21"/>
      <c r="RZO116" s="21"/>
      <c r="RZP116" s="21"/>
      <c r="RZQ116" s="21"/>
      <c r="RZR116" s="21"/>
      <c r="RZS116" s="21"/>
      <c r="RZT116" s="21"/>
      <c r="RZU116" s="21"/>
      <c r="RZV116" s="21"/>
      <c r="RZW116" s="21"/>
      <c r="RZX116" s="21"/>
      <c r="RZY116" s="21"/>
      <c r="RZZ116" s="21"/>
      <c r="SAA116" s="21"/>
      <c r="SAB116" s="21"/>
      <c r="SAC116" s="21"/>
      <c r="SAD116" s="21"/>
      <c r="SAE116" s="21"/>
      <c r="SAF116" s="21"/>
      <c r="SAG116" s="21"/>
      <c r="SAH116" s="21"/>
      <c r="SAI116" s="21"/>
      <c r="SAJ116" s="21"/>
      <c r="SAK116" s="21"/>
      <c r="SAL116" s="21"/>
      <c r="SAM116" s="21"/>
      <c r="SAN116" s="21"/>
      <c r="SAO116" s="21"/>
      <c r="SAP116" s="21"/>
      <c r="SAQ116" s="21"/>
      <c r="SAR116" s="21"/>
      <c r="SAS116" s="21"/>
      <c r="SAT116" s="21"/>
      <c r="SAU116" s="21"/>
      <c r="SAV116" s="21"/>
      <c r="SAW116" s="21"/>
      <c r="SAX116" s="21"/>
      <c r="SAY116" s="21"/>
      <c r="SAZ116" s="21"/>
      <c r="SBA116" s="21"/>
      <c r="SBB116" s="21"/>
      <c r="SBC116" s="21"/>
      <c r="SBD116" s="21"/>
      <c r="SBE116" s="21"/>
      <c r="SBF116" s="21"/>
      <c r="SBG116" s="21"/>
      <c r="SBH116" s="21"/>
      <c r="SBI116" s="21"/>
      <c r="SBJ116" s="21"/>
      <c r="SBK116" s="21"/>
      <c r="SBL116" s="21"/>
      <c r="SBM116" s="21"/>
      <c r="SBN116" s="21"/>
      <c r="SBO116" s="21"/>
      <c r="SBP116" s="21"/>
      <c r="SBQ116" s="21"/>
      <c r="SBR116" s="21"/>
      <c r="SBS116" s="21"/>
      <c r="SBT116" s="21"/>
      <c r="SBU116" s="21"/>
      <c r="SBV116" s="21"/>
      <c r="SBW116" s="21"/>
      <c r="SBX116" s="21"/>
      <c r="SBY116" s="21"/>
      <c r="SBZ116" s="21"/>
      <c r="SCA116" s="21"/>
      <c r="SCB116" s="21"/>
      <c r="SCC116" s="21"/>
      <c r="SCD116" s="21"/>
      <c r="SCE116" s="21"/>
      <c r="SCF116" s="21"/>
      <c r="SCG116" s="21"/>
      <c r="SCH116" s="21"/>
      <c r="SCI116" s="21"/>
      <c r="SCJ116" s="21"/>
      <c r="SCK116" s="21"/>
      <c r="SCL116" s="21"/>
      <c r="SCM116" s="21"/>
      <c r="SCN116" s="21"/>
      <c r="SCO116" s="21"/>
      <c r="SCP116" s="21"/>
      <c r="SCQ116" s="21"/>
      <c r="SCR116" s="21"/>
      <c r="SCS116" s="21"/>
      <c r="SCT116" s="21"/>
      <c r="SCU116" s="21"/>
      <c r="SCV116" s="21"/>
      <c r="SCW116" s="21"/>
      <c r="SCX116" s="21"/>
      <c r="SCY116" s="21"/>
      <c r="SCZ116" s="21"/>
      <c r="SDA116" s="21"/>
      <c r="SDB116" s="21"/>
      <c r="SDC116" s="21"/>
      <c r="SDD116" s="21"/>
      <c r="SDE116" s="21"/>
      <c r="SDF116" s="21"/>
      <c r="SDG116" s="21"/>
      <c r="SDH116" s="21"/>
      <c r="SDI116" s="21"/>
      <c r="SDJ116" s="21"/>
      <c r="SDK116" s="21"/>
      <c r="SDL116" s="21"/>
      <c r="SDM116" s="21"/>
      <c r="SDN116" s="21"/>
      <c r="SDO116" s="21"/>
      <c r="SDP116" s="21"/>
      <c r="SDQ116" s="21"/>
      <c r="SDR116" s="21"/>
      <c r="SDS116" s="21"/>
      <c r="SDT116" s="21"/>
      <c r="SDU116" s="21"/>
      <c r="SDV116" s="21"/>
      <c r="SDW116" s="21"/>
      <c r="SDX116" s="21"/>
      <c r="SDY116" s="21"/>
      <c r="SDZ116" s="21"/>
      <c r="SEA116" s="21"/>
      <c r="SEB116" s="21"/>
      <c r="SEC116" s="21"/>
      <c r="SED116" s="21"/>
      <c r="SEE116" s="21"/>
      <c r="SEF116" s="21"/>
      <c r="SEG116" s="21"/>
      <c r="SEH116" s="21"/>
      <c r="SEI116" s="21"/>
      <c r="SEJ116" s="21"/>
      <c r="SEK116" s="21"/>
      <c r="SEL116" s="21"/>
      <c r="SEM116" s="21"/>
      <c r="SEN116" s="21"/>
      <c r="SEO116" s="21"/>
      <c r="SEP116" s="21"/>
      <c r="SEQ116" s="21"/>
      <c r="SER116" s="21"/>
      <c r="SES116" s="21"/>
      <c r="SET116" s="21"/>
      <c r="SEU116" s="21"/>
      <c r="SEV116" s="21"/>
      <c r="SEW116" s="21"/>
      <c r="SEX116" s="21"/>
      <c r="SEY116" s="21"/>
      <c r="SEZ116" s="21"/>
      <c r="SFA116" s="21"/>
      <c r="SFB116" s="21"/>
      <c r="SFC116" s="21"/>
      <c r="SFD116" s="21"/>
      <c r="SFE116" s="21"/>
      <c r="SFF116" s="21"/>
      <c r="SFG116" s="21"/>
      <c r="SFH116" s="21"/>
      <c r="SFI116" s="21"/>
      <c r="SFJ116" s="21"/>
      <c r="SFK116" s="21"/>
      <c r="SFL116" s="21"/>
      <c r="SFM116" s="21"/>
      <c r="SFN116" s="21"/>
      <c r="SFO116" s="21"/>
      <c r="SFP116" s="21"/>
      <c r="SFQ116" s="21"/>
      <c r="SFR116" s="21"/>
      <c r="SFS116" s="21"/>
      <c r="SFT116" s="21"/>
      <c r="SFU116" s="21"/>
      <c r="SFV116" s="21"/>
      <c r="SFW116" s="21"/>
      <c r="SFX116" s="21"/>
      <c r="SFY116" s="21"/>
      <c r="SFZ116" s="21"/>
      <c r="SGA116" s="21"/>
      <c r="SGB116" s="21"/>
      <c r="SGC116" s="21"/>
      <c r="SGD116" s="21"/>
      <c r="SGE116" s="21"/>
      <c r="SGF116" s="21"/>
      <c r="SGG116" s="21"/>
      <c r="SGH116" s="21"/>
      <c r="SGI116" s="21"/>
      <c r="SGJ116" s="21"/>
      <c r="SGK116" s="21"/>
      <c r="SGL116" s="21"/>
      <c r="SGM116" s="21"/>
      <c r="SGN116" s="21"/>
      <c r="SGO116" s="21"/>
      <c r="SGP116" s="21"/>
      <c r="SGQ116" s="21"/>
      <c r="SGR116" s="21"/>
      <c r="SGS116" s="21"/>
      <c r="SGT116" s="21"/>
      <c r="SGU116" s="21"/>
      <c r="SGV116" s="21"/>
      <c r="SGW116" s="21"/>
      <c r="SGX116" s="21"/>
      <c r="SGY116" s="21"/>
      <c r="SGZ116" s="21"/>
      <c r="SHA116" s="21"/>
      <c r="SHB116" s="21"/>
      <c r="SHC116" s="21"/>
      <c r="SHD116" s="21"/>
      <c r="SHE116" s="21"/>
      <c r="SHF116" s="21"/>
      <c r="SHG116" s="21"/>
      <c r="SHH116" s="21"/>
      <c r="SHI116" s="21"/>
      <c r="SHJ116" s="21"/>
      <c r="SHK116" s="21"/>
      <c r="SHL116" s="21"/>
      <c r="SHM116" s="21"/>
      <c r="SHN116" s="21"/>
      <c r="SHO116" s="21"/>
      <c r="SHP116" s="21"/>
      <c r="SHQ116" s="21"/>
      <c r="SHR116" s="21"/>
      <c r="SHS116" s="21"/>
      <c r="SHT116" s="21"/>
      <c r="SHU116" s="21"/>
      <c r="SHV116" s="21"/>
      <c r="SHW116" s="21"/>
      <c r="SHX116" s="21"/>
      <c r="SHY116" s="21"/>
      <c r="SHZ116" s="21"/>
      <c r="SIA116" s="21"/>
      <c r="SIB116" s="21"/>
      <c r="SIC116" s="21"/>
      <c r="SID116" s="21"/>
      <c r="SIE116" s="21"/>
      <c r="SIF116" s="21"/>
      <c r="SIG116" s="21"/>
      <c r="SIH116" s="21"/>
      <c r="SII116" s="21"/>
      <c r="SIJ116" s="21"/>
      <c r="SIK116" s="21"/>
      <c r="SIL116" s="21"/>
      <c r="SIM116" s="21"/>
      <c r="SIN116" s="21"/>
      <c r="SIO116" s="21"/>
      <c r="SIP116" s="21"/>
      <c r="SIQ116" s="21"/>
      <c r="SIR116" s="21"/>
      <c r="SIS116" s="21"/>
      <c r="SIT116" s="21"/>
      <c r="SIU116" s="21"/>
      <c r="SIV116" s="21"/>
      <c r="SIW116" s="21"/>
      <c r="SIX116" s="21"/>
      <c r="SIY116" s="21"/>
      <c r="SIZ116" s="21"/>
      <c r="SJA116" s="21"/>
      <c r="SJB116" s="21"/>
      <c r="SJC116" s="21"/>
      <c r="SJD116" s="21"/>
      <c r="SJE116" s="21"/>
      <c r="SJF116" s="21"/>
      <c r="SJG116" s="21"/>
      <c r="SJH116" s="21"/>
      <c r="SJI116" s="21"/>
      <c r="SJJ116" s="21"/>
      <c r="SJK116" s="21"/>
      <c r="SJL116" s="21"/>
      <c r="SJM116" s="21"/>
      <c r="SJN116" s="21"/>
      <c r="SJO116" s="21"/>
      <c r="SJP116" s="21"/>
      <c r="SJQ116" s="21"/>
      <c r="SJR116" s="21"/>
      <c r="SJS116" s="21"/>
      <c r="SJT116" s="21"/>
      <c r="SJU116" s="21"/>
      <c r="SJV116" s="21"/>
      <c r="SJW116" s="21"/>
      <c r="SJX116" s="21"/>
      <c r="SJY116" s="21"/>
      <c r="SJZ116" s="21"/>
      <c r="SKA116" s="21"/>
      <c r="SKB116" s="21"/>
      <c r="SKC116" s="21"/>
      <c r="SKD116" s="21"/>
      <c r="SKE116" s="21"/>
      <c r="SKF116" s="21"/>
      <c r="SKG116" s="21"/>
      <c r="SKH116" s="21"/>
      <c r="SKI116" s="21"/>
      <c r="SKJ116" s="21"/>
      <c r="SKK116" s="21"/>
      <c r="SKL116" s="21"/>
      <c r="SKM116" s="21"/>
      <c r="SKN116" s="21"/>
      <c r="SKO116" s="21"/>
      <c r="SKP116" s="21"/>
      <c r="SKQ116" s="21"/>
      <c r="SKR116" s="21"/>
      <c r="SKS116" s="21"/>
      <c r="SKT116" s="21"/>
      <c r="SKU116" s="21"/>
      <c r="SKV116" s="21"/>
      <c r="SKW116" s="21"/>
      <c r="SKX116" s="21"/>
      <c r="SKY116" s="21"/>
      <c r="SKZ116" s="21"/>
      <c r="SLA116" s="21"/>
      <c r="SLB116" s="21"/>
      <c r="SLC116" s="21"/>
      <c r="SLD116" s="21"/>
      <c r="SLE116" s="21"/>
      <c r="SLF116" s="21"/>
      <c r="SLG116" s="21"/>
      <c r="SLH116" s="21"/>
      <c r="SLI116" s="21"/>
      <c r="SLJ116" s="21"/>
      <c r="SLK116" s="21"/>
      <c r="SLL116" s="21"/>
      <c r="SLM116" s="21"/>
      <c r="SLN116" s="21"/>
      <c r="SLO116" s="21"/>
      <c r="SLP116" s="21"/>
      <c r="SLQ116" s="21"/>
      <c r="SLR116" s="21"/>
      <c r="SLS116" s="21"/>
      <c r="SLT116" s="21"/>
      <c r="SLU116" s="21"/>
      <c r="SLV116" s="21"/>
      <c r="SLW116" s="21"/>
      <c r="SLX116" s="21"/>
      <c r="SLY116" s="21"/>
      <c r="SLZ116" s="21"/>
      <c r="SMA116" s="21"/>
      <c r="SMB116" s="21"/>
      <c r="SMC116" s="21"/>
      <c r="SMD116" s="21"/>
      <c r="SME116" s="21"/>
      <c r="SMF116" s="21"/>
      <c r="SMG116" s="21"/>
      <c r="SMH116" s="21"/>
      <c r="SMI116" s="21"/>
      <c r="SMJ116" s="21"/>
      <c r="SMK116" s="21"/>
      <c r="SML116" s="21"/>
      <c r="SMM116" s="21"/>
      <c r="SMN116" s="21"/>
      <c r="SMO116" s="21"/>
      <c r="SMP116" s="21"/>
      <c r="SMQ116" s="21"/>
      <c r="SMR116" s="21"/>
      <c r="SMS116" s="21"/>
      <c r="SMT116" s="21"/>
      <c r="SMU116" s="21"/>
      <c r="SMV116" s="21"/>
      <c r="SMW116" s="21"/>
      <c r="SMX116" s="21"/>
      <c r="SMY116" s="21"/>
      <c r="SMZ116" s="21"/>
      <c r="SNA116" s="21"/>
      <c r="SNB116" s="21"/>
      <c r="SNC116" s="21"/>
      <c r="SND116" s="21"/>
      <c r="SNE116" s="21"/>
      <c r="SNF116" s="21"/>
      <c r="SNG116" s="21"/>
      <c r="SNH116" s="21"/>
      <c r="SNI116" s="21"/>
      <c r="SNJ116" s="21"/>
      <c r="SNK116" s="21"/>
      <c r="SNL116" s="21"/>
      <c r="SNM116" s="21"/>
      <c r="SNN116" s="21"/>
      <c r="SNO116" s="21"/>
      <c r="SNP116" s="21"/>
      <c r="SNQ116" s="21"/>
      <c r="SNR116" s="21"/>
      <c r="SNS116" s="21"/>
      <c r="SNT116" s="21"/>
      <c r="SNU116" s="21"/>
      <c r="SNV116" s="21"/>
      <c r="SNW116" s="21"/>
      <c r="SNX116" s="21"/>
      <c r="SNY116" s="21"/>
      <c r="SNZ116" s="21"/>
      <c r="SOA116" s="21"/>
      <c r="SOB116" s="21"/>
      <c r="SOC116" s="21"/>
      <c r="SOD116" s="21"/>
      <c r="SOE116" s="21"/>
      <c r="SOF116" s="21"/>
      <c r="SOG116" s="21"/>
      <c r="SOH116" s="21"/>
      <c r="SOI116" s="21"/>
      <c r="SOJ116" s="21"/>
      <c r="SOK116" s="21"/>
      <c r="SOL116" s="21"/>
      <c r="SOM116" s="21"/>
      <c r="SON116" s="21"/>
      <c r="SOO116" s="21"/>
      <c r="SOP116" s="21"/>
      <c r="SOQ116" s="21"/>
      <c r="SOR116" s="21"/>
      <c r="SOS116" s="21"/>
      <c r="SOT116" s="21"/>
      <c r="SOU116" s="21"/>
      <c r="SOV116" s="21"/>
      <c r="SOW116" s="21"/>
      <c r="SOX116" s="21"/>
      <c r="SOY116" s="21"/>
      <c r="SOZ116" s="21"/>
      <c r="SPA116" s="21"/>
      <c r="SPB116" s="21"/>
      <c r="SPC116" s="21"/>
      <c r="SPD116" s="21"/>
      <c r="SPE116" s="21"/>
      <c r="SPF116" s="21"/>
      <c r="SPG116" s="21"/>
      <c r="SPH116" s="21"/>
      <c r="SPI116" s="21"/>
      <c r="SPJ116" s="21"/>
      <c r="SPK116" s="21"/>
      <c r="SPL116" s="21"/>
      <c r="SPM116" s="21"/>
      <c r="SPN116" s="21"/>
      <c r="SPO116" s="21"/>
      <c r="SPP116" s="21"/>
      <c r="SPQ116" s="21"/>
      <c r="SPR116" s="21"/>
      <c r="SPS116" s="21"/>
      <c r="SPT116" s="21"/>
      <c r="SPU116" s="21"/>
      <c r="SPV116" s="21"/>
      <c r="SPW116" s="21"/>
      <c r="SPX116" s="21"/>
      <c r="SPY116" s="21"/>
      <c r="SPZ116" s="21"/>
      <c r="SQA116" s="21"/>
      <c r="SQB116" s="21"/>
      <c r="SQC116" s="21"/>
      <c r="SQD116" s="21"/>
      <c r="SQE116" s="21"/>
      <c r="SQF116" s="21"/>
      <c r="SQG116" s="21"/>
      <c r="SQH116" s="21"/>
      <c r="SQI116" s="21"/>
      <c r="SQJ116" s="21"/>
      <c r="SQK116" s="21"/>
      <c r="SQL116" s="21"/>
      <c r="SQM116" s="21"/>
      <c r="SQN116" s="21"/>
      <c r="SQO116" s="21"/>
      <c r="SQP116" s="21"/>
      <c r="SQQ116" s="21"/>
      <c r="SQR116" s="21"/>
      <c r="SQS116" s="21"/>
      <c r="SQT116" s="21"/>
      <c r="SQU116" s="21"/>
      <c r="SQV116" s="21"/>
      <c r="SQW116" s="21"/>
      <c r="SQX116" s="21"/>
      <c r="SQY116" s="21"/>
      <c r="SQZ116" s="21"/>
      <c r="SRA116" s="21"/>
      <c r="SRB116" s="21"/>
      <c r="SRC116" s="21"/>
      <c r="SRD116" s="21"/>
      <c r="SRE116" s="21"/>
      <c r="SRF116" s="21"/>
      <c r="SRG116" s="21"/>
      <c r="SRH116" s="21"/>
      <c r="SRI116" s="21"/>
      <c r="SRJ116" s="21"/>
      <c r="SRK116" s="21"/>
      <c r="SRL116" s="21"/>
      <c r="SRM116" s="21"/>
      <c r="SRN116" s="21"/>
      <c r="SRO116" s="21"/>
      <c r="SRP116" s="21"/>
      <c r="SRQ116" s="21"/>
      <c r="SRR116" s="21"/>
      <c r="SRS116" s="21"/>
      <c r="SRT116" s="21"/>
      <c r="SRU116" s="21"/>
      <c r="SRV116" s="21"/>
      <c r="SRW116" s="21"/>
      <c r="SRX116" s="21"/>
      <c r="SRY116" s="21"/>
      <c r="SRZ116" s="21"/>
      <c r="SSA116" s="21"/>
      <c r="SSB116" s="21"/>
      <c r="SSC116" s="21"/>
      <c r="SSD116" s="21"/>
      <c r="SSE116" s="21"/>
      <c r="SSF116" s="21"/>
      <c r="SSG116" s="21"/>
      <c r="SSH116" s="21"/>
      <c r="SSI116" s="21"/>
      <c r="SSJ116" s="21"/>
      <c r="SSK116" s="21"/>
      <c r="SSL116" s="21"/>
      <c r="SSM116" s="21"/>
      <c r="SSN116" s="21"/>
      <c r="SSO116" s="21"/>
      <c r="SSP116" s="21"/>
      <c r="SSQ116" s="21"/>
      <c r="SSR116" s="21"/>
      <c r="SSS116" s="21"/>
      <c r="SST116" s="21"/>
      <c r="SSU116" s="21"/>
      <c r="SSV116" s="21"/>
      <c r="SSW116" s="21"/>
      <c r="SSX116" s="21"/>
      <c r="SSY116" s="21"/>
      <c r="SSZ116" s="21"/>
      <c r="STA116" s="21"/>
      <c r="STB116" s="21"/>
      <c r="STC116" s="21"/>
      <c r="STD116" s="21"/>
      <c r="STE116" s="21"/>
      <c r="STF116" s="21"/>
      <c r="STG116" s="21"/>
      <c r="STH116" s="21"/>
      <c r="STI116" s="21"/>
      <c r="STJ116" s="21"/>
      <c r="STK116" s="21"/>
      <c r="STL116" s="21"/>
      <c r="STM116" s="21"/>
      <c r="STN116" s="21"/>
      <c r="STO116" s="21"/>
      <c r="STP116" s="21"/>
      <c r="STQ116" s="21"/>
      <c r="STR116" s="21"/>
      <c r="STS116" s="21"/>
      <c r="STT116" s="21"/>
      <c r="STU116" s="21"/>
      <c r="STV116" s="21"/>
      <c r="STW116" s="21"/>
      <c r="STX116" s="21"/>
      <c r="STY116" s="21"/>
      <c r="STZ116" s="21"/>
      <c r="SUA116" s="21"/>
      <c r="SUB116" s="21"/>
      <c r="SUC116" s="21"/>
      <c r="SUD116" s="21"/>
      <c r="SUE116" s="21"/>
      <c r="SUF116" s="21"/>
      <c r="SUG116" s="21"/>
      <c r="SUH116" s="21"/>
      <c r="SUI116" s="21"/>
      <c r="SUJ116" s="21"/>
      <c r="SUK116" s="21"/>
      <c r="SUL116" s="21"/>
      <c r="SUM116" s="21"/>
      <c r="SUN116" s="21"/>
      <c r="SUO116" s="21"/>
      <c r="SUP116" s="21"/>
      <c r="SUQ116" s="21"/>
      <c r="SUR116" s="21"/>
      <c r="SUS116" s="21"/>
      <c r="SUT116" s="21"/>
      <c r="SUU116" s="21"/>
      <c r="SUV116" s="21"/>
      <c r="SUW116" s="21"/>
      <c r="SUX116" s="21"/>
      <c r="SUY116" s="21"/>
      <c r="SUZ116" s="21"/>
      <c r="SVA116" s="21"/>
      <c r="SVB116" s="21"/>
      <c r="SVC116" s="21"/>
      <c r="SVD116" s="21"/>
      <c r="SVE116" s="21"/>
      <c r="SVF116" s="21"/>
      <c r="SVG116" s="21"/>
      <c r="SVH116" s="21"/>
      <c r="SVI116" s="21"/>
      <c r="SVJ116" s="21"/>
      <c r="SVK116" s="21"/>
      <c r="SVL116" s="21"/>
      <c r="SVM116" s="21"/>
      <c r="SVN116" s="21"/>
      <c r="SVO116" s="21"/>
      <c r="SVP116" s="21"/>
      <c r="SVQ116" s="21"/>
      <c r="SVR116" s="21"/>
      <c r="SVS116" s="21"/>
      <c r="SVT116" s="21"/>
      <c r="SVU116" s="21"/>
      <c r="SVV116" s="21"/>
      <c r="SVW116" s="21"/>
      <c r="SVX116" s="21"/>
      <c r="SVY116" s="21"/>
      <c r="SVZ116" s="21"/>
      <c r="SWA116" s="21"/>
      <c r="SWB116" s="21"/>
      <c r="SWC116" s="21"/>
      <c r="SWD116" s="21"/>
      <c r="SWE116" s="21"/>
      <c r="SWF116" s="21"/>
      <c r="SWG116" s="21"/>
      <c r="SWH116" s="21"/>
      <c r="SWI116" s="21"/>
      <c r="SWJ116" s="21"/>
      <c r="SWK116" s="21"/>
      <c r="SWL116" s="21"/>
      <c r="SWM116" s="21"/>
      <c r="SWN116" s="21"/>
      <c r="SWO116" s="21"/>
      <c r="SWP116" s="21"/>
      <c r="SWQ116" s="21"/>
      <c r="SWR116" s="21"/>
      <c r="SWS116" s="21"/>
      <c r="SWT116" s="21"/>
      <c r="SWU116" s="21"/>
      <c r="SWV116" s="21"/>
      <c r="SWW116" s="21"/>
      <c r="SWX116" s="21"/>
      <c r="SWY116" s="21"/>
      <c r="SWZ116" s="21"/>
      <c r="SXA116" s="21"/>
      <c r="SXB116" s="21"/>
      <c r="SXC116" s="21"/>
      <c r="SXD116" s="21"/>
      <c r="SXE116" s="21"/>
      <c r="SXF116" s="21"/>
      <c r="SXG116" s="21"/>
      <c r="SXH116" s="21"/>
      <c r="SXI116" s="21"/>
      <c r="SXJ116" s="21"/>
      <c r="SXK116" s="21"/>
      <c r="SXL116" s="21"/>
      <c r="SXM116" s="21"/>
      <c r="SXN116" s="21"/>
      <c r="SXO116" s="21"/>
      <c r="SXP116" s="21"/>
      <c r="SXQ116" s="21"/>
      <c r="SXR116" s="21"/>
      <c r="SXS116" s="21"/>
      <c r="SXT116" s="21"/>
      <c r="SXU116" s="21"/>
      <c r="SXV116" s="21"/>
      <c r="SXW116" s="21"/>
      <c r="SXX116" s="21"/>
      <c r="SXY116" s="21"/>
      <c r="SXZ116" s="21"/>
      <c r="SYA116" s="21"/>
      <c r="SYB116" s="21"/>
      <c r="SYC116" s="21"/>
      <c r="SYD116" s="21"/>
      <c r="SYE116" s="21"/>
      <c r="SYF116" s="21"/>
      <c r="SYG116" s="21"/>
      <c r="SYH116" s="21"/>
      <c r="SYI116" s="21"/>
      <c r="SYJ116" s="21"/>
      <c r="SYK116" s="21"/>
      <c r="SYL116" s="21"/>
      <c r="SYM116" s="21"/>
      <c r="SYN116" s="21"/>
      <c r="SYO116" s="21"/>
      <c r="SYP116" s="21"/>
      <c r="SYQ116" s="21"/>
      <c r="SYR116" s="21"/>
      <c r="SYS116" s="21"/>
      <c r="SYT116" s="21"/>
      <c r="SYU116" s="21"/>
      <c r="SYV116" s="21"/>
      <c r="SYW116" s="21"/>
      <c r="SYX116" s="21"/>
      <c r="SYY116" s="21"/>
      <c r="SYZ116" s="21"/>
      <c r="SZA116" s="21"/>
      <c r="SZB116" s="21"/>
      <c r="SZC116" s="21"/>
      <c r="SZD116" s="21"/>
      <c r="SZE116" s="21"/>
      <c r="SZF116" s="21"/>
      <c r="SZG116" s="21"/>
      <c r="SZH116" s="21"/>
      <c r="SZI116" s="21"/>
      <c r="SZJ116" s="21"/>
      <c r="SZK116" s="21"/>
      <c r="SZL116" s="21"/>
      <c r="SZM116" s="21"/>
      <c r="SZN116" s="21"/>
      <c r="SZO116" s="21"/>
      <c r="SZP116" s="21"/>
      <c r="SZQ116" s="21"/>
      <c r="SZR116" s="21"/>
      <c r="SZS116" s="21"/>
      <c r="SZT116" s="21"/>
      <c r="SZU116" s="21"/>
      <c r="SZV116" s="21"/>
      <c r="SZW116" s="21"/>
      <c r="SZX116" s="21"/>
      <c r="SZY116" s="21"/>
      <c r="SZZ116" s="21"/>
      <c r="TAA116" s="21"/>
      <c r="TAB116" s="21"/>
      <c r="TAC116" s="21"/>
      <c r="TAD116" s="21"/>
      <c r="TAE116" s="21"/>
      <c r="TAF116" s="21"/>
      <c r="TAG116" s="21"/>
      <c r="TAH116" s="21"/>
      <c r="TAI116" s="21"/>
      <c r="TAJ116" s="21"/>
      <c r="TAK116" s="21"/>
      <c r="TAL116" s="21"/>
      <c r="TAM116" s="21"/>
      <c r="TAN116" s="21"/>
      <c r="TAO116" s="21"/>
      <c r="TAP116" s="21"/>
      <c r="TAQ116" s="21"/>
      <c r="TAR116" s="21"/>
      <c r="TAS116" s="21"/>
      <c r="TAT116" s="21"/>
      <c r="TAU116" s="21"/>
      <c r="TAV116" s="21"/>
      <c r="TAW116" s="21"/>
      <c r="TAX116" s="21"/>
      <c r="TAY116" s="21"/>
      <c r="TAZ116" s="21"/>
      <c r="TBA116" s="21"/>
      <c r="TBB116" s="21"/>
      <c r="TBC116" s="21"/>
      <c r="TBD116" s="21"/>
      <c r="TBE116" s="21"/>
      <c r="TBF116" s="21"/>
      <c r="TBG116" s="21"/>
      <c r="TBH116" s="21"/>
      <c r="TBI116" s="21"/>
      <c r="TBJ116" s="21"/>
      <c r="TBK116" s="21"/>
      <c r="TBL116" s="21"/>
      <c r="TBM116" s="21"/>
      <c r="TBN116" s="21"/>
      <c r="TBO116" s="21"/>
      <c r="TBP116" s="21"/>
      <c r="TBQ116" s="21"/>
      <c r="TBR116" s="21"/>
      <c r="TBS116" s="21"/>
      <c r="TBT116" s="21"/>
      <c r="TBU116" s="21"/>
      <c r="TBV116" s="21"/>
      <c r="TBW116" s="21"/>
      <c r="TBX116" s="21"/>
      <c r="TBY116" s="21"/>
      <c r="TBZ116" s="21"/>
      <c r="TCA116" s="21"/>
      <c r="TCB116" s="21"/>
      <c r="TCC116" s="21"/>
      <c r="TCD116" s="21"/>
      <c r="TCE116" s="21"/>
      <c r="TCF116" s="21"/>
      <c r="TCG116" s="21"/>
      <c r="TCH116" s="21"/>
      <c r="TCI116" s="21"/>
      <c r="TCJ116" s="21"/>
      <c r="TCK116" s="21"/>
      <c r="TCL116" s="21"/>
      <c r="TCM116" s="21"/>
      <c r="TCN116" s="21"/>
      <c r="TCO116" s="21"/>
      <c r="TCP116" s="21"/>
      <c r="TCQ116" s="21"/>
      <c r="TCR116" s="21"/>
      <c r="TCS116" s="21"/>
      <c r="TCT116" s="21"/>
      <c r="TCU116" s="21"/>
      <c r="TCV116" s="21"/>
      <c r="TCW116" s="21"/>
      <c r="TCX116" s="21"/>
      <c r="TCY116" s="21"/>
      <c r="TCZ116" s="21"/>
      <c r="TDA116" s="21"/>
      <c r="TDB116" s="21"/>
      <c r="TDC116" s="21"/>
      <c r="TDD116" s="21"/>
      <c r="TDE116" s="21"/>
      <c r="TDF116" s="21"/>
      <c r="TDG116" s="21"/>
      <c r="TDH116" s="21"/>
      <c r="TDI116" s="21"/>
      <c r="TDJ116" s="21"/>
      <c r="TDK116" s="21"/>
      <c r="TDL116" s="21"/>
      <c r="TDM116" s="21"/>
      <c r="TDN116" s="21"/>
      <c r="TDO116" s="21"/>
      <c r="TDP116" s="21"/>
      <c r="TDQ116" s="21"/>
      <c r="TDR116" s="21"/>
      <c r="TDS116" s="21"/>
      <c r="TDT116" s="21"/>
      <c r="TDU116" s="21"/>
      <c r="TDV116" s="21"/>
      <c r="TDW116" s="21"/>
      <c r="TDX116" s="21"/>
      <c r="TDY116" s="21"/>
      <c r="TDZ116" s="21"/>
      <c r="TEA116" s="21"/>
      <c r="TEB116" s="21"/>
      <c r="TEC116" s="21"/>
      <c r="TED116" s="21"/>
      <c r="TEE116" s="21"/>
      <c r="TEF116" s="21"/>
      <c r="TEG116" s="21"/>
      <c r="TEH116" s="21"/>
      <c r="TEI116" s="21"/>
      <c r="TEJ116" s="21"/>
      <c r="TEK116" s="21"/>
      <c r="TEL116" s="21"/>
      <c r="TEM116" s="21"/>
      <c r="TEN116" s="21"/>
      <c r="TEO116" s="21"/>
      <c r="TEP116" s="21"/>
      <c r="TEQ116" s="21"/>
      <c r="TER116" s="21"/>
      <c r="TES116" s="21"/>
      <c r="TET116" s="21"/>
      <c r="TEU116" s="21"/>
      <c r="TEV116" s="21"/>
      <c r="TEW116" s="21"/>
      <c r="TEX116" s="21"/>
      <c r="TEY116" s="21"/>
      <c r="TEZ116" s="21"/>
      <c r="TFA116" s="21"/>
      <c r="TFB116" s="21"/>
      <c r="TFC116" s="21"/>
      <c r="TFD116" s="21"/>
      <c r="TFE116" s="21"/>
      <c r="TFF116" s="21"/>
      <c r="TFG116" s="21"/>
      <c r="TFH116" s="21"/>
      <c r="TFI116" s="21"/>
      <c r="TFJ116" s="21"/>
      <c r="TFK116" s="21"/>
      <c r="TFL116" s="21"/>
      <c r="TFM116" s="21"/>
      <c r="TFN116" s="21"/>
      <c r="TFO116" s="21"/>
      <c r="TFP116" s="21"/>
      <c r="TFQ116" s="21"/>
      <c r="TFR116" s="21"/>
      <c r="TFS116" s="21"/>
      <c r="TFT116" s="21"/>
      <c r="TFU116" s="21"/>
      <c r="TFV116" s="21"/>
      <c r="TFW116" s="21"/>
      <c r="TFX116" s="21"/>
      <c r="TFY116" s="21"/>
      <c r="TFZ116" s="21"/>
      <c r="TGA116" s="21"/>
      <c r="TGB116" s="21"/>
      <c r="TGC116" s="21"/>
      <c r="TGD116" s="21"/>
      <c r="TGE116" s="21"/>
      <c r="TGF116" s="21"/>
      <c r="TGG116" s="21"/>
      <c r="TGH116" s="21"/>
      <c r="TGI116" s="21"/>
      <c r="TGJ116" s="21"/>
      <c r="TGK116" s="21"/>
      <c r="TGL116" s="21"/>
      <c r="TGM116" s="21"/>
      <c r="TGN116" s="21"/>
      <c r="TGO116" s="21"/>
      <c r="TGP116" s="21"/>
      <c r="TGQ116" s="21"/>
      <c r="TGR116" s="21"/>
      <c r="TGS116" s="21"/>
      <c r="TGT116" s="21"/>
      <c r="TGU116" s="21"/>
      <c r="TGV116" s="21"/>
      <c r="TGW116" s="21"/>
      <c r="TGX116" s="21"/>
      <c r="TGY116" s="21"/>
      <c r="TGZ116" s="21"/>
      <c r="THA116" s="21"/>
      <c r="THB116" s="21"/>
      <c r="THC116" s="21"/>
      <c r="THD116" s="21"/>
      <c r="THE116" s="21"/>
      <c r="THF116" s="21"/>
      <c r="THG116" s="21"/>
      <c r="THH116" s="21"/>
      <c r="THI116" s="21"/>
      <c r="THJ116" s="21"/>
      <c r="THK116" s="21"/>
      <c r="THL116" s="21"/>
      <c r="THM116" s="21"/>
      <c r="THN116" s="21"/>
      <c r="THO116" s="21"/>
      <c r="THP116" s="21"/>
      <c r="THQ116" s="21"/>
      <c r="THR116" s="21"/>
      <c r="THS116" s="21"/>
      <c r="THT116" s="21"/>
      <c r="THU116" s="21"/>
      <c r="THV116" s="21"/>
      <c r="THW116" s="21"/>
      <c r="THX116" s="21"/>
      <c r="THY116" s="21"/>
      <c r="THZ116" s="21"/>
      <c r="TIA116" s="21"/>
      <c r="TIB116" s="21"/>
      <c r="TIC116" s="21"/>
      <c r="TID116" s="21"/>
      <c r="TIE116" s="21"/>
      <c r="TIF116" s="21"/>
      <c r="TIG116" s="21"/>
      <c r="TIH116" s="21"/>
      <c r="TII116" s="21"/>
      <c r="TIJ116" s="21"/>
      <c r="TIK116" s="21"/>
      <c r="TIL116" s="21"/>
      <c r="TIM116" s="21"/>
      <c r="TIN116" s="21"/>
      <c r="TIO116" s="21"/>
      <c r="TIP116" s="21"/>
      <c r="TIQ116" s="21"/>
      <c r="TIR116" s="21"/>
      <c r="TIS116" s="21"/>
      <c r="TIT116" s="21"/>
      <c r="TIU116" s="21"/>
      <c r="TIV116" s="21"/>
      <c r="TIW116" s="21"/>
      <c r="TIX116" s="21"/>
      <c r="TIY116" s="21"/>
      <c r="TIZ116" s="21"/>
      <c r="TJA116" s="21"/>
      <c r="TJB116" s="21"/>
      <c r="TJC116" s="21"/>
      <c r="TJD116" s="21"/>
      <c r="TJE116" s="21"/>
      <c r="TJF116" s="21"/>
      <c r="TJG116" s="21"/>
      <c r="TJH116" s="21"/>
      <c r="TJI116" s="21"/>
      <c r="TJJ116" s="21"/>
      <c r="TJK116" s="21"/>
      <c r="TJL116" s="21"/>
      <c r="TJM116" s="21"/>
      <c r="TJN116" s="21"/>
      <c r="TJO116" s="21"/>
      <c r="TJP116" s="21"/>
      <c r="TJQ116" s="21"/>
      <c r="TJR116" s="21"/>
      <c r="TJS116" s="21"/>
      <c r="TJT116" s="21"/>
      <c r="TJU116" s="21"/>
      <c r="TJV116" s="21"/>
      <c r="TJW116" s="21"/>
      <c r="TJX116" s="21"/>
      <c r="TJY116" s="21"/>
      <c r="TJZ116" s="21"/>
      <c r="TKA116" s="21"/>
      <c r="TKB116" s="21"/>
      <c r="TKC116" s="21"/>
      <c r="TKD116" s="21"/>
      <c r="TKE116" s="21"/>
      <c r="TKF116" s="21"/>
      <c r="TKG116" s="21"/>
      <c r="TKH116" s="21"/>
      <c r="TKI116" s="21"/>
      <c r="TKJ116" s="21"/>
      <c r="TKK116" s="21"/>
      <c r="TKL116" s="21"/>
      <c r="TKM116" s="21"/>
      <c r="TKN116" s="21"/>
      <c r="TKO116" s="21"/>
      <c r="TKP116" s="21"/>
      <c r="TKQ116" s="21"/>
      <c r="TKR116" s="21"/>
      <c r="TKS116" s="21"/>
      <c r="TKT116" s="21"/>
      <c r="TKU116" s="21"/>
      <c r="TKV116" s="21"/>
      <c r="TKW116" s="21"/>
      <c r="TKX116" s="21"/>
      <c r="TKY116" s="21"/>
      <c r="TKZ116" s="21"/>
      <c r="TLA116" s="21"/>
      <c r="TLB116" s="21"/>
      <c r="TLC116" s="21"/>
      <c r="TLD116" s="21"/>
      <c r="TLE116" s="21"/>
      <c r="TLF116" s="21"/>
      <c r="TLG116" s="21"/>
      <c r="TLH116" s="21"/>
      <c r="TLI116" s="21"/>
      <c r="TLJ116" s="21"/>
      <c r="TLK116" s="21"/>
      <c r="TLL116" s="21"/>
      <c r="TLM116" s="21"/>
      <c r="TLN116" s="21"/>
      <c r="TLO116" s="21"/>
      <c r="TLP116" s="21"/>
      <c r="TLQ116" s="21"/>
      <c r="TLR116" s="21"/>
      <c r="TLS116" s="21"/>
      <c r="TLT116" s="21"/>
      <c r="TLU116" s="21"/>
      <c r="TLV116" s="21"/>
      <c r="TLW116" s="21"/>
      <c r="TLX116" s="21"/>
      <c r="TLY116" s="21"/>
      <c r="TLZ116" s="21"/>
      <c r="TMA116" s="21"/>
      <c r="TMB116" s="21"/>
      <c r="TMC116" s="21"/>
      <c r="TMD116" s="21"/>
      <c r="TME116" s="21"/>
      <c r="TMF116" s="21"/>
      <c r="TMG116" s="21"/>
      <c r="TMH116" s="21"/>
      <c r="TMI116" s="21"/>
      <c r="TMJ116" s="21"/>
      <c r="TMK116" s="21"/>
      <c r="TML116" s="21"/>
      <c r="TMM116" s="21"/>
      <c r="TMN116" s="21"/>
      <c r="TMO116" s="21"/>
      <c r="TMP116" s="21"/>
      <c r="TMQ116" s="21"/>
      <c r="TMR116" s="21"/>
      <c r="TMS116" s="21"/>
      <c r="TMT116" s="21"/>
      <c r="TMU116" s="21"/>
      <c r="TMV116" s="21"/>
      <c r="TMW116" s="21"/>
      <c r="TMX116" s="21"/>
      <c r="TMY116" s="21"/>
      <c r="TMZ116" s="21"/>
      <c r="TNA116" s="21"/>
      <c r="TNB116" s="21"/>
      <c r="TNC116" s="21"/>
      <c r="TND116" s="21"/>
      <c r="TNE116" s="21"/>
      <c r="TNF116" s="21"/>
      <c r="TNG116" s="21"/>
      <c r="TNH116" s="21"/>
      <c r="TNI116" s="21"/>
      <c r="TNJ116" s="21"/>
      <c r="TNK116" s="21"/>
      <c r="TNL116" s="21"/>
      <c r="TNM116" s="21"/>
      <c r="TNN116" s="21"/>
      <c r="TNO116" s="21"/>
      <c r="TNP116" s="21"/>
      <c r="TNQ116" s="21"/>
      <c r="TNR116" s="21"/>
      <c r="TNS116" s="21"/>
      <c r="TNT116" s="21"/>
      <c r="TNU116" s="21"/>
      <c r="TNV116" s="21"/>
      <c r="TNW116" s="21"/>
      <c r="TNX116" s="21"/>
      <c r="TNY116" s="21"/>
      <c r="TNZ116" s="21"/>
      <c r="TOA116" s="21"/>
      <c r="TOB116" s="21"/>
      <c r="TOC116" s="21"/>
      <c r="TOD116" s="21"/>
      <c r="TOE116" s="21"/>
      <c r="TOF116" s="21"/>
      <c r="TOG116" s="21"/>
      <c r="TOH116" s="21"/>
      <c r="TOI116" s="21"/>
      <c r="TOJ116" s="21"/>
      <c r="TOK116" s="21"/>
      <c r="TOL116" s="21"/>
      <c r="TOM116" s="21"/>
      <c r="TON116" s="21"/>
      <c r="TOO116" s="21"/>
      <c r="TOP116" s="21"/>
      <c r="TOQ116" s="21"/>
      <c r="TOR116" s="21"/>
      <c r="TOS116" s="21"/>
      <c r="TOT116" s="21"/>
      <c r="TOU116" s="21"/>
      <c r="TOV116" s="21"/>
      <c r="TOW116" s="21"/>
      <c r="TOX116" s="21"/>
      <c r="TOY116" s="21"/>
      <c r="TOZ116" s="21"/>
      <c r="TPA116" s="21"/>
      <c r="TPB116" s="21"/>
      <c r="TPC116" s="21"/>
      <c r="TPD116" s="21"/>
      <c r="TPE116" s="21"/>
      <c r="TPF116" s="21"/>
      <c r="TPG116" s="21"/>
      <c r="TPH116" s="21"/>
      <c r="TPI116" s="21"/>
      <c r="TPJ116" s="21"/>
      <c r="TPK116" s="21"/>
      <c r="TPL116" s="21"/>
      <c r="TPM116" s="21"/>
      <c r="TPN116" s="21"/>
      <c r="TPO116" s="21"/>
      <c r="TPP116" s="21"/>
      <c r="TPQ116" s="21"/>
      <c r="TPR116" s="21"/>
      <c r="TPS116" s="21"/>
      <c r="TPT116" s="21"/>
      <c r="TPU116" s="21"/>
      <c r="TPV116" s="21"/>
      <c r="TPW116" s="21"/>
      <c r="TPX116" s="21"/>
      <c r="TPY116" s="21"/>
      <c r="TPZ116" s="21"/>
      <c r="TQA116" s="21"/>
      <c r="TQB116" s="21"/>
      <c r="TQC116" s="21"/>
      <c r="TQD116" s="21"/>
      <c r="TQE116" s="21"/>
      <c r="TQF116" s="21"/>
      <c r="TQG116" s="21"/>
      <c r="TQH116" s="21"/>
      <c r="TQI116" s="21"/>
      <c r="TQJ116" s="21"/>
      <c r="TQK116" s="21"/>
      <c r="TQL116" s="21"/>
      <c r="TQM116" s="21"/>
      <c r="TQN116" s="21"/>
      <c r="TQO116" s="21"/>
      <c r="TQP116" s="21"/>
      <c r="TQQ116" s="21"/>
      <c r="TQR116" s="21"/>
      <c r="TQS116" s="21"/>
      <c r="TQT116" s="21"/>
      <c r="TQU116" s="21"/>
      <c r="TQV116" s="21"/>
      <c r="TQW116" s="21"/>
      <c r="TQX116" s="21"/>
      <c r="TQY116" s="21"/>
      <c r="TQZ116" s="21"/>
      <c r="TRA116" s="21"/>
      <c r="TRB116" s="21"/>
      <c r="TRC116" s="21"/>
      <c r="TRD116" s="21"/>
      <c r="TRE116" s="21"/>
      <c r="TRF116" s="21"/>
      <c r="TRG116" s="21"/>
      <c r="TRH116" s="21"/>
      <c r="TRI116" s="21"/>
      <c r="TRJ116" s="21"/>
      <c r="TRK116" s="21"/>
      <c r="TRL116" s="21"/>
      <c r="TRM116" s="21"/>
      <c r="TRN116" s="21"/>
      <c r="TRO116" s="21"/>
      <c r="TRP116" s="21"/>
      <c r="TRQ116" s="21"/>
      <c r="TRR116" s="21"/>
      <c r="TRS116" s="21"/>
      <c r="TRT116" s="21"/>
      <c r="TRU116" s="21"/>
      <c r="TRV116" s="21"/>
      <c r="TRW116" s="21"/>
      <c r="TRX116" s="21"/>
      <c r="TRY116" s="21"/>
      <c r="TRZ116" s="21"/>
      <c r="TSA116" s="21"/>
      <c r="TSB116" s="21"/>
      <c r="TSC116" s="21"/>
      <c r="TSD116" s="21"/>
      <c r="TSE116" s="21"/>
      <c r="TSF116" s="21"/>
      <c r="TSG116" s="21"/>
      <c r="TSH116" s="21"/>
      <c r="TSI116" s="21"/>
      <c r="TSJ116" s="21"/>
      <c r="TSK116" s="21"/>
      <c r="TSL116" s="21"/>
      <c r="TSM116" s="21"/>
      <c r="TSN116" s="21"/>
      <c r="TSO116" s="21"/>
      <c r="TSP116" s="21"/>
      <c r="TSQ116" s="21"/>
      <c r="TSR116" s="21"/>
      <c r="TSS116" s="21"/>
      <c r="TST116" s="21"/>
      <c r="TSU116" s="21"/>
      <c r="TSV116" s="21"/>
      <c r="TSW116" s="21"/>
      <c r="TSX116" s="21"/>
      <c r="TSY116" s="21"/>
      <c r="TSZ116" s="21"/>
      <c r="TTA116" s="21"/>
      <c r="TTB116" s="21"/>
      <c r="TTC116" s="21"/>
      <c r="TTD116" s="21"/>
      <c r="TTE116" s="21"/>
      <c r="TTF116" s="21"/>
      <c r="TTG116" s="21"/>
      <c r="TTH116" s="21"/>
      <c r="TTI116" s="21"/>
      <c r="TTJ116" s="21"/>
      <c r="TTK116" s="21"/>
      <c r="TTL116" s="21"/>
      <c r="TTM116" s="21"/>
      <c r="TTN116" s="21"/>
      <c r="TTO116" s="21"/>
      <c r="TTP116" s="21"/>
      <c r="TTQ116" s="21"/>
      <c r="TTR116" s="21"/>
      <c r="TTS116" s="21"/>
      <c r="TTT116" s="21"/>
      <c r="TTU116" s="21"/>
      <c r="TTV116" s="21"/>
      <c r="TTW116" s="21"/>
      <c r="TTX116" s="21"/>
      <c r="TTY116" s="21"/>
      <c r="TTZ116" s="21"/>
      <c r="TUA116" s="21"/>
      <c r="TUB116" s="21"/>
      <c r="TUC116" s="21"/>
      <c r="TUD116" s="21"/>
      <c r="TUE116" s="21"/>
      <c r="TUF116" s="21"/>
      <c r="TUG116" s="21"/>
      <c r="TUH116" s="21"/>
      <c r="TUI116" s="21"/>
      <c r="TUJ116" s="21"/>
      <c r="TUK116" s="21"/>
      <c r="TUL116" s="21"/>
      <c r="TUM116" s="21"/>
      <c r="TUN116" s="21"/>
      <c r="TUO116" s="21"/>
      <c r="TUP116" s="21"/>
      <c r="TUQ116" s="21"/>
      <c r="TUR116" s="21"/>
      <c r="TUS116" s="21"/>
      <c r="TUT116" s="21"/>
      <c r="TUU116" s="21"/>
      <c r="TUV116" s="21"/>
      <c r="TUW116" s="21"/>
      <c r="TUX116" s="21"/>
      <c r="TUY116" s="21"/>
      <c r="TUZ116" s="21"/>
      <c r="TVA116" s="21"/>
      <c r="TVB116" s="21"/>
      <c r="TVC116" s="21"/>
      <c r="TVD116" s="21"/>
      <c r="TVE116" s="21"/>
      <c r="TVF116" s="21"/>
      <c r="TVG116" s="21"/>
      <c r="TVH116" s="21"/>
      <c r="TVI116" s="21"/>
      <c r="TVJ116" s="21"/>
      <c r="TVK116" s="21"/>
      <c r="TVL116" s="21"/>
      <c r="TVM116" s="21"/>
      <c r="TVN116" s="21"/>
      <c r="TVO116" s="21"/>
      <c r="TVP116" s="21"/>
      <c r="TVQ116" s="21"/>
      <c r="TVR116" s="21"/>
      <c r="TVS116" s="21"/>
      <c r="TVT116" s="21"/>
      <c r="TVU116" s="21"/>
      <c r="TVV116" s="21"/>
      <c r="TVW116" s="21"/>
      <c r="TVX116" s="21"/>
      <c r="TVY116" s="21"/>
      <c r="TVZ116" s="21"/>
      <c r="TWA116" s="21"/>
      <c r="TWB116" s="21"/>
      <c r="TWC116" s="21"/>
      <c r="TWD116" s="21"/>
      <c r="TWE116" s="21"/>
      <c r="TWF116" s="21"/>
      <c r="TWG116" s="21"/>
      <c r="TWH116" s="21"/>
      <c r="TWI116" s="21"/>
      <c r="TWJ116" s="21"/>
      <c r="TWK116" s="21"/>
      <c r="TWL116" s="21"/>
      <c r="TWM116" s="21"/>
      <c r="TWN116" s="21"/>
      <c r="TWO116" s="21"/>
      <c r="TWP116" s="21"/>
      <c r="TWQ116" s="21"/>
      <c r="TWR116" s="21"/>
      <c r="TWS116" s="21"/>
      <c r="TWT116" s="21"/>
      <c r="TWU116" s="21"/>
      <c r="TWV116" s="21"/>
      <c r="TWW116" s="21"/>
      <c r="TWX116" s="21"/>
      <c r="TWY116" s="21"/>
      <c r="TWZ116" s="21"/>
      <c r="TXA116" s="21"/>
      <c r="TXB116" s="21"/>
      <c r="TXC116" s="21"/>
      <c r="TXD116" s="21"/>
      <c r="TXE116" s="21"/>
      <c r="TXF116" s="21"/>
      <c r="TXG116" s="21"/>
      <c r="TXH116" s="21"/>
      <c r="TXI116" s="21"/>
      <c r="TXJ116" s="21"/>
      <c r="TXK116" s="21"/>
      <c r="TXL116" s="21"/>
      <c r="TXM116" s="21"/>
      <c r="TXN116" s="21"/>
      <c r="TXO116" s="21"/>
      <c r="TXP116" s="21"/>
      <c r="TXQ116" s="21"/>
      <c r="TXR116" s="21"/>
      <c r="TXS116" s="21"/>
      <c r="TXT116" s="21"/>
      <c r="TXU116" s="21"/>
      <c r="TXV116" s="21"/>
      <c r="TXW116" s="21"/>
      <c r="TXX116" s="21"/>
      <c r="TXY116" s="21"/>
      <c r="TXZ116" s="21"/>
      <c r="TYA116" s="21"/>
      <c r="TYB116" s="21"/>
      <c r="TYC116" s="21"/>
      <c r="TYD116" s="21"/>
      <c r="TYE116" s="21"/>
      <c r="TYF116" s="21"/>
      <c r="TYG116" s="21"/>
      <c r="TYH116" s="21"/>
      <c r="TYI116" s="21"/>
      <c r="TYJ116" s="21"/>
      <c r="TYK116" s="21"/>
      <c r="TYL116" s="21"/>
      <c r="TYM116" s="21"/>
      <c r="TYN116" s="21"/>
      <c r="TYO116" s="21"/>
      <c r="TYP116" s="21"/>
      <c r="TYQ116" s="21"/>
      <c r="TYR116" s="21"/>
      <c r="TYS116" s="21"/>
      <c r="TYT116" s="21"/>
      <c r="TYU116" s="21"/>
      <c r="TYV116" s="21"/>
      <c r="TYW116" s="21"/>
      <c r="TYX116" s="21"/>
      <c r="TYY116" s="21"/>
      <c r="TYZ116" s="21"/>
      <c r="TZA116" s="21"/>
      <c r="TZB116" s="21"/>
      <c r="TZC116" s="21"/>
      <c r="TZD116" s="21"/>
      <c r="TZE116" s="21"/>
      <c r="TZF116" s="21"/>
      <c r="TZG116" s="21"/>
      <c r="TZH116" s="21"/>
      <c r="TZI116" s="21"/>
      <c r="TZJ116" s="21"/>
      <c r="TZK116" s="21"/>
      <c r="TZL116" s="21"/>
      <c r="TZM116" s="21"/>
      <c r="TZN116" s="21"/>
      <c r="TZO116" s="21"/>
      <c r="TZP116" s="21"/>
      <c r="TZQ116" s="21"/>
      <c r="TZR116" s="21"/>
      <c r="TZS116" s="21"/>
      <c r="TZT116" s="21"/>
      <c r="TZU116" s="21"/>
      <c r="TZV116" s="21"/>
      <c r="TZW116" s="21"/>
      <c r="TZX116" s="21"/>
      <c r="TZY116" s="21"/>
      <c r="TZZ116" s="21"/>
      <c r="UAA116" s="21"/>
      <c r="UAB116" s="21"/>
      <c r="UAC116" s="21"/>
      <c r="UAD116" s="21"/>
      <c r="UAE116" s="21"/>
      <c r="UAF116" s="21"/>
      <c r="UAG116" s="21"/>
      <c r="UAH116" s="21"/>
      <c r="UAI116" s="21"/>
      <c r="UAJ116" s="21"/>
      <c r="UAK116" s="21"/>
      <c r="UAL116" s="21"/>
      <c r="UAM116" s="21"/>
      <c r="UAN116" s="21"/>
      <c r="UAO116" s="21"/>
      <c r="UAP116" s="21"/>
      <c r="UAQ116" s="21"/>
      <c r="UAR116" s="21"/>
      <c r="UAS116" s="21"/>
      <c r="UAT116" s="21"/>
      <c r="UAU116" s="21"/>
      <c r="UAV116" s="21"/>
      <c r="UAW116" s="21"/>
      <c r="UAX116" s="21"/>
      <c r="UAY116" s="21"/>
      <c r="UAZ116" s="21"/>
      <c r="UBA116" s="21"/>
      <c r="UBB116" s="21"/>
      <c r="UBC116" s="21"/>
      <c r="UBD116" s="21"/>
      <c r="UBE116" s="21"/>
      <c r="UBF116" s="21"/>
      <c r="UBG116" s="21"/>
      <c r="UBH116" s="21"/>
      <c r="UBI116" s="21"/>
      <c r="UBJ116" s="21"/>
      <c r="UBK116" s="21"/>
      <c r="UBL116" s="21"/>
      <c r="UBM116" s="21"/>
      <c r="UBN116" s="21"/>
      <c r="UBO116" s="21"/>
      <c r="UBP116" s="21"/>
      <c r="UBQ116" s="21"/>
      <c r="UBR116" s="21"/>
      <c r="UBS116" s="21"/>
      <c r="UBT116" s="21"/>
      <c r="UBU116" s="21"/>
      <c r="UBV116" s="21"/>
      <c r="UBW116" s="21"/>
      <c r="UBX116" s="21"/>
      <c r="UBY116" s="21"/>
      <c r="UBZ116" s="21"/>
      <c r="UCA116" s="21"/>
      <c r="UCB116" s="21"/>
      <c r="UCC116" s="21"/>
      <c r="UCD116" s="21"/>
      <c r="UCE116" s="21"/>
      <c r="UCF116" s="21"/>
      <c r="UCG116" s="21"/>
      <c r="UCH116" s="21"/>
      <c r="UCI116" s="21"/>
      <c r="UCJ116" s="21"/>
      <c r="UCK116" s="21"/>
      <c r="UCL116" s="21"/>
      <c r="UCM116" s="21"/>
      <c r="UCN116" s="21"/>
      <c r="UCO116" s="21"/>
      <c r="UCP116" s="21"/>
      <c r="UCQ116" s="21"/>
      <c r="UCR116" s="21"/>
      <c r="UCS116" s="21"/>
      <c r="UCT116" s="21"/>
      <c r="UCU116" s="21"/>
      <c r="UCV116" s="21"/>
      <c r="UCW116" s="21"/>
      <c r="UCX116" s="21"/>
      <c r="UCY116" s="21"/>
      <c r="UCZ116" s="21"/>
      <c r="UDA116" s="21"/>
      <c r="UDB116" s="21"/>
      <c r="UDC116" s="21"/>
      <c r="UDD116" s="21"/>
      <c r="UDE116" s="21"/>
      <c r="UDF116" s="21"/>
      <c r="UDG116" s="21"/>
      <c r="UDH116" s="21"/>
      <c r="UDI116" s="21"/>
      <c r="UDJ116" s="21"/>
      <c r="UDK116" s="21"/>
      <c r="UDL116" s="21"/>
      <c r="UDM116" s="21"/>
      <c r="UDN116" s="21"/>
      <c r="UDO116" s="21"/>
      <c r="UDP116" s="21"/>
      <c r="UDQ116" s="21"/>
      <c r="UDR116" s="21"/>
      <c r="UDS116" s="21"/>
      <c r="UDT116" s="21"/>
      <c r="UDU116" s="21"/>
      <c r="UDV116" s="21"/>
      <c r="UDW116" s="21"/>
      <c r="UDX116" s="21"/>
      <c r="UDY116" s="21"/>
      <c r="UDZ116" s="21"/>
      <c r="UEA116" s="21"/>
      <c r="UEB116" s="21"/>
      <c r="UEC116" s="21"/>
      <c r="UED116" s="21"/>
      <c r="UEE116" s="21"/>
      <c r="UEF116" s="21"/>
      <c r="UEG116" s="21"/>
      <c r="UEH116" s="21"/>
      <c r="UEI116" s="21"/>
      <c r="UEJ116" s="21"/>
      <c r="UEK116" s="21"/>
      <c r="UEL116" s="21"/>
      <c r="UEM116" s="21"/>
      <c r="UEN116" s="21"/>
      <c r="UEO116" s="21"/>
      <c r="UEP116" s="21"/>
      <c r="UEQ116" s="21"/>
      <c r="UER116" s="21"/>
      <c r="UES116" s="21"/>
      <c r="UET116" s="21"/>
      <c r="UEU116" s="21"/>
      <c r="UEV116" s="21"/>
      <c r="UEW116" s="21"/>
      <c r="UEX116" s="21"/>
      <c r="UEY116" s="21"/>
      <c r="UEZ116" s="21"/>
      <c r="UFA116" s="21"/>
      <c r="UFB116" s="21"/>
      <c r="UFC116" s="21"/>
      <c r="UFD116" s="21"/>
      <c r="UFE116" s="21"/>
      <c r="UFF116" s="21"/>
      <c r="UFG116" s="21"/>
      <c r="UFH116" s="21"/>
      <c r="UFI116" s="21"/>
      <c r="UFJ116" s="21"/>
      <c r="UFK116" s="21"/>
      <c r="UFL116" s="21"/>
      <c r="UFM116" s="21"/>
      <c r="UFN116" s="21"/>
      <c r="UFO116" s="21"/>
      <c r="UFP116" s="21"/>
      <c r="UFQ116" s="21"/>
      <c r="UFR116" s="21"/>
      <c r="UFS116" s="21"/>
      <c r="UFT116" s="21"/>
      <c r="UFU116" s="21"/>
      <c r="UFV116" s="21"/>
      <c r="UFW116" s="21"/>
      <c r="UFX116" s="21"/>
      <c r="UFY116" s="21"/>
      <c r="UFZ116" s="21"/>
      <c r="UGA116" s="21"/>
      <c r="UGB116" s="21"/>
      <c r="UGC116" s="21"/>
      <c r="UGD116" s="21"/>
      <c r="UGE116" s="21"/>
      <c r="UGF116" s="21"/>
      <c r="UGG116" s="21"/>
      <c r="UGH116" s="21"/>
      <c r="UGI116" s="21"/>
      <c r="UGJ116" s="21"/>
      <c r="UGK116" s="21"/>
      <c r="UGL116" s="21"/>
      <c r="UGM116" s="21"/>
      <c r="UGN116" s="21"/>
      <c r="UGO116" s="21"/>
      <c r="UGP116" s="21"/>
      <c r="UGQ116" s="21"/>
      <c r="UGR116" s="21"/>
      <c r="UGS116" s="21"/>
      <c r="UGT116" s="21"/>
      <c r="UGU116" s="21"/>
      <c r="UGV116" s="21"/>
      <c r="UGW116" s="21"/>
      <c r="UGX116" s="21"/>
      <c r="UGY116" s="21"/>
      <c r="UGZ116" s="21"/>
      <c r="UHA116" s="21"/>
      <c r="UHB116" s="21"/>
      <c r="UHC116" s="21"/>
      <c r="UHD116" s="21"/>
      <c r="UHE116" s="21"/>
      <c r="UHF116" s="21"/>
      <c r="UHG116" s="21"/>
      <c r="UHH116" s="21"/>
      <c r="UHI116" s="21"/>
      <c r="UHJ116" s="21"/>
      <c r="UHK116" s="21"/>
      <c r="UHL116" s="21"/>
      <c r="UHM116" s="21"/>
      <c r="UHN116" s="21"/>
      <c r="UHO116" s="21"/>
      <c r="UHP116" s="21"/>
      <c r="UHQ116" s="21"/>
      <c r="UHR116" s="21"/>
      <c r="UHS116" s="21"/>
      <c r="UHT116" s="21"/>
      <c r="UHU116" s="21"/>
      <c r="UHV116" s="21"/>
      <c r="UHW116" s="21"/>
      <c r="UHX116" s="21"/>
      <c r="UHY116" s="21"/>
      <c r="UHZ116" s="21"/>
      <c r="UIA116" s="21"/>
      <c r="UIB116" s="21"/>
      <c r="UIC116" s="21"/>
      <c r="UID116" s="21"/>
      <c r="UIE116" s="21"/>
      <c r="UIF116" s="21"/>
      <c r="UIG116" s="21"/>
      <c r="UIH116" s="21"/>
      <c r="UII116" s="21"/>
      <c r="UIJ116" s="21"/>
      <c r="UIK116" s="21"/>
      <c r="UIL116" s="21"/>
      <c r="UIM116" s="21"/>
      <c r="UIN116" s="21"/>
      <c r="UIO116" s="21"/>
      <c r="UIP116" s="21"/>
      <c r="UIQ116" s="21"/>
      <c r="UIR116" s="21"/>
      <c r="UIS116" s="21"/>
      <c r="UIT116" s="21"/>
      <c r="UIU116" s="21"/>
      <c r="UIV116" s="21"/>
      <c r="UIW116" s="21"/>
      <c r="UIX116" s="21"/>
      <c r="UIY116" s="21"/>
      <c r="UIZ116" s="21"/>
      <c r="UJA116" s="21"/>
      <c r="UJB116" s="21"/>
      <c r="UJC116" s="21"/>
      <c r="UJD116" s="21"/>
      <c r="UJE116" s="21"/>
      <c r="UJF116" s="21"/>
      <c r="UJG116" s="21"/>
      <c r="UJH116" s="21"/>
      <c r="UJI116" s="21"/>
      <c r="UJJ116" s="21"/>
      <c r="UJK116" s="21"/>
      <c r="UJL116" s="21"/>
      <c r="UJM116" s="21"/>
      <c r="UJN116" s="21"/>
      <c r="UJO116" s="21"/>
      <c r="UJP116" s="21"/>
      <c r="UJQ116" s="21"/>
      <c r="UJR116" s="21"/>
      <c r="UJS116" s="21"/>
      <c r="UJT116" s="21"/>
      <c r="UJU116" s="21"/>
      <c r="UJV116" s="21"/>
      <c r="UJW116" s="21"/>
      <c r="UJX116" s="21"/>
      <c r="UJY116" s="21"/>
      <c r="UJZ116" s="21"/>
      <c r="UKA116" s="21"/>
      <c r="UKB116" s="21"/>
      <c r="UKC116" s="21"/>
      <c r="UKD116" s="21"/>
      <c r="UKE116" s="21"/>
      <c r="UKF116" s="21"/>
      <c r="UKG116" s="21"/>
      <c r="UKH116" s="21"/>
      <c r="UKI116" s="21"/>
      <c r="UKJ116" s="21"/>
      <c r="UKK116" s="21"/>
      <c r="UKL116" s="21"/>
      <c r="UKM116" s="21"/>
      <c r="UKN116" s="21"/>
      <c r="UKO116" s="21"/>
      <c r="UKP116" s="21"/>
      <c r="UKQ116" s="21"/>
      <c r="UKR116" s="21"/>
      <c r="UKS116" s="21"/>
      <c r="UKT116" s="21"/>
      <c r="UKU116" s="21"/>
      <c r="UKV116" s="21"/>
      <c r="UKW116" s="21"/>
      <c r="UKX116" s="21"/>
      <c r="UKY116" s="21"/>
      <c r="UKZ116" s="21"/>
      <c r="ULA116" s="21"/>
      <c r="ULB116" s="21"/>
      <c r="ULC116" s="21"/>
      <c r="ULD116" s="21"/>
      <c r="ULE116" s="21"/>
      <c r="ULF116" s="21"/>
      <c r="ULG116" s="21"/>
      <c r="ULH116" s="21"/>
      <c r="ULI116" s="21"/>
      <c r="ULJ116" s="21"/>
      <c r="ULK116" s="21"/>
      <c r="ULL116" s="21"/>
      <c r="ULM116" s="21"/>
      <c r="ULN116" s="21"/>
      <c r="ULO116" s="21"/>
      <c r="ULP116" s="21"/>
      <c r="ULQ116" s="21"/>
      <c r="ULR116" s="21"/>
      <c r="ULS116" s="21"/>
      <c r="ULT116" s="21"/>
      <c r="ULU116" s="21"/>
      <c r="ULV116" s="21"/>
      <c r="ULW116" s="21"/>
      <c r="ULX116" s="21"/>
      <c r="ULY116" s="21"/>
      <c r="ULZ116" s="21"/>
      <c r="UMA116" s="21"/>
      <c r="UMB116" s="21"/>
      <c r="UMC116" s="21"/>
      <c r="UMD116" s="21"/>
      <c r="UME116" s="21"/>
      <c r="UMF116" s="21"/>
      <c r="UMG116" s="21"/>
      <c r="UMH116" s="21"/>
      <c r="UMI116" s="21"/>
      <c r="UMJ116" s="21"/>
      <c r="UMK116" s="21"/>
      <c r="UML116" s="21"/>
      <c r="UMM116" s="21"/>
      <c r="UMN116" s="21"/>
      <c r="UMO116" s="21"/>
      <c r="UMP116" s="21"/>
      <c r="UMQ116" s="21"/>
      <c r="UMR116" s="21"/>
      <c r="UMS116" s="21"/>
      <c r="UMT116" s="21"/>
      <c r="UMU116" s="21"/>
      <c r="UMV116" s="21"/>
      <c r="UMW116" s="21"/>
      <c r="UMX116" s="21"/>
      <c r="UMY116" s="21"/>
      <c r="UMZ116" s="21"/>
      <c r="UNA116" s="21"/>
      <c r="UNB116" s="21"/>
      <c r="UNC116" s="21"/>
      <c r="UND116" s="21"/>
      <c r="UNE116" s="21"/>
      <c r="UNF116" s="21"/>
      <c r="UNG116" s="21"/>
      <c r="UNH116" s="21"/>
      <c r="UNI116" s="21"/>
      <c r="UNJ116" s="21"/>
      <c r="UNK116" s="21"/>
      <c r="UNL116" s="21"/>
      <c r="UNM116" s="21"/>
      <c r="UNN116" s="21"/>
      <c r="UNO116" s="21"/>
      <c r="UNP116" s="21"/>
      <c r="UNQ116" s="21"/>
      <c r="UNR116" s="21"/>
      <c r="UNS116" s="21"/>
      <c r="UNT116" s="21"/>
      <c r="UNU116" s="21"/>
      <c r="UNV116" s="21"/>
      <c r="UNW116" s="21"/>
      <c r="UNX116" s="21"/>
      <c r="UNY116" s="21"/>
      <c r="UNZ116" s="21"/>
      <c r="UOA116" s="21"/>
      <c r="UOB116" s="21"/>
      <c r="UOC116" s="21"/>
      <c r="UOD116" s="21"/>
      <c r="UOE116" s="21"/>
      <c r="UOF116" s="21"/>
      <c r="UOG116" s="21"/>
      <c r="UOH116" s="21"/>
      <c r="UOI116" s="21"/>
      <c r="UOJ116" s="21"/>
      <c r="UOK116" s="21"/>
      <c r="UOL116" s="21"/>
      <c r="UOM116" s="21"/>
      <c r="UON116" s="21"/>
      <c r="UOO116" s="21"/>
      <c r="UOP116" s="21"/>
      <c r="UOQ116" s="21"/>
      <c r="UOR116" s="21"/>
      <c r="UOS116" s="21"/>
      <c r="UOT116" s="21"/>
      <c r="UOU116" s="21"/>
      <c r="UOV116" s="21"/>
      <c r="UOW116" s="21"/>
      <c r="UOX116" s="21"/>
      <c r="UOY116" s="21"/>
      <c r="UOZ116" s="21"/>
      <c r="UPA116" s="21"/>
      <c r="UPB116" s="21"/>
      <c r="UPC116" s="21"/>
      <c r="UPD116" s="21"/>
      <c r="UPE116" s="21"/>
      <c r="UPF116" s="21"/>
      <c r="UPG116" s="21"/>
      <c r="UPH116" s="21"/>
      <c r="UPI116" s="21"/>
      <c r="UPJ116" s="21"/>
      <c r="UPK116" s="21"/>
      <c r="UPL116" s="21"/>
      <c r="UPM116" s="21"/>
      <c r="UPN116" s="21"/>
      <c r="UPO116" s="21"/>
      <c r="UPP116" s="21"/>
      <c r="UPQ116" s="21"/>
      <c r="UPR116" s="21"/>
      <c r="UPS116" s="21"/>
      <c r="UPT116" s="21"/>
      <c r="UPU116" s="21"/>
      <c r="UPV116" s="21"/>
      <c r="UPW116" s="21"/>
      <c r="UPX116" s="21"/>
      <c r="UPY116" s="21"/>
      <c r="UPZ116" s="21"/>
      <c r="UQA116" s="21"/>
      <c r="UQB116" s="21"/>
      <c r="UQC116" s="21"/>
      <c r="UQD116" s="21"/>
      <c r="UQE116" s="21"/>
      <c r="UQF116" s="21"/>
      <c r="UQG116" s="21"/>
      <c r="UQH116" s="21"/>
      <c r="UQI116" s="21"/>
      <c r="UQJ116" s="21"/>
      <c r="UQK116" s="21"/>
      <c r="UQL116" s="21"/>
      <c r="UQM116" s="21"/>
      <c r="UQN116" s="21"/>
      <c r="UQO116" s="21"/>
      <c r="UQP116" s="21"/>
      <c r="UQQ116" s="21"/>
      <c r="UQR116" s="21"/>
      <c r="UQS116" s="21"/>
      <c r="UQT116" s="21"/>
      <c r="UQU116" s="21"/>
      <c r="UQV116" s="21"/>
      <c r="UQW116" s="21"/>
      <c r="UQX116" s="21"/>
      <c r="UQY116" s="21"/>
      <c r="UQZ116" s="21"/>
      <c r="URA116" s="21"/>
      <c r="URB116" s="21"/>
      <c r="URC116" s="21"/>
      <c r="URD116" s="21"/>
      <c r="URE116" s="21"/>
      <c r="URF116" s="21"/>
      <c r="URG116" s="21"/>
      <c r="URH116" s="21"/>
      <c r="URI116" s="21"/>
      <c r="URJ116" s="21"/>
      <c r="URK116" s="21"/>
      <c r="URL116" s="21"/>
      <c r="URM116" s="21"/>
      <c r="URN116" s="21"/>
      <c r="URO116" s="21"/>
      <c r="URP116" s="21"/>
      <c r="URQ116" s="21"/>
      <c r="URR116" s="21"/>
      <c r="URS116" s="21"/>
      <c r="URT116" s="21"/>
      <c r="URU116" s="21"/>
      <c r="URV116" s="21"/>
      <c r="URW116" s="21"/>
      <c r="URX116" s="21"/>
      <c r="URY116" s="21"/>
      <c r="URZ116" s="21"/>
      <c r="USA116" s="21"/>
      <c r="USB116" s="21"/>
      <c r="USC116" s="21"/>
      <c r="USD116" s="21"/>
      <c r="USE116" s="21"/>
      <c r="USF116" s="21"/>
      <c r="USG116" s="21"/>
      <c r="USH116" s="21"/>
      <c r="USI116" s="21"/>
      <c r="USJ116" s="21"/>
      <c r="USK116" s="21"/>
      <c r="USL116" s="21"/>
      <c r="USM116" s="21"/>
      <c r="USN116" s="21"/>
      <c r="USO116" s="21"/>
      <c r="USP116" s="21"/>
      <c r="USQ116" s="21"/>
      <c r="USR116" s="21"/>
      <c r="USS116" s="21"/>
      <c r="UST116" s="21"/>
      <c r="USU116" s="21"/>
      <c r="USV116" s="21"/>
      <c r="USW116" s="21"/>
      <c r="USX116" s="21"/>
      <c r="USY116" s="21"/>
      <c r="USZ116" s="21"/>
      <c r="UTA116" s="21"/>
      <c r="UTB116" s="21"/>
      <c r="UTC116" s="21"/>
      <c r="UTD116" s="21"/>
      <c r="UTE116" s="21"/>
      <c r="UTF116" s="21"/>
      <c r="UTG116" s="21"/>
      <c r="UTH116" s="21"/>
      <c r="UTI116" s="21"/>
      <c r="UTJ116" s="21"/>
      <c r="UTK116" s="21"/>
      <c r="UTL116" s="21"/>
      <c r="UTM116" s="21"/>
      <c r="UTN116" s="21"/>
      <c r="UTO116" s="21"/>
      <c r="UTP116" s="21"/>
      <c r="UTQ116" s="21"/>
      <c r="UTR116" s="21"/>
      <c r="UTS116" s="21"/>
      <c r="UTT116" s="21"/>
      <c r="UTU116" s="21"/>
      <c r="UTV116" s="21"/>
      <c r="UTW116" s="21"/>
      <c r="UTX116" s="21"/>
      <c r="UTY116" s="21"/>
      <c r="UTZ116" s="21"/>
      <c r="UUA116" s="21"/>
      <c r="UUB116" s="21"/>
      <c r="UUC116" s="21"/>
      <c r="UUD116" s="21"/>
      <c r="UUE116" s="21"/>
      <c r="UUF116" s="21"/>
      <c r="UUG116" s="21"/>
      <c r="UUH116" s="21"/>
      <c r="UUI116" s="21"/>
      <c r="UUJ116" s="21"/>
      <c r="UUK116" s="21"/>
      <c r="UUL116" s="21"/>
      <c r="UUM116" s="21"/>
      <c r="UUN116" s="21"/>
      <c r="UUO116" s="21"/>
      <c r="UUP116" s="21"/>
      <c r="UUQ116" s="21"/>
      <c r="UUR116" s="21"/>
      <c r="UUS116" s="21"/>
      <c r="UUT116" s="21"/>
      <c r="UUU116" s="21"/>
      <c r="UUV116" s="21"/>
      <c r="UUW116" s="21"/>
      <c r="UUX116" s="21"/>
      <c r="UUY116" s="21"/>
      <c r="UUZ116" s="21"/>
      <c r="UVA116" s="21"/>
      <c r="UVB116" s="21"/>
      <c r="UVC116" s="21"/>
      <c r="UVD116" s="21"/>
      <c r="UVE116" s="21"/>
      <c r="UVF116" s="21"/>
      <c r="UVG116" s="21"/>
      <c r="UVH116" s="21"/>
      <c r="UVI116" s="21"/>
      <c r="UVJ116" s="21"/>
      <c r="UVK116" s="21"/>
      <c r="UVL116" s="21"/>
      <c r="UVM116" s="21"/>
      <c r="UVN116" s="21"/>
      <c r="UVO116" s="21"/>
      <c r="UVP116" s="21"/>
      <c r="UVQ116" s="21"/>
      <c r="UVR116" s="21"/>
      <c r="UVS116" s="21"/>
      <c r="UVT116" s="21"/>
      <c r="UVU116" s="21"/>
      <c r="UVV116" s="21"/>
      <c r="UVW116" s="21"/>
      <c r="UVX116" s="21"/>
      <c r="UVY116" s="21"/>
      <c r="UVZ116" s="21"/>
      <c r="UWA116" s="21"/>
      <c r="UWB116" s="21"/>
      <c r="UWC116" s="21"/>
      <c r="UWD116" s="21"/>
      <c r="UWE116" s="21"/>
      <c r="UWF116" s="21"/>
      <c r="UWG116" s="21"/>
      <c r="UWH116" s="21"/>
      <c r="UWI116" s="21"/>
      <c r="UWJ116" s="21"/>
      <c r="UWK116" s="21"/>
      <c r="UWL116" s="21"/>
      <c r="UWM116" s="21"/>
      <c r="UWN116" s="21"/>
      <c r="UWO116" s="21"/>
      <c r="UWP116" s="21"/>
      <c r="UWQ116" s="21"/>
      <c r="UWR116" s="21"/>
      <c r="UWS116" s="21"/>
      <c r="UWT116" s="21"/>
      <c r="UWU116" s="21"/>
      <c r="UWV116" s="21"/>
      <c r="UWW116" s="21"/>
      <c r="UWX116" s="21"/>
      <c r="UWY116" s="21"/>
      <c r="UWZ116" s="21"/>
      <c r="UXA116" s="21"/>
      <c r="UXB116" s="21"/>
      <c r="UXC116" s="21"/>
      <c r="UXD116" s="21"/>
      <c r="UXE116" s="21"/>
      <c r="UXF116" s="21"/>
      <c r="UXG116" s="21"/>
      <c r="UXH116" s="21"/>
      <c r="UXI116" s="21"/>
      <c r="UXJ116" s="21"/>
      <c r="UXK116" s="21"/>
      <c r="UXL116" s="21"/>
      <c r="UXM116" s="21"/>
      <c r="UXN116" s="21"/>
      <c r="UXO116" s="21"/>
      <c r="UXP116" s="21"/>
      <c r="UXQ116" s="21"/>
      <c r="UXR116" s="21"/>
      <c r="UXS116" s="21"/>
      <c r="UXT116" s="21"/>
      <c r="UXU116" s="21"/>
      <c r="UXV116" s="21"/>
      <c r="UXW116" s="21"/>
      <c r="UXX116" s="21"/>
      <c r="UXY116" s="21"/>
      <c r="UXZ116" s="21"/>
      <c r="UYA116" s="21"/>
      <c r="UYB116" s="21"/>
      <c r="UYC116" s="21"/>
      <c r="UYD116" s="21"/>
      <c r="UYE116" s="21"/>
      <c r="UYF116" s="21"/>
      <c r="UYG116" s="21"/>
      <c r="UYH116" s="21"/>
      <c r="UYI116" s="21"/>
      <c r="UYJ116" s="21"/>
      <c r="UYK116" s="21"/>
      <c r="UYL116" s="21"/>
      <c r="UYM116" s="21"/>
      <c r="UYN116" s="21"/>
      <c r="UYO116" s="21"/>
      <c r="UYP116" s="21"/>
      <c r="UYQ116" s="21"/>
      <c r="UYR116" s="21"/>
      <c r="UYS116" s="21"/>
      <c r="UYT116" s="21"/>
      <c r="UYU116" s="21"/>
      <c r="UYV116" s="21"/>
      <c r="UYW116" s="21"/>
      <c r="UYX116" s="21"/>
      <c r="UYY116" s="21"/>
      <c r="UYZ116" s="21"/>
      <c r="UZA116" s="21"/>
      <c r="UZB116" s="21"/>
      <c r="UZC116" s="21"/>
      <c r="UZD116" s="21"/>
      <c r="UZE116" s="21"/>
      <c r="UZF116" s="21"/>
      <c r="UZG116" s="21"/>
      <c r="UZH116" s="21"/>
      <c r="UZI116" s="21"/>
      <c r="UZJ116" s="21"/>
      <c r="UZK116" s="21"/>
      <c r="UZL116" s="21"/>
      <c r="UZM116" s="21"/>
      <c r="UZN116" s="21"/>
      <c r="UZO116" s="21"/>
      <c r="UZP116" s="21"/>
      <c r="UZQ116" s="21"/>
      <c r="UZR116" s="21"/>
      <c r="UZS116" s="21"/>
      <c r="UZT116" s="21"/>
      <c r="UZU116" s="21"/>
      <c r="UZV116" s="21"/>
      <c r="UZW116" s="21"/>
      <c r="UZX116" s="21"/>
      <c r="UZY116" s="21"/>
      <c r="UZZ116" s="21"/>
      <c r="VAA116" s="21"/>
      <c r="VAB116" s="21"/>
      <c r="VAC116" s="21"/>
      <c r="VAD116" s="21"/>
      <c r="VAE116" s="21"/>
      <c r="VAF116" s="21"/>
      <c r="VAG116" s="21"/>
      <c r="VAH116" s="21"/>
      <c r="VAI116" s="21"/>
      <c r="VAJ116" s="21"/>
      <c r="VAK116" s="21"/>
      <c r="VAL116" s="21"/>
      <c r="VAM116" s="21"/>
      <c r="VAN116" s="21"/>
      <c r="VAO116" s="21"/>
      <c r="VAP116" s="21"/>
      <c r="VAQ116" s="21"/>
      <c r="VAR116" s="21"/>
      <c r="VAS116" s="21"/>
      <c r="VAT116" s="21"/>
      <c r="VAU116" s="21"/>
      <c r="VAV116" s="21"/>
      <c r="VAW116" s="21"/>
      <c r="VAX116" s="21"/>
      <c r="VAY116" s="21"/>
      <c r="VAZ116" s="21"/>
      <c r="VBA116" s="21"/>
      <c r="VBB116" s="21"/>
      <c r="VBC116" s="21"/>
      <c r="VBD116" s="21"/>
      <c r="VBE116" s="21"/>
      <c r="VBF116" s="21"/>
      <c r="VBG116" s="21"/>
      <c r="VBH116" s="21"/>
      <c r="VBI116" s="21"/>
      <c r="VBJ116" s="21"/>
      <c r="VBK116" s="21"/>
      <c r="VBL116" s="21"/>
      <c r="VBM116" s="21"/>
      <c r="VBN116" s="21"/>
      <c r="VBO116" s="21"/>
      <c r="VBP116" s="21"/>
      <c r="VBQ116" s="21"/>
      <c r="VBR116" s="21"/>
      <c r="VBS116" s="21"/>
      <c r="VBT116" s="21"/>
      <c r="VBU116" s="21"/>
      <c r="VBV116" s="21"/>
      <c r="VBW116" s="21"/>
      <c r="VBX116" s="21"/>
      <c r="VBY116" s="21"/>
      <c r="VBZ116" s="21"/>
      <c r="VCA116" s="21"/>
      <c r="VCB116" s="21"/>
      <c r="VCC116" s="21"/>
      <c r="VCD116" s="21"/>
      <c r="VCE116" s="21"/>
      <c r="VCF116" s="21"/>
      <c r="VCG116" s="21"/>
      <c r="VCH116" s="21"/>
      <c r="VCI116" s="21"/>
      <c r="VCJ116" s="21"/>
      <c r="VCK116" s="21"/>
      <c r="VCL116" s="21"/>
      <c r="VCM116" s="21"/>
      <c r="VCN116" s="21"/>
      <c r="VCO116" s="21"/>
      <c r="VCP116" s="21"/>
      <c r="VCQ116" s="21"/>
      <c r="VCR116" s="21"/>
      <c r="VCS116" s="21"/>
      <c r="VCT116" s="21"/>
      <c r="VCU116" s="21"/>
      <c r="VCV116" s="21"/>
      <c r="VCW116" s="21"/>
      <c r="VCX116" s="21"/>
      <c r="VCY116" s="21"/>
      <c r="VCZ116" s="21"/>
      <c r="VDA116" s="21"/>
      <c r="VDB116" s="21"/>
      <c r="VDC116" s="21"/>
      <c r="VDD116" s="21"/>
      <c r="VDE116" s="21"/>
      <c r="VDF116" s="21"/>
      <c r="VDG116" s="21"/>
      <c r="VDH116" s="21"/>
      <c r="VDI116" s="21"/>
      <c r="VDJ116" s="21"/>
      <c r="VDK116" s="21"/>
      <c r="VDL116" s="21"/>
      <c r="VDM116" s="21"/>
      <c r="VDN116" s="21"/>
      <c r="VDO116" s="21"/>
      <c r="VDP116" s="21"/>
      <c r="VDQ116" s="21"/>
      <c r="VDR116" s="21"/>
      <c r="VDS116" s="21"/>
      <c r="VDT116" s="21"/>
      <c r="VDU116" s="21"/>
      <c r="VDV116" s="21"/>
      <c r="VDW116" s="21"/>
      <c r="VDX116" s="21"/>
      <c r="VDY116" s="21"/>
      <c r="VDZ116" s="21"/>
      <c r="VEA116" s="21"/>
      <c r="VEB116" s="21"/>
      <c r="VEC116" s="21"/>
      <c r="VED116" s="21"/>
      <c r="VEE116" s="21"/>
      <c r="VEF116" s="21"/>
      <c r="VEG116" s="21"/>
      <c r="VEH116" s="21"/>
      <c r="VEI116" s="21"/>
      <c r="VEJ116" s="21"/>
      <c r="VEK116" s="21"/>
      <c r="VEL116" s="21"/>
      <c r="VEM116" s="21"/>
      <c r="VEN116" s="21"/>
      <c r="VEO116" s="21"/>
      <c r="VEP116" s="21"/>
      <c r="VEQ116" s="21"/>
      <c r="VER116" s="21"/>
      <c r="VES116" s="21"/>
      <c r="VET116" s="21"/>
      <c r="VEU116" s="21"/>
      <c r="VEV116" s="21"/>
      <c r="VEW116" s="21"/>
      <c r="VEX116" s="21"/>
      <c r="VEY116" s="21"/>
      <c r="VEZ116" s="21"/>
      <c r="VFA116" s="21"/>
      <c r="VFB116" s="21"/>
      <c r="VFC116" s="21"/>
      <c r="VFD116" s="21"/>
      <c r="VFE116" s="21"/>
      <c r="VFF116" s="21"/>
      <c r="VFG116" s="21"/>
      <c r="VFH116" s="21"/>
      <c r="VFI116" s="21"/>
      <c r="VFJ116" s="21"/>
      <c r="VFK116" s="21"/>
      <c r="VFL116" s="21"/>
      <c r="VFM116" s="21"/>
      <c r="VFN116" s="21"/>
      <c r="VFO116" s="21"/>
      <c r="VFP116" s="21"/>
      <c r="VFQ116" s="21"/>
      <c r="VFR116" s="21"/>
      <c r="VFS116" s="21"/>
      <c r="VFT116" s="21"/>
      <c r="VFU116" s="21"/>
      <c r="VFV116" s="21"/>
      <c r="VFW116" s="21"/>
      <c r="VFX116" s="21"/>
      <c r="VFY116" s="21"/>
      <c r="VFZ116" s="21"/>
      <c r="VGA116" s="21"/>
      <c r="VGB116" s="21"/>
      <c r="VGC116" s="21"/>
      <c r="VGD116" s="21"/>
      <c r="VGE116" s="21"/>
      <c r="VGF116" s="21"/>
      <c r="VGG116" s="21"/>
      <c r="VGH116" s="21"/>
      <c r="VGI116" s="21"/>
      <c r="VGJ116" s="21"/>
      <c r="VGK116" s="21"/>
      <c r="VGL116" s="21"/>
      <c r="VGM116" s="21"/>
      <c r="VGN116" s="21"/>
      <c r="VGO116" s="21"/>
      <c r="VGP116" s="21"/>
      <c r="VGQ116" s="21"/>
      <c r="VGR116" s="21"/>
      <c r="VGS116" s="21"/>
      <c r="VGT116" s="21"/>
      <c r="VGU116" s="21"/>
      <c r="VGV116" s="21"/>
      <c r="VGW116" s="21"/>
      <c r="VGX116" s="21"/>
      <c r="VGY116" s="21"/>
      <c r="VGZ116" s="21"/>
      <c r="VHA116" s="21"/>
      <c r="VHB116" s="21"/>
      <c r="VHC116" s="21"/>
      <c r="VHD116" s="21"/>
      <c r="VHE116" s="21"/>
      <c r="VHF116" s="21"/>
      <c r="VHG116" s="21"/>
      <c r="VHH116" s="21"/>
      <c r="VHI116" s="21"/>
      <c r="VHJ116" s="21"/>
      <c r="VHK116" s="21"/>
      <c r="VHL116" s="21"/>
      <c r="VHM116" s="21"/>
      <c r="VHN116" s="21"/>
      <c r="VHO116" s="21"/>
      <c r="VHP116" s="21"/>
      <c r="VHQ116" s="21"/>
      <c r="VHR116" s="21"/>
      <c r="VHS116" s="21"/>
      <c r="VHT116" s="21"/>
      <c r="VHU116" s="21"/>
      <c r="VHV116" s="21"/>
      <c r="VHW116" s="21"/>
      <c r="VHX116" s="21"/>
      <c r="VHY116" s="21"/>
      <c r="VHZ116" s="21"/>
      <c r="VIA116" s="21"/>
      <c r="VIB116" s="21"/>
      <c r="VIC116" s="21"/>
      <c r="VID116" s="21"/>
      <c r="VIE116" s="21"/>
      <c r="VIF116" s="21"/>
      <c r="VIG116" s="21"/>
      <c r="VIH116" s="21"/>
      <c r="VII116" s="21"/>
      <c r="VIJ116" s="21"/>
      <c r="VIK116" s="21"/>
      <c r="VIL116" s="21"/>
      <c r="VIM116" s="21"/>
      <c r="VIN116" s="21"/>
      <c r="VIO116" s="21"/>
      <c r="VIP116" s="21"/>
      <c r="VIQ116" s="21"/>
      <c r="VIR116" s="21"/>
      <c r="VIS116" s="21"/>
      <c r="VIT116" s="21"/>
      <c r="VIU116" s="21"/>
      <c r="VIV116" s="21"/>
      <c r="VIW116" s="21"/>
      <c r="VIX116" s="21"/>
      <c r="VIY116" s="21"/>
      <c r="VIZ116" s="21"/>
      <c r="VJA116" s="21"/>
      <c r="VJB116" s="21"/>
      <c r="VJC116" s="21"/>
      <c r="VJD116" s="21"/>
      <c r="VJE116" s="21"/>
      <c r="VJF116" s="21"/>
      <c r="VJG116" s="21"/>
      <c r="VJH116" s="21"/>
      <c r="VJI116" s="21"/>
      <c r="VJJ116" s="21"/>
      <c r="VJK116" s="21"/>
      <c r="VJL116" s="21"/>
      <c r="VJM116" s="21"/>
      <c r="VJN116" s="21"/>
      <c r="VJO116" s="21"/>
      <c r="VJP116" s="21"/>
      <c r="VJQ116" s="21"/>
      <c r="VJR116" s="21"/>
      <c r="VJS116" s="21"/>
      <c r="VJT116" s="21"/>
      <c r="VJU116" s="21"/>
      <c r="VJV116" s="21"/>
      <c r="VJW116" s="21"/>
      <c r="VJX116" s="21"/>
      <c r="VJY116" s="21"/>
      <c r="VJZ116" s="21"/>
      <c r="VKA116" s="21"/>
      <c r="VKB116" s="21"/>
      <c r="VKC116" s="21"/>
      <c r="VKD116" s="21"/>
      <c r="VKE116" s="21"/>
      <c r="VKF116" s="21"/>
      <c r="VKG116" s="21"/>
      <c r="VKH116" s="21"/>
      <c r="VKI116" s="21"/>
      <c r="VKJ116" s="21"/>
      <c r="VKK116" s="21"/>
      <c r="VKL116" s="21"/>
      <c r="VKM116" s="21"/>
      <c r="VKN116" s="21"/>
      <c r="VKO116" s="21"/>
      <c r="VKP116" s="21"/>
      <c r="VKQ116" s="21"/>
      <c r="VKR116" s="21"/>
      <c r="VKS116" s="21"/>
      <c r="VKT116" s="21"/>
      <c r="VKU116" s="21"/>
      <c r="VKV116" s="21"/>
      <c r="VKW116" s="21"/>
      <c r="VKX116" s="21"/>
      <c r="VKY116" s="21"/>
      <c r="VKZ116" s="21"/>
      <c r="VLA116" s="21"/>
      <c r="VLB116" s="21"/>
      <c r="VLC116" s="21"/>
      <c r="VLD116" s="21"/>
      <c r="VLE116" s="21"/>
      <c r="VLF116" s="21"/>
      <c r="VLG116" s="21"/>
      <c r="VLH116" s="21"/>
      <c r="VLI116" s="21"/>
      <c r="VLJ116" s="21"/>
      <c r="VLK116" s="21"/>
      <c r="VLL116" s="21"/>
      <c r="VLM116" s="21"/>
      <c r="VLN116" s="21"/>
      <c r="VLO116" s="21"/>
      <c r="VLP116" s="21"/>
      <c r="VLQ116" s="21"/>
      <c r="VLR116" s="21"/>
      <c r="VLS116" s="21"/>
      <c r="VLT116" s="21"/>
      <c r="VLU116" s="21"/>
      <c r="VLV116" s="21"/>
      <c r="VLW116" s="21"/>
      <c r="VLX116" s="21"/>
      <c r="VLY116" s="21"/>
      <c r="VLZ116" s="21"/>
      <c r="VMA116" s="21"/>
      <c r="VMB116" s="21"/>
      <c r="VMC116" s="21"/>
      <c r="VMD116" s="21"/>
      <c r="VME116" s="21"/>
      <c r="VMF116" s="21"/>
      <c r="VMG116" s="21"/>
      <c r="VMH116" s="21"/>
      <c r="VMI116" s="21"/>
      <c r="VMJ116" s="21"/>
      <c r="VMK116" s="21"/>
      <c r="VML116" s="21"/>
      <c r="VMM116" s="21"/>
      <c r="VMN116" s="21"/>
      <c r="VMO116" s="21"/>
      <c r="VMP116" s="21"/>
      <c r="VMQ116" s="21"/>
      <c r="VMR116" s="21"/>
      <c r="VMS116" s="21"/>
      <c r="VMT116" s="21"/>
      <c r="VMU116" s="21"/>
      <c r="VMV116" s="21"/>
      <c r="VMW116" s="21"/>
      <c r="VMX116" s="21"/>
      <c r="VMY116" s="21"/>
      <c r="VMZ116" s="21"/>
      <c r="VNA116" s="21"/>
      <c r="VNB116" s="21"/>
      <c r="VNC116" s="21"/>
      <c r="VND116" s="21"/>
      <c r="VNE116" s="21"/>
      <c r="VNF116" s="21"/>
      <c r="VNG116" s="21"/>
      <c r="VNH116" s="21"/>
      <c r="VNI116" s="21"/>
      <c r="VNJ116" s="21"/>
      <c r="VNK116" s="21"/>
      <c r="VNL116" s="21"/>
      <c r="VNM116" s="21"/>
      <c r="VNN116" s="21"/>
      <c r="VNO116" s="21"/>
      <c r="VNP116" s="21"/>
      <c r="VNQ116" s="21"/>
      <c r="VNR116" s="21"/>
      <c r="VNS116" s="21"/>
      <c r="VNT116" s="21"/>
      <c r="VNU116" s="21"/>
      <c r="VNV116" s="21"/>
      <c r="VNW116" s="21"/>
      <c r="VNX116" s="21"/>
      <c r="VNY116" s="21"/>
      <c r="VNZ116" s="21"/>
      <c r="VOA116" s="21"/>
      <c r="VOB116" s="21"/>
      <c r="VOC116" s="21"/>
      <c r="VOD116" s="21"/>
      <c r="VOE116" s="21"/>
      <c r="VOF116" s="21"/>
      <c r="VOG116" s="21"/>
      <c r="VOH116" s="21"/>
      <c r="VOI116" s="21"/>
      <c r="VOJ116" s="21"/>
      <c r="VOK116" s="21"/>
      <c r="VOL116" s="21"/>
      <c r="VOM116" s="21"/>
      <c r="VON116" s="21"/>
      <c r="VOO116" s="21"/>
      <c r="VOP116" s="21"/>
      <c r="VOQ116" s="21"/>
      <c r="VOR116" s="21"/>
      <c r="VOS116" s="21"/>
      <c r="VOT116" s="21"/>
      <c r="VOU116" s="21"/>
      <c r="VOV116" s="21"/>
      <c r="VOW116" s="21"/>
      <c r="VOX116" s="21"/>
      <c r="VOY116" s="21"/>
      <c r="VOZ116" s="21"/>
      <c r="VPA116" s="21"/>
      <c r="VPB116" s="21"/>
      <c r="VPC116" s="21"/>
      <c r="VPD116" s="21"/>
      <c r="VPE116" s="21"/>
      <c r="VPF116" s="21"/>
      <c r="VPG116" s="21"/>
      <c r="VPH116" s="21"/>
      <c r="VPI116" s="21"/>
      <c r="VPJ116" s="21"/>
      <c r="VPK116" s="21"/>
      <c r="VPL116" s="21"/>
      <c r="VPM116" s="21"/>
      <c r="VPN116" s="21"/>
      <c r="VPO116" s="21"/>
      <c r="VPP116" s="21"/>
      <c r="VPQ116" s="21"/>
      <c r="VPR116" s="21"/>
      <c r="VPS116" s="21"/>
      <c r="VPT116" s="21"/>
      <c r="VPU116" s="21"/>
      <c r="VPV116" s="21"/>
      <c r="VPW116" s="21"/>
      <c r="VPX116" s="21"/>
      <c r="VPY116" s="21"/>
      <c r="VPZ116" s="21"/>
      <c r="VQA116" s="21"/>
      <c r="VQB116" s="21"/>
      <c r="VQC116" s="21"/>
      <c r="VQD116" s="21"/>
      <c r="VQE116" s="21"/>
      <c r="VQF116" s="21"/>
      <c r="VQG116" s="21"/>
      <c r="VQH116" s="21"/>
      <c r="VQI116" s="21"/>
      <c r="VQJ116" s="21"/>
      <c r="VQK116" s="21"/>
      <c r="VQL116" s="21"/>
      <c r="VQM116" s="21"/>
      <c r="VQN116" s="21"/>
      <c r="VQO116" s="21"/>
      <c r="VQP116" s="21"/>
      <c r="VQQ116" s="21"/>
      <c r="VQR116" s="21"/>
      <c r="VQS116" s="21"/>
      <c r="VQT116" s="21"/>
      <c r="VQU116" s="21"/>
      <c r="VQV116" s="21"/>
      <c r="VQW116" s="21"/>
      <c r="VQX116" s="21"/>
      <c r="VQY116" s="21"/>
      <c r="VQZ116" s="21"/>
      <c r="VRA116" s="21"/>
      <c r="VRB116" s="21"/>
      <c r="VRC116" s="21"/>
      <c r="VRD116" s="21"/>
      <c r="VRE116" s="21"/>
      <c r="VRF116" s="21"/>
      <c r="VRG116" s="21"/>
      <c r="VRH116" s="21"/>
      <c r="VRI116" s="21"/>
      <c r="VRJ116" s="21"/>
      <c r="VRK116" s="21"/>
      <c r="VRL116" s="21"/>
      <c r="VRM116" s="21"/>
      <c r="VRN116" s="21"/>
      <c r="VRO116" s="21"/>
      <c r="VRP116" s="21"/>
      <c r="VRQ116" s="21"/>
      <c r="VRR116" s="21"/>
      <c r="VRS116" s="21"/>
      <c r="VRT116" s="21"/>
      <c r="VRU116" s="21"/>
      <c r="VRV116" s="21"/>
      <c r="VRW116" s="21"/>
      <c r="VRX116" s="21"/>
      <c r="VRY116" s="21"/>
      <c r="VRZ116" s="21"/>
      <c r="VSA116" s="21"/>
      <c r="VSB116" s="21"/>
      <c r="VSC116" s="21"/>
      <c r="VSD116" s="21"/>
      <c r="VSE116" s="21"/>
      <c r="VSF116" s="21"/>
      <c r="VSG116" s="21"/>
      <c r="VSH116" s="21"/>
      <c r="VSI116" s="21"/>
      <c r="VSJ116" s="21"/>
      <c r="VSK116" s="21"/>
      <c r="VSL116" s="21"/>
      <c r="VSM116" s="21"/>
      <c r="VSN116" s="21"/>
      <c r="VSO116" s="21"/>
      <c r="VSP116" s="21"/>
      <c r="VSQ116" s="21"/>
      <c r="VSR116" s="21"/>
      <c r="VSS116" s="21"/>
      <c r="VST116" s="21"/>
      <c r="VSU116" s="21"/>
      <c r="VSV116" s="21"/>
      <c r="VSW116" s="21"/>
      <c r="VSX116" s="21"/>
      <c r="VSY116" s="21"/>
      <c r="VSZ116" s="21"/>
      <c r="VTA116" s="21"/>
      <c r="VTB116" s="21"/>
      <c r="VTC116" s="21"/>
      <c r="VTD116" s="21"/>
      <c r="VTE116" s="21"/>
      <c r="VTF116" s="21"/>
      <c r="VTG116" s="21"/>
      <c r="VTH116" s="21"/>
      <c r="VTI116" s="21"/>
      <c r="VTJ116" s="21"/>
      <c r="VTK116" s="21"/>
      <c r="VTL116" s="21"/>
      <c r="VTM116" s="21"/>
      <c r="VTN116" s="21"/>
      <c r="VTO116" s="21"/>
      <c r="VTP116" s="21"/>
      <c r="VTQ116" s="21"/>
      <c r="VTR116" s="21"/>
      <c r="VTS116" s="21"/>
      <c r="VTT116" s="21"/>
      <c r="VTU116" s="21"/>
      <c r="VTV116" s="21"/>
      <c r="VTW116" s="21"/>
      <c r="VTX116" s="21"/>
      <c r="VTY116" s="21"/>
      <c r="VTZ116" s="21"/>
      <c r="VUA116" s="21"/>
      <c r="VUB116" s="21"/>
      <c r="VUC116" s="21"/>
      <c r="VUD116" s="21"/>
      <c r="VUE116" s="21"/>
      <c r="VUF116" s="21"/>
      <c r="VUG116" s="21"/>
      <c r="VUH116" s="21"/>
      <c r="VUI116" s="21"/>
      <c r="VUJ116" s="21"/>
      <c r="VUK116" s="21"/>
      <c r="VUL116" s="21"/>
      <c r="VUM116" s="21"/>
      <c r="VUN116" s="21"/>
      <c r="VUO116" s="21"/>
      <c r="VUP116" s="21"/>
      <c r="VUQ116" s="21"/>
      <c r="VUR116" s="21"/>
      <c r="VUS116" s="21"/>
      <c r="VUT116" s="21"/>
      <c r="VUU116" s="21"/>
      <c r="VUV116" s="21"/>
      <c r="VUW116" s="21"/>
      <c r="VUX116" s="21"/>
      <c r="VUY116" s="21"/>
      <c r="VUZ116" s="21"/>
      <c r="VVA116" s="21"/>
      <c r="VVB116" s="21"/>
      <c r="VVC116" s="21"/>
      <c r="VVD116" s="21"/>
      <c r="VVE116" s="21"/>
      <c r="VVF116" s="21"/>
      <c r="VVG116" s="21"/>
      <c r="VVH116" s="21"/>
      <c r="VVI116" s="21"/>
      <c r="VVJ116" s="21"/>
      <c r="VVK116" s="21"/>
      <c r="VVL116" s="21"/>
      <c r="VVM116" s="21"/>
      <c r="VVN116" s="21"/>
      <c r="VVO116" s="21"/>
      <c r="VVP116" s="21"/>
      <c r="VVQ116" s="21"/>
      <c r="VVR116" s="21"/>
      <c r="VVS116" s="21"/>
      <c r="VVT116" s="21"/>
      <c r="VVU116" s="21"/>
      <c r="VVV116" s="21"/>
      <c r="VVW116" s="21"/>
      <c r="VVX116" s="21"/>
      <c r="VVY116" s="21"/>
      <c r="VVZ116" s="21"/>
      <c r="VWA116" s="21"/>
      <c r="VWB116" s="21"/>
      <c r="VWC116" s="21"/>
      <c r="VWD116" s="21"/>
      <c r="VWE116" s="21"/>
      <c r="VWF116" s="21"/>
      <c r="VWG116" s="21"/>
      <c r="VWH116" s="21"/>
      <c r="VWI116" s="21"/>
      <c r="VWJ116" s="21"/>
      <c r="VWK116" s="21"/>
      <c r="VWL116" s="21"/>
      <c r="VWM116" s="21"/>
      <c r="VWN116" s="21"/>
      <c r="VWO116" s="21"/>
      <c r="VWP116" s="21"/>
      <c r="VWQ116" s="21"/>
      <c r="VWR116" s="21"/>
      <c r="VWS116" s="21"/>
      <c r="VWT116" s="21"/>
      <c r="VWU116" s="21"/>
      <c r="VWV116" s="21"/>
      <c r="VWW116" s="21"/>
      <c r="VWX116" s="21"/>
      <c r="VWY116" s="21"/>
      <c r="VWZ116" s="21"/>
      <c r="VXA116" s="21"/>
      <c r="VXB116" s="21"/>
      <c r="VXC116" s="21"/>
      <c r="VXD116" s="21"/>
      <c r="VXE116" s="21"/>
      <c r="VXF116" s="21"/>
      <c r="VXG116" s="21"/>
      <c r="VXH116" s="21"/>
      <c r="VXI116" s="21"/>
      <c r="VXJ116" s="21"/>
      <c r="VXK116" s="21"/>
      <c r="VXL116" s="21"/>
      <c r="VXM116" s="21"/>
      <c r="VXN116" s="21"/>
      <c r="VXO116" s="21"/>
      <c r="VXP116" s="21"/>
      <c r="VXQ116" s="21"/>
      <c r="VXR116" s="21"/>
      <c r="VXS116" s="21"/>
      <c r="VXT116" s="21"/>
      <c r="VXU116" s="21"/>
      <c r="VXV116" s="21"/>
      <c r="VXW116" s="21"/>
      <c r="VXX116" s="21"/>
      <c r="VXY116" s="21"/>
      <c r="VXZ116" s="21"/>
      <c r="VYA116" s="21"/>
      <c r="VYB116" s="21"/>
      <c r="VYC116" s="21"/>
      <c r="VYD116" s="21"/>
      <c r="VYE116" s="21"/>
      <c r="VYF116" s="21"/>
      <c r="VYG116" s="21"/>
      <c r="VYH116" s="21"/>
      <c r="VYI116" s="21"/>
      <c r="VYJ116" s="21"/>
      <c r="VYK116" s="21"/>
      <c r="VYL116" s="21"/>
      <c r="VYM116" s="21"/>
      <c r="VYN116" s="21"/>
      <c r="VYO116" s="21"/>
      <c r="VYP116" s="21"/>
      <c r="VYQ116" s="21"/>
      <c r="VYR116" s="21"/>
      <c r="VYS116" s="21"/>
      <c r="VYT116" s="21"/>
      <c r="VYU116" s="21"/>
      <c r="VYV116" s="21"/>
      <c r="VYW116" s="21"/>
      <c r="VYX116" s="21"/>
      <c r="VYY116" s="21"/>
      <c r="VYZ116" s="21"/>
      <c r="VZA116" s="21"/>
      <c r="VZB116" s="21"/>
      <c r="VZC116" s="21"/>
      <c r="VZD116" s="21"/>
      <c r="VZE116" s="21"/>
      <c r="VZF116" s="21"/>
      <c r="VZG116" s="21"/>
      <c r="VZH116" s="21"/>
      <c r="VZI116" s="21"/>
      <c r="VZJ116" s="21"/>
      <c r="VZK116" s="21"/>
      <c r="VZL116" s="21"/>
      <c r="VZM116" s="21"/>
      <c r="VZN116" s="21"/>
      <c r="VZO116" s="21"/>
      <c r="VZP116" s="21"/>
      <c r="VZQ116" s="21"/>
      <c r="VZR116" s="21"/>
      <c r="VZS116" s="21"/>
      <c r="VZT116" s="21"/>
      <c r="VZU116" s="21"/>
      <c r="VZV116" s="21"/>
      <c r="VZW116" s="21"/>
      <c r="VZX116" s="21"/>
      <c r="VZY116" s="21"/>
      <c r="VZZ116" s="21"/>
      <c r="WAA116" s="21"/>
      <c r="WAB116" s="21"/>
      <c r="WAC116" s="21"/>
      <c r="WAD116" s="21"/>
      <c r="WAE116" s="21"/>
      <c r="WAF116" s="21"/>
      <c r="WAG116" s="21"/>
      <c r="WAH116" s="21"/>
      <c r="WAI116" s="21"/>
      <c r="WAJ116" s="21"/>
      <c r="WAK116" s="21"/>
      <c r="WAL116" s="21"/>
      <c r="WAM116" s="21"/>
      <c r="WAN116" s="21"/>
      <c r="WAO116" s="21"/>
      <c r="WAP116" s="21"/>
      <c r="WAQ116" s="21"/>
      <c r="WAR116" s="21"/>
      <c r="WAS116" s="21"/>
      <c r="WAT116" s="21"/>
      <c r="WAU116" s="21"/>
      <c r="WAV116" s="21"/>
      <c r="WAW116" s="21"/>
      <c r="WAX116" s="21"/>
      <c r="WAY116" s="21"/>
      <c r="WAZ116" s="21"/>
      <c r="WBA116" s="21"/>
      <c r="WBB116" s="21"/>
      <c r="WBC116" s="21"/>
      <c r="WBD116" s="21"/>
      <c r="WBE116" s="21"/>
      <c r="WBF116" s="21"/>
      <c r="WBG116" s="21"/>
      <c r="WBH116" s="21"/>
      <c r="WBI116" s="21"/>
      <c r="WBJ116" s="21"/>
      <c r="WBK116" s="21"/>
      <c r="WBL116" s="21"/>
      <c r="WBM116" s="21"/>
      <c r="WBN116" s="21"/>
      <c r="WBO116" s="21"/>
      <c r="WBP116" s="21"/>
      <c r="WBQ116" s="21"/>
      <c r="WBR116" s="21"/>
      <c r="WBS116" s="21"/>
      <c r="WBT116" s="21"/>
      <c r="WBU116" s="21"/>
      <c r="WBV116" s="21"/>
      <c r="WBW116" s="21"/>
      <c r="WBX116" s="21"/>
      <c r="WBY116" s="21"/>
      <c r="WBZ116" s="21"/>
      <c r="WCA116" s="21"/>
      <c r="WCB116" s="21"/>
      <c r="WCC116" s="21"/>
      <c r="WCD116" s="21"/>
      <c r="WCE116" s="21"/>
      <c r="WCF116" s="21"/>
      <c r="WCG116" s="21"/>
      <c r="WCH116" s="21"/>
      <c r="WCI116" s="21"/>
      <c r="WCJ116" s="21"/>
      <c r="WCK116" s="21"/>
      <c r="WCL116" s="21"/>
      <c r="WCM116" s="21"/>
      <c r="WCN116" s="21"/>
      <c r="WCO116" s="21"/>
      <c r="WCP116" s="21"/>
      <c r="WCQ116" s="21"/>
      <c r="WCR116" s="21"/>
      <c r="WCS116" s="21"/>
      <c r="WCT116" s="21"/>
      <c r="WCU116" s="21"/>
      <c r="WCV116" s="21"/>
      <c r="WCW116" s="21"/>
      <c r="WCX116" s="21"/>
      <c r="WCY116" s="21"/>
      <c r="WCZ116" s="21"/>
      <c r="WDA116" s="21"/>
      <c r="WDB116" s="21"/>
      <c r="WDC116" s="21"/>
      <c r="WDD116" s="21"/>
      <c r="WDE116" s="21"/>
      <c r="WDF116" s="21"/>
      <c r="WDG116" s="21"/>
      <c r="WDH116" s="21"/>
      <c r="WDI116" s="21"/>
      <c r="WDJ116" s="21"/>
      <c r="WDK116" s="21"/>
      <c r="WDL116" s="21"/>
      <c r="WDM116" s="21"/>
      <c r="WDN116" s="21"/>
      <c r="WDO116" s="21"/>
      <c r="WDP116" s="21"/>
      <c r="WDQ116" s="21"/>
      <c r="WDR116" s="21"/>
      <c r="WDS116" s="21"/>
      <c r="WDT116" s="21"/>
      <c r="WDU116" s="21"/>
      <c r="WDV116" s="21"/>
      <c r="WDW116" s="21"/>
      <c r="WDX116" s="21"/>
      <c r="WDY116" s="21"/>
      <c r="WDZ116" s="21"/>
      <c r="WEA116" s="21"/>
      <c r="WEB116" s="21"/>
      <c r="WEC116" s="21"/>
      <c r="WED116" s="21"/>
      <c r="WEE116" s="21"/>
      <c r="WEF116" s="21"/>
      <c r="WEG116" s="21"/>
      <c r="WEH116" s="21"/>
      <c r="WEI116" s="21"/>
      <c r="WEJ116" s="21"/>
      <c r="WEK116" s="21"/>
      <c r="WEL116" s="21"/>
      <c r="WEM116" s="21"/>
      <c r="WEN116" s="21"/>
      <c r="WEO116" s="21"/>
      <c r="WEP116" s="21"/>
      <c r="WEQ116" s="21"/>
      <c r="WER116" s="21"/>
      <c r="WES116" s="21"/>
      <c r="WET116" s="21"/>
      <c r="WEU116" s="21"/>
      <c r="WEV116" s="21"/>
      <c r="WEW116" s="21"/>
      <c r="WEX116" s="21"/>
      <c r="WEY116" s="21"/>
      <c r="WEZ116" s="21"/>
      <c r="WFA116" s="21"/>
      <c r="WFB116" s="21"/>
      <c r="WFC116" s="21"/>
      <c r="WFD116" s="21"/>
      <c r="WFE116" s="21"/>
      <c r="WFF116" s="21"/>
      <c r="WFG116" s="21"/>
      <c r="WFH116" s="21"/>
      <c r="WFI116" s="21"/>
      <c r="WFJ116" s="21"/>
      <c r="WFK116" s="21"/>
      <c r="WFL116" s="21"/>
      <c r="WFM116" s="21"/>
      <c r="WFN116" s="21"/>
      <c r="WFO116" s="21"/>
      <c r="WFP116" s="21"/>
      <c r="WFQ116" s="21"/>
      <c r="WFR116" s="21"/>
      <c r="WFS116" s="21"/>
      <c r="WFT116" s="21"/>
      <c r="WFU116" s="21"/>
      <c r="WFV116" s="21"/>
      <c r="WFW116" s="21"/>
      <c r="WFX116" s="21"/>
      <c r="WFY116" s="21"/>
      <c r="WFZ116" s="21"/>
      <c r="WGA116" s="21"/>
      <c r="WGB116" s="21"/>
      <c r="WGC116" s="21"/>
      <c r="WGD116" s="21"/>
      <c r="WGE116" s="21"/>
      <c r="WGF116" s="21"/>
      <c r="WGG116" s="21"/>
      <c r="WGH116" s="21"/>
      <c r="WGI116" s="21"/>
      <c r="WGJ116" s="21"/>
      <c r="WGK116" s="21"/>
      <c r="WGL116" s="21"/>
      <c r="WGM116" s="21"/>
      <c r="WGN116" s="21"/>
      <c r="WGO116" s="21"/>
      <c r="WGP116" s="21"/>
      <c r="WGQ116" s="21"/>
      <c r="WGR116" s="21"/>
      <c r="WGS116" s="21"/>
      <c r="WGT116" s="21"/>
      <c r="WGU116" s="21"/>
      <c r="WGV116" s="21"/>
      <c r="WGW116" s="21"/>
      <c r="WGX116" s="21"/>
      <c r="WGY116" s="21"/>
      <c r="WGZ116" s="21"/>
      <c r="WHA116" s="21"/>
      <c r="WHB116" s="21"/>
      <c r="WHC116" s="21"/>
      <c r="WHD116" s="21"/>
      <c r="WHE116" s="21"/>
      <c r="WHF116" s="21"/>
      <c r="WHG116" s="21"/>
      <c r="WHH116" s="21"/>
      <c r="WHI116" s="21"/>
      <c r="WHJ116" s="21"/>
      <c r="WHK116" s="21"/>
      <c r="WHL116" s="21"/>
      <c r="WHM116" s="21"/>
      <c r="WHN116" s="21"/>
      <c r="WHO116" s="21"/>
      <c r="WHP116" s="21"/>
      <c r="WHQ116" s="21"/>
      <c r="WHR116" s="21"/>
      <c r="WHS116" s="21"/>
      <c r="WHT116" s="21"/>
      <c r="WHU116" s="21"/>
      <c r="WHV116" s="21"/>
      <c r="WHW116" s="21"/>
      <c r="WHX116" s="21"/>
      <c r="WHY116" s="21"/>
      <c r="WHZ116" s="21"/>
      <c r="WIA116" s="21"/>
      <c r="WIB116" s="21"/>
      <c r="WIC116" s="21"/>
      <c r="WID116" s="21"/>
      <c r="WIE116" s="21"/>
      <c r="WIF116" s="21"/>
      <c r="WIG116" s="21"/>
      <c r="WIH116" s="21"/>
      <c r="WII116" s="21"/>
      <c r="WIJ116" s="21"/>
      <c r="WIK116" s="21"/>
      <c r="WIL116" s="21"/>
      <c r="WIM116" s="21"/>
      <c r="WIN116" s="21"/>
      <c r="WIO116" s="21"/>
      <c r="WIP116" s="21"/>
      <c r="WIQ116" s="21"/>
      <c r="WIR116" s="21"/>
      <c r="WIS116" s="21"/>
      <c r="WIT116" s="21"/>
      <c r="WIU116" s="21"/>
      <c r="WIV116" s="21"/>
      <c r="WIW116" s="21"/>
      <c r="WIX116" s="21"/>
      <c r="WIY116" s="21"/>
      <c r="WIZ116" s="21"/>
      <c r="WJA116" s="21"/>
      <c r="WJB116" s="21"/>
      <c r="WJC116" s="21"/>
      <c r="WJD116" s="21"/>
      <c r="WJE116" s="21"/>
      <c r="WJF116" s="21"/>
      <c r="WJG116" s="21"/>
      <c r="WJH116" s="21"/>
      <c r="WJI116" s="21"/>
      <c r="WJJ116" s="21"/>
      <c r="WJK116" s="21"/>
      <c r="WJL116" s="21"/>
      <c r="WJM116" s="21"/>
      <c r="WJN116" s="21"/>
      <c r="WJO116" s="21"/>
      <c r="WJP116" s="21"/>
      <c r="WJQ116" s="21"/>
      <c r="WJR116" s="21"/>
      <c r="WJS116" s="21"/>
      <c r="WJT116" s="21"/>
      <c r="WJU116" s="21"/>
      <c r="WJV116" s="21"/>
      <c r="WJW116" s="21"/>
      <c r="WJX116" s="21"/>
      <c r="WJY116" s="21"/>
      <c r="WJZ116" s="21"/>
      <c r="WKA116" s="21"/>
      <c r="WKB116" s="21"/>
      <c r="WKC116" s="21"/>
      <c r="WKD116" s="21"/>
      <c r="WKE116" s="21"/>
      <c r="WKF116" s="21"/>
      <c r="WKG116" s="21"/>
      <c r="WKH116" s="21"/>
      <c r="WKI116" s="21"/>
      <c r="WKJ116" s="21"/>
      <c r="WKK116" s="21"/>
      <c r="WKL116" s="21"/>
      <c r="WKM116" s="21"/>
      <c r="WKN116" s="21"/>
      <c r="WKO116" s="21"/>
      <c r="WKP116" s="21"/>
      <c r="WKQ116" s="21"/>
      <c r="WKR116" s="21"/>
      <c r="WKS116" s="21"/>
      <c r="WKT116" s="21"/>
      <c r="WKU116" s="21"/>
      <c r="WKV116" s="21"/>
      <c r="WKW116" s="21"/>
      <c r="WKX116" s="21"/>
      <c r="WKY116" s="21"/>
      <c r="WKZ116" s="21"/>
      <c r="WLA116" s="21"/>
      <c r="WLB116" s="21"/>
      <c r="WLC116" s="21"/>
      <c r="WLD116" s="21"/>
      <c r="WLE116" s="21"/>
      <c r="WLF116" s="21"/>
      <c r="WLG116" s="21"/>
      <c r="WLH116" s="21"/>
      <c r="WLI116" s="21"/>
      <c r="WLJ116" s="21"/>
      <c r="WLK116" s="21"/>
      <c r="WLL116" s="21"/>
      <c r="WLM116" s="21"/>
      <c r="WLN116" s="21"/>
      <c r="WLO116" s="21"/>
      <c r="WLP116" s="21"/>
      <c r="WLQ116" s="21"/>
      <c r="WLR116" s="21"/>
      <c r="WLS116" s="21"/>
      <c r="WLT116" s="21"/>
      <c r="WLU116" s="21"/>
      <c r="WLV116" s="21"/>
      <c r="WLW116" s="21"/>
      <c r="WLX116" s="21"/>
      <c r="WLY116" s="21"/>
      <c r="WLZ116" s="21"/>
      <c r="WMA116" s="21"/>
      <c r="WMB116" s="21"/>
      <c r="WMC116" s="21"/>
      <c r="WMD116" s="21"/>
      <c r="WME116" s="21"/>
      <c r="WMF116" s="21"/>
      <c r="WMG116" s="21"/>
      <c r="WMH116" s="21"/>
      <c r="WMI116" s="21"/>
      <c r="WMJ116" s="21"/>
      <c r="WMK116" s="21"/>
      <c r="WML116" s="21"/>
      <c r="WMM116" s="21"/>
      <c r="WMN116" s="21"/>
      <c r="WMO116" s="21"/>
      <c r="WMP116" s="21"/>
      <c r="WMQ116" s="21"/>
      <c r="WMR116" s="21"/>
      <c r="WMS116" s="21"/>
      <c r="WMT116" s="21"/>
      <c r="WMU116" s="21"/>
      <c r="WMV116" s="21"/>
      <c r="WMW116" s="21"/>
      <c r="WMX116" s="21"/>
      <c r="WMY116" s="21"/>
      <c r="WMZ116" s="21"/>
      <c r="WNA116" s="21"/>
      <c r="WNB116" s="21"/>
      <c r="WNC116" s="21"/>
      <c r="WND116" s="21"/>
      <c r="WNE116" s="21"/>
      <c r="WNF116" s="21"/>
      <c r="WNG116" s="21"/>
      <c r="WNH116" s="21"/>
      <c r="WNI116" s="21"/>
      <c r="WNJ116" s="21"/>
      <c r="WNK116" s="21"/>
      <c r="WNL116" s="21"/>
      <c r="WNM116" s="21"/>
      <c r="WNN116" s="21"/>
      <c r="WNO116" s="21"/>
      <c r="WNP116" s="21"/>
      <c r="WNQ116" s="21"/>
      <c r="WNR116" s="21"/>
      <c r="WNS116" s="21"/>
      <c r="WNT116" s="21"/>
      <c r="WNU116" s="21"/>
      <c r="WNV116" s="21"/>
      <c r="WNW116" s="21"/>
      <c r="WNX116" s="21"/>
      <c r="WNY116" s="21"/>
      <c r="WNZ116" s="21"/>
      <c r="WOA116" s="21"/>
      <c r="WOB116" s="21"/>
      <c r="WOC116" s="21"/>
      <c r="WOD116" s="21"/>
      <c r="WOE116" s="21"/>
      <c r="WOF116" s="21"/>
      <c r="WOG116" s="21"/>
      <c r="WOH116" s="21"/>
      <c r="WOI116" s="21"/>
      <c r="WOJ116" s="21"/>
      <c r="WOK116" s="21"/>
      <c r="WOL116" s="21"/>
      <c r="WOM116" s="21"/>
      <c r="WON116" s="21"/>
      <c r="WOO116" s="21"/>
      <c r="WOP116" s="21"/>
      <c r="WOQ116" s="21"/>
      <c r="WOR116" s="21"/>
      <c r="WOS116" s="21"/>
      <c r="WOT116" s="21"/>
      <c r="WOU116" s="21"/>
      <c r="WOV116" s="21"/>
      <c r="WOW116" s="21"/>
      <c r="WOX116" s="21"/>
      <c r="WOY116" s="21"/>
      <c r="WOZ116" s="21"/>
      <c r="WPA116" s="21"/>
      <c r="WPB116" s="21"/>
      <c r="WPC116" s="21"/>
      <c r="WPD116" s="21"/>
      <c r="WPE116" s="21"/>
      <c r="WPF116" s="21"/>
      <c r="WPG116" s="21"/>
      <c r="WPH116" s="21"/>
      <c r="WPI116" s="21"/>
      <c r="WPJ116" s="21"/>
      <c r="WPK116" s="21"/>
      <c r="WPL116" s="21"/>
      <c r="WPM116" s="21"/>
      <c r="WPN116" s="21"/>
      <c r="WPO116" s="21"/>
      <c r="WPP116" s="21"/>
      <c r="WPQ116" s="21"/>
      <c r="WPR116" s="21"/>
      <c r="WPS116" s="21"/>
      <c r="WPT116" s="21"/>
      <c r="WPU116" s="21"/>
      <c r="WPV116" s="21"/>
      <c r="WPW116" s="21"/>
      <c r="WPX116" s="21"/>
      <c r="WPY116" s="21"/>
      <c r="WPZ116" s="21"/>
      <c r="WQA116" s="21"/>
      <c r="WQB116" s="21"/>
      <c r="WQC116" s="21"/>
      <c r="WQD116" s="21"/>
      <c r="WQE116" s="21"/>
      <c r="WQF116" s="21"/>
      <c r="WQG116" s="21"/>
      <c r="WQH116" s="21"/>
      <c r="WQI116" s="21"/>
      <c r="WQJ116" s="21"/>
      <c r="WQK116" s="21"/>
      <c r="WQL116" s="21"/>
      <c r="WQM116" s="21"/>
      <c r="WQN116" s="21"/>
      <c r="WQO116" s="21"/>
      <c r="WQP116" s="21"/>
      <c r="WQQ116" s="21"/>
      <c r="WQR116" s="21"/>
      <c r="WQS116" s="21"/>
      <c r="WQT116" s="21"/>
      <c r="WQU116" s="21"/>
      <c r="WQV116" s="21"/>
      <c r="WQW116" s="21"/>
      <c r="WQX116" s="21"/>
      <c r="WQY116" s="21"/>
      <c r="WQZ116" s="21"/>
      <c r="WRA116" s="21"/>
      <c r="WRB116" s="21"/>
      <c r="WRC116" s="21"/>
      <c r="WRD116" s="21"/>
      <c r="WRE116" s="21"/>
      <c r="WRF116" s="21"/>
      <c r="WRG116" s="21"/>
      <c r="WRH116" s="21"/>
      <c r="WRI116" s="21"/>
      <c r="WRJ116" s="21"/>
      <c r="WRK116" s="21"/>
      <c r="WRL116" s="21"/>
      <c r="WRM116" s="21"/>
      <c r="WRN116" s="21"/>
      <c r="WRO116" s="21"/>
      <c r="WRP116" s="21"/>
      <c r="WRQ116" s="21"/>
      <c r="WRR116" s="21"/>
      <c r="WRS116" s="21"/>
      <c r="WRT116" s="21"/>
      <c r="WRU116" s="21"/>
      <c r="WRV116" s="21"/>
      <c r="WRW116" s="21"/>
      <c r="WRX116" s="21"/>
      <c r="WRY116" s="21"/>
      <c r="WRZ116" s="21"/>
      <c r="WSA116" s="21"/>
      <c r="WSB116" s="21"/>
      <c r="WSC116" s="21"/>
      <c r="WSD116" s="21"/>
      <c r="WSE116" s="21"/>
      <c r="WSF116" s="21"/>
      <c r="WSG116" s="21"/>
      <c r="WSH116" s="21"/>
      <c r="WSI116" s="21"/>
      <c r="WSJ116" s="21"/>
      <c r="WSK116" s="21"/>
      <c r="WSL116" s="21"/>
      <c r="WSM116" s="21"/>
      <c r="WSN116" s="21"/>
      <c r="WSO116" s="21"/>
      <c r="WSP116" s="21"/>
      <c r="WSQ116" s="21"/>
      <c r="WSR116" s="21"/>
      <c r="WSS116" s="21"/>
      <c r="WST116" s="21"/>
      <c r="WSU116" s="21"/>
      <c r="WSV116" s="21"/>
      <c r="WSW116" s="21"/>
      <c r="WSX116" s="21"/>
      <c r="WSY116" s="21"/>
      <c r="WSZ116" s="21"/>
      <c r="WTA116" s="21"/>
      <c r="WTB116" s="21"/>
      <c r="WTC116" s="21"/>
      <c r="WTD116" s="21"/>
      <c r="WTE116" s="21"/>
      <c r="WTF116" s="21"/>
      <c r="WTG116" s="21"/>
      <c r="WTH116" s="21"/>
      <c r="WTI116" s="21"/>
      <c r="WTJ116" s="21"/>
      <c r="WTK116" s="21"/>
      <c r="WTL116" s="21"/>
      <c r="WTM116" s="21"/>
      <c r="WTN116" s="21"/>
      <c r="WTO116" s="21"/>
      <c r="WTP116" s="21"/>
      <c r="WTQ116" s="21"/>
      <c r="WTR116" s="21"/>
      <c r="WTS116" s="21"/>
      <c r="WTT116" s="21"/>
      <c r="WTU116" s="21"/>
      <c r="WTV116" s="21"/>
      <c r="WTW116" s="21"/>
      <c r="WTX116" s="21"/>
      <c r="WTY116" s="21"/>
      <c r="WTZ116" s="21"/>
      <c r="WUA116" s="21"/>
      <c r="WUB116" s="21"/>
      <c r="WUC116" s="21"/>
      <c r="WUD116" s="21"/>
      <c r="WUE116" s="21"/>
      <c r="WUF116" s="21"/>
      <c r="WUG116" s="21"/>
      <c r="WUH116" s="21"/>
      <c r="WUI116" s="21"/>
      <c r="WUJ116" s="21"/>
      <c r="WUK116" s="21"/>
      <c r="WUL116" s="21"/>
      <c r="WUM116" s="21"/>
      <c r="WUN116" s="21"/>
      <c r="WUO116" s="21"/>
      <c r="WUP116" s="21"/>
      <c r="WUQ116" s="21"/>
      <c r="WUR116" s="21"/>
      <c r="WUS116" s="21"/>
      <c r="WUT116" s="21"/>
      <c r="WUU116" s="21"/>
      <c r="WUV116" s="21"/>
      <c r="WUW116" s="21"/>
      <c r="WUX116" s="21"/>
      <c r="WUY116" s="21"/>
      <c r="WUZ116" s="21"/>
      <c r="WVA116" s="21"/>
      <c r="WVB116" s="21"/>
      <c r="WVC116" s="21"/>
      <c r="WVD116" s="21"/>
      <c r="WVE116" s="21"/>
      <c r="WVF116" s="21"/>
      <c r="WVG116" s="21"/>
      <c r="WVH116" s="21"/>
      <c r="WVI116" s="21"/>
      <c r="WVJ116" s="21"/>
      <c r="WVK116" s="21"/>
      <c r="WVL116" s="21"/>
      <c r="WVM116" s="21"/>
      <c r="WVN116" s="21"/>
      <c r="WVO116" s="21"/>
      <c r="WVP116" s="21"/>
      <c r="WVQ116" s="21"/>
      <c r="WVR116" s="21"/>
      <c r="WVS116" s="21"/>
      <c r="WVT116" s="21"/>
      <c r="WVU116" s="21"/>
      <c r="WVV116" s="21"/>
      <c r="WVW116" s="21"/>
      <c r="WVX116" s="21"/>
      <c r="WVY116" s="21"/>
      <c r="WVZ116" s="21"/>
      <c r="WWA116" s="21"/>
      <c r="WWB116" s="21"/>
      <c r="WWC116" s="21"/>
      <c r="WWD116" s="21"/>
      <c r="WWE116" s="21"/>
      <c r="WWF116" s="21"/>
      <c r="WWG116" s="21"/>
      <c r="WWH116" s="21"/>
    </row>
    <row r="117" spans="1:16154" s="211" customFormat="1" ht="13.5" customHeight="1">
      <c r="A117" s="404">
        <v>115</v>
      </c>
      <c r="B117" s="403" t="s">
        <v>3089</v>
      </c>
      <c r="C117" s="403" t="s">
        <v>3227</v>
      </c>
      <c r="D117" s="426" t="s">
        <v>3234</v>
      </c>
      <c r="E117" s="408">
        <v>44188</v>
      </c>
      <c r="F117" s="403" t="s">
        <v>3097</v>
      </c>
      <c r="G117" s="418"/>
      <c r="H117" s="450"/>
      <c r="I117" s="450"/>
      <c r="J117" s="450"/>
      <c r="K117" s="418"/>
      <c r="L117" s="418"/>
      <c r="M117" s="418"/>
      <c r="N117" s="419"/>
      <c r="O117" s="168"/>
      <c r="P117" s="420"/>
      <c r="Q117" s="168"/>
      <c r="R117" s="433"/>
      <c r="S117" s="433"/>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1"/>
      <c r="BW117" s="21"/>
      <c r="BX117" s="21"/>
      <c r="BY117" s="21"/>
      <c r="BZ117" s="21"/>
      <c r="CA117" s="21"/>
      <c r="CB117" s="21"/>
      <c r="CC117" s="21"/>
      <c r="CD117" s="21"/>
      <c r="CE117" s="21"/>
      <c r="CF117" s="21"/>
      <c r="CG117" s="21"/>
      <c r="CH117" s="21"/>
      <c r="CI117" s="21"/>
      <c r="CJ117" s="21"/>
      <c r="CK117" s="21"/>
      <c r="CL117" s="21"/>
      <c r="CM117" s="21"/>
      <c r="CN117" s="21"/>
      <c r="CO117" s="21"/>
      <c r="CP117" s="21"/>
      <c r="CQ117" s="21"/>
      <c r="CR117" s="21"/>
      <c r="CS117" s="21"/>
      <c r="CT117" s="21"/>
      <c r="CU117" s="21"/>
      <c r="CV117" s="21"/>
      <c r="CW117" s="21"/>
      <c r="CX117" s="21"/>
      <c r="CY117" s="21"/>
      <c r="CZ117" s="21"/>
      <c r="DA117" s="21"/>
      <c r="DB117" s="21"/>
      <c r="DC117" s="21"/>
      <c r="DD117" s="21"/>
      <c r="DE117" s="21"/>
      <c r="DF117" s="21"/>
      <c r="DG117" s="21"/>
      <c r="DH117" s="21"/>
      <c r="DI117" s="21"/>
      <c r="DJ117" s="21"/>
      <c r="DK117" s="21"/>
      <c r="DL117" s="21"/>
      <c r="DM117" s="21"/>
      <c r="DN117" s="21"/>
      <c r="DO117" s="21"/>
      <c r="DP117" s="21"/>
      <c r="DQ117" s="21"/>
      <c r="DR117" s="21"/>
      <c r="DS117" s="21"/>
      <c r="DT117" s="21"/>
      <c r="DU117" s="21"/>
      <c r="DV117" s="21"/>
      <c r="DW117" s="21"/>
      <c r="DX117" s="21"/>
      <c r="DY117" s="21"/>
      <c r="DZ117" s="21"/>
      <c r="EA117" s="21"/>
      <c r="EB117" s="21"/>
      <c r="EC117" s="21"/>
      <c r="ED117" s="21"/>
      <c r="EE117" s="21"/>
      <c r="EF117" s="21"/>
      <c r="EG117" s="21"/>
      <c r="EH117" s="21"/>
      <c r="EI117" s="21"/>
      <c r="EJ117" s="21"/>
      <c r="EK117" s="21"/>
      <c r="EL117" s="21"/>
      <c r="EM117" s="21"/>
      <c r="EN117" s="21"/>
      <c r="EO117" s="21"/>
      <c r="EP117" s="21"/>
      <c r="EQ117" s="21"/>
      <c r="ER117" s="21"/>
      <c r="ES117" s="21"/>
      <c r="ET117" s="21"/>
      <c r="EU117" s="21"/>
      <c r="EV117" s="21"/>
      <c r="EW117" s="21"/>
      <c r="EX117" s="21"/>
      <c r="EY117" s="21"/>
      <c r="EZ117" s="21"/>
      <c r="FA117" s="21"/>
      <c r="FB117" s="21"/>
      <c r="FC117" s="21"/>
      <c r="FD117" s="21"/>
      <c r="FE117" s="21"/>
      <c r="FF117" s="21"/>
      <c r="FG117" s="21"/>
      <c r="FH117" s="21"/>
      <c r="FI117" s="21"/>
      <c r="FJ117" s="21"/>
      <c r="FK117" s="21"/>
      <c r="FL117" s="21"/>
      <c r="FM117" s="21"/>
      <c r="FN117" s="21"/>
      <c r="FO117" s="21"/>
      <c r="FP117" s="21"/>
      <c r="FQ117" s="21"/>
      <c r="FR117" s="21"/>
      <c r="FS117" s="21"/>
      <c r="FT117" s="21"/>
      <c r="FU117" s="21"/>
      <c r="FV117" s="21"/>
      <c r="FW117" s="21"/>
      <c r="FX117" s="21"/>
      <c r="FY117" s="21"/>
      <c r="FZ117" s="21"/>
      <c r="GA117" s="21"/>
      <c r="GB117" s="21"/>
      <c r="GC117" s="21"/>
      <c r="GD117" s="21"/>
      <c r="GE117" s="21"/>
      <c r="GF117" s="21"/>
      <c r="GG117" s="21"/>
      <c r="GH117" s="21"/>
      <c r="GI117" s="21"/>
      <c r="GJ117" s="21"/>
      <c r="GK117" s="21"/>
      <c r="GL117" s="21"/>
      <c r="GM117" s="21"/>
      <c r="GN117" s="21"/>
      <c r="GO117" s="21"/>
      <c r="GP117" s="21"/>
      <c r="GQ117" s="21"/>
      <c r="GR117" s="21"/>
      <c r="GS117" s="21"/>
      <c r="GT117" s="21"/>
      <c r="GU117" s="21"/>
      <c r="GV117" s="21"/>
      <c r="GW117" s="21"/>
      <c r="GX117" s="21"/>
      <c r="GY117" s="21"/>
      <c r="GZ117" s="21"/>
      <c r="HA117" s="21"/>
      <c r="HB117" s="21"/>
      <c r="HC117" s="21"/>
      <c r="HD117" s="21"/>
      <c r="HE117" s="21"/>
      <c r="HF117" s="21"/>
      <c r="HG117" s="21"/>
      <c r="HH117" s="21"/>
      <c r="HI117" s="21"/>
      <c r="HJ117" s="21"/>
      <c r="HK117" s="21"/>
      <c r="HL117" s="21"/>
      <c r="HM117" s="21"/>
      <c r="HN117" s="21"/>
      <c r="HO117" s="21"/>
      <c r="HP117" s="21"/>
      <c r="HQ117" s="21"/>
      <c r="HR117" s="21"/>
      <c r="HS117" s="21"/>
      <c r="HT117" s="21"/>
      <c r="HU117" s="21"/>
      <c r="HV117" s="21"/>
      <c r="HW117" s="21"/>
      <c r="HX117" s="21"/>
      <c r="HY117" s="21"/>
      <c r="HZ117" s="21"/>
      <c r="IA117" s="21"/>
      <c r="IB117" s="21"/>
      <c r="IC117" s="21"/>
      <c r="ID117" s="21"/>
      <c r="IE117" s="21"/>
      <c r="IF117" s="21"/>
      <c r="IG117" s="21"/>
      <c r="IH117" s="21"/>
      <c r="II117" s="21"/>
      <c r="IJ117" s="21"/>
      <c r="IK117" s="21"/>
      <c r="IL117" s="21"/>
      <c r="IM117" s="21"/>
      <c r="IN117" s="21"/>
      <c r="IO117" s="21"/>
      <c r="IP117" s="21"/>
      <c r="IQ117" s="21"/>
      <c r="IR117" s="21"/>
      <c r="IS117" s="21"/>
      <c r="IT117" s="21"/>
      <c r="IU117" s="21"/>
      <c r="IV117" s="21"/>
      <c r="IW117" s="21"/>
      <c r="IX117" s="21"/>
      <c r="IY117" s="21"/>
      <c r="IZ117" s="21"/>
      <c r="JA117" s="21"/>
      <c r="JB117" s="21"/>
      <c r="JC117" s="21"/>
      <c r="JD117" s="21"/>
      <c r="JE117" s="21"/>
      <c r="JF117" s="21"/>
      <c r="JG117" s="21"/>
      <c r="JH117" s="21"/>
      <c r="JI117" s="21"/>
      <c r="JJ117" s="21"/>
      <c r="JK117" s="21"/>
      <c r="JL117" s="21"/>
      <c r="JM117" s="21"/>
      <c r="JN117" s="21"/>
      <c r="JO117" s="21"/>
      <c r="JP117" s="21"/>
      <c r="JQ117" s="21"/>
      <c r="JR117" s="21"/>
      <c r="JS117" s="21"/>
      <c r="JT117" s="21"/>
      <c r="JU117" s="21"/>
      <c r="JV117" s="21"/>
      <c r="JW117" s="21"/>
      <c r="JX117" s="21"/>
      <c r="JY117" s="21"/>
      <c r="JZ117" s="21"/>
      <c r="KA117" s="21"/>
      <c r="KB117" s="21"/>
      <c r="KC117" s="21"/>
      <c r="KD117" s="21"/>
      <c r="KE117" s="21"/>
      <c r="KF117" s="21"/>
      <c r="KG117" s="21"/>
      <c r="KH117" s="21"/>
      <c r="KI117" s="21"/>
      <c r="KJ117" s="21"/>
      <c r="KK117" s="21"/>
      <c r="KL117" s="21"/>
      <c r="KM117" s="21"/>
      <c r="KN117" s="21"/>
      <c r="KO117" s="21"/>
      <c r="KP117" s="21"/>
      <c r="KQ117" s="21"/>
      <c r="KR117" s="21"/>
      <c r="KS117" s="21"/>
      <c r="KT117" s="21"/>
      <c r="KU117" s="21"/>
      <c r="KV117" s="21"/>
      <c r="KW117" s="21"/>
      <c r="KX117" s="21"/>
      <c r="KY117" s="21"/>
      <c r="KZ117" s="21"/>
      <c r="LA117" s="21"/>
      <c r="LB117" s="21"/>
      <c r="LC117" s="21"/>
      <c r="LD117" s="21"/>
      <c r="LE117" s="21"/>
      <c r="LF117" s="21"/>
      <c r="LG117" s="21"/>
      <c r="LH117" s="21"/>
      <c r="LI117" s="21"/>
      <c r="LJ117" s="21"/>
      <c r="LK117" s="21"/>
      <c r="LL117" s="21"/>
      <c r="LM117" s="21"/>
      <c r="LN117" s="21"/>
      <c r="LO117" s="21"/>
      <c r="LP117" s="21"/>
      <c r="LQ117" s="21"/>
      <c r="LR117" s="21"/>
      <c r="LS117" s="21"/>
      <c r="LT117" s="21"/>
      <c r="LU117" s="21"/>
      <c r="LV117" s="21"/>
      <c r="LW117" s="21"/>
      <c r="LX117" s="21"/>
      <c r="LY117" s="21"/>
      <c r="LZ117" s="21"/>
      <c r="MA117" s="21"/>
      <c r="MB117" s="21"/>
      <c r="MC117" s="21"/>
      <c r="MD117" s="21"/>
      <c r="ME117" s="21"/>
      <c r="MF117" s="21"/>
      <c r="MG117" s="21"/>
      <c r="MH117" s="21"/>
      <c r="MI117" s="21"/>
      <c r="MJ117" s="21"/>
      <c r="MK117" s="21"/>
      <c r="ML117" s="21"/>
      <c r="MM117" s="21"/>
      <c r="MN117" s="21"/>
      <c r="MO117" s="21"/>
      <c r="MP117" s="21"/>
      <c r="MQ117" s="21"/>
      <c r="MR117" s="21"/>
      <c r="MS117" s="21"/>
      <c r="MT117" s="21"/>
      <c r="MU117" s="21"/>
      <c r="MV117" s="21"/>
      <c r="MW117" s="21"/>
      <c r="MX117" s="21"/>
      <c r="MY117" s="21"/>
      <c r="MZ117" s="21"/>
      <c r="NA117" s="21"/>
      <c r="NB117" s="21"/>
      <c r="NC117" s="21"/>
      <c r="ND117" s="21"/>
      <c r="NE117" s="21"/>
      <c r="NF117" s="21"/>
      <c r="NG117" s="21"/>
      <c r="NH117" s="21"/>
      <c r="NI117" s="21"/>
      <c r="NJ117" s="21"/>
      <c r="NK117" s="21"/>
      <c r="NL117" s="21"/>
      <c r="NM117" s="21"/>
      <c r="NN117" s="21"/>
      <c r="NO117" s="21"/>
      <c r="NP117" s="21"/>
      <c r="NQ117" s="21"/>
      <c r="NR117" s="21"/>
      <c r="NS117" s="21"/>
      <c r="NT117" s="21"/>
      <c r="NU117" s="21"/>
      <c r="NV117" s="21"/>
      <c r="NW117" s="21"/>
      <c r="NX117" s="21"/>
      <c r="NY117" s="21"/>
      <c r="NZ117" s="21"/>
      <c r="OA117" s="21"/>
      <c r="OB117" s="21"/>
      <c r="OC117" s="21"/>
      <c r="OD117" s="21"/>
      <c r="OE117" s="21"/>
      <c r="OF117" s="21"/>
      <c r="OG117" s="21"/>
      <c r="OH117" s="21"/>
      <c r="OI117" s="21"/>
      <c r="OJ117" s="21"/>
      <c r="OK117" s="21"/>
      <c r="OL117" s="21"/>
      <c r="OM117" s="21"/>
      <c r="ON117" s="21"/>
      <c r="OO117" s="21"/>
      <c r="OP117" s="21"/>
      <c r="OQ117" s="21"/>
      <c r="OR117" s="21"/>
      <c r="OS117" s="21"/>
      <c r="OT117" s="21"/>
      <c r="OU117" s="21"/>
      <c r="OV117" s="21"/>
      <c r="OW117" s="21"/>
      <c r="OX117" s="21"/>
      <c r="OY117" s="21"/>
      <c r="OZ117" s="21"/>
      <c r="PA117" s="21"/>
      <c r="PB117" s="21"/>
      <c r="PC117" s="21"/>
      <c r="PD117" s="21"/>
      <c r="PE117" s="21"/>
      <c r="PF117" s="21"/>
      <c r="PG117" s="21"/>
      <c r="PH117" s="21"/>
      <c r="PI117" s="21"/>
      <c r="PJ117" s="21"/>
      <c r="PK117" s="21"/>
      <c r="PL117" s="21"/>
      <c r="PM117" s="21"/>
      <c r="PN117" s="21"/>
      <c r="PO117" s="21"/>
      <c r="PP117" s="21"/>
      <c r="PQ117" s="21"/>
      <c r="PR117" s="21"/>
      <c r="PS117" s="21"/>
      <c r="PT117" s="21"/>
      <c r="PU117" s="21"/>
      <c r="PV117" s="21"/>
      <c r="PW117" s="21"/>
      <c r="PX117" s="21"/>
      <c r="PY117" s="21"/>
      <c r="PZ117" s="21"/>
      <c r="QA117" s="21"/>
      <c r="QB117" s="21"/>
      <c r="QC117" s="21"/>
      <c r="QD117" s="21"/>
      <c r="QE117" s="21"/>
      <c r="QF117" s="21"/>
      <c r="QG117" s="21"/>
      <c r="QH117" s="21"/>
      <c r="QI117" s="21"/>
      <c r="QJ117" s="21"/>
      <c r="QK117" s="21"/>
      <c r="QL117" s="21"/>
      <c r="QM117" s="21"/>
      <c r="QN117" s="21"/>
      <c r="QO117" s="21"/>
      <c r="QP117" s="21"/>
      <c r="QQ117" s="21"/>
      <c r="QR117" s="21"/>
      <c r="QS117" s="21"/>
      <c r="QT117" s="21"/>
      <c r="QU117" s="21"/>
      <c r="QV117" s="21"/>
      <c r="QW117" s="21"/>
      <c r="QX117" s="21"/>
      <c r="QY117" s="21"/>
      <c r="QZ117" s="21"/>
      <c r="RA117" s="21"/>
      <c r="RB117" s="21"/>
      <c r="RC117" s="21"/>
      <c r="RD117" s="21"/>
      <c r="RE117" s="21"/>
      <c r="RF117" s="21"/>
      <c r="RG117" s="21"/>
      <c r="RH117" s="21"/>
      <c r="RI117" s="21"/>
      <c r="RJ117" s="21"/>
      <c r="RK117" s="21"/>
      <c r="RL117" s="21"/>
      <c r="RM117" s="21"/>
      <c r="RN117" s="21"/>
      <c r="RO117" s="21"/>
      <c r="RP117" s="21"/>
      <c r="RQ117" s="21"/>
      <c r="RR117" s="21"/>
      <c r="RS117" s="21"/>
      <c r="RT117" s="21"/>
      <c r="RU117" s="21"/>
      <c r="RV117" s="21"/>
      <c r="RW117" s="21"/>
      <c r="RX117" s="21"/>
      <c r="RY117" s="21"/>
      <c r="RZ117" s="21"/>
      <c r="SA117" s="21"/>
      <c r="SB117" s="21"/>
      <c r="SC117" s="21"/>
      <c r="SD117" s="21"/>
      <c r="SE117" s="21"/>
      <c r="SF117" s="21"/>
      <c r="SG117" s="21"/>
      <c r="SH117" s="21"/>
      <c r="SI117" s="21"/>
      <c r="SJ117" s="21"/>
      <c r="SK117" s="21"/>
      <c r="SL117" s="21"/>
      <c r="SM117" s="21"/>
      <c r="SN117" s="21"/>
      <c r="SO117" s="21"/>
      <c r="SP117" s="21"/>
      <c r="SQ117" s="21"/>
      <c r="SR117" s="21"/>
      <c r="SS117" s="21"/>
      <c r="ST117" s="21"/>
      <c r="SU117" s="21"/>
      <c r="SV117" s="21"/>
      <c r="SW117" s="21"/>
      <c r="SX117" s="21"/>
      <c r="SY117" s="21"/>
      <c r="SZ117" s="21"/>
      <c r="TA117" s="21"/>
      <c r="TB117" s="21"/>
      <c r="TC117" s="21"/>
      <c r="TD117" s="21"/>
      <c r="TE117" s="21"/>
      <c r="TF117" s="21"/>
      <c r="TG117" s="21"/>
      <c r="TH117" s="21"/>
      <c r="TI117" s="21"/>
      <c r="TJ117" s="21"/>
      <c r="TK117" s="21"/>
      <c r="TL117" s="21"/>
      <c r="TM117" s="21"/>
      <c r="TN117" s="21"/>
      <c r="TO117" s="21"/>
      <c r="TP117" s="21"/>
      <c r="TQ117" s="21"/>
      <c r="TR117" s="21"/>
      <c r="TS117" s="21"/>
      <c r="TT117" s="21"/>
      <c r="TU117" s="21"/>
      <c r="TV117" s="21"/>
      <c r="TW117" s="21"/>
      <c r="TX117" s="21"/>
      <c r="TY117" s="21"/>
      <c r="TZ117" s="21"/>
      <c r="UA117" s="21"/>
      <c r="UB117" s="21"/>
      <c r="UC117" s="21"/>
      <c r="UD117" s="21"/>
      <c r="UE117" s="21"/>
      <c r="UF117" s="21"/>
      <c r="UG117" s="21"/>
      <c r="UH117" s="21"/>
      <c r="UI117" s="21"/>
      <c r="UJ117" s="21"/>
      <c r="UK117" s="21"/>
      <c r="UL117" s="21"/>
      <c r="UM117" s="21"/>
      <c r="UN117" s="21"/>
      <c r="UO117" s="21"/>
      <c r="UP117" s="21"/>
      <c r="UQ117" s="21"/>
      <c r="UR117" s="21"/>
      <c r="US117" s="21"/>
      <c r="UT117" s="21"/>
      <c r="UU117" s="21"/>
      <c r="UV117" s="21"/>
      <c r="UW117" s="21"/>
      <c r="UX117" s="21"/>
      <c r="UY117" s="21"/>
      <c r="UZ117" s="21"/>
      <c r="VA117" s="21"/>
      <c r="VB117" s="21"/>
      <c r="VC117" s="21"/>
      <c r="VD117" s="21"/>
      <c r="VE117" s="21"/>
      <c r="VF117" s="21"/>
      <c r="VG117" s="21"/>
      <c r="VH117" s="21"/>
      <c r="VI117" s="21"/>
      <c r="VJ117" s="21"/>
      <c r="VK117" s="21"/>
      <c r="VL117" s="21"/>
      <c r="VM117" s="21"/>
      <c r="VN117" s="21"/>
      <c r="VO117" s="21"/>
      <c r="VP117" s="21"/>
      <c r="VQ117" s="21"/>
      <c r="VR117" s="21"/>
      <c r="VS117" s="21"/>
      <c r="VT117" s="21"/>
      <c r="VU117" s="21"/>
      <c r="VV117" s="21"/>
      <c r="VW117" s="21"/>
      <c r="VX117" s="21"/>
      <c r="VY117" s="21"/>
      <c r="VZ117" s="21"/>
      <c r="WA117" s="21"/>
      <c r="WB117" s="21"/>
      <c r="WC117" s="21"/>
      <c r="WD117" s="21"/>
      <c r="WE117" s="21"/>
      <c r="WF117" s="21"/>
      <c r="WG117" s="21"/>
      <c r="WH117" s="21"/>
      <c r="WI117" s="21"/>
      <c r="WJ117" s="21"/>
      <c r="WK117" s="21"/>
      <c r="WL117" s="21"/>
      <c r="WM117" s="21"/>
      <c r="WN117" s="21"/>
      <c r="WO117" s="21"/>
      <c r="WP117" s="21"/>
      <c r="WQ117" s="21"/>
      <c r="WR117" s="21"/>
      <c r="WS117" s="21"/>
      <c r="WT117" s="21"/>
      <c r="WU117" s="21"/>
      <c r="WV117" s="21"/>
      <c r="WW117" s="21"/>
      <c r="WX117" s="21"/>
      <c r="WY117" s="21"/>
      <c r="WZ117" s="21"/>
      <c r="XA117" s="21"/>
      <c r="XB117" s="21"/>
      <c r="XC117" s="21"/>
      <c r="XD117" s="21"/>
      <c r="XE117" s="21"/>
      <c r="XF117" s="21"/>
      <c r="XG117" s="21"/>
      <c r="XH117" s="21"/>
      <c r="XI117" s="21"/>
      <c r="XJ117" s="21"/>
      <c r="XK117" s="21"/>
      <c r="XL117" s="21"/>
      <c r="XM117" s="21"/>
      <c r="XN117" s="21"/>
      <c r="XO117" s="21"/>
      <c r="XP117" s="21"/>
      <c r="XQ117" s="21"/>
      <c r="XR117" s="21"/>
      <c r="XS117" s="21"/>
      <c r="XT117" s="21"/>
      <c r="XU117" s="21"/>
      <c r="XV117" s="21"/>
      <c r="XW117" s="21"/>
      <c r="XX117" s="21"/>
      <c r="XY117" s="21"/>
      <c r="XZ117" s="21"/>
      <c r="YA117" s="21"/>
      <c r="YB117" s="21"/>
      <c r="YC117" s="21"/>
      <c r="YD117" s="21"/>
      <c r="YE117" s="21"/>
      <c r="YF117" s="21"/>
      <c r="YG117" s="21"/>
      <c r="YH117" s="21"/>
      <c r="YI117" s="21"/>
      <c r="YJ117" s="21"/>
      <c r="YK117" s="21"/>
      <c r="YL117" s="21"/>
      <c r="YM117" s="21"/>
      <c r="YN117" s="21"/>
      <c r="YO117" s="21"/>
      <c r="YP117" s="21"/>
      <c r="YQ117" s="21"/>
      <c r="YR117" s="21"/>
      <c r="YS117" s="21"/>
      <c r="YT117" s="21"/>
      <c r="YU117" s="21"/>
      <c r="YV117" s="21"/>
      <c r="YW117" s="21"/>
      <c r="YX117" s="21"/>
      <c r="YY117" s="21"/>
      <c r="YZ117" s="21"/>
      <c r="ZA117" s="21"/>
      <c r="ZB117" s="21"/>
      <c r="ZC117" s="21"/>
      <c r="ZD117" s="21"/>
      <c r="ZE117" s="21"/>
      <c r="ZF117" s="21"/>
      <c r="ZG117" s="21"/>
      <c r="ZH117" s="21"/>
      <c r="ZI117" s="21"/>
      <c r="ZJ117" s="21"/>
      <c r="ZK117" s="21"/>
      <c r="ZL117" s="21"/>
      <c r="ZM117" s="21"/>
      <c r="ZN117" s="21"/>
      <c r="ZO117" s="21"/>
      <c r="ZP117" s="21"/>
      <c r="ZQ117" s="21"/>
      <c r="ZR117" s="21"/>
      <c r="ZS117" s="21"/>
      <c r="ZT117" s="21"/>
      <c r="ZU117" s="21"/>
      <c r="ZV117" s="21"/>
      <c r="ZW117" s="21"/>
      <c r="ZX117" s="21"/>
      <c r="ZY117" s="21"/>
      <c r="ZZ117" s="21"/>
      <c r="AAA117" s="21"/>
      <c r="AAB117" s="21"/>
      <c r="AAC117" s="21"/>
      <c r="AAD117" s="21"/>
      <c r="AAE117" s="21"/>
      <c r="AAF117" s="21"/>
      <c r="AAG117" s="21"/>
      <c r="AAH117" s="21"/>
      <c r="AAI117" s="21"/>
      <c r="AAJ117" s="21"/>
      <c r="AAK117" s="21"/>
      <c r="AAL117" s="21"/>
      <c r="AAM117" s="21"/>
      <c r="AAN117" s="21"/>
      <c r="AAO117" s="21"/>
      <c r="AAP117" s="21"/>
      <c r="AAQ117" s="21"/>
      <c r="AAR117" s="21"/>
      <c r="AAS117" s="21"/>
      <c r="AAT117" s="21"/>
      <c r="AAU117" s="21"/>
      <c r="AAV117" s="21"/>
      <c r="AAW117" s="21"/>
      <c r="AAX117" s="21"/>
      <c r="AAY117" s="21"/>
      <c r="AAZ117" s="21"/>
      <c r="ABA117" s="21"/>
      <c r="ABB117" s="21"/>
      <c r="ABC117" s="21"/>
      <c r="ABD117" s="21"/>
      <c r="ABE117" s="21"/>
      <c r="ABF117" s="21"/>
      <c r="ABG117" s="21"/>
      <c r="ABH117" s="21"/>
      <c r="ABI117" s="21"/>
      <c r="ABJ117" s="21"/>
      <c r="ABK117" s="21"/>
      <c r="ABL117" s="21"/>
      <c r="ABM117" s="21"/>
      <c r="ABN117" s="21"/>
      <c r="ABO117" s="21"/>
      <c r="ABP117" s="21"/>
      <c r="ABQ117" s="21"/>
      <c r="ABR117" s="21"/>
      <c r="ABS117" s="21"/>
      <c r="ABT117" s="21"/>
      <c r="ABU117" s="21"/>
      <c r="ABV117" s="21"/>
      <c r="ABW117" s="21"/>
      <c r="ABX117" s="21"/>
      <c r="ABY117" s="21"/>
      <c r="ABZ117" s="21"/>
      <c r="ACA117" s="21"/>
      <c r="ACB117" s="21"/>
      <c r="ACC117" s="21"/>
      <c r="ACD117" s="21"/>
      <c r="ACE117" s="21"/>
      <c r="ACF117" s="21"/>
      <c r="ACG117" s="21"/>
      <c r="ACH117" s="21"/>
      <c r="ACI117" s="21"/>
      <c r="ACJ117" s="21"/>
      <c r="ACK117" s="21"/>
      <c r="ACL117" s="21"/>
      <c r="ACM117" s="21"/>
      <c r="ACN117" s="21"/>
      <c r="ACO117" s="21"/>
      <c r="ACP117" s="21"/>
      <c r="ACQ117" s="21"/>
      <c r="ACR117" s="21"/>
      <c r="ACS117" s="21"/>
      <c r="ACT117" s="21"/>
      <c r="ACU117" s="21"/>
      <c r="ACV117" s="21"/>
      <c r="ACW117" s="21"/>
      <c r="ACX117" s="21"/>
      <c r="ACY117" s="21"/>
      <c r="ACZ117" s="21"/>
      <c r="ADA117" s="21"/>
      <c r="ADB117" s="21"/>
      <c r="ADC117" s="21"/>
      <c r="ADD117" s="21"/>
      <c r="ADE117" s="21"/>
      <c r="ADF117" s="21"/>
      <c r="ADG117" s="21"/>
      <c r="ADH117" s="21"/>
      <c r="ADI117" s="21"/>
      <c r="ADJ117" s="21"/>
      <c r="ADK117" s="21"/>
      <c r="ADL117" s="21"/>
      <c r="ADM117" s="21"/>
      <c r="ADN117" s="21"/>
      <c r="ADO117" s="21"/>
      <c r="ADP117" s="21"/>
      <c r="ADQ117" s="21"/>
      <c r="ADR117" s="21"/>
      <c r="ADS117" s="21"/>
      <c r="ADT117" s="21"/>
      <c r="ADU117" s="21"/>
      <c r="ADV117" s="21"/>
      <c r="ADW117" s="21"/>
      <c r="ADX117" s="21"/>
      <c r="ADY117" s="21"/>
      <c r="ADZ117" s="21"/>
      <c r="AEA117" s="21"/>
      <c r="AEB117" s="21"/>
      <c r="AEC117" s="21"/>
      <c r="AED117" s="21"/>
      <c r="AEE117" s="21"/>
      <c r="AEF117" s="21"/>
      <c r="AEG117" s="21"/>
      <c r="AEH117" s="21"/>
      <c r="AEI117" s="21"/>
      <c r="AEJ117" s="21"/>
      <c r="AEK117" s="21"/>
      <c r="AEL117" s="21"/>
      <c r="AEM117" s="21"/>
      <c r="AEN117" s="21"/>
      <c r="AEO117" s="21"/>
      <c r="AEP117" s="21"/>
      <c r="AEQ117" s="21"/>
      <c r="AER117" s="21"/>
      <c r="AES117" s="21"/>
      <c r="AET117" s="21"/>
      <c r="AEU117" s="21"/>
      <c r="AEV117" s="21"/>
      <c r="AEW117" s="21"/>
      <c r="AEX117" s="21"/>
      <c r="AEY117" s="21"/>
      <c r="AEZ117" s="21"/>
      <c r="AFA117" s="21"/>
      <c r="AFB117" s="21"/>
      <c r="AFC117" s="21"/>
      <c r="AFD117" s="21"/>
      <c r="AFE117" s="21"/>
      <c r="AFF117" s="21"/>
      <c r="AFG117" s="21"/>
      <c r="AFH117" s="21"/>
      <c r="AFI117" s="21"/>
      <c r="AFJ117" s="21"/>
      <c r="AFK117" s="21"/>
      <c r="AFL117" s="21"/>
      <c r="AFM117" s="21"/>
      <c r="AFN117" s="21"/>
      <c r="AFO117" s="21"/>
      <c r="AFP117" s="21"/>
      <c r="AFQ117" s="21"/>
      <c r="AFR117" s="21"/>
      <c r="AFS117" s="21"/>
      <c r="AFT117" s="21"/>
      <c r="AFU117" s="21"/>
      <c r="AFV117" s="21"/>
      <c r="AFW117" s="21"/>
      <c r="AFX117" s="21"/>
      <c r="AFY117" s="21"/>
      <c r="AFZ117" s="21"/>
      <c r="AGA117" s="21"/>
      <c r="AGB117" s="21"/>
      <c r="AGC117" s="21"/>
      <c r="AGD117" s="21"/>
      <c r="AGE117" s="21"/>
      <c r="AGF117" s="21"/>
      <c r="AGG117" s="21"/>
      <c r="AGH117" s="21"/>
      <c r="AGI117" s="21"/>
      <c r="AGJ117" s="21"/>
      <c r="AGK117" s="21"/>
      <c r="AGL117" s="21"/>
      <c r="AGM117" s="21"/>
      <c r="AGN117" s="21"/>
      <c r="AGO117" s="21"/>
      <c r="AGP117" s="21"/>
      <c r="AGQ117" s="21"/>
      <c r="AGR117" s="21"/>
      <c r="AGS117" s="21"/>
      <c r="AGT117" s="21"/>
      <c r="AGU117" s="21"/>
      <c r="AGV117" s="21"/>
      <c r="AGW117" s="21"/>
      <c r="AGX117" s="21"/>
      <c r="AGY117" s="21"/>
      <c r="AGZ117" s="21"/>
      <c r="AHA117" s="21"/>
      <c r="AHB117" s="21"/>
      <c r="AHC117" s="21"/>
      <c r="AHD117" s="21"/>
      <c r="AHE117" s="21"/>
      <c r="AHF117" s="21"/>
      <c r="AHG117" s="21"/>
      <c r="AHH117" s="21"/>
      <c r="AHI117" s="21"/>
      <c r="AHJ117" s="21"/>
      <c r="AHK117" s="21"/>
      <c r="AHL117" s="21"/>
      <c r="AHM117" s="21"/>
      <c r="AHN117" s="21"/>
      <c r="AHO117" s="21"/>
      <c r="AHP117" s="21"/>
      <c r="AHQ117" s="21"/>
      <c r="AHR117" s="21"/>
      <c r="AHS117" s="21"/>
      <c r="AHT117" s="21"/>
      <c r="AHU117" s="21"/>
      <c r="AHV117" s="21"/>
      <c r="AHW117" s="21"/>
      <c r="AHX117" s="21"/>
      <c r="AHY117" s="21"/>
      <c r="AHZ117" s="21"/>
      <c r="AIA117" s="21"/>
      <c r="AIB117" s="21"/>
      <c r="AIC117" s="21"/>
      <c r="AID117" s="21"/>
      <c r="AIE117" s="21"/>
      <c r="AIF117" s="21"/>
      <c r="AIG117" s="21"/>
      <c r="AIH117" s="21"/>
      <c r="AII117" s="21"/>
      <c r="AIJ117" s="21"/>
      <c r="AIK117" s="21"/>
      <c r="AIL117" s="21"/>
      <c r="AIM117" s="21"/>
      <c r="AIN117" s="21"/>
      <c r="AIO117" s="21"/>
      <c r="AIP117" s="21"/>
      <c r="AIQ117" s="21"/>
      <c r="AIR117" s="21"/>
      <c r="AIS117" s="21"/>
      <c r="AIT117" s="21"/>
      <c r="AIU117" s="21"/>
      <c r="AIV117" s="21"/>
      <c r="AIW117" s="21"/>
      <c r="AIX117" s="21"/>
      <c r="AIY117" s="21"/>
      <c r="AIZ117" s="21"/>
      <c r="AJA117" s="21"/>
      <c r="AJB117" s="21"/>
      <c r="AJC117" s="21"/>
      <c r="AJD117" s="21"/>
      <c r="AJE117" s="21"/>
      <c r="AJF117" s="21"/>
      <c r="AJG117" s="21"/>
      <c r="AJH117" s="21"/>
      <c r="AJI117" s="21"/>
      <c r="AJJ117" s="21"/>
      <c r="AJK117" s="21"/>
      <c r="AJL117" s="21"/>
      <c r="AJM117" s="21"/>
      <c r="AJN117" s="21"/>
      <c r="AJO117" s="21"/>
      <c r="AJP117" s="21"/>
      <c r="AJQ117" s="21"/>
      <c r="AJR117" s="21"/>
      <c r="AJS117" s="21"/>
      <c r="AJT117" s="21"/>
      <c r="AJU117" s="21"/>
      <c r="AJV117" s="21"/>
      <c r="AJW117" s="21"/>
      <c r="AJX117" s="21"/>
      <c r="AJY117" s="21"/>
      <c r="AJZ117" s="21"/>
      <c r="AKA117" s="21"/>
      <c r="AKB117" s="21"/>
      <c r="AKC117" s="21"/>
      <c r="AKD117" s="21"/>
      <c r="AKE117" s="21"/>
      <c r="AKF117" s="21"/>
      <c r="AKG117" s="21"/>
      <c r="AKH117" s="21"/>
      <c r="AKI117" s="21"/>
      <c r="AKJ117" s="21"/>
      <c r="AKK117" s="21"/>
      <c r="AKL117" s="21"/>
      <c r="AKM117" s="21"/>
      <c r="AKN117" s="21"/>
      <c r="AKO117" s="21"/>
      <c r="AKP117" s="21"/>
      <c r="AKQ117" s="21"/>
      <c r="AKR117" s="21"/>
      <c r="AKS117" s="21"/>
      <c r="AKT117" s="21"/>
      <c r="AKU117" s="21"/>
      <c r="AKV117" s="21"/>
      <c r="AKW117" s="21"/>
      <c r="AKX117" s="21"/>
      <c r="AKY117" s="21"/>
      <c r="AKZ117" s="21"/>
      <c r="ALA117" s="21"/>
      <c r="ALB117" s="21"/>
      <c r="ALC117" s="21"/>
      <c r="ALD117" s="21"/>
      <c r="ALE117" s="21"/>
      <c r="ALF117" s="21"/>
      <c r="ALG117" s="21"/>
      <c r="ALH117" s="21"/>
      <c r="ALI117" s="21"/>
      <c r="ALJ117" s="21"/>
      <c r="ALK117" s="21"/>
      <c r="ALL117" s="21"/>
      <c r="ALM117" s="21"/>
      <c r="ALN117" s="21"/>
      <c r="ALO117" s="21"/>
      <c r="ALP117" s="21"/>
      <c r="ALQ117" s="21"/>
      <c r="ALR117" s="21"/>
      <c r="ALS117" s="21"/>
      <c r="ALT117" s="21"/>
      <c r="ALU117" s="21"/>
      <c r="ALV117" s="21"/>
      <c r="ALW117" s="21"/>
      <c r="ALX117" s="21"/>
      <c r="ALY117" s="21"/>
      <c r="ALZ117" s="21"/>
      <c r="AMA117" s="21"/>
      <c r="AMB117" s="21"/>
      <c r="AMC117" s="21"/>
      <c r="AMD117" s="21"/>
      <c r="AME117" s="21"/>
      <c r="AMF117" s="21"/>
      <c r="AMG117" s="21"/>
      <c r="AMH117" s="21"/>
      <c r="AMI117" s="21"/>
      <c r="AMJ117" s="21"/>
      <c r="AMK117" s="21"/>
      <c r="AML117" s="21"/>
      <c r="AMM117" s="21"/>
      <c r="AMN117" s="21"/>
      <c r="AMO117" s="21"/>
      <c r="AMP117" s="21"/>
      <c r="AMQ117" s="21"/>
      <c r="AMR117" s="21"/>
      <c r="AMS117" s="21"/>
      <c r="AMT117" s="21"/>
      <c r="AMU117" s="21"/>
      <c r="AMV117" s="21"/>
      <c r="AMW117" s="21"/>
      <c r="AMX117" s="21"/>
      <c r="AMY117" s="21"/>
      <c r="AMZ117" s="21"/>
      <c r="ANA117" s="21"/>
      <c r="ANB117" s="21"/>
      <c r="ANC117" s="21"/>
      <c r="AND117" s="21"/>
      <c r="ANE117" s="21"/>
      <c r="ANF117" s="21"/>
      <c r="ANG117" s="21"/>
      <c r="ANH117" s="21"/>
      <c r="ANI117" s="21"/>
      <c r="ANJ117" s="21"/>
      <c r="ANK117" s="21"/>
      <c r="ANL117" s="21"/>
      <c r="ANM117" s="21"/>
      <c r="ANN117" s="21"/>
      <c r="ANO117" s="21"/>
      <c r="ANP117" s="21"/>
      <c r="ANQ117" s="21"/>
      <c r="ANR117" s="21"/>
      <c r="ANS117" s="21"/>
      <c r="ANT117" s="21"/>
      <c r="ANU117" s="21"/>
      <c r="ANV117" s="21"/>
      <c r="ANW117" s="21"/>
      <c r="ANX117" s="21"/>
      <c r="ANY117" s="21"/>
      <c r="ANZ117" s="21"/>
      <c r="AOA117" s="21"/>
      <c r="AOB117" s="21"/>
      <c r="AOC117" s="21"/>
      <c r="AOD117" s="21"/>
      <c r="AOE117" s="21"/>
      <c r="AOF117" s="21"/>
      <c r="AOG117" s="21"/>
      <c r="AOH117" s="21"/>
      <c r="AOI117" s="21"/>
      <c r="AOJ117" s="21"/>
      <c r="AOK117" s="21"/>
      <c r="AOL117" s="21"/>
      <c r="AOM117" s="21"/>
      <c r="AON117" s="21"/>
      <c r="AOO117" s="21"/>
      <c r="AOP117" s="21"/>
      <c r="AOQ117" s="21"/>
      <c r="AOR117" s="21"/>
      <c r="AOS117" s="21"/>
      <c r="AOT117" s="21"/>
      <c r="AOU117" s="21"/>
      <c r="AOV117" s="21"/>
      <c r="AOW117" s="21"/>
      <c r="AOX117" s="21"/>
      <c r="AOY117" s="21"/>
      <c r="AOZ117" s="21"/>
      <c r="APA117" s="21"/>
      <c r="APB117" s="21"/>
      <c r="APC117" s="21"/>
      <c r="APD117" s="21"/>
      <c r="APE117" s="21"/>
      <c r="APF117" s="21"/>
      <c r="APG117" s="21"/>
      <c r="APH117" s="21"/>
      <c r="API117" s="21"/>
      <c r="APJ117" s="21"/>
      <c r="APK117" s="21"/>
      <c r="APL117" s="21"/>
      <c r="APM117" s="21"/>
      <c r="APN117" s="21"/>
      <c r="APO117" s="21"/>
      <c r="APP117" s="21"/>
      <c r="APQ117" s="21"/>
      <c r="APR117" s="21"/>
      <c r="APS117" s="21"/>
      <c r="APT117" s="21"/>
      <c r="APU117" s="21"/>
      <c r="APV117" s="21"/>
      <c r="APW117" s="21"/>
      <c r="APX117" s="21"/>
      <c r="APY117" s="21"/>
      <c r="APZ117" s="21"/>
      <c r="AQA117" s="21"/>
      <c r="AQB117" s="21"/>
      <c r="AQC117" s="21"/>
      <c r="AQD117" s="21"/>
      <c r="AQE117" s="21"/>
      <c r="AQF117" s="21"/>
      <c r="AQG117" s="21"/>
      <c r="AQH117" s="21"/>
      <c r="AQI117" s="21"/>
      <c r="AQJ117" s="21"/>
      <c r="AQK117" s="21"/>
      <c r="AQL117" s="21"/>
      <c r="AQM117" s="21"/>
      <c r="AQN117" s="21"/>
      <c r="AQO117" s="21"/>
      <c r="AQP117" s="21"/>
      <c r="AQQ117" s="21"/>
      <c r="AQR117" s="21"/>
      <c r="AQS117" s="21"/>
      <c r="AQT117" s="21"/>
      <c r="AQU117" s="21"/>
      <c r="AQV117" s="21"/>
      <c r="AQW117" s="21"/>
      <c r="AQX117" s="21"/>
      <c r="AQY117" s="21"/>
      <c r="AQZ117" s="21"/>
      <c r="ARA117" s="21"/>
      <c r="ARB117" s="21"/>
      <c r="ARC117" s="21"/>
      <c r="ARD117" s="21"/>
      <c r="ARE117" s="21"/>
      <c r="ARF117" s="21"/>
      <c r="ARG117" s="21"/>
      <c r="ARH117" s="21"/>
      <c r="ARI117" s="21"/>
      <c r="ARJ117" s="21"/>
      <c r="ARK117" s="21"/>
      <c r="ARL117" s="21"/>
      <c r="ARM117" s="21"/>
      <c r="ARN117" s="21"/>
      <c r="ARO117" s="21"/>
      <c r="ARP117" s="21"/>
      <c r="ARQ117" s="21"/>
      <c r="ARR117" s="21"/>
      <c r="ARS117" s="21"/>
      <c r="ART117" s="21"/>
      <c r="ARU117" s="21"/>
      <c r="ARV117" s="21"/>
      <c r="ARW117" s="21"/>
      <c r="ARX117" s="21"/>
      <c r="ARY117" s="21"/>
      <c r="ARZ117" s="21"/>
      <c r="ASA117" s="21"/>
      <c r="ASB117" s="21"/>
      <c r="ASC117" s="21"/>
      <c r="ASD117" s="21"/>
      <c r="ASE117" s="21"/>
      <c r="ASF117" s="21"/>
      <c r="ASG117" s="21"/>
      <c r="ASH117" s="21"/>
      <c r="ASI117" s="21"/>
      <c r="ASJ117" s="21"/>
      <c r="ASK117" s="21"/>
      <c r="ASL117" s="21"/>
      <c r="ASM117" s="21"/>
      <c r="ASN117" s="21"/>
      <c r="ASO117" s="21"/>
      <c r="ASP117" s="21"/>
      <c r="ASQ117" s="21"/>
      <c r="ASR117" s="21"/>
      <c r="ASS117" s="21"/>
      <c r="AST117" s="21"/>
      <c r="ASU117" s="21"/>
      <c r="ASV117" s="21"/>
      <c r="ASW117" s="21"/>
      <c r="ASX117" s="21"/>
      <c r="ASY117" s="21"/>
      <c r="ASZ117" s="21"/>
      <c r="ATA117" s="21"/>
      <c r="ATB117" s="21"/>
      <c r="ATC117" s="21"/>
      <c r="ATD117" s="21"/>
      <c r="ATE117" s="21"/>
      <c r="ATF117" s="21"/>
      <c r="ATG117" s="21"/>
      <c r="ATH117" s="21"/>
      <c r="ATI117" s="21"/>
      <c r="ATJ117" s="21"/>
      <c r="ATK117" s="21"/>
      <c r="ATL117" s="21"/>
      <c r="ATM117" s="21"/>
      <c r="ATN117" s="21"/>
      <c r="ATO117" s="21"/>
      <c r="ATP117" s="21"/>
      <c r="ATQ117" s="21"/>
      <c r="ATR117" s="21"/>
      <c r="ATS117" s="21"/>
      <c r="ATT117" s="21"/>
      <c r="ATU117" s="21"/>
      <c r="ATV117" s="21"/>
      <c r="ATW117" s="21"/>
      <c r="ATX117" s="21"/>
      <c r="ATY117" s="21"/>
      <c r="ATZ117" s="21"/>
      <c r="AUA117" s="21"/>
      <c r="AUB117" s="21"/>
      <c r="AUC117" s="21"/>
      <c r="AUD117" s="21"/>
      <c r="AUE117" s="21"/>
      <c r="AUF117" s="21"/>
      <c r="AUG117" s="21"/>
      <c r="AUH117" s="21"/>
      <c r="AUI117" s="21"/>
      <c r="AUJ117" s="21"/>
      <c r="AUK117" s="21"/>
      <c r="AUL117" s="21"/>
      <c r="AUM117" s="21"/>
      <c r="AUN117" s="21"/>
      <c r="AUO117" s="21"/>
      <c r="AUP117" s="21"/>
      <c r="AUQ117" s="21"/>
      <c r="AUR117" s="21"/>
      <c r="AUS117" s="21"/>
      <c r="AUT117" s="21"/>
      <c r="AUU117" s="21"/>
      <c r="AUV117" s="21"/>
      <c r="AUW117" s="21"/>
      <c r="AUX117" s="21"/>
      <c r="AUY117" s="21"/>
      <c r="AUZ117" s="21"/>
      <c r="AVA117" s="21"/>
      <c r="AVB117" s="21"/>
      <c r="AVC117" s="21"/>
      <c r="AVD117" s="21"/>
      <c r="AVE117" s="21"/>
      <c r="AVF117" s="21"/>
      <c r="AVG117" s="21"/>
      <c r="AVH117" s="21"/>
      <c r="AVI117" s="21"/>
      <c r="AVJ117" s="21"/>
      <c r="AVK117" s="21"/>
      <c r="AVL117" s="21"/>
      <c r="AVM117" s="21"/>
      <c r="AVN117" s="21"/>
      <c r="AVO117" s="21"/>
      <c r="AVP117" s="21"/>
      <c r="AVQ117" s="21"/>
      <c r="AVR117" s="21"/>
      <c r="AVS117" s="21"/>
      <c r="AVT117" s="21"/>
      <c r="AVU117" s="21"/>
      <c r="AVV117" s="21"/>
      <c r="AVW117" s="21"/>
      <c r="AVX117" s="21"/>
      <c r="AVY117" s="21"/>
      <c r="AVZ117" s="21"/>
      <c r="AWA117" s="21"/>
      <c r="AWB117" s="21"/>
      <c r="AWC117" s="21"/>
      <c r="AWD117" s="21"/>
      <c r="AWE117" s="21"/>
      <c r="AWF117" s="21"/>
      <c r="AWG117" s="21"/>
      <c r="AWH117" s="21"/>
      <c r="AWI117" s="21"/>
      <c r="AWJ117" s="21"/>
      <c r="AWK117" s="21"/>
      <c r="AWL117" s="21"/>
      <c r="AWM117" s="21"/>
      <c r="AWN117" s="21"/>
      <c r="AWO117" s="21"/>
      <c r="AWP117" s="21"/>
      <c r="AWQ117" s="21"/>
      <c r="AWR117" s="21"/>
      <c r="AWS117" s="21"/>
      <c r="AWT117" s="21"/>
      <c r="AWU117" s="21"/>
      <c r="AWV117" s="21"/>
      <c r="AWW117" s="21"/>
      <c r="AWX117" s="21"/>
      <c r="AWY117" s="21"/>
      <c r="AWZ117" s="21"/>
      <c r="AXA117" s="21"/>
      <c r="AXB117" s="21"/>
      <c r="AXC117" s="21"/>
      <c r="AXD117" s="21"/>
      <c r="AXE117" s="21"/>
      <c r="AXF117" s="21"/>
      <c r="AXG117" s="21"/>
      <c r="AXH117" s="21"/>
      <c r="AXI117" s="21"/>
      <c r="AXJ117" s="21"/>
      <c r="AXK117" s="21"/>
      <c r="AXL117" s="21"/>
      <c r="AXM117" s="21"/>
      <c r="AXN117" s="21"/>
      <c r="AXO117" s="21"/>
      <c r="AXP117" s="21"/>
      <c r="AXQ117" s="21"/>
      <c r="AXR117" s="21"/>
      <c r="AXS117" s="21"/>
      <c r="AXT117" s="21"/>
      <c r="AXU117" s="21"/>
      <c r="AXV117" s="21"/>
      <c r="AXW117" s="21"/>
      <c r="AXX117" s="21"/>
      <c r="AXY117" s="21"/>
      <c r="AXZ117" s="21"/>
      <c r="AYA117" s="21"/>
      <c r="AYB117" s="21"/>
      <c r="AYC117" s="21"/>
      <c r="AYD117" s="21"/>
      <c r="AYE117" s="21"/>
      <c r="AYF117" s="21"/>
      <c r="AYG117" s="21"/>
      <c r="AYH117" s="21"/>
      <c r="AYI117" s="21"/>
      <c r="AYJ117" s="21"/>
      <c r="AYK117" s="21"/>
      <c r="AYL117" s="21"/>
      <c r="AYM117" s="21"/>
      <c r="AYN117" s="21"/>
      <c r="AYO117" s="21"/>
      <c r="AYP117" s="21"/>
      <c r="AYQ117" s="21"/>
      <c r="AYR117" s="21"/>
      <c r="AYS117" s="21"/>
      <c r="AYT117" s="21"/>
      <c r="AYU117" s="21"/>
      <c r="AYV117" s="21"/>
      <c r="AYW117" s="21"/>
      <c r="AYX117" s="21"/>
      <c r="AYY117" s="21"/>
      <c r="AYZ117" s="21"/>
      <c r="AZA117" s="21"/>
      <c r="AZB117" s="21"/>
      <c r="AZC117" s="21"/>
      <c r="AZD117" s="21"/>
      <c r="AZE117" s="21"/>
      <c r="AZF117" s="21"/>
      <c r="AZG117" s="21"/>
      <c r="AZH117" s="21"/>
      <c r="AZI117" s="21"/>
      <c r="AZJ117" s="21"/>
      <c r="AZK117" s="21"/>
      <c r="AZL117" s="21"/>
      <c r="AZM117" s="21"/>
      <c r="AZN117" s="21"/>
      <c r="AZO117" s="21"/>
      <c r="AZP117" s="21"/>
      <c r="AZQ117" s="21"/>
      <c r="AZR117" s="21"/>
      <c r="AZS117" s="21"/>
      <c r="AZT117" s="21"/>
      <c r="AZU117" s="21"/>
      <c r="AZV117" s="21"/>
      <c r="AZW117" s="21"/>
      <c r="AZX117" s="21"/>
      <c r="AZY117" s="21"/>
      <c r="AZZ117" s="21"/>
      <c r="BAA117" s="21"/>
      <c r="BAB117" s="21"/>
      <c r="BAC117" s="21"/>
      <c r="BAD117" s="21"/>
      <c r="BAE117" s="21"/>
      <c r="BAF117" s="21"/>
      <c r="BAG117" s="21"/>
      <c r="BAH117" s="21"/>
      <c r="BAI117" s="21"/>
      <c r="BAJ117" s="21"/>
      <c r="BAK117" s="21"/>
      <c r="BAL117" s="21"/>
      <c r="BAM117" s="21"/>
      <c r="BAN117" s="21"/>
      <c r="BAO117" s="21"/>
      <c r="BAP117" s="21"/>
      <c r="BAQ117" s="21"/>
      <c r="BAR117" s="21"/>
      <c r="BAS117" s="21"/>
      <c r="BAT117" s="21"/>
      <c r="BAU117" s="21"/>
      <c r="BAV117" s="21"/>
      <c r="BAW117" s="21"/>
      <c r="BAX117" s="21"/>
      <c r="BAY117" s="21"/>
      <c r="BAZ117" s="21"/>
      <c r="BBA117" s="21"/>
      <c r="BBB117" s="21"/>
      <c r="BBC117" s="21"/>
      <c r="BBD117" s="21"/>
      <c r="BBE117" s="21"/>
      <c r="BBF117" s="21"/>
      <c r="BBG117" s="21"/>
      <c r="BBH117" s="21"/>
      <c r="BBI117" s="21"/>
      <c r="BBJ117" s="21"/>
      <c r="BBK117" s="21"/>
      <c r="BBL117" s="21"/>
      <c r="BBM117" s="21"/>
      <c r="BBN117" s="21"/>
      <c r="BBO117" s="21"/>
      <c r="BBP117" s="21"/>
      <c r="BBQ117" s="21"/>
      <c r="BBR117" s="21"/>
      <c r="BBS117" s="21"/>
      <c r="BBT117" s="21"/>
      <c r="BBU117" s="21"/>
      <c r="BBV117" s="21"/>
      <c r="BBW117" s="21"/>
      <c r="BBX117" s="21"/>
      <c r="BBY117" s="21"/>
      <c r="BBZ117" s="21"/>
      <c r="BCA117" s="21"/>
      <c r="BCB117" s="21"/>
      <c r="BCC117" s="21"/>
      <c r="BCD117" s="21"/>
      <c r="BCE117" s="21"/>
      <c r="BCF117" s="21"/>
      <c r="BCG117" s="21"/>
      <c r="BCH117" s="21"/>
      <c r="BCI117" s="21"/>
      <c r="BCJ117" s="21"/>
      <c r="BCK117" s="21"/>
      <c r="BCL117" s="21"/>
      <c r="BCM117" s="21"/>
      <c r="BCN117" s="21"/>
      <c r="BCO117" s="21"/>
      <c r="BCP117" s="21"/>
      <c r="BCQ117" s="21"/>
      <c r="BCR117" s="21"/>
      <c r="BCS117" s="21"/>
      <c r="BCT117" s="21"/>
      <c r="BCU117" s="21"/>
      <c r="BCV117" s="21"/>
      <c r="BCW117" s="21"/>
      <c r="BCX117" s="21"/>
      <c r="BCY117" s="21"/>
      <c r="BCZ117" s="21"/>
      <c r="BDA117" s="21"/>
      <c r="BDB117" s="21"/>
      <c r="BDC117" s="21"/>
      <c r="BDD117" s="21"/>
      <c r="BDE117" s="21"/>
      <c r="BDF117" s="21"/>
      <c r="BDG117" s="21"/>
      <c r="BDH117" s="21"/>
      <c r="BDI117" s="21"/>
      <c r="BDJ117" s="21"/>
      <c r="BDK117" s="21"/>
      <c r="BDL117" s="21"/>
      <c r="BDM117" s="21"/>
      <c r="BDN117" s="21"/>
      <c r="BDO117" s="21"/>
      <c r="BDP117" s="21"/>
      <c r="BDQ117" s="21"/>
      <c r="BDR117" s="21"/>
      <c r="BDS117" s="21"/>
      <c r="BDT117" s="21"/>
      <c r="BDU117" s="21"/>
      <c r="BDV117" s="21"/>
      <c r="BDW117" s="21"/>
      <c r="BDX117" s="21"/>
      <c r="BDY117" s="21"/>
      <c r="BDZ117" s="21"/>
      <c r="BEA117" s="21"/>
      <c r="BEB117" s="21"/>
      <c r="BEC117" s="21"/>
      <c r="BED117" s="21"/>
      <c r="BEE117" s="21"/>
      <c r="BEF117" s="21"/>
      <c r="BEG117" s="21"/>
      <c r="BEH117" s="21"/>
      <c r="BEI117" s="21"/>
      <c r="BEJ117" s="21"/>
      <c r="BEK117" s="21"/>
      <c r="BEL117" s="21"/>
      <c r="BEM117" s="21"/>
      <c r="BEN117" s="21"/>
      <c r="BEO117" s="21"/>
      <c r="BEP117" s="21"/>
      <c r="BEQ117" s="21"/>
      <c r="BER117" s="21"/>
      <c r="BES117" s="21"/>
      <c r="BET117" s="21"/>
      <c r="BEU117" s="21"/>
      <c r="BEV117" s="21"/>
      <c r="BEW117" s="21"/>
      <c r="BEX117" s="21"/>
      <c r="BEY117" s="21"/>
      <c r="BEZ117" s="21"/>
      <c r="BFA117" s="21"/>
      <c r="BFB117" s="21"/>
      <c r="BFC117" s="21"/>
      <c r="BFD117" s="21"/>
      <c r="BFE117" s="21"/>
      <c r="BFF117" s="21"/>
      <c r="BFG117" s="21"/>
      <c r="BFH117" s="21"/>
      <c r="BFI117" s="21"/>
      <c r="BFJ117" s="21"/>
      <c r="BFK117" s="21"/>
      <c r="BFL117" s="21"/>
      <c r="BFM117" s="21"/>
      <c r="BFN117" s="21"/>
      <c r="BFO117" s="21"/>
      <c r="BFP117" s="21"/>
      <c r="BFQ117" s="21"/>
      <c r="BFR117" s="21"/>
      <c r="BFS117" s="21"/>
      <c r="BFT117" s="21"/>
      <c r="BFU117" s="21"/>
      <c r="BFV117" s="21"/>
      <c r="BFW117" s="21"/>
      <c r="BFX117" s="21"/>
      <c r="BFY117" s="21"/>
      <c r="BFZ117" s="21"/>
      <c r="BGA117" s="21"/>
      <c r="BGB117" s="21"/>
      <c r="BGC117" s="21"/>
      <c r="BGD117" s="21"/>
      <c r="BGE117" s="21"/>
      <c r="BGF117" s="21"/>
      <c r="BGG117" s="21"/>
      <c r="BGH117" s="21"/>
      <c r="BGI117" s="21"/>
      <c r="BGJ117" s="21"/>
      <c r="BGK117" s="21"/>
      <c r="BGL117" s="21"/>
      <c r="BGM117" s="21"/>
      <c r="BGN117" s="21"/>
      <c r="BGO117" s="21"/>
      <c r="BGP117" s="21"/>
      <c r="BGQ117" s="21"/>
      <c r="BGR117" s="21"/>
      <c r="BGS117" s="21"/>
      <c r="BGT117" s="21"/>
      <c r="BGU117" s="21"/>
      <c r="BGV117" s="21"/>
      <c r="BGW117" s="21"/>
      <c r="BGX117" s="21"/>
      <c r="BGY117" s="21"/>
      <c r="BGZ117" s="21"/>
      <c r="BHA117" s="21"/>
      <c r="BHB117" s="21"/>
      <c r="BHC117" s="21"/>
      <c r="BHD117" s="21"/>
      <c r="BHE117" s="21"/>
      <c r="BHF117" s="21"/>
      <c r="BHG117" s="21"/>
      <c r="BHH117" s="21"/>
      <c r="BHI117" s="21"/>
      <c r="BHJ117" s="21"/>
      <c r="BHK117" s="21"/>
      <c r="BHL117" s="21"/>
      <c r="BHM117" s="21"/>
      <c r="BHN117" s="21"/>
      <c r="BHO117" s="21"/>
      <c r="BHP117" s="21"/>
      <c r="BHQ117" s="21"/>
      <c r="BHR117" s="21"/>
      <c r="BHS117" s="21"/>
      <c r="BHT117" s="21"/>
      <c r="BHU117" s="21"/>
      <c r="BHV117" s="21"/>
      <c r="BHW117" s="21"/>
      <c r="BHX117" s="21"/>
      <c r="BHY117" s="21"/>
      <c r="BHZ117" s="21"/>
      <c r="BIA117" s="21"/>
      <c r="BIB117" s="21"/>
      <c r="BIC117" s="21"/>
      <c r="BID117" s="21"/>
      <c r="BIE117" s="21"/>
      <c r="BIF117" s="21"/>
      <c r="BIG117" s="21"/>
      <c r="BIH117" s="21"/>
      <c r="BII117" s="21"/>
      <c r="BIJ117" s="21"/>
      <c r="BIK117" s="21"/>
      <c r="BIL117" s="21"/>
      <c r="BIM117" s="21"/>
      <c r="BIN117" s="21"/>
      <c r="BIO117" s="21"/>
      <c r="BIP117" s="21"/>
      <c r="BIQ117" s="21"/>
      <c r="BIR117" s="21"/>
      <c r="BIS117" s="21"/>
      <c r="BIT117" s="21"/>
      <c r="BIU117" s="21"/>
      <c r="BIV117" s="21"/>
      <c r="BIW117" s="21"/>
      <c r="BIX117" s="21"/>
      <c r="BIY117" s="21"/>
      <c r="BIZ117" s="21"/>
      <c r="BJA117" s="21"/>
      <c r="BJB117" s="21"/>
      <c r="BJC117" s="21"/>
      <c r="BJD117" s="21"/>
      <c r="BJE117" s="21"/>
      <c r="BJF117" s="21"/>
      <c r="BJG117" s="21"/>
      <c r="BJH117" s="21"/>
      <c r="BJI117" s="21"/>
      <c r="BJJ117" s="21"/>
      <c r="BJK117" s="21"/>
      <c r="BJL117" s="21"/>
      <c r="BJM117" s="21"/>
      <c r="BJN117" s="21"/>
      <c r="BJO117" s="21"/>
      <c r="BJP117" s="21"/>
      <c r="BJQ117" s="21"/>
      <c r="BJR117" s="21"/>
      <c r="BJS117" s="21"/>
      <c r="BJT117" s="21"/>
      <c r="BJU117" s="21"/>
      <c r="BJV117" s="21"/>
      <c r="BJW117" s="21"/>
      <c r="BJX117" s="21"/>
      <c r="BJY117" s="21"/>
      <c r="BJZ117" s="21"/>
      <c r="BKA117" s="21"/>
      <c r="BKB117" s="21"/>
      <c r="BKC117" s="21"/>
      <c r="BKD117" s="21"/>
      <c r="BKE117" s="21"/>
      <c r="BKF117" s="21"/>
      <c r="BKG117" s="21"/>
      <c r="BKH117" s="21"/>
      <c r="BKI117" s="21"/>
      <c r="BKJ117" s="21"/>
      <c r="BKK117" s="21"/>
      <c r="BKL117" s="21"/>
      <c r="BKM117" s="21"/>
      <c r="BKN117" s="21"/>
      <c r="BKO117" s="21"/>
      <c r="BKP117" s="21"/>
      <c r="BKQ117" s="21"/>
      <c r="BKR117" s="21"/>
      <c r="BKS117" s="21"/>
      <c r="BKT117" s="21"/>
      <c r="BKU117" s="21"/>
      <c r="BKV117" s="21"/>
      <c r="BKW117" s="21"/>
      <c r="BKX117" s="21"/>
      <c r="BKY117" s="21"/>
      <c r="BKZ117" s="21"/>
      <c r="BLA117" s="21"/>
      <c r="BLB117" s="21"/>
      <c r="BLC117" s="21"/>
      <c r="BLD117" s="21"/>
      <c r="BLE117" s="21"/>
      <c r="BLF117" s="21"/>
      <c r="BLG117" s="21"/>
      <c r="BLH117" s="21"/>
      <c r="BLI117" s="21"/>
      <c r="BLJ117" s="21"/>
      <c r="BLK117" s="21"/>
      <c r="BLL117" s="21"/>
      <c r="BLM117" s="21"/>
      <c r="BLN117" s="21"/>
      <c r="BLO117" s="21"/>
      <c r="BLP117" s="21"/>
      <c r="BLQ117" s="21"/>
      <c r="BLR117" s="21"/>
      <c r="BLS117" s="21"/>
      <c r="BLT117" s="21"/>
      <c r="BLU117" s="21"/>
      <c r="BLV117" s="21"/>
      <c r="BLW117" s="21"/>
      <c r="BLX117" s="21"/>
      <c r="BLY117" s="21"/>
      <c r="BLZ117" s="21"/>
      <c r="BMA117" s="21"/>
      <c r="BMB117" s="21"/>
      <c r="BMC117" s="21"/>
      <c r="BMD117" s="21"/>
      <c r="BME117" s="21"/>
      <c r="BMF117" s="21"/>
      <c r="BMG117" s="21"/>
      <c r="BMH117" s="21"/>
      <c r="BMI117" s="21"/>
      <c r="BMJ117" s="21"/>
      <c r="BMK117" s="21"/>
      <c r="BML117" s="21"/>
      <c r="BMM117" s="21"/>
      <c r="BMN117" s="21"/>
      <c r="BMO117" s="21"/>
      <c r="BMP117" s="21"/>
      <c r="BMQ117" s="21"/>
      <c r="BMR117" s="21"/>
      <c r="BMS117" s="21"/>
      <c r="BMT117" s="21"/>
      <c r="BMU117" s="21"/>
      <c r="BMV117" s="21"/>
      <c r="BMW117" s="21"/>
      <c r="BMX117" s="21"/>
      <c r="BMY117" s="21"/>
      <c r="BMZ117" s="21"/>
      <c r="BNA117" s="21"/>
      <c r="BNB117" s="21"/>
      <c r="BNC117" s="21"/>
      <c r="BND117" s="21"/>
      <c r="BNE117" s="21"/>
      <c r="BNF117" s="21"/>
      <c r="BNG117" s="21"/>
      <c r="BNH117" s="21"/>
      <c r="BNI117" s="21"/>
      <c r="BNJ117" s="21"/>
      <c r="BNK117" s="21"/>
      <c r="BNL117" s="21"/>
      <c r="BNM117" s="21"/>
      <c r="BNN117" s="21"/>
      <c r="BNO117" s="21"/>
      <c r="BNP117" s="21"/>
      <c r="BNQ117" s="21"/>
      <c r="BNR117" s="21"/>
      <c r="BNS117" s="21"/>
      <c r="BNT117" s="21"/>
      <c r="BNU117" s="21"/>
      <c r="BNV117" s="21"/>
      <c r="BNW117" s="21"/>
      <c r="BNX117" s="21"/>
      <c r="BNY117" s="21"/>
      <c r="BNZ117" s="21"/>
      <c r="BOA117" s="21"/>
      <c r="BOB117" s="21"/>
      <c r="BOC117" s="21"/>
      <c r="BOD117" s="21"/>
      <c r="BOE117" s="21"/>
      <c r="BOF117" s="21"/>
      <c r="BOG117" s="21"/>
      <c r="BOH117" s="21"/>
      <c r="BOI117" s="21"/>
      <c r="BOJ117" s="21"/>
      <c r="BOK117" s="21"/>
      <c r="BOL117" s="21"/>
      <c r="BOM117" s="21"/>
      <c r="BON117" s="21"/>
      <c r="BOO117" s="21"/>
      <c r="BOP117" s="21"/>
      <c r="BOQ117" s="21"/>
      <c r="BOR117" s="21"/>
      <c r="BOS117" s="21"/>
      <c r="BOT117" s="21"/>
      <c r="BOU117" s="21"/>
      <c r="BOV117" s="21"/>
      <c r="BOW117" s="21"/>
      <c r="BOX117" s="21"/>
      <c r="BOY117" s="21"/>
      <c r="BOZ117" s="21"/>
      <c r="BPA117" s="21"/>
      <c r="BPB117" s="21"/>
      <c r="BPC117" s="21"/>
      <c r="BPD117" s="21"/>
      <c r="BPE117" s="21"/>
      <c r="BPF117" s="21"/>
      <c r="BPG117" s="21"/>
      <c r="BPH117" s="21"/>
      <c r="BPI117" s="21"/>
      <c r="BPJ117" s="21"/>
      <c r="BPK117" s="21"/>
      <c r="BPL117" s="21"/>
      <c r="BPM117" s="21"/>
      <c r="BPN117" s="21"/>
      <c r="BPO117" s="21"/>
      <c r="BPP117" s="21"/>
      <c r="BPQ117" s="21"/>
      <c r="BPR117" s="21"/>
      <c r="BPS117" s="21"/>
      <c r="BPT117" s="21"/>
      <c r="BPU117" s="21"/>
      <c r="BPV117" s="21"/>
      <c r="BPW117" s="21"/>
      <c r="BPX117" s="21"/>
      <c r="BPY117" s="21"/>
      <c r="BPZ117" s="21"/>
      <c r="BQA117" s="21"/>
      <c r="BQB117" s="21"/>
      <c r="BQC117" s="21"/>
      <c r="BQD117" s="21"/>
      <c r="BQE117" s="21"/>
      <c r="BQF117" s="21"/>
      <c r="BQG117" s="21"/>
      <c r="BQH117" s="21"/>
      <c r="BQI117" s="21"/>
      <c r="BQJ117" s="21"/>
      <c r="BQK117" s="21"/>
      <c r="BQL117" s="21"/>
      <c r="BQM117" s="21"/>
      <c r="BQN117" s="21"/>
      <c r="BQO117" s="21"/>
      <c r="BQP117" s="21"/>
      <c r="BQQ117" s="21"/>
      <c r="BQR117" s="21"/>
      <c r="BQS117" s="21"/>
      <c r="BQT117" s="21"/>
      <c r="BQU117" s="21"/>
      <c r="BQV117" s="21"/>
      <c r="BQW117" s="21"/>
      <c r="BQX117" s="21"/>
      <c r="BQY117" s="21"/>
      <c r="BQZ117" s="21"/>
      <c r="BRA117" s="21"/>
      <c r="BRB117" s="21"/>
      <c r="BRC117" s="21"/>
      <c r="BRD117" s="21"/>
      <c r="BRE117" s="21"/>
      <c r="BRF117" s="21"/>
      <c r="BRG117" s="21"/>
      <c r="BRH117" s="21"/>
      <c r="BRI117" s="21"/>
      <c r="BRJ117" s="21"/>
      <c r="BRK117" s="21"/>
      <c r="BRL117" s="21"/>
      <c r="BRM117" s="21"/>
      <c r="BRN117" s="21"/>
      <c r="BRO117" s="21"/>
      <c r="BRP117" s="21"/>
      <c r="BRQ117" s="21"/>
      <c r="BRR117" s="21"/>
      <c r="BRS117" s="21"/>
      <c r="BRT117" s="21"/>
      <c r="BRU117" s="21"/>
      <c r="BRV117" s="21"/>
      <c r="BRW117" s="21"/>
      <c r="BRX117" s="21"/>
      <c r="BRY117" s="21"/>
      <c r="BRZ117" s="21"/>
      <c r="BSA117" s="21"/>
      <c r="BSB117" s="21"/>
      <c r="BSC117" s="21"/>
      <c r="BSD117" s="21"/>
      <c r="BSE117" s="21"/>
      <c r="BSF117" s="21"/>
      <c r="BSG117" s="21"/>
      <c r="BSH117" s="21"/>
      <c r="BSI117" s="21"/>
      <c r="BSJ117" s="21"/>
      <c r="BSK117" s="21"/>
      <c r="BSL117" s="21"/>
      <c r="BSM117" s="21"/>
      <c r="BSN117" s="21"/>
      <c r="BSO117" s="21"/>
      <c r="BSP117" s="21"/>
      <c r="BSQ117" s="21"/>
      <c r="BSR117" s="21"/>
      <c r="BSS117" s="21"/>
      <c r="BST117" s="21"/>
      <c r="BSU117" s="21"/>
      <c r="BSV117" s="21"/>
      <c r="BSW117" s="21"/>
      <c r="BSX117" s="21"/>
      <c r="BSY117" s="21"/>
      <c r="BSZ117" s="21"/>
      <c r="BTA117" s="21"/>
      <c r="BTB117" s="21"/>
      <c r="BTC117" s="21"/>
      <c r="BTD117" s="21"/>
      <c r="BTE117" s="21"/>
      <c r="BTF117" s="21"/>
      <c r="BTG117" s="21"/>
      <c r="BTH117" s="21"/>
      <c r="BTI117" s="21"/>
      <c r="BTJ117" s="21"/>
      <c r="BTK117" s="21"/>
      <c r="BTL117" s="21"/>
      <c r="BTM117" s="21"/>
      <c r="BTN117" s="21"/>
      <c r="BTO117" s="21"/>
      <c r="BTP117" s="21"/>
      <c r="BTQ117" s="21"/>
      <c r="BTR117" s="21"/>
      <c r="BTS117" s="21"/>
      <c r="BTT117" s="21"/>
      <c r="BTU117" s="21"/>
      <c r="BTV117" s="21"/>
      <c r="BTW117" s="21"/>
      <c r="BTX117" s="21"/>
      <c r="BTY117" s="21"/>
      <c r="BTZ117" s="21"/>
      <c r="BUA117" s="21"/>
      <c r="BUB117" s="21"/>
      <c r="BUC117" s="21"/>
      <c r="BUD117" s="21"/>
      <c r="BUE117" s="21"/>
      <c r="BUF117" s="21"/>
      <c r="BUG117" s="21"/>
      <c r="BUH117" s="21"/>
      <c r="BUI117" s="21"/>
      <c r="BUJ117" s="21"/>
      <c r="BUK117" s="21"/>
      <c r="BUL117" s="21"/>
      <c r="BUM117" s="21"/>
      <c r="BUN117" s="21"/>
      <c r="BUO117" s="21"/>
      <c r="BUP117" s="21"/>
      <c r="BUQ117" s="21"/>
      <c r="BUR117" s="21"/>
      <c r="BUS117" s="21"/>
      <c r="BUT117" s="21"/>
      <c r="BUU117" s="21"/>
      <c r="BUV117" s="21"/>
      <c r="BUW117" s="21"/>
      <c r="BUX117" s="21"/>
      <c r="BUY117" s="21"/>
      <c r="BUZ117" s="21"/>
      <c r="BVA117" s="21"/>
      <c r="BVB117" s="21"/>
      <c r="BVC117" s="21"/>
      <c r="BVD117" s="21"/>
      <c r="BVE117" s="21"/>
      <c r="BVF117" s="21"/>
      <c r="BVG117" s="21"/>
      <c r="BVH117" s="21"/>
      <c r="BVI117" s="21"/>
      <c r="BVJ117" s="21"/>
      <c r="BVK117" s="21"/>
      <c r="BVL117" s="21"/>
      <c r="BVM117" s="21"/>
      <c r="BVN117" s="21"/>
      <c r="BVO117" s="21"/>
      <c r="BVP117" s="21"/>
      <c r="BVQ117" s="21"/>
      <c r="BVR117" s="21"/>
      <c r="BVS117" s="21"/>
      <c r="BVT117" s="21"/>
      <c r="BVU117" s="21"/>
      <c r="BVV117" s="21"/>
      <c r="BVW117" s="21"/>
      <c r="BVX117" s="21"/>
      <c r="BVY117" s="21"/>
      <c r="BVZ117" s="21"/>
      <c r="BWA117" s="21"/>
      <c r="BWB117" s="21"/>
      <c r="BWC117" s="21"/>
      <c r="BWD117" s="21"/>
      <c r="BWE117" s="21"/>
      <c r="BWF117" s="21"/>
      <c r="BWG117" s="21"/>
      <c r="BWH117" s="21"/>
      <c r="BWI117" s="21"/>
      <c r="BWJ117" s="21"/>
      <c r="BWK117" s="21"/>
      <c r="BWL117" s="21"/>
      <c r="BWM117" s="21"/>
      <c r="BWN117" s="21"/>
      <c r="BWO117" s="21"/>
      <c r="BWP117" s="21"/>
      <c r="BWQ117" s="21"/>
      <c r="BWR117" s="21"/>
      <c r="BWS117" s="21"/>
      <c r="BWT117" s="21"/>
      <c r="BWU117" s="21"/>
      <c r="BWV117" s="21"/>
      <c r="BWW117" s="21"/>
      <c r="BWX117" s="21"/>
      <c r="BWY117" s="21"/>
      <c r="BWZ117" s="21"/>
      <c r="BXA117" s="21"/>
      <c r="BXB117" s="21"/>
      <c r="BXC117" s="21"/>
      <c r="BXD117" s="21"/>
      <c r="BXE117" s="21"/>
      <c r="BXF117" s="21"/>
      <c r="BXG117" s="21"/>
      <c r="BXH117" s="21"/>
      <c r="BXI117" s="21"/>
      <c r="BXJ117" s="21"/>
      <c r="BXK117" s="21"/>
      <c r="BXL117" s="21"/>
      <c r="BXM117" s="21"/>
      <c r="BXN117" s="21"/>
      <c r="BXO117" s="21"/>
      <c r="BXP117" s="21"/>
      <c r="BXQ117" s="21"/>
      <c r="BXR117" s="21"/>
      <c r="BXS117" s="21"/>
      <c r="BXT117" s="21"/>
      <c r="BXU117" s="21"/>
      <c r="BXV117" s="21"/>
      <c r="BXW117" s="21"/>
      <c r="BXX117" s="21"/>
      <c r="BXY117" s="21"/>
      <c r="BXZ117" s="21"/>
      <c r="BYA117" s="21"/>
      <c r="BYB117" s="21"/>
      <c r="BYC117" s="21"/>
      <c r="BYD117" s="21"/>
      <c r="BYE117" s="21"/>
      <c r="BYF117" s="21"/>
      <c r="BYG117" s="21"/>
      <c r="BYH117" s="21"/>
      <c r="BYI117" s="21"/>
      <c r="BYJ117" s="21"/>
      <c r="BYK117" s="21"/>
      <c r="BYL117" s="21"/>
      <c r="BYM117" s="21"/>
      <c r="BYN117" s="21"/>
      <c r="BYO117" s="21"/>
      <c r="BYP117" s="21"/>
      <c r="BYQ117" s="21"/>
      <c r="BYR117" s="21"/>
      <c r="BYS117" s="21"/>
      <c r="BYT117" s="21"/>
      <c r="BYU117" s="21"/>
      <c r="BYV117" s="21"/>
      <c r="BYW117" s="21"/>
      <c r="BYX117" s="21"/>
      <c r="BYY117" s="21"/>
      <c r="BYZ117" s="21"/>
      <c r="BZA117" s="21"/>
      <c r="BZB117" s="21"/>
      <c r="BZC117" s="21"/>
      <c r="BZD117" s="21"/>
      <c r="BZE117" s="21"/>
      <c r="BZF117" s="21"/>
      <c r="BZG117" s="21"/>
      <c r="BZH117" s="21"/>
      <c r="BZI117" s="21"/>
      <c r="BZJ117" s="21"/>
      <c r="BZK117" s="21"/>
      <c r="BZL117" s="21"/>
      <c r="BZM117" s="21"/>
      <c r="BZN117" s="21"/>
      <c r="BZO117" s="21"/>
      <c r="BZP117" s="21"/>
      <c r="BZQ117" s="21"/>
      <c r="BZR117" s="21"/>
      <c r="BZS117" s="21"/>
      <c r="BZT117" s="21"/>
      <c r="BZU117" s="21"/>
      <c r="BZV117" s="21"/>
      <c r="BZW117" s="21"/>
      <c r="BZX117" s="21"/>
      <c r="BZY117" s="21"/>
      <c r="BZZ117" s="21"/>
      <c r="CAA117" s="21"/>
      <c r="CAB117" s="21"/>
      <c r="CAC117" s="21"/>
      <c r="CAD117" s="21"/>
      <c r="CAE117" s="21"/>
      <c r="CAF117" s="21"/>
      <c r="CAG117" s="21"/>
      <c r="CAH117" s="21"/>
      <c r="CAI117" s="21"/>
      <c r="CAJ117" s="21"/>
      <c r="CAK117" s="21"/>
      <c r="CAL117" s="21"/>
      <c r="CAM117" s="21"/>
      <c r="CAN117" s="21"/>
      <c r="CAO117" s="21"/>
      <c r="CAP117" s="21"/>
      <c r="CAQ117" s="21"/>
      <c r="CAR117" s="21"/>
      <c r="CAS117" s="21"/>
      <c r="CAT117" s="21"/>
      <c r="CAU117" s="21"/>
      <c r="CAV117" s="21"/>
      <c r="CAW117" s="21"/>
      <c r="CAX117" s="21"/>
      <c r="CAY117" s="21"/>
      <c r="CAZ117" s="21"/>
      <c r="CBA117" s="21"/>
      <c r="CBB117" s="21"/>
      <c r="CBC117" s="21"/>
      <c r="CBD117" s="21"/>
      <c r="CBE117" s="21"/>
      <c r="CBF117" s="21"/>
      <c r="CBG117" s="21"/>
      <c r="CBH117" s="21"/>
      <c r="CBI117" s="21"/>
      <c r="CBJ117" s="21"/>
      <c r="CBK117" s="21"/>
      <c r="CBL117" s="21"/>
      <c r="CBM117" s="21"/>
      <c r="CBN117" s="21"/>
      <c r="CBO117" s="21"/>
      <c r="CBP117" s="21"/>
      <c r="CBQ117" s="21"/>
      <c r="CBR117" s="21"/>
      <c r="CBS117" s="21"/>
      <c r="CBT117" s="21"/>
      <c r="CBU117" s="21"/>
      <c r="CBV117" s="21"/>
      <c r="CBW117" s="21"/>
      <c r="CBX117" s="21"/>
      <c r="CBY117" s="21"/>
      <c r="CBZ117" s="21"/>
      <c r="CCA117" s="21"/>
      <c r="CCB117" s="21"/>
      <c r="CCC117" s="21"/>
      <c r="CCD117" s="21"/>
      <c r="CCE117" s="21"/>
      <c r="CCF117" s="21"/>
      <c r="CCG117" s="21"/>
      <c r="CCH117" s="21"/>
      <c r="CCI117" s="21"/>
      <c r="CCJ117" s="21"/>
      <c r="CCK117" s="21"/>
      <c r="CCL117" s="21"/>
      <c r="CCM117" s="21"/>
      <c r="CCN117" s="21"/>
      <c r="CCO117" s="21"/>
      <c r="CCP117" s="21"/>
      <c r="CCQ117" s="21"/>
      <c r="CCR117" s="21"/>
      <c r="CCS117" s="21"/>
      <c r="CCT117" s="21"/>
      <c r="CCU117" s="21"/>
      <c r="CCV117" s="21"/>
      <c r="CCW117" s="21"/>
      <c r="CCX117" s="21"/>
      <c r="CCY117" s="21"/>
      <c r="CCZ117" s="21"/>
      <c r="CDA117" s="21"/>
      <c r="CDB117" s="21"/>
      <c r="CDC117" s="21"/>
      <c r="CDD117" s="21"/>
      <c r="CDE117" s="21"/>
      <c r="CDF117" s="21"/>
      <c r="CDG117" s="21"/>
      <c r="CDH117" s="21"/>
      <c r="CDI117" s="21"/>
      <c r="CDJ117" s="21"/>
      <c r="CDK117" s="21"/>
      <c r="CDL117" s="21"/>
      <c r="CDM117" s="21"/>
      <c r="CDN117" s="21"/>
      <c r="CDO117" s="21"/>
      <c r="CDP117" s="21"/>
      <c r="CDQ117" s="21"/>
      <c r="CDR117" s="21"/>
      <c r="CDS117" s="21"/>
      <c r="CDT117" s="21"/>
      <c r="CDU117" s="21"/>
      <c r="CDV117" s="21"/>
      <c r="CDW117" s="21"/>
      <c r="CDX117" s="21"/>
      <c r="CDY117" s="21"/>
      <c r="CDZ117" s="21"/>
      <c r="CEA117" s="21"/>
      <c r="CEB117" s="21"/>
      <c r="CEC117" s="21"/>
      <c r="CED117" s="21"/>
      <c r="CEE117" s="21"/>
      <c r="CEF117" s="21"/>
      <c r="CEG117" s="21"/>
      <c r="CEH117" s="21"/>
      <c r="CEI117" s="21"/>
      <c r="CEJ117" s="21"/>
      <c r="CEK117" s="21"/>
      <c r="CEL117" s="21"/>
      <c r="CEM117" s="21"/>
      <c r="CEN117" s="21"/>
      <c r="CEO117" s="21"/>
      <c r="CEP117" s="21"/>
      <c r="CEQ117" s="21"/>
      <c r="CER117" s="21"/>
      <c r="CES117" s="21"/>
      <c r="CET117" s="21"/>
      <c r="CEU117" s="21"/>
      <c r="CEV117" s="21"/>
      <c r="CEW117" s="21"/>
      <c r="CEX117" s="21"/>
      <c r="CEY117" s="21"/>
      <c r="CEZ117" s="21"/>
      <c r="CFA117" s="21"/>
      <c r="CFB117" s="21"/>
      <c r="CFC117" s="21"/>
      <c r="CFD117" s="21"/>
      <c r="CFE117" s="21"/>
      <c r="CFF117" s="21"/>
      <c r="CFG117" s="21"/>
      <c r="CFH117" s="21"/>
      <c r="CFI117" s="21"/>
      <c r="CFJ117" s="21"/>
      <c r="CFK117" s="21"/>
      <c r="CFL117" s="21"/>
      <c r="CFM117" s="21"/>
      <c r="CFN117" s="21"/>
      <c r="CFO117" s="21"/>
      <c r="CFP117" s="21"/>
      <c r="CFQ117" s="21"/>
      <c r="CFR117" s="21"/>
      <c r="CFS117" s="21"/>
      <c r="CFT117" s="21"/>
      <c r="CFU117" s="21"/>
      <c r="CFV117" s="21"/>
      <c r="CFW117" s="21"/>
      <c r="CFX117" s="21"/>
      <c r="CFY117" s="21"/>
      <c r="CFZ117" s="21"/>
      <c r="CGA117" s="21"/>
      <c r="CGB117" s="21"/>
      <c r="CGC117" s="21"/>
      <c r="CGD117" s="21"/>
      <c r="CGE117" s="21"/>
      <c r="CGF117" s="21"/>
      <c r="CGG117" s="21"/>
      <c r="CGH117" s="21"/>
      <c r="CGI117" s="21"/>
      <c r="CGJ117" s="21"/>
      <c r="CGK117" s="21"/>
      <c r="CGL117" s="21"/>
      <c r="CGM117" s="21"/>
      <c r="CGN117" s="21"/>
      <c r="CGO117" s="21"/>
      <c r="CGP117" s="21"/>
      <c r="CGQ117" s="21"/>
      <c r="CGR117" s="21"/>
      <c r="CGS117" s="21"/>
      <c r="CGT117" s="21"/>
      <c r="CGU117" s="21"/>
      <c r="CGV117" s="21"/>
      <c r="CGW117" s="21"/>
      <c r="CGX117" s="21"/>
      <c r="CGY117" s="21"/>
      <c r="CGZ117" s="21"/>
      <c r="CHA117" s="21"/>
      <c r="CHB117" s="21"/>
      <c r="CHC117" s="21"/>
      <c r="CHD117" s="21"/>
      <c r="CHE117" s="21"/>
      <c r="CHF117" s="21"/>
      <c r="CHG117" s="21"/>
      <c r="CHH117" s="21"/>
      <c r="CHI117" s="21"/>
      <c r="CHJ117" s="21"/>
      <c r="CHK117" s="21"/>
      <c r="CHL117" s="21"/>
      <c r="CHM117" s="21"/>
      <c r="CHN117" s="21"/>
      <c r="CHO117" s="21"/>
      <c r="CHP117" s="21"/>
      <c r="CHQ117" s="21"/>
      <c r="CHR117" s="21"/>
      <c r="CHS117" s="21"/>
      <c r="CHT117" s="21"/>
      <c r="CHU117" s="21"/>
      <c r="CHV117" s="21"/>
      <c r="CHW117" s="21"/>
      <c r="CHX117" s="21"/>
      <c r="CHY117" s="21"/>
      <c r="CHZ117" s="21"/>
      <c r="CIA117" s="21"/>
      <c r="CIB117" s="21"/>
      <c r="CIC117" s="21"/>
      <c r="CID117" s="21"/>
      <c r="CIE117" s="21"/>
      <c r="CIF117" s="21"/>
      <c r="CIG117" s="21"/>
      <c r="CIH117" s="21"/>
      <c r="CII117" s="21"/>
      <c r="CIJ117" s="21"/>
      <c r="CIK117" s="21"/>
      <c r="CIL117" s="21"/>
      <c r="CIM117" s="21"/>
      <c r="CIN117" s="21"/>
      <c r="CIO117" s="21"/>
      <c r="CIP117" s="21"/>
      <c r="CIQ117" s="21"/>
      <c r="CIR117" s="21"/>
      <c r="CIS117" s="21"/>
      <c r="CIT117" s="21"/>
      <c r="CIU117" s="21"/>
      <c r="CIV117" s="21"/>
      <c r="CIW117" s="21"/>
      <c r="CIX117" s="21"/>
      <c r="CIY117" s="21"/>
      <c r="CIZ117" s="21"/>
      <c r="CJA117" s="21"/>
      <c r="CJB117" s="21"/>
      <c r="CJC117" s="21"/>
      <c r="CJD117" s="21"/>
      <c r="CJE117" s="21"/>
      <c r="CJF117" s="21"/>
      <c r="CJG117" s="21"/>
      <c r="CJH117" s="21"/>
      <c r="CJI117" s="21"/>
      <c r="CJJ117" s="21"/>
      <c r="CJK117" s="21"/>
      <c r="CJL117" s="21"/>
      <c r="CJM117" s="21"/>
      <c r="CJN117" s="21"/>
      <c r="CJO117" s="21"/>
      <c r="CJP117" s="21"/>
      <c r="CJQ117" s="21"/>
      <c r="CJR117" s="21"/>
      <c r="CJS117" s="21"/>
      <c r="CJT117" s="21"/>
      <c r="CJU117" s="21"/>
      <c r="CJV117" s="21"/>
      <c r="CJW117" s="21"/>
      <c r="CJX117" s="21"/>
      <c r="CJY117" s="21"/>
      <c r="CJZ117" s="21"/>
      <c r="CKA117" s="21"/>
      <c r="CKB117" s="21"/>
      <c r="CKC117" s="21"/>
      <c r="CKD117" s="21"/>
      <c r="CKE117" s="21"/>
      <c r="CKF117" s="21"/>
      <c r="CKG117" s="21"/>
      <c r="CKH117" s="21"/>
      <c r="CKI117" s="21"/>
      <c r="CKJ117" s="21"/>
      <c r="CKK117" s="21"/>
      <c r="CKL117" s="21"/>
      <c r="CKM117" s="21"/>
      <c r="CKN117" s="21"/>
      <c r="CKO117" s="21"/>
      <c r="CKP117" s="21"/>
      <c r="CKQ117" s="21"/>
      <c r="CKR117" s="21"/>
      <c r="CKS117" s="21"/>
      <c r="CKT117" s="21"/>
      <c r="CKU117" s="21"/>
      <c r="CKV117" s="21"/>
      <c r="CKW117" s="21"/>
      <c r="CKX117" s="21"/>
      <c r="CKY117" s="21"/>
      <c r="CKZ117" s="21"/>
      <c r="CLA117" s="21"/>
      <c r="CLB117" s="21"/>
      <c r="CLC117" s="21"/>
      <c r="CLD117" s="21"/>
      <c r="CLE117" s="21"/>
      <c r="CLF117" s="21"/>
      <c r="CLG117" s="21"/>
      <c r="CLH117" s="21"/>
      <c r="CLI117" s="21"/>
      <c r="CLJ117" s="21"/>
      <c r="CLK117" s="21"/>
      <c r="CLL117" s="21"/>
      <c r="CLM117" s="21"/>
      <c r="CLN117" s="21"/>
      <c r="CLO117" s="21"/>
      <c r="CLP117" s="21"/>
      <c r="CLQ117" s="21"/>
      <c r="CLR117" s="21"/>
      <c r="CLS117" s="21"/>
      <c r="CLT117" s="21"/>
      <c r="CLU117" s="21"/>
      <c r="CLV117" s="21"/>
      <c r="CLW117" s="21"/>
      <c r="CLX117" s="21"/>
      <c r="CLY117" s="21"/>
      <c r="CLZ117" s="21"/>
      <c r="CMA117" s="21"/>
      <c r="CMB117" s="21"/>
      <c r="CMC117" s="21"/>
      <c r="CMD117" s="21"/>
      <c r="CME117" s="21"/>
      <c r="CMF117" s="21"/>
      <c r="CMG117" s="21"/>
      <c r="CMH117" s="21"/>
      <c r="CMI117" s="21"/>
      <c r="CMJ117" s="21"/>
      <c r="CMK117" s="21"/>
      <c r="CML117" s="21"/>
      <c r="CMM117" s="21"/>
      <c r="CMN117" s="21"/>
      <c r="CMO117" s="21"/>
      <c r="CMP117" s="21"/>
      <c r="CMQ117" s="21"/>
      <c r="CMR117" s="21"/>
      <c r="CMS117" s="21"/>
      <c r="CMT117" s="21"/>
      <c r="CMU117" s="21"/>
      <c r="CMV117" s="21"/>
      <c r="CMW117" s="21"/>
      <c r="CMX117" s="21"/>
      <c r="CMY117" s="21"/>
      <c r="CMZ117" s="21"/>
      <c r="CNA117" s="21"/>
      <c r="CNB117" s="21"/>
      <c r="CNC117" s="21"/>
      <c r="CND117" s="21"/>
      <c r="CNE117" s="21"/>
      <c r="CNF117" s="21"/>
      <c r="CNG117" s="21"/>
      <c r="CNH117" s="21"/>
      <c r="CNI117" s="21"/>
      <c r="CNJ117" s="21"/>
      <c r="CNK117" s="21"/>
      <c r="CNL117" s="21"/>
      <c r="CNM117" s="21"/>
      <c r="CNN117" s="21"/>
      <c r="CNO117" s="21"/>
      <c r="CNP117" s="21"/>
      <c r="CNQ117" s="21"/>
      <c r="CNR117" s="21"/>
      <c r="CNS117" s="21"/>
      <c r="CNT117" s="21"/>
      <c r="CNU117" s="21"/>
      <c r="CNV117" s="21"/>
      <c r="CNW117" s="21"/>
      <c r="CNX117" s="21"/>
      <c r="CNY117" s="21"/>
      <c r="CNZ117" s="21"/>
      <c r="COA117" s="21"/>
      <c r="COB117" s="21"/>
      <c r="COC117" s="21"/>
      <c r="COD117" s="21"/>
      <c r="COE117" s="21"/>
      <c r="COF117" s="21"/>
      <c r="COG117" s="21"/>
      <c r="COH117" s="21"/>
      <c r="COI117" s="21"/>
      <c r="COJ117" s="21"/>
      <c r="COK117" s="21"/>
      <c r="COL117" s="21"/>
      <c r="COM117" s="21"/>
      <c r="CON117" s="21"/>
      <c r="COO117" s="21"/>
      <c r="COP117" s="21"/>
      <c r="COQ117" s="21"/>
      <c r="COR117" s="21"/>
      <c r="COS117" s="21"/>
      <c r="COT117" s="21"/>
      <c r="COU117" s="21"/>
      <c r="COV117" s="21"/>
      <c r="COW117" s="21"/>
      <c r="COX117" s="21"/>
      <c r="COY117" s="21"/>
      <c r="COZ117" s="21"/>
      <c r="CPA117" s="21"/>
      <c r="CPB117" s="21"/>
      <c r="CPC117" s="21"/>
      <c r="CPD117" s="21"/>
      <c r="CPE117" s="21"/>
      <c r="CPF117" s="21"/>
      <c r="CPG117" s="21"/>
      <c r="CPH117" s="21"/>
      <c r="CPI117" s="21"/>
      <c r="CPJ117" s="21"/>
      <c r="CPK117" s="21"/>
      <c r="CPL117" s="21"/>
      <c r="CPM117" s="21"/>
      <c r="CPN117" s="21"/>
      <c r="CPO117" s="21"/>
      <c r="CPP117" s="21"/>
      <c r="CPQ117" s="21"/>
      <c r="CPR117" s="21"/>
      <c r="CPS117" s="21"/>
      <c r="CPT117" s="21"/>
      <c r="CPU117" s="21"/>
      <c r="CPV117" s="21"/>
      <c r="CPW117" s="21"/>
      <c r="CPX117" s="21"/>
      <c r="CPY117" s="21"/>
      <c r="CPZ117" s="21"/>
      <c r="CQA117" s="21"/>
      <c r="CQB117" s="21"/>
      <c r="CQC117" s="21"/>
      <c r="CQD117" s="21"/>
      <c r="CQE117" s="21"/>
      <c r="CQF117" s="21"/>
      <c r="CQG117" s="21"/>
      <c r="CQH117" s="21"/>
      <c r="CQI117" s="21"/>
      <c r="CQJ117" s="21"/>
      <c r="CQK117" s="21"/>
      <c r="CQL117" s="21"/>
      <c r="CQM117" s="21"/>
      <c r="CQN117" s="21"/>
      <c r="CQO117" s="21"/>
      <c r="CQP117" s="21"/>
      <c r="CQQ117" s="21"/>
      <c r="CQR117" s="21"/>
      <c r="CQS117" s="21"/>
      <c r="CQT117" s="21"/>
      <c r="CQU117" s="21"/>
      <c r="CQV117" s="21"/>
      <c r="CQW117" s="21"/>
      <c r="CQX117" s="21"/>
      <c r="CQY117" s="21"/>
      <c r="CQZ117" s="21"/>
      <c r="CRA117" s="21"/>
      <c r="CRB117" s="21"/>
      <c r="CRC117" s="21"/>
      <c r="CRD117" s="21"/>
      <c r="CRE117" s="21"/>
      <c r="CRF117" s="21"/>
      <c r="CRG117" s="21"/>
      <c r="CRH117" s="21"/>
      <c r="CRI117" s="21"/>
      <c r="CRJ117" s="21"/>
      <c r="CRK117" s="21"/>
      <c r="CRL117" s="21"/>
      <c r="CRM117" s="21"/>
      <c r="CRN117" s="21"/>
      <c r="CRO117" s="21"/>
      <c r="CRP117" s="21"/>
      <c r="CRQ117" s="21"/>
      <c r="CRR117" s="21"/>
      <c r="CRS117" s="21"/>
      <c r="CRT117" s="21"/>
      <c r="CRU117" s="21"/>
      <c r="CRV117" s="21"/>
      <c r="CRW117" s="21"/>
      <c r="CRX117" s="21"/>
      <c r="CRY117" s="21"/>
      <c r="CRZ117" s="21"/>
      <c r="CSA117" s="21"/>
      <c r="CSB117" s="21"/>
      <c r="CSC117" s="21"/>
      <c r="CSD117" s="21"/>
      <c r="CSE117" s="21"/>
      <c r="CSF117" s="21"/>
      <c r="CSG117" s="21"/>
      <c r="CSH117" s="21"/>
      <c r="CSI117" s="21"/>
      <c r="CSJ117" s="21"/>
      <c r="CSK117" s="21"/>
      <c r="CSL117" s="21"/>
      <c r="CSM117" s="21"/>
      <c r="CSN117" s="21"/>
      <c r="CSO117" s="21"/>
      <c r="CSP117" s="21"/>
      <c r="CSQ117" s="21"/>
      <c r="CSR117" s="21"/>
      <c r="CSS117" s="21"/>
      <c r="CST117" s="21"/>
      <c r="CSU117" s="21"/>
      <c r="CSV117" s="21"/>
      <c r="CSW117" s="21"/>
      <c r="CSX117" s="21"/>
      <c r="CSY117" s="21"/>
      <c r="CSZ117" s="21"/>
      <c r="CTA117" s="21"/>
      <c r="CTB117" s="21"/>
      <c r="CTC117" s="21"/>
      <c r="CTD117" s="21"/>
      <c r="CTE117" s="21"/>
      <c r="CTF117" s="21"/>
      <c r="CTG117" s="21"/>
      <c r="CTH117" s="21"/>
      <c r="CTI117" s="21"/>
      <c r="CTJ117" s="21"/>
      <c r="CTK117" s="21"/>
      <c r="CTL117" s="21"/>
      <c r="CTM117" s="21"/>
      <c r="CTN117" s="21"/>
      <c r="CTO117" s="21"/>
      <c r="CTP117" s="21"/>
      <c r="CTQ117" s="21"/>
      <c r="CTR117" s="21"/>
      <c r="CTS117" s="21"/>
      <c r="CTT117" s="21"/>
      <c r="CTU117" s="21"/>
      <c r="CTV117" s="21"/>
      <c r="CTW117" s="21"/>
      <c r="CTX117" s="21"/>
      <c r="CTY117" s="21"/>
      <c r="CTZ117" s="21"/>
      <c r="CUA117" s="21"/>
      <c r="CUB117" s="21"/>
      <c r="CUC117" s="21"/>
      <c r="CUD117" s="21"/>
      <c r="CUE117" s="21"/>
      <c r="CUF117" s="21"/>
      <c r="CUG117" s="21"/>
      <c r="CUH117" s="21"/>
      <c r="CUI117" s="21"/>
      <c r="CUJ117" s="21"/>
      <c r="CUK117" s="21"/>
      <c r="CUL117" s="21"/>
      <c r="CUM117" s="21"/>
      <c r="CUN117" s="21"/>
      <c r="CUO117" s="21"/>
      <c r="CUP117" s="21"/>
      <c r="CUQ117" s="21"/>
      <c r="CUR117" s="21"/>
      <c r="CUS117" s="21"/>
      <c r="CUT117" s="21"/>
      <c r="CUU117" s="21"/>
      <c r="CUV117" s="21"/>
      <c r="CUW117" s="21"/>
      <c r="CUX117" s="21"/>
      <c r="CUY117" s="21"/>
      <c r="CUZ117" s="21"/>
      <c r="CVA117" s="21"/>
      <c r="CVB117" s="21"/>
      <c r="CVC117" s="21"/>
      <c r="CVD117" s="21"/>
      <c r="CVE117" s="21"/>
      <c r="CVF117" s="21"/>
      <c r="CVG117" s="21"/>
      <c r="CVH117" s="21"/>
      <c r="CVI117" s="21"/>
      <c r="CVJ117" s="21"/>
      <c r="CVK117" s="21"/>
      <c r="CVL117" s="21"/>
      <c r="CVM117" s="21"/>
      <c r="CVN117" s="21"/>
      <c r="CVO117" s="21"/>
      <c r="CVP117" s="21"/>
      <c r="CVQ117" s="21"/>
      <c r="CVR117" s="21"/>
      <c r="CVS117" s="21"/>
      <c r="CVT117" s="21"/>
      <c r="CVU117" s="21"/>
      <c r="CVV117" s="21"/>
      <c r="CVW117" s="21"/>
      <c r="CVX117" s="21"/>
      <c r="CVY117" s="21"/>
      <c r="CVZ117" s="21"/>
      <c r="CWA117" s="21"/>
      <c r="CWB117" s="21"/>
      <c r="CWC117" s="21"/>
      <c r="CWD117" s="21"/>
      <c r="CWE117" s="21"/>
      <c r="CWF117" s="21"/>
      <c r="CWG117" s="21"/>
      <c r="CWH117" s="21"/>
      <c r="CWI117" s="21"/>
      <c r="CWJ117" s="21"/>
      <c r="CWK117" s="21"/>
      <c r="CWL117" s="21"/>
      <c r="CWM117" s="21"/>
      <c r="CWN117" s="21"/>
      <c r="CWO117" s="21"/>
      <c r="CWP117" s="21"/>
      <c r="CWQ117" s="21"/>
      <c r="CWR117" s="21"/>
      <c r="CWS117" s="21"/>
      <c r="CWT117" s="21"/>
      <c r="CWU117" s="21"/>
      <c r="CWV117" s="21"/>
      <c r="CWW117" s="21"/>
      <c r="CWX117" s="21"/>
      <c r="CWY117" s="21"/>
      <c r="CWZ117" s="21"/>
      <c r="CXA117" s="21"/>
      <c r="CXB117" s="21"/>
      <c r="CXC117" s="21"/>
      <c r="CXD117" s="21"/>
      <c r="CXE117" s="21"/>
      <c r="CXF117" s="21"/>
      <c r="CXG117" s="21"/>
      <c r="CXH117" s="21"/>
      <c r="CXI117" s="21"/>
      <c r="CXJ117" s="21"/>
      <c r="CXK117" s="21"/>
      <c r="CXL117" s="21"/>
      <c r="CXM117" s="21"/>
      <c r="CXN117" s="21"/>
      <c r="CXO117" s="21"/>
      <c r="CXP117" s="21"/>
      <c r="CXQ117" s="21"/>
      <c r="CXR117" s="21"/>
      <c r="CXS117" s="21"/>
      <c r="CXT117" s="21"/>
      <c r="CXU117" s="21"/>
      <c r="CXV117" s="21"/>
      <c r="CXW117" s="21"/>
      <c r="CXX117" s="21"/>
      <c r="CXY117" s="21"/>
      <c r="CXZ117" s="21"/>
      <c r="CYA117" s="21"/>
      <c r="CYB117" s="21"/>
      <c r="CYC117" s="21"/>
      <c r="CYD117" s="21"/>
      <c r="CYE117" s="21"/>
      <c r="CYF117" s="21"/>
      <c r="CYG117" s="21"/>
      <c r="CYH117" s="21"/>
      <c r="CYI117" s="21"/>
      <c r="CYJ117" s="21"/>
      <c r="CYK117" s="21"/>
      <c r="CYL117" s="21"/>
      <c r="CYM117" s="21"/>
      <c r="CYN117" s="21"/>
      <c r="CYO117" s="21"/>
      <c r="CYP117" s="21"/>
      <c r="CYQ117" s="21"/>
      <c r="CYR117" s="21"/>
      <c r="CYS117" s="21"/>
      <c r="CYT117" s="21"/>
      <c r="CYU117" s="21"/>
      <c r="CYV117" s="21"/>
      <c r="CYW117" s="21"/>
      <c r="CYX117" s="21"/>
      <c r="CYY117" s="21"/>
      <c r="CYZ117" s="21"/>
      <c r="CZA117" s="21"/>
      <c r="CZB117" s="21"/>
      <c r="CZC117" s="21"/>
      <c r="CZD117" s="21"/>
      <c r="CZE117" s="21"/>
      <c r="CZF117" s="21"/>
      <c r="CZG117" s="21"/>
      <c r="CZH117" s="21"/>
      <c r="CZI117" s="21"/>
      <c r="CZJ117" s="21"/>
      <c r="CZK117" s="21"/>
      <c r="CZL117" s="21"/>
      <c r="CZM117" s="21"/>
      <c r="CZN117" s="21"/>
      <c r="CZO117" s="21"/>
      <c r="CZP117" s="21"/>
      <c r="CZQ117" s="21"/>
      <c r="CZR117" s="21"/>
      <c r="CZS117" s="21"/>
      <c r="CZT117" s="21"/>
      <c r="CZU117" s="21"/>
      <c r="CZV117" s="21"/>
      <c r="CZW117" s="21"/>
      <c r="CZX117" s="21"/>
      <c r="CZY117" s="21"/>
      <c r="CZZ117" s="21"/>
      <c r="DAA117" s="21"/>
      <c r="DAB117" s="21"/>
      <c r="DAC117" s="21"/>
      <c r="DAD117" s="21"/>
      <c r="DAE117" s="21"/>
      <c r="DAF117" s="21"/>
      <c r="DAG117" s="21"/>
      <c r="DAH117" s="21"/>
      <c r="DAI117" s="21"/>
      <c r="DAJ117" s="21"/>
      <c r="DAK117" s="21"/>
      <c r="DAL117" s="21"/>
      <c r="DAM117" s="21"/>
      <c r="DAN117" s="21"/>
      <c r="DAO117" s="21"/>
      <c r="DAP117" s="21"/>
      <c r="DAQ117" s="21"/>
      <c r="DAR117" s="21"/>
      <c r="DAS117" s="21"/>
      <c r="DAT117" s="21"/>
      <c r="DAU117" s="21"/>
      <c r="DAV117" s="21"/>
      <c r="DAW117" s="21"/>
      <c r="DAX117" s="21"/>
      <c r="DAY117" s="21"/>
      <c r="DAZ117" s="21"/>
      <c r="DBA117" s="21"/>
      <c r="DBB117" s="21"/>
      <c r="DBC117" s="21"/>
      <c r="DBD117" s="21"/>
      <c r="DBE117" s="21"/>
      <c r="DBF117" s="21"/>
      <c r="DBG117" s="21"/>
      <c r="DBH117" s="21"/>
      <c r="DBI117" s="21"/>
      <c r="DBJ117" s="21"/>
      <c r="DBK117" s="21"/>
      <c r="DBL117" s="21"/>
      <c r="DBM117" s="21"/>
      <c r="DBN117" s="21"/>
      <c r="DBO117" s="21"/>
      <c r="DBP117" s="21"/>
      <c r="DBQ117" s="21"/>
      <c r="DBR117" s="21"/>
      <c r="DBS117" s="21"/>
      <c r="DBT117" s="21"/>
      <c r="DBU117" s="21"/>
      <c r="DBV117" s="21"/>
      <c r="DBW117" s="21"/>
      <c r="DBX117" s="21"/>
      <c r="DBY117" s="21"/>
      <c r="DBZ117" s="21"/>
      <c r="DCA117" s="21"/>
      <c r="DCB117" s="21"/>
      <c r="DCC117" s="21"/>
      <c r="DCD117" s="21"/>
      <c r="DCE117" s="21"/>
      <c r="DCF117" s="21"/>
      <c r="DCG117" s="21"/>
      <c r="DCH117" s="21"/>
      <c r="DCI117" s="21"/>
      <c r="DCJ117" s="21"/>
      <c r="DCK117" s="21"/>
      <c r="DCL117" s="21"/>
      <c r="DCM117" s="21"/>
      <c r="DCN117" s="21"/>
      <c r="DCO117" s="21"/>
      <c r="DCP117" s="21"/>
      <c r="DCQ117" s="21"/>
      <c r="DCR117" s="21"/>
      <c r="DCS117" s="21"/>
      <c r="DCT117" s="21"/>
      <c r="DCU117" s="21"/>
      <c r="DCV117" s="21"/>
      <c r="DCW117" s="21"/>
      <c r="DCX117" s="21"/>
      <c r="DCY117" s="21"/>
      <c r="DCZ117" s="21"/>
      <c r="DDA117" s="21"/>
      <c r="DDB117" s="21"/>
      <c r="DDC117" s="21"/>
      <c r="DDD117" s="21"/>
      <c r="DDE117" s="21"/>
      <c r="DDF117" s="21"/>
      <c r="DDG117" s="21"/>
      <c r="DDH117" s="21"/>
      <c r="DDI117" s="21"/>
      <c r="DDJ117" s="21"/>
      <c r="DDK117" s="21"/>
      <c r="DDL117" s="21"/>
      <c r="DDM117" s="21"/>
      <c r="DDN117" s="21"/>
      <c r="DDO117" s="21"/>
      <c r="DDP117" s="21"/>
      <c r="DDQ117" s="21"/>
      <c r="DDR117" s="21"/>
      <c r="DDS117" s="21"/>
      <c r="DDT117" s="21"/>
      <c r="DDU117" s="21"/>
      <c r="DDV117" s="21"/>
      <c r="DDW117" s="21"/>
      <c r="DDX117" s="21"/>
      <c r="DDY117" s="21"/>
      <c r="DDZ117" s="21"/>
      <c r="DEA117" s="21"/>
      <c r="DEB117" s="21"/>
      <c r="DEC117" s="21"/>
      <c r="DED117" s="21"/>
      <c r="DEE117" s="21"/>
      <c r="DEF117" s="21"/>
      <c r="DEG117" s="21"/>
      <c r="DEH117" s="21"/>
      <c r="DEI117" s="21"/>
      <c r="DEJ117" s="21"/>
      <c r="DEK117" s="21"/>
      <c r="DEL117" s="21"/>
      <c r="DEM117" s="21"/>
      <c r="DEN117" s="21"/>
      <c r="DEO117" s="21"/>
      <c r="DEP117" s="21"/>
      <c r="DEQ117" s="21"/>
      <c r="DER117" s="21"/>
      <c r="DES117" s="21"/>
      <c r="DET117" s="21"/>
      <c r="DEU117" s="21"/>
      <c r="DEV117" s="21"/>
      <c r="DEW117" s="21"/>
      <c r="DEX117" s="21"/>
      <c r="DEY117" s="21"/>
      <c r="DEZ117" s="21"/>
      <c r="DFA117" s="21"/>
      <c r="DFB117" s="21"/>
      <c r="DFC117" s="21"/>
      <c r="DFD117" s="21"/>
      <c r="DFE117" s="21"/>
      <c r="DFF117" s="21"/>
      <c r="DFG117" s="21"/>
      <c r="DFH117" s="21"/>
      <c r="DFI117" s="21"/>
      <c r="DFJ117" s="21"/>
      <c r="DFK117" s="21"/>
      <c r="DFL117" s="21"/>
      <c r="DFM117" s="21"/>
      <c r="DFN117" s="21"/>
      <c r="DFO117" s="21"/>
      <c r="DFP117" s="21"/>
      <c r="DFQ117" s="21"/>
      <c r="DFR117" s="21"/>
      <c r="DFS117" s="21"/>
      <c r="DFT117" s="21"/>
      <c r="DFU117" s="21"/>
      <c r="DFV117" s="21"/>
      <c r="DFW117" s="21"/>
      <c r="DFX117" s="21"/>
      <c r="DFY117" s="21"/>
      <c r="DFZ117" s="21"/>
      <c r="DGA117" s="21"/>
      <c r="DGB117" s="21"/>
      <c r="DGC117" s="21"/>
      <c r="DGD117" s="21"/>
      <c r="DGE117" s="21"/>
      <c r="DGF117" s="21"/>
      <c r="DGG117" s="21"/>
      <c r="DGH117" s="21"/>
      <c r="DGI117" s="21"/>
      <c r="DGJ117" s="21"/>
      <c r="DGK117" s="21"/>
      <c r="DGL117" s="21"/>
      <c r="DGM117" s="21"/>
      <c r="DGN117" s="21"/>
      <c r="DGO117" s="21"/>
      <c r="DGP117" s="21"/>
      <c r="DGQ117" s="21"/>
      <c r="DGR117" s="21"/>
      <c r="DGS117" s="21"/>
      <c r="DGT117" s="21"/>
      <c r="DGU117" s="21"/>
      <c r="DGV117" s="21"/>
      <c r="DGW117" s="21"/>
      <c r="DGX117" s="21"/>
      <c r="DGY117" s="21"/>
      <c r="DGZ117" s="21"/>
      <c r="DHA117" s="21"/>
      <c r="DHB117" s="21"/>
      <c r="DHC117" s="21"/>
      <c r="DHD117" s="21"/>
      <c r="DHE117" s="21"/>
      <c r="DHF117" s="21"/>
      <c r="DHG117" s="21"/>
      <c r="DHH117" s="21"/>
      <c r="DHI117" s="21"/>
      <c r="DHJ117" s="21"/>
      <c r="DHK117" s="21"/>
      <c r="DHL117" s="21"/>
      <c r="DHM117" s="21"/>
      <c r="DHN117" s="21"/>
      <c r="DHO117" s="21"/>
      <c r="DHP117" s="21"/>
      <c r="DHQ117" s="21"/>
      <c r="DHR117" s="21"/>
      <c r="DHS117" s="21"/>
      <c r="DHT117" s="21"/>
      <c r="DHU117" s="21"/>
      <c r="DHV117" s="21"/>
      <c r="DHW117" s="21"/>
      <c r="DHX117" s="21"/>
      <c r="DHY117" s="21"/>
      <c r="DHZ117" s="21"/>
      <c r="DIA117" s="21"/>
      <c r="DIB117" s="21"/>
      <c r="DIC117" s="21"/>
      <c r="DID117" s="21"/>
      <c r="DIE117" s="21"/>
      <c r="DIF117" s="21"/>
      <c r="DIG117" s="21"/>
      <c r="DIH117" s="21"/>
      <c r="DII117" s="21"/>
      <c r="DIJ117" s="21"/>
      <c r="DIK117" s="21"/>
      <c r="DIL117" s="21"/>
      <c r="DIM117" s="21"/>
      <c r="DIN117" s="21"/>
      <c r="DIO117" s="21"/>
      <c r="DIP117" s="21"/>
      <c r="DIQ117" s="21"/>
      <c r="DIR117" s="21"/>
      <c r="DIS117" s="21"/>
      <c r="DIT117" s="21"/>
      <c r="DIU117" s="21"/>
      <c r="DIV117" s="21"/>
      <c r="DIW117" s="21"/>
      <c r="DIX117" s="21"/>
      <c r="DIY117" s="21"/>
      <c r="DIZ117" s="21"/>
      <c r="DJA117" s="21"/>
      <c r="DJB117" s="21"/>
      <c r="DJC117" s="21"/>
      <c r="DJD117" s="21"/>
      <c r="DJE117" s="21"/>
      <c r="DJF117" s="21"/>
      <c r="DJG117" s="21"/>
      <c r="DJH117" s="21"/>
      <c r="DJI117" s="21"/>
      <c r="DJJ117" s="21"/>
      <c r="DJK117" s="21"/>
      <c r="DJL117" s="21"/>
      <c r="DJM117" s="21"/>
      <c r="DJN117" s="21"/>
      <c r="DJO117" s="21"/>
      <c r="DJP117" s="21"/>
      <c r="DJQ117" s="21"/>
      <c r="DJR117" s="21"/>
      <c r="DJS117" s="21"/>
      <c r="DJT117" s="21"/>
      <c r="DJU117" s="21"/>
      <c r="DJV117" s="21"/>
      <c r="DJW117" s="21"/>
      <c r="DJX117" s="21"/>
      <c r="DJY117" s="21"/>
      <c r="DJZ117" s="21"/>
      <c r="DKA117" s="21"/>
      <c r="DKB117" s="21"/>
      <c r="DKC117" s="21"/>
      <c r="DKD117" s="21"/>
      <c r="DKE117" s="21"/>
      <c r="DKF117" s="21"/>
      <c r="DKG117" s="21"/>
      <c r="DKH117" s="21"/>
      <c r="DKI117" s="21"/>
      <c r="DKJ117" s="21"/>
      <c r="DKK117" s="21"/>
      <c r="DKL117" s="21"/>
      <c r="DKM117" s="21"/>
      <c r="DKN117" s="21"/>
      <c r="DKO117" s="21"/>
      <c r="DKP117" s="21"/>
      <c r="DKQ117" s="21"/>
      <c r="DKR117" s="21"/>
      <c r="DKS117" s="21"/>
      <c r="DKT117" s="21"/>
      <c r="DKU117" s="21"/>
      <c r="DKV117" s="21"/>
      <c r="DKW117" s="21"/>
      <c r="DKX117" s="21"/>
      <c r="DKY117" s="21"/>
      <c r="DKZ117" s="21"/>
      <c r="DLA117" s="21"/>
      <c r="DLB117" s="21"/>
      <c r="DLC117" s="21"/>
      <c r="DLD117" s="21"/>
      <c r="DLE117" s="21"/>
      <c r="DLF117" s="21"/>
      <c r="DLG117" s="21"/>
      <c r="DLH117" s="21"/>
      <c r="DLI117" s="21"/>
      <c r="DLJ117" s="21"/>
      <c r="DLK117" s="21"/>
      <c r="DLL117" s="21"/>
      <c r="DLM117" s="21"/>
      <c r="DLN117" s="21"/>
      <c r="DLO117" s="21"/>
      <c r="DLP117" s="21"/>
      <c r="DLQ117" s="21"/>
      <c r="DLR117" s="21"/>
      <c r="DLS117" s="21"/>
      <c r="DLT117" s="21"/>
      <c r="DLU117" s="21"/>
      <c r="DLV117" s="21"/>
      <c r="DLW117" s="21"/>
      <c r="DLX117" s="21"/>
      <c r="DLY117" s="21"/>
      <c r="DLZ117" s="21"/>
      <c r="DMA117" s="21"/>
      <c r="DMB117" s="21"/>
      <c r="DMC117" s="21"/>
      <c r="DMD117" s="21"/>
      <c r="DME117" s="21"/>
      <c r="DMF117" s="21"/>
      <c r="DMG117" s="21"/>
      <c r="DMH117" s="21"/>
      <c r="DMI117" s="21"/>
      <c r="DMJ117" s="21"/>
      <c r="DMK117" s="21"/>
      <c r="DML117" s="21"/>
      <c r="DMM117" s="21"/>
      <c r="DMN117" s="21"/>
      <c r="DMO117" s="21"/>
      <c r="DMP117" s="21"/>
      <c r="DMQ117" s="21"/>
      <c r="DMR117" s="21"/>
      <c r="DMS117" s="21"/>
      <c r="DMT117" s="21"/>
      <c r="DMU117" s="21"/>
      <c r="DMV117" s="21"/>
      <c r="DMW117" s="21"/>
      <c r="DMX117" s="21"/>
      <c r="DMY117" s="21"/>
      <c r="DMZ117" s="21"/>
      <c r="DNA117" s="21"/>
      <c r="DNB117" s="21"/>
      <c r="DNC117" s="21"/>
      <c r="DND117" s="21"/>
      <c r="DNE117" s="21"/>
      <c r="DNF117" s="21"/>
      <c r="DNG117" s="21"/>
      <c r="DNH117" s="21"/>
      <c r="DNI117" s="21"/>
      <c r="DNJ117" s="21"/>
      <c r="DNK117" s="21"/>
      <c r="DNL117" s="21"/>
      <c r="DNM117" s="21"/>
      <c r="DNN117" s="21"/>
      <c r="DNO117" s="21"/>
      <c r="DNP117" s="21"/>
      <c r="DNQ117" s="21"/>
      <c r="DNR117" s="21"/>
      <c r="DNS117" s="21"/>
      <c r="DNT117" s="21"/>
      <c r="DNU117" s="21"/>
      <c r="DNV117" s="21"/>
      <c r="DNW117" s="21"/>
      <c r="DNX117" s="21"/>
      <c r="DNY117" s="21"/>
      <c r="DNZ117" s="21"/>
      <c r="DOA117" s="21"/>
      <c r="DOB117" s="21"/>
      <c r="DOC117" s="21"/>
      <c r="DOD117" s="21"/>
      <c r="DOE117" s="21"/>
      <c r="DOF117" s="21"/>
      <c r="DOG117" s="21"/>
      <c r="DOH117" s="21"/>
      <c r="DOI117" s="21"/>
      <c r="DOJ117" s="21"/>
      <c r="DOK117" s="21"/>
      <c r="DOL117" s="21"/>
      <c r="DOM117" s="21"/>
      <c r="DON117" s="21"/>
      <c r="DOO117" s="21"/>
      <c r="DOP117" s="21"/>
      <c r="DOQ117" s="21"/>
      <c r="DOR117" s="21"/>
      <c r="DOS117" s="21"/>
      <c r="DOT117" s="21"/>
      <c r="DOU117" s="21"/>
      <c r="DOV117" s="21"/>
      <c r="DOW117" s="21"/>
      <c r="DOX117" s="21"/>
      <c r="DOY117" s="21"/>
      <c r="DOZ117" s="21"/>
      <c r="DPA117" s="21"/>
      <c r="DPB117" s="21"/>
      <c r="DPC117" s="21"/>
      <c r="DPD117" s="21"/>
      <c r="DPE117" s="21"/>
      <c r="DPF117" s="21"/>
      <c r="DPG117" s="21"/>
      <c r="DPH117" s="21"/>
      <c r="DPI117" s="21"/>
      <c r="DPJ117" s="21"/>
      <c r="DPK117" s="21"/>
      <c r="DPL117" s="21"/>
      <c r="DPM117" s="21"/>
      <c r="DPN117" s="21"/>
      <c r="DPO117" s="21"/>
      <c r="DPP117" s="21"/>
      <c r="DPQ117" s="21"/>
      <c r="DPR117" s="21"/>
      <c r="DPS117" s="21"/>
      <c r="DPT117" s="21"/>
      <c r="DPU117" s="21"/>
      <c r="DPV117" s="21"/>
      <c r="DPW117" s="21"/>
      <c r="DPX117" s="21"/>
      <c r="DPY117" s="21"/>
      <c r="DPZ117" s="21"/>
      <c r="DQA117" s="21"/>
      <c r="DQB117" s="21"/>
      <c r="DQC117" s="21"/>
      <c r="DQD117" s="21"/>
      <c r="DQE117" s="21"/>
      <c r="DQF117" s="21"/>
      <c r="DQG117" s="21"/>
      <c r="DQH117" s="21"/>
      <c r="DQI117" s="21"/>
      <c r="DQJ117" s="21"/>
      <c r="DQK117" s="21"/>
      <c r="DQL117" s="21"/>
      <c r="DQM117" s="21"/>
      <c r="DQN117" s="21"/>
      <c r="DQO117" s="21"/>
      <c r="DQP117" s="21"/>
      <c r="DQQ117" s="21"/>
      <c r="DQR117" s="21"/>
      <c r="DQS117" s="21"/>
      <c r="DQT117" s="21"/>
      <c r="DQU117" s="21"/>
      <c r="DQV117" s="21"/>
      <c r="DQW117" s="21"/>
      <c r="DQX117" s="21"/>
      <c r="DQY117" s="21"/>
      <c r="DQZ117" s="21"/>
      <c r="DRA117" s="21"/>
      <c r="DRB117" s="21"/>
      <c r="DRC117" s="21"/>
      <c r="DRD117" s="21"/>
      <c r="DRE117" s="21"/>
      <c r="DRF117" s="21"/>
      <c r="DRG117" s="21"/>
      <c r="DRH117" s="21"/>
      <c r="DRI117" s="21"/>
      <c r="DRJ117" s="21"/>
      <c r="DRK117" s="21"/>
      <c r="DRL117" s="21"/>
      <c r="DRM117" s="21"/>
      <c r="DRN117" s="21"/>
      <c r="DRO117" s="21"/>
      <c r="DRP117" s="21"/>
      <c r="DRQ117" s="21"/>
      <c r="DRR117" s="21"/>
      <c r="DRS117" s="21"/>
      <c r="DRT117" s="21"/>
      <c r="DRU117" s="21"/>
      <c r="DRV117" s="21"/>
      <c r="DRW117" s="21"/>
      <c r="DRX117" s="21"/>
      <c r="DRY117" s="21"/>
      <c r="DRZ117" s="21"/>
      <c r="DSA117" s="21"/>
      <c r="DSB117" s="21"/>
      <c r="DSC117" s="21"/>
      <c r="DSD117" s="21"/>
      <c r="DSE117" s="21"/>
      <c r="DSF117" s="21"/>
      <c r="DSG117" s="21"/>
      <c r="DSH117" s="21"/>
      <c r="DSI117" s="21"/>
      <c r="DSJ117" s="21"/>
      <c r="DSK117" s="21"/>
      <c r="DSL117" s="21"/>
      <c r="DSM117" s="21"/>
      <c r="DSN117" s="21"/>
      <c r="DSO117" s="21"/>
      <c r="DSP117" s="21"/>
      <c r="DSQ117" s="21"/>
      <c r="DSR117" s="21"/>
      <c r="DSS117" s="21"/>
      <c r="DST117" s="21"/>
      <c r="DSU117" s="21"/>
      <c r="DSV117" s="21"/>
      <c r="DSW117" s="21"/>
      <c r="DSX117" s="21"/>
      <c r="DSY117" s="21"/>
      <c r="DSZ117" s="21"/>
      <c r="DTA117" s="21"/>
      <c r="DTB117" s="21"/>
      <c r="DTC117" s="21"/>
      <c r="DTD117" s="21"/>
      <c r="DTE117" s="21"/>
      <c r="DTF117" s="21"/>
      <c r="DTG117" s="21"/>
      <c r="DTH117" s="21"/>
      <c r="DTI117" s="21"/>
      <c r="DTJ117" s="21"/>
      <c r="DTK117" s="21"/>
      <c r="DTL117" s="21"/>
      <c r="DTM117" s="21"/>
      <c r="DTN117" s="21"/>
      <c r="DTO117" s="21"/>
      <c r="DTP117" s="21"/>
      <c r="DTQ117" s="21"/>
      <c r="DTR117" s="21"/>
      <c r="DTS117" s="21"/>
      <c r="DTT117" s="21"/>
      <c r="DTU117" s="21"/>
      <c r="DTV117" s="21"/>
      <c r="DTW117" s="21"/>
      <c r="DTX117" s="21"/>
      <c r="DTY117" s="21"/>
      <c r="DTZ117" s="21"/>
      <c r="DUA117" s="21"/>
      <c r="DUB117" s="21"/>
      <c r="DUC117" s="21"/>
      <c r="DUD117" s="21"/>
      <c r="DUE117" s="21"/>
      <c r="DUF117" s="21"/>
      <c r="DUG117" s="21"/>
      <c r="DUH117" s="21"/>
      <c r="DUI117" s="21"/>
      <c r="DUJ117" s="21"/>
      <c r="DUK117" s="21"/>
      <c r="DUL117" s="21"/>
      <c r="DUM117" s="21"/>
      <c r="DUN117" s="21"/>
      <c r="DUO117" s="21"/>
      <c r="DUP117" s="21"/>
      <c r="DUQ117" s="21"/>
      <c r="DUR117" s="21"/>
      <c r="DUS117" s="21"/>
      <c r="DUT117" s="21"/>
      <c r="DUU117" s="21"/>
      <c r="DUV117" s="21"/>
      <c r="DUW117" s="21"/>
      <c r="DUX117" s="21"/>
      <c r="DUY117" s="21"/>
      <c r="DUZ117" s="21"/>
      <c r="DVA117" s="21"/>
      <c r="DVB117" s="21"/>
      <c r="DVC117" s="21"/>
      <c r="DVD117" s="21"/>
      <c r="DVE117" s="21"/>
      <c r="DVF117" s="21"/>
      <c r="DVG117" s="21"/>
      <c r="DVH117" s="21"/>
      <c r="DVI117" s="21"/>
      <c r="DVJ117" s="21"/>
      <c r="DVK117" s="21"/>
      <c r="DVL117" s="21"/>
      <c r="DVM117" s="21"/>
      <c r="DVN117" s="21"/>
      <c r="DVO117" s="21"/>
      <c r="DVP117" s="21"/>
      <c r="DVQ117" s="21"/>
      <c r="DVR117" s="21"/>
      <c r="DVS117" s="21"/>
      <c r="DVT117" s="21"/>
      <c r="DVU117" s="21"/>
      <c r="DVV117" s="21"/>
      <c r="DVW117" s="21"/>
      <c r="DVX117" s="21"/>
      <c r="DVY117" s="21"/>
      <c r="DVZ117" s="21"/>
      <c r="DWA117" s="21"/>
      <c r="DWB117" s="21"/>
      <c r="DWC117" s="21"/>
      <c r="DWD117" s="21"/>
      <c r="DWE117" s="21"/>
      <c r="DWF117" s="21"/>
      <c r="DWG117" s="21"/>
      <c r="DWH117" s="21"/>
      <c r="DWI117" s="21"/>
      <c r="DWJ117" s="21"/>
      <c r="DWK117" s="21"/>
      <c r="DWL117" s="21"/>
      <c r="DWM117" s="21"/>
      <c r="DWN117" s="21"/>
      <c r="DWO117" s="21"/>
      <c r="DWP117" s="21"/>
      <c r="DWQ117" s="21"/>
      <c r="DWR117" s="21"/>
      <c r="DWS117" s="21"/>
      <c r="DWT117" s="21"/>
      <c r="DWU117" s="21"/>
      <c r="DWV117" s="21"/>
      <c r="DWW117" s="21"/>
      <c r="DWX117" s="21"/>
      <c r="DWY117" s="21"/>
      <c r="DWZ117" s="21"/>
      <c r="DXA117" s="21"/>
      <c r="DXB117" s="21"/>
      <c r="DXC117" s="21"/>
      <c r="DXD117" s="21"/>
      <c r="DXE117" s="21"/>
      <c r="DXF117" s="21"/>
      <c r="DXG117" s="21"/>
      <c r="DXH117" s="21"/>
      <c r="DXI117" s="21"/>
      <c r="DXJ117" s="21"/>
      <c r="DXK117" s="21"/>
      <c r="DXL117" s="21"/>
      <c r="DXM117" s="21"/>
      <c r="DXN117" s="21"/>
      <c r="DXO117" s="21"/>
      <c r="DXP117" s="21"/>
      <c r="DXQ117" s="21"/>
      <c r="DXR117" s="21"/>
      <c r="DXS117" s="21"/>
      <c r="DXT117" s="21"/>
      <c r="DXU117" s="21"/>
      <c r="DXV117" s="21"/>
      <c r="DXW117" s="21"/>
      <c r="DXX117" s="21"/>
      <c r="DXY117" s="21"/>
      <c r="DXZ117" s="21"/>
      <c r="DYA117" s="21"/>
      <c r="DYB117" s="21"/>
      <c r="DYC117" s="21"/>
      <c r="DYD117" s="21"/>
      <c r="DYE117" s="21"/>
      <c r="DYF117" s="21"/>
      <c r="DYG117" s="21"/>
      <c r="DYH117" s="21"/>
      <c r="DYI117" s="21"/>
      <c r="DYJ117" s="21"/>
      <c r="DYK117" s="21"/>
      <c r="DYL117" s="21"/>
      <c r="DYM117" s="21"/>
      <c r="DYN117" s="21"/>
      <c r="DYO117" s="21"/>
      <c r="DYP117" s="21"/>
      <c r="DYQ117" s="21"/>
      <c r="DYR117" s="21"/>
      <c r="DYS117" s="21"/>
      <c r="DYT117" s="21"/>
      <c r="DYU117" s="21"/>
      <c r="DYV117" s="21"/>
      <c r="DYW117" s="21"/>
      <c r="DYX117" s="21"/>
      <c r="DYY117" s="21"/>
      <c r="DYZ117" s="21"/>
      <c r="DZA117" s="21"/>
      <c r="DZB117" s="21"/>
      <c r="DZC117" s="21"/>
      <c r="DZD117" s="21"/>
      <c r="DZE117" s="21"/>
      <c r="DZF117" s="21"/>
      <c r="DZG117" s="21"/>
      <c r="DZH117" s="21"/>
      <c r="DZI117" s="21"/>
      <c r="DZJ117" s="21"/>
      <c r="DZK117" s="21"/>
      <c r="DZL117" s="21"/>
      <c r="DZM117" s="21"/>
      <c r="DZN117" s="21"/>
      <c r="DZO117" s="21"/>
      <c r="DZP117" s="21"/>
      <c r="DZQ117" s="21"/>
      <c r="DZR117" s="21"/>
      <c r="DZS117" s="21"/>
      <c r="DZT117" s="21"/>
      <c r="DZU117" s="21"/>
      <c r="DZV117" s="21"/>
      <c r="DZW117" s="21"/>
      <c r="DZX117" s="21"/>
      <c r="DZY117" s="21"/>
      <c r="DZZ117" s="21"/>
      <c r="EAA117" s="21"/>
      <c r="EAB117" s="21"/>
      <c r="EAC117" s="21"/>
      <c r="EAD117" s="21"/>
      <c r="EAE117" s="21"/>
      <c r="EAF117" s="21"/>
      <c r="EAG117" s="21"/>
      <c r="EAH117" s="21"/>
      <c r="EAI117" s="21"/>
      <c r="EAJ117" s="21"/>
      <c r="EAK117" s="21"/>
      <c r="EAL117" s="21"/>
      <c r="EAM117" s="21"/>
      <c r="EAN117" s="21"/>
      <c r="EAO117" s="21"/>
      <c r="EAP117" s="21"/>
      <c r="EAQ117" s="21"/>
      <c r="EAR117" s="21"/>
      <c r="EAS117" s="21"/>
      <c r="EAT117" s="21"/>
      <c r="EAU117" s="21"/>
      <c r="EAV117" s="21"/>
      <c r="EAW117" s="21"/>
      <c r="EAX117" s="21"/>
      <c r="EAY117" s="21"/>
      <c r="EAZ117" s="21"/>
      <c r="EBA117" s="21"/>
      <c r="EBB117" s="21"/>
      <c r="EBC117" s="21"/>
      <c r="EBD117" s="21"/>
      <c r="EBE117" s="21"/>
      <c r="EBF117" s="21"/>
      <c r="EBG117" s="21"/>
      <c r="EBH117" s="21"/>
      <c r="EBI117" s="21"/>
      <c r="EBJ117" s="21"/>
      <c r="EBK117" s="21"/>
      <c r="EBL117" s="21"/>
      <c r="EBM117" s="21"/>
      <c r="EBN117" s="21"/>
      <c r="EBO117" s="21"/>
      <c r="EBP117" s="21"/>
      <c r="EBQ117" s="21"/>
      <c r="EBR117" s="21"/>
      <c r="EBS117" s="21"/>
      <c r="EBT117" s="21"/>
      <c r="EBU117" s="21"/>
      <c r="EBV117" s="21"/>
      <c r="EBW117" s="21"/>
      <c r="EBX117" s="21"/>
      <c r="EBY117" s="21"/>
      <c r="EBZ117" s="21"/>
      <c r="ECA117" s="21"/>
      <c r="ECB117" s="21"/>
      <c r="ECC117" s="21"/>
      <c r="ECD117" s="21"/>
      <c r="ECE117" s="21"/>
      <c r="ECF117" s="21"/>
      <c r="ECG117" s="21"/>
      <c r="ECH117" s="21"/>
      <c r="ECI117" s="21"/>
      <c r="ECJ117" s="21"/>
      <c r="ECK117" s="21"/>
      <c r="ECL117" s="21"/>
      <c r="ECM117" s="21"/>
      <c r="ECN117" s="21"/>
      <c r="ECO117" s="21"/>
      <c r="ECP117" s="21"/>
      <c r="ECQ117" s="21"/>
      <c r="ECR117" s="21"/>
      <c r="ECS117" s="21"/>
      <c r="ECT117" s="21"/>
      <c r="ECU117" s="21"/>
      <c r="ECV117" s="21"/>
      <c r="ECW117" s="21"/>
      <c r="ECX117" s="21"/>
      <c r="ECY117" s="21"/>
      <c r="ECZ117" s="21"/>
      <c r="EDA117" s="21"/>
      <c r="EDB117" s="21"/>
      <c r="EDC117" s="21"/>
      <c r="EDD117" s="21"/>
      <c r="EDE117" s="21"/>
      <c r="EDF117" s="21"/>
      <c r="EDG117" s="21"/>
      <c r="EDH117" s="21"/>
      <c r="EDI117" s="21"/>
      <c r="EDJ117" s="21"/>
      <c r="EDK117" s="21"/>
      <c r="EDL117" s="21"/>
      <c r="EDM117" s="21"/>
      <c r="EDN117" s="21"/>
      <c r="EDO117" s="21"/>
      <c r="EDP117" s="21"/>
      <c r="EDQ117" s="21"/>
      <c r="EDR117" s="21"/>
      <c r="EDS117" s="21"/>
      <c r="EDT117" s="21"/>
      <c r="EDU117" s="21"/>
      <c r="EDV117" s="21"/>
      <c r="EDW117" s="21"/>
      <c r="EDX117" s="21"/>
      <c r="EDY117" s="21"/>
      <c r="EDZ117" s="21"/>
      <c r="EEA117" s="21"/>
      <c r="EEB117" s="21"/>
      <c r="EEC117" s="21"/>
      <c r="EED117" s="21"/>
      <c r="EEE117" s="21"/>
      <c r="EEF117" s="21"/>
      <c r="EEG117" s="21"/>
      <c r="EEH117" s="21"/>
      <c r="EEI117" s="21"/>
      <c r="EEJ117" s="21"/>
      <c r="EEK117" s="21"/>
      <c r="EEL117" s="21"/>
      <c r="EEM117" s="21"/>
      <c r="EEN117" s="21"/>
      <c r="EEO117" s="21"/>
      <c r="EEP117" s="21"/>
      <c r="EEQ117" s="21"/>
      <c r="EER117" s="21"/>
      <c r="EES117" s="21"/>
      <c r="EET117" s="21"/>
      <c r="EEU117" s="21"/>
      <c r="EEV117" s="21"/>
      <c r="EEW117" s="21"/>
      <c r="EEX117" s="21"/>
      <c r="EEY117" s="21"/>
      <c r="EEZ117" s="21"/>
      <c r="EFA117" s="21"/>
      <c r="EFB117" s="21"/>
      <c r="EFC117" s="21"/>
      <c r="EFD117" s="21"/>
      <c r="EFE117" s="21"/>
      <c r="EFF117" s="21"/>
      <c r="EFG117" s="21"/>
      <c r="EFH117" s="21"/>
      <c r="EFI117" s="21"/>
      <c r="EFJ117" s="21"/>
      <c r="EFK117" s="21"/>
      <c r="EFL117" s="21"/>
      <c r="EFM117" s="21"/>
      <c r="EFN117" s="21"/>
      <c r="EFO117" s="21"/>
      <c r="EFP117" s="21"/>
      <c r="EFQ117" s="21"/>
      <c r="EFR117" s="21"/>
      <c r="EFS117" s="21"/>
      <c r="EFT117" s="21"/>
      <c r="EFU117" s="21"/>
      <c r="EFV117" s="21"/>
      <c r="EFW117" s="21"/>
      <c r="EFX117" s="21"/>
      <c r="EFY117" s="21"/>
      <c r="EFZ117" s="21"/>
      <c r="EGA117" s="21"/>
      <c r="EGB117" s="21"/>
      <c r="EGC117" s="21"/>
      <c r="EGD117" s="21"/>
      <c r="EGE117" s="21"/>
      <c r="EGF117" s="21"/>
      <c r="EGG117" s="21"/>
      <c r="EGH117" s="21"/>
      <c r="EGI117" s="21"/>
      <c r="EGJ117" s="21"/>
      <c r="EGK117" s="21"/>
      <c r="EGL117" s="21"/>
      <c r="EGM117" s="21"/>
      <c r="EGN117" s="21"/>
      <c r="EGO117" s="21"/>
      <c r="EGP117" s="21"/>
      <c r="EGQ117" s="21"/>
      <c r="EGR117" s="21"/>
      <c r="EGS117" s="21"/>
      <c r="EGT117" s="21"/>
      <c r="EGU117" s="21"/>
      <c r="EGV117" s="21"/>
      <c r="EGW117" s="21"/>
      <c r="EGX117" s="21"/>
      <c r="EGY117" s="21"/>
      <c r="EGZ117" s="21"/>
      <c r="EHA117" s="21"/>
      <c r="EHB117" s="21"/>
      <c r="EHC117" s="21"/>
      <c r="EHD117" s="21"/>
      <c r="EHE117" s="21"/>
      <c r="EHF117" s="21"/>
      <c r="EHG117" s="21"/>
      <c r="EHH117" s="21"/>
      <c r="EHI117" s="21"/>
      <c r="EHJ117" s="21"/>
      <c r="EHK117" s="21"/>
      <c r="EHL117" s="21"/>
      <c r="EHM117" s="21"/>
      <c r="EHN117" s="21"/>
      <c r="EHO117" s="21"/>
      <c r="EHP117" s="21"/>
      <c r="EHQ117" s="21"/>
      <c r="EHR117" s="21"/>
      <c r="EHS117" s="21"/>
      <c r="EHT117" s="21"/>
      <c r="EHU117" s="21"/>
      <c r="EHV117" s="21"/>
      <c r="EHW117" s="21"/>
      <c r="EHX117" s="21"/>
      <c r="EHY117" s="21"/>
      <c r="EHZ117" s="21"/>
      <c r="EIA117" s="21"/>
      <c r="EIB117" s="21"/>
      <c r="EIC117" s="21"/>
      <c r="EID117" s="21"/>
      <c r="EIE117" s="21"/>
      <c r="EIF117" s="21"/>
      <c r="EIG117" s="21"/>
      <c r="EIH117" s="21"/>
      <c r="EII117" s="21"/>
      <c r="EIJ117" s="21"/>
      <c r="EIK117" s="21"/>
      <c r="EIL117" s="21"/>
      <c r="EIM117" s="21"/>
      <c r="EIN117" s="21"/>
      <c r="EIO117" s="21"/>
      <c r="EIP117" s="21"/>
      <c r="EIQ117" s="21"/>
      <c r="EIR117" s="21"/>
      <c r="EIS117" s="21"/>
      <c r="EIT117" s="21"/>
      <c r="EIU117" s="21"/>
      <c r="EIV117" s="21"/>
      <c r="EIW117" s="21"/>
      <c r="EIX117" s="21"/>
      <c r="EIY117" s="21"/>
      <c r="EIZ117" s="21"/>
      <c r="EJA117" s="21"/>
      <c r="EJB117" s="21"/>
      <c r="EJC117" s="21"/>
      <c r="EJD117" s="21"/>
      <c r="EJE117" s="21"/>
      <c r="EJF117" s="21"/>
      <c r="EJG117" s="21"/>
      <c r="EJH117" s="21"/>
      <c r="EJI117" s="21"/>
      <c r="EJJ117" s="21"/>
      <c r="EJK117" s="21"/>
      <c r="EJL117" s="21"/>
      <c r="EJM117" s="21"/>
      <c r="EJN117" s="21"/>
      <c r="EJO117" s="21"/>
      <c r="EJP117" s="21"/>
      <c r="EJQ117" s="21"/>
      <c r="EJR117" s="21"/>
      <c r="EJS117" s="21"/>
      <c r="EJT117" s="21"/>
      <c r="EJU117" s="21"/>
      <c r="EJV117" s="21"/>
      <c r="EJW117" s="21"/>
      <c r="EJX117" s="21"/>
      <c r="EJY117" s="21"/>
      <c r="EJZ117" s="21"/>
      <c r="EKA117" s="21"/>
      <c r="EKB117" s="21"/>
      <c r="EKC117" s="21"/>
      <c r="EKD117" s="21"/>
      <c r="EKE117" s="21"/>
      <c r="EKF117" s="21"/>
      <c r="EKG117" s="21"/>
      <c r="EKH117" s="21"/>
      <c r="EKI117" s="21"/>
      <c r="EKJ117" s="21"/>
      <c r="EKK117" s="21"/>
      <c r="EKL117" s="21"/>
      <c r="EKM117" s="21"/>
      <c r="EKN117" s="21"/>
      <c r="EKO117" s="21"/>
      <c r="EKP117" s="21"/>
      <c r="EKQ117" s="21"/>
      <c r="EKR117" s="21"/>
      <c r="EKS117" s="21"/>
      <c r="EKT117" s="21"/>
      <c r="EKU117" s="21"/>
      <c r="EKV117" s="21"/>
      <c r="EKW117" s="21"/>
      <c r="EKX117" s="21"/>
      <c r="EKY117" s="21"/>
      <c r="EKZ117" s="21"/>
      <c r="ELA117" s="21"/>
      <c r="ELB117" s="21"/>
      <c r="ELC117" s="21"/>
      <c r="ELD117" s="21"/>
      <c r="ELE117" s="21"/>
      <c r="ELF117" s="21"/>
      <c r="ELG117" s="21"/>
      <c r="ELH117" s="21"/>
      <c r="ELI117" s="21"/>
      <c r="ELJ117" s="21"/>
      <c r="ELK117" s="21"/>
      <c r="ELL117" s="21"/>
      <c r="ELM117" s="21"/>
      <c r="ELN117" s="21"/>
      <c r="ELO117" s="21"/>
      <c r="ELP117" s="21"/>
      <c r="ELQ117" s="21"/>
      <c r="ELR117" s="21"/>
      <c r="ELS117" s="21"/>
      <c r="ELT117" s="21"/>
      <c r="ELU117" s="21"/>
      <c r="ELV117" s="21"/>
      <c r="ELW117" s="21"/>
      <c r="ELX117" s="21"/>
      <c r="ELY117" s="21"/>
      <c r="ELZ117" s="21"/>
      <c r="EMA117" s="21"/>
      <c r="EMB117" s="21"/>
      <c r="EMC117" s="21"/>
      <c r="EMD117" s="21"/>
      <c r="EME117" s="21"/>
      <c r="EMF117" s="21"/>
      <c r="EMG117" s="21"/>
      <c r="EMH117" s="21"/>
      <c r="EMI117" s="21"/>
      <c r="EMJ117" s="21"/>
      <c r="EMK117" s="21"/>
      <c r="EML117" s="21"/>
      <c r="EMM117" s="21"/>
      <c r="EMN117" s="21"/>
      <c r="EMO117" s="21"/>
      <c r="EMP117" s="21"/>
      <c r="EMQ117" s="21"/>
      <c r="EMR117" s="21"/>
      <c r="EMS117" s="21"/>
      <c r="EMT117" s="21"/>
      <c r="EMU117" s="21"/>
      <c r="EMV117" s="21"/>
      <c r="EMW117" s="21"/>
      <c r="EMX117" s="21"/>
      <c r="EMY117" s="21"/>
      <c r="EMZ117" s="21"/>
      <c r="ENA117" s="21"/>
      <c r="ENB117" s="21"/>
      <c r="ENC117" s="21"/>
      <c r="END117" s="21"/>
      <c r="ENE117" s="21"/>
      <c r="ENF117" s="21"/>
      <c r="ENG117" s="21"/>
      <c r="ENH117" s="21"/>
      <c r="ENI117" s="21"/>
      <c r="ENJ117" s="21"/>
      <c r="ENK117" s="21"/>
      <c r="ENL117" s="21"/>
      <c r="ENM117" s="21"/>
      <c r="ENN117" s="21"/>
      <c r="ENO117" s="21"/>
      <c r="ENP117" s="21"/>
      <c r="ENQ117" s="21"/>
      <c r="ENR117" s="21"/>
      <c r="ENS117" s="21"/>
      <c r="ENT117" s="21"/>
      <c r="ENU117" s="21"/>
      <c r="ENV117" s="21"/>
      <c r="ENW117" s="21"/>
      <c r="ENX117" s="21"/>
      <c r="ENY117" s="21"/>
      <c r="ENZ117" s="21"/>
      <c r="EOA117" s="21"/>
      <c r="EOB117" s="21"/>
      <c r="EOC117" s="21"/>
      <c r="EOD117" s="21"/>
      <c r="EOE117" s="21"/>
      <c r="EOF117" s="21"/>
      <c r="EOG117" s="21"/>
      <c r="EOH117" s="21"/>
      <c r="EOI117" s="21"/>
      <c r="EOJ117" s="21"/>
      <c r="EOK117" s="21"/>
      <c r="EOL117" s="21"/>
      <c r="EOM117" s="21"/>
      <c r="EON117" s="21"/>
      <c r="EOO117" s="21"/>
      <c r="EOP117" s="21"/>
      <c r="EOQ117" s="21"/>
      <c r="EOR117" s="21"/>
      <c r="EOS117" s="21"/>
      <c r="EOT117" s="21"/>
      <c r="EOU117" s="21"/>
      <c r="EOV117" s="21"/>
      <c r="EOW117" s="21"/>
      <c r="EOX117" s="21"/>
      <c r="EOY117" s="21"/>
      <c r="EOZ117" s="21"/>
      <c r="EPA117" s="21"/>
      <c r="EPB117" s="21"/>
      <c r="EPC117" s="21"/>
      <c r="EPD117" s="21"/>
      <c r="EPE117" s="21"/>
      <c r="EPF117" s="21"/>
      <c r="EPG117" s="21"/>
      <c r="EPH117" s="21"/>
      <c r="EPI117" s="21"/>
      <c r="EPJ117" s="21"/>
      <c r="EPK117" s="21"/>
      <c r="EPL117" s="21"/>
      <c r="EPM117" s="21"/>
      <c r="EPN117" s="21"/>
      <c r="EPO117" s="21"/>
      <c r="EPP117" s="21"/>
      <c r="EPQ117" s="21"/>
      <c r="EPR117" s="21"/>
      <c r="EPS117" s="21"/>
      <c r="EPT117" s="21"/>
      <c r="EPU117" s="21"/>
      <c r="EPV117" s="21"/>
      <c r="EPW117" s="21"/>
      <c r="EPX117" s="21"/>
      <c r="EPY117" s="21"/>
      <c r="EPZ117" s="21"/>
      <c r="EQA117" s="21"/>
      <c r="EQB117" s="21"/>
      <c r="EQC117" s="21"/>
      <c r="EQD117" s="21"/>
      <c r="EQE117" s="21"/>
      <c r="EQF117" s="21"/>
      <c r="EQG117" s="21"/>
      <c r="EQH117" s="21"/>
      <c r="EQI117" s="21"/>
      <c r="EQJ117" s="21"/>
      <c r="EQK117" s="21"/>
      <c r="EQL117" s="21"/>
      <c r="EQM117" s="21"/>
      <c r="EQN117" s="21"/>
      <c r="EQO117" s="21"/>
      <c r="EQP117" s="21"/>
      <c r="EQQ117" s="21"/>
      <c r="EQR117" s="21"/>
      <c r="EQS117" s="21"/>
      <c r="EQT117" s="21"/>
      <c r="EQU117" s="21"/>
      <c r="EQV117" s="21"/>
      <c r="EQW117" s="21"/>
      <c r="EQX117" s="21"/>
      <c r="EQY117" s="21"/>
      <c r="EQZ117" s="21"/>
      <c r="ERA117" s="21"/>
      <c r="ERB117" s="21"/>
      <c r="ERC117" s="21"/>
      <c r="ERD117" s="21"/>
      <c r="ERE117" s="21"/>
      <c r="ERF117" s="21"/>
      <c r="ERG117" s="21"/>
      <c r="ERH117" s="21"/>
      <c r="ERI117" s="21"/>
      <c r="ERJ117" s="21"/>
      <c r="ERK117" s="21"/>
      <c r="ERL117" s="21"/>
      <c r="ERM117" s="21"/>
      <c r="ERN117" s="21"/>
      <c r="ERO117" s="21"/>
      <c r="ERP117" s="21"/>
      <c r="ERQ117" s="21"/>
      <c r="ERR117" s="21"/>
      <c r="ERS117" s="21"/>
      <c r="ERT117" s="21"/>
      <c r="ERU117" s="21"/>
      <c r="ERV117" s="21"/>
      <c r="ERW117" s="21"/>
      <c r="ERX117" s="21"/>
      <c r="ERY117" s="21"/>
      <c r="ERZ117" s="21"/>
      <c r="ESA117" s="21"/>
      <c r="ESB117" s="21"/>
      <c r="ESC117" s="21"/>
      <c r="ESD117" s="21"/>
      <c r="ESE117" s="21"/>
      <c r="ESF117" s="21"/>
      <c r="ESG117" s="21"/>
      <c r="ESH117" s="21"/>
      <c r="ESI117" s="21"/>
      <c r="ESJ117" s="21"/>
      <c r="ESK117" s="21"/>
      <c r="ESL117" s="21"/>
      <c r="ESM117" s="21"/>
      <c r="ESN117" s="21"/>
      <c r="ESO117" s="21"/>
      <c r="ESP117" s="21"/>
      <c r="ESQ117" s="21"/>
      <c r="ESR117" s="21"/>
      <c r="ESS117" s="21"/>
      <c r="EST117" s="21"/>
      <c r="ESU117" s="21"/>
      <c r="ESV117" s="21"/>
      <c r="ESW117" s="21"/>
      <c r="ESX117" s="21"/>
      <c r="ESY117" s="21"/>
      <c r="ESZ117" s="21"/>
      <c r="ETA117" s="21"/>
      <c r="ETB117" s="21"/>
      <c r="ETC117" s="21"/>
      <c r="ETD117" s="21"/>
      <c r="ETE117" s="21"/>
      <c r="ETF117" s="21"/>
      <c r="ETG117" s="21"/>
      <c r="ETH117" s="21"/>
      <c r="ETI117" s="21"/>
      <c r="ETJ117" s="21"/>
      <c r="ETK117" s="21"/>
      <c r="ETL117" s="21"/>
      <c r="ETM117" s="21"/>
      <c r="ETN117" s="21"/>
      <c r="ETO117" s="21"/>
      <c r="ETP117" s="21"/>
      <c r="ETQ117" s="21"/>
      <c r="ETR117" s="21"/>
      <c r="ETS117" s="21"/>
      <c r="ETT117" s="21"/>
      <c r="ETU117" s="21"/>
      <c r="ETV117" s="21"/>
      <c r="ETW117" s="21"/>
      <c r="ETX117" s="21"/>
      <c r="ETY117" s="21"/>
      <c r="ETZ117" s="21"/>
      <c r="EUA117" s="21"/>
      <c r="EUB117" s="21"/>
      <c r="EUC117" s="21"/>
      <c r="EUD117" s="21"/>
      <c r="EUE117" s="21"/>
      <c r="EUF117" s="21"/>
      <c r="EUG117" s="21"/>
      <c r="EUH117" s="21"/>
      <c r="EUI117" s="21"/>
      <c r="EUJ117" s="21"/>
      <c r="EUK117" s="21"/>
      <c r="EUL117" s="21"/>
      <c r="EUM117" s="21"/>
      <c r="EUN117" s="21"/>
      <c r="EUO117" s="21"/>
      <c r="EUP117" s="21"/>
      <c r="EUQ117" s="21"/>
      <c r="EUR117" s="21"/>
      <c r="EUS117" s="21"/>
      <c r="EUT117" s="21"/>
      <c r="EUU117" s="21"/>
      <c r="EUV117" s="21"/>
      <c r="EUW117" s="21"/>
      <c r="EUX117" s="21"/>
      <c r="EUY117" s="21"/>
      <c r="EUZ117" s="21"/>
      <c r="EVA117" s="21"/>
      <c r="EVB117" s="21"/>
      <c r="EVC117" s="21"/>
      <c r="EVD117" s="21"/>
      <c r="EVE117" s="21"/>
      <c r="EVF117" s="21"/>
      <c r="EVG117" s="21"/>
      <c r="EVH117" s="21"/>
      <c r="EVI117" s="21"/>
      <c r="EVJ117" s="21"/>
      <c r="EVK117" s="21"/>
      <c r="EVL117" s="21"/>
      <c r="EVM117" s="21"/>
      <c r="EVN117" s="21"/>
      <c r="EVO117" s="21"/>
      <c r="EVP117" s="21"/>
      <c r="EVQ117" s="21"/>
      <c r="EVR117" s="21"/>
      <c r="EVS117" s="21"/>
      <c r="EVT117" s="21"/>
      <c r="EVU117" s="21"/>
      <c r="EVV117" s="21"/>
      <c r="EVW117" s="21"/>
      <c r="EVX117" s="21"/>
      <c r="EVY117" s="21"/>
      <c r="EVZ117" s="21"/>
      <c r="EWA117" s="21"/>
      <c r="EWB117" s="21"/>
      <c r="EWC117" s="21"/>
      <c r="EWD117" s="21"/>
      <c r="EWE117" s="21"/>
      <c r="EWF117" s="21"/>
      <c r="EWG117" s="21"/>
      <c r="EWH117" s="21"/>
      <c r="EWI117" s="21"/>
      <c r="EWJ117" s="21"/>
      <c r="EWK117" s="21"/>
      <c r="EWL117" s="21"/>
      <c r="EWM117" s="21"/>
      <c r="EWN117" s="21"/>
      <c r="EWO117" s="21"/>
      <c r="EWP117" s="21"/>
      <c r="EWQ117" s="21"/>
      <c r="EWR117" s="21"/>
      <c r="EWS117" s="21"/>
      <c r="EWT117" s="21"/>
      <c r="EWU117" s="21"/>
      <c r="EWV117" s="21"/>
      <c r="EWW117" s="21"/>
      <c r="EWX117" s="21"/>
      <c r="EWY117" s="21"/>
      <c r="EWZ117" s="21"/>
      <c r="EXA117" s="21"/>
      <c r="EXB117" s="21"/>
      <c r="EXC117" s="21"/>
      <c r="EXD117" s="21"/>
      <c r="EXE117" s="21"/>
      <c r="EXF117" s="21"/>
      <c r="EXG117" s="21"/>
      <c r="EXH117" s="21"/>
      <c r="EXI117" s="21"/>
      <c r="EXJ117" s="21"/>
      <c r="EXK117" s="21"/>
      <c r="EXL117" s="21"/>
      <c r="EXM117" s="21"/>
      <c r="EXN117" s="21"/>
      <c r="EXO117" s="21"/>
      <c r="EXP117" s="21"/>
      <c r="EXQ117" s="21"/>
      <c r="EXR117" s="21"/>
      <c r="EXS117" s="21"/>
      <c r="EXT117" s="21"/>
      <c r="EXU117" s="21"/>
      <c r="EXV117" s="21"/>
      <c r="EXW117" s="21"/>
      <c r="EXX117" s="21"/>
      <c r="EXY117" s="21"/>
      <c r="EXZ117" s="21"/>
      <c r="EYA117" s="21"/>
      <c r="EYB117" s="21"/>
      <c r="EYC117" s="21"/>
      <c r="EYD117" s="21"/>
      <c r="EYE117" s="21"/>
      <c r="EYF117" s="21"/>
      <c r="EYG117" s="21"/>
      <c r="EYH117" s="21"/>
      <c r="EYI117" s="21"/>
      <c r="EYJ117" s="21"/>
      <c r="EYK117" s="21"/>
      <c r="EYL117" s="21"/>
      <c r="EYM117" s="21"/>
      <c r="EYN117" s="21"/>
      <c r="EYO117" s="21"/>
      <c r="EYP117" s="21"/>
      <c r="EYQ117" s="21"/>
      <c r="EYR117" s="21"/>
      <c r="EYS117" s="21"/>
      <c r="EYT117" s="21"/>
      <c r="EYU117" s="21"/>
      <c r="EYV117" s="21"/>
      <c r="EYW117" s="21"/>
      <c r="EYX117" s="21"/>
      <c r="EYY117" s="21"/>
      <c r="EYZ117" s="21"/>
      <c r="EZA117" s="21"/>
      <c r="EZB117" s="21"/>
      <c r="EZC117" s="21"/>
      <c r="EZD117" s="21"/>
      <c r="EZE117" s="21"/>
      <c r="EZF117" s="21"/>
      <c r="EZG117" s="21"/>
      <c r="EZH117" s="21"/>
      <c r="EZI117" s="21"/>
      <c r="EZJ117" s="21"/>
      <c r="EZK117" s="21"/>
      <c r="EZL117" s="21"/>
      <c r="EZM117" s="21"/>
      <c r="EZN117" s="21"/>
      <c r="EZO117" s="21"/>
      <c r="EZP117" s="21"/>
      <c r="EZQ117" s="21"/>
      <c r="EZR117" s="21"/>
      <c r="EZS117" s="21"/>
      <c r="EZT117" s="21"/>
      <c r="EZU117" s="21"/>
      <c r="EZV117" s="21"/>
      <c r="EZW117" s="21"/>
      <c r="EZX117" s="21"/>
      <c r="EZY117" s="21"/>
      <c r="EZZ117" s="21"/>
      <c r="FAA117" s="21"/>
      <c r="FAB117" s="21"/>
      <c r="FAC117" s="21"/>
      <c r="FAD117" s="21"/>
      <c r="FAE117" s="21"/>
      <c r="FAF117" s="21"/>
      <c r="FAG117" s="21"/>
      <c r="FAH117" s="21"/>
      <c r="FAI117" s="21"/>
      <c r="FAJ117" s="21"/>
      <c r="FAK117" s="21"/>
      <c r="FAL117" s="21"/>
      <c r="FAM117" s="21"/>
      <c r="FAN117" s="21"/>
      <c r="FAO117" s="21"/>
      <c r="FAP117" s="21"/>
      <c r="FAQ117" s="21"/>
      <c r="FAR117" s="21"/>
      <c r="FAS117" s="21"/>
      <c r="FAT117" s="21"/>
      <c r="FAU117" s="21"/>
      <c r="FAV117" s="21"/>
      <c r="FAW117" s="21"/>
      <c r="FAX117" s="21"/>
      <c r="FAY117" s="21"/>
      <c r="FAZ117" s="21"/>
      <c r="FBA117" s="21"/>
      <c r="FBB117" s="21"/>
      <c r="FBC117" s="21"/>
      <c r="FBD117" s="21"/>
      <c r="FBE117" s="21"/>
      <c r="FBF117" s="21"/>
      <c r="FBG117" s="21"/>
      <c r="FBH117" s="21"/>
      <c r="FBI117" s="21"/>
      <c r="FBJ117" s="21"/>
      <c r="FBK117" s="21"/>
      <c r="FBL117" s="21"/>
      <c r="FBM117" s="21"/>
      <c r="FBN117" s="21"/>
      <c r="FBO117" s="21"/>
      <c r="FBP117" s="21"/>
      <c r="FBQ117" s="21"/>
      <c r="FBR117" s="21"/>
      <c r="FBS117" s="21"/>
      <c r="FBT117" s="21"/>
      <c r="FBU117" s="21"/>
      <c r="FBV117" s="21"/>
      <c r="FBW117" s="21"/>
      <c r="FBX117" s="21"/>
      <c r="FBY117" s="21"/>
      <c r="FBZ117" s="21"/>
      <c r="FCA117" s="21"/>
      <c r="FCB117" s="21"/>
      <c r="FCC117" s="21"/>
      <c r="FCD117" s="21"/>
      <c r="FCE117" s="21"/>
      <c r="FCF117" s="21"/>
      <c r="FCG117" s="21"/>
      <c r="FCH117" s="21"/>
      <c r="FCI117" s="21"/>
      <c r="FCJ117" s="21"/>
      <c r="FCK117" s="21"/>
      <c r="FCL117" s="21"/>
      <c r="FCM117" s="21"/>
      <c r="FCN117" s="21"/>
      <c r="FCO117" s="21"/>
      <c r="FCP117" s="21"/>
      <c r="FCQ117" s="21"/>
      <c r="FCR117" s="21"/>
      <c r="FCS117" s="21"/>
      <c r="FCT117" s="21"/>
      <c r="FCU117" s="21"/>
      <c r="FCV117" s="21"/>
      <c r="FCW117" s="21"/>
      <c r="FCX117" s="21"/>
      <c r="FCY117" s="21"/>
      <c r="FCZ117" s="21"/>
      <c r="FDA117" s="21"/>
      <c r="FDB117" s="21"/>
      <c r="FDC117" s="21"/>
      <c r="FDD117" s="21"/>
      <c r="FDE117" s="21"/>
      <c r="FDF117" s="21"/>
      <c r="FDG117" s="21"/>
      <c r="FDH117" s="21"/>
      <c r="FDI117" s="21"/>
      <c r="FDJ117" s="21"/>
      <c r="FDK117" s="21"/>
      <c r="FDL117" s="21"/>
      <c r="FDM117" s="21"/>
      <c r="FDN117" s="21"/>
      <c r="FDO117" s="21"/>
      <c r="FDP117" s="21"/>
      <c r="FDQ117" s="21"/>
      <c r="FDR117" s="21"/>
      <c r="FDS117" s="21"/>
      <c r="FDT117" s="21"/>
      <c r="FDU117" s="21"/>
      <c r="FDV117" s="21"/>
      <c r="FDW117" s="21"/>
      <c r="FDX117" s="21"/>
      <c r="FDY117" s="21"/>
      <c r="FDZ117" s="21"/>
      <c r="FEA117" s="21"/>
      <c r="FEB117" s="21"/>
      <c r="FEC117" s="21"/>
      <c r="FED117" s="21"/>
      <c r="FEE117" s="21"/>
      <c r="FEF117" s="21"/>
      <c r="FEG117" s="21"/>
      <c r="FEH117" s="21"/>
      <c r="FEI117" s="21"/>
      <c r="FEJ117" s="21"/>
      <c r="FEK117" s="21"/>
      <c r="FEL117" s="21"/>
      <c r="FEM117" s="21"/>
      <c r="FEN117" s="21"/>
      <c r="FEO117" s="21"/>
      <c r="FEP117" s="21"/>
      <c r="FEQ117" s="21"/>
      <c r="FER117" s="21"/>
      <c r="FES117" s="21"/>
      <c r="FET117" s="21"/>
      <c r="FEU117" s="21"/>
      <c r="FEV117" s="21"/>
      <c r="FEW117" s="21"/>
      <c r="FEX117" s="21"/>
      <c r="FEY117" s="21"/>
      <c r="FEZ117" s="21"/>
      <c r="FFA117" s="21"/>
      <c r="FFB117" s="21"/>
      <c r="FFC117" s="21"/>
      <c r="FFD117" s="21"/>
      <c r="FFE117" s="21"/>
      <c r="FFF117" s="21"/>
      <c r="FFG117" s="21"/>
      <c r="FFH117" s="21"/>
      <c r="FFI117" s="21"/>
      <c r="FFJ117" s="21"/>
      <c r="FFK117" s="21"/>
      <c r="FFL117" s="21"/>
      <c r="FFM117" s="21"/>
      <c r="FFN117" s="21"/>
      <c r="FFO117" s="21"/>
      <c r="FFP117" s="21"/>
      <c r="FFQ117" s="21"/>
      <c r="FFR117" s="21"/>
      <c r="FFS117" s="21"/>
      <c r="FFT117" s="21"/>
      <c r="FFU117" s="21"/>
      <c r="FFV117" s="21"/>
      <c r="FFW117" s="21"/>
      <c r="FFX117" s="21"/>
      <c r="FFY117" s="21"/>
      <c r="FFZ117" s="21"/>
      <c r="FGA117" s="21"/>
      <c r="FGB117" s="21"/>
      <c r="FGC117" s="21"/>
      <c r="FGD117" s="21"/>
      <c r="FGE117" s="21"/>
      <c r="FGF117" s="21"/>
      <c r="FGG117" s="21"/>
      <c r="FGH117" s="21"/>
      <c r="FGI117" s="21"/>
      <c r="FGJ117" s="21"/>
      <c r="FGK117" s="21"/>
      <c r="FGL117" s="21"/>
      <c r="FGM117" s="21"/>
      <c r="FGN117" s="21"/>
      <c r="FGO117" s="21"/>
      <c r="FGP117" s="21"/>
      <c r="FGQ117" s="21"/>
      <c r="FGR117" s="21"/>
      <c r="FGS117" s="21"/>
      <c r="FGT117" s="21"/>
      <c r="FGU117" s="21"/>
      <c r="FGV117" s="21"/>
      <c r="FGW117" s="21"/>
      <c r="FGX117" s="21"/>
      <c r="FGY117" s="21"/>
      <c r="FGZ117" s="21"/>
      <c r="FHA117" s="21"/>
      <c r="FHB117" s="21"/>
      <c r="FHC117" s="21"/>
      <c r="FHD117" s="21"/>
      <c r="FHE117" s="21"/>
      <c r="FHF117" s="21"/>
      <c r="FHG117" s="21"/>
      <c r="FHH117" s="21"/>
      <c r="FHI117" s="21"/>
      <c r="FHJ117" s="21"/>
      <c r="FHK117" s="21"/>
      <c r="FHL117" s="21"/>
      <c r="FHM117" s="21"/>
      <c r="FHN117" s="21"/>
      <c r="FHO117" s="21"/>
      <c r="FHP117" s="21"/>
      <c r="FHQ117" s="21"/>
      <c r="FHR117" s="21"/>
      <c r="FHS117" s="21"/>
      <c r="FHT117" s="21"/>
      <c r="FHU117" s="21"/>
      <c r="FHV117" s="21"/>
      <c r="FHW117" s="21"/>
      <c r="FHX117" s="21"/>
      <c r="FHY117" s="21"/>
      <c r="FHZ117" s="21"/>
      <c r="FIA117" s="21"/>
      <c r="FIB117" s="21"/>
      <c r="FIC117" s="21"/>
      <c r="FID117" s="21"/>
      <c r="FIE117" s="21"/>
      <c r="FIF117" s="21"/>
      <c r="FIG117" s="21"/>
      <c r="FIH117" s="21"/>
      <c r="FII117" s="21"/>
      <c r="FIJ117" s="21"/>
      <c r="FIK117" s="21"/>
      <c r="FIL117" s="21"/>
      <c r="FIM117" s="21"/>
      <c r="FIN117" s="21"/>
      <c r="FIO117" s="21"/>
      <c r="FIP117" s="21"/>
      <c r="FIQ117" s="21"/>
      <c r="FIR117" s="21"/>
      <c r="FIS117" s="21"/>
      <c r="FIT117" s="21"/>
      <c r="FIU117" s="21"/>
      <c r="FIV117" s="21"/>
      <c r="FIW117" s="21"/>
      <c r="FIX117" s="21"/>
      <c r="FIY117" s="21"/>
      <c r="FIZ117" s="21"/>
      <c r="FJA117" s="21"/>
      <c r="FJB117" s="21"/>
      <c r="FJC117" s="21"/>
      <c r="FJD117" s="21"/>
      <c r="FJE117" s="21"/>
      <c r="FJF117" s="21"/>
      <c r="FJG117" s="21"/>
      <c r="FJH117" s="21"/>
      <c r="FJI117" s="21"/>
      <c r="FJJ117" s="21"/>
      <c r="FJK117" s="21"/>
      <c r="FJL117" s="21"/>
      <c r="FJM117" s="21"/>
      <c r="FJN117" s="21"/>
      <c r="FJO117" s="21"/>
      <c r="FJP117" s="21"/>
      <c r="FJQ117" s="21"/>
      <c r="FJR117" s="21"/>
      <c r="FJS117" s="21"/>
      <c r="FJT117" s="21"/>
      <c r="FJU117" s="21"/>
      <c r="FJV117" s="21"/>
      <c r="FJW117" s="21"/>
      <c r="FJX117" s="21"/>
      <c r="FJY117" s="21"/>
      <c r="FJZ117" s="21"/>
      <c r="FKA117" s="21"/>
      <c r="FKB117" s="21"/>
      <c r="FKC117" s="21"/>
      <c r="FKD117" s="21"/>
      <c r="FKE117" s="21"/>
      <c r="FKF117" s="21"/>
      <c r="FKG117" s="21"/>
      <c r="FKH117" s="21"/>
      <c r="FKI117" s="21"/>
      <c r="FKJ117" s="21"/>
      <c r="FKK117" s="21"/>
      <c r="FKL117" s="21"/>
      <c r="FKM117" s="21"/>
      <c r="FKN117" s="21"/>
      <c r="FKO117" s="21"/>
      <c r="FKP117" s="21"/>
      <c r="FKQ117" s="21"/>
      <c r="FKR117" s="21"/>
      <c r="FKS117" s="21"/>
      <c r="FKT117" s="21"/>
      <c r="FKU117" s="21"/>
      <c r="FKV117" s="21"/>
      <c r="FKW117" s="21"/>
      <c r="FKX117" s="21"/>
      <c r="FKY117" s="21"/>
      <c r="FKZ117" s="21"/>
      <c r="FLA117" s="21"/>
      <c r="FLB117" s="21"/>
      <c r="FLC117" s="21"/>
      <c r="FLD117" s="21"/>
      <c r="FLE117" s="21"/>
      <c r="FLF117" s="21"/>
      <c r="FLG117" s="21"/>
      <c r="FLH117" s="21"/>
      <c r="FLI117" s="21"/>
      <c r="FLJ117" s="21"/>
      <c r="FLK117" s="21"/>
      <c r="FLL117" s="21"/>
      <c r="FLM117" s="21"/>
      <c r="FLN117" s="21"/>
      <c r="FLO117" s="21"/>
      <c r="FLP117" s="21"/>
      <c r="FLQ117" s="21"/>
      <c r="FLR117" s="21"/>
      <c r="FLS117" s="21"/>
      <c r="FLT117" s="21"/>
      <c r="FLU117" s="21"/>
      <c r="FLV117" s="21"/>
      <c r="FLW117" s="21"/>
      <c r="FLX117" s="21"/>
      <c r="FLY117" s="21"/>
      <c r="FLZ117" s="21"/>
      <c r="FMA117" s="21"/>
      <c r="FMB117" s="21"/>
      <c r="FMC117" s="21"/>
      <c r="FMD117" s="21"/>
      <c r="FME117" s="21"/>
      <c r="FMF117" s="21"/>
      <c r="FMG117" s="21"/>
      <c r="FMH117" s="21"/>
      <c r="FMI117" s="21"/>
      <c r="FMJ117" s="21"/>
      <c r="FMK117" s="21"/>
      <c r="FML117" s="21"/>
      <c r="FMM117" s="21"/>
      <c r="FMN117" s="21"/>
      <c r="FMO117" s="21"/>
      <c r="FMP117" s="21"/>
      <c r="FMQ117" s="21"/>
      <c r="FMR117" s="21"/>
      <c r="FMS117" s="21"/>
      <c r="FMT117" s="21"/>
      <c r="FMU117" s="21"/>
      <c r="FMV117" s="21"/>
      <c r="FMW117" s="21"/>
      <c r="FMX117" s="21"/>
      <c r="FMY117" s="21"/>
      <c r="FMZ117" s="21"/>
      <c r="FNA117" s="21"/>
      <c r="FNB117" s="21"/>
      <c r="FNC117" s="21"/>
      <c r="FND117" s="21"/>
      <c r="FNE117" s="21"/>
      <c r="FNF117" s="21"/>
      <c r="FNG117" s="21"/>
      <c r="FNH117" s="21"/>
      <c r="FNI117" s="21"/>
      <c r="FNJ117" s="21"/>
      <c r="FNK117" s="21"/>
      <c r="FNL117" s="21"/>
      <c r="FNM117" s="21"/>
      <c r="FNN117" s="21"/>
      <c r="FNO117" s="21"/>
      <c r="FNP117" s="21"/>
      <c r="FNQ117" s="21"/>
      <c r="FNR117" s="21"/>
      <c r="FNS117" s="21"/>
      <c r="FNT117" s="21"/>
      <c r="FNU117" s="21"/>
      <c r="FNV117" s="21"/>
      <c r="FNW117" s="21"/>
      <c r="FNX117" s="21"/>
      <c r="FNY117" s="21"/>
      <c r="FNZ117" s="21"/>
      <c r="FOA117" s="21"/>
      <c r="FOB117" s="21"/>
      <c r="FOC117" s="21"/>
      <c r="FOD117" s="21"/>
      <c r="FOE117" s="21"/>
      <c r="FOF117" s="21"/>
      <c r="FOG117" s="21"/>
      <c r="FOH117" s="21"/>
      <c r="FOI117" s="21"/>
      <c r="FOJ117" s="21"/>
      <c r="FOK117" s="21"/>
      <c r="FOL117" s="21"/>
      <c r="FOM117" s="21"/>
      <c r="FON117" s="21"/>
      <c r="FOO117" s="21"/>
      <c r="FOP117" s="21"/>
      <c r="FOQ117" s="21"/>
      <c r="FOR117" s="21"/>
      <c r="FOS117" s="21"/>
      <c r="FOT117" s="21"/>
      <c r="FOU117" s="21"/>
      <c r="FOV117" s="21"/>
      <c r="FOW117" s="21"/>
      <c r="FOX117" s="21"/>
      <c r="FOY117" s="21"/>
      <c r="FOZ117" s="21"/>
      <c r="FPA117" s="21"/>
      <c r="FPB117" s="21"/>
      <c r="FPC117" s="21"/>
      <c r="FPD117" s="21"/>
      <c r="FPE117" s="21"/>
      <c r="FPF117" s="21"/>
      <c r="FPG117" s="21"/>
      <c r="FPH117" s="21"/>
      <c r="FPI117" s="21"/>
      <c r="FPJ117" s="21"/>
      <c r="FPK117" s="21"/>
      <c r="FPL117" s="21"/>
      <c r="FPM117" s="21"/>
      <c r="FPN117" s="21"/>
      <c r="FPO117" s="21"/>
      <c r="FPP117" s="21"/>
      <c r="FPQ117" s="21"/>
      <c r="FPR117" s="21"/>
      <c r="FPS117" s="21"/>
      <c r="FPT117" s="21"/>
      <c r="FPU117" s="21"/>
      <c r="FPV117" s="21"/>
      <c r="FPW117" s="21"/>
      <c r="FPX117" s="21"/>
      <c r="FPY117" s="21"/>
      <c r="FPZ117" s="21"/>
      <c r="FQA117" s="21"/>
      <c r="FQB117" s="21"/>
      <c r="FQC117" s="21"/>
      <c r="FQD117" s="21"/>
      <c r="FQE117" s="21"/>
      <c r="FQF117" s="21"/>
      <c r="FQG117" s="21"/>
      <c r="FQH117" s="21"/>
      <c r="FQI117" s="21"/>
      <c r="FQJ117" s="21"/>
      <c r="FQK117" s="21"/>
      <c r="FQL117" s="21"/>
      <c r="FQM117" s="21"/>
      <c r="FQN117" s="21"/>
      <c r="FQO117" s="21"/>
      <c r="FQP117" s="21"/>
      <c r="FQQ117" s="21"/>
      <c r="FQR117" s="21"/>
      <c r="FQS117" s="21"/>
      <c r="FQT117" s="21"/>
      <c r="FQU117" s="21"/>
      <c r="FQV117" s="21"/>
      <c r="FQW117" s="21"/>
      <c r="FQX117" s="21"/>
      <c r="FQY117" s="21"/>
      <c r="FQZ117" s="21"/>
      <c r="FRA117" s="21"/>
      <c r="FRB117" s="21"/>
      <c r="FRC117" s="21"/>
      <c r="FRD117" s="21"/>
      <c r="FRE117" s="21"/>
      <c r="FRF117" s="21"/>
      <c r="FRG117" s="21"/>
      <c r="FRH117" s="21"/>
      <c r="FRI117" s="21"/>
      <c r="FRJ117" s="21"/>
      <c r="FRK117" s="21"/>
      <c r="FRL117" s="21"/>
      <c r="FRM117" s="21"/>
      <c r="FRN117" s="21"/>
      <c r="FRO117" s="21"/>
      <c r="FRP117" s="21"/>
      <c r="FRQ117" s="21"/>
      <c r="FRR117" s="21"/>
      <c r="FRS117" s="21"/>
      <c r="FRT117" s="21"/>
      <c r="FRU117" s="21"/>
      <c r="FRV117" s="21"/>
      <c r="FRW117" s="21"/>
      <c r="FRX117" s="21"/>
      <c r="FRY117" s="21"/>
      <c r="FRZ117" s="21"/>
      <c r="FSA117" s="21"/>
      <c r="FSB117" s="21"/>
      <c r="FSC117" s="21"/>
      <c r="FSD117" s="21"/>
      <c r="FSE117" s="21"/>
      <c r="FSF117" s="21"/>
      <c r="FSG117" s="21"/>
      <c r="FSH117" s="21"/>
      <c r="FSI117" s="21"/>
      <c r="FSJ117" s="21"/>
      <c r="FSK117" s="21"/>
      <c r="FSL117" s="21"/>
      <c r="FSM117" s="21"/>
      <c r="FSN117" s="21"/>
      <c r="FSO117" s="21"/>
      <c r="FSP117" s="21"/>
      <c r="FSQ117" s="21"/>
      <c r="FSR117" s="21"/>
      <c r="FSS117" s="21"/>
      <c r="FST117" s="21"/>
      <c r="FSU117" s="21"/>
      <c r="FSV117" s="21"/>
      <c r="FSW117" s="21"/>
      <c r="FSX117" s="21"/>
      <c r="FSY117" s="21"/>
      <c r="FSZ117" s="21"/>
      <c r="FTA117" s="21"/>
      <c r="FTB117" s="21"/>
      <c r="FTC117" s="21"/>
      <c r="FTD117" s="21"/>
      <c r="FTE117" s="21"/>
      <c r="FTF117" s="21"/>
      <c r="FTG117" s="21"/>
      <c r="FTH117" s="21"/>
      <c r="FTI117" s="21"/>
      <c r="FTJ117" s="21"/>
      <c r="FTK117" s="21"/>
      <c r="FTL117" s="21"/>
      <c r="FTM117" s="21"/>
      <c r="FTN117" s="21"/>
      <c r="FTO117" s="21"/>
      <c r="FTP117" s="21"/>
      <c r="FTQ117" s="21"/>
      <c r="FTR117" s="21"/>
      <c r="FTS117" s="21"/>
      <c r="FTT117" s="21"/>
      <c r="FTU117" s="21"/>
      <c r="FTV117" s="21"/>
      <c r="FTW117" s="21"/>
      <c r="FTX117" s="21"/>
      <c r="FTY117" s="21"/>
      <c r="FTZ117" s="21"/>
      <c r="FUA117" s="21"/>
      <c r="FUB117" s="21"/>
      <c r="FUC117" s="21"/>
      <c r="FUD117" s="21"/>
      <c r="FUE117" s="21"/>
      <c r="FUF117" s="21"/>
      <c r="FUG117" s="21"/>
      <c r="FUH117" s="21"/>
      <c r="FUI117" s="21"/>
      <c r="FUJ117" s="21"/>
      <c r="FUK117" s="21"/>
      <c r="FUL117" s="21"/>
      <c r="FUM117" s="21"/>
      <c r="FUN117" s="21"/>
      <c r="FUO117" s="21"/>
      <c r="FUP117" s="21"/>
      <c r="FUQ117" s="21"/>
      <c r="FUR117" s="21"/>
      <c r="FUS117" s="21"/>
      <c r="FUT117" s="21"/>
      <c r="FUU117" s="21"/>
      <c r="FUV117" s="21"/>
      <c r="FUW117" s="21"/>
      <c r="FUX117" s="21"/>
      <c r="FUY117" s="21"/>
      <c r="FUZ117" s="21"/>
      <c r="FVA117" s="21"/>
      <c r="FVB117" s="21"/>
      <c r="FVC117" s="21"/>
      <c r="FVD117" s="21"/>
      <c r="FVE117" s="21"/>
      <c r="FVF117" s="21"/>
      <c r="FVG117" s="21"/>
      <c r="FVH117" s="21"/>
      <c r="FVI117" s="21"/>
      <c r="FVJ117" s="21"/>
      <c r="FVK117" s="21"/>
      <c r="FVL117" s="21"/>
      <c r="FVM117" s="21"/>
      <c r="FVN117" s="21"/>
      <c r="FVO117" s="21"/>
      <c r="FVP117" s="21"/>
      <c r="FVQ117" s="21"/>
      <c r="FVR117" s="21"/>
      <c r="FVS117" s="21"/>
      <c r="FVT117" s="21"/>
      <c r="FVU117" s="21"/>
      <c r="FVV117" s="21"/>
      <c r="FVW117" s="21"/>
      <c r="FVX117" s="21"/>
      <c r="FVY117" s="21"/>
      <c r="FVZ117" s="21"/>
      <c r="FWA117" s="21"/>
      <c r="FWB117" s="21"/>
      <c r="FWC117" s="21"/>
      <c r="FWD117" s="21"/>
      <c r="FWE117" s="21"/>
      <c r="FWF117" s="21"/>
      <c r="FWG117" s="21"/>
      <c r="FWH117" s="21"/>
      <c r="FWI117" s="21"/>
      <c r="FWJ117" s="21"/>
      <c r="FWK117" s="21"/>
      <c r="FWL117" s="21"/>
      <c r="FWM117" s="21"/>
      <c r="FWN117" s="21"/>
      <c r="FWO117" s="21"/>
      <c r="FWP117" s="21"/>
      <c r="FWQ117" s="21"/>
      <c r="FWR117" s="21"/>
      <c r="FWS117" s="21"/>
      <c r="FWT117" s="21"/>
      <c r="FWU117" s="21"/>
      <c r="FWV117" s="21"/>
      <c r="FWW117" s="21"/>
      <c r="FWX117" s="21"/>
      <c r="FWY117" s="21"/>
      <c r="FWZ117" s="21"/>
      <c r="FXA117" s="21"/>
      <c r="FXB117" s="21"/>
      <c r="FXC117" s="21"/>
      <c r="FXD117" s="21"/>
      <c r="FXE117" s="21"/>
      <c r="FXF117" s="21"/>
      <c r="FXG117" s="21"/>
      <c r="FXH117" s="21"/>
      <c r="FXI117" s="21"/>
      <c r="FXJ117" s="21"/>
      <c r="FXK117" s="21"/>
      <c r="FXL117" s="21"/>
      <c r="FXM117" s="21"/>
      <c r="FXN117" s="21"/>
      <c r="FXO117" s="21"/>
      <c r="FXP117" s="21"/>
      <c r="FXQ117" s="21"/>
      <c r="FXR117" s="21"/>
      <c r="FXS117" s="21"/>
      <c r="FXT117" s="21"/>
      <c r="FXU117" s="21"/>
      <c r="FXV117" s="21"/>
      <c r="FXW117" s="21"/>
      <c r="FXX117" s="21"/>
      <c r="FXY117" s="21"/>
      <c r="FXZ117" s="21"/>
      <c r="FYA117" s="21"/>
      <c r="FYB117" s="21"/>
      <c r="FYC117" s="21"/>
      <c r="FYD117" s="21"/>
      <c r="FYE117" s="21"/>
      <c r="FYF117" s="21"/>
      <c r="FYG117" s="21"/>
      <c r="FYH117" s="21"/>
      <c r="FYI117" s="21"/>
      <c r="FYJ117" s="21"/>
      <c r="FYK117" s="21"/>
      <c r="FYL117" s="21"/>
      <c r="FYM117" s="21"/>
      <c r="FYN117" s="21"/>
      <c r="FYO117" s="21"/>
      <c r="FYP117" s="21"/>
      <c r="FYQ117" s="21"/>
      <c r="FYR117" s="21"/>
      <c r="FYS117" s="21"/>
      <c r="FYT117" s="21"/>
      <c r="FYU117" s="21"/>
      <c r="FYV117" s="21"/>
      <c r="FYW117" s="21"/>
      <c r="FYX117" s="21"/>
      <c r="FYY117" s="21"/>
      <c r="FYZ117" s="21"/>
      <c r="FZA117" s="21"/>
      <c r="FZB117" s="21"/>
      <c r="FZC117" s="21"/>
      <c r="FZD117" s="21"/>
      <c r="FZE117" s="21"/>
      <c r="FZF117" s="21"/>
      <c r="FZG117" s="21"/>
      <c r="FZH117" s="21"/>
      <c r="FZI117" s="21"/>
      <c r="FZJ117" s="21"/>
      <c r="FZK117" s="21"/>
      <c r="FZL117" s="21"/>
      <c r="FZM117" s="21"/>
      <c r="FZN117" s="21"/>
      <c r="FZO117" s="21"/>
      <c r="FZP117" s="21"/>
      <c r="FZQ117" s="21"/>
      <c r="FZR117" s="21"/>
      <c r="FZS117" s="21"/>
      <c r="FZT117" s="21"/>
      <c r="FZU117" s="21"/>
      <c r="FZV117" s="21"/>
      <c r="FZW117" s="21"/>
      <c r="FZX117" s="21"/>
      <c r="FZY117" s="21"/>
      <c r="FZZ117" s="21"/>
      <c r="GAA117" s="21"/>
      <c r="GAB117" s="21"/>
      <c r="GAC117" s="21"/>
      <c r="GAD117" s="21"/>
      <c r="GAE117" s="21"/>
      <c r="GAF117" s="21"/>
      <c r="GAG117" s="21"/>
      <c r="GAH117" s="21"/>
      <c r="GAI117" s="21"/>
      <c r="GAJ117" s="21"/>
      <c r="GAK117" s="21"/>
      <c r="GAL117" s="21"/>
      <c r="GAM117" s="21"/>
      <c r="GAN117" s="21"/>
      <c r="GAO117" s="21"/>
      <c r="GAP117" s="21"/>
      <c r="GAQ117" s="21"/>
      <c r="GAR117" s="21"/>
      <c r="GAS117" s="21"/>
      <c r="GAT117" s="21"/>
      <c r="GAU117" s="21"/>
      <c r="GAV117" s="21"/>
      <c r="GAW117" s="21"/>
      <c r="GAX117" s="21"/>
      <c r="GAY117" s="21"/>
      <c r="GAZ117" s="21"/>
      <c r="GBA117" s="21"/>
      <c r="GBB117" s="21"/>
      <c r="GBC117" s="21"/>
      <c r="GBD117" s="21"/>
      <c r="GBE117" s="21"/>
      <c r="GBF117" s="21"/>
      <c r="GBG117" s="21"/>
      <c r="GBH117" s="21"/>
      <c r="GBI117" s="21"/>
      <c r="GBJ117" s="21"/>
      <c r="GBK117" s="21"/>
      <c r="GBL117" s="21"/>
      <c r="GBM117" s="21"/>
      <c r="GBN117" s="21"/>
      <c r="GBO117" s="21"/>
      <c r="GBP117" s="21"/>
      <c r="GBQ117" s="21"/>
      <c r="GBR117" s="21"/>
      <c r="GBS117" s="21"/>
      <c r="GBT117" s="21"/>
      <c r="GBU117" s="21"/>
      <c r="GBV117" s="21"/>
      <c r="GBW117" s="21"/>
      <c r="GBX117" s="21"/>
      <c r="GBY117" s="21"/>
      <c r="GBZ117" s="21"/>
      <c r="GCA117" s="21"/>
      <c r="GCB117" s="21"/>
      <c r="GCC117" s="21"/>
      <c r="GCD117" s="21"/>
      <c r="GCE117" s="21"/>
      <c r="GCF117" s="21"/>
      <c r="GCG117" s="21"/>
      <c r="GCH117" s="21"/>
      <c r="GCI117" s="21"/>
      <c r="GCJ117" s="21"/>
      <c r="GCK117" s="21"/>
      <c r="GCL117" s="21"/>
      <c r="GCM117" s="21"/>
      <c r="GCN117" s="21"/>
      <c r="GCO117" s="21"/>
      <c r="GCP117" s="21"/>
      <c r="GCQ117" s="21"/>
      <c r="GCR117" s="21"/>
      <c r="GCS117" s="21"/>
      <c r="GCT117" s="21"/>
      <c r="GCU117" s="21"/>
      <c r="GCV117" s="21"/>
      <c r="GCW117" s="21"/>
      <c r="GCX117" s="21"/>
      <c r="GCY117" s="21"/>
      <c r="GCZ117" s="21"/>
      <c r="GDA117" s="21"/>
      <c r="GDB117" s="21"/>
      <c r="GDC117" s="21"/>
      <c r="GDD117" s="21"/>
      <c r="GDE117" s="21"/>
      <c r="GDF117" s="21"/>
      <c r="GDG117" s="21"/>
      <c r="GDH117" s="21"/>
      <c r="GDI117" s="21"/>
      <c r="GDJ117" s="21"/>
      <c r="GDK117" s="21"/>
      <c r="GDL117" s="21"/>
      <c r="GDM117" s="21"/>
      <c r="GDN117" s="21"/>
      <c r="GDO117" s="21"/>
      <c r="GDP117" s="21"/>
      <c r="GDQ117" s="21"/>
      <c r="GDR117" s="21"/>
      <c r="GDS117" s="21"/>
      <c r="GDT117" s="21"/>
      <c r="GDU117" s="21"/>
      <c r="GDV117" s="21"/>
      <c r="GDW117" s="21"/>
      <c r="GDX117" s="21"/>
      <c r="GDY117" s="21"/>
      <c r="GDZ117" s="21"/>
      <c r="GEA117" s="21"/>
      <c r="GEB117" s="21"/>
      <c r="GEC117" s="21"/>
      <c r="GED117" s="21"/>
      <c r="GEE117" s="21"/>
      <c r="GEF117" s="21"/>
      <c r="GEG117" s="21"/>
      <c r="GEH117" s="21"/>
      <c r="GEI117" s="21"/>
      <c r="GEJ117" s="21"/>
      <c r="GEK117" s="21"/>
      <c r="GEL117" s="21"/>
      <c r="GEM117" s="21"/>
      <c r="GEN117" s="21"/>
      <c r="GEO117" s="21"/>
      <c r="GEP117" s="21"/>
      <c r="GEQ117" s="21"/>
      <c r="GER117" s="21"/>
      <c r="GES117" s="21"/>
      <c r="GET117" s="21"/>
      <c r="GEU117" s="21"/>
      <c r="GEV117" s="21"/>
      <c r="GEW117" s="21"/>
      <c r="GEX117" s="21"/>
      <c r="GEY117" s="21"/>
      <c r="GEZ117" s="21"/>
      <c r="GFA117" s="21"/>
      <c r="GFB117" s="21"/>
      <c r="GFC117" s="21"/>
      <c r="GFD117" s="21"/>
      <c r="GFE117" s="21"/>
      <c r="GFF117" s="21"/>
      <c r="GFG117" s="21"/>
      <c r="GFH117" s="21"/>
      <c r="GFI117" s="21"/>
      <c r="GFJ117" s="21"/>
      <c r="GFK117" s="21"/>
      <c r="GFL117" s="21"/>
      <c r="GFM117" s="21"/>
      <c r="GFN117" s="21"/>
      <c r="GFO117" s="21"/>
      <c r="GFP117" s="21"/>
      <c r="GFQ117" s="21"/>
      <c r="GFR117" s="21"/>
      <c r="GFS117" s="21"/>
      <c r="GFT117" s="21"/>
      <c r="GFU117" s="21"/>
      <c r="GFV117" s="21"/>
      <c r="GFW117" s="21"/>
      <c r="GFX117" s="21"/>
      <c r="GFY117" s="21"/>
      <c r="GFZ117" s="21"/>
      <c r="GGA117" s="21"/>
      <c r="GGB117" s="21"/>
      <c r="GGC117" s="21"/>
      <c r="GGD117" s="21"/>
      <c r="GGE117" s="21"/>
      <c r="GGF117" s="21"/>
      <c r="GGG117" s="21"/>
      <c r="GGH117" s="21"/>
      <c r="GGI117" s="21"/>
      <c r="GGJ117" s="21"/>
      <c r="GGK117" s="21"/>
      <c r="GGL117" s="21"/>
      <c r="GGM117" s="21"/>
      <c r="GGN117" s="21"/>
      <c r="GGO117" s="21"/>
      <c r="GGP117" s="21"/>
      <c r="GGQ117" s="21"/>
      <c r="GGR117" s="21"/>
      <c r="GGS117" s="21"/>
      <c r="GGT117" s="21"/>
      <c r="GGU117" s="21"/>
      <c r="GGV117" s="21"/>
      <c r="GGW117" s="21"/>
      <c r="GGX117" s="21"/>
      <c r="GGY117" s="21"/>
      <c r="GGZ117" s="21"/>
      <c r="GHA117" s="21"/>
      <c r="GHB117" s="21"/>
      <c r="GHC117" s="21"/>
      <c r="GHD117" s="21"/>
      <c r="GHE117" s="21"/>
      <c r="GHF117" s="21"/>
      <c r="GHG117" s="21"/>
      <c r="GHH117" s="21"/>
      <c r="GHI117" s="21"/>
      <c r="GHJ117" s="21"/>
      <c r="GHK117" s="21"/>
      <c r="GHL117" s="21"/>
      <c r="GHM117" s="21"/>
      <c r="GHN117" s="21"/>
      <c r="GHO117" s="21"/>
      <c r="GHP117" s="21"/>
      <c r="GHQ117" s="21"/>
      <c r="GHR117" s="21"/>
      <c r="GHS117" s="21"/>
      <c r="GHT117" s="21"/>
      <c r="GHU117" s="21"/>
      <c r="GHV117" s="21"/>
      <c r="GHW117" s="21"/>
      <c r="GHX117" s="21"/>
      <c r="GHY117" s="21"/>
      <c r="GHZ117" s="21"/>
      <c r="GIA117" s="21"/>
      <c r="GIB117" s="21"/>
      <c r="GIC117" s="21"/>
      <c r="GID117" s="21"/>
      <c r="GIE117" s="21"/>
      <c r="GIF117" s="21"/>
      <c r="GIG117" s="21"/>
      <c r="GIH117" s="21"/>
      <c r="GII117" s="21"/>
      <c r="GIJ117" s="21"/>
      <c r="GIK117" s="21"/>
      <c r="GIL117" s="21"/>
      <c r="GIM117" s="21"/>
      <c r="GIN117" s="21"/>
      <c r="GIO117" s="21"/>
      <c r="GIP117" s="21"/>
      <c r="GIQ117" s="21"/>
      <c r="GIR117" s="21"/>
      <c r="GIS117" s="21"/>
      <c r="GIT117" s="21"/>
      <c r="GIU117" s="21"/>
      <c r="GIV117" s="21"/>
      <c r="GIW117" s="21"/>
      <c r="GIX117" s="21"/>
      <c r="GIY117" s="21"/>
      <c r="GIZ117" s="21"/>
      <c r="GJA117" s="21"/>
      <c r="GJB117" s="21"/>
      <c r="GJC117" s="21"/>
      <c r="GJD117" s="21"/>
      <c r="GJE117" s="21"/>
      <c r="GJF117" s="21"/>
      <c r="GJG117" s="21"/>
      <c r="GJH117" s="21"/>
      <c r="GJI117" s="21"/>
      <c r="GJJ117" s="21"/>
      <c r="GJK117" s="21"/>
      <c r="GJL117" s="21"/>
      <c r="GJM117" s="21"/>
      <c r="GJN117" s="21"/>
      <c r="GJO117" s="21"/>
      <c r="GJP117" s="21"/>
      <c r="GJQ117" s="21"/>
      <c r="GJR117" s="21"/>
      <c r="GJS117" s="21"/>
      <c r="GJT117" s="21"/>
      <c r="GJU117" s="21"/>
      <c r="GJV117" s="21"/>
      <c r="GJW117" s="21"/>
      <c r="GJX117" s="21"/>
      <c r="GJY117" s="21"/>
      <c r="GJZ117" s="21"/>
      <c r="GKA117" s="21"/>
      <c r="GKB117" s="21"/>
      <c r="GKC117" s="21"/>
      <c r="GKD117" s="21"/>
      <c r="GKE117" s="21"/>
      <c r="GKF117" s="21"/>
      <c r="GKG117" s="21"/>
      <c r="GKH117" s="21"/>
      <c r="GKI117" s="21"/>
      <c r="GKJ117" s="21"/>
      <c r="GKK117" s="21"/>
      <c r="GKL117" s="21"/>
      <c r="GKM117" s="21"/>
      <c r="GKN117" s="21"/>
      <c r="GKO117" s="21"/>
      <c r="GKP117" s="21"/>
      <c r="GKQ117" s="21"/>
      <c r="GKR117" s="21"/>
      <c r="GKS117" s="21"/>
      <c r="GKT117" s="21"/>
      <c r="GKU117" s="21"/>
      <c r="GKV117" s="21"/>
      <c r="GKW117" s="21"/>
      <c r="GKX117" s="21"/>
      <c r="GKY117" s="21"/>
      <c r="GKZ117" s="21"/>
      <c r="GLA117" s="21"/>
      <c r="GLB117" s="21"/>
      <c r="GLC117" s="21"/>
      <c r="GLD117" s="21"/>
      <c r="GLE117" s="21"/>
      <c r="GLF117" s="21"/>
      <c r="GLG117" s="21"/>
      <c r="GLH117" s="21"/>
      <c r="GLI117" s="21"/>
      <c r="GLJ117" s="21"/>
      <c r="GLK117" s="21"/>
      <c r="GLL117" s="21"/>
      <c r="GLM117" s="21"/>
      <c r="GLN117" s="21"/>
      <c r="GLO117" s="21"/>
      <c r="GLP117" s="21"/>
      <c r="GLQ117" s="21"/>
      <c r="GLR117" s="21"/>
      <c r="GLS117" s="21"/>
      <c r="GLT117" s="21"/>
      <c r="GLU117" s="21"/>
      <c r="GLV117" s="21"/>
      <c r="GLW117" s="21"/>
      <c r="GLX117" s="21"/>
      <c r="GLY117" s="21"/>
      <c r="GLZ117" s="21"/>
      <c r="GMA117" s="21"/>
      <c r="GMB117" s="21"/>
      <c r="GMC117" s="21"/>
      <c r="GMD117" s="21"/>
      <c r="GME117" s="21"/>
      <c r="GMF117" s="21"/>
      <c r="GMG117" s="21"/>
      <c r="GMH117" s="21"/>
      <c r="GMI117" s="21"/>
      <c r="GMJ117" s="21"/>
      <c r="GMK117" s="21"/>
      <c r="GML117" s="21"/>
      <c r="GMM117" s="21"/>
      <c r="GMN117" s="21"/>
      <c r="GMO117" s="21"/>
      <c r="GMP117" s="21"/>
      <c r="GMQ117" s="21"/>
      <c r="GMR117" s="21"/>
      <c r="GMS117" s="21"/>
      <c r="GMT117" s="21"/>
      <c r="GMU117" s="21"/>
      <c r="GMV117" s="21"/>
      <c r="GMW117" s="21"/>
      <c r="GMX117" s="21"/>
      <c r="GMY117" s="21"/>
      <c r="GMZ117" s="21"/>
      <c r="GNA117" s="21"/>
      <c r="GNB117" s="21"/>
      <c r="GNC117" s="21"/>
      <c r="GND117" s="21"/>
      <c r="GNE117" s="21"/>
      <c r="GNF117" s="21"/>
      <c r="GNG117" s="21"/>
      <c r="GNH117" s="21"/>
      <c r="GNI117" s="21"/>
      <c r="GNJ117" s="21"/>
      <c r="GNK117" s="21"/>
      <c r="GNL117" s="21"/>
      <c r="GNM117" s="21"/>
      <c r="GNN117" s="21"/>
      <c r="GNO117" s="21"/>
      <c r="GNP117" s="21"/>
      <c r="GNQ117" s="21"/>
      <c r="GNR117" s="21"/>
      <c r="GNS117" s="21"/>
      <c r="GNT117" s="21"/>
      <c r="GNU117" s="21"/>
      <c r="GNV117" s="21"/>
      <c r="GNW117" s="21"/>
      <c r="GNX117" s="21"/>
      <c r="GNY117" s="21"/>
      <c r="GNZ117" s="21"/>
      <c r="GOA117" s="21"/>
      <c r="GOB117" s="21"/>
      <c r="GOC117" s="21"/>
      <c r="GOD117" s="21"/>
      <c r="GOE117" s="21"/>
      <c r="GOF117" s="21"/>
      <c r="GOG117" s="21"/>
      <c r="GOH117" s="21"/>
      <c r="GOI117" s="21"/>
      <c r="GOJ117" s="21"/>
      <c r="GOK117" s="21"/>
      <c r="GOL117" s="21"/>
      <c r="GOM117" s="21"/>
      <c r="GON117" s="21"/>
      <c r="GOO117" s="21"/>
      <c r="GOP117" s="21"/>
      <c r="GOQ117" s="21"/>
      <c r="GOR117" s="21"/>
      <c r="GOS117" s="21"/>
      <c r="GOT117" s="21"/>
      <c r="GOU117" s="21"/>
      <c r="GOV117" s="21"/>
      <c r="GOW117" s="21"/>
      <c r="GOX117" s="21"/>
      <c r="GOY117" s="21"/>
      <c r="GOZ117" s="21"/>
      <c r="GPA117" s="21"/>
      <c r="GPB117" s="21"/>
      <c r="GPC117" s="21"/>
      <c r="GPD117" s="21"/>
      <c r="GPE117" s="21"/>
      <c r="GPF117" s="21"/>
      <c r="GPG117" s="21"/>
      <c r="GPH117" s="21"/>
      <c r="GPI117" s="21"/>
      <c r="GPJ117" s="21"/>
      <c r="GPK117" s="21"/>
      <c r="GPL117" s="21"/>
      <c r="GPM117" s="21"/>
      <c r="GPN117" s="21"/>
      <c r="GPO117" s="21"/>
      <c r="GPP117" s="21"/>
      <c r="GPQ117" s="21"/>
      <c r="GPR117" s="21"/>
      <c r="GPS117" s="21"/>
      <c r="GPT117" s="21"/>
      <c r="GPU117" s="21"/>
      <c r="GPV117" s="21"/>
      <c r="GPW117" s="21"/>
      <c r="GPX117" s="21"/>
      <c r="GPY117" s="21"/>
      <c r="GPZ117" s="21"/>
      <c r="GQA117" s="21"/>
      <c r="GQB117" s="21"/>
      <c r="GQC117" s="21"/>
      <c r="GQD117" s="21"/>
      <c r="GQE117" s="21"/>
      <c r="GQF117" s="21"/>
      <c r="GQG117" s="21"/>
      <c r="GQH117" s="21"/>
      <c r="GQI117" s="21"/>
      <c r="GQJ117" s="21"/>
      <c r="GQK117" s="21"/>
      <c r="GQL117" s="21"/>
      <c r="GQM117" s="21"/>
      <c r="GQN117" s="21"/>
      <c r="GQO117" s="21"/>
      <c r="GQP117" s="21"/>
      <c r="GQQ117" s="21"/>
      <c r="GQR117" s="21"/>
      <c r="GQS117" s="21"/>
      <c r="GQT117" s="21"/>
      <c r="GQU117" s="21"/>
      <c r="GQV117" s="21"/>
      <c r="GQW117" s="21"/>
      <c r="GQX117" s="21"/>
      <c r="GQY117" s="21"/>
      <c r="GQZ117" s="21"/>
      <c r="GRA117" s="21"/>
      <c r="GRB117" s="21"/>
      <c r="GRC117" s="21"/>
      <c r="GRD117" s="21"/>
      <c r="GRE117" s="21"/>
      <c r="GRF117" s="21"/>
      <c r="GRG117" s="21"/>
      <c r="GRH117" s="21"/>
      <c r="GRI117" s="21"/>
      <c r="GRJ117" s="21"/>
      <c r="GRK117" s="21"/>
      <c r="GRL117" s="21"/>
      <c r="GRM117" s="21"/>
      <c r="GRN117" s="21"/>
      <c r="GRO117" s="21"/>
      <c r="GRP117" s="21"/>
      <c r="GRQ117" s="21"/>
      <c r="GRR117" s="21"/>
      <c r="GRS117" s="21"/>
      <c r="GRT117" s="21"/>
      <c r="GRU117" s="21"/>
      <c r="GRV117" s="21"/>
      <c r="GRW117" s="21"/>
      <c r="GRX117" s="21"/>
      <c r="GRY117" s="21"/>
      <c r="GRZ117" s="21"/>
      <c r="GSA117" s="21"/>
      <c r="GSB117" s="21"/>
      <c r="GSC117" s="21"/>
      <c r="GSD117" s="21"/>
      <c r="GSE117" s="21"/>
      <c r="GSF117" s="21"/>
      <c r="GSG117" s="21"/>
      <c r="GSH117" s="21"/>
      <c r="GSI117" s="21"/>
      <c r="GSJ117" s="21"/>
      <c r="GSK117" s="21"/>
      <c r="GSL117" s="21"/>
      <c r="GSM117" s="21"/>
      <c r="GSN117" s="21"/>
      <c r="GSO117" s="21"/>
      <c r="GSP117" s="21"/>
      <c r="GSQ117" s="21"/>
      <c r="GSR117" s="21"/>
      <c r="GSS117" s="21"/>
      <c r="GST117" s="21"/>
      <c r="GSU117" s="21"/>
      <c r="GSV117" s="21"/>
      <c r="GSW117" s="21"/>
      <c r="GSX117" s="21"/>
      <c r="GSY117" s="21"/>
      <c r="GSZ117" s="21"/>
      <c r="GTA117" s="21"/>
      <c r="GTB117" s="21"/>
      <c r="GTC117" s="21"/>
      <c r="GTD117" s="21"/>
      <c r="GTE117" s="21"/>
      <c r="GTF117" s="21"/>
      <c r="GTG117" s="21"/>
      <c r="GTH117" s="21"/>
      <c r="GTI117" s="21"/>
      <c r="GTJ117" s="21"/>
      <c r="GTK117" s="21"/>
      <c r="GTL117" s="21"/>
      <c r="GTM117" s="21"/>
      <c r="GTN117" s="21"/>
      <c r="GTO117" s="21"/>
      <c r="GTP117" s="21"/>
      <c r="GTQ117" s="21"/>
      <c r="GTR117" s="21"/>
      <c r="GTS117" s="21"/>
      <c r="GTT117" s="21"/>
      <c r="GTU117" s="21"/>
      <c r="GTV117" s="21"/>
      <c r="GTW117" s="21"/>
      <c r="GTX117" s="21"/>
      <c r="GTY117" s="21"/>
      <c r="GTZ117" s="21"/>
      <c r="GUA117" s="21"/>
      <c r="GUB117" s="21"/>
      <c r="GUC117" s="21"/>
      <c r="GUD117" s="21"/>
      <c r="GUE117" s="21"/>
      <c r="GUF117" s="21"/>
      <c r="GUG117" s="21"/>
      <c r="GUH117" s="21"/>
      <c r="GUI117" s="21"/>
      <c r="GUJ117" s="21"/>
      <c r="GUK117" s="21"/>
      <c r="GUL117" s="21"/>
      <c r="GUM117" s="21"/>
      <c r="GUN117" s="21"/>
      <c r="GUO117" s="21"/>
      <c r="GUP117" s="21"/>
      <c r="GUQ117" s="21"/>
      <c r="GUR117" s="21"/>
      <c r="GUS117" s="21"/>
      <c r="GUT117" s="21"/>
      <c r="GUU117" s="21"/>
      <c r="GUV117" s="21"/>
      <c r="GUW117" s="21"/>
      <c r="GUX117" s="21"/>
      <c r="GUY117" s="21"/>
      <c r="GUZ117" s="21"/>
      <c r="GVA117" s="21"/>
      <c r="GVB117" s="21"/>
      <c r="GVC117" s="21"/>
      <c r="GVD117" s="21"/>
      <c r="GVE117" s="21"/>
      <c r="GVF117" s="21"/>
      <c r="GVG117" s="21"/>
      <c r="GVH117" s="21"/>
      <c r="GVI117" s="21"/>
      <c r="GVJ117" s="21"/>
      <c r="GVK117" s="21"/>
      <c r="GVL117" s="21"/>
      <c r="GVM117" s="21"/>
      <c r="GVN117" s="21"/>
      <c r="GVO117" s="21"/>
      <c r="GVP117" s="21"/>
      <c r="GVQ117" s="21"/>
      <c r="GVR117" s="21"/>
      <c r="GVS117" s="21"/>
      <c r="GVT117" s="21"/>
      <c r="GVU117" s="21"/>
      <c r="GVV117" s="21"/>
      <c r="GVW117" s="21"/>
      <c r="GVX117" s="21"/>
      <c r="GVY117" s="21"/>
      <c r="GVZ117" s="21"/>
      <c r="GWA117" s="21"/>
      <c r="GWB117" s="21"/>
      <c r="GWC117" s="21"/>
      <c r="GWD117" s="21"/>
      <c r="GWE117" s="21"/>
      <c r="GWF117" s="21"/>
      <c r="GWG117" s="21"/>
      <c r="GWH117" s="21"/>
      <c r="GWI117" s="21"/>
      <c r="GWJ117" s="21"/>
      <c r="GWK117" s="21"/>
      <c r="GWL117" s="21"/>
      <c r="GWM117" s="21"/>
      <c r="GWN117" s="21"/>
      <c r="GWO117" s="21"/>
      <c r="GWP117" s="21"/>
      <c r="GWQ117" s="21"/>
      <c r="GWR117" s="21"/>
      <c r="GWS117" s="21"/>
      <c r="GWT117" s="21"/>
      <c r="GWU117" s="21"/>
      <c r="GWV117" s="21"/>
      <c r="GWW117" s="21"/>
      <c r="GWX117" s="21"/>
      <c r="GWY117" s="21"/>
      <c r="GWZ117" s="21"/>
      <c r="GXA117" s="21"/>
      <c r="GXB117" s="21"/>
      <c r="GXC117" s="21"/>
      <c r="GXD117" s="21"/>
      <c r="GXE117" s="21"/>
      <c r="GXF117" s="21"/>
      <c r="GXG117" s="21"/>
      <c r="GXH117" s="21"/>
      <c r="GXI117" s="21"/>
      <c r="GXJ117" s="21"/>
      <c r="GXK117" s="21"/>
      <c r="GXL117" s="21"/>
      <c r="GXM117" s="21"/>
      <c r="GXN117" s="21"/>
      <c r="GXO117" s="21"/>
      <c r="GXP117" s="21"/>
      <c r="GXQ117" s="21"/>
      <c r="GXR117" s="21"/>
      <c r="GXS117" s="21"/>
      <c r="GXT117" s="21"/>
      <c r="GXU117" s="21"/>
      <c r="GXV117" s="21"/>
      <c r="GXW117" s="21"/>
      <c r="GXX117" s="21"/>
      <c r="GXY117" s="21"/>
      <c r="GXZ117" s="21"/>
      <c r="GYA117" s="21"/>
      <c r="GYB117" s="21"/>
      <c r="GYC117" s="21"/>
      <c r="GYD117" s="21"/>
      <c r="GYE117" s="21"/>
      <c r="GYF117" s="21"/>
      <c r="GYG117" s="21"/>
      <c r="GYH117" s="21"/>
      <c r="GYI117" s="21"/>
      <c r="GYJ117" s="21"/>
      <c r="GYK117" s="21"/>
      <c r="GYL117" s="21"/>
      <c r="GYM117" s="21"/>
      <c r="GYN117" s="21"/>
      <c r="GYO117" s="21"/>
      <c r="GYP117" s="21"/>
      <c r="GYQ117" s="21"/>
      <c r="GYR117" s="21"/>
      <c r="GYS117" s="21"/>
      <c r="GYT117" s="21"/>
      <c r="GYU117" s="21"/>
      <c r="GYV117" s="21"/>
      <c r="GYW117" s="21"/>
      <c r="GYX117" s="21"/>
      <c r="GYY117" s="21"/>
      <c r="GYZ117" s="21"/>
      <c r="GZA117" s="21"/>
      <c r="GZB117" s="21"/>
      <c r="GZC117" s="21"/>
      <c r="GZD117" s="21"/>
      <c r="GZE117" s="21"/>
      <c r="GZF117" s="21"/>
      <c r="GZG117" s="21"/>
      <c r="GZH117" s="21"/>
      <c r="GZI117" s="21"/>
      <c r="GZJ117" s="21"/>
      <c r="GZK117" s="21"/>
      <c r="GZL117" s="21"/>
      <c r="GZM117" s="21"/>
      <c r="GZN117" s="21"/>
      <c r="GZO117" s="21"/>
      <c r="GZP117" s="21"/>
      <c r="GZQ117" s="21"/>
      <c r="GZR117" s="21"/>
      <c r="GZS117" s="21"/>
      <c r="GZT117" s="21"/>
      <c r="GZU117" s="21"/>
      <c r="GZV117" s="21"/>
      <c r="GZW117" s="21"/>
      <c r="GZX117" s="21"/>
      <c r="GZY117" s="21"/>
      <c r="GZZ117" s="21"/>
      <c r="HAA117" s="21"/>
      <c r="HAB117" s="21"/>
      <c r="HAC117" s="21"/>
      <c r="HAD117" s="21"/>
      <c r="HAE117" s="21"/>
      <c r="HAF117" s="21"/>
      <c r="HAG117" s="21"/>
      <c r="HAH117" s="21"/>
      <c r="HAI117" s="21"/>
      <c r="HAJ117" s="21"/>
      <c r="HAK117" s="21"/>
      <c r="HAL117" s="21"/>
      <c r="HAM117" s="21"/>
      <c r="HAN117" s="21"/>
      <c r="HAO117" s="21"/>
      <c r="HAP117" s="21"/>
      <c r="HAQ117" s="21"/>
      <c r="HAR117" s="21"/>
      <c r="HAS117" s="21"/>
      <c r="HAT117" s="21"/>
      <c r="HAU117" s="21"/>
      <c r="HAV117" s="21"/>
      <c r="HAW117" s="21"/>
      <c r="HAX117" s="21"/>
      <c r="HAY117" s="21"/>
      <c r="HAZ117" s="21"/>
      <c r="HBA117" s="21"/>
      <c r="HBB117" s="21"/>
      <c r="HBC117" s="21"/>
      <c r="HBD117" s="21"/>
      <c r="HBE117" s="21"/>
      <c r="HBF117" s="21"/>
      <c r="HBG117" s="21"/>
      <c r="HBH117" s="21"/>
      <c r="HBI117" s="21"/>
      <c r="HBJ117" s="21"/>
      <c r="HBK117" s="21"/>
      <c r="HBL117" s="21"/>
      <c r="HBM117" s="21"/>
      <c r="HBN117" s="21"/>
      <c r="HBO117" s="21"/>
      <c r="HBP117" s="21"/>
      <c r="HBQ117" s="21"/>
      <c r="HBR117" s="21"/>
      <c r="HBS117" s="21"/>
      <c r="HBT117" s="21"/>
      <c r="HBU117" s="21"/>
      <c r="HBV117" s="21"/>
      <c r="HBW117" s="21"/>
      <c r="HBX117" s="21"/>
      <c r="HBY117" s="21"/>
      <c r="HBZ117" s="21"/>
      <c r="HCA117" s="21"/>
      <c r="HCB117" s="21"/>
      <c r="HCC117" s="21"/>
      <c r="HCD117" s="21"/>
      <c r="HCE117" s="21"/>
      <c r="HCF117" s="21"/>
      <c r="HCG117" s="21"/>
      <c r="HCH117" s="21"/>
      <c r="HCI117" s="21"/>
      <c r="HCJ117" s="21"/>
      <c r="HCK117" s="21"/>
      <c r="HCL117" s="21"/>
      <c r="HCM117" s="21"/>
      <c r="HCN117" s="21"/>
      <c r="HCO117" s="21"/>
      <c r="HCP117" s="21"/>
      <c r="HCQ117" s="21"/>
      <c r="HCR117" s="21"/>
      <c r="HCS117" s="21"/>
      <c r="HCT117" s="21"/>
      <c r="HCU117" s="21"/>
      <c r="HCV117" s="21"/>
      <c r="HCW117" s="21"/>
      <c r="HCX117" s="21"/>
      <c r="HCY117" s="21"/>
      <c r="HCZ117" s="21"/>
      <c r="HDA117" s="21"/>
      <c r="HDB117" s="21"/>
      <c r="HDC117" s="21"/>
      <c r="HDD117" s="21"/>
      <c r="HDE117" s="21"/>
      <c r="HDF117" s="21"/>
      <c r="HDG117" s="21"/>
      <c r="HDH117" s="21"/>
      <c r="HDI117" s="21"/>
      <c r="HDJ117" s="21"/>
      <c r="HDK117" s="21"/>
      <c r="HDL117" s="21"/>
      <c r="HDM117" s="21"/>
      <c r="HDN117" s="21"/>
      <c r="HDO117" s="21"/>
      <c r="HDP117" s="21"/>
      <c r="HDQ117" s="21"/>
      <c r="HDR117" s="21"/>
      <c r="HDS117" s="21"/>
      <c r="HDT117" s="21"/>
      <c r="HDU117" s="21"/>
      <c r="HDV117" s="21"/>
      <c r="HDW117" s="21"/>
      <c r="HDX117" s="21"/>
      <c r="HDY117" s="21"/>
      <c r="HDZ117" s="21"/>
      <c r="HEA117" s="21"/>
      <c r="HEB117" s="21"/>
      <c r="HEC117" s="21"/>
      <c r="HED117" s="21"/>
      <c r="HEE117" s="21"/>
      <c r="HEF117" s="21"/>
      <c r="HEG117" s="21"/>
      <c r="HEH117" s="21"/>
      <c r="HEI117" s="21"/>
      <c r="HEJ117" s="21"/>
      <c r="HEK117" s="21"/>
      <c r="HEL117" s="21"/>
      <c r="HEM117" s="21"/>
      <c r="HEN117" s="21"/>
      <c r="HEO117" s="21"/>
      <c r="HEP117" s="21"/>
      <c r="HEQ117" s="21"/>
      <c r="HER117" s="21"/>
      <c r="HES117" s="21"/>
      <c r="HET117" s="21"/>
      <c r="HEU117" s="21"/>
      <c r="HEV117" s="21"/>
      <c r="HEW117" s="21"/>
      <c r="HEX117" s="21"/>
      <c r="HEY117" s="21"/>
      <c r="HEZ117" s="21"/>
      <c r="HFA117" s="21"/>
      <c r="HFB117" s="21"/>
      <c r="HFC117" s="21"/>
      <c r="HFD117" s="21"/>
      <c r="HFE117" s="21"/>
      <c r="HFF117" s="21"/>
      <c r="HFG117" s="21"/>
      <c r="HFH117" s="21"/>
      <c r="HFI117" s="21"/>
      <c r="HFJ117" s="21"/>
      <c r="HFK117" s="21"/>
      <c r="HFL117" s="21"/>
      <c r="HFM117" s="21"/>
      <c r="HFN117" s="21"/>
      <c r="HFO117" s="21"/>
      <c r="HFP117" s="21"/>
      <c r="HFQ117" s="21"/>
      <c r="HFR117" s="21"/>
      <c r="HFS117" s="21"/>
      <c r="HFT117" s="21"/>
      <c r="HFU117" s="21"/>
      <c r="HFV117" s="21"/>
      <c r="HFW117" s="21"/>
      <c r="HFX117" s="21"/>
      <c r="HFY117" s="21"/>
      <c r="HFZ117" s="21"/>
      <c r="HGA117" s="21"/>
      <c r="HGB117" s="21"/>
      <c r="HGC117" s="21"/>
      <c r="HGD117" s="21"/>
      <c r="HGE117" s="21"/>
      <c r="HGF117" s="21"/>
      <c r="HGG117" s="21"/>
      <c r="HGH117" s="21"/>
      <c r="HGI117" s="21"/>
      <c r="HGJ117" s="21"/>
      <c r="HGK117" s="21"/>
      <c r="HGL117" s="21"/>
      <c r="HGM117" s="21"/>
      <c r="HGN117" s="21"/>
      <c r="HGO117" s="21"/>
      <c r="HGP117" s="21"/>
      <c r="HGQ117" s="21"/>
      <c r="HGR117" s="21"/>
      <c r="HGS117" s="21"/>
      <c r="HGT117" s="21"/>
      <c r="HGU117" s="21"/>
      <c r="HGV117" s="21"/>
      <c r="HGW117" s="21"/>
      <c r="HGX117" s="21"/>
      <c r="HGY117" s="21"/>
      <c r="HGZ117" s="21"/>
      <c r="HHA117" s="21"/>
      <c r="HHB117" s="21"/>
      <c r="HHC117" s="21"/>
      <c r="HHD117" s="21"/>
      <c r="HHE117" s="21"/>
      <c r="HHF117" s="21"/>
      <c r="HHG117" s="21"/>
      <c r="HHH117" s="21"/>
      <c r="HHI117" s="21"/>
      <c r="HHJ117" s="21"/>
      <c r="HHK117" s="21"/>
      <c r="HHL117" s="21"/>
      <c r="HHM117" s="21"/>
      <c r="HHN117" s="21"/>
      <c r="HHO117" s="21"/>
      <c r="HHP117" s="21"/>
      <c r="HHQ117" s="21"/>
      <c r="HHR117" s="21"/>
      <c r="HHS117" s="21"/>
      <c r="HHT117" s="21"/>
      <c r="HHU117" s="21"/>
      <c r="HHV117" s="21"/>
      <c r="HHW117" s="21"/>
      <c r="HHX117" s="21"/>
      <c r="HHY117" s="21"/>
      <c r="HHZ117" s="21"/>
      <c r="HIA117" s="21"/>
      <c r="HIB117" s="21"/>
      <c r="HIC117" s="21"/>
      <c r="HID117" s="21"/>
      <c r="HIE117" s="21"/>
      <c r="HIF117" s="21"/>
      <c r="HIG117" s="21"/>
      <c r="HIH117" s="21"/>
      <c r="HII117" s="21"/>
      <c r="HIJ117" s="21"/>
      <c r="HIK117" s="21"/>
      <c r="HIL117" s="21"/>
      <c r="HIM117" s="21"/>
      <c r="HIN117" s="21"/>
      <c r="HIO117" s="21"/>
      <c r="HIP117" s="21"/>
      <c r="HIQ117" s="21"/>
      <c r="HIR117" s="21"/>
      <c r="HIS117" s="21"/>
      <c r="HIT117" s="21"/>
      <c r="HIU117" s="21"/>
      <c r="HIV117" s="21"/>
      <c r="HIW117" s="21"/>
      <c r="HIX117" s="21"/>
      <c r="HIY117" s="21"/>
      <c r="HIZ117" s="21"/>
      <c r="HJA117" s="21"/>
      <c r="HJB117" s="21"/>
      <c r="HJC117" s="21"/>
      <c r="HJD117" s="21"/>
      <c r="HJE117" s="21"/>
      <c r="HJF117" s="21"/>
      <c r="HJG117" s="21"/>
      <c r="HJH117" s="21"/>
      <c r="HJI117" s="21"/>
      <c r="HJJ117" s="21"/>
      <c r="HJK117" s="21"/>
      <c r="HJL117" s="21"/>
      <c r="HJM117" s="21"/>
      <c r="HJN117" s="21"/>
      <c r="HJO117" s="21"/>
      <c r="HJP117" s="21"/>
      <c r="HJQ117" s="21"/>
      <c r="HJR117" s="21"/>
      <c r="HJS117" s="21"/>
      <c r="HJT117" s="21"/>
      <c r="HJU117" s="21"/>
      <c r="HJV117" s="21"/>
      <c r="HJW117" s="21"/>
      <c r="HJX117" s="21"/>
      <c r="HJY117" s="21"/>
      <c r="HJZ117" s="21"/>
      <c r="HKA117" s="21"/>
      <c r="HKB117" s="21"/>
      <c r="HKC117" s="21"/>
      <c r="HKD117" s="21"/>
      <c r="HKE117" s="21"/>
      <c r="HKF117" s="21"/>
      <c r="HKG117" s="21"/>
      <c r="HKH117" s="21"/>
      <c r="HKI117" s="21"/>
      <c r="HKJ117" s="21"/>
      <c r="HKK117" s="21"/>
      <c r="HKL117" s="21"/>
      <c r="HKM117" s="21"/>
      <c r="HKN117" s="21"/>
      <c r="HKO117" s="21"/>
      <c r="HKP117" s="21"/>
      <c r="HKQ117" s="21"/>
      <c r="HKR117" s="21"/>
      <c r="HKS117" s="21"/>
      <c r="HKT117" s="21"/>
      <c r="HKU117" s="21"/>
      <c r="HKV117" s="21"/>
      <c r="HKW117" s="21"/>
      <c r="HKX117" s="21"/>
      <c r="HKY117" s="21"/>
      <c r="HKZ117" s="21"/>
      <c r="HLA117" s="21"/>
      <c r="HLB117" s="21"/>
      <c r="HLC117" s="21"/>
      <c r="HLD117" s="21"/>
      <c r="HLE117" s="21"/>
      <c r="HLF117" s="21"/>
      <c r="HLG117" s="21"/>
      <c r="HLH117" s="21"/>
      <c r="HLI117" s="21"/>
      <c r="HLJ117" s="21"/>
      <c r="HLK117" s="21"/>
      <c r="HLL117" s="21"/>
      <c r="HLM117" s="21"/>
      <c r="HLN117" s="21"/>
      <c r="HLO117" s="21"/>
      <c r="HLP117" s="21"/>
      <c r="HLQ117" s="21"/>
      <c r="HLR117" s="21"/>
      <c r="HLS117" s="21"/>
      <c r="HLT117" s="21"/>
      <c r="HLU117" s="21"/>
      <c r="HLV117" s="21"/>
      <c r="HLW117" s="21"/>
      <c r="HLX117" s="21"/>
      <c r="HLY117" s="21"/>
      <c r="HLZ117" s="21"/>
      <c r="HMA117" s="21"/>
      <c r="HMB117" s="21"/>
      <c r="HMC117" s="21"/>
      <c r="HMD117" s="21"/>
      <c r="HME117" s="21"/>
      <c r="HMF117" s="21"/>
      <c r="HMG117" s="21"/>
      <c r="HMH117" s="21"/>
      <c r="HMI117" s="21"/>
      <c r="HMJ117" s="21"/>
      <c r="HMK117" s="21"/>
      <c r="HML117" s="21"/>
      <c r="HMM117" s="21"/>
      <c r="HMN117" s="21"/>
      <c r="HMO117" s="21"/>
      <c r="HMP117" s="21"/>
      <c r="HMQ117" s="21"/>
      <c r="HMR117" s="21"/>
      <c r="HMS117" s="21"/>
      <c r="HMT117" s="21"/>
      <c r="HMU117" s="21"/>
      <c r="HMV117" s="21"/>
      <c r="HMW117" s="21"/>
      <c r="HMX117" s="21"/>
      <c r="HMY117" s="21"/>
      <c r="HMZ117" s="21"/>
      <c r="HNA117" s="21"/>
      <c r="HNB117" s="21"/>
      <c r="HNC117" s="21"/>
      <c r="HND117" s="21"/>
      <c r="HNE117" s="21"/>
      <c r="HNF117" s="21"/>
      <c r="HNG117" s="21"/>
      <c r="HNH117" s="21"/>
      <c r="HNI117" s="21"/>
      <c r="HNJ117" s="21"/>
      <c r="HNK117" s="21"/>
      <c r="HNL117" s="21"/>
      <c r="HNM117" s="21"/>
      <c r="HNN117" s="21"/>
      <c r="HNO117" s="21"/>
      <c r="HNP117" s="21"/>
      <c r="HNQ117" s="21"/>
      <c r="HNR117" s="21"/>
      <c r="HNS117" s="21"/>
      <c r="HNT117" s="21"/>
      <c r="HNU117" s="21"/>
      <c r="HNV117" s="21"/>
      <c r="HNW117" s="21"/>
      <c r="HNX117" s="21"/>
      <c r="HNY117" s="21"/>
      <c r="HNZ117" s="21"/>
      <c r="HOA117" s="21"/>
      <c r="HOB117" s="21"/>
      <c r="HOC117" s="21"/>
      <c r="HOD117" s="21"/>
      <c r="HOE117" s="21"/>
      <c r="HOF117" s="21"/>
      <c r="HOG117" s="21"/>
      <c r="HOH117" s="21"/>
      <c r="HOI117" s="21"/>
      <c r="HOJ117" s="21"/>
      <c r="HOK117" s="21"/>
      <c r="HOL117" s="21"/>
      <c r="HOM117" s="21"/>
      <c r="HON117" s="21"/>
      <c r="HOO117" s="21"/>
      <c r="HOP117" s="21"/>
      <c r="HOQ117" s="21"/>
      <c r="HOR117" s="21"/>
      <c r="HOS117" s="21"/>
      <c r="HOT117" s="21"/>
      <c r="HOU117" s="21"/>
      <c r="HOV117" s="21"/>
      <c r="HOW117" s="21"/>
      <c r="HOX117" s="21"/>
      <c r="HOY117" s="21"/>
      <c r="HOZ117" s="21"/>
      <c r="HPA117" s="21"/>
      <c r="HPB117" s="21"/>
      <c r="HPC117" s="21"/>
      <c r="HPD117" s="21"/>
      <c r="HPE117" s="21"/>
      <c r="HPF117" s="21"/>
      <c r="HPG117" s="21"/>
      <c r="HPH117" s="21"/>
      <c r="HPI117" s="21"/>
      <c r="HPJ117" s="21"/>
      <c r="HPK117" s="21"/>
      <c r="HPL117" s="21"/>
      <c r="HPM117" s="21"/>
      <c r="HPN117" s="21"/>
      <c r="HPO117" s="21"/>
      <c r="HPP117" s="21"/>
      <c r="HPQ117" s="21"/>
      <c r="HPR117" s="21"/>
      <c r="HPS117" s="21"/>
      <c r="HPT117" s="21"/>
      <c r="HPU117" s="21"/>
      <c r="HPV117" s="21"/>
      <c r="HPW117" s="21"/>
      <c r="HPX117" s="21"/>
      <c r="HPY117" s="21"/>
      <c r="HPZ117" s="21"/>
      <c r="HQA117" s="21"/>
      <c r="HQB117" s="21"/>
      <c r="HQC117" s="21"/>
      <c r="HQD117" s="21"/>
      <c r="HQE117" s="21"/>
      <c r="HQF117" s="21"/>
      <c r="HQG117" s="21"/>
      <c r="HQH117" s="21"/>
      <c r="HQI117" s="21"/>
      <c r="HQJ117" s="21"/>
      <c r="HQK117" s="21"/>
      <c r="HQL117" s="21"/>
      <c r="HQM117" s="21"/>
      <c r="HQN117" s="21"/>
      <c r="HQO117" s="21"/>
      <c r="HQP117" s="21"/>
      <c r="HQQ117" s="21"/>
      <c r="HQR117" s="21"/>
      <c r="HQS117" s="21"/>
      <c r="HQT117" s="21"/>
      <c r="HQU117" s="21"/>
      <c r="HQV117" s="21"/>
      <c r="HQW117" s="21"/>
      <c r="HQX117" s="21"/>
      <c r="HQY117" s="21"/>
      <c r="HQZ117" s="21"/>
      <c r="HRA117" s="21"/>
      <c r="HRB117" s="21"/>
      <c r="HRC117" s="21"/>
      <c r="HRD117" s="21"/>
      <c r="HRE117" s="21"/>
      <c r="HRF117" s="21"/>
      <c r="HRG117" s="21"/>
      <c r="HRH117" s="21"/>
      <c r="HRI117" s="21"/>
      <c r="HRJ117" s="21"/>
      <c r="HRK117" s="21"/>
      <c r="HRL117" s="21"/>
      <c r="HRM117" s="21"/>
      <c r="HRN117" s="21"/>
      <c r="HRO117" s="21"/>
      <c r="HRP117" s="21"/>
      <c r="HRQ117" s="21"/>
      <c r="HRR117" s="21"/>
      <c r="HRS117" s="21"/>
      <c r="HRT117" s="21"/>
      <c r="HRU117" s="21"/>
      <c r="HRV117" s="21"/>
      <c r="HRW117" s="21"/>
      <c r="HRX117" s="21"/>
      <c r="HRY117" s="21"/>
      <c r="HRZ117" s="21"/>
      <c r="HSA117" s="21"/>
      <c r="HSB117" s="21"/>
      <c r="HSC117" s="21"/>
      <c r="HSD117" s="21"/>
      <c r="HSE117" s="21"/>
      <c r="HSF117" s="21"/>
      <c r="HSG117" s="21"/>
      <c r="HSH117" s="21"/>
      <c r="HSI117" s="21"/>
      <c r="HSJ117" s="21"/>
      <c r="HSK117" s="21"/>
      <c r="HSL117" s="21"/>
      <c r="HSM117" s="21"/>
      <c r="HSN117" s="21"/>
      <c r="HSO117" s="21"/>
      <c r="HSP117" s="21"/>
      <c r="HSQ117" s="21"/>
      <c r="HSR117" s="21"/>
      <c r="HSS117" s="21"/>
      <c r="HST117" s="21"/>
      <c r="HSU117" s="21"/>
      <c r="HSV117" s="21"/>
      <c r="HSW117" s="21"/>
      <c r="HSX117" s="21"/>
      <c r="HSY117" s="21"/>
      <c r="HSZ117" s="21"/>
      <c r="HTA117" s="21"/>
      <c r="HTB117" s="21"/>
      <c r="HTC117" s="21"/>
      <c r="HTD117" s="21"/>
      <c r="HTE117" s="21"/>
      <c r="HTF117" s="21"/>
      <c r="HTG117" s="21"/>
      <c r="HTH117" s="21"/>
      <c r="HTI117" s="21"/>
      <c r="HTJ117" s="21"/>
      <c r="HTK117" s="21"/>
      <c r="HTL117" s="21"/>
      <c r="HTM117" s="21"/>
      <c r="HTN117" s="21"/>
      <c r="HTO117" s="21"/>
      <c r="HTP117" s="21"/>
      <c r="HTQ117" s="21"/>
      <c r="HTR117" s="21"/>
      <c r="HTS117" s="21"/>
      <c r="HTT117" s="21"/>
      <c r="HTU117" s="21"/>
      <c r="HTV117" s="21"/>
      <c r="HTW117" s="21"/>
      <c r="HTX117" s="21"/>
      <c r="HTY117" s="21"/>
      <c r="HTZ117" s="21"/>
      <c r="HUA117" s="21"/>
      <c r="HUB117" s="21"/>
      <c r="HUC117" s="21"/>
      <c r="HUD117" s="21"/>
      <c r="HUE117" s="21"/>
      <c r="HUF117" s="21"/>
      <c r="HUG117" s="21"/>
      <c r="HUH117" s="21"/>
      <c r="HUI117" s="21"/>
      <c r="HUJ117" s="21"/>
      <c r="HUK117" s="21"/>
      <c r="HUL117" s="21"/>
      <c r="HUM117" s="21"/>
      <c r="HUN117" s="21"/>
      <c r="HUO117" s="21"/>
      <c r="HUP117" s="21"/>
      <c r="HUQ117" s="21"/>
      <c r="HUR117" s="21"/>
      <c r="HUS117" s="21"/>
      <c r="HUT117" s="21"/>
      <c r="HUU117" s="21"/>
      <c r="HUV117" s="21"/>
      <c r="HUW117" s="21"/>
      <c r="HUX117" s="21"/>
      <c r="HUY117" s="21"/>
      <c r="HUZ117" s="21"/>
      <c r="HVA117" s="21"/>
      <c r="HVB117" s="21"/>
      <c r="HVC117" s="21"/>
      <c r="HVD117" s="21"/>
      <c r="HVE117" s="21"/>
      <c r="HVF117" s="21"/>
      <c r="HVG117" s="21"/>
      <c r="HVH117" s="21"/>
      <c r="HVI117" s="21"/>
      <c r="HVJ117" s="21"/>
      <c r="HVK117" s="21"/>
      <c r="HVL117" s="21"/>
      <c r="HVM117" s="21"/>
      <c r="HVN117" s="21"/>
      <c r="HVO117" s="21"/>
      <c r="HVP117" s="21"/>
      <c r="HVQ117" s="21"/>
      <c r="HVR117" s="21"/>
      <c r="HVS117" s="21"/>
      <c r="HVT117" s="21"/>
      <c r="HVU117" s="21"/>
      <c r="HVV117" s="21"/>
      <c r="HVW117" s="21"/>
      <c r="HVX117" s="21"/>
      <c r="HVY117" s="21"/>
      <c r="HVZ117" s="21"/>
      <c r="HWA117" s="21"/>
      <c r="HWB117" s="21"/>
      <c r="HWC117" s="21"/>
      <c r="HWD117" s="21"/>
      <c r="HWE117" s="21"/>
      <c r="HWF117" s="21"/>
      <c r="HWG117" s="21"/>
      <c r="HWH117" s="21"/>
      <c r="HWI117" s="21"/>
      <c r="HWJ117" s="21"/>
      <c r="HWK117" s="21"/>
      <c r="HWL117" s="21"/>
      <c r="HWM117" s="21"/>
      <c r="HWN117" s="21"/>
      <c r="HWO117" s="21"/>
      <c r="HWP117" s="21"/>
      <c r="HWQ117" s="21"/>
      <c r="HWR117" s="21"/>
      <c r="HWS117" s="21"/>
      <c r="HWT117" s="21"/>
      <c r="HWU117" s="21"/>
      <c r="HWV117" s="21"/>
      <c r="HWW117" s="21"/>
      <c r="HWX117" s="21"/>
      <c r="HWY117" s="21"/>
      <c r="HWZ117" s="21"/>
      <c r="HXA117" s="21"/>
      <c r="HXB117" s="21"/>
      <c r="HXC117" s="21"/>
      <c r="HXD117" s="21"/>
      <c r="HXE117" s="21"/>
      <c r="HXF117" s="21"/>
      <c r="HXG117" s="21"/>
      <c r="HXH117" s="21"/>
      <c r="HXI117" s="21"/>
      <c r="HXJ117" s="21"/>
      <c r="HXK117" s="21"/>
      <c r="HXL117" s="21"/>
      <c r="HXM117" s="21"/>
      <c r="HXN117" s="21"/>
      <c r="HXO117" s="21"/>
      <c r="HXP117" s="21"/>
      <c r="HXQ117" s="21"/>
      <c r="HXR117" s="21"/>
      <c r="HXS117" s="21"/>
      <c r="HXT117" s="21"/>
      <c r="HXU117" s="21"/>
      <c r="HXV117" s="21"/>
      <c r="HXW117" s="21"/>
      <c r="HXX117" s="21"/>
      <c r="HXY117" s="21"/>
      <c r="HXZ117" s="21"/>
      <c r="HYA117" s="21"/>
      <c r="HYB117" s="21"/>
      <c r="HYC117" s="21"/>
      <c r="HYD117" s="21"/>
      <c r="HYE117" s="21"/>
      <c r="HYF117" s="21"/>
      <c r="HYG117" s="21"/>
      <c r="HYH117" s="21"/>
      <c r="HYI117" s="21"/>
      <c r="HYJ117" s="21"/>
      <c r="HYK117" s="21"/>
      <c r="HYL117" s="21"/>
      <c r="HYM117" s="21"/>
      <c r="HYN117" s="21"/>
      <c r="HYO117" s="21"/>
      <c r="HYP117" s="21"/>
      <c r="HYQ117" s="21"/>
      <c r="HYR117" s="21"/>
      <c r="HYS117" s="21"/>
      <c r="HYT117" s="21"/>
      <c r="HYU117" s="21"/>
      <c r="HYV117" s="21"/>
      <c r="HYW117" s="21"/>
      <c r="HYX117" s="21"/>
      <c r="HYY117" s="21"/>
      <c r="HYZ117" s="21"/>
      <c r="HZA117" s="21"/>
      <c r="HZB117" s="21"/>
      <c r="HZC117" s="21"/>
      <c r="HZD117" s="21"/>
      <c r="HZE117" s="21"/>
      <c r="HZF117" s="21"/>
      <c r="HZG117" s="21"/>
      <c r="HZH117" s="21"/>
      <c r="HZI117" s="21"/>
      <c r="HZJ117" s="21"/>
      <c r="HZK117" s="21"/>
      <c r="HZL117" s="21"/>
      <c r="HZM117" s="21"/>
      <c r="HZN117" s="21"/>
      <c r="HZO117" s="21"/>
      <c r="HZP117" s="21"/>
      <c r="HZQ117" s="21"/>
      <c r="HZR117" s="21"/>
      <c r="HZS117" s="21"/>
      <c r="HZT117" s="21"/>
      <c r="HZU117" s="21"/>
      <c r="HZV117" s="21"/>
      <c r="HZW117" s="21"/>
      <c r="HZX117" s="21"/>
      <c r="HZY117" s="21"/>
      <c r="HZZ117" s="21"/>
      <c r="IAA117" s="21"/>
      <c r="IAB117" s="21"/>
      <c r="IAC117" s="21"/>
      <c r="IAD117" s="21"/>
      <c r="IAE117" s="21"/>
      <c r="IAF117" s="21"/>
      <c r="IAG117" s="21"/>
      <c r="IAH117" s="21"/>
      <c r="IAI117" s="21"/>
      <c r="IAJ117" s="21"/>
      <c r="IAK117" s="21"/>
      <c r="IAL117" s="21"/>
      <c r="IAM117" s="21"/>
      <c r="IAN117" s="21"/>
      <c r="IAO117" s="21"/>
      <c r="IAP117" s="21"/>
      <c r="IAQ117" s="21"/>
      <c r="IAR117" s="21"/>
      <c r="IAS117" s="21"/>
      <c r="IAT117" s="21"/>
      <c r="IAU117" s="21"/>
      <c r="IAV117" s="21"/>
      <c r="IAW117" s="21"/>
      <c r="IAX117" s="21"/>
      <c r="IAY117" s="21"/>
      <c r="IAZ117" s="21"/>
      <c r="IBA117" s="21"/>
      <c r="IBB117" s="21"/>
      <c r="IBC117" s="21"/>
      <c r="IBD117" s="21"/>
      <c r="IBE117" s="21"/>
      <c r="IBF117" s="21"/>
      <c r="IBG117" s="21"/>
      <c r="IBH117" s="21"/>
      <c r="IBI117" s="21"/>
      <c r="IBJ117" s="21"/>
      <c r="IBK117" s="21"/>
      <c r="IBL117" s="21"/>
      <c r="IBM117" s="21"/>
      <c r="IBN117" s="21"/>
      <c r="IBO117" s="21"/>
      <c r="IBP117" s="21"/>
      <c r="IBQ117" s="21"/>
      <c r="IBR117" s="21"/>
      <c r="IBS117" s="21"/>
      <c r="IBT117" s="21"/>
      <c r="IBU117" s="21"/>
      <c r="IBV117" s="21"/>
      <c r="IBW117" s="21"/>
      <c r="IBX117" s="21"/>
      <c r="IBY117" s="21"/>
      <c r="IBZ117" s="21"/>
      <c r="ICA117" s="21"/>
      <c r="ICB117" s="21"/>
      <c r="ICC117" s="21"/>
      <c r="ICD117" s="21"/>
      <c r="ICE117" s="21"/>
      <c r="ICF117" s="21"/>
      <c r="ICG117" s="21"/>
      <c r="ICH117" s="21"/>
      <c r="ICI117" s="21"/>
      <c r="ICJ117" s="21"/>
      <c r="ICK117" s="21"/>
      <c r="ICL117" s="21"/>
      <c r="ICM117" s="21"/>
      <c r="ICN117" s="21"/>
      <c r="ICO117" s="21"/>
      <c r="ICP117" s="21"/>
      <c r="ICQ117" s="21"/>
      <c r="ICR117" s="21"/>
      <c r="ICS117" s="21"/>
      <c r="ICT117" s="21"/>
      <c r="ICU117" s="21"/>
      <c r="ICV117" s="21"/>
      <c r="ICW117" s="21"/>
      <c r="ICX117" s="21"/>
      <c r="ICY117" s="21"/>
      <c r="ICZ117" s="21"/>
      <c r="IDA117" s="21"/>
      <c r="IDB117" s="21"/>
      <c r="IDC117" s="21"/>
      <c r="IDD117" s="21"/>
      <c r="IDE117" s="21"/>
      <c r="IDF117" s="21"/>
      <c r="IDG117" s="21"/>
      <c r="IDH117" s="21"/>
      <c r="IDI117" s="21"/>
      <c r="IDJ117" s="21"/>
      <c r="IDK117" s="21"/>
      <c r="IDL117" s="21"/>
      <c r="IDM117" s="21"/>
      <c r="IDN117" s="21"/>
      <c r="IDO117" s="21"/>
      <c r="IDP117" s="21"/>
      <c r="IDQ117" s="21"/>
      <c r="IDR117" s="21"/>
      <c r="IDS117" s="21"/>
      <c r="IDT117" s="21"/>
      <c r="IDU117" s="21"/>
      <c r="IDV117" s="21"/>
      <c r="IDW117" s="21"/>
      <c r="IDX117" s="21"/>
      <c r="IDY117" s="21"/>
      <c r="IDZ117" s="21"/>
      <c r="IEA117" s="21"/>
      <c r="IEB117" s="21"/>
      <c r="IEC117" s="21"/>
      <c r="IED117" s="21"/>
      <c r="IEE117" s="21"/>
      <c r="IEF117" s="21"/>
      <c r="IEG117" s="21"/>
      <c r="IEH117" s="21"/>
      <c r="IEI117" s="21"/>
      <c r="IEJ117" s="21"/>
      <c r="IEK117" s="21"/>
      <c r="IEL117" s="21"/>
      <c r="IEM117" s="21"/>
      <c r="IEN117" s="21"/>
      <c r="IEO117" s="21"/>
      <c r="IEP117" s="21"/>
      <c r="IEQ117" s="21"/>
      <c r="IER117" s="21"/>
      <c r="IES117" s="21"/>
      <c r="IET117" s="21"/>
      <c r="IEU117" s="21"/>
      <c r="IEV117" s="21"/>
      <c r="IEW117" s="21"/>
      <c r="IEX117" s="21"/>
      <c r="IEY117" s="21"/>
      <c r="IEZ117" s="21"/>
      <c r="IFA117" s="21"/>
      <c r="IFB117" s="21"/>
      <c r="IFC117" s="21"/>
      <c r="IFD117" s="21"/>
      <c r="IFE117" s="21"/>
      <c r="IFF117" s="21"/>
      <c r="IFG117" s="21"/>
      <c r="IFH117" s="21"/>
      <c r="IFI117" s="21"/>
      <c r="IFJ117" s="21"/>
      <c r="IFK117" s="21"/>
      <c r="IFL117" s="21"/>
      <c r="IFM117" s="21"/>
      <c r="IFN117" s="21"/>
      <c r="IFO117" s="21"/>
      <c r="IFP117" s="21"/>
      <c r="IFQ117" s="21"/>
      <c r="IFR117" s="21"/>
      <c r="IFS117" s="21"/>
      <c r="IFT117" s="21"/>
      <c r="IFU117" s="21"/>
      <c r="IFV117" s="21"/>
      <c r="IFW117" s="21"/>
      <c r="IFX117" s="21"/>
      <c r="IFY117" s="21"/>
      <c r="IFZ117" s="21"/>
      <c r="IGA117" s="21"/>
      <c r="IGB117" s="21"/>
      <c r="IGC117" s="21"/>
      <c r="IGD117" s="21"/>
      <c r="IGE117" s="21"/>
      <c r="IGF117" s="21"/>
      <c r="IGG117" s="21"/>
      <c r="IGH117" s="21"/>
      <c r="IGI117" s="21"/>
      <c r="IGJ117" s="21"/>
      <c r="IGK117" s="21"/>
      <c r="IGL117" s="21"/>
      <c r="IGM117" s="21"/>
      <c r="IGN117" s="21"/>
      <c r="IGO117" s="21"/>
      <c r="IGP117" s="21"/>
      <c r="IGQ117" s="21"/>
      <c r="IGR117" s="21"/>
      <c r="IGS117" s="21"/>
      <c r="IGT117" s="21"/>
      <c r="IGU117" s="21"/>
      <c r="IGV117" s="21"/>
      <c r="IGW117" s="21"/>
      <c r="IGX117" s="21"/>
      <c r="IGY117" s="21"/>
      <c r="IGZ117" s="21"/>
      <c r="IHA117" s="21"/>
      <c r="IHB117" s="21"/>
      <c r="IHC117" s="21"/>
      <c r="IHD117" s="21"/>
      <c r="IHE117" s="21"/>
      <c r="IHF117" s="21"/>
      <c r="IHG117" s="21"/>
      <c r="IHH117" s="21"/>
      <c r="IHI117" s="21"/>
      <c r="IHJ117" s="21"/>
      <c r="IHK117" s="21"/>
      <c r="IHL117" s="21"/>
      <c r="IHM117" s="21"/>
      <c r="IHN117" s="21"/>
      <c r="IHO117" s="21"/>
      <c r="IHP117" s="21"/>
      <c r="IHQ117" s="21"/>
      <c r="IHR117" s="21"/>
      <c r="IHS117" s="21"/>
      <c r="IHT117" s="21"/>
      <c r="IHU117" s="21"/>
      <c r="IHV117" s="21"/>
      <c r="IHW117" s="21"/>
      <c r="IHX117" s="21"/>
      <c r="IHY117" s="21"/>
      <c r="IHZ117" s="21"/>
      <c r="IIA117" s="21"/>
      <c r="IIB117" s="21"/>
      <c r="IIC117" s="21"/>
      <c r="IID117" s="21"/>
      <c r="IIE117" s="21"/>
      <c r="IIF117" s="21"/>
      <c r="IIG117" s="21"/>
      <c r="IIH117" s="21"/>
      <c r="III117" s="21"/>
      <c r="IIJ117" s="21"/>
      <c r="IIK117" s="21"/>
      <c r="IIL117" s="21"/>
      <c r="IIM117" s="21"/>
      <c r="IIN117" s="21"/>
      <c r="IIO117" s="21"/>
      <c r="IIP117" s="21"/>
      <c r="IIQ117" s="21"/>
      <c r="IIR117" s="21"/>
      <c r="IIS117" s="21"/>
      <c r="IIT117" s="21"/>
      <c r="IIU117" s="21"/>
      <c r="IIV117" s="21"/>
      <c r="IIW117" s="21"/>
      <c r="IIX117" s="21"/>
      <c r="IIY117" s="21"/>
      <c r="IIZ117" s="21"/>
      <c r="IJA117" s="21"/>
      <c r="IJB117" s="21"/>
      <c r="IJC117" s="21"/>
      <c r="IJD117" s="21"/>
      <c r="IJE117" s="21"/>
      <c r="IJF117" s="21"/>
      <c r="IJG117" s="21"/>
      <c r="IJH117" s="21"/>
      <c r="IJI117" s="21"/>
      <c r="IJJ117" s="21"/>
      <c r="IJK117" s="21"/>
      <c r="IJL117" s="21"/>
      <c r="IJM117" s="21"/>
      <c r="IJN117" s="21"/>
      <c r="IJO117" s="21"/>
      <c r="IJP117" s="21"/>
      <c r="IJQ117" s="21"/>
      <c r="IJR117" s="21"/>
      <c r="IJS117" s="21"/>
      <c r="IJT117" s="21"/>
      <c r="IJU117" s="21"/>
      <c r="IJV117" s="21"/>
      <c r="IJW117" s="21"/>
      <c r="IJX117" s="21"/>
      <c r="IJY117" s="21"/>
      <c r="IJZ117" s="21"/>
      <c r="IKA117" s="21"/>
      <c r="IKB117" s="21"/>
      <c r="IKC117" s="21"/>
      <c r="IKD117" s="21"/>
      <c r="IKE117" s="21"/>
      <c r="IKF117" s="21"/>
      <c r="IKG117" s="21"/>
      <c r="IKH117" s="21"/>
      <c r="IKI117" s="21"/>
      <c r="IKJ117" s="21"/>
      <c r="IKK117" s="21"/>
      <c r="IKL117" s="21"/>
      <c r="IKM117" s="21"/>
      <c r="IKN117" s="21"/>
      <c r="IKO117" s="21"/>
      <c r="IKP117" s="21"/>
      <c r="IKQ117" s="21"/>
      <c r="IKR117" s="21"/>
      <c r="IKS117" s="21"/>
      <c r="IKT117" s="21"/>
      <c r="IKU117" s="21"/>
      <c r="IKV117" s="21"/>
      <c r="IKW117" s="21"/>
      <c r="IKX117" s="21"/>
      <c r="IKY117" s="21"/>
      <c r="IKZ117" s="21"/>
      <c r="ILA117" s="21"/>
      <c r="ILB117" s="21"/>
      <c r="ILC117" s="21"/>
      <c r="ILD117" s="21"/>
      <c r="ILE117" s="21"/>
      <c r="ILF117" s="21"/>
      <c r="ILG117" s="21"/>
      <c r="ILH117" s="21"/>
      <c r="ILI117" s="21"/>
      <c r="ILJ117" s="21"/>
      <c r="ILK117" s="21"/>
      <c r="ILL117" s="21"/>
      <c r="ILM117" s="21"/>
      <c r="ILN117" s="21"/>
      <c r="ILO117" s="21"/>
      <c r="ILP117" s="21"/>
      <c r="ILQ117" s="21"/>
      <c r="ILR117" s="21"/>
      <c r="ILS117" s="21"/>
      <c r="ILT117" s="21"/>
      <c r="ILU117" s="21"/>
      <c r="ILV117" s="21"/>
      <c r="ILW117" s="21"/>
      <c r="ILX117" s="21"/>
      <c r="ILY117" s="21"/>
      <c r="ILZ117" s="21"/>
      <c r="IMA117" s="21"/>
      <c r="IMB117" s="21"/>
      <c r="IMC117" s="21"/>
      <c r="IMD117" s="21"/>
      <c r="IME117" s="21"/>
      <c r="IMF117" s="21"/>
      <c r="IMG117" s="21"/>
      <c r="IMH117" s="21"/>
      <c r="IMI117" s="21"/>
      <c r="IMJ117" s="21"/>
      <c r="IMK117" s="21"/>
      <c r="IML117" s="21"/>
      <c r="IMM117" s="21"/>
      <c r="IMN117" s="21"/>
      <c r="IMO117" s="21"/>
      <c r="IMP117" s="21"/>
      <c r="IMQ117" s="21"/>
      <c r="IMR117" s="21"/>
      <c r="IMS117" s="21"/>
      <c r="IMT117" s="21"/>
      <c r="IMU117" s="21"/>
      <c r="IMV117" s="21"/>
      <c r="IMW117" s="21"/>
      <c r="IMX117" s="21"/>
      <c r="IMY117" s="21"/>
      <c r="IMZ117" s="21"/>
      <c r="INA117" s="21"/>
      <c r="INB117" s="21"/>
      <c r="INC117" s="21"/>
      <c r="IND117" s="21"/>
      <c r="INE117" s="21"/>
      <c r="INF117" s="21"/>
      <c r="ING117" s="21"/>
      <c r="INH117" s="21"/>
      <c r="INI117" s="21"/>
      <c r="INJ117" s="21"/>
      <c r="INK117" s="21"/>
      <c r="INL117" s="21"/>
      <c r="INM117" s="21"/>
      <c r="INN117" s="21"/>
      <c r="INO117" s="21"/>
      <c r="INP117" s="21"/>
      <c r="INQ117" s="21"/>
      <c r="INR117" s="21"/>
      <c r="INS117" s="21"/>
      <c r="INT117" s="21"/>
      <c r="INU117" s="21"/>
      <c r="INV117" s="21"/>
      <c r="INW117" s="21"/>
      <c r="INX117" s="21"/>
      <c r="INY117" s="21"/>
      <c r="INZ117" s="21"/>
      <c r="IOA117" s="21"/>
      <c r="IOB117" s="21"/>
      <c r="IOC117" s="21"/>
      <c r="IOD117" s="21"/>
      <c r="IOE117" s="21"/>
      <c r="IOF117" s="21"/>
      <c r="IOG117" s="21"/>
      <c r="IOH117" s="21"/>
      <c r="IOI117" s="21"/>
      <c r="IOJ117" s="21"/>
      <c r="IOK117" s="21"/>
      <c r="IOL117" s="21"/>
      <c r="IOM117" s="21"/>
      <c r="ION117" s="21"/>
      <c r="IOO117" s="21"/>
      <c r="IOP117" s="21"/>
      <c r="IOQ117" s="21"/>
      <c r="IOR117" s="21"/>
      <c r="IOS117" s="21"/>
      <c r="IOT117" s="21"/>
      <c r="IOU117" s="21"/>
      <c r="IOV117" s="21"/>
      <c r="IOW117" s="21"/>
      <c r="IOX117" s="21"/>
      <c r="IOY117" s="21"/>
      <c r="IOZ117" s="21"/>
      <c r="IPA117" s="21"/>
      <c r="IPB117" s="21"/>
      <c r="IPC117" s="21"/>
      <c r="IPD117" s="21"/>
      <c r="IPE117" s="21"/>
      <c r="IPF117" s="21"/>
      <c r="IPG117" s="21"/>
      <c r="IPH117" s="21"/>
      <c r="IPI117" s="21"/>
      <c r="IPJ117" s="21"/>
      <c r="IPK117" s="21"/>
      <c r="IPL117" s="21"/>
      <c r="IPM117" s="21"/>
      <c r="IPN117" s="21"/>
      <c r="IPO117" s="21"/>
      <c r="IPP117" s="21"/>
      <c r="IPQ117" s="21"/>
      <c r="IPR117" s="21"/>
      <c r="IPS117" s="21"/>
      <c r="IPT117" s="21"/>
      <c r="IPU117" s="21"/>
      <c r="IPV117" s="21"/>
      <c r="IPW117" s="21"/>
      <c r="IPX117" s="21"/>
      <c r="IPY117" s="21"/>
      <c r="IPZ117" s="21"/>
      <c r="IQA117" s="21"/>
      <c r="IQB117" s="21"/>
      <c r="IQC117" s="21"/>
      <c r="IQD117" s="21"/>
      <c r="IQE117" s="21"/>
      <c r="IQF117" s="21"/>
      <c r="IQG117" s="21"/>
      <c r="IQH117" s="21"/>
      <c r="IQI117" s="21"/>
      <c r="IQJ117" s="21"/>
      <c r="IQK117" s="21"/>
      <c r="IQL117" s="21"/>
      <c r="IQM117" s="21"/>
      <c r="IQN117" s="21"/>
      <c r="IQO117" s="21"/>
      <c r="IQP117" s="21"/>
      <c r="IQQ117" s="21"/>
      <c r="IQR117" s="21"/>
      <c r="IQS117" s="21"/>
      <c r="IQT117" s="21"/>
      <c r="IQU117" s="21"/>
      <c r="IQV117" s="21"/>
      <c r="IQW117" s="21"/>
      <c r="IQX117" s="21"/>
      <c r="IQY117" s="21"/>
      <c r="IQZ117" s="21"/>
      <c r="IRA117" s="21"/>
      <c r="IRB117" s="21"/>
      <c r="IRC117" s="21"/>
      <c r="IRD117" s="21"/>
      <c r="IRE117" s="21"/>
      <c r="IRF117" s="21"/>
      <c r="IRG117" s="21"/>
      <c r="IRH117" s="21"/>
      <c r="IRI117" s="21"/>
      <c r="IRJ117" s="21"/>
      <c r="IRK117" s="21"/>
      <c r="IRL117" s="21"/>
      <c r="IRM117" s="21"/>
      <c r="IRN117" s="21"/>
      <c r="IRO117" s="21"/>
      <c r="IRP117" s="21"/>
      <c r="IRQ117" s="21"/>
      <c r="IRR117" s="21"/>
      <c r="IRS117" s="21"/>
      <c r="IRT117" s="21"/>
      <c r="IRU117" s="21"/>
      <c r="IRV117" s="21"/>
      <c r="IRW117" s="21"/>
      <c r="IRX117" s="21"/>
      <c r="IRY117" s="21"/>
      <c r="IRZ117" s="21"/>
      <c r="ISA117" s="21"/>
      <c r="ISB117" s="21"/>
      <c r="ISC117" s="21"/>
      <c r="ISD117" s="21"/>
      <c r="ISE117" s="21"/>
      <c r="ISF117" s="21"/>
      <c r="ISG117" s="21"/>
      <c r="ISH117" s="21"/>
      <c r="ISI117" s="21"/>
      <c r="ISJ117" s="21"/>
      <c r="ISK117" s="21"/>
      <c r="ISL117" s="21"/>
      <c r="ISM117" s="21"/>
      <c r="ISN117" s="21"/>
      <c r="ISO117" s="21"/>
      <c r="ISP117" s="21"/>
      <c r="ISQ117" s="21"/>
      <c r="ISR117" s="21"/>
      <c r="ISS117" s="21"/>
      <c r="IST117" s="21"/>
      <c r="ISU117" s="21"/>
      <c r="ISV117" s="21"/>
      <c r="ISW117" s="21"/>
      <c r="ISX117" s="21"/>
      <c r="ISY117" s="21"/>
      <c r="ISZ117" s="21"/>
      <c r="ITA117" s="21"/>
      <c r="ITB117" s="21"/>
      <c r="ITC117" s="21"/>
      <c r="ITD117" s="21"/>
      <c r="ITE117" s="21"/>
      <c r="ITF117" s="21"/>
      <c r="ITG117" s="21"/>
      <c r="ITH117" s="21"/>
      <c r="ITI117" s="21"/>
      <c r="ITJ117" s="21"/>
      <c r="ITK117" s="21"/>
      <c r="ITL117" s="21"/>
      <c r="ITM117" s="21"/>
      <c r="ITN117" s="21"/>
      <c r="ITO117" s="21"/>
      <c r="ITP117" s="21"/>
      <c r="ITQ117" s="21"/>
      <c r="ITR117" s="21"/>
      <c r="ITS117" s="21"/>
      <c r="ITT117" s="21"/>
      <c r="ITU117" s="21"/>
      <c r="ITV117" s="21"/>
      <c r="ITW117" s="21"/>
      <c r="ITX117" s="21"/>
      <c r="ITY117" s="21"/>
      <c r="ITZ117" s="21"/>
      <c r="IUA117" s="21"/>
      <c r="IUB117" s="21"/>
      <c r="IUC117" s="21"/>
      <c r="IUD117" s="21"/>
      <c r="IUE117" s="21"/>
      <c r="IUF117" s="21"/>
      <c r="IUG117" s="21"/>
      <c r="IUH117" s="21"/>
      <c r="IUI117" s="21"/>
      <c r="IUJ117" s="21"/>
      <c r="IUK117" s="21"/>
      <c r="IUL117" s="21"/>
      <c r="IUM117" s="21"/>
      <c r="IUN117" s="21"/>
      <c r="IUO117" s="21"/>
      <c r="IUP117" s="21"/>
      <c r="IUQ117" s="21"/>
      <c r="IUR117" s="21"/>
      <c r="IUS117" s="21"/>
      <c r="IUT117" s="21"/>
      <c r="IUU117" s="21"/>
      <c r="IUV117" s="21"/>
      <c r="IUW117" s="21"/>
      <c r="IUX117" s="21"/>
      <c r="IUY117" s="21"/>
      <c r="IUZ117" s="21"/>
      <c r="IVA117" s="21"/>
      <c r="IVB117" s="21"/>
      <c r="IVC117" s="21"/>
      <c r="IVD117" s="21"/>
      <c r="IVE117" s="21"/>
      <c r="IVF117" s="21"/>
      <c r="IVG117" s="21"/>
      <c r="IVH117" s="21"/>
      <c r="IVI117" s="21"/>
      <c r="IVJ117" s="21"/>
      <c r="IVK117" s="21"/>
      <c r="IVL117" s="21"/>
      <c r="IVM117" s="21"/>
      <c r="IVN117" s="21"/>
      <c r="IVO117" s="21"/>
      <c r="IVP117" s="21"/>
      <c r="IVQ117" s="21"/>
      <c r="IVR117" s="21"/>
      <c r="IVS117" s="21"/>
      <c r="IVT117" s="21"/>
      <c r="IVU117" s="21"/>
      <c r="IVV117" s="21"/>
      <c r="IVW117" s="21"/>
      <c r="IVX117" s="21"/>
      <c r="IVY117" s="21"/>
      <c r="IVZ117" s="21"/>
      <c r="IWA117" s="21"/>
      <c r="IWB117" s="21"/>
      <c r="IWC117" s="21"/>
      <c r="IWD117" s="21"/>
      <c r="IWE117" s="21"/>
      <c r="IWF117" s="21"/>
      <c r="IWG117" s="21"/>
      <c r="IWH117" s="21"/>
      <c r="IWI117" s="21"/>
      <c r="IWJ117" s="21"/>
      <c r="IWK117" s="21"/>
      <c r="IWL117" s="21"/>
      <c r="IWM117" s="21"/>
      <c r="IWN117" s="21"/>
      <c r="IWO117" s="21"/>
      <c r="IWP117" s="21"/>
      <c r="IWQ117" s="21"/>
      <c r="IWR117" s="21"/>
      <c r="IWS117" s="21"/>
      <c r="IWT117" s="21"/>
      <c r="IWU117" s="21"/>
      <c r="IWV117" s="21"/>
      <c r="IWW117" s="21"/>
      <c r="IWX117" s="21"/>
      <c r="IWY117" s="21"/>
      <c r="IWZ117" s="21"/>
      <c r="IXA117" s="21"/>
      <c r="IXB117" s="21"/>
      <c r="IXC117" s="21"/>
      <c r="IXD117" s="21"/>
      <c r="IXE117" s="21"/>
      <c r="IXF117" s="21"/>
      <c r="IXG117" s="21"/>
      <c r="IXH117" s="21"/>
      <c r="IXI117" s="21"/>
      <c r="IXJ117" s="21"/>
      <c r="IXK117" s="21"/>
      <c r="IXL117" s="21"/>
      <c r="IXM117" s="21"/>
      <c r="IXN117" s="21"/>
      <c r="IXO117" s="21"/>
      <c r="IXP117" s="21"/>
      <c r="IXQ117" s="21"/>
      <c r="IXR117" s="21"/>
      <c r="IXS117" s="21"/>
      <c r="IXT117" s="21"/>
      <c r="IXU117" s="21"/>
      <c r="IXV117" s="21"/>
      <c r="IXW117" s="21"/>
      <c r="IXX117" s="21"/>
      <c r="IXY117" s="21"/>
      <c r="IXZ117" s="21"/>
      <c r="IYA117" s="21"/>
      <c r="IYB117" s="21"/>
      <c r="IYC117" s="21"/>
      <c r="IYD117" s="21"/>
      <c r="IYE117" s="21"/>
      <c r="IYF117" s="21"/>
      <c r="IYG117" s="21"/>
      <c r="IYH117" s="21"/>
      <c r="IYI117" s="21"/>
      <c r="IYJ117" s="21"/>
      <c r="IYK117" s="21"/>
      <c r="IYL117" s="21"/>
      <c r="IYM117" s="21"/>
      <c r="IYN117" s="21"/>
      <c r="IYO117" s="21"/>
      <c r="IYP117" s="21"/>
      <c r="IYQ117" s="21"/>
      <c r="IYR117" s="21"/>
      <c r="IYS117" s="21"/>
      <c r="IYT117" s="21"/>
      <c r="IYU117" s="21"/>
      <c r="IYV117" s="21"/>
      <c r="IYW117" s="21"/>
      <c r="IYX117" s="21"/>
      <c r="IYY117" s="21"/>
      <c r="IYZ117" s="21"/>
      <c r="IZA117" s="21"/>
      <c r="IZB117" s="21"/>
      <c r="IZC117" s="21"/>
      <c r="IZD117" s="21"/>
      <c r="IZE117" s="21"/>
      <c r="IZF117" s="21"/>
      <c r="IZG117" s="21"/>
      <c r="IZH117" s="21"/>
      <c r="IZI117" s="21"/>
      <c r="IZJ117" s="21"/>
      <c r="IZK117" s="21"/>
      <c r="IZL117" s="21"/>
      <c r="IZM117" s="21"/>
      <c r="IZN117" s="21"/>
      <c r="IZO117" s="21"/>
      <c r="IZP117" s="21"/>
      <c r="IZQ117" s="21"/>
      <c r="IZR117" s="21"/>
      <c r="IZS117" s="21"/>
      <c r="IZT117" s="21"/>
      <c r="IZU117" s="21"/>
      <c r="IZV117" s="21"/>
      <c r="IZW117" s="21"/>
      <c r="IZX117" s="21"/>
      <c r="IZY117" s="21"/>
      <c r="IZZ117" s="21"/>
      <c r="JAA117" s="21"/>
      <c r="JAB117" s="21"/>
      <c r="JAC117" s="21"/>
      <c r="JAD117" s="21"/>
      <c r="JAE117" s="21"/>
      <c r="JAF117" s="21"/>
      <c r="JAG117" s="21"/>
      <c r="JAH117" s="21"/>
      <c r="JAI117" s="21"/>
      <c r="JAJ117" s="21"/>
      <c r="JAK117" s="21"/>
      <c r="JAL117" s="21"/>
      <c r="JAM117" s="21"/>
      <c r="JAN117" s="21"/>
      <c r="JAO117" s="21"/>
      <c r="JAP117" s="21"/>
      <c r="JAQ117" s="21"/>
      <c r="JAR117" s="21"/>
      <c r="JAS117" s="21"/>
      <c r="JAT117" s="21"/>
      <c r="JAU117" s="21"/>
      <c r="JAV117" s="21"/>
      <c r="JAW117" s="21"/>
      <c r="JAX117" s="21"/>
      <c r="JAY117" s="21"/>
      <c r="JAZ117" s="21"/>
      <c r="JBA117" s="21"/>
      <c r="JBB117" s="21"/>
      <c r="JBC117" s="21"/>
      <c r="JBD117" s="21"/>
      <c r="JBE117" s="21"/>
      <c r="JBF117" s="21"/>
      <c r="JBG117" s="21"/>
      <c r="JBH117" s="21"/>
      <c r="JBI117" s="21"/>
      <c r="JBJ117" s="21"/>
      <c r="JBK117" s="21"/>
      <c r="JBL117" s="21"/>
      <c r="JBM117" s="21"/>
      <c r="JBN117" s="21"/>
      <c r="JBO117" s="21"/>
      <c r="JBP117" s="21"/>
      <c r="JBQ117" s="21"/>
      <c r="JBR117" s="21"/>
      <c r="JBS117" s="21"/>
      <c r="JBT117" s="21"/>
      <c r="JBU117" s="21"/>
      <c r="JBV117" s="21"/>
      <c r="JBW117" s="21"/>
      <c r="JBX117" s="21"/>
      <c r="JBY117" s="21"/>
      <c r="JBZ117" s="21"/>
      <c r="JCA117" s="21"/>
      <c r="JCB117" s="21"/>
      <c r="JCC117" s="21"/>
      <c r="JCD117" s="21"/>
      <c r="JCE117" s="21"/>
      <c r="JCF117" s="21"/>
      <c r="JCG117" s="21"/>
      <c r="JCH117" s="21"/>
      <c r="JCI117" s="21"/>
      <c r="JCJ117" s="21"/>
      <c r="JCK117" s="21"/>
      <c r="JCL117" s="21"/>
      <c r="JCM117" s="21"/>
      <c r="JCN117" s="21"/>
      <c r="JCO117" s="21"/>
      <c r="JCP117" s="21"/>
      <c r="JCQ117" s="21"/>
      <c r="JCR117" s="21"/>
      <c r="JCS117" s="21"/>
      <c r="JCT117" s="21"/>
      <c r="JCU117" s="21"/>
      <c r="JCV117" s="21"/>
      <c r="JCW117" s="21"/>
      <c r="JCX117" s="21"/>
      <c r="JCY117" s="21"/>
      <c r="JCZ117" s="21"/>
      <c r="JDA117" s="21"/>
      <c r="JDB117" s="21"/>
      <c r="JDC117" s="21"/>
      <c r="JDD117" s="21"/>
      <c r="JDE117" s="21"/>
      <c r="JDF117" s="21"/>
      <c r="JDG117" s="21"/>
      <c r="JDH117" s="21"/>
      <c r="JDI117" s="21"/>
      <c r="JDJ117" s="21"/>
      <c r="JDK117" s="21"/>
      <c r="JDL117" s="21"/>
      <c r="JDM117" s="21"/>
      <c r="JDN117" s="21"/>
      <c r="JDO117" s="21"/>
      <c r="JDP117" s="21"/>
      <c r="JDQ117" s="21"/>
      <c r="JDR117" s="21"/>
      <c r="JDS117" s="21"/>
      <c r="JDT117" s="21"/>
      <c r="JDU117" s="21"/>
      <c r="JDV117" s="21"/>
      <c r="JDW117" s="21"/>
      <c r="JDX117" s="21"/>
      <c r="JDY117" s="21"/>
      <c r="JDZ117" s="21"/>
      <c r="JEA117" s="21"/>
      <c r="JEB117" s="21"/>
      <c r="JEC117" s="21"/>
      <c r="JED117" s="21"/>
      <c r="JEE117" s="21"/>
      <c r="JEF117" s="21"/>
      <c r="JEG117" s="21"/>
      <c r="JEH117" s="21"/>
      <c r="JEI117" s="21"/>
      <c r="JEJ117" s="21"/>
      <c r="JEK117" s="21"/>
      <c r="JEL117" s="21"/>
      <c r="JEM117" s="21"/>
      <c r="JEN117" s="21"/>
      <c r="JEO117" s="21"/>
      <c r="JEP117" s="21"/>
      <c r="JEQ117" s="21"/>
      <c r="JER117" s="21"/>
      <c r="JES117" s="21"/>
      <c r="JET117" s="21"/>
      <c r="JEU117" s="21"/>
      <c r="JEV117" s="21"/>
      <c r="JEW117" s="21"/>
      <c r="JEX117" s="21"/>
      <c r="JEY117" s="21"/>
      <c r="JEZ117" s="21"/>
      <c r="JFA117" s="21"/>
      <c r="JFB117" s="21"/>
      <c r="JFC117" s="21"/>
      <c r="JFD117" s="21"/>
      <c r="JFE117" s="21"/>
      <c r="JFF117" s="21"/>
      <c r="JFG117" s="21"/>
      <c r="JFH117" s="21"/>
      <c r="JFI117" s="21"/>
      <c r="JFJ117" s="21"/>
      <c r="JFK117" s="21"/>
      <c r="JFL117" s="21"/>
      <c r="JFM117" s="21"/>
      <c r="JFN117" s="21"/>
      <c r="JFO117" s="21"/>
      <c r="JFP117" s="21"/>
      <c r="JFQ117" s="21"/>
      <c r="JFR117" s="21"/>
      <c r="JFS117" s="21"/>
      <c r="JFT117" s="21"/>
      <c r="JFU117" s="21"/>
      <c r="JFV117" s="21"/>
      <c r="JFW117" s="21"/>
      <c r="JFX117" s="21"/>
      <c r="JFY117" s="21"/>
      <c r="JFZ117" s="21"/>
      <c r="JGA117" s="21"/>
      <c r="JGB117" s="21"/>
      <c r="JGC117" s="21"/>
      <c r="JGD117" s="21"/>
      <c r="JGE117" s="21"/>
      <c r="JGF117" s="21"/>
      <c r="JGG117" s="21"/>
      <c r="JGH117" s="21"/>
      <c r="JGI117" s="21"/>
      <c r="JGJ117" s="21"/>
      <c r="JGK117" s="21"/>
      <c r="JGL117" s="21"/>
      <c r="JGM117" s="21"/>
      <c r="JGN117" s="21"/>
      <c r="JGO117" s="21"/>
      <c r="JGP117" s="21"/>
      <c r="JGQ117" s="21"/>
      <c r="JGR117" s="21"/>
      <c r="JGS117" s="21"/>
      <c r="JGT117" s="21"/>
      <c r="JGU117" s="21"/>
      <c r="JGV117" s="21"/>
      <c r="JGW117" s="21"/>
      <c r="JGX117" s="21"/>
      <c r="JGY117" s="21"/>
      <c r="JGZ117" s="21"/>
      <c r="JHA117" s="21"/>
      <c r="JHB117" s="21"/>
      <c r="JHC117" s="21"/>
      <c r="JHD117" s="21"/>
      <c r="JHE117" s="21"/>
      <c r="JHF117" s="21"/>
      <c r="JHG117" s="21"/>
      <c r="JHH117" s="21"/>
      <c r="JHI117" s="21"/>
      <c r="JHJ117" s="21"/>
      <c r="JHK117" s="21"/>
      <c r="JHL117" s="21"/>
      <c r="JHM117" s="21"/>
      <c r="JHN117" s="21"/>
      <c r="JHO117" s="21"/>
      <c r="JHP117" s="21"/>
      <c r="JHQ117" s="21"/>
      <c r="JHR117" s="21"/>
      <c r="JHS117" s="21"/>
      <c r="JHT117" s="21"/>
      <c r="JHU117" s="21"/>
      <c r="JHV117" s="21"/>
      <c r="JHW117" s="21"/>
      <c r="JHX117" s="21"/>
      <c r="JHY117" s="21"/>
      <c r="JHZ117" s="21"/>
      <c r="JIA117" s="21"/>
      <c r="JIB117" s="21"/>
      <c r="JIC117" s="21"/>
      <c r="JID117" s="21"/>
      <c r="JIE117" s="21"/>
      <c r="JIF117" s="21"/>
      <c r="JIG117" s="21"/>
      <c r="JIH117" s="21"/>
      <c r="JII117" s="21"/>
      <c r="JIJ117" s="21"/>
      <c r="JIK117" s="21"/>
      <c r="JIL117" s="21"/>
      <c r="JIM117" s="21"/>
      <c r="JIN117" s="21"/>
      <c r="JIO117" s="21"/>
      <c r="JIP117" s="21"/>
      <c r="JIQ117" s="21"/>
      <c r="JIR117" s="21"/>
      <c r="JIS117" s="21"/>
      <c r="JIT117" s="21"/>
      <c r="JIU117" s="21"/>
      <c r="JIV117" s="21"/>
      <c r="JIW117" s="21"/>
      <c r="JIX117" s="21"/>
      <c r="JIY117" s="21"/>
      <c r="JIZ117" s="21"/>
      <c r="JJA117" s="21"/>
      <c r="JJB117" s="21"/>
      <c r="JJC117" s="21"/>
      <c r="JJD117" s="21"/>
      <c r="JJE117" s="21"/>
      <c r="JJF117" s="21"/>
      <c r="JJG117" s="21"/>
      <c r="JJH117" s="21"/>
      <c r="JJI117" s="21"/>
      <c r="JJJ117" s="21"/>
      <c r="JJK117" s="21"/>
      <c r="JJL117" s="21"/>
      <c r="JJM117" s="21"/>
      <c r="JJN117" s="21"/>
      <c r="JJO117" s="21"/>
      <c r="JJP117" s="21"/>
      <c r="JJQ117" s="21"/>
      <c r="JJR117" s="21"/>
      <c r="JJS117" s="21"/>
      <c r="JJT117" s="21"/>
      <c r="JJU117" s="21"/>
      <c r="JJV117" s="21"/>
      <c r="JJW117" s="21"/>
      <c r="JJX117" s="21"/>
      <c r="JJY117" s="21"/>
      <c r="JJZ117" s="21"/>
      <c r="JKA117" s="21"/>
      <c r="JKB117" s="21"/>
      <c r="JKC117" s="21"/>
      <c r="JKD117" s="21"/>
      <c r="JKE117" s="21"/>
      <c r="JKF117" s="21"/>
      <c r="JKG117" s="21"/>
      <c r="JKH117" s="21"/>
      <c r="JKI117" s="21"/>
      <c r="JKJ117" s="21"/>
      <c r="JKK117" s="21"/>
      <c r="JKL117" s="21"/>
      <c r="JKM117" s="21"/>
      <c r="JKN117" s="21"/>
      <c r="JKO117" s="21"/>
      <c r="JKP117" s="21"/>
      <c r="JKQ117" s="21"/>
      <c r="JKR117" s="21"/>
      <c r="JKS117" s="21"/>
      <c r="JKT117" s="21"/>
      <c r="JKU117" s="21"/>
      <c r="JKV117" s="21"/>
      <c r="JKW117" s="21"/>
      <c r="JKX117" s="21"/>
      <c r="JKY117" s="21"/>
      <c r="JKZ117" s="21"/>
      <c r="JLA117" s="21"/>
      <c r="JLB117" s="21"/>
      <c r="JLC117" s="21"/>
      <c r="JLD117" s="21"/>
      <c r="JLE117" s="21"/>
      <c r="JLF117" s="21"/>
      <c r="JLG117" s="21"/>
      <c r="JLH117" s="21"/>
      <c r="JLI117" s="21"/>
      <c r="JLJ117" s="21"/>
      <c r="JLK117" s="21"/>
      <c r="JLL117" s="21"/>
      <c r="JLM117" s="21"/>
      <c r="JLN117" s="21"/>
      <c r="JLO117" s="21"/>
      <c r="JLP117" s="21"/>
      <c r="JLQ117" s="21"/>
      <c r="JLR117" s="21"/>
      <c r="JLS117" s="21"/>
      <c r="JLT117" s="21"/>
      <c r="JLU117" s="21"/>
      <c r="JLV117" s="21"/>
      <c r="JLW117" s="21"/>
      <c r="JLX117" s="21"/>
      <c r="JLY117" s="21"/>
      <c r="JLZ117" s="21"/>
      <c r="JMA117" s="21"/>
      <c r="JMB117" s="21"/>
      <c r="JMC117" s="21"/>
      <c r="JMD117" s="21"/>
      <c r="JME117" s="21"/>
      <c r="JMF117" s="21"/>
      <c r="JMG117" s="21"/>
      <c r="JMH117" s="21"/>
      <c r="JMI117" s="21"/>
      <c r="JMJ117" s="21"/>
      <c r="JMK117" s="21"/>
      <c r="JML117" s="21"/>
      <c r="JMM117" s="21"/>
      <c r="JMN117" s="21"/>
      <c r="JMO117" s="21"/>
      <c r="JMP117" s="21"/>
      <c r="JMQ117" s="21"/>
      <c r="JMR117" s="21"/>
      <c r="JMS117" s="21"/>
      <c r="JMT117" s="21"/>
      <c r="JMU117" s="21"/>
      <c r="JMV117" s="21"/>
      <c r="JMW117" s="21"/>
      <c r="JMX117" s="21"/>
      <c r="JMY117" s="21"/>
      <c r="JMZ117" s="21"/>
      <c r="JNA117" s="21"/>
      <c r="JNB117" s="21"/>
      <c r="JNC117" s="21"/>
      <c r="JND117" s="21"/>
      <c r="JNE117" s="21"/>
      <c r="JNF117" s="21"/>
      <c r="JNG117" s="21"/>
      <c r="JNH117" s="21"/>
      <c r="JNI117" s="21"/>
      <c r="JNJ117" s="21"/>
      <c r="JNK117" s="21"/>
      <c r="JNL117" s="21"/>
      <c r="JNM117" s="21"/>
      <c r="JNN117" s="21"/>
      <c r="JNO117" s="21"/>
      <c r="JNP117" s="21"/>
      <c r="JNQ117" s="21"/>
      <c r="JNR117" s="21"/>
      <c r="JNS117" s="21"/>
      <c r="JNT117" s="21"/>
      <c r="JNU117" s="21"/>
      <c r="JNV117" s="21"/>
      <c r="JNW117" s="21"/>
      <c r="JNX117" s="21"/>
      <c r="JNY117" s="21"/>
      <c r="JNZ117" s="21"/>
      <c r="JOA117" s="21"/>
      <c r="JOB117" s="21"/>
      <c r="JOC117" s="21"/>
      <c r="JOD117" s="21"/>
      <c r="JOE117" s="21"/>
      <c r="JOF117" s="21"/>
      <c r="JOG117" s="21"/>
      <c r="JOH117" s="21"/>
      <c r="JOI117" s="21"/>
      <c r="JOJ117" s="21"/>
      <c r="JOK117" s="21"/>
      <c r="JOL117" s="21"/>
      <c r="JOM117" s="21"/>
      <c r="JON117" s="21"/>
      <c r="JOO117" s="21"/>
      <c r="JOP117" s="21"/>
      <c r="JOQ117" s="21"/>
      <c r="JOR117" s="21"/>
      <c r="JOS117" s="21"/>
      <c r="JOT117" s="21"/>
      <c r="JOU117" s="21"/>
      <c r="JOV117" s="21"/>
      <c r="JOW117" s="21"/>
      <c r="JOX117" s="21"/>
      <c r="JOY117" s="21"/>
      <c r="JOZ117" s="21"/>
      <c r="JPA117" s="21"/>
      <c r="JPB117" s="21"/>
      <c r="JPC117" s="21"/>
      <c r="JPD117" s="21"/>
      <c r="JPE117" s="21"/>
      <c r="JPF117" s="21"/>
      <c r="JPG117" s="21"/>
      <c r="JPH117" s="21"/>
      <c r="JPI117" s="21"/>
      <c r="JPJ117" s="21"/>
      <c r="JPK117" s="21"/>
      <c r="JPL117" s="21"/>
      <c r="JPM117" s="21"/>
      <c r="JPN117" s="21"/>
      <c r="JPO117" s="21"/>
      <c r="JPP117" s="21"/>
      <c r="JPQ117" s="21"/>
      <c r="JPR117" s="21"/>
      <c r="JPS117" s="21"/>
      <c r="JPT117" s="21"/>
      <c r="JPU117" s="21"/>
      <c r="JPV117" s="21"/>
      <c r="JPW117" s="21"/>
      <c r="JPX117" s="21"/>
      <c r="JPY117" s="21"/>
      <c r="JPZ117" s="21"/>
      <c r="JQA117" s="21"/>
      <c r="JQB117" s="21"/>
      <c r="JQC117" s="21"/>
      <c r="JQD117" s="21"/>
      <c r="JQE117" s="21"/>
      <c r="JQF117" s="21"/>
      <c r="JQG117" s="21"/>
      <c r="JQH117" s="21"/>
      <c r="JQI117" s="21"/>
      <c r="JQJ117" s="21"/>
      <c r="JQK117" s="21"/>
      <c r="JQL117" s="21"/>
      <c r="JQM117" s="21"/>
      <c r="JQN117" s="21"/>
      <c r="JQO117" s="21"/>
      <c r="JQP117" s="21"/>
      <c r="JQQ117" s="21"/>
      <c r="JQR117" s="21"/>
      <c r="JQS117" s="21"/>
      <c r="JQT117" s="21"/>
      <c r="JQU117" s="21"/>
      <c r="JQV117" s="21"/>
      <c r="JQW117" s="21"/>
      <c r="JQX117" s="21"/>
      <c r="JQY117" s="21"/>
      <c r="JQZ117" s="21"/>
      <c r="JRA117" s="21"/>
      <c r="JRB117" s="21"/>
      <c r="JRC117" s="21"/>
      <c r="JRD117" s="21"/>
      <c r="JRE117" s="21"/>
      <c r="JRF117" s="21"/>
      <c r="JRG117" s="21"/>
      <c r="JRH117" s="21"/>
      <c r="JRI117" s="21"/>
      <c r="JRJ117" s="21"/>
      <c r="JRK117" s="21"/>
      <c r="JRL117" s="21"/>
      <c r="JRM117" s="21"/>
      <c r="JRN117" s="21"/>
      <c r="JRO117" s="21"/>
      <c r="JRP117" s="21"/>
      <c r="JRQ117" s="21"/>
      <c r="JRR117" s="21"/>
      <c r="JRS117" s="21"/>
      <c r="JRT117" s="21"/>
      <c r="JRU117" s="21"/>
      <c r="JRV117" s="21"/>
      <c r="JRW117" s="21"/>
      <c r="JRX117" s="21"/>
      <c r="JRY117" s="21"/>
      <c r="JRZ117" s="21"/>
      <c r="JSA117" s="21"/>
      <c r="JSB117" s="21"/>
      <c r="JSC117" s="21"/>
      <c r="JSD117" s="21"/>
      <c r="JSE117" s="21"/>
      <c r="JSF117" s="21"/>
      <c r="JSG117" s="21"/>
      <c r="JSH117" s="21"/>
      <c r="JSI117" s="21"/>
      <c r="JSJ117" s="21"/>
      <c r="JSK117" s="21"/>
      <c r="JSL117" s="21"/>
      <c r="JSM117" s="21"/>
      <c r="JSN117" s="21"/>
      <c r="JSO117" s="21"/>
      <c r="JSP117" s="21"/>
      <c r="JSQ117" s="21"/>
      <c r="JSR117" s="21"/>
      <c r="JSS117" s="21"/>
      <c r="JST117" s="21"/>
      <c r="JSU117" s="21"/>
      <c r="JSV117" s="21"/>
      <c r="JSW117" s="21"/>
      <c r="JSX117" s="21"/>
      <c r="JSY117" s="21"/>
      <c r="JSZ117" s="21"/>
      <c r="JTA117" s="21"/>
      <c r="JTB117" s="21"/>
      <c r="JTC117" s="21"/>
      <c r="JTD117" s="21"/>
      <c r="JTE117" s="21"/>
      <c r="JTF117" s="21"/>
      <c r="JTG117" s="21"/>
      <c r="JTH117" s="21"/>
      <c r="JTI117" s="21"/>
      <c r="JTJ117" s="21"/>
      <c r="JTK117" s="21"/>
      <c r="JTL117" s="21"/>
      <c r="JTM117" s="21"/>
      <c r="JTN117" s="21"/>
      <c r="JTO117" s="21"/>
      <c r="JTP117" s="21"/>
      <c r="JTQ117" s="21"/>
      <c r="JTR117" s="21"/>
      <c r="JTS117" s="21"/>
      <c r="JTT117" s="21"/>
      <c r="JTU117" s="21"/>
      <c r="JTV117" s="21"/>
      <c r="JTW117" s="21"/>
      <c r="JTX117" s="21"/>
      <c r="JTY117" s="21"/>
      <c r="JTZ117" s="21"/>
      <c r="JUA117" s="21"/>
      <c r="JUB117" s="21"/>
      <c r="JUC117" s="21"/>
      <c r="JUD117" s="21"/>
      <c r="JUE117" s="21"/>
      <c r="JUF117" s="21"/>
      <c r="JUG117" s="21"/>
      <c r="JUH117" s="21"/>
      <c r="JUI117" s="21"/>
      <c r="JUJ117" s="21"/>
      <c r="JUK117" s="21"/>
      <c r="JUL117" s="21"/>
      <c r="JUM117" s="21"/>
      <c r="JUN117" s="21"/>
      <c r="JUO117" s="21"/>
      <c r="JUP117" s="21"/>
      <c r="JUQ117" s="21"/>
      <c r="JUR117" s="21"/>
      <c r="JUS117" s="21"/>
      <c r="JUT117" s="21"/>
      <c r="JUU117" s="21"/>
      <c r="JUV117" s="21"/>
      <c r="JUW117" s="21"/>
      <c r="JUX117" s="21"/>
      <c r="JUY117" s="21"/>
      <c r="JUZ117" s="21"/>
      <c r="JVA117" s="21"/>
      <c r="JVB117" s="21"/>
      <c r="JVC117" s="21"/>
      <c r="JVD117" s="21"/>
      <c r="JVE117" s="21"/>
      <c r="JVF117" s="21"/>
      <c r="JVG117" s="21"/>
      <c r="JVH117" s="21"/>
      <c r="JVI117" s="21"/>
      <c r="JVJ117" s="21"/>
      <c r="JVK117" s="21"/>
      <c r="JVL117" s="21"/>
      <c r="JVM117" s="21"/>
      <c r="JVN117" s="21"/>
      <c r="JVO117" s="21"/>
      <c r="JVP117" s="21"/>
      <c r="JVQ117" s="21"/>
      <c r="JVR117" s="21"/>
      <c r="JVS117" s="21"/>
      <c r="JVT117" s="21"/>
      <c r="JVU117" s="21"/>
      <c r="JVV117" s="21"/>
      <c r="JVW117" s="21"/>
      <c r="JVX117" s="21"/>
      <c r="JVY117" s="21"/>
      <c r="JVZ117" s="21"/>
      <c r="JWA117" s="21"/>
      <c r="JWB117" s="21"/>
      <c r="JWC117" s="21"/>
      <c r="JWD117" s="21"/>
      <c r="JWE117" s="21"/>
      <c r="JWF117" s="21"/>
      <c r="JWG117" s="21"/>
      <c r="JWH117" s="21"/>
      <c r="JWI117" s="21"/>
      <c r="JWJ117" s="21"/>
      <c r="JWK117" s="21"/>
      <c r="JWL117" s="21"/>
      <c r="JWM117" s="21"/>
      <c r="JWN117" s="21"/>
      <c r="JWO117" s="21"/>
      <c r="JWP117" s="21"/>
      <c r="JWQ117" s="21"/>
      <c r="JWR117" s="21"/>
      <c r="JWS117" s="21"/>
      <c r="JWT117" s="21"/>
      <c r="JWU117" s="21"/>
      <c r="JWV117" s="21"/>
      <c r="JWW117" s="21"/>
      <c r="JWX117" s="21"/>
      <c r="JWY117" s="21"/>
      <c r="JWZ117" s="21"/>
      <c r="JXA117" s="21"/>
      <c r="JXB117" s="21"/>
      <c r="JXC117" s="21"/>
      <c r="JXD117" s="21"/>
      <c r="JXE117" s="21"/>
      <c r="JXF117" s="21"/>
      <c r="JXG117" s="21"/>
      <c r="JXH117" s="21"/>
      <c r="JXI117" s="21"/>
      <c r="JXJ117" s="21"/>
      <c r="JXK117" s="21"/>
      <c r="JXL117" s="21"/>
      <c r="JXM117" s="21"/>
      <c r="JXN117" s="21"/>
      <c r="JXO117" s="21"/>
      <c r="JXP117" s="21"/>
      <c r="JXQ117" s="21"/>
      <c r="JXR117" s="21"/>
      <c r="JXS117" s="21"/>
      <c r="JXT117" s="21"/>
      <c r="JXU117" s="21"/>
      <c r="JXV117" s="21"/>
      <c r="JXW117" s="21"/>
      <c r="JXX117" s="21"/>
      <c r="JXY117" s="21"/>
      <c r="JXZ117" s="21"/>
      <c r="JYA117" s="21"/>
      <c r="JYB117" s="21"/>
      <c r="JYC117" s="21"/>
      <c r="JYD117" s="21"/>
      <c r="JYE117" s="21"/>
      <c r="JYF117" s="21"/>
      <c r="JYG117" s="21"/>
      <c r="JYH117" s="21"/>
      <c r="JYI117" s="21"/>
      <c r="JYJ117" s="21"/>
      <c r="JYK117" s="21"/>
      <c r="JYL117" s="21"/>
      <c r="JYM117" s="21"/>
      <c r="JYN117" s="21"/>
      <c r="JYO117" s="21"/>
      <c r="JYP117" s="21"/>
      <c r="JYQ117" s="21"/>
      <c r="JYR117" s="21"/>
      <c r="JYS117" s="21"/>
      <c r="JYT117" s="21"/>
      <c r="JYU117" s="21"/>
      <c r="JYV117" s="21"/>
      <c r="JYW117" s="21"/>
      <c r="JYX117" s="21"/>
      <c r="JYY117" s="21"/>
      <c r="JYZ117" s="21"/>
      <c r="JZA117" s="21"/>
      <c r="JZB117" s="21"/>
      <c r="JZC117" s="21"/>
      <c r="JZD117" s="21"/>
      <c r="JZE117" s="21"/>
      <c r="JZF117" s="21"/>
      <c r="JZG117" s="21"/>
      <c r="JZH117" s="21"/>
      <c r="JZI117" s="21"/>
      <c r="JZJ117" s="21"/>
      <c r="JZK117" s="21"/>
      <c r="JZL117" s="21"/>
      <c r="JZM117" s="21"/>
      <c r="JZN117" s="21"/>
      <c r="JZO117" s="21"/>
      <c r="JZP117" s="21"/>
      <c r="JZQ117" s="21"/>
      <c r="JZR117" s="21"/>
      <c r="JZS117" s="21"/>
      <c r="JZT117" s="21"/>
      <c r="JZU117" s="21"/>
      <c r="JZV117" s="21"/>
      <c r="JZW117" s="21"/>
      <c r="JZX117" s="21"/>
      <c r="JZY117" s="21"/>
      <c r="JZZ117" s="21"/>
      <c r="KAA117" s="21"/>
      <c r="KAB117" s="21"/>
      <c r="KAC117" s="21"/>
      <c r="KAD117" s="21"/>
      <c r="KAE117" s="21"/>
      <c r="KAF117" s="21"/>
      <c r="KAG117" s="21"/>
      <c r="KAH117" s="21"/>
      <c r="KAI117" s="21"/>
      <c r="KAJ117" s="21"/>
      <c r="KAK117" s="21"/>
      <c r="KAL117" s="21"/>
      <c r="KAM117" s="21"/>
      <c r="KAN117" s="21"/>
      <c r="KAO117" s="21"/>
      <c r="KAP117" s="21"/>
      <c r="KAQ117" s="21"/>
      <c r="KAR117" s="21"/>
      <c r="KAS117" s="21"/>
      <c r="KAT117" s="21"/>
      <c r="KAU117" s="21"/>
      <c r="KAV117" s="21"/>
      <c r="KAW117" s="21"/>
      <c r="KAX117" s="21"/>
      <c r="KAY117" s="21"/>
      <c r="KAZ117" s="21"/>
      <c r="KBA117" s="21"/>
      <c r="KBB117" s="21"/>
      <c r="KBC117" s="21"/>
      <c r="KBD117" s="21"/>
      <c r="KBE117" s="21"/>
      <c r="KBF117" s="21"/>
      <c r="KBG117" s="21"/>
      <c r="KBH117" s="21"/>
      <c r="KBI117" s="21"/>
      <c r="KBJ117" s="21"/>
      <c r="KBK117" s="21"/>
      <c r="KBL117" s="21"/>
      <c r="KBM117" s="21"/>
      <c r="KBN117" s="21"/>
      <c r="KBO117" s="21"/>
      <c r="KBP117" s="21"/>
      <c r="KBQ117" s="21"/>
      <c r="KBR117" s="21"/>
      <c r="KBS117" s="21"/>
      <c r="KBT117" s="21"/>
      <c r="KBU117" s="21"/>
      <c r="KBV117" s="21"/>
      <c r="KBW117" s="21"/>
      <c r="KBX117" s="21"/>
      <c r="KBY117" s="21"/>
      <c r="KBZ117" s="21"/>
      <c r="KCA117" s="21"/>
      <c r="KCB117" s="21"/>
      <c r="KCC117" s="21"/>
      <c r="KCD117" s="21"/>
      <c r="KCE117" s="21"/>
      <c r="KCF117" s="21"/>
      <c r="KCG117" s="21"/>
      <c r="KCH117" s="21"/>
      <c r="KCI117" s="21"/>
      <c r="KCJ117" s="21"/>
      <c r="KCK117" s="21"/>
      <c r="KCL117" s="21"/>
      <c r="KCM117" s="21"/>
      <c r="KCN117" s="21"/>
      <c r="KCO117" s="21"/>
      <c r="KCP117" s="21"/>
      <c r="KCQ117" s="21"/>
      <c r="KCR117" s="21"/>
      <c r="KCS117" s="21"/>
      <c r="KCT117" s="21"/>
      <c r="KCU117" s="21"/>
      <c r="KCV117" s="21"/>
      <c r="KCW117" s="21"/>
      <c r="KCX117" s="21"/>
      <c r="KCY117" s="21"/>
      <c r="KCZ117" s="21"/>
      <c r="KDA117" s="21"/>
      <c r="KDB117" s="21"/>
      <c r="KDC117" s="21"/>
      <c r="KDD117" s="21"/>
      <c r="KDE117" s="21"/>
      <c r="KDF117" s="21"/>
      <c r="KDG117" s="21"/>
      <c r="KDH117" s="21"/>
      <c r="KDI117" s="21"/>
      <c r="KDJ117" s="21"/>
      <c r="KDK117" s="21"/>
      <c r="KDL117" s="21"/>
      <c r="KDM117" s="21"/>
      <c r="KDN117" s="21"/>
      <c r="KDO117" s="21"/>
      <c r="KDP117" s="21"/>
      <c r="KDQ117" s="21"/>
      <c r="KDR117" s="21"/>
      <c r="KDS117" s="21"/>
      <c r="KDT117" s="21"/>
      <c r="KDU117" s="21"/>
      <c r="KDV117" s="21"/>
      <c r="KDW117" s="21"/>
      <c r="KDX117" s="21"/>
      <c r="KDY117" s="21"/>
      <c r="KDZ117" s="21"/>
      <c r="KEA117" s="21"/>
      <c r="KEB117" s="21"/>
      <c r="KEC117" s="21"/>
      <c r="KED117" s="21"/>
      <c r="KEE117" s="21"/>
      <c r="KEF117" s="21"/>
      <c r="KEG117" s="21"/>
      <c r="KEH117" s="21"/>
      <c r="KEI117" s="21"/>
      <c r="KEJ117" s="21"/>
      <c r="KEK117" s="21"/>
      <c r="KEL117" s="21"/>
      <c r="KEM117" s="21"/>
      <c r="KEN117" s="21"/>
      <c r="KEO117" s="21"/>
      <c r="KEP117" s="21"/>
      <c r="KEQ117" s="21"/>
      <c r="KER117" s="21"/>
      <c r="KES117" s="21"/>
      <c r="KET117" s="21"/>
      <c r="KEU117" s="21"/>
      <c r="KEV117" s="21"/>
      <c r="KEW117" s="21"/>
      <c r="KEX117" s="21"/>
      <c r="KEY117" s="21"/>
      <c r="KEZ117" s="21"/>
      <c r="KFA117" s="21"/>
      <c r="KFB117" s="21"/>
      <c r="KFC117" s="21"/>
      <c r="KFD117" s="21"/>
      <c r="KFE117" s="21"/>
      <c r="KFF117" s="21"/>
      <c r="KFG117" s="21"/>
      <c r="KFH117" s="21"/>
      <c r="KFI117" s="21"/>
      <c r="KFJ117" s="21"/>
      <c r="KFK117" s="21"/>
      <c r="KFL117" s="21"/>
      <c r="KFM117" s="21"/>
      <c r="KFN117" s="21"/>
      <c r="KFO117" s="21"/>
      <c r="KFP117" s="21"/>
      <c r="KFQ117" s="21"/>
      <c r="KFR117" s="21"/>
      <c r="KFS117" s="21"/>
      <c r="KFT117" s="21"/>
      <c r="KFU117" s="21"/>
      <c r="KFV117" s="21"/>
      <c r="KFW117" s="21"/>
      <c r="KFX117" s="21"/>
      <c r="KFY117" s="21"/>
      <c r="KFZ117" s="21"/>
      <c r="KGA117" s="21"/>
      <c r="KGB117" s="21"/>
      <c r="KGC117" s="21"/>
      <c r="KGD117" s="21"/>
      <c r="KGE117" s="21"/>
      <c r="KGF117" s="21"/>
      <c r="KGG117" s="21"/>
      <c r="KGH117" s="21"/>
      <c r="KGI117" s="21"/>
      <c r="KGJ117" s="21"/>
      <c r="KGK117" s="21"/>
      <c r="KGL117" s="21"/>
      <c r="KGM117" s="21"/>
      <c r="KGN117" s="21"/>
      <c r="KGO117" s="21"/>
      <c r="KGP117" s="21"/>
      <c r="KGQ117" s="21"/>
      <c r="KGR117" s="21"/>
      <c r="KGS117" s="21"/>
      <c r="KGT117" s="21"/>
      <c r="KGU117" s="21"/>
      <c r="KGV117" s="21"/>
      <c r="KGW117" s="21"/>
      <c r="KGX117" s="21"/>
      <c r="KGY117" s="21"/>
      <c r="KGZ117" s="21"/>
      <c r="KHA117" s="21"/>
      <c r="KHB117" s="21"/>
      <c r="KHC117" s="21"/>
      <c r="KHD117" s="21"/>
      <c r="KHE117" s="21"/>
      <c r="KHF117" s="21"/>
      <c r="KHG117" s="21"/>
      <c r="KHH117" s="21"/>
      <c r="KHI117" s="21"/>
      <c r="KHJ117" s="21"/>
      <c r="KHK117" s="21"/>
      <c r="KHL117" s="21"/>
      <c r="KHM117" s="21"/>
      <c r="KHN117" s="21"/>
      <c r="KHO117" s="21"/>
      <c r="KHP117" s="21"/>
      <c r="KHQ117" s="21"/>
      <c r="KHR117" s="21"/>
      <c r="KHS117" s="21"/>
      <c r="KHT117" s="21"/>
      <c r="KHU117" s="21"/>
      <c r="KHV117" s="21"/>
      <c r="KHW117" s="21"/>
      <c r="KHX117" s="21"/>
      <c r="KHY117" s="21"/>
      <c r="KHZ117" s="21"/>
      <c r="KIA117" s="21"/>
      <c r="KIB117" s="21"/>
      <c r="KIC117" s="21"/>
      <c r="KID117" s="21"/>
      <c r="KIE117" s="21"/>
      <c r="KIF117" s="21"/>
      <c r="KIG117" s="21"/>
      <c r="KIH117" s="21"/>
      <c r="KII117" s="21"/>
      <c r="KIJ117" s="21"/>
      <c r="KIK117" s="21"/>
      <c r="KIL117" s="21"/>
      <c r="KIM117" s="21"/>
      <c r="KIN117" s="21"/>
      <c r="KIO117" s="21"/>
      <c r="KIP117" s="21"/>
      <c r="KIQ117" s="21"/>
      <c r="KIR117" s="21"/>
      <c r="KIS117" s="21"/>
      <c r="KIT117" s="21"/>
      <c r="KIU117" s="21"/>
      <c r="KIV117" s="21"/>
      <c r="KIW117" s="21"/>
      <c r="KIX117" s="21"/>
      <c r="KIY117" s="21"/>
      <c r="KIZ117" s="21"/>
      <c r="KJA117" s="21"/>
      <c r="KJB117" s="21"/>
      <c r="KJC117" s="21"/>
      <c r="KJD117" s="21"/>
      <c r="KJE117" s="21"/>
      <c r="KJF117" s="21"/>
      <c r="KJG117" s="21"/>
      <c r="KJH117" s="21"/>
      <c r="KJI117" s="21"/>
      <c r="KJJ117" s="21"/>
      <c r="KJK117" s="21"/>
      <c r="KJL117" s="21"/>
      <c r="KJM117" s="21"/>
      <c r="KJN117" s="21"/>
      <c r="KJO117" s="21"/>
      <c r="KJP117" s="21"/>
      <c r="KJQ117" s="21"/>
      <c r="KJR117" s="21"/>
      <c r="KJS117" s="21"/>
      <c r="KJT117" s="21"/>
      <c r="KJU117" s="21"/>
      <c r="KJV117" s="21"/>
      <c r="KJW117" s="21"/>
      <c r="KJX117" s="21"/>
      <c r="KJY117" s="21"/>
      <c r="KJZ117" s="21"/>
      <c r="KKA117" s="21"/>
      <c r="KKB117" s="21"/>
      <c r="KKC117" s="21"/>
      <c r="KKD117" s="21"/>
      <c r="KKE117" s="21"/>
      <c r="KKF117" s="21"/>
      <c r="KKG117" s="21"/>
      <c r="KKH117" s="21"/>
      <c r="KKI117" s="21"/>
      <c r="KKJ117" s="21"/>
      <c r="KKK117" s="21"/>
      <c r="KKL117" s="21"/>
      <c r="KKM117" s="21"/>
      <c r="KKN117" s="21"/>
      <c r="KKO117" s="21"/>
      <c r="KKP117" s="21"/>
      <c r="KKQ117" s="21"/>
      <c r="KKR117" s="21"/>
      <c r="KKS117" s="21"/>
      <c r="KKT117" s="21"/>
      <c r="KKU117" s="21"/>
      <c r="KKV117" s="21"/>
      <c r="KKW117" s="21"/>
      <c r="KKX117" s="21"/>
      <c r="KKY117" s="21"/>
      <c r="KKZ117" s="21"/>
      <c r="KLA117" s="21"/>
      <c r="KLB117" s="21"/>
      <c r="KLC117" s="21"/>
      <c r="KLD117" s="21"/>
      <c r="KLE117" s="21"/>
      <c r="KLF117" s="21"/>
      <c r="KLG117" s="21"/>
      <c r="KLH117" s="21"/>
      <c r="KLI117" s="21"/>
      <c r="KLJ117" s="21"/>
      <c r="KLK117" s="21"/>
      <c r="KLL117" s="21"/>
      <c r="KLM117" s="21"/>
      <c r="KLN117" s="21"/>
      <c r="KLO117" s="21"/>
      <c r="KLP117" s="21"/>
      <c r="KLQ117" s="21"/>
      <c r="KLR117" s="21"/>
      <c r="KLS117" s="21"/>
      <c r="KLT117" s="21"/>
      <c r="KLU117" s="21"/>
      <c r="KLV117" s="21"/>
      <c r="KLW117" s="21"/>
      <c r="KLX117" s="21"/>
      <c r="KLY117" s="21"/>
      <c r="KLZ117" s="21"/>
      <c r="KMA117" s="21"/>
      <c r="KMB117" s="21"/>
      <c r="KMC117" s="21"/>
      <c r="KMD117" s="21"/>
      <c r="KME117" s="21"/>
      <c r="KMF117" s="21"/>
      <c r="KMG117" s="21"/>
      <c r="KMH117" s="21"/>
      <c r="KMI117" s="21"/>
      <c r="KMJ117" s="21"/>
      <c r="KMK117" s="21"/>
      <c r="KML117" s="21"/>
      <c r="KMM117" s="21"/>
      <c r="KMN117" s="21"/>
      <c r="KMO117" s="21"/>
      <c r="KMP117" s="21"/>
      <c r="KMQ117" s="21"/>
      <c r="KMR117" s="21"/>
      <c r="KMS117" s="21"/>
      <c r="KMT117" s="21"/>
      <c r="KMU117" s="21"/>
      <c r="KMV117" s="21"/>
      <c r="KMW117" s="21"/>
      <c r="KMX117" s="21"/>
      <c r="KMY117" s="21"/>
      <c r="KMZ117" s="21"/>
      <c r="KNA117" s="21"/>
      <c r="KNB117" s="21"/>
      <c r="KNC117" s="21"/>
      <c r="KND117" s="21"/>
      <c r="KNE117" s="21"/>
      <c r="KNF117" s="21"/>
      <c r="KNG117" s="21"/>
      <c r="KNH117" s="21"/>
      <c r="KNI117" s="21"/>
      <c r="KNJ117" s="21"/>
      <c r="KNK117" s="21"/>
      <c r="KNL117" s="21"/>
      <c r="KNM117" s="21"/>
      <c r="KNN117" s="21"/>
      <c r="KNO117" s="21"/>
      <c r="KNP117" s="21"/>
      <c r="KNQ117" s="21"/>
      <c r="KNR117" s="21"/>
      <c r="KNS117" s="21"/>
      <c r="KNT117" s="21"/>
      <c r="KNU117" s="21"/>
      <c r="KNV117" s="21"/>
      <c r="KNW117" s="21"/>
      <c r="KNX117" s="21"/>
      <c r="KNY117" s="21"/>
      <c r="KNZ117" s="21"/>
      <c r="KOA117" s="21"/>
      <c r="KOB117" s="21"/>
      <c r="KOC117" s="21"/>
      <c r="KOD117" s="21"/>
      <c r="KOE117" s="21"/>
      <c r="KOF117" s="21"/>
      <c r="KOG117" s="21"/>
      <c r="KOH117" s="21"/>
      <c r="KOI117" s="21"/>
      <c r="KOJ117" s="21"/>
      <c r="KOK117" s="21"/>
      <c r="KOL117" s="21"/>
      <c r="KOM117" s="21"/>
      <c r="KON117" s="21"/>
      <c r="KOO117" s="21"/>
      <c r="KOP117" s="21"/>
      <c r="KOQ117" s="21"/>
      <c r="KOR117" s="21"/>
      <c r="KOS117" s="21"/>
      <c r="KOT117" s="21"/>
      <c r="KOU117" s="21"/>
      <c r="KOV117" s="21"/>
      <c r="KOW117" s="21"/>
      <c r="KOX117" s="21"/>
      <c r="KOY117" s="21"/>
      <c r="KOZ117" s="21"/>
      <c r="KPA117" s="21"/>
      <c r="KPB117" s="21"/>
      <c r="KPC117" s="21"/>
      <c r="KPD117" s="21"/>
      <c r="KPE117" s="21"/>
      <c r="KPF117" s="21"/>
      <c r="KPG117" s="21"/>
      <c r="KPH117" s="21"/>
      <c r="KPI117" s="21"/>
      <c r="KPJ117" s="21"/>
      <c r="KPK117" s="21"/>
      <c r="KPL117" s="21"/>
      <c r="KPM117" s="21"/>
      <c r="KPN117" s="21"/>
      <c r="KPO117" s="21"/>
      <c r="KPP117" s="21"/>
      <c r="KPQ117" s="21"/>
      <c r="KPR117" s="21"/>
      <c r="KPS117" s="21"/>
      <c r="KPT117" s="21"/>
      <c r="KPU117" s="21"/>
      <c r="KPV117" s="21"/>
      <c r="KPW117" s="21"/>
      <c r="KPX117" s="21"/>
      <c r="KPY117" s="21"/>
      <c r="KPZ117" s="21"/>
      <c r="KQA117" s="21"/>
      <c r="KQB117" s="21"/>
      <c r="KQC117" s="21"/>
      <c r="KQD117" s="21"/>
      <c r="KQE117" s="21"/>
      <c r="KQF117" s="21"/>
      <c r="KQG117" s="21"/>
      <c r="KQH117" s="21"/>
      <c r="KQI117" s="21"/>
      <c r="KQJ117" s="21"/>
      <c r="KQK117" s="21"/>
      <c r="KQL117" s="21"/>
      <c r="KQM117" s="21"/>
      <c r="KQN117" s="21"/>
      <c r="KQO117" s="21"/>
      <c r="KQP117" s="21"/>
      <c r="KQQ117" s="21"/>
      <c r="KQR117" s="21"/>
      <c r="KQS117" s="21"/>
      <c r="KQT117" s="21"/>
      <c r="KQU117" s="21"/>
      <c r="KQV117" s="21"/>
      <c r="KQW117" s="21"/>
      <c r="KQX117" s="21"/>
      <c r="KQY117" s="21"/>
      <c r="KQZ117" s="21"/>
      <c r="KRA117" s="21"/>
      <c r="KRB117" s="21"/>
      <c r="KRC117" s="21"/>
      <c r="KRD117" s="21"/>
      <c r="KRE117" s="21"/>
      <c r="KRF117" s="21"/>
      <c r="KRG117" s="21"/>
      <c r="KRH117" s="21"/>
      <c r="KRI117" s="21"/>
      <c r="KRJ117" s="21"/>
      <c r="KRK117" s="21"/>
      <c r="KRL117" s="21"/>
      <c r="KRM117" s="21"/>
      <c r="KRN117" s="21"/>
      <c r="KRO117" s="21"/>
      <c r="KRP117" s="21"/>
      <c r="KRQ117" s="21"/>
      <c r="KRR117" s="21"/>
      <c r="KRS117" s="21"/>
      <c r="KRT117" s="21"/>
      <c r="KRU117" s="21"/>
      <c r="KRV117" s="21"/>
      <c r="KRW117" s="21"/>
      <c r="KRX117" s="21"/>
      <c r="KRY117" s="21"/>
      <c r="KRZ117" s="21"/>
      <c r="KSA117" s="21"/>
      <c r="KSB117" s="21"/>
      <c r="KSC117" s="21"/>
      <c r="KSD117" s="21"/>
      <c r="KSE117" s="21"/>
      <c r="KSF117" s="21"/>
      <c r="KSG117" s="21"/>
      <c r="KSH117" s="21"/>
      <c r="KSI117" s="21"/>
      <c r="KSJ117" s="21"/>
      <c r="KSK117" s="21"/>
      <c r="KSL117" s="21"/>
      <c r="KSM117" s="21"/>
      <c r="KSN117" s="21"/>
      <c r="KSO117" s="21"/>
      <c r="KSP117" s="21"/>
      <c r="KSQ117" s="21"/>
      <c r="KSR117" s="21"/>
      <c r="KSS117" s="21"/>
      <c r="KST117" s="21"/>
      <c r="KSU117" s="21"/>
      <c r="KSV117" s="21"/>
      <c r="KSW117" s="21"/>
      <c r="KSX117" s="21"/>
      <c r="KSY117" s="21"/>
      <c r="KSZ117" s="21"/>
      <c r="KTA117" s="21"/>
      <c r="KTB117" s="21"/>
      <c r="KTC117" s="21"/>
      <c r="KTD117" s="21"/>
      <c r="KTE117" s="21"/>
      <c r="KTF117" s="21"/>
      <c r="KTG117" s="21"/>
      <c r="KTH117" s="21"/>
      <c r="KTI117" s="21"/>
      <c r="KTJ117" s="21"/>
      <c r="KTK117" s="21"/>
      <c r="KTL117" s="21"/>
      <c r="KTM117" s="21"/>
      <c r="KTN117" s="21"/>
      <c r="KTO117" s="21"/>
      <c r="KTP117" s="21"/>
      <c r="KTQ117" s="21"/>
      <c r="KTR117" s="21"/>
      <c r="KTS117" s="21"/>
      <c r="KTT117" s="21"/>
      <c r="KTU117" s="21"/>
      <c r="KTV117" s="21"/>
      <c r="KTW117" s="21"/>
      <c r="KTX117" s="21"/>
      <c r="KTY117" s="21"/>
      <c r="KTZ117" s="21"/>
      <c r="KUA117" s="21"/>
      <c r="KUB117" s="21"/>
      <c r="KUC117" s="21"/>
      <c r="KUD117" s="21"/>
      <c r="KUE117" s="21"/>
      <c r="KUF117" s="21"/>
      <c r="KUG117" s="21"/>
      <c r="KUH117" s="21"/>
      <c r="KUI117" s="21"/>
      <c r="KUJ117" s="21"/>
      <c r="KUK117" s="21"/>
      <c r="KUL117" s="21"/>
      <c r="KUM117" s="21"/>
      <c r="KUN117" s="21"/>
      <c r="KUO117" s="21"/>
      <c r="KUP117" s="21"/>
      <c r="KUQ117" s="21"/>
      <c r="KUR117" s="21"/>
      <c r="KUS117" s="21"/>
      <c r="KUT117" s="21"/>
      <c r="KUU117" s="21"/>
      <c r="KUV117" s="21"/>
      <c r="KUW117" s="21"/>
      <c r="KUX117" s="21"/>
      <c r="KUY117" s="21"/>
      <c r="KUZ117" s="21"/>
      <c r="KVA117" s="21"/>
      <c r="KVB117" s="21"/>
      <c r="KVC117" s="21"/>
      <c r="KVD117" s="21"/>
      <c r="KVE117" s="21"/>
      <c r="KVF117" s="21"/>
      <c r="KVG117" s="21"/>
      <c r="KVH117" s="21"/>
      <c r="KVI117" s="21"/>
      <c r="KVJ117" s="21"/>
      <c r="KVK117" s="21"/>
      <c r="KVL117" s="21"/>
      <c r="KVM117" s="21"/>
      <c r="KVN117" s="21"/>
      <c r="KVO117" s="21"/>
      <c r="KVP117" s="21"/>
      <c r="KVQ117" s="21"/>
      <c r="KVR117" s="21"/>
      <c r="KVS117" s="21"/>
      <c r="KVT117" s="21"/>
      <c r="KVU117" s="21"/>
      <c r="KVV117" s="21"/>
      <c r="KVW117" s="21"/>
      <c r="KVX117" s="21"/>
      <c r="KVY117" s="21"/>
      <c r="KVZ117" s="21"/>
      <c r="KWA117" s="21"/>
      <c r="KWB117" s="21"/>
      <c r="KWC117" s="21"/>
      <c r="KWD117" s="21"/>
      <c r="KWE117" s="21"/>
      <c r="KWF117" s="21"/>
      <c r="KWG117" s="21"/>
      <c r="KWH117" s="21"/>
      <c r="KWI117" s="21"/>
      <c r="KWJ117" s="21"/>
      <c r="KWK117" s="21"/>
      <c r="KWL117" s="21"/>
      <c r="KWM117" s="21"/>
      <c r="KWN117" s="21"/>
      <c r="KWO117" s="21"/>
      <c r="KWP117" s="21"/>
      <c r="KWQ117" s="21"/>
      <c r="KWR117" s="21"/>
      <c r="KWS117" s="21"/>
      <c r="KWT117" s="21"/>
      <c r="KWU117" s="21"/>
      <c r="KWV117" s="21"/>
      <c r="KWW117" s="21"/>
      <c r="KWX117" s="21"/>
      <c r="KWY117" s="21"/>
      <c r="KWZ117" s="21"/>
      <c r="KXA117" s="21"/>
      <c r="KXB117" s="21"/>
      <c r="KXC117" s="21"/>
      <c r="KXD117" s="21"/>
      <c r="KXE117" s="21"/>
      <c r="KXF117" s="21"/>
      <c r="KXG117" s="21"/>
      <c r="KXH117" s="21"/>
      <c r="KXI117" s="21"/>
      <c r="KXJ117" s="21"/>
      <c r="KXK117" s="21"/>
      <c r="KXL117" s="21"/>
      <c r="KXM117" s="21"/>
      <c r="KXN117" s="21"/>
      <c r="KXO117" s="21"/>
      <c r="KXP117" s="21"/>
      <c r="KXQ117" s="21"/>
      <c r="KXR117" s="21"/>
      <c r="KXS117" s="21"/>
      <c r="KXT117" s="21"/>
      <c r="KXU117" s="21"/>
      <c r="KXV117" s="21"/>
      <c r="KXW117" s="21"/>
      <c r="KXX117" s="21"/>
      <c r="KXY117" s="21"/>
      <c r="KXZ117" s="21"/>
      <c r="KYA117" s="21"/>
      <c r="KYB117" s="21"/>
      <c r="KYC117" s="21"/>
      <c r="KYD117" s="21"/>
      <c r="KYE117" s="21"/>
      <c r="KYF117" s="21"/>
      <c r="KYG117" s="21"/>
      <c r="KYH117" s="21"/>
      <c r="KYI117" s="21"/>
      <c r="KYJ117" s="21"/>
      <c r="KYK117" s="21"/>
      <c r="KYL117" s="21"/>
      <c r="KYM117" s="21"/>
      <c r="KYN117" s="21"/>
      <c r="KYO117" s="21"/>
      <c r="KYP117" s="21"/>
      <c r="KYQ117" s="21"/>
      <c r="KYR117" s="21"/>
      <c r="KYS117" s="21"/>
      <c r="KYT117" s="21"/>
      <c r="KYU117" s="21"/>
      <c r="KYV117" s="21"/>
      <c r="KYW117" s="21"/>
      <c r="KYX117" s="21"/>
      <c r="KYY117" s="21"/>
      <c r="KYZ117" s="21"/>
      <c r="KZA117" s="21"/>
      <c r="KZB117" s="21"/>
      <c r="KZC117" s="21"/>
      <c r="KZD117" s="21"/>
      <c r="KZE117" s="21"/>
      <c r="KZF117" s="21"/>
      <c r="KZG117" s="21"/>
      <c r="KZH117" s="21"/>
      <c r="KZI117" s="21"/>
      <c r="KZJ117" s="21"/>
      <c r="KZK117" s="21"/>
      <c r="KZL117" s="21"/>
      <c r="KZM117" s="21"/>
      <c r="KZN117" s="21"/>
      <c r="KZO117" s="21"/>
      <c r="KZP117" s="21"/>
      <c r="KZQ117" s="21"/>
      <c r="KZR117" s="21"/>
      <c r="KZS117" s="21"/>
      <c r="KZT117" s="21"/>
      <c r="KZU117" s="21"/>
      <c r="KZV117" s="21"/>
      <c r="KZW117" s="21"/>
      <c r="KZX117" s="21"/>
      <c r="KZY117" s="21"/>
      <c r="KZZ117" s="21"/>
      <c r="LAA117" s="21"/>
      <c r="LAB117" s="21"/>
      <c r="LAC117" s="21"/>
      <c r="LAD117" s="21"/>
      <c r="LAE117" s="21"/>
      <c r="LAF117" s="21"/>
      <c r="LAG117" s="21"/>
      <c r="LAH117" s="21"/>
      <c r="LAI117" s="21"/>
      <c r="LAJ117" s="21"/>
      <c r="LAK117" s="21"/>
      <c r="LAL117" s="21"/>
      <c r="LAM117" s="21"/>
      <c r="LAN117" s="21"/>
      <c r="LAO117" s="21"/>
      <c r="LAP117" s="21"/>
      <c r="LAQ117" s="21"/>
      <c r="LAR117" s="21"/>
      <c r="LAS117" s="21"/>
      <c r="LAT117" s="21"/>
      <c r="LAU117" s="21"/>
      <c r="LAV117" s="21"/>
      <c r="LAW117" s="21"/>
      <c r="LAX117" s="21"/>
      <c r="LAY117" s="21"/>
      <c r="LAZ117" s="21"/>
      <c r="LBA117" s="21"/>
      <c r="LBB117" s="21"/>
      <c r="LBC117" s="21"/>
      <c r="LBD117" s="21"/>
      <c r="LBE117" s="21"/>
      <c r="LBF117" s="21"/>
      <c r="LBG117" s="21"/>
      <c r="LBH117" s="21"/>
      <c r="LBI117" s="21"/>
      <c r="LBJ117" s="21"/>
      <c r="LBK117" s="21"/>
      <c r="LBL117" s="21"/>
      <c r="LBM117" s="21"/>
      <c r="LBN117" s="21"/>
      <c r="LBO117" s="21"/>
      <c r="LBP117" s="21"/>
      <c r="LBQ117" s="21"/>
      <c r="LBR117" s="21"/>
      <c r="LBS117" s="21"/>
      <c r="LBT117" s="21"/>
      <c r="LBU117" s="21"/>
      <c r="LBV117" s="21"/>
      <c r="LBW117" s="21"/>
      <c r="LBX117" s="21"/>
      <c r="LBY117" s="21"/>
      <c r="LBZ117" s="21"/>
      <c r="LCA117" s="21"/>
      <c r="LCB117" s="21"/>
      <c r="LCC117" s="21"/>
      <c r="LCD117" s="21"/>
      <c r="LCE117" s="21"/>
      <c r="LCF117" s="21"/>
      <c r="LCG117" s="21"/>
      <c r="LCH117" s="21"/>
      <c r="LCI117" s="21"/>
      <c r="LCJ117" s="21"/>
      <c r="LCK117" s="21"/>
      <c r="LCL117" s="21"/>
      <c r="LCM117" s="21"/>
      <c r="LCN117" s="21"/>
      <c r="LCO117" s="21"/>
      <c r="LCP117" s="21"/>
      <c r="LCQ117" s="21"/>
      <c r="LCR117" s="21"/>
      <c r="LCS117" s="21"/>
      <c r="LCT117" s="21"/>
      <c r="LCU117" s="21"/>
      <c r="LCV117" s="21"/>
      <c r="LCW117" s="21"/>
      <c r="LCX117" s="21"/>
      <c r="LCY117" s="21"/>
      <c r="LCZ117" s="21"/>
      <c r="LDA117" s="21"/>
      <c r="LDB117" s="21"/>
      <c r="LDC117" s="21"/>
      <c r="LDD117" s="21"/>
      <c r="LDE117" s="21"/>
      <c r="LDF117" s="21"/>
      <c r="LDG117" s="21"/>
      <c r="LDH117" s="21"/>
      <c r="LDI117" s="21"/>
      <c r="LDJ117" s="21"/>
      <c r="LDK117" s="21"/>
      <c r="LDL117" s="21"/>
      <c r="LDM117" s="21"/>
      <c r="LDN117" s="21"/>
      <c r="LDO117" s="21"/>
      <c r="LDP117" s="21"/>
      <c r="LDQ117" s="21"/>
      <c r="LDR117" s="21"/>
      <c r="LDS117" s="21"/>
      <c r="LDT117" s="21"/>
      <c r="LDU117" s="21"/>
      <c r="LDV117" s="21"/>
      <c r="LDW117" s="21"/>
      <c r="LDX117" s="21"/>
      <c r="LDY117" s="21"/>
      <c r="LDZ117" s="21"/>
      <c r="LEA117" s="21"/>
      <c r="LEB117" s="21"/>
      <c r="LEC117" s="21"/>
      <c r="LED117" s="21"/>
      <c r="LEE117" s="21"/>
      <c r="LEF117" s="21"/>
      <c r="LEG117" s="21"/>
      <c r="LEH117" s="21"/>
      <c r="LEI117" s="21"/>
      <c r="LEJ117" s="21"/>
      <c r="LEK117" s="21"/>
      <c r="LEL117" s="21"/>
      <c r="LEM117" s="21"/>
      <c r="LEN117" s="21"/>
      <c r="LEO117" s="21"/>
      <c r="LEP117" s="21"/>
      <c r="LEQ117" s="21"/>
      <c r="LER117" s="21"/>
      <c r="LES117" s="21"/>
      <c r="LET117" s="21"/>
      <c r="LEU117" s="21"/>
      <c r="LEV117" s="21"/>
      <c r="LEW117" s="21"/>
      <c r="LEX117" s="21"/>
      <c r="LEY117" s="21"/>
      <c r="LEZ117" s="21"/>
      <c r="LFA117" s="21"/>
      <c r="LFB117" s="21"/>
      <c r="LFC117" s="21"/>
      <c r="LFD117" s="21"/>
      <c r="LFE117" s="21"/>
      <c r="LFF117" s="21"/>
      <c r="LFG117" s="21"/>
      <c r="LFH117" s="21"/>
      <c r="LFI117" s="21"/>
      <c r="LFJ117" s="21"/>
      <c r="LFK117" s="21"/>
      <c r="LFL117" s="21"/>
      <c r="LFM117" s="21"/>
      <c r="LFN117" s="21"/>
      <c r="LFO117" s="21"/>
      <c r="LFP117" s="21"/>
      <c r="LFQ117" s="21"/>
      <c r="LFR117" s="21"/>
      <c r="LFS117" s="21"/>
      <c r="LFT117" s="21"/>
      <c r="LFU117" s="21"/>
      <c r="LFV117" s="21"/>
      <c r="LFW117" s="21"/>
      <c r="LFX117" s="21"/>
      <c r="LFY117" s="21"/>
      <c r="LFZ117" s="21"/>
      <c r="LGA117" s="21"/>
      <c r="LGB117" s="21"/>
      <c r="LGC117" s="21"/>
      <c r="LGD117" s="21"/>
      <c r="LGE117" s="21"/>
      <c r="LGF117" s="21"/>
      <c r="LGG117" s="21"/>
      <c r="LGH117" s="21"/>
      <c r="LGI117" s="21"/>
      <c r="LGJ117" s="21"/>
      <c r="LGK117" s="21"/>
      <c r="LGL117" s="21"/>
      <c r="LGM117" s="21"/>
      <c r="LGN117" s="21"/>
      <c r="LGO117" s="21"/>
      <c r="LGP117" s="21"/>
      <c r="LGQ117" s="21"/>
      <c r="LGR117" s="21"/>
      <c r="LGS117" s="21"/>
      <c r="LGT117" s="21"/>
      <c r="LGU117" s="21"/>
      <c r="LGV117" s="21"/>
      <c r="LGW117" s="21"/>
      <c r="LGX117" s="21"/>
      <c r="LGY117" s="21"/>
      <c r="LGZ117" s="21"/>
      <c r="LHA117" s="21"/>
      <c r="LHB117" s="21"/>
      <c r="LHC117" s="21"/>
      <c r="LHD117" s="21"/>
      <c r="LHE117" s="21"/>
      <c r="LHF117" s="21"/>
      <c r="LHG117" s="21"/>
      <c r="LHH117" s="21"/>
      <c r="LHI117" s="21"/>
      <c r="LHJ117" s="21"/>
      <c r="LHK117" s="21"/>
      <c r="LHL117" s="21"/>
      <c r="LHM117" s="21"/>
      <c r="LHN117" s="21"/>
      <c r="LHO117" s="21"/>
      <c r="LHP117" s="21"/>
      <c r="LHQ117" s="21"/>
      <c r="LHR117" s="21"/>
      <c r="LHS117" s="21"/>
      <c r="LHT117" s="21"/>
      <c r="LHU117" s="21"/>
      <c r="LHV117" s="21"/>
      <c r="LHW117" s="21"/>
      <c r="LHX117" s="21"/>
      <c r="LHY117" s="21"/>
      <c r="LHZ117" s="21"/>
      <c r="LIA117" s="21"/>
      <c r="LIB117" s="21"/>
      <c r="LIC117" s="21"/>
      <c r="LID117" s="21"/>
      <c r="LIE117" s="21"/>
      <c r="LIF117" s="21"/>
      <c r="LIG117" s="21"/>
      <c r="LIH117" s="21"/>
      <c r="LII117" s="21"/>
      <c r="LIJ117" s="21"/>
      <c r="LIK117" s="21"/>
      <c r="LIL117" s="21"/>
      <c r="LIM117" s="21"/>
      <c r="LIN117" s="21"/>
      <c r="LIO117" s="21"/>
      <c r="LIP117" s="21"/>
      <c r="LIQ117" s="21"/>
      <c r="LIR117" s="21"/>
      <c r="LIS117" s="21"/>
      <c r="LIT117" s="21"/>
      <c r="LIU117" s="21"/>
      <c r="LIV117" s="21"/>
      <c r="LIW117" s="21"/>
      <c r="LIX117" s="21"/>
      <c r="LIY117" s="21"/>
      <c r="LIZ117" s="21"/>
      <c r="LJA117" s="21"/>
      <c r="LJB117" s="21"/>
      <c r="LJC117" s="21"/>
      <c r="LJD117" s="21"/>
      <c r="LJE117" s="21"/>
      <c r="LJF117" s="21"/>
      <c r="LJG117" s="21"/>
      <c r="LJH117" s="21"/>
      <c r="LJI117" s="21"/>
      <c r="LJJ117" s="21"/>
      <c r="LJK117" s="21"/>
      <c r="LJL117" s="21"/>
      <c r="LJM117" s="21"/>
      <c r="LJN117" s="21"/>
      <c r="LJO117" s="21"/>
      <c r="LJP117" s="21"/>
      <c r="LJQ117" s="21"/>
      <c r="LJR117" s="21"/>
      <c r="LJS117" s="21"/>
      <c r="LJT117" s="21"/>
      <c r="LJU117" s="21"/>
      <c r="LJV117" s="21"/>
      <c r="LJW117" s="21"/>
      <c r="LJX117" s="21"/>
      <c r="LJY117" s="21"/>
      <c r="LJZ117" s="21"/>
      <c r="LKA117" s="21"/>
      <c r="LKB117" s="21"/>
      <c r="LKC117" s="21"/>
      <c r="LKD117" s="21"/>
      <c r="LKE117" s="21"/>
      <c r="LKF117" s="21"/>
      <c r="LKG117" s="21"/>
      <c r="LKH117" s="21"/>
      <c r="LKI117" s="21"/>
      <c r="LKJ117" s="21"/>
      <c r="LKK117" s="21"/>
      <c r="LKL117" s="21"/>
      <c r="LKM117" s="21"/>
      <c r="LKN117" s="21"/>
      <c r="LKO117" s="21"/>
      <c r="LKP117" s="21"/>
      <c r="LKQ117" s="21"/>
      <c r="LKR117" s="21"/>
      <c r="LKS117" s="21"/>
      <c r="LKT117" s="21"/>
      <c r="LKU117" s="21"/>
      <c r="LKV117" s="21"/>
      <c r="LKW117" s="21"/>
      <c r="LKX117" s="21"/>
      <c r="LKY117" s="21"/>
      <c r="LKZ117" s="21"/>
      <c r="LLA117" s="21"/>
      <c r="LLB117" s="21"/>
      <c r="LLC117" s="21"/>
      <c r="LLD117" s="21"/>
      <c r="LLE117" s="21"/>
      <c r="LLF117" s="21"/>
      <c r="LLG117" s="21"/>
      <c r="LLH117" s="21"/>
      <c r="LLI117" s="21"/>
      <c r="LLJ117" s="21"/>
      <c r="LLK117" s="21"/>
      <c r="LLL117" s="21"/>
      <c r="LLM117" s="21"/>
      <c r="LLN117" s="21"/>
      <c r="LLO117" s="21"/>
      <c r="LLP117" s="21"/>
      <c r="LLQ117" s="21"/>
      <c r="LLR117" s="21"/>
      <c r="LLS117" s="21"/>
      <c r="LLT117" s="21"/>
      <c r="LLU117" s="21"/>
      <c r="LLV117" s="21"/>
      <c r="LLW117" s="21"/>
      <c r="LLX117" s="21"/>
      <c r="LLY117" s="21"/>
      <c r="LLZ117" s="21"/>
      <c r="LMA117" s="21"/>
      <c r="LMB117" s="21"/>
      <c r="LMC117" s="21"/>
      <c r="LMD117" s="21"/>
      <c r="LME117" s="21"/>
      <c r="LMF117" s="21"/>
      <c r="LMG117" s="21"/>
      <c r="LMH117" s="21"/>
      <c r="LMI117" s="21"/>
      <c r="LMJ117" s="21"/>
      <c r="LMK117" s="21"/>
      <c r="LML117" s="21"/>
      <c r="LMM117" s="21"/>
      <c r="LMN117" s="21"/>
      <c r="LMO117" s="21"/>
      <c r="LMP117" s="21"/>
      <c r="LMQ117" s="21"/>
      <c r="LMR117" s="21"/>
      <c r="LMS117" s="21"/>
      <c r="LMT117" s="21"/>
      <c r="LMU117" s="21"/>
      <c r="LMV117" s="21"/>
      <c r="LMW117" s="21"/>
      <c r="LMX117" s="21"/>
      <c r="LMY117" s="21"/>
      <c r="LMZ117" s="21"/>
      <c r="LNA117" s="21"/>
      <c r="LNB117" s="21"/>
      <c r="LNC117" s="21"/>
      <c r="LND117" s="21"/>
      <c r="LNE117" s="21"/>
      <c r="LNF117" s="21"/>
      <c r="LNG117" s="21"/>
      <c r="LNH117" s="21"/>
      <c r="LNI117" s="21"/>
      <c r="LNJ117" s="21"/>
      <c r="LNK117" s="21"/>
      <c r="LNL117" s="21"/>
      <c r="LNM117" s="21"/>
      <c r="LNN117" s="21"/>
      <c r="LNO117" s="21"/>
      <c r="LNP117" s="21"/>
      <c r="LNQ117" s="21"/>
      <c r="LNR117" s="21"/>
      <c r="LNS117" s="21"/>
      <c r="LNT117" s="21"/>
      <c r="LNU117" s="21"/>
      <c r="LNV117" s="21"/>
      <c r="LNW117" s="21"/>
      <c r="LNX117" s="21"/>
      <c r="LNY117" s="21"/>
      <c r="LNZ117" s="21"/>
      <c r="LOA117" s="21"/>
      <c r="LOB117" s="21"/>
      <c r="LOC117" s="21"/>
      <c r="LOD117" s="21"/>
      <c r="LOE117" s="21"/>
      <c r="LOF117" s="21"/>
      <c r="LOG117" s="21"/>
      <c r="LOH117" s="21"/>
      <c r="LOI117" s="21"/>
      <c r="LOJ117" s="21"/>
      <c r="LOK117" s="21"/>
      <c r="LOL117" s="21"/>
      <c r="LOM117" s="21"/>
      <c r="LON117" s="21"/>
      <c r="LOO117" s="21"/>
      <c r="LOP117" s="21"/>
      <c r="LOQ117" s="21"/>
      <c r="LOR117" s="21"/>
      <c r="LOS117" s="21"/>
      <c r="LOT117" s="21"/>
      <c r="LOU117" s="21"/>
      <c r="LOV117" s="21"/>
      <c r="LOW117" s="21"/>
      <c r="LOX117" s="21"/>
      <c r="LOY117" s="21"/>
      <c r="LOZ117" s="21"/>
      <c r="LPA117" s="21"/>
      <c r="LPB117" s="21"/>
      <c r="LPC117" s="21"/>
      <c r="LPD117" s="21"/>
      <c r="LPE117" s="21"/>
      <c r="LPF117" s="21"/>
      <c r="LPG117" s="21"/>
      <c r="LPH117" s="21"/>
      <c r="LPI117" s="21"/>
      <c r="LPJ117" s="21"/>
      <c r="LPK117" s="21"/>
      <c r="LPL117" s="21"/>
      <c r="LPM117" s="21"/>
      <c r="LPN117" s="21"/>
      <c r="LPO117" s="21"/>
      <c r="LPP117" s="21"/>
      <c r="LPQ117" s="21"/>
      <c r="LPR117" s="21"/>
      <c r="LPS117" s="21"/>
      <c r="LPT117" s="21"/>
      <c r="LPU117" s="21"/>
      <c r="LPV117" s="21"/>
      <c r="LPW117" s="21"/>
      <c r="LPX117" s="21"/>
      <c r="LPY117" s="21"/>
      <c r="LPZ117" s="21"/>
      <c r="LQA117" s="21"/>
      <c r="LQB117" s="21"/>
      <c r="LQC117" s="21"/>
      <c r="LQD117" s="21"/>
      <c r="LQE117" s="21"/>
      <c r="LQF117" s="21"/>
      <c r="LQG117" s="21"/>
      <c r="LQH117" s="21"/>
      <c r="LQI117" s="21"/>
      <c r="LQJ117" s="21"/>
      <c r="LQK117" s="21"/>
      <c r="LQL117" s="21"/>
      <c r="LQM117" s="21"/>
      <c r="LQN117" s="21"/>
      <c r="LQO117" s="21"/>
      <c r="LQP117" s="21"/>
      <c r="LQQ117" s="21"/>
      <c r="LQR117" s="21"/>
      <c r="LQS117" s="21"/>
      <c r="LQT117" s="21"/>
      <c r="LQU117" s="21"/>
      <c r="LQV117" s="21"/>
      <c r="LQW117" s="21"/>
      <c r="LQX117" s="21"/>
      <c r="LQY117" s="21"/>
      <c r="LQZ117" s="21"/>
      <c r="LRA117" s="21"/>
      <c r="LRB117" s="21"/>
      <c r="LRC117" s="21"/>
      <c r="LRD117" s="21"/>
      <c r="LRE117" s="21"/>
      <c r="LRF117" s="21"/>
      <c r="LRG117" s="21"/>
      <c r="LRH117" s="21"/>
      <c r="LRI117" s="21"/>
      <c r="LRJ117" s="21"/>
      <c r="LRK117" s="21"/>
      <c r="LRL117" s="21"/>
      <c r="LRM117" s="21"/>
      <c r="LRN117" s="21"/>
      <c r="LRO117" s="21"/>
      <c r="LRP117" s="21"/>
      <c r="LRQ117" s="21"/>
      <c r="LRR117" s="21"/>
      <c r="LRS117" s="21"/>
      <c r="LRT117" s="21"/>
      <c r="LRU117" s="21"/>
      <c r="LRV117" s="21"/>
      <c r="LRW117" s="21"/>
      <c r="LRX117" s="21"/>
      <c r="LRY117" s="21"/>
      <c r="LRZ117" s="21"/>
      <c r="LSA117" s="21"/>
      <c r="LSB117" s="21"/>
      <c r="LSC117" s="21"/>
      <c r="LSD117" s="21"/>
      <c r="LSE117" s="21"/>
      <c r="LSF117" s="21"/>
      <c r="LSG117" s="21"/>
      <c r="LSH117" s="21"/>
      <c r="LSI117" s="21"/>
      <c r="LSJ117" s="21"/>
      <c r="LSK117" s="21"/>
      <c r="LSL117" s="21"/>
      <c r="LSM117" s="21"/>
      <c r="LSN117" s="21"/>
      <c r="LSO117" s="21"/>
      <c r="LSP117" s="21"/>
      <c r="LSQ117" s="21"/>
      <c r="LSR117" s="21"/>
      <c r="LSS117" s="21"/>
      <c r="LST117" s="21"/>
      <c r="LSU117" s="21"/>
      <c r="LSV117" s="21"/>
      <c r="LSW117" s="21"/>
      <c r="LSX117" s="21"/>
      <c r="LSY117" s="21"/>
      <c r="LSZ117" s="21"/>
      <c r="LTA117" s="21"/>
      <c r="LTB117" s="21"/>
      <c r="LTC117" s="21"/>
      <c r="LTD117" s="21"/>
      <c r="LTE117" s="21"/>
      <c r="LTF117" s="21"/>
      <c r="LTG117" s="21"/>
      <c r="LTH117" s="21"/>
      <c r="LTI117" s="21"/>
      <c r="LTJ117" s="21"/>
      <c r="LTK117" s="21"/>
      <c r="LTL117" s="21"/>
      <c r="LTM117" s="21"/>
      <c r="LTN117" s="21"/>
      <c r="LTO117" s="21"/>
      <c r="LTP117" s="21"/>
      <c r="LTQ117" s="21"/>
      <c r="LTR117" s="21"/>
      <c r="LTS117" s="21"/>
      <c r="LTT117" s="21"/>
      <c r="LTU117" s="21"/>
      <c r="LTV117" s="21"/>
      <c r="LTW117" s="21"/>
      <c r="LTX117" s="21"/>
      <c r="LTY117" s="21"/>
      <c r="LTZ117" s="21"/>
      <c r="LUA117" s="21"/>
      <c r="LUB117" s="21"/>
      <c r="LUC117" s="21"/>
      <c r="LUD117" s="21"/>
      <c r="LUE117" s="21"/>
      <c r="LUF117" s="21"/>
      <c r="LUG117" s="21"/>
      <c r="LUH117" s="21"/>
      <c r="LUI117" s="21"/>
      <c r="LUJ117" s="21"/>
      <c r="LUK117" s="21"/>
      <c r="LUL117" s="21"/>
      <c r="LUM117" s="21"/>
      <c r="LUN117" s="21"/>
      <c r="LUO117" s="21"/>
      <c r="LUP117" s="21"/>
      <c r="LUQ117" s="21"/>
      <c r="LUR117" s="21"/>
      <c r="LUS117" s="21"/>
      <c r="LUT117" s="21"/>
      <c r="LUU117" s="21"/>
      <c r="LUV117" s="21"/>
      <c r="LUW117" s="21"/>
      <c r="LUX117" s="21"/>
      <c r="LUY117" s="21"/>
      <c r="LUZ117" s="21"/>
      <c r="LVA117" s="21"/>
      <c r="LVB117" s="21"/>
      <c r="LVC117" s="21"/>
      <c r="LVD117" s="21"/>
      <c r="LVE117" s="21"/>
      <c r="LVF117" s="21"/>
      <c r="LVG117" s="21"/>
      <c r="LVH117" s="21"/>
      <c r="LVI117" s="21"/>
      <c r="LVJ117" s="21"/>
      <c r="LVK117" s="21"/>
      <c r="LVL117" s="21"/>
      <c r="LVM117" s="21"/>
      <c r="LVN117" s="21"/>
      <c r="LVO117" s="21"/>
      <c r="LVP117" s="21"/>
      <c r="LVQ117" s="21"/>
      <c r="LVR117" s="21"/>
      <c r="LVS117" s="21"/>
      <c r="LVT117" s="21"/>
      <c r="LVU117" s="21"/>
      <c r="LVV117" s="21"/>
      <c r="LVW117" s="21"/>
      <c r="LVX117" s="21"/>
      <c r="LVY117" s="21"/>
      <c r="LVZ117" s="21"/>
      <c r="LWA117" s="21"/>
      <c r="LWB117" s="21"/>
      <c r="LWC117" s="21"/>
      <c r="LWD117" s="21"/>
      <c r="LWE117" s="21"/>
      <c r="LWF117" s="21"/>
      <c r="LWG117" s="21"/>
      <c r="LWH117" s="21"/>
      <c r="LWI117" s="21"/>
      <c r="LWJ117" s="21"/>
      <c r="LWK117" s="21"/>
      <c r="LWL117" s="21"/>
      <c r="LWM117" s="21"/>
      <c r="LWN117" s="21"/>
      <c r="LWO117" s="21"/>
      <c r="LWP117" s="21"/>
      <c r="LWQ117" s="21"/>
      <c r="LWR117" s="21"/>
      <c r="LWS117" s="21"/>
      <c r="LWT117" s="21"/>
      <c r="LWU117" s="21"/>
      <c r="LWV117" s="21"/>
      <c r="LWW117" s="21"/>
      <c r="LWX117" s="21"/>
      <c r="LWY117" s="21"/>
      <c r="LWZ117" s="21"/>
      <c r="LXA117" s="21"/>
      <c r="LXB117" s="21"/>
      <c r="LXC117" s="21"/>
      <c r="LXD117" s="21"/>
      <c r="LXE117" s="21"/>
      <c r="LXF117" s="21"/>
      <c r="LXG117" s="21"/>
      <c r="LXH117" s="21"/>
      <c r="LXI117" s="21"/>
      <c r="LXJ117" s="21"/>
      <c r="LXK117" s="21"/>
      <c r="LXL117" s="21"/>
      <c r="LXM117" s="21"/>
      <c r="LXN117" s="21"/>
      <c r="LXO117" s="21"/>
      <c r="LXP117" s="21"/>
      <c r="LXQ117" s="21"/>
      <c r="LXR117" s="21"/>
      <c r="LXS117" s="21"/>
      <c r="LXT117" s="21"/>
      <c r="LXU117" s="21"/>
      <c r="LXV117" s="21"/>
      <c r="LXW117" s="21"/>
      <c r="LXX117" s="21"/>
      <c r="LXY117" s="21"/>
      <c r="LXZ117" s="21"/>
      <c r="LYA117" s="21"/>
      <c r="LYB117" s="21"/>
      <c r="LYC117" s="21"/>
      <c r="LYD117" s="21"/>
      <c r="LYE117" s="21"/>
      <c r="LYF117" s="21"/>
      <c r="LYG117" s="21"/>
      <c r="LYH117" s="21"/>
      <c r="LYI117" s="21"/>
      <c r="LYJ117" s="21"/>
      <c r="LYK117" s="21"/>
      <c r="LYL117" s="21"/>
      <c r="LYM117" s="21"/>
      <c r="LYN117" s="21"/>
      <c r="LYO117" s="21"/>
      <c r="LYP117" s="21"/>
      <c r="LYQ117" s="21"/>
      <c r="LYR117" s="21"/>
      <c r="LYS117" s="21"/>
      <c r="LYT117" s="21"/>
      <c r="LYU117" s="21"/>
      <c r="LYV117" s="21"/>
      <c r="LYW117" s="21"/>
      <c r="LYX117" s="21"/>
      <c r="LYY117" s="21"/>
      <c r="LYZ117" s="21"/>
      <c r="LZA117" s="21"/>
      <c r="LZB117" s="21"/>
      <c r="LZC117" s="21"/>
      <c r="LZD117" s="21"/>
      <c r="LZE117" s="21"/>
      <c r="LZF117" s="21"/>
      <c r="LZG117" s="21"/>
      <c r="LZH117" s="21"/>
      <c r="LZI117" s="21"/>
      <c r="LZJ117" s="21"/>
      <c r="LZK117" s="21"/>
      <c r="LZL117" s="21"/>
      <c r="LZM117" s="21"/>
      <c r="LZN117" s="21"/>
      <c r="LZO117" s="21"/>
      <c r="LZP117" s="21"/>
      <c r="LZQ117" s="21"/>
      <c r="LZR117" s="21"/>
      <c r="LZS117" s="21"/>
      <c r="LZT117" s="21"/>
      <c r="LZU117" s="21"/>
      <c r="LZV117" s="21"/>
      <c r="LZW117" s="21"/>
      <c r="LZX117" s="21"/>
      <c r="LZY117" s="21"/>
      <c r="LZZ117" s="21"/>
      <c r="MAA117" s="21"/>
      <c r="MAB117" s="21"/>
      <c r="MAC117" s="21"/>
      <c r="MAD117" s="21"/>
      <c r="MAE117" s="21"/>
      <c r="MAF117" s="21"/>
      <c r="MAG117" s="21"/>
      <c r="MAH117" s="21"/>
      <c r="MAI117" s="21"/>
      <c r="MAJ117" s="21"/>
      <c r="MAK117" s="21"/>
      <c r="MAL117" s="21"/>
      <c r="MAM117" s="21"/>
      <c r="MAN117" s="21"/>
      <c r="MAO117" s="21"/>
      <c r="MAP117" s="21"/>
      <c r="MAQ117" s="21"/>
      <c r="MAR117" s="21"/>
      <c r="MAS117" s="21"/>
      <c r="MAT117" s="21"/>
      <c r="MAU117" s="21"/>
      <c r="MAV117" s="21"/>
      <c r="MAW117" s="21"/>
      <c r="MAX117" s="21"/>
      <c r="MAY117" s="21"/>
      <c r="MAZ117" s="21"/>
      <c r="MBA117" s="21"/>
      <c r="MBB117" s="21"/>
      <c r="MBC117" s="21"/>
      <c r="MBD117" s="21"/>
      <c r="MBE117" s="21"/>
      <c r="MBF117" s="21"/>
      <c r="MBG117" s="21"/>
      <c r="MBH117" s="21"/>
      <c r="MBI117" s="21"/>
      <c r="MBJ117" s="21"/>
      <c r="MBK117" s="21"/>
      <c r="MBL117" s="21"/>
      <c r="MBM117" s="21"/>
      <c r="MBN117" s="21"/>
      <c r="MBO117" s="21"/>
      <c r="MBP117" s="21"/>
      <c r="MBQ117" s="21"/>
      <c r="MBR117" s="21"/>
      <c r="MBS117" s="21"/>
      <c r="MBT117" s="21"/>
      <c r="MBU117" s="21"/>
      <c r="MBV117" s="21"/>
      <c r="MBW117" s="21"/>
      <c r="MBX117" s="21"/>
      <c r="MBY117" s="21"/>
      <c r="MBZ117" s="21"/>
      <c r="MCA117" s="21"/>
      <c r="MCB117" s="21"/>
      <c r="MCC117" s="21"/>
      <c r="MCD117" s="21"/>
      <c r="MCE117" s="21"/>
      <c r="MCF117" s="21"/>
      <c r="MCG117" s="21"/>
      <c r="MCH117" s="21"/>
      <c r="MCI117" s="21"/>
      <c r="MCJ117" s="21"/>
      <c r="MCK117" s="21"/>
      <c r="MCL117" s="21"/>
      <c r="MCM117" s="21"/>
      <c r="MCN117" s="21"/>
      <c r="MCO117" s="21"/>
      <c r="MCP117" s="21"/>
      <c r="MCQ117" s="21"/>
      <c r="MCR117" s="21"/>
      <c r="MCS117" s="21"/>
      <c r="MCT117" s="21"/>
      <c r="MCU117" s="21"/>
      <c r="MCV117" s="21"/>
      <c r="MCW117" s="21"/>
      <c r="MCX117" s="21"/>
      <c r="MCY117" s="21"/>
      <c r="MCZ117" s="21"/>
      <c r="MDA117" s="21"/>
      <c r="MDB117" s="21"/>
      <c r="MDC117" s="21"/>
      <c r="MDD117" s="21"/>
      <c r="MDE117" s="21"/>
      <c r="MDF117" s="21"/>
      <c r="MDG117" s="21"/>
      <c r="MDH117" s="21"/>
      <c r="MDI117" s="21"/>
      <c r="MDJ117" s="21"/>
      <c r="MDK117" s="21"/>
      <c r="MDL117" s="21"/>
      <c r="MDM117" s="21"/>
      <c r="MDN117" s="21"/>
      <c r="MDO117" s="21"/>
      <c r="MDP117" s="21"/>
      <c r="MDQ117" s="21"/>
      <c r="MDR117" s="21"/>
      <c r="MDS117" s="21"/>
      <c r="MDT117" s="21"/>
      <c r="MDU117" s="21"/>
      <c r="MDV117" s="21"/>
      <c r="MDW117" s="21"/>
      <c r="MDX117" s="21"/>
      <c r="MDY117" s="21"/>
      <c r="MDZ117" s="21"/>
      <c r="MEA117" s="21"/>
      <c r="MEB117" s="21"/>
      <c r="MEC117" s="21"/>
      <c r="MED117" s="21"/>
      <c r="MEE117" s="21"/>
      <c r="MEF117" s="21"/>
      <c r="MEG117" s="21"/>
      <c r="MEH117" s="21"/>
      <c r="MEI117" s="21"/>
      <c r="MEJ117" s="21"/>
      <c r="MEK117" s="21"/>
      <c r="MEL117" s="21"/>
      <c r="MEM117" s="21"/>
      <c r="MEN117" s="21"/>
      <c r="MEO117" s="21"/>
      <c r="MEP117" s="21"/>
      <c r="MEQ117" s="21"/>
      <c r="MER117" s="21"/>
      <c r="MES117" s="21"/>
      <c r="MET117" s="21"/>
      <c r="MEU117" s="21"/>
      <c r="MEV117" s="21"/>
      <c r="MEW117" s="21"/>
      <c r="MEX117" s="21"/>
      <c r="MEY117" s="21"/>
      <c r="MEZ117" s="21"/>
      <c r="MFA117" s="21"/>
      <c r="MFB117" s="21"/>
      <c r="MFC117" s="21"/>
      <c r="MFD117" s="21"/>
      <c r="MFE117" s="21"/>
      <c r="MFF117" s="21"/>
      <c r="MFG117" s="21"/>
      <c r="MFH117" s="21"/>
      <c r="MFI117" s="21"/>
      <c r="MFJ117" s="21"/>
      <c r="MFK117" s="21"/>
      <c r="MFL117" s="21"/>
      <c r="MFM117" s="21"/>
      <c r="MFN117" s="21"/>
      <c r="MFO117" s="21"/>
      <c r="MFP117" s="21"/>
      <c r="MFQ117" s="21"/>
      <c r="MFR117" s="21"/>
      <c r="MFS117" s="21"/>
      <c r="MFT117" s="21"/>
      <c r="MFU117" s="21"/>
      <c r="MFV117" s="21"/>
      <c r="MFW117" s="21"/>
      <c r="MFX117" s="21"/>
      <c r="MFY117" s="21"/>
      <c r="MFZ117" s="21"/>
      <c r="MGA117" s="21"/>
      <c r="MGB117" s="21"/>
      <c r="MGC117" s="21"/>
      <c r="MGD117" s="21"/>
      <c r="MGE117" s="21"/>
      <c r="MGF117" s="21"/>
      <c r="MGG117" s="21"/>
      <c r="MGH117" s="21"/>
      <c r="MGI117" s="21"/>
      <c r="MGJ117" s="21"/>
      <c r="MGK117" s="21"/>
      <c r="MGL117" s="21"/>
      <c r="MGM117" s="21"/>
      <c r="MGN117" s="21"/>
      <c r="MGO117" s="21"/>
      <c r="MGP117" s="21"/>
      <c r="MGQ117" s="21"/>
      <c r="MGR117" s="21"/>
      <c r="MGS117" s="21"/>
      <c r="MGT117" s="21"/>
      <c r="MGU117" s="21"/>
      <c r="MGV117" s="21"/>
      <c r="MGW117" s="21"/>
      <c r="MGX117" s="21"/>
      <c r="MGY117" s="21"/>
      <c r="MGZ117" s="21"/>
      <c r="MHA117" s="21"/>
      <c r="MHB117" s="21"/>
      <c r="MHC117" s="21"/>
      <c r="MHD117" s="21"/>
      <c r="MHE117" s="21"/>
      <c r="MHF117" s="21"/>
      <c r="MHG117" s="21"/>
      <c r="MHH117" s="21"/>
      <c r="MHI117" s="21"/>
      <c r="MHJ117" s="21"/>
      <c r="MHK117" s="21"/>
      <c r="MHL117" s="21"/>
      <c r="MHM117" s="21"/>
      <c r="MHN117" s="21"/>
      <c r="MHO117" s="21"/>
      <c r="MHP117" s="21"/>
      <c r="MHQ117" s="21"/>
      <c r="MHR117" s="21"/>
      <c r="MHS117" s="21"/>
      <c r="MHT117" s="21"/>
      <c r="MHU117" s="21"/>
      <c r="MHV117" s="21"/>
      <c r="MHW117" s="21"/>
      <c r="MHX117" s="21"/>
      <c r="MHY117" s="21"/>
      <c r="MHZ117" s="21"/>
      <c r="MIA117" s="21"/>
      <c r="MIB117" s="21"/>
      <c r="MIC117" s="21"/>
      <c r="MID117" s="21"/>
      <c r="MIE117" s="21"/>
      <c r="MIF117" s="21"/>
      <c r="MIG117" s="21"/>
      <c r="MIH117" s="21"/>
      <c r="MII117" s="21"/>
      <c r="MIJ117" s="21"/>
      <c r="MIK117" s="21"/>
      <c r="MIL117" s="21"/>
      <c r="MIM117" s="21"/>
      <c r="MIN117" s="21"/>
      <c r="MIO117" s="21"/>
      <c r="MIP117" s="21"/>
      <c r="MIQ117" s="21"/>
      <c r="MIR117" s="21"/>
      <c r="MIS117" s="21"/>
      <c r="MIT117" s="21"/>
      <c r="MIU117" s="21"/>
      <c r="MIV117" s="21"/>
      <c r="MIW117" s="21"/>
      <c r="MIX117" s="21"/>
      <c r="MIY117" s="21"/>
      <c r="MIZ117" s="21"/>
      <c r="MJA117" s="21"/>
      <c r="MJB117" s="21"/>
      <c r="MJC117" s="21"/>
      <c r="MJD117" s="21"/>
      <c r="MJE117" s="21"/>
      <c r="MJF117" s="21"/>
      <c r="MJG117" s="21"/>
      <c r="MJH117" s="21"/>
      <c r="MJI117" s="21"/>
      <c r="MJJ117" s="21"/>
      <c r="MJK117" s="21"/>
      <c r="MJL117" s="21"/>
      <c r="MJM117" s="21"/>
      <c r="MJN117" s="21"/>
      <c r="MJO117" s="21"/>
      <c r="MJP117" s="21"/>
      <c r="MJQ117" s="21"/>
      <c r="MJR117" s="21"/>
      <c r="MJS117" s="21"/>
      <c r="MJT117" s="21"/>
      <c r="MJU117" s="21"/>
      <c r="MJV117" s="21"/>
      <c r="MJW117" s="21"/>
      <c r="MJX117" s="21"/>
      <c r="MJY117" s="21"/>
      <c r="MJZ117" s="21"/>
      <c r="MKA117" s="21"/>
      <c r="MKB117" s="21"/>
      <c r="MKC117" s="21"/>
      <c r="MKD117" s="21"/>
      <c r="MKE117" s="21"/>
      <c r="MKF117" s="21"/>
      <c r="MKG117" s="21"/>
      <c r="MKH117" s="21"/>
      <c r="MKI117" s="21"/>
      <c r="MKJ117" s="21"/>
      <c r="MKK117" s="21"/>
      <c r="MKL117" s="21"/>
      <c r="MKM117" s="21"/>
      <c r="MKN117" s="21"/>
      <c r="MKO117" s="21"/>
      <c r="MKP117" s="21"/>
      <c r="MKQ117" s="21"/>
      <c r="MKR117" s="21"/>
      <c r="MKS117" s="21"/>
      <c r="MKT117" s="21"/>
      <c r="MKU117" s="21"/>
      <c r="MKV117" s="21"/>
      <c r="MKW117" s="21"/>
      <c r="MKX117" s="21"/>
      <c r="MKY117" s="21"/>
      <c r="MKZ117" s="21"/>
      <c r="MLA117" s="21"/>
      <c r="MLB117" s="21"/>
      <c r="MLC117" s="21"/>
      <c r="MLD117" s="21"/>
      <c r="MLE117" s="21"/>
      <c r="MLF117" s="21"/>
      <c r="MLG117" s="21"/>
      <c r="MLH117" s="21"/>
      <c r="MLI117" s="21"/>
      <c r="MLJ117" s="21"/>
      <c r="MLK117" s="21"/>
      <c r="MLL117" s="21"/>
      <c r="MLM117" s="21"/>
      <c r="MLN117" s="21"/>
      <c r="MLO117" s="21"/>
      <c r="MLP117" s="21"/>
      <c r="MLQ117" s="21"/>
      <c r="MLR117" s="21"/>
      <c r="MLS117" s="21"/>
      <c r="MLT117" s="21"/>
      <c r="MLU117" s="21"/>
      <c r="MLV117" s="21"/>
      <c r="MLW117" s="21"/>
      <c r="MLX117" s="21"/>
      <c r="MLY117" s="21"/>
      <c r="MLZ117" s="21"/>
      <c r="MMA117" s="21"/>
      <c r="MMB117" s="21"/>
      <c r="MMC117" s="21"/>
      <c r="MMD117" s="21"/>
      <c r="MME117" s="21"/>
      <c r="MMF117" s="21"/>
      <c r="MMG117" s="21"/>
      <c r="MMH117" s="21"/>
      <c r="MMI117" s="21"/>
      <c r="MMJ117" s="21"/>
      <c r="MMK117" s="21"/>
      <c r="MML117" s="21"/>
      <c r="MMM117" s="21"/>
      <c r="MMN117" s="21"/>
      <c r="MMO117" s="21"/>
      <c r="MMP117" s="21"/>
      <c r="MMQ117" s="21"/>
      <c r="MMR117" s="21"/>
      <c r="MMS117" s="21"/>
      <c r="MMT117" s="21"/>
      <c r="MMU117" s="21"/>
      <c r="MMV117" s="21"/>
      <c r="MMW117" s="21"/>
      <c r="MMX117" s="21"/>
      <c r="MMY117" s="21"/>
      <c r="MMZ117" s="21"/>
      <c r="MNA117" s="21"/>
      <c r="MNB117" s="21"/>
      <c r="MNC117" s="21"/>
      <c r="MND117" s="21"/>
      <c r="MNE117" s="21"/>
      <c r="MNF117" s="21"/>
      <c r="MNG117" s="21"/>
      <c r="MNH117" s="21"/>
      <c r="MNI117" s="21"/>
      <c r="MNJ117" s="21"/>
      <c r="MNK117" s="21"/>
      <c r="MNL117" s="21"/>
      <c r="MNM117" s="21"/>
      <c r="MNN117" s="21"/>
      <c r="MNO117" s="21"/>
      <c r="MNP117" s="21"/>
      <c r="MNQ117" s="21"/>
      <c r="MNR117" s="21"/>
      <c r="MNS117" s="21"/>
      <c r="MNT117" s="21"/>
      <c r="MNU117" s="21"/>
      <c r="MNV117" s="21"/>
      <c r="MNW117" s="21"/>
      <c r="MNX117" s="21"/>
      <c r="MNY117" s="21"/>
      <c r="MNZ117" s="21"/>
      <c r="MOA117" s="21"/>
      <c r="MOB117" s="21"/>
      <c r="MOC117" s="21"/>
      <c r="MOD117" s="21"/>
      <c r="MOE117" s="21"/>
      <c r="MOF117" s="21"/>
      <c r="MOG117" s="21"/>
      <c r="MOH117" s="21"/>
      <c r="MOI117" s="21"/>
      <c r="MOJ117" s="21"/>
      <c r="MOK117" s="21"/>
      <c r="MOL117" s="21"/>
      <c r="MOM117" s="21"/>
      <c r="MON117" s="21"/>
      <c r="MOO117" s="21"/>
      <c r="MOP117" s="21"/>
      <c r="MOQ117" s="21"/>
      <c r="MOR117" s="21"/>
      <c r="MOS117" s="21"/>
      <c r="MOT117" s="21"/>
      <c r="MOU117" s="21"/>
      <c r="MOV117" s="21"/>
      <c r="MOW117" s="21"/>
      <c r="MOX117" s="21"/>
      <c r="MOY117" s="21"/>
      <c r="MOZ117" s="21"/>
      <c r="MPA117" s="21"/>
      <c r="MPB117" s="21"/>
      <c r="MPC117" s="21"/>
      <c r="MPD117" s="21"/>
      <c r="MPE117" s="21"/>
      <c r="MPF117" s="21"/>
      <c r="MPG117" s="21"/>
      <c r="MPH117" s="21"/>
      <c r="MPI117" s="21"/>
      <c r="MPJ117" s="21"/>
      <c r="MPK117" s="21"/>
      <c r="MPL117" s="21"/>
      <c r="MPM117" s="21"/>
      <c r="MPN117" s="21"/>
      <c r="MPO117" s="21"/>
      <c r="MPP117" s="21"/>
      <c r="MPQ117" s="21"/>
      <c r="MPR117" s="21"/>
      <c r="MPS117" s="21"/>
      <c r="MPT117" s="21"/>
      <c r="MPU117" s="21"/>
      <c r="MPV117" s="21"/>
      <c r="MPW117" s="21"/>
      <c r="MPX117" s="21"/>
      <c r="MPY117" s="21"/>
      <c r="MPZ117" s="21"/>
      <c r="MQA117" s="21"/>
      <c r="MQB117" s="21"/>
      <c r="MQC117" s="21"/>
      <c r="MQD117" s="21"/>
      <c r="MQE117" s="21"/>
      <c r="MQF117" s="21"/>
      <c r="MQG117" s="21"/>
      <c r="MQH117" s="21"/>
      <c r="MQI117" s="21"/>
      <c r="MQJ117" s="21"/>
      <c r="MQK117" s="21"/>
      <c r="MQL117" s="21"/>
      <c r="MQM117" s="21"/>
      <c r="MQN117" s="21"/>
      <c r="MQO117" s="21"/>
      <c r="MQP117" s="21"/>
      <c r="MQQ117" s="21"/>
      <c r="MQR117" s="21"/>
      <c r="MQS117" s="21"/>
      <c r="MQT117" s="21"/>
      <c r="MQU117" s="21"/>
      <c r="MQV117" s="21"/>
      <c r="MQW117" s="21"/>
      <c r="MQX117" s="21"/>
      <c r="MQY117" s="21"/>
      <c r="MQZ117" s="21"/>
      <c r="MRA117" s="21"/>
      <c r="MRB117" s="21"/>
      <c r="MRC117" s="21"/>
      <c r="MRD117" s="21"/>
      <c r="MRE117" s="21"/>
      <c r="MRF117" s="21"/>
      <c r="MRG117" s="21"/>
      <c r="MRH117" s="21"/>
      <c r="MRI117" s="21"/>
      <c r="MRJ117" s="21"/>
      <c r="MRK117" s="21"/>
      <c r="MRL117" s="21"/>
      <c r="MRM117" s="21"/>
      <c r="MRN117" s="21"/>
      <c r="MRO117" s="21"/>
      <c r="MRP117" s="21"/>
      <c r="MRQ117" s="21"/>
      <c r="MRR117" s="21"/>
      <c r="MRS117" s="21"/>
      <c r="MRT117" s="21"/>
      <c r="MRU117" s="21"/>
      <c r="MRV117" s="21"/>
      <c r="MRW117" s="21"/>
      <c r="MRX117" s="21"/>
      <c r="MRY117" s="21"/>
      <c r="MRZ117" s="21"/>
      <c r="MSA117" s="21"/>
      <c r="MSB117" s="21"/>
      <c r="MSC117" s="21"/>
      <c r="MSD117" s="21"/>
      <c r="MSE117" s="21"/>
      <c r="MSF117" s="21"/>
      <c r="MSG117" s="21"/>
      <c r="MSH117" s="21"/>
      <c r="MSI117" s="21"/>
      <c r="MSJ117" s="21"/>
      <c r="MSK117" s="21"/>
      <c r="MSL117" s="21"/>
      <c r="MSM117" s="21"/>
      <c r="MSN117" s="21"/>
      <c r="MSO117" s="21"/>
      <c r="MSP117" s="21"/>
      <c r="MSQ117" s="21"/>
      <c r="MSR117" s="21"/>
      <c r="MSS117" s="21"/>
      <c r="MST117" s="21"/>
      <c r="MSU117" s="21"/>
      <c r="MSV117" s="21"/>
      <c r="MSW117" s="21"/>
      <c r="MSX117" s="21"/>
      <c r="MSY117" s="21"/>
      <c r="MSZ117" s="21"/>
      <c r="MTA117" s="21"/>
      <c r="MTB117" s="21"/>
      <c r="MTC117" s="21"/>
      <c r="MTD117" s="21"/>
      <c r="MTE117" s="21"/>
      <c r="MTF117" s="21"/>
      <c r="MTG117" s="21"/>
      <c r="MTH117" s="21"/>
      <c r="MTI117" s="21"/>
      <c r="MTJ117" s="21"/>
      <c r="MTK117" s="21"/>
      <c r="MTL117" s="21"/>
      <c r="MTM117" s="21"/>
      <c r="MTN117" s="21"/>
      <c r="MTO117" s="21"/>
      <c r="MTP117" s="21"/>
      <c r="MTQ117" s="21"/>
      <c r="MTR117" s="21"/>
      <c r="MTS117" s="21"/>
      <c r="MTT117" s="21"/>
      <c r="MTU117" s="21"/>
      <c r="MTV117" s="21"/>
      <c r="MTW117" s="21"/>
      <c r="MTX117" s="21"/>
      <c r="MTY117" s="21"/>
      <c r="MTZ117" s="21"/>
      <c r="MUA117" s="21"/>
      <c r="MUB117" s="21"/>
      <c r="MUC117" s="21"/>
      <c r="MUD117" s="21"/>
      <c r="MUE117" s="21"/>
      <c r="MUF117" s="21"/>
      <c r="MUG117" s="21"/>
      <c r="MUH117" s="21"/>
      <c r="MUI117" s="21"/>
      <c r="MUJ117" s="21"/>
      <c r="MUK117" s="21"/>
      <c r="MUL117" s="21"/>
      <c r="MUM117" s="21"/>
      <c r="MUN117" s="21"/>
      <c r="MUO117" s="21"/>
      <c r="MUP117" s="21"/>
      <c r="MUQ117" s="21"/>
      <c r="MUR117" s="21"/>
      <c r="MUS117" s="21"/>
      <c r="MUT117" s="21"/>
      <c r="MUU117" s="21"/>
      <c r="MUV117" s="21"/>
      <c r="MUW117" s="21"/>
      <c r="MUX117" s="21"/>
      <c r="MUY117" s="21"/>
      <c r="MUZ117" s="21"/>
      <c r="MVA117" s="21"/>
      <c r="MVB117" s="21"/>
      <c r="MVC117" s="21"/>
      <c r="MVD117" s="21"/>
      <c r="MVE117" s="21"/>
      <c r="MVF117" s="21"/>
      <c r="MVG117" s="21"/>
      <c r="MVH117" s="21"/>
      <c r="MVI117" s="21"/>
      <c r="MVJ117" s="21"/>
      <c r="MVK117" s="21"/>
      <c r="MVL117" s="21"/>
      <c r="MVM117" s="21"/>
      <c r="MVN117" s="21"/>
      <c r="MVO117" s="21"/>
      <c r="MVP117" s="21"/>
      <c r="MVQ117" s="21"/>
      <c r="MVR117" s="21"/>
      <c r="MVS117" s="21"/>
      <c r="MVT117" s="21"/>
      <c r="MVU117" s="21"/>
      <c r="MVV117" s="21"/>
      <c r="MVW117" s="21"/>
      <c r="MVX117" s="21"/>
      <c r="MVY117" s="21"/>
      <c r="MVZ117" s="21"/>
      <c r="MWA117" s="21"/>
      <c r="MWB117" s="21"/>
      <c r="MWC117" s="21"/>
      <c r="MWD117" s="21"/>
      <c r="MWE117" s="21"/>
      <c r="MWF117" s="21"/>
      <c r="MWG117" s="21"/>
      <c r="MWH117" s="21"/>
      <c r="MWI117" s="21"/>
      <c r="MWJ117" s="21"/>
      <c r="MWK117" s="21"/>
      <c r="MWL117" s="21"/>
      <c r="MWM117" s="21"/>
      <c r="MWN117" s="21"/>
      <c r="MWO117" s="21"/>
      <c r="MWP117" s="21"/>
      <c r="MWQ117" s="21"/>
      <c r="MWR117" s="21"/>
      <c r="MWS117" s="21"/>
      <c r="MWT117" s="21"/>
      <c r="MWU117" s="21"/>
      <c r="MWV117" s="21"/>
      <c r="MWW117" s="21"/>
      <c r="MWX117" s="21"/>
      <c r="MWY117" s="21"/>
      <c r="MWZ117" s="21"/>
      <c r="MXA117" s="21"/>
      <c r="MXB117" s="21"/>
      <c r="MXC117" s="21"/>
      <c r="MXD117" s="21"/>
      <c r="MXE117" s="21"/>
      <c r="MXF117" s="21"/>
      <c r="MXG117" s="21"/>
      <c r="MXH117" s="21"/>
      <c r="MXI117" s="21"/>
      <c r="MXJ117" s="21"/>
      <c r="MXK117" s="21"/>
      <c r="MXL117" s="21"/>
      <c r="MXM117" s="21"/>
      <c r="MXN117" s="21"/>
      <c r="MXO117" s="21"/>
      <c r="MXP117" s="21"/>
      <c r="MXQ117" s="21"/>
      <c r="MXR117" s="21"/>
      <c r="MXS117" s="21"/>
      <c r="MXT117" s="21"/>
      <c r="MXU117" s="21"/>
      <c r="MXV117" s="21"/>
      <c r="MXW117" s="21"/>
      <c r="MXX117" s="21"/>
      <c r="MXY117" s="21"/>
      <c r="MXZ117" s="21"/>
      <c r="MYA117" s="21"/>
      <c r="MYB117" s="21"/>
      <c r="MYC117" s="21"/>
      <c r="MYD117" s="21"/>
      <c r="MYE117" s="21"/>
      <c r="MYF117" s="21"/>
      <c r="MYG117" s="21"/>
      <c r="MYH117" s="21"/>
      <c r="MYI117" s="21"/>
      <c r="MYJ117" s="21"/>
      <c r="MYK117" s="21"/>
      <c r="MYL117" s="21"/>
      <c r="MYM117" s="21"/>
      <c r="MYN117" s="21"/>
      <c r="MYO117" s="21"/>
      <c r="MYP117" s="21"/>
      <c r="MYQ117" s="21"/>
      <c r="MYR117" s="21"/>
      <c r="MYS117" s="21"/>
      <c r="MYT117" s="21"/>
      <c r="MYU117" s="21"/>
      <c r="MYV117" s="21"/>
      <c r="MYW117" s="21"/>
      <c r="MYX117" s="21"/>
      <c r="MYY117" s="21"/>
      <c r="MYZ117" s="21"/>
      <c r="MZA117" s="21"/>
      <c r="MZB117" s="21"/>
      <c r="MZC117" s="21"/>
      <c r="MZD117" s="21"/>
      <c r="MZE117" s="21"/>
      <c r="MZF117" s="21"/>
      <c r="MZG117" s="21"/>
      <c r="MZH117" s="21"/>
      <c r="MZI117" s="21"/>
      <c r="MZJ117" s="21"/>
      <c r="MZK117" s="21"/>
      <c r="MZL117" s="21"/>
      <c r="MZM117" s="21"/>
      <c r="MZN117" s="21"/>
      <c r="MZO117" s="21"/>
      <c r="MZP117" s="21"/>
      <c r="MZQ117" s="21"/>
      <c r="MZR117" s="21"/>
      <c r="MZS117" s="21"/>
      <c r="MZT117" s="21"/>
      <c r="MZU117" s="21"/>
      <c r="MZV117" s="21"/>
      <c r="MZW117" s="21"/>
      <c r="MZX117" s="21"/>
      <c r="MZY117" s="21"/>
      <c r="MZZ117" s="21"/>
      <c r="NAA117" s="21"/>
      <c r="NAB117" s="21"/>
      <c r="NAC117" s="21"/>
      <c r="NAD117" s="21"/>
      <c r="NAE117" s="21"/>
      <c r="NAF117" s="21"/>
      <c r="NAG117" s="21"/>
      <c r="NAH117" s="21"/>
      <c r="NAI117" s="21"/>
      <c r="NAJ117" s="21"/>
      <c r="NAK117" s="21"/>
      <c r="NAL117" s="21"/>
      <c r="NAM117" s="21"/>
      <c r="NAN117" s="21"/>
      <c r="NAO117" s="21"/>
      <c r="NAP117" s="21"/>
      <c r="NAQ117" s="21"/>
      <c r="NAR117" s="21"/>
      <c r="NAS117" s="21"/>
      <c r="NAT117" s="21"/>
      <c r="NAU117" s="21"/>
      <c r="NAV117" s="21"/>
      <c r="NAW117" s="21"/>
      <c r="NAX117" s="21"/>
      <c r="NAY117" s="21"/>
      <c r="NAZ117" s="21"/>
      <c r="NBA117" s="21"/>
      <c r="NBB117" s="21"/>
      <c r="NBC117" s="21"/>
      <c r="NBD117" s="21"/>
      <c r="NBE117" s="21"/>
      <c r="NBF117" s="21"/>
      <c r="NBG117" s="21"/>
      <c r="NBH117" s="21"/>
      <c r="NBI117" s="21"/>
      <c r="NBJ117" s="21"/>
      <c r="NBK117" s="21"/>
      <c r="NBL117" s="21"/>
      <c r="NBM117" s="21"/>
      <c r="NBN117" s="21"/>
      <c r="NBO117" s="21"/>
      <c r="NBP117" s="21"/>
      <c r="NBQ117" s="21"/>
      <c r="NBR117" s="21"/>
      <c r="NBS117" s="21"/>
      <c r="NBT117" s="21"/>
      <c r="NBU117" s="21"/>
      <c r="NBV117" s="21"/>
      <c r="NBW117" s="21"/>
      <c r="NBX117" s="21"/>
      <c r="NBY117" s="21"/>
      <c r="NBZ117" s="21"/>
      <c r="NCA117" s="21"/>
      <c r="NCB117" s="21"/>
      <c r="NCC117" s="21"/>
      <c r="NCD117" s="21"/>
      <c r="NCE117" s="21"/>
      <c r="NCF117" s="21"/>
      <c r="NCG117" s="21"/>
      <c r="NCH117" s="21"/>
      <c r="NCI117" s="21"/>
      <c r="NCJ117" s="21"/>
      <c r="NCK117" s="21"/>
      <c r="NCL117" s="21"/>
      <c r="NCM117" s="21"/>
      <c r="NCN117" s="21"/>
      <c r="NCO117" s="21"/>
      <c r="NCP117" s="21"/>
      <c r="NCQ117" s="21"/>
      <c r="NCR117" s="21"/>
      <c r="NCS117" s="21"/>
      <c r="NCT117" s="21"/>
      <c r="NCU117" s="21"/>
      <c r="NCV117" s="21"/>
      <c r="NCW117" s="21"/>
      <c r="NCX117" s="21"/>
      <c r="NCY117" s="21"/>
      <c r="NCZ117" s="21"/>
      <c r="NDA117" s="21"/>
      <c r="NDB117" s="21"/>
      <c r="NDC117" s="21"/>
      <c r="NDD117" s="21"/>
      <c r="NDE117" s="21"/>
      <c r="NDF117" s="21"/>
      <c r="NDG117" s="21"/>
      <c r="NDH117" s="21"/>
      <c r="NDI117" s="21"/>
      <c r="NDJ117" s="21"/>
      <c r="NDK117" s="21"/>
      <c r="NDL117" s="21"/>
      <c r="NDM117" s="21"/>
      <c r="NDN117" s="21"/>
      <c r="NDO117" s="21"/>
      <c r="NDP117" s="21"/>
      <c r="NDQ117" s="21"/>
      <c r="NDR117" s="21"/>
      <c r="NDS117" s="21"/>
      <c r="NDT117" s="21"/>
      <c r="NDU117" s="21"/>
      <c r="NDV117" s="21"/>
      <c r="NDW117" s="21"/>
      <c r="NDX117" s="21"/>
      <c r="NDY117" s="21"/>
      <c r="NDZ117" s="21"/>
      <c r="NEA117" s="21"/>
      <c r="NEB117" s="21"/>
      <c r="NEC117" s="21"/>
      <c r="NED117" s="21"/>
      <c r="NEE117" s="21"/>
      <c r="NEF117" s="21"/>
      <c r="NEG117" s="21"/>
      <c r="NEH117" s="21"/>
      <c r="NEI117" s="21"/>
      <c r="NEJ117" s="21"/>
      <c r="NEK117" s="21"/>
      <c r="NEL117" s="21"/>
      <c r="NEM117" s="21"/>
      <c r="NEN117" s="21"/>
      <c r="NEO117" s="21"/>
      <c r="NEP117" s="21"/>
      <c r="NEQ117" s="21"/>
      <c r="NER117" s="21"/>
      <c r="NES117" s="21"/>
      <c r="NET117" s="21"/>
      <c r="NEU117" s="21"/>
      <c r="NEV117" s="21"/>
      <c r="NEW117" s="21"/>
      <c r="NEX117" s="21"/>
      <c r="NEY117" s="21"/>
      <c r="NEZ117" s="21"/>
      <c r="NFA117" s="21"/>
      <c r="NFB117" s="21"/>
      <c r="NFC117" s="21"/>
      <c r="NFD117" s="21"/>
      <c r="NFE117" s="21"/>
      <c r="NFF117" s="21"/>
      <c r="NFG117" s="21"/>
      <c r="NFH117" s="21"/>
      <c r="NFI117" s="21"/>
      <c r="NFJ117" s="21"/>
      <c r="NFK117" s="21"/>
      <c r="NFL117" s="21"/>
      <c r="NFM117" s="21"/>
      <c r="NFN117" s="21"/>
      <c r="NFO117" s="21"/>
      <c r="NFP117" s="21"/>
      <c r="NFQ117" s="21"/>
      <c r="NFR117" s="21"/>
      <c r="NFS117" s="21"/>
      <c r="NFT117" s="21"/>
      <c r="NFU117" s="21"/>
      <c r="NFV117" s="21"/>
      <c r="NFW117" s="21"/>
      <c r="NFX117" s="21"/>
      <c r="NFY117" s="21"/>
      <c r="NFZ117" s="21"/>
      <c r="NGA117" s="21"/>
      <c r="NGB117" s="21"/>
      <c r="NGC117" s="21"/>
      <c r="NGD117" s="21"/>
      <c r="NGE117" s="21"/>
      <c r="NGF117" s="21"/>
      <c r="NGG117" s="21"/>
      <c r="NGH117" s="21"/>
      <c r="NGI117" s="21"/>
      <c r="NGJ117" s="21"/>
      <c r="NGK117" s="21"/>
      <c r="NGL117" s="21"/>
      <c r="NGM117" s="21"/>
      <c r="NGN117" s="21"/>
      <c r="NGO117" s="21"/>
      <c r="NGP117" s="21"/>
      <c r="NGQ117" s="21"/>
      <c r="NGR117" s="21"/>
      <c r="NGS117" s="21"/>
      <c r="NGT117" s="21"/>
      <c r="NGU117" s="21"/>
      <c r="NGV117" s="21"/>
      <c r="NGW117" s="21"/>
      <c r="NGX117" s="21"/>
      <c r="NGY117" s="21"/>
      <c r="NGZ117" s="21"/>
      <c r="NHA117" s="21"/>
      <c r="NHB117" s="21"/>
      <c r="NHC117" s="21"/>
      <c r="NHD117" s="21"/>
      <c r="NHE117" s="21"/>
      <c r="NHF117" s="21"/>
      <c r="NHG117" s="21"/>
      <c r="NHH117" s="21"/>
      <c r="NHI117" s="21"/>
      <c r="NHJ117" s="21"/>
      <c r="NHK117" s="21"/>
      <c r="NHL117" s="21"/>
      <c r="NHM117" s="21"/>
      <c r="NHN117" s="21"/>
      <c r="NHO117" s="21"/>
      <c r="NHP117" s="21"/>
      <c r="NHQ117" s="21"/>
      <c r="NHR117" s="21"/>
      <c r="NHS117" s="21"/>
      <c r="NHT117" s="21"/>
      <c r="NHU117" s="21"/>
      <c r="NHV117" s="21"/>
      <c r="NHW117" s="21"/>
      <c r="NHX117" s="21"/>
      <c r="NHY117" s="21"/>
      <c r="NHZ117" s="21"/>
      <c r="NIA117" s="21"/>
      <c r="NIB117" s="21"/>
      <c r="NIC117" s="21"/>
      <c r="NID117" s="21"/>
      <c r="NIE117" s="21"/>
      <c r="NIF117" s="21"/>
      <c r="NIG117" s="21"/>
      <c r="NIH117" s="21"/>
      <c r="NII117" s="21"/>
      <c r="NIJ117" s="21"/>
      <c r="NIK117" s="21"/>
      <c r="NIL117" s="21"/>
      <c r="NIM117" s="21"/>
      <c r="NIN117" s="21"/>
      <c r="NIO117" s="21"/>
      <c r="NIP117" s="21"/>
      <c r="NIQ117" s="21"/>
      <c r="NIR117" s="21"/>
      <c r="NIS117" s="21"/>
      <c r="NIT117" s="21"/>
      <c r="NIU117" s="21"/>
      <c r="NIV117" s="21"/>
      <c r="NIW117" s="21"/>
      <c r="NIX117" s="21"/>
      <c r="NIY117" s="21"/>
      <c r="NIZ117" s="21"/>
      <c r="NJA117" s="21"/>
      <c r="NJB117" s="21"/>
      <c r="NJC117" s="21"/>
      <c r="NJD117" s="21"/>
      <c r="NJE117" s="21"/>
      <c r="NJF117" s="21"/>
      <c r="NJG117" s="21"/>
      <c r="NJH117" s="21"/>
      <c r="NJI117" s="21"/>
      <c r="NJJ117" s="21"/>
      <c r="NJK117" s="21"/>
      <c r="NJL117" s="21"/>
      <c r="NJM117" s="21"/>
      <c r="NJN117" s="21"/>
      <c r="NJO117" s="21"/>
      <c r="NJP117" s="21"/>
      <c r="NJQ117" s="21"/>
      <c r="NJR117" s="21"/>
      <c r="NJS117" s="21"/>
      <c r="NJT117" s="21"/>
      <c r="NJU117" s="21"/>
      <c r="NJV117" s="21"/>
      <c r="NJW117" s="21"/>
      <c r="NJX117" s="21"/>
      <c r="NJY117" s="21"/>
      <c r="NJZ117" s="21"/>
      <c r="NKA117" s="21"/>
      <c r="NKB117" s="21"/>
      <c r="NKC117" s="21"/>
      <c r="NKD117" s="21"/>
      <c r="NKE117" s="21"/>
      <c r="NKF117" s="21"/>
      <c r="NKG117" s="21"/>
      <c r="NKH117" s="21"/>
      <c r="NKI117" s="21"/>
      <c r="NKJ117" s="21"/>
      <c r="NKK117" s="21"/>
      <c r="NKL117" s="21"/>
      <c r="NKM117" s="21"/>
      <c r="NKN117" s="21"/>
      <c r="NKO117" s="21"/>
      <c r="NKP117" s="21"/>
      <c r="NKQ117" s="21"/>
      <c r="NKR117" s="21"/>
      <c r="NKS117" s="21"/>
      <c r="NKT117" s="21"/>
      <c r="NKU117" s="21"/>
      <c r="NKV117" s="21"/>
      <c r="NKW117" s="21"/>
      <c r="NKX117" s="21"/>
      <c r="NKY117" s="21"/>
      <c r="NKZ117" s="21"/>
      <c r="NLA117" s="21"/>
      <c r="NLB117" s="21"/>
      <c r="NLC117" s="21"/>
      <c r="NLD117" s="21"/>
      <c r="NLE117" s="21"/>
      <c r="NLF117" s="21"/>
      <c r="NLG117" s="21"/>
      <c r="NLH117" s="21"/>
      <c r="NLI117" s="21"/>
      <c r="NLJ117" s="21"/>
      <c r="NLK117" s="21"/>
      <c r="NLL117" s="21"/>
      <c r="NLM117" s="21"/>
      <c r="NLN117" s="21"/>
      <c r="NLO117" s="21"/>
      <c r="NLP117" s="21"/>
      <c r="NLQ117" s="21"/>
      <c r="NLR117" s="21"/>
      <c r="NLS117" s="21"/>
      <c r="NLT117" s="21"/>
      <c r="NLU117" s="21"/>
      <c r="NLV117" s="21"/>
      <c r="NLW117" s="21"/>
      <c r="NLX117" s="21"/>
      <c r="NLY117" s="21"/>
      <c r="NLZ117" s="21"/>
      <c r="NMA117" s="21"/>
      <c r="NMB117" s="21"/>
      <c r="NMC117" s="21"/>
      <c r="NMD117" s="21"/>
      <c r="NME117" s="21"/>
      <c r="NMF117" s="21"/>
      <c r="NMG117" s="21"/>
      <c r="NMH117" s="21"/>
      <c r="NMI117" s="21"/>
      <c r="NMJ117" s="21"/>
      <c r="NMK117" s="21"/>
      <c r="NML117" s="21"/>
      <c r="NMM117" s="21"/>
      <c r="NMN117" s="21"/>
      <c r="NMO117" s="21"/>
      <c r="NMP117" s="21"/>
      <c r="NMQ117" s="21"/>
      <c r="NMR117" s="21"/>
      <c r="NMS117" s="21"/>
      <c r="NMT117" s="21"/>
      <c r="NMU117" s="21"/>
      <c r="NMV117" s="21"/>
      <c r="NMW117" s="21"/>
      <c r="NMX117" s="21"/>
      <c r="NMY117" s="21"/>
      <c r="NMZ117" s="21"/>
      <c r="NNA117" s="21"/>
      <c r="NNB117" s="21"/>
      <c r="NNC117" s="21"/>
      <c r="NND117" s="21"/>
      <c r="NNE117" s="21"/>
      <c r="NNF117" s="21"/>
      <c r="NNG117" s="21"/>
      <c r="NNH117" s="21"/>
      <c r="NNI117" s="21"/>
      <c r="NNJ117" s="21"/>
      <c r="NNK117" s="21"/>
      <c r="NNL117" s="21"/>
      <c r="NNM117" s="21"/>
      <c r="NNN117" s="21"/>
      <c r="NNO117" s="21"/>
      <c r="NNP117" s="21"/>
      <c r="NNQ117" s="21"/>
      <c r="NNR117" s="21"/>
      <c r="NNS117" s="21"/>
      <c r="NNT117" s="21"/>
      <c r="NNU117" s="21"/>
      <c r="NNV117" s="21"/>
      <c r="NNW117" s="21"/>
      <c r="NNX117" s="21"/>
      <c r="NNY117" s="21"/>
      <c r="NNZ117" s="21"/>
      <c r="NOA117" s="21"/>
      <c r="NOB117" s="21"/>
      <c r="NOC117" s="21"/>
      <c r="NOD117" s="21"/>
      <c r="NOE117" s="21"/>
      <c r="NOF117" s="21"/>
      <c r="NOG117" s="21"/>
      <c r="NOH117" s="21"/>
      <c r="NOI117" s="21"/>
      <c r="NOJ117" s="21"/>
      <c r="NOK117" s="21"/>
      <c r="NOL117" s="21"/>
      <c r="NOM117" s="21"/>
      <c r="NON117" s="21"/>
      <c r="NOO117" s="21"/>
      <c r="NOP117" s="21"/>
      <c r="NOQ117" s="21"/>
      <c r="NOR117" s="21"/>
      <c r="NOS117" s="21"/>
      <c r="NOT117" s="21"/>
      <c r="NOU117" s="21"/>
      <c r="NOV117" s="21"/>
      <c r="NOW117" s="21"/>
      <c r="NOX117" s="21"/>
      <c r="NOY117" s="21"/>
      <c r="NOZ117" s="21"/>
      <c r="NPA117" s="21"/>
      <c r="NPB117" s="21"/>
      <c r="NPC117" s="21"/>
      <c r="NPD117" s="21"/>
      <c r="NPE117" s="21"/>
      <c r="NPF117" s="21"/>
      <c r="NPG117" s="21"/>
      <c r="NPH117" s="21"/>
      <c r="NPI117" s="21"/>
      <c r="NPJ117" s="21"/>
      <c r="NPK117" s="21"/>
      <c r="NPL117" s="21"/>
      <c r="NPM117" s="21"/>
      <c r="NPN117" s="21"/>
      <c r="NPO117" s="21"/>
      <c r="NPP117" s="21"/>
      <c r="NPQ117" s="21"/>
      <c r="NPR117" s="21"/>
      <c r="NPS117" s="21"/>
      <c r="NPT117" s="21"/>
      <c r="NPU117" s="21"/>
      <c r="NPV117" s="21"/>
      <c r="NPW117" s="21"/>
      <c r="NPX117" s="21"/>
      <c r="NPY117" s="21"/>
      <c r="NPZ117" s="21"/>
      <c r="NQA117" s="21"/>
      <c r="NQB117" s="21"/>
      <c r="NQC117" s="21"/>
      <c r="NQD117" s="21"/>
      <c r="NQE117" s="21"/>
      <c r="NQF117" s="21"/>
      <c r="NQG117" s="21"/>
      <c r="NQH117" s="21"/>
      <c r="NQI117" s="21"/>
      <c r="NQJ117" s="21"/>
      <c r="NQK117" s="21"/>
      <c r="NQL117" s="21"/>
      <c r="NQM117" s="21"/>
      <c r="NQN117" s="21"/>
      <c r="NQO117" s="21"/>
      <c r="NQP117" s="21"/>
      <c r="NQQ117" s="21"/>
      <c r="NQR117" s="21"/>
      <c r="NQS117" s="21"/>
      <c r="NQT117" s="21"/>
      <c r="NQU117" s="21"/>
      <c r="NQV117" s="21"/>
      <c r="NQW117" s="21"/>
      <c r="NQX117" s="21"/>
      <c r="NQY117" s="21"/>
      <c r="NQZ117" s="21"/>
      <c r="NRA117" s="21"/>
      <c r="NRB117" s="21"/>
      <c r="NRC117" s="21"/>
      <c r="NRD117" s="21"/>
      <c r="NRE117" s="21"/>
      <c r="NRF117" s="21"/>
      <c r="NRG117" s="21"/>
      <c r="NRH117" s="21"/>
      <c r="NRI117" s="21"/>
      <c r="NRJ117" s="21"/>
      <c r="NRK117" s="21"/>
      <c r="NRL117" s="21"/>
      <c r="NRM117" s="21"/>
      <c r="NRN117" s="21"/>
      <c r="NRO117" s="21"/>
      <c r="NRP117" s="21"/>
      <c r="NRQ117" s="21"/>
      <c r="NRR117" s="21"/>
      <c r="NRS117" s="21"/>
      <c r="NRT117" s="21"/>
      <c r="NRU117" s="21"/>
      <c r="NRV117" s="21"/>
      <c r="NRW117" s="21"/>
      <c r="NRX117" s="21"/>
      <c r="NRY117" s="21"/>
      <c r="NRZ117" s="21"/>
      <c r="NSA117" s="21"/>
      <c r="NSB117" s="21"/>
      <c r="NSC117" s="21"/>
      <c r="NSD117" s="21"/>
      <c r="NSE117" s="21"/>
      <c r="NSF117" s="21"/>
      <c r="NSG117" s="21"/>
      <c r="NSH117" s="21"/>
      <c r="NSI117" s="21"/>
      <c r="NSJ117" s="21"/>
      <c r="NSK117" s="21"/>
      <c r="NSL117" s="21"/>
      <c r="NSM117" s="21"/>
      <c r="NSN117" s="21"/>
      <c r="NSO117" s="21"/>
      <c r="NSP117" s="21"/>
      <c r="NSQ117" s="21"/>
      <c r="NSR117" s="21"/>
      <c r="NSS117" s="21"/>
      <c r="NST117" s="21"/>
      <c r="NSU117" s="21"/>
      <c r="NSV117" s="21"/>
      <c r="NSW117" s="21"/>
      <c r="NSX117" s="21"/>
      <c r="NSY117" s="21"/>
      <c r="NSZ117" s="21"/>
      <c r="NTA117" s="21"/>
      <c r="NTB117" s="21"/>
      <c r="NTC117" s="21"/>
      <c r="NTD117" s="21"/>
      <c r="NTE117" s="21"/>
      <c r="NTF117" s="21"/>
      <c r="NTG117" s="21"/>
      <c r="NTH117" s="21"/>
      <c r="NTI117" s="21"/>
      <c r="NTJ117" s="21"/>
      <c r="NTK117" s="21"/>
      <c r="NTL117" s="21"/>
      <c r="NTM117" s="21"/>
      <c r="NTN117" s="21"/>
      <c r="NTO117" s="21"/>
      <c r="NTP117" s="21"/>
      <c r="NTQ117" s="21"/>
      <c r="NTR117" s="21"/>
      <c r="NTS117" s="21"/>
      <c r="NTT117" s="21"/>
      <c r="NTU117" s="21"/>
      <c r="NTV117" s="21"/>
      <c r="NTW117" s="21"/>
      <c r="NTX117" s="21"/>
      <c r="NTY117" s="21"/>
      <c r="NTZ117" s="21"/>
      <c r="NUA117" s="21"/>
      <c r="NUB117" s="21"/>
      <c r="NUC117" s="21"/>
      <c r="NUD117" s="21"/>
      <c r="NUE117" s="21"/>
      <c r="NUF117" s="21"/>
      <c r="NUG117" s="21"/>
      <c r="NUH117" s="21"/>
      <c r="NUI117" s="21"/>
      <c r="NUJ117" s="21"/>
      <c r="NUK117" s="21"/>
      <c r="NUL117" s="21"/>
      <c r="NUM117" s="21"/>
      <c r="NUN117" s="21"/>
      <c r="NUO117" s="21"/>
      <c r="NUP117" s="21"/>
      <c r="NUQ117" s="21"/>
      <c r="NUR117" s="21"/>
      <c r="NUS117" s="21"/>
      <c r="NUT117" s="21"/>
      <c r="NUU117" s="21"/>
      <c r="NUV117" s="21"/>
      <c r="NUW117" s="21"/>
      <c r="NUX117" s="21"/>
      <c r="NUY117" s="21"/>
      <c r="NUZ117" s="21"/>
      <c r="NVA117" s="21"/>
      <c r="NVB117" s="21"/>
      <c r="NVC117" s="21"/>
      <c r="NVD117" s="21"/>
      <c r="NVE117" s="21"/>
      <c r="NVF117" s="21"/>
      <c r="NVG117" s="21"/>
      <c r="NVH117" s="21"/>
      <c r="NVI117" s="21"/>
      <c r="NVJ117" s="21"/>
      <c r="NVK117" s="21"/>
      <c r="NVL117" s="21"/>
      <c r="NVM117" s="21"/>
      <c r="NVN117" s="21"/>
      <c r="NVO117" s="21"/>
      <c r="NVP117" s="21"/>
      <c r="NVQ117" s="21"/>
      <c r="NVR117" s="21"/>
      <c r="NVS117" s="21"/>
      <c r="NVT117" s="21"/>
      <c r="NVU117" s="21"/>
      <c r="NVV117" s="21"/>
      <c r="NVW117" s="21"/>
      <c r="NVX117" s="21"/>
      <c r="NVY117" s="21"/>
      <c r="NVZ117" s="21"/>
      <c r="NWA117" s="21"/>
      <c r="NWB117" s="21"/>
      <c r="NWC117" s="21"/>
      <c r="NWD117" s="21"/>
      <c r="NWE117" s="21"/>
      <c r="NWF117" s="21"/>
      <c r="NWG117" s="21"/>
      <c r="NWH117" s="21"/>
      <c r="NWI117" s="21"/>
      <c r="NWJ117" s="21"/>
      <c r="NWK117" s="21"/>
      <c r="NWL117" s="21"/>
      <c r="NWM117" s="21"/>
      <c r="NWN117" s="21"/>
      <c r="NWO117" s="21"/>
      <c r="NWP117" s="21"/>
      <c r="NWQ117" s="21"/>
      <c r="NWR117" s="21"/>
      <c r="NWS117" s="21"/>
      <c r="NWT117" s="21"/>
      <c r="NWU117" s="21"/>
      <c r="NWV117" s="21"/>
      <c r="NWW117" s="21"/>
      <c r="NWX117" s="21"/>
      <c r="NWY117" s="21"/>
      <c r="NWZ117" s="21"/>
      <c r="NXA117" s="21"/>
      <c r="NXB117" s="21"/>
      <c r="NXC117" s="21"/>
      <c r="NXD117" s="21"/>
      <c r="NXE117" s="21"/>
      <c r="NXF117" s="21"/>
      <c r="NXG117" s="21"/>
      <c r="NXH117" s="21"/>
      <c r="NXI117" s="21"/>
      <c r="NXJ117" s="21"/>
      <c r="NXK117" s="21"/>
      <c r="NXL117" s="21"/>
      <c r="NXM117" s="21"/>
      <c r="NXN117" s="21"/>
      <c r="NXO117" s="21"/>
      <c r="NXP117" s="21"/>
      <c r="NXQ117" s="21"/>
      <c r="NXR117" s="21"/>
      <c r="NXS117" s="21"/>
      <c r="NXT117" s="21"/>
      <c r="NXU117" s="21"/>
      <c r="NXV117" s="21"/>
      <c r="NXW117" s="21"/>
      <c r="NXX117" s="21"/>
      <c r="NXY117" s="21"/>
      <c r="NXZ117" s="21"/>
      <c r="NYA117" s="21"/>
      <c r="NYB117" s="21"/>
      <c r="NYC117" s="21"/>
      <c r="NYD117" s="21"/>
      <c r="NYE117" s="21"/>
      <c r="NYF117" s="21"/>
      <c r="NYG117" s="21"/>
      <c r="NYH117" s="21"/>
      <c r="NYI117" s="21"/>
      <c r="NYJ117" s="21"/>
      <c r="NYK117" s="21"/>
      <c r="NYL117" s="21"/>
      <c r="NYM117" s="21"/>
      <c r="NYN117" s="21"/>
      <c r="NYO117" s="21"/>
      <c r="NYP117" s="21"/>
      <c r="NYQ117" s="21"/>
      <c r="NYR117" s="21"/>
      <c r="NYS117" s="21"/>
      <c r="NYT117" s="21"/>
      <c r="NYU117" s="21"/>
      <c r="NYV117" s="21"/>
      <c r="NYW117" s="21"/>
      <c r="NYX117" s="21"/>
      <c r="NYY117" s="21"/>
      <c r="NYZ117" s="21"/>
      <c r="NZA117" s="21"/>
      <c r="NZB117" s="21"/>
      <c r="NZC117" s="21"/>
      <c r="NZD117" s="21"/>
      <c r="NZE117" s="21"/>
      <c r="NZF117" s="21"/>
      <c r="NZG117" s="21"/>
      <c r="NZH117" s="21"/>
      <c r="NZI117" s="21"/>
      <c r="NZJ117" s="21"/>
      <c r="NZK117" s="21"/>
      <c r="NZL117" s="21"/>
      <c r="NZM117" s="21"/>
      <c r="NZN117" s="21"/>
      <c r="NZO117" s="21"/>
      <c r="NZP117" s="21"/>
      <c r="NZQ117" s="21"/>
      <c r="NZR117" s="21"/>
      <c r="NZS117" s="21"/>
      <c r="NZT117" s="21"/>
      <c r="NZU117" s="21"/>
      <c r="NZV117" s="21"/>
      <c r="NZW117" s="21"/>
      <c r="NZX117" s="21"/>
      <c r="NZY117" s="21"/>
      <c r="NZZ117" s="21"/>
      <c r="OAA117" s="21"/>
      <c r="OAB117" s="21"/>
      <c r="OAC117" s="21"/>
      <c r="OAD117" s="21"/>
      <c r="OAE117" s="21"/>
      <c r="OAF117" s="21"/>
      <c r="OAG117" s="21"/>
      <c r="OAH117" s="21"/>
      <c r="OAI117" s="21"/>
      <c r="OAJ117" s="21"/>
      <c r="OAK117" s="21"/>
      <c r="OAL117" s="21"/>
      <c r="OAM117" s="21"/>
      <c r="OAN117" s="21"/>
      <c r="OAO117" s="21"/>
      <c r="OAP117" s="21"/>
      <c r="OAQ117" s="21"/>
      <c r="OAR117" s="21"/>
      <c r="OAS117" s="21"/>
      <c r="OAT117" s="21"/>
      <c r="OAU117" s="21"/>
      <c r="OAV117" s="21"/>
      <c r="OAW117" s="21"/>
      <c r="OAX117" s="21"/>
      <c r="OAY117" s="21"/>
      <c r="OAZ117" s="21"/>
      <c r="OBA117" s="21"/>
      <c r="OBB117" s="21"/>
      <c r="OBC117" s="21"/>
      <c r="OBD117" s="21"/>
      <c r="OBE117" s="21"/>
      <c r="OBF117" s="21"/>
      <c r="OBG117" s="21"/>
      <c r="OBH117" s="21"/>
      <c r="OBI117" s="21"/>
      <c r="OBJ117" s="21"/>
      <c r="OBK117" s="21"/>
      <c r="OBL117" s="21"/>
      <c r="OBM117" s="21"/>
      <c r="OBN117" s="21"/>
      <c r="OBO117" s="21"/>
      <c r="OBP117" s="21"/>
      <c r="OBQ117" s="21"/>
      <c r="OBR117" s="21"/>
      <c r="OBS117" s="21"/>
      <c r="OBT117" s="21"/>
      <c r="OBU117" s="21"/>
      <c r="OBV117" s="21"/>
      <c r="OBW117" s="21"/>
      <c r="OBX117" s="21"/>
      <c r="OBY117" s="21"/>
      <c r="OBZ117" s="21"/>
      <c r="OCA117" s="21"/>
      <c r="OCB117" s="21"/>
      <c r="OCC117" s="21"/>
      <c r="OCD117" s="21"/>
      <c r="OCE117" s="21"/>
      <c r="OCF117" s="21"/>
      <c r="OCG117" s="21"/>
      <c r="OCH117" s="21"/>
      <c r="OCI117" s="21"/>
      <c r="OCJ117" s="21"/>
      <c r="OCK117" s="21"/>
      <c r="OCL117" s="21"/>
      <c r="OCM117" s="21"/>
      <c r="OCN117" s="21"/>
      <c r="OCO117" s="21"/>
      <c r="OCP117" s="21"/>
      <c r="OCQ117" s="21"/>
      <c r="OCR117" s="21"/>
      <c r="OCS117" s="21"/>
      <c r="OCT117" s="21"/>
      <c r="OCU117" s="21"/>
      <c r="OCV117" s="21"/>
      <c r="OCW117" s="21"/>
      <c r="OCX117" s="21"/>
      <c r="OCY117" s="21"/>
      <c r="OCZ117" s="21"/>
      <c r="ODA117" s="21"/>
      <c r="ODB117" s="21"/>
      <c r="ODC117" s="21"/>
      <c r="ODD117" s="21"/>
      <c r="ODE117" s="21"/>
      <c r="ODF117" s="21"/>
      <c r="ODG117" s="21"/>
      <c r="ODH117" s="21"/>
      <c r="ODI117" s="21"/>
      <c r="ODJ117" s="21"/>
      <c r="ODK117" s="21"/>
      <c r="ODL117" s="21"/>
      <c r="ODM117" s="21"/>
      <c r="ODN117" s="21"/>
      <c r="ODO117" s="21"/>
      <c r="ODP117" s="21"/>
      <c r="ODQ117" s="21"/>
      <c r="ODR117" s="21"/>
      <c r="ODS117" s="21"/>
      <c r="ODT117" s="21"/>
      <c r="ODU117" s="21"/>
      <c r="ODV117" s="21"/>
      <c r="ODW117" s="21"/>
      <c r="ODX117" s="21"/>
      <c r="ODY117" s="21"/>
      <c r="ODZ117" s="21"/>
      <c r="OEA117" s="21"/>
      <c r="OEB117" s="21"/>
      <c r="OEC117" s="21"/>
      <c r="OED117" s="21"/>
      <c r="OEE117" s="21"/>
      <c r="OEF117" s="21"/>
      <c r="OEG117" s="21"/>
      <c r="OEH117" s="21"/>
      <c r="OEI117" s="21"/>
      <c r="OEJ117" s="21"/>
      <c r="OEK117" s="21"/>
      <c r="OEL117" s="21"/>
      <c r="OEM117" s="21"/>
      <c r="OEN117" s="21"/>
      <c r="OEO117" s="21"/>
      <c r="OEP117" s="21"/>
      <c r="OEQ117" s="21"/>
      <c r="OER117" s="21"/>
      <c r="OES117" s="21"/>
      <c r="OET117" s="21"/>
      <c r="OEU117" s="21"/>
      <c r="OEV117" s="21"/>
      <c r="OEW117" s="21"/>
      <c r="OEX117" s="21"/>
      <c r="OEY117" s="21"/>
      <c r="OEZ117" s="21"/>
      <c r="OFA117" s="21"/>
      <c r="OFB117" s="21"/>
      <c r="OFC117" s="21"/>
      <c r="OFD117" s="21"/>
      <c r="OFE117" s="21"/>
      <c r="OFF117" s="21"/>
      <c r="OFG117" s="21"/>
      <c r="OFH117" s="21"/>
      <c r="OFI117" s="21"/>
      <c r="OFJ117" s="21"/>
      <c r="OFK117" s="21"/>
      <c r="OFL117" s="21"/>
      <c r="OFM117" s="21"/>
      <c r="OFN117" s="21"/>
      <c r="OFO117" s="21"/>
      <c r="OFP117" s="21"/>
      <c r="OFQ117" s="21"/>
      <c r="OFR117" s="21"/>
      <c r="OFS117" s="21"/>
      <c r="OFT117" s="21"/>
      <c r="OFU117" s="21"/>
      <c r="OFV117" s="21"/>
      <c r="OFW117" s="21"/>
      <c r="OFX117" s="21"/>
      <c r="OFY117" s="21"/>
      <c r="OFZ117" s="21"/>
      <c r="OGA117" s="21"/>
      <c r="OGB117" s="21"/>
      <c r="OGC117" s="21"/>
      <c r="OGD117" s="21"/>
      <c r="OGE117" s="21"/>
      <c r="OGF117" s="21"/>
      <c r="OGG117" s="21"/>
      <c r="OGH117" s="21"/>
      <c r="OGI117" s="21"/>
      <c r="OGJ117" s="21"/>
      <c r="OGK117" s="21"/>
      <c r="OGL117" s="21"/>
      <c r="OGM117" s="21"/>
      <c r="OGN117" s="21"/>
      <c r="OGO117" s="21"/>
      <c r="OGP117" s="21"/>
      <c r="OGQ117" s="21"/>
      <c r="OGR117" s="21"/>
      <c r="OGS117" s="21"/>
      <c r="OGT117" s="21"/>
      <c r="OGU117" s="21"/>
      <c r="OGV117" s="21"/>
      <c r="OGW117" s="21"/>
      <c r="OGX117" s="21"/>
      <c r="OGY117" s="21"/>
      <c r="OGZ117" s="21"/>
      <c r="OHA117" s="21"/>
      <c r="OHB117" s="21"/>
      <c r="OHC117" s="21"/>
      <c r="OHD117" s="21"/>
      <c r="OHE117" s="21"/>
      <c r="OHF117" s="21"/>
      <c r="OHG117" s="21"/>
      <c r="OHH117" s="21"/>
      <c r="OHI117" s="21"/>
      <c r="OHJ117" s="21"/>
      <c r="OHK117" s="21"/>
      <c r="OHL117" s="21"/>
      <c r="OHM117" s="21"/>
      <c r="OHN117" s="21"/>
      <c r="OHO117" s="21"/>
      <c r="OHP117" s="21"/>
      <c r="OHQ117" s="21"/>
      <c r="OHR117" s="21"/>
      <c r="OHS117" s="21"/>
      <c r="OHT117" s="21"/>
      <c r="OHU117" s="21"/>
      <c r="OHV117" s="21"/>
      <c r="OHW117" s="21"/>
      <c r="OHX117" s="21"/>
      <c r="OHY117" s="21"/>
      <c r="OHZ117" s="21"/>
      <c r="OIA117" s="21"/>
      <c r="OIB117" s="21"/>
      <c r="OIC117" s="21"/>
      <c r="OID117" s="21"/>
      <c r="OIE117" s="21"/>
      <c r="OIF117" s="21"/>
      <c r="OIG117" s="21"/>
      <c r="OIH117" s="21"/>
      <c r="OII117" s="21"/>
      <c r="OIJ117" s="21"/>
      <c r="OIK117" s="21"/>
      <c r="OIL117" s="21"/>
      <c r="OIM117" s="21"/>
      <c r="OIN117" s="21"/>
      <c r="OIO117" s="21"/>
      <c r="OIP117" s="21"/>
      <c r="OIQ117" s="21"/>
      <c r="OIR117" s="21"/>
      <c r="OIS117" s="21"/>
      <c r="OIT117" s="21"/>
      <c r="OIU117" s="21"/>
      <c r="OIV117" s="21"/>
      <c r="OIW117" s="21"/>
      <c r="OIX117" s="21"/>
      <c r="OIY117" s="21"/>
      <c r="OIZ117" s="21"/>
      <c r="OJA117" s="21"/>
      <c r="OJB117" s="21"/>
      <c r="OJC117" s="21"/>
      <c r="OJD117" s="21"/>
      <c r="OJE117" s="21"/>
      <c r="OJF117" s="21"/>
      <c r="OJG117" s="21"/>
      <c r="OJH117" s="21"/>
      <c r="OJI117" s="21"/>
      <c r="OJJ117" s="21"/>
      <c r="OJK117" s="21"/>
      <c r="OJL117" s="21"/>
      <c r="OJM117" s="21"/>
      <c r="OJN117" s="21"/>
      <c r="OJO117" s="21"/>
      <c r="OJP117" s="21"/>
      <c r="OJQ117" s="21"/>
      <c r="OJR117" s="21"/>
      <c r="OJS117" s="21"/>
      <c r="OJT117" s="21"/>
      <c r="OJU117" s="21"/>
      <c r="OJV117" s="21"/>
      <c r="OJW117" s="21"/>
      <c r="OJX117" s="21"/>
      <c r="OJY117" s="21"/>
      <c r="OJZ117" s="21"/>
      <c r="OKA117" s="21"/>
      <c r="OKB117" s="21"/>
      <c r="OKC117" s="21"/>
      <c r="OKD117" s="21"/>
      <c r="OKE117" s="21"/>
      <c r="OKF117" s="21"/>
      <c r="OKG117" s="21"/>
      <c r="OKH117" s="21"/>
      <c r="OKI117" s="21"/>
      <c r="OKJ117" s="21"/>
      <c r="OKK117" s="21"/>
      <c r="OKL117" s="21"/>
      <c r="OKM117" s="21"/>
      <c r="OKN117" s="21"/>
      <c r="OKO117" s="21"/>
      <c r="OKP117" s="21"/>
      <c r="OKQ117" s="21"/>
      <c r="OKR117" s="21"/>
      <c r="OKS117" s="21"/>
      <c r="OKT117" s="21"/>
      <c r="OKU117" s="21"/>
      <c r="OKV117" s="21"/>
      <c r="OKW117" s="21"/>
      <c r="OKX117" s="21"/>
      <c r="OKY117" s="21"/>
      <c r="OKZ117" s="21"/>
      <c r="OLA117" s="21"/>
      <c r="OLB117" s="21"/>
      <c r="OLC117" s="21"/>
      <c r="OLD117" s="21"/>
      <c r="OLE117" s="21"/>
      <c r="OLF117" s="21"/>
      <c r="OLG117" s="21"/>
      <c r="OLH117" s="21"/>
      <c r="OLI117" s="21"/>
      <c r="OLJ117" s="21"/>
      <c r="OLK117" s="21"/>
      <c r="OLL117" s="21"/>
      <c r="OLM117" s="21"/>
      <c r="OLN117" s="21"/>
      <c r="OLO117" s="21"/>
      <c r="OLP117" s="21"/>
      <c r="OLQ117" s="21"/>
      <c r="OLR117" s="21"/>
      <c r="OLS117" s="21"/>
      <c r="OLT117" s="21"/>
      <c r="OLU117" s="21"/>
      <c r="OLV117" s="21"/>
      <c r="OLW117" s="21"/>
      <c r="OLX117" s="21"/>
      <c r="OLY117" s="21"/>
      <c r="OLZ117" s="21"/>
      <c r="OMA117" s="21"/>
      <c r="OMB117" s="21"/>
      <c r="OMC117" s="21"/>
      <c r="OMD117" s="21"/>
      <c r="OME117" s="21"/>
      <c r="OMF117" s="21"/>
      <c r="OMG117" s="21"/>
      <c r="OMH117" s="21"/>
      <c r="OMI117" s="21"/>
      <c r="OMJ117" s="21"/>
      <c r="OMK117" s="21"/>
      <c r="OML117" s="21"/>
      <c r="OMM117" s="21"/>
      <c r="OMN117" s="21"/>
      <c r="OMO117" s="21"/>
      <c r="OMP117" s="21"/>
      <c r="OMQ117" s="21"/>
      <c r="OMR117" s="21"/>
      <c r="OMS117" s="21"/>
      <c r="OMT117" s="21"/>
      <c r="OMU117" s="21"/>
      <c r="OMV117" s="21"/>
      <c r="OMW117" s="21"/>
      <c r="OMX117" s="21"/>
      <c r="OMY117" s="21"/>
      <c r="OMZ117" s="21"/>
      <c r="ONA117" s="21"/>
      <c r="ONB117" s="21"/>
      <c r="ONC117" s="21"/>
      <c r="OND117" s="21"/>
      <c r="ONE117" s="21"/>
      <c r="ONF117" s="21"/>
      <c r="ONG117" s="21"/>
      <c r="ONH117" s="21"/>
      <c r="ONI117" s="21"/>
      <c r="ONJ117" s="21"/>
      <c r="ONK117" s="21"/>
      <c r="ONL117" s="21"/>
      <c r="ONM117" s="21"/>
      <c r="ONN117" s="21"/>
      <c r="ONO117" s="21"/>
      <c r="ONP117" s="21"/>
      <c r="ONQ117" s="21"/>
      <c r="ONR117" s="21"/>
      <c r="ONS117" s="21"/>
      <c r="ONT117" s="21"/>
      <c r="ONU117" s="21"/>
      <c r="ONV117" s="21"/>
      <c r="ONW117" s="21"/>
      <c r="ONX117" s="21"/>
      <c r="ONY117" s="21"/>
      <c r="ONZ117" s="21"/>
      <c r="OOA117" s="21"/>
      <c r="OOB117" s="21"/>
      <c r="OOC117" s="21"/>
      <c r="OOD117" s="21"/>
      <c r="OOE117" s="21"/>
      <c r="OOF117" s="21"/>
      <c r="OOG117" s="21"/>
      <c r="OOH117" s="21"/>
      <c r="OOI117" s="21"/>
      <c r="OOJ117" s="21"/>
      <c r="OOK117" s="21"/>
      <c r="OOL117" s="21"/>
      <c r="OOM117" s="21"/>
      <c r="OON117" s="21"/>
      <c r="OOO117" s="21"/>
      <c r="OOP117" s="21"/>
      <c r="OOQ117" s="21"/>
      <c r="OOR117" s="21"/>
      <c r="OOS117" s="21"/>
      <c r="OOT117" s="21"/>
      <c r="OOU117" s="21"/>
      <c r="OOV117" s="21"/>
      <c r="OOW117" s="21"/>
      <c r="OOX117" s="21"/>
      <c r="OOY117" s="21"/>
      <c r="OOZ117" s="21"/>
      <c r="OPA117" s="21"/>
      <c r="OPB117" s="21"/>
      <c r="OPC117" s="21"/>
      <c r="OPD117" s="21"/>
      <c r="OPE117" s="21"/>
      <c r="OPF117" s="21"/>
      <c r="OPG117" s="21"/>
      <c r="OPH117" s="21"/>
      <c r="OPI117" s="21"/>
      <c r="OPJ117" s="21"/>
      <c r="OPK117" s="21"/>
      <c r="OPL117" s="21"/>
      <c r="OPM117" s="21"/>
      <c r="OPN117" s="21"/>
      <c r="OPO117" s="21"/>
      <c r="OPP117" s="21"/>
      <c r="OPQ117" s="21"/>
      <c r="OPR117" s="21"/>
      <c r="OPS117" s="21"/>
      <c r="OPT117" s="21"/>
      <c r="OPU117" s="21"/>
      <c r="OPV117" s="21"/>
      <c r="OPW117" s="21"/>
      <c r="OPX117" s="21"/>
      <c r="OPY117" s="21"/>
      <c r="OPZ117" s="21"/>
      <c r="OQA117" s="21"/>
      <c r="OQB117" s="21"/>
      <c r="OQC117" s="21"/>
      <c r="OQD117" s="21"/>
      <c r="OQE117" s="21"/>
      <c r="OQF117" s="21"/>
      <c r="OQG117" s="21"/>
      <c r="OQH117" s="21"/>
      <c r="OQI117" s="21"/>
      <c r="OQJ117" s="21"/>
      <c r="OQK117" s="21"/>
      <c r="OQL117" s="21"/>
      <c r="OQM117" s="21"/>
      <c r="OQN117" s="21"/>
      <c r="OQO117" s="21"/>
      <c r="OQP117" s="21"/>
      <c r="OQQ117" s="21"/>
      <c r="OQR117" s="21"/>
      <c r="OQS117" s="21"/>
      <c r="OQT117" s="21"/>
      <c r="OQU117" s="21"/>
      <c r="OQV117" s="21"/>
      <c r="OQW117" s="21"/>
      <c r="OQX117" s="21"/>
      <c r="OQY117" s="21"/>
      <c r="OQZ117" s="21"/>
      <c r="ORA117" s="21"/>
      <c r="ORB117" s="21"/>
      <c r="ORC117" s="21"/>
      <c r="ORD117" s="21"/>
      <c r="ORE117" s="21"/>
      <c r="ORF117" s="21"/>
      <c r="ORG117" s="21"/>
      <c r="ORH117" s="21"/>
      <c r="ORI117" s="21"/>
      <c r="ORJ117" s="21"/>
      <c r="ORK117" s="21"/>
      <c r="ORL117" s="21"/>
      <c r="ORM117" s="21"/>
      <c r="ORN117" s="21"/>
      <c r="ORO117" s="21"/>
      <c r="ORP117" s="21"/>
      <c r="ORQ117" s="21"/>
      <c r="ORR117" s="21"/>
      <c r="ORS117" s="21"/>
      <c r="ORT117" s="21"/>
      <c r="ORU117" s="21"/>
      <c r="ORV117" s="21"/>
      <c r="ORW117" s="21"/>
      <c r="ORX117" s="21"/>
      <c r="ORY117" s="21"/>
      <c r="ORZ117" s="21"/>
      <c r="OSA117" s="21"/>
      <c r="OSB117" s="21"/>
      <c r="OSC117" s="21"/>
      <c r="OSD117" s="21"/>
      <c r="OSE117" s="21"/>
      <c r="OSF117" s="21"/>
      <c r="OSG117" s="21"/>
      <c r="OSH117" s="21"/>
      <c r="OSI117" s="21"/>
      <c r="OSJ117" s="21"/>
      <c r="OSK117" s="21"/>
      <c r="OSL117" s="21"/>
      <c r="OSM117" s="21"/>
      <c r="OSN117" s="21"/>
      <c r="OSO117" s="21"/>
      <c r="OSP117" s="21"/>
      <c r="OSQ117" s="21"/>
      <c r="OSR117" s="21"/>
      <c r="OSS117" s="21"/>
      <c r="OST117" s="21"/>
      <c r="OSU117" s="21"/>
      <c r="OSV117" s="21"/>
      <c r="OSW117" s="21"/>
      <c r="OSX117" s="21"/>
      <c r="OSY117" s="21"/>
      <c r="OSZ117" s="21"/>
      <c r="OTA117" s="21"/>
      <c r="OTB117" s="21"/>
      <c r="OTC117" s="21"/>
      <c r="OTD117" s="21"/>
      <c r="OTE117" s="21"/>
      <c r="OTF117" s="21"/>
      <c r="OTG117" s="21"/>
      <c r="OTH117" s="21"/>
      <c r="OTI117" s="21"/>
      <c r="OTJ117" s="21"/>
      <c r="OTK117" s="21"/>
      <c r="OTL117" s="21"/>
      <c r="OTM117" s="21"/>
      <c r="OTN117" s="21"/>
      <c r="OTO117" s="21"/>
      <c r="OTP117" s="21"/>
      <c r="OTQ117" s="21"/>
      <c r="OTR117" s="21"/>
      <c r="OTS117" s="21"/>
      <c r="OTT117" s="21"/>
      <c r="OTU117" s="21"/>
      <c r="OTV117" s="21"/>
      <c r="OTW117" s="21"/>
      <c r="OTX117" s="21"/>
      <c r="OTY117" s="21"/>
      <c r="OTZ117" s="21"/>
      <c r="OUA117" s="21"/>
      <c r="OUB117" s="21"/>
      <c r="OUC117" s="21"/>
      <c r="OUD117" s="21"/>
      <c r="OUE117" s="21"/>
      <c r="OUF117" s="21"/>
      <c r="OUG117" s="21"/>
      <c r="OUH117" s="21"/>
      <c r="OUI117" s="21"/>
      <c r="OUJ117" s="21"/>
      <c r="OUK117" s="21"/>
      <c r="OUL117" s="21"/>
      <c r="OUM117" s="21"/>
      <c r="OUN117" s="21"/>
      <c r="OUO117" s="21"/>
      <c r="OUP117" s="21"/>
      <c r="OUQ117" s="21"/>
      <c r="OUR117" s="21"/>
      <c r="OUS117" s="21"/>
      <c r="OUT117" s="21"/>
      <c r="OUU117" s="21"/>
      <c r="OUV117" s="21"/>
      <c r="OUW117" s="21"/>
      <c r="OUX117" s="21"/>
      <c r="OUY117" s="21"/>
      <c r="OUZ117" s="21"/>
      <c r="OVA117" s="21"/>
      <c r="OVB117" s="21"/>
      <c r="OVC117" s="21"/>
      <c r="OVD117" s="21"/>
      <c r="OVE117" s="21"/>
      <c r="OVF117" s="21"/>
      <c r="OVG117" s="21"/>
      <c r="OVH117" s="21"/>
      <c r="OVI117" s="21"/>
      <c r="OVJ117" s="21"/>
      <c r="OVK117" s="21"/>
      <c r="OVL117" s="21"/>
      <c r="OVM117" s="21"/>
      <c r="OVN117" s="21"/>
      <c r="OVO117" s="21"/>
      <c r="OVP117" s="21"/>
      <c r="OVQ117" s="21"/>
      <c r="OVR117" s="21"/>
      <c r="OVS117" s="21"/>
      <c r="OVT117" s="21"/>
      <c r="OVU117" s="21"/>
      <c r="OVV117" s="21"/>
      <c r="OVW117" s="21"/>
      <c r="OVX117" s="21"/>
      <c r="OVY117" s="21"/>
      <c r="OVZ117" s="21"/>
      <c r="OWA117" s="21"/>
      <c r="OWB117" s="21"/>
      <c r="OWC117" s="21"/>
      <c r="OWD117" s="21"/>
      <c r="OWE117" s="21"/>
      <c r="OWF117" s="21"/>
      <c r="OWG117" s="21"/>
      <c r="OWH117" s="21"/>
      <c r="OWI117" s="21"/>
      <c r="OWJ117" s="21"/>
      <c r="OWK117" s="21"/>
      <c r="OWL117" s="21"/>
      <c r="OWM117" s="21"/>
      <c r="OWN117" s="21"/>
      <c r="OWO117" s="21"/>
      <c r="OWP117" s="21"/>
      <c r="OWQ117" s="21"/>
      <c r="OWR117" s="21"/>
      <c r="OWS117" s="21"/>
      <c r="OWT117" s="21"/>
      <c r="OWU117" s="21"/>
      <c r="OWV117" s="21"/>
      <c r="OWW117" s="21"/>
      <c r="OWX117" s="21"/>
      <c r="OWY117" s="21"/>
      <c r="OWZ117" s="21"/>
      <c r="OXA117" s="21"/>
      <c r="OXB117" s="21"/>
      <c r="OXC117" s="21"/>
      <c r="OXD117" s="21"/>
      <c r="OXE117" s="21"/>
      <c r="OXF117" s="21"/>
      <c r="OXG117" s="21"/>
      <c r="OXH117" s="21"/>
      <c r="OXI117" s="21"/>
      <c r="OXJ117" s="21"/>
      <c r="OXK117" s="21"/>
      <c r="OXL117" s="21"/>
      <c r="OXM117" s="21"/>
      <c r="OXN117" s="21"/>
      <c r="OXO117" s="21"/>
      <c r="OXP117" s="21"/>
      <c r="OXQ117" s="21"/>
      <c r="OXR117" s="21"/>
      <c r="OXS117" s="21"/>
      <c r="OXT117" s="21"/>
      <c r="OXU117" s="21"/>
      <c r="OXV117" s="21"/>
      <c r="OXW117" s="21"/>
      <c r="OXX117" s="21"/>
      <c r="OXY117" s="21"/>
      <c r="OXZ117" s="21"/>
      <c r="OYA117" s="21"/>
      <c r="OYB117" s="21"/>
      <c r="OYC117" s="21"/>
      <c r="OYD117" s="21"/>
      <c r="OYE117" s="21"/>
      <c r="OYF117" s="21"/>
      <c r="OYG117" s="21"/>
      <c r="OYH117" s="21"/>
      <c r="OYI117" s="21"/>
      <c r="OYJ117" s="21"/>
      <c r="OYK117" s="21"/>
      <c r="OYL117" s="21"/>
      <c r="OYM117" s="21"/>
      <c r="OYN117" s="21"/>
      <c r="OYO117" s="21"/>
      <c r="OYP117" s="21"/>
      <c r="OYQ117" s="21"/>
      <c r="OYR117" s="21"/>
      <c r="OYS117" s="21"/>
      <c r="OYT117" s="21"/>
      <c r="OYU117" s="21"/>
      <c r="OYV117" s="21"/>
      <c r="OYW117" s="21"/>
      <c r="OYX117" s="21"/>
      <c r="OYY117" s="21"/>
      <c r="OYZ117" s="21"/>
      <c r="OZA117" s="21"/>
      <c r="OZB117" s="21"/>
      <c r="OZC117" s="21"/>
      <c r="OZD117" s="21"/>
      <c r="OZE117" s="21"/>
      <c r="OZF117" s="21"/>
      <c r="OZG117" s="21"/>
      <c r="OZH117" s="21"/>
      <c r="OZI117" s="21"/>
      <c r="OZJ117" s="21"/>
      <c r="OZK117" s="21"/>
      <c r="OZL117" s="21"/>
      <c r="OZM117" s="21"/>
      <c r="OZN117" s="21"/>
      <c r="OZO117" s="21"/>
      <c r="OZP117" s="21"/>
      <c r="OZQ117" s="21"/>
      <c r="OZR117" s="21"/>
      <c r="OZS117" s="21"/>
      <c r="OZT117" s="21"/>
      <c r="OZU117" s="21"/>
      <c r="OZV117" s="21"/>
      <c r="OZW117" s="21"/>
      <c r="OZX117" s="21"/>
      <c r="OZY117" s="21"/>
      <c r="OZZ117" s="21"/>
      <c r="PAA117" s="21"/>
      <c r="PAB117" s="21"/>
      <c r="PAC117" s="21"/>
      <c r="PAD117" s="21"/>
      <c r="PAE117" s="21"/>
      <c r="PAF117" s="21"/>
      <c r="PAG117" s="21"/>
      <c r="PAH117" s="21"/>
      <c r="PAI117" s="21"/>
      <c r="PAJ117" s="21"/>
      <c r="PAK117" s="21"/>
      <c r="PAL117" s="21"/>
      <c r="PAM117" s="21"/>
      <c r="PAN117" s="21"/>
      <c r="PAO117" s="21"/>
      <c r="PAP117" s="21"/>
      <c r="PAQ117" s="21"/>
      <c r="PAR117" s="21"/>
      <c r="PAS117" s="21"/>
      <c r="PAT117" s="21"/>
      <c r="PAU117" s="21"/>
      <c r="PAV117" s="21"/>
      <c r="PAW117" s="21"/>
      <c r="PAX117" s="21"/>
      <c r="PAY117" s="21"/>
      <c r="PAZ117" s="21"/>
      <c r="PBA117" s="21"/>
      <c r="PBB117" s="21"/>
      <c r="PBC117" s="21"/>
      <c r="PBD117" s="21"/>
      <c r="PBE117" s="21"/>
      <c r="PBF117" s="21"/>
      <c r="PBG117" s="21"/>
      <c r="PBH117" s="21"/>
      <c r="PBI117" s="21"/>
      <c r="PBJ117" s="21"/>
      <c r="PBK117" s="21"/>
      <c r="PBL117" s="21"/>
      <c r="PBM117" s="21"/>
      <c r="PBN117" s="21"/>
      <c r="PBO117" s="21"/>
      <c r="PBP117" s="21"/>
      <c r="PBQ117" s="21"/>
      <c r="PBR117" s="21"/>
      <c r="PBS117" s="21"/>
      <c r="PBT117" s="21"/>
      <c r="PBU117" s="21"/>
      <c r="PBV117" s="21"/>
      <c r="PBW117" s="21"/>
      <c r="PBX117" s="21"/>
      <c r="PBY117" s="21"/>
      <c r="PBZ117" s="21"/>
      <c r="PCA117" s="21"/>
      <c r="PCB117" s="21"/>
      <c r="PCC117" s="21"/>
      <c r="PCD117" s="21"/>
      <c r="PCE117" s="21"/>
      <c r="PCF117" s="21"/>
      <c r="PCG117" s="21"/>
      <c r="PCH117" s="21"/>
      <c r="PCI117" s="21"/>
      <c r="PCJ117" s="21"/>
      <c r="PCK117" s="21"/>
      <c r="PCL117" s="21"/>
      <c r="PCM117" s="21"/>
      <c r="PCN117" s="21"/>
      <c r="PCO117" s="21"/>
      <c r="PCP117" s="21"/>
      <c r="PCQ117" s="21"/>
      <c r="PCR117" s="21"/>
      <c r="PCS117" s="21"/>
      <c r="PCT117" s="21"/>
      <c r="PCU117" s="21"/>
      <c r="PCV117" s="21"/>
      <c r="PCW117" s="21"/>
      <c r="PCX117" s="21"/>
      <c r="PCY117" s="21"/>
      <c r="PCZ117" s="21"/>
      <c r="PDA117" s="21"/>
      <c r="PDB117" s="21"/>
      <c r="PDC117" s="21"/>
      <c r="PDD117" s="21"/>
      <c r="PDE117" s="21"/>
      <c r="PDF117" s="21"/>
      <c r="PDG117" s="21"/>
      <c r="PDH117" s="21"/>
      <c r="PDI117" s="21"/>
      <c r="PDJ117" s="21"/>
      <c r="PDK117" s="21"/>
      <c r="PDL117" s="21"/>
      <c r="PDM117" s="21"/>
      <c r="PDN117" s="21"/>
      <c r="PDO117" s="21"/>
      <c r="PDP117" s="21"/>
      <c r="PDQ117" s="21"/>
      <c r="PDR117" s="21"/>
      <c r="PDS117" s="21"/>
      <c r="PDT117" s="21"/>
      <c r="PDU117" s="21"/>
      <c r="PDV117" s="21"/>
      <c r="PDW117" s="21"/>
      <c r="PDX117" s="21"/>
      <c r="PDY117" s="21"/>
      <c r="PDZ117" s="21"/>
      <c r="PEA117" s="21"/>
      <c r="PEB117" s="21"/>
      <c r="PEC117" s="21"/>
      <c r="PED117" s="21"/>
      <c r="PEE117" s="21"/>
      <c r="PEF117" s="21"/>
      <c r="PEG117" s="21"/>
      <c r="PEH117" s="21"/>
      <c r="PEI117" s="21"/>
      <c r="PEJ117" s="21"/>
      <c r="PEK117" s="21"/>
      <c r="PEL117" s="21"/>
      <c r="PEM117" s="21"/>
      <c r="PEN117" s="21"/>
      <c r="PEO117" s="21"/>
      <c r="PEP117" s="21"/>
      <c r="PEQ117" s="21"/>
      <c r="PER117" s="21"/>
      <c r="PES117" s="21"/>
      <c r="PET117" s="21"/>
      <c r="PEU117" s="21"/>
      <c r="PEV117" s="21"/>
      <c r="PEW117" s="21"/>
      <c r="PEX117" s="21"/>
      <c r="PEY117" s="21"/>
      <c r="PEZ117" s="21"/>
      <c r="PFA117" s="21"/>
      <c r="PFB117" s="21"/>
      <c r="PFC117" s="21"/>
      <c r="PFD117" s="21"/>
      <c r="PFE117" s="21"/>
      <c r="PFF117" s="21"/>
      <c r="PFG117" s="21"/>
      <c r="PFH117" s="21"/>
      <c r="PFI117" s="21"/>
      <c r="PFJ117" s="21"/>
      <c r="PFK117" s="21"/>
      <c r="PFL117" s="21"/>
      <c r="PFM117" s="21"/>
      <c r="PFN117" s="21"/>
      <c r="PFO117" s="21"/>
      <c r="PFP117" s="21"/>
      <c r="PFQ117" s="21"/>
      <c r="PFR117" s="21"/>
      <c r="PFS117" s="21"/>
      <c r="PFT117" s="21"/>
      <c r="PFU117" s="21"/>
      <c r="PFV117" s="21"/>
      <c r="PFW117" s="21"/>
      <c r="PFX117" s="21"/>
      <c r="PFY117" s="21"/>
      <c r="PFZ117" s="21"/>
      <c r="PGA117" s="21"/>
      <c r="PGB117" s="21"/>
      <c r="PGC117" s="21"/>
      <c r="PGD117" s="21"/>
      <c r="PGE117" s="21"/>
      <c r="PGF117" s="21"/>
      <c r="PGG117" s="21"/>
      <c r="PGH117" s="21"/>
      <c r="PGI117" s="21"/>
      <c r="PGJ117" s="21"/>
      <c r="PGK117" s="21"/>
      <c r="PGL117" s="21"/>
      <c r="PGM117" s="21"/>
      <c r="PGN117" s="21"/>
      <c r="PGO117" s="21"/>
      <c r="PGP117" s="21"/>
      <c r="PGQ117" s="21"/>
      <c r="PGR117" s="21"/>
      <c r="PGS117" s="21"/>
      <c r="PGT117" s="21"/>
      <c r="PGU117" s="21"/>
      <c r="PGV117" s="21"/>
      <c r="PGW117" s="21"/>
      <c r="PGX117" s="21"/>
      <c r="PGY117" s="21"/>
      <c r="PGZ117" s="21"/>
      <c r="PHA117" s="21"/>
      <c r="PHB117" s="21"/>
      <c r="PHC117" s="21"/>
      <c r="PHD117" s="21"/>
      <c r="PHE117" s="21"/>
      <c r="PHF117" s="21"/>
      <c r="PHG117" s="21"/>
      <c r="PHH117" s="21"/>
      <c r="PHI117" s="21"/>
      <c r="PHJ117" s="21"/>
      <c r="PHK117" s="21"/>
      <c r="PHL117" s="21"/>
      <c r="PHM117" s="21"/>
      <c r="PHN117" s="21"/>
      <c r="PHO117" s="21"/>
      <c r="PHP117" s="21"/>
      <c r="PHQ117" s="21"/>
      <c r="PHR117" s="21"/>
      <c r="PHS117" s="21"/>
      <c r="PHT117" s="21"/>
      <c r="PHU117" s="21"/>
      <c r="PHV117" s="21"/>
      <c r="PHW117" s="21"/>
      <c r="PHX117" s="21"/>
      <c r="PHY117" s="21"/>
      <c r="PHZ117" s="21"/>
      <c r="PIA117" s="21"/>
      <c r="PIB117" s="21"/>
      <c r="PIC117" s="21"/>
      <c r="PID117" s="21"/>
      <c r="PIE117" s="21"/>
      <c r="PIF117" s="21"/>
      <c r="PIG117" s="21"/>
      <c r="PIH117" s="21"/>
      <c r="PII117" s="21"/>
      <c r="PIJ117" s="21"/>
      <c r="PIK117" s="21"/>
      <c r="PIL117" s="21"/>
      <c r="PIM117" s="21"/>
      <c r="PIN117" s="21"/>
      <c r="PIO117" s="21"/>
      <c r="PIP117" s="21"/>
      <c r="PIQ117" s="21"/>
      <c r="PIR117" s="21"/>
      <c r="PIS117" s="21"/>
      <c r="PIT117" s="21"/>
      <c r="PIU117" s="21"/>
      <c r="PIV117" s="21"/>
      <c r="PIW117" s="21"/>
      <c r="PIX117" s="21"/>
      <c r="PIY117" s="21"/>
      <c r="PIZ117" s="21"/>
      <c r="PJA117" s="21"/>
      <c r="PJB117" s="21"/>
      <c r="PJC117" s="21"/>
      <c r="PJD117" s="21"/>
      <c r="PJE117" s="21"/>
      <c r="PJF117" s="21"/>
      <c r="PJG117" s="21"/>
      <c r="PJH117" s="21"/>
      <c r="PJI117" s="21"/>
      <c r="PJJ117" s="21"/>
      <c r="PJK117" s="21"/>
      <c r="PJL117" s="21"/>
      <c r="PJM117" s="21"/>
      <c r="PJN117" s="21"/>
      <c r="PJO117" s="21"/>
      <c r="PJP117" s="21"/>
      <c r="PJQ117" s="21"/>
      <c r="PJR117" s="21"/>
      <c r="PJS117" s="21"/>
      <c r="PJT117" s="21"/>
      <c r="PJU117" s="21"/>
      <c r="PJV117" s="21"/>
      <c r="PJW117" s="21"/>
      <c r="PJX117" s="21"/>
      <c r="PJY117" s="21"/>
      <c r="PJZ117" s="21"/>
      <c r="PKA117" s="21"/>
      <c r="PKB117" s="21"/>
      <c r="PKC117" s="21"/>
      <c r="PKD117" s="21"/>
      <c r="PKE117" s="21"/>
      <c r="PKF117" s="21"/>
      <c r="PKG117" s="21"/>
      <c r="PKH117" s="21"/>
      <c r="PKI117" s="21"/>
      <c r="PKJ117" s="21"/>
      <c r="PKK117" s="21"/>
      <c r="PKL117" s="21"/>
      <c r="PKM117" s="21"/>
      <c r="PKN117" s="21"/>
      <c r="PKO117" s="21"/>
      <c r="PKP117" s="21"/>
      <c r="PKQ117" s="21"/>
      <c r="PKR117" s="21"/>
      <c r="PKS117" s="21"/>
      <c r="PKT117" s="21"/>
      <c r="PKU117" s="21"/>
      <c r="PKV117" s="21"/>
      <c r="PKW117" s="21"/>
      <c r="PKX117" s="21"/>
      <c r="PKY117" s="21"/>
      <c r="PKZ117" s="21"/>
      <c r="PLA117" s="21"/>
      <c r="PLB117" s="21"/>
      <c r="PLC117" s="21"/>
      <c r="PLD117" s="21"/>
      <c r="PLE117" s="21"/>
      <c r="PLF117" s="21"/>
      <c r="PLG117" s="21"/>
      <c r="PLH117" s="21"/>
      <c r="PLI117" s="21"/>
      <c r="PLJ117" s="21"/>
      <c r="PLK117" s="21"/>
      <c r="PLL117" s="21"/>
      <c r="PLM117" s="21"/>
      <c r="PLN117" s="21"/>
      <c r="PLO117" s="21"/>
      <c r="PLP117" s="21"/>
      <c r="PLQ117" s="21"/>
      <c r="PLR117" s="21"/>
      <c r="PLS117" s="21"/>
      <c r="PLT117" s="21"/>
      <c r="PLU117" s="21"/>
      <c r="PLV117" s="21"/>
      <c r="PLW117" s="21"/>
      <c r="PLX117" s="21"/>
      <c r="PLY117" s="21"/>
      <c r="PLZ117" s="21"/>
      <c r="PMA117" s="21"/>
      <c r="PMB117" s="21"/>
      <c r="PMC117" s="21"/>
      <c r="PMD117" s="21"/>
      <c r="PME117" s="21"/>
      <c r="PMF117" s="21"/>
      <c r="PMG117" s="21"/>
      <c r="PMH117" s="21"/>
      <c r="PMI117" s="21"/>
      <c r="PMJ117" s="21"/>
      <c r="PMK117" s="21"/>
      <c r="PML117" s="21"/>
      <c r="PMM117" s="21"/>
      <c r="PMN117" s="21"/>
      <c r="PMO117" s="21"/>
      <c r="PMP117" s="21"/>
      <c r="PMQ117" s="21"/>
      <c r="PMR117" s="21"/>
      <c r="PMS117" s="21"/>
      <c r="PMT117" s="21"/>
      <c r="PMU117" s="21"/>
      <c r="PMV117" s="21"/>
      <c r="PMW117" s="21"/>
      <c r="PMX117" s="21"/>
      <c r="PMY117" s="21"/>
      <c r="PMZ117" s="21"/>
      <c r="PNA117" s="21"/>
      <c r="PNB117" s="21"/>
      <c r="PNC117" s="21"/>
      <c r="PND117" s="21"/>
      <c r="PNE117" s="21"/>
      <c r="PNF117" s="21"/>
      <c r="PNG117" s="21"/>
      <c r="PNH117" s="21"/>
      <c r="PNI117" s="21"/>
      <c r="PNJ117" s="21"/>
      <c r="PNK117" s="21"/>
      <c r="PNL117" s="21"/>
      <c r="PNM117" s="21"/>
      <c r="PNN117" s="21"/>
      <c r="PNO117" s="21"/>
      <c r="PNP117" s="21"/>
      <c r="PNQ117" s="21"/>
      <c r="PNR117" s="21"/>
      <c r="PNS117" s="21"/>
      <c r="PNT117" s="21"/>
      <c r="PNU117" s="21"/>
      <c r="PNV117" s="21"/>
      <c r="PNW117" s="21"/>
      <c r="PNX117" s="21"/>
      <c r="PNY117" s="21"/>
      <c r="PNZ117" s="21"/>
      <c r="POA117" s="21"/>
      <c r="POB117" s="21"/>
      <c r="POC117" s="21"/>
      <c r="POD117" s="21"/>
      <c r="POE117" s="21"/>
      <c r="POF117" s="21"/>
      <c r="POG117" s="21"/>
      <c r="POH117" s="21"/>
      <c r="POI117" s="21"/>
      <c r="POJ117" s="21"/>
      <c r="POK117" s="21"/>
      <c r="POL117" s="21"/>
      <c r="POM117" s="21"/>
      <c r="PON117" s="21"/>
      <c r="POO117" s="21"/>
      <c r="POP117" s="21"/>
      <c r="POQ117" s="21"/>
      <c r="POR117" s="21"/>
      <c r="POS117" s="21"/>
      <c r="POT117" s="21"/>
      <c r="POU117" s="21"/>
      <c r="POV117" s="21"/>
      <c r="POW117" s="21"/>
      <c r="POX117" s="21"/>
      <c r="POY117" s="21"/>
      <c r="POZ117" s="21"/>
      <c r="PPA117" s="21"/>
      <c r="PPB117" s="21"/>
      <c r="PPC117" s="21"/>
      <c r="PPD117" s="21"/>
      <c r="PPE117" s="21"/>
      <c r="PPF117" s="21"/>
      <c r="PPG117" s="21"/>
      <c r="PPH117" s="21"/>
      <c r="PPI117" s="21"/>
      <c r="PPJ117" s="21"/>
      <c r="PPK117" s="21"/>
      <c r="PPL117" s="21"/>
      <c r="PPM117" s="21"/>
      <c r="PPN117" s="21"/>
      <c r="PPO117" s="21"/>
      <c r="PPP117" s="21"/>
      <c r="PPQ117" s="21"/>
      <c r="PPR117" s="21"/>
      <c r="PPS117" s="21"/>
      <c r="PPT117" s="21"/>
      <c r="PPU117" s="21"/>
      <c r="PPV117" s="21"/>
      <c r="PPW117" s="21"/>
      <c r="PPX117" s="21"/>
      <c r="PPY117" s="21"/>
      <c r="PPZ117" s="21"/>
      <c r="PQA117" s="21"/>
      <c r="PQB117" s="21"/>
      <c r="PQC117" s="21"/>
      <c r="PQD117" s="21"/>
      <c r="PQE117" s="21"/>
      <c r="PQF117" s="21"/>
      <c r="PQG117" s="21"/>
      <c r="PQH117" s="21"/>
      <c r="PQI117" s="21"/>
      <c r="PQJ117" s="21"/>
      <c r="PQK117" s="21"/>
      <c r="PQL117" s="21"/>
      <c r="PQM117" s="21"/>
      <c r="PQN117" s="21"/>
      <c r="PQO117" s="21"/>
      <c r="PQP117" s="21"/>
      <c r="PQQ117" s="21"/>
      <c r="PQR117" s="21"/>
      <c r="PQS117" s="21"/>
      <c r="PQT117" s="21"/>
      <c r="PQU117" s="21"/>
      <c r="PQV117" s="21"/>
      <c r="PQW117" s="21"/>
      <c r="PQX117" s="21"/>
      <c r="PQY117" s="21"/>
      <c r="PQZ117" s="21"/>
      <c r="PRA117" s="21"/>
      <c r="PRB117" s="21"/>
      <c r="PRC117" s="21"/>
      <c r="PRD117" s="21"/>
      <c r="PRE117" s="21"/>
      <c r="PRF117" s="21"/>
      <c r="PRG117" s="21"/>
      <c r="PRH117" s="21"/>
      <c r="PRI117" s="21"/>
      <c r="PRJ117" s="21"/>
      <c r="PRK117" s="21"/>
      <c r="PRL117" s="21"/>
      <c r="PRM117" s="21"/>
      <c r="PRN117" s="21"/>
      <c r="PRO117" s="21"/>
      <c r="PRP117" s="21"/>
      <c r="PRQ117" s="21"/>
      <c r="PRR117" s="21"/>
      <c r="PRS117" s="21"/>
      <c r="PRT117" s="21"/>
      <c r="PRU117" s="21"/>
      <c r="PRV117" s="21"/>
      <c r="PRW117" s="21"/>
      <c r="PRX117" s="21"/>
      <c r="PRY117" s="21"/>
      <c r="PRZ117" s="21"/>
      <c r="PSA117" s="21"/>
      <c r="PSB117" s="21"/>
      <c r="PSC117" s="21"/>
      <c r="PSD117" s="21"/>
      <c r="PSE117" s="21"/>
      <c r="PSF117" s="21"/>
      <c r="PSG117" s="21"/>
      <c r="PSH117" s="21"/>
      <c r="PSI117" s="21"/>
      <c r="PSJ117" s="21"/>
      <c r="PSK117" s="21"/>
      <c r="PSL117" s="21"/>
      <c r="PSM117" s="21"/>
      <c r="PSN117" s="21"/>
      <c r="PSO117" s="21"/>
      <c r="PSP117" s="21"/>
      <c r="PSQ117" s="21"/>
      <c r="PSR117" s="21"/>
      <c r="PSS117" s="21"/>
      <c r="PST117" s="21"/>
      <c r="PSU117" s="21"/>
      <c r="PSV117" s="21"/>
      <c r="PSW117" s="21"/>
      <c r="PSX117" s="21"/>
      <c r="PSY117" s="21"/>
      <c r="PSZ117" s="21"/>
      <c r="PTA117" s="21"/>
      <c r="PTB117" s="21"/>
      <c r="PTC117" s="21"/>
      <c r="PTD117" s="21"/>
      <c r="PTE117" s="21"/>
      <c r="PTF117" s="21"/>
      <c r="PTG117" s="21"/>
      <c r="PTH117" s="21"/>
      <c r="PTI117" s="21"/>
      <c r="PTJ117" s="21"/>
      <c r="PTK117" s="21"/>
      <c r="PTL117" s="21"/>
      <c r="PTM117" s="21"/>
      <c r="PTN117" s="21"/>
      <c r="PTO117" s="21"/>
      <c r="PTP117" s="21"/>
      <c r="PTQ117" s="21"/>
      <c r="PTR117" s="21"/>
      <c r="PTS117" s="21"/>
      <c r="PTT117" s="21"/>
      <c r="PTU117" s="21"/>
      <c r="PTV117" s="21"/>
      <c r="PTW117" s="21"/>
      <c r="PTX117" s="21"/>
      <c r="PTY117" s="21"/>
      <c r="PTZ117" s="21"/>
      <c r="PUA117" s="21"/>
      <c r="PUB117" s="21"/>
      <c r="PUC117" s="21"/>
      <c r="PUD117" s="21"/>
      <c r="PUE117" s="21"/>
      <c r="PUF117" s="21"/>
      <c r="PUG117" s="21"/>
      <c r="PUH117" s="21"/>
      <c r="PUI117" s="21"/>
      <c r="PUJ117" s="21"/>
      <c r="PUK117" s="21"/>
      <c r="PUL117" s="21"/>
      <c r="PUM117" s="21"/>
      <c r="PUN117" s="21"/>
      <c r="PUO117" s="21"/>
      <c r="PUP117" s="21"/>
      <c r="PUQ117" s="21"/>
      <c r="PUR117" s="21"/>
      <c r="PUS117" s="21"/>
      <c r="PUT117" s="21"/>
      <c r="PUU117" s="21"/>
      <c r="PUV117" s="21"/>
      <c r="PUW117" s="21"/>
      <c r="PUX117" s="21"/>
      <c r="PUY117" s="21"/>
      <c r="PUZ117" s="21"/>
      <c r="PVA117" s="21"/>
      <c r="PVB117" s="21"/>
      <c r="PVC117" s="21"/>
      <c r="PVD117" s="21"/>
      <c r="PVE117" s="21"/>
      <c r="PVF117" s="21"/>
      <c r="PVG117" s="21"/>
      <c r="PVH117" s="21"/>
      <c r="PVI117" s="21"/>
      <c r="PVJ117" s="21"/>
      <c r="PVK117" s="21"/>
      <c r="PVL117" s="21"/>
      <c r="PVM117" s="21"/>
      <c r="PVN117" s="21"/>
      <c r="PVO117" s="21"/>
      <c r="PVP117" s="21"/>
      <c r="PVQ117" s="21"/>
      <c r="PVR117" s="21"/>
      <c r="PVS117" s="21"/>
      <c r="PVT117" s="21"/>
      <c r="PVU117" s="21"/>
      <c r="PVV117" s="21"/>
      <c r="PVW117" s="21"/>
      <c r="PVX117" s="21"/>
      <c r="PVY117" s="21"/>
      <c r="PVZ117" s="21"/>
      <c r="PWA117" s="21"/>
      <c r="PWB117" s="21"/>
      <c r="PWC117" s="21"/>
      <c r="PWD117" s="21"/>
      <c r="PWE117" s="21"/>
      <c r="PWF117" s="21"/>
      <c r="PWG117" s="21"/>
      <c r="PWH117" s="21"/>
      <c r="PWI117" s="21"/>
      <c r="PWJ117" s="21"/>
      <c r="PWK117" s="21"/>
      <c r="PWL117" s="21"/>
      <c r="PWM117" s="21"/>
      <c r="PWN117" s="21"/>
      <c r="PWO117" s="21"/>
      <c r="PWP117" s="21"/>
      <c r="PWQ117" s="21"/>
      <c r="PWR117" s="21"/>
      <c r="PWS117" s="21"/>
      <c r="PWT117" s="21"/>
      <c r="PWU117" s="21"/>
      <c r="PWV117" s="21"/>
      <c r="PWW117" s="21"/>
      <c r="PWX117" s="21"/>
      <c r="PWY117" s="21"/>
      <c r="PWZ117" s="21"/>
      <c r="PXA117" s="21"/>
      <c r="PXB117" s="21"/>
      <c r="PXC117" s="21"/>
      <c r="PXD117" s="21"/>
      <c r="PXE117" s="21"/>
      <c r="PXF117" s="21"/>
      <c r="PXG117" s="21"/>
      <c r="PXH117" s="21"/>
      <c r="PXI117" s="21"/>
      <c r="PXJ117" s="21"/>
      <c r="PXK117" s="21"/>
      <c r="PXL117" s="21"/>
      <c r="PXM117" s="21"/>
      <c r="PXN117" s="21"/>
      <c r="PXO117" s="21"/>
      <c r="PXP117" s="21"/>
      <c r="PXQ117" s="21"/>
      <c r="PXR117" s="21"/>
      <c r="PXS117" s="21"/>
      <c r="PXT117" s="21"/>
      <c r="PXU117" s="21"/>
      <c r="PXV117" s="21"/>
      <c r="PXW117" s="21"/>
      <c r="PXX117" s="21"/>
      <c r="PXY117" s="21"/>
      <c r="PXZ117" s="21"/>
      <c r="PYA117" s="21"/>
      <c r="PYB117" s="21"/>
      <c r="PYC117" s="21"/>
      <c r="PYD117" s="21"/>
      <c r="PYE117" s="21"/>
      <c r="PYF117" s="21"/>
      <c r="PYG117" s="21"/>
      <c r="PYH117" s="21"/>
      <c r="PYI117" s="21"/>
      <c r="PYJ117" s="21"/>
      <c r="PYK117" s="21"/>
      <c r="PYL117" s="21"/>
      <c r="PYM117" s="21"/>
      <c r="PYN117" s="21"/>
      <c r="PYO117" s="21"/>
      <c r="PYP117" s="21"/>
      <c r="PYQ117" s="21"/>
      <c r="PYR117" s="21"/>
      <c r="PYS117" s="21"/>
      <c r="PYT117" s="21"/>
      <c r="PYU117" s="21"/>
      <c r="PYV117" s="21"/>
      <c r="PYW117" s="21"/>
      <c r="PYX117" s="21"/>
      <c r="PYY117" s="21"/>
      <c r="PYZ117" s="21"/>
      <c r="PZA117" s="21"/>
      <c r="PZB117" s="21"/>
      <c r="PZC117" s="21"/>
      <c r="PZD117" s="21"/>
      <c r="PZE117" s="21"/>
      <c r="PZF117" s="21"/>
      <c r="PZG117" s="21"/>
      <c r="PZH117" s="21"/>
      <c r="PZI117" s="21"/>
      <c r="PZJ117" s="21"/>
      <c r="PZK117" s="21"/>
      <c r="PZL117" s="21"/>
      <c r="PZM117" s="21"/>
      <c r="PZN117" s="21"/>
      <c r="PZO117" s="21"/>
      <c r="PZP117" s="21"/>
      <c r="PZQ117" s="21"/>
      <c r="PZR117" s="21"/>
      <c r="PZS117" s="21"/>
      <c r="PZT117" s="21"/>
      <c r="PZU117" s="21"/>
      <c r="PZV117" s="21"/>
      <c r="PZW117" s="21"/>
      <c r="PZX117" s="21"/>
      <c r="PZY117" s="21"/>
      <c r="PZZ117" s="21"/>
      <c r="QAA117" s="21"/>
      <c r="QAB117" s="21"/>
      <c r="QAC117" s="21"/>
      <c r="QAD117" s="21"/>
      <c r="QAE117" s="21"/>
      <c r="QAF117" s="21"/>
      <c r="QAG117" s="21"/>
      <c r="QAH117" s="21"/>
      <c r="QAI117" s="21"/>
      <c r="QAJ117" s="21"/>
      <c r="QAK117" s="21"/>
      <c r="QAL117" s="21"/>
      <c r="QAM117" s="21"/>
      <c r="QAN117" s="21"/>
      <c r="QAO117" s="21"/>
      <c r="QAP117" s="21"/>
      <c r="QAQ117" s="21"/>
      <c r="QAR117" s="21"/>
      <c r="QAS117" s="21"/>
      <c r="QAT117" s="21"/>
      <c r="QAU117" s="21"/>
      <c r="QAV117" s="21"/>
      <c r="QAW117" s="21"/>
      <c r="QAX117" s="21"/>
      <c r="QAY117" s="21"/>
      <c r="QAZ117" s="21"/>
      <c r="QBA117" s="21"/>
      <c r="QBB117" s="21"/>
      <c r="QBC117" s="21"/>
      <c r="QBD117" s="21"/>
      <c r="QBE117" s="21"/>
      <c r="QBF117" s="21"/>
      <c r="QBG117" s="21"/>
      <c r="QBH117" s="21"/>
      <c r="QBI117" s="21"/>
      <c r="QBJ117" s="21"/>
      <c r="QBK117" s="21"/>
      <c r="QBL117" s="21"/>
      <c r="QBM117" s="21"/>
      <c r="QBN117" s="21"/>
      <c r="QBO117" s="21"/>
      <c r="QBP117" s="21"/>
      <c r="QBQ117" s="21"/>
      <c r="QBR117" s="21"/>
      <c r="QBS117" s="21"/>
      <c r="QBT117" s="21"/>
      <c r="QBU117" s="21"/>
      <c r="QBV117" s="21"/>
      <c r="QBW117" s="21"/>
      <c r="QBX117" s="21"/>
      <c r="QBY117" s="21"/>
      <c r="QBZ117" s="21"/>
      <c r="QCA117" s="21"/>
      <c r="QCB117" s="21"/>
      <c r="QCC117" s="21"/>
      <c r="QCD117" s="21"/>
      <c r="QCE117" s="21"/>
      <c r="QCF117" s="21"/>
      <c r="QCG117" s="21"/>
      <c r="QCH117" s="21"/>
      <c r="QCI117" s="21"/>
      <c r="QCJ117" s="21"/>
      <c r="QCK117" s="21"/>
      <c r="QCL117" s="21"/>
      <c r="QCM117" s="21"/>
      <c r="QCN117" s="21"/>
      <c r="QCO117" s="21"/>
      <c r="QCP117" s="21"/>
      <c r="QCQ117" s="21"/>
      <c r="QCR117" s="21"/>
      <c r="QCS117" s="21"/>
      <c r="QCT117" s="21"/>
      <c r="QCU117" s="21"/>
      <c r="QCV117" s="21"/>
      <c r="QCW117" s="21"/>
      <c r="QCX117" s="21"/>
      <c r="QCY117" s="21"/>
      <c r="QCZ117" s="21"/>
      <c r="QDA117" s="21"/>
      <c r="QDB117" s="21"/>
      <c r="QDC117" s="21"/>
      <c r="QDD117" s="21"/>
      <c r="QDE117" s="21"/>
      <c r="QDF117" s="21"/>
      <c r="QDG117" s="21"/>
      <c r="QDH117" s="21"/>
      <c r="QDI117" s="21"/>
      <c r="QDJ117" s="21"/>
      <c r="QDK117" s="21"/>
      <c r="QDL117" s="21"/>
      <c r="QDM117" s="21"/>
      <c r="QDN117" s="21"/>
      <c r="QDO117" s="21"/>
      <c r="QDP117" s="21"/>
      <c r="QDQ117" s="21"/>
      <c r="QDR117" s="21"/>
      <c r="QDS117" s="21"/>
      <c r="QDT117" s="21"/>
      <c r="QDU117" s="21"/>
      <c r="QDV117" s="21"/>
      <c r="QDW117" s="21"/>
      <c r="QDX117" s="21"/>
      <c r="QDY117" s="21"/>
      <c r="QDZ117" s="21"/>
      <c r="QEA117" s="21"/>
      <c r="QEB117" s="21"/>
      <c r="QEC117" s="21"/>
      <c r="QED117" s="21"/>
      <c r="QEE117" s="21"/>
      <c r="QEF117" s="21"/>
      <c r="QEG117" s="21"/>
      <c r="QEH117" s="21"/>
      <c r="QEI117" s="21"/>
      <c r="QEJ117" s="21"/>
      <c r="QEK117" s="21"/>
      <c r="QEL117" s="21"/>
      <c r="QEM117" s="21"/>
      <c r="QEN117" s="21"/>
      <c r="QEO117" s="21"/>
      <c r="QEP117" s="21"/>
      <c r="QEQ117" s="21"/>
      <c r="QER117" s="21"/>
      <c r="QES117" s="21"/>
      <c r="QET117" s="21"/>
      <c r="QEU117" s="21"/>
      <c r="QEV117" s="21"/>
      <c r="QEW117" s="21"/>
      <c r="QEX117" s="21"/>
      <c r="QEY117" s="21"/>
      <c r="QEZ117" s="21"/>
      <c r="QFA117" s="21"/>
      <c r="QFB117" s="21"/>
      <c r="QFC117" s="21"/>
      <c r="QFD117" s="21"/>
      <c r="QFE117" s="21"/>
      <c r="QFF117" s="21"/>
      <c r="QFG117" s="21"/>
      <c r="QFH117" s="21"/>
      <c r="QFI117" s="21"/>
      <c r="QFJ117" s="21"/>
      <c r="QFK117" s="21"/>
      <c r="QFL117" s="21"/>
      <c r="QFM117" s="21"/>
      <c r="QFN117" s="21"/>
      <c r="QFO117" s="21"/>
      <c r="QFP117" s="21"/>
      <c r="QFQ117" s="21"/>
      <c r="QFR117" s="21"/>
      <c r="QFS117" s="21"/>
      <c r="QFT117" s="21"/>
      <c r="QFU117" s="21"/>
      <c r="QFV117" s="21"/>
      <c r="QFW117" s="21"/>
      <c r="QFX117" s="21"/>
      <c r="QFY117" s="21"/>
      <c r="QFZ117" s="21"/>
      <c r="QGA117" s="21"/>
      <c r="QGB117" s="21"/>
      <c r="QGC117" s="21"/>
      <c r="QGD117" s="21"/>
      <c r="QGE117" s="21"/>
      <c r="QGF117" s="21"/>
      <c r="QGG117" s="21"/>
      <c r="QGH117" s="21"/>
      <c r="QGI117" s="21"/>
      <c r="QGJ117" s="21"/>
      <c r="QGK117" s="21"/>
      <c r="QGL117" s="21"/>
      <c r="QGM117" s="21"/>
      <c r="QGN117" s="21"/>
      <c r="QGO117" s="21"/>
      <c r="QGP117" s="21"/>
      <c r="QGQ117" s="21"/>
      <c r="QGR117" s="21"/>
      <c r="QGS117" s="21"/>
      <c r="QGT117" s="21"/>
      <c r="QGU117" s="21"/>
      <c r="QGV117" s="21"/>
      <c r="QGW117" s="21"/>
      <c r="QGX117" s="21"/>
      <c r="QGY117" s="21"/>
      <c r="QGZ117" s="21"/>
      <c r="QHA117" s="21"/>
      <c r="QHB117" s="21"/>
      <c r="QHC117" s="21"/>
      <c r="QHD117" s="21"/>
      <c r="QHE117" s="21"/>
      <c r="QHF117" s="21"/>
      <c r="QHG117" s="21"/>
      <c r="QHH117" s="21"/>
      <c r="QHI117" s="21"/>
      <c r="QHJ117" s="21"/>
      <c r="QHK117" s="21"/>
      <c r="QHL117" s="21"/>
      <c r="QHM117" s="21"/>
      <c r="QHN117" s="21"/>
      <c r="QHO117" s="21"/>
      <c r="QHP117" s="21"/>
      <c r="QHQ117" s="21"/>
      <c r="QHR117" s="21"/>
      <c r="QHS117" s="21"/>
      <c r="QHT117" s="21"/>
      <c r="QHU117" s="21"/>
      <c r="QHV117" s="21"/>
      <c r="QHW117" s="21"/>
      <c r="QHX117" s="21"/>
      <c r="QHY117" s="21"/>
      <c r="QHZ117" s="21"/>
      <c r="QIA117" s="21"/>
      <c r="QIB117" s="21"/>
      <c r="QIC117" s="21"/>
      <c r="QID117" s="21"/>
      <c r="QIE117" s="21"/>
      <c r="QIF117" s="21"/>
      <c r="QIG117" s="21"/>
      <c r="QIH117" s="21"/>
      <c r="QII117" s="21"/>
      <c r="QIJ117" s="21"/>
      <c r="QIK117" s="21"/>
      <c r="QIL117" s="21"/>
      <c r="QIM117" s="21"/>
      <c r="QIN117" s="21"/>
      <c r="QIO117" s="21"/>
      <c r="QIP117" s="21"/>
      <c r="QIQ117" s="21"/>
      <c r="QIR117" s="21"/>
      <c r="QIS117" s="21"/>
      <c r="QIT117" s="21"/>
      <c r="QIU117" s="21"/>
      <c r="QIV117" s="21"/>
      <c r="QIW117" s="21"/>
      <c r="QIX117" s="21"/>
      <c r="QIY117" s="21"/>
      <c r="QIZ117" s="21"/>
      <c r="QJA117" s="21"/>
      <c r="QJB117" s="21"/>
      <c r="QJC117" s="21"/>
      <c r="QJD117" s="21"/>
      <c r="QJE117" s="21"/>
      <c r="QJF117" s="21"/>
      <c r="QJG117" s="21"/>
      <c r="QJH117" s="21"/>
      <c r="QJI117" s="21"/>
      <c r="QJJ117" s="21"/>
      <c r="QJK117" s="21"/>
      <c r="QJL117" s="21"/>
      <c r="QJM117" s="21"/>
      <c r="QJN117" s="21"/>
      <c r="QJO117" s="21"/>
      <c r="QJP117" s="21"/>
      <c r="QJQ117" s="21"/>
      <c r="QJR117" s="21"/>
      <c r="QJS117" s="21"/>
      <c r="QJT117" s="21"/>
      <c r="QJU117" s="21"/>
      <c r="QJV117" s="21"/>
      <c r="QJW117" s="21"/>
      <c r="QJX117" s="21"/>
      <c r="QJY117" s="21"/>
      <c r="QJZ117" s="21"/>
      <c r="QKA117" s="21"/>
      <c r="QKB117" s="21"/>
      <c r="QKC117" s="21"/>
      <c r="QKD117" s="21"/>
      <c r="QKE117" s="21"/>
      <c r="QKF117" s="21"/>
      <c r="QKG117" s="21"/>
      <c r="QKH117" s="21"/>
      <c r="QKI117" s="21"/>
      <c r="QKJ117" s="21"/>
      <c r="QKK117" s="21"/>
      <c r="QKL117" s="21"/>
      <c r="QKM117" s="21"/>
      <c r="QKN117" s="21"/>
      <c r="QKO117" s="21"/>
      <c r="QKP117" s="21"/>
      <c r="QKQ117" s="21"/>
      <c r="QKR117" s="21"/>
      <c r="QKS117" s="21"/>
      <c r="QKT117" s="21"/>
      <c r="QKU117" s="21"/>
      <c r="QKV117" s="21"/>
      <c r="QKW117" s="21"/>
      <c r="QKX117" s="21"/>
      <c r="QKY117" s="21"/>
      <c r="QKZ117" s="21"/>
      <c r="QLA117" s="21"/>
      <c r="QLB117" s="21"/>
      <c r="QLC117" s="21"/>
      <c r="QLD117" s="21"/>
      <c r="QLE117" s="21"/>
      <c r="QLF117" s="21"/>
      <c r="QLG117" s="21"/>
      <c r="QLH117" s="21"/>
      <c r="QLI117" s="21"/>
      <c r="QLJ117" s="21"/>
      <c r="QLK117" s="21"/>
      <c r="QLL117" s="21"/>
      <c r="QLM117" s="21"/>
      <c r="QLN117" s="21"/>
      <c r="QLO117" s="21"/>
      <c r="QLP117" s="21"/>
      <c r="QLQ117" s="21"/>
      <c r="QLR117" s="21"/>
      <c r="QLS117" s="21"/>
      <c r="QLT117" s="21"/>
      <c r="QLU117" s="21"/>
      <c r="QLV117" s="21"/>
      <c r="QLW117" s="21"/>
      <c r="QLX117" s="21"/>
      <c r="QLY117" s="21"/>
      <c r="QLZ117" s="21"/>
      <c r="QMA117" s="21"/>
      <c r="QMB117" s="21"/>
      <c r="QMC117" s="21"/>
      <c r="QMD117" s="21"/>
      <c r="QME117" s="21"/>
      <c r="QMF117" s="21"/>
      <c r="QMG117" s="21"/>
      <c r="QMH117" s="21"/>
      <c r="QMI117" s="21"/>
      <c r="QMJ117" s="21"/>
      <c r="QMK117" s="21"/>
      <c r="QML117" s="21"/>
      <c r="QMM117" s="21"/>
      <c r="QMN117" s="21"/>
      <c r="QMO117" s="21"/>
      <c r="QMP117" s="21"/>
      <c r="QMQ117" s="21"/>
      <c r="QMR117" s="21"/>
      <c r="QMS117" s="21"/>
      <c r="QMT117" s="21"/>
      <c r="QMU117" s="21"/>
      <c r="QMV117" s="21"/>
      <c r="QMW117" s="21"/>
      <c r="QMX117" s="21"/>
      <c r="QMY117" s="21"/>
      <c r="QMZ117" s="21"/>
      <c r="QNA117" s="21"/>
      <c r="QNB117" s="21"/>
      <c r="QNC117" s="21"/>
      <c r="QND117" s="21"/>
      <c r="QNE117" s="21"/>
      <c r="QNF117" s="21"/>
      <c r="QNG117" s="21"/>
      <c r="QNH117" s="21"/>
      <c r="QNI117" s="21"/>
      <c r="QNJ117" s="21"/>
      <c r="QNK117" s="21"/>
      <c r="QNL117" s="21"/>
      <c r="QNM117" s="21"/>
      <c r="QNN117" s="21"/>
      <c r="QNO117" s="21"/>
      <c r="QNP117" s="21"/>
      <c r="QNQ117" s="21"/>
      <c r="QNR117" s="21"/>
      <c r="QNS117" s="21"/>
      <c r="QNT117" s="21"/>
      <c r="QNU117" s="21"/>
      <c r="QNV117" s="21"/>
      <c r="QNW117" s="21"/>
      <c r="QNX117" s="21"/>
      <c r="QNY117" s="21"/>
      <c r="QNZ117" s="21"/>
      <c r="QOA117" s="21"/>
      <c r="QOB117" s="21"/>
      <c r="QOC117" s="21"/>
      <c r="QOD117" s="21"/>
      <c r="QOE117" s="21"/>
      <c r="QOF117" s="21"/>
      <c r="QOG117" s="21"/>
      <c r="QOH117" s="21"/>
      <c r="QOI117" s="21"/>
      <c r="QOJ117" s="21"/>
      <c r="QOK117" s="21"/>
      <c r="QOL117" s="21"/>
      <c r="QOM117" s="21"/>
      <c r="QON117" s="21"/>
      <c r="QOO117" s="21"/>
      <c r="QOP117" s="21"/>
      <c r="QOQ117" s="21"/>
      <c r="QOR117" s="21"/>
      <c r="QOS117" s="21"/>
      <c r="QOT117" s="21"/>
      <c r="QOU117" s="21"/>
      <c r="QOV117" s="21"/>
      <c r="QOW117" s="21"/>
      <c r="QOX117" s="21"/>
      <c r="QOY117" s="21"/>
      <c r="QOZ117" s="21"/>
      <c r="QPA117" s="21"/>
      <c r="QPB117" s="21"/>
      <c r="QPC117" s="21"/>
      <c r="QPD117" s="21"/>
      <c r="QPE117" s="21"/>
      <c r="QPF117" s="21"/>
      <c r="QPG117" s="21"/>
      <c r="QPH117" s="21"/>
      <c r="QPI117" s="21"/>
      <c r="QPJ117" s="21"/>
      <c r="QPK117" s="21"/>
      <c r="QPL117" s="21"/>
      <c r="QPM117" s="21"/>
      <c r="QPN117" s="21"/>
      <c r="QPO117" s="21"/>
      <c r="QPP117" s="21"/>
      <c r="QPQ117" s="21"/>
      <c r="QPR117" s="21"/>
      <c r="QPS117" s="21"/>
      <c r="QPT117" s="21"/>
      <c r="QPU117" s="21"/>
      <c r="QPV117" s="21"/>
      <c r="QPW117" s="21"/>
      <c r="QPX117" s="21"/>
      <c r="QPY117" s="21"/>
      <c r="QPZ117" s="21"/>
      <c r="QQA117" s="21"/>
      <c r="QQB117" s="21"/>
      <c r="QQC117" s="21"/>
      <c r="QQD117" s="21"/>
      <c r="QQE117" s="21"/>
      <c r="QQF117" s="21"/>
      <c r="QQG117" s="21"/>
      <c r="QQH117" s="21"/>
      <c r="QQI117" s="21"/>
      <c r="QQJ117" s="21"/>
      <c r="QQK117" s="21"/>
      <c r="QQL117" s="21"/>
      <c r="QQM117" s="21"/>
      <c r="QQN117" s="21"/>
      <c r="QQO117" s="21"/>
      <c r="QQP117" s="21"/>
      <c r="QQQ117" s="21"/>
      <c r="QQR117" s="21"/>
      <c r="QQS117" s="21"/>
      <c r="QQT117" s="21"/>
      <c r="QQU117" s="21"/>
      <c r="QQV117" s="21"/>
      <c r="QQW117" s="21"/>
      <c r="QQX117" s="21"/>
      <c r="QQY117" s="21"/>
      <c r="QQZ117" s="21"/>
      <c r="QRA117" s="21"/>
      <c r="QRB117" s="21"/>
      <c r="QRC117" s="21"/>
      <c r="QRD117" s="21"/>
      <c r="QRE117" s="21"/>
      <c r="QRF117" s="21"/>
      <c r="QRG117" s="21"/>
      <c r="QRH117" s="21"/>
      <c r="QRI117" s="21"/>
      <c r="QRJ117" s="21"/>
      <c r="QRK117" s="21"/>
      <c r="QRL117" s="21"/>
      <c r="QRM117" s="21"/>
      <c r="QRN117" s="21"/>
      <c r="QRO117" s="21"/>
      <c r="QRP117" s="21"/>
      <c r="QRQ117" s="21"/>
      <c r="QRR117" s="21"/>
      <c r="QRS117" s="21"/>
      <c r="QRT117" s="21"/>
      <c r="QRU117" s="21"/>
      <c r="QRV117" s="21"/>
      <c r="QRW117" s="21"/>
      <c r="QRX117" s="21"/>
      <c r="QRY117" s="21"/>
      <c r="QRZ117" s="21"/>
      <c r="QSA117" s="21"/>
      <c r="QSB117" s="21"/>
      <c r="QSC117" s="21"/>
      <c r="QSD117" s="21"/>
      <c r="QSE117" s="21"/>
      <c r="QSF117" s="21"/>
      <c r="QSG117" s="21"/>
      <c r="QSH117" s="21"/>
      <c r="QSI117" s="21"/>
      <c r="QSJ117" s="21"/>
      <c r="QSK117" s="21"/>
      <c r="QSL117" s="21"/>
      <c r="QSM117" s="21"/>
      <c r="QSN117" s="21"/>
      <c r="QSO117" s="21"/>
      <c r="QSP117" s="21"/>
      <c r="QSQ117" s="21"/>
      <c r="QSR117" s="21"/>
      <c r="QSS117" s="21"/>
      <c r="QST117" s="21"/>
      <c r="QSU117" s="21"/>
      <c r="QSV117" s="21"/>
      <c r="QSW117" s="21"/>
      <c r="QSX117" s="21"/>
      <c r="QSY117" s="21"/>
      <c r="QSZ117" s="21"/>
      <c r="QTA117" s="21"/>
      <c r="QTB117" s="21"/>
      <c r="QTC117" s="21"/>
      <c r="QTD117" s="21"/>
      <c r="QTE117" s="21"/>
      <c r="QTF117" s="21"/>
      <c r="QTG117" s="21"/>
      <c r="QTH117" s="21"/>
      <c r="QTI117" s="21"/>
      <c r="QTJ117" s="21"/>
      <c r="QTK117" s="21"/>
      <c r="QTL117" s="21"/>
      <c r="QTM117" s="21"/>
      <c r="QTN117" s="21"/>
      <c r="QTO117" s="21"/>
      <c r="QTP117" s="21"/>
      <c r="QTQ117" s="21"/>
      <c r="QTR117" s="21"/>
      <c r="QTS117" s="21"/>
      <c r="QTT117" s="21"/>
      <c r="QTU117" s="21"/>
      <c r="QTV117" s="21"/>
      <c r="QTW117" s="21"/>
      <c r="QTX117" s="21"/>
      <c r="QTY117" s="21"/>
      <c r="QTZ117" s="21"/>
      <c r="QUA117" s="21"/>
      <c r="QUB117" s="21"/>
      <c r="QUC117" s="21"/>
      <c r="QUD117" s="21"/>
      <c r="QUE117" s="21"/>
      <c r="QUF117" s="21"/>
      <c r="QUG117" s="21"/>
      <c r="QUH117" s="21"/>
      <c r="QUI117" s="21"/>
      <c r="QUJ117" s="21"/>
      <c r="QUK117" s="21"/>
      <c r="QUL117" s="21"/>
      <c r="QUM117" s="21"/>
      <c r="QUN117" s="21"/>
      <c r="QUO117" s="21"/>
      <c r="QUP117" s="21"/>
      <c r="QUQ117" s="21"/>
      <c r="QUR117" s="21"/>
      <c r="QUS117" s="21"/>
      <c r="QUT117" s="21"/>
      <c r="QUU117" s="21"/>
      <c r="QUV117" s="21"/>
      <c r="QUW117" s="21"/>
      <c r="QUX117" s="21"/>
      <c r="QUY117" s="21"/>
      <c r="QUZ117" s="21"/>
      <c r="QVA117" s="21"/>
      <c r="QVB117" s="21"/>
      <c r="QVC117" s="21"/>
      <c r="QVD117" s="21"/>
      <c r="QVE117" s="21"/>
      <c r="QVF117" s="21"/>
      <c r="QVG117" s="21"/>
      <c r="QVH117" s="21"/>
      <c r="QVI117" s="21"/>
      <c r="QVJ117" s="21"/>
      <c r="QVK117" s="21"/>
      <c r="QVL117" s="21"/>
      <c r="QVM117" s="21"/>
      <c r="QVN117" s="21"/>
      <c r="QVO117" s="21"/>
      <c r="QVP117" s="21"/>
      <c r="QVQ117" s="21"/>
      <c r="QVR117" s="21"/>
      <c r="QVS117" s="21"/>
      <c r="QVT117" s="21"/>
      <c r="QVU117" s="21"/>
      <c r="QVV117" s="21"/>
      <c r="QVW117" s="21"/>
      <c r="QVX117" s="21"/>
      <c r="QVY117" s="21"/>
      <c r="QVZ117" s="21"/>
      <c r="QWA117" s="21"/>
      <c r="QWB117" s="21"/>
      <c r="QWC117" s="21"/>
      <c r="QWD117" s="21"/>
      <c r="QWE117" s="21"/>
      <c r="QWF117" s="21"/>
      <c r="QWG117" s="21"/>
      <c r="QWH117" s="21"/>
      <c r="QWI117" s="21"/>
      <c r="QWJ117" s="21"/>
      <c r="QWK117" s="21"/>
      <c r="QWL117" s="21"/>
      <c r="QWM117" s="21"/>
      <c r="QWN117" s="21"/>
      <c r="QWO117" s="21"/>
      <c r="QWP117" s="21"/>
      <c r="QWQ117" s="21"/>
      <c r="QWR117" s="21"/>
      <c r="QWS117" s="21"/>
      <c r="QWT117" s="21"/>
      <c r="QWU117" s="21"/>
      <c r="QWV117" s="21"/>
      <c r="QWW117" s="21"/>
      <c r="QWX117" s="21"/>
      <c r="QWY117" s="21"/>
      <c r="QWZ117" s="21"/>
      <c r="QXA117" s="21"/>
      <c r="QXB117" s="21"/>
      <c r="QXC117" s="21"/>
      <c r="QXD117" s="21"/>
      <c r="QXE117" s="21"/>
      <c r="QXF117" s="21"/>
      <c r="QXG117" s="21"/>
      <c r="QXH117" s="21"/>
      <c r="QXI117" s="21"/>
      <c r="QXJ117" s="21"/>
      <c r="QXK117" s="21"/>
      <c r="QXL117" s="21"/>
      <c r="QXM117" s="21"/>
      <c r="QXN117" s="21"/>
      <c r="QXO117" s="21"/>
      <c r="QXP117" s="21"/>
      <c r="QXQ117" s="21"/>
      <c r="QXR117" s="21"/>
      <c r="QXS117" s="21"/>
      <c r="QXT117" s="21"/>
      <c r="QXU117" s="21"/>
      <c r="QXV117" s="21"/>
      <c r="QXW117" s="21"/>
      <c r="QXX117" s="21"/>
      <c r="QXY117" s="21"/>
      <c r="QXZ117" s="21"/>
      <c r="QYA117" s="21"/>
      <c r="QYB117" s="21"/>
      <c r="QYC117" s="21"/>
      <c r="QYD117" s="21"/>
      <c r="QYE117" s="21"/>
      <c r="QYF117" s="21"/>
      <c r="QYG117" s="21"/>
      <c r="QYH117" s="21"/>
      <c r="QYI117" s="21"/>
      <c r="QYJ117" s="21"/>
      <c r="QYK117" s="21"/>
      <c r="QYL117" s="21"/>
      <c r="QYM117" s="21"/>
      <c r="QYN117" s="21"/>
      <c r="QYO117" s="21"/>
      <c r="QYP117" s="21"/>
      <c r="QYQ117" s="21"/>
      <c r="QYR117" s="21"/>
      <c r="QYS117" s="21"/>
      <c r="QYT117" s="21"/>
      <c r="QYU117" s="21"/>
      <c r="QYV117" s="21"/>
      <c r="QYW117" s="21"/>
      <c r="QYX117" s="21"/>
      <c r="QYY117" s="21"/>
      <c r="QYZ117" s="21"/>
      <c r="QZA117" s="21"/>
      <c r="QZB117" s="21"/>
      <c r="QZC117" s="21"/>
      <c r="QZD117" s="21"/>
      <c r="QZE117" s="21"/>
      <c r="QZF117" s="21"/>
      <c r="QZG117" s="21"/>
      <c r="QZH117" s="21"/>
      <c r="QZI117" s="21"/>
      <c r="QZJ117" s="21"/>
      <c r="QZK117" s="21"/>
      <c r="QZL117" s="21"/>
      <c r="QZM117" s="21"/>
      <c r="QZN117" s="21"/>
      <c r="QZO117" s="21"/>
      <c r="QZP117" s="21"/>
      <c r="QZQ117" s="21"/>
      <c r="QZR117" s="21"/>
      <c r="QZS117" s="21"/>
      <c r="QZT117" s="21"/>
      <c r="QZU117" s="21"/>
      <c r="QZV117" s="21"/>
      <c r="QZW117" s="21"/>
      <c r="QZX117" s="21"/>
      <c r="QZY117" s="21"/>
      <c r="QZZ117" s="21"/>
      <c r="RAA117" s="21"/>
      <c r="RAB117" s="21"/>
      <c r="RAC117" s="21"/>
      <c r="RAD117" s="21"/>
      <c r="RAE117" s="21"/>
      <c r="RAF117" s="21"/>
      <c r="RAG117" s="21"/>
      <c r="RAH117" s="21"/>
      <c r="RAI117" s="21"/>
      <c r="RAJ117" s="21"/>
      <c r="RAK117" s="21"/>
      <c r="RAL117" s="21"/>
      <c r="RAM117" s="21"/>
      <c r="RAN117" s="21"/>
      <c r="RAO117" s="21"/>
      <c r="RAP117" s="21"/>
      <c r="RAQ117" s="21"/>
      <c r="RAR117" s="21"/>
      <c r="RAS117" s="21"/>
      <c r="RAT117" s="21"/>
      <c r="RAU117" s="21"/>
      <c r="RAV117" s="21"/>
      <c r="RAW117" s="21"/>
      <c r="RAX117" s="21"/>
      <c r="RAY117" s="21"/>
      <c r="RAZ117" s="21"/>
      <c r="RBA117" s="21"/>
      <c r="RBB117" s="21"/>
      <c r="RBC117" s="21"/>
      <c r="RBD117" s="21"/>
      <c r="RBE117" s="21"/>
      <c r="RBF117" s="21"/>
      <c r="RBG117" s="21"/>
      <c r="RBH117" s="21"/>
      <c r="RBI117" s="21"/>
      <c r="RBJ117" s="21"/>
      <c r="RBK117" s="21"/>
      <c r="RBL117" s="21"/>
      <c r="RBM117" s="21"/>
      <c r="RBN117" s="21"/>
      <c r="RBO117" s="21"/>
      <c r="RBP117" s="21"/>
      <c r="RBQ117" s="21"/>
      <c r="RBR117" s="21"/>
      <c r="RBS117" s="21"/>
      <c r="RBT117" s="21"/>
      <c r="RBU117" s="21"/>
      <c r="RBV117" s="21"/>
      <c r="RBW117" s="21"/>
      <c r="RBX117" s="21"/>
      <c r="RBY117" s="21"/>
      <c r="RBZ117" s="21"/>
      <c r="RCA117" s="21"/>
      <c r="RCB117" s="21"/>
      <c r="RCC117" s="21"/>
      <c r="RCD117" s="21"/>
      <c r="RCE117" s="21"/>
      <c r="RCF117" s="21"/>
      <c r="RCG117" s="21"/>
      <c r="RCH117" s="21"/>
      <c r="RCI117" s="21"/>
      <c r="RCJ117" s="21"/>
      <c r="RCK117" s="21"/>
      <c r="RCL117" s="21"/>
      <c r="RCM117" s="21"/>
      <c r="RCN117" s="21"/>
      <c r="RCO117" s="21"/>
      <c r="RCP117" s="21"/>
      <c r="RCQ117" s="21"/>
      <c r="RCR117" s="21"/>
      <c r="RCS117" s="21"/>
      <c r="RCT117" s="21"/>
      <c r="RCU117" s="21"/>
      <c r="RCV117" s="21"/>
      <c r="RCW117" s="21"/>
      <c r="RCX117" s="21"/>
      <c r="RCY117" s="21"/>
      <c r="RCZ117" s="21"/>
      <c r="RDA117" s="21"/>
      <c r="RDB117" s="21"/>
      <c r="RDC117" s="21"/>
      <c r="RDD117" s="21"/>
      <c r="RDE117" s="21"/>
      <c r="RDF117" s="21"/>
      <c r="RDG117" s="21"/>
      <c r="RDH117" s="21"/>
      <c r="RDI117" s="21"/>
      <c r="RDJ117" s="21"/>
      <c r="RDK117" s="21"/>
      <c r="RDL117" s="21"/>
      <c r="RDM117" s="21"/>
      <c r="RDN117" s="21"/>
      <c r="RDO117" s="21"/>
      <c r="RDP117" s="21"/>
      <c r="RDQ117" s="21"/>
      <c r="RDR117" s="21"/>
      <c r="RDS117" s="21"/>
      <c r="RDT117" s="21"/>
      <c r="RDU117" s="21"/>
      <c r="RDV117" s="21"/>
      <c r="RDW117" s="21"/>
      <c r="RDX117" s="21"/>
      <c r="RDY117" s="21"/>
      <c r="RDZ117" s="21"/>
      <c r="REA117" s="21"/>
      <c r="REB117" s="21"/>
      <c r="REC117" s="21"/>
      <c r="RED117" s="21"/>
      <c r="REE117" s="21"/>
      <c r="REF117" s="21"/>
      <c r="REG117" s="21"/>
      <c r="REH117" s="21"/>
      <c r="REI117" s="21"/>
      <c r="REJ117" s="21"/>
      <c r="REK117" s="21"/>
      <c r="REL117" s="21"/>
      <c r="REM117" s="21"/>
      <c r="REN117" s="21"/>
      <c r="REO117" s="21"/>
      <c r="REP117" s="21"/>
      <c r="REQ117" s="21"/>
      <c r="RER117" s="21"/>
      <c r="RES117" s="21"/>
      <c r="RET117" s="21"/>
      <c r="REU117" s="21"/>
      <c r="REV117" s="21"/>
      <c r="REW117" s="21"/>
      <c r="REX117" s="21"/>
      <c r="REY117" s="21"/>
      <c r="REZ117" s="21"/>
      <c r="RFA117" s="21"/>
      <c r="RFB117" s="21"/>
      <c r="RFC117" s="21"/>
      <c r="RFD117" s="21"/>
      <c r="RFE117" s="21"/>
      <c r="RFF117" s="21"/>
      <c r="RFG117" s="21"/>
      <c r="RFH117" s="21"/>
      <c r="RFI117" s="21"/>
      <c r="RFJ117" s="21"/>
      <c r="RFK117" s="21"/>
      <c r="RFL117" s="21"/>
      <c r="RFM117" s="21"/>
      <c r="RFN117" s="21"/>
      <c r="RFO117" s="21"/>
      <c r="RFP117" s="21"/>
      <c r="RFQ117" s="21"/>
      <c r="RFR117" s="21"/>
      <c r="RFS117" s="21"/>
      <c r="RFT117" s="21"/>
      <c r="RFU117" s="21"/>
      <c r="RFV117" s="21"/>
      <c r="RFW117" s="21"/>
      <c r="RFX117" s="21"/>
      <c r="RFY117" s="21"/>
      <c r="RFZ117" s="21"/>
      <c r="RGA117" s="21"/>
      <c r="RGB117" s="21"/>
      <c r="RGC117" s="21"/>
      <c r="RGD117" s="21"/>
      <c r="RGE117" s="21"/>
      <c r="RGF117" s="21"/>
      <c r="RGG117" s="21"/>
      <c r="RGH117" s="21"/>
      <c r="RGI117" s="21"/>
      <c r="RGJ117" s="21"/>
      <c r="RGK117" s="21"/>
      <c r="RGL117" s="21"/>
      <c r="RGM117" s="21"/>
      <c r="RGN117" s="21"/>
      <c r="RGO117" s="21"/>
      <c r="RGP117" s="21"/>
      <c r="RGQ117" s="21"/>
      <c r="RGR117" s="21"/>
      <c r="RGS117" s="21"/>
      <c r="RGT117" s="21"/>
      <c r="RGU117" s="21"/>
      <c r="RGV117" s="21"/>
      <c r="RGW117" s="21"/>
      <c r="RGX117" s="21"/>
      <c r="RGY117" s="21"/>
      <c r="RGZ117" s="21"/>
      <c r="RHA117" s="21"/>
      <c r="RHB117" s="21"/>
      <c r="RHC117" s="21"/>
      <c r="RHD117" s="21"/>
      <c r="RHE117" s="21"/>
      <c r="RHF117" s="21"/>
      <c r="RHG117" s="21"/>
      <c r="RHH117" s="21"/>
      <c r="RHI117" s="21"/>
      <c r="RHJ117" s="21"/>
      <c r="RHK117" s="21"/>
      <c r="RHL117" s="21"/>
      <c r="RHM117" s="21"/>
      <c r="RHN117" s="21"/>
      <c r="RHO117" s="21"/>
      <c r="RHP117" s="21"/>
      <c r="RHQ117" s="21"/>
      <c r="RHR117" s="21"/>
      <c r="RHS117" s="21"/>
      <c r="RHT117" s="21"/>
      <c r="RHU117" s="21"/>
      <c r="RHV117" s="21"/>
      <c r="RHW117" s="21"/>
      <c r="RHX117" s="21"/>
      <c r="RHY117" s="21"/>
      <c r="RHZ117" s="21"/>
      <c r="RIA117" s="21"/>
      <c r="RIB117" s="21"/>
      <c r="RIC117" s="21"/>
      <c r="RID117" s="21"/>
      <c r="RIE117" s="21"/>
      <c r="RIF117" s="21"/>
      <c r="RIG117" s="21"/>
      <c r="RIH117" s="21"/>
      <c r="RII117" s="21"/>
      <c r="RIJ117" s="21"/>
      <c r="RIK117" s="21"/>
      <c r="RIL117" s="21"/>
      <c r="RIM117" s="21"/>
      <c r="RIN117" s="21"/>
      <c r="RIO117" s="21"/>
      <c r="RIP117" s="21"/>
      <c r="RIQ117" s="21"/>
      <c r="RIR117" s="21"/>
      <c r="RIS117" s="21"/>
      <c r="RIT117" s="21"/>
      <c r="RIU117" s="21"/>
      <c r="RIV117" s="21"/>
      <c r="RIW117" s="21"/>
      <c r="RIX117" s="21"/>
      <c r="RIY117" s="21"/>
      <c r="RIZ117" s="21"/>
      <c r="RJA117" s="21"/>
      <c r="RJB117" s="21"/>
      <c r="RJC117" s="21"/>
      <c r="RJD117" s="21"/>
      <c r="RJE117" s="21"/>
      <c r="RJF117" s="21"/>
      <c r="RJG117" s="21"/>
      <c r="RJH117" s="21"/>
      <c r="RJI117" s="21"/>
      <c r="RJJ117" s="21"/>
      <c r="RJK117" s="21"/>
      <c r="RJL117" s="21"/>
      <c r="RJM117" s="21"/>
      <c r="RJN117" s="21"/>
      <c r="RJO117" s="21"/>
      <c r="RJP117" s="21"/>
      <c r="RJQ117" s="21"/>
      <c r="RJR117" s="21"/>
      <c r="RJS117" s="21"/>
      <c r="RJT117" s="21"/>
      <c r="RJU117" s="21"/>
      <c r="RJV117" s="21"/>
      <c r="RJW117" s="21"/>
      <c r="RJX117" s="21"/>
      <c r="RJY117" s="21"/>
      <c r="RJZ117" s="21"/>
      <c r="RKA117" s="21"/>
      <c r="RKB117" s="21"/>
      <c r="RKC117" s="21"/>
      <c r="RKD117" s="21"/>
      <c r="RKE117" s="21"/>
      <c r="RKF117" s="21"/>
      <c r="RKG117" s="21"/>
      <c r="RKH117" s="21"/>
      <c r="RKI117" s="21"/>
      <c r="RKJ117" s="21"/>
      <c r="RKK117" s="21"/>
      <c r="RKL117" s="21"/>
      <c r="RKM117" s="21"/>
      <c r="RKN117" s="21"/>
      <c r="RKO117" s="21"/>
      <c r="RKP117" s="21"/>
      <c r="RKQ117" s="21"/>
      <c r="RKR117" s="21"/>
      <c r="RKS117" s="21"/>
      <c r="RKT117" s="21"/>
      <c r="RKU117" s="21"/>
      <c r="RKV117" s="21"/>
      <c r="RKW117" s="21"/>
      <c r="RKX117" s="21"/>
      <c r="RKY117" s="21"/>
      <c r="RKZ117" s="21"/>
      <c r="RLA117" s="21"/>
      <c r="RLB117" s="21"/>
      <c r="RLC117" s="21"/>
      <c r="RLD117" s="21"/>
      <c r="RLE117" s="21"/>
      <c r="RLF117" s="21"/>
      <c r="RLG117" s="21"/>
      <c r="RLH117" s="21"/>
      <c r="RLI117" s="21"/>
      <c r="RLJ117" s="21"/>
      <c r="RLK117" s="21"/>
      <c r="RLL117" s="21"/>
      <c r="RLM117" s="21"/>
      <c r="RLN117" s="21"/>
      <c r="RLO117" s="21"/>
      <c r="RLP117" s="21"/>
      <c r="RLQ117" s="21"/>
      <c r="RLR117" s="21"/>
      <c r="RLS117" s="21"/>
      <c r="RLT117" s="21"/>
      <c r="RLU117" s="21"/>
      <c r="RLV117" s="21"/>
      <c r="RLW117" s="21"/>
      <c r="RLX117" s="21"/>
      <c r="RLY117" s="21"/>
      <c r="RLZ117" s="21"/>
      <c r="RMA117" s="21"/>
      <c r="RMB117" s="21"/>
      <c r="RMC117" s="21"/>
      <c r="RMD117" s="21"/>
      <c r="RME117" s="21"/>
      <c r="RMF117" s="21"/>
      <c r="RMG117" s="21"/>
      <c r="RMH117" s="21"/>
      <c r="RMI117" s="21"/>
      <c r="RMJ117" s="21"/>
      <c r="RMK117" s="21"/>
      <c r="RML117" s="21"/>
      <c r="RMM117" s="21"/>
      <c r="RMN117" s="21"/>
      <c r="RMO117" s="21"/>
      <c r="RMP117" s="21"/>
      <c r="RMQ117" s="21"/>
      <c r="RMR117" s="21"/>
      <c r="RMS117" s="21"/>
      <c r="RMT117" s="21"/>
      <c r="RMU117" s="21"/>
      <c r="RMV117" s="21"/>
      <c r="RMW117" s="21"/>
      <c r="RMX117" s="21"/>
      <c r="RMY117" s="21"/>
      <c r="RMZ117" s="21"/>
      <c r="RNA117" s="21"/>
      <c r="RNB117" s="21"/>
      <c r="RNC117" s="21"/>
      <c r="RND117" s="21"/>
      <c r="RNE117" s="21"/>
      <c r="RNF117" s="21"/>
      <c r="RNG117" s="21"/>
      <c r="RNH117" s="21"/>
      <c r="RNI117" s="21"/>
      <c r="RNJ117" s="21"/>
      <c r="RNK117" s="21"/>
      <c r="RNL117" s="21"/>
      <c r="RNM117" s="21"/>
      <c r="RNN117" s="21"/>
      <c r="RNO117" s="21"/>
      <c r="RNP117" s="21"/>
      <c r="RNQ117" s="21"/>
      <c r="RNR117" s="21"/>
      <c r="RNS117" s="21"/>
      <c r="RNT117" s="21"/>
      <c r="RNU117" s="21"/>
      <c r="RNV117" s="21"/>
      <c r="RNW117" s="21"/>
      <c r="RNX117" s="21"/>
      <c r="RNY117" s="21"/>
      <c r="RNZ117" s="21"/>
      <c r="ROA117" s="21"/>
      <c r="ROB117" s="21"/>
      <c r="ROC117" s="21"/>
      <c r="ROD117" s="21"/>
      <c r="ROE117" s="21"/>
      <c r="ROF117" s="21"/>
      <c r="ROG117" s="21"/>
      <c r="ROH117" s="21"/>
      <c r="ROI117" s="21"/>
      <c r="ROJ117" s="21"/>
      <c r="ROK117" s="21"/>
      <c r="ROL117" s="21"/>
      <c r="ROM117" s="21"/>
      <c r="RON117" s="21"/>
      <c r="ROO117" s="21"/>
      <c r="ROP117" s="21"/>
      <c r="ROQ117" s="21"/>
      <c r="ROR117" s="21"/>
      <c r="ROS117" s="21"/>
      <c r="ROT117" s="21"/>
      <c r="ROU117" s="21"/>
      <c r="ROV117" s="21"/>
      <c r="ROW117" s="21"/>
      <c r="ROX117" s="21"/>
      <c r="ROY117" s="21"/>
      <c r="ROZ117" s="21"/>
      <c r="RPA117" s="21"/>
      <c r="RPB117" s="21"/>
      <c r="RPC117" s="21"/>
      <c r="RPD117" s="21"/>
      <c r="RPE117" s="21"/>
      <c r="RPF117" s="21"/>
      <c r="RPG117" s="21"/>
      <c r="RPH117" s="21"/>
      <c r="RPI117" s="21"/>
      <c r="RPJ117" s="21"/>
      <c r="RPK117" s="21"/>
      <c r="RPL117" s="21"/>
      <c r="RPM117" s="21"/>
      <c r="RPN117" s="21"/>
      <c r="RPO117" s="21"/>
      <c r="RPP117" s="21"/>
      <c r="RPQ117" s="21"/>
      <c r="RPR117" s="21"/>
      <c r="RPS117" s="21"/>
      <c r="RPT117" s="21"/>
      <c r="RPU117" s="21"/>
      <c r="RPV117" s="21"/>
      <c r="RPW117" s="21"/>
      <c r="RPX117" s="21"/>
      <c r="RPY117" s="21"/>
      <c r="RPZ117" s="21"/>
      <c r="RQA117" s="21"/>
      <c r="RQB117" s="21"/>
      <c r="RQC117" s="21"/>
      <c r="RQD117" s="21"/>
      <c r="RQE117" s="21"/>
      <c r="RQF117" s="21"/>
      <c r="RQG117" s="21"/>
      <c r="RQH117" s="21"/>
      <c r="RQI117" s="21"/>
      <c r="RQJ117" s="21"/>
      <c r="RQK117" s="21"/>
      <c r="RQL117" s="21"/>
      <c r="RQM117" s="21"/>
      <c r="RQN117" s="21"/>
      <c r="RQO117" s="21"/>
      <c r="RQP117" s="21"/>
      <c r="RQQ117" s="21"/>
      <c r="RQR117" s="21"/>
      <c r="RQS117" s="21"/>
      <c r="RQT117" s="21"/>
      <c r="RQU117" s="21"/>
      <c r="RQV117" s="21"/>
      <c r="RQW117" s="21"/>
      <c r="RQX117" s="21"/>
      <c r="RQY117" s="21"/>
      <c r="RQZ117" s="21"/>
      <c r="RRA117" s="21"/>
      <c r="RRB117" s="21"/>
      <c r="RRC117" s="21"/>
      <c r="RRD117" s="21"/>
      <c r="RRE117" s="21"/>
      <c r="RRF117" s="21"/>
      <c r="RRG117" s="21"/>
      <c r="RRH117" s="21"/>
      <c r="RRI117" s="21"/>
      <c r="RRJ117" s="21"/>
      <c r="RRK117" s="21"/>
      <c r="RRL117" s="21"/>
      <c r="RRM117" s="21"/>
      <c r="RRN117" s="21"/>
      <c r="RRO117" s="21"/>
      <c r="RRP117" s="21"/>
      <c r="RRQ117" s="21"/>
      <c r="RRR117" s="21"/>
      <c r="RRS117" s="21"/>
      <c r="RRT117" s="21"/>
      <c r="RRU117" s="21"/>
      <c r="RRV117" s="21"/>
      <c r="RRW117" s="21"/>
      <c r="RRX117" s="21"/>
      <c r="RRY117" s="21"/>
      <c r="RRZ117" s="21"/>
      <c r="RSA117" s="21"/>
      <c r="RSB117" s="21"/>
      <c r="RSC117" s="21"/>
      <c r="RSD117" s="21"/>
      <c r="RSE117" s="21"/>
      <c r="RSF117" s="21"/>
      <c r="RSG117" s="21"/>
      <c r="RSH117" s="21"/>
      <c r="RSI117" s="21"/>
      <c r="RSJ117" s="21"/>
      <c r="RSK117" s="21"/>
      <c r="RSL117" s="21"/>
      <c r="RSM117" s="21"/>
      <c r="RSN117" s="21"/>
      <c r="RSO117" s="21"/>
      <c r="RSP117" s="21"/>
      <c r="RSQ117" s="21"/>
      <c r="RSR117" s="21"/>
      <c r="RSS117" s="21"/>
      <c r="RST117" s="21"/>
      <c r="RSU117" s="21"/>
      <c r="RSV117" s="21"/>
      <c r="RSW117" s="21"/>
      <c r="RSX117" s="21"/>
      <c r="RSY117" s="21"/>
      <c r="RSZ117" s="21"/>
      <c r="RTA117" s="21"/>
      <c r="RTB117" s="21"/>
      <c r="RTC117" s="21"/>
      <c r="RTD117" s="21"/>
      <c r="RTE117" s="21"/>
      <c r="RTF117" s="21"/>
      <c r="RTG117" s="21"/>
      <c r="RTH117" s="21"/>
      <c r="RTI117" s="21"/>
      <c r="RTJ117" s="21"/>
      <c r="RTK117" s="21"/>
      <c r="RTL117" s="21"/>
      <c r="RTM117" s="21"/>
      <c r="RTN117" s="21"/>
      <c r="RTO117" s="21"/>
      <c r="RTP117" s="21"/>
      <c r="RTQ117" s="21"/>
      <c r="RTR117" s="21"/>
      <c r="RTS117" s="21"/>
      <c r="RTT117" s="21"/>
      <c r="RTU117" s="21"/>
      <c r="RTV117" s="21"/>
      <c r="RTW117" s="21"/>
      <c r="RTX117" s="21"/>
      <c r="RTY117" s="21"/>
      <c r="RTZ117" s="21"/>
      <c r="RUA117" s="21"/>
      <c r="RUB117" s="21"/>
      <c r="RUC117" s="21"/>
      <c r="RUD117" s="21"/>
      <c r="RUE117" s="21"/>
      <c r="RUF117" s="21"/>
      <c r="RUG117" s="21"/>
      <c r="RUH117" s="21"/>
      <c r="RUI117" s="21"/>
      <c r="RUJ117" s="21"/>
      <c r="RUK117" s="21"/>
      <c r="RUL117" s="21"/>
      <c r="RUM117" s="21"/>
      <c r="RUN117" s="21"/>
      <c r="RUO117" s="21"/>
      <c r="RUP117" s="21"/>
      <c r="RUQ117" s="21"/>
      <c r="RUR117" s="21"/>
      <c r="RUS117" s="21"/>
      <c r="RUT117" s="21"/>
      <c r="RUU117" s="21"/>
      <c r="RUV117" s="21"/>
      <c r="RUW117" s="21"/>
      <c r="RUX117" s="21"/>
      <c r="RUY117" s="21"/>
      <c r="RUZ117" s="21"/>
      <c r="RVA117" s="21"/>
      <c r="RVB117" s="21"/>
      <c r="RVC117" s="21"/>
      <c r="RVD117" s="21"/>
      <c r="RVE117" s="21"/>
      <c r="RVF117" s="21"/>
      <c r="RVG117" s="21"/>
      <c r="RVH117" s="21"/>
      <c r="RVI117" s="21"/>
      <c r="RVJ117" s="21"/>
      <c r="RVK117" s="21"/>
      <c r="RVL117" s="21"/>
      <c r="RVM117" s="21"/>
      <c r="RVN117" s="21"/>
      <c r="RVO117" s="21"/>
      <c r="RVP117" s="21"/>
      <c r="RVQ117" s="21"/>
      <c r="RVR117" s="21"/>
      <c r="RVS117" s="21"/>
      <c r="RVT117" s="21"/>
      <c r="RVU117" s="21"/>
      <c r="RVV117" s="21"/>
      <c r="RVW117" s="21"/>
      <c r="RVX117" s="21"/>
      <c r="RVY117" s="21"/>
      <c r="RVZ117" s="21"/>
      <c r="RWA117" s="21"/>
      <c r="RWB117" s="21"/>
      <c r="RWC117" s="21"/>
      <c r="RWD117" s="21"/>
      <c r="RWE117" s="21"/>
      <c r="RWF117" s="21"/>
      <c r="RWG117" s="21"/>
      <c r="RWH117" s="21"/>
      <c r="RWI117" s="21"/>
      <c r="RWJ117" s="21"/>
      <c r="RWK117" s="21"/>
      <c r="RWL117" s="21"/>
      <c r="RWM117" s="21"/>
      <c r="RWN117" s="21"/>
      <c r="RWO117" s="21"/>
      <c r="RWP117" s="21"/>
      <c r="RWQ117" s="21"/>
      <c r="RWR117" s="21"/>
      <c r="RWS117" s="21"/>
      <c r="RWT117" s="21"/>
      <c r="RWU117" s="21"/>
      <c r="RWV117" s="21"/>
      <c r="RWW117" s="21"/>
      <c r="RWX117" s="21"/>
      <c r="RWY117" s="21"/>
      <c r="RWZ117" s="21"/>
      <c r="RXA117" s="21"/>
      <c r="RXB117" s="21"/>
      <c r="RXC117" s="21"/>
      <c r="RXD117" s="21"/>
      <c r="RXE117" s="21"/>
      <c r="RXF117" s="21"/>
      <c r="RXG117" s="21"/>
      <c r="RXH117" s="21"/>
      <c r="RXI117" s="21"/>
      <c r="RXJ117" s="21"/>
      <c r="RXK117" s="21"/>
      <c r="RXL117" s="21"/>
      <c r="RXM117" s="21"/>
      <c r="RXN117" s="21"/>
      <c r="RXO117" s="21"/>
      <c r="RXP117" s="21"/>
      <c r="RXQ117" s="21"/>
      <c r="RXR117" s="21"/>
      <c r="RXS117" s="21"/>
      <c r="RXT117" s="21"/>
      <c r="RXU117" s="21"/>
      <c r="RXV117" s="21"/>
      <c r="RXW117" s="21"/>
      <c r="RXX117" s="21"/>
      <c r="RXY117" s="21"/>
      <c r="RXZ117" s="21"/>
      <c r="RYA117" s="21"/>
      <c r="RYB117" s="21"/>
      <c r="RYC117" s="21"/>
      <c r="RYD117" s="21"/>
      <c r="RYE117" s="21"/>
      <c r="RYF117" s="21"/>
      <c r="RYG117" s="21"/>
      <c r="RYH117" s="21"/>
      <c r="RYI117" s="21"/>
      <c r="RYJ117" s="21"/>
      <c r="RYK117" s="21"/>
      <c r="RYL117" s="21"/>
      <c r="RYM117" s="21"/>
      <c r="RYN117" s="21"/>
      <c r="RYO117" s="21"/>
      <c r="RYP117" s="21"/>
      <c r="RYQ117" s="21"/>
      <c r="RYR117" s="21"/>
      <c r="RYS117" s="21"/>
      <c r="RYT117" s="21"/>
      <c r="RYU117" s="21"/>
      <c r="RYV117" s="21"/>
      <c r="RYW117" s="21"/>
      <c r="RYX117" s="21"/>
      <c r="RYY117" s="21"/>
      <c r="RYZ117" s="21"/>
      <c r="RZA117" s="21"/>
      <c r="RZB117" s="21"/>
      <c r="RZC117" s="21"/>
      <c r="RZD117" s="21"/>
      <c r="RZE117" s="21"/>
      <c r="RZF117" s="21"/>
      <c r="RZG117" s="21"/>
      <c r="RZH117" s="21"/>
      <c r="RZI117" s="21"/>
      <c r="RZJ117" s="21"/>
      <c r="RZK117" s="21"/>
      <c r="RZL117" s="21"/>
      <c r="RZM117" s="21"/>
      <c r="RZN117" s="21"/>
      <c r="RZO117" s="21"/>
      <c r="RZP117" s="21"/>
      <c r="RZQ117" s="21"/>
      <c r="RZR117" s="21"/>
      <c r="RZS117" s="21"/>
      <c r="RZT117" s="21"/>
      <c r="RZU117" s="21"/>
      <c r="RZV117" s="21"/>
      <c r="RZW117" s="21"/>
      <c r="RZX117" s="21"/>
      <c r="RZY117" s="21"/>
      <c r="RZZ117" s="21"/>
      <c r="SAA117" s="21"/>
      <c r="SAB117" s="21"/>
      <c r="SAC117" s="21"/>
      <c r="SAD117" s="21"/>
      <c r="SAE117" s="21"/>
      <c r="SAF117" s="21"/>
      <c r="SAG117" s="21"/>
      <c r="SAH117" s="21"/>
      <c r="SAI117" s="21"/>
      <c r="SAJ117" s="21"/>
      <c r="SAK117" s="21"/>
      <c r="SAL117" s="21"/>
      <c r="SAM117" s="21"/>
      <c r="SAN117" s="21"/>
      <c r="SAO117" s="21"/>
      <c r="SAP117" s="21"/>
      <c r="SAQ117" s="21"/>
      <c r="SAR117" s="21"/>
      <c r="SAS117" s="21"/>
      <c r="SAT117" s="21"/>
      <c r="SAU117" s="21"/>
      <c r="SAV117" s="21"/>
      <c r="SAW117" s="21"/>
      <c r="SAX117" s="21"/>
      <c r="SAY117" s="21"/>
      <c r="SAZ117" s="21"/>
      <c r="SBA117" s="21"/>
      <c r="SBB117" s="21"/>
      <c r="SBC117" s="21"/>
      <c r="SBD117" s="21"/>
      <c r="SBE117" s="21"/>
      <c r="SBF117" s="21"/>
      <c r="SBG117" s="21"/>
      <c r="SBH117" s="21"/>
      <c r="SBI117" s="21"/>
      <c r="SBJ117" s="21"/>
      <c r="SBK117" s="21"/>
      <c r="SBL117" s="21"/>
      <c r="SBM117" s="21"/>
      <c r="SBN117" s="21"/>
      <c r="SBO117" s="21"/>
      <c r="SBP117" s="21"/>
      <c r="SBQ117" s="21"/>
      <c r="SBR117" s="21"/>
      <c r="SBS117" s="21"/>
      <c r="SBT117" s="21"/>
      <c r="SBU117" s="21"/>
      <c r="SBV117" s="21"/>
      <c r="SBW117" s="21"/>
      <c r="SBX117" s="21"/>
      <c r="SBY117" s="21"/>
      <c r="SBZ117" s="21"/>
      <c r="SCA117" s="21"/>
      <c r="SCB117" s="21"/>
      <c r="SCC117" s="21"/>
      <c r="SCD117" s="21"/>
      <c r="SCE117" s="21"/>
      <c r="SCF117" s="21"/>
      <c r="SCG117" s="21"/>
      <c r="SCH117" s="21"/>
      <c r="SCI117" s="21"/>
      <c r="SCJ117" s="21"/>
      <c r="SCK117" s="21"/>
      <c r="SCL117" s="21"/>
      <c r="SCM117" s="21"/>
      <c r="SCN117" s="21"/>
      <c r="SCO117" s="21"/>
      <c r="SCP117" s="21"/>
      <c r="SCQ117" s="21"/>
      <c r="SCR117" s="21"/>
      <c r="SCS117" s="21"/>
      <c r="SCT117" s="21"/>
      <c r="SCU117" s="21"/>
      <c r="SCV117" s="21"/>
      <c r="SCW117" s="21"/>
      <c r="SCX117" s="21"/>
      <c r="SCY117" s="21"/>
      <c r="SCZ117" s="21"/>
      <c r="SDA117" s="21"/>
      <c r="SDB117" s="21"/>
      <c r="SDC117" s="21"/>
      <c r="SDD117" s="21"/>
      <c r="SDE117" s="21"/>
      <c r="SDF117" s="21"/>
      <c r="SDG117" s="21"/>
      <c r="SDH117" s="21"/>
      <c r="SDI117" s="21"/>
      <c r="SDJ117" s="21"/>
      <c r="SDK117" s="21"/>
      <c r="SDL117" s="21"/>
      <c r="SDM117" s="21"/>
      <c r="SDN117" s="21"/>
      <c r="SDO117" s="21"/>
      <c r="SDP117" s="21"/>
      <c r="SDQ117" s="21"/>
      <c r="SDR117" s="21"/>
      <c r="SDS117" s="21"/>
      <c r="SDT117" s="21"/>
      <c r="SDU117" s="21"/>
      <c r="SDV117" s="21"/>
      <c r="SDW117" s="21"/>
      <c r="SDX117" s="21"/>
      <c r="SDY117" s="21"/>
      <c r="SDZ117" s="21"/>
      <c r="SEA117" s="21"/>
      <c r="SEB117" s="21"/>
      <c r="SEC117" s="21"/>
      <c r="SED117" s="21"/>
      <c r="SEE117" s="21"/>
      <c r="SEF117" s="21"/>
      <c r="SEG117" s="21"/>
      <c r="SEH117" s="21"/>
      <c r="SEI117" s="21"/>
      <c r="SEJ117" s="21"/>
      <c r="SEK117" s="21"/>
      <c r="SEL117" s="21"/>
      <c r="SEM117" s="21"/>
      <c r="SEN117" s="21"/>
      <c r="SEO117" s="21"/>
      <c r="SEP117" s="21"/>
      <c r="SEQ117" s="21"/>
      <c r="SER117" s="21"/>
      <c r="SES117" s="21"/>
      <c r="SET117" s="21"/>
      <c r="SEU117" s="21"/>
      <c r="SEV117" s="21"/>
      <c r="SEW117" s="21"/>
      <c r="SEX117" s="21"/>
      <c r="SEY117" s="21"/>
      <c r="SEZ117" s="21"/>
      <c r="SFA117" s="21"/>
      <c r="SFB117" s="21"/>
      <c r="SFC117" s="21"/>
      <c r="SFD117" s="21"/>
      <c r="SFE117" s="21"/>
      <c r="SFF117" s="21"/>
      <c r="SFG117" s="21"/>
      <c r="SFH117" s="21"/>
      <c r="SFI117" s="21"/>
      <c r="SFJ117" s="21"/>
      <c r="SFK117" s="21"/>
      <c r="SFL117" s="21"/>
      <c r="SFM117" s="21"/>
      <c r="SFN117" s="21"/>
      <c r="SFO117" s="21"/>
      <c r="SFP117" s="21"/>
      <c r="SFQ117" s="21"/>
      <c r="SFR117" s="21"/>
      <c r="SFS117" s="21"/>
      <c r="SFT117" s="21"/>
      <c r="SFU117" s="21"/>
      <c r="SFV117" s="21"/>
      <c r="SFW117" s="21"/>
      <c r="SFX117" s="21"/>
      <c r="SFY117" s="21"/>
      <c r="SFZ117" s="21"/>
      <c r="SGA117" s="21"/>
      <c r="SGB117" s="21"/>
      <c r="SGC117" s="21"/>
      <c r="SGD117" s="21"/>
      <c r="SGE117" s="21"/>
      <c r="SGF117" s="21"/>
      <c r="SGG117" s="21"/>
      <c r="SGH117" s="21"/>
      <c r="SGI117" s="21"/>
      <c r="SGJ117" s="21"/>
      <c r="SGK117" s="21"/>
      <c r="SGL117" s="21"/>
      <c r="SGM117" s="21"/>
      <c r="SGN117" s="21"/>
      <c r="SGO117" s="21"/>
      <c r="SGP117" s="21"/>
      <c r="SGQ117" s="21"/>
      <c r="SGR117" s="21"/>
      <c r="SGS117" s="21"/>
      <c r="SGT117" s="21"/>
      <c r="SGU117" s="21"/>
      <c r="SGV117" s="21"/>
      <c r="SGW117" s="21"/>
      <c r="SGX117" s="21"/>
      <c r="SGY117" s="21"/>
      <c r="SGZ117" s="21"/>
      <c r="SHA117" s="21"/>
      <c r="SHB117" s="21"/>
      <c r="SHC117" s="21"/>
      <c r="SHD117" s="21"/>
      <c r="SHE117" s="21"/>
      <c r="SHF117" s="21"/>
      <c r="SHG117" s="21"/>
      <c r="SHH117" s="21"/>
      <c r="SHI117" s="21"/>
      <c r="SHJ117" s="21"/>
      <c r="SHK117" s="21"/>
      <c r="SHL117" s="21"/>
      <c r="SHM117" s="21"/>
      <c r="SHN117" s="21"/>
      <c r="SHO117" s="21"/>
      <c r="SHP117" s="21"/>
      <c r="SHQ117" s="21"/>
      <c r="SHR117" s="21"/>
      <c r="SHS117" s="21"/>
      <c r="SHT117" s="21"/>
      <c r="SHU117" s="21"/>
      <c r="SHV117" s="21"/>
      <c r="SHW117" s="21"/>
      <c r="SHX117" s="21"/>
      <c r="SHY117" s="21"/>
      <c r="SHZ117" s="21"/>
      <c r="SIA117" s="21"/>
      <c r="SIB117" s="21"/>
      <c r="SIC117" s="21"/>
      <c r="SID117" s="21"/>
      <c r="SIE117" s="21"/>
      <c r="SIF117" s="21"/>
      <c r="SIG117" s="21"/>
      <c r="SIH117" s="21"/>
      <c r="SII117" s="21"/>
      <c r="SIJ117" s="21"/>
      <c r="SIK117" s="21"/>
      <c r="SIL117" s="21"/>
      <c r="SIM117" s="21"/>
      <c r="SIN117" s="21"/>
      <c r="SIO117" s="21"/>
      <c r="SIP117" s="21"/>
      <c r="SIQ117" s="21"/>
      <c r="SIR117" s="21"/>
      <c r="SIS117" s="21"/>
      <c r="SIT117" s="21"/>
      <c r="SIU117" s="21"/>
      <c r="SIV117" s="21"/>
      <c r="SIW117" s="21"/>
      <c r="SIX117" s="21"/>
      <c r="SIY117" s="21"/>
      <c r="SIZ117" s="21"/>
      <c r="SJA117" s="21"/>
      <c r="SJB117" s="21"/>
      <c r="SJC117" s="21"/>
      <c r="SJD117" s="21"/>
      <c r="SJE117" s="21"/>
      <c r="SJF117" s="21"/>
      <c r="SJG117" s="21"/>
      <c r="SJH117" s="21"/>
      <c r="SJI117" s="21"/>
      <c r="SJJ117" s="21"/>
      <c r="SJK117" s="21"/>
      <c r="SJL117" s="21"/>
      <c r="SJM117" s="21"/>
      <c r="SJN117" s="21"/>
      <c r="SJO117" s="21"/>
      <c r="SJP117" s="21"/>
      <c r="SJQ117" s="21"/>
      <c r="SJR117" s="21"/>
      <c r="SJS117" s="21"/>
      <c r="SJT117" s="21"/>
      <c r="SJU117" s="21"/>
      <c r="SJV117" s="21"/>
      <c r="SJW117" s="21"/>
      <c r="SJX117" s="21"/>
      <c r="SJY117" s="21"/>
      <c r="SJZ117" s="21"/>
      <c r="SKA117" s="21"/>
      <c r="SKB117" s="21"/>
      <c r="SKC117" s="21"/>
      <c r="SKD117" s="21"/>
      <c r="SKE117" s="21"/>
      <c r="SKF117" s="21"/>
      <c r="SKG117" s="21"/>
      <c r="SKH117" s="21"/>
      <c r="SKI117" s="21"/>
      <c r="SKJ117" s="21"/>
      <c r="SKK117" s="21"/>
      <c r="SKL117" s="21"/>
      <c r="SKM117" s="21"/>
      <c r="SKN117" s="21"/>
      <c r="SKO117" s="21"/>
      <c r="SKP117" s="21"/>
      <c r="SKQ117" s="21"/>
      <c r="SKR117" s="21"/>
      <c r="SKS117" s="21"/>
      <c r="SKT117" s="21"/>
      <c r="SKU117" s="21"/>
      <c r="SKV117" s="21"/>
      <c r="SKW117" s="21"/>
      <c r="SKX117" s="21"/>
      <c r="SKY117" s="21"/>
      <c r="SKZ117" s="21"/>
      <c r="SLA117" s="21"/>
      <c r="SLB117" s="21"/>
      <c r="SLC117" s="21"/>
      <c r="SLD117" s="21"/>
      <c r="SLE117" s="21"/>
      <c r="SLF117" s="21"/>
      <c r="SLG117" s="21"/>
      <c r="SLH117" s="21"/>
      <c r="SLI117" s="21"/>
      <c r="SLJ117" s="21"/>
      <c r="SLK117" s="21"/>
      <c r="SLL117" s="21"/>
      <c r="SLM117" s="21"/>
      <c r="SLN117" s="21"/>
      <c r="SLO117" s="21"/>
      <c r="SLP117" s="21"/>
      <c r="SLQ117" s="21"/>
      <c r="SLR117" s="21"/>
      <c r="SLS117" s="21"/>
      <c r="SLT117" s="21"/>
      <c r="SLU117" s="21"/>
      <c r="SLV117" s="21"/>
      <c r="SLW117" s="21"/>
      <c r="SLX117" s="21"/>
      <c r="SLY117" s="21"/>
      <c r="SLZ117" s="21"/>
      <c r="SMA117" s="21"/>
      <c r="SMB117" s="21"/>
      <c r="SMC117" s="21"/>
      <c r="SMD117" s="21"/>
      <c r="SME117" s="21"/>
      <c r="SMF117" s="21"/>
      <c r="SMG117" s="21"/>
      <c r="SMH117" s="21"/>
      <c r="SMI117" s="21"/>
      <c r="SMJ117" s="21"/>
      <c r="SMK117" s="21"/>
      <c r="SML117" s="21"/>
      <c r="SMM117" s="21"/>
      <c r="SMN117" s="21"/>
      <c r="SMO117" s="21"/>
      <c r="SMP117" s="21"/>
      <c r="SMQ117" s="21"/>
      <c r="SMR117" s="21"/>
      <c r="SMS117" s="21"/>
      <c r="SMT117" s="21"/>
      <c r="SMU117" s="21"/>
      <c r="SMV117" s="21"/>
      <c r="SMW117" s="21"/>
      <c r="SMX117" s="21"/>
      <c r="SMY117" s="21"/>
      <c r="SMZ117" s="21"/>
      <c r="SNA117" s="21"/>
      <c r="SNB117" s="21"/>
      <c r="SNC117" s="21"/>
      <c r="SND117" s="21"/>
      <c r="SNE117" s="21"/>
      <c r="SNF117" s="21"/>
      <c r="SNG117" s="21"/>
      <c r="SNH117" s="21"/>
      <c r="SNI117" s="21"/>
      <c r="SNJ117" s="21"/>
      <c r="SNK117" s="21"/>
      <c r="SNL117" s="21"/>
      <c r="SNM117" s="21"/>
      <c r="SNN117" s="21"/>
      <c r="SNO117" s="21"/>
      <c r="SNP117" s="21"/>
      <c r="SNQ117" s="21"/>
      <c r="SNR117" s="21"/>
      <c r="SNS117" s="21"/>
      <c r="SNT117" s="21"/>
      <c r="SNU117" s="21"/>
      <c r="SNV117" s="21"/>
      <c r="SNW117" s="21"/>
      <c r="SNX117" s="21"/>
      <c r="SNY117" s="21"/>
      <c r="SNZ117" s="21"/>
      <c r="SOA117" s="21"/>
      <c r="SOB117" s="21"/>
      <c r="SOC117" s="21"/>
      <c r="SOD117" s="21"/>
      <c r="SOE117" s="21"/>
      <c r="SOF117" s="21"/>
      <c r="SOG117" s="21"/>
      <c r="SOH117" s="21"/>
      <c r="SOI117" s="21"/>
      <c r="SOJ117" s="21"/>
      <c r="SOK117" s="21"/>
      <c r="SOL117" s="21"/>
      <c r="SOM117" s="21"/>
      <c r="SON117" s="21"/>
      <c r="SOO117" s="21"/>
      <c r="SOP117" s="21"/>
      <c r="SOQ117" s="21"/>
      <c r="SOR117" s="21"/>
      <c r="SOS117" s="21"/>
      <c r="SOT117" s="21"/>
      <c r="SOU117" s="21"/>
      <c r="SOV117" s="21"/>
      <c r="SOW117" s="21"/>
      <c r="SOX117" s="21"/>
      <c r="SOY117" s="21"/>
      <c r="SOZ117" s="21"/>
      <c r="SPA117" s="21"/>
      <c r="SPB117" s="21"/>
      <c r="SPC117" s="21"/>
      <c r="SPD117" s="21"/>
      <c r="SPE117" s="21"/>
      <c r="SPF117" s="21"/>
      <c r="SPG117" s="21"/>
      <c r="SPH117" s="21"/>
      <c r="SPI117" s="21"/>
      <c r="SPJ117" s="21"/>
      <c r="SPK117" s="21"/>
      <c r="SPL117" s="21"/>
      <c r="SPM117" s="21"/>
      <c r="SPN117" s="21"/>
      <c r="SPO117" s="21"/>
      <c r="SPP117" s="21"/>
      <c r="SPQ117" s="21"/>
      <c r="SPR117" s="21"/>
      <c r="SPS117" s="21"/>
      <c r="SPT117" s="21"/>
      <c r="SPU117" s="21"/>
      <c r="SPV117" s="21"/>
      <c r="SPW117" s="21"/>
      <c r="SPX117" s="21"/>
      <c r="SPY117" s="21"/>
      <c r="SPZ117" s="21"/>
      <c r="SQA117" s="21"/>
      <c r="SQB117" s="21"/>
      <c r="SQC117" s="21"/>
      <c r="SQD117" s="21"/>
      <c r="SQE117" s="21"/>
      <c r="SQF117" s="21"/>
      <c r="SQG117" s="21"/>
      <c r="SQH117" s="21"/>
      <c r="SQI117" s="21"/>
      <c r="SQJ117" s="21"/>
      <c r="SQK117" s="21"/>
      <c r="SQL117" s="21"/>
      <c r="SQM117" s="21"/>
      <c r="SQN117" s="21"/>
      <c r="SQO117" s="21"/>
      <c r="SQP117" s="21"/>
      <c r="SQQ117" s="21"/>
      <c r="SQR117" s="21"/>
      <c r="SQS117" s="21"/>
      <c r="SQT117" s="21"/>
      <c r="SQU117" s="21"/>
      <c r="SQV117" s="21"/>
      <c r="SQW117" s="21"/>
      <c r="SQX117" s="21"/>
      <c r="SQY117" s="21"/>
      <c r="SQZ117" s="21"/>
      <c r="SRA117" s="21"/>
      <c r="SRB117" s="21"/>
      <c r="SRC117" s="21"/>
      <c r="SRD117" s="21"/>
      <c r="SRE117" s="21"/>
      <c r="SRF117" s="21"/>
      <c r="SRG117" s="21"/>
      <c r="SRH117" s="21"/>
      <c r="SRI117" s="21"/>
      <c r="SRJ117" s="21"/>
      <c r="SRK117" s="21"/>
      <c r="SRL117" s="21"/>
      <c r="SRM117" s="21"/>
      <c r="SRN117" s="21"/>
      <c r="SRO117" s="21"/>
      <c r="SRP117" s="21"/>
      <c r="SRQ117" s="21"/>
      <c r="SRR117" s="21"/>
      <c r="SRS117" s="21"/>
      <c r="SRT117" s="21"/>
      <c r="SRU117" s="21"/>
      <c r="SRV117" s="21"/>
      <c r="SRW117" s="21"/>
      <c r="SRX117" s="21"/>
      <c r="SRY117" s="21"/>
      <c r="SRZ117" s="21"/>
      <c r="SSA117" s="21"/>
      <c r="SSB117" s="21"/>
      <c r="SSC117" s="21"/>
      <c r="SSD117" s="21"/>
      <c r="SSE117" s="21"/>
      <c r="SSF117" s="21"/>
      <c r="SSG117" s="21"/>
      <c r="SSH117" s="21"/>
      <c r="SSI117" s="21"/>
      <c r="SSJ117" s="21"/>
      <c r="SSK117" s="21"/>
      <c r="SSL117" s="21"/>
      <c r="SSM117" s="21"/>
      <c r="SSN117" s="21"/>
      <c r="SSO117" s="21"/>
      <c r="SSP117" s="21"/>
      <c r="SSQ117" s="21"/>
      <c r="SSR117" s="21"/>
      <c r="SSS117" s="21"/>
      <c r="SST117" s="21"/>
      <c r="SSU117" s="21"/>
      <c r="SSV117" s="21"/>
      <c r="SSW117" s="21"/>
      <c r="SSX117" s="21"/>
      <c r="SSY117" s="21"/>
      <c r="SSZ117" s="21"/>
      <c r="STA117" s="21"/>
      <c r="STB117" s="21"/>
      <c r="STC117" s="21"/>
      <c r="STD117" s="21"/>
      <c r="STE117" s="21"/>
      <c r="STF117" s="21"/>
      <c r="STG117" s="21"/>
      <c r="STH117" s="21"/>
      <c r="STI117" s="21"/>
      <c r="STJ117" s="21"/>
      <c r="STK117" s="21"/>
      <c r="STL117" s="21"/>
      <c r="STM117" s="21"/>
      <c r="STN117" s="21"/>
      <c r="STO117" s="21"/>
      <c r="STP117" s="21"/>
      <c r="STQ117" s="21"/>
      <c r="STR117" s="21"/>
      <c r="STS117" s="21"/>
      <c r="STT117" s="21"/>
      <c r="STU117" s="21"/>
      <c r="STV117" s="21"/>
      <c r="STW117" s="21"/>
      <c r="STX117" s="21"/>
      <c r="STY117" s="21"/>
      <c r="STZ117" s="21"/>
      <c r="SUA117" s="21"/>
      <c r="SUB117" s="21"/>
      <c r="SUC117" s="21"/>
      <c r="SUD117" s="21"/>
      <c r="SUE117" s="21"/>
      <c r="SUF117" s="21"/>
      <c r="SUG117" s="21"/>
      <c r="SUH117" s="21"/>
      <c r="SUI117" s="21"/>
      <c r="SUJ117" s="21"/>
      <c r="SUK117" s="21"/>
      <c r="SUL117" s="21"/>
      <c r="SUM117" s="21"/>
      <c r="SUN117" s="21"/>
      <c r="SUO117" s="21"/>
      <c r="SUP117" s="21"/>
      <c r="SUQ117" s="21"/>
      <c r="SUR117" s="21"/>
      <c r="SUS117" s="21"/>
      <c r="SUT117" s="21"/>
      <c r="SUU117" s="21"/>
      <c r="SUV117" s="21"/>
      <c r="SUW117" s="21"/>
      <c r="SUX117" s="21"/>
      <c r="SUY117" s="21"/>
      <c r="SUZ117" s="21"/>
      <c r="SVA117" s="21"/>
      <c r="SVB117" s="21"/>
      <c r="SVC117" s="21"/>
      <c r="SVD117" s="21"/>
      <c r="SVE117" s="21"/>
      <c r="SVF117" s="21"/>
      <c r="SVG117" s="21"/>
      <c r="SVH117" s="21"/>
      <c r="SVI117" s="21"/>
      <c r="SVJ117" s="21"/>
      <c r="SVK117" s="21"/>
      <c r="SVL117" s="21"/>
      <c r="SVM117" s="21"/>
      <c r="SVN117" s="21"/>
      <c r="SVO117" s="21"/>
      <c r="SVP117" s="21"/>
      <c r="SVQ117" s="21"/>
      <c r="SVR117" s="21"/>
      <c r="SVS117" s="21"/>
      <c r="SVT117" s="21"/>
      <c r="SVU117" s="21"/>
      <c r="SVV117" s="21"/>
      <c r="SVW117" s="21"/>
      <c r="SVX117" s="21"/>
      <c r="SVY117" s="21"/>
      <c r="SVZ117" s="21"/>
      <c r="SWA117" s="21"/>
      <c r="SWB117" s="21"/>
      <c r="SWC117" s="21"/>
      <c r="SWD117" s="21"/>
      <c r="SWE117" s="21"/>
      <c r="SWF117" s="21"/>
      <c r="SWG117" s="21"/>
      <c r="SWH117" s="21"/>
      <c r="SWI117" s="21"/>
      <c r="SWJ117" s="21"/>
      <c r="SWK117" s="21"/>
      <c r="SWL117" s="21"/>
      <c r="SWM117" s="21"/>
      <c r="SWN117" s="21"/>
      <c r="SWO117" s="21"/>
      <c r="SWP117" s="21"/>
      <c r="SWQ117" s="21"/>
      <c r="SWR117" s="21"/>
      <c r="SWS117" s="21"/>
      <c r="SWT117" s="21"/>
      <c r="SWU117" s="21"/>
      <c r="SWV117" s="21"/>
      <c r="SWW117" s="21"/>
      <c r="SWX117" s="21"/>
      <c r="SWY117" s="21"/>
      <c r="SWZ117" s="21"/>
      <c r="SXA117" s="21"/>
      <c r="SXB117" s="21"/>
      <c r="SXC117" s="21"/>
      <c r="SXD117" s="21"/>
      <c r="SXE117" s="21"/>
      <c r="SXF117" s="21"/>
      <c r="SXG117" s="21"/>
      <c r="SXH117" s="21"/>
      <c r="SXI117" s="21"/>
      <c r="SXJ117" s="21"/>
      <c r="SXK117" s="21"/>
      <c r="SXL117" s="21"/>
      <c r="SXM117" s="21"/>
      <c r="SXN117" s="21"/>
      <c r="SXO117" s="21"/>
      <c r="SXP117" s="21"/>
      <c r="SXQ117" s="21"/>
      <c r="SXR117" s="21"/>
      <c r="SXS117" s="21"/>
      <c r="SXT117" s="21"/>
      <c r="SXU117" s="21"/>
      <c r="SXV117" s="21"/>
      <c r="SXW117" s="21"/>
      <c r="SXX117" s="21"/>
      <c r="SXY117" s="21"/>
      <c r="SXZ117" s="21"/>
      <c r="SYA117" s="21"/>
      <c r="SYB117" s="21"/>
      <c r="SYC117" s="21"/>
      <c r="SYD117" s="21"/>
      <c r="SYE117" s="21"/>
      <c r="SYF117" s="21"/>
      <c r="SYG117" s="21"/>
      <c r="SYH117" s="21"/>
      <c r="SYI117" s="21"/>
      <c r="SYJ117" s="21"/>
      <c r="SYK117" s="21"/>
      <c r="SYL117" s="21"/>
      <c r="SYM117" s="21"/>
      <c r="SYN117" s="21"/>
      <c r="SYO117" s="21"/>
      <c r="SYP117" s="21"/>
      <c r="SYQ117" s="21"/>
      <c r="SYR117" s="21"/>
      <c r="SYS117" s="21"/>
      <c r="SYT117" s="21"/>
      <c r="SYU117" s="21"/>
      <c r="SYV117" s="21"/>
      <c r="SYW117" s="21"/>
      <c r="SYX117" s="21"/>
      <c r="SYY117" s="21"/>
      <c r="SYZ117" s="21"/>
      <c r="SZA117" s="21"/>
      <c r="SZB117" s="21"/>
      <c r="SZC117" s="21"/>
      <c r="SZD117" s="21"/>
      <c r="SZE117" s="21"/>
      <c r="SZF117" s="21"/>
      <c r="SZG117" s="21"/>
      <c r="SZH117" s="21"/>
      <c r="SZI117" s="21"/>
      <c r="SZJ117" s="21"/>
      <c r="SZK117" s="21"/>
      <c r="SZL117" s="21"/>
      <c r="SZM117" s="21"/>
      <c r="SZN117" s="21"/>
      <c r="SZO117" s="21"/>
      <c r="SZP117" s="21"/>
      <c r="SZQ117" s="21"/>
      <c r="SZR117" s="21"/>
      <c r="SZS117" s="21"/>
      <c r="SZT117" s="21"/>
      <c r="SZU117" s="21"/>
      <c r="SZV117" s="21"/>
      <c r="SZW117" s="21"/>
      <c r="SZX117" s="21"/>
      <c r="SZY117" s="21"/>
      <c r="SZZ117" s="21"/>
      <c r="TAA117" s="21"/>
      <c r="TAB117" s="21"/>
      <c r="TAC117" s="21"/>
      <c r="TAD117" s="21"/>
      <c r="TAE117" s="21"/>
      <c r="TAF117" s="21"/>
      <c r="TAG117" s="21"/>
      <c r="TAH117" s="21"/>
      <c r="TAI117" s="21"/>
      <c r="TAJ117" s="21"/>
      <c r="TAK117" s="21"/>
      <c r="TAL117" s="21"/>
      <c r="TAM117" s="21"/>
      <c r="TAN117" s="21"/>
      <c r="TAO117" s="21"/>
      <c r="TAP117" s="21"/>
      <c r="TAQ117" s="21"/>
      <c r="TAR117" s="21"/>
      <c r="TAS117" s="21"/>
      <c r="TAT117" s="21"/>
      <c r="TAU117" s="21"/>
      <c r="TAV117" s="21"/>
      <c r="TAW117" s="21"/>
      <c r="TAX117" s="21"/>
      <c r="TAY117" s="21"/>
      <c r="TAZ117" s="21"/>
      <c r="TBA117" s="21"/>
      <c r="TBB117" s="21"/>
      <c r="TBC117" s="21"/>
      <c r="TBD117" s="21"/>
      <c r="TBE117" s="21"/>
      <c r="TBF117" s="21"/>
      <c r="TBG117" s="21"/>
      <c r="TBH117" s="21"/>
      <c r="TBI117" s="21"/>
      <c r="TBJ117" s="21"/>
      <c r="TBK117" s="21"/>
      <c r="TBL117" s="21"/>
      <c r="TBM117" s="21"/>
      <c r="TBN117" s="21"/>
      <c r="TBO117" s="21"/>
      <c r="TBP117" s="21"/>
      <c r="TBQ117" s="21"/>
      <c r="TBR117" s="21"/>
      <c r="TBS117" s="21"/>
      <c r="TBT117" s="21"/>
      <c r="TBU117" s="21"/>
      <c r="TBV117" s="21"/>
      <c r="TBW117" s="21"/>
      <c r="TBX117" s="21"/>
      <c r="TBY117" s="21"/>
      <c r="TBZ117" s="21"/>
      <c r="TCA117" s="21"/>
      <c r="TCB117" s="21"/>
      <c r="TCC117" s="21"/>
      <c r="TCD117" s="21"/>
      <c r="TCE117" s="21"/>
      <c r="TCF117" s="21"/>
      <c r="TCG117" s="21"/>
      <c r="TCH117" s="21"/>
      <c r="TCI117" s="21"/>
      <c r="TCJ117" s="21"/>
      <c r="TCK117" s="21"/>
      <c r="TCL117" s="21"/>
      <c r="TCM117" s="21"/>
      <c r="TCN117" s="21"/>
      <c r="TCO117" s="21"/>
      <c r="TCP117" s="21"/>
      <c r="TCQ117" s="21"/>
      <c r="TCR117" s="21"/>
      <c r="TCS117" s="21"/>
      <c r="TCT117" s="21"/>
      <c r="TCU117" s="21"/>
      <c r="TCV117" s="21"/>
      <c r="TCW117" s="21"/>
      <c r="TCX117" s="21"/>
      <c r="TCY117" s="21"/>
      <c r="TCZ117" s="21"/>
      <c r="TDA117" s="21"/>
      <c r="TDB117" s="21"/>
      <c r="TDC117" s="21"/>
      <c r="TDD117" s="21"/>
      <c r="TDE117" s="21"/>
      <c r="TDF117" s="21"/>
      <c r="TDG117" s="21"/>
      <c r="TDH117" s="21"/>
      <c r="TDI117" s="21"/>
      <c r="TDJ117" s="21"/>
      <c r="TDK117" s="21"/>
      <c r="TDL117" s="21"/>
      <c r="TDM117" s="21"/>
      <c r="TDN117" s="21"/>
      <c r="TDO117" s="21"/>
      <c r="TDP117" s="21"/>
      <c r="TDQ117" s="21"/>
      <c r="TDR117" s="21"/>
      <c r="TDS117" s="21"/>
      <c r="TDT117" s="21"/>
      <c r="TDU117" s="21"/>
      <c r="TDV117" s="21"/>
      <c r="TDW117" s="21"/>
      <c r="TDX117" s="21"/>
      <c r="TDY117" s="21"/>
      <c r="TDZ117" s="21"/>
      <c r="TEA117" s="21"/>
      <c r="TEB117" s="21"/>
      <c r="TEC117" s="21"/>
      <c r="TED117" s="21"/>
      <c r="TEE117" s="21"/>
      <c r="TEF117" s="21"/>
      <c r="TEG117" s="21"/>
      <c r="TEH117" s="21"/>
      <c r="TEI117" s="21"/>
      <c r="TEJ117" s="21"/>
      <c r="TEK117" s="21"/>
      <c r="TEL117" s="21"/>
      <c r="TEM117" s="21"/>
      <c r="TEN117" s="21"/>
      <c r="TEO117" s="21"/>
      <c r="TEP117" s="21"/>
      <c r="TEQ117" s="21"/>
      <c r="TER117" s="21"/>
      <c r="TES117" s="21"/>
      <c r="TET117" s="21"/>
      <c r="TEU117" s="21"/>
      <c r="TEV117" s="21"/>
      <c r="TEW117" s="21"/>
      <c r="TEX117" s="21"/>
      <c r="TEY117" s="21"/>
      <c r="TEZ117" s="21"/>
      <c r="TFA117" s="21"/>
      <c r="TFB117" s="21"/>
      <c r="TFC117" s="21"/>
      <c r="TFD117" s="21"/>
      <c r="TFE117" s="21"/>
      <c r="TFF117" s="21"/>
      <c r="TFG117" s="21"/>
      <c r="TFH117" s="21"/>
      <c r="TFI117" s="21"/>
      <c r="TFJ117" s="21"/>
      <c r="TFK117" s="21"/>
      <c r="TFL117" s="21"/>
      <c r="TFM117" s="21"/>
      <c r="TFN117" s="21"/>
      <c r="TFO117" s="21"/>
      <c r="TFP117" s="21"/>
      <c r="TFQ117" s="21"/>
      <c r="TFR117" s="21"/>
      <c r="TFS117" s="21"/>
      <c r="TFT117" s="21"/>
      <c r="TFU117" s="21"/>
      <c r="TFV117" s="21"/>
      <c r="TFW117" s="21"/>
      <c r="TFX117" s="21"/>
      <c r="TFY117" s="21"/>
      <c r="TFZ117" s="21"/>
      <c r="TGA117" s="21"/>
      <c r="TGB117" s="21"/>
      <c r="TGC117" s="21"/>
      <c r="TGD117" s="21"/>
      <c r="TGE117" s="21"/>
      <c r="TGF117" s="21"/>
      <c r="TGG117" s="21"/>
      <c r="TGH117" s="21"/>
      <c r="TGI117" s="21"/>
      <c r="TGJ117" s="21"/>
      <c r="TGK117" s="21"/>
      <c r="TGL117" s="21"/>
      <c r="TGM117" s="21"/>
      <c r="TGN117" s="21"/>
      <c r="TGO117" s="21"/>
      <c r="TGP117" s="21"/>
      <c r="TGQ117" s="21"/>
      <c r="TGR117" s="21"/>
      <c r="TGS117" s="21"/>
      <c r="TGT117" s="21"/>
      <c r="TGU117" s="21"/>
      <c r="TGV117" s="21"/>
      <c r="TGW117" s="21"/>
      <c r="TGX117" s="21"/>
      <c r="TGY117" s="21"/>
      <c r="TGZ117" s="21"/>
      <c r="THA117" s="21"/>
      <c r="THB117" s="21"/>
      <c r="THC117" s="21"/>
      <c r="THD117" s="21"/>
      <c r="THE117" s="21"/>
      <c r="THF117" s="21"/>
      <c r="THG117" s="21"/>
      <c r="THH117" s="21"/>
      <c r="THI117" s="21"/>
      <c r="THJ117" s="21"/>
      <c r="THK117" s="21"/>
      <c r="THL117" s="21"/>
      <c r="THM117" s="21"/>
      <c r="THN117" s="21"/>
      <c r="THO117" s="21"/>
      <c r="THP117" s="21"/>
      <c r="THQ117" s="21"/>
      <c r="THR117" s="21"/>
      <c r="THS117" s="21"/>
      <c r="THT117" s="21"/>
      <c r="THU117" s="21"/>
      <c r="THV117" s="21"/>
      <c r="THW117" s="21"/>
      <c r="THX117" s="21"/>
      <c r="THY117" s="21"/>
      <c r="THZ117" s="21"/>
      <c r="TIA117" s="21"/>
      <c r="TIB117" s="21"/>
      <c r="TIC117" s="21"/>
      <c r="TID117" s="21"/>
      <c r="TIE117" s="21"/>
      <c r="TIF117" s="21"/>
      <c r="TIG117" s="21"/>
      <c r="TIH117" s="21"/>
      <c r="TII117" s="21"/>
      <c r="TIJ117" s="21"/>
      <c r="TIK117" s="21"/>
      <c r="TIL117" s="21"/>
      <c r="TIM117" s="21"/>
      <c r="TIN117" s="21"/>
      <c r="TIO117" s="21"/>
      <c r="TIP117" s="21"/>
      <c r="TIQ117" s="21"/>
      <c r="TIR117" s="21"/>
      <c r="TIS117" s="21"/>
      <c r="TIT117" s="21"/>
      <c r="TIU117" s="21"/>
      <c r="TIV117" s="21"/>
      <c r="TIW117" s="21"/>
      <c r="TIX117" s="21"/>
      <c r="TIY117" s="21"/>
      <c r="TIZ117" s="21"/>
      <c r="TJA117" s="21"/>
      <c r="TJB117" s="21"/>
      <c r="TJC117" s="21"/>
      <c r="TJD117" s="21"/>
      <c r="TJE117" s="21"/>
      <c r="TJF117" s="21"/>
      <c r="TJG117" s="21"/>
      <c r="TJH117" s="21"/>
      <c r="TJI117" s="21"/>
      <c r="TJJ117" s="21"/>
      <c r="TJK117" s="21"/>
      <c r="TJL117" s="21"/>
      <c r="TJM117" s="21"/>
      <c r="TJN117" s="21"/>
      <c r="TJO117" s="21"/>
      <c r="TJP117" s="21"/>
      <c r="TJQ117" s="21"/>
      <c r="TJR117" s="21"/>
      <c r="TJS117" s="21"/>
      <c r="TJT117" s="21"/>
      <c r="TJU117" s="21"/>
      <c r="TJV117" s="21"/>
      <c r="TJW117" s="21"/>
      <c r="TJX117" s="21"/>
      <c r="TJY117" s="21"/>
      <c r="TJZ117" s="21"/>
      <c r="TKA117" s="21"/>
      <c r="TKB117" s="21"/>
      <c r="TKC117" s="21"/>
      <c r="TKD117" s="21"/>
      <c r="TKE117" s="21"/>
      <c r="TKF117" s="21"/>
      <c r="TKG117" s="21"/>
      <c r="TKH117" s="21"/>
      <c r="TKI117" s="21"/>
      <c r="TKJ117" s="21"/>
      <c r="TKK117" s="21"/>
      <c r="TKL117" s="21"/>
      <c r="TKM117" s="21"/>
      <c r="TKN117" s="21"/>
      <c r="TKO117" s="21"/>
      <c r="TKP117" s="21"/>
      <c r="TKQ117" s="21"/>
      <c r="TKR117" s="21"/>
      <c r="TKS117" s="21"/>
      <c r="TKT117" s="21"/>
      <c r="TKU117" s="21"/>
      <c r="TKV117" s="21"/>
      <c r="TKW117" s="21"/>
      <c r="TKX117" s="21"/>
      <c r="TKY117" s="21"/>
      <c r="TKZ117" s="21"/>
      <c r="TLA117" s="21"/>
      <c r="TLB117" s="21"/>
      <c r="TLC117" s="21"/>
      <c r="TLD117" s="21"/>
      <c r="TLE117" s="21"/>
      <c r="TLF117" s="21"/>
      <c r="TLG117" s="21"/>
      <c r="TLH117" s="21"/>
      <c r="TLI117" s="21"/>
      <c r="TLJ117" s="21"/>
      <c r="TLK117" s="21"/>
      <c r="TLL117" s="21"/>
      <c r="TLM117" s="21"/>
      <c r="TLN117" s="21"/>
      <c r="TLO117" s="21"/>
      <c r="TLP117" s="21"/>
      <c r="TLQ117" s="21"/>
      <c r="TLR117" s="21"/>
      <c r="TLS117" s="21"/>
      <c r="TLT117" s="21"/>
      <c r="TLU117" s="21"/>
      <c r="TLV117" s="21"/>
      <c r="TLW117" s="21"/>
      <c r="TLX117" s="21"/>
      <c r="TLY117" s="21"/>
      <c r="TLZ117" s="21"/>
      <c r="TMA117" s="21"/>
      <c r="TMB117" s="21"/>
      <c r="TMC117" s="21"/>
      <c r="TMD117" s="21"/>
      <c r="TME117" s="21"/>
      <c r="TMF117" s="21"/>
      <c r="TMG117" s="21"/>
      <c r="TMH117" s="21"/>
      <c r="TMI117" s="21"/>
      <c r="TMJ117" s="21"/>
      <c r="TMK117" s="21"/>
      <c r="TML117" s="21"/>
      <c r="TMM117" s="21"/>
      <c r="TMN117" s="21"/>
      <c r="TMO117" s="21"/>
      <c r="TMP117" s="21"/>
      <c r="TMQ117" s="21"/>
      <c r="TMR117" s="21"/>
      <c r="TMS117" s="21"/>
      <c r="TMT117" s="21"/>
      <c r="TMU117" s="21"/>
      <c r="TMV117" s="21"/>
      <c r="TMW117" s="21"/>
      <c r="TMX117" s="21"/>
      <c r="TMY117" s="21"/>
      <c r="TMZ117" s="21"/>
      <c r="TNA117" s="21"/>
      <c r="TNB117" s="21"/>
      <c r="TNC117" s="21"/>
      <c r="TND117" s="21"/>
      <c r="TNE117" s="21"/>
      <c r="TNF117" s="21"/>
      <c r="TNG117" s="21"/>
      <c r="TNH117" s="21"/>
      <c r="TNI117" s="21"/>
      <c r="TNJ117" s="21"/>
      <c r="TNK117" s="21"/>
      <c r="TNL117" s="21"/>
      <c r="TNM117" s="21"/>
      <c r="TNN117" s="21"/>
      <c r="TNO117" s="21"/>
      <c r="TNP117" s="21"/>
      <c r="TNQ117" s="21"/>
      <c r="TNR117" s="21"/>
      <c r="TNS117" s="21"/>
      <c r="TNT117" s="21"/>
      <c r="TNU117" s="21"/>
      <c r="TNV117" s="21"/>
      <c r="TNW117" s="21"/>
      <c r="TNX117" s="21"/>
      <c r="TNY117" s="21"/>
      <c r="TNZ117" s="21"/>
      <c r="TOA117" s="21"/>
      <c r="TOB117" s="21"/>
      <c r="TOC117" s="21"/>
      <c r="TOD117" s="21"/>
      <c r="TOE117" s="21"/>
      <c r="TOF117" s="21"/>
      <c r="TOG117" s="21"/>
      <c r="TOH117" s="21"/>
      <c r="TOI117" s="21"/>
      <c r="TOJ117" s="21"/>
      <c r="TOK117" s="21"/>
      <c r="TOL117" s="21"/>
      <c r="TOM117" s="21"/>
      <c r="TON117" s="21"/>
      <c r="TOO117" s="21"/>
      <c r="TOP117" s="21"/>
      <c r="TOQ117" s="21"/>
      <c r="TOR117" s="21"/>
      <c r="TOS117" s="21"/>
      <c r="TOT117" s="21"/>
      <c r="TOU117" s="21"/>
      <c r="TOV117" s="21"/>
      <c r="TOW117" s="21"/>
      <c r="TOX117" s="21"/>
      <c r="TOY117" s="21"/>
      <c r="TOZ117" s="21"/>
      <c r="TPA117" s="21"/>
      <c r="TPB117" s="21"/>
      <c r="TPC117" s="21"/>
      <c r="TPD117" s="21"/>
      <c r="TPE117" s="21"/>
      <c r="TPF117" s="21"/>
      <c r="TPG117" s="21"/>
      <c r="TPH117" s="21"/>
      <c r="TPI117" s="21"/>
      <c r="TPJ117" s="21"/>
      <c r="TPK117" s="21"/>
      <c r="TPL117" s="21"/>
      <c r="TPM117" s="21"/>
      <c r="TPN117" s="21"/>
      <c r="TPO117" s="21"/>
      <c r="TPP117" s="21"/>
      <c r="TPQ117" s="21"/>
      <c r="TPR117" s="21"/>
      <c r="TPS117" s="21"/>
      <c r="TPT117" s="21"/>
      <c r="TPU117" s="21"/>
      <c r="TPV117" s="21"/>
      <c r="TPW117" s="21"/>
      <c r="TPX117" s="21"/>
      <c r="TPY117" s="21"/>
      <c r="TPZ117" s="21"/>
      <c r="TQA117" s="21"/>
      <c r="TQB117" s="21"/>
      <c r="TQC117" s="21"/>
      <c r="TQD117" s="21"/>
      <c r="TQE117" s="21"/>
      <c r="TQF117" s="21"/>
      <c r="TQG117" s="21"/>
      <c r="TQH117" s="21"/>
      <c r="TQI117" s="21"/>
      <c r="TQJ117" s="21"/>
      <c r="TQK117" s="21"/>
      <c r="TQL117" s="21"/>
      <c r="TQM117" s="21"/>
      <c r="TQN117" s="21"/>
      <c r="TQO117" s="21"/>
      <c r="TQP117" s="21"/>
      <c r="TQQ117" s="21"/>
      <c r="TQR117" s="21"/>
      <c r="TQS117" s="21"/>
      <c r="TQT117" s="21"/>
      <c r="TQU117" s="21"/>
      <c r="TQV117" s="21"/>
      <c r="TQW117" s="21"/>
      <c r="TQX117" s="21"/>
      <c r="TQY117" s="21"/>
      <c r="TQZ117" s="21"/>
      <c r="TRA117" s="21"/>
      <c r="TRB117" s="21"/>
      <c r="TRC117" s="21"/>
      <c r="TRD117" s="21"/>
      <c r="TRE117" s="21"/>
      <c r="TRF117" s="21"/>
      <c r="TRG117" s="21"/>
      <c r="TRH117" s="21"/>
      <c r="TRI117" s="21"/>
      <c r="TRJ117" s="21"/>
      <c r="TRK117" s="21"/>
      <c r="TRL117" s="21"/>
      <c r="TRM117" s="21"/>
      <c r="TRN117" s="21"/>
      <c r="TRO117" s="21"/>
      <c r="TRP117" s="21"/>
      <c r="TRQ117" s="21"/>
      <c r="TRR117" s="21"/>
      <c r="TRS117" s="21"/>
      <c r="TRT117" s="21"/>
      <c r="TRU117" s="21"/>
      <c r="TRV117" s="21"/>
      <c r="TRW117" s="21"/>
      <c r="TRX117" s="21"/>
      <c r="TRY117" s="21"/>
      <c r="TRZ117" s="21"/>
      <c r="TSA117" s="21"/>
      <c r="TSB117" s="21"/>
      <c r="TSC117" s="21"/>
      <c r="TSD117" s="21"/>
      <c r="TSE117" s="21"/>
      <c r="TSF117" s="21"/>
      <c r="TSG117" s="21"/>
      <c r="TSH117" s="21"/>
      <c r="TSI117" s="21"/>
      <c r="TSJ117" s="21"/>
      <c r="TSK117" s="21"/>
      <c r="TSL117" s="21"/>
      <c r="TSM117" s="21"/>
      <c r="TSN117" s="21"/>
      <c r="TSO117" s="21"/>
      <c r="TSP117" s="21"/>
      <c r="TSQ117" s="21"/>
      <c r="TSR117" s="21"/>
      <c r="TSS117" s="21"/>
      <c r="TST117" s="21"/>
      <c r="TSU117" s="21"/>
      <c r="TSV117" s="21"/>
      <c r="TSW117" s="21"/>
      <c r="TSX117" s="21"/>
      <c r="TSY117" s="21"/>
      <c r="TSZ117" s="21"/>
      <c r="TTA117" s="21"/>
      <c r="TTB117" s="21"/>
      <c r="TTC117" s="21"/>
      <c r="TTD117" s="21"/>
      <c r="TTE117" s="21"/>
      <c r="TTF117" s="21"/>
      <c r="TTG117" s="21"/>
      <c r="TTH117" s="21"/>
      <c r="TTI117" s="21"/>
      <c r="TTJ117" s="21"/>
      <c r="TTK117" s="21"/>
      <c r="TTL117" s="21"/>
      <c r="TTM117" s="21"/>
      <c r="TTN117" s="21"/>
      <c r="TTO117" s="21"/>
      <c r="TTP117" s="21"/>
      <c r="TTQ117" s="21"/>
      <c r="TTR117" s="21"/>
      <c r="TTS117" s="21"/>
      <c r="TTT117" s="21"/>
      <c r="TTU117" s="21"/>
      <c r="TTV117" s="21"/>
      <c r="TTW117" s="21"/>
      <c r="TTX117" s="21"/>
      <c r="TTY117" s="21"/>
      <c r="TTZ117" s="21"/>
      <c r="TUA117" s="21"/>
      <c r="TUB117" s="21"/>
      <c r="TUC117" s="21"/>
      <c r="TUD117" s="21"/>
      <c r="TUE117" s="21"/>
      <c r="TUF117" s="21"/>
      <c r="TUG117" s="21"/>
      <c r="TUH117" s="21"/>
      <c r="TUI117" s="21"/>
      <c r="TUJ117" s="21"/>
      <c r="TUK117" s="21"/>
      <c r="TUL117" s="21"/>
      <c r="TUM117" s="21"/>
      <c r="TUN117" s="21"/>
      <c r="TUO117" s="21"/>
      <c r="TUP117" s="21"/>
      <c r="TUQ117" s="21"/>
      <c r="TUR117" s="21"/>
      <c r="TUS117" s="21"/>
      <c r="TUT117" s="21"/>
      <c r="TUU117" s="21"/>
      <c r="TUV117" s="21"/>
      <c r="TUW117" s="21"/>
      <c r="TUX117" s="21"/>
      <c r="TUY117" s="21"/>
      <c r="TUZ117" s="21"/>
      <c r="TVA117" s="21"/>
      <c r="TVB117" s="21"/>
      <c r="TVC117" s="21"/>
      <c r="TVD117" s="21"/>
      <c r="TVE117" s="21"/>
      <c r="TVF117" s="21"/>
      <c r="TVG117" s="21"/>
      <c r="TVH117" s="21"/>
      <c r="TVI117" s="21"/>
      <c r="TVJ117" s="21"/>
      <c r="TVK117" s="21"/>
      <c r="TVL117" s="21"/>
      <c r="TVM117" s="21"/>
      <c r="TVN117" s="21"/>
      <c r="TVO117" s="21"/>
      <c r="TVP117" s="21"/>
      <c r="TVQ117" s="21"/>
      <c r="TVR117" s="21"/>
      <c r="TVS117" s="21"/>
      <c r="TVT117" s="21"/>
      <c r="TVU117" s="21"/>
      <c r="TVV117" s="21"/>
      <c r="TVW117" s="21"/>
      <c r="TVX117" s="21"/>
      <c r="TVY117" s="21"/>
      <c r="TVZ117" s="21"/>
      <c r="TWA117" s="21"/>
      <c r="TWB117" s="21"/>
      <c r="TWC117" s="21"/>
      <c r="TWD117" s="21"/>
      <c r="TWE117" s="21"/>
      <c r="TWF117" s="21"/>
      <c r="TWG117" s="21"/>
      <c r="TWH117" s="21"/>
      <c r="TWI117" s="21"/>
      <c r="TWJ117" s="21"/>
      <c r="TWK117" s="21"/>
      <c r="TWL117" s="21"/>
      <c r="TWM117" s="21"/>
      <c r="TWN117" s="21"/>
      <c r="TWO117" s="21"/>
      <c r="TWP117" s="21"/>
      <c r="TWQ117" s="21"/>
      <c r="TWR117" s="21"/>
      <c r="TWS117" s="21"/>
      <c r="TWT117" s="21"/>
      <c r="TWU117" s="21"/>
      <c r="TWV117" s="21"/>
      <c r="TWW117" s="21"/>
      <c r="TWX117" s="21"/>
      <c r="TWY117" s="21"/>
      <c r="TWZ117" s="21"/>
      <c r="TXA117" s="21"/>
      <c r="TXB117" s="21"/>
      <c r="TXC117" s="21"/>
      <c r="TXD117" s="21"/>
      <c r="TXE117" s="21"/>
      <c r="TXF117" s="21"/>
      <c r="TXG117" s="21"/>
      <c r="TXH117" s="21"/>
      <c r="TXI117" s="21"/>
      <c r="TXJ117" s="21"/>
      <c r="TXK117" s="21"/>
      <c r="TXL117" s="21"/>
      <c r="TXM117" s="21"/>
      <c r="TXN117" s="21"/>
      <c r="TXO117" s="21"/>
      <c r="TXP117" s="21"/>
      <c r="TXQ117" s="21"/>
      <c r="TXR117" s="21"/>
      <c r="TXS117" s="21"/>
      <c r="TXT117" s="21"/>
      <c r="TXU117" s="21"/>
      <c r="TXV117" s="21"/>
      <c r="TXW117" s="21"/>
      <c r="TXX117" s="21"/>
      <c r="TXY117" s="21"/>
      <c r="TXZ117" s="21"/>
      <c r="TYA117" s="21"/>
      <c r="TYB117" s="21"/>
      <c r="TYC117" s="21"/>
      <c r="TYD117" s="21"/>
      <c r="TYE117" s="21"/>
      <c r="TYF117" s="21"/>
      <c r="TYG117" s="21"/>
      <c r="TYH117" s="21"/>
      <c r="TYI117" s="21"/>
      <c r="TYJ117" s="21"/>
      <c r="TYK117" s="21"/>
      <c r="TYL117" s="21"/>
      <c r="TYM117" s="21"/>
      <c r="TYN117" s="21"/>
      <c r="TYO117" s="21"/>
      <c r="TYP117" s="21"/>
      <c r="TYQ117" s="21"/>
      <c r="TYR117" s="21"/>
      <c r="TYS117" s="21"/>
      <c r="TYT117" s="21"/>
      <c r="TYU117" s="21"/>
      <c r="TYV117" s="21"/>
      <c r="TYW117" s="21"/>
      <c r="TYX117" s="21"/>
      <c r="TYY117" s="21"/>
      <c r="TYZ117" s="21"/>
      <c r="TZA117" s="21"/>
      <c r="TZB117" s="21"/>
      <c r="TZC117" s="21"/>
      <c r="TZD117" s="21"/>
      <c r="TZE117" s="21"/>
      <c r="TZF117" s="21"/>
      <c r="TZG117" s="21"/>
      <c r="TZH117" s="21"/>
      <c r="TZI117" s="21"/>
      <c r="TZJ117" s="21"/>
      <c r="TZK117" s="21"/>
      <c r="TZL117" s="21"/>
      <c r="TZM117" s="21"/>
      <c r="TZN117" s="21"/>
      <c r="TZO117" s="21"/>
      <c r="TZP117" s="21"/>
      <c r="TZQ117" s="21"/>
      <c r="TZR117" s="21"/>
      <c r="TZS117" s="21"/>
      <c r="TZT117" s="21"/>
      <c r="TZU117" s="21"/>
      <c r="TZV117" s="21"/>
      <c r="TZW117" s="21"/>
      <c r="TZX117" s="21"/>
      <c r="TZY117" s="21"/>
      <c r="TZZ117" s="21"/>
      <c r="UAA117" s="21"/>
      <c r="UAB117" s="21"/>
      <c r="UAC117" s="21"/>
      <c r="UAD117" s="21"/>
      <c r="UAE117" s="21"/>
      <c r="UAF117" s="21"/>
      <c r="UAG117" s="21"/>
      <c r="UAH117" s="21"/>
      <c r="UAI117" s="21"/>
      <c r="UAJ117" s="21"/>
      <c r="UAK117" s="21"/>
      <c r="UAL117" s="21"/>
      <c r="UAM117" s="21"/>
      <c r="UAN117" s="21"/>
      <c r="UAO117" s="21"/>
      <c r="UAP117" s="21"/>
      <c r="UAQ117" s="21"/>
      <c r="UAR117" s="21"/>
      <c r="UAS117" s="21"/>
      <c r="UAT117" s="21"/>
      <c r="UAU117" s="21"/>
      <c r="UAV117" s="21"/>
      <c r="UAW117" s="21"/>
      <c r="UAX117" s="21"/>
      <c r="UAY117" s="21"/>
      <c r="UAZ117" s="21"/>
      <c r="UBA117" s="21"/>
      <c r="UBB117" s="21"/>
      <c r="UBC117" s="21"/>
      <c r="UBD117" s="21"/>
      <c r="UBE117" s="21"/>
      <c r="UBF117" s="21"/>
      <c r="UBG117" s="21"/>
      <c r="UBH117" s="21"/>
      <c r="UBI117" s="21"/>
      <c r="UBJ117" s="21"/>
      <c r="UBK117" s="21"/>
      <c r="UBL117" s="21"/>
      <c r="UBM117" s="21"/>
      <c r="UBN117" s="21"/>
      <c r="UBO117" s="21"/>
      <c r="UBP117" s="21"/>
      <c r="UBQ117" s="21"/>
      <c r="UBR117" s="21"/>
      <c r="UBS117" s="21"/>
      <c r="UBT117" s="21"/>
      <c r="UBU117" s="21"/>
      <c r="UBV117" s="21"/>
      <c r="UBW117" s="21"/>
      <c r="UBX117" s="21"/>
      <c r="UBY117" s="21"/>
      <c r="UBZ117" s="21"/>
      <c r="UCA117" s="21"/>
      <c r="UCB117" s="21"/>
      <c r="UCC117" s="21"/>
      <c r="UCD117" s="21"/>
      <c r="UCE117" s="21"/>
      <c r="UCF117" s="21"/>
      <c r="UCG117" s="21"/>
      <c r="UCH117" s="21"/>
      <c r="UCI117" s="21"/>
      <c r="UCJ117" s="21"/>
      <c r="UCK117" s="21"/>
      <c r="UCL117" s="21"/>
      <c r="UCM117" s="21"/>
      <c r="UCN117" s="21"/>
      <c r="UCO117" s="21"/>
      <c r="UCP117" s="21"/>
      <c r="UCQ117" s="21"/>
      <c r="UCR117" s="21"/>
      <c r="UCS117" s="21"/>
      <c r="UCT117" s="21"/>
      <c r="UCU117" s="21"/>
      <c r="UCV117" s="21"/>
      <c r="UCW117" s="21"/>
      <c r="UCX117" s="21"/>
      <c r="UCY117" s="21"/>
      <c r="UCZ117" s="21"/>
      <c r="UDA117" s="21"/>
      <c r="UDB117" s="21"/>
      <c r="UDC117" s="21"/>
      <c r="UDD117" s="21"/>
      <c r="UDE117" s="21"/>
      <c r="UDF117" s="21"/>
      <c r="UDG117" s="21"/>
      <c r="UDH117" s="21"/>
      <c r="UDI117" s="21"/>
      <c r="UDJ117" s="21"/>
      <c r="UDK117" s="21"/>
      <c r="UDL117" s="21"/>
      <c r="UDM117" s="21"/>
      <c r="UDN117" s="21"/>
      <c r="UDO117" s="21"/>
      <c r="UDP117" s="21"/>
      <c r="UDQ117" s="21"/>
      <c r="UDR117" s="21"/>
      <c r="UDS117" s="21"/>
      <c r="UDT117" s="21"/>
      <c r="UDU117" s="21"/>
      <c r="UDV117" s="21"/>
      <c r="UDW117" s="21"/>
      <c r="UDX117" s="21"/>
      <c r="UDY117" s="21"/>
      <c r="UDZ117" s="21"/>
      <c r="UEA117" s="21"/>
      <c r="UEB117" s="21"/>
      <c r="UEC117" s="21"/>
      <c r="UED117" s="21"/>
      <c r="UEE117" s="21"/>
      <c r="UEF117" s="21"/>
      <c r="UEG117" s="21"/>
      <c r="UEH117" s="21"/>
      <c r="UEI117" s="21"/>
      <c r="UEJ117" s="21"/>
      <c r="UEK117" s="21"/>
      <c r="UEL117" s="21"/>
      <c r="UEM117" s="21"/>
      <c r="UEN117" s="21"/>
      <c r="UEO117" s="21"/>
      <c r="UEP117" s="21"/>
      <c r="UEQ117" s="21"/>
      <c r="UER117" s="21"/>
      <c r="UES117" s="21"/>
      <c r="UET117" s="21"/>
      <c r="UEU117" s="21"/>
      <c r="UEV117" s="21"/>
      <c r="UEW117" s="21"/>
      <c r="UEX117" s="21"/>
      <c r="UEY117" s="21"/>
      <c r="UEZ117" s="21"/>
      <c r="UFA117" s="21"/>
      <c r="UFB117" s="21"/>
      <c r="UFC117" s="21"/>
      <c r="UFD117" s="21"/>
      <c r="UFE117" s="21"/>
      <c r="UFF117" s="21"/>
      <c r="UFG117" s="21"/>
      <c r="UFH117" s="21"/>
      <c r="UFI117" s="21"/>
      <c r="UFJ117" s="21"/>
      <c r="UFK117" s="21"/>
      <c r="UFL117" s="21"/>
      <c r="UFM117" s="21"/>
      <c r="UFN117" s="21"/>
      <c r="UFO117" s="21"/>
      <c r="UFP117" s="21"/>
      <c r="UFQ117" s="21"/>
      <c r="UFR117" s="21"/>
      <c r="UFS117" s="21"/>
      <c r="UFT117" s="21"/>
      <c r="UFU117" s="21"/>
      <c r="UFV117" s="21"/>
      <c r="UFW117" s="21"/>
      <c r="UFX117" s="21"/>
      <c r="UFY117" s="21"/>
      <c r="UFZ117" s="21"/>
      <c r="UGA117" s="21"/>
      <c r="UGB117" s="21"/>
      <c r="UGC117" s="21"/>
      <c r="UGD117" s="21"/>
      <c r="UGE117" s="21"/>
      <c r="UGF117" s="21"/>
      <c r="UGG117" s="21"/>
      <c r="UGH117" s="21"/>
      <c r="UGI117" s="21"/>
      <c r="UGJ117" s="21"/>
      <c r="UGK117" s="21"/>
      <c r="UGL117" s="21"/>
      <c r="UGM117" s="21"/>
      <c r="UGN117" s="21"/>
      <c r="UGO117" s="21"/>
      <c r="UGP117" s="21"/>
      <c r="UGQ117" s="21"/>
      <c r="UGR117" s="21"/>
      <c r="UGS117" s="21"/>
      <c r="UGT117" s="21"/>
      <c r="UGU117" s="21"/>
      <c r="UGV117" s="21"/>
      <c r="UGW117" s="21"/>
      <c r="UGX117" s="21"/>
      <c r="UGY117" s="21"/>
      <c r="UGZ117" s="21"/>
      <c r="UHA117" s="21"/>
      <c r="UHB117" s="21"/>
      <c r="UHC117" s="21"/>
      <c r="UHD117" s="21"/>
      <c r="UHE117" s="21"/>
      <c r="UHF117" s="21"/>
      <c r="UHG117" s="21"/>
      <c r="UHH117" s="21"/>
      <c r="UHI117" s="21"/>
      <c r="UHJ117" s="21"/>
      <c r="UHK117" s="21"/>
      <c r="UHL117" s="21"/>
      <c r="UHM117" s="21"/>
      <c r="UHN117" s="21"/>
      <c r="UHO117" s="21"/>
      <c r="UHP117" s="21"/>
      <c r="UHQ117" s="21"/>
      <c r="UHR117" s="21"/>
      <c r="UHS117" s="21"/>
      <c r="UHT117" s="21"/>
      <c r="UHU117" s="21"/>
      <c r="UHV117" s="21"/>
      <c r="UHW117" s="21"/>
      <c r="UHX117" s="21"/>
      <c r="UHY117" s="21"/>
      <c r="UHZ117" s="21"/>
      <c r="UIA117" s="21"/>
      <c r="UIB117" s="21"/>
      <c r="UIC117" s="21"/>
      <c r="UID117" s="21"/>
      <c r="UIE117" s="21"/>
      <c r="UIF117" s="21"/>
      <c r="UIG117" s="21"/>
      <c r="UIH117" s="21"/>
      <c r="UII117" s="21"/>
      <c r="UIJ117" s="21"/>
      <c r="UIK117" s="21"/>
      <c r="UIL117" s="21"/>
      <c r="UIM117" s="21"/>
      <c r="UIN117" s="21"/>
      <c r="UIO117" s="21"/>
      <c r="UIP117" s="21"/>
      <c r="UIQ117" s="21"/>
      <c r="UIR117" s="21"/>
      <c r="UIS117" s="21"/>
      <c r="UIT117" s="21"/>
      <c r="UIU117" s="21"/>
      <c r="UIV117" s="21"/>
      <c r="UIW117" s="21"/>
      <c r="UIX117" s="21"/>
      <c r="UIY117" s="21"/>
      <c r="UIZ117" s="21"/>
      <c r="UJA117" s="21"/>
      <c r="UJB117" s="21"/>
      <c r="UJC117" s="21"/>
      <c r="UJD117" s="21"/>
      <c r="UJE117" s="21"/>
      <c r="UJF117" s="21"/>
      <c r="UJG117" s="21"/>
      <c r="UJH117" s="21"/>
      <c r="UJI117" s="21"/>
      <c r="UJJ117" s="21"/>
      <c r="UJK117" s="21"/>
      <c r="UJL117" s="21"/>
      <c r="UJM117" s="21"/>
      <c r="UJN117" s="21"/>
      <c r="UJO117" s="21"/>
      <c r="UJP117" s="21"/>
      <c r="UJQ117" s="21"/>
      <c r="UJR117" s="21"/>
      <c r="UJS117" s="21"/>
      <c r="UJT117" s="21"/>
      <c r="UJU117" s="21"/>
      <c r="UJV117" s="21"/>
      <c r="UJW117" s="21"/>
      <c r="UJX117" s="21"/>
      <c r="UJY117" s="21"/>
      <c r="UJZ117" s="21"/>
      <c r="UKA117" s="21"/>
      <c r="UKB117" s="21"/>
      <c r="UKC117" s="21"/>
      <c r="UKD117" s="21"/>
      <c r="UKE117" s="21"/>
      <c r="UKF117" s="21"/>
      <c r="UKG117" s="21"/>
      <c r="UKH117" s="21"/>
      <c r="UKI117" s="21"/>
      <c r="UKJ117" s="21"/>
      <c r="UKK117" s="21"/>
      <c r="UKL117" s="21"/>
      <c r="UKM117" s="21"/>
      <c r="UKN117" s="21"/>
      <c r="UKO117" s="21"/>
      <c r="UKP117" s="21"/>
      <c r="UKQ117" s="21"/>
      <c r="UKR117" s="21"/>
      <c r="UKS117" s="21"/>
      <c r="UKT117" s="21"/>
      <c r="UKU117" s="21"/>
      <c r="UKV117" s="21"/>
      <c r="UKW117" s="21"/>
      <c r="UKX117" s="21"/>
      <c r="UKY117" s="21"/>
      <c r="UKZ117" s="21"/>
      <c r="ULA117" s="21"/>
      <c r="ULB117" s="21"/>
      <c r="ULC117" s="21"/>
      <c r="ULD117" s="21"/>
      <c r="ULE117" s="21"/>
      <c r="ULF117" s="21"/>
      <c r="ULG117" s="21"/>
      <c r="ULH117" s="21"/>
      <c r="ULI117" s="21"/>
      <c r="ULJ117" s="21"/>
      <c r="ULK117" s="21"/>
      <c r="ULL117" s="21"/>
      <c r="ULM117" s="21"/>
      <c r="ULN117" s="21"/>
      <c r="ULO117" s="21"/>
      <c r="ULP117" s="21"/>
      <c r="ULQ117" s="21"/>
      <c r="ULR117" s="21"/>
      <c r="ULS117" s="21"/>
      <c r="ULT117" s="21"/>
      <c r="ULU117" s="21"/>
      <c r="ULV117" s="21"/>
      <c r="ULW117" s="21"/>
      <c r="ULX117" s="21"/>
      <c r="ULY117" s="21"/>
      <c r="ULZ117" s="21"/>
      <c r="UMA117" s="21"/>
      <c r="UMB117" s="21"/>
      <c r="UMC117" s="21"/>
      <c r="UMD117" s="21"/>
      <c r="UME117" s="21"/>
      <c r="UMF117" s="21"/>
      <c r="UMG117" s="21"/>
      <c r="UMH117" s="21"/>
      <c r="UMI117" s="21"/>
      <c r="UMJ117" s="21"/>
      <c r="UMK117" s="21"/>
      <c r="UML117" s="21"/>
      <c r="UMM117" s="21"/>
      <c r="UMN117" s="21"/>
      <c r="UMO117" s="21"/>
      <c r="UMP117" s="21"/>
      <c r="UMQ117" s="21"/>
      <c r="UMR117" s="21"/>
      <c r="UMS117" s="21"/>
      <c r="UMT117" s="21"/>
      <c r="UMU117" s="21"/>
      <c r="UMV117" s="21"/>
      <c r="UMW117" s="21"/>
      <c r="UMX117" s="21"/>
      <c r="UMY117" s="21"/>
      <c r="UMZ117" s="21"/>
      <c r="UNA117" s="21"/>
      <c r="UNB117" s="21"/>
      <c r="UNC117" s="21"/>
      <c r="UND117" s="21"/>
      <c r="UNE117" s="21"/>
      <c r="UNF117" s="21"/>
      <c r="UNG117" s="21"/>
      <c r="UNH117" s="21"/>
      <c r="UNI117" s="21"/>
      <c r="UNJ117" s="21"/>
      <c r="UNK117" s="21"/>
      <c r="UNL117" s="21"/>
      <c r="UNM117" s="21"/>
      <c r="UNN117" s="21"/>
      <c r="UNO117" s="21"/>
      <c r="UNP117" s="21"/>
      <c r="UNQ117" s="21"/>
      <c r="UNR117" s="21"/>
      <c r="UNS117" s="21"/>
      <c r="UNT117" s="21"/>
      <c r="UNU117" s="21"/>
      <c r="UNV117" s="21"/>
      <c r="UNW117" s="21"/>
      <c r="UNX117" s="21"/>
      <c r="UNY117" s="21"/>
      <c r="UNZ117" s="21"/>
      <c r="UOA117" s="21"/>
      <c r="UOB117" s="21"/>
      <c r="UOC117" s="21"/>
      <c r="UOD117" s="21"/>
      <c r="UOE117" s="21"/>
      <c r="UOF117" s="21"/>
      <c r="UOG117" s="21"/>
      <c r="UOH117" s="21"/>
      <c r="UOI117" s="21"/>
      <c r="UOJ117" s="21"/>
      <c r="UOK117" s="21"/>
      <c r="UOL117" s="21"/>
      <c r="UOM117" s="21"/>
      <c r="UON117" s="21"/>
      <c r="UOO117" s="21"/>
      <c r="UOP117" s="21"/>
      <c r="UOQ117" s="21"/>
      <c r="UOR117" s="21"/>
      <c r="UOS117" s="21"/>
      <c r="UOT117" s="21"/>
      <c r="UOU117" s="21"/>
      <c r="UOV117" s="21"/>
      <c r="UOW117" s="21"/>
      <c r="UOX117" s="21"/>
      <c r="UOY117" s="21"/>
      <c r="UOZ117" s="21"/>
      <c r="UPA117" s="21"/>
      <c r="UPB117" s="21"/>
      <c r="UPC117" s="21"/>
      <c r="UPD117" s="21"/>
      <c r="UPE117" s="21"/>
      <c r="UPF117" s="21"/>
      <c r="UPG117" s="21"/>
      <c r="UPH117" s="21"/>
      <c r="UPI117" s="21"/>
      <c r="UPJ117" s="21"/>
      <c r="UPK117" s="21"/>
      <c r="UPL117" s="21"/>
      <c r="UPM117" s="21"/>
      <c r="UPN117" s="21"/>
      <c r="UPO117" s="21"/>
      <c r="UPP117" s="21"/>
      <c r="UPQ117" s="21"/>
      <c r="UPR117" s="21"/>
      <c r="UPS117" s="21"/>
      <c r="UPT117" s="21"/>
      <c r="UPU117" s="21"/>
      <c r="UPV117" s="21"/>
      <c r="UPW117" s="21"/>
      <c r="UPX117" s="21"/>
      <c r="UPY117" s="21"/>
      <c r="UPZ117" s="21"/>
      <c r="UQA117" s="21"/>
      <c r="UQB117" s="21"/>
      <c r="UQC117" s="21"/>
      <c r="UQD117" s="21"/>
      <c r="UQE117" s="21"/>
      <c r="UQF117" s="21"/>
      <c r="UQG117" s="21"/>
      <c r="UQH117" s="21"/>
      <c r="UQI117" s="21"/>
      <c r="UQJ117" s="21"/>
      <c r="UQK117" s="21"/>
      <c r="UQL117" s="21"/>
      <c r="UQM117" s="21"/>
      <c r="UQN117" s="21"/>
      <c r="UQO117" s="21"/>
      <c r="UQP117" s="21"/>
      <c r="UQQ117" s="21"/>
      <c r="UQR117" s="21"/>
      <c r="UQS117" s="21"/>
      <c r="UQT117" s="21"/>
      <c r="UQU117" s="21"/>
      <c r="UQV117" s="21"/>
      <c r="UQW117" s="21"/>
      <c r="UQX117" s="21"/>
      <c r="UQY117" s="21"/>
      <c r="UQZ117" s="21"/>
      <c r="URA117" s="21"/>
      <c r="URB117" s="21"/>
      <c r="URC117" s="21"/>
      <c r="URD117" s="21"/>
      <c r="URE117" s="21"/>
      <c r="URF117" s="21"/>
      <c r="URG117" s="21"/>
      <c r="URH117" s="21"/>
      <c r="URI117" s="21"/>
      <c r="URJ117" s="21"/>
      <c r="URK117" s="21"/>
      <c r="URL117" s="21"/>
      <c r="URM117" s="21"/>
      <c r="URN117" s="21"/>
      <c r="URO117" s="21"/>
      <c r="URP117" s="21"/>
      <c r="URQ117" s="21"/>
      <c r="URR117" s="21"/>
      <c r="URS117" s="21"/>
      <c r="URT117" s="21"/>
      <c r="URU117" s="21"/>
      <c r="URV117" s="21"/>
      <c r="URW117" s="21"/>
      <c r="URX117" s="21"/>
      <c r="URY117" s="21"/>
      <c r="URZ117" s="21"/>
      <c r="USA117" s="21"/>
      <c r="USB117" s="21"/>
      <c r="USC117" s="21"/>
      <c r="USD117" s="21"/>
      <c r="USE117" s="21"/>
      <c r="USF117" s="21"/>
      <c r="USG117" s="21"/>
      <c r="USH117" s="21"/>
      <c r="USI117" s="21"/>
      <c r="USJ117" s="21"/>
      <c r="USK117" s="21"/>
      <c r="USL117" s="21"/>
      <c r="USM117" s="21"/>
      <c r="USN117" s="21"/>
      <c r="USO117" s="21"/>
      <c r="USP117" s="21"/>
      <c r="USQ117" s="21"/>
      <c r="USR117" s="21"/>
      <c r="USS117" s="21"/>
      <c r="UST117" s="21"/>
      <c r="USU117" s="21"/>
      <c r="USV117" s="21"/>
      <c r="USW117" s="21"/>
      <c r="USX117" s="21"/>
      <c r="USY117" s="21"/>
      <c r="USZ117" s="21"/>
      <c r="UTA117" s="21"/>
      <c r="UTB117" s="21"/>
      <c r="UTC117" s="21"/>
      <c r="UTD117" s="21"/>
      <c r="UTE117" s="21"/>
      <c r="UTF117" s="21"/>
      <c r="UTG117" s="21"/>
      <c r="UTH117" s="21"/>
      <c r="UTI117" s="21"/>
      <c r="UTJ117" s="21"/>
      <c r="UTK117" s="21"/>
      <c r="UTL117" s="21"/>
      <c r="UTM117" s="21"/>
      <c r="UTN117" s="21"/>
      <c r="UTO117" s="21"/>
      <c r="UTP117" s="21"/>
      <c r="UTQ117" s="21"/>
      <c r="UTR117" s="21"/>
      <c r="UTS117" s="21"/>
      <c r="UTT117" s="21"/>
      <c r="UTU117" s="21"/>
      <c r="UTV117" s="21"/>
      <c r="UTW117" s="21"/>
      <c r="UTX117" s="21"/>
      <c r="UTY117" s="21"/>
      <c r="UTZ117" s="21"/>
      <c r="UUA117" s="21"/>
      <c r="UUB117" s="21"/>
      <c r="UUC117" s="21"/>
      <c r="UUD117" s="21"/>
      <c r="UUE117" s="21"/>
      <c r="UUF117" s="21"/>
      <c r="UUG117" s="21"/>
      <c r="UUH117" s="21"/>
      <c r="UUI117" s="21"/>
      <c r="UUJ117" s="21"/>
      <c r="UUK117" s="21"/>
      <c r="UUL117" s="21"/>
      <c r="UUM117" s="21"/>
      <c r="UUN117" s="21"/>
      <c r="UUO117" s="21"/>
      <c r="UUP117" s="21"/>
      <c r="UUQ117" s="21"/>
      <c r="UUR117" s="21"/>
      <c r="UUS117" s="21"/>
      <c r="UUT117" s="21"/>
      <c r="UUU117" s="21"/>
      <c r="UUV117" s="21"/>
      <c r="UUW117" s="21"/>
      <c r="UUX117" s="21"/>
      <c r="UUY117" s="21"/>
      <c r="UUZ117" s="21"/>
      <c r="UVA117" s="21"/>
      <c r="UVB117" s="21"/>
      <c r="UVC117" s="21"/>
      <c r="UVD117" s="21"/>
      <c r="UVE117" s="21"/>
      <c r="UVF117" s="21"/>
      <c r="UVG117" s="21"/>
      <c r="UVH117" s="21"/>
      <c r="UVI117" s="21"/>
      <c r="UVJ117" s="21"/>
      <c r="UVK117" s="21"/>
      <c r="UVL117" s="21"/>
      <c r="UVM117" s="21"/>
      <c r="UVN117" s="21"/>
      <c r="UVO117" s="21"/>
      <c r="UVP117" s="21"/>
      <c r="UVQ117" s="21"/>
      <c r="UVR117" s="21"/>
      <c r="UVS117" s="21"/>
      <c r="UVT117" s="21"/>
      <c r="UVU117" s="21"/>
      <c r="UVV117" s="21"/>
      <c r="UVW117" s="21"/>
      <c r="UVX117" s="21"/>
      <c r="UVY117" s="21"/>
      <c r="UVZ117" s="21"/>
      <c r="UWA117" s="21"/>
      <c r="UWB117" s="21"/>
      <c r="UWC117" s="21"/>
      <c r="UWD117" s="21"/>
      <c r="UWE117" s="21"/>
      <c r="UWF117" s="21"/>
      <c r="UWG117" s="21"/>
      <c r="UWH117" s="21"/>
      <c r="UWI117" s="21"/>
      <c r="UWJ117" s="21"/>
      <c r="UWK117" s="21"/>
      <c r="UWL117" s="21"/>
      <c r="UWM117" s="21"/>
      <c r="UWN117" s="21"/>
      <c r="UWO117" s="21"/>
      <c r="UWP117" s="21"/>
      <c r="UWQ117" s="21"/>
      <c r="UWR117" s="21"/>
      <c r="UWS117" s="21"/>
      <c r="UWT117" s="21"/>
      <c r="UWU117" s="21"/>
      <c r="UWV117" s="21"/>
      <c r="UWW117" s="21"/>
      <c r="UWX117" s="21"/>
      <c r="UWY117" s="21"/>
      <c r="UWZ117" s="21"/>
      <c r="UXA117" s="21"/>
      <c r="UXB117" s="21"/>
      <c r="UXC117" s="21"/>
      <c r="UXD117" s="21"/>
      <c r="UXE117" s="21"/>
      <c r="UXF117" s="21"/>
      <c r="UXG117" s="21"/>
      <c r="UXH117" s="21"/>
      <c r="UXI117" s="21"/>
      <c r="UXJ117" s="21"/>
      <c r="UXK117" s="21"/>
      <c r="UXL117" s="21"/>
      <c r="UXM117" s="21"/>
      <c r="UXN117" s="21"/>
      <c r="UXO117" s="21"/>
      <c r="UXP117" s="21"/>
      <c r="UXQ117" s="21"/>
      <c r="UXR117" s="21"/>
      <c r="UXS117" s="21"/>
      <c r="UXT117" s="21"/>
      <c r="UXU117" s="21"/>
      <c r="UXV117" s="21"/>
      <c r="UXW117" s="21"/>
      <c r="UXX117" s="21"/>
      <c r="UXY117" s="21"/>
      <c r="UXZ117" s="21"/>
      <c r="UYA117" s="21"/>
      <c r="UYB117" s="21"/>
      <c r="UYC117" s="21"/>
      <c r="UYD117" s="21"/>
      <c r="UYE117" s="21"/>
      <c r="UYF117" s="21"/>
      <c r="UYG117" s="21"/>
      <c r="UYH117" s="21"/>
      <c r="UYI117" s="21"/>
      <c r="UYJ117" s="21"/>
      <c r="UYK117" s="21"/>
      <c r="UYL117" s="21"/>
      <c r="UYM117" s="21"/>
      <c r="UYN117" s="21"/>
      <c r="UYO117" s="21"/>
      <c r="UYP117" s="21"/>
      <c r="UYQ117" s="21"/>
      <c r="UYR117" s="21"/>
      <c r="UYS117" s="21"/>
      <c r="UYT117" s="21"/>
      <c r="UYU117" s="21"/>
      <c r="UYV117" s="21"/>
      <c r="UYW117" s="21"/>
      <c r="UYX117" s="21"/>
      <c r="UYY117" s="21"/>
      <c r="UYZ117" s="21"/>
      <c r="UZA117" s="21"/>
      <c r="UZB117" s="21"/>
      <c r="UZC117" s="21"/>
      <c r="UZD117" s="21"/>
      <c r="UZE117" s="21"/>
      <c r="UZF117" s="21"/>
      <c r="UZG117" s="21"/>
      <c r="UZH117" s="21"/>
      <c r="UZI117" s="21"/>
      <c r="UZJ117" s="21"/>
      <c r="UZK117" s="21"/>
      <c r="UZL117" s="21"/>
      <c r="UZM117" s="21"/>
      <c r="UZN117" s="21"/>
      <c r="UZO117" s="21"/>
      <c r="UZP117" s="21"/>
      <c r="UZQ117" s="21"/>
      <c r="UZR117" s="21"/>
      <c r="UZS117" s="21"/>
      <c r="UZT117" s="21"/>
      <c r="UZU117" s="21"/>
      <c r="UZV117" s="21"/>
      <c r="UZW117" s="21"/>
      <c r="UZX117" s="21"/>
      <c r="UZY117" s="21"/>
      <c r="UZZ117" s="21"/>
      <c r="VAA117" s="21"/>
      <c r="VAB117" s="21"/>
      <c r="VAC117" s="21"/>
      <c r="VAD117" s="21"/>
      <c r="VAE117" s="21"/>
      <c r="VAF117" s="21"/>
      <c r="VAG117" s="21"/>
      <c r="VAH117" s="21"/>
      <c r="VAI117" s="21"/>
      <c r="VAJ117" s="21"/>
      <c r="VAK117" s="21"/>
      <c r="VAL117" s="21"/>
      <c r="VAM117" s="21"/>
      <c r="VAN117" s="21"/>
      <c r="VAO117" s="21"/>
      <c r="VAP117" s="21"/>
      <c r="VAQ117" s="21"/>
      <c r="VAR117" s="21"/>
      <c r="VAS117" s="21"/>
      <c r="VAT117" s="21"/>
      <c r="VAU117" s="21"/>
      <c r="VAV117" s="21"/>
      <c r="VAW117" s="21"/>
      <c r="VAX117" s="21"/>
      <c r="VAY117" s="21"/>
      <c r="VAZ117" s="21"/>
      <c r="VBA117" s="21"/>
      <c r="VBB117" s="21"/>
      <c r="VBC117" s="21"/>
      <c r="VBD117" s="21"/>
      <c r="VBE117" s="21"/>
      <c r="VBF117" s="21"/>
      <c r="VBG117" s="21"/>
      <c r="VBH117" s="21"/>
      <c r="VBI117" s="21"/>
      <c r="VBJ117" s="21"/>
      <c r="VBK117" s="21"/>
      <c r="VBL117" s="21"/>
      <c r="VBM117" s="21"/>
      <c r="VBN117" s="21"/>
      <c r="VBO117" s="21"/>
      <c r="VBP117" s="21"/>
      <c r="VBQ117" s="21"/>
      <c r="VBR117" s="21"/>
      <c r="VBS117" s="21"/>
      <c r="VBT117" s="21"/>
      <c r="VBU117" s="21"/>
      <c r="VBV117" s="21"/>
      <c r="VBW117" s="21"/>
      <c r="VBX117" s="21"/>
      <c r="VBY117" s="21"/>
      <c r="VBZ117" s="21"/>
      <c r="VCA117" s="21"/>
      <c r="VCB117" s="21"/>
      <c r="VCC117" s="21"/>
      <c r="VCD117" s="21"/>
      <c r="VCE117" s="21"/>
      <c r="VCF117" s="21"/>
      <c r="VCG117" s="21"/>
      <c r="VCH117" s="21"/>
      <c r="VCI117" s="21"/>
      <c r="VCJ117" s="21"/>
      <c r="VCK117" s="21"/>
      <c r="VCL117" s="21"/>
      <c r="VCM117" s="21"/>
      <c r="VCN117" s="21"/>
      <c r="VCO117" s="21"/>
      <c r="VCP117" s="21"/>
      <c r="VCQ117" s="21"/>
      <c r="VCR117" s="21"/>
      <c r="VCS117" s="21"/>
      <c r="VCT117" s="21"/>
      <c r="VCU117" s="21"/>
      <c r="VCV117" s="21"/>
      <c r="VCW117" s="21"/>
      <c r="VCX117" s="21"/>
      <c r="VCY117" s="21"/>
      <c r="VCZ117" s="21"/>
      <c r="VDA117" s="21"/>
      <c r="VDB117" s="21"/>
      <c r="VDC117" s="21"/>
      <c r="VDD117" s="21"/>
      <c r="VDE117" s="21"/>
      <c r="VDF117" s="21"/>
      <c r="VDG117" s="21"/>
      <c r="VDH117" s="21"/>
      <c r="VDI117" s="21"/>
      <c r="VDJ117" s="21"/>
      <c r="VDK117" s="21"/>
      <c r="VDL117" s="21"/>
      <c r="VDM117" s="21"/>
      <c r="VDN117" s="21"/>
      <c r="VDO117" s="21"/>
      <c r="VDP117" s="21"/>
      <c r="VDQ117" s="21"/>
      <c r="VDR117" s="21"/>
      <c r="VDS117" s="21"/>
      <c r="VDT117" s="21"/>
      <c r="VDU117" s="21"/>
      <c r="VDV117" s="21"/>
      <c r="VDW117" s="21"/>
      <c r="VDX117" s="21"/>
      <c r="VDY117" s="21"/>
      <c r="VDZ117" s="21"/>
      <c r="VEA117" s="21"/>
      <c r="VEB117" s="21"/>
      <c r="VEC117" s="21"/>
      <c r="VED117" s="21"/>
      <c r="VEE117" s="21"/>
      <c r="VEF117" s="21"/>
      <c r="VEG117" s="21"/>
      <c r="VEH117" s="21"/>
      <c r="VEI117" s="21"/>
      <c r="VEJ117" s="21"/>
      <c r="VEK117" s="21"/>
      <c r="VEL117" s="21"/>
      <c r="VEM117" s="21"/>
      <c r="VEN117" s="21"/>
      <c r="VEO117" s="21"/>
      <c r="VEP117" s="21"/>
      <c r="VEQ117" s="21"/>
      <c r="VER117" s="21"/>
      <c r="VES117" s="21"/>
      <c r="VET117" s="21"/>
      <c r="VEU117" s="21"/>
      <c r="VEV117" s="21"/>
      <c r="VEW117" s="21"/>
      <c r="VEX117" s="21"/>
      <c r="VEY117" s="21"/>
      <c r="VEZ117" s="21"/>
      <c r="VFA117" s="21"/>
      <c r="VFB117" s="21"/>
      <c r="VFC117" s="21"/>
      <c r="VFD117" s="21"/>
      <c r="VFE117" s="21"/>
      <c r="VFF117" s="21"/>
      <c r="VFG117" s="21"/>
      <c r="VFH117" s="21"/>
      <c r="VFI117" s="21"/>
      <c r="VFJ117" s="21"/>
      <c r="VFK117" s="21"/>
      <c r="VFL117" s="21"/>
      <c r="VFM117" s="21"/>
      <c r="VFN117" s="21"/>
      <c r="VFO117" s="21"/>
      <c r="VFP117" s="21"/>
      <c r="VFQ117" s="21"/>
      <c r="VFR117" s="21"/>
      <c r="VFS117" s="21"/>
      <c r="VFT117" s="21"/>
      <c r="VFU117" s="21"/>
      <c r="VFV117" s="21"/>
      <c r="VFW117" s="21"/>
      <c r="VFX117" s="21"/>
      <c r="VFY117" s="21"/>
      <c r="VFZ117" s="21"/>
      <c r="VGA117" s="21"/>
      <c r="VGB117" s="21"/>
      <c r="VGC117" s="21"/>
      <c r="VGD117" s="21"/>
      <c r="VGE117" s="21"/>
      <c r="VGF117" s="21"/>
      <c r="VGG117" s="21"/>
      <c r="VGH117" s="21"/>
      <c r="VGI117" s="21"/>
      <c r="VGJ117" s="21"/>
      <c r="VGK117" s="21"/>
      <c r="VGL117" s="21"/>
      <c r="VGM117" s="21"/>
      <c r="VGN117" s="21"/>
      <c r="VGO117" s="21"/>
      <c r="VGP117" s="21"/>
      <c r="VGQ117" s="21"/>
      <c r="VGR117" s="21"/>
      <c r="VGS117" s="21"/>
      <c r="VGT117" s="21"/>
      <c r="VGU117" s="21"/>
      <c r="VGV117" s="21"/>
      <c r="VGW117" s="21"/>
      <c r="VGX117" s="21"/>
      <c r="VGY117" s="21"/>
      <c r="VGZ117" s="21"/>
      <c r="VHA117" s="21"/>
      <c r="VHB117" s="21"/>
      <c r="VHC117" s="21"/>
      <c r="VHD117" s="21"/>
      <c r="VHE117" s="21"/>
      <c r="VHF117" s="21"/>
      <c r="VHG117" s="21"/>
      <c r="VHH117" s="21"/>
      <c r="VHI117" s="21"/>
      <c r="VHJ117" s="21"/>
      <c r="VHK117" s="21"/>
      <c r="VHL117" s="21"/>
      <c r="VHM117" s="21"/>
      <c r="VHN117" s="21"/>
      <c r="VHO117" s="21"/>
      <c r="VHP117" s="21"/>
      <c r="VHQ117" s="21"/>
      <c r="VHR117" s="21"/>
      <c r="VHS117" s="21"/>
      <c r="VHT117" s="21"/>
      <c r="VHU117" s="21"/>
      <c r="VHV117" s="21"/>
      <c r="VHW117" s="21"/>
      <c r="VHX117" s="21"/>
      <c r="VHY117" s="21"/>
      <c r="VHZ117" s="21"/>
      <c r="VIA117" s="21"/>
      <c r="VIB117" s="21"/>
      <c r="VIC117" s="21"/>
      <c r="VID117" s="21"/>
      <c r="VIE117" s="21"/>
      <c r="VIF117" s="21"/>
      <c r="VIG117" s="21"/>
      <c r="VIH117" s="21"/>
      <c r="VII117" s="21"/>
      <c r="VIJ117" s="21"/>
      <c r="VIK117" s="21"/>
      <c r="VIL117" s="21"/>
      <c r="VIM117" s="21"/>
      <c r="VIN117" s="21"/>
      <c r="VIO117" s="21"/>
      <c r="VIP117" s="21"/>
      <c r="VIQ117" s="21"/>
      <c r="VIR117" s="21"/>
      <c r="VIS117" s="21"/>
      <c r="VIT117" s="21"/>
      <c r="VIU117" s="21"/>
      <c r="VIV117" s="21"/>
      <c r="VIW117" s="21"/>
      <c r="VIX117" s="21"/>
      <c r="VIY117" s="21"/>
      <c r="VIZ117" s="21"/>
      <c r="VJA117" s="21"/>
      <c r="VJB117" s="21"/>
      <c r="VJC117" s="21"/>
      <c r="VJD117" s="21"/>
      <c r="VJE117" s="21"/>
      <c r="VJF117" s="21"/>
      <c r="VJG117" s="21"/>
      <c r="VJH117" s="21"/>
      <c r="VJI117" s="21"/>
      <c r="VJJ117" s="21"/>
      <c r="VJK117" s="21"/>
      <c r="VJL117" s="21"/>
      <c r="VJM117" s="21"/>
      <c r="VJN117" s="21"/>
      <c r="VJO117" s="21"/>
      <c r="VJP117" s="21"/>
      <c r="VJQ117" s="21"/>
      <c r="VJR117" s="21"/>
      <c r="VJS117" s="21"/>
      <c r="VJT117" s="21"/>
      <c r="VJU117" s="21"/>
      <c r="VJV117" s="21"/>
      <c r="VJW117" s="21"/>
      <c r="VJX117" s="21"/>
      <c r="VJY117" s="21"/>
      <c r="VJZ117" s="21"/>
      <c r="VKA117" s="21"/>
      <c r="VKB117" s="21"/>
      <c r="VKC117" s="21"/>
      <c r="VKD117" s="21"/>
      <c r="VKE117" s="21"/>
      <c r="VKF117" s="21"/>
      <c r="VKG117" s="21"/>
      <c r="VKH117" s="21"/>
      <c r="VKI117" s="21"/>
      <c r="VKJ117" s="21"/>
      <c r="VKK117" s="21"/>
      <c r="VKL117" s="21"/>
      <c r="VKM117" s="21"/>
      <c r="VKN117" s="21"/>
      <c r="VKO117" s="21"/>
      <c r="VKP117" s="21"/>
      <c r="VKQ117" s="21"/>
      <c r="VKR117" s="21"/>
      <c r="VKS117" s="21"/>
      <c r="VKT117" s="21"/>
      <c r="VKU117" s="21"/>
      <c r="VKV117" s="21"/>
      <c r="VKW117" s="21"/>
      <c r="VKX117" s="21"/>
      <c r="VKY117" s="21"/>
      <c r="VKZ117" s="21"/>
      <c r="VLA117" s="21"/>
      <c r="VLB117" s="21"/>
      <c r="VLC117" s="21"/>
      <c r="VLD117" s="21"/>
      <c r="VLE117" s="21"/>
      <c r="VLF117" s="21"/>
      <c r="VLG117" s="21"/>
      <c r="VLH117" s="21"/>
      <c r="VLI117" s="21"/>
      <c r="VLJ117" s="21"/>
      <c r="VLK117" s="21"/>
      <c r="VLL117" s="21"/>
      <c r="VLM117" s="21"/>
      <c r="VLN117" s="21"/>
      <c r="VLO117" s="21"/>
      <c r="VLP117" s="21"/>
      <c r="VLQ117" s="21"/>
      <c r="VLR117" s="21"/>
      <c r="VLS117" s="21"/>
      <c r="VLT117" s="21"/>
      <c r="VLU117" s="21"/>
      <c r="VLV117" s="21"/>
      <c r="VLW117" s="21"/>
      <c r="VLX117" s="21"/>
      <c r="VLY117" s="21"/>
      <c r="VLZ117" s="21"/>
      <c r="VMA117" s="21"/>
      <c r="VMB117" s="21"/>
      <c r="VMC117" s="21"/>
      <c r="VMD117" s="21"/>
      <c r="VME117" s="21"/>
      <c r="VMF117" s="21"/>
      <c r="VMG117" s="21"/>
      <c r="VMH117" s="21"/>
      <c r="VMI117" s="21"/>
      <c r="VMJ117" s="21"/>
      <c r="VMK117" s="21"/>
      <c r="VML117" s="21"/>
      <c r="VMM117" s="21"/>
      <c r="VMN117" s="21"/>
      <c r="VMO117" s="21"/>
      <c r="VMP117" s="21"/>
      <c r="VMQ117" s="21"/>
      <c r="VMR117" s="21"/>
      <c r="VMS117" s="21"/>
      <c r="VMT117" s="21"/>
      <c r="VMU117" s="21"/>
      <c r="VMV117" s="21"/>
      <c r="VMW117" s="21"/>
      <c r="VMX117" s="21"/>
      <c r="VMY117" s="21"/>
      <c r="VMZ117" s="21"/>
      <c r="VNA117" s="21"/>
      <c r="VNB117" s="21"/>
      <c r="VNC117" s="21"/>
      <c r="VND117" s="21"/>
      <c r="VNE117" s="21"/>
      <c r="VNF117" s="21"/>
      <c r="VNG117" s="21"/>
      <c r="VNH117" s="21"/>
      <c r="VNI117" s="21"/>
      <c r="VNJ117" s="21"/>
      <c r="VNK117" s="21"/>
      <c r="VNL117" s="21"/>
      <c r="VNM117" s="21"/>
      <c r="VNN117" s="21"/>
      <c r="VNO117" s="21"/>
      <c r="VNP117" s="21"/>
      <c r="VNQ117" s="21"/>
      <c r="VNR117" s="21"/>
      <c r="VNS117" s="21"/>
      <c r="VNT117" s="21"/>
      <c r="VNU117" s="21"/>
      <c r="VNV117" s="21"/>
      <c r="VNW117" s="21"/>
      <c r="VNX117" s="21"/>
      <c r="VNY117" s="21"/>
      <c r="VNZ117" s="21"/>
      <c r="VOA117" s="21"/>
      <c r="VOB117" s="21"/>
      <c r="VOC117" s="21"/>
      <c r="VOD117" s="21"/>
      <c r="VOE117" s="21"/>
      <c r="VOF117" s="21"/>
      <c r="VOG117" s="21"/>
      <c r="VOH117" s="21"/>
      <c r="VOI117" s="21"/>
      <c r="VOJ117" s="21"/>
      <c r="VOK117" s="21"/>
      <c r="VOL117" s="21"/>
      <c r="VOM117" s="21"/>
      <c r="VON117" s="21"/>
      <c r="VOO117" s="21"/>
      <c r="VOP117" s="21"/>
      <c r="VOQ117" s="21"/>
      <c r="VOR117" s="21"/>
      <c r="VOS117" s="21"/>
      <c r="VOT117" s="21"/>
      <c r="VOU117" s="21"/>
      <c r="VOV117" s="21"/>
      <c r="VOW117" s="21"/>
      <c r="VOX117" s="21"/>
      <c r="VOY117" s="21"/>
      <c r="VOZ117" s="21"/>
      <c r="VPA117" s="21"/>
      <c r="VPB117" s="21"/>
      <c r="VPC117" s="21"/>
      <c r="VPD117" s="21"/>
      <c r="VPE117" s="21"/>
      <c r="VPF117" s="21"/>
      <c r="VPG117" s="21"/>
      <c r="VPH117" s="21"/>
      <c r="VPI117" s="21"/>
      <c r="VPJ117" s="21"/>
      <c r="VPK117" s="21"/>
      <c r="VPL117" s="21"/>
      <c r="VPM117" s="21"/>
      <c r="VPN117" s="21"/>
      <c r="VPO117" s="21"/>
      <c r="VPP117" s="21"/>
      <c r="VPQ117" s="21"/>
      <c r="VPR117" s="21"/>
      <c r="VPS117" s="21"/>
      <c r="VPT117" s="21"/>
      <c r="VPU117" s="21"/>
      <c r="VPV117" s="21"/>
      <c r="VPW117" s="21"/>
      <c r="VPX117" s="21"/>
      <c r="VPY117" s="21"/>
      <c r="VPZ117" s="21"/>
      <c r="VQA117" s="21"/>
      <c r="VQB117" s="21"/>
      <c r="VQC117" s="21"/>
      <c r="VQD117" s="21"/>
      <c r="VQE117" s="21"/>
      <c r="VQF117" s="21"/>
      <c r="VQG117" s="21"/>
      <c r="VQH117" s="21"/>
      <c r="VQI117" s="21"/>
      <c r="VQJ117" s="21"/>
      <c r="VQK117" s="21"/>
      <c r="VQL117" s="21"/>
      <c r="VQM117" s="21"/>
      <c r="VQN117" s="21"/>
      <c r="VQO117" s="21"/>
      <c r="VQP117" s="21"/>
      <c r="VQQ117" s="21"/>
      <c r="VQR117" s="21"/>
      <c r="VQS117" s="21"/>
      <c r="VQT117" s="21"/>
      <c r="VQU117" s="21"/>
      <c r="VQV117" s="21"/>
      <c r="VQW117" s="21"/>
      <c r="VQX117" s="21"/>
      <c r="VQY117" s="21"/>
      <c r="VQZ117" s="21"/>
      <c r="VRA117" s="21"/>
      <c r="VRB117" s="21"/>
      <c r="VRC117" s="21"/>
      <c r="VRD117" s="21"/>
      <c r="VRE117" s="21"/>
      <c r="VRF117" s="21"/>
      <c r="VRG117" s="21"/>
      <c r="VRH117" s="21"/>
      <c r="VRI117" s="21"/>
      <c r="VRJ117" s="21"/>
      <c r="VRK117" s="21"/>
      <c r="VRL117" s="21"/>
      <c r="VRM117" s="21"/>
      <c r="VRN117" s="21"/>
      <c r="VRO117" s="21"/>
      <c r="VRP117" s="21"/>
      <c r="VRQ117" s="21"/>
      <c r="VRR117" s="21"/>
      <c r="VRS117" s="21"/>
      <c r="VRT117" s="21"/>
      <c r="VRU117" s="21"/>
      <c r="VRV117" s="21"/>
      <c r="VRW117" s="21"/>
      <c r="VRX117" s="21"/>
      <c r="VRY117" s="21"/>
      <c r="VRZ117" s="21"/>
      <c r="VSA117" s="21"/>
      <c r="VSB117" s="21"/>
      <c r="VSC117" s="21"/>
      <c r="VSD117" s="21"/>
      <c r="VSE117" s="21"/>
      <c r="VSF117" s="21"/>
      <c r="VSG117" s="21"/>
      <c r="VSH117" s="21"/>
      <c r="VSI117" s="21"/>
      <c r="VSJ117" s="21"/>
      <c r="VSK117" s="21"/>
      <c r="VSL117" s="21"/>
      <c r="VSM117" s="21"/>
      <c r="VSN117" s="21"/>
      <c r="VSO117" s="21"/>
      <c r="VSP117" s="21"/>
      <c r="VSQ117" s="21"/>
      <c r="VSR117" s="21"/>
      <c r="VSS117" s="21"/>
      <c r="VST117" s="21"/>
      <c r="VSU117" s="21"/>
      <c r="VSV117" s="21"/>
      <c r="VSW117" s="21"/>
      <c r="VSX117" s="21"/>
      <c r="VSY117" s="21"/>
      <c r="VSZ117" s="21"/>
      <c r="VTA117" s="21"/>
      <c r="VTB117" s="21"/>
      <c r="VTC117" s="21"/>
      <c r="VTD117" s="21"/>
      <c r="VTE117" s="21"/>
      <c r="VTF117" s="21"/>
      <c r="VTG117" s="21"/>
      <c r="VTH117" s="21"/>
      <c r="VTI117" s="21"/>
      <c r="VTJ117" s="21"/>
      <c r="VTK117" s="21"/>
      <c r="VTL117" s="21"/>
      <c r="VTM117" s="21"/>
      <c r="VTN117" s="21"/>
      <c r="VTO117" s="21"/>
      <c r="VTP117" s="21"/>
      <c r="VTQ117" s="21"/>
      <c r="VTR117" s="21"/>
      <c r="VTS117" s="21"/>
      <c r="VTT117" s="21"/>
      <c r="VTU117" s="21"/>
      <c r="VTV117" s="21"/>
      <c r="VTW117" s="21"/>
      <c r="VTX117" s="21"/>
      <c r="VTY117" s="21"/>
      <c r="VTZ117" s="21"/>
      <c r="VUA117" s="21"/>
      <c r="VUB117" s="21"/>
      <c r="VUC117" s="21"/>
      <c r="VUD117" s="21"/>
      <c r="VUE117" s="21"/>
      <c r="VUF117" s="21"/>
      <c r="VUG117" s="21"/>
      <c r="VUH117" s="21"/>
      <c r="VUI117" s="21"/>
      <c r="VUJ117" s="21"/>
      <c r="VUK117" s="21"/>
      <c r="VUL117" s="21"/>
      <c r="VUM117" s="21"/>
      <c r="VUN117" s="21"/>
      <c r="VUO117" s="21"/>
      <c r="VUP117" s="21"/>
      <c r="VUQ117" s="21"/>
      <c r="VUR117" s="21"/>
      <c r="VUS117" s="21"/>
      <c r="VUT117" s="21"/>
      <c r="VUU117" s="21"/>
      <c r="VUV117" s="21"/>
      <c r="VUW117" s="21"/>
      <c r="VUX117" s="21"/>
      <c r="VUY117" s="21"/>
      <c r="VUZ117" s="21"/>
      <c r="VVA117" s="21"/>
      <c r="VVB117" s="21"/>
      <c r="VVC117" s="21"/>
      <c r="VVD117" s="21"/>
      <c r="VVE117" s="21"/>
      <c r="VVF117" s="21"/>
      <c r="VVG117" s="21"/>
      <c r="VVH117" s="21"/>
      <c r="VVI117" s="21"/>
      <c r="VVJ117" s="21"/>
      <c r="VVK117" s="21"/>
      <c r="VVL117" s="21"/>
      <c r="VVM117" s="21"/>
      <c r="VVN117" s="21"/>
      <c r="VVO117" s="21"/>
      <c r="VVP117" s="21"/>
      <c r="VVQ117" s="21"/>
      <c r="VVR117" s="21"/>
      <c r="VVS117" s="21"/>
      <c r="VVT117" s="21"/>
      <c r="VVU117" s="21"/>
      <c r="VVV117" s="21"/>
      <c r="VVW117" s="21"/>
      <c r="VVX117" s="21"/>
      <c r="VVY117" s="21"/>
      <c r="VVZ117" s="21"/>
      <c r="VWA117" s="21"/>
      <c r="VWB117" s="21"/>
      <c r="VWC117" s="21"/>
      <c r="VWD117" s="21"/>
      <c r="VWE117" s="21"/>
      <c r="VWF117" s="21"/>
      <c r="VWG117" s="21"/>
      <c r="VWH117" s="21"/>
      <c r="VWI117" s="21"/>
      <c r="VWJ117" s="21"/>
      <c r="VWK117" s="21"/>
      <c r="VWL117" s="21"/>
      <c r="VWM117" s="21"/>
      <c r="VWN117" s="21"/>
      <c r="VWO117" s="21"/>
      <c r="VWP117" s="21"/>
      <c r="VWQ117" s="21"/>
      <c r="VWR117" s="21"/>
      <c r="VWS117" s="21"/>
      <c r="VWT117" s="21"/>
      <c r="VWU117" s="21"/>
      <c r="VWV117" s="21"/>
      <c r="VWW117" s="21"/>
      <c r="VWX117" s="21"/>
      <c r="VWY117" s="21"/>
      <c r="VWZ117" s="21"/>
      <c r="VXA117" s="21"/>
      <c r="VXB117" s="21"/>
      <c r="VXC117" s="21"/>
      <c r="VXD117" s="21"/>
      <c r="VXE117" s="21"/>
      <c r="VXF117" s="21"/>
      <c r="VXG117" s="21"/>
      <c r="VXH117" s="21"/>
      <c r="VXI117" s="21"/>
      <c r="VXJ117" s="21"/>
      <c r="VXK117" s="21"/>
      <c r="VXL117" s="21"/>
      <c r="VXM117" s="21"/>
      <c r="VXN117" s="21"/>
      <c r="VXO117" s="21"/>
      <c r="VXP117" s="21"/>
      <c r="VXQ117" s="21"/>
      <c r="VXR117" s="21"/>
      <c r="VXS117" s="21"/>
      <c r="VXT117" s="21"/>
      <c r="VXU117" s="21"/>
      <c r="VXV117" s="21"/>
      <c r="VXW117" s="21"/>
      <c r="VXX117" s="21"/>
      <c r="VXY117" s="21"/>
      <c r="VXZ117" s="21"/>
      <c r="VYA117" s="21"/>
      <c r="VYB117" s="21"/>
      <c r="VYC117" s="21"/>
      <c r="VYD117" s="21"/>
      <c r="VYE117" s="21"/>
      <c r="VYF117" s="21"/>
      <c r="VYG117" s="21"/>
      <c r="VYH117" s="21"/>
      <c r="VYI117" s="21"/>
      <c r="VYJ117" s="21"/>
      <c r="VYK117" s="21"/>
      <c r="VYL117" s="21"/>
      <c r="VYM117" s="21"/>
      <c r="VYN117" s="21"/>
      <c r="VYO117" s="21"/>
      <c r="VYP117" s="21"/>
      <c r="VYQ117" s="21"/>
      <c r="VYR117" s="21"/>
      <c r="VYS117" s="21"/>
      <c r="VYT117" s="21"/>
      <c r="VYU117" s="21"/>
      <c r="VYV117" s="21"/>
      <c r="VYW117" s="21"/>
      <c r="VYX117" s="21"/>
      <c r="VYY117" s="21"/>
      <c r="VYZ117" s="21"/>
      <c r="VZA117" s="21"/>
      <c r="VZB117" s="21"/>
      <c r="VZC117" s="21"/>
      <c r="VZD117" s="21"/>
      <c r="VZE117" s="21"/>
      <c r="VZF117" s="21"/>
      <c r="VZG117" s="21"/>
      <c r="VZH117" s="21"/>
      <c r="VZI117" s="21"/>
      <c r="VZJ117" s="21"/>
      <c r="VZK117" s="21"/>
      <c r="VZL117" s="21"/>
      <c r="VZM117" s="21"/>
      <c r="VZN117" s="21"/>
      <c r="VZO117" s="21"/>
      <c r="VZP117" s="21"/>
      <c r="VZQ117" s="21"/>
      <c r="VZR117" s="21"/>
      <c r="VZS117" s="21"/>
      <c r="VZT117" s="21"/>
      <c r="VZU117" s="21"/>
      <c r="VZV117" s="21"/>
      <c r="VZW117" s="21"/>
      <c r="VZX117" s="21"/>
      <c r="VZY117" s="21"/>
      <c r="VZZ117" s="21"/>
      <c r="WAA117" s="21"/>
      <c r="WAB117" s="21"/>
      <c r="WAC117" s="21"/>
      <c r="WAD117" s="21"/>
      <c r="WAE117" s="21"/>
      <c r="WAF117" s="21"/>
      <c r="WAG117" s="21"/>
      <c r="WAH117" s="21"/>
      <c r="WAI117" s="21"/>
      <c r="WAJ117" s="21"/>
      <c r="WAK117" s="21"/>
      <c r="WAL117" s="21"/>
      <c r="WAM117" s="21"/>
      <c r="WAN117" s="21"/>
      <c r="WAO117" s="21"/>
      <c r="WAP117" s="21"/>
      <c r="WAQ117" s="21"/>
      <c r="WAR117" s="21"/>
      <c r="WAS117" s="21"/>
      <c r="WAT117" s="21"/>
      <c r="WAU117" s="21"/>
      <c r="WAV117" s="21"/>
      <c r="WAW117" s="21"/>
      <c r="WAX117" s="21"/>
      <c r="WAY117" s="21"/>
      <c r="WAZ117" s="21"/>
      <c r="WBA117" s="21"/>
      <c r="WBB117" s="21"/>
      <c r="WBC117" s="21"/>
      <c r="WBD117" s="21"/>
      <c r="WBE117" s="21"/>
      <c r="WBF117" s="21"/>
      <c r="WBG117" s="21"/>
      <c r="WBH117" s="21"/>
      <c r="WBI117" s="21"/>
      <c r="WBJ117" s="21"/>
      <c r="WBK117" s="21"/>
      <c r="WBL117" s="21"/>
      <c r="WBM117" s="21"/>
      <c r="WBN117" s="21"/>
      <c r="WBO117" s="21"/>
      <c r="WBP117" s="21"/>
      <c r="WBQ117" s="21"/>
      <c r="WBR117" s="21"/>
      <c r="WBS117" s="21"/>
      <c r="WBT117" s="21"/>
      <c r="WBU117" s="21"/>
      <c r="WBV117" s="21"/>
      <c r="WBW117" s="21"/>
      <c r="WBX117" s="21"/>
      <c r="WBY117" s="21"/>
      <c r="WBZ117" s="21"/>
      <c r="WCA117" s="21"/>
      <c r="WCB117" s="21"/>
      <c r="WCC117" s="21"/>
      <c r="WCD117" s="21"/>
      <c r="WCE117" s="21"/>
      <c r="WCF117" s="21"/>
      <c r="WCG117" s="21"/>
      <c r="WCH117" s="21"/>
      <c r="WCI117" s="21"/>
      <c r="WCJ117" s="21"/>
      <c r="WCK117" s="21"/>
      <c r="WCL117" s="21"/>
      <c r="WCM117" s="21"/>
      <c r="WCN117" s="21"/>
      <c r="WCO117" s="21"/>
      <c r="WCP117" s="21"/>
      <c r="WCQ117" s="21"/>
      <c r="WCR117" s="21"/>
      <c r="WCS117" s="21"/>
      <c r="WCT117" s="21"/>
      <c r="WCU117" s="21"/>
      <c r="WCV117" s="21"/>
      <c r="WCW117" s="21"/>
      <c r="WCX117" s="21"/>
      <c r="WCY117" s="21"/>
      <c r="WCZ117" s="21"/>
      <c r="WDA117" s="21"/>
      <c r="WDB117" s="21"/>
      <c r="WDC117" s="21"/>
      <c r="WDD117" s="21"/>
      <c r="WDE117" s="21"/>
      <c r="WDF117" s="21"/>
      <c r="WDG117" s="21"/>
      <c r="WDH117" s="21"/>
      <c r="WDI117" s="21"/>
      <c r="WDJ117" s="21"/>
      <c r="WDK117" s="21"/>
      <c r="WDL117" s="21"/>
      <c r="WDM117" s="21"/>
      <c r="WDN117" s="21"/>
      <c r="WDO117" s="21"/>
      <c r="WDP117" s="21"/>
      <c r="WDQ117" s="21"/>
      <c r="WDR117" s="21"/>
      <c r="WDS117" s="21"/>
      <c r="WDT117" s="21"/>
      <c r="WDU117" s="21"/>
      <c r="WDV117" s="21"/>
      <c r="WDW117" s="21"/>
      <c r="WDX117" s="21"/>
      <c r="WDY117" s="21"/>
      <c r="WDZ117" s="21"/>
      <c r="WEA117" s="21"/>
      <c r="WEB117" s="21"/>
      <c r="WEC117" s="21"/>
      <c r="WED117" s="21"/>
      <c r="WEE117" s="21"/>
      <c r="WEF117" s="21"/>
      <c r="WEG117" s="21"/>
      <c r="WEH117" s="21"/>
      <c r="WEI117" s="21"/>
      <c r="WEJ117" s="21"/>
      <c r="WEK117" s="21"/>
      <c r="WEL117" s="21"/>
      <c r="WEM117" s="21"/>
      <c r="WEN117" s="21"/>
      <c r="WEO117" s="21"/>
      <c r="WEP117" s="21"/>
      <c r="WEQ117" s="21"/>
      <c r="WER117" s="21"/>
      <c r="WES117" s="21"/>
      <c r="WET117" s="21"/>
      <c r="WEU117" s="21"/>
      <c r="WEV117" s="21"/>
      <c r="WEW117" s="21"/>
      <c r="WEX117" s="21"/>
      <c r="WEY117" s="21"/>
      <c r="WEZ117" s="21"/>
      <c r="WFA117" s="21"/>
      <c r="WFB117" s="21"/>
      <c r="WFC117" s="21"/>
      <c r="WFD117" s="21"/>
      <c r="WFE117" s="21"/>
      <c r="WFF117" s="21"/>
      <c r="WFG117" s="21"/>
      <c r="WFH117" s="21"/>
      <c r="WFI117" s="21"/>
      <c r="WFJ117" s="21"/>
      <c r="WFK117" s="21"/>
      <c r="WFL117" s="21"/>
      <c r="WFM117" s="21"/>
      <c r="WFN117" s="21"/>
      <c r="WFO117" s="21"/>
      <c r="WFP117" s="21"/>
      <c r="WFQ117" s="21"/>
      <c r="WFR117" s="21"/>
      <c r="WFS117" s="21"/>
      <c r="WFT117" s="21"/>
      <c r="WFU117" s="21"/>
      <c r="WFV117" s="21"/>
      <c r="WFW117" s="21"/>
      <c r="WFX117" s="21"/>
      <c r="WFY117" s="21"/>
      <c r="WFZ117" s="21"/>
      <c r="WGA117" s="21"/>
      <c r="WGB117" s="21"/>
      <c r="WGC117" s="21"/>
      <c r="WGD117" s="21"/>
      <c r="WGE117" s="21"/>
      <c r="WGF117" s="21"/>
      <c r="WGG117" s="21"/>
      <c r="WGH117" s="21"/>
      <c r="WGI117" s="21"/>
      <c r="WGJ117" s="21"/>
      <c r="WGK117" s="21"/>
      <c r="WGL117" s="21"/>
      <c r="WGM117" s="21"/>
      <c r="WGN117" s="21"/>
      <c r="WGO117" s="21"/>
      <c r="WGP117" s="21"/>
      <c r="WGQ117" s="21"/>
      <c r="WGR117" s="21"/>
      <c r="WGS117" s="21"/>
      <c r="WGT117" s="21"/>
      <c r="WGU117" s="21"/>
      <c r="WGV117" s="21"/>
      <c r="WGW117" s="21"/>
      <c r="WGX117" s="21"/>
      <c r="WGY117" s="21"/>
      <c r="WGZ117" s="21"/>
      <c r="WHA117" s="21"/>
      <c r="WHB117" s="21"/>
      <c r="WHC117" s="21"/>
      <c r="WHD117" s="21"/>
      <c r="WHE117" s="21"/>
      <c r="WHF117" s="21"/>
      <c r="WHG117" s="21"/>
      <c r="WHH117" s="21"/>
      <c r="WHI117" s="21"/>
      <c r="WHJ117" s="21"/>
      <c r="WHK117" s="21"/>
      <c r="WHL117" s="21"/>
      <c r="WHM117" s="21"/>
      <c r="WHN117" s="21"/>
      <c r="WHO117" s="21"/>
      <c r="WHP117" s="21"/>
      <c r="WHQ117" s="21"/>
      <c r="WHR117" s="21"/>
      <c r="WHS117" s="21"/>
      <c r="WHT117" s="21"/>
      <c r="WHU117" s="21"/>
      <c r="WHV117" s="21"/>
      <c r="WHW117" s="21"/>
      <c r="WHX117" s="21"/>
      <c r="WHY117" s="21"/>
      <c r="WHZ117" s="21"/>
      <c r="WIA117" s="21"/>
      <c r="WIB117" s="21"/>
      <c r="WIC117" s="21"/>
      <c r="WID117" s="21"/>
      <c r="WIE117" s="21"/>
      <c r="WIF117" s="21"/>
      <c r="WIG117" s="21"/>
      <c r="WIH117" s="21"/>
      <c r="WII117" s="21"/>
      <c r="WIJ117" s="21"/>
      <c r="WIK117" s="21"/>
      <c r="WIL117" s="21"/>
      <c r="WIM117" s="21"/>
      <c r="WIN117" s="21"/>
      <c r="WIO117" s="21"/>
      <c r="WIP117" s="21"/>
      <c r="WIQ117" s="21"/>
      <c r="WIR117" s="21"/>
      <c r="WIS117" s="21"/>
      <c r="WIT117" s="21"/>
      <c r="WIU117" s="21"/>
      <c r="WIV117" s="21"/>
      <c r="WIW117" s="21"/>
      <c r="WIX117" s="21"/>
      <c r="WIY117" s="21"/>
      <c r="WIZ117" s="21"/>
      <c r="WJA117" s="21"/>
      <c r="WJB117" s="21"/>
      <c r="WJC117" s="21"/>
      <c r="WJD117" s="21"/>
      <c r="WJE117" s="21"/>
      <c r="WJF117" s="21"/>
      <c r="WJG117" s="21"/>
      <c r="WJH117" s="21"/>
      <c r="WJI117" s="21"/>
      <c r="WJJ117" s="21"/>
      <c r="WJK117" s="21"/>
      <c r="WJL117" s="21"/>
      <c r="WJM117" s="21"/>
      <c r="WJN117" s="21"/>
      <c r="WJO117" s="21"/>
      <c r="WJP117" s="21"/>
      <c r="WJQ117" s="21"/>
      <c r="WJR117" s="21"/>
      <c r="WJS117" s="21"/>
      <c r="WJT117" s="21"/>
      <c r="WJU117" s="21"/>
      <c r="WJV117" s="21"/>
      <c r="WJW117" s="21"/>
      <c r="WJX117" s="21"/>
      <c r="WJY117" s="21"/>
      <c r="WJZ117" s="21"/>
      <c r="WKA117" s="21"/>
      <c r="WKB117" s="21"/>
      <c r="WKC117" s="21"/>
      <c r="WKD117" s="21"/>
      <c r="WKE117" s="21"/>
      <c r="WKF117" s="21"/>
      <c r="WKG117" s="21"/>
      <c r="WKH117" s="21"/>
      <c r="WKI117" s="21"/>
      <c r="WKJ117" s="21"/>
      <c r="WKK117" s="21"/>
      <c r="WKL117" s="21"/>
      <c r="WKM117" s="21"/>
      <c r="WKN117" s="21"/>
      <c r="WKO117" s="21"/>
      <c r="WKP117" s="21"/>
      <c r="WKQ117" s="21"/>
      <c r="WKR117" s="21"/>
      <c r="WKS117" s="21"/>
      <c r="WKT117" s="21"/>
      <c r="WKU117" s="21"/>
      <c r="WKV117" s="21"/>
      <c r="WKW117" s="21"/>
      <c r="WKX117" s="21"/>
      <c r="WKY117" s="21"/>
      <c r="WKZ117" s="21"/>
      <c r="WLA117" s="21"/>
      <c r="WLB117" s="21"/>
      <c r="WLC117" s="21"/>
      <c r="WLD117" s="21"/>
      <c r="WLE117" s="21"/>
      <c r="WLF117" s="21"/>
      <c r="WLG117" s="21"/>
      <c r="WLH117" s="21"/>
      <c r="WLI117" s="21"/>
      <c r="WLJ117" s="21"/>
      <c r="WLK117" s="21"/>
      <c r="WLL117" s="21"/>
      <c r="WLM117" s="21"/>
      <c r="WLN117" s="21"/>
      <c r="WLO117" s="21"/>
      <c r="WLP117" s="21"/>
      <c r="WLQ117" s="21"/>
      <c r="WLR117" s="21"/>
      <c r="WLS117" s="21"/>
      <c r="WLT117" s="21"/>
      <c r="WLU117" s="21"/>
      <c r="WLV117" s="21"/>
      <c r="WLW117" s="21"/>
      <c r="WLX117" s="21"/>
      <c r="WLY117" s="21"/>
      <c r="WLZ117" s="21"/>
      <c r="WMA117" s="21"/>
      <c r="WMB117" s="21"/>
      <c r="WMC117" s="21"/>
      <c r="WMD117" s="21"/>
      <c r="WME117" s="21"/>
      <c r="WMF117" s="21"/>
      <c r="WMG117" s="21"/>
      <c r="WMH117" s="21"/>
      <c r="WMI117" s="21"/>
      <c r="WMJ117" s="21"/>
      <c r="WMK117" s="21"/>
      <c r="WML117" s="21"/>
      <c r="WMM117" s="21"/>
      <c r="WMN117" s="21"/>
      <c r="WMO117" s="21"/>
      <c r="WMP117" s="21"/>
      <c r="WMQ117" s="21"/>
      <c r="WMR117" s="21"/>
      <c r="WMS117" s="21"/>
      <c r="WMT117" s="21"/>
      <c r="WMU117" s="21"/>
      <c r="WMV117" s="21"/>
      <c r="WMW117" s="21"/>
      <c r="WMX117" s="21"/>
      <c r="WMY117" s="21"/>
      <c r="WMZ117" s="21"/>
      <c r="WNA117" s="21"/>
      <c r="WNB117" s="21"/>
      <c r="WNC117" s="21"/>
      <c r="WND117" s="21"/>
      <c r="WNE117" s="21"/>
      <c r="WNF117" s="21"/>
      <c r="WNG117" s="21"/>
      <c r="WNH117" s="21"/>
      <c r="WNI117" s="21"/>
      <c r="WNJ117" s="21"/>
      <c r="WNK117" s="21"/>
      <c r="WNL117" s="21"/>
      <c r="WNM117" s="21"/>
      <c r="WNN117" s="21"/>
      <c r="WNO117" s="21"/>
      <c r="WNP117" s="21"/>
      <c r="WNQ117" s="21"/>
      <c r="WNR117" s="21"/>
      <c r="WNS117" s="21"/>
      <c r="WNT117" s="21"/>
      <c r="WNU117" s="21"/>
      <c r="WNV117" s="21"/>
      <c r="WNW117" s="21"/>
      <c r="WNX117" s="21"/>
      <c r="WNY117" s="21"/>
      <c r="WNZ117" s="21"/>
      <c r="WOA117" s="21"/>
      <c r="WOB117" s="21"/>
      <c r="WOC117" s="21"/>
      <c r="WOD117" s="21"/>
      <c r="WOE117" s="21"/>
      <c r="WOF117" s="21"/>
      <c r="WOG117" s="21"/>
      <c r="WOH117" s="21"/>
      <c r="WOI117" s="21"/>
      <c r="WOJ117" s="21"/>
      <c r="WOK117" s="21"/>
      <c r="WOL117" s="21"/>
      <c r="WOM117" s="21"/>
      <c r="WON117" s="21"/>
      <c r="WOO117" s="21"/>
      <c r="WOP117" s="21"/>
      <c r="WOQ117" s="21"/>
      <c r="WOR117" s="21"/>
      <c r="WOS117" s="21"/>
      <c r="WOT117" s="21"/>
      <c r="WOU117" s="21"/>
      <c r="WOV117" s="21"/>
      <c r="WOW117" s="21"/>
      <c r="WOX117" s="21"/>
      <c r="WOY117" s="21"/>
      <c r="WOZ117" s="21"/>
      <c r="WPA117" s="21"/>
      <c r="WPB117" s="21"/>
      <c r="WPC117" s="21"/>
      <c r="WPD117" s="21"/>
      <c r="WPE117" s="21"/>
      <c r="WPF117" s="21"/>
      <c r="WPG117" s="21"/>
      <c r="WPH117" s="21"/>
      <c r="WPI117" s="21"/>
      <c r="WPJ117" s="21"/>
      <c r="WPK117" s="21"/>
      <c r="WPL117" s="21"/>
      <c r="WPM117" s="21"/>
      <c r="WPN117" s="21"/>
      <c r="WPO117" s="21"/>
      <c r="WPP117" s="21"/>
      <c r="WPQ117" s="21"/>
      <c r="WPR117" s="21"/>
      <c r="WPS117" s="21"/>
      <c r="WPT117" s="21"/>
      <c r="WPU117" s="21"/>
      <c r="WPV117" s="21"/>
      <c r="WPW117" s="21"/>
      <c r="WPX117" s="21"/>
      <c r="WPY117" s="21"/>
      <c r="WPZ117" s="21"/>
      <c r="WQA117" s="21"/>
      <c r="WQB117" s="21"/>
      <c r="WQC117" s="21"/>
      <c r="WQD117" s="21"/>
      <c r="WQE117" s="21"/>
      <c r="WQF117" s="21"/>
      <c r="WQG117" s="21"/>
      <c r="WQH117" s="21"/>
      <c r="WQI117" s="21"/>
      <c r="WQJ117" s="21"/>
      <c r="WQK117" s="21"/>
      <c r="WQL117" s="21"/>
      <c r="WQM117" s="21"/>
      <c r="WQN117" s="21"/>
      <c r="WQO117" s="21"/>
      <c r="WQP117" s="21"/>
      <c r="WQQ117" s="21"/>
      <c r="WQR117" s="21"/>
      <c r="WQS117" s="21"/>
      <c r="WQT117" s="21"/>
      <c r="WQU117" s="21"/>
      <c r="WQV117" s="21"/>
      <c r="WQW117" s="21"/>
      <c r="WQX117" s="21"/>
      <c r="WQY117" s="21"/>
      <c r="WQZ117" s="21"/>
      <c r="WRA117" s="21"/>
      <c r="WRB117" s="21"/>
      <c r="WRC117" s="21"/>
      <c r="WRD117" s="21"/>
      <c r="WRE117" s="21"/>
      <c r="WRF117" s="21"/>
      <c r="WRG117" s="21"/>
      <c r="WRH117" s="21"/>
      <c r="WRI117" s="21"/>
      <c r="WRJ117" s="21"/>
      <c r="WRK117" s="21"/>
      <c r="WRL117" s="21"/>
      <c r="WRM117" s="21"/>
      <c r="WRN117" s="21"/>
      <c r="WRO117" s="21"/>
      <c r="WRP117" s="21"/>
      <c r="WRQ117" s="21"/>
      <c r="WRR117" s="21"/>
      <c r="WRS117" s="21"/>
      <c r="WRT117" s="21"/>
      <c r="WRU117" s="21"/>
      <c r="WRV117" s="21"/>
      <c r="WRW117" s="21"/>
      <c r="WRX117" s="21"/>
      <c r="WRY117" s="21"/>
      <c r="WRZ117" s="21"/>
      <c r="WSA117" s="21"/>
      <c r="WSB117" s="21"/>
      <c r="WSC117" s="21"/>
      <c r="WSD117" s="21"/>
      <c r="WSE117" s="21"/>
      <c r="WSF117" s="21"/>
      <c r="WSG117" s="21"/>
      <c r="WSH117" s="21"/>
      <c r="WSI117" s="21"/>
      <c r="WSJ117" s="21"/>
      <c r="WSK117" s="21"/>
      <c r="WSL117" s="21"/>
      <c r="WSM117" s="21"/>
      <c r="WSN117" s="21"/>
      <c r="WSO117" s="21"/>
      <c r="WSP117" s="21"/>
      <c r="WSQ117" s="21"/>
      <c r="WSR117" s="21"/>
      <c r="WSS117" s="21"/>
      <c r="WST117" s="21"/>
      <c r="WSU117" s="21"/>
      <c r="WSV117" s="21"/>
      <c r="WSW117" s="21"/>
      <c r="WSX117" s="21"/>
      <c r="WSY117" s="21"/>
      <c r="WSZ117" s="21"/>
      <c r="WTA117" s="21"/>
      <c r="WTB117" s="21"/>
      <c r="WTC117" s="21"/>
      <c r="WTD117" s="21"/>
      <c r="WTE117" s="21"/>
      <c r="WTF117" s="21"/>
      <c r="WTG117" s="21"/>
      <c r="WTH117" s="21"/>
      <c r="WTI117" s="21"/>
      <c r="WTJ117" s="21"/>
      <c r="WTK117" s="21"/>
      <c r="WTL117" s="21"/>
      <c r="WTM117" s="21"/>
      <c r="WTN117" s="21"/>
      <c r="WTO117" s="21"/>
      <c r="WTP117" s="21"/>
      <c r="WTQ117" s="21"/>
      <c r="WTR117" s="21"/>
      <c r="WTS117" s="21"/>
      <c r="WTT117" s="21"/>
      <c r="WTU117" s="21"/>
      <c r="WTV117" s="21"/>
      <c r="WTW117" s="21"/>
      <c r="WTX117" s="21"/>
      <c r="WTY117" s="21"/>
      <c r="WTZ117" s="21"/>
      <c r="WUA117" s="21"/>
      <c r="WUB117" s="21"/>
      <c r="WUC117" s="21"/>
      <c r="WUD117" s="21"/>
      <c r="WUE117" s="21"/>
      <c r="WUF117" s="21"/>
      <c r="WUG117" s="21"/>
      <c r="WUH117" s="21"/>
      <c r="WUI117" s="21"/>
      <c r="WUJ117" s="21"/>
      <c r="WUK117" s="21"/>
      <c r="WUL117" s="21"/>
      <c r="WUM117" s="21"/>
      <c r="WUN117" s="21"/>
      <c r="WUO117" s="21"/>
      <c r="WUP117" s="21"/>
      <c r="WUQ117" s="21"/>
      <c r="WUR117" s="21"/>
      <c r="WUS117" s="21"/>
      <c r="WUT117" s="21"/>
      <c r="WUU117" s="21"/>
      <c r="WUV117" s="21"/>
      <c r="WUW117" s="21"/>
      <c r="WUX117" s="21"/>
      <c r="WUY117" s="21"/>
      <c r="WUZ117" s="21"/>
      <c r="WVA117" s="21"/>
      <c r="WVB117" s="21"/>
      <c r="WVC117" s="21"/>
      <c r="WVD117" s="21"/>
      <c r="WVE117" s="21"/>
      <c r="WVF117" s="21"/>
      <c r="WVG117" s="21"/>
      <c r="WVH117" s="21"/>
      <c r="WVI117" s="21"/>
      <c r="WVJ117" s="21"/>
      <c r="WVK117" s="21"/>
      <c r="WVL117" s="21"/>
      <c r="WVM117" s="21"/>
      <c r="WVN117" s="21"/>
      <c r="WVO117" s="21"/>
      <c r="WVP117" s="21"/>
      <c r="WVQ117" s="21"/>
      <c r="WVR117" s="21"/>
      <c r="WVS117" s="21"/>
      <c r="WVT117" s="21"/>
      <c r="WVU117" s="21"/>
      <c r="WVV117" s="21"/>
      <c r="WVW117" s="21"/>
      <c r="WVX117" s="21"/>
      <c r="WVY117" s="21"/>
      <c r="WVZ117" s="21"/>
      <c r="WWA117" s="21"/>
      <c r="WWB117" s="21"/>
      <c r="WWC117" s="21"/>
      <c r="WWD117" s="21"/>
      <c r="WWE117" s="21"/>
      <c r="WWF117" s="21"/>
      <c r="WWG117" s="21"/>
      <c r="WWH117" s="21"/>
    </row>
    <row r="118" spans="1:16154" s="211" customFormat="1" ht="13.5" customHeight="1">
      <c r="A118" s="404">
        <v>116</v>
      </c>
      <c r="B118" s="403" t="s">
        <v>3089</v>
      </c>
      <c r="C118" s="403" t="s">
        <v>3227</v>
      </c>
      <c r="D118" s="426" t="s">
        <v>3439</v>
      </c>
      <c r="E118" s="408">
        <v>44799</v>
      </c>
      <c r="F118" s="403" t="s">
        <v>3097</v>
      </c>
      <c r="G118" s="418"/>
      <c r="H118" s="450"/>
      <c r="I118" s="450"/>
      <c r="J118" s="450"/>
      <c r="K118" s="418"/>
      <c r="L118" s="418"/>
      <c r="M118" s="418"/>
      <c r="N118" s="419"/>
      <c r="O118" s="168"/>
      <c r="P118" s="420"/>
      <c r="Q118" s="168"/>
      <c r="R118" s="433"/>
      <c r="S118" s="433"/>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1"/>
      <c r="BW118" s="21"/>
      <c r="BX118" s="21"/>
      <c r="BY118" s="21"/>
      <c r="BZ118" s="21"/>
      <c r="CA118" s="21"/>
      <c r="CB118" s="21"/>
      <c r="CC118" s="21"/>
      <c r="CD118" s="21"/>
      <c r="CE118" s="21"/>
      <c r="CF118" s="21"/>
      <c r="CG118" s="21"/>
      <c r="CH118" s="21"/>
      <c r="CI118" s="21"/>
      <c r="CJ118" s="21"/>
      <c r="CK118" s="21"/>
      <c r="CL118" s="21"/>
      <c r="CM118" s="21"/>
      <c r="CN118" s="21"/>
      <c r="CO118" s="21"/>
      <c r="CP118" s="21"/>
      <c r="CQ118" s="21"/>
      <c r="CR118" s="21"/>
      <c r="CS118" s="21"/>
      <c r="CT118" s="21"/>
      <c r="CU118" s="21"/>
      <c r="CV118" s="21"/>
      <c r="CW118" s="21"/>
      <c r="CX118" s="21"/>
      <c r="CY118" s="21"/>
      <c r="CZ118" s="21"/>
      <c r="DA118" s="21"/>
      <c r="DB118" s="21"/>
      <c r="DC118" s="21"/>
      <c r="DD118" s="21"/>
      <c r="DE118" s="21"/>
      <c r="DF118" s="21"/>
      <c r="DG118" s="21"/>
      <c r="DH118" s="21"/>
      <c r="DI118" s="21"/>
      <c r="DJ118" s="21"/>
      <c r="DK118" s="21"/>
      <c r="DL118" s="21"/>
      <c r="DM118" s="21"/>
      <c r="DN118" s="21"/>
      <c r="DO118" s="21"/>
      <c r="DP118" s="21"/>
      <c r="DQ118" s="21"/>
      <c r="DR118" s="21"/>
      <c r="DS118" s="21"/>
      <c r="DT118" s="21"/>
      <c r="DU118" s="21"/>
      <c r="DV118" s="21"/>
      <c r="DW118" s="21"/>
      <c r="DX118" s="21"/>
      <c r="DY118" s="21"/>
      <c r="DZ118" s="21"/>
      <c r="EA118" s="21"/>
      <c r="EB118" s="21"/>
      <c r="EC118" s="21"/>
      <c r="ED118" s="21"/>
      <c r="EE118" s="21"/>
      <c r="EF118" s="21"/>
      <c r="EG118" s="21"/>
      <c r="EH118" s="21"/>
      <c r="EI118" s="21"/>
      <c r="EJ118" s="21"/>
      <c r="EK118" s="21"/>
      <c r="EL118" s="21"/>
      <c r="EM118" s="21"/>
      <c r="EN118" s="21"/>
      <c r="EO118" s="21"/>
      <c r="EP118" s="21"/>
      <c r="EQ118" s="21"/>
      <c r="ER118" s="21"/>
      <c r="ES118" s="21"/>
      <c r="ET118" s="21"/>
      <c r="EU118" s="21"/>
      <c r="EV118" s="21"/>
      <c r="EW118" s="21"/>
      <c r="EX118" s="21"/>
      <c r="EY118" s="21"/>
      <c r="EZ118" s="21"/>
      <c r="FA118" s="21"/>
      <c r="FB118" s="21"/>
      <c r="FC118" s="21"/>
      <c r="FD118" s="21"/>
      <c r="FE118" s="21"/>
      <c r="FF118" s="21"/>
      <c r="FG118" s="21"/>
      <c r="FH118" s="21"/>
      <c r="FI118" s="21"/>
      <c r="FJ118" s="21"/>
      <c r="FK118" s="21"/>
      <c r="FL118" s="21"/>
      <c r="FM118" s="21"/>
      <c r="FN118" s="21"/>
      <c r="FO118" s="21"/>
      <c r="FP118" s="21"/>
      <c r="FQ118" s="21"/>
      <c r="FR118" s="21"/>
      <c r="FS118" s="21"/>
      <c r="FT118" s="21"/>
      <c r="FU118" s="21"/>
      <c r="FV118" s="21"/>
      <c r="FW118" s="21"/>
      <c r="FX118" s="21"/>
      <c r="FY118" s="21"/>
      <c r="FZ118" s="21"/>
      <c r="GA118" s="21"/>
      <c r="GB118" s="21"/>
      <c r="GC118" s="21"/>
      <c r="GD118" s="21"/>
      <c r="GE118" s="21"/>
      <c r="GF118" s="21"/>
      <c r="GG118" s="21"/>
      <c r="GH118" s="21"/>
      <c r="GI118" s="21"/>
      <c r="GJ118" s="21"/>
      <c r="GK118" s="21"/>
      <c r="GL118" s="21"/>
      <c r="GM118" s="21"/>
      <c r="GN118" s="21"/>
      <c r="GO118" s="21"/>
      <c r="GP118" s="21"/>
      <c r="GQ118" s="21"/>
      <c r="GR118" s="21"/>
      <c r="GS118" s="21"/>
      <c r="GT118" s="21"/>
      <c r="GU118" s="21"/>
      <c r="GV118" s="21"/>
      <c r="GW118" s="21"/>
      <c r="GX118" s="21"/>
      <c r="GY118" s="21"/>
      <c r="GZ118" s="21"/>
      <c r="HA118" s="21"/>
      <c r="HB118" s="21"/>
      <c r="HC118" s="21"/>
      <c r="HD118" s="21"/>
      <c r="HE118" s="21"/>
      <c r="HF118" s="21"/>
      <c r="HG118" s="21"/>
      <c r="HH118" s="21"/>
      <c r="HI118" s="21"/>
      <c r="HJ118" s="21"/>
      <c r="HK118" s="21"/>
      <c r="HL118" s="21"/>
      <c r="HM118" s="21"/>
      <c r="HN118" s="21"/>
      <c r="HO118" s="21"/>
      <c r="HP118" s="21"/>
      <c r="HQ118" s="21"/>
      <c r="HR118" s="21"/>
      <c r="HS118" s="21"/>
      <c r="HT118" s="21"/>
      <c r="HU118" s="21"/>
      <c r="HV118" s="21"/>
      <c r="HW118" s="21"/>
      <c r="HX118" s="21"/>
      <c r="HY118" s="21"/>
      <c r="HZ118" s="21"/>
      <c r="IA118" s="21"/>
      <c r="IB118" s="21"/>
      <c r="IC118" s="21"/>
      <c r="ID118" s="21"/>
      <c r="IE118" s="21"/>
      <c r="IF118" s="21"/>
      <c r="IG118" s="21"/>
      <c r="IH118" s="21"/>
      <c r="II118" s="21"/>
      <c r="IJ118" s="21"/>
      <c r="IK118" s="21"/>
      <c r="IL118" s="21"/>
      <c r="IM118" s="21"/>
      <c r="IN118" s="21"/>
      <c r="IO118" s="21"/>
      <c r="IP118" s="21"/>
      <c r="IQ118" s="21"/>
      <c r="IR118" s="21"/>
      <c r="IS118" s="21"/>
      <c r="IT118" s="21"/>
      <c r="IU118" s="21"/>
      <c r="IV118" s="21"/>
      <c r="IW118" s="21"/>
      <c r="IX118" s="21"/>
      <c r="IY118" s="21"/>
      <c r="IZ118" s="21"/>
      <c r="JA118" s="21"/>
      <c r="JB118" s="21"/>
      <c r="JC118" s="21"/>
      <c r="JD118" s="21"/>
      <c r="JE118" s="21"/>
      <c r="JF118" s="21"/>
      <c r="JG118" s="21"/>
      <c r="JH118" s="21"/>
      <c r="JI118" s="21"/>
      <c r="JJ118" s="21"/>
      <c r="JK118" s="21"/>
      <c r="JL118" s="21"/>
      <c r="JM118" s="21"/>
      <c r="JN118" s="21"/>
      <c r="JO118" s="21"/>
      <c r="JP118" s="21"/>
      <c r="JQ118" s="21"/>
      <c r="JR118" s="21"/>
      <c r="JS118" s="21"/>
      <c r="JT118" s="21"/>
      <c r="JU118" s="21"/>
      <c r="JV118" s="21"/>
      <c r="JW118" s="21"/>
      <c r="JX118" s="21"/>
      <c r="JY118" s="21"/>
      <c r="JZ118" s="21"/>
      <c r="KA118" s="21"/>
      <c r="KB118" s="21"/>
      <c r="KC118" s="21"/>
      <c r="KD118" s="21"/>
      <c r="KE118" s="21"/>
      <c r="KF118" s="21"/>
      <c r="KG118" s="21"/>
      <c r="KH118" s="21"/>
      <c r="KI118" s="21"/>
      <c r="KJ118" s="21"/>
      <c r="KK118" s="21"/>
      <c r="KL118" s="21"/>
      <c r="KM118" s="21"/>
      <c r="KN118" s="21"/>
      <c r="KO118" s="21"/>
      <c r="KP118" s="21"/>
      <c r="KQ118" s="21"/>
      <c r="KR118" s="21"/>
      <c r="KS118" s="21"/>
      <c r="KT118" s="21"/>
      <c r="KU118" s="21"/>
      <c r="KV118" s="21"/>
      <c r="KW118" s="21"/>
      <c r="KX118" s="21"/>
      <c r="KY118" s="21"/>
      <c r="KZ118" s="21"/>
      <c r="LA118" s="21"/>
      <c r="LB118" s="21"/>
      <c r="LC118" s="21"/>
      <c r="LD118" s="21"/>
      <c r="LE118" s="21"/>
      <c r="LF118" s="21"/>
      <c r="LG118" s="21"/>
      <c r="LH118" s="21"/>
      <c r="LI118" s="21"/>
      <c r="LJ118" s="21"/>
      <c r="LK118" s="21"/>
      <c r="LL118" s="21"/>
      <c r="LM118" s="21"/>
      <c r="LN118" s="21"/>
      <c r="LO118" s="21"/>
      <c r="LP118" s="21"/>
      <c r="LQ118" s="21"/>
      <c r="LR118" s="21"/>
      <c r="LS118" s="21"/>
      <c r="LT118" s="21"/>
      <c r="LU118" s="21"/>
      <c r="LV118" s="21"/>
      <c r="LW118" s="21"/>
      <c r="LX118" s="21"/>
      <c r="LY118" s="21"/>
      <c r="LZ118" s="21"/>
      <c r="MA118" s="21"/>
      <c r="MB118" s="21"/>
      <c r="MC118" s="21"/>
      <c r="MD118" s="21"/>
      <c r="ME118" s="21"/>
      <c r="MF118" s="21"/>
      <c r="MG118" s="21"/>
      <c r="MH118" s="21"/>
      <c r="MI118" s="21"/>
      <c r="MJ118" s="21"/>
      <c r="MK118" s="21"/>
      <c r="ML118" s="21"/>
      <c r="MM118" s="21"/>
      <c r="MN118" s="21"/>
      <c r="MO118" s="21"/>
      <c r="MP118" s="21"/>
      <c r="MQ118" s="21"/>
      <c r="MR118" s="21"/>
      <c r="MS118" s="21"/>
      <c r="MT118" s="21"/>
      <c r="MU118" s="21"/>
      <c r="MV118" s="21"/>
      <c r="MW118" s="21"/>
      <c r="MX118" s="21"/>
      <c r="MY118" s="21"/>
      <c r="MZ118" s="21"/>
      <c r="NA118" s="21"/>
      <c r="NB118" s="21"/>
      <c r="NC118" s="21"/>
      <c r="ND118" s="21"/>
      <c r="NE118" s="21"/>
      <c r="NF118" s="21"/>
      <c r="NG118" s="21"/>
      <c r="NH118" s="21"/>
      <c r="NI118" s="21"/>
      <c r="NJ118" s="21"/>
      <c r="NK118" s="21"/>
      <c r="NL118" s="21"/>
      <c r="NM118" s="21"/>
      <c r="NN118" s="21"/>
      <c r="NO118" s="21"/>
      <c r="NP118" s="21"/>
      <c r="NQ118" s="21"/>
      <c r="NR118" s="21"/>
      <c r="NS118" s="21"/>
      <c r="NT118" s="21"/>
      <c r="NU118" s="21"/>
      <c r="NV118" s="21"/>
      <c r="NW118" s="21"/>
      <c r="NX118" s="21"/>
      <c r="NY118" s="21"/>
      <c r="NZ118" s="21"/>
      <c r="OA118" s="21"/>
      <c r="OB118" s="21"/>
      <c r="OC118" s="21"/>
      <c r="OD118" s="21"/>
      <c r="OE118" s="21"/>
      <c r="OF118" s="21"/>
      <c r="OG118" s="21"/>
      <c r="OH118" s="21"/>
      <c r="OI118" s="21"/>
      <c r="OJ118" s="21"/>
      <c r="OK118" s="21"/>
      <c r="OL118" s="21"/>
      <c r="OM118" s="21"/>
      <c r="ON118" s="21"/>
      <c r="OO118" s="21"/>
      <c r="OP118" s="21"/>
      <c r="OQ118" s="21"/>
      <c r="OR118" s="21"/>
      <c r="OS118" s="21"/>
      <c r="OT118" s="21"/>
      <c r="OU118" s="21"/>
      <c r="OV118" s="21"/>
      <c r="OW118" s="21"/>
      <c r="OX118" s="21"/>
      <c r="OY118" s="21"/>
      <c r="OZ118" s="21"/>
      <c r="PA118" s="21"/>
      <c r="PB118" s="21"/>
      <c r="PC118" s="21"/>
      <c r="PD118" s="21"/>
      <c r="PE118" s="21"/>
      <c r="PF118" s="21"/>
      <c r="PG118" s="21"/>
      <c r="PH118" s="21"/>
      <c r="PI118" s="21"/>
      <c r="PJ118" s="21"/>
      <c r="PK118" s="21"/>
      <c r="PL118" s="21"/>
      <c r="PM118" s="21"/>
      <c r="PN118" s="21"/>
      <c r="PO118" s="21"/>
      <c r="PP118" s="21"/>
      <c r="PQ118" s="21"/>
      <c r="PR118" s="21"/>
      <c r="PS118" s="21"/>
      <c r="PT118" s="21"/>
      <c r="PU118" s="21"/>
      <c r="PV118" s="21"/>
      <c r="PW118" s="21"/>
      <c r="PX118" s="21"/>
      <c r="PY118" s="21"/>
      <c r="PZ118" s="21"/>
      <c r="QA118" s="21"/>
      <c r="QB118" s="21"/>
      <c r="QC118" s="21"/>
      <c r="QD118" s="21"/>
      <c r="QE118" s="21"/>
      <c r="QF118" s="21"/>
      <c r="QG118" s="21"/>
      <c r="QH118" s="21"/>
      <c r="QI118" s="21"/>
      <c r="QJ118" s="21"/>
      <c r="QK118" s="21"/>
      <c r="QL118" s="21"/>
      <c r="QM118" s="21"/>
      <c r="QN118" s="21"/>
      <c r="QO118" s="21"/>
      <c r="QP118" s="21"/>
      <c r="QQ118" s="21"/>
      <c r="QR118" s="21"/>
      <c r="QS118" s="21"/>
      <c r="QT118" s="21"/>
      <c r="QU118" s="21"/>
      <c r="QV118" s="21"/>
      <c r="QW118" s="21"/>
      <c r="QX118" s="21"/>
      <c r="QY118" s="21"/>
      <c r="QZ118" s="21"/>
      <c r="RA118" s="21"/>
      <c r="RB118" s="21"/>
      <c r="RC118" s="21"/>
      <c r="RD118" s="21"/>
      <c r="RE118" s="21"/>
      <c r="RF118" s="21"/>
      <c r="RG118" s="21"/>
      <c r="RH118" s="21"/>
      <c r="RI118" s="21"/>
      <c r="RJ118" s="21"/>
      <c r="RK118" s="21"/>
      <c r="RL118" s="21"/>
      <c r="RM118" s="21"/>
      <c r="RN118" s="21"/>
      <c r="RO118" s="21"/>
      <c r="RP118" s="21"/>
      <c r="RQ118" s="21"/>
      <c r="RR118" s="21"/>
      <c r="RS118" s="21"/>
      <c r="RT118" s="21"/>
      <c r="RU118" s="21"/>
      <c r="RV118" s="21"/>
      <c r="RW118" s="21"/>
      <c r="RX118" s="21"/>
      <c r="RY118" s="21"/>
      <c r="RZ118" s="21"/>
      <c r="SA118" s="21"/>
      <c r="SB118" s="21"/>
      <c r="SC118" s="21"/>
      <c r="SD118" s="21"/>
      <c r="SE118" s="21"/>
      <c r="SF118" s="21"/>
      <c r="SG118" s="21"/>
      <c r="SH118" s="21"/>
      <c r="SI118" s="21"/>
      <c r="SJ118" s="21"/>
      <c r="SK118" s="21"/>
      <c r="SL118" s="21"/>
      <c r="SM118" s="21"/>
      <c r="SN118" s="21"/>
      <c r="SO118" s="21"/>
      <c r="SP118" s="21"/>
      <c r="SQ118" s="21"/>
      <c r="SR118" s="21"/>
      <c r="SS118" s="21"/>
      <c r="ST118" s="21"/>
      <c r="SU118" s="21"/>
      <c r="SV118" s="21"/>
      <c r="SW118" s="21"/>
      <c r="SX118" s="21"/>
      <c r="SY118" s="21"/>
      <c r="SZ118" s="21"/>
      <c r="TA118" s="21"/>
      <c r="TB118" s="21"/>
      <c r="TC118" s="21"/>
      <c r="TD118" s="21"/>
      <c r="TE118" s="21"/>
      <c r="TF118" s="21"/>
      <c r="TG118" s="21"/>
      <c r="TH118" s="21"/>
      <c r="TI118" s="21"/>
      <c r="TJ118" s="21"/>
      <c r="TK118" s="21"/>
      <c r="TL118" s="21"/>
      <c r="TM118" s="21"/>
      <c r="TN118" s="21"/>
      <c r="TO118" s="21"/>
      <c r="TP118" s="21"/>
      <c r="TQ118" s="21"/>
      <c r="TR118" s="21"/>
      <c r="TS118" s="21"/>
      <c r="TT118" s="21"/>
      <c r="TU118" s="21"/>
      <c r="TV118" s="21"/>
      <c r="TW118" s="21"/>
      <c r="TX118" s="21"/>
      <c r="TY118" s="21"/>
      <c r="TZ118" s="21"/>
      <c r="UA118" s="21"/>
      <c r="UB118" s="21"/>
      <c r="UC118" s="21"/>
      <c r="UD118" s="21"/>
      <c r="UE118" s="21"/>
      <c r="UF118" s="21"/>
      <c r="UG118" s="21"/>
      <c r="UH118" s="21"/>
      <c r="UI118" s="21"/>
      <c r="UJ118" s="21"/>
      <c r="UK118" s="21"/>
      <c r="UL118" s="21"/>
      <c r="UM118" s="21"/>
      <c r="UN118" s="21"/>
      <c r="UO118" s="21"/>
      <c r="UP118" s="21"/>
      <c r="UQ118" s="21"/>
      <c r="UR118" s="21"/>
      <c r="US118" s="21"/>
      <c r="UT118" s="21"/>
      <c r="UU118" s="21"/>
      <c r="UV118" s="21"/>
      <c r="UW118" s="21"/>
      <c r="UX118" s="21"/>
      <c r="UY118" s="21"/>
      <c r="UZ118" s="21"/>
      <c r="VA118" s="21"/>
      <c r="VB118" s="21"/>
      <c r="VC118" s="21"/>
      <c r="VD118" s="21"/>
      <c r="VE118" s="21"/>
      <c r="VF118" s="21"/>
      <c r="VG118" s="21"/>
      <c r="VH118" s="21"/>
      <c r="VI118" s="21"/>
      <c r="VJ118" s="21"/>
      <c r="VK118" s="21"/>
      <c r="VL118" s="21"/>
      <c r="VM118" s="21"/>
      <c r="VN118" s="21"/>
      <c r="VO118" s="21"/>
      <c r="VP118" s="21"/>
      <c r="VQ118" s="21"/>
      <c r="VR118" s="21"/>
      <c r="VS118" s="21"/>
      <c r="VT118" s="21"/>
      <c r="VU118" s="21"/>
      <c r="VV118" s="21"/>
      <c r="VW118" s="21"/>
      <c r="VX118" s="21"/>
      <c r="VY118" s="21"/>
      <c r="VZ118" s="21"/>
      <c r="WA118" s="21"/>
      <c r="WB118" s="21"/>
      <c r="WC118" s="21"/>
      <c r="WD118" s="21"/>
      <c r="WE118" s="21"/>
      <c r="WF118" s="21"/>
      <c r="WG118" s="21"/>
      <c r="WH118" s="21"/>
      <c r="WI118" s="21"/>
      <c r="WJ118" s="21"/>
      <c r="WK118" s="21"/>
      <c r="WL118" s="21"/>
      <c r="WM118" s="21"/>
      <c r="WN118" s="21"/>
      <c r="WO118" s="21"/>
      <c r="WP118" s="21"/>
      <c r="WQ118" s="21"/>
      <c r="WR118" s="21"/>
      <c r="WS118" s="21"/>
      <c r="WT118" s="21"/>
      <c r="WU118" s="21"/>
      <c r="WV118" s="21"/>
      <c r="WW118" s="21"/>
      <c r="WX118" s="21"/>
      <c r="WY118" s="21"/>
      <c r="WZ118" s="21"/>
      <c r="XA118" s="21"/>
      <c r="XB118" s="21"/>
      <c r="XC118" s="21"/>
      <c r="XD118" s="21"/>
      <c r="XE118" s="21"/>
      <c r="XF118" s="21"/>
      <c r="XG118" s="21"/>
      <c r="XH118" s="21"/>
      <c r="XI118" s="21"/>
      <c r="XJ118" s="21"/>
      <c r="XK118" s="21"/>
      <c r="XL118" s="21"/>
      <c r="XM118" s="21"/>
      <c r="XN118" s="21"/>
      <c r="XO118" s="21"/>
      <c r="XP118" s="21"/>
      <c r="XQ118" s="21"/>
      <c r="XR118" s="21"/>
      <c r="XS118" s="21"/>
      <c r="XT118" s="21"/>
      <c r="XU118" s="21"/>
      <c r="XV118" s="21"/>
      <c r="XW118" s="21"/>
      <c r="XX118" s="21"/>
      <c r="XY118" s="21"/>
      <c r="XZ118" s="21"/>
      <c r="YA118" s="21"/>
      <c r="YB118" s="21"/>
      <c r="YC118" s="21"/>
      <c r="YD118" s="21"/>
      <c r="YE118" s="21"/>
      <c r="YF118" s="21"/>
      <c r="YG118" s="21"/>
      <c r="YH118" s="21"/>
      <c r="YI118" s="21"/>
      <c r="YJ118" s="21"/>
      <c r="YK118" s="21"/>
      <c r="YL118" s="21"/>
      <c r="YM118" s="21"/>
      <c r="YN118" s="21"/>
      <c r="YO118" s="21"/>
      <c r="YP118" s="21"/>
      <c r="YQ118" s="21"/>
      <c r="YR118" s="21"/>
      <c r="YS118" s="21"/>
      <c r="YT118" s="21"/>
      <c r="YU118" s="21"/>
      <c r="YV118" s="21"/>
      <c r="YW118" s="21"/>
      <c r="YX118" s="21"/>
      <c r="YY118" s="21"/>
      <c r="YZ118" s="21"/>
      <c r="ZA118" s="21"/>
      <c r="ZB118" s="21"/>
      <c r="ZC118" s="21"/>
      <c r="ZD118" s="21"/>
      <c r="ZE118" s="21"/>
      <c r="ZF118" s="21"/>
      <c r="ZG118" s="21"/>
      <c r="ZH118" s="21"/>
      <c r="ZI118" s="21"/>
      <c r="ZJ118" s="21"/>
      <c r="ZK118" s="21"/>
      <c r="ZL118" s="21"/>
      <c r="ZM118" s="21"/>
      <c r="ZN118" s="21"/>
      <c r="ZO118" s="21"/>
      <c r="ZP118" s="21"/>
      <c r="ZQ118" s="21"/>
      <c r="ZR118" s="21"/>
      <c r="ZS118" s="21"/>
      <c r="ZT118" s="21"/>
      <c r="ZU118" s="21"/>
      <c r="ZV118" s="21"/>
      <c r="ZW118" s="21"/>
      <c r="ZX118" s="21"/>
      <c r="ZY118" s="21"/>
      <c r="ZZ118" s="21"/>
      <c r="AAA118" s="21"/>
      <c r="AAB118" s="21"/>
      <c r="AAC118" s="21"/>
      <c r="AAD118" s="21"/>
      <c r="AAE118" s="21"/>
      <c r="AAF118" s="21"/>
      <c r="AAG118" s="21"/>
      <c r="AAH118" s="21"/>
      <c r="AAI118" s="21"/>
      <c r="AAJ118" s="21"/>
      <c r="AAK118" s="21"/>
      <c r="AAL118" s="21"/>
      <c r="AAM118" s="21"/>
      <c r="AAN118" s="21"/>
      <c r="AAO118" s="21"/>
      <c r="AAP118" s="21"/>
      <c r="AAQ118" s="21"/>
      <c r="AAR118" s="21"/>
      <c r="AAS118" s="21"/>
      <c r="AAT118" s="21"/>
      <c r="AAU118" s="21"/>
      <c r="AAV118" s="21"/>
      <c r="AAW118" s="21"/>
      <c r="AAX118" s="21"/>
      <c r="AAY118" s="21"/>
      <c r="AAZ118" s="21"/>
      <c r="ABA118" s="21"/>
      <c r="ABB118" s="21"/>
      <c r="ABC118" s="21"/>
      <c r="ABD118" s="21"/>
      <c r="ABE118" s="21"/>
      <c r="ABF118" s="21"/>
      <c r="ABG118" s="21"/>
      <c r="ABH118" s="21"/>
      <c r="ABI118" s="21"/>
      <c r="ABJ118" s="21"/>
      <c r="ABK118" s="21"/>
      <c r="ABL118" s="21"/>
      <c r="ABM118" s="21"/>
      <c r="ABN118" s="21"/>
      <c r="ABO118" s="21"/>
      <c r="ABP118" s="21"/>
      <c r="ABQ118" s="21"/>
      <c r="ABR118" s="21"/>
      <c r="ABS118" s="21"/>
      <c r="ABT118" s="21"/>
      <c r="ABU118" s="21"/>
      <c r="ABV118" s="21"/>
      <c r="ABW118" s="21"/>
      <c r="ABX118" s="21"/>
      <c r="ABY118" s="21"/>
      <c r="ABZ118" s="21"/>
      <c r="ACA118" s="21"/>
      <c r="ACB118" s="21"/>
      <c r="ACC118" s="21"/>
      <c r="ACD118" s="21"/>
      <c r="ACE118" s="21"/>
      <c r="ACF118" s="21"/>
      <c r="ACG118" s="21"/>
      <c r="ACH118" s="21"/>
      <c r="ACI118" s="21"/>
      <c r="ACJ118" s="21"/>
      <c r="ACK118" s="21"/>
      <c r="ACL118" s="21"/>
      <c r="ACM118" s="21"/>
      <c r="ACN118" s="21"/>
      <c r="ACO118" s="21"/>
      <c r="ACP118" s="21"/>
      <c r="ACQ118" s="21"/>
      <c r="ACR118" s="21"/>
      <c r="ACS118" s="21"/>
      <c r="ACT118" s="21"/>
      <c r="ACU118" s="21"/>
      <c r="ACV118" s="21"/>
      <c r="ACW118" s="21"/>
      <c r="ACX118" s="21"/>
      <c r="ACY118" s="21"/>
      <c r="ACZ118" s="21"/>
      <c r="ADA118" s="21"/>
      <c r="ADB118" s="21"/>
      <c r="ADC118" s="21"/>
      <c r="ADD118" s="21"/>
      <c r="ADE118" s="21"/>
      <c r="ADF118" s="21"/>
      <c r="ADG118" s="21"/>
      <c r="ADH118" s="21"/>
      <c r="ADI118" s="21"/>
      <c r="ADJ118" s="21"/>
      <c r="ADK118" s="21"/>
      <c r="ADL118" s="21"/>
      <c r="ADM118" s="21"/>
      <c r="ADN118" s="21"/>
      <c r="ADO118" s="21"/>
      <c r="ADP118" s="21"/>
      <c r="ADQ118" s="21"/>
      <c r="ADR118" s="21"/>
      <c r="ADS118" s="21"/>
      <c r="ADT118" s="21"/>
      <c r="ADU118" s="21"/>
      <c r="ADV118" s="21"/>
      <c r="ADW118" s="21"/>
      <c r="ADX118" s="21"/>
      <c r="ADY118" s="21"/>
      <c r="ADZ118" s="21"/>
      <c r="AEA118" s="21"/>
      <c r="AEB118" s="21"/>
      <c r="AEC118" s="21"/>
      <c r="AED118" s="21"/>
      <c r="AEE118" s="21"/>
      <c r="AEF118" s="21"/>
      <c r="AEG118" s="21"/>
      <c r="AEH118" s="21"/>
      <c r="AEI118" s="21"/>
      <c r="AEJ118" s="21"/>
      <c r="AEK118" s="21"/>
      <c r="AEL118" s="21"/>
      <c r="AEM118" s="21"/>
      <c r="AEN118" s="21"/>
      <c r="AEO118" s="21"/>
      <c r="AEP118" s="21"/>
      <c r="AEQ118" s="21"/>
      <c r="AER118" s="21"/>
      <c r="AES118" s="21"/>
      <c r="AET118" s="21"/>
      <c r="AEU118" s="21"/>
      <c r="AEV118" s="21"/>
      <c r="AEW118" s="21"/>
      <c r="AEX118" s="21"/>
      <c r="AEY118" s="21"/>
      <c r="AEZ118" s="21"/>
      <c r="AFA118" s="21"/>
      <c r="AFB118" s="21"/>
      <c r="AFC118" s="21"/>
      <c r="AFD118" s="21"/>
      <c r="AFE118" s="21"/>
      <c r="AFF118" s="21"/>
      <c r="AFG118" s="21"/>
      <c r="AFH118" s="21"/>
      <c r="AFI118" s="21"/>
      <c r="AFJ118" s="21"/>
      <c r="AFK118" s="21"/>
      <c r="AFL118" s="21"/>
      <c r="AFM118" s="21"/>
      <c r="AFN118" s="21"/>
      <c r="AFO118" s="21"/>
      <c r="AFP118" s="21"/>
      <c r="AFQ118" s="21"/>
      <c r="AFR118" s="21"/>
      <c r="AFS118" s="21"/>
      <c r="AFT118" s="21"/>
      <c r="AFU118" s="21"/>
      <c r="AFV118" s="21"/>
      <c r="AFW118" s="21"/>
      <c r="AFX118" s="21"/>
      <c r="AFY118" s="21"/>
      <c r="AFZ118" s="21"/>
      <c r="AGA118" s="21"/>
      <c r="AGB118" s="21"/>
      <c r="AGC118" s="21"/>
      <c r="AGD118" s="21"/>
      <c r="AGE118" s="21"/>
      <c r="AGF118" s="21"/>
      <c r="AGG118" s="21"/>
      <c r="AGH118" s="21"/>
      <c r="AGI118" s="21"/>
      <c r="AGJ118" s="21"/>
      <c r="AGK118" s="21"/>
      <c r="AGL118" s="21"/>
      <c r="AGM118" s="21"/>
      <c r="AGN118" s="21"/>
      <c r="AGO118" s="21"/>
      <c r="AGP118" s="21"/>
      <c r="AGQ118" s="21"/>
      <c r="AGR118" s="21"/>
      <c r="AGS118" s="21"/>
      <c r="AGT118" s="21"/>
      <c r="AGU118" s="21"/>
      <c r="AGV118" s="21"/>
      <c r="AGW118" s="21"/>
      <c r="AGX118" s="21"/>
      <c r="AGY118" s="21"/>
      <c r="AGZ118" s="21"/>
      <c r="AHA118" s="21"/>
      <c r="AHB118" s="21"/>
      <c r="AHC118" s="21"/>
      <c r="AHD118" s="21"/>
      <c r="AHE118" s="21"/>
      <c r="AHF118" s="21"/>
      <c r="AHG118" s="21"/>
      <c r="AHH118" s="21"/>
      <c r="AHI118" s="21"/>
      <c r="AHJ118" s="21"/>
      <c r="AHK118" s="21"/>
      <c r="AHL118" s="21"/>
      <c r="AHM118" s="21"/>
      <c r="AHN118" s="21"/>
      <c r="AHO118" s="21"/>
      <c r="AHP118" s="21"/>
      <c r="AHQ118" s="21"/>
      <c r="AHR118" s="21"/>
      <c r="AHS118" s="21"/>
      <c r="AHT118" s="21"/>
      <c r="AHU118" s="21"/>
      <c r="AHV118" s="21"/>
      <c r="AHW118" s="21"/>
      <c r="AHX118" s="21"/>
      <c r="AHY118" s="21"/>
      <c r="AHZ118" s="21"/>
      <c r="AIA118" s="21"/>
      <c r="AIB118" s="21"/>
      <c r="AIC118" s="21"/>
      <c r="AID118" s="21"/>
      <c r="AIE118" s="21"/>
      <c r="AIF118" s="21"/>
      <c r="AIG118" s="21"/>
      <c r="AIH118" s="21"/>
      <c r="AII118" s="21"/>
      <c r="AIJ118" s="21"/>
      <c r="AIK118" s="21"/>
      <c r="AIL118" s="21"/>
      <c r="AIM118" s="21"/>
      <c r="AIN118" s="21"/>
      <c r="AIO118" s="21"/>
      <c r="AIP118" s="21"/>
      <c r="AIQ118" s="21"/>
      <c r="AIR118" s="21"/>
      <c r="AIS118" s="21"/>
      <c r="AIT118" s="21"/>
      <c r="AIU118" s="21"/>
      <c r="AIV118" s="21"/>
      <c r="AIW118" s="21"/>
      <c r="AIX118" s="21"/>
      <c r="AIY118" s="21"/>
      <c r="AIZ118" s="21"/>
      <c r="AJA118" s="21"/>
      <c r="AJB118" s="21"/>
      <c r="AJC118" s="21"/>
      <c r="AJD118" s="21"/>
      <c r="AJE118" s="21"/>
      <c r="AJF118" s="21"/>
      <c r="AJG118" s="21"/>
      <c r="AJH118" s="21"/>
      <c r="AJI118" s="21"/>
      <c r="AJJ118" s="21"/>
      <c r="AJK118" s="21"/>
      <c r="AJL118" s="21"/>
      <c r="AJM118" s="21"/>
      <c r="AJN118" s="21"/>
      <c r="AJO118" s="21"/>
      <c r="AJP118" s="21"/>
      <c r="AJQ118" s="21"/>
      <c r="AJR118" s="21"/>
      <c r="AJS118" s="21"/>
      <c r="AJT118" s="21"/>
      <c r="AJU118" s="21"/>
      <c r="AJV118" s="21"/>
      <c r="AJW118" s="21"/>
      <c r="AJX118" s="21"/>
      <c r="AJY118" s="21"/>
      <c r="AJZ118" s="21"/>
      <c r="AKA118" s="21"/>
      <c r="AKB118" s="21"/>
      <c r="AKC118" s="21"/>
      <c r="AKD118" s="21"/>
      <c r="AKE118" s="21"/>
      <c r="AKF118" s="21"/>
      <c r="AKG118" s="21"/>
      <c r="AKH118" s="21"/>
      <c r="AKI118" s="21"/>
      <c r="AKJ118" s="21"/>
      <c r="AKK118" s="21"/>
      <c r="AKL118" s="21"/>
      <c r="AKM118" s="21"/>
      <c r="AKN118" s="21"/>
      <c r="AKO118" s="21"/>
      <c r="AKP118" s="21"/>
      <c r="AKQ118" s="21"/>
      <c r="AKR118" s="21"/>
      <c r="AKS118" s="21"/>
      <c r="AKT118" s="21"/>
      <c r="AKU118" s="21"/>
      <c r="AKV118" s="21"/>
      <c r="AKW118" s="21"/>
      <c r="AKX118" s="21"/>
      <c r="AKY118" s="21"/>
      <c r="AKZ118" s="21"/>
      <c r="ALA118" s="21"/>
      <c r="ALB118" s="21"/>
      <c r="ALC118" s="21"/>
      <c r="ALD118" s="21"/>
      <c r="ALE118" s="21"/>
      <c r="ALF118" s="21"/>
      <c r="ALG118" s="21"/>
      <c r="ALH118" s="21"/>
      <c r="ALI118" s="21"/>
      <c r="ALJ118" s="21"/>
      <c r="ALK118" s="21"/>
      <c r="ALL118" s="21"/>
      <c r="ALM118" s="21"/>
      <c r="ALN118" s="21"/>
      <c r="ALO118" s="21"/>
      <c r="ALP118" s="21"/>
      <c r="ALQ118" s="21"/>
      <c r="ALR118" s="21"/>
      <c r="ALS118" s="21"/>
      <c r="ALT118" s="21"/>
      <c r="ALU118" s="21"/>
      <c r="ALV118" s="21"/>
      <c r="ALW118" s="21"/>
      <c r="ALX118" s="21"/>
      <c r="ALY118" s="21"/>
      <c r="ALZ118" s="21"/>
      <c r="AMA118" s="21"/>
      <c r="AMB118" s="21"/>
      <c r="AMC118" s="21"/>
      <c r="AMD118" s="21"/>
      <c r="AME118" s="21"/>
      <c r="AMF118" s="21"/>
      <c r="AMG118" s="21"/>
      <c r="AMH118" s="21"/>
      <c r="AMI118" s="21"/>
      <c r="AMJ118" s="21"/>
      <c r="AMK118" s="21"/>
      <c r="AML118" s="21"/>
      <c r="AMM118" s="21"/>
      <c r="AMN118" s="21"/>
      <c r="AMO118" s="21"/>
      <c r="AMP118" s="21"/>
      <c r="AMQ118" s="21"/>
      <c r="AMR118" s="21"/>
      <c r="AMS118" s="21"/>
      <c r="AMT118" s="21"/>
      <c r="AMU118" s="21"/>
      <c r="AMV118" s="21"/>
      <c r="AMW118" s="21"/>
      <c r="AMX118" s="21"/>
      <c r="AMY118" s="21"/>
      <c r="AMZ118" s="21"/>
      <c r="ANA118" s="21"/>
      <c r="ANB118" s="21"/>
      <c r="ANC118" s="21"/>
      <c r="AND118" s="21"/>
      <c r="ANE118" s="21"/>
      <c r="ANF118" s="21"/>
      <c r="ANG118" s="21"/>
      <c r="ANH118" s="21"/>
      <c r="ANI118" s="21"/>
      <c r="ANJ118" s="21"/>
      <c r="ANK118" s="21"/>
      <c r="ANL118" s="21"/>
      <c r="ANM118" s="21"/>
      <c r="ANN118" s="21"/>
      <c r="ANO118" s="21"/>
      <c r="ANP118" s="21"/>
      <c r="ANQ118" s="21"/>
      <c r="ANR118" s="21"/>
      <c r="ANS118" s="21"/>
      <c r="ANT118" s="21"/>
      <c r="ANU118" s="21"/>
      <c r="ANV118" s="21"/>
      <c r="ANW118" s="21"/>
      <c r="ANX118" s="21"/>
      <c r="ANY118" s="21"/>
      <c r="ANZ118" s="21"/>
      <c r="AOA118" s="21"/>
      <c r="AOB118" s="21"/>
      <c r="AOC118" s="21"/>
      <c r="AOD118" s="21"/>
      <c r="AOE118" s="21"/>
      <c r="AOF118" s="21"/>
      <c r="AOG118" s="21"/>
      <c r="AOH118" s="21"/>
      <c r="AOI118" s="21"/>
      <c r="AOJ118" s="21"/>
      <c r="AOK118" s="21"/>
      <c r="AOL118" s="21"/>
      <c r="AOM118" s="21"/>
      <c r="AON118" s="21"/>
      <c r="AOO118" s="21"/>
      <c r="AOP118" s="21"/>
      <c r="AOQ118" s="21"/>
      <c r="AOR118" s="21"/>
      <c r="AOS118" s="21"/>
      <c r="AOT118" s="21"/>
      <c r="AOU118" s="21"/>
      <c r="AOV118" s="21"/>
      <c r="AOW118" s="21"/>
      <c r="AOX118" s="21"/>
      <c r="AOY118" s="21"/>
      <c r="AOZ118" s="21"/>
      <c r="APA118" s="21"/>
      <c r="APB118" s="21"/>
      <c r="APC118" s="21"/>
      <c r="APD118" s="21"/>
      <c r="APE118" s="21"/>
      <c r="APF118" s="21"/>
      <c r="APG118" s="21"/>
      <c r="APH118" s="21"/>
      <c r="API118" s="21"/>
      <c r="APJ118" s="21"/>
      <c r="APK118" s="21"/>
      <c r="APL118" s="21"/>
      <c r="APM118" s="21"/>
      <c r="APN118" s="21"/>
      <c r="APO118" s="21"/>
      <c r="APP118" s="21"/>
      <c r="APQ118" s="21"/>
      <c r="APR118" s="21"/>
      <c r="APS118" s="21"/>
      <c r="APT118" s="21"/>
      <c r="APU118" s="21"/>
      <c r="APV118" s="21"/>
      <c r="APW118" s="21"/>
      <c r="APX118" s="21"/>
      <c r="APY118" s="21"/>
      <c r="APZ118" s="21"/>
      <c r="AQA118" s="21"/>
      <c r="AQB118" s="21"/>
      <c r="AQC118" s="21"/>
      <c r="AQD118" s="21"/>
      <c r="AQE118" s="21"/>
      <c r="AQF118" s="21"/>
      <c r="AQG118" s="21"/>
      <c r="AQH118" s="21"/>
      <c r="AQI118" s="21"/>
      <c r="AQJ118" s="21"/>
      <c r="AQK118" s="21"/>
      <c r="AQL118" s="21"/>
      <c r="AQM118" s="21"/>
      <c r="AQN118" s="21"/>
      <c r="AQO118" s="21"/>
      <c r="AQP118" s="21"/>
      <c r="AQQ118" s="21"/>
      <c r="AQR118" s="21"/>
      <c r="AQS118" s="21"/>
      <c r="AQT118" s="21"/>
      <c r="AQU118" s="21"/>
      <c r="AQV118" s="21"/>
      <c r="AQW118" s="21"/>
      <c r="AQX118" s="21"/>
      <c r="AQY118" s="21"/>
      <c r="AQZ118" s="21"/>
      <c r="ARA118" s="21"/>
      <c r="ARB118" s="21"/>
      <c r="ARC118" s="21"/>
      <c r="ARD118" s="21"/>
      <c r="ARE118" s="21"/>
      <c r="ARF118" s="21"/>
      <c r="ARG118" s="21"/>
      <c r="ARH118" s="21"/>
      <c r="ARI118" s="21"/>
      <c r="ARJ118" s="21"/>
      <c r="ARK118" s="21"/>
      <c r="ARL118" s="21"/>
      <c r="ARM118" s="21"/>
      <c r="ARN118" s="21"/>
      <c r="ARO118" s="21"/>
      <c r="ARP118" s="21"/>
      <c r="ARQ118" s="21"/>
      <c r="ARR118" s="21"/>
      <c r="ARS118" s="21"/>
      <c r="ART118" s="21"/>
      <c r="ARU118" s="21"/>
      <c r="ARV118" s="21"/>
      <c r="ARW118" s="21"/>
      <c r="ARX118" s="21"/>
      <c r="ARY118" s="21"/>
      <c r="ARZ118" s="21"/>
      <c r="ASA118" s="21"/>
      <c r="ASB118" s="21"/>
      <c r="ASC118" s="21"/>
      <c r="ASD118" s="21"/>
      <c r="ASE118" s="21"/>
      <c r="ASF118" s="21"/>
      <c r="ASG118" s="21"/>
      <c r="ASH118" s="21"/>
      <c r="ASI118" s="21"/>
      <c r="ASJ118" s="21"/>
      <c r="ASK118" s="21"/>
      <c r="ASL118" s="21"/>
      <c r="ASM118" s="21"/>
      <c r="ASN118" s="21"/>
      <c r="ASO118" s="21"/>
      <c r="ASP118" s="21"/>
      <c r="ASQ118" s="21"/>
      <c r="ASR118" s="21"/>
      <c r="ASS118" s="21"/>
      <c r="AST118" s="21"/>
      <c r="ASU118" s="21"/>
      <c r="ASV118" s="21"/>
      <c r="ASW118" s="21"/>
      <c r="ASX118" s="21"/>
      <c r="ASY118" s="21"/>
      <c r="ASZ118" s="21"/>
      <c r="ATA118" s="21"/>
      <c r="ATB118" s="21"/>
      <c r="ATC118" s="21"/>
      <c r="ATD118" s="21"/>
      <c r="ATE118" s="21"/>
      <c r="ATF118" s="21"/>
      <c r="ATG118" s="21"/>
      <c r="ATH118" s="21"/>
      <c r="ATI118" s="21"/>
      <c r="ATJ118" s="21"/>
      <c r="ATK118" s="21"/>
      <c r="ATL118" s="21"/>
      <c r="ATM118" s="21"/>
      <c r="ATN118" s="21"/>
      <c r="ATO118" s="21"/>
      <c r="ATP118" s="21"/>
      <c r="ATQ118" s="21"/>
      <c r="ATR118" s="21"/>
      <c r="ATS118" s="21"/>
      <c r="ATT118" s="21"/>
      <c r="ATU118" s="21"/>
      <c r="ATV118" s="21"/>
      <c r="ATW118" s="21"/>
      <c r="ATX118" s="21"/>
      <c r="ATY118" s="21"/>
      <c r="ATZ118" s="21"/>
      <c r="AUA118" s="21"/>
      <c r="AUB118" s="21"/>
      <c r="AUC118" s="21"/>
      <c r="AUD118" s="21"/>
      <c r="AUE118" s="21"/>
      <c r="AUF118" s="21"/>
      <c r="AUG118" s="21"/>
      <c r="AUH118" s="21"/>
      <c r="AUI118" s="21"/>
      <c r="AUJ118" s="21"/>
      <c r="AUK118" s="21"/>
      <c r="AUL118" s="21"/>
      <c r="AUM118" s="21"/>
      <c r="AUN118" s="21"/>
      <c r="AUO118" s="21"/>
      <c r="AUP118" s="21"/>
      <c r="AUQ118" s="21"/>
      <c r="AUR118" s="21"/>
      <c r="AUS118" s="21"/>
      <c r="AUT118" s="21"/>
      <c r="AUU118" s="21"/>
      <c r="AUV118" s="21"/>
      <c r="AUW118" s="21"/>
      <c r="AUX118" s="21"/>
      <c r="AUY118" s="21"/>
      <c r="AUZ118" s="21"/>
      <c r="AVA118" s="21"/>
      <c r="AVB118" s="21"/>
      <c r="AVC118" s="21"/>
      <c r="AVD118" s="21"/>
      <c r="AVE118" s="21"/>
      <c r="AVF118" s="21"/>
      <c r="AVG118" s="21"/>
      <c r="AVH118" s="21"/>
      <c r="AVI118" s="21"/>
      <c r="AVJ118" s="21"/>
      <c r="AVK118" s="21"/>
      <c r="AVL118" s="21"/>
      <c r="AVM118" s="21"/>
      <c r="AVN118" s="21"/>
      <c r="AVO118" s="21"/>
      <c r="AVP118" s="21"/>
      <c r="AVQ118" s="21"/>
      <c r="AVR118" s="21"/>
      <c r="AVS118" s="21"/>
      <c r="AVT118" s="21"/>
      <c r="AVU118" s="21"/>
      <c r="AVV118" s="21"/>
      <c r="AVW118" s="21"/>
      <c r="AVX118" s="21"/>
      <c r="AVY118" s="21"/>
      <c r="AVZ118" s="21"/>
      <c r="AWA118" s="21"/>
      <c r="AWB118" s="21"/>
      <c r="AWC118" s="21"/>
      <c r="AWD118" s="21"/>
      <c r="AWE118" s="21"/>
      <c r="AWF118" s="21"/>
      <c r="AWG118" s="21"/>
      <c r="AWH118" s="21"/>
      <c r="AWI118" s="21"/>
      <c r="AWJ118" s="21"/>
      <c r="AWK118" s="21"/>
      <c r="AWL118" s="21"/>
      <c r="AWM118" s="21"/>
      <c r="AWN118" s="21"/>
      <c r="AWO118" s="21"/>
      <c r="AWP118" s="21"/>
      <c r="AWQ118" s="21"/>
      <c r="AWR118" s="21"/>
      <c r="AWS118" s="21"/>
      <c r="AWT118" s="21"/>
      <c r="AWU118" s="21"/>
      <c r="AWV118" s="21"/>
      <c r="AWW118" s="21"/>
      <c r="AWX118" s="21"/>
      <c r="AWY118" s="21"/>
      <c r="AWZ118" s="21"/>
      <c r="AXA118" s="21"/>
      <c r="AXB118" s="21"/>
      <c r="AXC118" s="21"/>
      <c r="AXD118" s="21"/>
      <c r="AXE118" s="21"/>
      <c r="AXF118" s="21"/>
      <c r="AXG118" s="21"/>
      <c r="AXH118" s="21"/>
      <c r="AXI118" s="21"/>
      <c r="AXJ118" s="21"/>
      <c r="AXK118" s="21"/>
      <c r="AXL118" s="21"/>
      <c r="AXM118" s="21"/>
      <c r="AXN118" s="21"/>
      <c r="AXO118" s="21"/>
      <c r="AXP118" s="21"/>
      <c r="AXQ118" s="21"/>
      <c r="AXR118" s="21"/>
      <c r="AXS118" s="21"/>
      <c r="AXT118" s="21"/>
      <c r="AXU118" s="21"/>
      <c r="AXV118" s="21"/>
      <c r="AXW118" s="21"/>
      <c r="AXX118" s="21"/>
      <c r="AXY118" s="21"/>
      <c r="AXZ118" s="21"/>
      <c r="AYA118" s="21"/>
      <c r="AYB118" s="21"/>
      <c r="AYC118" s="21"/>
      <c r="AYD118" s="21"/>
      <c r="AYE118" s="21"/>
      <c r="AYF118" s="21"/>
      <c r="AYG118" s="21"/>
      <c r="AYH118" s="21"/>
      <c r="AYI118" s="21"/>
      <c r="AYJ118" s="21"/>
      <c r="AYK118" s="21"/>
      <c r="AYL118" s="21"/>
      <c r="AYM118" s="21"/>
      <c r="AYN118" s="21"/>
      <c r="AYO118" s="21"/>
      <c r="AYP118" s="21"/>
      <c r="AYQ118" s="21"/>
      <c r="AYR118" s="21"/>
      <c r="AYS118" s="21"/>
      <c r="AYT118" s="21"/>
      <c r="AYU118" s="21"/>
      <c r="AYV118" s="21"/>
      <c r="AYW118" s="21"/>
      <c r="AYX118" s="21"/>
      <c r="AYY118" s="21"/>
      <c r="AYZ118" s="21"/>
      <c r="AZA118" s="21"/>
      <c r="AZB118" s="21"/>
      <c r="AZC118" s="21"/>
      <c r="AZD118" s="21"/>
      <c r="AZE118" s="21"/>
      <c r="AZF118" s="21"/>
      <c r="AZG118" s="21"/>
      <c r="AZH118" s="21"/>
      <c r="AZI118" s="21"/>
      <c r="AZJ118" s="21"/>
      <c r="AZK118" s="21"/>
      <c r="AZL118" s="21"/>
      <c r="AZM118" s="21"/>
      <c r="AZN118" s="21"/>
      <c r="AZO118" s="21"/>
      <c r="AZP118" s="21"/>
      <c r="AZQ118" s="21"/>
      <c r="AZR118" s="21"/>
      <c r="AZS118" s="21"/>
      <c r="AZT118" s="21"/>
      <c r="AZU118" s="21"/>
      <c r="AZV118" s="21"/>
      <c r="AZW118" s="21"/>
      <c r="AZX118" s="21"/>
      <c r="AZY118" s="21"/>
      <c r="AZZ118" s="21"/>
      <c r="BAA118" s="21"/>
      <c r="BAB118" s="21"/>
      <c r="BAC118" s="21"/>
      <c r="BAD118" s="21"/>
      <c r="BAE118" s="21"/>
      <c r="BAF118" s="21"/>
      <c r="BAG118" s="21"/>
      <c r="BAH118" s="21"/>
      <c r="BAI118" s="21"/>
      <c r="BAJ118" s="21"/>
      <c r="BAK118" s="21"/>
      <c r="BAL118" s="21"/>
      <c r="BAM118" s="21"/>
      <c r="BAN118" s="21"/>
      <c r="BAO118" s="21"/>
      <c r="BAP118" s="21"/>
      <c r="BAQ118" s="21"/>
      <c r="BAR118" s="21"/>
      <c r="BAS118" s="21"/>
      <c r="BAT118" s="21"/>
      <c r="BAU118" s="21"/>
      <c r="BAV118" s="21"/>
      <c r="BAW118" s="21"/>
      <c r="BAX118" s="21"/>
      <c r="BAY118" s="21"/>
      <c r="BAZ118" s="21"/>
      <c r="BBA118" s="21"/>
      <c r="BBB118" s="21"/>
      <c r="BBC118" s="21"/>
      <c r="BBD118" s="21"/>
      <c r="BBE118" s="21"/>
      <c r="BBF118" s="21"/>
      <c r="BBG118" s="21"/>
      <c r="BBH118" s="21"/>
      <c r="BBI118" s="21"/>
      <c r="BBJ118" s="21"/>
      <c r="BBK118" s="21"/>
      <c r="BBL118" s="21"/>
      <c r="BBM118" s="21"/>
      <c r="BBN118" s="21"/>
      <c r="BBO118" s="21"/>
      <c r="BBP118" s="21"/>
      <c r="BBQ118" s="21"/>
      <c r="BBR118" s="21"/>
      <c r="BBS118" s="21"/>
      <c r="BBT118" s="21"/>
      <c r="BBU118" s="21"/>
      <c r="BBV118" s="21"/>
      <c r="BBW118" s="21"/>
      <c r="BBX118" s="21"/>
      <c r="BBY118" s="21"/>
      <c r="BBZ118" s="21"/>
      <c r="BCA118" s="21"/>
      <c r="BCB118" s="21"/>
      <c r="BCC118" s="21"/>
      <c r="BCD118" s="21"/>
      <c r="BCE118" s="21"/>
      <c r="BCF118" s="21"/>
      <c r="BCG118" s="21"/>
      <c r="BCH118" s="21"/>
      <c r="BCI118" s="21"/>
      <c r="BCJ118" s="21"/>
      <c r="BCK118" s="21"/>
      <c r="BCL118" s="21"/>
      <c r="BCM118" s="21"/>
      <c r="BCN118" s="21"/>
      <c r="BCO118" s="21"/>
      <c r="BCP118" s="21"/>
      <c r="BCQ118" s="21"/>
      <c r="BCR118" s="21"/>
      <c r="BCS118" s="21"/>
      <c r="BCT118" s="21"/>
      <c r="BCU118" s="21"/>
      <c r="BCV118" s="21"/>
      <c r="BCW118" s="21"/>
      <c r="BCX118" s="21"/>
      <c r="BCY118" s="21"/>
      <c r="BCZ118" s="21"/>
      <c r="BDA118" s="21"/>
      <c r="BDB118" s="21"/>
      <c r="BDC118" s="21"/>
      <c r="BDD118" s="21"/>
      <c r="BDE118" s="21"/>
      <c r="BDF118" s="21"/>
      <c r="BDG118" s="21"/>
      <c r="BDH118" s="21"/>
      <c r="BDI118" s="21"/>
      <c r="BDJ118" s="21"/>
      <c r="BDK118" s="21"/>
      <c r="BDL118" s="21"/>
      <c r="BDM118" s="21"/>
      <c r="BDN118" s="21"/>
      <c r="BDO118" s="21"/>
      <c r="BDP118" s="21"/>
      <c r="BDQ118" s="21"/>
      <c r="BDR118" s="21"/>
      <c r="BDS118" s="21"/>
      <c r="BDT118" s="21"/>
      <c r="BDU118" s="21"/>
      <c r="BDV118" s="21"/>
      <c r="BDW118" s="21"/>
      <c r="BDX118" s="21"/>
      <c r="BDY118" s="21"/>
      <c r="BDZ118" s="21"/>
      <c r="BEA118" s="21"/>
      <c r="BEB118" s="21"/>
      <c r="BEC118" s="21"/>
      <c r="BED118" s="21"/>
      <c r="BEE118" s="21"/>
      <c r="BEF118" s="21"/>
      <c r="BEG118" s="21"/>
      <c r="BEH118" s="21"/>
      <c r="BEI118" s="21"/>
      <c r="BEJ118" s="21"/>
      <c r="BEK118" s="21"/>
      <c r="BEL118" s="21"/>
      <c r="BEM118" s="21"/>
      <c r="BEN118" s="21"/>
      <c r="BEO118" s="21"/>
      <c r="BEP118" s="21"/>
      <c r="BEQ118" s="21"/>
      <c r="BER118" s="21"/>
      <c r="BES118" s="21"/>
      <c r="BET118" s="21"/>
      <c r="BEU118" s="21"/>
      <c r="BEV118" s="21"/>
      <c r="BEW118" s="21"/>
      <c r="BEX118" s="21"/>
      <c r="BEY118" s="21"/>
      <c r="BEZ118" s="21"/>
      <c r="BFA118" s="21"/>
      <c r="BFB118" s="21"/>
      <c r="BFC118" s="21"/>
      <c r="BFD118" s="21"/>
      <c r="BFE118" s="21"/>
      <c r="BFF118" s="21"/>
      <c r="BFG118" s="21"/>
      <c r="BFH118" s="21"/>
      <c r="BFI118" s="21"/>
      <c r="BFJ118" s="21"/>
      <c r="BFK118" s="21"/>
      <c r="BFL118" s="21"/>
      <c r="BFM118" s="21"/>
      <c r="BFN118" s="21"/>
      <c r="BFO118" s="21"/>
      <c r="BFP118" s="21"/>
      <c r="BFQ118" s="21"/>
      <c r="BFR118" s="21"/>
      <c r="BFS118" s="21"/>
      <c r="BFT118" s="21"/>
      <c r="BFU118" s="21"/>
      <c r="BFV118" s="21"/>
      <c r="BFW118" s="21"/>
      <c r="BFX118" s="21"/>
      <c r="BFY118" s="21"/>
      <c r="BFZ118" s="21"/>
      <c r="BGA118" s="21"/>
      <c r="BGB118" s="21"/>
      <c r="BGC118" s="21"/>
      <c r="BGD118" s="21"/>
      <c r="BGE118" s="21"/>
      <c r="BGF118" s="21"/>
      <c r="BGG118" s="21"/>
      <c r="BGH118" s="21"/>
      <c r="BGI118" s="21"/>
      <c r="BGJ118" s="21"/>
      <c r="BGK118" s="21"/>
      <c r="BGL118" s="21"/>
      <c r="BGM118" s="21"/>
      <c r="BGN118" s="21"/>
      <c r="BGO118" s="21"/>
      <c r="BGP118" s="21"/>
      <c r="BGQ118" s="21"/>
      <c r="BGR118" s="21"/>
      <c r="BGS118" s="21"/>
      <c r="BGT118" s="21"/>
      <c r="BGU118" s="21"/>
      <c r="BGV118" s="21"/>
      <c r="BGW118" s="21"/>
      <c r="BGX118" s="21"/>
      <c r="BGY118" s="21"/>
      <c r="BGZ118" s="21"/>
      <c r="BHA118" s="21"/>
      <c r="BHB118" s="21"/>
      <c r="BHC118" s="21"/>
      <c r="BHD118" s="21"/>
      <c r="BHE118" s="21"/>
      <c r="BHF118" s="21"/>
      <c r="BHG118" s="21"/>
      <c r="BHH118" s="21"/>
      <c r="BHI118" s="21"/>
      <c r="BHJ118" s="21"/>
      <c r="BHK118" s="21"/>
      <c r="BHL118" s="21"/>
      <c r="BHM118" s="21"/>
      <c r="BHN118" s="21"/>
      <c r="BHO118" s="21"/>
      <c r="BHP118" s="21"/>
      <c r="BHQ118" s="21"/>
      <c r="BHR118" s="21"/>
      <c r="BHS118" s="21"/>
      <c r="BHT118" s="21"/>
      <c r="BHU118" s="21"/>
      <c r="BHV118" s="21"/>
      <c r="BHW118" s="21"/>
      <c r="BHX118" s="21"/>
      <c r="BHY118" s="21"/>
      <c r="BHZ118" s="21"/>
      <c r="BIA118" s="21"/>
      <c r="BIB118" s="21"/>
      <c r="BIC118" s="21"/>
      <c r="BID118" s="21"/>
      <c r="BIE118" s="21"/>
      <c r="BIF118" s="21"/>
      <c r="BIG118" s="21"/>
      <c r="BIH118" s="21"/>
      <c r="BII118" s="21"/>
      <c r="BIJ118" s="21"/>
      <c r="BIK118" s="21"/>
      <c r="BIL118" s="21"/>
      <c r="BIM118" s="21"/>
      <c r="BIN118" s="21"/>
      <c r="BIO118" s="21"/>
      <c r="BIP118" s="21"/>
      <c r="BIQ118" s="21"/>
      <c r="BIR118" s="21"/>
      <c r="BIS118" s="21"/>
      <c r="BIT118" s="21"/>
      <c r="BIU118" s="21"/>
      <c r="BIV118" s="21"/>
      <c r="BIW118" s="21"/>
      <c r="BIX118" s="21"/>
      <c r="BIY118" s="21"/>
      <c r="BIZ118" s="21"/>
      <c r="BJA118" s="21"/>
      <c r="BJB118" s="21"/>
      <c r="BJC118" s="21"/>
      <c r="BJD118" s="21"/>
      <c r="BJE118" s="21"/>
      <c r="BJF118" s="21"/>
      <c r="BJG118" s="21"/>
      <c r="BJH118" s="21"/>
      <c r="BJI118" s="21"/>
      <c r="BJJ118" s="21"/>
      <c r="BJK118" s="21"/>
      <c r="BJL118" s="21"/>
      <c r="BJM118" s="21"/>
      <c r="BJN118" s="21"/>
      <c r="BJO118" s="21"/>
      <c r="BJP118" s="21"/>
      <c r="BJQ118" s="21"/>
      <c r="BJR118" s="21"/>
      <c r="BJS118" s="21"/>
      <c r="BJT118" s="21"/>
      <c r="BJU118" s="21"/>
      <c r="BJV118" s="21"/>
      <c r="BJW118" s="21"/>
      <c r="BJX118" s="21"/>
      <c r="BJY118" s="21"/>
      <c r="BJZ118" s="21"/>
      <c r="BKA118" s="21"/>
      <c r="BKB118" s="21"/>
      <c r="BKC118" s="21"/>
      <c r="BKD118" s="21"/>
      <c r="BKE118" s="21"/>
      <c r="BKF118" s="21"/>
      <c r="BKG118" s="21"/>
      <c r="BKH118" s="21"/>
      <c r="BKI118" s="21"/>
      <c r="BKJ118" s="21"/>
      <c r="BKK118" s="21"/>
      <c r="BKL118" s="21"/>
      <c r="BKM118" s="21"/>
      <c r="BKN118" s="21"/>
      <c r="BKO118" s="21"/>
      <c r="BKP118" s="21"/>
      <c r="BKQ118" s="21"/>
      <c r="BKR118" s="21"/>
      <c r="BKS118" s="21"/>
      <c r="BKT118" s="21"/>
      <c r="BKU118" s="21"/>
      <c r="BKV118" s="21"/>
      <c r="BKW118" s="21"/>
      <c r="BKX118" s="21"/>
      <c r="BKY118" s="21"/>
      <c r="BKZ118" s="21"/>
      <c r="BLA118" s="21"/>
      <c r="BLB118" s="21"/>
      <c r="BLC118" s="21"/>
      <c r="BLD118" s="21"/>
      <c r="BLE118" s="21"/>
      <c r="BLF118" s="21"/>
      <c r="BLG118" s="21"/>
      <c r="BLH118" s="21"/>
      <c r="BLI118" s="21"/>
      <c r="BLJ118" s="21"/>
      <c r="BLK118" s="21"/>
      <c r="BLL118" s="21"/>
      <c r="BLM118" s="21"/>
      <c r="BLN118" s="21"/>
      <c r="BLO118" s="21"/>
      <c r="BLP118" s="21"/>
      <c r="BLQ118" s="21"/>
      <c r="BLR118" s="21"/>
      <c r="BLS118" s="21"/>
      <c r="BLT118" s="21"/>
      <c r="BLU118" s="21"/>
      <c r="BLV118" s="21"/>
      <c r="BLW118" s="21"/>
      <c r="BLX118" s="21"/>
      <c r="BLY118" s="21"/>
      <c r="BLZ118" s="21"/>
      <c r="BMA118" s="21"/>
      <c r="BMB118" s="21"/>
      <c r="BMC118" s="21"/>
      <c r="BMD118" s="21"/>
      <c r="BME118" s="21"/>
      <c r="BMF118" s="21"/>
      <c r="BMG118" s="21"/>
      <c r="BMH118" s="21"/>
      <c r="BMI118" s="21"/>
      <c r="BMJ118" s="21"/>
      <c r="BMK118" s="21"/>
      <c r="BML118" s="21"/>
      <c r="BMM118" s="21"/>
      <c r="BMN118" s="21"/>
      <c r="BMO118" s="21"/>
      <c r="BMP118" s="21"/>
      <c r="BMQ118" s="21"/>
      <c r="BMR118" s="21"/>
      <c r="BMS118" s="21"/>
      <c r="BMT118" s="21"/>
      <c r="BMU118" s="21"/>
      <c r="BMV118" s="21"/>
      <c r="BMW118" s="21"/>
      <c r="BMX118" s="21"/>
      <c r="BMY118" s="21"/>
      <c r="BMZ118" s="21"/>
      <c r="BNA118" s="21"/>
      <c r="BNB118" s="21"/>
      <c r="BNC118" s="21"/>
      <c r="BND118" s="21"/>
      <c r="BNE118" s="21"/>
      <c r="BNF118" s="21"/>
      <c r="BNG118" s="21"/>
      <c r="BNH118" s="21"/>
      <c r="BNI118" s="21"/>
      <c r="BNJ118" s="21"/>
      <c r="BNK118" s="21"/>
      <c r="BNL118" s="21"/>
      <c r="BNM118" s="21"/>
      <c r="BNN118" s="21"/>
      <c r="BNO118" s="21"/>
      <c r="BNP118" s="21"/>
      <c r="BNQ118" s="21"/>
      <c r="BNR118" s="21"/>
      <c r="BNS118" s="21"/>
      <c r="BNT118" s="21"/>
      <c r="BNU118" s="21"/>
      <c r="BNV118" s="21"/>
      <c r="BNW118" s="21"/>
      <c r="BNX118" s="21"/>
      <c r="BNY118" s="21"/>
      <c r="BNZ118" s="21"/>
      <c r="BOA118" s="21"/>
      <c r="BOB118" s="21"/>
      <c r="BOC118" s="21"/>
      <c r="BOD118" s="21"/>
      <c r="BOE118" s="21"/>
      <c r="BOF118" s="21"/>
      <c r="BOG118" s="21"/>
      <c r="BOH118" s="21"/>
      <c r="BOI118" s="21"/>
      <c r="BOJ118" s="21"/>
      <c r="BOK118" s="21"/>
      <c r="BOL118" s="21"/>
      <c r="BOM118" s="21"/>
      <c r="BON118" s="21"/>
      <c r="BOO118" s="21"/>
      <c r="BOP118" s="21"/>
      <c r="BOQ118" s="21"/>
      <c r="BOR118" s="21"/>
      <c r="BOS118" s="21"/>
      <c r="BOT118" s="21"/>
      <c r="BOU118" s="21"/>
      <c r="BOV118" s="21"/>
      <c r="BOW118" s="21"/>
      <c r="BOX118" s="21"/>
      <c r="BOY118" s="21"/>
      <c r="BOZ118" s="21"/>
      <c r="BPA118" s="21"/>
      <c r="BPB118" s="21"/>
      <c r="BPC118" s="21"/>
      <c r="BPD118" s="21"/>
      <c r="BPE118" s="21"/>
      <c r="BPF118" s="21"/>
      <c r="BPG118" s="21"/>
      <c r="BPH118" s="21"/>
      <c r="BPI118" s="21"/>
      <c r="BPJ118" s="21"/>
      <c r="BPK118" s="21"/>
      <c r="BPL118" s="21"/>
      <c r="BPM118" s="21"/>
      <c r="BPN118" s="21"/>
      <c r="BPO118" s="21"/>
      <c r="BPP118" s="21"/>
      <c r="BPQ118" s="21"/>
      <c r="BPR118" s="21"/>
      <c r="BPS118" s="21"/>
      <c r="BPT118" s="21"/>
      <c r="BPU118" s="21"/>
      <c r="BPV118" s="21"/>
      <c r="BPW118" s="21"/>
      <c r="BPX118" s="21"/>
      <c r="BPY118" s="21"/>
      <c r="BPZ118" s="21"/>
      <c r="BQA118" s="21"/>
      <c r="BQB118" s="21"/>
      <c r="BQC118" s="21"/>
      <c r="BQD118" s="21"/>
      <c r="BQE118" s="21"/>
      <c r="BQF118" s="21"/>
      <c r="BQG118" s="21"/>
      <c r="BQH118" s="21"/>
      <c r="BQI118" s="21"/>
      <c r="BQJ118" s="21"/>
      <c r="BQK118" s="21"/>
      <c r="BQL118" s="21"/>
      <c r="BQM118" s="21"/>
      <c r="BQN118" s="21"/>
      <c r="BQO118" s="21"/>
      <c r="BQP118" s="21"/>
      <c r="BQQ118" s="21"/>
      <c r="BQR118" s="21"/>
      <c r="BQS118" s="21"/>
      <c r="BQT118" s="21"/>
      <c r="BQU118" s="21"/>
      <c r="BQV118" s="21"/>
      <c r="BQW118" s="21"/>
      <c r="BQX118" s="21"/>
      <c r="BQY118" s="21"/>
      <c r="BQZ118" s="21"/>
      <c r="BRA118" s="21"/>
      <c r="BRB118" s="21"/>
      <c r="BRC118" s="21"/>
      <c r="BRD118" s="21"/>
      <c r="BRE118" s="21"/>
      <c r="BRF118" s="21"/>
      <c r="BRG118" s="21"/>
      <c r="BRH118" s="21"/>
      <c r="BRI118" s="21"/>
      <c r="BRJ118" s="21"/>
      <c r="BRK118" s="21"/>
      <c r="BRL118" s="21"/>
      <c r="BRM118" s="21"/>
      <c r="BRN118" s="21"/>
      <c r="BRO118" s="21"/>
      <c r="BRP118" s="21"/>
      <c r="BRQ118" s="21"/>
      <c r="BRR118" s="21"/>
      <c r="BRS118" s="21"/>
      <c r="BRT118" s="21"/>
      <c r="BRU118" s="21"/>
      <c r="BRV118" s="21"/>
      <c r="BRW118" s="21"/>
      <c r="BRX118" s="21"/>
      <c r="BRY118" s="21"/>
      <c r="BRZ118" s="21"/>
      <c r="BSA118" s="21"/>
      <c r="BSB118" s="21"/>
      <c r="BSC118" s="21"/>
      <c r="BSD118" s="21"/>
      <c r="BSE118" s="21"/>
      <c r="BSF118" s="21"/>
      <c r="BSG118" s="21"/>
      <c r="BSH118" s="21"/>
      <c r="BSI118" s="21"/>
      <c r="BSJ118" s="21"/>
      <c r="BSK118" s="21"/>
      <c r="BSL118" s="21"/>
      <c r="BSM118" s="21"/>
      <c r="BSN118" s="21"/>
      <c r="BSO118" s="21"/>
      <c r="BSP118" s="21"/>
      <c r="BSQ118" s="21"/>
      <c r="BSR118" s="21"/>
      <c r="BSS118" s="21"/>
      <c r="BST118" s="21"/>
      <c r="BSU118" s="21"/>
      <c r="BSV118" s="21"/>
      <c r="BSW118" s="21"/>
      <c r="BSX118" s="21"/>
      <c r="BSY118" s="21"/>
      <c r="BSZ118" s="21"/>
      <c r="BTA118" s="21"/>
      <c r="BTB118" s="21"/>
      <c r="BTC118" s="21"/>
      <c r="BTD118" s="21"/>
      <c r="BTE118" s="21"/>
      <c r="BTF118" s="21"/>
      <c r="BTG118" s="21"/>
      <c r="BTH118" s="21"/>
      <c r="BTI118" s="21"/>
      <c r="BTJ118" s="21"/>
      <c r="BTK118" s="21"/>
      <c r="BTL118" s="21"/>
      <c r="BTM118" s="21"/>
      <c r="BTN118" s="21"/>
      <c r="BTO118" s="21"/>
      <c r="BTP118" s="21"/>
      <c r="BTQ118" s="21"/>
      <c r="BTR118" s="21"/>
      <c r="BTS118" s="21"/>
      <c r="BTT118" s="21"/>
      <c r="BTU118" s="21"/>
      <c r="BTV118" s="21"/>
      <c r="BTW118" s="21"/>
      <c r="BTX118" s="21"/>
      <c r="BTY118" s="21"/>
      <c r="BTZ118" s="21"/>
      <c r="BUA118" s="21"/>
      <c r="BUB118" s="21"/>
      <c r="BUC118" s="21"/>
      <c r="BUD118" s="21"/>
      <c r="BUE118" s="21"/>
      <c r="BUF118" s="21"/>
      <c r="BUG118" s="21"/>
      <c r="BUH118" s="21"/>
      <c r="BUI118" s="21"/>
      <c r="BUJ118" s="21"/>
      <c r="BUK118" s="21"/>
      <c r="BUL118" s="21"/>
      <c r="BUM118" s="21"/>
      <c r="BUN118" s="21"/>
      <c r="BUO118" s="21"/>
      <c r="BUP118" s="21"/>
      <c r="BUQ118" s="21"/>
      <c r="BUR118" s="21"/>
      <c r="BUS118" s="21"/>
      <c r="BUT118" s="21"/>
      <c r="BUU118" s="21"/>
      <c r="BUV118" s="21"/>
      <c r="BUW118" s="21"/>
      <c r="BUX118" s="21"/>
      <c r="BUY118" s="21"/>
      <c r="BUZ118" s="21"/>
      <c r="BVA118" s="21"/>
      <c r="BVB118" s="21"/>
      <c r="BVC118" s="21"/>
      <c r="BVD118" s="21"/>
      <c r="BVE118" s="21"/>
      <c r="BVF118" s="21"/>
      <c r="BVG118" s="21"/>
      <c r="BVH118" s="21"/>
      <c r="BVI118" s="21"/>
      <c r="BVJ118" s="21"/>
      <c r="BVK118" s="21"/>
      <c r="BVL118" s="21"/>
      <c r="BVM118" s="21"/>
      <c r="BVN118" s="21"/>
      <c r="BVO118" s="21"/>
      <c r="BVP118" s="21"/>
      <c r="BVQ118" s="21"/>
      <c r="BVR118" s="21"/>
      <c r="BVS118" s="21"/>
      <c r="BVT118" s="21"/>
      <c r="BVU118" s="21"/>
      <c r="BVV118" s="21"/>
      <c r="BVW118" s="21"/>
      <c r="BVX118" s="21"/>
      <c r="BVY118" s="21"/>
      <c r="BVZ118" s="21"/>
      <c r="BWA118" s="21"/>
      <c r="BWB118" s="21"/>
      <c r="BWC118" s="21"/>
      <c r="BWD118" s="21"/>
      <c r="BWE118" s="21"/>
      <c r="BWF118" s="21"/>
      <c r="BWG118" s="21"/>
      <c r="BWH118" s="21"/>
      <c r="BWI118" s="21"/>
      <c r="BWJ118" s="21"/>
      <c r="BWK118" s="21"/>
      <c r="BWL118" s="21"/>
      <c r="BWM118" s="21"/>
      <c r="BWN118" s="21"/>
      <c r="BWO118" s="21"/>
      <c r="BWP118" s="21"/>
      <c r="BWQ118" s="21"/>
      <c r="BWR118" s="21"/>
      <c r="BWS118" s="21"/>
      <c r="BWT118" s="21"/>
      <c r="BWU118" s="21"/>
      <c r="BWV118" s="21"/>
      <c r="BWW118" s="21"/>
      <c r="BWX118" s="21"/>
      <c r="BWY118" s="21"/>
      <c r="BWZ118" s="21"/>
      <c r="BXA118" s="21"/>
      <c r="BXB118" s="21"/>
      <c r="BXC118" s="21"/>
      <c r="BXD118" s="21"/>
      <c r="BXE118" s="21"/>
      <c r="BXF118" s="21"/>
      <c r="BXG118" s="21"/>
      <c r="BXH118" s="21"/>
      <c r="BXI118" s="21"/>
      <c r="BXJ118" s="21"/>
      <c r="BXK118" s="21"/>
      <c r="BXL118" s="21"/>
      <c r="BXM118" s="21"/>
      <c r="BXN118" s="21"/>
      <c r="BXO118" s="21"/>
      <c r="BXP118" s="21"/>
      <c r="BXQ118" s="21"/>
      <c r="BXR118" s="21"/>
      <c r="BXS118" s="21"/>
      <c r="BXT118" s="21"/>
      <c r="BXU118" s="21"/>
      <c r="BXV118" s="21"/>
      <c r="BXW118" s="21"/>
      <c r="BXX118" s="21"/>
      <c r="BXY118" s="21"/>
      <c r="BXZ118" s="21"/>
      <c r="BYA118" s="21"/>
      <c r="BYB118" s="21"/>
      <c r="BYC118" s="21"/>
      <c r="BYD118" s="21"/>
      <c r="BYE118" s="21"/>
      <c r="BYF118" s="21"/>
      <c r="BYG118" s="21"/>
      <c r="BYH118" s="21"/>
      <c r="BYI118" s="21"/>
      <c r="BYJ118" s="21"/>
      <c r="BYK118" s="21"/>
      <c r="BYL118" s="21"/>
      <c r="BYM118" s="21"/>
      <c r="BYN118" s="21"/>
      <c r="BYO118" s="21"/>
      <c r="BYP118" s="21"/>
      <c r="BYQ118" s="21"/>
      <c r="BYR118" s="21"/>
      <c r="BYS118" s="21"/>
      <c r="BYT118" s="21"/>
      <c r="BYU118" s="21"/>
      <c r="BYV118" s="21"/>
      <c r="BYW118" s="21"/>
      <c r="BYX118" s="21"/>
      <c r="BYY118" s="21"/>
      <c r="BYZ118" s="21"/>
      <c r="BZA118" s="21"/>
      <c r="BZB118" s="21"/>
      <c r="BZC118" s="21"/>
      <c r="BZD118" s="21"/>
      <c r="BZE118" s="21"/>
      <c r="BZF118" s="21"/>
      <c r="BZG118" s="21"/>
      <c r="BZH118" s="21"/>
      <c r="BZI118" s="21"/>
      <c r="BZJ118" s="21"/>
      <c r="BZK118" s="21"/>
      <c r="BZL118" s="21"/>
      <c r="BZM118" s="21"/>
      <c r="BZN118" s="21"/>
      <c r="BZO118" s="21"/>
      <c r="BZP118" s="21"/>
      <c r="BZQ118" s="21"/>
      <c r="BZR118" s="21"/>
      <c r="BZS118" s="21"/>
      <c r="BZT118" s="21"/>
      <c r="BZU118" s="21"/>
      <c r="BZV118" s="21"/>
      <c r="BZW118" s="21"/>
      <c r="BZX118" s="21"/>
      <c r="BZY118" s="21"/>
      <c r="BZZ118" s="21"/>
      <c r="CAA118" s="21"/>
      <c r="CAB118" s="21"/>
      <c r="CAC118" s="21"/>
      <c r="CAD118" s="21"/>
      <c r="CAE118" s="21"/>
      <c r="CAF118" s="21"/>
      <c r="CAG118" s="21"/>
      <c r="CAH118" s="21"/>
      <c r="CAI118" s="21"/>
      <c r="CAJ118" s="21"/>
      <c r="CAK118" s="21"/>
      <c r="CAL118" s="21"/>
      <c r="CAM118" s="21"/>
      <c r="CAN118" s="21"/>
      <c r="CAO118" s="21"/>
      <c r="CAP118" s="21"/>
      <c r="CAQ118" s="21"/>
      <c r="CAR118" s="21"/>
      <c r="CAS118" s="21"/>
      <c r="CAT118" s="21"/>
      <c r="CAU118" s="21"/>
      <c r="CAV118" s="21"/>
      <c r="CAW118" s="21"/>
      <c r="CAX118" s="21"/>
      <c r="CAY118" s="21"/>
      <c r="CAZ118" s="21"/>
      <c r="CBA118" s="21"/>
      <c r="CBB118" s="21"/>
      <c r="CBC118" s="21"/>
      <c r="CBD118" s="21"/>
      <c r="CBE118" s="21"/>
      <c r="CBF118" s="21"/>
      <c r="CBG118" s="21"/>
      <c r="CBH118" s="21"/>
      <c r="CBI118" s="21"/>
      <c r="CBJ118" s="21"/>
      <c r="CBK118" s="21"/>
      <c r="CBL118" s="21"/>
      <c r="CBM118" s="21"/>
      <c r="CBN118" s="21"/>
      <c r="CBO118" s="21"/>
      <c r="CBP118" s="21"/>
      <c r="CBQ118" s="21"/>
      <c r="CBR118" s="21"/>
      <c r="CBS118" s="21"/>
      <c r="CBT118" s="21"/>
      <c r="CBU118" s="21"/>
      <c r="CBV118" s="21"/>
      <c r="CBW118" s="21"/>
      <c r="CBX118" s="21"/>
      <c r="CBY118" s="21"/>
      <c r="CBZ118" s="21"/>
      <c r="CCA118" s="21"/>
      <c r="CCB118" s="21"/>
      <c r="CCC118" s="21"/>
      <c r="CCD118" s="21"/>
      <c r="CCE118" s="21"/>
      <c r="CCF118" s="21"/>
      <c r="CCG118" s="21"/>
      <c r="CCH118" s="21"/>
      <c r="CCI118" s="21"/>
      <c r="CCJ118" s="21"/>
      <c r="CCK118" s="21"/>
      <c r="CCL118" s="21"/>
      <c r="CCM118" s="21"/>
      <c r="CCN118" s="21"/>
      <c r="CCO118" s="21"/>
      <c r="CCP118" s="21"/>
      <c r="CCQ118" s="21"/>
      <c r="CCR118" s="21"/>
      <c r="CCS118" s="21"/>
      <c r="CCT118" s="21"/>
      <c r="CCU118" s="21"/>
      <c r="CCV118" s="21"/>
      <c r="CCW118" s="21"/>
      <c r="CCX118" s="21"/>
      <c r="CCY118" s="21"/>
      <c r="CCZ118" s="21"/>
      <c r="CDA118" s="21"/>
      <c r="CDB118" s="21"/>
      <c r="CDC118" s="21"/>
      <c r="CDD118" s="21"/>
      <c r="CDE118" s="21"/>
      <c r="CDF118" s="21"/>
      <c r="CDG118" s="21"/>
      <c r="CDH118" s="21"/>
      <c r="CDI118" s="21"/>
      <c r="CDJ118" s="21"/>
      <c r="CDK118" s="21"/>
      <c r="CDL118" s="21"/>
      <c r="CDM118" s="21"/>
      <c r="CDN118" s="21"/>
      <c r="CDO118" s="21"/>
      <c r="CDP118" s="21"/>
      <c r="CDQ118" s="21"/>
      <c r="CDR118" s="21"/>
      <c r="CDS118" s="21"/>
      <c r="CDT118" s="21"/>
      <c r="CDU118" s="21"/>
      <c r="CDV118" s="21"/>
      <c r="CDW118" s="21"/>
      <c r="CDX118" s="21"/>
      <c r="CDY118" s="21"/>
      <c r="CDZ118" s="21"/>
      <c r="CEA118" s="21"/>
      <c r="CEB118" s="21"/>
      <c r="CEC118" s="21"/>
      <c r="CED118" s="21"/>
      <c r="CEE118" s="21"/>
      <c r="CEF118" s="21"/>
      <c r="CEG118" s="21"/>
      <c r="CEH118" s="21"/>
      <c r="CEI118" s="21"/>
      <c r="CEJ118" s="21"/>
      <c r="CEK118" s="21"/>
      <c r="CEL118" s="21"/>
      <c r="CEM118" s="21"/>
      <c r="CEN118" s="21"/>
      <c r="CEO118" s="21"/>
      <c r="CEP118" s="21"/>
      <c r="CEQ118" s="21"/>
      <c r="CER118" s="21"/>
      <c r="CES118" s="21"/>
      <c r="CET118" s="21"/>
      <c r="CEU118" s="21"/>
      <c r="CEV118" s="21"/>
      <c r="CEW118" s="21"/>
      <c r="CEX118" s="21"/>
      <c r="CEY118" s="21"/>
      <c r="CEZ118" s="21"/>
      <c r="CFA118" s="21"/>
      <c r="CFB118" s="21"/>
      <c r="CFC118" s="21"/>
      <c r="CFD118" s="21"/>
      <c r="CFE118" s="21"/>
      <c r="CFF118" s="21"/>
      <c r="CFG118" s="21"/>
      <c r="CFH118" s="21"/>
      <c r="CFI118" s="21"/>
      <c r="CFJ118" s="21"/>
      <c r="CFK118" s="21"/>
      <c r="CFL118" s="21"/>
      <c r="CFM118" s="21"/>
      <c r="CFN118" s="21"/>
      <c r="CFO118" s="21"/>
      <c r="CFP118" s="21"/>
      <c r="CFQ118" s="21"/>
      <c r="CFR118" s="21"/>
      <c r="CFS118" s="21"/>
      <c r="CFT118" s="21"/>
      <c r="CFU118" s="21"/>
      <c r="CFV118" s="21"/>
      <c r="CFW118" s="21"/>
      <c r="CFX118" s="21"/>
      <c r="CFY118" s="21"/>
      <c r="CFZ118" s="21"/>
      <c r="CGA118" s="21"/>
      <c r="CGB118" s="21"/>
      <c r="CGC118" s="21"/>
      <c r="CGD118" s="21"/>
      <c r="CGE118" s="21"/>
      <c r="CGF118" s="21"/>
      <c r="CGG118" s="21"/>
      <c r="CGH118" s="21"/>
      <c r="CGI118" s="21"/>
      <c r="CGJ118" s="21"/>
      <c r="CGK118" s="21"/>
      <c r="CGL118" s="21"/>
      <c r="CGM118" s="21"/>
      <c r="CGN118" s="21"/>
      <c r="CGO118" s="21"/>
      <c r="CGP118" s="21"/>
      <c r="CGQ118" s="21"/>
      <c r="CGR118" s="21"/>
      <c r="CGS118" s="21"/>
      <c r="CGT118" s="21"/>
      <c r="CGU118" s="21"/>
      <c r="CGV118" s="21"/>
      <c r="CGW118" s="21"/>
      <c r="CGX118" s="21"/>
      <c r="CGY118" s="21"/>
      <c r="CGZ118" s="21"/>
      <c r="CHA118" s="21"/>
      <c r="CHB118" s="21"/>
      <c r="CHC118" s="21"/>
      <c r="CHD118" s="21"/>
      <c r="CHE118" s="21"/>
      <c r="CHF118" s="21"/>
      <c r="CHG118" s="21"/>
      <c r="CHH118" s="21"/>
      <c r="CHI118" s="21"/>
      <c r="CHJ118" s="21"/>
      <c r="CHK118" s="21"/>
      <c r="CHL118" s="21"/>
      <c r="CHM118" s="21"/>
      <c r="CHN118" s="21"/>
      <c r="CHO118" s="21"/>
      <c r="CHP118" s="21"/>
      <c r="CHQ118" s="21"/>
      <c r="CHR118" s="21"/>
      <c r="CHS118" s="21"/>
      <c r="CHT118" s="21"/>
      <c r="CHU118" s="21"/>
      <c r="CHV118" s="21"/>
      <c r="CHW118" s="21"/>
      <c r="CHX118" s="21"/>
      <c r="CHY118" s="21"/>
      <c r="CHZ118" s="21"/>
      <c r="CIA118" s="21"/>
      <c r="CIB118" s="21"/>
      <c r="CIC118" s="21"/>
      <c r="CID118" s="21"/>
      <c r="CIE118" s="21"/>
      <c r="CIF118" s="21"/>
      <c r="CIG118" s="21"/>
      <c r="CIH118" s="21"/>
      <c r="CII118" s="21"/>
      <c r="CIJ118" s="21"/>
      <c r="CIK118" s="21"/>
      <c r="CIL118" s="21"/>
      <c r="CIM118" s="21"/>
      <c r="CIN118" s="21"/>
      <c r="CIO118" s="21"/>
      <c r="CIP118" s="21"/>
      <c r="CIQ118" s="21"/>
      <c r="CIR118" s="21"/>
      <c r="CIS118" s="21"/>
      <c r="CIT118" s="21"/>
      <c r="CIU118" s="21"/>
      <c r="CIV118" s="21"/>
      <c r="CIW118" s="21"/>
      <c r="CIX118" s="21"/>
      <c r="CIY118" s="21"/>
      <c r="CIZ118" s="21"/>
      <c r="CJA118" s="21"/>
      <c r="CJB118" s="21"/>
      <c r="CJC118" s="21"/>
      <c r="CJD118" s="21"/>
      <c r="CJE118" s="21"/>
      <c r="CJF118" s="21"/>
      <c r="CJG118" s="21"/>
      <c r="CJH118" s="21"/>
      <c r="CJI118" s="21"/>
      <c r="CJJ118" s="21"/>
      <c r="CJK118" s="21"/>
      <c r="CJL118" s="21"/>
      <c r="CJM118" s="21"/>
      <c r="CJN118" s="21"/>
      <c r="CJO118" s="21"/>
      <c r="CJP118" s="21"/>
      <c r="CJQ118" s="21"/>
      <c r="CJR118" s="21"/>
      <c r="CJS118" s="21"/>
      <c r="CJT118" s="21"/>
      <c r="CJU118" s="21"/>
      <c r="CJV118" s="21"/>
      <c r="CJW118" s="21"/>
      <c r="CJX118" s="21"/>
      <c r="CJY118" s="21"/>
      <c r="CJZ118" s="21"/>
      <c r="CKA118" s="21"/>
      <c r="CKB118" s="21"/>
      <c r="CKC118" s="21"/>
      <c r="CKD118" s="21"/>
      <c r="CKE118" s="21"/>
      <c r="CKF118" s="21"/>
      <c r="CKG118" s="21"/>
      <c r="CKH118" s="21"/>
      <c r="CKI118" s="21"/>
      <c r="CKJ118" s="21"/>
      <c r="CKK118" s="21"/>
      <c r="CKL118" s="21"/>
      <c r="CKM118" s="21"/>
      <c r="CKN118" s="21"/>
      <c r="CKO118" s="21"/>
      <c r="CKP118" s="21"/>
      <c r="CKQ118" s="21"/>
      <c r="CKR118" s="21"/>
      <c r="CKS118" s="21"/>
      <c r="CKT118" s="21"/>
      <c r="CKU118" s="21"/>
      <c r="CKV118" s="21"/>
      <c r="CKW118" s="21"/>
      <c r="CKX118" s="21"/>
      <c r="CKY118" s="21"/>
      <c r="CKZ118" s="21"/>
      <c r="CLA118" s="21"/>
      <c r="CLB118" s="21"/>
      <c r="CLC118" s="21"/>
      <c r="CLD118" s="21"/>
      <c r="CLE118" s="21"/>
      <c r="CLF118" s="21"/>
      <c r="CLG118" s="21"/>
      <c r="CLH118" s="21"/>
      <c r="CLI118" s="21"/>
      <c r="CLJ118" s="21"/>
      <c r="CLK118" s="21"/>
      <c r="CLL118" s="21"/>
      <c r="CLM118" s="21"/>
      <c r="CLN118" s="21"/>
      <c r="CLO118" s="21"/>
      <c r="CLP118" s="21"/>
      <c r="CLQ118" s="21"/>
      <c r="CLR118" s="21"/>
      <c r="CLS118" s="21"/>
      <c r="CLT118" s="21"/>
      <c r="CLU118" s="21"/>
      <c r="CLV118" s="21"/>
      <c r="CLW118" s="21"/>
      <c r="CLX118" s="21"/>
      <c r="CLY118" s="21"/>
      <c r="CLZ118" s="21"/>
      <c r="CMA118" s="21"/>
      <c r="CMB118" s="21"/>
      <c r="CMC118" s="21"/>
      <c r="CMD118" s="21"/>
      <c r="CME118" s="21"/>
      <c r="CMF118" s="21"/>
      <c r="CMG118" s="21"/>
      <c r="CMH118" s="21"/>
      <c r="CMI118" s="21"/>
      <c r="CMJ118" s="21"/>
      <c r="CMK118" s="21"/>
      <c r="CML118" s="21"/>
      <c r="CMM118" s="21"/>
      <c r="CMN118" s="21"/>
      <c r="CMO118" s="21"/>
      <c r="CMP118" s="21"/>
      <c r="CMQ118" s="21"/>
      <c r="CMR118" s="21"/>
      <c r="CMS118" s="21"/>
      <c r="CMT118" s="21"/>
      <c r="CMU118" s="21"/>
      <c r="CMV118" s="21"/>
      <c r="CMW118" s="21"/>
      <c r="CMX118" s="21"/>
      <c r="CMY118" s="21"/>
      <c r="CMZ118" s="21"/>
      <c r="CNA118" s="21"/>
      <c r="CNB118" s="21"/>
      <c r="CNC118" s="21"/>
      <c r="CND118" s="21"/>
      <c r="CNE118" s="21"/>
      <c r="CNF118" s="21"/>
      <c r="CNG118" s="21"/>
      <c r="CNH118" s="21"/>
      <c r="CNI118" s="21"/>
      <c r="CNJ118" s="21"/>
      <c r="CNK118" s="21"/>
      <c r="CNL118" s="21"/>
      <c r="CNM118" s="21"/>
      <c r="CNN118" s="21"/>
      <c r="CNO118" s="21"/>
      <c r="CNP118" s="21"/>
      <c r="CNQ118" s="21"/>
      <c r="CNR118" s="21"/>
      <c r="CNS118" s="21"/>
      <c r="CNT118" s="21"/>
      <c r="CNU118" s="21"/>
      <c r="CNV118" s="21"/>
      <c r="CNW118" s="21"/>
      <c r="CNX118" s="21"/>
      <c r="CNY118" s="21"/>
      <c r="CNZ118" s="21"/>
      <c r="COA118" s="21"/>
      <c r="COB118" s="21"/>
      <c r="COC118" s="21"/>
      <c r="COD118" s="21"/>
      <c r="COE118" s="21"/>
      <c r="COF118" s="21"/>
      <c r="COG118" s="21"/>
      <c r="COH118" s="21"/>
      <c r="COI118" s="21"/>
      <c r="COJ118" s="21"/>
      <c r="COK118" s="21"/>
      <c r="COL118" s="21"/>
      <c r="COM118" s="21"/>
      <c r="CON118" s="21"/>
      <c r="COO118" s="21"/>
      <c r="COP118" s="21"/>
      <c r="COQ118" s="21"/>
      <c r="COR118" s="21"/>
      <c r="COS118" s="21"/>
      <c r="COT118" s="21"/>
      <c r="COU118" s="21"/>
      <c r="COV118" s="21"/>
      <c r="COW118" s="21"/>
      <c r="COX118" s="21"/>
      <c r="COY118" s="21"/>
      <c r="COZ118" s="21"/>
      <c r="CPA118" s="21"/>
      <c r="CPB118" s="21"/>
      <c r="CPC118" s="21"/>
      <c r="CPD118" s="21"/>
      <c r="CPE118" s="21"/>
      <c r="CPF118" s="21"/>
      <c r="CPG118" s="21"/>
      <c r="CPH118" s="21"/>
      <c r="CPI118" s="21"/>
      <c r="CPJ118" s="21"/>
      <c r="CPK118" s="21"/>
      <c r="CPL118" s="21"/>
      <c r="CPM118" s="21"/>
      <c r="CPN118" s="21"/>
      <c r="CPO118" s="21"/>
      <c r="CPP118" s="21"/>
      <c r="CPQ118" s="21"/>
      <c r="CPR118" s="21"/>
      <c r="CPS118" s="21"/>
      <c r="CPT118" s="21"/>
      <c r="CPU118" s="21"/>
      <c r="CPV118" s="21"/>
      <c r="CPW118" s="21"/>
      <c r="CPX118" s="21"/>
      <c r="CPY118" s="21"/>
      <c r="CPZ118" s="21"/>
      <c r="CQA118" s="21"/>
      <c r="CQB118" s="21"/>
      <c r="CQC118" s="21"/>
      <c r="CQD118" s="21"/>
      <c r="CQE118" s="21"/>
      <c r="CQF118" s="21"/>
      <c r="CQG118" s="21"/>
      <c r="CQH118" s="21"/>
      <c r="CQI118" s="21"/>
      <c r="CQJ118" s="21"/>
      <c r="CQK118" s="21"/>
      <c r="CQL118" s="21"/>
      <c r="CQM118" s="21"/>
      <c r="CQN118" s="21"/>
      <c r="CQO118" s="21"/>
      <c r="CQP118" s="21"/>
      <c r="CQQ118" s="21"/>
      <c r="CQR118" s="21"/>
      <c r="CQS118" s="21"/>
      <c r="CQT118" s="21"/>
      <c r="CQU118" s="21"/>
      <c r="CQV118" s="21"/>
      <c r="CQW118" s="21"/>
      <c r="CQX118" s="21"/>
      <c r="CQY118" s="21"/>
      <c r="CQZ118" s="21"/>
      <c r="CRA118" s="21"/>
      <c r="CRB118" s="21"/>
      <c r="CRC118" s="21"/>
      <c r="CRD118" s="21"/>
      <c r="CRE118" s="21"/>
      <c r="CRF118" s="21"/>
      <c r="CRG118" s="21"/>
      <c r="CRH118" s="21"/>
      <c r="CRI118" s="21"/>
      <c r="CRJ118" s="21"/>
      <c r="CRK118" s="21"/>
      <c r="CRL118" s="21"/>
      <c r="CRM118" s="21"/>
      <c r="CRN118" s="21"/>
      <c r="CRO118" s="21"/>
      <c r="CRP118" s="21"/>
      <c r="CRQ118" s="21"/>
      <c r="CRR118" s="21"/>
      <c r="CRS118" s="21"/>
      <c r="CRT118" s="21"/>
      <c r="CRU118" s="21"/>
      <c r="CRV118" s="21"/>
      <c r="CRW118" s="21"/>
      <c r="CRX118" s="21"/>
      <c r="CRY118" s="21"/>
      <c r="CRZ118" s="21"/>
      <c r="CSA118" s="21"/>
      <c r="CSB118" s="21"/>
      <c r="CSC118" s="21"/>
      <c r="CSD118" s="21"/>
      <c r="CSE118" s="21"/>
      <c r="CSF118" s="21"/>
      <c r="CSG118" s="21"/>
      <c r="CSH118" s="21"/>
      <c r="CSI118" s="21"/>
      <c r="CSJ118" s="21"/>
      <c r="CSK118" s="21"/>
      <c r="CSL118" s="21"/>
      <c r="CSM118" s="21"/>
      <c r="CSN118" s="21"/>
      <c r="CSO118" s="21"/>
      <c r="CSP118" s="21"/>
      <c r="CSQ118" s="21"/>
      <c r="CSR118" s="21"/>
      <c r="CSS118" s="21"/>
      <c r="CST118" s="21"/>
      <c r="CSU118" s="21"/>
      <c r="CSV118" s="21"/>
      <c r="CSW118" s="21"/>
      <c r="CSX118" s="21"/>
      <c r="CSY118" s="21"/>
      <c r="CSZ118" s="21"/>
      <c r="CTA118" s="21"/>
      <c r="CTB118" s="21"/>
      <c r="CTC118" s="21"/>
      <c r="CTD118" s="21"/>
      <c r="CTE118" s="21"/>
      <c r="CTF118" s="21"/>
      <c r="CTG118" s="21"/>
      <c r="CTH118" s="21"/>
      <c r="CTI118" s="21"/>
      <c r="CTJ118" s="21"/>
      <c r="CTK118" s="21"/>
      <c r="CTL118" s="21"/>
      <c r="CTM118" s="21"/>
      <c r="CTN118" s="21"/>
      <c r="CTO118" s="21"/>
      <c r="CTP118" s="21"/>
      <c r="CTQ118" s="21"/>
      <c r="CTR118" s="21"/>
      <c r="CTS118" s="21"/>
      <c r="CTT118" s="21"/>
      <c r="CTU118" s="21"/>
      <c r="CTV118" s="21"/>
      <c r="CTW118" s="21"/>
      <c r="CTX118" s="21"/>
      <c r="CTY118" s="21"/>
      <c r="CTZ118" s="21"/>
      <c r="CUA118" s="21"/>
      <c r="CUB118" s="21"/>
      <c r="CUC118" s="21"/>
      <c r="CUD118" s="21"/>
      <c r="CUE118" s="21"/>
      <c r="CUF118" s="21"/>
      <c r="CUG118" s="21"/>
      <c r="CUH118" s="21"/>
      <c r="CUI118" s="21"/>
      <c r="CUJ118" s="21"/>
      <c r="CUK118" s="21"/>
      <c r="CUL118" s="21"/>
      <c r="CUM118" s="21"/>
      <c r="CUN118" s="21"/>
      <c r="CUO118" s="21"/>
      <c r="CUP118" s="21"/>
      <c r="CUQ118" s="21"/>
      <c r="CUR118" s="21"/>
      <c r="CUS118" s="21"/>
      <c r="CUT118" s="21"/>
      <c r="CUU118" s="21"/>
      <c r="CUV118" s="21"/>
      <c r="CUW118" s="21"/>
      <c r="CUX118" s="21"/>
      <c r="CUY118" s="21"/>
      <c r="CUZ118" s="21"/>
      <c r="CVA118" s="21"/>
      <c r="CVB118" s="21"/>
      <c r="CVC118" s="21"/>
      <c r="CVD118" s="21"/>
      <c r="CVE118" s="21"/>
      <c r="CVF118" s="21"/>
      <c r="CVG118" s="21"/>
      <c r="CVH118" s="21"/>
      <c r="CVI118" s="21"/>
      <c r="CVJ118" s="21"/>
      <c r="CVK118" s="21"/>
      <c r="CVL118" s="21"/>
      <c r="CVM118" s="21"/>
      <c r="CVN118" s="21"/>
      <c r="CVO118" s="21"/>
      <c r="CVP118" s="21"/>
      <c r="CVQ118" s="21"/>
      <c r="CVR118" s="21"/>
      <c r="CVS118" s="21"/>
      <c r="CVT118" s="21"/>
      <c r="CVU118" s="21"/>
      <c r="CVV118" s="21"/>
      <c r="CVW118" s="21"/>
      <c r="CVX118" s="21"/>
      <c r="CVY118" s="21"/>
      <c r="CVZ118" s="21"/>
      <c r="CWA118" s="21"/>
      <c r="CWB118" s="21"/>
      <c r="CWC118" s="21"/>
      <c r="CWD118" s="21"/>
      <c r="CWE118" s="21"/>
      <c r="CWF118" s="21"/>
      <c r="CWG118" s="21"/>
      <c r="CWH118" s="21"/>
      <c r="CWI118" s="21"/>
      <c r="CWJ118" s="21"/>
      <c r="CWK118" s="21"/>
      <c r="CWL118" s="21"/>
      <c r="CWM118" s="21"/>
      <c r="CWN118" s="21"/>
      <c r="CWO118" s="21"/>
      <c r="CWP118" s="21"/>
      <c r="CWQ118" s="21"/>
      <c r="CWR118" s="21"/>
      <c r="CWS118" s="21"/>
      <c r="CWT118" s="21"/>
      <c r="CWU118" s="21"/>
      <c r="CWV118" s="21"/>
      <c r="CWW118" s="21"/>
      <c r="CWX118" s="21"/>
      <c r="CWY118" s="21"/>
      <c r="CWZ118" s="21"/>
      <c r="CXA118" s="21"/>
      <c r="CXB118" s="21"/>
      <c r="CXC118" s="21"/>
      <c r="CXD118" s="21"/>
      <c r="CXE118" s="21"/>
      <c r="CXF118" s="21"/>
      <c r="CXG118" s="21"/>
      <c r="CXH118" s="21"/>
      <c r="CXI118" s="21"/>
      <c r="CXJ118" s="21"/>
      <c r="CXK118" s="21"/>
      <c r="CXL118" s="21"/>
      <c r="CXM118" s="21"/>
      <c r="CXN118" s="21"/>
      <c r="CXO118" s="21"/>
      <c r="CXP118" s="21"/>
      <c r="CXQ118" s="21"/>
      <c r="CXR118" s="21"/>
      <c r="CXS118" s="21"/>
      <c r="CXT118" s="21"/>
      <c r="CXU118" s="21"/>
      <c r="CXV118" s="21"/>
      <c r="CXW118" s="21"/>
      <c r="CXX118" s="21"/>
      <c r="CXY118" s="21"/>
      <c r="CXZ118" s="21"/>
      <c r="CYA118" s="21"/>
      <c r="CYB118" s="21"/>
      <c r="CYC118" s="21"/>
      <c r="CYD118" s="21"/>
      <c r="CYE118" s="21"/>
      <c r="CYF118" s="21"/>
      <c r="CYG118" s="21"/>
      <c r="CYH118" s="21"/>
      <c r="CYI118" s="21"/>
      <c r="CYJ118" s="21"/>
      <c r="CYK118" s="21"/>
      <c r="CYL118" s="21"/>
      <c r="CYM118" s="21"/>
      <c r="CYN118" s="21"/>
      <c r="CYO118" s="21"/>
      <c r="CYP118" s="21"/>
      <c r="CYQ118" s="21"/>
      <c r="CYR118" s="21"/>
      <c r="CYS118" s="21"/>
      <c r="CYT118" s="21"/>
      <c r="CYU118" s="21"/>
      <c r="CYV118" s="21"/>
      <c r="CYW118" s="21"/>
      <c r="CYX118" s="21"/>
      <c r="CYY118" s="21"/>
      <c r="CYZ118" s="21"/>
      <c r="CZA118" s="21"/>
      <c r="CZB118" s="21"/>
      <c r="CZC118" s="21"/>
      <c r="CZD118" s="21"/>
      <c r="CZE118" s="21"/>
      <c r="CZF118" s="21"/>
      <c r="CZG118" s="21"/>
      <c r="CZH118" s="21"/>
      <c r="CZI118" s="21"/>
      <c r="CZJ118" s="21"/>
      <c r="CZK118" s="21"/>
      <c r="CZL118" s="21"/>
      <c r="CZM118" s="21"/>
      <c r="CZN118" s="21"/>
      <c r="CZO118" s="21"/>
      <c r="CZP118" s="21"/>
      <c r="CZQ118" s="21"/>
      <c r="CZR118" s="21"/>
      <c r="CZS118" s="21"/>
      <c r="CZT118" s="21"/>
      <c r="CZU118" s="21"/>
      <c r="CZV118" s="21"/>
      <c r="CZW118" s="21"/>
      <c r="CZX118" s="21"/>
      <c r="CZY118" s="21"/>
      <c r="CZZ118" s="21"/>
      <c r="DAA118" s="21"/>
      <c r="DAB118" s="21"/>
      <c r="DAC118" s="21"/>
      <c r="DAD118" s="21"/>
      <c r="DAE118" s="21"/>
      <c r="DAF118" s="21"/>
      <c r="DAG118" s="21"/>
      <c r="DAH118" s="21"/>
      <c r="DAI118" s="21"/>
      <c r="DAJ118" s="21"/>
      <c r="DAK118" s="21"/>
      <c r="DAL118" s="21"/>
      <c r="DAM118" s="21"/>
      <c r="DAN118" s="21"/>
      <c r="DAO118" s="21"/>
      <c r="DAP118" s="21"/>
      <c r="DAQ118" s="21"/>
      <c r="DAR118" s="21"/>
      <c r="DAS118" s="21"/>
      <c r="DAT118" s="21"/>
      <c r="DAU118" s="21"/>
      <c r="DAV118" s="21"/>
      <c r="DAW118" s="21"/>
      <c r="DAX118" s="21"/>
      <c r="DAY118" s="21"/>
      <c r="DAZ118" s="21"/>
      <c r="DBA118" s="21"/>
      <c r="DBB118" s="21"/>
      <c r="DBC118" s="21"/>
      <c r="DBD118" s="21"/>
      <c r="DBE118" s="21"/>
      <c r="DBF118" s="21"/>
      <c r="DBG118" s="21"/>
      <c r="DBH118" s="21"/>
      <c r="DBI118" s="21"/>
      <c r="DBJ118" s="21"/>
      <c r="DBK118" s="21"/>
      <c r="DBL118" s="21"/>
      <c r="DBM118" s="21"/>
      <c r="DBN118" s="21"/>
      <c r="DBO118" s="21"/>
      <c r="DBP118" s="21"/>
      <c r="DBQ118" s="21"/>
      <c r="DBR118" s="21"/>
      <c r="DBS118" s="21"/>
      <c r="DBT118" s="21"/>
      <c r="DBU118" s="21"/>
      <c r="DBV118" s="21"/>
      <c r="DBW118" s="21"/>
      <c r="DBX118" s="21"/>
      <c r="DBY118" s="21"/>
      <c r="DBZ118" s="21"/>
      <c r="DCA118" s="21"/>
      <c r="DCB118" s="21"/>
      <c r="DCC118" s="21"/>
      <c r="DCD118" s="21"/>
      <c r="DCE118" s="21"/>
      <c r="DCF118" s="21"/>
      <c r="DCG118" s="21"/>
      <c r="DCH118" s="21"/>
      <c r="DCI118" s="21"/>
      <c r="DCJ118" s="21"/>
      <c r="DCK118" s="21"/>
      <c r="DCL118" s="21"/>
      <c r="DCM118" s="21"/>
      <c r="DCN118" s="21"/>
      <c r="DCO118" s="21"/>
      <c r="DCP118" s="21"/>
      <c r="DCQ118" s="21"/>
      <c r="DCR118" s="21"/>
      <c r="DCS118" s="21"/>
      <c r="DCT118" s="21"/>
      <c r="DCU118" s="21"/>
      <c r="DCV118" s="21"/>
      <c r="DCW118" s="21"/>
      <c r="DCX118" s="21"/>
      <c r="DCY118" s="21"/>
      <c r="DCZ118" s="21"/>
      <c r="DDA118" s="21"/>
      <c r="DDB118" s="21"/>
      <c r="DDC118" s="21"/>
      <c r="DDD118" s="21"/>
      <c r="DDE118" s="21"/>
      <c r="DDF118" s="21"/>
      <c r="DDG118" s="21"/>
      <c r="DDH118" s="21"/>
      <c r="DDI118" s="21"/>
      <c r="DDJ118" s="21"/>
      <c r="DDK118" s="21"/>
      <c r="DDL118" s="21"/>
      <c r="DDM118" s="21"/>
      <c r="DDN118" s="21"/>
      <c r="DDO118" s="21"/>
      <c r="DDP118" s="21"/>
      <c r="DDQ118" s="21"/>
      <c r="DDR118" s="21"/>
      <c r="DDS118" s="21"/>
      <c r="DDT118" s="21"/>
      <c r="DDU118" s="21"/>
      <c r="DDV118" s="21"/>
      <c r="DDW118" s="21"/>
      <c r="DDX118" s="21"/>
      <c r="DDY118" s="21"/>
      <c r="DDZ118" s="21"/>
      <c r="DEA118" s="21"/>
      <c r="DEB118" s="21"/>
      <c r="DEC118" s="21"/>
      <c r="DED118" s="21"/>
      <c r="DEE118" s="21"/>
      <c r="DEF118" s="21"/>
      <c r="DEG118" s="21"/>
      <c r="DEH118" s="21"/>
      <c r="DEI118" s="21"/>
      <c r="DEJ118" s="21"/>
      <c r="DEK118" s="21"/>
      <c r="DEL118" s="21"/>
      <c r="DEM118" s="21"/>
      <c r="DEN118" s="21"/>
      <c r="DEO118" s="21"/>
      <c r="DEP118" s="21"/>
      <c r="DEQ118" s="21"/>
      <c r="DER118" s="21"/>
      <c r="DES118" s="21"/>
      <c r="DET118" s="21"/>
      <c r="DEU118" s="21"/>
      <c r="DEV118" s="21"/>
      <c r="DEW118" s="21"/>
      <c r="DEX118" s="21"/>
      <c r="DEY118" s="21"/>
      <c r="DEZ118" s="21"/>
      <c r="DFA118" s="21"/>
      <c r="DFB118" s="21"/>
      <c r="DFC118" s="21"/>
      <c r="DFD118" s="21"/>
      <c r="DFE118" s="21"/>
      <c r="DFF118" s="21"/>
      <c r="DFG118" s="21"/>
      <c r="DFH118" s="21"/>
      <c r="DFI118" s="21"/>
      <c r="DFJ118" s="21"/>
      <c r="DFK118" s="21"/>
      <c r="DFL118" s="21"/>
      <c r="DFM118" s="21"/>
      <c r="DFN118" s="21"/>
      <c r="DFO118" s="21"/>
      <c r="DFP118" s="21"/>
      <c r="DFQ118" s="21"/>
      <c r="DFR118" s="21"/>
      <c r="DFS118" s="21"/>
      <c r="DFT118" s="21"/>
      <c r="DFU118" s="21"/>
      <c r="DFV118" s="21"/>
      <c r="DFW118" s="21"/>
      <c r="DFX118" s="21"/>
      <c r="DFY118" s="21"/>
      <c r="DFZ118" s="21"/>
      <c r="DGA118" s="21"/>
      <c r="DGB118" s="21"/>
      <c r="DGC118" s="21"/>
      <c r="DGD118" s="21"/>
      <c r="DGE118" s="21"/>
      <c r="DGF118" s="21"/>
      <c r="DGG118" s="21"/>
      <c r="DGH118" s="21"/>
      <c r="DGI118" s="21"/>
      <c r="DGJ118" s="21"/>
      <c r="DGK118" s="21"/>
      <c r="DGL118" s="21"/>
      <c r="DGM118" s="21"/>
      <c r="DGN118" s="21"/>
      <c r="DGO118" s="21"/>
      <c r="DGP118" s="21"/>
      <c r="DGQ118" s="21"/>
      <c r="DGR118" s="21"/>
      <c r="DGS118" s="21"/>
      <c r="DGT118" s="21"/>
      <c r="DGU118" s="21"/>
      <c r="DGV118" s="21"/>
      <c r="DGW118" s="21"/>
      <c r="DGX118" s="21"/>
      <c r="DGY118" s="21"/>
      <c r="DGZ118" s="21"/>
      <c r="DHA118" s="21"/>
      <c r="DHB118" s="21"/>
      <c r="DHC118" s="21"/>
      <c r="DHD118" s="21"/>
      <c r="DHE118" s="21"/>
      <c r="DHF118" s="21"/>
      <c r="DHG118" s="21"/>
      <c r="DHH118" s="21"/>
      <c r="DHI118" s="21"/>
      <c r="DHJ118" s="21"/>
      <c r="DHK118" s="21"/>
      <c r="DHL118" s="21"/>
      <c r="DHM118" s="21"/>
      <c r="DHN118" s="21"/>
      <c r="DHO118" s="21"/>
      <c r="DHP118" s="21"/>
      <c r="DHQ118" s="21"/>
      <c r="DHR118" s="21"/>
      <c r="DHS118" s="21"/>
      <c r="DHT118" s="21"/>
      <c r="DHU118" s="21"/>
      <c r="DHV118" s="21"/>
      <c r="DHW118" s="21"/>
      <c r="DHX118" s="21"/>
      <c r="DHY118" s="21"/>
      <c r="DHZ118" s="21"/>
      <c r="DIA118" s="21"/>
      <c r="DIB118" s="21"/>
      <c r="DIC118" s="21"/>
      <c r="DID118" s="21"/>
      <c r="DIE118" s="21"/>
      <c r="DIF118" s="21"/>
      <c r="DIG118" s="21"/>
      <c r="DIH118" s="21"/>
      <c r="DII118" s="21"/>
      <c r="DIJ118" s="21"/>
      <c r="DIK118" s="21"/>
      <c r="DIL118" s="21"/>
      <c r="DIM118" s="21"/>
      <c r="DIN118" s="21"/>
      <c r="DIO118" s="21"/>
      <c r="DIP118" s="21"/>
      <c r="DIQ118" s="21"/>
      <c r="DIR118" s="21"/>
      <c r="DIS118" s="21"/>
      <c r="DIT118" s="21"/>
      <c r="DIU118" s="21"/>
      <c r="DIV118" s="21"/>
      <c r="DIW118" s="21"/>
      <c r="DIX118" s="21"/>
      <c r="DIY118" s="21"/>
      <c r="DIZ118" s="21"/>
      <c r="DJA118" s="21"/>
      <c r="DJB118" s="21"/>
      <c r="DJC118" s="21"/>
      <c r="DJD118" s="21"/>
      <c r="DJE118" s="21"/>
      <c r="DJF118" s="21"/>
      <c r="DJG118" s="21"/>
      <c r="DJH118" s="21"/>
      <c r="DJI118" s="21"/>
      <c r="DJJ118" s="21"/>
      <c r="DJK118" s="21"/>
      <c r="DJL118" s="21"/>
      <c r="DJM118" s="21"/>
      <c r="DJN118" s="21"/>
      <c r="DJO118" s="21"/>
      <c r="DJP118" s="21"/>
      <c r="DJQ118" s="21"/>
      <c r="DJR118" s="21"/>
      <c r="DJS118" s="21"/>
      <c r="DJT118" s="21"/>
      <c r="DJU118" s="21"/>
      <c r="DJV118" s="21"/>
      <c r="DJW118" s="21"/>
      <c r="DJX118" s="21"/>
      <c r="DJY118" s="21"/>
      <c r="DJZ118" s="21"/>
      <c r="DKA118" s="21"/>
      <c r="DKB118" s="21"/>
      <c r="DKC118" s="21"/>
      <c r="DKD118" s="21"/>
      <c r="DKE118" s="21"/>
      <c r="DKF118" s="21"/>
      <c r="DKG118" s="21"/>
      <c r="DKH118" s="21"/>
      <c r="DKI118" s="21"/>
      <c r="DKJ118" s="21"/>
      <c r="DKK118" s="21"/>
      <c r="DKL118" s="21"/>
      <c r="DKM118" s="21"/>
      <c r="DKN118" s="21"/>
      <c r="DKO118" s="21"/>
      <c r="DKP118" s="21"/>
      <c r="DKQ118" s="21"/>
      <c r="DKR118" s="21"/>
      <c r="DKS118" s="21"/>
      <c r="DKT118" s="21"/>
      <c r="DKU118" s="21"/>
      <c r="DKV118" s="21"/>
      <c r="DKW118" s="21"/>
      <c r="DKX118" s="21"/>
      <c r="DKY118" s="21"/>
      <c r="DKZ118" s="21"/>
      <c r="DLA118" s="21"/>
      <c r="DLB118" s="21"/>
      <c r="DLC118" s="21"/>
      <c r="DLD118" s="21"/>
      <c r="DLE118" s="21"/>
      <c r="DLF118" s="21"/>
      <c r="DLG118" s="21"/>
      <c r="DLH118" s="21"/>
      <c r="DLI118" s="21"/>
      <c r="DLJ118" s="21"/>
      <c r="DLK118" s="21"/>
      <c r="DLL118" s="21"/>
      <c r="DLM118" s="21"/>
      <c r="DLN118" s="21"/>
      <c r="DLO118" s="21"/>
      <c r="DLP118" s="21"/>
      <c r="DLQ118" s="21"/>
      <c r="DLR118" s="21"/>
      <c r="DLS118" s="21"/>
      <c r="DLT118" s="21"/>
      <c r="DLU118" s="21"/>
      <c r="DLV118" s="21"/>
      <c r="DLW118" s="21"/>
      <c r="DLX118" s="21"/>
      <c r="DLY118" s="21"/>
      <c r="DLZ118" s="21"/>
      <c r="DMA118" s="21"/>
      <c r="DMB118" s="21"/>
      <c r="DMC118" s="21"/>
      <c r="DMD118" s="21"/>
      <c r="DME118" s="21"/>
      <c r="DMF118" s="21"/>
      <c r="DMG118" s="21"/>
      <c r="DMH118" s="21"/>
      <c r="DMI118" s="21"/>
      <c r="DMJ118" s="21"/>
      <c r="DMK118" s="21"/>
      <c r="DML118" s="21"/>
      <c r="DMM118" s="21"/>
      <c r="DMN118" s="21"/>
      <c r="DMO118" s="21"/>
      <c r="DMP118" s="21"/>
      <c r="DMQ118" s="21"/>
      <c r="DMR118" s="21"/>
      <c r="DMS118" s="21"/>
      <c r="DMT118" s="21"/>
      <c r="DMU118" s="21"/>
      <c r="DMV118" s="21"/>
      <c r="DMW118" s="21"/>
      <c r="DMX118" s="21"/>
      <c r="DMY118" s="21"/>
      <c r="DMZ118" s="21"/>
      <c r="DNA118" s="21"/>
      <c r="DNB118" s="21"/>
      <c r="DNC118" s="21"/>
      <c r="DND118" s="21"/>
      <c r="DNE118" s="21"/>
      <c r="DNF118" s="21"/>
      <c r="DNG118" s="21"/>
      <c r="DNH118" s="21"/>
      <c r="DNI118" s="21"/>
      <c r="DNJ118" s="21"/>
      <c r="DNK118" s="21"/>
      <c r="DNL118" s="21"/>
      <c r="DNM118" s="21"/>
      <c r="DNN118" s="21"/>
      <c r="DNO118" s="21"/>
      <c r="DNP118" s="21"/>
      <c r="DNQ118" s="21"/>
      <c r="DNR118" s="21"/>
      <c r="DNS118" s="21"/>
      <c r="DNT118" s="21"/>
      <c r="DNU118" s="21"/>
      <c r="DNV118" s="21"/>
      <c r="DNW118" s="21"/>
      <c r="DNX118" s="21"/>
      <c r="DNY118" s="21"/>
      <c r="DNZ118" s="21"/>
      <c r="DOA118" s="21"/>
      <c r="DOB118" s="21"/>
      <c r="DOC118" s="21"/>
      <c r="DOD118" s="21"/>
      <c r="DOE118" s="21"/>
      <c r="DOF118" s="21"/>
      <c r="DOG118" s="21"/>
      <c r="DOH118" s="21"/>
      <c r="DOI118" s="21"/>
      <c r="DOJ118" s="21"/>
      <c r="DOK118" s="21"/>
      <c r="DOL118" s="21"/>
      <c r="DOM118" s="21"/>
      <c r="DON118" s="21"/>
      <c r="DOO118" s="21"/>
      <c r="DOP118" s="21"/>
      <c r="DOQ118" s="21"/>
      <c r="DOR118" s="21"/>
      <c r="DOS118" s="21"/>
      <c r="DOT118" s="21"/>
      <c r="DOU118" s="21"/>
      <c r="DOV118" s="21"/>
      <c r="DOW118" s="21"/>
      <c r="DOX118" s="21"/>
      <c r="DOY118" s="21"/>
      <c r="DOZ118" s="21"/>
      <c r="DPA118" s="21"/>
      <c r="DPB118" s="21"/>
      <c r="DPC118" s="21"/>
      <c r="DPD118" s="21"/>
      <c r="DPE118" s="21"/>
      <c r="DPF118" s="21"/>
      <c r="DPG118" s="21"/>
      <c r="DPH118" s="21"/>
      <c r="DPI118" s="21"/>
      <c r="DPJ118" s="21"/>
      <c r="DPK118" s="21"/>
      <c r="DPL118" s="21"/>
      <c r="DPM118" s="21"/>
      <c r="DPN118" s="21"/>
      <c r="DPO118" s="21"/>
      <c r="DPP118" s="21"/>
      <c r="DPQ118" s="21"/>
      <c r="DPR118" s="21"/>
      <c r="DPS118" s="21"/>
      <c r="DPT118" s="21"/>
      <c r="DPU118" s="21"/>
      <c r="DPV118" s="21"/>
      <c r="DPW118" s="21"/>
      <c r="DPX118" s="21"/>
      <c r="DPY118" s="21"/>
      <c r="DPZ118" s="21"/>
      <c r="DQA118" s="21"/>
      <c r="DQB118" s="21"/>
      <c r="DQC118" s="21"/>
      <c r="DQD118" s="21"/>
      <c r="DQE118" s="21"/>
      <c r="DQF118" s="21"/>
      <c r="DQG118" s="21"/>
      <c r="DQH118" s="21"/>
      <c r="DQI118" s="21"/>
      <c r="DQJ118" s="21"/>
      <c r="DQK118" s="21"/>
      <c r="DQL118" s="21"/>
      <c r="DQM118" s="21"/>
      <c r="DQN118" s="21"/>
      <c r="DQO118" s="21"/>
      <c r="DQP118" s="21"/>
      <c r="DQQ118" s="21"/>
      <c r="DQR118" s="21"/>
      <c r="DQS118" s="21"/>
      <c r="DQT118" s="21"/>
      <c r="DQU118" s="21"/>
      <c r="DQV118" s="21"/>
      <c r="DQW118" s="21"/>
      <c r="DQX118" s="21"/>
      <c r="DQY118" s="21"/>
      <c r="DQZ118" s="21"/>
      <c r="DRA118" s="21"/>
      <c r="DRB118" s="21"/>
      <c r="DRC118" s="21"/>
      <c r="DRD118" s="21"/>
      <c r="DRE118" s="21"/>
      <c r="DRF118" s="21"/>
      <c r="DRG118" s="21"/>
      <c r="DRH118" s="21"/>
      <c r="DRI118" s="21"/>
      <c r="DRJ118" s="21"/>
      <c r="DRK118" s="21"/>
      <c r="DRL118" s="21"/>
      <c r="DRM118" s="21"/>
      <c r="DRN118" s="21"/>
      <c r="DRO118" s="21"/>
      <c r="DRP118" s="21"/>
      <c r="DRQ118" s="21"/>
      <c r="DRR118" s="21"/>
      <c r="DRS118" s="21"/>
      <c r="DRT118" s="21"/>
      <c r="DRU118" s="21"/>
      <c r="DRV118" s="21"/>
      <c r="DRW118" s="21"/>
      <c r="DRX118" s="21"/>
      <c r="DRY118" s="21"/>
      <c r="DRZ118" s="21"/>
      <c r="DSA118" s="21"/>
      <c r="DSB118" s="21"/>
      <c r="DSC118" s="21"/>
      <c r="DSD118" s="21"/>
      <c r="DSE118" s="21"/>
      <c r="DSF118" s="21"/>
      <c r="DSG118" s="21"/>
      <c r="DSH118" s="21"/>
      <c r="DSI118" s="21"/>
      <c r="DSJ118" s="21"/>
      <c r="DSK118" s="21"/>
      <c r="DSL118" s="21"/>
      <c r="DSM118" s="21"/>
      <c r="DSN118" s="21"/>
      <c r="DSO118" s="21"/>
      <c r="DSP118" s="21"/>
      <c r="DSQ118" s="21"/>
      <c r="DSR118" s="21"/>
      <c r="DSS118" s="21"/>
      <c r="DST118" s="21"/>
      <c r="DSU118" s="21"/>
      <c r="DSV118" s="21"/>
      <c r="DSW118" s="21"/>
      <c r="DSX118" s="21"/>
      <c r="DSY118" s="21"/>
      <c r="DSZ118" s="21"/>
      <c r="DTA118" s="21"/>
      <c r="DTB118" s="21"/>
      <c r="DTC118" s="21"/>
      <c r="DTD118" s="21"/>
      <c r="DTE118" s="21"/>
      <c r="DTF118" s="21"/>
      <c r="DTG118" s="21"/>
      <c r="DTH118" s="21"/>
      <c r="DTI118" s="21"/>
      <c r="DTJ118" s="21"/>
      <c r="DTK118" s="21"/>
      <c r="DTL118" s="21"/>
      <c r="DTM118" s="21"/>
      <c r="DTN118" s="21"/>
      <c r="DTO118" s="21"/>
      <c r="DTP118" s="21"/>
      <c r="DTQ118" s="21"/>
      <c r="DTR118" s="21"/>
      <c r="DTS118" s="21"/>
      <c r="DTT118" s="21"/>
      <c r="DTU118" s="21"/>
      <c r="DTV118" s="21"/>
      <c r="DTW118" s="21"/>
      <c r="DTX118" s="21"/>
      <c r="DTY118" s="21"/>
      <c r="DTZ118" s="21"/>
      <c r="DUA118" s="21"/>
      <c r="DUB118" s="21"/>
      <c r="DUC118" s="21"/>
      <c r="DUD118" s="21"/>
      <c r="DUE118" s="21"/>
      <c r="DUF118" s="21"/>
      <c r="DUG118" s="21"/>
      <c r="DUH118" s="21"/>
      <c r="DUI118" s="21"/>
      <c r="DUJ118" s="21"/>
      <c r="DUK118" s="21"/>
      <c r="DUL118" s="21"/>
      <c r="DUM118" s="21"/>
      <c r="DUN118" s="21"/>
      <c r="DUO118" s="21"/>
      <c r="DUP118" s="21"/>
      <c r="DUQ118" s="21"/>
      <c r="DUR118" s="21"/>
      <c r="DUS118" s="21"/>
      <c r="DUT118" s="21"/>
      <c r="DUU118" s="21"/>
      <c r="DUV118" s="21"/>
      <c r="DUW118" s="21"/>
      <c r="DUX118" s="21"/>
      <c r="DUY118" s="21"/>
      <c r="DUZ118" s="21"/>
      <c r="DVA118" s="21"/>
      <c r="DVB118" s="21"/>
      <c r="DVC118" s="21"/>
      <c r="DVD118" s="21"/>
      <c r="DVE118" s="21"/>
      <c r="DVF118" s="21"/>
      <c r="DVG118" s="21"/>
      <c r="DVH118" s="21"/>
      <c r="DVI118" s="21"/>
      <c r="DVJ118" s="21"/>
      <c r="DVK118" s="21"/>
      <c r="DVL118" s="21"/>
      <c r="DVM118" s="21"/>
      <c r="DVN118" s="21"/>
      <c r="DVO118" s="21"/>
      <c r="DVP118" s="21"/>
      <c r="DVQ118" s="21"/>
      <c r="DVR118" s="21"/>
      <c r="DVS118" s="21"/>
      <c r="DVT118" s="21"/>
      <c r="DVU118" s="21"/>
      <c r="DVV118" s="21"/>
      <c r="DVW118" s="21"/>
      <c r="DVX118" s="21"/>
      <c r="DVY118" s="21"/>
      <c r="DVZ118" s="21"/>
      <c r="DWA118" s="21"/>
      <c r="DWB118" s="21"/>
      <c r="DWC118" s="21"/>
      <c r="DWD118" s="21"/>
      <c r="DWE118" s="21"/>
      <c r="DWF118" s="21"/>
      <c r="DWG118" s="21"/>
      <c r="DWH118" s="21"/>
      <c r="DWI118" s="21"/>
      <c r="DWJ118" s="21"/>
      <c r="DWK118" s="21"/>
      <c r="DWL118" s="21"/>
      <c r="DWM118" s="21"/>
      <c r="DWN118" s="21"/>
      <c r="DWO118" s="21"/>
      <c r="DWP118" s="21"/>
      <c r="DWQ118" s="21"/>
      <c r="DWR118" s="21"/>
      <c r="DWS118" s="21"/>
      <c r="DWT118" s="21"/>
      <c r="DWU118" s="21"/>
      <c r="DWV118" s="21"/>
      <c r="DWW118" s="21"/>
      <c r="DWX118" s="21"/>
      <c r="DWY118" s="21"/>
      <c r="DWZ118" s="21"/>
      <c r="DXA118" s="21"/>
      <c r="DXB118" s="21"/>
      <c r="DXC118" s="21"/>
      <c r="DXD118" s="21"/>
      <c r="DXE118" s="21"/>
      <c r="DXF118" s="21"/>
      <c r="DXG118" s="21"/>
      <c r="DXH118" s="21"/>
      <c r="DXI118" s="21"/>
      <c r="DXJ118" s="21"/>
      <c r="DXK118" s="21"/>
      <c r="DXL118" s="21"/>
      <c r="DXM118" s="21"/>
      <c r="DXN118" s="21"/>
      <c r="DXO118" s="21"/>
      <c r="DXP118" s="21"/>
      <c r="DXQ118" s="21"/>
      <c r="DXR118" s="21"/>
      <c r="DXS118" s="21"/>
      <c r="DXT118" s="21"/>
      <c r="DXU118" s="21"/>
      <c r="DXV118" s="21"/>
      <c r="DXW118" s="21"/>
      <c r="DXX118" s="21"/>
      <c r="DXY118" s="21"/>
      <c r="DXZ118" s="21"/>
      <c r="DYA118" s="21"/>
      <c r="DYB118" s="21"/>
      <c r="DYC118" s="21"/>
      <c r="DYD118" s="21"/>
      <c r="DYE118" s="21"/>
      <c r="DYF118" s="21"/>
      <c r="DYG118" s="21"/>
      <c r="DYH118" s="21"/>
      <c r="DYI118" s="21"/>
      <c r="DYJ118" s="21"/>
      <c r="DYK118" s="21"/>
      <c r="DYL118" s="21"/>
      <c r="DYM118" s="21"/>
      <c r="DYN118" s="21"/>
      <c r="DYO118" s="21"/>
      <c r="DYP118" s="21"/>
      <c r="DYQ118" s="21"/>
      <c r="DYR118" s="21"/>
      <c r="DYS118" s="21"/>
      <c r="DYT118" s="21"/>
      <c r="DYU118" s="21"/>
      <c r="DYV118" s="21"/>
      <c r="DYW118" s="21"/>
      <c r="DYX118" s="21"/>
      <c r="DYY118" s="21"/>
      <c r="DYZ118" s="21"/>
      <c r="DZA118" s="21"/>
      <c r="DZB118" s="21"/>
      <c r="DZC118" s="21"/>
      <c r="DZD118" s="21"/>
      <c r="DZE118" s="21"/>
      <c r="DZF118" s="21"/>
      <c r="DZG118" s="21"/>
      <c r="DZH118" s="21"/>
      <c r="DZI118" s="21"/>
      <c r="DZJ118" s="21"/>
      <c r="DZK118" s="21"/>
      <c r="DZL118" s="21"/>
      <c r="DZM118" s="21"/>
      <c r="DZN118" s="21"/>
      <c r="DZO118" s="21"/>
      <c r="DZP118" s="21"/>
      <c r="DZQ118" s="21"/>
      <c r="DZR118" s="21"/>
      <c r="DZS118" s="21"/>
      <c r="DZT118" s="21"/>
      <c r="DZU118" s="21"/>
      <c r="DZV118" s="21"/>
      <c r="DZW118" s="21"/>
      <c r="DZX118" s="21"/>
      <c r="DZY118" s="21"/>
      <c r="DZZ118" s="21"/>
      <c r="EAA118" s="21"/>
      <c r="EAB118" s="21"/>
      <c r="EAC118" s="21"/>
      <c r="EAD118" s="21"/>
      <c r="EAE118" s="21"/>
      <c r="EAF118" s="21"/>
      <c r="EAG118" s="21"/>
      <c r="EAH118" s="21"/>
      <c r="EAI118" s="21"/>
      <c r="EAJ118" s="21"/>
      <c r="EAK118" s="21"/>
      <c r="EAL118" s="21"/>
      <c r="EAM118" s="21"/>
      <c r="EAN118" s="21"/>
      <c r="EAO118" s="21"/>
      <c r="EAP118" s="21"/>
      <c r="EAQ118" s="21"/>
      <c r="EAR118" s="21"/>
      <c r="EAS118" s="21"/>
      <c r="EAT118" s="21"/>
      <c r="EAU118" s="21"/>
      <c r="EAV118" s="21"/>
      <c r="EAW118" s="21"/>
      <c r="EAX118" s="21"/>
      <c r="EAY118" s="21"/>
      <c r="EAZ118" s="21"/>
      <c r="EBA118" s="21"/>
      <c r="EBB118" s="21"/>
      <c r="EBC118" s="21"/>
      <c r="EBD118" s="21"/>
      <c r="EBE118" s="21"/>
      <c r="EBF118" s="21"/>
      <c r="EBG118" s="21"/>
      <c r="EBH118" s="21"/>
      <c r="EBI118" s="21"/>
      <c r="EBJ118" s="21"/>
      <c r="EBK118" s="21"/>
      <c r="EBL118" s="21"/>
      <c r="EBM118" s="21"/>
      <c r="EBN118" s="21"/>
      <c r="EBO118" s="21"/>
      <c r="EBP118" s="21"/>
      <c r="EBQ118" s="21"/>
      <c r="EBR118" s="21"/>
      <c r="EBS118" s="21"/>
      <c r="EBT118" s="21"/>
      <c r="EBU118" s="21"/>
      <c r="EBV118" s="21"/>
      <c r="EBW118" s="21"/>
      <c r="EBX118" s="21"/>
      <c r="EBY118" s="21"/>
      <c r="EBZ118" s="21"/>
      <c r="ECA118" s="21"/>
      <c r="ECB118" s="21"/>
      <c r="ECC118" s="21"/>
      <c r="ECD118" s="21"/>
      <c r="ECE118" s="21"/>
      <c r="ECF118" s="21"/>
      <c r="ECG118" s="21"/>
      <c r="ECH118" s="21"/>
      <c r="ECI118" s="21"/>
      <c r="ECJ118" s="21"/>
      <c r="ECK118" s="21"/>
      <c r="ECL118" s="21"/>
      <c r="ECM118" s="21"/>
      <c r="ECN118" s="21"/>
      <c r="ECO118" s="21"/>
      <c r="ECP118" s="21"/>
      <c r="ECQ118" s="21"/>
      <c r="ECR118" s="21"/>
      <c r="ECS118" s="21"/>
      <c r="ECT118" s="21"/>
      <c r="ECU118" s="21"/>
      <c r="ECV118" s="21"/>
      <c r="ECW118" s="21"/>
      <c r="ECX118" s="21"/>
      <c r="ECY118" s="21"/>
      <c r="ECZ118" s="21"/>
      <c r="EDA118" s="21"/>
      <c r="EDB118" s="21"/>
      <c r="EDC118" s="21"/>
      <c r="EDD118" s="21"/>
      <c r="EDE118" s="21"/>
      <c r="EDF118" s="21"/>
      <c r="EDG118" s="21"/>
      <c r="EDH118" s="21"/>
      <c r="EDI118" s="21"/>
      <c r="EDJ118" s="21"/>
      <c r="EDK118" s="21"/>
      <c r="EDL118" s="21"/>
      <c r="EDM118" s="21"/>
      <c r="EDN118" s="21"/>
      <c r="EDO118" s="21"/>
      <c r="EDP118" s="21"/>
      <c r="EDQ118" s="21"/>
      <c r="EDR118" s="21"/>
      <c r="EDS118" s="21"/>
      <c r="EDT118" s="21"/>
      <c r="EDU118" s="21"/>
      <c r="EDV118" s="21"/>
      <c r="EDW118" s="21"/>
      <c r="EDX118" s="21"/>
      <c r="EDY118" s="21"/>
      <c r="EDZ118" s="21"/>
      <c r="EEA118" s="21"/>
      <c r="EEB118" s="21"/>
      <c r="EEC118" s="21"/>
      <c r="EED118" s="21"/>
      <c r="EEE118" s="21"/>
      <c r="EEF118" s="21"/>
      <c r="EEG118" s="21"/>
      <c r="EEH118" s="21"/>
      <c r="EEI118" s="21"/>
      <c r="EEJ118" s="21"/>
      <c r="EEK118" s="21"/>
      <c r="EEL118" s="21"/>
      <c r="EEM118" s="21"/>
      <c r="EEN118" s="21"/>
      <c r="EEO118" s="21"/>
      <c r="EEP118" s="21"/>
      <c r="EEQ118" s="21"/>
      <c r="EER118" s="21"/>
      <c r="EES118" s="21"/>
      <c r="EET118" s="21"/>
      <c r="EEU118" s="21"/>
      <c r="EEV118" s="21"/>
      <c r="EEW118" s="21"/>
      <c r="EEX118" s="21"/>
      <c r="EEY118" s="21"/>
      <c r="EEZ118" s="21"/>
      <c r="EFA118" s="21"/>
      <c r="EFB118" s="21"/>
      <c r="EFC118" s="21"/>
      <c r="EFD118" s="21"/>
      <c r="EFE118" s="21"/>
      <c r="EFF118" s="21"/>
      <c r="EFG118" s="21"/>
      <c r="EFH118" s="21"/>
      <c r="EFI118" s="21"/>
      <c r="EFJ118" s="21"/>
      <c r="EFK118" s="21"/>
      <c r="EFL118" s="21"/>
      <c r="EFM118" s="21"/>
      <c r="EFN118" s="21"/>
      <c r="EFO118" s="21"/>
      <c r="EFP118" s="21"/>
      <c r="EFQ118" s="21"/>
      <c r="EFR118" s="21"/>
      <c r="EFS118" s="21"/>
      <c r="EFT118" s="21"/>
      <c r="EFU118" s="21"/>
      <c r="EFV118" s="21"/>
      <c r="EFW118" s="21"/>
      <c r="EFX118" s="21"/>
      <c r="EFY118" s="21"/>
      <c r="EFZ118" s="21"/>
      <c r="EGA118" s="21"/>
      <c r="EGB118" s="21"/>
      <c r="EGC118" s="21"/>
      <c r="EGD118" s="21"/>
      <c r="EGE118" s="21"/>
      <c r="EGF118" s="21"/>
      <c r="EGG118" s="21"/>
      <c r="EGH118" s="21"/>
      <c r="EGI118" s="21"/>
      <c r="EGJ118" s="21"/>
      <c r="EGK118" s="21"/>
      <c r="EGL118" s="21"/>
      <c r="EGM118" s="21"/>
      <c r="EGN118" s="21"/>
      <c r="EGO118" s="21"/>
      <c r="EGP118" s="21"/>
      <c r="EGQ118" s="21"/>
      <c r="EGR118" s="21"/>
      <c r="EGS118" s="21"/>
      <c r="EGT118" s="21"/>
      <c r="EGU118" s="21"/>
      <c r="EGV118" s="21"/>
      <c r="EGW118" s="21"/>
      <c r="EGX118" s="21"/>
      <c r="EGY118" s="21"/>
      <c r="EGZ118" s="21"/>
      <c r="EHA118" s="21"/>
      <c r="EHB118" s="21"/>
      <c r="EHC118" s="21"/>
      <c r="EHD118" s="21"/>
      <c r="EHE118" s="21"/>
      <c r="EHF118" s="21"/>
      <c r="EHG118" s="21"/>
      <c r="EHH118" s="21"/>
      <c r="EHI118" s="21"/>
      <c r="EHJ118" s="21"/>
      <c r="EHK118" s="21"/>
      <c r="EHL118" s="21"/>
      <c r="EHM118" s="21"/>
      <c r="EHN118" s="21"/>
      <c r="EHO118" s="21"/>
      <c r="EHP118" s="21"/>
      <c r="EHQ118" s="21"/>
      <c r="EHR118" s="21"/>
      <c r="EHS118" s="21"/>
      <c r="EHT118" s="21"/>
      <c r="EHU118" s="21"/>
      <c r="EHV118" s="21"/>
      <c r="EHW118" s="21"/>
      <c r="EHX118" s="21"/>
      <c r="EHY118" s="21"/>
      <c r="EHZ118" s="21"/>
      <c r="EIA118" s="21"/>
      <c r="EIB118" s="21"/>
      <c r="EIC118" s="21"/>
      <c r="EID118" s="21"/>
      <c r="EIE118" s="21"/>
      <c r="EIF118" s="21"/>
      <c r="EIG118" s="21"/>
      <c r="EIH118" s="21"/>
      <c r="EII118" s="21"/>
      <c r="EIJ118" s="21"/>
      <c r="EIK118" s="21"/>
      <c r="EIL118" s="21"/>
      <c r="EIM118" s="21"/>
      <c r="EIN118" s="21"/>
      <c r="EIO118" s="21"/>
      <c r="EIP118" s="21"/>
      <c r="EIQ118" s="21"/>
      <c r="EIR118" s="21"/>
      <c r="EIS118" s="21"/>
      <c r="EIT118" s="21"/>
      <c r="EIU118" s="21"/>
      <c r="EIV118" s="21"/>
      <c r="EIW118" s="21"/>
      <c r="EIX118" s="21"/>
      <c r="EIY118" s="21"/>
      <c r="EIZ118" s="21"/>
      <c r="EJA118" s="21"/>
      <c r="EJB118" s="21"/>
      <c r="EJC118" s="21"/>
      <c r="EJD118" s="21"/>
      <c r="EJE118" s="21"/>
      <c r="EJF118" s="21"/>
      <c r="EJG118" s="21"/>
      <c r="EJH118" s="21"/>
      <c r="EJI118" s="21"/>
      <c r="EJJ118" s="21"/>
      <c r="EJK118" s="21"/>
      <c r="EJL118" s="21"/>
      <c r="EJM118" s="21"/>
      <c r="EJN118" s="21"/>
      <c r="EJO118" s="21"/>
      <c r="EJP118" s="21"/>
      <c r="EJQ118" s="21"/>
      <c r="EJR118" s="21"/>
      <c r="EJS118" s="21"/>
      <c r="EJT118" s="21"/>
      <c r="EJU118" s="21"/>
      <c r="EJV118" s="21"/>
      <c r="EJW118" s="21"/>
      <c r="EJX118" s="21"/>
      <c r="EJY118" s="21"/>
      <c r="EJZ118" s="21"/>
      <c r="EKA118" s="21"/>
      <c r="EKB118" s="21"/>
      <c r="EKC118" s="21"/>
      <c r="EKD118" s="21"/>
      <c r="EKE118" s="21"/>
      <c r="EKF118" s="21"/>
      <c r="EKG118" s="21"/>
      <c r="EKH118" s="21"/>
      <c r="EKI118" s="21"/>
      <c r="EKJ118" s="21"/>
      <c r="EKK118" s="21"/>
      <c r="EKL118" s="21"/>
      <c r="EKM118" s="21"/>
      <c r="EKN118" s="21"/>
      <c r="EKO118" s="21"/>
      <c r="EKP118" s="21"/>
      <c r="EKQ118" s="21"/>
      <c r="EKR118" s="21"/>
      <c r="EKS118" s="21"/>
      <c r="EKT118" s="21"/>
      <c r="EKU118" s="21"/>
      <c r="EKV118" s="21"/>
      <c r="EKW118" s="21"/>
      <c r="EKX118" s="21"/>
      <c r="EKY118" s="21"/>
      <c r="EKZ118" s="21"/>
      <c r="ELA118" s="21"/>
      <c r="ELB118" s="21"/>
      <c r="ELC118" s="21"/>
      <c r="ELD118" s="21"/>
      <c r="ELE118" s="21"/>
      <c r="ELF118" s="21"/>
      <c r="ELG118" s="21"/>
      <c r="ELH118" s="21"/>
      <c r="ELI118" s="21"/>
      <c r="ELJ118" s="21"/>
      <c r="ELK118" s="21"/>
      <c r="ELL118" s="21"/>
      <c r="ELM118" s="21"/>
      <c r="ELN118" s="21"/>
      <c r="ELO118" s="21"/>
      <c r="ELP118" s="21"/>
      <c r="ELQ118" s="21"/>
      <c r="ELR118" s="21"/>
      <c r="ELS118" s="21"/>
      <c r="ELT118" s="21"/>
      <c r="ELU118" s="21"/>
      <c r="ELV118" s="21"/>
      <c r="ELW118" s="21"/>
      <c r="ELX118" s="21"/>
      <c r="ELY118" s="21"/>
      <c r="ELZ118" s="21"/>
      <c r="EMA118" s="21"/>
      <c r="EMB118" s="21"/>
      <c r="EMC118" s="21"/>
      <c r="EMD118" s="21"/>
      <c r="EME118" s="21"/>
      <c r="EMF118" s="21"/>
      <c r="EMG118" s="21"/>
      <c r="EMH118" s="21"/>
      <c r="EMI118" s="21"/>
      <c r="EMJ118" s="21"/>
      <c r="EMK118" s="21"/>
      <c r="EML118" s="21"/>
      <c r="EMM118" s="21"/>
      <c r="EMN118" s="21"/>
      <c r="EMO118" s="21"/>
      <c r="EMP118" s="21"/>
      <c r="EMQ118" s="21"/>
      <c r="EMR118" s="21"/>
      <c r="EMS118" s="21"/>
      <c r="EMT118" s="21"/>
      <c r="EMU118" s="21"/>
      <c r="EMV118" s="21"/>
      <c r="EMW118" s="21"/>
      <c r="EMX118" s="21"/>
      <c r="EMY118" s="21"/>
      <c r="EMZ118" s="21"/>
      <c r="ENA118" s="21"/>
      <c r="ENB118" s="21"/>
      <c r="ENC118" s="21"/>
      <c r="END118" s="21"/>
      <c r="ENE118" s="21"/>
      <c r="ENF118" s="21"/>
      <c r="ENG118" s="21"/>
      <c r="ENH118" s="21"/>
      <c r="ENI118" s="21"/>
      <c r="ENJ118" s="21"/>
      <c r="ENK118" s="21"/>
      <c r="ENL118" s="21"/>
      <c r="ENM118" s="21"/>
      <c r="ENN118" s="21"/>
      <c r="ENO118" s="21"/>
      <c r="ENP118" s="21"/>
      <c r="ENQ118" s="21"/>
      <c r="ENR118" s="21"/>
      <c r="ENS118" s="21"/>
      <c r="ENT118" s="21"/>
      <c r="ENU118" s="21"/>
      <c r="ENV118" s="21"/>
      <c r="ENW118" s="21"/>
      <c r="ENX118" s="21"/>
      <c r="ENY118" s="21"/>
      <c r="ENZ118" s="21"/>
      <c r="EOA118" s="21"/>
      <c r="EOB118" s="21"/>
      <c r="EOC118" s="21"/>
      <c r="EOD118" s="21"/>
      <c r="EOE118" s="21"/>
      <c r="EOF118" s="21"/>
      <c r="EOG118" s="21"/>
      <c r="EOH118" s="21"/>
      <c r="EOI118" s="21"/>
      <c r="EOJ118" s="21"/>
      <c r="EOK118" s="21"/>
      <c r="EOL118" s="21"/>
      <c r="EOM118" s="21"/>
      <c r="EON118" s="21"/>
      <c r="EOO118" s="21"/>
      <c r="EOP118" s="21"/>
      <c r="EOQ118" s="21"/>
      <c r="EOR118" s="21"/>
      <c r="EOS118" s="21"/>
      <c r="EOT118" s="21"/>
      <c r="EOU118" s="21"/>
      <c r="EOV118" s="21"/>
      <c r="EOW118" s="21"/>
      <c r="EOX118" s="21"/>
      <c r="EOY118" s="21"/>
      <c r="EOZ118" s="21"/>
      <c r="EPA118" s="21"/>
      <c r="EPB118" s="21"/>
      <c r="EPC118" s="21"/>
      <c r="EPD118" s="21"/>
      <c r="EPE118" s="21"/>
      <c r="EPF118" s="21"/>
      <c r="EPG118" s="21"/>
      <c r="EPH118" s="21"/>
      <c r="EPI118" s="21"/>
      <c r="EPJ118" s="21"/>
      <c r="EPK118" s="21"/>
      <c r="EPL118" s="21"/>
      <c r="EPM118" s="21"/>
      <c r="EPN118" s="21"/>
      <c r="EPO118" s="21"/>
      <c r="EPP118" s="21"/>
      <c r="EPQ118" s="21"/>
      <c r="EPR118" s="21"/>
      <c r="EPS118" s="21"/>
      <c r="EPT118" s="21"/>
      <c r="EPU118" s="21"/>
      <c r="EPV118" s="21"/>
      <c r="EPW118" s="21"/>
      <c r="EPX118" s="21"/>
      <c r="EPY118" s="21"/>
      <c r="EPZ118" s="21"/>
      <c r="EQA118" s="21"/>
      <c r="EQB118" s="21"/>
      <c r="EQC118" s="21"/>
      <c r="EQD118" s="21"/>
      <c r="EQE118" s="21"/>
      <c r="EQF118" s="21"/>
      <c r="EQG118" s="21"/>
      <c r="EQH118" s="21"/>
      <c r="EQI118" s="21"/>
      <c r="EQJ118" s="21"/>
      <c r="EQK118" s="21"/>
      <c r="EQL118" s="21"/>
      <c r="EQM118" s="21"/>
      <c r="EQN118" s="21"/>
      <c r="EQO118" s="21"/>
      <c r="EQP118" s="21"/>
      <c r="EQQ118" s="21"/>
      <c r="EQR118" s="21"/>
      <c r="EQS118" s="21"/>
      <c r="EQT118" s="21"/>
      <c r="EQU118" s="21"/>
      <c r="EQV118" s="21"/>
      <c r="EQW118" s="21"/>
      <c r="EQX118" s="21"/>
      <c r="EQY118" s="21"/>
      <c r="EQZ118" s="21"/>
      <c r="ERA118" s="21"/>
      <c r="ERB118" s="21"/>
      <c r="ERC118" s="21"/>
      <c r="ERD118" s="21"/>
      <c r="ERE118" s="21"/>
      <c r="ERF118" s="21"/>
      <c r="ERG118" s="21"/>
      <c r="ERH118" s="21"/>
      <c r="ERI118" s="21"/>
      <c r="ERJ118" s="21"/>
      <c r="ERK118" s="21"/>
      <c r="ERL118" s="21"/>
      <c r="ERM118" s="21"/>
      <c r="ERN118" s="21"/>
      <c r="ERO118" s="21"/>
      <c r="ERP118" s="21"/>
      <c r="ERQ118" s="21"/>
      <c r="ERR118" s="21"/>
      <c r="ERS118" s="21"/>
      <c r="ERT118" s="21"/>
      <c r="ERU118" s="21"/>
      <c r="ERV118" s="21"/>
      <c r="ERW118" s="21"/>
      <c r="ERX118" s="21"/>
      <c r="ERY118" s="21"/>
      <c r="ERZ118" s="21"/>
      <c r="ESA118" s="21"/>
      <c r="ESB118" s="21"/>
      <c r="ESC118" s="21"/>
      <c r="ESD118" s="21"/>
      <c r="ESE118" s="21"/>
      <c r="ESF118" s="21"/>
      <c r="ESG118" s="21"/>
      <c r="ESH118" s="21"/>
      <c r="ESI118" s="21"/>
      <c r="ESJ118" s="21"/>
      <c r="ESK118" s="21"/>
      <c r="ESL118" s="21"/>
      <c r="ESM118" s="21"/>
      <c r="ESN118" s="21"/>
      <c r="ESO118" s="21"/>
      <c r="ESP118" s="21"/>
      <c r="ESQ118" s="21"/>
      <c r="ESR118" s="21"/>
      <c r="ESS118" s="21"/>
      <c r="EST118" s="21"/>
      <c r="ESU118" s="21"/>
      <c r="ESV118" s="21"/>
      <c r="ESW118" s="21"/>
      <c r="ESX118" s="21"/>
      <c r="ESY118" s="21"/>
      <c r="ESZ118" s="21"/>
      <c r="ETA118" s="21"/>
      <c r="ETB118" s="21"/>
      <c r="ETC118" s="21"/>
      <c r="ETD118" s="21"/>
      <c r="ETE118" s="21"/>
      <c r="ETF118" s="21"/>
      <c r="ETG118" s="21"/>
      <c r="ETH118" s="21"/>
      <c r="ETI118" s="21"/>
      <c r="ETJ118" s="21"/>
      <c r="ETK118" s="21"/>
      <c r="ETL118" s="21"/>
      <c r="ETM118" s="21"/>
      <c r="ETN118" s="21"/>
      <c r="ETO118" s="21"/>
      <c r="ETP118" s="21"/>
      <c r="ETQ118" s="21"/>
      <c r="ETR118" s="21"/>
      <c r="ETS118" s="21"/>
      <c r="ETT118" s="21"/>
      <c r="ETU118" s="21"/>
      <c r="ETV118" s="21"/>
      <c r="ETW118" s="21"/>
      <c r="ETX118" s="21"/>
      <c r="ETY118" s="21"/>
      <c r="ETZ118" s="21"/>
      <c r="EUA118" s="21"/>
      <c r="EUB118" s="21"/>
      <c r="EUC118" s="21"/>
      <c r="EUD118" s="21"/>
      <c r="EUE118" s="21"/>
      <c r="EUF118" s="21"/>
      <c r="EUG118" s="21"/>
      <c r="EUH118" s="21"/>
      <c r="EUI118" s="21"/>
      <c r="EUJ118" s="21"/>
      <c r="EUK118" s="21"/>
      <c r="EUL118" s="21"/>
      <c r="EUM118" s="21"/>
      <c r="EUN118" s="21"/>
      <c r="EUO118" s="21"/>
      <c r="EUP118" s="21"/>
      <c r="EUQ118" s="21"/>
      <c r="EUR118" s="21"/>
      <c r="EUS118" s="21"/>
      <c r="EUT118" s="21"/>
      <c r="EUU118" s="21"/>
      <c r="EUV118" s="21"/>
      <c r="EUW118" s="21"/>
      <c r="EUX118" s="21"/>
      <c r="EUY118" s="21"/>
      <c r="EUZ118" s="21"/>
      <c r="EVA118" s="21"/>
      <c r="EVB118" s="21"/>
      <c r="EVC118" s="21"/>
      <c r="EVD118" s="21"/>
      <c r="EVE118" s="21"/>
      <c r="EVF118" s="21"/>
      <c r="EVG118" s="21"/>
      <c r="EVH118" s="21"/>
      <c r="EVI118" s="21"/>
      <c r="EVJ118" s="21"/>
      <c r="EVK118" s="21"/>
      <c r="EVL118" s="21"/>
      <c r="EVM118" s="21"/>
      <c r="EVN118" s="21"/>
      <c r="EVO118" s="21"/>
      <c r="EVP118" s="21"/>
      <c r="EVQ118" s="21"/>
      <c r="EVR118" s="21"/>
      <c r="EVS118" s="21"/>
      <c r="EVT118" s="21"/>
      <c r="EVU118" s="21"/>
      <c r="EVV118" s="21"/>
      <c r="EVW118" s="21"/>
      <c r="EVX118" s="21"/>
      <c r="EVY118" s="21"/>
      <c r="EVZ118" s="21"/>
      <c r="EWA118" s="21"/>
      <c r="EWB118" s="21"/>
      <c r="EWC118" s="21"/>
      <c r="EWD118" s="21"/>
      <c r="EWE118" s="21"/>
      <c r="EWF118" s="21"/>
      <c r="EWG118" s="21"/>
      <c r="EWH118" s="21"/>
      <c r="EWI118" s="21"/>
      <c r="EWJ118" s="21"/>
      <c r="EWK118" s="21"/>
      <c r="EWL118" s="21"/>
      <c r="EWM118" s="21"/>
      <c r="EWN118" s="21"/>
      <c r="EWO118" s="21"/>
      <c r="EWP118" s="21"/>
      <c r="EWQ118" s="21"/>
      <c r="EWR118" s="21"/>
      <c r="EWS118" s="21"/>
      <c r="EWT118" s="21"/>
      <c r="EWU118" s="21"/>
      <c r="EWV118" s="21"/>
      <c r="EWW118" s="21"/>
      <c r="EWX118" s="21"/>
      <c r="EWY118" s="21"/>
      <c r="EWZ118" s="21"/>
      <c r="EXA118" s="21"/>
      <c r="EXB118" s="21"/>
      <c r="EXC118" s="21"/>
      <c r="EXD118" s="21"/>
      <c r="EXE118" s="21"/>
      <c r="EXF118" s="21"/>
      <c r="EXG118" s="21"/>
      <c r="EXH118" s="21"/>
      <c r="EXI118" s="21"/>
      <c r="EXJ118" s="21"/>
      <c r="EXK118" s="21"/>
      <c r="EXL118" s="21"/>
      <c r="EXM118" s="21"/>
      <c r="EXN118" s="21"/>
      <c r="EXO118" s="21"/>
      <c r="EXP118" s="21"/>
      <c r="EXQ118" s="21"/>
      <c r="EXR118" s="21"/>
      <c r="EXS118" s="21"/>
      <c r="EXT118" s="21"/>
      <c r="EXU118" s="21"/>
      <c r="EXV118" s="21"/>
      <c r="EXW118" s="21"/>
      <c r="EXX118" s="21"/>
      <c r="EXY118" s="21"/>
      <c r="EXZ118" s="21"/>
      <c r="EYA118" s="21"/>
      <c r="EYB118" s="21"/>
      <c r="EYC118" s="21"/>
      <c r="EYD118" s="21"/>
      <c r="EYE118" s="21"/>
      <c r="EYF118" s="21"/>
      <c r="EYG118" s="21"/>
      <c r="EYH118" s="21"/>
      <c r="EYI118" s="21"/>
      <c r="EYJ118" s="21"/>
      <c r="EYK118" s="21"/>
      <c r="EYL118" s="21"/>
      <c r="EYM118" s="21"/>
      <c r="EYN118" s="21"/>
      <c r="EYO118" s="21"/>
      <c r="EYP118" s="21"/>
      <c r="EYQ118" s="21"/>
      <c r="EYR118" s="21"/>
      <c r="EYS118" s="21"/>
      <c r="EYT118" s="21"/>
      <c r="EYU118" s="21"/>
      <c r="EYV118" s="21"/>
      <c r="EYW118" s="21"/>
      <c r="EYX118" s="21"/>
      <c r="EYY118" s="21"/>
      <c r="EYZ118" s="21"/>
      <c r="EZA118" s="21"/>
      <c r="EZB118" s="21"/>
      <c r="EZC118" s="21"/>
      <c r="EZD118" s="21"/>
      <c r="EZE118" s="21"/>
      <c r="EZF118" s="21"/>
      <c r="EZG118" s="21"/>
      <c r="EZH118" s="21"/>
      <c r="EZI118" s="21"/>
      <c r="EZJ118" s="21"/>
      <c r="EZK118" s="21"/>
      <c r="EZL118" s="21"/>
      <c r="EZM118" s="21"/>
      <c r="EZN118" s="21"/>
      <c r="EZO118" s="21"/>
      <c r="EZP118" s="21"/>
      <c r="EZQ118" s="21"/>
      <c r="EZR118" s="21"/>
      <c r="EZS118" s="21"/>
      <c r="EZT118" s="21"/>
      <c r="EZU118" s="21"/>
      <c r="EZV118" s="21"/>
      <c r="EZW118" s="21"/>
      <c r="EZX118" s="21"/>
      <c r="EZY118" s="21"/>
      <c r="EZZ118" s="21"/>
      <c r="FAA118" s="21"/>
      <c r="FAB118" s="21"/>
      <c r="FAC118" s="21"/>
      <c r="FAD118" s="21"/>
      <c r="FAE118" s="21"/>
      <c r="FAF118" s="21"/>
      <c r="FAG118" s="21"/>
      <c r="FAH118" s="21"/>
      <c r="FAI118" s="21"/>
      <c r="FAJ118" s="21"/>
      <c r="FAK118" s="21"/>
      <c r="FAL118" s="21"/>
      <c r="FAM118" s="21"/>
      <c r="FAN118" s="21"/>
      <c r="FAO118" s="21"/>
      <c r="FAP118" s="21"/>
      <c r="FAQ118" s="21"/>
      <c r="FAR118" s="21"/>
      <c r="FAS118" s="21"/>
      <c r="FAT118" s="21"/>
      <c r="FAU118" s="21"/>
      <c r="FAV118" s="21"/>
      <c r="FAW118" s="21"/>
      <c r="FAX118" s="21"/>
      <c r="FAY118" s="21"/>
      <c r="FAZ118" s="21"/>
      <c r="FBA118" s="21"/>
      <c r="FBB118" s="21"/>
      <c r="FBC118" s="21"/>
      <c r="FBD118" s="21"/>
      <c r="FBE118" s="21"/>
      <c r="FBF118" s="21"/>
      <c r="FBG118" s="21"/>
      <c r="FBH118" s="21"/>
      <c r="FBI118" s="21"/>
      <c r="FBJ118" s="21"/>
      <c r="FBK118" s="21"/>
      <c r="FBL118" s="21"/>
      <c r="FBM118" s="21"/>
      <c r="FBN118" s="21"/>
      <c r="FBO118" s="21"/>
      <c r="FBP118" s="21"/>
      <c r="FBQ118" s="21"/>
      <c r="FBR118" s="21"/>
      <c r="FBS118" s="21"/>
      <c r="FBT118" s="21"/>
      <c r="FBU118" s="21"/>
      <c r="FBV118" s="21"/>
      <c r="FBW118" s="21"/>
      <c r="FBX118" s="21"/>
      <c r="FBY118" s="21"/>
      <c r="FBZ118" s="21"/>
      <c r="FCA118" s="21"/>
      <c r="FCB118" s="21"/>
      <c r="FCC118" s="21"/>
      <c r="FCD118" s="21"/>
      <c r="FCE118" s="21"/>
      <c r="FCF118" s="21"/>
      <c r="FCG118" s="21"/>
      <c r="FCH118" s="21"/>
      <c r="FCI118" s="21"/>
      <c r="FCJ118" s="21"/>
      <c r="FCK118" s="21"/>
      <c r="FCL118" s="21"/>
      <c r="FCM118" s="21"/>
      <c r="FCN118" s="21"/>
      <c r="FCO118" s="21"/>
      <c r="FCP118" s="21"/>
      <c r="FCQ118" s="21"/>
      <c r="FCR118" s="21"/>
      <c r="FCS118" s="21"/>
      <c r="FCT118" s="21"/>
      <c r="FCU118" s="21"/>
      <c r="FCV118" s="21"/>
      <c r="FCW118" s="21"/>
      <c r="FCX118" s="21"/>
      <c r="FCY118" s="21"/>
      <c r="FCZ118" s="21"/>
      <c r="FDA118" s="21"/>
      <c r="FDB118" s="21"/>
      <c r="FDC118" s="21"/>
      <c r="FDD118" s="21"/>
      <c r="FDE118" s="21"/>
      <c r="FDF118" s="21"/>
      <c r="FDG118" s="21"/>
      <c r="FDH118" s="21"/>
      <c r="FDI118" s="21"/>
      <c r="FDJ118" s="21"/>
      <c r="FDK118" s="21"/>
      <c r="FDL118" s="21"/>
      <c r="FDM118" s="21"/>
      <c r="FDN118" s="21"/>
      <c r="FDO118" s="21"/>
      <c r="FDP118" s="21"/>
      <c r="FDQ118" s="21"/>
      <c r="FDR118" s="21"/>
      <c r="FDS118" s="21"/>
      <c r="FDT118" s="21"/>
      <c r="FDU118" s="21"/>
      <c r="FDV118" s="21"/>
      <c r="FDW118" s="21"/>
      <c r="FDX118" s="21"/>
      <c r="FDY118" s="21"/>
      <c r="FDZ118" s="21"/>
      <c r="FEA118" s="21"/>
      <c r="FEB118" s="21"/>
      <c r="FEC118" s="21"/>
      <c r="FED118" s="21"/>
      <c r="FEE118" s="21"/>
      <c r="FEF118" s="21"/>
      <c r="FEG118" s="21"/>
      <c r="FEH118" s="21"/>
      <c r="FEI118" s="21"/>
      <c r="FEJ118" s="21"/>
      <c r="FEK118" s="21"/>
      <c r="FEL118" s="21"/>
      <c r="FEM118" s="21"/>
      <c r="FEN118" s="21"/>
      <c r="FEO118" s="21"/>
      <c r="FEP118" s="21"/>
      <c r="FEQ118" s="21"/>
      <c r="FER118" s="21"/>
      <c r="FES118" s="21"/>
      <c r="FET118" s="21"/>
      <c r="FEU118" s="21"/>
      <c r="FEV118" s="21"/>
      <c r="FEW118" s="21"/>
      <c r="FEX118" s="21"/>
      <c r="FEY118" s="21"/>
      <c r="FEZ118" s="21"/>
      <c r="FFA118" s="21"/>
      <c r="FFB118" s="21"/>
      <c r="FFC118" s="21"/>
      <c r="FFD118" s="21"/>
      <c r="FFE118" s="21"/>
      <c r="FFF118" s="21"/>
      <c r="FFG118" s="21"/>
      <c r="FFH118" s="21"/>
      <c r="FFI118" s="21"/>
      <c r="FFJ118" s="21"/>
      <c r="FFK118" s="21"/>
      <c r="FFL118" s="21"/>
      <c r="FFM118" s="21"/>
      <c r="FFN118" s="21"/>
      <c r="FFO118" s="21"/>
      <c r="FFP118" s="21"/>
      <c r="FFQ118" s="21"/>
      <c r="FFR118" s="21"/>
      <c r="FFS118" s="21"/>
      <c r="FFT118" s="21"/>
      <c r="FFU118" s="21"/>
      <c r="FFV118" s="21"/>
      <c r="FFW118" s="21"/>
      <c r="FFX118" s="21"/>
      <c r="FFY118" s="21"/>
      <c r="FFZ118" s="21"/>
      <c r="FGA118" s="21"/>
      <c r="FGB118" s="21"/>
      <c r="FGC118" s="21"/>
      <c r="FGD118" s="21"/>
      <c r="FGE118" s="21"/>
      <c r="FGF118" s="21"/>
      <c r="FGG118" s="21"/>
      <c r="FGH118" s="21"/>
      <c r="FGI118" s="21"/>
      <c r="FGJ118" s="21"/>
      <c r="FGK118" s="21"/>
      <c r="FGL118" s="21"/>
      <c r="FGM118" s="21"/>
      <c r="FGN118" s="21"/>
      <c r="FGO118" s="21"/>
      <c r="FGP118" s="21"/>
      <c r="FGQ118" s="21"/>
      <c r="FGR118" s="21"/>
      <c r="FGS118" s="21"/>
      <c r="FGT118" s="21"/>
      <c r="FGU118" s="21"/>
      <c r="FGV118" s="21"/>
      <c r="FGW118" s="21"/>
      <c r="FGX118" s="21"/>
      <c r="FGY118" s="21"/>
      <c r="FGZ118" s="21"/>
      <c r="FHA118" s="21"/>
      <c r="FHB118" s="21"/>
      <c r="FHC118" s="21"/>
      <c r="FHD118" s="21"/>
      <c r="FHE118" s="21"/>
      <c r="FHF118" s="21"/>
      <c r="FHG118" s="21"/>
      <c r="FHH118" s="21"/>
      <c r="FHI118" s="21"/>
      <c r="FHJ118" s="21"/>
      <c r="FHK118" s="21"/>
      <c r="FHL118" s="21"/>
      <c r="FHM118" s="21"/>
      <c r="FHN118" s="21"/>
      <c r="FHO118" s="21"/>
      <c r="FHP118" s="21"/>
      <c r="FHQ118" s="21"/>
      <c r="FHR118" s="21"/>
      <c r="FHS118" s="21"/>
      <c r="FHT118" s="21"/>
      <c r="FHU118" s="21"/>
      <c r="FHV118" s="21"/>
      <c r="FHW118" s="21"/>
      <c r="FHX118" s="21"/>
      <c r="FHY118" s="21"/>
      <c r="FHZ118" s="21"/>
      <c r="FIA118" s="21"/>
      <c r="FIB118" s="21"/>
      <c r="FIC118" s="21"/>
      <c r="FID118" s="21"/>
      <c r="FIE118" s="21"/>
      <c r="FIF118" s="21"/>
      <c r="FIG118" s="21"/>
      <c r="FIH118" s="21"/>
      <c r="FII118" s="21"/>
      <c r="FIJ118" s="21"/>
      <c r="FIK118" s="21"/>
      <c r="FIL118" s="21"/>
      <c r="FIM118" s="21"/>
      <c r="FIN118" s="21"/>
      <c r="FIO118" s="21"/>
      <c r="FIP118" s="21"/>
      <c r="FIQ118" s="21"/>
      <c r="FIR118" s="21"/>
      <c r="FIS118" s="21"/>
      <c r="FIT118" s="21"/>
      <c r="FIU118" s="21"/>
      <c r="FIV118" s="21"/>
      <c r="FIW118" s="21"/>
      <c r="FIX118" s="21"/>
      <c r="FIY118" s="21"/>
      <c r="FIZ118" s="21"/>
      <c r="FJA118" s="21"/>
      <c r="FJB118" s="21"/>
      <c r="FJC118" s="21"/>
      <c r="FJD118" s="21"/>
      <c r="FJE118" s="21"/>
      <c r="FJF118" s="21"/>
      <c r="FJG118" s="21"/>
      <c r="FJH118" s="21"/>
      <c r="FJI118" s="21"/>
      <c r="FJJ118" s="21"/>
      <c r="FJK118" s="21"/>
      <c r="FJL118" s="21"/>
      <c r="FJM118" s="21"/>
      <c r="FJN118" s="21"/>
      <c r="FJO118" s="21"/>
      <c r="FJP118" s="21"/>
      <c r="FJQ118" s="21"/>
      <c r="FJR118" s="21"/>
      <c r="FJS118" s="21"/>
      <c r="FJT118" s="21"/>
      <c r="FJU118" s="21"/>
      <c r="FJV118" s="21"/>
      <c r="FJW118" s="21"/>
      <c r="FJX118" s="21"/>
      <c r="FJY118" s="21"/>
      <c r="FJZ118" s="21"/>
      <c r="FKA118" s="21"/>
      <c r="FKB118" s="21"/>
      <c r="FKC118" s="21"/>
      <c r="FKD118" s="21"/>
      <c r="FKE118" s="21"/>
      <c r="FKF118" s="21"/>
      <c r="FKG118" s="21"/>
      <c r="FKH118" s="21"/>
      <c r="FKI118" s="21"/>
      <c r="FKJ118" s="21"/>
      <c r="FKK118" s="21"/>
      <c r="FKL118" s="21"/>
      <c r="FKM118" s="21"/>
      <c r="FKN118" s="21"/>
      <c r="FKO118" s="21"/>
      <c r="FKP118" s="21"/>
      <c r="FKQ118" s="21"/>
      <c r="FKR118" s="21"/>
      <c r="FKS118" s="21"/>
      <c r="FKT118" s="21"/>
      <c r="FKU118" s="21"/>
      <c r="FKV118" s="21"/>
      <c r="FKW118" s="21"/>
      <c r="FKX118" s="21"/>
      <c r="FKY118" s="21"/>
      <c r="FKZ118" s="21"/>
      <c r="FLA118" s="21"/>
      <c r="FLB118" s="21"/>
      <c r="FLC118" s="21"/>
      <c r="FLD118" s="21"/>
      <c r="FLE118" s="21"/>
      <c r="FLF118" s="21"/>
      <c r="FLG118" s="21"/>
      <c r="FLH118" s="21"/>
      <c r="FLI118" s="21"/>
      <c r="FLJ118" s="21"/>
      <c r="FLK118" s="21"/>
      <c r="FLL118" s="21"/>
      <c r="FLM118" s="21"/>
      <c r="FLN118" s="21"/>
      <c r="FLO118" s="21"/>
      <c r="FLP118" s="21"/>
      <c r="FLQ118" s="21"/>
      <c r="FLR118" s="21"/>
      <c r="FLS118" s="21"/>
      <c r="FLT118" s="21"/>
      <c r="FLU118" s="21"/>
      <c r="FLV118" s="21"/>
      <c r="FLW118" s="21"/>
      <c r="FLX118" s="21"/>
      <c r="FLY118" s="21"/>
      <c r="FLZ118" s="21"/>
      <c r="FMA118" s="21"/>
      <c r="FMB118" s="21"/>
      <c r="FMC118" s="21"/>
      <c r="FMD118" s="21"/>
      <c r="FME118" s="21"/>
      <c r="FMF118" s="21"/>
      <c r="FMG118" s="21"/>
      <c r="FMH118" s="21"/>
      <c r="FMI118" s="21"/>
      <c r="FMJ118" s="21"/>
      <c r="FMK118" s="21"/>
      <c r="FML118" s="21"/>
      <c r="FMM118" s="21"/>
      <c r="FMN118" s="21"/>
      <c r="FMO118" s="21"/>
      <c r="FMP118" s="21"/>
      <c r="FMQ118" s="21"/>
      <c r="FMR118" s="21"/>
      <c r="FMS118" s="21"/>
      <c r="FMT118" s="21"/>
      <c r="FMU118" s="21"/>
      <c r="FMV118" s="21"/>
      <c r="FMW118" s="21"/>
      <c r="FMX118" s="21"/>
      <c r="FMY118" s="21"/>
      <c r="FMZ118" s="21"/>
      <c r="FNA118" s="21"/>
      <c r="FNB118" s="21"/>
      <c r="FNC118" s="21"/>
      <c r="FND118" s="21"/>
      <c r="FNE118" s="21"/>
      <c r="FNF118" s="21"/>
      <c r="FNG118" s="21"/>
      <c r="FNH118" s="21"/>
      <c r="FNI118" s="21"/>
      <c r="FNJ118" s="21"/>
      <c r="FNK118" s="21"/>
      <c r="FNL118" s="21"/>
      <c r="FNM118" s="21"/>
      <c r="FNN118" s="21"/>
      <c r="FNO118" s="21"/>
      <c r="FNP118" s="21"/>
      <c r="FNQ118" s="21"/>
      <c r="FNR118" s="21"/>
      <c r="FNS118" s="21"/>
      <c r="FNT118" s="21"/>
      <c r="FNU118" s="21"/>
      <c r="FNV118" s="21"/>
      <c r="FNW118" s="21"/>
      <c r="FNX118" s="21"/>
      <c r="FNY118" s="21"/>
      <c r="FNZ118" s="21"/>
      <c r="FOA118" s="21"/>
      <c r="FOB118" s="21"/>
      <c r="FOC118" s="21"/>
      <c r="FOD118" s="21"/>
      <c r="FOE118" s="21"/>
      <c r="FOF118" s="21"/>
      <c r="FOG118" s="21"/>
      <c r="FOH118" s="21"/>
      <c r="FOI118" s="21"/>
      <c r="FOJ118" s="21"/>
      <c r="FOK118" s="21"/>
      <c r="FOL118" s="21"/>
      <c r="FOM118" s="21"/>
      <c r="FON118" s="21"/>
      <c r="FOO118" s="21"/>
      <c r="FOP118" s="21"/>
      <c r="FOQ118" s="21"/>
      <c r="FOR118" s="21"/>
      <c r="FOS118" s="21"/>
      <c r="FOT118" s="21"/>
      <c r="FOU118" s="21"/>
      <c r="FOV118" s="21"/>
      <c r="FOW118" s="21"/>
      <c r="FOX118" s="21"/>
      <c r="FOY118" s="21"/>
      <c r="FOZ118" s="21"/>
      <c r="FPA118" s="21"/>
      <c r="FPB118" s="21"/>
      <c r="FPC118" s="21"/>
      <c r="FPD118" s="21"/>
      <c r="FPE118" s="21"/>
      <c r="FPF118" s="21"/>
      <c r="FPG118" s="21"/>
      <c r="FPH118" s="21"/>
      <c r="FPI118" s="21"/>
      <c r="FPJ118" s="21"/>
      <c r="FPK118" s="21"/>
      <c r="FPL118" s="21"/>
      <c r="FPM118" s="21"/>
      <c r="FPN118" s="21"/>
      <c r="FPO118" s="21"/>
      <c r="FPP118" s="21"/>
      <c r="FPQ118" s="21"/>
      <c r="FPR118" s="21"/>
      <c r="FPS118" s="21"/>
      <c r="FPT118" s="21"/>
      <c r="FPU118" s="21"/>
      <c r="FPV118" s="21"/>
      <c r="FPW118" s="21"/>
      <c r="FPX118" s="21"/>
      <c r="FPY118" s="21"/>
      <c r="FPZ118" s="21"/>
      <c r="FQA118" s="21"/>
      <c r="FQB118" s="21"/>
      <c r="FQC118" s="21"/>
      <c r="FQD118" s="21"/>
      <c r="FQE118" s="21"/>
      <c r="FQF118" s="21"/>
      <c r="FQG118" s="21"/>
      <c r="FQH118" s="21"/>
      <c r="FQI118" s="21"/>
      <c r="FQJ118" s="21"/>
      <c r="FQK118" s="21"/>
      <c r="FQL118" s="21"/>
      <c r="FQM118" s="21"/>
      <c r="FQN118" s="21"/>
      <c r="FQO118" s="21"/>
      <c r="FQP118" s="21"/>
      <c r="FQQ118" s="21"/>
      <c r="FQR118" s="21"/>
      <c r="FQS118" s="21"/>
      <c r="FQT118" s="21"/>
      <c r="FQU118" s="21"/>
      <c r="FQV118" s="21"/>
      <c r="FQW118" s="21"/>
      <c r="FQX118" s="21"/>
      <c r="FQY118" s="21"/>
      <c r="FQZ118" s="21"/>
      <c r="FRA118" s="21"/>
      <c r="FRB118" s="21"/>
      <c r="FRC118" s="21"/>
      <c r="FRD118" s="21"/>
      <c r="FRE118" s="21"/>
      <c r="FRF118" s="21"/>
      <c r="FRG118" s="21"/>
      <c r="FRH118" s="21"/>
      <c r="FRI118" s="21"/>
      <c r="FRJ118" s="21"/>
      <c r="FRK118" s="21"/>
      <c r="FRL118" s="21"/>
      <c r="FRM118" s="21"/>
      <c r="FRN118" s="21"/>
      <c r="FRO118" s="21"/>
      <c r="FRP118" s="21"/>
      <c r="FRQ118" s="21"/>
      <c r="FRR118" s="21"/>
      <c r="FRS118" s="21"/>
      <c r="FRT118" s="21"/>
      <c r="FRU118" s="21"/>
      <c r="FRV118" s="21"/>
      <c r="FRW118" s="21"/>
      <c r="FRX118" s="21"/>
      <c r="FRY118" s="21"/>
      <c r="FRZ118" s="21"/>
      <c r="FSA118" s="21"/>
      <c r="FSB118" s="21"/>
      <c r="FSC118" s="21"/>
      <c r="FSD118" s="21"/>
      <c r="FSE118" s="21"/>
      <c r="FSF118" s="21"/>
      <c r="FSG118" s="21"/>
      <c r="FSH118" s="21"/>
      <c r="FSI118" s="21"/>
      <c r="FSJ118" s="21"/>
      <c r="FSK118" s="21"/>
      <c r="FSL118" s="21"/>
      <c r="FSM118" s="21"/>
      <c r="FSN118" s="21"/>
      <c r="FSO118" s="21"/>
      <c r="FSP118" s="21"/>
      <c r="FSQ118" s="21"/>
      <c r="FSR118" s="21"/>
      <c r="FSS118" s="21"/>
      <c r="FST118" s="21"/>
      <c r="FSU118" s="21"/>
      <c r="FSV118" s="21"/>
      <c r="FSW118" s="21"/>
      <c r="FSX118" s="21"/>
      <c r="FSY118" s="21"/>
      <c r="FSZ118" s="21"/>
      <c r="FTA118" s="21"/>
      <c r="FTB118" s="21"/>
      <c r="FTC118" s="21"/>
      <c r="FTD118" s="21"/>
      <c r="FTE118" s="21"/>
      <c r="FTF118" s="21"/>
      <c r="FTG118" s="21"/>
      <c r="FTH118" s="21"/>
      <c r="FTI118" s="21"/>
      <c r="FTJ118" s="21"/>
      <c r="FTK118" s="21"/>
      <c r="FTL118" s="21"/>
      <c r="FTM118" s="21"/>
      <c r="FTN118" s="21"/>
      <c r="FTO118" s="21"/>
      <c r="FTP118" s="21"/>
      <c r="FTQ118" s="21"/>
      <c r="FTR118" s="21"/>
      <c r="FTS118" s="21"/>
      <c r="FTT118" s="21"/>
      <c r="FTU118" s="21"/>
      <c r="FTV118" s="21"/>
      <c r="FTW118" s="21"/>
      <c r="FTX118" s="21"/>
      <c r="FTY118" s="21"/>
      <c r="FTZ118" s="21"/>
      <c r="FUA118" s="21"/>
      <c r="FUB118" s="21"/>
      <c r="FUC118" s="21"/>
      <c r="FUD118" s="21"/>
      <c r="FUE118" s="21"/>
      <c r="FUF118" s="21"/>
      <c r="FUG118" s="21"/>
      <c r="FUH118" s="21"/>
      <c r="FUI118" s="21"/>
      <c r="FUJ118" s="21"/>
      <c r="FUK118" s="21"/>
      <c r="FUL118" s="21"/>
      <c r="FUM118" s="21"/>
      <c r="FUN118" s="21"/>
      <c r="FUO118" s="21"/>
      <c r="FUP118" s="21"/>
      <c r="FUQ118" s="21"/>
      <c r="FUR118" s="21"/>
      <c r="FUS118" s="21"/>
      <c r="FUT118" s="21"/>
      <c r="FUU118" s="21"/>
      <c r="FUV118" s="21"/>
      <c r="FUW118" s="21"/>
      <c r="FUX118" s="21"/>
      <c r="FUY118" s="21"/>
      <c r="FUZ118" s="21"/>
      <c r="FVA118" s="21"/>
      <c r="FVB118" s="21"/>
      <c r="FVC118" s="21"/>
      <c r="FVD118" s="21"/>
      <c r="FVE118" s="21"/>
      <c r="FVF118" s="21"/>
      <c r="FVG118" s="21"/>
      <c r="FVH118" s="21"/>
      <c r="FVI118" s="21"/>
      <c r="FVJ118" s="21"/>
      <c r="FVK118" s="21"/>
      <c r="FVL118" s="21"/>
      <c r="FVM118" s="21"/>
      <c r="FVN118" s="21"/>
      <c r="FVO118" s="21"/>
      <c r="FVP118" s="21"/>
      <c r="FVQ118" s="21"/>
      <c r="FVR118" s="21"/>
      <c r="FVS118" s="21"/>
      <c r="FVT118" s="21"/>
      <c r="FVU118" s="21"/>
      <c r="FVV118" s="21"/>
      <c r="FVW118" s="21"/>
      <c r="FVX118" s="21"/>
      <c r="FVY118" s="21"/>
      <c r="FVZ118" s="21"/>
      <c r="FWA118" s="21"/>
      <c r="FWB118" s="21"/>
      <c r="FWC118" s="21"/>
      <c r="FWD118" s="21"/>
      <c r="FWE118" s="21"/>
      <c r="FWF118" s="21"/>
      <c r="FWG118" s="21"/>
      <c r="FWH118" s="21"/>
      <c r="FWI118" s="21"/>
      <c r="FWJ118" s="21"/>
      <c r="FWK118" s="21"/>
      <c r="FWL118" s="21"/>
      <c r="FWM118" s="21"/>
      <c r="FWN118" s="21"/>
      <c r="FWO118" s="21"/>
      <c r="FWP118" s="21"/>
      <c r="FWQ118" s="21"/>
      <c r="FWR118" s="21"/>
      <c r="FWS118" s="21"/>
      <c r="FWT118" s="21"/>
      <c r="FWU118" s="21"/>
      <c r="FWV118" s="21"/>
      <c r="FWW118" s="21"/>
      <c r="FWX118" s="21"/>
      <c r="FWY118" s="21"/>
      <c r="FWZ118" s="21"/>
      <c r="FXA118" s="21"/>
      <c r="FXB118" s="21"/>
      <c r="FXC118" s="21"/>
      <c r="FXD118" s="21"/>
      <c r="FXE118" s="21"/>
      <c r="FXF118" s="21"/>
      <c r="FXG118" s="21"/>
      <c r="FXH118" s="21"/>
      <c r="FXI118" s="21"/>
      <c r="FXJ118" s="21"/>
      <c r="FXK118" s="21"/>
      <c r="FXL118" s="21"/>
      <c r="FXM118" s="21"/>
      <c r="FXN118" s="21"/>
      <c r="FXO118" s="21"/>
      <c r="FXP118" s="21"/>
      <c r="FXQ118" s="21"/>
      <c r="FXR118" s="21"/>
      <c r="FXS118" s="21"/>
      <c r="FXT118" s="21"/>
      <c r="FXU118" s="21"/>
      <c r="FXV118" s="21"/>
      <c r="FXW118" s="21"/>
      <c r="FXX118" s="21"/>
      <c r="FXY118" s="21"/>
      <c r="FXZ118" s="21"/>
      <c r="FYA118" s="21"/>
      <c r="FYB118" s="21"/>
      <c r="FYC118" s="21"/>
      <c r="FYD118" s="21"/>
      <c r="FYE118" s="21"/>
      <c r="FYF118" s="21"/>
      <c r="FYG118" s="21"/>
      <c r="FYH118" s="21"/>
      <c r="FYI118" s="21"/>
      <c r="FYJ118" s="21"/>
      <c r="FYK118" s="21"/>
      <c r="FYL118" s="21"/>
      <c r="FYM118" s="21"/>
      <c r="FYN118" s="21"/>
      <c r="FYO118" s="21"/>
      <c r="FYP118" s="21"/>
      <c r="FYQ118" s="21"/>
      <c r="FYR118" s="21"/>
      <c r="FYS118" s="21"/>
      <c r="FYT118" s="21"/>
      <c r="FYU118" s="21"/>
      <c r="FYV118" s="21"/>
      <c r="FYW118" s="21"/>
      <c r="FYX118" s="21"/>
      <c r="FYY118" s="21"/>
      <c r="FYZ118" s="21"/>
      <c r="FZA118" s="21"/>
      <c r="FZB118" s="21"/>
      <c r="FZC118" s="21"/>
      <c r="FZD118" s="21"/>
      <c r="FZE118" s="21"/>
      <c r="FZF118" s="21"/>
      <c r="FZG118" s="21"/>
      <c r="FZH118" s="21"/>
      <c r="FZI118" s="21"/>
      <c r="FZJ118" s="21"/>
      <c r="FZK118" s="21"/>
      <c r="FZL118" s="21"/>
      <c r="FZM118" s="21"/>
      <c r="FZN118" s="21"/>
      <c r="FZO118" s="21"/>
      <c r="FZP118" s="21"/>
      <c r="FZQ118" s="21"/>
      <c r="FZR118" s="21"/>
      <c r="FZS118" s="21"/>
      <c r="FZT118" s="21"/>
      <c r="FZU118" s="21"/>
      <c r="FZV118" s="21"/>
      <c r="FZW118" s="21"/>
      <c r="FZX118" s="21"/>
      <c r="FZY118" s="21"/>
      <c r="FZZ118" s="21"/>
      <c r="GAA118" s="21"/>
      <c r="GAB118" s="21"/>
      <c r="GAC118" s="21"/>
      <c r="GAD118" s="21"/>
      <c r="GAE118" s="21"/>
      <c r="GAF118" s="21"/>
      <c r="GAG118" s="21"/>
      <c r="GAH118" s="21"/>
      <c r="GAI118" s="21"/>
      <c r="GAJ118" s="21"/>
      <c r="GAK118" s="21"/>
      <c r="GAL118" s="21"/>
      <c r="GAM118" s="21"/>
      <c r="GAN118" s="21"/>
      <c r="GAO118" s="21"/>
      <c r="GAP118" s="21"/>
      <c r="GAQ118" s="21"/>
      <c r="GAR118" s="21"/>
      <c r="GAS118" s="21"/>
      <c r="GAT118" s="21"/>
      <c r="GAU118" s="21"/>
      <c r="GAV118" s="21"/>
      <c r="GAW118" s="21"/>
      <c r="GAX118" s="21"/>
      <c r="GAY118" s="21"/>
      <c r="GAZ118" s="21"/>
      <c r="GBA118" s="21"/>
      <c r="GBB118" s="21"/>
      <c r="GBC118" s="21"/>
      <c r="GBD118" s="21"/>
      <c r="GBE118" s="21"/>
      <c r="GBF118" s="21"/>
      <c r="GBG118" s="21"/>
      <c r="GBH118" s="21"/>
      <c r="GBI118" s="21"/>
      <c r="GBJ118" s="21"/>
      <c r="GBK118" s="21"/>
      <c r="GBL118" s="21"/>
      <c r="GBM118" s="21"/>
      <c r="GBN118" s="21"/>
      <c r="GBO118" s="21"/>
      <c r="GBP118" s="21"/>
      <c r="GBQ118" s="21"/>
      <c r="GBR118" s="21"/>
      <c r="GBS118" s="21"/>
      <c r="GBT118" s="21"/>
      <c r="GBU118" s="21"/>
      <c r="GBV118" s="21"/>
      <c r="GBW118" s="21"/>
      <c r="GBX118" s="21"/>
      <c r="GBY118" s="21"/>
      <c r="GBZ118" s="21"/>
      <c r="GCA118" s="21"/>
      <c r="GCB118" s="21"/>
      <c r="GCC118" s="21"/>
      <c r="GCD118" s="21"/>
      <c r="GCE118" s="21"/>
      <c r="GCF118" s="21"/>
      <c r="GCG118" s="21"/>
      <c r="GCH118" s="21"/>
      <c r="GCI118" s="21"/>
      <c r="GCJ118" s="21"/>
      <c r="GCK118" s="21"/>
      <c r="GCL118" s="21"/>
      <c r="GCM118" s="21"/>
      <c r="GCN118" s="21"/>
      <c r="GCO118" s="21"/>
      <c r="GCP118" s="21"/>
      <c r="GCQ118" s="21"/>
      <c r="GCR118" s="21"/>
      <c r="GCS118" s="21"/>
      <c r="GCT118" s="21"/>
      <c r="GCU118" s="21"/>
      <c r="GCV118" s="21"/>
      <c r="GCW118" s="21"/>
      <c r="GCX118" s="21"/>
      <c r="GCY118" s="21"/>
      <c r="GCZ118" s="21"/>
      <c r="GDA118" s="21"/>
      <c r="GDB118" s="21"/>
      <c r="GDC118" s="21"/>
      <c r="GDD118" s="21"/>
      <c r="GDE118" s="21"/>
      <c r="GDF118" s="21"/>
      <c r="GDG118" s="21"/>
      <c r="GDH118" s="21"/>
      <c r="GDI118" s="21"/>
      <c r="GDJ118" s="21"/>
      <c r="GDK118" s="21"/>
      <c r="GDL118" s="21"/>
      <c r="GDM118" s="21"/>
      <c r="GDN118" s="21"/>
      <c r="GDO118" s="21"/>
      <c r="GDP118" s="21"/>
      <c r="GDQ118" s="21"/>
      <c r="GDR118" s="21"/>
      <c r="GDS118" s="21"/>
      <c r="GDT118" s="21"/>
      <c r="GDU118" s="21"/>
      <c r="GDV118" s="21"/>
      <c r="GDW118" s="21"/>
      <c r="GDX118" s="21"/>
      <c r="GDY118" s="21"/>
      <c r="GDZ118" s="21"/>
      <c r="GEA118" s="21"/>
      <c r="GEB118" s="21"/>
      <c r="GEC118" s="21"/>
      <c r="GED118" s="21"/>
      <c r="GEE118" s="21"/>
      <c r="GEF118" s="21"/>
      <c r="GEG118" s="21"/>
      <c r="GEH118" s="21"/>
      <c r="GEI118" s="21"/>
      <c r="GEJ118" s="21"/>
      <c r="GEK118" s="21"/>
      <c r="GEL118" s="21"/>
      <c r="GEM118" s="21"/>
      <c r="GEN118" s="21"/>
      <c r="GEO118" s="21"/>
      <c r="GEP118" s="21"/>
      <c r="GEQ118" s="21"/>
      <c r="GER118" s="21"/>
      <c r="GES118" s="21"/>
      <c r="GET118" s="21"/>
      <c r="GEU118" s="21"/>
      <c r="GEV118" s="21"/>
      <c r="GEW118" s="21"/>
      <c r="GEX118" s="21"/>
      <c r="GEY118" s="21"/>
      <c r="GEZ118" s="21"/>
      <c r="GFA118" s="21"/>
      <c r="GFB118" s="21"/>
      <c r="GFC118" s="21"/>
      <c r="GFD118" s="21"/>
      <c r="GFE118" s="21"/>
      <c r="GFF118" s="21"/>
      <c r="GFG118" s="21"/>
      <c r="GFH118" s="21"/>
      <c r="GFI118" s="21"/>
      <c r="GFJ118" s="21"/>
      <c r="GFK118" s="21"/>
      <c r="GFL118" s="21"/>
      <c r="GFM118" s="21"/>
      <c r="GFN118" s="21"/>
      <c r="GFO118" s="21"/>
      <c r="GFP118" s="21"/>
      <c r="GFQ118" s="21"/>
      <c r="GFR118" s="21"/>
      <c r="GFS118" s="21"/>
      <c r="GFT118" s="21"/>
      <c r="GFU118" s="21"/>
      <c r="GFV118" s="21"/>
      <c r="GFW118" s="21"/>
      <c r="GFX118" s="21"/>
      <c r="GFY118" s="21"/>
      <c r="GFZ118" s="21"/>
      <c r="GGA118" s="21"/>
      <c r="GGB118" s="21"/>
      <c r="GGC118" s="21"/>
      <c r="GGD118" s="21"/>
      <c r="GGE118" s="21"/>
      <c r="GGF118" s="21"/>
      <c r="GGG118" s="21"/>
      <c r="GGH118" s="21"/>
      <c r="GGI118" s="21"/>
      <c r="GGJ118" s="21"/>
      <c r="GGK118" s="21"/>
      <c r="GGL118" s="21"/>
      <c r="GGM118" s="21"/>
      <c r="GGN118" s="21"/>
      <c r="GGO118" s="21"/>
      <c r="GGP118" s="21"/>
      <c r="GGQ118" s="21"/>
      <c r="GGR118" s="21"/>
      <c r="GGS118" s="21"/>
      <c r="GGT118" s="21"/>
      <c r="GGU118" s="21"/>
      <c r="GGV118" s="21"/>
      <c r="GGW118" s="21"/>
      <c r="GGX118" s="21"/>
      <c r="GGY118" s="21"/>
      <c r="GGZ118" s="21"/>
      <c r="GHA118" s="21"/>
      <c r="GHB118" s="21"/>
      <c r="GHC118" s="21"/>
      <c r="GHD118" s="21"/>
      <c r="GHE118" s="21"/>
      <c r="GHF118" s="21"/>
      <c r="GHG118" s="21"/>
      <c r="GHH118" s="21"/>
      <c r="GHI118" s="21"/>
      <c r="GHJ118" s="21"/>
      <c r="GHK118" s="21"/>
      <c r="GHL118" s="21"/>
      <c r="GHM118" s="21"/>
      <c r="GHN118" s="21"/>
      <c r="GHO118" s="21"/>
      <c r="GHP118" s="21"/>
      <c r="GHQ118" s="21"/>
      <c r="GHR118" s="21"/>
      <c r="GHS118" s="21"/>
      <c r="GHT118" s="21"/>
      <c r="GHU118" s="21"/>
      <c r="GHV118" s="21"/>
      <c r="GHW118" s="21"/>
      <c r="GHX118" s="21"/>
      <c r="GHY118" s="21"/>
      <c r="GHZ118" s="21"/>
      <c r="GIA118" s="21"/>
      <c r="GIB118" s="21"/>
      <c r="GIC118" s="21"/>
      <c r="GID118" s="21"/>
      <c r="GIE118" s="21"/>
      <c r="GIF118" s="21"/>
      <c r="GIG118" s="21"/>
      <c r="GIH118" s="21"/>
      <c r="GII118" s="21"/>
      <c r="GIJ118" s="21"/>
      <c r="GIK118" s="21"/>
      <c r="GIL118" s="21"/>
      <c r="GIM118" s="21"/>
      <c r="GIN118" s="21"/>
      <c r="GIO118" s="21"/>
      <c r="GIP118" s="21"/>
      <c r="GIQ118" s="21"/>
      <c r="GIR118" s="21"/>
      <c r="GIS118" s="21"/>
      <c r="GIT118" s="21"/>
      <c r="GIU118" s="21"/>
      <c r="GIV118" s="21"/>
      <c r="GIW118" s="21"/>
      <c r="GIX118" s="21"/>
      <c r="GIY118" s="21"/>
      <c r="GIZ118" s="21"/>
      <c r="GJA118" s="21"/>
      <c r="GJB118" s="21"/>
      <c r="GJC118" s="21"/>
      <c r="GJD118" s="21"/>
      <c r="GJE118" s="21"/>
      <c r="GJF118" s="21"/>
      <c r="GJG118" s="21"/>
      <c r="GJH118" s="21"/>
      <c r="GJI118" s="21"/>
      <c r="GJJ118" s="21"/>
      <c r="GJK118" s="21"/>
      <c r="GJL118" s="21"/>
      <c r="GJM118" s="21"/>
      <c r="GJN118" s="21"/>
      <c r="GJO118" s="21"/>
      <c r="GJP118" s="21"/>
      <c r="GJQ118" s="21"/>
      <c r="GJR118" s="21"/>
      <c r="GJS118" s="21"/>
      <c r="GJT118" s="21"/>
      <c r="GJU118" s="21"/>
      <c r="GJV118" s="21"/>
      <c r="GJW118" s="21"/>
      <c r="GJX118" s="21"/>
      <c r="GJY118" s="21"/>
      <c r="GJZ118" s="21"/>
      <c r="GKA118" s="21"/>
      <c r="GKB118" s="21"/>
      <c r="GKC118" s="21"/>
      <c r="GKD118" s="21"/>
      <c r="GKE118" s="21"/>
      <c r="GKF118" s="21"/>
      <c r="GKG118" s="21"/>
      <c r="GKH118" s="21"/>
      <c r="GKI118" s="21"/>
      <c r="GKJ118" s="21"/>
      <c r="GKK118" s="21"/>
      <c r="GKL118" s="21"/>
      <c r="GKM118" s="21"/>
      <c r="GKN118" s="21"/>
      <c r="GKO118" s="21"/>
      <c r="GKP118" s="21"/>
      <c r="GKQ118" s="21"/>
      <c r="GKR118" s="21"/>
      <c r="GKS118" s="21"/>
      <c r="GKT118" s="21"/>
      <c r="GKU118" s="21"/>
      <c r="GKV118" s="21"/>
      <c r="GKW118" s="21"/>
      <c r="GKX118" s="21"/>
      <c r="GKY118" s="21"/>
      <c r="GKZ118" s="21"/>
      <c r="GLA118" s="21"/>
      <c r="GLB118" s="21"/>
      <c r="GLC118" s="21"/>
      <c r="GLD118" s="21"/>
      <c r="GLE118" s="21"/>
      <c r="GLF118" s="21"/>
      <c r="GLG118" s="21"/>
      <c r="GLH118" s="21"/>
      <c r="GLI118" s="21"/>
      <c r="GLJ118" s="21"/>
      <c r="GLK118" s="21"/>
      <c r="GLL118" s="21"/>
      <c r="GLM118" s="21"/>
      <c r="GLN118" s="21"/>
      <c r="GLO118" s="21"/>
      <c r="GLP118" s="21"/>
      <c r="GLQ118" s="21"/>
      <c r="GLR118" s="21"/>
      <c r="GLS118" s="21"/>
      <c r="GLT118" s="21"/>
      <c r="GLU118" s="21"/>
      <c r="GLV118" s="21"/>
      <c r="GLW118" s="21"/>
      <c r="GLX118" s="21"/>
      <c r="GLY118" s="21"/>
      <c r="GLZ118" s="21"/>
      <c r="GMA118" s="21"/>
      <c r="GMB118" s="21"/>
      <c r="GMC118" s="21"/>
      <c r="GMD118" s="21"/>
      <c r="GME118" s="21"/>
      <c r="GMF118" s="21"/>
      <c r="GMG118" s="21"/>
      <c r="GMH118" s="21"/>
      <c r="GMI118" s="21"/>
      <c r="GMJ118" s="21"/>
      <c r="GMK118" s="21"/>
      <c r="GML118" s="21"/>
      <c r="GMM118" s="21"/>
      <c r="GMN118" s="21"/>
      <c r="GMO118" s="21"/>
      <c r="GMP118" s="21"/>
      <c r="GMQ118" s="21"/>
      <c r="GMR118" s="21"/>
      <c r="GMS118" s="21"/>
      <c r="GMT118" s="21"/>
      <c r="GMU118" s="21"/>
      <c r="GMV118" s="21"/>
      <c r="GMW118" s="21"/>
      <c r="GMX118" s="21"/>
      <c r="GMY118" s="21"/>
      <c r="GMZ118" s="21"/>
      <c r="GNA118" s="21"/>
      <c r="GNB118" s="21"/>
      <c r="GNC118" s="21"/>
      <c r="GND118" s="21"/>
      <c r="GNE118" s="21"/>
      <c r="GNF118" s="21"/>
      <c r="GNG118" s="21"/>
      <c r="GNH118" s="21"/>
      <c r="GNI118" s="21"/>
      <c r="GNJ118" s="21"/>
      <c r="GNK118" s="21"/>
      <c r="GNL118" s="21"/>
      <c r="GNM118" s="21"/>
      <c r="GNN118" s="21"/>
      <c r="GNO118" s="21"/>
      <c r="GNP118" s="21"/>
      <c r="GNQ118" s="21"/>
      <c r="GNR118" s="21"/>
      <c r="GNS118" s="21"/>
      <c r="GNT118" s="21"/>
      <c r="GNU118" s="21"/>
      <c r="GNV118" s="21"/>
      <c r="GNW118" s="21"/>
      <c r="GNX118" s="21"/>
      <c r="GNY118" s="21"/>
      <c r="GNZ118" s="21"/>
      <c r="GOA118" s="21"/>
      <c r="GOB118" s="21"/>
      <c r="GOC118" s="21"/>
      <c r="GOD118" s="21"/>
      <c r="GOE118" s="21"/>
      <c r="GOF118" s="21"/>
      <c r="GOG118" s="21"/>
      <c r="GOH118" s="21"/>
      <c r="GOI118" s="21"/>
      <c r="GOJ118" s="21"/>
      <c r="GOK118" s="21"/>
      <c r="GOL118" s="21"/>
      <c r="GOM118" s="21"/>
      <c r="GON118" s="21"/>
      <c r="GOO118" s="21"/>
      <c r="GOP118" s="21"/>
      <c r="GOQ118" s="21"/>
      <c r="GOR118" s="21"/>
      <c r="GOS118" s="21"/>
      <c r="GOT118" s="21"/>
      <c r="GOU118" s="21"/>
      <c r="GOV118" s="21"/>
      <c r="GOW118" s="21"/>
      <c r="GOX118" s="21"/>
      <c r="GOY118" s="21"/>
      <c r="GOZ118" s="21"/>
      <c r="GPA118" s="21"/>
      <c r="GPB118" s="21"/>
      <c r="GPC118" s="21"/>
      <c r="GPD118" s="21"/>
      <c r="GPE118" s="21"/>
      <c r="GPF118" s="21"/>
      <c r="GPG118" s="21"/>
      <c r="GPH118" s="21"/>
      <c r="GPI118" s="21"/>
      <c r="GPJ118" s="21"/>
      <c r="GPK118" s="21"/>
      <c r="GPL118" s="21"/>
      <c r="GPM118" s="21"/>
      <c r="GPN118" s="21"/>
      <c r="GPO118" s="21"/>
      <c r="GPP118" s="21"/>
      <c r="GPQ118" s="21"/>
      <c r="GPR118" s="21"/>
      <c r="GPS118" s="21"/>
      <c r="GPT118" s="21"/>
      <c r="GPU118" s="21"/>
      <c r="GPV118" s="21"/>
      <c r="GPW118" s="21"/>
      <c r="GPX118" s="21"/>
      <c r="GPY118" s="21"/>
      <c r="GPZ118" s="21"/>
      <c r="GQA118" s="21"/>
      <c r="GQB118" s="21"/>
      <c r="GQC118" s="21"/>
      <c r="GQD118" s="21"/>
      <c r="GQE118" s="21"/>
      <c r="GQF118" s="21"/>
      <c r="GQG118" s="21"/>
      <c r="GQH118" s="21"/>
      <c r="GQI118" s="21"/>
      <c r="GQJ118" s="21"/>
      <c r="GQK118" s="21"/>
      <c r="GQL118" s="21"/>
      <c r="GQM118" s="21"/>
      <c r="GQN118" s="21"/>
      <c r="GQO118" s="21"/>
      <c r="GQP118" s="21"/>
      <c r="GQQ118" s="21"/>
      <c r="GQR118" s="21"/>
      <c r="GQS118" s="21"/>
      <c r="GQT118" s="21"/>
      <c r="GQU118" s="21"/>
      <c r="GQV118" s="21"/>
      <c r="GQW118" s="21"/>
      <c r="GQX118" s="21"/>
      <c r="GQY118" s="21"/>
      <c r="GQZ118" s="21"/>
      <c r="GRA118" s="21"/>
      <c r="GRB118" s="21"/>
      <c r="GRC118" s="21"/>
      <c r="GRD118" s="21"/>
      <c r="GRE118" s="21"/>
      <c r="GRF118" s="21"/>
      <c r="GRG118" s="21"/>
      <c r="GRH118" s="21"/>
      <c r="GRI118" s="21"/>
      <c r="GRJ118" s="21"/>
      <c r="GRK118" s="21"/>
      <c r="GRL118" s="21"/>
      <c r="GRM118" s="21"/>
      <c r="GRN118" s="21"/>
      <c r="GRO118" s="21"/>
      <c r="GRP118" s="21"/>
      <c r="GRQ118" s="21"/>
      <c r="GRR118" s="21"/>
      <c r="GRS118" s="21"/>
      <c r="GRT118" s="21"/>
      <c r="GRU118" s="21"/>
      <c r="GRV118" s="21"/>
      <c r="GRW118" s="21"/>
      <c r="GRX118" s="21"/>
      <c r="GRY118" s="21"/>
      <c r="GRZ118" s="21"/>
      <c r="GSA118" s="21"/>
      <c r="GSB118" s="21"/>
      <c r="GSC118" s="21"/>
      <c r="GSD118" s="21"/>
      <c r="GSE118" s="21"/>
      <c r="GSF118" s="21"/>
      <c r="GSG118" s="21"/>
      <c r="GSH118" s="21"/>
      <c r="GSI118" s="21"/>
      <c r="GSJ118" s="21"/>
      <c r="GSK118" s="21"/>
      <c r="GSL118" s="21"/>
      <c r="GSM118" s="21"/>
      <c r="GSN118" s="21"/>
      <c r="GSO118" s="21"/>
      <c r="GSP118" s="21"/>
      <c r="GSQ118" s="21"/>
      <c r="GSR118" s="21"/>
      <c r="GSS118" s="21"/>
      <c r="GST118" s="21"/>
      <c r="GSU118" s="21"/>
      <c r="GSV118" s="21"/>
      <c r="GSW118" s="21"/>
      <c r="GSX118" s="21"/>
      <c r="GSY118" s="21"/>
      <c r="GSZ118" s="21"/>
      <c r="GTA118" s="21"/>
      <c r="GTB118" s="21"/>
      <c r="GTC118" s="21"/>
      <c r="GTD118" s="21"/>
      <c r="GTE118" s="21"/>
      <c r="GTF118" s="21"/>
      <c r="GTG118" s="21"/>
      <c r="GTH118" s="21"/>
      <c r="GTI118" s="21"/>
      <c r="GTJ118" s="21"/>
      <c r="GTK118" s="21"/>
      <c r="GTL118" s="21"/>
      <c r="GTM118" s="21"/>
      <c r="GTN118" s="21"/>
      <c r="GTO118" s="21"/>
      <c r="GTP118" s="21"/>
      <c r="GTQ118" s="21"/>
      <c r="GTR118" s="21"/>
      <c r="GTS118" s="21"/>
      <c r="GTT118" s="21"/>
      <c r="GTU118" s="21"/>
      <c r="GTV118" s="21"/>
      <c r="GTW118" s="21"/>
      <c r="GTX118" s="21"/>
      <c r="GTY118" s="21"/>
      <c r="GTZ118" s="21"/>
      <c r="GUA118" s="21"/>
      <c r="GUB118" s="21"/>
      <c r="GUC118" s="21"/>
      <c r="GUD118" s="21"/>
      <c r="GUE118" s="21"/>
      <c r="GUF118" s="21"/>
      <c r="GUG118" s="21"/>
      <c r="GUH118" s="21"/>
      <c r="GUI118" s="21"/>
      <c r="GUJ118" s="21"/>
      <c r="GUK118" s="21"/>
      <c r="GUL118" s="21"/>
      <c r="GUM118" s="21"/>
      <c r="GUN118" s="21"/>
      <c r="GUO118" s="21"/>
      <c r="GUP118" s="21"/>
      <c r="GUQ118" s="21"/>
      <c r="GUR118" s="21"/>
      <c r="GUS118" s="21"/>
      <c r="GUT118" s="21"/>
      <c r="GUU118" s="21"/>
      <c r="GUV118" s="21"/>
      <c r="GUW118" s="21"/>
      <c r="GUX118" s="21"/>
      <c r="GUY118" s="21"/>
      <c r="GUZ118" s="21"/>
      <c r="GVA118" s="21"/>
      <c r="GVB118" s="21"/>
      <c r="GVC118" s="21"/>
      <c r="GVD118" s="21"/>
      <c r="GVE118" s="21"/>
      <c r="GVF118" s="21"/>
      <c r="GVG118" s="21"/>
      <c r="GVH118" s="21"/>
      <c r="GVI118" s="21"/>
      <c r="GVJ118" s="21"/>
      <c r="GVK118" s="21"/>
      <c r="GVL118" s="21"/>
      <c r="GVM118" s="21"/>
      <c r="GVN118" s="21"/>
      <c r="GVO118" s="21"/>
      <c r="GVP118" s="21"/>
      <c r="GVQ118" s="21"/>
      <c r="GVR118" s="21"/>
      <c r="GVS118" s="21"/>
      <c r="GVT118" s="21"/>
      <c r="GVU118" s="21"/>
      <c r="GVV118" s="21"/>
      <c r="GVW118" s="21"/>
      <c r="GVX118" s="21"/>
      <c r="GVY118" s="21"/>
      <c r="GVZ118" s="21"/>
      <c r="GWA118" s="21"/>
      <c r="GWB118" s="21"/>
      <c r="GWC118" s="21"/>
      <c r="GWD118" s="21"/>
      <c r="GWE118" s="21"/>
      <c r="GWF118" s="21"/>
      <c r="GWG118" s="21"/>
      <c r="GWH118" s="21"/>
      <c r="GWI118" s="21"/>
      <c r="GWJ118" s="21"/>
      <c r="GWK118" s="21"/>
      <c r="GWL118" s="21"/>
      <c r="GWM118" s="21"/>
      <c r="GWN118" s="21"/>
      <c r="GWO118" s="21"/>
      <c r="GWP118" s="21"/>
      <c r="GWQ118" s="21"/>
      <c r="GWR118" s="21"/>
      <c r="GWS118" s="21"/>
      <c r="GWT118" s="21"/>
      <c r="GWU118" s="21"/>
      <c r="GWV118" s="21"/>
      <c r="GWW118" s="21"/>
      <c r="GWX118" s="21"/>
      <c r="GWY118" s="21"/>
      <c r="GWZ118" s="21"/>
      <c r="GXA118" s="21"/>
      <c r="GXB118" s="21"/>
      <c r="GXC118" s="21"/>
      <c r="GXD118" s="21"/>
      <c r="GXE118" s="21"/>
      <c r="GXF118" s="21"/>
      <c r="GXG118" s="21"/>
      <c r="GXH118" s="21"/>
      <c r="GXI118" s="21"/>
      <c r="GXJ118" s="21"/>
      <c r="GXK118" s="21"/>
      <c r="GXL118" s="21"/>
      <c r="GXM118" s="21"/>
      <c r="GXN118" s="21"/>
      <c r="GXO118" s="21"/>
      <c r="GXP118" s="21"/>
      <c r="GXQ118" s="21"/>
      <c r="GXR118" s="21"/>
      <c r="GXS118" s="21"/>
      <c r="GXT118" s="21"/>
      <c r="GXU118" s="21"/>
      <c r="GXV118" s="21"/>
      <c r="GXW118" s="21"/>
      <c r="GXX118" s="21"/>
      <c r="GXY118" s="21"/>
      <c r="GXZ118" s="21"/>
      <c r="GYA118" s="21"/>
      <c r="GYB118" s="21"/>
      <c r="GYC118" s="21"/>
      <c r="GYD118" s="21"/>
      <c r="GYE118" s="21"/>
      <c r="GYF118" s="21"/>
      <c r="GYG118" s="21"/>
      <c r="GYH118" s="21"/>
      <c r="GYI118" s="21"/>
      <c r="GYJ118" s="21"/>
      <c r="GYK118" s="21"/>
      <c r="GYL118" s="21"/>
      <c r="GYM118" s="21"/>
      <c r="GYN118" s="21"/>
      <c r="GYO118" s="21"/>
      <c r="GYP118" s="21"/>
      <c r="GYQ118" s="21"/>
      <c r="GYR118" s="21"/>
      <c r="GYS118" s="21"/>
      <c r="GYT118" s="21"/>
      <c r="GYU118" s="21"/>
      <c r="GYV118" s="21"/>
      <c r="GYW118" s="21"/>
      <c r="GYX118" s="21"/>
      <c r="GYY118" s="21"/>
      <c r="GYZ118" s="21"/>
      <c r="GZA118" s="21"/>
      <c r="GZB118" s="21"/>
      <c r="GZC118" s="21"/>
      <c r="GZD118" s="21"/>
      <c r="GZE118" s="21"/>
      <c r="GZF118" s="21"/>
      <c r="GZG118" s="21"/>
      <c r="GZH118" s="21"/>
      <c r="GZI118" s="21"/>
      <c r="GZJ118" s="21"/>
      <c r="GZK118" s="21"/>
      <c r="GZL118" s="21"/>
      <c r="GZM118" s="21"/>
      <c r="GZN118" s="21"/>
      <c r="GZO118" s="21"/>
      <c r="GZP118" s="21"/>
      <c r="GZQ118" s="21"/>
      <c r="GZR118" s="21"/>
      <c r="GZS118" s="21"/>
      <c r="GZT118" s="21"/>
      <c r="GZU118" s="21"/>
      <c r="GZV118" s="21"/>
      <c r="GZW118" s="21"/>
      <c r="GZX118" s="21"/>
      <c r="GZY118" s="21"/>
      <c r="GZZ118" s="21"/>
      <c r="HAA118" s="21"/>
      <c r="HAB118" s="21"/>
      <c r="HAC118" s="21"/>
      <c r="HAD118" s="21"/>
      <c r="HAE118" s="21"/>
      <c r="HAF118" s="21"/>
      <c r="HAG118" s="21"/>
      <c r="HAH118" s="21"/>
      <c r="HAI118" s="21"/>
      <c r="HAJ118" s="21"/>
      <c r="HAK118" s="21"/>
      <c r="HAL118" s="21"/>
      <c r="HAM118" s="21"/>
      <c r="HAN118" s="21"/>
      <c r="HAO118" s="21"/>
      <c r="HAP118" s="21"/>
      <c r="HAQ118" s="21"/>
      <c r="HAR118" s="21"/>
      <c r="HAS118" s="21"/>
      <c r="HAT118" s="21"/>
      <c r="HAU118" s="21"/>
      <c r="HAV118" s="21"/>
      <c r="HAW118" s="21"/>
      <c r="HAX118" s="21"/>
      <c r="HAY118" s="21"/>
      <c r="HAZ118" s="21"/>
      <c r="HBA118" s="21"/>
      <c r="HBB118" s="21"/>
      <c r="HBC118" s="21"/>
      <c r="HBD118" s="21"/>
      <c r="HBE118" s="21"/>
      <c r="HBF118" s="21"/>
      <c r="HBG118" s="21"/>
      <c r="HBH118" s="21"/>
      <c r="HBI118" s="21"/>
      <c r="HBJ118" s="21"/>
      <c r="HBK118" s="21"/>
      <c r="HBL118" s="21"/>
      <c r="HBM118" s="21"/>
      <c r="HBN118" s="21"/>
      <c r="HBO118" s="21"/>
      <c r="HBP118" s="21"/>
      <c r="HBQ118" s="21"/>
      <c r="HBR118" s="21"/>
      <c r="HBS118" s="21"/>
      <c r="HBT118" s="21"/>
      <c r="HBU118" s="21"/>
      <c r="HBV118" s="21"/>
      <c r="HBW118" s="21"/>
      <c r="HBX118" s="21"/>
      <c r="HBY118" s="21"/>
      <c r="HBZ118" s="21"/>
      <c r="HCA118" s="21"/>
      <c r="HCB118" s="21"/>
      <c r="HCC118" s="21"/>
      <c r="HCD118" s="21"/>
      <c r="HCE118" s="21"/>
      <c r="HCF118" s="21"/>
      <c r="HCG118" s="21"/>
      <c r="HCH118" s="21"/>
      <c r="HCI118" s="21"/>
      <c r="HCJ118" s="21"/>
      <c r="HCK118" s="21"/>
      <c r="HCL118" s="21"/>
      <c r="HCM118" s="21"/>
      <c r="HCN118" s="21"/>
      <c r="HCO118" s="21"/>
      <c r="HCP118" s="21"/>
      <c r="HCQ118" s="21"/>
      <c r="HCR118" s="21"/>
      <c r="HCS118" s="21"/>
      <c r="HCT118" s="21"/>
      <c r="HCU118" s="21"/>
      <c r="HCV118" s="21"/>
      <c r="HCW118" s="21"/>
      <c r="HCX118" s="21"/>
      <c r="HCY118" s="21"/>
      <c r="HCZ118" s="21"/>
      <c r="HDA118" s="21"/>
      <c r="HDB118" s="21"/>
      <c r="HDC118" s="21"/>
      <c r="HDD118" s="21"/>
      <c r="HDE118" s="21"/>
      <c r="HDF118" s="21"/>
      <c r="HDG118" s="21"/>
      <c r="HDH118" s="21"/>
      <c r="HDI118" s="21"/>
      <c r="HDJ118" s="21"/>
      <c r="HDK118" s="21"/>
      <c r="HDL118" s="21"/>
      <c r="HDM118" s="21"/>
      <c r="HDN118" s="21"/>
      <c r="HDO118" s="21"/>
      <c r="HDP118" s="21"/>
      <c r="HDQ118" s="21"/>
      <c r="HDR118" s="21"/>
      <c r="HDS118" s="21"/>
      <c r="HDT118" s="21"/>
      <c r="HDU118" s="21"/>
      <c r="HDV118" s="21"/>
      <c r="HDW118" s="21"/>
      <c r="HDX118" s="21"/>
      <c r="HDY118" s="21"/>
      <c r="HDZ118" s="21"/>
      <c r="HEA118" s="21"/>
      <c r="HEB118" s="21"/>
      <c r="HEC118" s="21"/>
      <c r="HED118" s="21"/>
      <c r="HEE118" s="21"/>
      <c r="HEF118" s="21"/>
      <c r="HEG118" s="21"/>
      <c r="HEH118" s="21"/>
      <c r="HEI118" s="21"/>
      <c r="HEJ118" s="21"/>
      <c r="HEK118" s="21"/>
      <c r="HEL118" s="21"/>
      <c r="HEM118" s="21"/>
      <c r="HEN118" s="21"/>
      <c r="HEO118" s="21"/>
      <c r="HEP118" s="21"/>
      <c r="HEQ118" s="21"/>
      <c r="HER118" s="21"/>
      <c r="HES118" s="21"/>
      <c r="HET118" s="21"/>
      <c r="HEU118" s="21"/>
      <c r="HEV118" s="21"/>
      <c r="HEW118" s="21"/>
      <c r="HEX118" s="21"/>
      <c r="HEY118" s="21"/>
      <c r="HEZ118" s="21"/>
      <c r="HFA118" s="21"/>
      <c r="HFB118" s="21"/>
      <c r="HFC118" s="21"/>
      <c r="HFD118" s="21"/>
      <c r="HFE118" s="21"/>
      <c r="HFF118" s="21"/>
      <c r="HFG118" s="21"/>
      <c r="HFH118" s="21"/>
      <c r="HFI118" s="21"/>
      <c r="HFJ118" s="21"/>
      <c r="HFK118" s="21"/>
      <c r="HFL118" s="21"/>
      <c r="HFM118" s="21"/>
      <c r="HFN118" s="21"/>
      <c r="HFO118" s="21"/>
      <c r="HFP118" s="21"/>
      <c r="HFQ118" s="21"/>
      <c r="HFR118" s="21"/>
      <c r="HFS118" s="21"/>
      <c r="HFT118" s="21"/>
      <c r="HFU118" s="21"/>
      <c r="HFV118" s="21"/>
      <c r="HFW118" s="21"/>
      <c r="HFX118" s="21"/>
      <c r="HFY118" s="21"/>
      <c r="HFZ118" s="21"/>
      <c r="HGA118" s="21"/>
      <c r="HGB118" s="21"/>
      <c r="HGC118" s="21"/>
      <c r="HGD118" s="21"/>
      <c r="HGE118" s="21"/>
      <c r="HGF118" s="21"/>
      <c r="HGG118" s="21"/>
      <c r="HGH118" s="21"/>
      <c r="HGI118" s="21"/>
      <c r="HGJ118" s="21"/>
      <c r="HGK118" s="21"/>
      <c r="HGL118" s="21"/>
      <c r="HGM118" s="21"/>
      <c r="HGN118" s="21"/>
      <c r="HGO118" s="21"/>
      <c r="HGP118" s="21"/>
      <c r="HGQ118" s="21"/>
      <c r="HGR118" s="21"/>
      <c r="HGS118" s="21"/>
      <c r="HGT118" s="21"/>
      <c r="HGU118" s="21"/>
      <c r="HGV118" s="21"/>
      <c r="HGW118" s="21"/>
      <c r="HGX118" s="21"/>
      <c r="HGY118" s="21"/>
      <c r="HGZ118" s="21"/>
      <c r="HHA118" s="21"/>
      <c r="HHB118" s="21"/>
      <c r="HHC118" s="21"/>
      <c r="HHD118" s="21"/>
      <c r="HHE118" s="21"/>
      <c r="HHF118" s="21"/>
      <c r="HHG118" s="21"/>
      <c r="HHH118" s="21"/>
      <c r="HHI118" s="21"/>
      <c r="HHJ118" s="21"/>
      <c r="HHK118" s="21"/>
      <c r="HHL118" s="21"/>
      <c r="HHM118" s="21"/>
      <c r="HHN118" s="21"/>
      <c r="HHO118" s="21"/>
      <c r="HHP118" s="21"/>
      <c r="HHQ118" s="21"/>
      <c r="HHR118" s="21"/>
      <c r="HHS118" s="21"/>
      <c r="HHT118" s="21"/>
      <c r="HHU118" s="21"/>
      <c r="HHV118" s="21"/>
      <c r="HHW118" s="21"/>
      <c r="HHX118" s="21"/>
      <c r="HHY118" s="21"/>
      <c r="HHZ118" s="21"/>
      <c r="HIA118" s="21"/>
      <c r="HIB118" s="21"/>
      <c r="HIC118" s="21"/>
      <c r="HID118" s="21"/>
      <c r="HIE118" s="21"/>
      <c r="HIF118" s="21"/>
      <c r="HIG118" s="21"/>
      <c r="HIH118" s="21"/>
      <c r="HII118" s="21"/>
      <c r="HIJ118" s="21"/>
      <c r="HIK118" s="21"/>
      <c r="HIL118" s="21"/>
      <c r="HIM118" s="21"/>
      <c r="HIN118" s="21"/>
      <c r="HIO118" s="21"/>
      <c r="HIP118" s="21"/>
      <c r="HIQ118" s="21"/>
      <c r="HIR118" s="21"/>
      <c r="HIS118" s="21"/>
      <c r="HIT118" s="21"/>
      <c r="HIU118" s="21"/>
      <c r="HIV118" s="21"/>
      <c r="HIW118" s="21"/>
      <c r="HIX118" s="21"/>
      <c r="HIY118" s="21"/>
      <c r="HIZ118" s="21"/>
      <c r="HJA118" s="21"/>
      <c r="HJB118" s="21"/>
      <c r="HJC118" s="21"/>
      <c r="HJD118" s="21"/>
      <c r="HJE118" s="21"/>
      <c r="HJF118" s="21"/>
      <c r="HJG118" s="21"/>
      <c r="HJH118" s="21"/>
      <c r="HJI118" s="21"/>
      <c r="HJJ118" s="21"/>
      <c r="HJK118" s="21"/>
      <c r="HJL118" s="21"/>
      <c r="HJM118" s="21"/>
      <c r="HJN118" s="21"/>
      <c r="HJO118" s="21"/>
      <c r="HJP118" s="21"/>
      <c r="HJQ118" s="21"/>
      <c r="HJR118" s="21"/>
      <c r="HJS118" s="21"/>
      <c r="HJT118" s="21"/>
      <c r="HJU118" s="21"/>
      <c r="HJV118" s="21"/>
      <c r="HJW118" s="21"/>
      <c r="HJX118" s="21"/>
      <c r="HJY118" s="21"/>
      <c r="HJZ118" s="21"/>
      <c r="HKA118" s="21"/>
      <c r="HKB118" s="21"/>
      <c r="HKC118" s="21"/>
      <c r="HKD118" s="21"/>
      <c r="HKE118" s="21"/>
      <c r="HKF118" s="21"/>
      <c r="HKG118" s="21"/>
      <c r="HKH118" s="21"/>
      <c r="HKI118" s="21"/>
      <c r="HKJ118" s="21"/>
      <c r="HKK118" s="21"/>
      <c r="HKL118" s="21"/>
      <c r="HKM118" s="21"/>
      <c r="HKN118" s="21"/>
      <c r="HKO118" s="21"/>
      <c r="HKP118" s="21"/>
      <c r="HKQ118" s="21"/>
      <c r="HKR118" s="21"/>
      <c r="HKS118" s="21"/>
      <c r="HKT118" s="21"/>
      <c r="HKU118" s="21"/>
      <c r="HKV118" s="21"/>
      <c r="HKW118" s="21"/>
      <c r="HKX118" s="21"/>
      <c r="HKY118" s="21"/>
      <c r="HKZ118" s="21"/>
      <c r="HLA118" s="21"/>
      <c r="HLB118" s="21"/>
      <c r="HLC118" s="21"/>
      <c r="HLD118" s="21"/>
      <c r="HLE118" s="21"/>
      <c r="HLF118" s="21"/>
      <c r="HLG118" s="21"/>
      <c r="HLH118" s="21"/>
      <c r="HLI118" s="21"/>
      <c r="HLJ118" s="21"/>
      <c r="HLK118" s="21"/>
      <c r="HLL118" s="21"/>
      <c r="HLM118" s="21"/>
      <c r="HLN118" s="21"/>
      <c r="HLO118" s="21"/>
      <c r="HLP118" s="21"/>
      <c r="HLQ118" s="21"/>
      <c r="HLR118" s="21"/>
      <c r="HLS118" s="21"/>
      <c r="HLT118" s="21"/>
      <c r="HLU118" s="21"/>
      <c r="HLV118" s="21"/>
      <c r="HLW118" s="21"/>
      <c r="HLX118" s="21"/>
      <c r="HLY118" s="21"/>
      <c r="HLZ118" s="21"/>
      <c r="HMA118" s="21"/>
      <c r="HMB118" s="21"/>
      <c r="HMC118" s="21"/>
      <c r="HMD118" s="21"/>
      <c r="HME118" s="21"/>
      <c r="HMF118" s="21"/>
      <c r="HMG118" s="21"/>
      <c r="HMH118" s="21"/>
      <c r="HMI118" s="21"/>
      <c r="HMJ118" s="21"/>
      <c r="HMK118" s="21"/>
      <c r="HML118" s="21"/>
      <c r="HMM118" s="21"/>
      <c r="HMN118" s="21"/>
      <c r="HMO118" s="21"/>
      <c r="HMP118" s="21"/>
      <c r="HMQ118" s="21"/>
      <c r="HMR118" s="21"/>
      <c r="HMS118" s="21"/>
      <c r="HMT118" s="21"/>
      <c r="HMU118" s="21"/>
      <c r="HMV118" s="21"/>
      <c r="HMW118" s="21"/>
      <c r="HMX118" s="21"/>
      <c r="HMY118" s="21"/>
      <c r="HMZ118" s="21"/>
      <c r="HNA118" s="21"/>
      <c r="HNB118" s="21"/>
      <c r="HNC118" s="21"/>
      <c r="HND118" s="21"/>
      <c r="HNE118" s="21"/>
      <c r="HNF118" s="21"/>
      <c r="HNG118" s="21"/>
      <c r="HNH118" s="21"/>
      <c r="HNI118" s="21"/>
      <c r="HNJ118" s="21"/>
      <c r="HNK118" s="21"/>
      <c r="HNL118" s="21"/>
      <c r="HNM118" s="21"/>
      <c r="HNN118" s="21"/>
      <c r="HNO118" s="21"/>
      <c r="HNP118" s="21"/>
      <c r="HNQ118" s="21"/>
      <c r="HNR118" s="21"/>
      <c r="HNS118" s="21"/>
      <c r="HNT118" s="21"/>
      <c r="HNU118" s="21"/>
      <c r="HNV118" s="21"/>
      <c r="HNW118" s="21"/>
      <c r="HNX118" s="21"/>
      <c r="HNY118" s="21"/>
      <c r="HNZ118" s="21"/>
      <c r="HOA118" s="21"/>
      <c r="HOB118" s="21"/>
      <c r="HOC118" s="21"/>
      <c r="HOD118" s="21"/>
      <c r="HOE118" s="21"/>
      <c r="HOF118" s="21"/>
      <c r="HOG118" s="21"/>
      <c r="HOH118" s="21"/>
      <c r="HOI118" s="21"/>
      <c r="HOJ118" s="21"/>
      <c r="HOK118" s="21"/>
      <c r="HOL118" s="21"/>
      <c r="HOM118" s="21"/>
      <c r="HON118" s="21"/>
      <c r="HOO118" s="21"/>
      <c r="HOP118" s="21"/>
      <c r="HOQ118" s="21"/>
      <c r="HOR118" s="21"/>
      <c r="HOS118" s="21"/>
      <c r="HOT118" s="21"/>
      <c r="HOU118" s="21"/>
      <c r="HOV118" s="21"/>
      <c r="HOW118" s="21"/>
      <c r="HOX118" s="21"/>
      <c r="HOY118" s="21"/>
      <c r="HOZ118" s="21"/>
      <c r="HPA118" s="21"/>
      <c r="HPB118" s="21"/>
      <c r="HPC118" s="21"/>
      <c r="HPD118" s="21"/>
      <c r="HPE118" s="21"/>
      <c r="HPF118" s="21"/>
      <c r="HPG118" s="21"/>
      <c r="HPH118" s="21"/>
      <c r="HPI118" s="21"/>
      <c r="HPJ118" s="21"/>
      <c r="HPK118" s="21"/>
      <c r="HPL118" s="21"/>
      <c r="HPM118" s="21"/>
      <c r="HPN118" s="21"/>
      <c r="HPO118" s="21"/>
      <c r="HPP118" s="21"/>
      <c r="HPQ118" s="21"/>
      <c r="HPR118" s="21"/>
      <c r="HPS118" s="21"/>
      <c r="HPT118" s="21"/>
      <c r="HPU118" s="21"/>
      <c r="HPV118" s="21"/>
      <c r="HPW118" s="21"/>
      <c r="HPX118" s="21"/>
      <c r="HPY118" s="21"/>
      <c r="HPZ118" s="21"/>
      <c r="HQA118" s="21"/>
      <c r="HQB118" s="21"/>
      <c r="HQC118" s="21"/>
      <c r="HQD118" s="21"/>
      <c r="HQE118" s="21"/>
      <c r="HQF118" s="21"/>
      <c r="HQG118" s="21"/>
      <c r="HQH118" s="21"/>
      <c r="HQI118" s="21"/>
      <c r="HQJ118" s="21"/>
      <c r="HQK118" s="21"/>
      <c r="HQL118" s="21"/>
      <c r="HQM118" s="21"/>
      <c r="HQN118" s="21"/>
      <c r="HQO118" s="21"/>
      <c r="HQP118" s="21"/>
      <c r="HQQ118" s="21"/>
      <c r="HQR118" s="21"/>
      <c r="HQS118" s="21"/>
      <c r="HQT118" s="21"/>
      <c r="HQU118" s="21"/>
      <c r="HQV118" s="21"/>
      <c r="HQW118" s="21"/>
      <c r="HQX118" s="21"/>
      <c r="HQY118" s="21"/>
      <c r="HQZ118" s="21"/>
      <c r="HRA118" s="21"/>
      <c r="HRB118" s="21"/>
      <c r="HRC118" s="21"/>
      <c r="HRD118" s="21"/>
      <c r="HRE118" s="21"/>
      <c r="HRF118" s="21"/>
      <c r="HRG118" s="21"/>
      <c r="HRH118" s="21"/>
      <c r="HRI118" s="21"/>
      <c r="HRJ118" s="21"/>
      <c r="HRK118" s="21"/>
      <c r="HRL118" s="21"/>
      <c r="HRM118" s="21"/>
      <c r="HRN118" s="21"/>
      <c r="HRO118" s="21"/>
      <c r="HRP118" s="21"/>
      <c r="HRQ118" s="21"/>
      <c r="HRR118" s="21"/>
      <c r="HRS118" s="21"/>
      <c r="HRT118" s="21"/>
      <c r="HRU118" s="21"/>
      <c r="HRV118" s="21"/>
      <c r="HRW118" s="21"/>
      <c r="HRX118" s="21"/>
      <c r="HRY118" s="21"/>
      <c r="HRZ118" s="21"/>
      <c r="HSA118" s="21"/>
      <c r="HSB118" s="21"/>
      <c r="HSC118" s="21"/>
      <c r="HSD118" s="21"/>
      <c r="HSE118" s="21"/>
      <c r="HSF118" s="21"/>
      <c r="HSG118" s="21"/>
      <c r="HSH118" s="21"/>
      <c r="HSI118" s="21"/>
      <c r="HSJ118" s="21"/>
      <c r="HSK118" s="21"/>
      <c r="HSL118" s="21"/>
      <c r="HSM118" s="21"/>
      <c r="HSN118" s="21"/>
      <c r="HSO118" s="21"/>
      <c r="HSP118" s="21"/>
      <c r="HSQ118" s="21"/>
      <c r="HSR118" s="21"/>
      <c r="HSS118" s="21"/>
      <c r="HST118" s="21"/>
      <c r="HSU118" s="21"/>
      <c r="HSV118" s="21"/>
      <c r="HSW118" s="21"/>
      <c r="HSX118" s="21"/>
      <c r="HSY118" s="21"/>
      <c r="HSZ118" s="21"/>
      <c r="HTA118" s="21"/>
      <c r="HTB118" s="21"/>
      <c r="HTC118" s="21"/>
      <c r="HTD118" s="21"/>
      <c r="HTE118" s="21"/>
      <c r="HTF118" s="21"/>
      <c r="HTG118" s="21"/>
      <c r="HTH118" s="21"/>
      <c r="HTI118" s="21"/>
      <c r="HTJ118" s="21"/>
      <c r="HTK118" s="21"/>
      <c r="HTL118" s="21"/>
      <c r="HTM118" s="21"/>
      <c r="HTN118" s="21"/>
      <c r="HTO118" s="21"/>
      <c r="HTP118" s="21"/>
      <c r="HTQ118" s="21"/>
      <c r="HTR118" s="21"/>
      <c r="HTS118" s="21"/>
      <c r="HTT118" s="21"/>
      <c r="HTU118" s="21"/>
      <c r="HTV118" s="21"/>
      <c r="HTW118" s="21"/>
      <c r="HTX118" s="21"/>
      <c r="HTY118" s="21"/>
      <c r="HTZ118" s="21"/>
      <c r="HUA118" s="21"/>
      <c r="HUB118" s="21"/>
      <c r="HUC118" s="21"/>
      <c r="HUD118" s="21"/>
      <c r="HUE118" s="21"/>
      <c r="HUF118" s="21"/>
      <c r="HUG118" s="21"/>
      <c r="HUH118" s="21"/>
      <c r="HUI118" s="21"/>
      <c r="HUJ118" s="21"/>
      <c r="HUK118" s="21"/>
      <c r="HUL118" s="21"/>
      <c r="HUM118" s="21"/>
      <c r="HUN118" s="21"/>
      <c r="HUO118" s="21"/>
      <c r="HUP118" s="21"/>
      <c r="HUQ118" s="21"/>
      <c r="HUR118" s="21"/>
      <c r="HUS118" s="21"/>
      <c r="HUT118" s="21"/>
      <c r="HUU118" s="21"/>
      <c r="HUV118" s="21"/>
      <c r="HUW118" s="21"/>
      <c r="HUX118" s="21"/>
      <c r="HUY118" s="21"/>
      <c r="HUZ118" s="21"/>
      <c r="HVA118" s="21"/>
      <c r="HVB118" s="21"/>
      <c r="HVC118" s="21"/>
      <c r="HVD118" s="21"/>
      <c r="HVE118" s="21"/>
      <c r="HVF118" s="21"/>
      <c r="HVG118" s="21"/>
      <c r="HVH118" s="21"/>
      <c r="HVI118" s="21"/>
      <c r="HVJ118" s="21"/>
      <c r="HVK118" s="21"/>
      <c r="HVL118" s="21"/>
      <c r="HVM118" s="21"/>
      <c r="HVN118" s="21"/>
      <c r="HVO118" s="21"/>
      <c r="HVP118" s="21"/>
      <c r="HVQ118" s="21"/>
      <c r="HVR118" s="21"/>
      <c r="HVS118" s="21"/>
      <c r="HVT118" s="21"/>
      <c r="HVU118" s="21"/>
      <c r="HVV118" s="21"/>
      <c r="HVW118" s="21"/>
      <c r="HVX118" s="21"/>
      <c r="HVY118" s="21"/>
      <c r="HVZ118" s="21"/>
      <c r="HWA118" s="21"/>
      <c r="HWB118" s="21"/>
      <c r="HWC118" s="21"/>
      <c r="HWD118" s="21"/>
      <c r="HWE118" s="21"/>
      <c r="HWF118" s="21"/>
      <c r="HWG118" s="21"/>
      <c r="HWH118" s="21"/>
      <c r="HWI118" s="21"/>
      <c r="HWJ118" s="21"/>
      <c r="HWK118" s="21"/>
      <c r="HWL118" s="21"/>
      <c r="HWM118" s="21"/>
      <c r="HWN118" s="21"/>
      <c r="HWO118" s="21"/>
      <c r="HWP118" s="21"/>
      <c r="HWQ118" s="21"/>
      <c r="HWR118" s="21"/>
      <c r="HWS118" s="21"/>
      <c r="HWT118" s="21"/>
      <c r="HWU118" s="21"/>
      <c r="HWV118" s="21"/>
      <c r="HWW118" s="21"/>
      <c r="HWX118" s="21"/>
      <c r="HWY118" s="21"/>
      <c r="HWZ118" s="21"/>
      <c r="HXA118" s="21"/>
      <c r="HXB118" s="21"/>
      <c r="HXC118" s="21"/>
      <c r="HXD118" s="21"/>
      <c r="HXE118" s="21"/>
      <c r="HXF118" s="21"/>
      <c r="HXG118" s="21"/>
      <c r="HXH118" s="21"/>
      <c r="HXI118" s="21"/>
      <c r="HXJ118" s="21"/>
      <c r="HXK118" s="21"/>
      <c r="HXL118" s="21"/>
      <c r="HXM118" s="21"/>
      <c r="HXN118" s="21"/>
      <c r="HXO118" s="21"/>
      <c r="HXP118" s="21"/>
      <c r="HXQ118" s="21"/>
      <c r="HXR118" s="21"/>
      <c r="HXS118" s="21"/>
      <c r="HXT118" s="21"/>
      <c r="HXU118" s="21"/>
      <c r="HXV118" s="21"/>
      <c r="HXW118" s="21"/>
      <c r="HXX118" s="21"/>
      <c r="HXY118" s="21"/>
      <c r="HXZ118" s="21"/>
      <c r="HYA118" s="21"/>
      <c r="HYB118" s="21"/>
      <c r="HYC118" s="21"/>
      <c r="HYD118" s="21"/>
      <c r="HYE118" s="21"/>
      <c r="HYF118" s="21"/>
      <c r="HYG118" s="21"/>
      <c r="HYH118" s="21"/>
      <c r="HYI118" s="21"/>
      <c r="HYJ118" s="21"/>
      <c r="HYK118" s="21"/>
      <c r="HYL118" s="21"/>
      <c r="HYM118" s="21"/>
      <c r="HYN118" s="21"/>
      <c r="HYO118" s="21"/>
      <c r="HYP118" s="21"/>
      <c r="HYQ118" s="21"/>
      <c r="HYR118" s="21"/>
      <c r="HYS118" s="21"/>
      <c r="HYT118" s="21"/>
      <c r="HYU118" s="21"/>
      <c r="HYV118" s="21"/>
      <c r="HYW118" s="21"/>
      <c r="HYX118" s="21"/>
      <c r="HYY118" s="21"/>
      <c r="HYZ118" s="21"/>
      <c r="HZA118" s="21"/>
      <c r="HZB118" s="21"/>
      <c r="HZC118" s="21"/>
      <c r="HZD118" s="21"/>
      <c r="HZE118" s="21"/>
      <c r="HZF118" s="21"/>
      <c r="HZG118" s="21"/>
      <c r="HZH118" s="21"/>
      <c r="HZI118" s="21"/>
      <c r="HZJ118" s="21"/>
      <c r="HZK118" s="21"/>
      <c r="HZL118" s="21"/>
      <c r="HZM118" s="21"/>
      <c r="HZN118" s="21"/>
      <c r="HZO118" s="21"/>
      <c r="HZP118" s="21"/>
      <c r="HZQ118" s="21"/>
      <c r="HZR118" s="21"/>
      <c r="HZS118" s="21"/>
      <c r="HZT118" s="21"/>
      <c r="HZU118" s="21"/>
      <c r="HZV118" s="21"/>
      <c r="HZW118" s="21"/>
      <c r="HZX118" s="21"/>
      <c r="HZY118" s="21"/>
      <c r="HZZ118" s="21"/>
      <c r="IAA118" s="21"/>
      <c r="IAB118" s="21"/>
      <c r="IAC118" s="21"/>
      <c r="IAD118" s="21"/>
      <c r="IAE118" s="21"/>
      <c r="IAF118" s="21"/>
      <c r="IAG118" s="21"/>
      <c r="IAH118" s="21"/>
      <c r="IAI118" s="21"/>
      <c r="IAJ118" s="21"/>
      <c r="IAK118" s="21"/>
      <c r="IAL118" s="21"/>
      <c r="IAM118" s="21"/>
      <c r="IAN118" s="21"/>
      <c r="IAO118" s="21"/>
      <c r="IAP118" s="21"/>
      <c r="IAQ118" s="21"/>
      <c r="IAR118" s="21"/>
      <c r="IAS118" s="21"/>
      <c r="IAT118" s="21"/>
      <c r="IAU118" s="21"/>
      <c r="IAV118" s="21"/>
      <c r="IAW118" s="21"/>
      <c r="IAX118" s="21"/>
      <c r="IAY118" s="21"/>
      <c r="IAZ118" s="21"/>
      <c r="IBA118" s="21"/>
      <c r="IBB118" s="21"/>
      <c r="IBC118" s="21"/>
      <c r="IBD118" s="21"/>
      <c r="IBE118" s="21"/>
      <c r="IBF118" s="21"/>
      <c r="IBG118" s="21"/>
      <c r="IBH118" s="21"/>
      <c r="IBI118" s="21"/>
      <c r="IBJ118" s="21"/>
      <c r="IBK118" s="21"/>
      <c r="IBL118" s="21"/>
      <c r="IBM118" s="21"/>
      <c r="IBN118" s="21"/>
      <c r="IBO118" s="21"/>
      <c r="IBP118" s="21"/>
      <c r="IBQ118" s="21"/>
      <c r="IBR118" s="21"/>
      <c r="IBS118" s="21"/>
      <c r="IBT118" s="21"/>
      <c r="IBU118" s="21"/>
      <c r="IBV118" s="21"/>
      <c r="IBW118" s="21"/>
      <c r="IBX118" s="21"/>
      <c r="IBY118" s="21"/>
      <c r="IBZ118" s="21"/>
      <c r="ICA118" s="21"/>
      <c r="ICB118" s="21"/>
      <c r="ICC118" s="21"/>
      <c r="ICD118" s="21"/>
      <c r="ICE118" s="21"/>
      <c r="ICF118" s="21"/>
      <c r="ICG118" s="21"/>
      <c r="ICH118" s="21"/>
      <c r="ICI118" s="21"/>
      <c r="ICJ118" s="21"/>
      <c r="ICK118" s="21"/>
      <c r="ICL118" s="21"/>
      <c r="ICM118" s="21"/>
      <c r="ICN118" s="21"/>
      <c r="ICO118" s="21"/>
      <c r="ICP118" s="21"/>
      <c r="ICQ118" s="21"/>
      <c r="ICR118" s="21"/>
      <c r="ICS118" s="21"/>
      <c r="ICT118" s="21"/>
      <c r="ICU118" s="21"/>
      <c r="ICV118" s="21"/>
      <c r="ICW118" s="21"/>
      <c r="ICX118" s="21"/>
      <c r="ICY118" s="21"/>
      <c r="ICZ118" s="21"/>
      <c r="IDA118" s="21"/>
      <c r="IDB118" s="21"/>
      <c r="IDC118" s="21"/>
      <c r="IDD118" s="21"/>
      <c r="IDE118" s="21"/>
      <c r="IDF118" s="21"/>
      <c r="IDG118" s="21"/>
      <c r="IDH118" s="21"/>
      <c r="IDI118" s="21"/>
      <c r="IDJ118" s="21"/>
      <c r="IDK118" s="21"/>
      <c r="IDL118" s="21"/>
      <c r="IDM118" s="21"/>
      <c r="IDN118" s="21"/>
      <c r="IDO118" s="21"/>
      <c r="IDP118" s="21"/>
      <c r="IDQ118" s="21"/>
      <c r="IDR118" s="21"/>
      <c r="IDS118" s="21"/>
      <c r="IDT118" s="21"/>
      <c r="IDU118" s="21"/>
      <c r="IDV118" s="21"/>
      <c r="IDW118" s="21"/>
      <c r="IDX118" s="21"/>
      <c r="IDY118" s="21"/>
      <c r="IDZ118" s="21"/>
      <c r="IEA118" s="21"/>
      <c r="IEB118" s="21"/>
      <c r="IEC118" s="21"/>
      <c r="IED118" s="21"/>
      <c r="IEE118" s="21"/>
      <c r="IEF118" s="21"/>
      <c r="IEG118" s="21"/>
      <c r="IEH118" s="21"/>
      <c r="IEI118" s="21"/>
      <c r="IEJ118" s="21"/>
      <c r="IEK118" s="21"/>
      <c r="IEL118" s="21"/>
      <c r="IEM118" s="21"/>
      <c r="IEN118" s="21"/>
      <c r="IEO118" s="21"/>
      <c r="IEP118" s="21"/>
      <c r="IEQ118" s="21"/>
      <c r="IER118" s="21"/>
      <c r="IES118" s="21"/>
      <c r="IET118" s="21"/>
      <c r="IEU118" s="21"/>
      <c r="IEV118" s="21"/>
      <c r="IEW118" s="21"/>
      <c r="IEX118" s="21"/>
      <c r="IEY118" s="21"/>
      <c r="IEZ118" s="21"/>
      <c r="IFA118" s="21"/>
      <c r="IFB118" s="21"/>
      <c r="IFC118" s="21"/>
      <c r="IFD118" s="21"/>
      <c r="IFE118" s="21"/>
      <c r="IFF118" s="21"/>
      <c r="IFG118" s="21"/>
      <c r="IFH118" s="21"/>
      <c r="IFI118" s="21"/>
      <c r="IFJ118" s="21"/>
      <c r="IFK118" s="21"/>
      <c r="IFL118" s="21"/>
      <c r="IFM118" s="21"/>
      <c r="IFN118" s="21"/>
      <c r="IFO118" s="21"/>
      <c r="IFP118" s="21"/>
      <c r="IFQ118" s="21"/>
      <c r="IFR118" s="21"/>
      <c r="IFS118" s="21"/>
      <c r="IFT118" s="21"/>
      <c r="IFU118" s="21"/>
      <c r="IFV118" s="21"/>
      <c r="IFW118" s="21"/>
      <c r="IFX118" s="21"/>
      <c r="IFY118" s="21"/>
      <c r="IFZ118" s="21"/>
      <c r="IGA118" s="21"/>
      <c r="IGB118" s="21"/>
      <c r="IGC118" s="21"/>
      <c r="IGD118" s="21"/>
      <c r="IGE118" s="21"/>
      <c r="IGF118" s="21"/>
      <c r="IGG118" s="21"/>
      <c r="IGH118" s="21"/>
      <c r="IGI118" s="21"/>
      <c r="IGJ118" s="21"/>
      <c r="IGK118" s="21"/>
      <c r="IGL118" s="21"/>
      <c r="IGM118" s="21"/>
      <c r="IGN118" s="21"/>
      <c r="IGO118" s="21"/>
      <c r="IGP118" s="21"/>
      <c r="IGQ118" s="21"/>
      <c r="IGR118" s="21"/>
      <c r="IGS118" s="21"/>
      <c r="IGT118" s="21"/>
      <c r="IGU118" s="21"/>
      <c r="IGV118" s="21"/>
      <c r="IGW118" s="21"/>
      <c r="IGX118" s="21"/>
      <c r="IGY118" s="21"/>
      <c r="IGZ118" s="21"/>
      <c r="IHA118" s="21"/>
      <c r="IHB118" s="21"/>
      <c r="IHC118" s="21"/>
      <c r="IHD118" s="21"/>
      <c r="IHE118" s="21"/>
      <c r="IHF118" s="21"/>
      <c r="IHG118" s="21"/>
      <c r="IHH118" s="21"/>
      <c r="IHI118" s="21"/>
      <c r="IHJ118" s="21"/>
      <c r="IHK118" s="21"/>
      <c r="IHL118" s="21"/>
      <c r="IHM118" s="21"/>
      <c r="IHN118" s="21"/>
      <c r="IHO118" s="21"/>
      <c r="IHP118" s="21"/>
      <c r="IHQ118" s="21"/>
      <c r="IHR118" s="21"/>
      <c r="IHS118" s="21"/>
      <c r="IHT118" s="21"/>
      <c r="IHU118" s="21"/>
      <c r="IHV118" s="21"/>
      <c r="IHW118" s="21"/>
      <c r="IHX118" s="21"/>
      <c r="IHY118" s="21"/>
      <c r="IHZ118" s="21"/>
      <c r="IIA118" s="21"/>
      <c r="IIB118" s="21"/>
      <c r="IIC118" s="21"/>
      <c r="IID118" s="21"/>
      <c r="IIE118" s="21"/>
      <c r="IIF118" s="21"/>
      <c r="IIG118" s="21"/>
      <c r="IIH118" s="21"/>
      <c r="III118" s="21"/>
      <c r="IIJ118" s="21"/>
      <c r="IIK118" s="21"/>
      <c r="IIL118" s="21"/>
      <c r="IIM118" s="21"/>
      <c r="IIN118" s="21"/>
      <c r="IIO118" s="21"/>
      <c r="IIP118" s="21"/>
      <c r="IIQ118" s="21"/>
      <c r="IIR118" s="21"/>
      <c r="IIS118" s="21"/>
      <c r="IIT118" s="21"/>
      <c r="IIU118" s="21"/>
      <c r="IIV118" s="21"/>
      <c r="IIW118" s="21"/>
      <c r="IIX118" s="21"/>
      <c r="IIY118" s="21"/>
      <c r="IIZ118" s="21"/>
      <c r="IJA118" s="21"/>
      <c r="IJB118" s="21"/>
      <c r="IJC118" s="21"/>
      <c r="IJD118" s="21"/>
      <c r="IJE118" s="21"/>
      <c r="IJF118" s="21"/>
      <c r="IJG118" s="21"/>
      <c r="IJH118" s="21"/>
      <c r="IJI118" s="21"/>
      <c r="IJJ118" s="21"/>
      <c r="IJK118" s="21"/>
      <c r="IJL118" s="21"/>
      <c r="IJM118" s="21"/>
      <c r="IJN118" s="21"/>
      <c r="IJO118" s="21"/>
      <c r="IJP118" s="21"/>
      <c r="IJQ118" s="21"/>
      <c r="IJR118" s="21"/>
      <c r="IJS118" s="21"/>
      <c r="IJT118" s="21"/>
      <c r="IJU118" s="21"/>
      <c r="IJV118" s="21"/>
      <c r="IJW118" s="21"/>
      <c r="IJX118" s="21"/>
      <c r="IJY118" s="21"/>
      <c r="IJZ118" s="21"/>
      <c r="IKA118" s="21"/>
      <c r="IKB118" s="21"/>
      <c r="IKC118" s="21"/>
      <c r="IKD118" s="21"/>
      <c r="IKE118" s="21"/>
      <c r="IKF118" s="21"/>
      <c r="IKG118" s="21"/>
      <c r="IKH118" s="21"/>
      <c r="IKI118" s="21"/>
      <c r="IKJ118" s="21"/>
      <c r="IKK118" s="21"/>
      <c r="IKL118" s="21"/>
      <c r="IKM118" s="21"/>
      <c r="IKN118" s="21"/>
      <c r="IKO118" s="21"/>
      <c r="IKP118" s="21"/>
      <c r="IKQ118" s="21"/>
      <c r="IKR118" s="21"/>
      <c r="IKS118" s="21"/>
      <c r="IKT118" s="21"/>
      <c r="IKU118" s="21"/>
      <c r="IKV118" s="21"/>
      <c r="IKW118" s="21"/>
      <c r="IKX118" s="21"/>
      <c r="IKY118" s="21"/>
      <c r="IKZ118" s="21"/>
      <c r="ILA118" s="21"/>
      <c r="ILB118" s="21"/>
      <c r="ILC118" s="21"/>
      <c r="ILD118" s="21"/>
      <c r="ILE118" s="21"/>
      <c r="ILF118" s="21"/>
      <c r="ILG118" s="21"/>
      <c r="ILH118" s="21"/>
      <c r="ILI118" s="21"/>
      <c r="ILJ118" s="21"/>
      <c r="ILK118" s="21"/>
      <c r="ILL118" s="21"/>
      <c r="ILM118" s="21"/>
      <c r="ILN118" s="21"/>
      <c r="ILO118" s="21"/>
      <c r="ILP118" s="21"/>
      <c r="ILQ118" s="21"/>
      <c r="ILR118" s="21"/>
      <c r="ILS118" s="21"/>
      <c r="ILT118" s="21"/>
      <c r="ILU118" s="21"/>
      <c r="ILV118" s="21"/>
      <c r="ILW118" s="21"/>
      <c r="ILX118" s="21"/>
      <c r="ILY118" s="21"/>
      <c r="ILZ118" s="21"/>
      <c r="IMA118" s="21"/>
      <c r="IMB118" s="21"/>
      <c r="IMC118" s="21"/>
      <c r="IMD118" s="21"/>
      <c r="IME118" s="21"/>
      <c r="IMF118" s="21"/>
      <c r="IMG118" s="21"/>
      <c r="IMH118" s="21"/>
      <c r="IMI118" s="21"/>
      <c r="IMJ118" s="21"/>
      <c r="IMK118" s="21"/>
      <c r="IML118" s="21"/>
      <c r="IMM118" s="21"/>
      <c r="IMN118" s="21"/>
      <c r="IMO118" s="21"/>
      <c r="IMP118" s="21"/>
      <c r="IMQ118" s="21"/>
      <c r="IMR118" s="21"/>
      <c r="IMS118" s="21"/>
      <c r="IMT118" s="21"/>
      <c r="IMU118" s="21"/>
      <c r="IMV118" s="21"/>
      <c r="IMW118" s="21"/>
      <c r="IMX118" s="21"/>
      <c r="IMY118" s="21"/>
      <c r="IMZ118" s="21"/>
      <c r="INA118" s="21"/>
      <c r="INB118" s="21"/>
      <c r="INC118" s="21"/>
      <c r="IND118" s="21"/>
      <c r="INE118" s="21"/>
      <c r="INF118" s="21"/>
      <c r="ING118" s="21"/>
      <c r="INH118" s="21"/>
      <c r="INI118" s="21"/>
      <c r="INJ118" s="21"/>
      <c r="INK118" s="21"/>
      <c r="INL118" s="21"/>
      <c r="INM118" s="21"/>
      <c r="INN118" s="21"/>
      <c r="INO118" s="21"/>
      <c r="INP118" s="21"/>
      <c r="INQ118" s="21"/>
      <c r="INR118" s="21"/>
      <c r="INS118" s="21"/>
      <c r="INT118" s="21"/>
      <c r="INU118" s="21"/>
      <c r="INV118" s="21"/>
      <c r="INW118" s="21"/>
      <c r="INX118" s="21"/>
      <c r="INY118" s="21"/>
      <c r="INZ118" s="21"/>
      <c r="IOA118" s="21"/>
      <c r="IOB118" s="21"/>
      <c r="IOC118" s="21"/>
      <c r="IOD118" s="21"/>
      <c r="IOE118" s="21"/>
      <c r="IOF118" s="21"/>
      <c r="IOG118" s="21"/>
      <c r="IOH118" s="21"/>
      <c r="IOI118" s="21"/>
      <c r="IOJ118" s="21"/>
      <c r="IOK118" s="21"/>
      <c r="IOL118" s="21"/>
      <c r="IOM118" s="21"/>
      <c r="ION118" s="21"/>
      <c r="IOO118" s="21"/>
      <c r="IOP118" s="21"/>
      <c r="IOQ118" s="21"/>
      <c r="IOR118" s="21"/>
      <c r="IOS118" s="21"/>
      <c r="IOT118" s="21"/>
      <c r="IOU118" s="21"/>
      <c r="IOV118" s="21"/>
      <c r="IOW118" s="21"/>
      <c r="IOX118" s="21"/>
      <c r="IOY118" s="21"/>
      <c r="IOZ118" s="21"/>
      <c r="IPA118" s="21"/>
      <c r="IPB118" s="21"/>
      <c r="IPC118" s="21"/>
      <c r="IPD118" s="21"/>
      <c r="IPE118" s="21"/>
      <c r="IPF118" s="21"/>
      <c r="IPG118" s="21"/>
      <c r="IPH118" s="21"/>
      <c r="IPI118" s="21"/>
      <c r="IPJ118" s="21"/>
      <c r="IPK118" s="21"/>
      <c r="IPL118" s="21"/>
      <c r="IPM118" s="21"/>
      <c r="IPN118" s="21"/>
      <c r="IPO118" s="21"/>
      <c r="IPP118" s="21"/>
      <c r="IPQ118" s="21"/>
      <c r="IPR118" s="21"/>
      <c r="IPS118" s="21"/>
      <c r="IPT118" s="21"/>
      <c r="IPU118" s="21"/>
      <c r="IPV118" s="21"/>
      <c r="IPW118" s="21"/>
      <c r="IPX118" s="21"/>
      <c r="IPY118" s="21"/>
      <c r="IPZ118" s="21"/>
      <c r="IQA118" s="21"/>
      <c r="IQB118" s="21"/>
      <c r="IQC118" s="21"/>
      <c r="IQD118" s="21"/>
      <c r="IQE118" s="21"/>
      <c r="IQF118" s="21"/>
      <c r="IQG118" s="21"/>
      <c r="IQH118" s="21"/>
      <c r="IQI118" s="21"/>
      <c r="IQJ118" s="21"/>
      <c r="IQK118" s="21"/>
      <c r="IQL118" s="21"/>
      <c r="IQM118" s="21"/>
      <c r="IQN118" s="21"/>
      <c r="IQO118" s="21"/>
      <c r="IQP118" s="21"/>
      <c r="IQQ118" s="21"/>
      <c r="IQR118" s="21"/>
      <c r="IQS118" s="21"/>
      <c r="IQT118" s="21"/>
      <c r="IQU118" s="21"/>
      <c r="IQV118" s="21"/>
      <c r="IQW118" s="21"/>
      <c r="IQX118" s="21"/>
      <c r="IQY118" s="21"/>
      <c r="IQZ118" s="21"/>
      <c r="IRA118" s="21"/>
      <c r="IRB118" s="21"/>
      <c r="IRC118" s="21"/>
      <c r="IRD118" s="21"/>
      <c r="IRE118" s="21"/>
      <c r="IRF118" s="21"/>
      <c r="IRG118" s="21"/>
      <c r="IRH118" s="21"/>
      <c r="IRI118" s="21"/>
      <c r="IRJ118" s="21"/>
      <c r="IRK118" s="21"/>
      <c r="IRL118" s="21"/>
      <c r="IRM118" s="21"/>
      <c r="IRN118" s="21"/>
      <c r="IRO118" s="21"/>
      <c r="IRP118" s="21"/>
      <c r="IRQ118" s="21"/>
      <c r="IRR118" s="21"/>
      <c r="IRS118" s="21"/>
      <c r="IRT118" s="21"/>
      <c r="IRU118" s="21"/>
      <c r="IRV118" s="21"/>
      <c r="IRW118" s="21"/>
      <c r="IRX118" s="21"/>
      <c r="IRY118" s="21"/>
      <c r="IRZ118" s="21"/>
      <c r="ISA118" s="21"/>
      <c r="ISB118" s="21"/>
      <c r="ISC118" s="21"/>
      <c r="ISD118" s="21"/>
      <c r="ISE118" s="21"/>
      <c r="ISF118" s="21"/>
      <c r="ISG118" s="21"/>
      <c r="ISH118" s="21"/>
      <c r="ISI118" s="21"/>
      <c r="ISJ118" s="21"/>
      <c r="ISK118" s="21"/>
      <c r="ISL118" s="21"/>
      <c r="ISM118" s="21"/>
      <c r="ISN118" s="21"/>
      <c r="ISO118" s="21"/>
      <c r="ISP118" s="21"/>
      <c r="ISQ118" s="21"/>
      <c r="ISR118" s="21"/>
      <c r="ISS118" s="21"/>
      <c r="IST118" s="21"/>
      <c r="ISU118" s="21"/>
      <c r="ISV118" s="21"/>
      <c r="ISW118" s="21"/>
      <c r="ISX118" s="21"/>
      <c r="ISY118" s="21"/>
      <c r="ISZ118" s="21"/>
      <c r="ITA118" s="21"/>
      <c r="ITB118" s="21"/>
      <c r="ITC118" s="21"/>
      <c r="ITD118" s="21"/>
      <c r="ITE118" s="21"/>
      <c r="ITF118" s="21"/>
      <c r="ITG118" s="21"/>
      <c r="ITH118" s="21"/>
      <c r="ITI118" s="21"/>
      <c r="ITJ118" s="21"/>
      <c r="ITK118" s="21"/>
      <c r="ITL118" s="21"/>
      <c r="ITM118" s="21"/>
      <c r="ITN118" s="21"/>
      <c r="ITO118" s="21"/>
      <c r="ITP118" s="21"/>
      <c r="ITQ118" s="21"/>
      <c r="ITR118" s="21"/>
      <c r="ITS118" s="21"/>
      <c r="ITT118" s="21"/>
      <c r="ITU118" s="21"/>
      <c r="ITV118" s="21"/>
      <c r="ITW118" s="21"/>
      <c r="ITX118" s="21"/>
      <c r="ITY118" s="21"/>
      <c r="ITZ118" s="21"/>
      <c r="IUA118" s="21"/>
      <c r="IUB118" s="21"/>
      <c r="IUC118" s="21"/>
      <c r="IUD118" s="21"/>
      <c r="IUE118" s="21"/>
      <c r="IUF118" s="21"/>
      <c r="IUG118" s="21"/>
      <c r="IUH118" s="21"/>
      <c r="IUI118" s="21"/>
      <c r="IUJ118" s="21"/>
      <c r="IUK118" s="21"/>
      <c r="IUL118" s="21"/>
      <c r="IUM118" s="21"/>
      <c r="IUN118" s="21"/>
      <c r="IUO118" s="21"/>
      <c r="IUP118" s="21"/>
      <c r="IUQ118" s="21"/>
      <c r="IUR118" s="21"/>
      <c r="IUS118" s="21"/>
      <c r="IUT118" s="21"/>
      <c r="IUU118" s="21"/>
      <c r="IUV118" s="21"/>
      <c r="IUW118" s="21"/>
      <c r="IUX118" s="21"/>
      <c r="IUY118" s="21"/>
      <c r="IUZ118" s="21"/>
      <c r="IVA118" s="21"/>
      <c r="IVB118" s="21"/>
      <c r="IVC118" s="21"/>
      <c r="IVD118" s="21"/>
      <c r="IVE118" s="21"/>
      <c r="IVF118" s="21"/>
      <c r="IVG118" s="21"/>
      <c r="IVH118" s="21"/>
      <c r="IVI118" s="21"/>
      <c r="IVJ118" s="21"/>
      <c r="IVK118" s="21"/>
      <c r="IVL118" s="21"/>
      <c r="IVM118" s="21"/>
      <c r="IVN118" s="21"/>
      <c r="IVO118" s="21"/>
      <c r="IVP118" s="21"/>
      <c r="IVQ118" s="21"/>
      <c r="IVR118" s="21"/>
      <c r="IVS118" s="21"/>
      <c r="IVT118" s="21"/>
      <c r="IVU118" s="21"/>
      <c r="IVV118" s="21"/>
      <c r="IVW118" s="21"/>
      <c r="IVX118" s="21"/>
      <c r="IVY118" s="21"/>
      <c r="IVZ118" s="21"/>
      <c r="IWA118" s="21"/>
      <c r="IWB118" s="21"/>
      <c r="IWC118" s="21"/>
      <c r="IWD118" s="21"/>
      <c r="IWE118" s="21"/>
      <c r="IWF118" s="21"/>
      <c r="IWG118" s="21"/>
      <c r="IWH118" s="21"/>
      <c r="IWI118" s="21"/>
      <c r="IWJ118" s="21"/>
      <c r="IWK118" s="21"/>
      <c r="IWL118" s="21"/>
      <c r="IWM118" s="21"/>
      <c r="IWN118" s="21"/>
      <c r="IWO118" s="21"/>
      <c r="IWP118" s="21"/>
      <c r="IWQ118" s="21"/>
      <c r="IWR118" s="21"/>
      <c r="IWS118" s="21"/>
      <c r="IWT118" s="21"/>
      <c r="IWU118" s="21"/>
      <c r="IWV118" s="21"/>
      <c r="IWW118" s="21"/>
      <c r="IWX118" s="21"/>
      <c r="IWY118" s="21"/>
      <c r="IWZ118" s="21"/>
      <c r="IXA118" s="21"/>
      <c r="IXB118" s="21"/>
      <c r="IXC118" s="21"/>
      <c r="IXD118" s="21"/>
      <c r="IXE118" s="21"/>
      <c r="IXF118" s="21"/>
      <c r="IXG118" s="21"/>
      <c r="IXH118" s="21"/>
      <c r="IXI118" s="21"/>
      <c r="IXJ118" s="21"/>
      <c r="IXK118" s="21"/>
      <c r="IXL118" s="21"/>
      <c r="IXM118" s="21"/>
      <c r="IXN118" s="21"/>
      <c r="IXO118" s="21"/>
      <c r="IXP118" s="21"/>
      <c r="IXQ118" s="21"/>
      <c r="IXR118" s="21"/>
      <c r="IXS118" s="21"/>
      <c r="IXT118" s="21"/>
      <c r="IXU118" s="21"/>
      <c r="IXV118" s="21"/>
      <c r="IXW118" s="21"/>
      <c r="IXX118" s="21"/>
      <c r="IXY118" s="21"/>
      <c r="IXZ118" s="21"/>
      <c r="IYA118" s="21"/>
      <c r="IYB118" s="21"/>
      <c r="IYC118" s="21"/>
      <c r="IYD118" s="21"/>
      <c r="IYE118" s="21"/>
      <c r="IYF118" s="21"/>
      <c r="IYG118" s="21"/>
      <c r="IYH118" s="21"/>
      <c r="IYI118" s="21"/>
      <c r="IYJ118" s="21"/>
      <c r="IYK118" s="21"/>
      <c r="IYL118" s="21"/>
      <c r="IYM118" s="21"/>
      <c r="IYN118" s="21"/>
      <c r="IYO118" s="21"/>
      <c r="IYP118" s="21"/>
      <c r="IYQ118" s="21"/>
      <c r="IYR118" s="21"/>
      <c r="IYS118" s="21"/>
      <c r="IYT118" s="21"/>
      <c r="IYU118" s="21"/>
      <c r="IYV118" s="21"/>
      <c r="IYW118" s="21"/>
      <c r="IYX118" s="21"/>
      <c r="IYY118" s="21"/>
      <c r="IYZ118" s="21"/>
      <c r="IZA118" s="21"/>
      <c r="IZB118" s="21"/>
      <c r="IZC118" s="21"/>
      <c r="IZD118" s="21"/>
      <c r="IZE118" s="21"/>
      <c r="IZF118" s="21"/>
      <c r="IZG118" s="21"/>
      <c r="IZH118" s="21"/>
      <c r="IZI118" s="21"/>
      <c r="IZJ118" s="21"/>
      <c r="IZK118" s="21"/>
      <c r="IZL118" s="21"/>
      <c r="IZM118" s="21"/>
      <c r="IZN118" s="21"/>
      <c r="IZO118" s="21"/>
      <c r="IZP118" s="21"/>
      <c r="IZQ118" s="21"/>
      <c r="IZR118" s="21"/>
      <c r="IZS118" s="21"/>
      <c r="IZT118" s="21"/>
      <c r="IZU118" s="21"/>
      <c r="IZV118" s="21"/>
      <c r="IZW118" s="21"/>
      <c r="IZX118" s="21"/>
      <c r="IZY118" s="21"/>
      <c r="IZZ118" s="21"/>
      <c r="JAA118" s="21"/>
      <c r="JAB118" s="21"/>
      <c r="JAC118" s="21"/>
      <c r="JAD118" s="21"/>
      <c r="JAE118" s="21"/>
      <c r="JAF118" s="21"/>
      <c r="JAG118" s="21"/>
      <c r="JAH118" s="21"/>
      <c r="JAI118" s="21"/>
      <c r="JAJ118" s="21"/>
      <c r="JAK118" s="21"/>
      <c r="JAL118" s="21"/>
      <c r="JAM118" s="21"/>
      <c r="JAN118" s="21"/>
      <c r="JAO118" s="21"/>
      <c r="JAP118" s="21"/>
      <c r="JAQ118" s="21"/>
      <c r="JAR118" s="21"/>
      <c r="JAS118" s="21"/>
      <c r="JAT118" s="21"/>
      <c r="JAU118" s="21"/>
      <c r="JAV118" s="21"/>
      <c r="JAW118" s="21"/>
      <c r="JAX118" s="21"/>
      <c r="JAY118" s="21"/>
      <c r="JAZ118" s="21"/>
      <c r="JBA118" s="21"/>
      <c r="JBB118" s="21"/>
      <c r="JBC118" s="21"/>
      <c r="JBD118" s="21"/>
      <c r="JBE118" s="21"/>
      <c r="JBF118" s="21"/>
      <c r="JBG118" s="21"/>
      <c r="JBH118" s="21"/>
      <c r="JBI118" s="21"/>
      <c r="JBJ118" s="21"/>
      <c r="JBK118" s="21"/>
      <c r="JBL118" s="21"/>
      <c r="JBM118" s="21"/>
      <c r="JBN118" s="21"/>
      <c r="JBO118" s="21"/>
      <c r="JBP118" s="21"/>
      <c r="JBQ118" s="21"/>
      <c r="JBR118" s="21"/>
      <c r="JBS118" s="21"/>
      <c r="JBT118" s="21"/>
      <c r="JBU118" s="21"/>
      <c r="JBV118" s="21"/>
      <c r="JBW118" s="21"/>
      <c r="JBX118" s="21"/>
      <c r="JBY118" s="21"/>
      <c r="JBZ118" s="21"/>
      <c r="JCA118" s="21"/>
      <c r="JCB118" s="21"/>
      <c r="JCC118" s="21"/>
      <c r="JCD118" s="21"/>
      <c r="JCE118" s="21"/>
      <c r="JCF118" s="21"/>
      <c r="JCG118" s="21"/>
      <c r="JCH118" s="21"/>
      <c r="JCI118" s="21"/>
      <c r="JCJ118" s="21"/>
      <c r="JCK118" s="21"/>
      <c r="JCL118" s="21"/>
      <c r="JCM118" s="21"/>
      <c r="JCN118" s="21"/>
      <c r="JCO118" s="21"/>
      <c r="JCP118" s="21"/>
      <c r="JCQ118" s="21"/>
      <c r="JCR118" s="21"/>
      <c r="JCS118" s="21"/>
      <c r="JCT118" s="21"/>
      <c r="JCU118" s="21"/>
      <c r="JCV118" s="21"/>
      <c r="JCW118" s="21"/>
      <c r="JCX118" s="21"/>
      <c r="JCY118" s="21"/>
      <c r="JCZ118" s="21"/>
      <c r="JDA118" s="21"/>
      <c r="JDB118" s="21"/>
      <c r="JDC118" s="21"/>
      <c r="JDD118" s="21"/>
      <c r="JDE118" s="21"/>
      <c r="JDF118" s="21"/>
      <c r="JDG118" s="21"/>
      <c r="JDH118" s="21"/>
      <c r="JDI118" s="21"/>
      <c r="JDJ118" s="21"/>
      <c r="JDK118" s="21"/>
      <c r="JDL118" s="21"/>
      <c r="JDM118" s="21"/>
      <c r="JDN118" s="21"/>
      <c r="JDO118" s="21"/>
      <c r="JDP118" s="21"/>
      <c r="JDQ118" s="21"/>
      <c r="JDR118" s="21"/>
      <c r="JDS118" s="21"/>
      <c r="JDT118" s="21"/>
      <c r="JDU118" s="21"/>
      <c r="JDV118" s="21"/>
      <c r="JDW118" s="21"/>
      <c r="JDX118" s="21"/>
      <c r="JDY118" s="21"/>
      <c r="JDZ118" s="21"/>
      <c r="JEA118" s="21"/>
      <c r="JEB118" s="21"/>
      <c r="JEC118" s="21"/>
      <c r="JED118" s="21"/>
      <c r="JEE118" s="21"/>
      <c r="JEF118" s="21"/>
      <c r="JEG118" s="21"/>
      <c r="JEH118" s="21"/>
      <c r="JEI118" s="21"/>
      <c r="JEJ118" s="21"/>
      <c r="JEK118" s="21"/>
      <c r="JEL118" s="21"/>
      <c r="JEM118" s="21"/>
      <c r="JEN118" s="21"/>
      <c r="JEO118" s="21"/>
      <c r="JEP118" s="21"/>
      <c r="JEQ118" s="21"/>
      <c r="JER118" s="21"/>
      <c r="JES118" s="21"/>
      <c r="JET118" s="21"/>
      <c r="JEU118" s="21"/>
      <c r="JEV118" s="21"/>
      <c r="JEW118" s="21"/>
      <c r="JEX118" s="21"/>
      <c r="JEY118" s="21"/>
      <c r="JEZ118" s="21"/>
      <c r="JFA118" s="21"/>
      <c r="JFB118" s="21"/>
      <c r="JFC118" s="21"/>
      <c r="JFD118" s="21"/>
      <c r="JFE118" s="21"/>
      <c r="JFF118" s="21"/>
      <c r="JFG118" s="21"/>
      <c r="JFH118" s="21"/>
      <c r="JFI118" s="21"/>
      <c r="JFJ118" s="21"/>
      <c r="JFK118" s="21"/>
      <c r="JFL118" s="21"/>
      <c r="JFM118" s="21"/>
      <c r="JFN118" s="21"/>
      <c r="JFO118" s="21"/>
      <c r="JFP118" s="21"/>
      <c r="JFQ118" s="21"/>
      <c r="JFR118" s="21"/>
      <c r="JFS118" s="21"/>
      <c r="JFT118" s="21"/>
      <c r="JFU118" s="21"/>
      <c r="JFV118" s="21"/>
      <c r="JFW118" s="21"/>
      <c r="JFX118" s="21"/>
      <c r="JFY118" s="21"/>
      <c r="JFZ118" s="21"/>
      <c r="JGA118" s="21"/>
      <c r="JGB118" s="21"/>
      <c r="JGC118" s="21"/>
      <c r="JGD118" s="21"/>
      <c r="JGE118" s="21"/>
      <c r="JGF118" s="21"/>
      <c r="JGG118" s="21"/>
      <c r="JGH118" s="21"/>
      <c r="JGI118" s="21"/>
      <c r="JGJ118" s="21"/>
      <c r="JGK118" s="21"/>
      <c r="JGL118" s="21"/>
      <c r="JGM118" s="21"/>
      <c r="JGN118" s="21"/>
      <c r="JGO118" s="21"/>
      <c r="JGP118" s="21"/>
      <c r="JGQ118" s="21"/>
      <c r="JGR118" s="21"/>
      <c r="JGS118" s="21"/>
      <c r="JGT118" s="21"/>
      <c r="JGU118" s="21"/>
      <c r="JGV118" s="21"/>
      <c r="JGW118" s="21"/>
      <c r="JGX118" s="21"/>
      <c r="JGY118" s="21"/>
      <c r="JGZ118" s="21"/>
      <c r="JHA118" s="21"/>
      <c r="JHB118" s="21"/>
      <c r="JHC118" s="21"/>
      <c r="JHD118" s="21"/>
      <c r="JHE118" s="21"/>
      <c r="JHF118" s="21"/>
      <c r="JHG118" s="21"/>
      <c r="JHH118" s="21"/>
      <c r="JHI118" s="21"/>
      <c r="JHJ118" s="21"/>
      <c r="JHK118" s="21"/>
      <c r="JHL118" s="21"/>
      <c r="JHM118" s="21"/>
      <c r="JHN118" s="21"/>
      <c r="JHO118" s="21"/>
      <c r="JHP118" s="21"/>
      <c r="JHQ118" s="21"/>
      <c r="JHR118" s="21"/>
      <c r="JHS118" s="21"/>
      <c r="JHT118" s="21"/>
      <c r="JHU118" s="21"/>
      <c r="JHV118" s="21"/>
      <c r="JHW118" s="21"/>
      <c r="JHX118" s="21"/>
      <c r="JHY118" s="21"/>
      <c r="JHZ118" s="21"/>
      <c r="JIA118" s="21"/>
      <c r="JIB118" s="21"/>
      <c r="JIC118" s="21"/>
      <c r="JID118" s="21"/>
      <c r="JIE118" s="21"/>
      <c r="JIF118" s="21"/>
      <c r="JIG118" s="21"/>
      <c r="JIH118" s="21"/>
      <c r="JII118" s="21"/>
      <c r="JIJ118" s="21"/>
      <c r="JIK118" s="21"/>
      <c r="JIL118" s="21"/>
      <c r="JIM118" s="21"/>
      <c r="JIN118" s="21"/>
      <c r="JIO118" s="21"/>
      <c r="JIP118" s="21"/>
      <c r="JIQ118" s="21"/>
      <c r="JIR118" s="21"/>
      <c r="JIS118" s="21"/>
      <c r="JIT118" s="21"/>
      <c r="JIU118" s="21"/>
      <c r="JIV118" s="21"/>
      <c r="JIW118" s="21"/>
      <c r="JIX118" s="21"/>
      <c r="JIY118" s="21"/>
      <c r="JIZ118" s="21"/>
      <c r="JJA118" s="21"/>
      <c r="JJB118" s="21"/>
      <c r="JJC118" s="21"/>
      <c r="JJD118" s="21"/>
      <c r="JJE118" s="21"/>
      <c r="JJF118" s="21"/>
      <c r="JJG118" s="21"/>
      <c r="JJH118" s="21"/>
      <c r="JJI118" s="21"/>
      <c r="JJJ118" s="21"/>
      <c r="JJK118" s="21"/>
      <c r="JJL118" s="21"/>
      <c r="JJM118" s="21"/>
      <c r="JJN118" s="21"/>
      <c r="JJO118" s="21"/>
      <c r="JJP118" s="21"/>
      <c r="JJQ118" s="21"/>
      <c r="JJR118" s="21"/>
      <c r="JJS118" s="21"/>
      <c r="JJT118" s="21"/>
      <c r="JJU118" s="21"/>
      <c r="JJV118" s="21"/>
      <c r="JJW118" s="21"/>
      <c r="JJX118" s="21"/>
      <c r="JJY118" s="21"/>
      <c r="JJZ118" s="21"/>
      <c r="JKA118" s="21"/>
      <c r="JKB118" s="21"/>
      <c r="JKC118" s="21"/>
      <c r="JKD118" s="21"/>
      <c r="JKE118" s="21"/>
      <c r="JKF118" s="21"/>
      <c r="JKG118" s="21"/>
      <c r="JKH118" s="21"/>
      <c r="JKI118" s="21"/>
      <c r="JKJ118" s="21"/>
      <c r="JKK118" s="21"/>
      <c r="JKL118" s="21"/>
      <c r="JKM118" s="21"/>
      <c r="JKN118" s="21"/>
      <c r="JKO118" s="21"/>
      <c r="JKP118" s="21"/>
      <c r="JKQ118" s="21"/>
      <c r="JKR118" s="21"/>
      <c r="JKS118" s="21"/>
      <c r="JKT118" s="21"/>
      <c r="JKU118" s="21"/>
      <c r="JKV118" s="21"/>
      <c r="JKW118" s="21"/>
      <c r="JKX118" s="21"/>
      <c r="JKY118" s="21"/>
      <c r="JKZ118" s="21"/>
      <c r="JLA118" s="21"/>
      <c r="JLB118" s="21"/>
      <c r="JLC118" s="21"/>
      <c r="JLD118" s="21"/>
      <c r="JLE118" s="21"/>
      <c r="JLF118" s="21"/>
      <c r="JLG118" s="21"/>
      <c r="JLH118" s="21"/>
      <c r="JLI118" s="21"/>
      <c r="JLJ118" s="21"/>
      <c r="JLK118" s="21"/>
      <c r="JLL118" s="21"/>
      <c r="JLM118" s="21"/>
      <c r="JLN118" s="21"/>
      <c r="JLO118" s="21"/>
      <c r="JLP118" s="21"/>
      <c r="JLQ118" s="21"/>
      <c r="JLR118" s="21"/>
      <c r="JLS118" s="21"/>
      <c r="JLT118" s="21"/>
      <c r="JLU118" s="21"/>
      <c r="JLV118" s="21"/>
      <c r="JLW118" s="21"/>
      <c r="JLX118" s="21"/>
      <c r="JLY118" s="21"/>
      <c r="JLZ118" s="21"/>
      <c r="JMA118" s="21"/>
      <c r="JMB118" s="21"/>
      <c r="JMC118" s="21"/>
      <c r="JMD118" s="21"/>
      <c r="JME118" s="21"/>
      <c r="JMF118" s="21"/>
      <c r="JMG118" s="21"/>
      <c r="JMH118" s="21"/>
      <c r="JMI118" s="21"/>
      <c r="JMJ118" s="21"/>
      <c r="JMK118" s="21"/>
      <c r="JML118" s="21"/>
      <c r="JMM118" s="21"/>
      <c r="JMN118" s="21"/>
      <c r="JMO118" s="21"/>
      <c r="JMP118" s="21"/>
      <c r="JMQ118" s="21"/>
      <c r="JMR118" s="21"/>
      <c r="JMS118" s="21"/>
      <c r="JMT118" s="21"/>
      <c r="JMU118" s="21"/>
      <c r="JMV118" s="21"/>
      <c r="JMW118" s="21"/>
      <c r="JMX118" s="21"/>
      <c r="JMY118" s="21"/>
      <c r="JMZ118" s="21"/>
      <c r="JNA118" s="21"/>
      <c r="JNB118" s="21"/>
      <c r="JNC118" s="21"/>
      <c r="JND118" s="21"/>
      <c r="JNE118" s="21"/>
      <c r="JNF118" s="21"/>
      <c r="JNG118" s="21"/>
      <c r="JNH118" s="21"/>
      <c r="JNI118" s="21"/>
      <c r="JNJ118" s="21"/>
      <c r="JNK118" s="21"/>
      <c r="JNL118" s="21"/>
      <c r="JNM118" s="21"/>
      <c r="JNN118" s="21"/>
      <c r="JNO118" s="21"/>
      <c r="JNP118" s="21"/>
      <c r="JNQ118" s="21"/>
      <c r="JNR118" s="21"/>
      <c r="JNS118" s="21"/>
      <c r="JNT118" s="21"/>
      <c r="JNU118" s="21"/>
      <c r="JNV118" s="21"/>
      <c r="JNW118" s="21"/>
      <c r="JNX118" s="21"/>
      <c r="JNY118" s="21"/>
      <c r="JNZ118" s="21"/>
      <c r="JOA118" s="21"/>
      <c r="JOB118" s="21"/>
      <c r="JOC118" s="21"/>
      <c r="JOD118" s="21"/>
      <c r="JOE118" s="21"/>
      <c r="JOF118" s="21"/>
      <c r="JOG118" s="21"/>
      <c r="JOH118" s="21"/>
      <c r="JOI118" s="21"/>
      <c r="JOJ118" s="21"/>
      <c r="JOK118" s="21"/>
      <c r="JOL118" s="21"/>
      <c r="JOM118" s="21"/>
      <c r="JON118" s="21"/>
      <c r="JOO118" s="21"/>
      <c r="JOP118" s="21"/>
      <c r="JOQ118" s="21"/>
      <c r="JOR118" s="21"/>
      <c r="JOS118" s="21"/>
      <c r="JOT118" s="21"/>
      <c r="JOU118" s="21"/>
      <c r="JOV118" s="21"/>
      <c r="JOW118" s="21"/>
      <c r="JOX118" s="21"/>
      <c r="JOY118" s="21"/>
      <c r="JOZ118" s="21"/>
      <c r="JPA118" s="21"/>
      <c r="JPB118" s="21"/>
      <c r="JPC118" s="21"/>
      <c r="JPD118" s="21"/>
      <c r="JPE118" s="21"/>
      <c r="JPF118" s="21"/>
      <c r="JPG118" s="21"/>
      <c r="JPH118" s="21"/>
      <c r="JPI118" s="21"/>
      <c r="JPJ118" s="21"/>
      <c r="JPK118" s="21"/>
      <c r="JPL118" s="21"/>
      <c r="JPM118" s="21"/>
      <c r="JPN118" s="21"/>
      <c r="JPO118" s="21"/>
      <c r="JPP118" s="21"/>
      <c r="JPQ118" s="21"/>
      <c r="JPR118" s="21"/>
      <c r="JPS118" s="21"/>
      <c r="JPT118" s="21"/>
      <c r="JPU118" s="21"/>
      <c r="JPV118" s="21"/>
      <c r="JPW118" s="21"/>
      <c r="JPX118" s="21"/>
      <c r="JPY118" s="21"/>
      <c r="JPZ118" s="21"/>
      <c r="JQA118" s="21"/>
      <c r="JQB118" s="21"/>
      <c r="JQC118" s="21"/>
      <c r="JQD118" s="21"/>
      <c r="JQE118" s="21"/>
      <c r="JQF118" s="21"/>
      <c r="JQG118" s="21"/>
      <c r="JQH118" s="21"/>
      <c r="JQI118" s="21"/>
      <c r="JQJ118" s="21"/>
      <c r="JQK118" s="21"/>
      <c r="JQL118" s="21"/>
      <c r="JQM118" s="21"/>
      <c r="JQN118" s="21"/>
      <c r="JQO118" s="21"/>
      <c r="JQP118" s="21"/>
      <c r="JQQ118" s="21"/>
      <c r="JQR118" s="21"/>
      <c r="JQS118" s="21"/>
      <c r="JQT118" s="21"/>
      <c r="JQU118" s="21"/>
      <c r="JQV118" s="21"/>
      <c r="JQW118" s="21"/>
      <c r="JQX118" s="21"/>
      <c r="JQY118" s="21"/>
      <c r="JQZ118" s="21"/>
      <c r="JRA118" s="21"/>
      <c r="JRB118" s="21"/>
      <c r="JRC118" s="21"/>
      <c r="JRD118" s="21"/>
      <c r="JRE118" s="21"/>
      <c r="JRF118" s="21"/>
      <c r="JRG118" s="21"/>
      <c r="JRH118" s="21"/>
      <c r="JRI118" s="21"/>
      <c r="JRJ118" s="21"/>
      <c r="JRK118" s="21"/>
      <c r="JRL118" s="21"/>
      <c r="JRM118" s="21"/>
      <c r="JRN118" s="21"/>
      <c r="JRO118" s="21"/>
      <c r="JRP118" s="21"/>
      <c r="JRQ118" s="21"/>
      <c r="JRR118" s="21"/>
      <c r="JRS118" s="21"/>
      <c r="JRT118" s="21"/>
      <c r="JRU118" s="21"/>
      <c r="JRV118" s="21"/>
      <c r="JRW118" s="21"/>
      <c r="JRX118" s="21"/>
      <c r="JRY118" s="21"/>
      <c r="JRZ118" s="21"/>
      <c r="JSA118" s="21"/>
      <c r="JSB118" s="21"/>
      <c r="JSC118" s="21"/>
      <c r="JSD118" s="21"/>
      <c r="JSE118" s="21"/>
      <c r="JSF118" s="21"/>
      <c r="JSG118" s="21"/>
      <c r="JSH118" s="21"/>
      <c r="JSI118" s="21"/>
      <c r="JSJ118" s="21"/>
      <c r="JSK118" s="21"/>
      <c r="JSL118" s="21"/>
      <c r="JSM118" s="21"/>
      <c r="JSN118" s="21"/>
      <c r="JSO118" s="21"/>
      <c r="JSP118" s="21"/>
      <c r="JSQ118" s="21"/>
      <c r="JSR118" s="21"/>
      <c r="JSS118" s="21"/>
      <c r="JST118" s="21"/>
      <c r="JSU118" s="21"/>
      <c r="JSV118" s="21"/>
      <c r="JSW118" s="21"/>
      <c r="JSX118" s="21"/>
      <c r="JSY118" s="21"/>
      <c r="JSZ118" s="21"/>
      <c r="JTA118" s="21"/>
      <c r="JTB118" s="21"/>
      <c r="JTC118" s="21"/>
      <c r="JTD118" s="21"/>
      <c r="JTE118" s="21"/>
      <c r="JTF118" s="21"/>
      <c r="JTG118" s="21"/>
      <c r="JTH118" s="21"/>
      <c r="JTI118" s="21"/>
      <c r="JTJ118" s="21"/>
      <c r="JTK118" s="21"/>
      <c r="JTL118" s="21"/>
      <c r="JTM118" s="21"/>
      <c r="JTN118" s="21"/>
      <c r="JTO118" s="21"/>
      <c r="JTP118" s="21"/>
      <c r="JTQ118" s="21"/>
      <c r="JTR118" s="21"/>
      <c r="JTS118" s="21"/>
      <c r="JTT118" s="21"/>
      <c r="JTU118" s="21"/>
      <c r="JTV118" s="21"/>
      <c r="JTW118" s="21"/>
      <c r="JTX118" s="21"/>
      <c r="JTY118" s="21"/>
      <c r="JTZ118" s="21"/>
      <c r="JUA118" s="21"/>
      <c r="JUB118" s="21"/>
      <c r="JUC118" s="21"/>
      <c r="JUD118" s="21"/>
      <c r="JUE118" s="21"/>
      <c r="JUF118" s="21"/>
      <c r="JUG118" s="21"/>
      <c r="JUH118" s="21"/>
      <c r="JUI118" s="21"/>
      <c r="JUJ118" s="21"/>
      <c r="JUK118" s="21"/>
      <c r="JUL118" s="21"/>
      <c r="JUM118" s="21"/>
      <c r="JUN118" s="21"/>
      <c r="JUO118" s="21"/>
      <c r="JUP118" s="21"/>
      <c r="JUQ118" s="21"/>
      <c r="JUR118" s="21"/>
      <c r="JUS118" s="21"/>
      <c r="JUT118" s="21"/>
      <c r="JUU118" s="21"/>
      <c r="JUV118" s="21"/>
      <c r="JUW118" s="21"/>
      <c r="JUX118" s="21"/>
      <c r="JUY118" s="21"/>
      <c r="JUZ118" s="21"/>
      <c r="JVA118" s="21"/>
      <c r="JVB118" s="21"/>
      <c r="JVC118" s="21"/>
      <c r="JVD118" s="21"/>
      <c r="JVE118" s="21"/>
      <c r="JVF118" s="21"/>
      <c r="JVG118" s="21"/>
      <c r="JVH118" s="21"/>
      <c r="JVI118" s="21"/>
      <c r="JVJ118" s="21"/>
      <c r="JVK118" s="21"/>
      <c r="JVL118" s="21"/>
      <c r="JVM118" s="21"/>
      <c r="JVN118" s="21"/>
      <c r="JVO118" s="21"/>
      <c r="JVP118" s="21"/>
      <c r="JVQ118" s="21"/>
      <c r="JVR118" s="21"/>
      <c r="JVS118" s="21"/>
      <c r="JVT118" s="21"/>
      <c r="JVU118" s="21"/>
      <c r="JVV118" s="21"/>
      <c r="JVW118" s="21"/>
      <c r="JVX118" s="21"/>
      <c r="JVY118" s="21"/>
      <c r="JVZ118" s="21"/>
      <c r="JWA118" s="21"/>
      <c r="JWB118" s="21"/>
      <c r="JWC118" s="21"/>
      <c r="JWD118" s="21"/>
      <c r="JWE118" s="21"/>
      <c r="JWF118" s="21"/>
      <c r="JWG118" s="21"/>
      <c r="JWH118" s="21"/>
      <c r="JWI118" s="21"/>
      <c r="JWJ118" s="21"/>
      <c r="JWK118" s="21"/>
      <c r="JWL118" s="21"/>
      <c r="JWM118" s="21"/>
      <c r="JWN118" s="21"/>
      <c r="JWO118" s="21"/>
      <c r="JWP118" s="21"/>
      <c r="JWQ118" s="21"/>
      <c r="JWR118" s="21"/>
      <c r="JWS118" s="21"/>
      <c r="JWT118" s="21"/>
      <c r="JWU118" s="21"/>
      <c r="JWV118" s="21"/>
      <c r="JWW118" s="21"/>
      <c r="JWX118" s="21"/>
      <c r="JWY118" s="21"/>
      <c r="JWZ118" s="21"/>
      <c r="JXA118" s="21"/>
      <c r="JXB118" s="21"/>
      <c r="JXC118" s="21"/>
      <c r="JXD118" s="21"/>
      <c r="JXE118" s="21"/>
      <c r="JXF118" s="21"/>
      <c r="JXG118" s="21"/>
      <c r="JXH118" s="21"/>
      <c r="JXI118" s="21"/>
      <c r="JXJ118" s="21"/>
      <c r="JXK118" s="21"/>
      <c r="JXL118" s="21"/>
      <c r="JXM118" s="21"/>
      <c r="JXN118" s="21"/>
      <c r="JXO118" s="21"/>
      <c r="JXP118" s="21"/>
      <c r="JXQ118" s="21"/>
      <c r="JXR118" s="21"/>
      <c r="JXS118" s="21"/>
      <c r="JXT118" s="21"/>
      <c r="JXU118" s="21"/>
      <c r="JXV118" s="21"/>
      <c r="JXW118" s="21"/>
      <c r="JXX118" s="21"/>
      <c r="JXY118" s="21"/>
      <c r="JXZ118" s="21"/>
      <c r="JYA118" s="21"/>
      <c r="JYB118" s="21"/>
      <c r="JYC118" s="21"/>
      <c r="JYD118" s="21"/>
      <c r="JYE118" s="21"/>
      <c r="JYF118" s="21"/>
      <c r="JYG118" s="21"/>
      <c r="JYH118" s="21"/>
      <c r="JYI118" s="21"/>
      <c r="JYJ118" s="21"/>
      <c r="JYK118" s="21"/>
      <c r="JYL118" s="21"/>
      <c r="JYM118" s="21"/>
      <c r="JYN118" s="21"/>
      <c r="JYO118" s="21"/>
      <c r="JYP118" s="21"/>
      <c r="JYQ118" s="21"/>
      <c r="JYR118" s="21"/>
      <c r="JYS118" s="21"/>
      <c r="JYT118" s="21"/>
      <c r="JYU118" s="21"/>
      <c r="JYV118" s="21"/>
      <c r="JYW118" s="21"/>
      <c r="JYX118" s="21"/>
      <c r="JYY118" s="21"/>
      <c r="JYZ118" s="21"/>
      <c r="JZA118" s="21"/>
      <c r="JZB118" s="21"/>
      <c r="JZC118" s="21"/>
      <c r="JZD118" s="21"/>
      <c r="JZE118" s="21"/>
      <c r="JZF118" s="21"/>
      <c r="JZG118" s="21"/>
      <c r="JZH118" s="21"/>
      <c r="JZI118" s="21"/>
      <c r="JZJ118" s="21"/>
      <c r="JZK118" s="21"/>
      <c r="JZL118" s="21"/>
      <c r="JZM118" s="21"/>
      <c r="JZN118" s="21"/>
      <c r="JZO118" s="21"/>
      <c r="JZP118" s="21"/>
      <c r="JZQ118" s="21"/>
      <c r="JZR118" s="21"/>
      <c r="JZS118" s="21"/>
      <c r="JZT118" s="21"/>
      <c r="JZU118" s="21"/>
      <c r="JZV118" s="21"/>
      <c r="JZW118" s="21"/>
      <c r="JZX118" s="21"/>
      <c r="JZY118" s="21"/>
      <c r="JZZ118" s="21"/>
      <c r="KAA118" s="21"/>
      <c r="KAB118" s="21"/>
      <c r="KAC118" s="21"/>
      <c r="KAD118" s="21"/>
      <c r="KAE118" s="21"/>
      <c r="KAF118" s="21"/>
      <c r="KAG118" s="21"/>
      <c r="KAH118" s="21"/>
      <c r="KAI118" s="21"/>
      <c r="KAJ118" s="21"/>
      <c r="KAK118" s="21"/>
      <c r="KAL118" s="21"/>
      <c r="KAM118" s="21"/>
      <c r="KAN118" s="21"/>
      <c r="KAO118" s="21"/>
      <c r="KAP118" s="21"/>
      <c r="KAQ118" s="21"/>
      <c r="KAR118" s="21"/>
      <c r="KAS118" s="21"/>
      <c r="KAT118" s="21"/>
      <c r="KAU118" s="21"/>
      <c r="KAV118" s="21"/>
      <c r="KAW118" s="21"/>
      <c r="KAX118" s="21"/>
      <c r="KAY118" s="21"/>
      <c r="KAZ118" s="21"/>
      <c r="KBA118" s="21"/>
      <c r="KBB118" s="21"/>
      <c r="KBC118" s="21"/>
      <c r="KBD118" s="21"/>
      <c r="KBE118" s="21"/>
      <c r="KBF118" s="21"/>
      <c r="KBG118" s="21"/>
      <c r="KBH118" s="21"/>
      <c r="KBI118" s="21"/>
      <c r="KBJ118" s="21"/>
      <c r="KBK118" s="21"/>
      <c r="KBL118" s="21"/>
      <c r="KBM118" s="21"/>
      <c r="KBN118" s="21"/>
      <c r="KBO118" s="21"/>
      <c r="KBP118" s="21"/>
      <c r="KBQ118" s="21"/>
      <c r="KBR118" s="21"/>
      <c r="KBS118" s="21"/>
      <c r="KBT118" s="21"/>
      <c r="KBU118" s="21"/>
      <c r="KBV118" s="21"/>
      <c r="KBW118" s="21"/>
      <c r="KBX118" s="21"/>
      <c r="KBY118" s="21"/>
      <c r="KBZ118" s="21"/>
      <c r="KCA118" s="21"/>
      <c r="KCB118" s="21"/>
      <c r="KCC118" s="21"/>
      <c r="KCD118" s="21"/>
      <c r="KCE118" s="21"/>
      <c r="KCF118" s="21"/>
      <c r="KCG118" s="21"/>
      <c r="KCH118" s="21"/>
      <c r="KCI118" s="21"/>
      <c r="KCJ118" s="21"/>
      <c r="KCK118" s="21"/>
      <c r="KCL118" s="21"/>
      <c r="KCM118" s="21"/>
      <c r="KCN118" s="21"/>
      <c r="KCO118" s="21"/>
      <c r="KCP118" s="21"/>
      <c r="KCQ118" s="21"/>
      <c r="KCR118" s="21"/>
      <c r="KCS118" s="21"/>
      <c r="KCT118" s="21"/>
      <c r="KCU118" s="21"/>
      <c r="KCV118" s="21"/>
      <c r="KCW118" s="21"/>
      <c r="KCX118" s="21"/>
      <c r="KCY118" s="21"/>
      <c r="KCZ118" s="21"/>
      <c r="KDA118" s="21"/>
      <c r="KDB118" s="21"/>
      <c r="KDC118" s="21"/>
      <c r="KDD118" s="21"/>
      <c r="KDE118" s="21"/>
      <c r="KDF118" s="21"/>
      <c r="KDG118" s="21"/>
      <c r="KDH118" s="21"/>
      <c r="KDI118" s="21"/>
      <c r="KDJ118" s="21"/>
      <c r="KDK118" s="21"/>
      <c r="KDL118" s="21"/>
      <c r="KDM118" s="21"/>
      <c r="KDN118" s="21"/>
      <c r="KDO118" s="21"/>
      <c r="KDP118" s="21"/>
      <c r="KDQ118" s="21"/>
      <c r="KDR118" s="21"/>
      <c r="KDS118" s="21"/>
      <c r="KDT118" s="21"/>
      <c r="KDU118" s="21"/>
      <c r="KDV118" s="21"/>
      <c r="KDW118" s="21"/>
      <c r="KDX118" s="21"/>
      <c r="KDY118" s="21"/>
      <c r="KDZ118" s="21"/>
      <c r="KEA118" s="21"/>
      <c r="KEB118" s="21"/>
      <c r="KEC118" s="21"/>
      <c r="KED118" s="21"/>
      <c r="KEE118" s="21"/>
      <c r="KEF118" s="21"/>
      <c r="KEG118" s="21"/>
      <c r="KEH118" s="21"/>
      <c r="KEI118" s="21"/>
      <c r="KEJ118" s="21"/>
      <c r="KEK118" s="21"/>
      <c r="KEL118" s="21"/>
      <c r="KEM118" s="21"/>
      <c r="KEN118" s="21"/>
      <c r="KEO118" s="21"/>
      <c r="KEP118" s="21"/>
      <c r="KEQ118" s="21"/>
      <c r="KER118" s="21"/>
      <c r="KES118" s="21"/>
      <c r="KET118" s="21"/>
      <c r="KEU118" s="21"/>
      <c r="KEV118" s="21"/>
      <c r="KEW118" s="21"/>
      <c r="KEX118" s="21"/>
      <c r="KEY118" s="21"/>
      <c r="KEZ118" s="21"/>
      <c r="KFA118" s="21"/>
      <c r="KFB118" s="21"/>
      <c r="KFC118" s="21"/>
      <c r="KFD118" s="21"/>
      <c r="KFE118" s="21"/>
      <c r="KFF118" s="21"/>
      <c r="KFG118" s="21"/>
      <c r="KFH118" s="21"/>
      <c r="KFI118" s="21"/>
      <c r="KFJ118" s="21"/>
      <c r="KFK118" s="21"/>
      <c r="KFL118" s="21"/>
      <c r="KFM118" s="21"/>
      <c r="KFN118" s="21"/>
      <c r="KFO118" s="21"/>
      <c r="KFP118" s="21"/>
      <c r="KFQ118" s="21"/>
      <c r="KFR118" s="21"/>
      <c r="KFS118" s="21"/>
      <c r="KFT118" s="21"/>
      <c r="KFU118" s="21"/>
      <c r="KFV118" s="21"/>
      <c r="KFW118" s="21"/>
      <c r="KFX118" s="21"/>
      <c r="KFY118" s="21"/>
      <c r="KFZ118" s="21"/>
      <c r="KGA118" s="21"/>
      <c r="KGB118" s="21"/>
      <c r="KGC118" s="21"/>
      <c r="KGD118" s="21"/>
      <c r="KGE118" s="21"/>
      <c r="KGF118" s="21"/>
      <c r="KGG118" s="21"/>
      <c r="KGH118" s="21"/>
      <c r="KGI118" s="21"/>
      <c r="KGJ118" s="21"/>
      <c r="KGK118" s="21"/>
      <c r="KGL118" s="21"/>
      <c r="KGM118" s="21"/>
      <c r="KGN118" s="21"/>
      <c r="KGO118" s="21"/>
      <c r="KGP118" s="21"/>
      <c r="KGQ118" s="21"/>
      <c r="KGR118" s="21"/>
      <c r="KGS118" s="21"/>
      <c r="KGT118" s="21"/>
      <c r="KGU118" s="21"/>
      <c r="KGV118" s="21"/>
      <c r="KGW118" s="21"/>
      <c r="KGX118" s="21"/>
      <c r="KGY118" s="21"/>
      <c r="KGZ118" s="21"/>
      <c r="KHA118" s="21"/>
      <c r="KHB118" s="21"/>
      <c r="KHC118" s="21"/>
      <c r="KHD118" s="21"/>
      <c r="KHE118" s="21"/>
      <c r="KHF118" s="21"/>
      <c r="KHG118" s="21"/>
      <c r="KHH118" s="21"/>
      <c r="KHI118" s="21"/>
      <c r="KHJ118" s="21"/>
      <c r="KHK118" s="21"/>
      <c r="KHL118" s="21"/>
      <c r="KHM118" s="21"/>
      <c r="KHN118" s="21"/>
      <c r="KHO118" s="21"/>
      <c r="KHP118" s="21"/>
      <c r="KHQ118" s="21"/>
      <c r="KHR118" s="21"/>
      <c r="KHS118" s="21"/>
      <c r="KHT118" s="21"/>
      <c r="KHU118" s="21"/>
      <c r="KHV118" s="21"/>
      <c r="KHW118" s="21"/>
      <c r="KHX118" s="21"/>
      <c r="KHY118" s="21"/>
      <c r="KHZ118" s="21"/>
      <c r="KIA118" s="21"/>
      <c r="KIB118" s="21"/>
      <c r="KIC118" s="21"/>
      <c r="KID118" s="21"/>
      <c r="KIE118" s="21"/>
      <c r="KIF118" s="21"/>
      <c r="KIG118" s="21"/>
      <c r="KIH118" s="21"/>
      <c r="KII118" s="21"/>
      <c r="KIJ118" s="21"/>
      <c r="KIK118" s="21"/>
      <c r="KIL118" s="21"/>
      <c r="KIM118" s="21"/>
      <c r="KIN118" s="21"/>
      <c r="KIO118" s="21"/>
      <c r="KIP118" s="21"/>
      <c r="KIQ118" s="21"/>
      <c r="KIR118" s="21"/>
      <c r="KIS118" s="21"/>
      <c r="KIT118" s="21"/>
      <c r="KIU118" s="21"/>
      <c r="KIV118" s="21"/>
      <c r="KIW118" s="21"/>
      <c r="KIX118" s="21"/>
      <c r="KIY118" s="21"/>
      <c r="KIZ118" s="21"/>
      <c r="KJA118" s="21"/>
      <c r="KJB118" s="21"/>
      <c r="KJC118" s="21"/>
      <c r="KJD118" s="21"/>
      <c r="KJE118" s="21"/>
      <c r="KJF118" s="21"/>
      <c r="KJG118" s="21"/>
      <c r="KJH118" s="21"/>
      <c r="KJI118" s="21"/>
      <c r="KJJ118" s="21"/>
      <c r="KJK118" s="21"/>
      <c r="KJL118" s="21"/>
      <c r="KJM118" s="21"/>
      <c r="KJN118" s="21"/>
      <c r="KJO118" s="21"/>
      <c r="KJP118" s="21"/>
      <c r="KJQ118" s="21"/>
      <c r="KJR118" s="21"/>
      <c r="KJS118" s="21"/>
      <c r="KJT118" s="21"/>
      <c r="KJU118" s="21"/>
      <c r="KJV118" s="21"/>
      <c r="KJW118" s="21"/>
      <c r="KJX118" s="21"/>
      <c r="KJY118" s="21"/>
      <c r="KJZ118" s="21"/>
      <c r="KKA118" s="21"/>
      <c r="KKB118" s="21"/>
      <c r="KKC118" s="21"/>
      <c r="KKD118" s="21"/>
      <c r="KKE118" s="21"/>
      <c r="KKF118" s="21"/>
      <c r="KKG118" s="21"/>
      <c r="KKH118" s="21"/>
      <c r="KKI118" s="21"/>
      <c r="KKJ118" s="21"/>
      <c r="KKK118" s="21"/>
      <c r="KKL118" s="21"/>
      <c r="KKM118" s="21"/>
      <c r="KKN118" s="21"/>
      <c r="KKO118" s="21"/>
      <c r="KKP118" s="21"/>
      <c r="KKQ118" s="21"/>
      <c r="KKR118" s="21"/>
      <c r="KKS118" s="21"/>
      <c r="KKT118" s="21"/>
      <c r="KKU118" s="21"/>
      <c r="KKV118" s="21"/>
      <c r="KKW118" s="21"/>
      <c r="KKX118" s="21"/>
      <c r="KKY118" s="21"/>
      <c r="KKZ118" s="21"/>
      <c r="KLA118" s="21"/>
      <c r="KLB118" s="21"/>
      <c r="KLC118" s="21"/>
      <c r="KLD118" s="21"/>
      <c r="KLE118" s="21"/>
      <c r="KLF118" s="21"/>
      <c r="KLG118" s="21"/>
      <c r="KLH118" s="21"/>
      <c r="KLI118" s="21"/>
      <c r="KLJ118" s="21"/>
      <c r="KLK118" s="21"/>
      <c r="KLL118" s="21"/>
      <c r="KLM118" s="21"/>
      <c r="KLN118" s="21"/>
      <c r="KLO118" s="21"/>
      <c r="KLP118" s="21"/>
      <c r="KLQ118" s="21"/>
      <c r="KLR118" s="21"/>
      <c r="KLS118" s="21"/>
      <c r="KLT118" s="21"/>
      <c r="KLU118" s="21"/>
      <c r="KLV118" s="21"/>
      <c r="KLW118" s="21"/>
      <c r="KLX118" s="21"/>
      <c r="KLY118" s="21"/>
      <c r="KLZ118" s="21"/>
      <c r="KMA118" s="21"/>
      <c r="KMB118" s="21"/>
      <c r="KMC118" s="21"/>
      <c r="KMD118" s="21"/>
      <c r="KME118" s="21"/>
      <c r="KMF118" s="21"/>
      <c r="KMG118" s="21"/>
      <c r="KMH118" s="21"/>
      <c r="KMI118" s="21"/>
      <c r="KMJ118" s="21"/>
      <c r="KMK118" s="21"/>
      <c r="KML118" s="21"/>
      <c r="KMM118" s="21"/>
      <c r="KMN118" s="21"/>
      <c r="KMO118" s="21"/>
      <c r="KMP118" s="21"/>
      <c r="KMQ118" s="21"/>
      <c r="KMR118" s="21"/>
      <c r="KMS118" s="21"/>
      <c r="KMT118" s="21"/>
      <c r="KMU118" s="21"/>
      <c r="KMV118" s="21"/>
      <c r="KMW118" s="21"/>
      <c r="KMX118" s="21"/>
      <c r="KMY118" s="21"/>
      <c r="KMZ118" s="21"/>
      <c r="KNA118" s="21"/>
      <c r="KNB118" s="21"/>
      <c r="KNC118" s="21"/>
      <c r="KND118" s="21"/>
      <c r="KNE118" s="21"/>
      <c r="KNF118" s="21"/>
      <c r="KNG118" s="21"/>
      <c r="KNH118" s="21"/>
      <c r="KNI118" s="21"/>
      <c r="KNJ118" s="21"/>
      <c r="KNK118" s="21"/>
      <c r="KNL118" s="21"/>
      <c r="KNM118" s="21"/>
      <c r="KNN118" s="21"/>
      <c r="KNO118" s="21"/>
      <c r="KNP118" s="21"/>
      <c r="KNQ118" s="21"/>
      <c r="KNR118" s="21"/>
      <c r="KNS118" s="21"/>
      <c r="KNT118" s="21"/>
      <c r="KNU118" s="21"/>
      <c r="KNV118" s="21"/>
      <c r="KNW118" s="21"/>
      <c r="KNX118" s="21"/>
      <c r="KNY118" s="21"/>
      <c r="KNZ118" s="21"/>
      <c r="KOA118" s="21"/>
      <c r="KOB118" s="21"/>
      <c r="KOC118" s="21"/>
      <c r="KOD118" s="21"/>
      <c r="KOE118" s="21"/>
      <c r="KOF118" s="21"/>
      <c r="KOG118" s="21"/>
      <c r="KOH118" s="21"/>
      <c r="KOI118" s="21"/>
      <c r="KOJ118" s="21"/>
      <c r="KOK118" s="21"/>
      <c r="KOL118" s="21"/>
      <c r="KOM118" s="21"/>
      <c r="KON118" s="21"/>
      <c r="KOO118" s="21"/>
      <c r="KOP118" s="21"/>
      <c r="KOQ118" s="21"/>
      <c r="KOR118" s="21"/>
      <c r="KOS118" s="21"/>
      <c r="KOT118" s="21"/>
      <c r="KOU118" s="21"/>
      <c r="KOV118" s="21"/>
      <c r="KOW118" s="21"/>
      <c r="KOX118" s="21"/>
      <c r="KOY118" s="21"/>
      <c r="KOZ118" s="21"/>
      <c r="KPA118" s="21"/>
      <c r="KPB118" s="21"/>
      <c r="KPC118" s="21"/>
      <c r="KPD118" s="21"/>
      <c r="KPE118" s="21"/>
      <c r="KPF118" s="21"/>
      <c r="KPG118" s="21"/>
      <c r="KPH118" s="21"/>
      <c r="KPI118" s="21"/>
      <c r="KPJ118" s="21"/>
      <c r="KPK118" s="21"/>
      <c r="KPL118" s="21"/>
      <c r="KPM118" s="21"/>
      <c r="KPN118" s="21"/>
      <c r="KPO118" s="21"/>
      <c r="KPP118" s="21"/>
      <c r="KPQ118" s="21"/>
      <c r="KPR118" s="21"/>
      <c r="KPS118" s="21"/>
      <c r="KPT118" s="21"/>
      <c r="KPU118" s="21"/>
      <c r="KPV118" s="21"/>
      <c r="KPW118" s="21"/>
      <c r="KPX118" s="21"/>
      <c r="KPY118" s="21"/>
      <c r="KPZ118" s="21"/>
      <c r="KQA118" s="21"/>
      <c r="KQB118" s="21"/>
      <c r="KQC118" s="21"/>
      <c r="KQD118" s="21"/>
      <c r="KQE118" s="21"/>
      <c r="KQF118" s="21"/>
      <c r="KQG118" s="21"/>
      <c r="KQH118" s="21"/>
      <c r="KQI118" s="21"/>
      <c r="KQJ118" s="21"/>
      <c r="KQK118" s="21"/>
      <c r="KQL118" s="21"/>
      <c r="KQM118" s="21"/>
      <c r="KQN118" s="21"/>
      <c r="KQO118" s="21"/>
      <c r="KQP118" s="21"/>
      <c r="KQQ118" s="21"/>
      <c r="KQR118" s="21"/>
      <c r="KQS118" s="21"/>
      <c r="KQT118" s="21"/>
      <c r="KQU118" s="21"/>
      <c r="KQV118" s="21"/>
      <c r="KQW118" s="21"/>
      <c r="KQX118" s="21"/>
      <c r="KQY118" s="21"/>
      <c r="KQZ118" s="21"/>
      <c r="KRA118" s="21"/>
      <c r="KRB118" s="21"/>
      <c r="KRC118" s="21"/>
      <c r="KRD118" s="21"/>
      <c r="KRE118" s="21"/>
      <c r="KRF118" s="21"/>
      <c r="KRG118" s="21"/>
      <c r="KRH118" s="21"/>
      <c r="KRI118" s="21"/>
      <c r="KRJ118" s="21"/>
      <c r="KRK118" s="21"/>
      <c r="KRL118" s="21"/>
      <c r="KRM118" s="21"/>
      <c r="KRN118" s="21"/>
      <c r="KRO118" s="21"/>
      <c r="KRP118" s="21"/>
      <c r="KRQ118" s="21"/>
      <c r="KRR118" s="21"/>
      <c r="KRS118" s="21"/>
      <c r="KRT118" s="21"/>
      <c r="KRU118" s="21"/>
      <c r="KRV118" s="21"/>
      <c r="KRW118" s="21"/>
      <c r="KRX118" s="21"/>
      <c r="KRY118" s="21"/>
      <c r="KRZ118" s="21"/>
      <c r="KSA118" s="21"/>
      <c r="KSB118" s="21"/>
      <c r="KSC118" s="21"/>
      <c r="KSD118" s="21"/>
      <c r="KSE118" s="21"/>
      <c r="KSF118" s="21"/>
      <c r="KSG118" s="21"/>
      <c r="KSH118" s="21"/>
      <c r="KSI118" s="21"/>
      <c r="KSJ118" s="21"/>
      <c r="KSK118" s="21"/>
      <c r="KSL118" s="21"/>
      <c r="KSM118" s="21"/>
      <c r="KSN118" s="21"/>
      <c r="KSO118" s="21"/>
      <c r="KSP118" s="21"/>
      <c r="KSQ118" s="21"/>
      <c r="KSR118" s="21"/>
      <c r="KSS118" s="21"/>
      <c r="KST118" s="21"/>
      <c r="KSU118" s="21"/>
      <c r="KSV118" s="21"/>
      <c r="KSW118" s="21"/>
      <c r="KSX118" s="21"/>
      <c r="KSY118" s="21"/>
      <c r="KSZ118" s="21"/>
      <c r="KTA118" s="21"/>
      <c r="KTB118" s="21"/>
      <c r="KTC118" s="21"/>
      <c r="KTD118" s="21"/>
      <c r="KTE118" s="21"/>
      <c r="KTF118" s="21"/>
      <c r="KTG118" s="21"/>
      <c r="KTH118" s="21"/>
      <c r="KTI118" s="21"/>
      <c r="KTJ118" s="21"/>
      <c r="KTK118" s="21"/>
      <c r="KTL118" s="21"/>
      <c r="KTM118" s="21"/>
      <c r="KTN118" s="21"/>
      <c r="KTO118" s="21"/>
      <c r="KTP118" s="21"/>
      <c r="KTQ118" s="21"/>
      <c r="KTR118" s="21"/>
      <c r="KTS118" s="21"/>
      <c r="KTT118" s="21"/>
      <c r="KTU118" s="21"/>
      <c r="KTV118" s="21"/>
      <c r="KTW118" s="21"/>
      <c r="KTX118" s="21"/>
      <c r="KTY118" s="21"/>
      <c r="KTZ118" s="21"/>
      <c r="KUA118" s="21"/>
      <c r="KUB118" s="21"/>
      <c r="KUC118" s="21"/>
      <c r="KUD118" s="21"/>
      <c r="KUE118" s="21"/>
      <c r="KUF118" s="21"/>
      <c r="KUG118" s="21"/>
      <c r="KUH118" s="21"/>
      <c r="KUI118" s="21"/>
      <c r="KUJ118" s="21"/>
      <c r="KUK118" s="21"/>
      <c r="KUL118" s="21"/>
      <c r="KUM118" s="21"/>
      <c r="KUN118" s="21"/>
      <c r="KUO118" s="21"/>
      <c r="KUP118" s="21"/>
      <c r="KUQ118" s="21"/>
      <c r="KUR118" s="21"/>
      <c r="KUS118" s="21"/>
      <c r="KUT118" s="21"/>
      <c r="KUU118" s="21"/>
      <c r="KUV118" s="21"/>
      <c r="KUW118" s="21"/>
      <c r="KUX118" s="21"/>
      <c r="KUY118" s="21"/>
      <c r="KUZ118" s="21"/>
      <c r="KVA118" s="21"/>
      <c r="KVB118" s="21"/>
      <c r="KVC118" s="21"/>
      <c r="KVD118" s="21"/>
      <c r="KVE118" s="21"/>
      <c r="KVF118" s="21"/>
      <c r="KVG118" s="21"/>
      <c r="KVH118" s="21"/>
      <c r="KVI118" s="21"/>
      <c r="KVJ118" s="21"/>
      <c r="KVK118" s="21"/>
      <c r="KVL118" s="21"/>
      <c r="KVM118" s="21"/>
      <c r="KVN118" s="21"/>
      <c r="KVO118" s="21"/>
      <c r="KVP118" s="21"/>
      <c r="KVQ118" s="21"/>
      <c r="KVR118" s="21"/>
      <c r="KVS118" s="21"/>
      <c r="KVT118" s="21"/>
      <c r="KVU118" s="21"/>
      <c r="KVV118" s="21"/>
      <c r="KVW118" s="21"/>
      <c r="KVX118" s="21"/>
      <c r="KVY118" s="21"/>
      <c r="KVZ118" s="21"/>
      <c r="KWA118" s="21"/>
      <c r="KWB118" s="21"/>
      <c r="KWC118" s="21"/>
      <c r="KWD118" s="21"/>
      <c r="KWE118" s="21"/>
      <c r="KWF118" s="21"/>
      <c r="KWG118" s="21"/>
      <c r="KWH118" s="21"/>
      <c r="KWI118" s="21"/>
      <c r="KWJ118" s="21"/>
      <c r="KWK118" s="21"/>
      <c r="KWL118" s="21"/>
      <c r="KWM118" s="21"/>
      <c r="KWN118" s="21"/>
      <c r="KWO118" s="21"/>
      <c r="KWP118" s="21"/>
      <c r="KWQ118" s="21"/>
      <c r="KWR118" s="21"/>
      <c r="KWS118" s="21"/>
      <c r="KWT118" s="21"/>
      <c r="KWU118" s="21"/>
      <c r="KWV118" s="21"/>
      <c r="KWW118" s="21"/>
      <c r="KWX118" s="21"/>
      <c r="KWY118" s="21"/>
      <c r="KWZ118" s="21"/>
      <c r="KXA118" s="21"/>
      <c r="KXB118" s="21"/>
      <c r="KXC118" s="21"/>
      <c r="KXD118" s="21"/>
      <c r="KXE118" s="21"/>
      <c r="KXF118" s="21"/>
      <c r="KXG118" s="21"/>
      <c r="KXH118" s="21"/>
      <c r="KXI118" s="21"/>
      <c r="KXJ118" s="21"/>
      <c r="KXK118" s="21"/>
      <c r="KXL118" s="21"/>
      <c r="KXM118" s="21"/>
      <c r="KXN118" s="21"/>
      <c r="KXO118" s="21"/>
      <c r="KXP118" s="21"/>
      <c r="KXQ118" s="21"/>
      <c r="KXR118" s="21"/>
      <c r="KXS118" s="21"/>
      <c r="KXT118" s="21"/>
      <c r="KXU118" s="21"/>
      <c r="KXV118" s="21"/>
      <c r="KXW118" s="21"/>
      <c r="KXX118" s="21"/>
      <c r="KXY118" s="21"/>
      <c r="KXZ118" s="21"/>
      <c r="KYA118" s="21"/>
      <c r="KYB118" s="21"/>
      <c r="KYC118" s="21"/>
      <c r="KYD118" s="21"/>
      <c r="KYE118" s="21"/>
      <c r="KYF118" s="21"/>
      <c r="KYG118" s="21"/>
      <c r="KYH118" s="21"/>
      <c r="KYI118" s="21"/>
      <c r="KYJ118" s="21"/>
      <c r="KYK118" s="21"/>
      <c r="KYL118" s="21"/>
      <c r="KYM118" s="21"/>
      <c r="KYN118" s="21"/>
      <c r="KYO118" s="21"/>
      <c r="KYP118" s="21"/>
      <c r="KYQ118" s="21"/>
      <c r="KYR118" s="21"/>
      <c r="KYS118" s="21"/>
      <c r="KYT118" s="21"/>
      <c r="KYU118" s="21"/>
      <c r="KYV118" s="21"/>
      <c r="KYW118" s="21"/>
      <c r="KYX118" s="21"/>
      <c r="KYY118" s="21"/>
      <c r="KYZ118" s="21"/>
      <c r="KZA118" s="21"/>
      <c r="KZB118" s="21"/>
      <c r="KZC118" s="21"/>
      <c r="KZD118" s="21"/>
      <c r="KZE118" s="21"/>
      <c r="KZF118" s="21"/>
      <c r="KZG118" s="21"/>
      <c r="KZH118" s="21"/>
      <c r="KZI118" s="21"/>
      <c r="KZJ118" s="21"/>
      <c r="KZK118" s="21"/>
      <c r="KZL118" s="21"/>
      <c r="KZM118" s="21"/>
      <c r="KZN118" s="21"/>
      <c r="KZO118" s="21"/>
      <c r="KZP118" s="21"/>
      <c r="KZQ118" s="21"/>
      <c r="KZR118" s="21"/>
      <c r="KZS118" s="21"/>
      <c r="KZT118" s="21"/>
      <c r="KZU118" s="21"/>
      <c r="KZV118" s="21"/>
      <c r="KZW118" s="21"/>
      <c r="KZX118" s="21"/>
      <c r="KZY118" s="21"/>
      <c r="KZZ118" s="21"/>
      <c r="LAA118" s="21"/>
      <c r="LAB118" s="21"/>
      <c r="LAC118" s="21"/>
      <c r="LAD118" s="21"/>
      <c r="LAE118" s="21"/>
      <c r="LAF118" s="21"/>
      <c r="LAG118" s="21"/>
      <c r="LAH118" s="21"/>
      <c r="LAI118" s="21"/>
      <c r="LAJ118" s="21"/>
      <c r="LAK118" s="21"/>
      <c r="LAL118" s="21"/>
      <c r="LAM118" s="21"/>
      <c r="LAN118" s="21"/>
      <c r="LAO118" s="21"/>
      <c r="LAP118" s="21"/>
      <c r="LAQ118" s="21"/>
      <c r="LAR118" s="21"/>
      <c r="LAS118" s="21"/>
      <c r="LAT118" s="21"/>
      <c r="LAU118" s="21"/>
      <c r="LAV118" s="21"/>
      <c r="LAW118" s="21"/>
      <c r="LAX118" s="21"/>
      <c r="LAY118" s="21"/>
      <c r="LAZ118" s="21"/>
      <c r="LBA118" s="21"/>
      <c r="LBB118" s="21"/>
      <c r="LBC118" s="21"/>
      <c r="LBD118" s="21"/>
      <c r="LBE118" s="21"/>
      <c r="LBF118" s="21"/>
      <c r="LBG118" s="21"/>
      <c r="LBH118" s="21"/>
      <c r="LBI118" s="21"/>
      <c r="LBJ118" s="21"/>
      <c r="LBK118" s="21"/>
      <c r="LBL118" s="21"/>
      <c r="LBM118" s="21"/>
      <c r="LBN118" s="21"/>
      <c r="LBO118" s="21"/>
      <c r="LBP118" s="21"/>
      <c r="LBQ118" s="21"/>
      <c r="LBR118" s="21"/>
      <c r="LBS118" s="21"/>
      <c r="LBT118" s="21"/>
      <c r="LBU118" s="21"/>
      <c r="LBV118" s="21"/>
      <c r="LBW118" s="21"/>
      <c r="LBX118" s="21"/>
      <c r="LBY118" s="21"/>
      <c r="LBZ118" s="21"/>
      <c r="LCA118" s="21"/>
      <c r="LCB118" s="21"/>
      <c r="LCC118" s="21"/>
      <c r="LCD118" s="21"/>
      <c r="LCE118" s="21"/>
      <c r="LCF118" s="21"/>
      <c r="LCG118" s="21"/>
      <c r="LCH118" s="21"/>
      <c r="LCI118" s="21"/>
      <c r="LCJ118" s="21"/>
      <c r="LCK118" s="21"/>
      <c r="LCL118" s="21"/>
      <c r="LCM118" s="21"/>
      <c r="LCN118" s="21"/>
      <c r="LCO118" s="21"/>
      <c r="LCP118" s="21"/>
      <c r="LCQ118" s="21"/>
      <c r="LCR118" s="21"/>
      <c r="LCS118" s="21"/>
      <c r="LCT118" s="21"/>
      <c r="LCU118" s="21"/>
      <c r="LCV118" s="21"/>
      <c r="LCW118" s="21"/>
      <c r="LCX118" s="21"/>
      <c r="LCY118" s="21"/>
      <c r="LCZ118" s="21"/>
      <c r="LDA118" s="21"/>
      <c r="LDB118" s="21"/>
      <c r="LDC118" s="21"/>
      <c r="LDD118" s="21"/>
      <c r="LDE118" s="21"/>
      <c r="LDF118" s="21"/>
      <c r="LDG118" s="21"/>
      <c r="LDH118" s="21"/>
      <c r="LDI118" s="21"/>
      <c r="LDJ118" s="21"/>
      <c r="LDK118" s="21"/>
      <c r="LDL118" s="21"/>
      <c r="LDM118" s="21"/>
      <c r="LDN118" s="21"/>
      <c r="LDO118" s="21"/>
      <c r="LDP118" s="21"/>
      <c r="LDQ118" s="21"/>
      <c r="LDR118" s="21"/>
      <c r="LDS118" s="21"/>
      <c r="LDT118" s="21"/>
      <c r="LDU118" s="21"/>
      <c r="LDV118" s="21"/>
      <c r="LDW118" s="21"/>
      <c r="LDX118" s="21"/>
      <c r="LDY118" s="21"/>
      <c r="LDZ118" s="21"/>
      <c r="LEA118" s="21"/>
      <c r="LEB118" s="21"/>
      <c r="LEC118" s="21"/>
      <c r="LED118" s="21"/>
      <c r="LEE118" s="21"/>
      <c r="LEF118" s="21"/>
      <c r="LEG118" s="21"/>
      <c r="LEH118" s="21"/>
      <c r="LEI118" s="21"/>
      <c r="LEJ118" s="21"/>
      <c r="LEK118" s="21"/>
      <c r="LEL118" s="21"/>
      <c r="LEM118" s="21"/>
      <c r="LEN118" s="21"/>
      <c r="LEO118" s="21"/>
      <c r="LEP118" s="21"/>
      <c r="LEQ118" s="21"/>
      <c r="LER118" s="21"/>
      <c r="LES118" s="21"/>
      <c r="LET118" s="21"/>
      <c r="LEU118" s="21"/>
      <c r="LEV118" s="21"/>
      <c r="LEW118" s="21"/>
      <c r="LEX118" s="21"/>
      <c r="LEY118" s="21"/>
      <c r="LEZ118" s="21"/>
      <c r="LFA118" s="21"/>
      <c r="LFB118" s="21"/>
      <c r="LFC118" s="21"/>
      <c r="LFD118" s="21"/>
      <c r="LFE118" s="21"/>
      <c r="LFF118" s="21"/>
      <c r="LFG118" s="21"/>
      <c r="LFH118" s="21"/>
      <c r="LFI118" s="21"/>
      <c r="LFJ118" s="21"/>
      <c r="LFK118" s="21"/>
      <c r="LFL118" s="21"/>
      <c r="LFM118" s="21"/>
      <c r="LFN118" s="21"/>
      <c r="LFO118" s="21"/>
      <c r="LFP118" s="21"/>
      <c r="LFQ118" s="21"/>
      <c r="LFR118" s="21"/>
      <c r="LFS118" s="21"/>
      <c r="LFT118" s="21"/>
      <c r="LFU118" s="21"/>
      <c r="LFV118" s="21"/>
      <c r="LFW118" s="21"/>
      <c r="LFX118" s="21"/>
      <c r="LFY118" s="21"/>
      <c r="LFZ118" s="21"/>
      <c r="LGA118" s="21"/>
      <c r="LGB118" s="21"/>
      <c r="LGC118" s="21"/>
      <c r="LGD118" s="21"/>
      <c r="LGE118" s="21"/>
      <c r="LGF118" s="21"/>
      <c r="LGG118" s="21"/>
      <c r="LGH118" s="21"/>
      <c r="LGI118" s="21"/>
      <c r="LGJ118" s="21"/>
      <c r="LGK118" s="21"/>
      <c r="LGL118" s="21"/>
      <c r="LGM118" s="21"/>
      <c r="LGN118" s="21"/>
      <c r="LGO118" s="21"/>
      <c r="LGP118" s="21"/>
      <c r="LGQ118" s="21"/>
      <c r="LGR118" s="21"/>
      <c r="LGS118" s="21"/>
      <c r="LGT118" s="21"/>
      <c r="LGU118" s="21"/>
      <c r="LGV118" s="21"/>
      <c r="LGW118" s="21"/>
      <c r="LGX118" s="21"/>
      <c r="LGY118" s="21"/>
      <c r="LGZ118" s="21"/>
      <c r="LHA118" s="21"/>
      <c r="LHB118" s="21"/>
      <c r="LHC118" s="21"/>
      <c r="LHD118" s="21"/>
      <c r="LHE118" s="21"/>
      <c r="LHF118" s="21"/>
      <c r="LHG118" s="21"/>
      <c r="LHH118" s="21"/>
      <c r="LHI118" s="21"/>
      <c r="LHJ118" s="21"/>
      <c r="LHK118" s="21"/>
      <c r="LHL118" s="21"/>
      <c r="LHM118" s="21"/>
      <c r="LHN118" s="21"/>
      <c r="LHO118" s="21"/>
      <c r="LHP118" s="21"/>
      <c r="LHQ118" s="21"/>
      <c r="LHR118" s="21"/>
      <c r="LHS118" s="21"/>
      <c r="LHT118" s="21"/>
      <c r="LHU118" s="21"/>
      <c r="LHV118" s="21"/>
      <c r="LHW118" s="21"/>
      <c r="LHX118" s="21"/>
      <c r="LHY118" s="21"/>
      <c r="LHZ118" s="21"/>
      <c r="LIA118" s="21"/>
      <c r="LIB118" s="21"/>
      <c r="LIC118" s="21"/>
      <c r="LID118" s="21"/>
      <c r="LIE118" s="21"/>
      <c r="LIF118" s="21"/>
      <c r="LIG118" s="21"/>
      <c r="LIH118" s="21"/>
      <c r="LII118" s="21"/>
      <c r="LIJ118" s="21"/>
      <c r="LIK118" s="21"/>
      <c r="LIL118" s="21"/>
      <c r="LIM118" s="21"/>
      <c r="LIN118" s="21"/>
      <c r="LIO118" s="21"/>
      <c r="LIP118" s="21"/>
      <c r="LIQ118" s="21"/>
      <c r="LIR118" s="21"/>
      <c r="LIS118" s="21"/>
      <c r="LIT118" s="21"/>
      <c r="LIU118" s="21"/>
      <c r="LIV118" s="21"/>
      <c r="LIW118" s="21"/>
      <c r="LIX118" s="21"/>
      <c r="LIY118" s="21"/>
      <c r="LIZ118" s="21"/>
      <c r="LJA118" s="21"/>
      <c r="LJB118" s="21"/>
      <c r="LJC118" s="21"/>
      <c r="LJD118" s="21"/>
      <c r="LJE118" s="21"/>
      <c r="LJF118" s="21"/>
      <c r="LJG118" s="21"/>
      <c r="LJH118" s="21"/>
      <c r="LJI118" s="21"/>
      <c r="LJJ118" s="21"/>
      <c r="LJK118" s="21"/>
      <c r="LJL118" s="21"/>
      <c r="LJM118" s="21"/>
      <c r="LJN118" s="21"/>
      <c r="LJO118" s="21"/>
      <c r="LJP118" s="21"/>
      <c r="LJQ118" s="21"/>
      <c r="LJR118" s="21"/>
      <c r="LJS118" s="21"/>
      <c r="LJT118" s="21"/>
      <c r="LJU118" s="21"/>
      <c r="LJV118" s="21"/>
      <c r="LJW118" s="21"/>
      <c r="LJX118" s="21"/>
      <c r="LJY118" s="21"/>
      <c r="LJZ118" s="21"/>
      <c r="LKA118" s="21"/>
      <c r="LKB118" s="21"/>
      <c r="LKC118" s="21"/>
      <c r="LKD118" s="21"/>
      <c r="LKE118" s="21"/>
      <c r="LKF118" s="21"/>
      <c r="LKG118" s="21"/>
      <c r="LKH118" s="21"/>
      <c r="LKI118" s="21"/>
      <c r="LKJ118" s="21"/>
      <c r="LKK118" s="21"/>
      <c r="LKL118" s="21"/>
      <c r="LKM118" s="21"/>
      <c r="LKN118" s="21"/>
      <c r="LKO118" s="21"/>
      <c r="LKP118" s="21"/>
      <c r="LKQ118" s="21"/>
      <c r="LKR118" s="21"/>
      <c r="LKS118" s="21"/>
      <c r="LKT118" s="21"/>
      <c r="LKU118" s="21"/>
      <c r="LKV118" s="21"/>
      <c r="LKW118" s="21"/>
      <c r="LKX118" s="21"/>
      <c r="LKY118" s="21"/>
      <c r="LKZ118" s="21"/>
      <c r="LLA118" s="21"/>
      <c r="LLB118" s="21"/>
      <c r="LLC118" s="21"/>
      <c r="LLD118" s="21"/>
      <c r="LLE118" s="21"/>
      <c r="LLF118" s="21"/>
      <c r="LLG118" s="21"/>
      <c r="LLH118" s="21"/>
      <c r="LLI118" s="21"/>
      <c r="LLJ118" s="21"/>
      <c r="LLK118" s="21"/>
      <c r="LLL118" s="21"/>
      <c r="LLM118" s="21"/>
      <c r="LLN118" s="21"/>
      <c r="LLO118" s="21"/>
      <c r="LLP118" s="21"/>
      <c r="LLQ118" s="21"/>
      <c r="LLR118" s="21"/>
      <c r="LLS118" s="21"/>
      <c r="LLT118" s="21"/>
      <c r="LLU118" s="21"/>
      <c r="LLV118" s="21"/>
      <c r="LLW118" s="21"/>
      <c r="LLX118" s="21"/>
      <c r="LLY118" s="21"/>
      <c r="LLZ118" s="21"/>
      <c r="LMA118" s="21"/>
      <c r="LMB118" s="21"/>
      <c r="LMC118" s="21"/>
      <c r="LMD118" s="21"/>
      <c r="LME118" s="21"/>
      <c r="LMF118" s="21"/>
      <c r="LMG118" s="21"/>
      <c r="LMH118" s="21"/>
      <c r="LMI118" s="21"/>
      <c r="LMJ118" s="21"/>
      <c r="LMK118" s="21"/>
      <c r="LML118" s="21"/>
      <c r="LMM118" s="21"/>
      <c r="LMN118" s="21"/>
      <c r="LMO118" s="21"/>
      <c r="LMP118" s="21"/>
      <c r="LMQ118" s="21"/>
      <c r="LMR118" s="21"/>
      <c r="LMS118" s="21"/>
      <c r="LMT118" s="21"/>
      <c r="LMU118" s="21"/>
      <c r="LMV118" s="21"/>
      <c r="LMW118" s="21"/>
      <c r="LMX118" s="21"/>
      <c r="LMY118" s="21"/>
      <c r="LMZ118" s="21"/>
      <c r="LNA118" s="21"/>
      <c r="LNB118" s="21"/>
      <c r="LNC118" s="21"/>
      <c r="LND118" s="21"/>
      <c r="LNE118" s="21"/>
      <c r="LNF118" s="21"/>
      <c r="LNG118" s="21"/>
      <c r="LNH118" s="21"/>
      <c r="LNI118" s="21"/>
      <c r="LNJ118" s="21"/>
      <c r="LNK118" s="21"/>
      <c r="LNL118" s="21"/>
      <c r="LNM118" s="21"/>
      <c r="LNN118" s="21"/>
      <c r="LNO118" s="21"/>
      <c r="LNP118" s="21"/>
      <c r="LNQ118" s="21"/>
      <c r="LNR118" s="21"/>
      <c r="LNS118" s="21"/>
      <c r="LNT118" s="21"/>
      <c r="LNU118" s="21"/>
      <c r="LNV118" s="21"/>
      <c r="LNW118" s="21"/>
      <c r="LNX118" s="21"/>
      <c r="LNY118" s="21"/>
      <c r="LNZ118" s="21"/>
      <c r="LOA118" s="21"/>
      <c r="LOB118" s="21"/>
      <c r="LOC118" s="21"/>
      <c r="LOD118" s="21"/>
      <c r="LOE118" s="21"/>
      <c r="LOF118" s="21"/>
      <c r="LOG118" s="21"/>
      <c r="LOH118" s="21"/>
      <c r="LOI118" s="21"/>
      <c r="LOJ118" s="21"/>
      <c r="LOK118" s="21"/>
      <c r="LOL118" s="21"/>
      <c r="LOM118" s="21"/>
      <c r="LON118" s="21"/>
      <c r="LOO118" s="21"/>
      <c r="LOP118" s="21"/>
      <c r="LOQ118" s="21"/>
      <c r="LOR118" s="21"/>
      <c r="LOS118" s="21"/>
      <c r="LOT118" s="21"/>
      <c r="LOU118" s="21"/>
      <c r="LOV118" s="21"/>
      <c r="LOW118" s="21"/>
      <c r="LOX118" s="21"/>
      <c r="LOY118" s="21"/>
      <c r="LOZ118" s="21"/>
      <c r="LPA118" s="21"/>
      <c r="LPB118" s="21"/>
      <c r="LPC118" s="21"/>
      <c r="LPD118" s="21"/>
      <c r="LPE118" s="21"/>
      <c r="LPF118" s="21"/>
      <c r="LPG118" s="21"/>
      <c r="LPH118" s="21"/>
      <c r="LPI118" s="21"/>
      <c r="LPJ118" s="21"/>
      <c r="LPK118" s="21"/>
      <c r="LPL118" s="21"/>
      <c r="LPM118" s="21"/>
      <c r="LPN118" s="21"/>
      <c r="LPO118" s="21"/>
      <c r="LPP118" s="21"/>
      <c r="LPQ118" s="21"/>
      <c r="LPR118" s="21"/>
      <c r="LPS118" s="21"/>
      <c r="LPT118" s="21"/>
      <c r="LPU118" s="21"/>
      <c r="LPV118" s="21"/>
      <c r="LPW118" s="21"/>
      <c r="LPX118" s="21"/>
      <c r="LPY118" s="21"/>
      <c r="LPZ118" s="21"/>
      <c r="LQA118" s="21"/>
      <c r="LQB118" s="21"/>
      <c r="LQC118" s="21"/>
      <c r="LQD118" s="21"/>
      <c r="LQE118" s="21"/>
      <c r="LQF118" s="21"/>
      <c r="LQG118" s="21"/>
      <c r="LQH118" s="21"/>
      <c r="LQI118" s="21"/>
      <c r="LQJ118" s="21"/>
      <c r="LQK118" s="21"/>
      <c r="LQL118" s="21"/>
      <c r="LQM118" s="21"/>
      <c r="LQN118" s="21"/>
      <c r="LQO118" s="21"/>
      <c r="LQP118" s="21"/>
      <c r="LQQ118" s="21"/>
      <c r="LQR118" s="21"/>
      <c r="LQS118" s="21"/>
      <c r="LQT118" s="21"/>
      <c r="LQU118" s="21"/>
      <c r="LQV118" s="21"/>
      <c r="LQW118" s="21"/>
      <c r="LQX118" s="21"/>
      <c r="LQY118" s="21"/>
      <c r="LQZ118" s="21"/>
      <c r="LRA118" s="21"/>
      <c r="LRB118" s="21"/>
      <c r="LRC118" s="21"/>
      <c r="LRD118" s="21"/>
      <c r="LRE118" s="21"/>
      <c r="LRF118" s="21"/>
      <c r="LRG118" s="21"/>
      <c r="LRH118" s="21"/>
      <c r="LRI118" s="21"/>
      <c r="LRJ118" s="21"/>
      <c r="LRK118" s="21"/>
      <c r="LRL118" s="21"/>
      <c r="LRM118" s="21"/>
      <c r="LRN118" s="21"/>
      <c r="LRO118" s="21"/>
      <c r="LRP118" s="21"/>
      <c r="LRQ118" s="21"/>
      <c r="LRR118" s="21"/>
      <c r="LRS118" s="21"/>
      <c r="LRT118" s="21"/>
      <c r="LRU118" s="21"/>
      <c r="LRV118" s="21"/>
      <c r="LRW118" s="21"/>
      <c r="LRX118" s="21"/>
      <c r="LRY118" s="21"/>
      <c r="LRZ118" s="21"/>
      <c r="LSA118" s="21"/>
      <c r="LSB118" s="21"/>
      <c r="LSC118" s="21"/>
      <c r="LSD118" s="21"/>
      <c r="LSE118" s="21"/>
      <c r="LSF118" s="21"/>
      <c r="LSG118" s="21"/>
      <c r="LSH118" s="21"/>
      <c r="LSI118" s="21"/>
      <c r="LSJ118" s="21"/>
      <c r="LSK118" s="21"/>
      <c r="LSL118" s="21"/>
      <c r="LSM118" s="21"/>
      <c r="LSN118" s="21"/>
      <c r="LSO118" s="21"/>
      <c r="LSP118" s="21"/>
      <c r="LSQ118" s="21"/>
      <c r="LSR118" s="21"/>
      <c r="LSS118" s="21"/>
      <c r="LST118" s="21"/>
      <c r="LSU118" s="21"/>
      <c r="LSV118" s="21"/>
      <c r="LSW118" s="21"/>
      <c r="LSX118" s="21"/>
      <c r="LSY118" s="21"/>
      <c r="LSZ118" s="21"/>
      <c r="LTA118" s="21"/>
      <c r="LTB118" s="21"/>
      <c r="LTC118" s="21"/>
      <c r="LTD118" s="21"/>
      <c r="LTE118" s="21"/>
      <c r="LTF118" s="21"/>
      <c r="LTG118" s="21"/>
      <c r="LTH118" s="21"/>
      <c r="LTI118" s="21"/>
      <c r="LTJ118" s="21"/>
      <c r="LTK118" s="21"/>
      <c r="LTL118" s="21"/>
      <c r="LTM118" s="21"/>
      <c r="LTN118" s="21"/>
      <c r="LTO118" s="21"/>
      <c r="LTP118" s="21"/>
      <c r="LTQ118" s="21"/>
      <c r="LTR118" s="21"/>
      <c r="LTS118" s="21"/>
      <c r="LTT118" s="21"/>
      <c r="LTU118" s="21"/>
      <c r="LTV118" s="21"/>
      <c r="LTW118" s="21"/>
      <c r="LTX118" s="21"/>
      <c r="LTY118" s="21"/>
      <c r="LTZ118" s="21"/>
      <c r="LUA118" s="21"/>
      <c r="LUB118" s="21"/>
      <c r="LUC118" s="21"/>
      <c r="LUD118" s="21"/>
      <c r="LUE118" s="21"/>
      <c r="LUF118" s="21"/>
      <c r="LUG118" s="21"/>
      <c r="LUH118" s="21"/>
      <c r="LUI118" s="21"/>
      <c r="LUJ118" s="21"/>
      <c r="LUK118" s="21"/>
      <c r="LUL118" s="21"/>
      <c r="LUM118" s="21"/>
      <c r="LUN118" s="21"/>
      <c r="LUO118" s="21"/>
      <c r="LUP118" s="21"/>
      <c r="LUQ118" s="21"/>
      <c r="LUR118" s="21"/>
      <c r="LUS118" s="21"/>
      <c r="LUT118" s="21"/>
      <c r="LUU118" s="21"/>
      <c r="LUV118" s="21"/>
      <c r="LUW118" s="21"/>
      <c r="LUX118" s="21"/>
      <c r="LUY118" s="21"/>
      <c r="LUZ118" s="21"/>
      <c r="LVA118" s="21"/>
      <c r="LVB118" s="21"/>
      <c r="LVC118" s="21"/>
      <c r="LVD118" s="21"/>
      <c r="LVE118" s="21"/>
      <c r="LVF118" s="21"/>
      <c r="LVG118" s="21"/>
      <c r="LVH118" s="21"/>
      <c r="LVI118" s="21"/>
      <c r="LVJ118" s="21"/>
      <c r="LVK118" s="21"/>
      <c r="LVL118" s="21"/>
      <c r="LVM118" s="21"/>
      <c r="LVN118" s="21"/>
      <c r="LVO118" s="21"/>
      <c r="LVP118" s="21"/>
      <c r="LVQ118" s="21"/>
      <c r="LVR118" s="21"/>
      <c r="LVS118" s="21"/>
      <c r="LVT118" s="21"/>
      <c r="LVU118" s="21"/>
      <c r="LVV118" s="21"/>
      <c r="LVW118" s="21"/>
      <c r="LVX118" s="21"/>
      <c r="LVY118" s="21"/>
      <c r="LVZ118" s="21"/>
      <c r="LWA118" s="21"/>
      <c r="LWB118" s="21"/>
      <c r="LWC118" s="21"/>
      <c r="LWD118" s="21"/>
      <c r="LWE118" s="21"/>
      <c r="LWF118" s="21"/>
      <c r="LWG118" s="21"/>
      <c r="LWH118" s="21"/>
      <c r="LWI118" s="21"/>
      <c r="LWJ118" s="21"/>
      <c r="LWK118" s="21"/>
      <c r="LWL118" s="21"/>
      <c r="LWM118" s="21"/>
      <c r="LWN118" s="21"/>
      <c r="LWO118" s="21"/>
      <c r="LWP118" s="21"/>
      <c r="LWQ118" s="21"/>
      <c r="LWR118" s="21"/>
      <c r="LWS118" s="21"/>
      <c r="LWT118" s="21"/>
      <c r="LWU118" s="21"/>
      <c r="LWV118" s="21"/>
      <c r="LWW118" s="21"/>
      <c r="LWX118" s="21"/>
      <c r="LWY118" s="21"/>
      <c r="LWZ118" s="21"/>
      <c r="LXA118" s="21"/>
      <c r="LXB118" s="21"/>
      <c r="LXC118" s="21"/>
      <c r="LXD118" s="21"/>
      <c r="LXE118" s="21"/>
      <c r="LXF118" s="21"/>
      <c r="LXG118" s="21"/>
      <c r="LXH118" s="21"/>
      <c r="LXI118" s="21"/>
      <c r="LXJ118" s="21"/>
      <c r="LXK118" s="21"/>
      <c r="LXL118" s="21"/>
      <c r="LXM118" s="21"/>
      <c r="LXN118" s="21"/>
      <c r="LXO118" s="21"/>
      <c r="LXP118" s="21"/>
      <c r="LXQ118" s="21"/>
      <c r="LXR118" s="21"/>
      <c r="LXS118" s="21"/>
      <c r="LXT118" s="21"/>
      <c r="LXU118" s="21"/>
      <c r="LXV118" s="21"/>
      <c r="LXW118" s="21"/>
      <c r="LXX118" s="21"/>
      <c r="LXY118" s="21"/>
      <c r="LXZ118" s="21"/>
      <c r="LYA118" s="21"/>
      <c r="LYB118" s="21"/>
      <c r="LYC118" s="21"/>
      <c r="LYD118" s="21"/>
      <c r="LYE118" s="21"/>
      <c r="LYF118" s="21"/>
      <c r="LYG118" s="21"/>
      <c r="LYH118" s="21"/>
      <c r="LYI118" s="21"/>
      <c r="LYJ118" s="21"/>
      <c r="LYK118" s="21"/>
      <c r="LYL118" s="21"/>
      <c r="LYM118" s="21"/>
      <c r="LYN118" s="21"/>
      <c r="LYO118" s="21"/>
      <c r="LYP118" s="21"/>
      <c r="LYQ118" s="21"/>
      <c r="LYR118" s="21"/>
      <c r="LYS118" s="21"/>
      <c r="LYT118" s="21"/>
      <c r="LYU118" s="21"/>
      <c r="LYV118" s="21"/>
      <c r="LYW118" s="21"/>
      <c r="LYX118" s="21"/>
      <c r="LYY118" s="21"/>
      <c r="LYZ118" s="21"/>
      <c r="LZA118" s="21"/>
      <c r="LZB118" s="21"/>
      <c r="LZC118" s="21"/>
      <c r="LZD118" s="21"/>
      <c r="LZE118" s="21"/>
      <c r="LZF118" s="21"/>
      <c r="LZG118" s="21"/>
      <c r="LZH118" s="21"/>
      <c r="LZI118" s="21"/>
      <c r="LZJ118" s="21"/>
      <c r="LZK118" s="21"/>
      <c r="LZL118" s="21"/>
      <c r="LZM118" s="21"/>
      <c r="LZN118" s="21"/>
      <c r="LZO118" s="21"/>
      <c r="LZP118" s="21"/>
      <c r="LZQ118" s="21"/>
      <c r="LZR118" s="21"/>
      <c r="LZS118" s="21"/>
      <c r="LZT118" s="21"/>
      <c r="LZU118" s="21"/>
      <c r="LZV118" s="21"/>
      <c r="LZW118" s="21"/>
      <c r="LZX118" s="21"/>
      <c r="LZY118" s="21"/>
      <c r="LZZ118" s="21"/>
      <c r="MAA118" s="21"/>
      <c r="MAB118" s="21"/>
      <c r="MAC118" s="21"/>
      <c r="MAD118" s="21"/>
      <c r="MAE118" s="21"/>
      <c r="MAF118" s="21"/>
      <c r="MAG118" s="21"/>
      <c r="MAH118" s="21"/>
      <c r="MAI118" s="21"/>
      <c r="MAJ118" s="21"/>
      <c r="MAK118" s="21"/>
      <c r="MAL118" s="21"/>
      <c r="MAM118" s="21"/>
      <c r="MAN118" s="21"/>
      <c r="MAO118" s="21"/>
      <c r="MAP118" s="21"/>
      <c r="MAQ118" s="21"/>
      <c r="MAR118" s="21"/>
      <c r="MAS118" s="21"/>
      <c r="MAT118" s="21"/>
      <c r="MAU118" s="21"/>
      <c r="MAV118" s="21"/>
      <c r="MAW118" s="21"/>
      <c r="MAX118" s="21"/>
      <c r="MAY118" s="21"/>
      <c r="MAZ118" s="21"/>
      <c r="MBA118" s="21"/>
      <c r="MBB118" s="21"/>
      <c r="MBC118" s="21"/>
      <c r="MBD118" s="21"/>
      <c r="MBE118" s="21"/>
      <c r="MBF118" s="21"/>
      <c r="MBG118" s="21"/>
      <c r="MBH118" s="21"/>
      <c r="MBI118" s="21"/>
      <c r="MBJ118" s="21"/>
      <c r="MBK118" s="21"/>
      <c r="MBL118" s="21"/>
      <c r="MBM118" s="21"/>
      <c r="MBN118" s="21"/>
      <c r="MBO118" s="21"/>
      <c r="MBP118" s="21"/>
      <c r="MBQ118" s="21"/>
      <c r="MBR118" s="21"/>
      <c r="MBS118" s="21"/>
      <c r="MBT118" s="21"/>
      <c r="MBU118" s="21"/>
      <c r="MBV118" s="21"/>
      <c r="MBW118" s="21"/>
      <c r="MBX118" s="21"/>
      <c r="MBY118" s="21"/>
      <c r="MBZ118" s="21"/>
      <c r="MCA118" s="21"/>
      <c r="MCB118" s="21"/>
      <c r="MCC118" s="21"/>
      <c r="MCD118" s="21"/>
      <c r="MCE118" s="21"/>
      <c r="MCF118" s="21"/>
      <c r="MCG118" s="21"/>
      <c r="MCH118" s="21"/>
      <c r="MCI118" s="21"/>
      <c r="MCJ118" s="21"/>
      <c r="MCK118" s="21"/>
      <c r="MCL118" s="21"/>
      <c r="MCM118" s="21"/>
      <c r="MCN118" s="21"/>
      <c r="MCO118" s="21"/>
      <c r="MCP118" s="21"/>
      <c r="MCQ118" s="21"/>
      <c r="MCR118" s="21"/>
      <c r="MCS118" s="21"/>
      <c r="MCT118" s="21"/>
      <c r="MCU118" s="21"/>
      <c r="MCV118" s="21"/>
      <c r="MCW118" s="21"/>
      <c r="MCX118" s="21"/>
      <c r="MCY118" s="21"/>
      <c r="MCZ118" s="21"/>
      <c r="MDA118" s="21"/>
      <c r="MDB118" s="21"/>
      <c r="MDC118" s="21"/>
      <c r="MDD118" s="21"/>
      <c r="MDE118" s="21"/>
      <c r="MDF118" s="21"/>
      <c r="MDG118" s="21"/>
      <c r="MDH118" s="21"/>
      <c r="MDI118" s="21"/>
      <c r="MDJ118" s="21"/>
      <c r="MDK118" s="21"/>
      <c r="MDL118" s="21"/>
      <c r="MDM118" s="21"/>
      <c r="MDN118" s="21"/>
      <c r="MDO118" s="21"/>
      <c r="MDP118" s="21"/>
      <c r="MDQ118" s="21"/>
      <c r="MDR118" s="21"/>
      <c r="MDS118" s="21"/>
      <c r="MDT118" s="21"/>
      <c r="MDU118" s="21"/>
      <c r="MDV118" s="21"/>
      <c r="MDW118" s="21"/>
      <c r="MDX118" s="21"/>
      <c r="MDY118" s="21"/>
      <c r="MDZ118" s="21"/>
      <c r="MEA118" s="21"/>
      <c r="MEB118" s="21"/>
      <c r="MEC118" s="21"/>
      <c r="MED118" s="21"/>
      <c r="MEE118" s="21"/>
      <c r="MEF118" s="21"/>
      <c r="MEG118" s="21"/>
      <c r="MEH118" s="21"/>
      <c r="MEI118" s="21"/>
      <c r="MEJ118" s="21"/>
      <c r="MEK118" s="21"/>
      <c r="MEL118" s="21"/>
      <c r="MEM118" s="21"/>
      <c r="MEN118" s="21"/>
      <c r="MEO118" s="21"/>
      <c r="MEP118" s="21"/>
      <c r="MEQ118" s="21"/>
      <c r="MER118" s="21"/>
      <c r="MES118" s="21"/>
      <c r="MET118" s="21"/>
      <c r="MEU118" s="21"/>
      <c r="MEV118" s="21"/>
      <c r="MEW118" s="21"/>
      <c r="MEX118" s="21"/>
      <c r="MEY118" s="21"/>
      <c r="MEZ118" s="21"/>
      <c r="MFA118" s="21"/>
      <c r="MFB118" s="21"/>
      <c r="MFC118" s="21"/>
      <c r="MFD118" s="21"/>
      <c r="MFE118" s="21"/>
      <c r="MFF118" s="21"/>
      <c r="MFG118" s="21"/>
      <c r="MFH118" s="21"/>
      <c r="MFI118" s="21"/>
      <c r="MFJ118" s="21"/>
      <c r="MFK118" s="21"/>
      <c r="MFL118" s="21"/>
      <c r="MFM118" s="21"/>
      <c r="MFN118" s="21"/>
      <c r="MFO118" s="21"/>
      <c r="MFP118" s="21"/>
      <c r="MFQ118" s="21"/>
      <c r="MFR118" s="21"/>
      <c r="MFS118" s="21"/>
      <c r="MFT118" s="21"/>
      <c r="MFU118" s="21"/>
      <c r="MFV118" s="21"/>
      <c r="MFW118" s="21"/>
      <c r="MFX118" s="21"/>
      <c r="MFY118" s="21"/>
      <c r="MFZ118" s="21"/>
      <c r="MGA118" s="21"/>
      <c r="MGB118" s="21"/>
      <c r="MGC118" s="21"/>
      <c r="MGD118" s="21"/>
      <c r="MGE118" s="21"/>
      <c r="MGF118" s="21"/>
      <c r="MGG118" s="21"/>
      <c r="MGH118" s="21"/>
      <c r="MGI118" s="21"/>
      <c r="MGJ118" s="21"/>
      <c r="MGK118" s="21"/>
      <c r="MGL118" s="21"/>
      <c r="MGM118" s="21"/>
      <c r="MGN118" s="21"/>
      <c r="MGO118" s="21"/>
      <c r="MGP118" s="21"/>
      <c r="MGQ118" s="21"/>
      <c r="MGR118" s="21"/>
      <c r="MGS118" s="21"/>
      <c r="MGT118" s="21"/>
      <c r="MGU118" s="21"/>
      <c r="MGV118" s="21"/>
      <c r="MGW118" s="21"/>
      <c r="MGX118" s="21"/>
      <c r="MGY118" s="21"/>
      <c r="MGZ118" s="21"/>
      <c r="MHA118" s="21"/>
      <c r="MHB118" s="21"/>
      <c r="MHC118" s="21"/>
      <c r="MHD118" s="21"/>
      <c r="MHE118" s="21"/>
      <c r="MHF118" s="21"/>
      <c r="MHG118" s="21"/>
      <c r="MHH118" s="21"/>
      <c r="MHI118" s="21"/>
      <c r="MHJ118" s="21"/>
      <c r="MHK118" s="21"/>
      <c r="MHL118" s="21"/>
      <c r="MHM118" s="21"/>
      <c r="MHN118" s="21"/>
      <c r="MHO118" s="21"/>
      <c r="MHP118" s="21"/>
      <c r="MHQ118" s="21"/>
      <c r="MHR118" s="21"/>
      <c r="MHS118" s="21"/>
      <c r="MHT118" s="21"/>
      <c r="MHU118" s="21"/>
      <c r="MHV118" s="21"/>
      <c r="MHW118" s="21"/>
      <c r="MHX118" s="21"/>
      <c r="MHY118" s="21"/>
      <c r="MHZ118" s="21"/>
      <c r="MIA118" s="21"/>
      <c r="MIB118" s="21"/>
      <c r="MIC118" s="21"/>
      <c r="MID118" s="21"/>
      <c r="MIE118" s="21"/>
      <c r="MIF118" s="21"/>
      <c r="MIG118" s="21"/>
      <c r="MIH118" s="21"/>
      <c r="MII118" s="21"/>
      <c r="MIJ118" s="21"/>
      <c r="MIK118" s="21"/>
      <c r="MIL118" s="21"/>
      <c r="MIM118" s="21"/>
      <c r="MIN118" s="21"/>
      <c r="MIO118" s="21"/>
      <c r="MIP118" s="21"/>
      <c r="MIQ118" s="21"/>
      <c r="MIR118" s="21"/>
      <c r="MIS118" s="21"/>
      <c r="MIT118" s="21"/>
      <c r="MIU118" s="21"/>
      <c r="MIV118" s="21"/>
      <c r="MIW118" s="21"/>
      <c r="MIX118" s="21"/>
      <c r="MIY118" s="21"/>
      <c r="MIZ118" s="21"/>
      <c r="MJA118" s="21"/>
      <c r="MJB118" s="21"/>
      <c r="MJC118" s="21"/>
      <c r="MJD118" s="21"/>
      <c r="MJE118" s="21"/>
      <c r="MJF118" s="21"/>
      <c r="MJG118" s="21"/>
      <c r="MJH118" s="21"/>
      <c r="MJI118" s="21"/>
      <c r="MJJ118" s="21"/>
      <c r="MJK118" s="21"/>
      <c r="MJL118" s="21"/>
      <c r="MJM118" s="21"/>
      <c r="MJN118" s="21"/>
      <c r="MJO118" s="21"/>
      <c r="MJP118" s="21"/>
      <c r="MJQ118" s="21"/>
      <c r="MJR118" s="21"/>
      <c r="MJS118" s="21"/>
      <c r="MJT118" s="21"/>
      <c r="MJU118" s="21"/>
      <c r="MJV118" s="21"/>
      <c r="MJW118" s="21"/>
      <c r="MJX118" s="21"/>
      <c r="MJY118" s="21"/>
      <c r="MJZ118" s="21"/>
      <c r="MKA118" s="21"/>
      <c r="MKB118" s="21"/>
      <c r="MKC118" s="21"/>
      <c r="MKD118" s="21"/>
      <c r="MKE118" s="21"/>
      <c r="MKF118" s="21"/>
      <c r="MKG118" s="21"/>
      <c r="MKH118" s="21"/>
      <c r="MKI118" s="21"/>
      <c r="MKJ118" s="21"/>
      <c r="MKK118" s="21"/>
      <c r="MKL118" s="21"/>
      <c r="MKM118" s="21"/>
      <c r="MKN118" s="21"/>
      <c r="MKO118" s="21"/>
      <c r="MKP118" s="21"/>
      <c r="MKQ118" s="21"/>
      <c r="MKR118" s="21"/>
      <c r="MKS118" s="21"/>
      <c r="MKT118" s="21"/>
      <c r="MKU118" s="21"/>
      <c r="MKV118" s="21"/>
      <c r="MKW118" s="21"/>
      <c r="MKX118" s="21"/>
      <c r="MKY118" s="21"/>
      <c r="MKZ118" s="21"/>
      <c r="MLA118" s="21"/>
      <c r="MLB118" s="21"/>
      <c r="MLC118" s="21"/>
      <c r="MLD118" s="21"/>
      <c r="MLE118" s="21"/>
      <c r="MLF118" s="21"/>
      <c r="MLG118" s="21"/>
      <c r="MLH118" s="21"/>
      <c r="MLI118" s="21"/>
      <c r="MLJ118" s="21"/>
      <c r="MLK118" s="21"/>
      <c r="MLL118" s="21"/>
      <c r="MLM118" s="21"/>
      <c r="MLN118" s="21"/>
      <c r="MLO118" s="21"/>
      <c r="MLP118" s="21"/>
      <c r="MLQ118" s="21"/>
      <c r="MLR118" s="21"/>
      <c r="MLS118" s="21"/>
      <c r="MLT118" s="21"/>
      <c r="MLU118" s="21"/>
      <c r="MLV118" s="21"/>
      <c r="MLW118" s="21"/>
      <c r="MLX118" s="21"/>
      <c r="MLY118" s="21"/>
      <c r="MLZ118" s="21"/>
      <c r="MMA118" s="21"/>
      <c r="MMB118" s="21"/>
      <c r="MMC118" s="21"/>
      <c r="MMD118" s="21"/>
      <c r="MME118" s="21"/>
      <c r="MMF118" s="21"/>
      <c r="MMG118" s="21"/>
      <c r="MMH118" s="21"/>
      <c r="MMI118" s="21"/>
      <c r="MMJ118" s="21"/>
      <c r="MMK118" s="21"/>
      <c r="MML118" s="21"/>
      <c r="MMM118" s="21"/>
      <c r="MMN118" s="21"/>
      <c r="MMO118" s="21"/>
      <c r="MMP118" s="21"/>
      <c r="MMQ118" s="21"/>
      <c r="MMR118" s="21"/>
      <c r="MMS118" s="21"/>
      <c r="MMT118" s="21"/>
      <c r="MMU118" s="21"/>
      <c r="MMV118" s="21"/>
      <c r="MMW118" s="21"/>
      <c r="MMX118" s="21"/>
      <c r="MMY118" s="21"/>
      <c r="MMZ118" s="21"/>
      <c r="MNA118" s="21"/>
      <c r="MNB118" s="21"/>
      <c r="MNC118" s="21"/>
      <c r="MND118" s="21"/>
      <c r="MNE118" s="21"/>
      <c r="MNF118" s="21"/>
      <c r="MNG118" s="21"/>
      <c r="MNH118" s="21"/>
      <c r="MNI118" s="21"/>
      <c r="MNJ118" s="21"/>
      <c r="MNK118" s="21"/>
      <c r="MNL118" s="21"/>
      <c r="MNM118" s="21"/>
      <c r="MNN118" s="21"/>
      <c r="MNO118" s="21"/>
      <c r="MNP118" s="21"/>
      <c r="MNQ118" s="21"/>
      <c r="MNR118" s="21"/>
      <c r="MNS118" s="21"/>
      <c r="MNT118" s="21"/>
      <c r="MNU118" s="21"/>
      <c r="MNV118" s="21"/>
      <c r="MNW118" s="21"/>
      <c r="MNX118" s="21"/>
      <c r="MNY118" s="21"/>
      <c r="MNZ118" s="21"/>
      <c r="MOA118" s="21"/>
      <c r="MOB118" s="21"/>
      <c r="MOC118" s="21"/>
      <c r="MOD118" s="21"/>
      <c r="MOE118" s="21"/>
      <c r="MOF118" s="21"/>
      <c r="MOG118" s="21"/>
      <c r="MOH118" s="21"/>
      <c r="MOI118" s="21"/>
      <c r="MOJ118" s="21"/>
      <c r="MOK118" s="21"/>
      <c r="MOL118" s="21"/>
      <c r="MOM118" s="21"/>
      <c r="MON118" s="21"/>
      <c r="MOO118" s="21"/>
      <c r="MOP118" s="21"/>
      <c r="MOQ118" s="21"/>
      <c r="MOR118" s="21"/>
      <c r="MOS118" s="21"/>
      <c r="MOT118" s="21"/>
      <c r="MOU118" s="21"/>
      <c r="MOV118" s="21"/>
      <c r="MOW118" s="21"/>
      <c r="MOX118" s="21"/>
      <c r="MOY118" s="21"/>
      <c r="MOZ118" s="21"/>
      <c r="MPA118" s="21"/>
      <c r="MPB118" s="21"/>
      <c r="MPC118" s="21"/>
      <c r="MPD118" s="21"/>
      <c r="MPE118" s="21"/>
      <c r="MPF118" s="21"/>
      <c r="MPG118" s="21"/>
      <c r="MPH118" s="21"/>
      <c r="MPI118" s="21"/>
      <c r="MPJ118" s="21"/>
      <c r="MPK118" s="21"/>
      <c r="MPL118" s="21"/>
      <c r="MPM118" s="21"/>
      <c r="MPN118" s="21"/>
      <c r="MPO118" s="21"/>
      <c r="MPP118" s="21"/>
      <c r="MPQ118" s="21"/>
      <c r="MPR118" s="21"/>
      <c r="MPS118" s="21"/>
      <c r="MPT118" s="21"/>
      <c r="MPU118" s="21"/>
      <c r="MPV118" s="21"/>
      <c r="MPW118" s="21"/>
      <c r="MPX118" s="21"/>
      <c r="MPY118" s="21"/>
      <c r="MPZ118" s="21"/>
      <c r="MQA118" s="21"/>
      <c r="MQB118" s="21"/>
      <c r="MQC118" s="21"/>
      <c r="MQD118" s="21"/>
      <c r="MQE118" s="21"/>
      <c r="MQF118" s="21"/>
      <c r="MQG118" s="21"/>
      <c r="MQH118" s="21"/>
      <c r="MQI118" s="21"/>
      <c r="MQJ118" s="21"/>
      <c r="MQK118" s="21"/>
      <c r="MQL118" s="21"/>
      <c r="MQM118" s="21"/>
      <c r="MQN118" s="21"/>
      <c r="MQO118" s="21"/>
      <c r="MQP118" s="21"/>
      <c r="MQQ118" s="21"/>
      <c r="MQR118" s="21"/>
      <c r="MQS118" s="21"/>
      <c r="MQT118" s="21"/>
      <c r="MQU118" s="21"/>
      <c r="MQV118" s="21"/>
      <c r="MQW118" s="21"/>
      <c r="MQX118" s="21"/>
      <c r="MQY118" s="21"/>
      <c r="MQZ118" s="21"/>
      <c r="MRA118" s="21"/>
      <c r="MRB118" s="21"/>
      <c r="MRC118" s="21"/>
      <c r="MRD118" s="21"/>
      <c r="MRE118" s="21"/>
      <c r="MRF118" s="21"/>
      <c r="MRG118" s="21"/>
      <c r="MRH118" s="21"/>
      <c r="MRI118" s="21"/>
      <c r="MRJ118" s="21"/>
      <c r="MRK118" s="21"/>
      <c r="MRL118" s="21"/>
      <c r="MRM118" s="21"/>
      <c r="MRN118" s="21"/>
      <c r="MRO118" s="21"/>
      <c r="MRP118" s="21"/>
      <c r="MRQ118" s="21"/>
      <c r="MRR118" s="21"/>
      <c r="MRS118" s="21"/>
      <c r="MRT118" s="21"/>
      <c r="MRU118" s="21"/>
      <c r="MRV118" s="21"/>
      <c r="MRW118" s="21"/>
      <c r="MRX118" s="21"/>
      <c r="MRY118" s="21"/>
      <c r="MRZ118" s="21"/>
      <c r="MSA118" s="21"/>
      <c r="MSB118" s="21"/>
      <c r="MSC118" s="21"/>
      <c r="MSD118" s="21"/>
      <c r="MSE118" s="21"/>
      <c r="MSF118" s="21"/>
      <c r="MSG118" s="21"/>
      <c r="MSH118" s="21"/>
      <c r="MSI118" s="21"/>
      <c r="MSJ118" s="21"/>
      <c r="MSK118" s="21"/>
      <c r="MSL118" s="21"/>
      <c r="MSM118" s="21"/>
      <c r="MSN118" s="21"/>
      <c r="MSO118" s="21"/>
      <c r="MSP118" s="21"/>
      <c r="MSQ118" s="21"/>
      <c r="MSR118" s="21"/>
      <c r="MSS118" s="21"/>
      <c r="MST118" s="21"/>
      <c r="MSU118" s="21"/>
      <c r="MSV118" s="21"/>
      <c r="MSW118" s="21"/>
      <c r="MSX118" s="21"/>
      <c r="MSY118" s="21"/>
      <c r="MSZ118" s="21"/>
      <c r="MTA118" s="21"/>
      <c r="MTB118" s="21"/>
      <c r="MTC118" s="21"/>
      <c r="MTD118" s="21"/>
      <c r="MTE118" s="21"/>
      <c r="MTF118" s="21"/>
      <c r="MTG118" s="21"/>
      <c r="MTH118" s="21"/>
      <c r="MTI118" s="21"/>
      <c r="MTJ118" s="21"/>
      <c r="MTK118" s="21"/>
      <c r="MTL118" s="21"/>
      <c r="MTM118" s="21"/>
      <c r="MTN118" s="21"/>
      <c r="MTO118" s="21"/>
      <c r="MTP118" s="21"/>
      <c r="MTQ118" s="21"/>
      <c r="MTR118" s="21"/>
      <c r="MTS118" s="21"/>
      <c r="MTT118" s="21"/>
      <c r="MTU118" s="21"/>
      <c r="MTV118" s="21"/>
      <c r="MTW118" s="21"/>
      <c r="MTX118" s="21"/>
      <c r="MTY118" s="21"/>
      <c r="MTZ118" s="21"/>
      <c r="MUA118" s="21"/>
      <c r="MUB118" s="21"/>
      <c r="MUC118" s="21"/>
      <c r="MUD118" s="21"/>
      <c r="MUE118" s="21"/>
      <c r="MUF118" s="21"/>
      <c r="MUG118" s="21"/>
      <c r="MUH118" s="21"/>
      <c r="MUI118" s="21"/>
      <c r="MUJ118" s="21"/>
      <c r="MUK118" s="21"/>
      <c r="MUL118" s="21"/>
      <c r="MUM118" s="21"/>
      <c r="MUN118" s="21"/>
      <c r="MUO118" s="21"/>
      <c r="MUP118" s="21"/>
      <c r="MUQ118" s="21"/>
      <c r="MUR118" s="21"/>
      <c r="MUS118" s="21"/>
      <c r="MUT118" s="21"/>
      <c r="MUU118" s="21"/>
      <c r="MUV118" s="21"/>
      <c r="MUW118" s="21"/>
      <c r="MUX118" s="21"/>
      <c r="MUY118" s="21"/>
      <c r="MUZ118" s="21"/>
      <c r="MVA118" s="21"/>
      <c r="MVB118" s="21"/>
      <c r="MVC118" s="21"/>
      <c r="MVD118" s="21"/>
      <c r="MVE118" s="21"/>
      <c r="MVF118" s="21"/>
      <c r="MVG118" s="21"/>
      <c r="MVH118" s="21"/>
      <c r="MVI118" s="21"/>
      <c r="MVJ118" s="21"/>
      <c r="MVK118" s="21"/>
      <c r="MVL118" s="21"/>
      <c r="MVM118" s="21"/>
      <c r="MVN118" s="21"/>
      <c r="MVO118" s="21"/>
      <c r="MVP118" s="21"/>
      <c r="MVQ118" s="21"/>
      <c r="MVR118" s="21"/>
      <c r="MVS118" s="21"/>
      <c r="MVT118" s="21"/>
      <c r="MVU118" s="21"/>
      <c r="MVV118" s="21"/>
      <c r="MVW118" s="21"/>
      <c r="MVX118" s="21"/>
      <c r="MVY118" s="21"/>
      <c r="MVZ118" s="21"/>
      <c r="MWA118" s="21"/>
      <c r="MWB118" s="21"/>
      <c r="MWC118" s="21"/>
      <c r="MWD118" s="21"/>
      <c r="MWE118" s="21"/>
      <c r="MWF118" s="21"/>
      <c r="MWG118" s="21"/>
      <c r="MWH118" s="21"/>
      <c r="MWI118" s="21"/>
      <c r="MWJ118" s="21"/>
      <c r="MWK118" s="21"/>
      <c r="MWL118" s="21"/>
      <c r="MWM118" s="21"/>
      <c r="MWN118" s="21"/>
      <c r="MWO118" s="21"/>
      <c r="MWP118" s="21"/>
      <c r="MWQ118" s="21"/>
      <c r="MWR118" s="21"/>
      <c r="MWS118" s="21"/>
      <c r="MWT118" s="21"/>
      <c r="MWU118" s="21"/>
      <c r="MWV118" s="21"/>
      <c r="MWW118" s="21"/>
      <c r="MWX118" s="21"/>
      <c r="MWY118" s="21"/>
      <c r="MWZ118" s="21"/>
      <c r="MXA118" s="21"/>
      <c r="MXB118" s="21"/>
      <c r="MXC118" s="21"/>
      <c r="MXD118" s="21"/>
      <c r="MXE118" s="21"/>
      <c r="MXF118" s="21"/>
      <c r="MXG118" s="21"/>
      <c r="MXH118" s="21"/>
      <c r="MXI118" s="21"/>
      <c r="MXJ118" s="21"/>
      <c r="MXK118" s="21"/>
      <c r="MXL118" s="21"/>
      <c r="MXM118" s="21"/>
      <c r="MXN118" s="21"/>
      <c r="MXO118" s="21"/>
      <c r="MXP118" s="21"/>
      <c r="MXQ118" s="21"/>
      <c r="MXR118" s="21"/>
      <c r="MXS118" s="21"/>
      <c r="MXT118" s="21"/>
      <c r="MXU118" s="21"/>
      <c r="MXV118" s="21"/>
      <c r="MXW118" s="21"/>
      <c r="MXX118" s="21"/>
      <c r="MXY118" s="21"/>
      <c r="MXZ118" s="21"/>
      <c r="MYA118" s="21"/>
      <c r="MYB118" s="21"/>
      <c r="MYC118" s="21"/>
      <c r="MYD118" s="21"/>
      <c r="MYE118" s="21"/>
      <c r="MYF118" s="21"/>
      <c r="MYG118" s="21"/>
      <c r="MYH118" s="21"/>
      <c r="MYI118" s="21"/>
      <c r="MYJ118" s="21"/>
      <c r="MYK118" s="21"/>
      <c r="MYL118" s="21"/>
      <c r="MYM118" s="21"/>
      <c r="MYN118" s="21"/>
      <c r="MYO118" s="21"/>
      <c r="MYP118" s="21"/>
      <c r="MYQ118" s="21"/>
      <c r="MYR118" s="21"/>
      <c r="MYS118" s="21"/>
      <c r="MYT118" s="21"/>
      <c r="MYU118" s="21"/>
      <c r="MYV118" s="21"/>
      <c r="MYW118" s="21"/>
      <c r="MYX118" s="21"/>
      <c r="MYY118" s="21"/>
      <c r="MYZ118" s="21"/>
      <c r="MZA118" s="21"/>
      <c r="MZB118" s="21"/>
      <c r="MZC118" s="21"/>
      <c r="MZD118" s="21"/>
      <c r="MZE118" s="21"/>
      <c r="MZF118" s="21"/>
      <c r="MZG118" s="21"/>
      <c r="MZH118" s="21"/>
      <c r="MZI118" s="21"/>
      <c r="MZJ118" s="21"/>
      <c r="MZK118" s="21"/>
      <c r="MZL118" s="21"/>
      <c r="MZM118" s="21"/>
      <c r="MZN118" s="21"/>
      <c r="MZO118" s="21"/>
      <c r="MZP118" s="21"/>
      <c r="MZQ118" s="21"/>
      <c r="MZR118" s="21"/>
      <c r="MZS118" s="21"/>
      <c r="MZT118" s="21"/>
      <c r="MZU118" s="21"/>
      <c r="MZV118" s="21"/>
      <c r="MZW118" s="21"/>
      <c r="MZX118" s="21"/>
      <c r="MZY118" s="21"/>
      <c r="MZZ118" s="21"/>
      <c r="NAA118" s="21"/>
      <c r="NAB118" s="21"/>
      <c r="NAC118" s="21"/>
      <c r="NAD118" s="21"/>
      <c r="NAE118" s="21"/>
      <c r="NAF118" s="21"/>
      <c r="NAG118" s="21"/>
      <c r="NAH118" s="21"/>
      <c r="NAI118" s="21"/>
      <c r="NAJ118" s="21"/>
      <c r="NAK118" s="21"/>
      <c r="NAL118" s="21"/>
      <c r="NAM118" s="21"/>
      <c r="NAN118" s="21"/>
      <c r="NAO118" s="21"/>
      <c r="NAP118" s="21"/>
      <c r="NAQ118" s="21"/>
      <c r="NAR118" s="21"/>
      <c r="NAS118" s="21"/>
      <c r="NAT118" s="21"/>
      <c r="NAU118" s="21"/>
      <c r="NAV118" s="21"/>
      <c r="NAW118" s="21"/>
      <c r="NAX118" s="21"/>
      <c r="NAY118" s="21"/>
      <c r="NAZ118" s="21"/>
      <c r="NBA118" s="21"/>
      <c r="NBB118" s="21"/>
      <c r="NBC118" s="21"/>
      <c r="NBD118" s="21"/>
      <c r="NBE118" s="21"/>
      <c r="NBF118" s="21"/>
      <c r="NBG118" s="21"/>
      <c r="NBH118" s="21"/>
      <c r="NBI118" s="21"/>
      <c r="NBJ118" s="21"/>
      <c r="NBK118" s="21"/>
      <c r="NBL118" s="21"/>
      <c r="NBM118" s="21"/>
      <c r="NBN118" s="21"/>
      <c r="NBO118" s="21"/>
      <c r="NBP118" s="21"/>
      <c r="NBQ118" s="21"/>
      <c r="NBR118" s="21"/>
      <c r="NBS118" s="21"/>
      <c r="NBT118" s="21"/>
      <c r="NBU118" s="21"/>
      <c r="NBV118" s="21"/>
      <c r="NBW118" s="21"/>
      <c r="NBX118" s="21"/>
      <c r="NBY118" s="21"/>
      <c r="NBZ118" s="21"/>
      <c r="NCA118" s="21"/>
      <c r="NCB118" s="21"/>
      <c r="NCC118" s="21"/>
      <c r="NCD118" s="21"/>
      <c r="NCE118" s="21"/>
      <c r="NCF118" s="21"/>
      <c r="NCG118" s="21"/>
      <c r="NCH118" s="21"/>
      <c r="NCI118" s="21"/>
      <c r="NCJ118" s="21"/>
      <c r="NCK118" s="21"/>
      <c r="NCL118" s="21"/>
      <c r="NCM118" s="21"/>
      <c r="NCN118" s="21"/>
      <c r="NCO118" s="21"/>
      <c r="NCP118" s="21"/>
      <c r="NCQ118" s="21"/>
      <c r="NCR118" s="21"/>
      <c r="NCS118" s="21"/>
      <c r="NCT118" s="21"/>
      <c r="NCU118" s="21"/>
      <c r="NCV118" s="21"/>
      <c r="NCW118" s="21"/>
      <c r="NCX118" s="21"/>
      <c r="NCY118" s="21"/>
      <c r="NCZ118" s="21"/>
      <c r="NDA118" s="21"/>
      <c r="NDB118" s="21"/>
      <c r="NDC118" s="21"/>
      <c r="NDD118" s="21"/>
      <c r="NDE118" s="21"/>
      <c r="NDF118" s="21"/>
      <c r="NDG118" s="21"/>
      <c r="NDH118" s="21"/>
      <c r="NDI118" s="21"/>
      <c r="NDJ118" s="21"/>
      <c r="NDK118" s="21"/>
      <c r="NDL118" s="21"/>
      <c r="NDM118" s="21"/>
      <c r="NDN118" s="21"/>
      <c r="NDO118" s="21"/>
      <c r="NDP118" s="21"/>
      <c r="NDQ118" s="21"/>
      <c r="NDR118" s="21"/>
      <c r="NDS118" s="21"/>
      <c r="NDT118" s="21"/>
      <c r="NDU118" s="21"/>
      <c r="NDV118" s="21"/>
      <c r="NDW118" s="21"/>
      <c r="NDX118" s="21"/>
      <c r="NDY118" s="21"/>
      <c r="NDZ118" s="21"/>
      <c r="NEA118" s="21"/>
      <c r="NEB118" s="21"/>
      <c r="NEC118" s="21"/>
      <c r="NED118" s="21"/>
      <c r="NEE118" s="21"/>
      <c r="NEF118" s="21"/>
      <c r="NEG118" s="21"/>
      <c r="NEH118" s="21"/>
      <c r="NEI118" s="21"/>
      <c r="NEJ118" s="21"/>
      <c r="NEK118" s="21"/>
      <c r="NEL118" s="21"/>
      <c r="NEM118" s="21"/>
      <c r="NEN118" s="21"/>
      <c r="NEO118" s="21"/>
      <c r="NEP118" s="21"/>
      <c r="NEQ118" s="21"/>
      <c r="NER118" s="21"/>
      <c r="NES118" s="21"/>
      <c r="NET118" s="21"/>
      <c r="NEU118" s="21"/>
      <c r="NEV118" s="21"/>
      <c r="NEW118" s="21"/>
      <c r="NEX118" s="21"/>
      <c r="NEY118" s="21"/>
      <c r="NEZ118" s="21"/>
      <c r="NFA118" s="21"/>
      <c r="NFB118" s="21"/>
      <c r="NFC118" s="21"/>
      <c r="NFD118" s="21"/>
      <c r="NFE118" s="21"/>
      <c r="NFF118" s="21"/>
      <c r="NFG118" s="21"/>
      <c r="NFH118" s="21"/>
      <c r="NFI118" s="21"/>
      <c r="NFJ118" s="21"/>
      <c r="NFK118" s="21"/>
      <c r="NFL118" s="21"/>
      <c r="NFM118" s="21"/>
      <c r="NFN118" s="21"/>
      <c r="NFO118" s="21"/>
      <c r="NFP118" s="21"/>
      <c r="NFQ118" s="21"/>
      <c r="NFR118" s="21"/>
      <c r="NFS118" s="21"/>
      <c r="NFT118" s="21"/>
      <c r="NFU118" s="21"/>
      <c r="NFV118" s="21"/>
      <c r="NFW118" s="21"/>
      <c r="NFX118" s="21"/>
      <c r="NFY118" s="21"/>
      <c r="NFZ118" s="21"/>
      <c r="NGA118" s="21"/>
      <c r="NGB118" s="21"/>
      <c r="NGC118" s="21"/>
      <c r="NGD118" s="21"/>
      <c r="NGE118" s="21"/>
      <c r="NGF118" s="21"/>
      <c r="NGG118" s="21"/>
      <c r="NGH118" s="21"/>
      <c r="NGI118" s="21"/>
      <c r="NGJ118" s="21"/>
      <c r="NGK118" s="21"/>
      <c r="NGL118" s="21"/>
      <c r="NGM118" s="21"/>
      <c r="NGN118" s="21"/>
      <c r="NGO118" s="21"/>
      <c r="NGP118" s="21"/>
      <c r="NGQ118" s="21"/>
      <c r="NGR118" s="21"/>
      <c r="NGS118" s="21"/>
      <c r="NGT118" s="21"/>
      <c r="NGU118" s="21"/>
      <c r="NGV118" s="21"/>
      <c r="NGW118" s="21"/>
      <c r="NGX118" s="21"/>
      <c r="NGY118" s="21"/>
      <c r="NGZ118" s="21"/>
      <c r="NHA118" s="21"/>
      <c r="NHB118" s="21"/>
      <c r="NHC118" s="21"/>
      <c r="NHD118" s="21"/>
      <c r="NHE118" s="21"/>
      <c r="NHF118" s="21"/>
      <c r="NHG118" s="21"/>
      <c r="NHH118" s="21"/>
      <c r="NHI118" s="21"/>
      <c r="NHJ118" s="21"/>
      <c r="NHK118" s="21"/>
      <c r="NHL118" s="21"/>
      <c r="NHM118" s="21"/>
      <c r="NHN118" s="21"/>
      <c r="NHO118" s="21"/>
      <c r="NHP118" s="21"/>
      <c r="NHQ118" s="21"/>
      <c r="NHR118" s="21"/>
      <c r="NHS118" s="21"/>
      <c r="NHT118" s="21"/>
      <c r="NHU118" s="21"/>
      <c r="NHV118" s="21"/>
      <c r="NHW118" s="21"/>
      <c r="NHX118" s="21"/>
      <c r="NHY118" s="21"/>
      <c r="NHZ118" s="21"/>
      <c r="NIA118" s="21"/>
      <c r="NIB118" s="21"/>
      <c r="NIC118" s="21"/>
      <c r="NID118" s="21"/>
      <c r="NIE118" s="21"/>
      <c r="NIF118" s="21"/>
      <c r="NIG118" s="21"/>
      <c r="NIH118" s="21"/>
      <c r="NII118" s="21"/>
      <c r="NIJ118" s="21"/>
      <c r="NIK118" s="21"/>
      <c r="NIL118" s="21"/>
      <c r="NIM118" s="21"/>
      <c r="NIN118" s="21"/>
      <c r="NIO118" s="21"/>
      <c r="NIP118" s="21"/>
      <c r="NIQ118" s="21"/>
      <c r="NIR118" s="21"/>
      <c r="NIS118" s="21"/>
      <c r="NIT118" s="21"/>
      <c r="NIU118" s="21"/>
      <c r="NIV118" s="21"/>
      <c r="NIW118" s="21"/>
      <c r="NIX118" s="21"/>
      <c r="NIY118" s="21"/>
      <c r="NIZ118" s="21"/>
      <c r="NJA118" s="21"/>
      <c r="NJB118" s="21"/>
      <c r="NJC118" s="21"/>
      <c r="NJD118" s="21"/>
      <c r="NJE118" s="21"/>
      <c r="NJF118" s="21"/>
      <c r="NJG118" s="21"/>
      <c r="NJH118" s="21"/>
      <c r="NJI118" s="21"/>
      <c r="NJJ118" s="21"/>
      <c r="NJK118" s="21"/>
      <c r="NJL118" s="21"/>
      <c r="NJM118" s="21"/>
      <c r="NJN118" s="21"/>
      <c r="NJO118" s="21"/>
      <c r="NJP118" s="21"/>
      <c r="NJQ118" s="21"/>
      <c r="NJR118" s="21"/>
      <c r="NJS118" s="21"/>
      <c r="NJT118" s="21"/>
      <c r="NJU118" s="21"/>
      <c r="NJV118" s="21"/>
      <c r="NJW118" s="21"/>
      <c r="NJX118" s="21"/>
      <c r="NJY118" s="21"/>
      <c r="NJZ118" s="21"/>
      <c r="NKA118" s="21"/>
      <c r="NKB118" s="21"/>
      <c r="NKC118" s="21"/>
      <c r="NKD118" s="21"/>
      <c r="NKE118" s="21"/>
      <c r="NKF118" s="21"/>
      <c r="NKG118" s="21"/>
      <c r="NKH118" s="21"/>
      <c r="NKI118" s="21"/>
      <c r="NKJ118" s="21"/>
      <c r="NKK118" s="21"/>
      <c r="NKL118" s="21"/>
      <c r="NKM118" s="21"/>
      <c r="NKN118" s="21"/>
      <c r="NKO118" s="21"/>
      <c r="NKP118" s="21"/>
      <c r="NKQ118" s="21"/>
      <c r="NKR118" s="21"/>
      <c r="NKS118" s="21"/>
      <c r="NKT118" s="21"/>
      <c r="NKU118" s="21"/>
      <c r="NKV118" s="21"/>
      <c r="NKW118" s="21"/>
      <c r="NKX118" s="21"/>
      <c r="NKY118" s="21"/>
      <c r="NKZ118" s="21"/>
      <c r="NLA118" s="21"/>
      <c r="NLB118" s="21"/>
      <c r="NLC118" s="21"/>
      <c r="NLD118" s="21"/>
      <c r="NLE118" s="21"/>
      <c r="NLF118" s="21"/>
      <c r="NLG118" s="21"/>
      <c r="NLH118" s="21"/>
      <c r="NLI118" s="21"/>
      <c r="NLJ118" s="21"/>
      <c r="NLK118" s="21"/>
      <c r="NLL118" s="21"/>
      <c r="NLM118" s="21"/>
      <c r="NLN118" s="21"/>
      <c r="NLO118" s="21"/>
      <c r="NLP118" s="21"/>
      <c r="NLQ118" s="21"/>
      <c r="NLR118" s="21"/>
      <c r="NLS118" s="21"/>
      <c r="NLT118" s="21"/>
      <c r="NLU118" s="21"/>
      <c r="NLV118" s="21"/>
      <c r="NLW118" s="21"/>
      <c r="NLX118" s="21"/>
      <c r="NLY118" s="21"/>
      <c r="NLZ118" s="21"/>
      <c r="NMA118" s="21"/>
      <c r="NMB118" s="21"/>
      <c r="NMC118" s="21"/>
      <c r="NMD118" s="21"/>
      <c r="NME118" s="21"/>
      <c r="NMF118" s="21"/>
      <c r="NMG118" s="21"/>
      <c r="NMH118" s="21"/>
      <c r="NMI118" s="21"/>
      <c r="NMJ118" s="21"/>
      <c r="NMK118" s="21"/>
      <c r="NML118" s="21"/>
      <c r="NMM118" s="21"/>
      <c r="NMN118" s="21"/>
      <c r="NMO118" s="21"/>
      <c r="NMP118" s="21"/>
      <c r="NMQ118" s="21"/>
      <c r="NMR118" s="21"/>
      <c r="NMS118" s="21"/>
      <c r="NMT118" s="21"/>
      <c r="NMU118" s="21"/>
      <c r="NMV118" s="21"/>
      <c r="NMW118" s="21"/>
      <c r="NMX118" s="21"/>
      <c r="NMY118" s="21"/>
      <c r="NMZ118" s="21"/>
      <c r="NNA118" s="21"/>
      <c r="NNB118" s="21"/>
      <c r="NNC118" s="21"/>
      <c r="NND118" s="21"/>
      <c r="NNE118" s="21"/>
      <c r="NNF118" s="21"/>
      <c r="NNG118" s="21"/>
      <c r="NNH118" s="21"/>
      <c r="NNI118" s="21"/>
      <c r="NNJ118" s="21"/>
      <c r="NNK118" s="21"/>
      <c r="NNL118" s="21"/>
      <c r="NNM118" s="21"/>
      <c r="NNN118" s="21"/>
      <c r="NNO118" s="21"/>
      <c r="NNP118" s="21"/>
      <c r="NNQ118" s="21"/>
      <c r="NNR118" s="21"/>
      <c r="NNS118" s="21"/>
      <c r="NNT118" s="21"/>
      <c r="NNU118" s="21"/>
      <c r="NNV118" s="21"/>
      <c r="NNW118" s="21"/>
      <c r="NNX118" s="21"/>
      <c r="NNY118" s="21"/>
      <c r="NNZ118" s="21"/>
      <c r="NOA118" s="21"/>
      <c r="NOB118" s="21"/>
      <c r="NOC118" s="21"/>
      <c r="NOD118" s="21"/>
      <c r="NOE118" s="21"/>
      <c r="NOF118" s="21"/>
      <c r="NOG118" s="21"/>
      <c r="NOH118" s="21"/>
      <c r="NOI118" s="21"/>
      <c r="NOJ118" s="21"/>
      <c r="NOK118" s="21"/>
      <c r="NOL118" s="21"/>
      <c r="NOM118" s="21"/>
      <c r="NON118" s="21"/>
      <c r="NOO118" s="21"/>
      <c r="NOP118" s="21"/>
      <c r="NOQ118" s="21"/>
      <c r="NOR118" s="21"/>
      <c r="NOS118" s="21"/>
      <c r="NOT118" s="21"/>
      <c r="NOU118" s="21"/>
      <c r="NOV118" s="21"/>
      <c r="NOW118" s="21"/>
      <c r="NOX118" s="21"/>
      <c r="NOY118" s="21"/>
      <c r="NOZ118" s="21"/>
      <c r="NPA118" s="21"/>
      <c r="NPB118" s="21"/>
      <c r="NPC118" s="21"/>
      <c r="NPD118" s="21"/>
      <c r="NPE118" s="21"/>
      <c r="NPF118" s="21"/>
      <c r="NPG118" s="21"/>
      <c r="NPH118" s="21"/>
      <c r="NPI118" s="21"/>
      <c r="NPJ118" s="21"/>
      <c r="NPK118" s="21"/>
      <c r="NPL118" s="21"/>
      <c r="NPM118" s="21"/>
      <c r="NPN118" s="21"/>
      <c r="NPO118" s="21"/>
      <c r="NPP118" s="21"/>
      <c r="NPQ118" s="21"/>
      <c r="NPR118" s="21"/>
      <c r="NPS118" s="21"/>
      <c r="NPT118" s="21"/>
      <c r="NPU118" s="21"/>
      <c r="NPV118" s="21"/>
      <c r="NPW118" s="21"/>
      <c r="NPX118" s="21"/>
      <c r="NPY118" s="21"/>
      <c r="NPZ118" s="21"/>
      <c r="NQA118" s="21"/>
      <c r="NQB118" s="21"/>
      <c r="NQC118" s="21"/>
      <c r="NQD118" s="21"/>
      <c r="NQE118" s="21"/>
      <c r="NQF118" s="21"/>
      <c r="NQG118" s="21"/>
      <c r="NQH118" s="21"/>
      <c r="NQI118" s="21"/>
      <c r="NQJ118" s="21"/>
      <c r="NQK118" s="21"/>
      <c r="NQL118" s="21"/>
      <c r="NQM118" s="21"/>
      <c r="NQN118" s="21"/>
      <c r="NQO118" s="21"/>
      <c r="NQP118" s="21"/>
      <c r="NQQ118" s="21"/>
      <c r="NQR118" s="21"/>
      <c r="NQS118" s="21"/>
      <c r="NQT118" s="21"/>
      <c r="NQU118" s="21"/>
      <c r="NQV118" s="21"/>
      <c r="NQW118" s="21"/>
      <c r="NQX118" s="21"/>
      <c r="NQY118" s="21"/>
      <c r="NQZ118" s="21"/>
      <c r="NRA118" s="21"/>
      <c r="NRB118" s="21"/>
      <c r="NRC118" s="21"/>
      <c r="NRD118" s="21"/>
      <c r="NRE118" s="21"/>
      <c r="NRF118" s="21"/>
      <c r="NRG118" s="21"/>
      <c r="NRH118" s="21"/>
      <c r="NRI118" s="21"/>
      <c r="NRJ118" s="21"/>
      <c r="NRK118" s="21"/>
      <c r="NRL118" s="21"/>
      <c r="NRM118" s="21"/>
      <c r="NRN118" s="21"/>
      <c r="NRO118" s="21"/>
      <c r="NRP118" s="21"/>
      <c r="NRQ118" s="21"/>
      <c r="NRR118" s="21"/>
      <c r="NRS118" s="21"/>
      <c r="NRT118" s="21"/>
      <c r="NRU118" s="21"/>
      <c r="NRV118" s="21"/>
      <c r="NRW118" s="21"/>
      <c r="NRX118" s="21"/>
      <c r="NRY118" s="21"/>
      <c r="NRZ118" s="21"/>
      <c r="NSA118" s="21"/>
      <c r="NSB118" s="21"/>
      <c r="NSC118" s="21"/>
      <c r="NSD118" s="21"/>
      <c r="NSE118" s="21"/>
      <c r="NSF118" s="21"/>
      <c r="NSG118" s="21"/>
      <c r="NSH118" s="21"/>
      <c r="NSI118" s="21"/>
      <c r="NSJ118" s="21"/>
      <c r="NSK118" s="21"/>
      <c r="NSL118" s="21"/>
      <c r="NSM118" s="21"/>
      <c r="NSN118" s="21"/>
      <c r="NSO118" s="21"/>
      <c r="NSP118" s="21"/>
      <c r="NSQ118" s="21"/>
      <c r="NSR118" s="21"/>
      <c r="NSS118" s="21"/>
      <c r="NST118" s="21"/>
      <c r="NSU118" s="21"/>
      <c r="NSV118" s="21"/>
      <c r="NSW118" s="21"/>
      <c r="NSX118" s="21"/>
      <c r="NSY118" s="21"/>
      <c r="NSZ118" s="21"/>
      <c r="NTA118" s="21"/>
      <c r="NTB118" s="21"/>
      <c r="NTC118" s="21"/>
      <c r="NTD118" s="21"/>
      <c r="NTE118" s="21"/>
      <c r="NTF118" s="21"/>
      <c r="NTG118" s="21"/>
      <c r="NTH118" s="21"/>
      <c r="NTI118" s="21"/>
      <c r="NTJ118" s="21"/>
      <c r="NTK118" s="21"/>
      <c r="NTL118" s="21"/>
      <c r="NTM118" s="21"/>
      <c r="NTN118" s="21"/>
      <c r="NTO118" s="21"/>
      <c r="NTP118" s="21"/>
      <c r="NTQ118" s="21"/>
      <c r="NTR118" s="21"/>
      <c r="NTS118" s="21"/>
      <c r="NTT118" s="21"/>
      <c r="NTU118" s="21"/>
      <c r="NTV118" s="21"/>
      <c r="NTW118" s="21"/>
      <c r="NTX118" s="21"/>
      <c r="NTY118" s="21"/>
      <c r="NTZ118" s="21"/>
      <c r="NUA118" s="21"/>
      <c r="NUB118" s="21"/>
      <c r="NUC118" s="21"/>
      <c r="NUD118" s="21"/>
      <c r="NUE118" s="21"/>
      <c r="NUF118" s="21"/>
      <c r="NUG118" s="21"/>
      <c r="NUH118" s="21"/>
      <c r="NUI118" s="21"/>
      <c r="NUJ118" s="21"/>
      <c r="NUK118" s="21"/>
      <c r="NUL118" s="21"/>
      <c r="NUM118" s="21"/>
      <c r="NUN118" s="21"/>
      <c r="NUO118" s="21"/>
      <c r="NUP118" s="21"/>
      <c r="NUQ118" s="21"/>
      <c r="NUR118" s="21"/>
      <c r="NUS118" s="21"/>
      <c r="NUT118" s="21"/>
      <c r="NUU118" s="21"/>
      <c r="NUV118" s="21"/>
      <c r="NUW118" s="21"/>
      <c r="NUX118" s="21"/>
      <c r="NUY118" s="21"/>
      <c r="NUZ118" s="21"/>
      <c r="NVA118" s="21"/>
      <c r="NVB118" s="21"/>
      <c r="NVC118" s="21"/>
      <c r="NVD118" s="21"/>
      <c r="NVE118" s="21"/>
      <c r="NVF118" s="21"/>
      <c r="NVG118" s="21"/>
      <c r="NVH118" s="21"/>
      <c r="NVI118" s="21"/>
      <c r="NVJ118" s="21"/>
      <c r="NVK118" s="21"/>
      <c r="NVL118" s="21"/>
      <c r="NVM118" s="21"/>
      <c r="NVN118" s="21"/>
      <c r="NVO118" s="21"/>
      <c r="NVP118" s="21"/>
      <c r="NVQ118" s="21"/>
      <c r="NVR118" s="21"/>
      <c r="NVS118" s="21"/>
      <c r="NVT118" s="21"/>
      <c r="NVU118" s="21"/>
      <c r="NVV118" s="21"/>
      <c r="NVW118" s="21"/>
      <c r="NVX118" s="21"/>
      <c r="NVY118" s="21"/>
      <c r="NVZ118" s="21"/>
      <c r="NWA118" s="21"/>
      <c r="NWB118" s="21"/>
      <c r="NWC118" s="21"/>
      <c r="NWD118" s="21"/>
      <c r="NWE118" s="21"/>
      <c r="NWF118" s="21"/>
      <c r="NWG118" s="21"/>
      <c r="NWH118" s="21"/>
      <c r="NWI118" s="21"/>
      <c r="NWJ118" s="21"/>
      <c r="NWK118" s="21"/>
      <c r="NWL118" s="21"/>
      <c r="NWM118" s="21"/>
      <c r="NWN118" s="21"/>
      <c r="NWO118" s="21"/>
      <c r="NWP118" s="21"/>
      <c r="NWQ118" s="21"/>
      <c r="NWR118" s="21"/>
      <c r="NWS118" s="21"/>
      <c r="NWT118" s="21"/>
      <c r="NWU118" s="21"/>
      <c r="NWV118" s="21"/>
      <c r="NWW118" s="21"/>
      <c r="NWX118" s="21"/>
      <c r="NWY118" s="21"/>
      <c r="NWZ118" s="21"/>
      <c r="NXA118" s="21"/>
      <c r="NXB118" s="21"/>
      <c r="NXC118" s="21"/>
      <c r="NXD118" s="21"/>
      <c r="NXE118" s="21"/>
      <c r="NXF118" s="21"/>
      <c r="NXG118" s="21"/>
      <c r="NXH118" s="21"/>
      <c r="NXI118" s="21"/>
      <c r="NXJ118" s="21"/>
      <c r="NXK118" s="21"/>
      <c r="NXL118" s="21"/>
      <c r="NXM118" s="21"/>
      <c r="NXN118" s="21"/>
      <c r="NXO118" s="21"/>
      <c r="NXP118" s="21"/>
      <c r="NXQ118" s="21"/>
      <c r="NXR118" s="21"/>
      <c r="NXS118" s="21"/>
      <c r="NXT118" s="21"/>
      <c r="NXU118" s="21"/>
      <c r="NXV118" s="21"/>
      <c r="NXW118" s="21"/>
      <c r="NXX118" s="21"/>
      <c r="NXY118" s="21"/>
      <c r="NXZ118" s="21"/>
      <c r="NYA118" s="21"/>
      <c r="NYB118" s="21"/>
      <c r="NYC118" s="21"/>
      <c r="NYD118" s="21"/>
      <c r="NYE118" s="21"/>
      <c r="NYF118" s="21"/>
      <c r="NYG118" s="21"/>
      <c r="NYH118" s="21"/>
      <c r="NYI118" s="21"/>
      <c r="NYJ118" s="21"/>
      <c r="NYK118" s="21"/>
      <c r="NYL118" s="21"/>
      <c r="NYM118" s="21"/>
      <c r="NYN118" s="21"/>
      <c r="NYO118" s="21"/>
      <c r="NYP118" s="21"/>
      <c r="NYQ118" s="21"/>
      <c r="NYR118" s="21"/>
      <c r="NYS118" s="21"/>
      <c r="NYT118" s="21"/>
      <c r="NYU118" s="21"/>
      <c r="NYV118" s="21"/>
      <c r="NYW118" s="21"/>
      <c r="NYX118" s="21"/>
      <c r="NYY118" s="21"/>
      <c r="NYZ118" s="21"/>
      <c r="NZA118" s="21"/>
      <c r="NZB118" s="21"/>
      <c r="NZC118" s="21"/>
      <c r="NZD118" s="21"/>
      <c r="NZE118" s="21"/>
      <c r="NZF118" s="21"/>
      <c r="NZG118" s="21"/>
      <c r="NZH118" s="21"/>
      <c r="NZI118" s="21"/>
      <c r="NZJ118" s="21"/>
      <c r="NZK118" s="21"/>
      <c r="NZL118" s="21"/>
      <c r="NZM118" s="21"/>
      <c r="NZN118" s="21"/>
      <c r="NZO118" s="21"/>
      <c r="NZP118" s="21"/>
      <c r="NZQ118" s="21"/>
      <c r="NZR118" s="21"/>
      <c r="NZS118" s="21"/>
      <c r="NZT118" s="21"/>
      <c r="NZU118" s="21"/>
      <c r="NZV118" s="21"/>
      <c r="NZW118" s="21"/>
      <c r="NZX118" s="21"/>
      <c r="NZY118" s="21"/>
      <c r="NZZ118" s="21"/>
      <c r="OAA118" s="21"/>
      <c r="OAB118" s="21"/>
      <c r="OAC118" s="21"/>
      <c r="OAD118" s="21"/>
      <c r="OAE118" s="21"/>
      <c r="OAF118" s="21"/>
      <c r="OAG118" s="21"/>
      <c r="OAH118" s="21"/>
      <c r="OAI118" s="21"/>
      <c r="OAJ118" s="21"/>
      <c r="OAK118" s="21"/>
      <c r="OAL118" s="21"/>
      <c r="OAM118" s="21"/>
      <c r="OAN118" s="21"/>
      <c r="OAO118" s="21"/>
      <c r="OAP118" s="21"/>
      <c r="OAQ118" s="21"/>
      <c r="OAR118" s="21"/>
      <c r="OAS118" s="21"/>
      <c r="OAT118" s="21"/>
      <c r="OAU118" s="21"/>
      <c r="OAV118" s="21"/>
      <c r="OAW118" s="21"/>
      <c r="OAX118" s="21"/>
      <c r="OAY118" s="21"/>
      <c r="OAZ118" s="21"/>
      <c r="OBA118" s="21"/>
      <c r="OBB118" s="21"/>
      <c r="OBC118" s="21"/>
      <c r="OBD118" s="21"/>
      <c r="OBE118" s="21"/>
      <c r="OBF118" s="21"/>
      <c r="OBG118" s="21"/>
      <c r="OBH118" s="21"/>
      <c r="OBI118" s="21"/>
      <c r="OBJ118" s="21"/>
      <c r="OBK118" s="21"/>
      <c r="OBL118" s="21"/>
      <c r="OBM118" s="21"/>
      <c r="OBN118" s="21"/>
      <c r="OBO118" s="21"/>
      <c r="OBP118" s="21"/>
      <c r="OBQ118" s="21"/>
      <c r="OBR118" s="21"/>
      <c r="OBS118" s="21"/>
      <c r="OBT118" s="21"/>
      <c r="OBU118" s="21"/>
      <c r="OBV118" s="21"/>
      <c r="OBW118" s="21"/>
      <c r="OBX118" s="21"/>
      <c r="OBY118" s="21"/>
      <c r="OBZ118" s="21"/>
      <c r="OCA118" s="21"/>
      <c r="OCB118" s="21"/>
      <c r="OCC118" s="21"/>
      <c r="OCD118" s="21"/>
      <c r="OCE118" s="21"/>
      <c r="OCF118" s="21"/>
      <c r="OCG118" s="21"/>
      <c r="OCH118" s="21"/>
      <c r="OCI118" s="21"/>
      <c r="OCJ118" s="21"/>
      <c r="OCK118" s="21"/>
      <c r="OCL118" s="21"/>
      <c r="OCM118" s="21"/>
      <c r="OCN118" s="21"/>
      <c r="OCO118" s="21"/>
      <c r="OCP118" s="21"/>
      <c r="OCQ118" s="21"/>
      <c r="OCR118" s="21"/>
      <c r="OCS118" s="21"/>
      <c r="OCT118" s="21"/>
      <c r="OCU118" s="21"/>
      <c r="OCV118" s="21"/>
      <c r="OCW118" s="21"/>
      <c r="OCX118" s="21"/>
      <c r="OCY118" s="21"/>
      <c r="OCZ118" s="21"/>
      <c r="ODA118" s="21"/>
      <c r="ODB118" s="21"/>
      <c r="ODC118" s="21"/>
      <c r="ODD118" s="21"/>
      <c r="ODE118" s="21"/>
      <c r="ODF118" s="21"/>
      <c r="ODG118" s="21"/>
      <c r="ODH118" s="21"/>
      <c r="ODI118" s="21"/>
      <c r="ODJ118" s="21"/>
      <c r="ODK118" s="21"/>
      <c r="ODL118" s="21"/>
      <c r="ODM118" s="21"/>
      <c r="ODN118" s="21"/>
      <c r="ODO118" s="21"/>
      <c r="ODP118" s="21"/>
      <c r="ODQ118" s="21"/>
      <c r="ODR118" s="21"/>
      <c r="ODS118" s="21"/>
      <c r="ODT118" s="21"/>
      <c r="ODU118" s="21"/>
      <c r="ODV118" s="21"/>
      <c r="ODW118" s="21"/>
      <c r="ODX118" s="21"/>
      <c r="ODY118" s="21"/>
      <c r="ODZ118" s="21"/>
      <c r="OEA118" s="21"/>
      <c r="OEB118" s="21"/>
      <c r="OEC118" s="21"/>
      <c r="OED118" s="21"/>
      <c r="OEE118" s="21"/>
      <c r="OEF118" s="21"/>
      <c r="OEG118" s="21"/>
      <c r="OEH118" s="21"/>
      <c r="OEI118" s="21"/>
      <c r="OEJ118" s="21"/>
      <c r="OEK118" s="21"/>
      <c r="OEL118" s="21"/>
      <c r="OEM118" s="21"/>
      <c r="OEN118" s="21"/>
      <c r="OEO118" s="21"/>
      <c r="OEP118" s="21"/>
      <c r="OEQ118" s="21"/>
      <c r="OER118" s="21"/>
      <c r="OES118" s="21"/>
      <c r="OET118" s="21"/>
      <c r="OEU118" s="21"/>
      <c r="OEV118" s="21"/>
      <c r="OEW118" s="21"/>
      <c r="OEX118" s="21"/>
      <c r="OEY118" s="21"/>
      <c r="OEZ118" s="21"/>
      <c r="OFA118" s="21"/>
      <c r="OFB118" s="21"/>
      <c r="OFC118" s="21"/>
      <c r="OFD118" s="21"/>
      <c r="OFE118" s="21"/>
      <c r="OFF118" s="21"/>
      <c r="OFG118" s="21"/>
      <c r="OFH118" s="21"/>
      <c r="OFI118" s="21"/>
      <c r="OFJ118" s="21"/>
      <c r="OFK118" s="21"/>
      <c r="OFL118" s="21"/>
      <c r="OFM118" s="21"/>
      <c r="OFN118" s="21"/>
      <c r="OFO118" s="21"/>
      <c r="OFP118" s="21"/>
      <c r="OFQ118" s="21"/>
      <c r="OFR118" s="21"/>
      <c r="OFS118" s="21"/>
      <c r="OFT118" s="21"/>
      <c r="OFU118" s="21"/>
      <c r="OFV118" s="21"/>
      <c r="OFW118" s="21"/>
      <c r="OFX118" s="21"/>
      <c r="OFY118" s="21"/>
      <c r="OFZ118" s="21"/>
      <c r="OGA118" s="21"/>
      <c r="OGB118" s="21"/>
      <c r="OGC118" s="21"/>
      <c r="OGD118" s="21"/>
      <c r="OGE118" s="21"/>
      <c r="OGF118" s="21"/>
      <c r="OGG118" s="21"/>
      <c r="OGH118" s="21"/>
      <c r="OGI118" s="21"/>
      <c r="OGJ118" s="21"/>
      <c r="OGK118" s="21"/>
      <c r="OGL118" s="21"/>
      <c r="OGM118" s="21"/>
      <c r="OGN118" s="21"/>
      <c r="OGO118" s="21"/>
      <c r="OGP118" s="21"/>
      <c r="OGQ118" s="21"/>
      <c r="OGR118" s="21"/>
      <c r="OGS118" s="21"/>
      <c r="OGT118" s="21"/>
      <c r="OGU118" s="21"/>
      <c r="OGV118" s="21"/>
      <c r="OGW118" s="21"/>
      <c r="OGX118" s="21"/>
      <c r="OGY118" s="21"/>
      <c r="OGZ118" s="21"/>
      <c r="OHA118" s="21"/>
      <c r="OHB118" s="21"/>
      <c r="OHC118" s="21"/>
      <c r="OHD118" s="21"/>
      <c r="OHE118" s="21"/>
      <c r="OHF118" s="21"/>
      <c r="OHG118" s="21"/>
      <c r="OHH118" s="21"/>
      <c r="OHI118" s="21"/>
      <c r="OHJ118" s="21"/>
      <c r="OHK118" s="21"/>
      <c r="OHL118" s="21"/>
      <c r="OHM118" s="21"/>
      <c r="OHN118" s="21"/>
      <c r="OHO118" s="21"/>
      <c r="OHP118" s="21"/>
      <c r="OHQ118" s="21"/>
      <c r="OHR118" s="21"/>
      <c r="OHS118" s="21"/>
      <c r="OHT118" s="21"/>
      <c r="OHU118" s="21"/>
      <c r="OHV118" s="21"/>
      <c r="OHW118" s="21"/>
      <c r="OHX118" s="21"/>
      <c r="OHY118" s="21"/>
      <c r="OHZ118" s="21"/>
      <c r="OIA118" s="21"/>
      <c r="OIB118" s="21"/>
      <c r="OIC118" s="21"/>
      <c r="OID118" s="21"/>
      <c r="OIE118" s="21"/>
      <c r="OIF118" s="21"/>
      <c r="OIG118" s="21"/>
      <c r="OIH118" s="21"/>
      <c r="OII118" s="21"/>
      <c r="OIJ118" s="21"/>
      <c r="OIK118" s="21"/>
      <c r="OIL118" s="21"/>
      <c r="OIM118" s="21"/>
      <c r="OIN118" s="21"/>
      <c r="OIO118" s="21"/>
      <c r="OIP118" s="21"/>
      <c r="OIQ118" s="21"/>
      <c r="OIR118" s="21"/>
      <c r="OIS118" s="21"/>
      <c r="OIT118" s="21"/>
      <c r="OIU118" s="21"/>
      <c r="OIV118" s="21"/>
      <c r="OIW118" s="21"/>
      <c r="OIX118" s="21"/>
      <c r="OIY118" s="21"/>
      <c r="OIZ118" s="21"/>
      <c r="OJA118" s="21"/>
      <c r="OJB118" s="21"/>
      <c r="OJC118" s="21"/>
      <c r="OJD118" s="21"/>
      <c r="OJE118" s="21"/>
      <c r="OJF118" s="21"/>
      <c r="OJG118" s="21"/>
      <c r="OJH118" s="21"/>
      <c r="OJI118" s="21"/>
      <c r="OJJ118" s="21"/>
      <c r="OJK118" s="21"/>
      <c r="OJL118" s="21"/>
      <c r="OJM118" s="21"/>
      <c r="OJN118" s="21"/>
      <c r="OJO118" s="21"/>
      <c r="OJP118" s="21"/>
      <c r="OJQ118" s="21"/>
      <c r="OJR118" s="21"/>
      <c r="OJS118" s="21"/>
      <c r="OJT118" s="21"/>
      <c r="OJU118" s="21"/>
      <c r="OJV118" s="21"/>
      <c r="OJW118" s="21"/>
      <c r="OJX118" s="21"/>
      <c r="OJY118" s="21"/>
      <c r="OJZ118" s="21"/>
      <c r="OKA118" s="21"/>
      <c r="OKB118" s="21"/>
      <c r="OKC118" s="21"/>
      <c r="OKD118" s="21"/>
      <c r="OKE118" s="21"/>
      <c r="OKF118" s="21"/>
      <c r="OKG118" s="21"/>
      <c r="OKH118" s="21"/>
      <c r="OKI118" s="21"/>
      <c r="OKJ118" s="21"/>
      <c r="OKK118" s="21"/>
      <c r="OKL118" s="21"/>
      <c r="OKM118" s="21"/>
      <c r="OKN118" s="21"/>
      <c r="OKO118" s="21"/>
      <c r="OKP118" s="21"/>
      <c r="OKQ118" s="21"/>
      <c r="OKR118" s="21"/>
      <c r="OKS118" s="21"/>
      <c r="OKT118" s="21"/>
      <c r="OKU118" s="21"/>
      <c r="OKV118" s="21"/>
      <c r="OKW118" s="21"/>
      <c r="OKX118" s="21"/>
      <c r="OKY118" s="21"/>
      <c r="OKZ118" s="21"/>
      <c r="OLA118" s="21"/>
      <c r="OLB118" s="21"/>
      <c r="OLC118" s="21"/>
      <c r="OLD118" s="21"/>
      <c r="OLE118" s="21"/>
      <c r="OLF118" s="21"/>
      <c r="OLG118" s="21"/>
      <c r="OLH118" s="21"/>
      <c r="OLI118" s="21"/>
      <c r="OLJ118" s="21"/>
      <c r="OLK118" s="21"/>
      <c r="OLL118" s="21"/>
      <c r="OLM118" s="21"/>
      <c r="OLN118" s="21"/>
      <c r="OLO118" s="21"/>
      <c r="OLP118" s="21"/>
      <c r="OLQ118" s="21"/>
      <c r="OLR118" s="21"/>
      <c r="OLS118" s="21"/>
      <c r="OLT118" s="21"/>
      <c r="OLU118" s="21"/>
      <c r="OLV118" s="21"/>
      <c r="OLW118" s="21"/>
      <c r="OLX118" s="21"/>
      <c r="OLY118" s="21"/>
      <c r="OLZ118" s="21"/>
      <c r="OMA118" s="21"/>
      <c r="OMB118" s="21"/>
      <c r="OMC118" s="21"/>
      <c r="OMD118" s="21"/>
      <c r="OME118" s="21"/>
      <c r="OMF118" s="21"/>
      <c r="OMG118" s="21"/>
      <c r="OMH118" s="21"/>
      <c r="OMI118" s="21"/>
      <c r="OMJ118" s="21"/>
      <c r="OMK118" s="21"/>
      <c r="OML118" s="21"/>
      <c r="OMM118" s="21"/>
      <c r="OMN118" s="21"/>
      <c r="OMO118" s="21"/>
      <c r="OMP118" s="21"/>
      <c r="OMQ118" s="21"/>
      <c r="OMR118" s="21"/>
      <c r="OMS118" s="21"/>
      <c r="OMT118" s="21"/>
      <c r="OMU118" s="21"/>
      <c r="OMV118" s="21"/>
      <c r="OMW118" s="21"/>
      <c r="OMX118" s="21"/>
      <c r="OMY118" s="21"/>
      <c r="OMZ118" s="21"/>
      <c r="ONA118" s="21"/>
      <c r="ONB118" s="21"/>
      <c r="ONC118" s="21"/>
      <c r="OND118" s="21"/>
      <c r="ONE118" s="21"/>
      <c r="ONF118" s="21"/>
      <c r="ONG118" s="21"/>
      <c r="ONH118" s="21"/>
      <c r="ONI118" s="21"/>
      <c r="ONJ118" s="21"/>
      <c r="ONK118" s="21"/>
      <c r="ONL118" s="21"/>
      <c r="ONM118" s="21"/>
      <c r="ONN118" s="21"/>
      <c r="ONO118" s="21"/>
      <c r="ONP118" s="21"/>
      <c r="ONQ118" s="21"/>
      <c r="ONR118" s="21"/>
      <c r="ONS118" s="21"/>
      <c r="ONT118" s="21"/>
      <c r="ONU118" s="21"/>
      <c r="ONV118" s="21"/>
      <c r="ONW118" s="21"/>
      <c r="ONX118" s="21"/>
      <c r="ONY118" s="21"/>
      <c r="ONZ118" s="21"/>
      <c r="OOA118" s="21"/>
      <c r="OOB118" s="21"/>
      <c r="OOC118" s="21"/>
      <c r="OOD118" s="21"/>
      <c r="OOE118" s="21"/>
      <c r="OOF118" s="21"/>
      <c r="OOG118" s="21"/>
      <c r="OOH118" s="21"/>
      <c r="OOI118" s="21"/>
      <c r="OOJ118" s="21"/>
      <c r="OOK118" s="21"/>
      <c r="OOL118" s="21"/>
      <c r="OOM118" s="21"/>
      <c r="OON118" s="21"/>
      <c r="OOO118" s="21"/>
      <c r="OOP118" s="21"/>
      <c r="OOQ118" s="21"/>
      <c r="OOR118" s="21"/>
      <c r="OOS118" s="21"/>
      <c r="OOT118" s="21"/>
      <c r="OOU118" s="21"/>
      <c r="OOV118" s="21"/>
      <c r="OOW118" s="21"/>
      <c r="OOX118" s="21"/>
      <c r="OOY118" s="21"/>
      <c r="OOZ118" s="21"/>
      <c r="OPA118" s="21"/>
      <c r="OPB118" s="21"/>
      <c r="OPC118" s="21"/>
      <c r="OPD118" s="21"/>
      <c r="OPE118" s="21"/>
      <c r="OPF118" s="21"/>
      <c r="OPG118" s="21"/>
      <c r="OPH118" s="21"/>
      <c r="OPI118" s="21"/>
      <c r="OPJ118" s="21"/>
      <c r="OPK118" s="21"/>
      <c r="OPL118" s="21"/>
      <c r="OPM118" s="21"/>
      <c r="OPN118" s="21"/>
      <c r="OPO118" s="21"/>
      <c r="OPP118" s="21"/>
      <c r="OPQ118" s="21"/>
      <c r="OPR118" s="21"/>
      <c r="OPS118" s="21"/>
      <c r="OPT118" s="21"/>
      <c r="OPU118" s="21"/>
      <c r="OPV118" s="21"/>
      <c r="OPW118" s="21"/>
      <c r="OPX118" s="21"/>
      <c r="OPY118" s="21"/>
      <c r="OPZ118" s="21"/>
      <c r="OQA118" s="21"/>
      <c r="OQB118" s="21"/>
      <c r="OQC118" s="21"/>
      <c r="OQD118" s="21"/>
      <c r="OQE118" s="21"/>
      <c r="OQF118" s="21"/>
      <c r="OQG118" s="21"/>
      <c r="OQH118" s="21"/>
      <c r="OQI118" s="21"/>
      <c r="OQJ118" s="21"/>
      <c r="OQK118" s="21"/>
      <c r="OQL118" s="21"/>
      <c r="OQM118" s="21"/>
      <c r="OQN118" s="21"/>
      <c r="OQO118" s="21"/>
      <c r="OQP118" s="21"/>
      <c r="OQQ118" s="21"/>
      <c r="OQR118" s="21"/>
      <c r="OQS118" s="21"/>
      <c r="OQT118" s="21"/>
      <c r="OQU118" s="21"/>
      <c r="OQV118" s="21"/>
      <c r="OQW118" s="21"/>
      <c r="OQX118" s="21"/>
      <c r="OQY118" s="21"/>
      <c r="OQZ118" s="21"/>
      <c r="ORA118" s="21"/>
      <c r="ORB118" s="21"/>
      <c r="ORC118" s="21"/>
      <c r="ORD118" s="21"/>
      <c r="ORE118" s="21"/>
      <c r="ORF118" s="21"/>
      <c r="ORG118" s="21"/>
      <c r="ORH118" s="21"/>
      <c r="ORI118" s="21"/>
      <c r="ORJ118" s="21"/>
      <c r="ORK118" s="21"/>
      <c r="ORL118" s="21"/>
      <c r="ORM118" s="21"/>
      <c r="ORN118" s="21"/>
      <c r="ORO118" s="21"/>
      <c r="ORP118" s="21"/>
      <c r="ORQ118" s="21"/>
      <c r="ORR118" s="21"/>
      <c r="ORS118" s="21"/>
      <c r="ORT118" s="21"/>
      <c r="ORU118" s="21"/>
      <c r="ORV118" s="21"/>
      <c r="ORW118" s="21"/>
      <c r="ORX118" s="21"/>
      <c r="ORY118" s="21"/>
      <c r="ORZ118" s="21"/>
      <c r="OSA118" s="21"/>
      <c r="OSB118" s="21"/>
      <c r="OSC118" s="21"/>
      <c r="OSD118" s="21"/>
      <c r="OSE118" s="21"/>
      <c r="OSF118" s="21"/>
      <c r="OSG118" s="21"/>
      <c r="OSH118" s="21"/>
      <c r="OSI118" s="21"/>
      <c r="OSJ118" s="21"/>
      <c r="OSK118" s="21"/>
      <c r="OSL118" s="21"/>
      <c r="OSM118" s="21"/>
      <c r="OSN118" s="21"/>
      <c r="OSO118" s="21"/>
      <c r="OSP118" s="21"/>
      <c r="OSQ118" s="21"/>
      <c r="OSR118" s="21"/>
      <c r="OSS118" s="21"/>
      <c r="OST118" s="21"/>
      <c r="OSU118" s="21"/>
      <c r="OSV118" s="21"/>
      <c r="OSW118" s="21"/>
      <c r="OSX118" s="21"/>
      <c r="OSY118" s="21"/>
      <c r="OSZ118" s="21"/>
      <c r="OTA118" s="21"/>
      <c r="OTB118" s="21"/>
      <c r="OTC118" s="21"/>
      <c r="OTD118" s="21"/>
      <c r="OTE118" s="21"/>
      <c r="OTF118" s="21"/>
      <c r="OTG118" s="21"/>
      <c r="OTH118" s="21"/>
      <c r="OTI118" s="21"/>
      <c r="OTJ118" s="21"/>
      <c r="OTK118" s="21"/>
      <c r="OTL118" s="21"/>
      <c r="OTM118" s="21"/>
      <c r="OTN118" s="21"/>
      <c r="OTO118" s="21"/>
      <c r="OTP118" s="21"/>
      <c r="OTQ118" s="21"/>
      <c r="OTR118" s="21"/>
      <c r="OTS118" s="21"/>
      <c r="OTT118" s="21"/>
      <c r="OTU118" s="21"/>
      <c r="OTV118" s="21"/>
      <c r="OTW118" s="21"/>
      <c r="OTX118" s="21"/>
      <c r="OTY118" s="21"/>
      <c r="OTZ118" s="21"/>
      <c r="OUA118" s="21"/>
      <c r="OUB118" s="21"/>
      <c r="OUC118" s="21"/>
      <c r="OUD118" s="21"/>
      <c r="OUE118" s="21"/>
      <c r="OUF118" s="21"/>
      <c r="OUG118" s="21"/>
      <c r="OUH118" s="21"/>
      <c r="OUI118" s="21"/>
      <c r="OUJ118" s="21"/>
      <c r="OUK118" s="21"/>
      <c r="OUL118" s="21"/>
      <c r="OUM118" s="21"/>
      <c r="OUN118" s="21"/>
      <c r="OUO118" s="21"/>
      <c r="OUP118" s="21"/>
      <c r="OUQ118" s="21"/>
      <c r="OUR118" s="21"/>
      <c r="OUS118" s="21"/>
      <c r="OUT118" s="21"/>
      <c r="OUU118" s="21"/>
      <c r="OUV118" s="21"/>
      <c r="OUW118" s="21"/>
      <c r="OUX118" s="21"/>
      <c r="OUY118" s="21"/>
      <c r="OUZ118" s="21"/>
      <c r="OVA118" s="21"/>
      <c r="OVB118" s="21"/>
      <c r="OVC118" s="21"/>
      <c r="OVD118" s="21"/>
      <c r="OVE118" s="21"/>
      <c r="OVF118" s="21"/>
      <c r="OVG118" s="21"/>
      <c r="OVH118" s="21"/>
      <c r="OVI118" s="21"/>
      <c r="OVJ118" s="21"/>
      <c r="OVK118" s="21"/>
      <c r="OVL118" s="21"/>
      <c r="OVM118" s="21"/>
      <c r="OVN118" s="21"/>
      <c r="OVO118" s="21"/>
      <c r="OVP118" s="21"/>
      <c r="OVQ118" s="21"/>
      <c r="OVR118" s="21"/>
      <c r="OVS118" s="21"/>
      <c r="OVT118" s="21"/>
      <c r="OVU118" s="21"/>
      <c r="OVV118" s="21"/>
      <c r="OVW118" s="21"/>
      <c r="OVX118" s="21"/>
      <c r="OVY118" s="21"/>
      <c r="OVZ118" s="21"/>
      <c r="OWA118" s="21"/>
      <c r="OWB118" s="21"/>
      <c r="OWC118" s="21"/>
      <c r="OWD118" s="21"/>
      <c r="OWE118" s="21"/>
      <c r="OWF118" s="21"/>
      <c r="OWG118" s="21"/>
      <c r="OWH118" s="21"/>
      <c r="OWI118" s="21"/>
      <c r="OWJ118" s="21"/>
      <c r="OWK118" s="21"/>
      <c r="OWL118" s="21"/>
      <c r="OWM118" s="21"/>
      <c r="OWN118" s="21"/>
      <c r="OWO118" s="21"/>
      <c r="OWP118" s="21"/>
      <c r="OWQ118" s="21"/>
      <c r="OWR118" s="21"/>
      <c r="OWS118" s="21"/>
      <c r="OWT118" s="21"/>
      <c r="OWU118" s="21"/>
      <c r="OWV118" s="21"/>
      <c r="OWW118" s="21"/>
      <c r="OWX118" s="21"/>
      <c r="OWY118" s="21"/>
      <c r="OWZ118" s="21"/>
      <c r="OXA118" s="21"/>
      <c r="OXB118" s="21"/>
      <c r="OXC118" s="21"/>
      <c r="OXD118" s="21"/>
      <c r="OXE118" s="21"/>
      <c r="OXF118" s="21"/>
      <c r="OXG118" s="21"/>
      <c r="OXH118" s="21"/>
      <c r="OXI118" s="21"/>
      <c r="OXJ118" s="21"/>
      <c r="OXK118" s="21"/>
      <c r="OXL118" s="21"/>
      <c r="OXM118" s="21"/>
      <c r="OXN118" s="21"/>
      <c r="OXO118" s="21"/>
      <c r="OXP118" s="21"/>
      <c r="OXQ118" s="21"/>
      <c r="OXR118" s="21"/>
      <c r="OXS118" s="21"/>
      <c r="OXT118" s="21"/>
      <c r="OXU118" s="21"/>
      <c r="OXV118" s="21"/>
      <c r="OXW118" s="21"/>
      <c r="OXX118" s="21"/>
      <c r="OXY118" s="21"/>
      <c r="OXZ118" s="21"/>
      <c r="OYA118" s="21"/>
      <c r="OYB118" s="21"/>
      <c r="OYC118" s="21"/>
      <c r="OYD118" s="21"/>
      <c r="OYE118" s="21"/>
      <c r="OYF118" s="21"/>
      <c r="OYG118" s="21"/>
      <c r="OYH118" s="21"/>
      <c r="OYI118" s="21"/>
      <c r="OYJ118" s="21"/>
      <c r="OYK118" s="21"/>
      <c r="OYL118" s="21"/>
      <c r="OYM118" s="21"/>
      <c r="OYN118" s="21"/>
      <c r="OYO118" s="21"/>
      <c r="OYP118" s="21"/>
      <c r="OYQ118" s="21"/>
      <c r="OYR118" s="21"/>
      <c r="OYS118" s="21"/>
      <c r="OYT118" s="21"/>
      <c r="OYU118" s="21"/>
      <c r="OYV118" s="21"/>
      <c r="OYW118" s="21"/>
      <c r="OYX118" s="21"/>
      <c r="OYY118" s="21"/>
      <c r="OYZ118" s="21"/>
      <c r="OZA118" s="21"/>
      <c r="OZB118" s="21"/>
      <c r="OZC118" s="21"/>
      <c r="OZD118" s="21"/>
      <c r="OZE118" s="21"/>
      <c r="OZF118" s="21"/>
      <c r="OZG118" s="21"/>
      <c r="OZH118" s="21"/>
      <c r="OZI118" s="21"/>
      <c r="OZJ118" s="21"/>
      <c r="OZK118" s="21"/>
      <c r="OZL118" s="21"/>
      <c r="OZM118" s="21"/>
      <c r="OZN118" s="21"/>
      <c r="OZO118" s="21"/>
      <c r="OZP118" s="21"/>
      <c r="OZQ118" s="21"/>
      <c r="OZR118" s="21"/>
      <c r="OZS118" s="21"/>
      <c r="OZT118" s="21"/>
      <c r="OZU118" s="21"/>
      <c r="OZV118" s="21"/>
      <c r="OZW118" s="21"/>
      <c r="OZX118" s="21"/>
      <c r="OZY118" s="21"/>
      <c r="OZZ118" s="21"/>
      <c r="PAA118" s="21"/>
      <c r="PAB118" s="21"/>
      <c r="PAC118" s="21"/>
      <c r="PAD118" s="21"/>
      <c r="PAE118" s="21"/>
      <c r="PAF118" s="21"/>
      <c r="PAG118" s="21"/>
      <c r="PAH118" s="21"/>
      <c r="PAI118" s="21"/>
      <c r="PAJ118" s="21"/>
      <c r="PAK118" s="21"/>
      <c r="PAL118" s="21"/>
      <c r="PAM118" s="21"/>
      <c r="PAN118" s="21"/>
      <c r="PAO118" s="21"/>
      <c r="PAP118" s="21"/>
      <c r="PAQ118" s="21"/>
      <c r="PAR118" s="21"/>
      <c r="PAS118" s="21"/>
      <c r="PAT118" s="21"/>
      <c r="PAU118" s="21"/>
      <c r="PAV118" s="21"/>
      <c r="PAW118" s="21"/>
      <c r="PAX118" s="21"/>
      <c r="PAY118" s="21"/>
      <c r="PAZ118" s="21"/>
      <c r="PBA118" s="21"/>
      <c r="PBB118" s="21"/>
      <c r="PBC118" s="21"/>
      <c r="PBD118" s="21"/>
      <c r="PBE118" s="21"/>
      <c r="PBF118" s="21"/>
      <c r="PBG118" s="21"/>
      <c r="PBH118" s="21"/>
      <c r="PBI118" s="21"/>
      <c r="PBJ118" s="21"/>
      <c r="PBK118" s="21"/>
      <c r="PBL118" s="21"/>
      <c r="PBM118" s="21"/>
      <c r="PBN118" s="21"/>
      <c r="PBO118" s="21"/>
      <c r="PBP118" s="21"/>
      <c r="PBQ118" s="21"/>
      <c r="PBR118" s="21"/>
      <c r="PBS118" s="21"/>
      <c r="PBT118" s="21"/>
      <c r="PBU118" s="21"/>
      <c r="PBV118" s="21"/>
      <c r="PBW118" s="21"/>
      <c r="PBX118" s="21"/>
      <c r="PBY118" s="21"/>
      <c r="PBZ118" s="21"/>
      <c r="PCA118" s="21"/>
      <c r="PCB118" s="21"/>
      <c r="PCC118" s="21"/>
      <c r="PCD118" s="21"/>
      <c r="PCE118" s="21"/>
      <c r="PCF118" s="21"/>
      <c r="PCG118" s="21"/>
      <c r="PCH118" s="21"/>
      <c r="PCI118" s="21"/>
      <c r="PCJ118" s="21"/>
      <c r="PCK118" s="21"/>
      <c r="PCL118" s="21"/>
      <c r="PCM118" s="21"/>
      <c r="PCN118" s="21"/>
      <c r="PCO118" s="21"/>
      <c r="PCP118" s="21"/>
      <c r="PCQ118" s="21"/>
      <c r="PCR118" s="21"/>
      <c r="PCS118" s="21"/>
      <c r="PCT118" s="21"/>
      <c r="PCU118" s="21"/>
      <c r="PCV118" s="21"/>
      <c r="PCW118" s="21"/>
      <c r="PCX118" s="21"/>
      <c r="PCY118" s="21"/>
      <c r="PCZ118" s="21"/>
      <c r="PDA118" s="21"/>
      <c r="PDB118" s="21"/>
      <c r="PDC118" s="21"/>
      <c r="PDD118" s="21"/>
      <c r="PDE118" s="21"/>
      <c r="PDF118" s="21"/>
      <c r="PDG118" s="21"/>
      <c r="PDH118" s="21"/>
      <c r="PDI118" s="21"/>
      <c r="PDJ118" s="21"/>
      <c r="PDK118" s="21"/>
      <c r="PDL118" s="21"/>
      <c r="PDM118" s="21"/>
      <c r="PDN118" s="21"/>
      <c r="PDO118" s="21"/>
      <c r="PDP118" s="21"/>
      <c r="PDQ118" s="21"/>
      <c r="PDR118" s="21"/>
      <c r="PDS118" s="21"/>
      <c r="PDT118" s="21"/>
      <c r="PDU118" s="21"/>
      <c r="PDV118" s="21"/>
      <c r="PDW118" s="21"/>
      <c r="PDX118" s="21"/>
      <c r="PDY118" s="21"/>
      <c r="PDZ118" s="21"/>
      <c r="PEA118" s="21"/>
      <c r="PEB118" s="21"/>
      <c r="PEC118" s="21"/>
      <c r="PED118" s="21"/>
      <c r="PEE118" s="21"/>
      <c r="PEF118" s="21"/>
      <c r="PEG118" s="21"/>
      <c r="PEH118" s="21"/>
      <c r="PEI118" s="21"/>
      <c r="PEJ118" s="21"/>
      <c r="PEK118" s="21"/>
      <c r="PEL118" s="21"/>
      <c r="PEM118" s="21"/>
      <c r="PEN118" s="21"/>
      <c r="PEO118" s="21"/>
      <c r="PEP118" s="21"/>
      <c r="PEQ118" s="21"/>
      <c r="PER118" s="21"/>
      <c r="PES118" s="21"/>
      <c r="PET118" s="21"/>
      <c r="PEU118" s="21"/>
      <c r="PEV118" s="21"/>
      <c r="PEW118" s="21"/>
      <c r="PEX118" s="21"/>
      <c r="PEY118" s="21"/>
      <c r="PEZ118" s="21"/>
      <c r="PFA118" s="21"/>
      <c r="PFB118" s="21"/>
      <c r="PFC118" s="21"/>
      <c r="PFD118" s="21"/>
      <c r="PFE118" s="21"/>
      <c r="PFF118" s="21"/>
      <c r="PFG118" s="21"/>
      <c r="PFH118" s="21"/>
      <c r="PFI118" s="21"/>
      <c r="PFJ118" s="21"/>
      <c r="PFK118" s="21"/>
      <c r="PFL118" s="21"/>
      <c r="PFM118" s="21"/>
      <c r="PFN118" s="21"/>
      <c r="PFO118" s="21"/>
      <c r="PFP118" s="21"/>
      <c r="PFQ118" s="21"/>
      <c r="PFR118" s="21"/>
      <c r="PFS118" s="21"/>
      <c r="PFT118" s="21"/>
      <c r="PFU118" s="21"/>
      <c r="PFV118" s="21"/>
      <c r="PFW118" s="21"/>
      <c r="PFX118" s="21"/>
      <c r="PFY118" s="21"/>
      <c r="PFZ118" s="21"/>
      <c r="PGA118" s="21"/>
      <c r="PGB118" s="21"/>
      <c r="PGC118" s="21"/>
      <c r="PGD118" s="21"/>
      <c r="PGE118" s="21"/>
      <c r="PGF118" s="21"/>
      <c r="PGG118" s="21"/>
      <c r="PGH118" s="21"/>
      <c r="PGI118" s="21"/>
      <c r="PGJ118" s="21"/>
      <c r="PGK118" s="21"/>
      <c r="PGL118" s="21"/>
      <c r="PGM118" s="21"/>
      <c r="PGN118" s="21"/>
      <c r="PGO118" s="21"/>
      <c r="PGP118" s="21"/>
      <c r="PGQ118" s="21"/>
      <c r="PGR118" s="21"/>
      <c r="PGS118" s="21"/>
      <c r="PGT118" s="21"/>
      <c r="PGU118" s="21"/>
      <c r="PGV118" s="21"/>
      <c r="PGW118" s="21"/>
      <c r="PGX118" s="21"/>
      <c r="PGY118" s="21"/>
      <c r="PGZ118" s="21"/>
      <c r="PHA118" s="21"/>
      <c r="PHB118" s="21"/>
      <c r="PHC118" s="21"/>
      <c r="PHD118" s="21"/>
      <c r="PHE118" s="21"/>
      <c r="PHF118" s="21"/>
      <c r="PHG118" s="21"/>
      <c r="PHH118" s="21"/>
      <c r="PHI118" s="21"/>
      <c r="PHJ118" s="21"/>
      <c r="PHK118" s="21"/>
      <c r="PHL118" s="21"/>
      <c r="PHM118" s="21"/>
      <c r="PHN118" s="21"/>
      <c r="PHO118" s="21"/>
      <c r="PHP118" s="21"/>
      <c r="PHQ118" s="21"/>
      <c r="PHR118" s="21"/>
      <c r="PHS118" s="21"/>
      <c r="PHT118" s="21"/>
      <c r="PHU118" s="21"/>
      <c r="PHV118" s="21"/>
      <c r="PHW118" s="21"/>
      <c r="PHX118" s="21"/>
      <c r="PHY118" s="21"/>
      <c r="PHZ118" s="21"/>
      <c r="PIA118" s="21"/>
      <c r="PIB118" s="21"/>
      <c r="PIC118" s="21"/>
      <c r="PID118" s="21"/>
      <c r="PIE118" s="21"/>
      <c r="PIF118" s="21"/>
      <c r="PIG118" s="21"/>
      <c r="PIH118" s="21"/>
      <c r="PII118" s="21"/>
      <c r="PIJ118" s="21"/>
      <c r="PIK118" s="21"/>
      <c r="PIL118" s="21"/>
      <c r="PIM118" s="21"/>
      <c r="PIN118" s="21"/>
      <c r="PIO118" s="21"/>
      <c r="PIP118" s="21"/>
      <c r="PIQ118" s="21"/>
      <c r="PIR118" s="21"/>
      <c r="PIS118" s="21"/>
      <c r="PIT118" s="21"/>
      <c r="PIU118" s="21"/>
      <c r="PIV118" s="21"/>
      <c r="PIW118" s="21"/>
      <c r="PIX118" s="21"/>
      <c r="PIY118" s="21"/>
      <c r="PIZ118" s="21"/>
      <c r="PJA118" s="21"/>
      <c r="PJB118" s="21"/>
      <c r="PJC118" s="21"/>
      <c r="PJD118" s="21"/>
      <c r="PJE118" s="21"/>
      <c r="PJF118" s="21"/>
      <c r="PJG118" s="21"/>
      <c r="PJH118" s="21"/>
      <c r="PJI118" s="21"/>
      <c r="PJJ118" s="21"/>
      <c r="PJK118" s="21"/>
      <c r="PJL118" s="21"/>
      <c r="PJM118" s="21"/>
      <c r="PJN118" s="21"/>
      <c r="PJO118" s="21"/>
      <c r="PJP118" s="21"/>
      <c r="PJQ118" s="21"/>
      <c r="PJR118" s="21"/>
      <c r="PJS118" s="21"/>
      <c r="PJT118" s="21"/>
      <c r="PJU118" s="21"/>
      <c r="PJV118" s="21"/>
      <c r="PJW118" s="21"/>
      <c r="PJX118" s="21"/>
      <c r="PJY118" s="21"/>
      <c r="PJZ118" s="21"/>
      <c r="PKA118" s="21"/>
      <c r="PKB118" s="21"/>
      <c r="PKC118" s="21"/>
      <c r="PKD118" s="21"/>
      <c r="PKE118" s="21"/>
      <c r="PKF118" s="21"/>
      <c r="PKG118" s="21"/>
      <c r="PKH118" s="21"/>
      <c r="PKI118" s="21"/>
      <c r="PKJ118" s="21"/>
      <c r="PKK118" s="21"/>
      <c r="PKL118" s="21"/>
      <c r="PKM118" s="21"/>
      <c r="PKN118" s="21"/>
      <c r="PKO118" s="21"/>
      <c r="PKP118" s="21"/>
      <c r="PKQ118" s="21"/>
      <c r="PKR118" s="21"/>
      <c r="PKS118" s="21"/>
      <c r="PKT118" s="21"/>
      <c r="PKU118" s="21"/>
      <c r="PKV118" s="21"/>
      <c r="PKW118" s="21"/>
      <c r="PKX118" s="21"/>
      <c r="PKY118" s="21"/>
      <c r="PKZ118" s="21"/>
      <c r="PLA118" s="21"/>
      <c r="PLB118" s="21"/>
      <c r="PLC118" s="21"/>
      <c r="PLD118" s="21"/>
      <c r="PLE118" s="21"/>
      <c r="PLF118" s="21"/>
      <c r="PLG118" s="21"/>
      <c r="PLH118" s="21"/>
      <c r="PLI118" s="21"/>
      <c r="PLJ118" s="21"/>
      <c r="PLK118" s="21"/>
      <c r="PLL118" s="21"/>
      <c r="PLM118" s="21"/>
      <c r="PLN118" s="21"/>
      <c r="PLO118" s="21"/>
      <c r="PLP118" s="21"/>
      <c r="PLQ118" s="21"/>
      <c r="PLR118" s="21"/>
      <c r="PLS118" s="21"/>
      <c r="PLT118" s="21"/>
      <c r="PLU118" s="21"/>
      <c r="PLV118" s="21"/>
      <c r="PLW118" s="21"/>
      <c r="PLX118" s="21"/>
      <c r="PLY118" s="21"/>
      <c r="PLZ118" s="21"/>
      <c r="PMA118" s="21"/>
      <c r="PMB118" s="21"/>
      <c r="PMC118" s="21"/>
      <c r="PMD118" s="21"/>
      <c r="PME118" s="21"/>
      <c r="PMF118" s="21"/>
      <c r="PMG118" s="21"/>
      <c r="PMH118" s="21"/>
      <c r="PMI118" s="21"/>
      <c r="PMJ118" s="21"/>
      <c r="PMK118" s="21"/>
      <c r="PML118" s="21"/>
      <c r="PMM118" s="21"/>
      <c r="PMN118" s="21"/>
      <c r="PMO118" s="21"/>
      <c r="PMP118" s="21"/>
      <c r="PMQ118" s="21"/>
      <c r="PMR118" s="21"/>
      <c r="PMS118" s="21"/>
      <c r="PMT118" s="21"/>
      <c r="PMU118" s="21"/>
      <c r="PMV118" s="21"/>
      <c r="PMW118" s="21"/>
      <c r="PMX118" s="21"/>
      <c r="PMY118" s="21"/>
      <c r="PMZ118" s="21"/>
      <c r="PNA118" s="21"/>
      <c r="PNB118" s="21"/>
      <c r="PNC118" s="21"/>
      <c r="PND118" s="21"/>
      <c r="PNE118" s="21"/>
      <c r="PNF118" s="21"/>
      <c r="PNG118" s="21"/>
      <c r="PNH118" s="21"/>
      <c r="PNI118" s="21"/>
      <c r="PNJ118" s="21"/>
      <c r="PNK118" s="21"/>
      <c r="PNL118" s="21"/>
      <c r="PNM118" s="21"/>
      <c r="PNN118" s="21"/>
      <c r="PNO118" s="21"/>
      <c r="PNP118" s="21"/>
      <c r="PNQ118" s="21"/>
      <c r="PNR118" s="21"/>
      <c r="PNS118" s="21"/>
      <c r="PNT118" s="21"/>
      <c r="PNU118" s="21"/>
      <c r="PNV118" s="21"/>
      <c r="PNW118" s="21"/>
      <c r="PNX118" s="21"/>
      <c r="PNY118" s="21"/>
      <c r="PNZ118" s="21"/>
      <c r="POA118" s="21"/>
      <c r="POB118" s="21"/>
      <c r="POC118" s="21"/>
      <c r="POD118" s="21"/>
      <c r="POE118" s="21"/>
      <c r="POF118" s="21"/>
      <c r="POG118" s="21"/>
      <c r="POH118" s="21"/>
      <c r="POI118" s="21"/>
      <c r="POJ118" s="21"/>
      <c r="POK118" s="21"/>
      <c r="POL118" s="21"/>
      <c r="POM118" s="21"/>
      <c r="PON118" s="21"/>
      <c r="POO118" s="21"/>
      <c r="POP118" s="21"/>
      <c r="POQ118" s="21"/>
      <c r="POR118" s="21"/>
      <c r="POS118" s="21"/>
      <c r="POT118" s="21"/>
      <c r="POU118" s="21"/>
      <c r="POV118" s="21"/>
      <c r="POW118" s="21"/>
      <c r="POX118" s="21"/>
      <c r="POY118" s="21"/>
      <c r="POZ118" s="21"/>
      <c r="PPA118" s="21"/>
      <c r="PPB118" s="21"/>
      <c r="PPC118" s="21"/>
      <c r="PPD118" s="21"/>
      <c r="PPE118" s="21"/>
      <c r="PPF118" s="21"/>
      <c r="PPG118" s="21"/>
      <c r="PPH118" s="21"/>
      <c r="PPI118" s="21"/>
      <c r="PPJ118" s="21"/>
      <c r="PPK118" s="21"/>
      <c r="PPL118" s="21"/>
      <c r="PPM118" s="21"/>
      <c r="PPN118" s="21"/>
      <c r="PPO118" s="21"/>
      <c r="PPP118" s="21"/>
      <c r="PPQ118" s="21"/>
      <c r="PPR118" s="21"/>
      <c r="PPS118" s="21"/>
      <c r="PPT118" s="21"/>
      <c r="PPU118" s="21"/>
      <c r="PPV118" s="21"/>
      <c r="PPW118" s="21"/>
      <c r="PPX118" s="21"/>
      <c r="PPY118" s="21"/>
      <c r="PPZ118" s="21"/>
      <c r="PQA118" s="21"/>
      <c r="PQB118" s="21"/>
      <c r="PQC118" s="21"/>
      <c r="PQD118" s="21"/>
      <c r="PQE118" s="21"/>
      <c r="PQF118" s="21"/>
      <c r="PQG118" s="21"/>
      <c r="PQH118" s="21"/>
      <c r="PQI118" s="21"/>
      <c r="PQJ118" s="21"/>
      <c r="PQK118" s="21"/>
      <c r="PQL118" s="21"/>
      <c r="PQM118" s="21"/>
      <c r="PQN118" s="21"/>
      <c r="PQO118" s="21"/>
      <c r="PQP118" s="21"/>
      <c r="PQQ118" s="21"/>
      <c r="PQR118" s="21"/>
      <c r="PQS118" s="21"/>
      <c r="PQT118" s="21"/>
      <c r="PQU118" s="21"/>
      <c r="PQV118" s="21"/>
      <c r="PQW118" s="21"/>
      <c r="PQX118" s="21"/>
      <c r="PQY118" s="21"/>
      <c r="PQZ118" s="21"/>
      <c r="PRA118" s="21"/>
      <c r="PRB118" s="21"/>
      <c r="PRC118" s="21"/>
      <c r="PRD118" s="21"/>
      <c r="PRE118" s="21"/>
      <c r="PRF118" s="21"/>
      <c r="PRG118" s="21"/>
      <c r="PRH118" s="21"/>
      <c r="PRI118" s="21"/>
      <c r="PRJ118" s="21"/>
      <c r="PRK118" s="21"/>
      <c r="PRL118" s="21"/>
      <c r="PRM118" s="21"/>
      <c r="PRN118" s="21"/>
      <c r="PRO118" s="21"/>
      <c r="PRP118" s="21"/>
      <c r="PRQ118" s="21"/>
      <c r="PRR118" s="21"/>
      <c r="PRS118" s="21"/>
      <c r="PRT118" s="21"/>
      <c r="PRU118" s="21"/>
      <c r="PRV118" s="21"/>
      <c r="PRW118" s="21"/>
      <c r="PRX118" s="21"/>
      <c r="PRY118" s="21"/>
      <c r="PRZ118" s="21"/>
      <c r="PSA118" s="21"/>
      <c r="PSB118" s="21"/>
      <c r="PSC118" s="21"/>
      <c r="PSD118" s="21"/>
      <c r="PSE118" s="21"/>
      <c r="PSF118" s="21"/>
      <c r="PSG118" s="21"/>
      <c r="PSH118" s="21"/>
      <c r="PSI118" s="21"/>
      <c r="PSJ118" s="21"/>
      <c r="PSK118" s="21"/>
      <c r="PSL118" s="21"/>
      <c r="PSM118" s="21"/>
      <c r="PSN118" s="21"/>
      <c r="PSO118" s="21"/>
      <c r="PSP118" s="21"/>
      <c r="PSQ118" s="21"/>
      <c r="PSR118" s="21"/>
      <c r="PSS118" s="21"/>
      <c r="PST118" s="21"/>
      <c r="PSU118" s="21"/>
      <c r="PSV118" s="21"/>
      <c r="PSW118" s="21"/>
      <c r="PSX118" s="21"/>
      <c r="PSY118" s="21"/>
      <c r="PSZ118" s="21"/>
      <c r="PTA118" s="21"/>
      <c r="PTB118" s="21"/>
      <c r="PTC118" s="21"/>
      <c r="PTD118" s="21"/>
      <c r="PTE118" s="21"/>
      <c r="PTF118" s="21"/>
      <c r="PTG118" s="21"/>
      <c r="PTH118" s="21"/>
      <c r="PTI118" s="21"/>
      <c r="PTJ118" s="21"/>
      <c r="PTK118" s="21"/>
      <c r="PTL118" s="21"/>
      <c r="PTM118" s="21"/>
      <c r="PTN118" s="21"/>
      <c r="PTO118" s="21"/>
      <c r="PTP118" s="21"/>
      <c r="PTQ118" s="21"/>
      <c r="PTR118" s="21"/>
      <c r="PTS118" s="21"/>
      <c r="PTT118" s="21"/>
      <c r="PTU118" s="21"/>
      <c r="PTV118" s="21"/>
      <c r="PTW118" s="21"/>
      <c r="PTX118" s="21"/>
      <c r="PTY118" s="21"/>
      <c r="PTZ118" s="21"/>
      <c r="PUA118" s="21"/>
      <c r="PUB118" s="21"/>
      <c r="PUC118" s="21"/>
      <c r="PUD118" s="21"/>
      <c r="PUE118" s="21"/>
      <c r="PUF118" s="21"/>
      <c r="PUG118" s="21"/>
      <c r="PUH118" s="21"/>
      <c r="PUI118" s="21"/>
      <c r="PUJ118" s="21"/>
      <c r="PUK118" s="21"/>
      <c r="PUL118" s="21"/>
      <c r="PUM118" s="21"/>
      <c r="PUN118" s="21"/>
      <c r="PUO118" s="21"/>
      <c r="PUP118" s="21"/>
      <c r="PUQ118" s="21"/>
      <c r="PUR118" s="21"/>
      <c r="PUS118" s="21"/>
      <c r="PUT118" s="21"/>
      <c r="PUU118" s="21"/>
      <c r="PUV118" s="21"/>
      <c r="PUW118" s="21"/>
      <c r="PUX118" s="21"/>
      <c r="PUY118" s="21"/>
      <c r="PUZ118" s="21"/>
      <c r="PVA118" s="21"/>
      <c r="PVB118" s="21"/>
      <c r="PVC118" s="21"/>
      <c r="PVD118" s="21"/>
      <c r="PVE118" s="21"/>
      <c r="PVF118" s="21"/>
      <c r="PVG118" s="21"/>
      <c r="PVH118" s="21"/>
      <c r="PVI118" s="21"/>
      <c r="PVJ118" s="21"/>
      <c r="PVK118" s="21"/>
      <c r="PVL118" s="21"/>
      <c r="PVM118" s="21"/>
      <c r="PVN118" s="21"/>
      <c r="PVO118" s="21"/>
      <c r="PVP118" s="21"/>
      <c r="PVQ118" s="21"/>
      <c r="PVR118" s="21"/>
      <c r="PVS118" s="21"/>
      <c r="PVT118" s="21"/>
      <c r="PVU118" s="21"/>
      <c r="PVV118" s="21"/>
      <c r="PVW118" s="21"/>
      <c r="PVX118" s="21"/>
      <c r="PVY118" s="21"/>
      <c r="PVZ118" s="21"/>
      <c r="PWA118" s="21"/>
      <c r="PWB118" s="21"/>
      <c r="PWC118" s="21"/>
      <c r="PWD118" s="21"/>
      <c r="PWE118" s="21"/>
      <c r="PWF118" s="21"/>
      <c r="PWG118" s="21"/>
      <c r="PWH118" s="21"/>
      <c r="PWI118" s="21"/>
      <c r="PWJ118" s="21"/>
      <c r="PWK118" s="21"/>
      <c r="PWL118" s="21"/>
      <c r="PWM118" s="21"/>
      <c r="PWN118" s="21"/>
      <c r="PWO118" s="21"/>
      <c r="PWP118" s="21"/>
      <c r="PWQ118" s="21"/>
      <c r="PWR118" s="21"/>
      <c r="PWS118" s="21"/>
      <c r="PWT118" s="21"/>
      <c r="PWU118" s="21"/>
      <c r="PWV118" s="21"/>
      <c r="PWW118" s="21"/>
      <c r="PWX118" s="21"/>
      <c r="PWY118" s="21"/>
      <c r="PWZ118" s="21"/>
      <c r="PXA118" s="21"/>
      <c r="PXB118" s="21"/>
      <c r="PXC118" s="21"/>
      <c r="PXD118" s="21"/>
      <c r="PXE118" s="21"/>
      <c r="PXF118" s="21"/>
      <c r="PXG118" s="21"/>
      <c r="PXH118" s="21"/>
      <c r="PXI118" s="21"/>
      <c r="PXJ118" s="21"/>
      <c r="PXK118" s="21"/>
      <c r="PXL118" s="21"/>
      <c r="PXM118" s="21"/>
      <c r="PXN118" s="21"/>
      <c r="PXO118" s="21"/>
      <c r="PXP118" s="21"/>
      <c r="PXQ118" s="21"/>
      <c r="PXR118" s="21"/>
      <c r="PXS118" s="21"/>
      <c r="PXT118" s="21"/>
      <c r="PXU118" s="21"/>
      <c r="PXV118" s="21"/>
      <c r="PXW118" s="21"/>
      <c r="PXX118" s="21"/>
      <c r="PXY118" s="21"/>
      <c r="PXZ118" s="21"/>
      <c r="PYA118" s="21"/>
      <c r="PYB118" s="21"/>
      <c r="PYC118" s="21"/>
      <c r="PYD118" s="21"/>
      <c r="PYE118" s="21"/>
      <c r="PYF118" s="21"/>
      <c r="PYG118" s="21"/>
      <c r="PYH118" s="21"/>
      <c r="PYI118" s="21"/>
      <c r="PYJ118" s="21"/>
      <c r="PYK118" s="21"/>
      <c r="PYL118" s="21"/>
      <c r="PYM118" s="21"/>
      <c r="PYN118" s="21"/>
      <c r="PYO118" s="21"/>
      <c r="PYP118" s="21"/>
      <c r="PYQ118" s="21"/>
      <c r="PYR118" s="21"/>
      <c r="PYS118" s="21"/>
      <c r="PYT118" s="21"/>
      <c r="PYU118" s="21"/>
      <c r="PYV118" s="21"/>
      <c r="PYW118" s="21"/>
      <c r="PYX118" s="21"/>
      <c r="PYY118" s="21"/>
      <c r="PYZ118" s="21"/>
      <c r="PZA118" s="21"/>
      <c r="PZB118" s="21"/>
      <c r="PZC118" s="21"/>
      <c r="PZD118" s="21"/>
      <c r="PZE118" s="21"/>
      <c r="PZF118" s="21"/>
      <c r="PZG118" s="21"/>
      <c r="PZH118" s="21"/>
      <c r="PZI118" s="21"/>
      <c r="PZJ118" s="21"/>
      <c r="PZK118" s="21"/>
      <c r="PZL118" s="21"/>
      <c r="PZM118" s="21"/>
      <c r="PZN118" s="21"/>
      <c r="PZO118" s="21"/>
      <c r="PZP118" s="21"/>
      <c r="PZQ118" s="21"/>
      <c r="PZR118" s="21"/>
      <c r="PZS118" s="21"/>
      <c r="PZT118" s="21"/>
      <c r="PZU118" s="21"/>
      <c r="PZV118" s="21"/>
      <c r="PZW118" s="21"/>
      <c r="PZX118" s="21"/>
      <c r="PZY118" s="21"/>
      <c r="PZZ118" s="21"/>
      <c r="QAA118" s="21"/>
      <c r="QAB118" s="21"/>
      <c r="QAC118" s="21"/>
      <c r="QAD118" s="21"/>
      <c r="QAE118" s="21"/>
      <c r="QAF118" s="21"/>
      <c r="QAG118" s="21"/>
      <c r="QAH118" s="21"/>
      <c r="QAI118" s="21"/>
      <c r="QAJ118" s="21"/>
      <c r="QAK118" s="21"/>
      <c r="QAL118" s="21"/>
      <c r="QAM118" s="21"/>
      <c r="QAN118" s="21"/>
      <c r="QAO118" s="21"/>
      <c r="QAP118" s="21"/>
      <c r="QAQ118" s="21"/>
      <c r="QAR118" s="21"/>
      <c r="QAS118" s="21"/>
      <c r="QAT118" s="21"/>
      <c r="QAU118" s="21"/>
      <c r="QAV118" s="21"/>
      <c r="QAW118" s="21"/>
      <c r="QAX118" s="21"/>
      <c r="QAY118" s="21"/>
      <c r="QAZ118" s="21"/>
      <c r="QBA118" s="21"/>
      <c r="QBB118" s="21"/>
      <c r="QBC118" s="21"/>
      <c r="QBD118" s="21"/>
      <c r="QBE118" s="21"/>
      <c r="QBF118" s="21"/>
      <c r="QBG118" s="21"/>
      <c r="QBH118" s="21"/>
      <c r="QBI118" s="21"/>
      <c r="QBJ118" s="21"/>
      <c r="QBK118" s="21"/>
      <c r="QBL118" s="21"/>
      <c r="QBM118" s="21"/>
      <c r="QBN118" s="21"/>
      <c r="QBO118" s="21"/>
      <c r="QBP118" s="21"/>
      <c r="QBQ118" s="21"/>
      <c r="QBR118" s="21"/>
      <c r="QBS118" s="21"/>
      <c r="QBT118" s="21"/>
      <c r="QBU118" s="21"/>
      <c r="QBV118" s="21"/>
      <c r="QBW118" s="21"/>
      <c r="QBX118" s="21"/>
      <c r="QBY118" s="21"/>
      <c r="QBZ118" s="21"/>
      <c r="QCA118" s="21"/>
      <c r="QCB118" s="21"/>
      <c r="QCC118" s="21"/>
      <c r="QCD118" s="21"/>
      <c r="QCE118" s="21"/>
      <c r="QCF118" s="21"/>
      <c r="QCG118" s="21"/>
      <c r="QCH118" s="21"/>
      <c r="QCI118" s="21"/>
      <c r="QCJ118" s="21"/>
      <c r="QCK118" s="21"/>
      <c r="QCL118" s="21"/>
      <c r="QCM118" s="21"/>
      <c r="QCN118" s="21"/>
      <c r="QCO118" s="21"/>
      <c r="QCP118" s="21"/>
      <c r="QCQ118" s="21"/>
      <c r="QCR118" s="21"/>
      <c r="QCS118" s="21"/>
      <c r="QCT118" s="21"/>
      <c r="QCU118" s="21"/>
      <c r="QCV118" s="21"/>
      <c r="QCW118" s="21"/>
      <c r="QCX118" s="21"/>
      <c r="QCY118" s="21"/>
      <c r="QCZ118" s="21"/>
      <c r="QDA118" s="21"/>
      <c r="QDB118" s="21"/>
      <c r="QDC118" s="21"/>
      <c r="QDD118" s="21"/>
      <c r="QDE118" s="21"/>
      <c r="QDF118" s="21"/>
      <c r="QDG118" s="21"/>
      <c r="QDH118" s="21"/>
      <c r="QDI118" s="21"/>
      <c r="QDJ118" s="21"/>
      <c r="QDK118" s="21"/>
      <c r="QDL118" s="21"/>
      <c r="QDM118" s="21"/>
      <c r="QDN118" s="21"/>
      <c r="QDO118" s="21"/>
      <c r="QDP118" s="21"/>
      <c r="QDQ118" s="21"/>
      <c r="QDR118" s="21"/>
      <c r="QDS118" s="21"/>
      <c r="QDT118" s="21"/>
      <c r="QDU118" s="21"/>
      <c r="QDV118" s="21"/>
      <c r="QDW118" s="21"/>
      <c r="QDX118" s="21"/>
      <c r="QDY118" s="21"/>
      <c r="QDZ118" s="21"/>
      <c r="QEA118" s="21"/>
      <c r="QEB118" s="21"/>
      <c r="QEC118" s="21"/>
      <c r="QED118" s="21"/>
      <c r="QEE118" s="21"/>
      <c r="QEF118" s="21"/>
      <c r="QEG118" s="21"/>
      <c r="QEH118" s="21"/>
      <c r="QEI118" s="21"/>
      <c r="QEJ118" s="21"/>
      <c r="QEK118" s="21"/>
      <c r="QEL118" s="21"/>
      <c r="QEM118" s="21"/>
      <c r="QEN118" s="21"/>
      <c r="QEO118" s="21"/>
      <c r="QEP118" s="21"/>
      <c r="QEQ118" s="21"/>
      <c r="QER118" s="21"/>
      <c r="QES118" s="21"/>
      <c r="QET118" s="21"/>
      <c r="QEU118" s="21"/>
      <c r="QEV118" s="21"/>
      <c r="QEW118" s="21"/>
      <c r="QEX118" s="21"/>
      <c r="QEY118" s="21"/>
      <c r="QEZ118" s="21"/>
      <c r="QFA118" s="21"/>
      <c r="QFB118" s="21"/>
      <c r="QFC118" s="21"/>
      <c r="QFD118" s="21"/>
      <c r="QFE118" s="21"/>
      <c r="QFF118" s="21"/>
      <c r="QFG118" s="21"/>
      <c r="QFH118" s="21"/>
      <c r="QFI118" s="21"/>
      <c r="QFJ118" s="21"/>
      <c r="QFK118" s="21"/>
      <c r="QFL118" s="21"/>
      <c r="QFM118" s="21"/>
      <c r="QFN118" s="21"/>
      <c r="QFO118" s="21"/>
      <c r="QFP118" s="21"/>
      <c r="QFQ118" s="21"/>
      <c r="QFR118" s="21"/>
      <c r="QFS118" s="21"/>
      <c r="QFT118" s="21"/>
      <c r="QFU118" s="21"/>
      <c r="QFV118" s="21"/>
      <c r="QFW118" s="21"/>
      <c r="QFX118" s="21"/>
      <c r="QFY118" s="21"/>
      <c r="QFZ118" s="21"/>
      <c r="QGA118" s="21"/>
      <c r="QGB118" s="21"/>
      <c r="QGC118" s="21"/>
      <c r="QGD118" s="21"/>
      <c r="QGE118" s="21"/>
      <c r="QGF118" s="21"/>
      <c r="QGG118" s="21"/>
      <c r="QGH118" s="21"/>
      <c r="QGI118" s="21"/>
      <c r="QGJ118" s="21"/>
      <c r="QGK118" s="21"/>
      <c r="QGL118" s="21"/>
      <c r="QGM118" s="21"/>
      <c r="QGN118" s="21"/>
      <c r="QGO118" s="21"/>
      <c r="QGP118" s="21"/>
      <c r="QGQ118" s="21"/>
      <c r="QGR118" s="21"/>
      <c r="QGS118" s="21"/>
      <c r="QGT118" s="21"/>
      <c r="QGU118" s="21"/>
      <c r="QGV118" s="21"/>
      <c r="QGW118" s="21"/>
      <c r="QGX118" s="21"/>
      <c r="QGY118" s="21"/>
      <c r="QGZ118" s="21"/>
      <c r="QHA118" s="21"/>
      <c r="QHB118" s="21"/>
      <c r="QHC118" s="21"/>
      <c r="QHD118" s="21"/>
      <c r="QHE118" s="21"/>
      <c r="QHF118" s="21"/>
      <c r="QHG118" s="21"/>
      <c r="QHH118" s="21"/>
      <c r="QHI118" s="21"/>
      <c r="QHJ118" s="21"/>
      <c r="QHK118" s="21"/>
      <c r="QHL118" s="21"/>
      <c r="QHM118" s="21"/>
      <c r="QHN118" s="21"/>
      <c r="QHO118" s="21"/>
      <c r="QHP118" s="21"/>
      <c r="QHQ118" s="21"/>
      <c r="QHR118" s="21"/>
      <c r="QHS118" s="21"/>
      <c r="QHT118" s="21"/>
      <c r="QHU118" s="21"/>
      <c r="QHV118" s="21"/>
      <c r="QHW118" s="21"/>
      <c r="QHX118" s="21"/>
      <c r="QHY118" s="21"/>
      <c r="QHZ118" s="21"/>
      <c r="QIA118" s="21"/>
      <c r="QIB118" s="21"/>
      <c r="QIC118" s="21"/>
      <c r="QID118" s="21"/>
      <c r="QIE118" s="21"/>
      <c r="QIF118" s="21"/>
      <c r="QIG118" s="21"/>
      <c r="QIH118" s="21"/>
      <c r="QII118" s="21"/>
      <c r="QIJ118" s="21"/>
      <c r="QIK118" s="21"/>
      <c r="QIL118" s="21"/>
      <c r="QIM118" s="21"/>
      <c r="QIN118" s="21"/>
      <c r="QIO118" s="21"/>
      <c r="QIP118" s="21"/>
      <c r="QIQ118" s="21"/>
      <c r="QIR118" s="21"/>
      <c r="QIS118" s="21"/>
      <c r="QIT118" s="21"/>
      <c r="QIU118" s="21"/>
      <c r="QIV118" s="21"/>
      <c r="QIW118" s="21"/>
      <c r="QIX118" s="21"/>
      <c r="QIY118" s="21"/>
      <c r="QIZ118" s="21"/>
      <c r="QJA118" s="21"/>
      <c r="QJB118" s="21"/>
      <c r="QJC118" s="21"/>
      <c r="QJD118" s="21"/>
      <c r="QJE118" s="21"/>
      <c r="QJF118" s="21"/>
      <c r="QJG118" s="21"/>
      <c r="QJH118" s="21"/>
      <c r="QJI118" s="21"/>
      <c r="QJJ118" s="21"/>
      <c r="QJK118" s="21"/>
      <c r="QJL118" s="21"/>
      <c r="QJM118" s="21"/>
      <c r="QJN118" s="21"/>
      <c r="QJO118" s="21"/>
      <c r="QJP118" s="21"/>
      <c r="QJQ118" s="21"/>
      <c r="QJR118" s="21"/>
      <c r="QJS118" s="21"/>
      <c r="QJT118" s="21"/>
      <c r="QJU118" s="21"/>
      <c r="QJV118" s="21"/>
      <c r="QJW118" s="21"/>
      <c r="QJX118" s="21"/>
      <c r="QJY118" s="21"/>
      <c r="QJZ118" s="21"/>
      <c r="QKA118" s="21"/>
      <c r="QKB118" s="21"/>
      <c r="QKC118" s="21"/>
      <c r="QKD118" s="21"/>
      <c r="QKE118" s="21"/>
      <c r="QKF118" s="21"/>
      <c r="QKG118" s="21"/>
      <c r="QKH118" s="21"/>
      <c r="QKI118" s="21"/>
      <c r="QKJ118" s="21"/>
      <c r="QKK118" s="21"/>
      <c r="QKL118" s="21"/>
      <c r="QKM118" s="21"/>
      <c r="QKN118" s="21"/>
      <c r="QKO118" s="21"/>
      <c r="QKP118" s="21"/>
      <c r="QKQ118" s="21"/>
      <c r="QKR118" s="21"/>
      <c r="QKS118" s="21"/>
      <c r="QKT118" s="21"/>
      <c r="QKU118" s="21"/>
      <c r="QKV118" s="21"/>
      <c r="QKW118" s="21"/>
      <c r="QKX118" s="21"/>
      <c r="QKY118" s="21"/>
      <c r="QKZ118" s="21"/>
      <c r="QLA118" s="21"/>
      <c r="QLB118" s="21"/>
      <c r="QLC118" s="21"/>
      <c r="QLD118" s="21"/>
      <c r="QLE118" s="21"/>
      <c r="QLF118" s="21"/>
      <c r="QLG118" s="21"/>
      <c r="QLH118" s="21"/>
      <c r="QLI118" s="21"/>
      <c r="QLJ118" s="21"/>
      <c r="QLK118" s="21"/>
      <c r="QLL118" s="21"/>
      <c r="QLM118" s="21"/>
      <c r="QLN118" s="21"/>
      <c r="QLO118" s="21"/>
      <c r="QLP118" s="21"/>
      <c r="QLQ118" s="21"/>
      <c r="QLR118" s="21"/>
      <c r="QLS118" s="21"/>
      <c r="QLT118" s="21"/>
      <c r="QLU118" s="21"/>
      <c r="QLV118" s="21"/>
      <c r="QLW118" s="21"/>
      <c r="QLX118" s="21"/>
      <c r="QLY118" s="21"/>
      <c r="QLZ118" s="21"/>
      <c r="QMA118" s="21"/>
      <c r="QMB118" s="21"/>
      <c r="QMC118" s="21"/>
      <c r="QMD118" s="21"/>
      <c r="QME118" s="21"/>
      <c r="QMF118" s="21"/>
      <c r="QMG118" s="21"/>
      <c r="QMH118" s="21"/>
      <c r="QMI118" s="21"/>
      <c r="QMJ118" s="21"/>
      <c r="QMK118" s="21"/>
      <c r="QML118" s="21"/>
      <c r="QMM118" s="21"/>
      <c r="QMN118" s="21"/>
      <c r="QMO118" s="21"/>
      <c r="QMP118" s="21"/>
      <c r="QMQ118" s="21"/>
      <c r="QMR118" s="21"/>
      <c r="QMS118" s="21"/>
      <c r="QMT118" s="21"/>
      <c r="QMU118" s="21"/>
      <c r="QMV118" s="21"/>
      <c r="QMW118" s="21"/>
      <c r="QMX118" s="21"/>
      <c r="QMY118" s="21"/>
      <c r="QMZ118" s="21"/>
      <c r="QNA118" s="21"/>
      <c r="QNB118" s="21"/>
      <c r="QNC118" s="21"/>
      <c r="QND118" s="21"/>
      <c r="QNE118" s="21"/>
      <c r="QNF118" s="21"/>
      <c r="QNG118" s="21"/>
      <c r="QNH118" s="21"/>
      <c r="QNI118" s="21"/>
      <c r="QNJ118" s="21"/>
      <c r="QNK118" s="21"/>
      <c r="QNL118" s="21"/>
      <c r="QNM118" s="21"/>
      <c r="QNN118" s="21"/>
      <c r="QNO118" s="21"/>
      <c r="QNP118" s="21"/>
      <c r="QNQ118" s="21"/>
      <c r="QNR118" s="21"/>
      <c r="QNS118" s="21"/>
      <c r="QNT118" s="21"/>
      <c r="QNU118" s="21"/>
      <c r="QNV118" s="21"/>
      <c r="QNW118" s="21"/>
      <c r="QNX118" s="21"/>
      <c r="QNY118" s="21"/>
      <c r="QNZ118" s="21"/>
      <c r="QOA118" s="21"/>
      <c r="QOB118" s="21"/>
      <c r="QOC118" s="21"/>
      <c r="QOD118" s="21"/>
      <c r="QOE118" s="21"/>
      <c r="QOF118" s="21"/>
      <c r="QOG118" s="21"/>
      <c r="QOH118" s="21"/>
      <c r="QOI118" s="21"/>
      <c r="QOJ118" s="21"/>
      <c r="QOK118" s="21"/>
      <c r="QOL118" s="21"/>
      <c r="QOM118" s="21"/>
      <c r="QON118" s="21"/>
      <c r="QOO118" s="21"/>
      <c r="QOP118" s="21"/>
      <c r="QOQ118" s="21"/>
      <c r="QOR118" s="21"/>
      <c r="QOS118" s="21"/>
      <c r="QOT118" s="21"/>
      <c r="QOU118" s="21"/>
      <c r="QOV118" s="21"/>
      <c r="QOW118" s="21"/>
      <c r="QOX118" s="21"/>
      <c r="QOY118" s="21"/>
      <c r="QOZ118" s="21"/>
      <c r="QPA118" s="21"/>
      <c r="QPB118" s="21"/>
      <c r="QPC118" s="21"/>
      <c r="QPD118" s="21"/>
      <c r="QPE118" s="21"/>
      <c r="QPF118" s="21"/>
      <c r="QPG118" s="21"/>
      <c r="QPH118" s="21"/>
      <c r="QPI118" s="21"/>
      <c r="QPJ118" s="21"/>
      <c r="QPK118" s="21"/>
      <c r="QPL118" s="21"/>
      <c r="QPM118" s="21"/>
      <c r="QPN118" s="21"/>
      <c r="QPO118" s="21"/>
      <c r="QPP118" s="21"/>
      <c r="QPQ118" s="21"/>
      <c r="QPR118" s="21"/>
      <c r="QPS118" s="21"/>
      <c r="QPT118" s="21"/>
      <c r="QPU118" s="21"/>
      <c r="QPV118" s="21"/>
      <c r="QPW118" s="21"/>
      <c r="QPX118" s="21"/>
      <c r="QPY118" s="21"/>
      <c r="QPZ118" s="21"/>
      <c r="QQA118" s="21"/>
      <c r="QQB118" s="21"/>
      <c r="QQC118" s="21"/>
      <c r="QQD118" s="21"/>
      <c r="QQE118" s="21"/>
      <c r="QQF118" s="21"/>
      <c r="QQG118" s="21"/>
      <c r="QQH118" s="21"/>
      <c r="QQI118" s="21"/>
      <c r="QQJ118" s="21"/>
      <c r="QQK118" s="21"/>
      <c r="QQL118" s="21"/>
      <c r="QQM118" s="21"/>
      <c r="QQN118" s="21"/>
      <c r="QQO118" s="21"/>
      <c r="QQP118" s="21"/>
      <c r="QQQ118" s="21"/>
      <c r="QQR118" s="21"/>
      <c r="QQS118" s="21"/>
      <c r="QQT118" s="21"/>
      <c r="QQU118" s="21"/>
      <c r="QQV118" s="21"/>
      <c r="QQW118" s="21"/>
      <c r="QQX118" s="21"/>
      <c r="QQY118" s="21"/>
      <c r="QQZ118" s="21"/>
      <c r="QRA118" s="21"/>
      <c r="QRB118" s="21"/>
      <c r="QRC118" s="21"/>
      <c r="QRD118" s="21"/>
      <c r="QRE118" s="21"/>
      <c r="QRF118" s="21"/>
      <c r="QRG118" s="21"/>
      <c r="QRH118" s="21"/>
      <c r="QRI118" s="21"/>
      <c r="QRJ118" s="21"/>
      <c r="QRK118" s="21"/>
      <c r="QRL118" s="21"/>
      <c r="QRM118" s="21"/>
      <c r="QRN118" s="21"/>
      <c r="QRO118" s="21"/>
      <c r="QRP118" s="21"/>
      <c r="QRQ118" s="21"/>
      <c r="QRR118" s="21"/>
      <c r="QRS118" s="21"/>
      <c r="QRT118" s="21"/>
      <c r="QRU118" s="21"/>
      <c r="QRV118" s="21"/>
      <c r="QRW118" s="21"/>
      <c r="QRX118" s="21"/>
      <c r="QRY118" s="21"/>
      <c r="QRZ118" s="21"/>
      <c r="QSA118" s="21"/>
      <c r="QSB118" s="21"/>
      <c r="QSC118" s="21"/>
      <c r="QSD118" s="21"/>
      <c r="QSE118" s="21"/>
      <c r="QSF118" s="21"/>
      <c r="QSG118" s="21"/>
      <c r="QSH118" s="21"/>
      <c r="QSI118" s="21"/>
      <c r="QSJ118" s="21"/>
      <c r="QSK118" s="21"/>
      <c r="QSL118" s="21"/>
      <c r="QSM118" s="21"/>
      <c r="QSN118" s="21"/>
      <c r="QSO118" s="21"/>
      <c r="QSP118" s="21"/>
      <c r="QSQ118" s="21"/>
      <c r="QSR118" s="21"/>
      <c r="QSS118" s="21"/>
      <c r="QST118" s="21"/>
      <c r="QSU118" s="21"/>
      <c r="QSV118" s="21"/>
      <c r="QSW118" s="21"/>
      <c r="QSX118" s="21"/>
      <c r="QSY118" s="21"/>
      <c r="QSZ118" s="21"/>
      <c r="QTA118" s="21"/>
      <c r="QTB118" s="21"/>
      <c r="QTC118" s="21"/>
      <c r="QTD118" s="21"/>
      <c r="QTE118" s="21"/>
      <c r="QTF118" s="21"/>
      <c r="QTG118" s="21"/>
      <c r="QTH118" s="21"/>
      <c r="QTI118" s="21"/>
      <c r="QTJ118" s="21"/>
      <c r="QTK118" s="21"/>
      <c r="QTL118" s="21"/>
      <c r="QTM118" s="21"/>
      <c r="QTN118" s="21"/>
      <c r="QTO118" s="21"/>
      <c r="QTP118" s="21"/>
      <c r="QTQ118" s="21"/>
      <c r="QTR118" s="21"/>
      <c r="QTS118" s="21"/>
      <c r="QTT118" s="21"/>
      <c r="QTU118" s="21"/>
      <c r="QTV118" s="21"/>
      <c r="QTW118" s="21"/>
      <c r="QTX118" s="21"/>
      <c r="QTY118" s="21"/>
      <c r="QTZ118" s="21"/>
      <c r="QUA118" s="21"/>
      <c r="QUB118" s="21"/>
      <c r="QUC118" s="21"/>
      <c r="QUD118" s="21"/>
      <c r="QUE118" s="21"/>
      <c r="QUF118" s="21"/>
      <c r="QUG118" s="21"/>
      <c r="QUH118" s="21"/>
      <c r="QUI118" s="21"/>
      <c r="QUJ118" s="21"/>
      <c r="QUK118" s="21"/>
      <c r="QUL118" s="21"/>
      <c r="QUM118" s="21"/>
      <c r="QUN118" s="21"/>
      <c r="QUO118" s="21"/>
      <c r="QUP118" s="21"/>
      <c r="QUQ118" s="21"/>
      <c r="QUR118" s="21"/>
      <c r="QUS118" s="21"/>
      <c r="QUT118" s="21"/>
      <c r="QUU118" s="21"/>
      <c r="QUV118" s="21"/>
      <c r="QUW118" s="21"/>
      <c r="QUX118" s="21"/>
      <c r="QUY118" s="21"/>
      <c r="QUZ118" s="21"/>
      <c r="QVA118" s="21"/>
      <c r="QVB118" s="21"/>
      <c r="QVC118" s="21"/>
      <c r="QVD118" s="21"/>
      <c r="QVE118" s="21"/>
      <c r="QVF118" s="21"/>
      <c r="QVG118" s="21"/>
      <c r="QVH118" s="21"/>
      <c r="QVI118" s="21"/>
      <c r="QVJ118" s="21"/>
      <c r="QVK118" s="21"/>
      <c r="QVL118" s="21"/>
      <c r="QVM118" s="21"/>
      <c r="QVN118" s="21"/>
      <c r="QVO118" s="21"/>
      <c r="QVP118" s="21"/>
      <c r="QVQ118" s="21"/>
      <c r="QVR118" s="21"/>
      <c r="QVS118" s="21"/>
      <c r="QVT118" s="21"/>
      <c r="QVU118" s="21"/>
      <c r="QVV118" s="21"/>
      <c r="QVW118" s="21"/>
      <c r="QVX118" s="21"/>
      <c r="QVY118" s="21"/>
      <c r="QVZ118" s="21"/>
      <c r="QWA118" s="21"/>
      <c r="QWB118" s="21"/>
      <c r="QWC118" s="21"/>
      <c r="QWD118" s="21"/>
      <c r="QWE118" s="21"/>
      <c r="QWF118" s="21"/>
      <c r="QWG118" s="21"/>
      <c r="QWH118" s="21"/>
      <c r="QWI118" s="21"/>
      <c r="QWJ118" s="21"/>
      <c r="QWK118" s="21"/>
      <c r="QWL118" s="21"/>
      <c r="QWM118" s="21"/>
      <c r="QWN118" s="21"/>
      <c r="QWO118" s="21"/>
      <c r="QWP118" s="21"/>
      <c r="QWQ118" s="21"/>
      <c r="QWR118" s="21"/>
      <c r="QWS118" s="21"/>
      <c r="QWT118" s="21"/>
      <c r="QWU118" s="21"/>
      <c r="QWV118" s="21"/>
      <c r="QWW118" s="21"/>
      <c r="QWX118" s="21"/>
      <c r="QWY118" s="21"/>
      <c r="QWZ118" s="21"/>
      <c r="QXA118" s="21"/>
      <c r="QXB118" s="21"/>
      <c r="QXC118" s="21"/>
      <c r="QXD118" s="21"/>
      <c r="QXE118" s="21"/>
      <c r="QXF118" s="21"/>
      <c r="QXG118" s="21"/>
      <c r="QXH118" s="21"/>
      <c r="QXI118" s="21"/>
      <c r="QXJ118" s="21"/>
      <c r="QXK118" s="21"/>
      <c r="QXL118" s="21"/>
      <c r="QXM118" s="21"/>
      <c r="QXN118" s="21"/>
      <c r="QXO118" s="21"/>
      <c r="QXP118" s="21"/>
      <c r="QXQ118" s="21"/>
      <c r="QXR118" s="21"/>
      <c r="QXS118" s="21"/>
      <c r="QXT118" s="21"/>
      <c r="QXU118" s="21"/>
      <c r="QXV118" s="21"/>
      <c r="QXW118" s="21"/>
      <c r="QXX118" s="21"/>
      <c r="QXY118" s="21"/>
      <c r="QXZ118" s="21"/>
      <c r="QYA118" s="21"/>
      <c r="QYB118" s="21"/>
      <c r="QYC118" s="21"/>
      <c r="QYD118" s="21"/>
      <c r="QYE118" s="21"/>
      <c r="QYF118" s="21"/>
      <c r="QYG118" s="21"/>
      <c r="QYH118" s="21"/>
      <c r="QYI118" s="21"/>
      <c r="QYJ118" s="21"/>
      <c r="QYK118" s="21"/>
      <c r="QYL118" s="21"/>
      <c r="QYM118" s="21"/>
      <c r="QYN118" s="21"/>
      <c r="QYO118" s="21"/>
      <c r="QYP118" s="21"/>
      <c r="QYQ118" s="21"/>
      <c r="QYR118" s="21"/>
      <c r="QYS118" s="21"/>
      <c r="QYT118" s="21"/>
      <c r="QYU118" s="21"/>
      <c r="QYV118" s="21"/>
      <c r="QYW118" s="21"/>
      <c r="QYX118" s="21"/>
      <c r="QYY118" s="21"/>
      <c r="QYZ118" s="21"/>
      <c r="QZA118" s="21"/>
      <c r="QZB118" s="21"/>
      <c r="QZC118" s="21"/>
      <c r="QZD118" s="21"/>
      <c r="QZE118" s="21"/>
      <c r="QZF118" s="21"/>
      <c r="QZG118" s="21"/>
      <c r="QZH118" s="21"/>
      <c r="QZI118" s="21"/>
      <c r="QZJ118" s="21"/>
      <c r="QZK118" s="21"/>
      <c r="QZL118" s="21"/>
      <c r="QZM118" s="21"/>
      <c r="QZN118" s="21"/>
      <c r="QZO118" s="21"/>
      <c r="QZP118" s="21"/>
      <c r="QZQ118" s="21"/>
      <c r="QZR118" s="21"/>
      <c r="QZS118" s="21"/>
      <c r="QZT118" s="21"/>
      <c r="QZU118" s="21"/>
      <c r="QZV118" s="21"/>
      <c r="QZW118" s="21"/>
      <c r="QZX118" s="21"/>
      <c r="QZY118" s="21"/>
      <c r="QZZ118" s="21"/>
      <c r="RAA118" s="21"/>
      <c r="RAB118" s="21"/>
      <c r="RAC118" s="21"/>
      <c r="RAD118" s="21"/>
      <c r="RAE118" s="21"/>
      <c r="RAF118" s="21"/>
      <c r="RAG118" s="21"/>
      <c r="RAH118" s="21"/>
      <c r="RAI118" s="21"/>
      <c r="RAJ118" s="21"/>
      <c r="RAK118" s="21"/>
      <c r="RAL118" s="21"/>
      <c r="RAM118" s="21"/>
      <c r="RAN118" s="21"/>
      <c r="RAO118" s="21"/>
      <c r="RAP118" s="21"/>
      <c r="RAQ118" s="21"/>
      <c r="RAR118" s="21"/>
      <c r="RAS118" s="21"/>
      <c r="RAT118" s="21"/>
      <c r="RAU118" s="21"/>
      <c r="RAV118" s="21"/>
      <c r="RAW118" s="21"/>
      <c r="RAX118" s="21"/>
      <c r="RAY118" s="21"/>
      <c r="RAZ118" s="21"/>
      <c r="RBA118" s="21"/>
      <c r="RBB118" s="21"/>
      <c r="RBC118" s="21"/>
      <c r="RBD118" s="21"/>
      <c r="RBE118" s="21"/>
      <c r="RBF118" s="21"/>
      <c r="RBG118" s="21"/>
      <c r="RBH118" s="21"/>
      <c r="RBI118" s="21"/>
      <c r="RBJ118" s="21"/>
      <c r="RBK118" s="21"/>
      <c r="RBL118" s="21"/>
      <c r="RBM118" s="21"/>
      <c r="RBN118" s="21"/>
      <c r="RBO118" s="21"/>
      <c r="RBP118" s="21"/>
      <c r="RBQ118" s="21"/>
      <c r="RBR118" s="21"/>
      <c r="RBS118" s="21"/>
      <c r="RBT118" s="21"/>
      <c r="RBU118" s="21"/>
      <c r="RBV118" s="21"/>
      <c r="RBW118" s="21"/>
      <c r="RBX118" s="21"/>
      <c r="RBY118" s="21"/>
      <c r="RBZ118" s="21"/>
      <c r="RCA118" s="21"/>
      <c r="RCB118" s="21"/>
      <c r="RCC118" s="21"/>
      <c r="RCD118" s="21"/>
      <c r="RCE118" s="21"/>
      <c r="RCF118" s="21"/>
      <c r="RCG118" s="21"/>
      <c r="RCH118" s="21"/>
      <c r="RCI118" s="21"/>
      <c r="RCJ118" s="21"/>
      <c r="RCK118" s="21"/>
      <c r="RCL118" s="21"/>
      <c r="RCM118" s="21"/>
      <c r="RCN118" s="21"/>
      <c r="RCO118" s="21"/>
      <c r="RCP118" s="21"/>
      <c r="RCQ118" s="21"/>
      <c r="RCR118" s="21"/>
      <c r="RCS118" s="21"/>
      <c r="RCT118" s="21"/>
      <c r="RCU118" s="21"/>
      <c r="RCV118" s="21"/>
      <c r="RCW118" s="21"/>
      <c r="RCX118" s="21"/>
      <c r="RCY118" s="21"/>
      <c r="RCZ118" s="21"/>
      <c r="RDA118" s="21"/>
      <c r="RDB118" s="21"/>
      <c r="RDC118" s="21"/>
      <c r="RDD118" s="21"/>
      <c r="RDE118" s="21"/>
      <c r="RDF118" s="21"/>
      <c r="RDG118" s="21"/>
      <c r="RDH118" s="21"/>
      <c r="RDI118" s="21"/>
      <c r="RDJ118" s="21"/>
      <c r="RDK118" s="21"/>
      <c r="RDL118" s="21"/>
      <c r="RDM118" s="21"/>
      <c r="RDN118" s="21"/>
      <c r="RDO118" s="21"/>
      <c r="RDP118" s="21"/>
      <c r="RDQ118" s="21"/>
      <c r="RDR118" s="21"/>
      <c r="RDS118" s="21"/>
      <c r="RDT118" s="21"/>
      <c r="RDU118" s="21"/>
      <c r="RDV118" s="21"/>
      <c r="RDW118" s="21"/>
      <c r="RDX118" s="21"/>
      <c r="RDY118" s="21"/>
      <c r="RDZ118" s="21"/>
      <c r="REA118" s="21"/>
      <c r="REB118" s="21"/>
      <c r="REC118" s="21"/>
      <c r="RED118" s="21"/>
      <c r="REE118" s="21"/>
      <c r="REF118" s="21"/>
      <c r="REG118" s="21"/>
      <c r="REH118" s="21"/>
      <c r="REI118" s="21"/>
      <c r="REJ118" s="21"/>
      <c r="REK118" s="21"/>
      <c r="REL118" s="21"/>
      <c r="REM118" s="21"/>
      <c r="REN118" s="21"/>
      <c r="REO118" s="21"/>
      <c r="REP118" s="21"/>
      <c r="REQ118" s="21"/>
      <c r="RER118" s="21"/>
      <c r="RES118" s="21"/>
      <c r="RET118" s="21"/>
      <c r="REU118" s="21"/>
      <c r="REV118" s="21"/>
      <c r="REW118" s="21"/>
      <c r="REX118" s="21"/>
      <c r="REY118" s="21"/>
      <c r="REZ118" s="21"/>
      <c r="RFA118" s="21"/>
      <c r="RFB118" s="21"/>
      <c r="RFC118" s="21"/>
      <c r="RFD118" s="21"/>
      <c r="RFE118" s="21"/>
      <c r="RFF118" s="21"/>
      <c r="RFG118" s="21"/>
      <c r="RFH118" s="21"/>
      <c r="RFI118" s="21"/>
      <c r="RFJ118" s="21"/>
      <c r="RFK118" s="21"/>
      <c r="RFL118" s="21"/>
      <c r="RFM118" s="21"/>
      <c r="RFN118" s="21"/>
      <c r="RFO118" s="21"/>
      <c r="RFP118" s="21"/>
      <c r="RFQ118" s="21"/>
      <c r="RFR118" s="21"/>
      <c r="RFS118" s="21"/>
      <c r="RFT118" s="21"/>
      <c r="RFU118" s="21"/>
      <c r="RFV118" s="21"/>
      <c r="RFW118" s="21"/>
      <c r="RFX118" s="21"/>
      <c r="RFY118" s="21"/>
      <c r="RFZ118" s="21"/>
      <c r="RGA118" s="21"/>
      <c r="RGB118" s="21"/>
      <c r="RGC118" s="21"/>
      <c r="RGD118" s="21"/>
      <c r="RGE118" s="21"/>
      <c r="RGF118" s="21"/>
      <c r="RGG118" s="21"/>
      <c r="RGH118" s="21"/>
      <c r="RGI118" s="21"/>
      <c r="RGJ118" s="21"/>
      <c r="RGK118" s="21"/>
      <c r="RGL118" s="21"/>
      <c r="RGM118" s="21"/>
      <c r="RGN118" s="21"/>
      <c r="RGO118" s="21"/>
      <c r="RGP118" s="21"/>
      <c r="RGQ118" s="21"/>
      <c r="RGR118" s="21"/>
      <c r="RGS118" s="21"/>
      <c r="RGT118" s="21"/>
      <c r="RGU118" s="21"/>
      <c r="RGV118" s="21"/>
      <c r="RGW118" s="21"/>
      <c r="RGX118" s="21"/>
      <c r="RGY118" s="21"/>
      <c r="RGZ118" s="21"/>
      <c r="RHA118" s="21"/>
      <c r="RHB118" s="21"/>
      <c r="RHC118" s="21"/>
      <c r="RHD118" s="21"/>
      <c r="RHE118" s="21"/>
      <c r="RHF118" s="21"/>
      <c r="RHG118" s="21"/>
      <c r="RHH118" s="21"/>
      <c r="RHI118" s="21"/>
      <c r="RHJ118" s="21"/>
      <c r="RHK118" s="21"/>
      <c r="RHL118" s="21"/>
      <c r="RHM118" s="21"/>
      <c r="RHN118" s="21"/>
      <c r="RHO118" s="21"/>
      <c r="RHP118" s="21"/>
      <c r="RHQ118" s="21"/>
      <c r="RHR118" s="21"/>
      <c r="RHS118" s="21"/>
      <c r="RHT118" s="21"/>
      <c r="RHU118" s="21"/>
      <c r="RHV118" s="21"/>
      <c r="RHW118" s="21"/>
      <c r="RHX118" s="21"/>
      <c r="RHY118" s="21"/>
      <c r="RHZ118" s="21"/>
      <c r="RIA118" s="21"/>
      <c r="RIB118" s="21"/>
      <c r="RIC118" s="21"/>
      <c r="RID118" s="21"/>
      <c r="RIE118" s="21"/>
      <c r="RIF118" s="21"/>
      <c r="RIG118" s="21"/>
      <c r="RIH118" s="21"/>
      <c r="RII118" s="21"/>
      <c r="RIJ118" s="21"/>
      <c r="RIK118" s="21"/>
      <c r="RIL118" s="21"/>
      <c r="RIM118" s="21"/>
      <c r="RIN118" s="21"/>
      <c r="RIO118" s="21"/>
      <c r="RIP118" s="21"/>
      <c r="RIQ118" s="21"/>
      <c r="RIR118" s="21"/>
      <c r="RIS118" s="21"/>
      <c r="RIT118" s="21"/>
      <c r="RIU118" s="21"/>
      <c r="RIV118" s="21"/>
      <c r="RIW118" s="21"/>
      <c r="RIX118" s="21"/>
      <c r="RIY118" s="21"/>
      <c r="RIZ118" s="21"/>
      <c r="RJA118" s="21"/>
      <c r="RJB118" s="21"/>
      <c r="RJC118" s="21"/>
      <c r="RJD118" s="21"/>
      <c r="RJE118" s="21"/>
      <c r="RJF118" s="21"/>
      <c r="RJG118" s="21"/>
      <c r="RJH118" s="21"/>
      <c r="RJI118" s="21"/>
      <c r="RJJ118" s="21"/>
      <c r="RJK118" s="21"/>
      <c r="RJL118" s="21"/>
      <c r="RJM118" s="21"/>
      <c r="RJN118" s="21"/>
      <c r="RJO118" s="21"/>
      <c r="RJP118" s="21"/>
      <c r="RJQ118" s="21"/>
      <c r="RJR118" s="21"/>
      <c r="RJS118" s="21"/>
      <c r="RJT118" s="21"/>
      <c r="RJU118" s="21"/>
      <c r="RJV118" s="21"/>
      <c r="RJW118" s="21"/>
      <c r="RJX118" s="21"/>
      <c r="RJY118" s="21"/>
      <c r="RJZ118" s="21"/>
      <c r="RKA118" s="21"/>
      <c r="RKB118" s="21"/>
      <c r="RKC118" s="21"/>
      <c r="RKD118" s="21"/>
      <c r="RKE118" s="21"/>
      <c r="RKF118" s="21"/>
      <c r="RKG118" s="21"/>
      <c r="RKH118" s="21"/>
      <c r="RKI118" s="21"/>
      <c r="RKJ118" s="21"/>
      <c r="RKK118" s="21"/>
      <c r="RKL118" s="21"/>
      <c r="RKM118" s="21"/>
      <c r="RKN118" s="21"/>
      <c r="RKO118" s="21"/>
      <c r="RKP118" s="21"/>
      <c r="RKQ118" s="21"/>
      <c r="RKR118" s="21"/>
      <c r="RKS118" s="21"/>
      <c r="RKT118" s="21"/>
      <c r="RKU118" s="21"/>
      <c r="RKV118" s="21"/>
      <c r="RKW118" s="21"/>
      <c r="RKX118" s="21"/>
      <c r="RKY118" s="21"/>
      <c r="RKZ118" s="21"/>
      <c r="RLA118" s="21"/>
      <c r="RLB118" s="21"/>
      <c r="RLC118" s="21"/>
      <c r="RLD118" s="21"/>
      <c r="RLE118" s="21"/>
      <c r="RLF118" s="21"/>
      <c r="RLG118" s="21"/>
      <c r="RLH118" s="21"/>
      <c r="RLI118" s="21"/>
      <c r="RLJ118" s="21"/>
      <c r="RLK118" s="21"/>
      <c r="RLL118" s="21"/>
      <c r="RLM118" s="21"/>
      <c r="RLN118" s="21"/>
      <c r="RLO118" s="21"/>
      <c r="RLP118" s="21"/>
      <c r="RLQ118" s="21"/>
      <c r="RLR118" s="21"/>
      <c r="RLS118" s="21"/>
      <c r="RLT118" s="21"/>
      <c r="RLU118" s="21"/>
      <c r="RLV118" s="21"/>
      <c r="RLW118" s="21"/>
      <c r="RLX118" s="21"/>
      <c r="RLY118" s="21"/>
      <c r="RLZ118" s="21"/>
      <c r="RMA118" s="21"/>
      <c r="RMB118" s="21"/>
      <c r="RMC118" s="21"/>
      <c r="RMD118" s="21"/>
      <c r="RME118" s="21"/>
      <c r="RMF118" s="21"/>
      <c r="RMG118" s="21"/>
      <c r="RMH118" s="21"/>
      <c r="RMI118" s="21"/>
      <c r="RMJ118" s="21"/>
      <c r="RMK118" s="21"/>
      <c r="RML118" s="21"/>
      <c r="RMM118" s="21"/>
      <c r="RMN118" s="21"/>
      <c r="RMO118" s="21"/>
      <c r="RMP118" s="21"/>
      <c r="RMQ118" s="21"/>
      <c r="RMR118" s="21"/>
      <c r="RMS118" s="21"/>
      <c r="RMT118" s="21"/>
      <c r="RMU118" s="21"/>
      <c r="RMV118" s="21"/>
      <c r="RMW118" s="21"/>
      <c r="RMX118" s="21"/>
      <c r="RMY118" s="21"/>
      <c r="RMZ118" s="21"/>
      <c r="RNA118" s="21"/>
      <c r="RNB118" s="21"/>
      <c r="RNC118" s="21"/>
      <c r="RND118" s="21"/>
      <c r="RNE118" s="21"/>
      <c r="RNF118" s="21"/>
      <c r="RNG118" s="21"/>
      <c r="RNH118" s="21"/>
      <c r="RNI118" s="21"/>
      <c r="RNJ118" s="21"/>
      <c r="RNK118" s="21"/>
      <c r="RNL118" s="21"/>
      <c r="RNM118" s="21"/>
      <c r="RNN118" s="21"/>
      <c r="RNO118" s="21"/>
      <c r="RNP118" s="21"/>
      <c r="RNQ118" s="21"/>
      <c r="RNR118" s="21"/>
      <c r="RNS118" s="21"/>
      <c r="RNT118" s="21"/>
      <c r="RNU118" s="21"/>
      <c r="RNV118" s="21"/>
      <c r="RNW118" s="21"/>
      <c r="RNX118" s="21"/>
      <c r="RNY118" s="21"/>
      <c r="RNZ118" s="21"/>
      <c r="ROA118" s="21"/>
      <c r="ROB118" s="21"/>
      <c r="ROC118" s="21"/>
      <c r="ROD118" s="21"/>
      <c r="ROE118" s="21"/>
      <c r="ROF118" s="21"/>
      <c r="ROG118" s="21"/>
      <c r="ROH118" s="21"/>
      <c r="ROI118" s="21"/>
      <c r="ROJ118" s="21"/>
      <c r="ROK118" s="21"/>
      <c r="ROL118" s="21"/>
      <c r="ROM118" s="21"/>
      <c r="RON118" s="21"/>
      <c r="ROO118" s="21"/>
      <c r="ROP118" s="21"/>
      <c r="ROQ118" s="21"/>
      <c r="ROR118" s="21"/>
      <c r="ROS118" s="21"/>
      <c r="ROT118" s="21"/>
      <c r="ROU118" s="21"/>
      <c r="ROV118" s="21"/>
      <c r="ROW118" s="21"/>
      <c r="ROX118" s="21"/>
      <c r="ROY118" s="21"/>
      <c r="ROZ118" s="21"/>
      <c r="RPA118" s="21"/>
      <c r="RPB118" s="21"/>
      <c r="RPC118" s="21"/>
      <c r="RPD118" s="21"/>
      <c r="RPE118" s="21"/>
      <c r="RPF118" s="21"/>
      <c r="RPG118" s="21"/>
      <c r="RPH118" s="21"/>
      <c r="RPI118" s="21"/>
      <c r="RPJ118" s="21"/>
      <c r="RPK118" s="21"/>
      <c r="RPL118" s="21"/>
      <c r="RPM118" s="21"/>
      <c r="RPN118" s="21"/>
      <c r="RPO118" s="21"/>
      <c r="RPP118" s="21"/>
      <c r="RPQ118" s="21"/>
      <c r="RPR118" s="21"/>
      <c r="RPS118" s="21"/>
      <c r="RPT118" s="21"/>
      <c r="RPU118" s="21"/>
      <c r="RPV118" s="21"/>
      <c r="RPW118" s="21"/>
      <c r="RPX118" s="21"/>
      <c r="RPY118" s="21"/>
      <c r="RPZ118" s="21"/>
      <c r="RQA118" s="21"/>
      <c r="RQB118" s="21"/>
      <c r="RQC118" s="21"/>
      <c r="RQD118" s="21"/>
      <c r="RQE118" s="21"/>
      <c r="RQF118" s="21"/>
      <c r="RQG118" s="21"/>
      <c r="RQH118" s="21"/>
      <c r="RQI118" s="21"/>
      <c r="RQJ118" s="21"/>
      <c r="RQK118" s="21"/>
      <c r="RQL118" s="21"/>
      <c r="RQM118" s="21"/>
      <c r="RQN118" s="21"/>
      <c r="RQO118" s="21"/>
      <c r="RQP118" s="21"/>
      <c r="RQQ118" s="21"/>
      <c r="RQR118" s="21"/>
      <c r="RQS118" s="21"/>
      <c r="RQT118" s="21"/>
      <c r="RQU118" s="21"/>
      <c r="RQV118" s="21"/>
      <c r="RQW118" s="21"/>
      <c r="RQX118" s="21"/>
      <c r="RQY118" s="21"/>
      <c r="RQZ118" s="21"/>
      <c r="RRA118" s="21"/>
      <c r="RRB118" s="21"/>
      <c r="RRC118" s="21"/>
      <c r="RRD118" s="21"/>
      <c r="RRE118" s="21"/>
      <c r="RRF118" s="21"/>
      <c r="RRG118" s="21"/>
      <c r="RRH118" s="21"/>
      <c r="RRI118" s="21"/>
      <c r="RRJ118" s="21"/>
      <c r="RRK118" s="21"/>
      <c r="RRL118" s="21"/>
      <c r="RRM118" s="21"/>
      <c r="RRN118" s="21"/>
      <c r="RRO118" s="21"/>
      <c r="RRP118" s="21"/>
      <c r="RRQ118" s="21"/>
      <c r="RRR118" s="21"/>
      <c r="RRS118" s="21"/>
      <c r="RRT118" s="21"/>
      <c r="RRU118" s="21"/>
      <c r="RRV118" s="21"/>
      <c r="RRW118" s="21"/>
      <c r="RRX118" s="21"/>
      <c r="RRY118" s="21"/>
      <c r="RRZ118" s="21"/>
      <c r="RSA118" s="21"/>
      <c r="RSB118" s="21"/>
      <c r="RSC118" s="21"/>
      <c r="RSD118" s="21"/>
      <c r="RSE118" s="21"/>
      <c r="RSF118" s="21"/>
      <c r="RSG118" s="21"/>
      <c r="RSH118" s="21"/>
      <c r="RSI118" s="21"/>
      <c r="RSJ118" s="21"/>
      <c r="RSK118" s="21"/>
      <c r="RSL118" s="21"/>
      <c r="RSM118" s="21"/>
      <c r="RSN118" s="21"/>
      <c r="RSO118" s="21"/>
      <c r="RSP118" s="21"/>
      <c r="RSQ118" s="21"/>
      <c r="RSR118" s="21"/>
      <c r="RSS118" s="21"/>
      <c r="RST118" s="21"/>
      <c r="RSU118" s="21"/>
      <c r="RSV118" s="21"/>
      <c r="RSW118" s="21"/>
      <c r="RSX118" s="21"/>
      <c r="RSY118" s="21"/>
      <c r="RSZ118" s="21"/>
      <c r="RTA118" s="21"/>
      <c r="RTB118" s="21"/>
      <c r="RTC118" s="21"/>
      <c r="RTD118" s="21"/>
      <c r="RTE118" s="21"/>
      <c r="RTF118" s="21"/>
      <c r="RTG118" s="21"/>
      <c r="RTH118" s="21"/>
      <c r="RTI118" s="21"/>
      <c r="RTJ118" s="21"/>
      <c r="RTK118" s="21"/>
      <c r="RTL118" s="21"/>
      <c r="RTM118" s="21"/>
      <c r="RTN118" s="21"/>
      <c r="RTO118" s="21"/>
      <c r="RTP118" s="21"/>
      <c r="RTQ118" s="21"/>
      <c r="RTR118" s="21"/>
      <c r="RTS118" s="21"/>
      <c r="RTT118" s="21"/>
      <c r="RTU118" s="21"/>
      <c r="RTV118" s="21"/>
      <c r="RTW118" s="21"/>
      <c r="RTX118" s="21"/>
      <c r="RTY118" s="21"/>
      <c r="RTZ118" s="21"/>
      <c r="RUA118" s="21"/>
      <c r="RUB118" s="21"/>
      <c r="RUC118" s="21"/>
      <c r="RUD118" s="21"/>
      <c r="RUE118" s="21"/>
      <c r="RUF118" s="21"/>
      <c r="RUG118" s="21"/>
      <c r="RUH118" s="21"/>
      <c r="RUI118" s="21"/>
      <c r="RUJ118" s="21"/>
      <c r="RUK118" s="21"/>
      <c r="RUL118" s="21"/>
      <c r="RUM118" s="21"/>
      <c r="RUN118" s="21"/>
      <c r="RUO118" s="21"/>
      <c r="RUP118" s="21"/>
      <c r="RUQ118" s="21"/>
      <c r="RUR118" s="21"/>
      <c r="RUS118" s="21"/>
      <c r="RUT118" s="21"/>
      <c r="RUU118" s="21"/>
      <c r="RUV118" s="21"/>
      <c r="RUW118" s="21"/>
      <c r="RUX118" s="21"/>
      <c r="RUY118" s="21"/>
      <c r="RUZ118" s="21"/>
      <c r="RVA118" s="21"/>
      <c r="RVB118" s="21"/>
      <c r="RVC118" s="21"/>
      <c r="RVD118" s="21"/>
      <c r="RVE118" s="21"/>
      <c r="RVF118" s="21"/>
      <c r="RVG118" s="21"/>
      <c r="RVH118" s="21"/>
      <c r="RVI118" s="21"/>
      <c r="RVJ118" s="21"/>
      <c r="RVK118" s="21"/>
      <c r="RVL118" s="21"/>
      <c r="RVM118" s="21"/>
      <c r="RVN118" s="21"/>
      <c r="RVO118" s="21"/>
      <c r="RVP118" s="21"/>
      <c r="RVQ118" s="21"/>
      <c r="RVR118" s="21"/>
      <c r="RVS118" s="21"/>
      <c r="RVT118" s="21"/>
      <c r="RVU118" s="21"/>
      <c r="RVV118" s="21"/>
      <c r="RVW118" s="21"/>
      <c r="RVX118" s="21"/>
      <c r="RVY118" s="21"/>
      <c r="RVZ118" s="21"/>
      <c r="RWA118" s="21"/>
      <c r="RWB118" s="21"/>
      <c r="RWC118" s="21"/>
      <c r="RWD118" s="21"/>
      <c r="RWE118" s="21"/>
      <c r="RWF118" s="21"/>
      <c r="RWG118" s="21"/>
      <c r="RWH118" s="21"/>
      <c r="RWI118" s="21"/>
      <c r="RWJ118" s="21"/>
      <c r="RWK118" s="21"/>
      <c r="RWL118" s="21"/>
      <c r="RWM118" s="21"/>
      <c r="RWN118" s="21"/>
      <c r="RWO118" s="21"/>
      <c r="RWP118" s="21"/>
      <c r="RWQ118" s="21"/>
      <c r="RWR118" s="21"/>
      <c r="RWS118" s="21"/>
      <c r="RWT118" s="21"/>
      <c r="RWU118" s="21"/>
      <c r="RWV118" s="21"/>
      <c r="RWW118" s="21"/>
      <c r="RWX118" s="21"/>
      <c r="RWY118" s="21"/>
      <c r="RWZ118" s="21"/>
      <c r="RXA118" s="21"/>
      <c r="RXB118" s="21"/>
      <c r="RXC118" s="21"/>
      <c r="RXD118" s="21"/>
      <c r="RXE118" s="21"/>
      <c r="RXF118" s="21"/>
      <c r="RXG118" s="21"/>
      <c r="RXH118" s="21"/>
      <c r="RXI118" s="21"/>
      <c r="RXJ118" s="21"/>
      <c r="RXK118" s="21"/>
      <c r="RXL118" s="21"/>
      <c r="RXM118" s="21"/>
      <c r="RXN118" s="21"/>
      <c r="RXO118" s="21"/>
      <c r="RXP118" s="21"/>
      <c r="RXQ118" s="21"/>
      <c r="RXR118" s="21"/>
      <c r="RXS118" s="21"/>
      <c r="RXT118" s="21"/>
      <c r="RXU118" s="21"/>
      <c r="RXV118" s="21"/>
      <c r="RXW118" s="21"/>
      <c r="RXX118" s="21"/>
      <c r="RXY118" s="21"/>
      <c r="RXZ118" s="21"/>
      <c r="RYA118" s="21"/>
      <c r="RYB118" s="21"/>
      <c r="RYC118" s="21"/>
      <c r="RYD118" s="21"/>
      <c r="RYE118" s="21"/>
      <c r="RYF118" s="21"/>
      <c r="RYG118" s="21"/>
      <c r="RYH118" s="21"/>
      <c r="RYI118" s="21"/>
      <c r="RYJ118" s="21"/>
      <c r="RYK118" s="21"/>
      <c r="RYL118" s="21"/>
      <c r="RYM118" s="21"/>
      <c r="RYN118" s="21"/>
      <c r="RYO118" s="21"/>
      <c r="RYP118" s="21"/>
      <c r="RYQ118" s="21"/>
      <c r="RYR118" s="21"/>
      <c r="RYS118" s="21"/>
      <c r="RYT118" s="21"/>
      <c r="RYU118" s="21"/>
      <c r="RYV118" s="21"/>
      <c r="RYW118" s="21"/>
      <c r="RYX118" s="21"/>
      <c r="RYY118" s="21"/>
      <c r="RYZ118" s="21"/>
      <c r="RZA118" s="21"/>
      <c r="RZB118" s="21"/>
      <c r="RZC118" s="21"/>
      <c r="RZD118" s="21"/>
      <c r="RZE118" s="21"/>
      <c r="RZF118" s="21"/>
      <c r="RZG118" s="21"/>
      <c r="RZH118" s="21"/>
      <c r="RZI118" s="21"/>
      <c r="RZJ118" s="21"/>
      <c r="RZK118" s="21"/>
      <c r="RZL118" s="21"/>
      <c r="RZM118" s="21"/>
      <c r="RZN118" s="21"/>
      <c r="RZO118" s="21"/>
      <c r="RZP118" s="21"/>
      <c r="RZQ118" s="21"/>
      <c r="RZR118" s="21"/>
      <c r="RZS118" s="21"/>
      <c r="RZT118" s="21"/>
      <c r="RZU118" s="21"/>
      <c r="RZV118" s="21"/>
      <c r="RZW118" s="21"/>
      <c r="RZX118" s="21"/>
      <c r="RZY118" s="21"/>
      <c r="RZZ118" s="21"/>
      <c r="SAA118" s="21"/>
      <c r="SAB118" s="21"/>
      <c r="SAC118" s="21"/>
      <c r="SAD118" s="21"/>
      <c r="SAE118" s="21"/>
      <c r="SAF118" s="21"/>
      <c r="SAG118" s="21"/>
      <c r="SAH118" s="21"/>
      <c r="SAI118" s="21"/>
      <c r="SAJ118" s="21"/>
      <c r="SAK118" s="21"/>
      <c r="SAL118" s="21"/>
      <c r="SAM118" s="21"/>
      <c r="SAN118" s="21"/>
      <c r="SAO118" s="21"/>
      <c r="SAP118" s="21"/>
      <c r="SAQ118" s="21"/>
      <c r="SAR118" s="21"/>
      <c r="SAS118" s="21"/>
      <c r="SAT118" s="21"/>
      <c r="SAU118" s="21"/>
      <c r="SAV118" s="21"/>
      <c r="SAW118" s="21"/>
      <c r="SAX118" s="21"/>
      <c r="SAY118" s="21"/>
      <c r="SAZ118" s="21"/>
      <c r="SBA118" s="21"/>
      <c r="SBB118" s="21"/>
      <c r="SBC118" s="21"/>
      <c r="SBD118" s="21"/>
      <c r="SBE118" s="21"/>
      <c r="SBF118" s="21"/>
      <c r="SBG118" s="21"/>
      <c r="SBH118" s="21"/>
      <c r="SBI118" s="21"/>
      <c r="SBJ118" s="21"/>
      <c r="SBK118" s="21"/>
      <c r="SBL118" s="21"/>
      <c r="SBM118" s="21"/>
      <c r="SBN118" s="21"/>
      <c r="SBO118" s="21"/>
      <c r="SBP118" s="21"/>
      <c r="SBQ118" s="21"/>
      <c r="SBR118" s="21"/>
      <c r="SBS118" s="21"/>
      <c r="SBT118" s="21"/>
      <c r="SBU118" s="21"/>
      <c r="SBV118" s="21"/>
      <c r="SBW118" s="21"/>
      <c r="SBX118" s="21"/>
      <c r="SBY118" s="21"/>
      <c r="SBZ118" s="21"/>
      <c r="SCA118" s="21"/>
      <c r="SCB118" s="21"/>
      <c r="SCC118" s="21"/>
      <c r="SCD118" s="21"/>
      <c r="SCE118" s="21"/>
      <c r="SCF118" s="21"/>
      <c r="SCG118" s="21"/>
      <c r="SCH118" s="21"/>
      <c r="SCI118" s="21"/>
      <c r="SCJ118" s="21"/>
      <c r="SCK118" s="21"/>
      <c r="SCL118" s="21"/>
      <c r="SCM118" s="21"/>
      <c r="SCN118" s="21"/>
      <c r="SCO118" s="21"/>
      <c r="SCP118" s="21"/>
      <c r="SCQ118" s="21"/>
      <c r="SCR118" s="21"/>
      <c r="SCS118" s="21"/>
      <c r="SCT118" s="21"/>
      <c r="SCU118" s="21"/>
      <c r="SCV118" s="21"/>
      <c r="SCW118" s="21"/>
      <c r="SCX118" s="21"/>
      <c r="SCY118" s="21"/>
      <c r="SCZ118" s="21"/>
      <c r="SDA118" s="21"/>
      <c r="SDB118" s="21"/>
      <c r="SDC118" s="21"/>
      <c r="SDD118" s="21"/>
      <c r="SDE118" s="21"/>
      <c r="SDF118" s="21"/>
      <c r="SDG118" s="21"/>
      <c r="SDH118" s="21"/>
      <c r="SDI118" s="21"/>
      <c r="SDJ118" s="21"/>
      <c r="SDK118" s="21"/>
      <c r="SDL118" s="21"/>
      <c r="SDM118" s="21"/>
      <c r="SDN118" s="21"/>
      <c r="SDO118" s="21"/>
      <c r="SDP118" s="21"/>
      <c r="SDQ118" s="21"/>
      <c r="SDR118" s="21"/>
      <c r="SDS118" s="21"/>
      <c r="SDT118" s="21"/>
      <c r="SDU118" s="21"/>
      <c r="SDV118" s="21"/>
      <c r="SDW118" s="21"/>
      <c r="SDX118" s="21"/>
      <c r="SDY118" s="21"/>
      <c r="SDZ118" s="21"/>
      <c r="SEA118" s="21"/>
      <c r="SEB118" s="21"/>
      <c r="SEC118" s="21"/>
      <c r="SED118" s="21"/>
      <c r="SEE118" s="21"/>
      <c r="SEF118" s="21"/>
      <c r="SEG118" s="21"/>
      <c r="SEH118" s="21"/>
      <c r="SEI118" s="21"/>
      <c r="SEJ118" s="21"/>
      <c r="SEK118" s="21"/>
      <c r="SEL118" s="21"/>
      <c r="SEM118" s="21"/>
      <c r="SEN118" s="21"/>
      <c r="SEO118" s="21"/>
      <c r="SEP118" s="21"/>
      <c r="SEQ118" s="21"/>
      <c r="SER118" s="21"/>
      <c r="SES118" s="21"/>
      <c r="SET118" s="21"/>
      <c r="SEU118" s="21"/>
      <c r="SEV118" s="21"/>
      <c r="SEW118" s="21"/>
      <c r="SEX118" s="21"/>
      <c r="SEY118" s="21"/>
      <c r="SEZ118" s="21"/>
      <c r="SFA118" s="21"/>
      <c r="SFB118" s="21"/>
      <c r="SFC118" s="21"/>
      <c r="SFD118" s="21"/>
      <c r="SFE118" s="21"/>
      <c r="SFF118" s="21"/>
      <c r="SFG118" s="21"/>
      <c r="SFH118" s="21"/>
      <c r="SFI118" s="21"/>
      <c r="SFJ118" s="21"/>
      <c r="SFK118" s="21"/>
      <c r="SFL118" s="21"/>
      <c r="SFM118" s="21"/>
      <c r="SFN118" s="21"/>
      <c r="SFO118" s="21"/>
      <c r="SFP118" s="21"/>
      <c r="SFQ118" s="21"/>
      <c r="SFR118" s="21"/>
      <c r="SFS118" s="21"/>
      <c r="SFT118" s="21"/>
      <c r="SFU118" s="21"/>
      <c r="SFV118" s="21"/>
      <c r="SFW118" s="21"/>
      <c r="SFX118" s="21"/>
      <c r="SFY118" s="21"/>
      <c r="SFZ118" s="21"/>
      <c r="SGA118" s="21"/>
      <c r="SGB118" s="21"/>
      <c r="SGC118" s="21"/>
      <c r="SGD118" s="21"/>
      <c r="SGE118" s="21"/>
      <c r="SGF118" s="21"/>
      <c r="SGG118" s="21"/>
      <c r="SGH118" s="21"/>
      <c r="SGI118" s="21"/>
      <c r="SGJ118" s="21"/>
      <c r="SGK118" s="21"/>
      <c r="SGL118" s="21"/>
      <c r="SGM118" s="21"/>
      <c r="SGN118" s="21"/>
      <c r="SGO118" s="21"/>
      <c r="SGP118" s="21"/>
      <c r="SGQ118" s="21"/>
      <c r="SGR118" s="21"/>
      <c r="SGS118" s="21"/>
      <c r="SGT118" s="21"/>
      <c r="SGU118" s="21"/>
      <c r="SGV118" s="21"/>
      <c r="SGW118" s="21"/>
      <c r="SGX118" s="21"/>
      <c r="SGY118" s="21"/>
      <c r="SGZ118" s="21"/>
      <c r="SHA118" s="21"/>
      <c r="SHB118" s="21"/>
      <c r="SHC118" s="21"/>
      <c r="SHD118" s="21"/>
      <c r="SHE118" s="21"/>
      <c r="SHF118" s="21"/>
      <c r="SHG118" s="21"/>
      <c r="SHH118" s="21"/>
      <c r="SHI118" s="21"/>
      <c r="SHJ118" s="21"/>
      <c r="SHK118" s="21"/>
      <c r="SHL118" s="21"/>
      <c r="SHM118" s="21"/>
      <c r="SHN118" s="21"/>
      <c r="SHO118" s="21"/>
      <c r="SHP118" s="21"/>
      <c r="SHQ118" s="21"/>
      <c r="SHR118" s="21"/>
      <c r="SHS118" s="21"/>
      <c r="SHT118" s="21"/>
      <c r="SHU118" s="21"/>
      <c r="SHV118" s="21"/>
      <c r="SHW118" s="21"/>
      <c r="SHX118" s="21"/>
      <c r="SHY118" s="21"/>
      <c r="SHZ118" s="21"/>
      <c r="SIA118" s="21"/>
      <c r="SIB118" s="21"/>
      <c r="SIC118" s="21"/>
      <c r="SID118" s="21"/>
      <c r="SIE118" s="21"/>
      <c r="SIF118" s="21"/>
      <c r="SIG118" s="21"/>
      <c r="SIH118" s="21"/>
      <c r="SII118" s="21"/>
      <c r="SIJ118" s="21"/>
      <c r="SIK118" s="21"/>
      <c r="SIL118" s="21"/>
      <c r="SIM118" s="21"/>
      <c r="SIN118" s="21"/>
      <c r="SIO118" s="21"/>
      <c r="SIP118" s="21"/>
      <c r="SIQ118" s="21"/>
      <c r="SIR118" s="21"/>
      <c r="SIS118" s="21"/>
      <c r="SIT118" s="21"/>
      <c r="SIU118" s="21"/>
      <c r="SIV118" s="21"/>
      <c r="SIW118" s="21"/>
      <c r="SIX118" s="21"/>
      <c r="SIY118" s="21"/>
      <c r="SIZ118" s="21"/>
      <c r="SJA118" s="21"/>
      <c r="SJB118" s="21"/>
      <c r="SJC118" s="21"/>
      <c r="SJD118" s="21"/>
      <c r="SJE118" s="21"/>
      <c r="SJF118" s="21"/>
      <c r="SJG118" s="21"/>
      <c r="SJH118" s="21"/>
      <c r="SJI118" s="21"/>
      <c r="SJJ118" s="21"/>
      <c r="SJK118" s="21"/>
      <c r="SJL118" s="21"/>
      <c r="SJM118" s="21"/>
      <c r="SJN118" s="21"/>
      <c r="SJO118" s="21"/>
      <c r="SJP118" s="21"/>
      <c r="SJQ118" s="21"/>
      <c r="SJR118" s="21"/>
      <c r="SJS118" s="21"/>
      <c r="SJT118" s="21"/>
      <c r="SJU118" s="21"/>
      <c r="SJV118" s="21"/>
      <c r="SJW118" s="21"/>
      <c r="SJX118" s="21"/>
      <c r="SJY118" s="21"/>
      <c r="SJZ118" s="21"/>
      <c r="SKA118" s="21"/>
      <c r="SKB118" s="21"/>
      <c r="SKC118" s="21"/>
      <c r="SKD118" s="21"/>
      <c r="SKE118" s="21"/>
      <c r="SKF118" s="21"/>
      <c r="SKG118" s="21"/>
      <c r="SKH118" s="21"/>
      <c r="SKI118" s="21"/>
      <c r="SKJ118" s="21"/>
      <c r="SKK118" s="21"/>
      <c r="SKL118" s="21"/>
      <c r="SKM118" s="21"/>
      <c r="SKN118" s="21"/>
      <c r="SKO118" s="21"/>
      <c r="SKP118" s="21"/>
      <c r="SKQ118" s="21"/>
      <c r="SKR118" s="21"/>
      <c r="SKS118" s="21"/>
      <c r="SKT118" s="21"/>
      <c r="SKU118" s="21"/>
      <c r="SKV118" s="21"/>
      <c r="SKW118" s="21"/>
      <c r="SKX118" s="21"/>
      <c r="SKY118" s="21"/>
      <c r="SKZ118" s="21"/>
      <c r="SLA118" s="21"/>
      <c r="SLB118" s="21"/>
      <c r="SLC118" s="21"/>
      <c r="SLD118" s="21"/>
      <c r="SLE118" s="21"/>
      <c r="SLF118" s="21"/>
      <c r="SLG118" s="21"/>
      <c r="SLH118" s="21"/>
      <c r="SLI118" s="21"/>
      <c r="SLJ118" s="21"/>
      <c r="SLK118" s="21"/>
      <c r="SLL118" s="21"/>
      <c r="SLM118" s="21"/>
      <c r="SLN118" s="21"/>
      <c r="SLO118" s="21"/>
      <c r="SLP118" s="21"/>
      <c r="SLQ118" s="21"/>
      <c r="SLR118" s="21"/>
      <c r="SLS118" s="21"/>
      <c r="SLT118" s="21"/>
      <c r="SLU118" s="21"/>
      <c r="SLV118" s="21"/>
      <c r="SLW118" s="21"/>
      <c r="SLX118" s="21"/>
      <c r="SLY118" s="21"/>
      <c r="SLZ118" s="21"/>
      <c r="SMA118" s="21"/>
      <c r="SMB118" s="21"/>
      <c r="SMC118" s="21"/>
      <c r="SMD118" s="21"/>
      <c r="SME118" s="21"/>
      <c r="SMF118" s="21"/>
      <c r="SMG118" s="21"/>
      <c r="SMH118" s="21"/>
      <c r="SMI118" s="21"/>
      <c r="SMJ118" s="21"/>
      <c r="SMK118" s="21"/>
      <c r="SML118" s="21"/>
      <c r="SMM118" s="21"/>
      <c r="SMN118" s="21"/>
      <c r="SMO118" s="21"/>
      <c r="SMP118" s="21"/>
      <c r="SMQ118" s="21"/>
      <c r="SMR118" s="21"/>
      <c r="SMS118" s="21"/>
      <c r="SMT118" s="21"/>
      <c r="SMU118" s="21"/>
      <c r="SMV118" s="21"/>
      <c r="SMW118" s="21"/>
      <c r="SMX118" s="21"/>
      <c r="SMY118" s="21"/>
      <c r="SMZ118" s="21"/>
      <c r="SNA118" s="21"/>
      <c r="SNB118" s="21"/>
      <c r="SNC118" s="21"/>
      <c r="SND118" s="21"/>
      <c r="SNE118" s="21"/>
      <c r="SNF118" s="21"/>
      <c r="SNG118" s="21"/>
      <c r="SNH118" s="21"/>
      <c r="SNI118" s="21"/>
      <c r="SNJ118" s="21"/>
      <c r="SNK118" s="21"/>
      <c r="SNL118" s="21"/>
      <c r="SNM118" s="21"/>
      <c r="SNN118" s="21"/>
      <c r="SNO118" s="21"/>
      <c r="SNP118" s="21"/>
      <c r="SNQ118" s="21"/>
      <c r="SNR118" s="21"/>
      <c r="SNS118" s="21"/>
      <c r="SNT118" s="21"/>
      <c r="SNU118" s="21"/>
      <c r="SNV118" s="21"/>
      <c r="SNW118" s="21"/>
      <c r="SNX118" s="21"/>
      <c r="SNY118" s="21"/>
      <c r="SNZ118" s="21"/>
      <c r="SOA118" s="21"/>
      <c r="SOB118" s="21"/>
      <c r="SOC118" s="21"/>
      <c r="SOD118" s="21"/>
      <c r="SOE118" s="21"/>
      <c r="SOF118" s="21"/>
      <c r="SOG118" s="21"/>
      <c r="SOH118" s="21"/>
      <c r="SOI118" s="21"/>
      <c r="SOJ118" s="21"/>
      <c r="SOK118" s="21"/>
      <c r="SOL118" s="21"/>
      <c r="SOM118" s="21"/>
      <c r="SON118" s="21"/>
      <c r="SOO118" s="21"/>
      <c r="SOP118" s="21"/>
      <c r="SOQ118" s="21"/>
      <c r="SOR118" s="21"/>
      <c r="SOS118" s="21"/>
      <c r="SOT118" s="21"/>
      <c r="SOU118" s="21"/>
      <c r="SOV118" s="21"/>
      <c r="SOW118" s="21"/>
      <c r="SOX118" s="21"/>
      <c r="SOY118" s="21"/>
      <c r="SOZ118" s="21"/>
      <c r="SPA118" s="21"/>
      <c r="SPB118" s="21"/>
      <c r="SPC118" s="21"/>
      <c r="SPD118" s="21"/>
      <c r="SPE118" s="21"/>
      <c r="SPF118" s="21"/>
      <c r="SPG118" s="21"/>
      <c r="SPH118" s="21"/>
      <c r="SPI118" s="21"/>
      <c r="SPJ118" s="21"/>
      <c r="SPK118" s="21"/>
      <c r="SPL118" s="21"/>
      <c r="SPM118" s="21"/>
      <c r="SPN118" s="21"/>
      <c r="SPO118" s="21"/>
      <c r="SPP118" s="21"/>
      <c r="SPQ118" s="21"/>
      <c r="SPR118" s="21"/>
      <c r="SPS118" s="21"/>
      <c r="SPT118" s="21"/>
      <c r="SPU118" s="21"/>
      <c r="SPV118" s="21"/>
      <c r="SPW118" s="21"/>
      <c r="SPX118" s="21"/>
      <c r="SPY118" s="21"/>
      <c r="SPZ118" s="21"/>
      <c r="SQA118" s="21"/>
      <c r="SQB118" s="21"/>
      <c r="SQC118" s="21"/>
      <c r="SQD118" s="21"/>
      <c r="SQE118" s="21"/>
      <c r="SQF118" s="21"/>
      <c r="SQG118" s="21"/>
      <c r="SQH118" s="21"/>
      <c r="SQI118" s="21"/>
      <c r="SQJ118" s="21"/>
      <c r="SQK118" s="21"/>
      <c r="SQL118" s="21"/>
      <c r="SQM118" s="21"/>
      <c r="SQN118" s="21"/>
      <c r="SQO118" s="21"/>
      <c r="SQP118" s="21"/>
      <c r="SQQ118" s="21"/>
      <c r="SQR118" s="21"/>
      <c r="SQS118" s="21"/>
      <c r="SQT118" s="21"/>
      <c r="SQU118" s="21"/>
      <c r="SQV118" s="21"/>
      <c r="SQW118" s="21"/>
      <c r="SQX118" s="21"/>
      <c r="SQY118" s="21"/>
      <c r="SQZ118" s="21"/>
      <c r="SRA118" s="21"/>
      <c r="SRB118" s="21"/>
      <c r="SRC118" s="21"/>
      <c r="SRD118" s="21"/>
      <c r="SRE118" s="21"/>
      <c r="SRF118" s="21"/>
      <c r="SRG118" s="21"/>
      <c r="SRH118" s="21"/>
      <c r="SRI118" s="21"/>
      <c r="SRJ118" s="21"/>
      <c r="SRK118" s="21"/>
      <c r="SRL118" s="21"/>
      <c r="SRM118" s="21"/>
      <c r="SRN118" s="21"/>
      <c r="SRO118" s="21"/>
      <c r="SRP118" s="21"/>
      <c r="SRQ118" s="21"/>
      <c r="SRR118" s="21"/>
      <c r="SRS118" s="21"/>
      <c r="SRT118" s="21"/>
      <c r="SRU118" s="21"/>
      <c r="SRV118" s="21"/>
      <c r="SRW118" s="21"/>
      <c r="SRX118" s="21"/>
      <c r="SRY118" s="21"/>
      <c r="SRZ118" s="21"/>
      <c r="SSA118" s="21"/>
      <c r="SSB118" s="21"/>
      <c r="SSC118" s="21"/>
      <c r="SSD118" s="21"/>
      <c r="SSE118" s="21"/>
      <c r="SSF118" s="21"/>
      <c r="SSG118" s="21"/>
      <c r="SSH118" s="21"/>
      <c r="SSI118" s="21"/>
      <c r="SSJ118" s="21"/>
      <c r="SSK118" s="21"/>
      <c r="SSL118" s="21"/>
      <c r="SSM118" s="21"/>
      <c r="SSN118" s="21"/>
      <c r="SSO118" s="21"/>
      <c r="SSP118" s="21"/>
      <c r="SSQ118" s="21"/>
      <c r="SSR118" s="21"/>
      <c r="SSS118" s="21"/>
      <c r="SST118" s="21"/>
      <c r="SSU118" s="21"/>
      <c r="SSV118" s="21"/>
      <c r="SSW118" s="21"/>
      <c r="SSX118" s="21"/>
      <c r="SSY118" s="21"/>
      <c r="SSZ118" s="21"/>
      <c r="STA118" s="21"/>
      <c r="STB118" s="21"/>
      <c r="STC118" s="21"/>
      <c r="STD118" s="21"/>
      <c r="STE118" s="21"/>
      <c r="STF118" s="21"/>
      <c r="STG118" s="21"/>
      <c r="STH118" s="21"/>
      <c r="STI118" s="21"/>
      <c r="STJ118" s="21"/>
      <c r="STK118" s="21"/>
      <c r="STL118" s="21"/>
      <c r="STM118" s="21"/>
      <c r="STN118" s="21"/>
      <c r="STO118" s="21"/>
      <c r="STP118" s="21"/>
      <c r="STQ118" s="21"/>
      <c r="STR118" s="21"/>
      <c r="STS118" s="21"/>
      <c r="STT118" s="21"/>
      <c r="STU118" s="21"/>
      <c r="STV118" s="21"/>
      <c r="STW118" s="21"/>
      <c r="STX118" s="21"/>
      <c r="STY118" s="21"/>
      <c r="STZ118" s="21"/>
      <c r="SUA118" s="21"/>
      <c r="SUB118" s="21"/>
      <c r="SUC118" s="21"/>
      <c r="SUD118" s="21"/>
      <c r="SUE118" s="21"/>
      <c r="SUF118" s="21"/>
      <c r="SUG118" s="21"/>
      <c r="SUH118" s="21"/>
      <c r="SUI118" s="21"/>
      <c r="SUJ118" s="21"/>
      <c r="SUK118" s="21"/>
      <c r="SUL118" s="21"/>
      <c r="SUM118" s="21"/>
      <c r="SUN118" s="21"/>
      <c r="SUO118" s="21"/>
      <c r="SUP118" s="21"/>
      <c r="SUQ118" s="21"/>
      <c r="SUR118" s="21"/>
      <c r="SUS118" s="21"/>
      <c r="SUT118" s="21"/>
      <c r="SUU118" s="21"/>
      <c r="SUV118" s="21"/>
      <c r="SUW118" s="21"/>
      <c r="SUX118" s="21"/>
      <c r="SUY118" s="21"/>
      <c r="SUZ118" s="21"/>
      <c r="SVA118" s="21"/>
      <c r="SVB118" s="21"/>
      <c r="SVC118" s="21"/>
      <c r="SVD118" s="21"/>
      <c r="SVE118" s="21"/>
      <c r="SVF118" s="21"/>
      <c r="SVG118" s="21"/>
      <c r="SVH118" s="21"/>
      <c r="SVI118" s="21"/>
      <c r="SVJ118" s="21"/>
      <c r="SVK118" s="21"/>
      <c r="SVL118" s="21"/>
      <c r="SVM118" s="21"/>
      <c r="SVN118" s="21"/>
      <c r="SVO118" s="21"/>
      <c r="SVP118" s="21"/>
      <c r="SVQ118" s="21"/>
      <c r="SVR118" s="21"/>
      <c r="SVS118" s="21"/>
      <c r="SVT118" s="21"/>
      <c r="SVU118" s="21"/>
      <c r="SVV118" s="21"/>
      <c r="SVW118" s="21"/>
      <c r="SVX118" s="21"/>
      <c r="SVY118" s="21"/>
      <c r="SVZ118" s="21"/>
      <c r="SWA118" s="21"/>
      <c r="SWB118" s="21"/>
      <c r="SWC118" s="21"/>
      <c r="SWD118" s="21"/>
      <c r="SWE118" s="21"/>
      <c r="SWF118" s="21"/>
      <c r="SWG118" s="21"/>
      <c r="SWH118" s="21"/>
      <c r="SWI118" s="21"/>
      <c r="SWJ118" s="21"/>
      <c r="SWK118" s="21"/>
      <c r="SWL118" s="21"/>
      <c r="SWM118" s="21"/>
      <c r="SWN118" s="21"/>
      <c r="SWO118" s="21"/>
      <c r="SWP118" s="21"/>
      <c r="SWQ118" s="21"/>
      <c r="SWR118" s="21"/>
      <c r="SWS118" s="21"/>
      <c r="SWT118" s="21"/>
      <c r="SWU118" s="21"/>
      <c r="SWV118" s="21"/>
      <c r="SWW118" s="21"/>
      <c r="SWX118" s="21"/>
      <c r="SWY118" s="21"/>
      <c r="SWZ118" s="21"/>
      <c r="SXA118" s="21"/>
      <c r="SXB118" s="21"/>
      <c r="SXC118" s="21"/>
      <c r="SXD118" s="21"/>
      <c r="SXE118" s="21"/>
      <c r="SXF118" s="21"/>
      <c r="SXG118" s="21"/>
      <c r="SXH118" s="21"/>
      <c r="SXI118" s="21"/>
      <c r="SXJ118" s="21"/>
      <c r="SXK118" s="21"/>
      <c r="SXL118" s="21"/>
      <c r="SXM118" s="21"/>
      <c r="SXN118" s="21"/>
      <c r="SXO118" s="21"/>
      <c r="SXP118" s="21"/>
      <c r="SXQ118" s="21"/>
      <c r="SXR118" s="21"/>
      <c r="SXS118" s="21"/>
      <c r="SXT118" s="21"/>
      <c r="SXU118" s="21"/>
      <c r="SXV118" s="21"/>
      <c r="SXW118" s="21"/>
      <c r="SXX118" s="21"/>
      <c r="SXY118" s="21"/>
      <c r="SXZ118" s="21"/>
      <c r="SYA118" s="21"/>
      <c r="SYB118" s="21"/>
      <c r="SYC118" s="21"/>
      <c r="SYD118" s="21"/>
      <c r="SYE118" s="21"/>
      <c r="SYF118" s="21"/>
      <c r="SYG118" s="21"/>
      <c r="SYH118" s="21"/>
      <c r="SYI118" s="21"/>
      <c r="SYJ118" s="21"/>
      <c r="SYK118" s="21"/>
      <c r="SYL118" s="21"/>
      <c r="SYM118" s="21"/>
      <c r="SYN118" s="21"/>
      <c r="SYO118" s="21"/>
      <c r="SYP118" s="21"/>
      <c r="SYQ118" s="21"/>
      <c r="SYR118" s="21"/>
      <c r="SYS118" s="21"/>
      <c r="SYT118" s="21"/>
      <c r="SYU118" s="21"/>
      <c r="SYV118" s="21"/>
      <c r="SYW118" s="21"/>
      <c r="SYX118" s="21"/>
      <c r="SYY118" s="21"/>
      <c r="SYZ118" s="21"/>
      <c r="SZA118" s="21"/>
      <c r="SZB118" s="21"/>
      <c r="SZC118" s="21"/>
      <c r="SZD118" s="21"/>
      <c r="SZE118" s="21"/>
      <c r="SZF118" s="21"/>
      <c r="SZG118" s="21"/>
      <c r="SZH118" s="21"/>
      <c r="SZI118" s="21"/>
      <c r="SZJ118" s="21"/>
      <c r="SZK118" s="21"/>
      <c r="SZL118" s="21"/>
      <c r="SZM118" s="21"/>
      <c r="SZN118" s="21"/>
      <c r="SZO118" s="21"/>
      <c r="SZP118" s="21"/>
      <c r="SZQ118" s="21"/>
      <c r="SZR118" s="21"/>
      <c r="SZS118" s="21"/>
      <c r="SZT118" s="21"/>
      <c r="SZU118" s="21"/>
      <c r="SZV118" s="21"/>
      <c r="SZW118" s="21"/>
      <c r="SZX118" s="21"/>
      <c r="SZY118" s="21"/>
      <c r="SZZ118" s="21"/>
      <c r="TAA118" s="21"/>
      <c r="TAB118" s="21"/>
      <c r="TAC118" s="21"/>
      <c r="TAD118" s="21"/>
      <c r="TAE118" s="21"/>
      <c r="TAF118" s="21"/>
      <c r="TAG118" s="21"/>
      <c r="TAH118" s="21"/>
      <c r="TAI118" s="21"/>
      <c r="TAJ118" s="21"/>
      <c r="TAK118" s="21"/>
      <c r="TAL118" s="21"/>
      <c r="TAM118" s="21"/>
      <c r="TAN118" s="21"/>
      <c r="TAO118" s="21"/>
      <c r="TAP118" s="21"/>
      <c r="TAQ118" s="21"/>
      <c r="TAR118" s="21"/>
      <c r="TAS118" s="21"/>
      <c r="TAT118" s="21"/>
      <c r="TAU118" s="21"/>
      <c r="TAV118" s="21"/>
      <c r="TAW118" s="21"/>
      <c r="TAX118" s="21"/>
      <c r="TAY118" s="21"/>
      <c r="TAZ118" s="21"/>
      <c r="TBA118" s="21"/>
      <c r="TBB118" s="21"/>
      <c r="TBC118" s="21"/>
      <c r="TBD118" s="21"/>
      <c r="TBE118" s="21"/>
      <c r="TBF118" s="21"/>
      <c r="TBG118" s="21"/>
      <c r="TBH118" s="21"/>
      <c r="TBI118" s="21"/>
      <c r="TBJ118" s="21"/>
      <c r="TBK118" s="21"/>
      <c r="TBL118" s="21"/>
      <c r="TBM118" s="21"/>
      <c r="TBN118" s="21"/>
      <c r="TBO118" s="21"/>
      <c r="TBP118" s="21"/>
      <c r="TBQ118" s="21"/>
      <c r="TBR118" s="21"/>
      <c r="TBS118" s="21"/>
      <c r="TBT118" s="21"/>
      <c r="TBU118" s="21"/>
      <c r="TBV118" s="21"/>
      <c r="TBW118" s="21"/>
      <c r="TBX118" s="21"/>
      <c r="TBY118" s="21"/>
      <c r="TBZ118" s="21"/>
      <c r="TCA118" s="21"/>
      <c r="TCB118" s="21"/>
      <c r="TCC118" s="21"/>
      <c r="TCD118" s="21"/>
      <c r="TCE118" s="21"/>
      <c r="TCF118" s="21"/>
      <c r="TCG118" s="21"/>
      <c r="TCH118" s="21"/>
      <c r="TCI118" s="21"/>
      <c r="TCJ118" s="21"/>
      <c r="TCK118" s="21"/>
      <c r="TCL118" s="21"/>
      <c r="TCM118" s="21"/>
      <c r="TCN118" s="21"/>
      <c r="TCO118" s="21"/>
      <c r="TCP118" s="21"/>
      <c r="TCQ118" s="21"/>
      <c r="TCR118" s="21"/>
      <c r="TCS118" s="21"/>
      <c r="TCT118" s="21"/>
      <c r="TCU118" s="21"/>
      <c r="TCV118" s="21"/>
      <c r="TCW118" s="21"/>
      <c r="TCX118" s="21"/>
      <c r="TCY118" s="21"/>
      <c r="TCZ118" s="21"/>
      <c r="TDA118" s="21"/>
      <c r="TDB118" s="21"/>
      <c r="TDC118" s="21"/>
      <c r="TDD118" s="21"/>
      <c r="TDE118" s="21"/>
      <c r="TDF118" s="21"/>
      <c r="TDG118" s="21"/>
      <c r="TDH118" s="21"/>
      <c r="TDI118" s="21"/>
      <c r="TDJ118" s="21"/>
      <c r="TDK118" s="21"/>
      <c r="TDL118" s="21"/>
      <c r="TDM118" s="21"/>
      <c r="TDN118" s="21"/>
      <c r="TDO118" s="21"/>
      <c r="TDP118" s="21"/>
      <c r="TDQ118" s="21"/>
      <c r="TDR118" s="21"/>
      <c r="TDS118" s="21"/>
      <c r="TDT118" s="21"/>
      <c r="TDU118" s="21"/>
      <c r="TDV118" s="21"/>
      <c r="TDW118" s="21"/>
      <c r="TDX118" s="21"/>
      <c r="TDY118" s="21"/>
      <c r="TDZ118" s="21"/>
      <c r="TEA118" s="21"/>
      <c r="TEB118" s="21"/>
      <c r="TEC118" s="21"/>
      <c r="TED118" s="21"/>
      <c r="TEE118" s="21"/>
      <c r="TEF118" s="21"/>
      <c r="TEG118" s="21"/>
      <c r="TEH118" s="21"/>
      <c r="TEI118" s="21"/>
      <c r="TEJ118" s="21"/>
      <c r="TEK118" s="21"/>
      <c r="TEL118" s="21"/>
      <c r="TEM118" s="21"/>
      <c r="TEN118" s="21"/>
      <c r="TEO118" s="21"/>
      <c r="TEP118" s="21"/>
      <c r="TEQ118" s="21"/>
      <c r="TER118" s="21"/>
      <c r="TES118" s="21"/>
      <c r="TET118" s="21"/>
      <c r="TEU118" s="21"/>
      <c r="TEV118" s="21"/>
      <c r="TEW118" s="21"/>
      <c r="TEX118" s="21"/>
      <c r="TEY118" s="21"/>
      <c r="TEZ118" s="21"/>
      <c r="TFA118" s="21"/>
      <c r="TFB118" s="21"/>
      <c r="TFC118" s="21"/>
      <c r="TFD118" s="21"/>
      <c r="TFE118" s="21"/>
      <c r="TFF118" s="21"/>
      <c r="TFG118" s="21"/>
      <c r="TFH118" s="21"/>
      <c r="TFI118" s="21"/>
      <c r="TFJ118" s="21"/>
      <c r="TFK118" s="21"/>
      <c r="TFL118" s="21"/>
      <c r="TFM118" s="21"/>
      <c r="TFN118" s="21"/>
      <c r="TFO118" s="21"/>
      <c r="TFP118" s="21"/>
      <c r="TFQ118" s="21"/>
      <c r="TFR118" s="21"/>
      <c r="TFS118" s="21"/>
      <c r="TFT118" s="21"/>
      <c r="TFU118" s="21"/>
      <c r="TFV118" s="21"/>
      <c r="TFW118" s="21"/>
      <c r="TFX118" s="21"/>
      <c r="TFY118" s="21"/>
      <c r="TFZ118" s="21"/>
      <c r="TGA118" s="21"/>
      <c r="TGB118" s="21"/>
      <c r="TGC118" s="21"/>
      <c r="TGD118" s="21"/>
      <c r="TGE118" s="21"/>
      <c r="TGF118" s="21"/>
      <c r="TGG118" s="21"/>
      <c r="TGH118" s="21"/>
      <c r="TGI118" s="21"/>
      <c r="TGJ118" s="21"/>
      <c r="TGK118" s="21"/>
      <c r="TGL118" s="21"/>
      <c r="TGM118" s="21"/>
      <c r="TGN118" s="21"/>
      <c r="TGO118" s="21"/>
      <c r="TGP118" s="21"/>
      <c r="TGQ118" s="21"/>
      <c r="TGR118" s="21"/>
      <c r="TGS118" s="21"/>
      <c r="TGT118" s="21"/>
      <c r="TGU118" s="21"/>
      <c r="TGV118" s="21"/>
      <c r="TGW118" s="21"/>
      <c r="TGX118" s="21"/>
      <c r="TGY118" s="21"/>
      <c r="TGZ118" s="21"/>
      <c r="THA118" s="21"/>
      <c r="THB118" s="21"/>
      <c r="THC118" s="21"/>
      <c r="THD118" s="21"/>
      <c r="THE118" s="21"/>
      <c r="THF118" s="21"/>
      <c r="THG118" s="21"/>
      <c r="THH118" s="21"/>
      <c r="THI118" s="21"/>
      <c r="THJ118" s="21"/>
      <c r="THK118" s="21"/>
      <c r="THL118" s="21"/>
      <c r="THM118" s="21"/>
      <c r="THN118" s="21"/>
      <c r="THO118" s="21"/>
      <c r="THP118" s="21"/>
      <c r="THQ118" s="21"/>
      <c r="THR118" s="21"/>
      <c r="THS118" s="21"/>
      <c r="THT118" s="21"/>
      <c r="THU118" s="21"/>
      <c r="THV118" s="21"/>
      <c r="THW118" s="21"/>
      <c r="THX118" s="21"/>
      <c r="THY118" s="21"/>
      <c r="THZ118" s="21"/>
      <c r="TIA118" s="21"/>
      <c r="TIB118" s="21"/>
      <c r="TIC118" s="21"/>
      <c r="TID118" s="21"/>
      <c r="TIE118" s="21"/>
      <c r="TIF118" s="21"/>
      <c r="TIG118" s="21"/>
      <c r="TIH118" s="21"/>
      <c r="TII118" s="21"/>
      <c r="TIJ118" s="21"/>
      <c r="TIK118" s="21"/>
      <c r="TIL118" s="21"/>
      <c r="TIM118" s="21"/>
      <c r="TIN118" s="21"/>
      <c r="TIO118" s="21"/>
      <c r="TIP118" s="21"/>
      <c r="TIQ118" s="21"/>
      <c r="TIR118" s="21"/>
      <c r="TIS118" s="21"/>
      <c r="TIT118" s="21"/>
      <c r="TIU118" s="21"/>
      <c r="TIV118" s="21"/>
      <c r="TIW118" s="21"/>
      <c r="TIX118" s="21"/>
      <c r="TIY118" s="21"/>
      <c r="TIZ118" s="21"/>
      <c r="TJA118" s="21"/>
      <c r="TJB118" s="21"/>
      <c r="TJC118" s="21"/>
      <c r="TJD118" s="21"/>
      <c r="TJE118" s="21"/>
      <c r="TJF118" s="21"/>
      <c r="TJG118" s="21"/>
      <c r="TJH118" s="21"/>
      <c r="TJI118" s="21"/>
      <c r="TJJ118" s="21"/>
      <c r="TJK118" s="21"/>
      <c r="TJL118" s="21"/>
      <c r="TJM118" s="21"/>
      <c r="TJN118" s="21"/>
      <c r="TJO118" s="21"/>
      <c r="TJP118" s="21"/>
      <c r="TJQ118" s="21"/>
      <c r="TJR118" s="21"/>
      <c r="TJS118" s="21"/>
      <c r="TJT118" s="21"/>
      <c r="TJU118" s="21"/>
      <c r="TJV118" s="21"/>
      <c r="TJW118" s="21"/>
      <c r="TJX118" s="21"/>
      <c r="TJY118" s="21"/>
      <c r="TJZ118" s="21"/>
      <c r="TKA118" s="21"/>
      <c r="TKB118" s="21"/>
      <c r="TKC118" s="21"/>
      <c r="TKD118" s="21"/>
      <c r="TKE118" s="21"/>
      <c r="TKF118" s="21"/>
      <c r="TKG118" s="21"/>
      <c r="TKH118" s="21"/>
      <c r="TKI118" s="21"/>
      <c r="TKJ118" s="21"/>
      <c r="TKK118" s="21"/>
      <c r="TKL118" s="21"/>
      <c r="TKM118" s="21"/>
      <c r="TKN118" s="21"/>
      <c r="TKO118" s="21"/>
      <c r="TKP118" s="21"/>
      <c r="TKQ118" s="21"/>
      <c r="TKR118" s="21"/>
      <c r="TKS118" s="21"/>
      <c r="TKT118" s="21"/>
      <c r="TKU118" s="21"/>
      <c r="TKV118" s="21"/>
      <c r="TKW118" s="21"/>
      <c r="TKX118" s="21"/>
      <c r="TKY118" s="21"/>
      <c r="TKZ118" s="21"/>
      <c r="TLA118" s="21"/>
      <c r="TLB118" s="21"/>
      <c r="TLC118" s="21"/>
      <c r="TLD118" s="21"/>
      <c r="TLE118" s="21"/>
      <c r="TLF118" s="21"/>
      <c r="TLG118" s="21"/>
      <c r="TLH118" s="21"/>
      <c r="TLI118" s="21"/>
      <c r="TLJ118" s="21"/>
      <c r="TLK118" s="21"/>
      <c r="TLL118" s="21"/>
      <c r="TLM118" s="21"/>
      <c r="TLN118" s="21"/>
      <c r="TLO118" s="21"/>
      <c r="TLP118" s="21"/>
      <c r="TLQ118" s="21"/>
      <c r="TLR118" s="21"/>
      <c r="TLS118" s="21"/>
      <c r="TLT118" s="21"/>
      <c r="TLU118" s="21"/>
      <c r="TLV118" s="21"/>
      <c r="TLW118" s="21"/>
      <c r="TLX118" s="21"/>
      <c r="TLY118" s="21"/>
      <c r="TLZ118" s="21"/>
      <c r="TMA118" s="21"/>
      <c r="TMB118" s="21"/>
      <c r="TMC118" s="21"/>
      <c r="TMD118" s="21"/>
      <c r="TME118" s="21"/>
      <c r="TMF118" s="21"/>
      <c r="TMG118" s="21"/>
      <c r="TMH118" s="21"/>
      <c r="TMI118" s="21"/>
      <c r="TMJ118" s="21"/>
      <c r="TMK118" s="21"/>
      <c r="TML118" s="21"/>
      <c r="TMM118" s="21"/>
      <c r="TMN118" s="21"/>
      <c r="TMO118" s="21"/>
      <c r="TMP118" s="21"/>
      <c r="TMQ118" s="21"/>
      <c r="TMR118" s="21"/>
      <c r="TMS118" s="21"/>
      <c r="TMT118" s="21"/>
      <c r="TMU118" s="21"/>
      <c r="TMV118" s="21"/>
      <c r="TMW118" s="21"/>
      <c r="TMX118" s="21"/>
      <c r="TMY118" s="21"/>
      <c r="TMZ118" s="21"/>
      <c r="TNA118" s="21"/>
      <c r="TNB118" s="21"/>
      <c r="TNC118" s="21"/>
      <c r="TND118" s="21"/>
      <c r="TNE118" s="21"/>
      <c r="TNF118" s="21"/>
      <c r="TNG118" s="21"/>
      <c r="TNH118" s="21"/>
      <c r="TNI118" s="21"/>
      <c r="TNJ118" s="21"/>
      <c r="TNK118" s="21"/>
      <c r="TNL118" s="21"/>
      <c r="TNM118" s="21"/>
      <c r="TNN118" s="21"/>
      <c r="TNO118" s="21"/>
      <c r="TNP118" s="21"/>
      <c r="TNQ118" s="21"/>
      <c r="TNR118" s="21"/>
      <c r="TNS118" s="21"/>
      <c r="TNT118" s="21"/>
      <c r="TNU118" s="21"/>
      <c r="TNV118" s="21"/>
      <c r="TNW118" s="21"/>
      <c r="TNX118" s="21"/>
      <c r="TNY118" s="21"/>
      <c r="TNZ118" s="21"/>
      <c r="TOA118" s="21"/>
      <c r="TOB118" s="21"/>
      <c r="TOC118" s="21"/>
      <c r="TOD118" s="21"/>
      <c r="TOE118" s="21"/>
      <c r="TOF118" s="21"/>
      <c r="TOG118" s="21"/>
      <c r="TOH118" s="21"/>
      <c r="TOI118" s="21"/>
      <c r="TOJ118" s="21"/>
      <c r="TOK118" s="21"/>
      <c r="TOL118" s="21"/>
      <c r="TOM118" s="21"/>
      <c r="TON118" s="21"/>
      <c r="TOO118" s="21"/>
      <c r="TOP118" s="21"/>
      <c r="TOQ118" s="21"/>
      <c r="TOR118" s="21"/>
      <c r="TOS118" s="21"/>
      <c r="TOT118" s="21"/>
      <c r="TOU118" s="21"/>
      <c r="TOV118" s="21"/>
      <c r="TOW118" s="21"/>
      <c r="TOX118" s="21"/>
      <c r="TOY118" s="21"/>
      <c r="TOZ118" s="21"/>
      <c r="TPA118" s="21"/>
      <c r="TPB118" s="21"/>
      <c r="TPC118" s="21"/>
      <c r="TPD118" s="21"/>
      <c r="TPE118" s="21"/>
      <c r="TPF118" s="21"/>
      <c r="TPG118" s="21"/>
      <c r="TPH118" s="21"/>
      <c r="TPI118" s="21"/>
      <c r="TPJ118" s="21"/>
      <c r="TPK118" s="21"/>
      <c r="TPL118" s="21"/>
      <c r="TPM118" s="21"/>
      <c r="TPN118" s="21"/>
      <c r="TPO118" s="21"/>
      <c r="TPP118" s="21"/>
      <c r="TPQ118" s="21"/>
      <c r="TPR118" s="21"/>
      <c r="TPS118" s="21"/>
      <c r="TPT118" s="21"/>
      <c r="TPU118" s="21"/>
      <c r="TPV118" s="21"/>
      <c r="TPW118" s="21"/>
      <c r="TPX118" s="21"/>
      <c r="TPY118" s="21"/>
      <c r="TPZ118" s="21"/>
      <c r="TQA118" s="21"/>
      <c r="TQB118" s="21"/>
      <c r="TQC118" s="21"/>
      <c r="TQD118" s="21"/>
      <c r="TQE118" s="21"/>
      <c r="TQF118" s="21"/>
      <c r="TQG118" s="21"/>
      <c r="TQH118" s="21"/>
      <c r="TQI118" s="21"/>
      <c r="TQJ118" s="21"/>
      <c r="TQK118" s="21"/>
      <c r="TQL118" s="21"/>
      <c r="TQM118" s="21"/>
      <c r="TQN118" s="21"/>
      <c r="TQO118" s="21"/>
      <c r="TQP118" s="21"/>
      <c r="TQQ118" s="21"/>
      <c r="TQR118" s="21"/>
      <c r="TQS118" s="21"/>
      <c r="TQT118" s="21"/>
      <c r="TQU118" s="21"/>
      <c r="TQV118" s="21"/>
      <c r="TQW118" s="21"/>
      <c r="TQX118" s="21"/>
      <c r="TQY118" s="21"/>
      <c r="TQZ118" s="21"/>
      <c r="TRA118" s="21"/>
      <c r="TRB118" s="21"/>
      <c r="TRC118" s="21"/>
      <c r="TRD118" s="21"/>
      <c r="TRE118" s="21"/>
      <c r="TRF118" s="21"/>
      <c r="TRG118" s="21"/>
      <c r="TRH118" s="21"/>
      <c r="TRI118" s="21"/>
      <c r="TRJ118" s="21"/>
      <c r="TRK118" s="21"/>
      <c r="TRL118" s="21"/>
      <c r="TRM118" s="21"/>
      <c r="TRN118" s="21"/>
      <c r="TRO118" s="21"/>
      <c r="TRP118" s="21"/>
      <c r="TRQ118" s="21"/>
      <c r="TRR118" s="21"/>
      <c r="TRS118" s="21"/>
      <c r="TRT118" s="21"/>
      <c r="TRU118" s="21"/>
      <c r="TRV118" s="21"/>
      <c r="TRW118" s="21"/>
      <c r="TRX118" s="21"/>
      <c r="TRY118" s="21"/>
      <c r="TRZ118" s="21"/>
      <c r="TSA118" s="21"/>
      <c r="TSB118" s="21"/>
      <c r="TSC118" s="21"/>
      <c r="TSD118" s="21"/>
      <c r="TSE118" s="21"/>
      <c r="TSF118" s="21"/>
      <c r="TSG118" s="21"/>
      <c r="TSH118" s="21"/>
      <c r="TSI118" s="21"/>
      <c r="TSJ118" s="21"/>
      <c r="TSK118" s="21"/>
      <c r="TSL118" s="21"/>
      <c r="TSM118" s="21"/>
      <c r="TSN118" s="21"/>
      <c r="TSO118" s="21"/>
      <c r="TSP118" s="21"/>
      <c r="TSQ118" s="21"/>
      <c r="TSR118" s="21"/>
      <c r="TSS118" s="21"/>
      <c r="TST118" s="21"/>
      <c r="TSU118" s="21"/>
      <c r="TSV118" s="21"/>
      <c r="TSW118" s="21"/>
      <c r="TSX118" s="21"/>
      <c r="TSY118" s="21"/>
      <c r="TSZ118" s="21"/>
      <c r="TTA118" s="21"/>
      <c r="TTB118" s="21"/>
      <c r="TTC118" s="21"/>
      <c r="TTD118" s="21"/>
      <c r="TTE118" s="21"/>
      <c r="TTF118" s="21"/>
      <c r="TTG118" s="21"/>
      <c r="TTH118" s="21"/>
      <c r="TTI118" s="21"/>
      <c r="TTJ118" s="21"/>
      <c r="TTK118" s="21"/>
      <c r="TTL118" s="21"/>
      <c r="TTM118" s="21"/>
      <c r="TTN118" s="21"/>
      <c r="TTO118" s="21"/>
      <c r="TTP118" s="21"/>
      <c r="TTQ118" s="21"/>
      <c r="TTR118" s="21"/>
      <c r="TTS118" s="21"/>
      <c r="TTT118" s="21"/>
      <c r="TTU118" s="21"/>
      <c r="TTV118" s="21"/>
      <c r="TTW118" s="21"/>
      <c r="TTX118" s="21"/>
      <c r="TTY118" s="21"/>
      <c r="TTZ118" s="21"/>
      <c r="TUA118" s="21"/>
      <c r="TUB118" s="21"/>
      <c r="TUC118" s="21"/>
      <c r="TUD118" s="21"/>
      <c r="TUE118" s="21"/>
      <c r="TUF118" s="21"/>
      <c r="TUG118" s="21"/>
      <c r="TUH118" s="21"/>
      <c r="TUI118" s="21"/>
      <c r="TUJ118" s="21"/>
      <c r="TUK118" s="21"/>
      <c r="TUL118" s="21"/>
      <c r="TUM118" s="21"/>
      <c r="TUN118" s="21"/>
      <c r="TUO118" s="21"/>
      <c r="TUP118" s="21"/>
      <c r="TUQ118" s="21"/>
      <c r="TUR118" s="21"/>
      <c r="TUS118" s="21"/>
      <c r="TUT118" s="21"/>
      <c r="TUU118" s="21"/>
      <c r="TUV118" s="21"/>
      <c r="TUW118" s="21"/>
      <c r="TUX118" s="21"/>
      <c r="TUY118" s="21"/>
      <c r="TUZ118" s="21"/>
      <c r="TVA118" s="21"/>
      <c r="TVB118" s="21"/>
      <c r="TVC118" s="21"/>
      <c r="TVD118" s="21"/>
      <c r="TVE118" s="21"/>
      <c r="TVF118" s="21"/>
      <c r="TVG118" s="21"/>
      <c r="TVH118" s="21"/>
      <c r="TVI118" s="21"/>
      <c r="TVJ118" s="21"/>
      <c r="TVK118" s="21"/>
      <c r="TVL118" s="21"/>
      <c r="TVM118" s="21"/>
      <c r="TVN118" s="21"/>
      <c r="TVO118" s="21"/>
      <c r="TVP118" s="21"/>
      <c r="TVQ118" s="21"/>
      <c r="TVR118" s="21"/>
      <c r="TVS118" s="21"/>
      <c r="TVT118" s="21"/>
      <c r="TVU118" s="21"/>
      <c r="TVV118" s="21"/>
      <c r="TVW118" s="21"/>
      <c r="TVX118" s="21"/>
      <c r="TVY118" s="21"/>
      <c r="TVZ118" s="21"/>
      <c r="TWA118" s="21"/>
      <c r="TWB118" s="21"/>
      <c r="TWC118" s="21"/>
      <c r="TWD118" s="21"/>
      <c r="TWE118" s="21"/>
      <c r="TWF118" s="21"/>
      <c r="TWG118" s="21"/>
      <c r="TWH118" s="21"/>
      <c r="TWI118" s="21"/>
      <c r="TWJ118" s="21"/>
      <c r="TWK118" s="21"/>
      <c r="TWL118" s="21"/>
      <c r="TWM118" s="21"/>
      <c r="TWN118" s="21"/>
      <c r="TWO118" s="21"/>
      <c r="TWP118" s="21"/>
      <c r="TWQ118" s="21"/>
      <c r="TWR118" s="21"/>
      <c r="TWS118" s="21"/>
      <c r="TWT118" s="21"/>
      <c r="TWU118" s="21"/>
      <c r="TWV118" s="21"/>
      <c r="TWW118" s="21"/>
      <c r="TWX118" s="21"/>
      <c r="TWY118" s="21"/>
      <c r="TWZ118" s="21"/>
      <c r="TXA118" s="21"/>
      <c r="TXB118" s="21"/>
      <c r="TXC118" s="21"/>
      <c r="TXD118" s="21"/>
      <c r="TXE118" s="21"/>
      <c r="TXF118" s="21"/>
      <c r="TXG118" s="21"/>
      <c r="TXH118" s="21"/>
      <c r="TXI118" s="21"/>
      <c r="TXJ118" s="21"/>
      <c r="TXK118" s="21"/>
      <c r="TXL118" s="21"/>
      <c r="TXM118" s="21"/>
      <c r="TXN118" s="21"/>
      <c r="TXO118" s="21"/>
      <c r="TXP118" s="21"/>
      <c r="TXQ118" s="21"/>
      <c r="TXR118" s="21"/>
      <c r="TXS118" s="21"/>
      <c r="TXT118" s="21"/>
      <c r="TXU118" s="21"/>
      <c r="TXV118" s="21"/>
      <c r="TXW118" s="21"/>
      <c r="TXX118" s="21"/>
      <c r="TXY118" s="21"/>
      <c r="TXZ118" s="21"/>
      <c r="TYA118" s="21"/>
      <c r="TYB118" s="21"/>
      <c r="TYC118" s="21"/>
      <c r="TYD118" s="21"/>
      <c r="TYE118" s="21"/>
      <c r="TYF118" s="21"/>
      <c r="TYG118" s="21"/>
      <c r="TYH118" s="21"/>
      <c r="TYI118" s="21"/>
      <c r="TYJ118" s="21"/>
      <c r="TYK118" s="21"/>
      <c r="TYL118" s="21"/>
      <c r="TYM118" s="21"/>
      <c r="TYN118" s="21"/>
      <c r="TYO118" s="21"/>
      <c r="TYP118" s="21"/>
      <c r="TYQ118" s="21"/>
      <c r="TYR118" s="21"/>
      <c r="TYS118" s="21"/>
      <c r="TYT118" s="21"/>
      <c r="TYU118" s="21"/>
      <c r="TYV118" s="21"/>
      <c r="TYW118" s="21"/>
      <c r="TYX118" s="21"/>
      <c r="TYY118" s="21"/>
      <c r="TYZ118" s="21"/>
      <c r="TZA118" s="21"/>
      <c r="TZB118" s="21"/>
      <c r="TZC118" s="21"/>
      <c r="TZD118" s="21"/>
      <c r="TZE118" s="21"/>
      <c r="TZF118" s="21"/>
      <c r="TZG118" s="21"/>
      <c r="TZH118" s="21"/>
      <c r="TZI118" s="21"/>
      <c r="TZJ118" s="21"/>
      <c r="TZK118" s="21"/>
      <c r="TZL118" s="21"/>
      <c r="TZM118" s="21"/>
      <c r="TZN118" s="21"/>
      <c r="TZO118" s="21"/>
      <c r="TZP118" s="21"/>
      <c r="TZQ118" s="21"/>
      <c r="TZR118" s="21"/>
      <c r="TZS118" s="21"/>
      <c r="TZT118" s="21"/>
      <c r="TZU118" s="21"/>
      <c r="TZV118" s="21"/>
      <c r="TZW118" s="21"/>
      <c r="TZX118" s="21"/>
      <c r="TZY118" s="21"/>
      <c r="TZZ118" s="21"/>
      <c r="UAA118" s="21"/>
      <c r="UAB118" s="21"/>
      <c r="UAC118" s="21"/>
      <c r="UAD118" s="21"/>
      <c r="UAE118" s="21"/>
      <c r="UAF118" s="21"/>
      <c r="UAG118" s="21"/>
      <c r="UAH118" s="21"/>
      <c r="UAI118" s="21"/>
      <c r="UAJ118" s="21"/>
      <c r="UAK118" s="21"/>
      <c r="UAL118" s="21"/>
      <c r="UAM118" s="21"/>
      <c r="UAN118" s="21"/>
      <c r="UAO118" s="21"/>
      <c r="UAP118" s="21"/>
      <c r="UAQ118" s="21"/>
      <c r="UAR118" s="21"/>
      <c r="UAS118" s="21"/>
      <c r="UAT118" s="21"/>
      <c r="UAU118" s="21"/>
      <c r="UAV118" s="21"/>
      <c r="UAW118" s="21"/>
      <c r="UAX118" s="21"/>
      <c r="UAY118" s="21"/>
      <c r="UAZ118" s="21"/>
      <c r="UBA118" s="21"/>
      <c r="UBB118" s="21"/>
      <c r="UBC118" s="21"/>
      <c r="UBD118" s="21"/>
      <c r="UBE118" s="21"/>
      <c r="UBF118" s="21"/>
      <c r="UBG118" s="21"/>
      <c r="UBH118" s="21"/>
      <c r="UBI118" s="21"/>
      <c r="UBJ118" s="21"/>
      <c r="UBK118" s="21"/>
      <c r="UBL118" s="21"/>
      <c r="UBM118" s="21"/>
      <c r="UBN118" s="21"/>
      <c r="UBO118" s="21"/>
      <c r="UBP118" s="21"/>
      <c r="UBQ118" s="21"/>
      <c r="UBR118" s="21"/>
      <c r="UBS118" s="21"/>
      <c r="UBT118" s="21"/>
      <c r="UBU118" s="21"/>
      <c r="UBV118" s="21"/>
      <c r="UBW118" s="21"/>
      <c r="UBX118" s="21"/>
      <c r="UBY118" s="21"/>
      <c r="UBZ118" s="21"/>
      <c r="UCA118" s="21"/>
      <c r="UCB118" s="21"/>
      <c r="UCC118" s="21"/>
      <c r="UCD118" s="21"/>
      <c r="UCE118" s="21"/>
      <c r="UCF118" s="21"/>
      <c r="UCG118" s="21"/>
      <c r="UCH118" s="21"/>
      <c r="UCI118" s="21"/>
      <c r="UCJ118" s="21"/>
      <c r="UCK118" s="21"/>
      <c r="UCL118" s="21"/>
      <c r="UCM118" s="21"/>
      <c r="UCN118" s="21"/>
      <c r="UCO118" s="21"/>
      <c r="UCP118" s="21"/>
      <c r="UCQ118" s="21"/>
      <c r="UCR118" s="21"/>
      <c r="UCS118" s="21"/>
      <c r="UCT118" s="21"/>
      <c r="UCU118" s="21"/>
      <c r="UCV118" s="21"/>
      <c r="UCW118" s="21"/>
      <c r="UCX118" s="21"/>
      <c r="UCY118" s="21"/>
      <c r="UCZ118" s="21"/>
      <c r="UDA118" s="21"/>
      <c r="UDB118" s="21"/>
      <c r="UDC118" s="21"/>
      <c r="UDD118" s="21"/>
      <c r="UDE118" s="21"/>
      <c r="UDF118" s="21"/>
      <c r="UDG118" s="21"/>
      <c r="UDH118" s="21"/>
      <c r="UDI118" s="21"/>
      <c r="UDJ118" s="21"/>
      <c r="UDK118" s="21"/>
      <c r="UDL118" s="21"/>
      <c r="UDM118" s="21"/>
      <c r="UDN118" s="21"/>
      <c r="UDO118" s="21"/>
      <c r="UDP118" s="21"/>
      <c r="UDQ118" s="21"/>
      <c r="UDR118" s="21"/>
      <c r="UDS118" s="21"/>
      <c r="UDT118" s="21"/>
      <c r="UDU118" s="21"/>
      <c r="UDV118" s="21"/>
      <c r="UDW118" s="21"/>
      <c r="UDX118" s="21"/>
      <c r="UDY118" s="21"/>
      <c r="UDZ118" s="21"/>
      <c r="UEA118" s="21"/>
      <c r="UEB118" s="21"/>
      <c r="UEC118" s="21"/>
      <c r="UED118" s="21"/>
      <c r="UEE118" s="21"/>
      <c r="UEF118" s="21"/>
      <c r="UEG118" s="21"/>
      <c r="UEH118" s="21"/>
      <c r="UEI118" s="21"/>
      <c r="UEJ118" s="21"/>
      <c r="UEK118" s="21"/>
      <c r="UEL118" s="21"/>
      <c r="UEM118" s="21"/>
      <c r="UEN118" s="21"/>
      <c r="UEO118" s="21"/>
      <c r="UEP118" s="21"/>
      <c r="UEQ118" s="21"/>
      <c r="UER118" s="21"/>
      <c r="UES118" s="21"/>
      <c r="UET118" s="21"/>
      <c r="UEU118" s="21"/>
      <c r="UEV118" s="21"/>
      <c r="UEW118" s="21"/>
      <c r="UEX118" s="21"/>
      <c r="UEY118" s="21"/>
      <c r="UEZ118" s="21"/>
      <c r="UFA118" s="21"/>
      <c r="UFB118" s="21"/>
      <c r="UFC118" s="21"/>
      <c r="UFD118" s="21"/>
      <c r="UFE118" s="21"/>
      <c r="UFF118" s="21"/>
      <c r="UFG118" s="21"/>
      <c r="UFH118" s="21"/>
      <c r="UFI118" s="21"/>
      <c r="UFJ118" s="21"/>
      <c r="UFK118" s="21"/>
      <c r="UFL118" s="21"/>
      <c r="UFM118" s="21"/>
      <c r="UFN118" s="21"/>
      <c r="UFO118" s="21"/>
      <c r="UFP118" s="21"/>
      <c r="UFQ118" s="21"/>
      <c r="UFR118" s="21"/>
      <c r="UFS118" s="21"/>
      <c r="UFT118" s="21"/>
      <c r="UFU118" s="21"/>
      <c r="UFV118" s="21"/>
      <c r="UFW118" s="21"/>
      <c r="UFX118" s="21"/>
      <c r="UFY118" s="21"/>
      <c r="UFZ118" s="21"/>
      <c r="UGA118" s="21"/>
      <c r="UGB118" s="21"/>
      <c r="UGC118" s="21"/>
      <c r="UGD118" s="21"/>
      <c r="UGE118" s="21"/>
      <c r="UGF118" s="21"/>
      <c r="UGG118" s="21"/>
      <c r="UGH118" s="21"/>
      <c r="UGI118" s="21"/>
      <c r="UGJ118" s="21"/>
      <c r="UGK118" s="21"/>
      <c r="UGL118" s="21"/>
      <c r="UGM118" s="21"/>
      <c r="UGN118" s="21"/>
      <c r="UGO118" s="21"/>
      <c r="UGP118" s="21"/>
      <c r="UGQ118" s="21"/>
      <c r="UGR118" s="21"/>
      <c r="UGS118" s="21"/>
      <c r="UGT118" s="21"/>
      <c r="UGU118" s="21"/>
      <c r="UGV118" s="21"/>
      <c r="UGW118" s="21"/>
      <c r="UGX118" s="21"/>
      <c r="UGY118" s="21"/>
      <c r="UGZ118" s="21"/>
      <c r="UHA118" s="21"/>
      <c r="UHB118" s="21"/>
      <c r="UHC118" s="21"/>
      <c r="UHD118" s="21"/>
      <c r="UHE118" s="21"/>
      <c r="UHF118" s="21"/>
      <c r="UHG118" s="21"/>
      <c r="UHH118" s="21"/>
      <c r="UHI118" s="21"/>
      <c r="UHJ118" s="21"/>
      <c r="UHK118" s="21"/>
      <c r="UHL118" s="21"/>
      <c r="UHM118" s="21"/>
      <c r="UHN118" s="21"/>
      <c r="UHO118" s="21"/>
      <c r="UHP118" s="21"/>
      <c r="UHQ118" s="21"/>
      <c r="UHR118" s="21"/>
      <c r="UHS118" s="21"/>
      <c r="UHT118" s="21"/>
      <c r="UHU118" s="21"/>
      <c r="UHV118" s="21"/>
      <c r="UHW118" s="21"/>
      <c r="UHX118" s="21"/>
      <c r="UHY118" s="21"/>
      <c r="UHZ118" s="21"/>
      <c r="UIA118" s="21"/>
      <c r="UIB118" s="21"/>
      <c r="UIC118" s="21"/>
      <c r="UID118" s="21"/>
      <c r="UIE118" s="21"/>
      <c r="UIF118" s="21"/>
      <c r="UIG118" s="21"/>
      <c r="UIH118" s="21"/>
      <c r="UII118" s="21"/>
      <c r="UIJ118" s="21"/>
      <c r="UIK118" s="21"/>
      <c r="UIL118" s="21"/>
      <c r="UIM118" s="21"/>
      <c r="UIN118" s="21"/>
      <c r="UIO118" s="21"/>
      <c r="UIP118" s="21"/>
      <c r="UIQ118" s="21"/>
      <c r="UIR118" s="21"/>
      <c r="UIS118" s="21"/>
      <c r="UIT118" s="21"/>
      <c r="UIU118" s="21"/>
      <c r="UIV118" s="21"/>
      <c r="UIW118" s="21"/>
      <c r="UIX118" s="21"/>
      <c r="UIY118" s="21"/>
      <c r="UIZ118" s="21"/>
      <c r="UJA118" s="21"/>
      <c r="UJB118" s="21"/>
      <c r="UJC118" s="21"/>
      <c r="UJD118" s="21"/>
      <c r="UJE118" s="21"/>
      <c r="UJF118" s="21"/>
      <c r="UJG118" s="21"/>
      <c r="UJH118" s="21"/>
      <c r="UJI118" s="21"/>
      <c r="UJJ118" s="21"/>
      <c r="UJK118" s="21"/>
      <c r="UJL118" s="21"/>
      <c r="UJM118" s="21"/>
      <c r="UJN118" s="21"/>
      <c r="UJO118" s="21"/>
      <c r="UJP118" s="21"/>
      <c r="UJQ118" s="21"/>
      <c r="UJR118" s="21"/>
      <c r="UJS118" s="21"/>
      <c r="UJT118" s="21"/>
      <c r="UJU118" s="21"/>
      <c r="UJV118" s="21"/>
      <c r="UJW118" s="21"/>
      <c r="UJX118" s="21"/>
      <c r="UJY118" s="21"/>
      <c r="UJZ118" s="21"/>
      <c r="UKA118" s="21"/>
      <c r="UKB118" s="21"/>
      <c r="UKC118" s="21"/>
      <c r="UKD118" s="21"/>
      <c r="UKE118" s="21"/>
      <c r="UKF118" s="21"/>
      <c r="UKG118" s="21"/>
      <c r="UKH118" s="21"/>
      <c r="UKI118" s="21"/>
      <c r="UKJ118" s="21"/>
      <c r="UKK118" s="21"/>
      <c r="UKL118" s="21"/>
      <c r="UKM118" s="21"/>
      <c r="UKN118" s="21"/>
      <c r="UKO118" s="21"/>
      <c r="UKP118" s="21"/>
      <c r="UKQ118" s="21"/>
      <c r="UKR118" s="21"/>
      <c r="UKS118" s="21"/>
      <c r="UKT118" s="21"/>
      <c r="UKU118" s="21"/>
      <c r="UKV118" s="21"/>
      <c r="UKW118" s="21"/>
      <c r="UKX118" s="21"/>
      <c r="UKY118" s="21"/>
      <c r="UKZ118" s="21"/>
      <c r="ULA118" s="21"/>
      <c r="ULB118" s="21"/>
      <c r="ULC118" s="21"/>
      <c r="ULD118" s="21"/>
      <c r="ULE118" s="21"/>
      <c r="ULF118" s="21"/>
      <c r="ULG118" s="21"/>
      <c r="ULH118" s="21"/>
      <c r="ULI118" s="21"/>
      <c r="ULJ118" s="21"/>
      <c r="ULK118" s="21"/>
      <c r="ULL118" s="21"/>
      <c r="ULM118" s="21"/>
      <c r="ULN118" s="21"/>
      <c r="ULO118" s="21"/>
      <c r="ULP118" s="21"/>
      <c r="ULQ118" s="21"/>
      <c r="ULR118" s="21"/>
      <c r="ULS118" s="21"/>
      <c r="ULT118" s="21"/>
      <c r="ULU118" s="21"/>
      <c r="ULV118" s="21"/>
      <c r="ULW118" s="21"/>
      <c r="ULX118" s="21"/>
      <c r="ULY118" s="21"/>
      <c r="ULZ118" s="21"/>
      <c r="UMA118" s="21"/>
      <c r="UMB118" s="21"/>
      <c r="UMC118" s="21"/>
      <c r="UMD118" s="21"/>
      <c r="UME118" s="21"/>
      <c r="UMF118" s="21"/>
      <c r="UMG118" s="21"/>
      <c r="UMH118" s="21"/>
      <c r="UMI118" s="21"/>
      <c r="UMJ118" s="21"/>
      <c r="UMK118" s="21"/>
      <c r="UML118" s="21"/>
      <c r="UMM118" s="21"/>
      <c r="UMN118" s="21"/>
      <c r="UMO118" s="21"/>
      <c r="UMP118" s="21"/>
      <c r="UMQ118" s="21"/>
      <c r="UMR118" s="21"/>
      <c r="UMS118" s="21"/>
      <c r="UMT118" s="21"/>
      <c r="UMU118" s="21"/>
      <c r="UMV118" s="21"/>
      <c r="UMW118" s="21"/>
      <c r="UMX118" s="21"/>
      <c r="UMY118" s="21"/>
      <c r="UMZ118" s="21"/>
      <c r="UNA118" s="21"/>
      <c r="UNB118" s="21"/>
      <c r="UNC118" s="21"/>
      <c r="UND118" s="21"/>
      <c r="UNE118" s="21"/>
      <c r="UNF118" s="21"/>
      <c r="UNG118" s="21"/>
      <c r="UNH118" s="21"/>
      <c r="UNI118" s="21"/>
      <c r="UNJ118" s="21"/>
      <c r="UNK118" s="21"/>
      <c r="UNL118" s="21"/>
      <c r="UNM118" s="21"/>
      <c r="UNN118" s="21"/>
      <c r="UNO118" s="21"/>
      <c r="UNP118" s="21"/>
      <c r="UNQ118" s="21"/>
      <c r="UNR118" s="21"/>
      <c r="UNS118" s="21"/>
      <c r="UNT118" s="21"/>
      <c r="UNU118" s="21"/>
      <c r="UNV118" s="21"/>
      <c r="UNW118" s="21"/>
      <c r="UNX118" s="21"/>
      <c r="UNY118" s="21"/>
      <c r="UNZ118" s="21"/>
      <c r="UOA118" s="21"/>
      <c r="UOB118" s="21"/>
      <c r="UOC118" s="21"/>
      <c r="UOD118" s="21"/>
      <c r="UOE118" s="21"/>
      <c r="UOF118" s="21"/>
      <c r="UOG118" s="21"/>
      <c r="UOH118" s="21"/>
      <c r="UOI118" s="21"/>
      <c r="UOJ118" s="21"/>
      <c r="UOK118" s="21"/>
      <c r="UOL118" s="21"/>
      <c r="UOM118" s="21"/>
      <c r="UON118" s="21"/>
      <c r="UOO118" s="21"/>
      <c r="UOP118" s="21"/>
      <c r="UOQ118" s="21"/>
      <c r="UOR118" s="21"/>
      <c r="UOS118" s="21"/>
      <c r="UOT118" s="21"/>
      <c r="UOU118" s="21"/>
      <c r="UOV118" s="21"/>
      <c r="UOW118" s="21"/>
      <c r="UOX118" s="21"/>
      <c r="UOY118" s="21"/>
      <c r="UOZ118" s="21"/>
      <c r="UPA118" s="21"/>
      <c r="UPB118" s="21"/>
      <c r="UPC118" s="21"/>
      <c r="UPD118" s="21"/>
      <c r="UPE118" s="21"/>
      <c r="UPF118" s="21"/>
      <c r="UPG118" s="21"/>
      <c r="UPH118" s="21"/>
      <c r="UPI118" s="21"/>
      <c r="UPJ118" s="21"/>
      <c r="UPK118" s="21"/>
      <c r="UPL118" s="21"/>
      <c r="UPM118" s="21"/>
      <c r="UPN118" s="21"/>
      <c r="UPO118" s="21"/>
      <c r="UPP118" s="21"/>
      <c r="UPQ118" s="21"/>
      <c r="UPR118" s="21"/>
      <c r="UPS118" s="21"/>
      <c r="UPT118" s="21"/>
      <c r="UPU118" s="21"/>
      <c r="UPV118" s="21"/>
      <c r="UPW118" s="21"/>
      <c r="UPX118" s="21"/>
      <c r="UPY118" s="21"/>
      <c r="UPZ118" s="21"/>
      <c r="UQA118" s="21"/>
      <c r="UQB118" s="21"/>
      <c r="UQC118" s="21"/>
      <c r="UQD118" s="21"/>
      <c r="UQE118" s="21"/>
      <c r="UQF118" s="21"/>
      <c r="UQG118" s="21"/>
      <c r="UQH118" s="21"/>
      <c r="UQI118" s="21"/>
      <c r="UQJ118" s="21"/>
      <c r="UQK118" s="21"/>
      <c r="UQL118" s="21"/>
      <c r="UQM118" s="21"/>
      <c r="UQN118" s="21"/>
      <c r="UQO118" s="21"/>
      <c r="UQP118" s="21"/>
      <c r="UQQ118" s="21"/>
      <c r="UQR118" s="21"/>
      <c r="UQS118" s="21"/>
      <c r="UQT118" s="21"/>
      <c r="UQU118" s="21"/>
      <c r="UQV118" s="21"/>
      <c r="UQW118" s="21"/>
      <c r="UQX118" s="21"/>
      <c r="UQY118" s="21"/>
      <c r="UQZ118" s="21"/>
      <c r="URA118" s="21"/>
      <c r="URB118" s="21"/>
      <c r="URC118" s="21"/>
      <c r="URD118" s="21"/>
      <c r="URE118" s="21"/>
      <c r="URF118" s="21"/>
      <c r="URG118" s="21"/>
      <c r="URH118" s="21"/>
      <c r="URI118" s="21"/>
      <c r="URJ118" s="21"/>
      <c r="URK118" s="21"/>
      <c r="URL118" s="21"/>
      <c r="URM118" s="21"/>
      <c r="URN118" s="21"/>
      <c r="URO118" s="21"/>
      <c r="URP118" s="21"/>
      <c r="URQ118" s="21"/>
      <c r="URR118" s="21"/>
      <c r="URS118" s="21"/>
      <c r="URT118" s="21"/>
      <c r="URU118" s="21"/>
      <c r="URV118" s="21"/>
      <c r="URW118" s="21"/>
      <c r="URX118" s="21"/>
      <c r="URY118" s="21"/>
      <c r="URZ118" s="21"/>
      <c r="USA118" s="21"/>
      <c r="USB118" s="21"/>
      <c r="USC118" s="21"/>
      <c r="USD118" s="21"/>
      <c r="USE118" s="21"/>
      <c r="USF118" s="21"/>
      <c r="USG118" s="21"/>
      <c r="USH118" s="21"/>
      <c r="USI118" s="21"/>
      <c r="USJ118" s="21"/>
      <c r="USK118" s="21"/>
      <c r="USL118" s="21"/>
      <c r="USM118" s="21"/>
      <c r="USN118" s="21"/>
      <c r="USO118" s="21"/>
      <c r="USP118" s="21"/>
      <c r="USQ118" s="21"/>
      <c r="USR118" s="21"/>
      <c r="USS118" s="21"/>
      <c r="UST118" s="21"/>
      <c r="USU118" s="21"/>
      <c r="USV118" s="21"/>
      <c r="USW118" s="21"/>
      <c r="USX118" s="21"/>
      <c r="USY118" s="21"/>
      <c r="USZ118" s="21"/>
      <c r="UTA118" s="21"/>
      <c r="UTB118" s="21"/>
      <c r="UTC118" s="21"/>
      <c r="UTD118" s="21"/>
      <c r="UTE118" s="21"/>
      <c r="UTF118" s="21"/>
      <c r="UTG118" s="21"/>
      <c r="UTH118" s="21"/>
      <c r="UTI118" s="21"/>
      <c r="UTJ118" s="21"/>
      <c r="UTK118" s="21"/>
      <c r="UTL118" s="21"/>
      <c r="UTM118" s="21"/>
      <c r="UTN118" s="21"/>
      <c r="UTO118" s="21"/>
      <c r="UTP118" s="21"/>
      <c r="UTQ118" s="21"/>
      <c r="UTR118" s="21"/>
      <c r="UTS118" s="21"/>
      <c r="UTT118" s="21"/>
      <c r="UTU118" s="21"/>
      <c r="UTV118" s="21"/>
      <c r="UTW118" s="21"/>
      <c r="UTX118" s="21"/>
      <c r="UTY118" s="21"/>
      <c r="UTZ118" s="21"/>
      <c r="UUA118" s="21"/>
      <c r="UUB118" s="21"/>
      <c r="UUC118" s="21"/>
      <c r="UUD118" s="21"/>
      <c r="UUE118" s="21"/>
      <c r="UUF118" s="21"/>
      <c r="UUG118" s="21"/>
      <c r="UUH118" s="21"/>
      <c r="UUI118" s="21"/>
      <c r="UUJ118" s="21"/>
      <c r="UUK118" s="21"/>
      <c r="UUL118" s="21"/>
      <c r="UUM118" s="21"/>
      <c r="UUN118" s="21"/>
      <c r="UUO118" s="21"/>
      <c r="UUP118" s="21"/>
      <c r="UUQ118" s="21"/>
      <c r="UUR118" s="21"/>
      <c r="UUS118" s="21"/>
      <c r="UUT118" s="21"/>
      <c r="UUU118" s="21"/>
      <c r="UUV118" s="21"/>
      <c r="UUW118" s="21"/>
      <c r="UUX118" s="21"/>
      <c r="UUY118" s="21"/>
      <c r="UUZ118" s="21"/>
      <c r="UVA118" s="21"/>
      <c r="UVB118" s="21"/>
      <c r="UVC118" s="21"/>
      <c r="UVD118" s="21"/>
      <c r="UVE118" s="21"/>
      <c r="UVF118" s="21"/>
      <c r="UVG118" s="21"/>
      <c r="UVH118" s="21"/>
      <c r="UVI118" s="21"/>
      <c r="UVJ118" s="21"/>
      <c r="UVK118" s="21"/>
      <c r="UVL118" s="21"/>
      <c r="UVM118" s="21"/>
      <c r="UVN118" s="21"/>
      <c r="UVO118" s="21"/>
      <c r="UVP118" s="21"/>
      <c r="UVQ118" s="21"/>
      <c r="UVR118" s="21"/>
      <c r="UVS118" s="21"/>
      <c r="UVT118" s="21"/>
      <c r="UVU118" s="21"/>
      <c r="UVV118" s="21"/>
      <c r="UVW118" s="21"/>
      <c r="UVX118" s="21"/>
      <c r="UVY118" s="21"/>
      <c r="UVZ118" s="21"/>
      <c r="UWA118" s="21"/>
      <c r="UWB118" s="21"/>
      <c r="UWC118" s="21"/>
      <c r="UWD118" s="21"/>
      <c r="UWE118" s="21"/>
      <c r="UWF118" s="21"/>
      <c r="UWG118" s="21"/>
      <c r="UWH118" s="21"/>
      <c r="UWI118" s="21"/>
      <c r="UWJ118" s="21"/>
      <c r="UWK118" s="21"/>
      <c r="UWL118" s="21"/>
      <c r="UWM118" s="21"/>
      <c r="UWN118" s="21"/>
      <c r="UWO118" s="21"/>
      <c r="UWP118" s="21"/>
      <c r="UWQ118" s="21"/>
      <c r="UWR118" s="21"/>
      <c r="UWS118" s="21"/>
      <c r="UWT118" s="21"/>
      <c r="UWU118" s="21"/>
      <c r="UWV118" s="21"/>
      <c r="UWW118" s="21"/>
      <c r="UWX118" s="21"/>
      <c r="UWY118" s="21"/>
      <c r="UWZ118" s="21"/>
      <c r="UXA118" s="21"/>
      <c r="UXB118" s="21"/>
      <c r="UXC118" s="21"/>
      <c r="UXD118" s="21"/>
      <c r="UXE118" s="21"/>
      <c r="UXF118" s="21"/>
      <c r="UXG118" s="21"/>
      <c r="UXH118" s="21"/>
      <c r="UXI118" s="21"/>
      <c r="UXJ118" s="21"/>
      <c r="UXK118" s="21"/>
      <c r="UXL118" s="21"/>
      <c r="UXM118" s="21"/>
      <c r="UXN118" s="21"/>
      <c r="UXO118" s="21"/>
      <c r="UXP118" s="21"/>
      <c r="UXQ118" s="21"/>
      <c r="UXR118" s="21"/>
      <c r="UXS118" s="21"/>
      <c r="UXT118" s="21"/>
      <c r="UXU118" s="21"/>
      <c r="UXV118" s="21"/>
      <c r="UXW118" s="21"/>
      <c r="UXX118" s="21"/>
      <c r="UXY118" s="21"/>
      <c r="UXZ118" s="21"/>
      <c r="UYA118" s="21"/>
      <c r="UYB118" s="21"/>
      <c r="UYC118" s="21"/>
      <c r="UYD118" s="21"/>
      <c r="UYE118" s="21"/>
      <c r="UYF118" s="21"/>
      <c r="UYG118" s="21"/>
      <c r="UYH118" s="21"/>
      <c r="UYI118" s="21"/>
      <c r="UYJ118" s="21"/>
      <c r="UYK118" s="21"/>
      <c r="UYL118" s="21"/>
      <c r="UYM118" s="21"/>
      <c r="UYN118" s="21"/>
      <c r="UYO118" s="21"/>
      <c r="UYP118" s="21"/>
      <c r="UYQ118" s="21"/>
      <c r="UYR118" s="21"/>
      <c r="UYS118" s="21"/>
      <c r="UYT118" s="21"/>
      <c r="UYU118" s="21"/>
      <c r="UYV118" s="21"/>
      <c r="UYW118" s="21"/>
      <c r="UYX118" s="21"/>
      <c r="UYY118" s="21"/>
      <c r="UYZ118" s="21"/>
      <c r="UZA118" s="21"/>
      <c r="UZB118" s="21"/>
      <c r="UZC118" s="21"/>
      <c r="UZD118" s="21"/>
      <c r="UZE118" s="21"/>
      <c r="UZF118" s="21"/>
      <c r="UZG118" s="21"/>
      <c r="UZH118" s="21"/>
      <c r="UZI118" s="21"/>
      <c r="UZJ118" s="21"/>
      <c r="UZK118" s="21"/>
      <c r="UZL118" s="21"/>
      <c r="UZM118" s="21"/>
      <c r="UZN118" s="21"/>
      <c r="UZO118" s="21"/>
      <c r="UZP118" s="21"/>
      <c r="UZQ118" s="21"/>
      <c r="UZR118" s="21"/>
      <c r="UZS118" s="21"/>
      <c r="UZT118" s="21"/>
      <c r="UZU118" s="21"/>
      <c r="UZV118" s="21"/>
      <c r="UZW118" s="21"/>
      <c r="UZX118" s="21"/>
      <c r="UZY118" s="21"/>
      <c r="UZZ118" s="21"/>
      <c r="VAA118" s="21"/>
      <c r="VAB118" s="21"/>
      <c r="VAC118" s="21"/>
      <c r="VAD118" s="21"/>
      <c r="VAE118" s="21"/>
      <c r="VAF118" s="21"/>
      <c r="VAG118" s="21"/>
      <c r="VAH118" s="21"/>
      <c r="VAI118" s="21"/>
      <c r="VAJ118" s="21"/>
      <c r="VAK118" s="21"/>
      <c r="VAL118" s="21"/>
      <c r="VAM118" s="21"/>
      <c r="VAN118" s="21"/>
      <c r="VAO118" s="21"/>
      <c r="VAP118" s="21"/>
      <c r="VAQ118" s="21"/>
      <c r="VAR118" s="21"/>
      <c r="VAS118" s="21"/>
      <c r="VAT118" s="21"/>
      <c r="VAU118" s="21"/>
      <c r="VAV118" s="21"/>
      <c r="VAW118" s="21"/>
      <c r="VAX118" s="21"/>
      <c r="VAY118" s="21"/>
      <c r="VAZ118" s="21"/>
      <c r="VBA118" s="21"/>
      <c r="VBB118" s="21"/>
      <c r="VBC118" s="21"/>
      <c r="VBD118" s="21"/>
      <c r="VBE118" s="21"/>
      <c r="VBF118" s="21"/>
      <c r="VBG118" s="21"/>
      <c r="VBH118" s="21"/>
      <c r="VBI118" s="21"/>
      <c r="VBJ118" s="21"/>
      <c r="VBK118" s="21"/>
      <c r="VBL118" s="21"/>
      <c r="VBM118" s="21"/>
      <c r="VBN118" s="21"/>
      <c r="VBO118" s="21"/>
      <c r="VBP118" s="21"/>
      <c r="VBQ118" s="21"/>
      <c r="VBR118" s="21"/>
      <c r="VBS118" s="21"/>
      <c r="VBT118" s="21"/>
      <c r="VBU118" s="21"/>
      <c r="VBV118" s="21"/>
      <c r="VBW118" s="21"/>
      <c r="VBX118" s="21"/>
      <c r="VBY118" s="21"/>
      <c r="VBZ118" s="21"/>
      <c r="VCA118" s="21"/>
      <c r="VCB118" s="21"/>
      <c r="VCC118" s="21"/>
      <c r="VCD118" s="21"/>
      <c r="VCE118" s="21"/>
      <c r="VCF118" s="21"/>
      <c r="VCG118" s="21"/>
      <c r="VCH118" s="21"/>
      <c r="VCI118" s="21"/>
      <c r="VCJ118" s="21"/>
      <c r="VCK118" s="21"/>
      <c r="VCL118" s="21"/>
      <c r="VCM118" s="21"/>
      <c r="VCN118" s="21"/>
      <c r="VCO118" s="21"/>
      <c r="VCP118" s="21"/>
      <c r="VCQ118" s="21"/>
      <c r="VCR118" s="21"/>
      <c r="VCS118" s="21"/>
      <c r="VCT118" s="21"/>
      <c r="VCU118" s="21"/>
      <c r="VCV118" s="21"/>
      <c r="VCW118" s="21"/>
      <c r="VCX118" s="21"/>
      <c r="VCY118" s="21"/>
      <c r="VCZ118" s="21"/>
      <c r="VDA118" s="21"/>
      <c r="VDB118" s="21"/>
      <c r="VDC118" s="21"/>
      <c r="VDD118" s="21"/>
      <c r="VDE118" s="21"/>
      <c r="VDF118" s="21"/>
      <c r="VDG118" s="21"/>
      <c r="VDH118" s="21"/>
      <c r="VDI118" s="21"/>
      <c r="VDJ118" s="21"/>
      <c r="VDK118" s="21"/>
      <c r="VDL118" s="21"/>
      <c r="VDM118" s="21"/>
      <c r="VDN118" s="21"/>
      <c r="VDO118" s="21"/>
      <c r="VDP118" s="21"/>
      <c r="VDQ118" s="21"/>
      <c r="VDR118" s="21"/>
      <c r="VDS118" s="21"/>
      <c r="VDT118" s="21"/>
      <c r="VDU118" s="21"/>
      <c r="VDV118" s="21"/>
      <c r="VDW118" s="21"/>
      <c r="VDX118" s="21"/>
      <c r="VDY118" s="21"/>
      <c r="VDZ118" s="21"/>
      <c r="VEA118" s="21"/>
      <c r="VEB118" s="21"/>
      <c r="VEC118" s="21"/>
      <c r="VED118" s="21"/>
      <c r="VEE118" s="21"/>
      <c r="VEF118" s="21"/>
      <c r="VEG118" s="21"/>
      <c r="VEH118" s="21"/>
      <c r="VEI118" s="21"/>
      <c r="VEJ118" s="21"/>
      <c r="VEK118" s="21"/>
      <c r="VEL118" s="21"/>
      <c r="VEM118" s="21"/>
      <c r="VEN118" s="21"/>
      <c r="VEO118" s="21"/>
      <c r="VEP118" s="21"/>
      <c r="VEQ118" s="21"/>
      <c r="VER118" s="21"/>
      <c r="VES118" s="21"/>
      <c r="VET118" s="21"/>
      <c r="VEU118" s="21"/>
      <c r="VEV118" s="21"/>
      <c r="VEW118" s="21"/>
      <c r="VEX118" s="21"/>
      <c r="VEY118" s="21"/>
      <c r="VEZ118" s="21"/>
      <c r="VFA118" s="21"/>
      <c r="VFB118" s="21"/>
      <c r="VFC118" s="21"/>
      <c r="VFD118" s="21"/>
      <c r="VFE118" s="21"/>
      <c r="VFF118" s="21"/>
      <c r="VFG118" s="21"/>
      <c r="VFH118" s="21"/>
      <c r="VFI118" s="21"/>
      <c r="VFJ118" s="21"/>
      <c r="VFK118" s="21"/>
      <c r="VFL118" s="21"/>
      <c r="VFM118" s="21"/>
      <c r="VFN118" s="21"/>
      <c r="VFO118" s="21"/>
      <c r="VFP118" s="21"/>
      <c r="VFQ118" s="21"/>
      <c r="VFR118" s="21"/>
      <c r="VFS118" s="21"/>
      <c r="VFT118" s="21"/>
      <c r="VFU118" s="21"/>
      <c r="VFV118" s="21"/>
      <c r="VFW118" s="21"/>
      <c r="VFX118" s="21"/>
      <c r="VFY118" s="21"/>
      <c r="VFZ118" s="21"/>
      <c r="VGA118" s="21"/>
      <c r="VGB118" s="21"/>
      <c r="VGC118" s="21"/>
      <c r="VGD118" s="21"/>
      <c r="VGE118" s="21"/>
      <c r="VGF118" s="21"/>
      <c r="VGG118" s="21"/>
      <c r="VGH118" s="21"/>
      <c r="VGI118" s="21"/>
      <c r="VGJ118" s="21"/>
      <c r="VGK118" s="21"/>
      <c r="VGL118" s="21"/>
      <c r="VGM118" s="21"/>
      <c r="VGN118" s="21"/>
      <c r="VGO118" s="21"/>
      <c r="VGP118" s="21"/>
      <c r="VGQ118" s="21"/>
      <c r="VGR118" s="21"/>
      <c r="VGS118" s="21"/>
      <c r="VGT118" s="21"/>
      <c r="VGU118" s="21"/>
      <c r="VGV118" s="21"/>
      <c r="VGW118" s="21"/>
      <c r="VGX118" s="21"/>
      <c r="VGY118" s="21"/>
      <c r="VGZ118" s="21"/>
      <c r="VHA118" s="21"/>
      <c r="VHB118" s="21"/>
      <c r="VHC118" s="21"/>
      <c r="VHD118" s="21"/>
      <c r="VHE118" s="21"/>
      <c r="VHF118" s="21"/>
      <c r="VHG118" s="21"/>
      <c r="VHH118" s="21"/>
      <c r="VHI118" s="21"/>
      <c r="VHJ118" s="21"/>
      <c r="VHK118" s="21"/>
      <c r="VHL118" s="21"/>
      <c r="VHM118" s="21"/>
      <c r="VHN118" s="21"/>
      <c r="VHO118" s="21"/>
      <c r="VHP118" s="21"/>
      <c r="VHQ118" s="21"/>
      <c r="VHR118" s="21"/>
      <c r="VHS118" s="21"/>
      <c r="VHT118" s="21"/>
      <c r="VHU118" s="21"/>
      <c r="VHV118" s="21"/>
      <c r="VHW118" s="21"/>
      <c r="VHX118" s="21"/>
      <c r="VHY118" s="21"/>
      <c r="VHZ118" s="21"/>
      <c r="VIA118" s="21"/>
      <c r="VIB118" s="21"/>
      <c r="VIC118" s="21"/>
      <c r="VID118" s="21"/>
      <c r="VIE118" s="21"/>
      <c r="VIF118" s="21"/>
      <c r="VIG118" s="21"/>
      <c r="VIH118" s="21"/>
      <c r="VII118" s="21"/>
      <c r="VIJ118" s="21"/>
      <c r="VIK118" s="21"/>
      <c r="VIL118" s="21"/>
      <c r="VIM118" s="21"/>
      <c r="VIN118" s="21"/>
      <c r="VIO118" s="21"/>
      <c r="VIP118" s="21"/>
      <c r="VIQ118" s="21"/>
      <c r="VIR118" s="21"/>
      <c r="VIS118" s="21"/>
      <c r="VIT118" s="21"/>
      <c r="VIU118" s="21"/>
      <c r="VIV118" s="21"/>
      <c r="VIW118" s="21"/>
      <c r="VIX118" s="21"/>
      <c r="VIY118" s="21"/>
      <c r="VIZ118" s="21"/>
      <c r="VJA118" s="21"/>
      <c r="VJB118" s="21"/>
      <c r="VJC118" s="21"/>
      <c r="VJD118" s="21"/>
      <c r="VJE118" s="21"/>
      <c r="VJF118" s="21"/>
      <c r="VJG118" s="21"/>
      <c r="VJH118" s="21"/>
      <c r="VJI118" s="21"/>
      <c r="VJJ118" s="21"/>
      <c r="VJK118" s="21"/>
      <c r="VJL118" s="21"/>
      <c r="VJM118" s="21"/>
      <c r="VJN118" s="21"/>
      <c r="VJO118" s="21"/>
      <c r="VJP118" s="21"/>
      <c r="VJQ118" s="21"/>
      <c r="VJR118" s="21"/>
      <c r="VJS118" s="21"/>
      <c r="VJT118" s="21"/>
      <c r="VJU118" s="21"/>
      <c r="VJV118" s="21"/>
      <c r="VJW118" s="21"/>
      <c r="VJX118" s="21"/>
      <c r="VJY118" s="21"/>
      <c r="VJZ118" s="21"/>
      <c r="VKA118" s="21"/>
      <c r="VKB118" s="21"/>
      <c r="VKC118" s="21"/>
      <c r="VKD118" s="21"/>
      <c r="VKE118" s="21"/>
      <c r="VKF118" s="21"/>
      <c r="VKG118" s="21"/>
      <c r="VKH118" s="21"/>
      <c r="VKI118" s="21"/>
      <c r="VKJ118" s="21"/>
      <c r="VKK118" s="21"/>
      <c r="VKL118" s="21"/>
      <c r="VKM118" s="21"/>
      <c r="VKN118" s="21"/>
      <c r="VKO118" s="21"/>
      <c r="VKP118" s="21"/>
      <c r="VKQ118" s="21"/>
      <c r="VKR118" s="21"/>
      <c r="VKS118" s="21"/>
      <c r="VKT118" s="21"/>
      <c r="VKU118" s="21"/>
      <c r="VKV118" s="21"/>
      <c r="VKW118" s="21"/>
      <c r="VKX118" s="21"/>
      <c r="VKY118" s="21"/>
      <c r="VKZ118" s="21"/>
      <c r="VLA118" s="21"/>
      <c r="VLB118" s="21"/>
      <c r="VLC118" s="21"/>
      <c r="VLD118" s="21"/>
      <c r="VLE118" s="21"/>
      <c r="VLF118" s="21"/>
      <c r="VLG118" s="21"/>
      <c r="VLH118" s="21"/>
      <c r="VLI118" s="21"/>
      <c r="VLJ118" s="21"/>
      <c r="VLK118" s="21"/>
      <c r="VLL118" s="21"/>
      <c r="VLM118" s="21"/>
      <c r="VLN118" s="21"/>
      <c r="VLO118" s="21"/>
      <c r="VLP118" s="21"/>
      <c r="VLQ118" s="21"/>
      <c r="VLR118" s="21"/>
      <c r="VLS118" s="21"/>
      <c r="VLT118" s="21"/>
      <c r="VLU118" s="21"/>
      <c r="VLV118" s="21"/>
      <c r="VLW118" s="21"/>
      <c r="VLX118" s="21"/>
      <c r="VLY118" s="21"/>
      <c r="VLZ118" s="21"/>
      <c r="VMA118" s="21"/>
      <c r="VMB118" s="21"/>
      <c r="VMC118" s="21"/>
      <c r="VMD118" s="21"/>
      <c r="VME118" s="21"/>
      <c r="VMF118" s="21"/>
      <c r="VMG118" s="21"/>
      <c r="VMH118" s="21"/>
      <c r="VMI118" s="21"/>
      <c r="VMJ118" s="21"/>
      <c r="VMK118" s="21"/>
      <c r="VML118" s="21"/>
      <c r="VMM118" s="21"/>
      <c r="VMN118" s="21"/>
      <c r="VMO118" s="21"/>
      <c r="VMP118" s="21"/>
      <c r="VMQ118" s="21"/>
      <c r="VMR118" s="21"/>
      <c r="VMS118" s="21"/>
      <c r="VMT118" s="21"/>
      <c r="VMU118" s="21"/>
      <c r="VMV118" s="21"/>
      <c r="VMW118" s="21"/>
      <c r="VMX118" s="21"/>
      <c r="VMY118" s="21"/>
      <c r="VMZ118" s="21"/>
      <c r="VNA118" s="21"/>
      <c r="VNB118" s="21"/>
      <c r="VNC118" s="21"/>
      <c r="VND118" s="21"/>
      <c r="VNE118" s="21"/>
      <c r="VNF118" s="21"/>
      <c r="VNG118" s="21"/>
      <c r="VNH118" s="21"/>
      <c r="VNI118" s="21"/>
      <c r="VNJ118" s="21"/>
      <c r="VNK118" s="21"/>
      <c r="VNL118" s="21"/>
      <c r="VNM118" s="21"/>
      <c r="VNN118" s="21"/>
      <c r="VNO118" s="21"/>
      <c r="VNP118" s="21"/>
      <c r="VNQ118" s="21"/>
      <c r="VNR118" s="21"/>
      <c r="VNS118" s="21"/>
      <c r="VNT118" s="21"/>
      <c r="VNU118" s="21"/>
      <c r="VNV118" s="21"/>
      <c r="VNW118" s="21"/>
      <c r="VNX118" s="21"/>
      <c r="VNY118" s="21"/>
      <c r="VNZ118" s="21"/>
      <c r="VOA118" s="21"/>
      <c r="VOB118" s="21"/>
      <c r="VOC118" s="21"/>
      <c r="VOD118" s="21"/>
      <c r="VOE118" s="21"/>
      <c r="VOF118" s="21"/>
      <c r="VOG118" s="21"/>
      <c r="VOH118" s="21"/>
      <c r="VOI118" s="21"/>
      <c r="VOJ118" s="21"/>
      <c r="VOK118" s="21"/>
      <c r="VOL118" s="21"/>
      <c r="VOM118" s="21"/>
      <c r="VON118" s="21"/>
      <c r="VOO118" s="21"/>
      <c r="VOP118" s="21"/>
      <c r="VOQ118" s="21"/>
      <c r="VOR118" s="21"/>
      <c r="VOS118" s="21"/>
      <c r="VOT118" s="21"/>
      <c r="VOU118" s="21"/>
      <c r="VOV118" s="21"/>
      <c r="VOW118" s="21"/>
      <c r="VOX118" s="21"/>
      <c r="VOY118" s="21"/>
      <c r="VOZ118" s="21"/>
      <c r="VPA118" s="21"/>
      <c r="VPB118" s="21"/>
      <c r="VPC118" s="21"/>
      <c r="VPD118" s="21"/>
      <c r="VPE118" s="21"/>
      <c r="VPF118" s="21"/>
      <c r="VPG118" s="21"/>
      <c r="VPH118" s="21"/>
      <c r="VPI118" s="21"/>
      <c r="VPJ118" s="21"/>
      <c r="VPK118" s="21"/>
      <c r="VPL118" s="21"/>
      <c r="VPM118" s="21"/>
      <c r="VPN118" s="21"/>
      <c r="VPO118" s="21"/>
      <c r="VPP118" s="21"/>
      <c r="VPQ118" s="21"/>
      <c r="VPR118" s="21"/>
      <c r="VPS118" s="21"/>
      <c r="VPT118" s="21"/>
      <c r="VPU118" s="21"/>
      <c r="VPV118" s="21"/>
      <c r="VPW118" s="21"/>
      <c r="VPX118" s="21"/>
      <c r="VPY118" s="21"/>
      <c r="VPZ118" s="21"/>
      <c r="VQA118" s="21"/>
      <c r="VQB118" s="21"/>
      <c r="VQC118" s="21"/>
      <c r="VQD118" s="21"/>
      <c r="VQE118" s="21"/>
      <c r="VQF118" s="21"/>
      <c r="VQG118" s="21"/>
      <c r="VQH118" s="21"/>
      <c r="VQI118" s="21"/>
      <c r="VQJ118" s="21"/>
      <c r="VQK118" s="21"/>
      <c r="VQL118" s="21"/>
      <c r="VQM118" s="21"/>
      <c r="VQN118" s="21"/>
      <c r="VQO118" s="21"/>
      <c r="VQP118" s="21"/>
      <c r="VQQ118" s="21"/>
      <c r="VQR118" s="21"/>
      <c r="VQS118" s="21"/>
      <c r="VQT118" s="21"/>
      <c r="VQU118" s="21"/>
      <c r="VQV118" s="21"/>
      <c r="VQW118" s="21"/>
      <c r="VQX118" s="21"/>
      <c r="VQY118" s="21"/>
      <c r="VQZ118" s="21"/>
      <c r="VRA118" s="21"/>
      <c r="VRB118" s="21"/>
      <c r="VRC118" s="21"/>
      <c r="VRD118" s="21"/>
      <c r="VRE118" s="21"/>
      <c r="VRF118" s="21"/>
      <c r="VRG118" s="21"/>
      <c r="VRH118" s="21"/>
      <c r="VRI118" s="21"/>
      <c r="VRJ118" s="21"/>
      <c r="VRK118" s="21"/>
      <c r="VRL118" s="21"/>
      <c r="VRM118" s="21"/>
      <c r="VRN118" s="21"/>
      <c r="VRO118" s="21"/>
      <c r="VRP118" s="21"/>
      <c r="VRQ118" s="21"/>
      <c r="VRR118" s="21"/>
      <c r="VRS118" s="21"/>
      <c r="VRT118" s="21"/>
      <c r="VRU118" s="21"/>
      <c r="VRV118" s="21"/>
      <c r="VRW118" s="21"/>
      <c r="VRX118" s="21"/>
      <c r="VRY118" s="21"/>
      <c r="VRZ118" s="21"/>
      <c r="VSA118" s="21"/>
      <c r="VSB118" s="21"/>
      <c r="VSC118" s="21"/>
      <c r="VSD118" s="21"/>
      <c r="VSE118" s="21"/>
      <c r="VSF118" s="21"/>
      <c r="VSG118" s="21"/>
      <c r="VSH118" s="21"/>
      <c r="VSI118" s="21"/>
      <c r="VSJ118" s="21"/>
      <c r="VSK118" s="21"/>
      <c r="VSL118" s="21"/>
      <c r="VSM118" s="21"/>
      <c r="VSN118" s="21"/>
      <c r="VSO118" s="21"/>
      <c r="VSP118" s="21"/>
      <c r="VSQ118" s="21"/>
      <c r="VSR118" s="21"/>
      <c r="VSS118" s="21"/>
      <c r="VST118" s="21"/>
      <c r="VSU118" s="21"/>
      <c r="VSV118" s="21"/>
      <c r="VSW118" s="21"/>
      <c r="VSX118" s="21"/>
      <c r="VSY118" s="21"/>
      <c r="VSZ118" s="21"/>
      <c r="VTA118" s="21"/>
      <c r="VTB118" s="21"/>
      <c r="VTC118" s="21"/>
      <c r="VTD118" s="21"/>
      <c r="VTE118" s="21"/>
      <c r="VTF118" s="21"/>
      <c r="VTG118" s="21"/>
      <c r="VTH118" s="21"/>
      <c r="VTI118" s="21"/>
      <c r="VTJ118" s="21"/>
      <c r="VTK118" s="21"/>
      <c r="VTL118" s="21"/>
      <c r="VTM118" s="21"/>
      <c r="VTN118" s="21"/>
      <c r="VTO118" s="21"/>
      <c r="VTP118" s="21"/>
      <c r="VTQ118" s="21"/>
      <c r="VTR118" s="21"/>
      <c r="VTS118" s="21"/>
      <c r="VTT118" s="21"/>
      <c r="VTU118" s="21"/>
      <c r="VTV118" s="21"/>
      <c r="VTW118" s="21"/>
      <c r="VTX118" s="21"/>
      <c r="VTY118" s="21"/>
      <c r="VTZ118" s="21"/>
      <c r="VUA118" s="21"/>
      <c r="VUB118" s="21"/>
      <c r="VUC118" s="21"/>
      <c r="VUD118" s="21"/>
      <c r="VUE118" s="21"/>
      <c r="VUF118" s="21"/>
      <c r="VUG118" s="21"/>
      <c r="VUH118" s="21"/>
      <c r="VUI118" s="21"/>
      <c r="VUJ118" s="21"/>
      <c r="VUK118" s="21"/>
      <c r="VUL118" s="21"/>
      <c r="VUM118" s="21"/>
      <c r="VUN118" s="21"/>
      <c r="VUO118" s="21"/>
      <c r="VUP118" s="21"/>
      <c r="VUQ118" s="21"/>
      <c r="VUR118" s="21"/>
      <c r="VUS118" s="21"/>
      <c r="VUT118" s="21"/>
      <c r="VUU118" s="21"/>
      <c r="VUV118" s="21"/>
      <c r="VUW118" s="21"/>
      <c r="VUX118" s="21"/>
      <c r="VUY118" s="21"/>
      <c r="VUZ118" s="21"/>
      <c r="VVA118" s="21"/>
      <c r="VVB118" s="21"/>
      <c r="VVC118" s="21"/>
      <c r="VVD118" s="21"/>
      <c r="VVE118" s="21"/>
      <c r="VVF118" s="21"/>
      <c r="VVG118" s="21"/>
      <c r="VVH118" s="21"/>
      <c r="VVI118" s="21"/>
      <c r="VVJ118" s="21"/>
      <c r="VVK118" s="21"/>
      <c r="VVL118" s="21"/>
      <c r="VVM118" s="21"/>
      <c r="VVN118" s="21"/>
      <c r="VVO118" s="21"/>
      <c r="VVP118" s="21"/>
      <c r="VVQ118" s="21"/>
      <c r="VVR118" s="21"/>
      <c r="VVS118" s="21"/>
      <c r="VVT118" s="21"/>
      <c r="VVU118" s="21"/>
      <c r="VVV118" s="21"/>
      <c r="VVW118" s="21"/>
      <c r="VVX118" s="21"/>
      <c r="VVY118" s="21"/>
      <c r="VVZ118" s="21"/>
      <c r="VWA118" s="21"/>
      <c r="VWB118" s="21"/>
      <c r="VWC118" s="21"/>
      <c r="VWD118" s="21"/>
      <c r="VWE118" s="21"/>
      <c r="VWF118" s="21"/>
      <c r="VWG118" s="21"/>
      <c r="VWH118" s="21"/>
      <c r="VWI118" s="21"/>
      <c r="VWJ118" s="21"/>
      <c r="VWK118" s="21"/>
      <c r="VWL118" s="21"/>
      <c r="VWM118" s="21"/>
      <c r="VWN118" s="21"/>
      <c r="VWO118" s="21"/>
      <c r="VWP118" s="21"/>
      <c r="VWQ118" s="21"/>
      <c r="VWR118" s="21"/>
      <c r="VWS118" s="21"/>
      <c r="VWT118" s="21"/>
      <c r="VWU118" s="21"/>
      <c r="VWV118" s="21"/>
      <c r="VWW118" s="21"/>
      <c r="VWX118" s="21"/>
      <c r="VWY118" s="21"/>
      <c r="VWZ118" s="21"/>
      <c r="VXA118" s="21"/>
      <c r="VXB118" s="21"/>
      <c r="VXC118" s="21"/>
      <c r="VXD118" s="21"/>
      <c r="VXE118" s="21"/>
      <c r="VXF118" s="21"/>
      <c r="VXG118" s="21"/>
      <c r="VXH118" s="21"/>
      <c r="VXI118" s="21"/>
      <c r="VXJ118" s="21"/>
      <c r="VXK118" s="21"/>
      <c r="VXL118" s="21"/>
      <c r="VXM118" s="21"/>
      <c r="VXN118" s="21"/>
      <c r="VXO118" s="21"/>
      <c r="VXP118" s="21"/>
      <c r="VXQ118" s="21"/>
      <c r="VXR118" s="21"/>
      <c r="VXS118" s="21"/>
      <c r="VXT118" s="21"/>
      <c r="VXU118" s="21"/>
      <c r="VXV118" s="21"/>
      <c r="VXW118" s="21"/>
      <c r="VXX118" s="21"/>
      <c r="VXY118" s="21"/>
      <c r="VXZ118" s="21"/>
      <c r="VYA118" s="21"/>
      <c r="VYB118" s="21"/>
      <c r="VYC118" s="21"/>
      <c r="VYD118" s="21"/>
      <c r="VYE118" s="21"/>
      <c r="VYF118" s="21"/>
      <c r="VYG118" s="21"/>
      <c r="VYH118" s="21"/>
      <c r="VYI118" s="21"/>
      <c r="VYJ118" s="21"/>
      <c r="VYK118" s="21"/>
      <c r="VYL118" s="21"/>
      <c r="VYM118" s="21"/>
      <c r="VYN118" s="21"/>
      <c r="VYO118" s="21"/>
      <c r="VYP118" s="21"/>
      <c r="VYQ118" s="21"/>
      <c r="VYR118" s="21"/>
      <c r="VYS118" s="21"/>
      <c r="VYT118" s="21"/>
      <c r="VYU118" s="21"/>
      <c r="VYV118" s="21"/>
      <c r="VYW118" s="21"/>
      <c r="VYX118" s="21"/>
      <c r="VYY118" s="21"/>
      <c r="VYZ118" s="21"/>
      <c r="VZA118" s="21"/>
      <c r="VZB118" s="21"/>
      <c r="VZC118" s="21"/>
      <c r="VZD118" s="21"/>
      <c r="VZE118" s="21"/>
      <c r="VZF118" s="21"/>
      <c r="VZG118" s="21"/>
      <c r="VZH118" s="21"/>
      <c r="VZI118" s="21"/>
      <c r="VZJ118" s="21"/>
      <c r="VZK118" s="21"/>
      <c r="VZL118" s="21"/>
      <c r="VZM118" s="21"/>
      <c r="VZN118" s="21"/>
      <c r="VZO118" s="21"/>
      <c r="VZP118" s="21"/>
      <c r="VZQ118" s="21"/>
      <c r="VZR118" s="21"/>
      <c r="VZS118" s="21"/>
      <c r="VZT118" s="21"/>
      <c r="VZU118" s="21"/>
      <c r="VZV118" s="21"/>
      <c r="VZW118" s="21"/>
      <c r="VZX118" s="21"/>
      <c r="VZY118" s="21"/>
      <c r="VZZ118" s="21"/>
      <c r="WAA118" s="21"/>
      <c r="WAB118" s="21"/>
      <c r="WAC118" s="21"/>
      <c r="WAD118" s="21"/>
      <c r="WAE118" s="21"/>
      <c r="WAF118" s="21"/>
      <c r="WAG118" s="21"/>
      <c r="WAH118" s="21"/>
      <c r="WAI118" s="21"/>
      <c r="WAJ118" s="21"/>
      <c r="WAK118" s="21"/>
      <c r="WAL118" s="21"/>
      <c r="WAM118" s="21"/>
      <c r="WAN118" s="21"/>
      <c r="WAO118" s="21"/>
      <c r="WAP118" s="21"/>
      <c r="WAQ118" s="21"/>
      <c r="WAR118" s="21"/>
      <c r="WAS118" s="21"/>
      <c r="WAT118" s="21"/>
      <c r="WAU118" s="21"/>
      <c r="WAV118" s="21"/>
      <c r="WAW118" s="21"/>
      <c r="WAX118" s="21"/>
      <c r="WAY118" s="21"/>
      <c r="WAZ118" s="21"/>
      <c r="WBA118" s="21"/>
      <c r="WBB118" s="21"/>
      <c r="WBC118" s="21"/>
      <c r="WBD118" s="21"/>
      <c r="WBE118" s="21"/>
      <c r="WBF118" s="21"/>
      <c r="WBG118" s="21"/>
      <c r="WBH118" s="21"/>
      <c r="WBI118" s="21"/>
      <c r="WBJ118" s="21"/>
      <c r="WBK118" s="21"/>
      <c r="WBL118" s="21"/>
      <c r="WBM118" s="21"/>
      <c r="WBN118" s="21"/>
      <c r="WBO118" s="21"/>
      <c r="WBP118" s="21"/>
      <c r="WBQ118" s="21"/>
      <c r="WBR118" s="21"/>
      <c r="WBS118" s="21"/>
      <c r="WBT118" s="21"/>
      <c r="WBU118" s="21"/>
      <c r="WBV118" s="21"/>
      <c r="WBW118" s="21"/>
      <c r="WBX118" s="21"/>
      <c r="WBY118" s="21"/>
      <c r="WBZ118" s="21"/>
      <c r="WCA118" s="21"/>
      <c r="WCB118" s="21"/>
      <c r="WCC118" s="21"/>
      <c r="WCD118" s="21"/>
      <c r="WCE118" s="21"/>
      <c r="WCF118" s="21"/>
      <c r="WCG118" s="21"/>
      <c r="WCH118" s="21"/>
      <c r="WCI118" s="21"/>
      <c r="WCJ118" s="21"/>
      <c r="WCK118" s="21"/>
      <c r="WCL118" s="21"/>
      <c r="WCM118" s="21"/>
      <c r="WCN118" s="21"/>
      <c r="WCO118" s="21"/>
      <c r="WCP118" s="21"/>
      <c r="WCQ118" s="21"/>
      <c r="WCR118" s="21"/>
      <c r="WCS118" s="21"/>
      <c r="WCT118" s="21"/>
      <c r="WCU118" s="21"/>
      <c r="WCV118" s="21"/>
      <c r="WCW118" s="21"/>
      <c r="WCX118" s="21"/>
      <c r="WCY118" s="21"/>
      <c r="WCZ118" s="21"/>
      <c r="WDA118" s="21"/>
      <c r="WDB118" s="21"/>
      <c r="WDC118" s="21"/>
      <c r="WDD118" s="21"/>
      <c r="WDE118" s="21"/>
      <c r="WDF118" s="21"/>
      <c r="WDG118" s="21"/>
      <c r="WDH118" s="21"/>
      <c r="WDI118" s="21"/>
      <c r="WDJ118" s="21"/>
      <c r="WDK118" s="21"/>
      <c r="WDL118" s="21"/>
      <c r="WDM118" s="21"/>
      <c r="WDN118" s="21"/>
      <c r="WDO118" s="21"/>
      <c r="WDP118" s="21"/>
      <c r="WDQ118" s="21"/>
      <c r="WDR118" s="21"/>
      <c r="WDS118" s="21"/>
      <c r="WDT118" s="21"/>
      <c r="WDU118" s="21"/>
      <c r="WDV118" s="21"/>
      <c r="WDW118" s="21"/>
      <c r="WDX118" s="21"/>
      <c r="WDY118" s="21"/>
      <c r="WDZ118" s="21"/>
      <c r="WEA118" s="21"/>
      <c r="WEB118" s="21"/>
      <c r="WEC118" s="21"/>
      <c r="WED118" s="21"/>
      <c r="WEE118" s="21"/>
      <c r="WEF118" s="21"/>
      <c r="WEG118" s="21"/>
      <c r="WEH118" s="21"/>
      <c r="WEI118" s="21"/>
      <c r="WEJ118" s="21"/>
      <c r="WEK118" s="21"/>
      <c r="WEL118" s="21"/>
      <c r="WEM118" s="21"/>
      <c r="WEN118" s="21"/>
      <c r="WEO118" s="21"/>
      <c r="WEP118" s="21"/>
      <c r="WEQ118" s="21"/>
      <c r="WER118" s="21"/>
      <c r="WES118" s="21"/>
      <c r="WET118" s="21"/>
      <c r="WEU118" s="21"/>
      <c r="WEV118" s="21"/>
      <c r="WEW118" s="21"/>
      <c r="WEX118" s="21"/>
      <c r="WEY118" s="21"/>
      <c r="WEZ118" s="21"/>
      <c r="WFA118" s="21"/>
      <c r="WFB118" s="21"/>
      <c r="WFC118" s="21"/>
      <c r="WFD118" s="21"/>
      <c r="WFE118" s="21"/>
      <c r="WFF118" s="21"/>
      <c r="WFG118" s="21"/>
      <c r="WFH118" s="21"/>
      <c r="WFI118" s="21"/>
      <c r="WFJ118" s="21"/>
      <c r="WFK118" s="21"/>
      <c r="WFL118" s="21"/>
      <c r="WFM118" s="21"/>
      <c r="WFN118" s="21"/>
      <c r="WFO118" s="21"/>
      <c r="WFP118" s="21"/>
      <c r="WFQ118" s="21"/>
      <c r="WFR118" s="21"/>
      <c r="WFS118" s="21"/>
      <c r="WFT118" s="21"/>
      <c r="WFU118" s="21"/>
      <c r="WFV118" s="21"/>
      <c r="WFW118" s="21"/>
      <c r="WFX118" s="21"/>
      <c r="WFY118" s="21"/>
      <c r="WFZ118" s="21"/>
      <c r="WGA118" s="21"/>
      <c r="WGB118" s="21"/>
      <c r="WGC118" s="21"/>
      <c r="WGD118" s="21"/>
      <c r="WGE118" s="21"/>
      <c r="WGF118" s="21"/>
      <c r="WGG118" s="21"/>
      <c r="WGH118" s="21"/>
      <c r="WGI118" s="21"/>
      <c r="WGJ118" s="21"/>
      <c r="WGK118" s="21"/>
      <c r="WGL118" s="21"/>
      <c r="WGM118" s="21"/>
      <c r="WGN118" s="21"/>
      <c r="WGO118" s="21"/>
      <c r="WGP118" s="21"/>
      <c r="WGQ118" s="21"/>
      <c r="WGR118" s="21"/>
      <c r="WGS118" s="21"/>
      <c r="WGT118" s="21"/>
      <c r="WGU118" s="21"/>
      <c r="WGV118" s="21"/>
      <c r="WGW118" s="21"/>
      <c r="WGX118" s="21"/>
      <c r="WGY118" s="21"/>
      <c r="WGZ118" s="21"/>
      <c r="WHA118" s="21"/>
      <c r="WHB118" s="21"/>
      <c r="WHC118" s="21"/>
      <c r="WHD118" s="21"/>
      <c r="WHE118" s="21"/>
      <c r="WHF118" s="21"/>
      <c r="WHG118" s="21"/>
      <c r="WHH118" s="21"/>
      <c r="WHI118" s="21"/>
      <c r="WHJ118" s="21"/>
      <c r="WHK118" s="21"/>
      <c r="WHL118" s="21"/>
      <c r="WHM118" s="21"/>
      <c r="WHN118" s="21"/>
      <c r="WHO118" s="21"/>
      <c r="WHP118" s="21"/>
      <c r="WHQ118" s="21"/>
      <c r="WHR118" s="21"/>
      <c r="WHS118" s="21"/>
      <c r="WHT118" s="21"/>
      <c r="WHU118" s="21"/>
      <c r="WHV118" s="21"/>
      <c r="WHW118" s="21"/>
      <c r="WHX118" s="21"/>
      <c r="WHY118" s="21"/>
      <c r="WHZ118" s="21"/>
      <c r="WIA118" s="21"/>
      <c r="WIB118" s="21"/>
      <c r="WIC118" s="21"/>
      <c r="WID118" s="21"/>
      <c r="WIE118" s="21"/>
      <c r="WIF118" s="21"/>
      <c r="WIG118" s="21"/>
      <c r="WIH118" s="21"/>
      <c r="WII118" s="21"/>
      <c r="WIJ118" s="21"/>
      <c r="WIK118" s="21"/>
      <c r="WIL118" s="21"/>
      <c r="WIM118" s="21"/>
      <c r="WIN118" s="21"/>
      <c r="WIO118" s="21"/>
      <c r="WIP118" s="21"/>
      <c r="WIQ118" s="21"/>
      <c r="WIR118" s="21"/>
      <c r="WIS118" s="21"/>
      <c r="WIT118" s="21"/>
      <c r="WIU118" s="21"/>
      <c r="WIV118" s="21"/>
      <c r="WIW118" s="21"/>
      <c r="WIX118" s="21"/>
      <c r="WIY118" s="21"/>
      <c r="WIZ118" s="21"/>
      <c r="WJA118" s="21"/>
      <c r="WJB118" s="21"/>
      <c r="WJC118" s="21"/>
      <c r="WJD118" s="21"/>
      <c r="WJE118" s="21"/>
      <c r="WJF118" s="21"/>
      <c r="WJG118" s="21"/>
      <c r="WJH118" s="21"/>
      <c r="WJI118" s="21"/>
      <c r="WJJ118" s="21"/>
      <c r="WJK118" s="21"/>
      <c r="WJL118" s="21"/>
      <c r="WJM118" s="21"/>
      <c r="WJN118" s="21"/>
      <c r="WJO118" s="21"/>
      <c r="WJP118" s="21"/>
      <c r="WJQ118" s="21"/>
      <c r="WJR118" s="21"/>
      <c r="WJS118" s="21"/>
      <c r="WJT118" s="21"/>
      <c r="WJU118" s="21"/>
      <c r="WJV118" s="21"/>
      <c r="WJW118" s="21"/>
      <c r="WJX118" s="21"/>
      <c r="WJY118" s="21"/>
      <c r="WJZ118" s="21"/>
      <c r="WKA118" s="21"/>
      <c r="WKB118" s="21"/>
      <c r="WKC118" s="21"/>
      <c r="WKD118" s="21"/>
      <c r="WKE118" s="21"/>
      <c r="WKF118" s="21"/>
      <c r="WKG118" s="21"/>
      <c r="WKH118" s="21"/>
      <c r="WKI118" s="21"/>
      <c r="WKJ118" s="21"/>
      <c r="WKK118" s="21"/>
      <c r="WKL118" s="21"/>
      <c r="WKM118" s="21"/>
      <c r="WKN118" s="21"/>
      <c r="WKO118" s="21"/>
      <c r="WKP118" s="21"/>
      <c r="WKQ118" s="21"/>
      <c r="WKR118" s="21"/>
      <c r="WKS118" s="21"/>
      <c r="WKT118" s="21"/>
      <c r="WKU118" s="21"/>
      <c r="WKV118" s="21"/>
      <c r="WKW118" s="21"/>
      <c r="WKX118" s="21"/>
      <c r="WKY118" s="21"/>
      <c r="WKZ118" s="21"/>
      <c r="WLA118" s="21"/>
      <c r="WLB118" s="21"/>
      <c r="WLC118" s="21"/>
      <c r="WLD118" s="21"/>
      <c r="WLE118" s="21"/>
      <c r="WLF118" s="21"/>
      <c r="WLG118" s="21"/>
      <c r="WLH118" s="21"/>
      <c r="WLI118" s="21"/>
      <c r="WLJ118" s="21"/>
      <c r="WLK118" s="21"/>
      <c r="WLL118" s="21"/>
      <c r="WLM118" s="21"/>
      <c r="WLN118" s="21"/>
      <c r="WLO118" s="21"/>
      <c r="WLP118" s="21"/>
      <c r="WLQ118" s="21"/>
      <c r="WLR118" s="21"/>
      <c r="WLS118" s="21"/>
      <c r="WLT118" s="21"/>
      <c r="WLU118" s="21"/>
      <c r="WLV118" s="21"/>
      <c r="WLW118" s="21"/>
      <c r="WLX118" s="21"/>
      <c r="WLY118" s="21"/>
      <c r="WLZ118" s="21"/>
      <c r="WMA118" s="21"/>
      <c r="WMB118" s="21"/>
      <c r="WMC118" s="21"/>
      <c r="WMD118" s="21"/>
      <c r="WME118" s="21"/>
      <c r="WMF118" s="21"/>
      <c r="WMG118" s="21"/>
      <c r="WMH118" s="21"/>
      <c r="WMI118" s="21"/>
      <c r="WMJ118" s="21"/>
      <c r="WMK118" s="21"/>
      <c r="WML118" s="21"/>
      <c r="WMM118" s="21"/>
      <c r="WMN118" s="21"/>
      <c r="WMO118" s="21"/>
      <c r="WMP118" s="21"/>
      <c r="WMQ118" s="21"/>
      <c r="WMR118" s="21"/>
      <c r="WMS118" s="21"/>
      <c r="WMT118" s="21"/>
      <c r="WMU118" s="21"/>
      <c r="WMV118" s="21"/>
      <c r="WMW118" s="21"/>
      <c r="WMX118" s="21"/>
      <c r="WMY118" s="21"/>
      <c r="WMZ118" s="21"/>
      <c r="WNA118" s="21"/>
      <c r="WNB118" s="21"/>
      <c r="WNC118" s="21"/>
      <c r="WND118" s="21"/>
      <c r="WNE118" s="21"/>
      <c r="WNF118" s="21"/>
      <c r="WNG118" s="21"/>
      <c r="WNH118" s="21"/>
      <c r="WNI118" s="21"/>
      <c r="WNJ118" s="21"/>
      <c r="WNK118" s="21"/>
      <c r="WNL118" s="21"/>
      <c r="WNM118" s="21"/>
      <c r="WNN118" s="21"/>
      <c r="WNO118" s="21"/>
      <c r="WNP118" s="21"/>
      <c r="WNQ118" s="21"/>
      <c r="WNR118" s="21"/>
      <c r="WNS118" s="21"/>
      <c r="WNT118" s="21"/>
      <c r="WNU118" s="21"/>
      <c r="WNV118" s="21"/>
      <c r="WNW118" s="21"/>
      <c r="WNX118" s="21"/>
      <c r="WNY118" s="21"/>
      <c r="WNZ118" s="21"/>
      <c r="WOA118" s="21"/>
      <c r="WOB118" s="21"/>
      <c r="WOC118" s="21"/>
      <c r="WOD118" s="21"/>
      <c r="WOE118" s="21"/>
      <c r="WOF118" s="21"/>
      <c r="WOG118" s="21"/>
      <c r="WOH118" s="21"/>
      <c r="WOI118" s="21"/>
      <c r="WOJ118" s="21"/>
      <c r="WOK118" s="21"/>
      <c r="WOL118" s="21"/>
      <c r="WOM118" s="21"/>
      <c r="WON118" s="21"/>
      <c r="WOO118" s="21"/>
      <c r="WOP118" s="21"/>
      <c r="WOQ118" s="21"/>
      <c r="WOR118" s="21"/>
      <c r="WOS118" s="21"/>
      <c r="WOT118" s="21"/>
      <c r="WOU118" s="21"/>
      <c r="WOV118" s="21"/>
      <c r="WOW118" s="21"/>
      <c r="WOX118" s="21"/>
      <c r="WOY118" s="21"/>
      <c r="WOZ118" s="21"/>
      <c r="WPA118" s="21"/>
      <c r="WPB118" s="21"/>
      <c r="WPC118" s="21"/>
      <c r="WPD118" s="21"/>
      <c r="WPE118" s="21"/>
      <c r="WPF118" s="21"/>
      <c r="WPG118" s="21"/>
      <c r="WPH118" s="21"/>
      <c r="WPI118" s="21"/>
      <c r="WPJ118" s="21"/>
      <c r="WPK118" s="21"/>
      <c r="WPL118" s="21"/>
      <c r="WPM118" s="21"/>
      <c r="WPN118" s="21"/>
      <c r="WPO118" s="21"/>
      <c r="WPP118" s="21"/>
      <c r="WPQ118" s="21"/>
      <c r="WPR118" s="21"/>
      <c r="WPS118" s="21"/>
      <c r="WPT118" s="21"/>
      <c r="WPU118" s="21"/>
      <c r="WPV118" s="21"/>
      <c r="WPW118" s="21"/>
      <c r="WPX118" s="21"/>
      <c r="WPY118" s="21"/>
      <c r="WPZ118" s="21"/>
      <c r="WQA118" s="21"/>
      <c r="WQB118" s="21"/>
      <c r="WQC118" s="21"/>
      <c r="WQD118" s="21"/>
      <c r="WQE118" s="21"/>
      <c r="WQF118" s="21"/>
      <c r="WQG118" s="21"/>
      <c r="WQH118" s="21"/>
      <c r="WQI118" s="21"/>
      <c r="WQJ118" s="21"/>
      <c r="WQK118" s="21"/>
      <c r="WQL118" s="21"/>
      <c r="WQM118" s="21"/>
      <c r="WQN118" s="21"/>
      <c r="WQO118" s="21"/>
      <c r="WQP118" s="21"/>
      <c r="WQQ118" s="21"/>
      <c r="WQR118" s="21"/>
      <c r="WQS118" s="21"/>
      <c r="WQT118" s="21"/>
      <c r="WQU118" s="21"/>
      <c r="WQV118" s="21"/>
      <c r="WQW118" s="21"/>
      <c r="WQX118" s="21"/>
      <c r="WQY118" s="21"/>
      <c r="WQZ118" s="21"/>
      <c r="WRA118" s="21"/>
      <c r="WRB118" s="21"/>
      <c r="WRC118" s="21"/>
      <c r="WRD118" s="21"/>
      <c r="WRE118" s="21"/>
      <c r="WRF118" s="21"/>
      <c r="WRG118" s="21"/>
      <c r="WRH118" s="21"/>
      <c r="WRI118" s="21"/>
      <c r="WRJ118" s="21"/>
      <c r="WRK118" s="21"/>
      <c r="WRL118" s="21"/>
      <c r="WRM118" s="21"/>
      <c r="WRN118" s="21"/>
      <c r="WRO118" s="21"/>
      <c r="WRP118" s="21"/>
      <c r="WRQ118" s="21"/>
      <c r="WRR118" s="21"/>
      <c r="WRS118" s="21"/>
      <c r="WRT118" s="21"/>
      <c r="WRU118" s="21"/>
      <c r="WRV118" s="21"/>
      <c r="WRW118" s="21"/>
      <c r="WRX118" s="21"/>
      <c r="WRY118" s="21"/>
      <c r="WRZ118" s="21"/>
      <c r="WSA118" s="21"/>
      <c r="WSB118" s="21"/>
      <c r="WSC118" s="21"/>
      <c r="WSD118" s="21"/>
      <c r="WSE118" s="21"/>
      <c r="WSF118" s="21"/>
      <c r="WSG118" s="21"/>
      <c r="WSH118" s="21"/>
      <c r="WSI118" s="21"/>
      <c r="WSJ118" s="21"/>
      <c r="WSK118" s="21"/>
      <c r="WSL118" s="21"/>
      <c r="WSM118" s="21"/>
      <c r="WSN118" s="21"/>
      <c r="WSO118" s="21"/>
      <c r="WSP118" s="21"/>
      <c r="WSQ118" s="21"/>
      <c r="WSR118" s="21"/>
      <c r="WSS118" s="21"/>
      <c r="WST118" s="21"/>
      <c r="WSU118" s="21"/>
      <c r="WSV118" s="21"/>
      <c r="WSW118" s="21"/>
      <c r="WSX118" s="21"/>
      <c r="WSY118" s="21"/>
      <c r="WSZ118" s="21"/>
      <c r="WTA118" s="21"/>
      <c r="WTB118" s="21"/>
      <c r="WTC118" s="21"/>
      <c r="WTD118" s="21"/>
      <c r="WTE118" s="21"/>
      <c r="WTF118" s="21"/>
      <c r="WTG118" s="21"/>
      <c r="WTH118" s="21"/>
      <c r="WTI118" s="21"/>
      <c r="WTJ118" s="21"/>
      <c r="WTK118" s="21"/>
      <c r="WTL118" s="21"/>
      <c r="WTM118" s="21"/>
      <c r="WTN118" s="21"/>
      <c r="WTO118" s="21"/>
      <c r="WTP118" s="21"/>
      <c r="WTQ118" s="21"/>
      <c r="WTR118" s="21"/>
      <c r="WTS118" s="21"/>
      <c r="WTT118" s="21"/>
      <c r="WTU118" s="21"/>
      <c r="WTV118" s="21"/>
      <c r="WTW118" s="21"/>
      <c r="WTX118" s="21"/>
      <c r="WTY118" s="21"/>
      <c r="WTZ118" s="21"/>
      <c r="WUA118" s="21"/>
      <c r="WUB118" s="21"/>
      <c r="WUC118" s="21"/>
      <c r="WUD118" s="21"/>
      <c r="WUE118" s="21"/>
      <c r="WUF118" s="21"/>
      <c r="WUG118" s="21"/>
      <c r="WUH118" s="21"/>
      <c r="WUI118" s="21"/>
      <c r="WUJ118" s="21"/>
      <c r="WUK118" s="21"/>
      <c r="WUL118" s="21"/>
      <c r="WUM118" s="21"/>
      <c r="WUN118" s="21"/>
      <c r="WUO118" s="21"/>
      <c r="WUP118" s="21"/>
      <c r="WUQ118" s="21"/>
      <c r="WUR118" s="21"/>
      <c r="WUS118" s="21"/>
      <c r="WUT118" s="21"/>
      <c r="WUU118" s="21"/>
      <c r="WUV118" s="21"/>
      <c r="WUW118" s="21"/>
      <c r="WUX118" s="21"/>
      <c r="WUY118" s="21"/>
      <c r="WUZ118" s="21"/>
      <c r="WVA118" s="21"/>
      <c r="WVB118" s="21"/>
      <c r="WVC118" s="21"/>
      <c r="WVD118" s="21"/>
      <c r="WVE118" s="21"/>
      <c r="WVF118" s="21"/>
      <c r="WVG118" s="21"/>
      <c r="WVH118" s="21"/>
      <c r="WVI118" s="21"/>
      <c r="WVJ118" s="21"/>
      <c r="WVK118" s="21"/>
      <c r="WVL118" s="21"/>
      <c r="WVM118" s="21"/>
      <c r="WVN118" s="21"/>
      <c r="WVO118" s="21"/>
      <c r="WVP118" s="21"/>
      <c r="WVQ118" s="21"/>
      <c r="WVR118" s="21"/>
      <c r="WVS118" s="21"/>
      <c r="WVT118" s="21"/>
      <c r="WVU118" s="21"/>
      <c r="WVV118" s="21"/>
      <c r="WVW118" s="21"/>
      <c r="WVX118" s="21"/>
      <c r="WVY118" s="21"/>
      <c r="WVZ118" s="21"/>
      <c r="WWA118" s="21"/>
      <c r="WWB118" s="21"/>
      <c r="WWC118" s="21"/>
      <c r="WWD118" s="21"/>
      <c r="WWE118" s="21"/>
      <c r="WWF118" s="21"/>
      <c r="WWG118" s="21"/>
      <c r="WWH118" s="21"/>
    </row>
    <row r="119" spans="1:16154" s="211" customFormat="1" ht="13.5" customHeight="1">
      <c r="A119" s="404">
        <v>117</v>
      </c>
      <c r="B119" s="403" t="s">
        <v>3745</v>
      </c>
      <c r="C119" s="403" t="s">
        <v>3221</v>
      </c>
      <c r="D119" s="403" t="s">
        <v>3746</v>
      </c>
      <c r="E119" s="408">
        <v>44986</v>
      </c>
      <c r="F119" s="403" t="s">
        <v>3044</v>
      </c>
      <c r="G119" s="418"/>
      <c r="H119" s="450"/>
      <c r="I119" s="450"/>
      <c r="J119" s="450"/>
      <c r="K119" s="418"/>
      <c r="L119" s="418"/>
      <c r="M119" s="418"/>
      <c r="N119" s="419"/>
      <c r="O119" s="168"/>
      <c r="P119" s="420"/>
      <c r="Q119" s="168"/>
      <c r="R119" s="433"/>
      <c r="S119" s="433"/>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1"/>
      <c r="BW119" s="21"/>
      <c r="BX119" s="21"/>
      <c r="BY119" s="21"/>
      <c r="BZ119" s="21"/>
      <c r="CA119" s="21"/>
      <c r="CB119" s="21"/>
      <c r="CC119" s="21"/>
      <c r="CD119" s="21"/>
      <c r="CE119" s="21"/>
      <c r="CF119" s="21"/>
      <c r="CG119" s="21"/>
      <c r="CH119" s="21"/>
      <c r="CI119" s="21"/>
      <c r="CJ119" s="21"/>
      <c r="CK119" s="21"/>
      <c r="CL119" s="21"/>
      <c r="CM119" s="21"/>
      <c r="CN119" s="21"/>
      <c r="CO119" s="21"/>
      <c r="CP119" s="21"/>
      <c r="CQ119" s="21"/>
      <c r="CR119" s="21"/>
      <c r="CS119" s="21"/>
      <c r="CT119" s="21"/>
      <c r="CU119" s="21"/>
      <c r="CV119" s="21"/>
      <c r="CW119" s="21"/>
      <c r="CX119" s="21"/>
      <c r="CY119" s="21"/>
      <c r="CZ119" s="21"/>
      <c r="DA119" s="21"/>
      <c r="DB119" s="21"/>
      <c r="DC119" s="21"/>
      <c r="DD119" s="21"/>
      <c r="DE119" s="21"/>
      <c r="DF119" s="21"/>
      <c r="DG119" s="21"/>
      <c r="DH119" s="21"/>
      <c r="DI119" s="21"/>
      <c r="DJ119" s="21"/>
      <c r="DK119" s="21"/>
      <c r="DL119" s="21"/>
      <c r="DM119" s="21"/>
      <c r="DN119" s="21"/>
      <c r="DO119" s="21"/>
      <c r="DP119" s="21"/>
      <c r="DQ119" s="21"/>
      <c r="DR119" s="21"/>
      <c r="DS119" s="21"/>
      <c r="DT119" s="21"/>
      <c r="DU119" s="21"/>
      <c r="DV119" s="21"/>
      <c r="DW119" s="21"/>
      <c r="DX119" s="21"/>
      <c r="DY119" s="21"/>
      <c r="DZ119" s="21"/>
      <c r="EA119" s="21"/>
      <c r="EB119" s="21"/>
      <c r="EC119" s="21"/>
      <c r="ED119" s="21"/>
      <c r="EE119" s="21"/>
      <c r="EF119" s="21"/>
      <c r="EG119" s="21"/>
      <c r="EH119" s="21"/>
      <c r="EI119" s="21"/>
      <c r="EJ119" s="21"/>
      <c r="EK119" s="21"/>
      <c r="EL119" s="21"/>
      <c r="EM119" s="21"/>
      <c r="EN119" s="21"/>
      <c r="EO119" s="21"/>
      <c r="EP119" s="21"/>
      <c r="EQ119" s="21"/>
      <c r="ER119" s="21"/>
      <c r="ES119" s="21"/>
      <c r="ET119" s="21"/>
      <c r="EU119" s="21"/>
      <c r="EV119" s="21"/>
      <c r="EW119" s="21"/>
      <c r="EX119" s="21"/>
      <c r="EY119" s="21"/>
      <c r="EZ119" s="21"/>
      <c r="FA119" s="21"/>
      <c r="FB119" s="21"/>
      <c r="FC119" s="21"/>
      <c r="FD119" s="21"/>
      <c r="FE119" s="21"/>
      <c r="FF119" s="21"/>
      <c r="FG119" s="21"/>
      <c r="FH119" s="21"/>
      <c r="FI119" s="21"/>
      <c r="FJ119" s="21"/>
      <c r="FK119" s="21"/>
      <c r="FL119" s="21"/>
      <c r="FM119" s="21"/>
      <c r="FN119" s="21"/>
      <c r="FO119" s="21"/>
      <c r="FP119" s="21"/>
      <c r="FQ119" s="21"/>
      <c r="FR119" s="21"/>
      <c r="FS119" s="21"/>
      <c r="FT119" s="21"/>
      <c r="FU119" s="21"/>
      <c r="FV119" s="21"/>
      <c r="FW119" s="21"/>
      <c r="FX119" s="21"/>
      <c r="FY119" s="21"/>
      <c r="FZ119" s="21"/>
      <c r="GA119" s="21"/>
      <c r="GB119" s="21"/>
      <c r="GC119" s="21"/>
      <c r="GD119" s="21"/>
      <c r="GE119" s="21"/>
      <c r="GF119" s="21"/>
      <c r="GG119" s="21"/>
      <c r="GH119" s="21"/>
      <c r="GI119" s="21"/>
      <c r="GJ119" s="21"/>
      <c r="GK119" s="21"/>
      <c r="GL119" s="21"/>
      <c r="GM119" s="21"/>
      <c r="GN119" s="21"/>
      <c r="GO119" s="21"/>
      <c r="GP119" s="21"/>
      <c r="GQ119" s="21"/>
      <c r="GR119" s="21"/>
      <c r="GS119" s="21"/>
      <c r="GT119" s="21"/>
      <c r="GU119" s="21"/>
      <c r="GV119" s="21"/>
      <c r="GW119" s="21"/>
      <c r="GX119" s="21"/>
      <c r="GY119" s="21"/>
      <c r="GZ119" s="21"/>
      <c r="HA119" s="21"/>
      <c r="HB119" s="21"/>
      <c r="HC119" s="21"/>
      <c r="HD119" s="21"/>
      <c r="HE119" s="21"/>
      <c r="HF119" s="21"/>
      <c r="HG119" s="21"/>
      <c r="HH119" s="21"/>
      <c r="HI119" s="21"/>
      <c r="HJ119" s="21"/>
      <c r="HK119" s="21"/>
      <c r="HL119" s="21"/>
      <c r="HM119" s="21"/>
      <c r="HN119" s="21"/>
      <c r="HO119" s="21"/>
      <c r="HP119" s="21"/>
      <c r="HQ119" s="21"/>
      <c r="HR119" s="21"/>
      <c r="HS119" s="21"/>
      <c r="HT119" s="21"/>
      <c r="HU119" s="21"/>
      <c r="HV119" s="21"/>
      <c r="HW119" s="21"/>
      <c r="HX119" s="21"/>
      <c r="HY119" s="21"/>
      <c r="HZ119" s="21"/>
      <c r="IA119" s="21"/>
      <c r="IB119" s="21"/>
      <c r="IC119" s="21"/>
      <c r="ID119" s="21"/>
      <c r="IE119" s="21"/>
      <c r="IF119" s="21"/>
      <c r="IG119" s="21"/>
      <c r="IH119" s="21"/>
      <c r="II119" s="21"/>
      <c r="IJ119" s="21"/>
      <c r="IK119" s="21"/>
      <c r="IL119" s="21"/>
      <c r="IM119" s="21"/>
      <c r="IN119" s="21"/>
      <c r="IO119" s="21"/>
      <c r="IP119" s="21"/>
      <c r="IQ119" s="21"/>
      <c r="IR119" s="21"/>
      <c r="IS119" s="21"/>
      <c r="IT119" s="21"/>
      <c r="IU119" s="21"/>
      <c r="IV119" s="21"/>
      <c r="IW119" s="21"/>
      <c r="IX119" s="21"/>
      <c r="IY119" s="21"/>
      <c r="IZ119" s="21"/>
      <c r="JA119" s="21"/>
      <c r="JB119" s="21"/>
      <c r="JC119" s="21"/>
      <c r="JD119" s="21"/>
      <c r="JE119" s="21"/>
      <c r="JF119" s="21"/>
      <c r="JG119" s="21"/>
      <c r="JH119" s="21"/>
      <c r="JI119" s="21"/>
      <c r="JJ119" s="21"/>
      <c r="JK119" s="21"/>
      <c r="JL119" s="21"/>
      <c r="JM119" s="21"/>
      <c r="JN119" s="21"/>
      <c r="JO119" s="21"/>
      <c r="JP119" s="21"/>
      <c r="JQ119" s="21"/>
      <c r="JR119" s="21"/>
      <c r="JS119" s="21"/>
      <c r="JT119" s="21"/>
      <c r="JU119" s="21"/>
      <c r="JV119" s="21"/>
      <c r="JW119" s="21"/>
      <c r="JX119" s="21"/>
      <c r="JY119" s="21"/>
      <c r="JZ119" s="21"/>
      <c r="KA119" s="21"/>
      <c r="KB119" s="21"/>
      <c r="KC119" s="21"/>
      <c r="KD119" s="21"/>
      <c r="KE119" s="21"/>
      <c r="KF119" s="21"/>
      <c r="KG119" s="21"/>
      <c r="KH119" s="21"/>
      <c r="KI119" s="21"/>
      <c r="KJ119" s="21"/>
      <c r="KK119" s="21"/>
      <c r="KL119" s="21"/>
      <c r="KM119" s="21"/>
      <c r="KN119" s="21"/>
      <c r="KO119" s="21"/>
      <c r="KP119" s="21"/>
      <c r="KQ119" s="21"/>
      <c r="KR119" s="21"/>
      <c r="KS119" s="21"/>
      <c r="KT119" s="21"/>
      <c r="KU119" s="21"/>
      <c r="KV119" s="21"/>
      <c r="KW119" s="21"/>
      <c r="KX119" s="21"/>
      <c r="KY119" s="21"/>
      <c r="KZ119" s="21"/>
      <c r="LA119" s="21"/>
      <c r="LB119" s="21"/>
      <c r="LC119" s="21"/>
      <c r="LD119" s="21"/>
      <c r="LE119" s="21"/>
      <c r="LF119" s="21"/>
      <c r="LG119" s="21"/>
      <c r="LH119" s="21"/>
      <c r="LI119" s="21"/>
      <c r="LJ119" s="21"/>
      <c r="LK119" s="21"/>
      <c r="LL119" s="21"/>
      <c r="LM119" s="21"/>
      <c r="LN119" s="21"/>
      <c r="LO119" s="21"/>
      <c r="LP119" s="21"/>
      <c r="LQ119" s="21"/>
      <c r="LR119" s="21"/>
      <c r="LS119" s="21"/>
      <c r="LT119" s="21"/>
      <c r="LU119" s="21"/>
      <c r="LV119" s="21"/>
      <c r="LW119" s="21"/>
      <c r="LX119" s="21"/>
      <c r="LY119" s="21"/>
      <c r="LZ119" s="21"/>
      <c r="MA119" s="21"/>
      <c r="MB119" s="21"/>
      <c r="MC119" s="21"/>
      <c r="MD119" s="21"/>
      <c r="ME119" s="21"/>
      <c r="MF119" s="21"/>
      <c r="MG119" s="21"/>
      <c r="MH119" s="21"/>
      <c r="MI119" s="21"/>
      <c r="MJ119" s="21"/>
      <c r="MK119" s="21"/>
      <c r="ML119" s="21"/>
      <c r="MM119" s="21"/>
      <c r="MN119" s="21"/>
      <c r="MO119" s="21"/>
      <c r="MP119" s="21"/>
      <c r="MQ119" s="21"/>
      <c r="MR119" s="21"/>
      <c r="MS119" s="21"/>
      <c r="MT119" s="21"/>
      <c r="MU119" s="21"/>
      <c r="MV119" s="21"/>
      <c r="MW119" s="21"/>
      <c r="MX119" s="21"/>
      <c r="MY119" s="21"/>
      <c r="MZ119" s="21"/>
      <c r="NA119" s="21"/>
      <c r="NB119" s="21"/>
      <c r="NC119" s="21"/>
      <c r="ND119" s="21"/>
      <c r="NE119" s="21"/>
      <c r="NF119" s="21"/>
      <c r="NG119" s="21"/>
      <c r="NH119" s="21"/>
      <c r="NI119" s="21"/>
      <c r="NJ119" s="21"/>
      <c r="NK119" s="21"/>
      <c r="NL119" s="21"/>
      <c r="NM119" s="21"/>
      <c r="NN119" s="21"/>
      <c r="NO119" s="21"/>
      <c r="NP119" s="21"/>
      <c r="NQ119" s="21"/>
      <c r="NR119" s="21"/>
      <c r="NS119" s="21"/>
      <c r="NT119" s="21"/>
      <c r="NU119" s="21"/>
      <c r="NV119" s="21"/>
      <c r="NW119" s="21"/>
      <c r="NX119" s="21"/>
      <c r="NY119" s="21"/>
      <c r="NZ119" s="21"/>
      <c r="OA119" s="21"/>
      <c r="OB119" s="21"/>
      <c r="OC119" s="21"/>
      <c r="OD119" s="21"/>
      <c r="OE119" s="21"/>
      <c r="OF119" s="21"/>
      <c r="OG119" s="21"/>
      <c r="OH119" s="21"/>
      <c r="OI119" s="21"/>
      <c r="OJ119" s="21"/>
      <c r="OK119" s="21"/>
      <c r="OL119" s="21"/>
      <c r="OM119" s="21"/>
      <c r="ON119" s="21"/>
      <c r="OO119" s="21"/>
      <c r="OP119" s="21"/>
      <c r="OQ119" s="21"/>
      <c r="OR119" s="21"/>
      <c r="OS119" s="21"/>
      <c r="OT119" s="21"/>
      <c r="OU119" s="21"/>
      <c r="OV119" s="21"/>
      <c r="OW119" s="21"/>
      <c r="OX119" s="21"/>
      <c r="OY119" s="21"/>
      <c r="OZ119" s="21"/>
      <c r="PA119" s="21"/>
      <c r="PB119" s="21"/>
      <c r="PC119" s="21"/>
      <c r="PD119" s="21"/>
      <c r="PE119" s="21"/>
      <c r="PF119" s="21"/>
      <c r="PG119" s="21"/>
      <c r="PH119" s="21"/>
      <c r="PI119" s="21"/>
      <c r="PJ119" s="21"/>
      <c r="PK119" s="21"/>
      <c r="PL119" s="21"/>
      <c r="PM119" s="21"/>
      <c r="PN119" s="21"/>
      <c r="PO119" s="21"/>
      <c r="PP119" s="21"/>
      <c r="PQ119" s="21"/>
      <c r="PR119" s="21"/>
      <c r="PS119" s="21"/>
      <c r="PT119" s="21"/>
      <c r="PU119" s="21"/>
      <c r="PV119" s="21"/>
      <c r="PW119" s="21"/>
      <c r="PX119" s="21"/>
      <c r="PY119" s="21"/>
      <c r="PZ119" s="21"/>
      <c r="QA119" s="21"/>
      <c r="QB119" s="21"/>
      <c r="QC119" s="21"/>
      <c r="QD119" s="21"/>
      <c r="QE119" s="21"/>
      <c r="QF119" s="21"/>
      <c r="QG119" s="21"/>
      <c r="QH119" s="21"/>
      <c r="QI119" s="21"/>
      <c r="QJ119" s="21"/>
      <c r="QK119" s="21"/>
      <c r="QL119" s="21"/>
      <c r="QM119" s="21"/>
      <c r="QN119" s="21"/>
      <c r="QO119" s="21"/>
      <c r="QP119" s="21"/>
      <c r="QQ119" s="21"/>
      <c r="QR119" s="21"/>
      <c r="QS119" s="21"/>
      <c r="QT119" s="21"/>
      <c r="QU119" s="21"/>
      <c r="QV119" s="21"/>
      <c r="QW119" s="21"/>
      <c r="QX119" s="21"/>
      <c r="QY119" s="21"/>
      <c r="QZ119" s="21"/>
      <c r="RA119" s="21"/>
      <c r="RB119" s="21"/>
      <c r="RC119" s="21"/>
      <c r="RD119" s="21"/>
      <c r="RE119" s="21"/>
      <c r="RF119" s="21"/>
      <c r="RG119" s="21"/>
      <c r="RH119" s="21"/>
      <c r="RI119" s="21"/>
      <c r="RJ119" s="21"/>
      <c r="RK119" s="21"/>
      <c r="RL119" s="21"/>
      <c r="RM119" s="21"/>
      <c r="RN119" s="21"/>
      <c r="RO119" s="21"/>
      <c r="RP119" s="21"/>
      <c r="RQ119" s="21"/>
      <c r="RR119" s="21"/>
      <c r="RS119" s="21"/>
      <c r="RT119" s="21"/>
      <c r="RU119" s="21"/>
      <c r="RV119" s="21"/>
      <c r="RW119" s="21"/>
      <c r="RX119" s="21"/>
      <c r="RY119" s="21"/>
      <c r="RZ119" s="21"/>
      <c r="SA119" s="21"/>
      <c r="SB119" s="21"/>
      <c r="SC119" s="21"/>
      <c r="SD119" s="21"/>
      <c r="SE119" s="21"/>
      <c r="SF119" s="21"/>
      <c r="SG119" s="21"/>
      <c r="SH119" s="21"/>
      <c r="SI119" s="21"/>
      <c r="SJ119" s="21"/>
      <c r="SK119" s="21"/>
      <c r="SL119" s="21"/>
      <c r="SM119" s="21"/>
      <c r="SN119" s="21"/>
      <c r="SO119" s="21"/>
      <c r="SP119" s="21"/>
      <c r="SQ119" s="21"/>
      <c r="SR119" s="21"/>
      <c r="SS119" s="21"/>
      <c r="ST119" s="21"/>
      <c r="SU119" s="21"/>
      <c r="SV119" s="21"/>
      <c r="SW119" s="21"/>
      <c r="SX119" s="21"/>
      <c r="SY119" s="21"/>
      <c r="SZ119" s="21"/>
      <c r="TA119" s="21"/>
      <c r="TB119" s="21"/>
      <c r="TC119" s="21"/>
      <c r="TD119" s="21"/>
      <c r="TE119" s="21"/>
      <c r="TF119" s="21"/>
      <c r="TG119" s="21"/>
      <c r="TH119" s="21"/>
      <c r="TI119" s="21"/>
      <c r="TJ119" s="21"/>
      <c r="TK119" s="21"/>
      <c r="TL119" s="21"/>
      <c r="TM119" s="21"/>
      <c r="TN119" s="21"/>
      <c r="TO119" s="21"/>
      <c r="TP119" s="21"/>
      <c r="TQ119" s="21"/>
      <c r="TR119" s="21"/>
      <c r="TS119" s="21"/>
      <c r="TT119" s="21"/>
      <c r="TU119" s="21"/>
      <c r="TV119" s="21"/>
      <c r="TW119" s="21"/>
      <c r="TX119" s="21"/>
      <c r="TY119" s="21"/>
      <c r="TZ119" s="21"/>
      <c r="UA119" s="21"/>
      <c r="UB119" s="21"/>
      <c r="UC119" s="21"/>
      <c r="UD119" s="21"/>
      <c r="UE119" s="21"/>
      <c r="UF119" s="21"/>
      <c r="UG119" s="21"/>
      <c r="UH119" s="21"/>
      <c r="UI119" s="21"/>
      <c r="UJ119" s="21"/>
      <c r="UK119" s="21"/>
      <c r="UL119" s="21"/>
      <c r="UM119" s="21"/>
      <c r="UN119" s="21"/>
      <c r="UO119" s="21"/>
      <c r="UP119" s="21"/>
      <c r="UQ119" s="21"/>
      <c r="UR119" s="21"/>
      <c r="US119" s="21"/>
      <c r="UT119" s="21"/>
      <c r="UU119" s="21"/>
      <c r="UV119" s="21"/>
      <c r="UW119" s="21"/>
      <c r="UX119" s="21"/>
      <c r="UY119" s="21"/>
      <c r="UZ119" s="21"/>
      <c r="VA119" s="21"/>
      <c r="VB119" s="21"/>
      <c r="VC119" s="21"/>
      <c r="VD119" s="21"/>
      <c r="VE119" s="21"/>
      <c r="VF119" s="21"/>
      <c r="VG119" s="21"/>
      <c r="VH119" s="21"/>
      <c r="VI119" s="21"/>
      <c r="VJ119" s="21"/>
      <c r="VK119" s="21"/>
      <c r="VL119" s="21"/>
      <c r="VM119" s="21"/>
      <c r="VN119" s="21"/>
      <c r="VO119" s="21"/>
      <c r="VP119" s="21"/>
      <c r="VQ119" s="21"/>
      <c r="VR119" s="21"/>
      <c r="VS119" s="21"/>
      <c r="VT119" s="21"/>
      <c r="VU119" s="21"/>
      <c r="VV119" s="21"/>
      <c r="VW119" s="21"/>
      <c r="VX119" s="21"/>
      <c r="VY119" s="21"/>
      <c r="VZ119" s="21"/>
      <c r="WA119" s="21"/>
      <c r="WB119" s="21"/>
      <c r="WC119" s="21"/>
      <c r="WD119" s="21"/>
      <c r="WE119" s="21"/>
      <c r="WF119" s="21"/>
      <c r="WG119" s="21"/>
      <c r="WH119" s="21"/>
      <c r="WI119" s="21"/>
      <c r="WJ119" s="21"/>
      <c r="WK119" s="21"/>
      <c r="WL119" s="21"/>
      <c r="WM119" s="21"/>
      <c r="WN119" s="21"/>
      <c r="WO119" s="21"/>
      <c r="WP119" s="21"/>
      <c r="WQ119" s="21"/>
      <c r="WR119" s="21"/>
      <c r="WS119" s="21"/>
      <c r="WT119" s="21"/>
      <c r="WU119" s="21"/>
      <c r="WV119" s="21"/>
      <c r="WW119" s="21"/>
      <c r="WX119" s="21"/>
      <c r="WY119" s="21"/>
      <c r="WZ119" s="21"/>
      <c r="XA119" s="21"/>
      <c r="XB119" s="21"/>
      <c r="XC119" s="21"/>
      <c r="XD119" s="21"/>
      <c r="XE119" s="21"/>
      <c r="XF119" s="21"/>
      <c r="XG119" s="21"/>
      <c r="XH119" s="21"/>
      <c r="XI119" s="21"/>
      <c r="XJ119" s="21"/>
      <c r="XK119" s="21"/>
      <c r="XL119" s="21"/>
      <c r="XM119" s="21"/>
      <c r="XN119" s="21"/>
      <c r="XO119" s="21"/>
      <c r="XP119" s="21"/>
      <c r="XQ119" s="21"/>
      <c r="XR119" s="21"/>
      <c r="XS119" s="21"/>
      <c r="XT119" s="21"/>
      <c r="XU119" s="21"/>
      <c r="XV119" s="21"/>
      <c r="XW119" s="21"/>
      <c r="XX119" s="21"/>
      <c r="XY119" s="21"/>
      <c r="XZ119" s="21"/>
      <c r="YA119" s="21"/>
      <c r="YB119" s="21"/>
      <c r="YC119" s="21"/>
      <c r="YD119" s="21"/>
      <c r="YE119" s="21"/>
      <c r="YF119" s="21"/>
      <c r="YG119" s="21"/>
      <c r="YH119" s="21"/>
      <c r="YI119" s="21"/>
      <c r="YJ119" s="21"/>
      <c r="YK119" s="21"/>
      <c r="YL119" s="21"/>
      <c r="YM119" s="21"/>
      <c r="YN119" s="21"/>
      <c r="YO119" s="21"/>
      <c r="YP119" s="21"/>
      <c r="YQ119" s="21"/>
      <c r="YR119" s="21"/>
      <c r="YS119" s="21"/>
      <c r="YT119" s="21"/>
      <c r="YU119" s="21"/>
      <c r="YV119" s="21"/>
      <c r="YW119" s="21"/>
      <c r="YX119" s="21"/>
      <c r="YY119" s="21"/>
      <c r="YZ119" s="21"/>
      <c r="ZA119" s="21"/>
      <c r="ZB119" s="21"/>
      <c r="ZC119" s="21"/>
      <c r="ZD119" s="21"/>
      <c r="ZE119" s="21"/>
      <c r="ZF119" s="21"/>
      <c r="ZG119" s="21"/>
      <c r="ZH119" s="21"/>
      <c r="ZI119" s="21"/>
      <c r="ZJ119" s="21"/>
      <c r="ZK119" s="21"/>
      <c r="ZL119" s="21"/>
      <c r="ZM119" s="21"/>
      <c r="ZN119" s="21"/>
      <c r="ZO119" s="21"/>
      <c r="ZP119" s="21"/>
      <c r="ZQ119" s="21"/>
      <c r="ZR119" s="21"/>
      <c r="ZS119" s="21"/>
      <c r="ZT119" s="21"/>
      <c r="ZU119" s="21"/>
      <c r="ZV119" s="21"/>
      <c r="ZW119" s="21"/>
      <c r="ZX119" s="21"/>
      <c r="ZY119" s="21"/>
      <c r="ZZ119" s="21"/>
      <c r="AAA119" s="21"/>
      <c r="AAB119" s="21"/>
      <c r="AAC119" s="21"/>
      <c r="AAD119" s="21"/>
      <c r="AAE119" s="21"/>
      <c r="AAF119" s="21"/>
      <c r="AAG119" s="21"/>
      <c r="AAH119" s="21"/>
      <c r="AAI119" s="21"/>
      <c r="AAJ119" s="21"/>
      <c r="AAK119" s="21"/>
      <c r="AAL119" s="21"/>
      <c r="AAM119" s="21"/>
      <c r="AAN119" s="21"/>
      <c r="AAO119" s="21"/>
      <c r="AAP119" s="21"/>
      <c r="AAQ119" s="21"/>
      <c r="AAR119" s="21"/>
      <c r="AAS119" s="21"/>
      <c r="AAT119" s="21"/>
      <c r="AAU119" s="21"/>
      <c r="AAV119" s="21"/>
      <c r="AAW119" s="21"/>
      <c r="AAX119" s="21"/>
      <c r="AAY119" s="21"/>
      <c r="AAZ119" s="21"/>
      <c r="ABA119" s="21"/>
      <c r="ABB119" s="21"/>
      <c r="ABC119" s="21"/>
      <c r="ABD119" s="21"/>
      <c r="ABE119" s="21"/>
      <c r="ABF119" s="21"/>
      <c r="ABG119" s="21"/>
      <c r="ABH119" s="21"/>
      <c r="ABI119" s="21"/>
      <c r="ABJ119" s="21"/>
      <c r="ABK119" s="21"/>
      <c r="ABL119" s="21"/>
      <c r="ABM119" s="21"/>
      <c r="ABN119" s="21"/>
      <c r="ABO119" s="21"/>
      <c r="ABP119" s="21"/>
      <c r="ABQ119" s="21"/>
      <c r="ABR119" s="21"/>
      <c r="ABS119" s="21"/>
      <c r="ABT119" s="21"/>
      <c r="ABU119" s="21"/>
      <c r="ABV119" s="21"/>
      <c r="ABW119" s="21"/>
      <c r="ABX119" s="21"/>
      <c r="ABY119" s="21"/>
      <c r="ABZ119" s="21"/>
      <c r="ACA119" s="21"/>
      <c r="ACB119" s="21"/>
      <c r="ACC119" s="21"/>
      <c r="ACD119" s="21"/>
      <c r="ACE119" s="21"/>
      <c r="ACF119" s="21"/>
      <c r="ACG119" s="21"/>
      <c r="ACH119" s="21"/>
      <c r="ACI119" s="21"/>
      <c r="ACJ119" s="21"/>
      <c r="ACK119" s="21"/>
      <c r="ACL119" s="21"/>
      <c r="ACM119" s="21"/>
      <c r="ACN119" s="21"/>
      <c r="ACO119" s="21"/>
      <c r="ACP119" s="21"/>
      <c r="ACQ119" s="21"/>
      <c r="ACR119" s="21"/>
      <c r="ACS119" s="21"/>
      <c r="ACT119" s="21"/>
      <c r="ACU119" s="21"/>
      <c r="ACV119" s="21"/>
      <c r="ACW119" s="21"/>
      <c r="ACX119" s="21"/>
      <c r="ACY119" s="21"/>
      <c r="ACZ119" s="21"/>
      <c r="ADA119" s="21"/>
      <c r="ADB119" s="21"/>
      <c r="ADC119" s="21"/>
      <c r="ADD119" s="21"/>
      <c r="ADE119" s="21"/>
      <c r="ADF119" s="21"/>
      <c r="ADG119" s="21"/>
      <c r="ADH119" s="21"/>
      <c r="ADI119" s="21"/>
      <c r="ADJ119" s="21"/>
      <c r="ADK119" s="21"/>
      <c r="ADL119" s="21"/>
      <c r="ADM119" s="21"/>
      <c r="ADN119" s="21"/>
      <c r="ADO119" s="21"/>
      <c r="ADP119" s="21"/>
      <c r="ADQ119" s="21"/>
      <c r="ADR119" s="21"/>
      <c r="ADS119" s="21"/>
      <c r="ADT119" s="21"/>
      <c r="ADU119" s="21"/>
      <c r="ADV119" s="21"/>
      <c r="ADW119" s="21"/>
      <c r="ADX119" s="21"/>
      <c r="ADY119" s="21"/>
      <c r="ADZ119" s="21"/>
      <c r="AEA119" s="21"/>
      <c r="AEB119" s="21"/>
      <c r="AEC119" s="21"/>
      <c r="AED119" s="21"/>
      <c r="AEE119" s="21"/>
      <c r="AEF119" s="21"/>
      <c r="AEG119" s="21"/>
      <c r="AEH119" s="21"/>
      <c r="AEI119" s="21"/>
      <c r="AEJ119" s="21"/>
      <c r="AEK119" s="21"/>
      <c r="AEL119" s="21"/>
      <c r="AEM119" s="21"/>
      <c r="AEN119" s="21"/>
      <c r="AEO119" s="21"/>
      <c r="AEP119" s="21"/>
      <c r="AEQ119" s="21"/>
      <c r="AER119" s="21"/>
      <c r="AES119" s="21"/>
      <c r="AET119" s="21"/>
      <c r="AEU119" s="21"/>
      <c r="AEV119" s="21"/>
      <c r="AEW119" s="21"/>
      <c r="AEX119" s="21"/>
      <c r="AEY119" s="21"/>
      <c r="AEZ119" s="21"/>
      <c r="AFA119" s="21"/>
      <c r="AFB119" s="21"/>
      <c r="AFC119" s="21"/>
      <c r="AFD119" s="21"/>
      <c r="AFE119" s="21"/>
      <c r="AFF119" s="21"/>
      <c r="AFG119" s="21"/>
      <c r="AFH119" s="21"/>
      <c r="AFI119" s="21"/>
      <c r="AFJ119" s="21"/>
      <c r="AFK119" s="21"/>
      <c r="AFL119" s="21"/>
      <c r="AFM119" s="21"/>
      <c r="AFN119" s="21"/>
      <c r="AFO119" s="21"/>
      <c r="AFP119" s="21"/>
      <c r="AFQ119" s="21"/>
      <c r="AFR119" s="21"/>
      <c r="AFS119" s="21"/>
      <c r="AFT119" s="21"/>
      <c r="AFU119" s="21"/>
      <c r="AFV119" s="21"/>
      <c r="AFW119" s="21"/>
      <c r="AFX119" s="21"/>
      <c r="AFY119" s="21"/>
      <c r="AFZ119" s="21"/>
      <c r="AGA119" s="21"/>
      <c r="AGB119" s="21"/>
      <c r="AGC119" s="21"/>
      <c r="AGD119" s="21"/>
      <c r="AGE119" s="21"/>
      <c r="AGF119" s="21"/>
      <c r="AGG119" s="21"/>
      <c r="AGH119" s="21"/>
      <c r="AGI119" s="21"/>
      <c r="AGJ119" s="21"/>
      <c r="AGK119" s="21"/>
      <c r="AGL119" s="21"/>
      <c r="AGM119" s="21"/>
      <c r="AGN119" s="21"/>
      <c r="AGO119" s="21"/>
      <c r="AGP119" s="21"/>
      <c r="AGQ119" s="21"/>
      <c r="AGR119" s="21"/>
      <c r="AGS119" s="21"/>
      <c r="AGT119" s="21"/>
      <c r="AGU119" s="21"/>
      <c r="AGV119" s="21"/>
      <c r="AGW119" s="21"/>
      <c r="AGX119" s="21"/>
      <c r="AGY119" s="21"/>
      <c r="AGZ119" s="21"/>
      <c r="AHA119" s="21"/>
      <c r="AHB119" s="21"/>
      <c r="AHC119" s="21"/>
      <c r="AHD119" s="21"/>
      <c r="AHE119" s="21"/>
      <c r="AHF119" s="21"/>
      <c r="AHG119" s="21"/>
      <c r="AHH119" s="21"/>
      <c r="AHI119" s="21"/>
      <c r="AHJ119" s="21"/>
      <c r="AHK119" s="21"/>
      <c r="AHL119" s="21"/>
      <c r="AHM119" s="21"/>
      <c r="AHN119" s="21"/>
      <c r="AHO119" s="21"/>
      <c r="AHP119" s="21"/>
      <c r="AHQ119" s="21"/>
      <c r="AHR119" s="21"/>
      <c r="AHS119" s="21"/>
      <c r="AHT119" s="21"/>
      <c r="AHU119" s="21"/>
      <c r="AHV119" s="21"/>
      <c r="AHW119" s="21"/>
      <c r="AHX119" s="21"/>
      <c r="AHY119" s="21"/>
      <c r="AHZ119" s="21"/>
      <c r="AIA119" s="21"/>
      <c r="AIB119" s="21"/>
      <c r="AIC119" s="21"/>
      <c r="AID119" s="21"/>
      <c r="AIE119" s="21"/>
      <c r="AIF119" s="21"/>
      <c r="AIG119" s="21"/>
      <c r="AIH119" s="21"/>
      <c r="AII119" s="21"/>
      <c r="AIJ119" s="21"/>
      <c r="AIK119" s="21"/>
      <c r="AIL119" s="21"/>
      <c r="AIM119" s="21"/>
      <c r="AIN119" s="21"/>
      <c r="AIO119" s="21"/>
      <c r="AIP119" s="21"/>
      <c r="AIQ119" s="21"/>
      <c r="AIR119" s="21"/>
      <c r="AIS119" s="21"/>
      <c r="AIT119" s="21"/>
      <c r="AIU119" s="21"/>
      <c r="AIV119" s="21"/>
      <c r="AIW119" s="21"/>
      <c r="AIX119" s="21"/>
      <c r="AIY119" s="21"/>
      <c r="AIZ119" s="21"/>
      <c r="AJA119" s="21"/>
      <c r="AJB119" s="21"/>
      <c r="AJC119" s="21"/>
      <c r="AJD119" s="21"/>
      <c r="AJE119" s="21"/>
      <c r="AJF119" s="21"/>
      <c r="AJG119" s="21"/>
      <c r="AJH119" s="21"/>
      <c r="AJI119" s="21"/>
      <c r="AJJ119" s="21"/>
      <c r="AJK119" s="21"/>
      <c r="AJL119" s="21"/>
      <c r="AJM119" s="21"/>
      <c r="AJN119" s="21"/>
      <c r="AJO119" s="21"/>
      <c r="AJP119" s="21"/>
      <c r="AJQ119" s="21"/>
      <c r="AJR119" s="21"/>
      <c r="AJS119" s="21"/>
      <c r="AJT119" s="21"/>
      <c r="AJU119" s="21"/>
      <c r="AJV119" s="21"/>
      <c r="AJW119" s="21"/>
      <c r="AJX119" s="21"/>
      <c r="AJY119" s="21"/>
      <c r="AJZ119" s="21"/>
      <c r="AKA119" s="21"/>
      <c r="AKB119" s="21"/>
      <c r="AKC119" s="21"/>
      <c r="AKD119" s="21"/>
      <c r="AKE119" s="21"/>
      <c r="AKF119" s="21"/>
      <c r="AKG119" s="21"/>
      <c r="AKH119" s="21"/>
      <c r="AKI119" s="21"/>
      <c r="AKJ119" s="21"/>
      <c r="AKK119" s="21"/>
      <c r="AKL119" s="21"/>
      <c r="AKM119" s="21"/>
      <c r="AKN119" s="21"/>
      <c r="AKO119" s="21"/>
      <c r="AKP119" s="21"/>
      <c r="AKQ119" s="21"/>
      <c r="AKR119" s="21"/>
      <c r="AKS119" s="21"/>
      <c r="AKT119" s="21"/>
      <c r="AKU119" s="21"/>
      <c r="AKV119" s="21"/>
      <c r="AKW119" s="21"/>
      <c r="AKX119" s="21"/>
      <c r="AKY119" s="21"/>
      <c r="AKZ119" s="21"/>
      <c r="ALA119" s="21"/>
      <c r="ALB119" s="21"/>
      <c r="ALC119" s="21"/>
      <c r="ALD119" s="21"/>
      <c r="ALE119" s="21"/>
      <c r="ALF119" s="21"/>
      <c r="ALG119" s="21"/>
      <c r="ALH119" s="21"/>
      <c r="ALI119" s="21"/>
      <c r="ALJ119" s="21"/>
      <c r="ALK119" s="21"/>
      <c r="ALL119" s="21"/>
      <c r="ALM119" s="21"/>
      <c r="ALN119" s="21"/>
      <c r="ALO119" s="21"/>
      <c r="ALP119" s="21"/>
      <c r="ALQ119" s="21"/>
      <c r="ALR119" s="21"/>
      <c r="ALS119" s="21"/>
      <c r="ALT119" s="21"/>
      <c r="ALU119" s="21"/>
      <c r="ALV119" s="21"/>
      <c r="ALW119" s="21"/>
      <c r="ALX119" s="21"/>
      <c r="ALY119" s="21"/>
      <c r="ALZ119" s="21"/>
      <c r="AMA119" s="21"/>
      <c r="AMB119" s="21"/>
      <c r="AMC119" s="21"/>
      <c r="AMD119" s="21"/>
      <c r="AME119" s="21"/>
      <c r="AMF119" s="21"/>
      <c r="AMG119" s="21"/>
      <c r="AMH119" s="21"/>
      <c r="AMI119" s="21"/>
      <c r="AMJ119" s="21"/>
      <c r="AMK119" s="21"/>
      <c r="AML119" s="21"/>
      <c r="AMM119" s="21"/>
      <c r="AMN119" s="21"/>
      <c r="AMO119" s="21"/>
      <c r="AMP119" s="21"/>
      <c r="AMQ119" s="21"/>
      <c r="AMR119" s="21"/>
      <c r="AMS119" s="21"/>
      <c r="AMT119" s="21"/>
      <c r="AMU119" s="21"/>
      <c r="AMV119" s="21"/>
      <c r="AMW119" s="21"/>
      <c r="AMX119" s="21"/>
      <c r="AMY119" s="21"/>
      <c r="AMZ119" s="21"/>
      <c r="ANA119" s="21"/>
      <c r="ANB119" s="21"/>
      <c r="ANC119" s="21"/>
      <c r="AND119" s="21"/>
      <c r="ANE119" s="21"/>
      <c r="ANF119" s="21"/>
      <c r="ANG119" s="21"/>
      <c r="ANH119" s="21"/>
      <c r="ANI119" s="21"/>
      <c r="ANJ119" s="21"/>
      <c r="ANK119" s="21"/>
      <c r="ANL119" s="21"/>
      <c r="ANM119" s="21"/>
      <c r="ANN119" s="21"/>
      <c r="ANO119" s="21"/>
      <c r="ANP119" s="21"/>
      <c r="ANQ119" s="21"/>
      <c r="ANR119" s="21"/>
      <c r="ANS119" s="21"/>
      <c r="ANT119" s="21"/>
      <c r="ANU119" s="21"/>
      <c r="ANV119" s="21"/>
      <c r="ANW119" s="21"/>
      <c r="ANX119" s="21"/>
      <c r="ANY119" s="21"/>
      <c r="ANZ119" s="21"/>
      <c r="AOA119" s="21"/>
      <c r="AOB119" s="21"/>
      <c r="AOC119" s="21"/>
      <c r="AOD119" s="21"/>
      <c r="AOE119" s="21"/>
      <c r="AOF119" s="21"/>
      <c r="AOG119" s="21"/>
      <c r="AOH119" s="21"/>
      <c r="AOI119" s="21"/>
      <c r="AOJ119" s="21"/>
      <c r="AOK119" s="21"/>
      <c r="AOL119" s="21"/>
      <c r="AOM119" s="21"/>
      <c r="AON119" s="21"/>
      <c r="AOO119" s="21"/>
      <c r="AOP119" s="21"/>
      <c r="AOQ119" s="21"/>
      <c r="AOR119" s="21"/>
      <c r="AOS119" s="21"/>
      <c r="AOT119" s="21"/>
      <c r="AOU119" s="21"/>
      <c r="AOV119" s="21"/>
      <c r="AOW119" s="21"/>
      <c r="AOX119" s="21"/>
      <c r="AOY119" s="21"/>
      <c r="AOZ119" s="21"/>
      <c r="APA119" s="21"/>
      <c r="APB119" s="21"/>
      <c r="APC119" s="21"/>
      <c r="APD119" s="21"/>
      <c r="APE119" s="21"/>
      <c r="APF119" s="21"/>
      <c r="APG119" s="21"/>
      <c r="APH119" s="21"/>
      <c r="API119" s="21"/>
      <c r="APJ119" s="21"/>
      <c r="APK119" s="21"/>
      <c r="APL119" s="21"/>
      <c r="APM119" s="21"/>
      <c r="APN119" s="21"/>
      <c r="APO119" s="21"/>
      <c r="APP119" s="21"/>
      <c r="APQ119" s="21"/>
      <c r="APR119" s="21"/>
      <c r="APS119" s="21"/>
      <c r="APT119" s="21"/>
      <c r="APU119" s="21"/>
      <c r="APV119" s="21"/>
      <c r="APW119" s="21"/>
      <c r="APX119" s="21"/>
      <c r="APY119" s="21"/>
      <c r="APZ119" s="21"/>
      <c r="AQA119" s="21"/>
      <c r="AQB119" s="21"/>
      <c r="AQC119" s="21"/>
      <c r="AQD119" s="21"/>
      <c r="AQE119" s="21"/>
      <c r="AQF119" s="21"/>
      <c r="AQG119" s="21"/>
      <c r="AQH119" s="21"/>
      <c r="AQI119" s="21"/>
      <c r="AQJ119" s="21"/>
      <c r="AQK119" s="21"/>
      <c r="AQL119" s="21"/>
      <c r="AQM119" s="21"/>
      <c r="AQN119" s="21"/>
      <c r="AQO119" s="21"/>
      <c r="AQP119" s="21"/>
      <c r="AQQ119" s="21"/>
      <c r="AQR119" s="21"/>
      <c r="AQS119" s="21"/>
      <c r="AQT119" s="21"/>
      <c r="AQU119" s="21"/>
      <c r="AQV119" s="21"/>
      <c r="AQW119" s="21"/>
      <c r="AQX119" s="21"/>
      <c r="AQY119" s="21"/>
      <c r="AQZ119" s="21"/>
      <c r="ARA119" s="21"/>
      <c r="ARB119" s="21"/>
      <c r="ARC119" s="21"/>
      <c r="ARD119" s="21"/>
      <c r="ARE119" s="21"/>
      <c r="ARF119" s="21"/>
      <c r="ARG119" s="21"/>
      <c r="ARH119" s="21"/>
      <c r="ARI119" s="21"/>
      <c r="ARJ119" s="21"/>
      <c r="ARK119" s="21"/>
      <c r="ARL119" s="21"/>
      <c r="ARM119" s="21"/>
      <c r="ARN119" s="21"/>
      <c r="ARO119" s="21"/>
      <c r="ARP119" s="21"/>
      <c r="ARQ119" s="21"/>
      <c r="ARR119" s="21"/>
      <c r="ARS119" s="21"/>
      <c r="ART119" s="21"/>
      <c r="ARU119" s="21"/>
      <c r="ARV119" s="21"/>
      <c r="ARW119" s="21"/>
      <c r="ARX119" s="21"/>
      <c r="ARY119" s="21"/>
      <c r="ARZ119" s="21"/>
      <c r="ASA119" s="21"/>
      <c r="ASB119" s="21"/>
      <c r="ASC119" s="21"/>
      <c r="ASD119" s="21"/>
      <c r="ASE119" s="21"/>
      <c r="ASF119" s="21"/>
      <c r="ASG119" s="21"/>
      <c r="ASH119" s="21"/>
      <c r="ASI119" s="21"/>
      <c r="ASJ119" s="21"/>
      <c r="ASK119" s="21"/>
      <c r="ASL119" s="21"/>
      <c r="ASM119" s="21"/>
      <c r="ASN119" s="21"/>
      <c r="ASO119" s="21"/>
      <c r="ASP119" s="21"/>
      <c r="ASQ119" s="21"/>
      <c r="ASR119" s="21"/>
      <c r="ASS119" s="21"/>
      <c r="AST119" s="21"/>
      <c r="ASU119" s="21"/>
      <c r="ASV119" s="21"/>
      <c r="ASW119" s="21"/>
      <c r="ASX119" s="21"/>
      <c r="ASY119" s="21"/>
      <c r="ASZ119" s="21"/>
      <c r="ATA119" s="21"/>
      <c r="ATB119" s="21"/>
      <c r="ATC119" s="21"/>
      <c r="ATD119" s="21"/>
      <c r="ATE119" s="21"/>
      <c r="ATF119" s="21"/>
      <c r="ATG119" s="21"/>
      <c r="ATH119" s="21"/>
      <c r="ATI119" s="21"/>
      <c r="ATJ119" s="21"/>
      <c r="ATK119" s="21"/>
      <c r="ATL119" s="21"/>
      <c r="ATM119" s="21"/>
      <c r="ATN119" s="21"/>
      <c r="ATO119" s="21"/>
      <c r="ATP119" s="21"/>
      <c r="ATQ119" s="21"/>
      <c r="ATR119" s="21"/>
      <c r="ATS119" s="21"/>
      <c r="ATT119" s="21"/>
      <c r="ATU119" s="21"/>
      <c r="ATV119" s="21"/>
      <c r="ATW119" s="21"/>
      <c r="ATX119" s="21"/>
      <c r="ATY119" s="21"/>
      <c r="ATZ119" s="21"/>
      <c r="AUA119" s="21"/>
      <c r="AUB119" s="21"/>
      <c r="AUC119" s="21"/>
      <c r="AUD119" s="21"/>
      <c r="AUE119" s="21"/>
      <c r="AUF119" s="21"/>
      <c r="AUG119" s="21"/>
      <c r="AUH119" s="21"/>
      <c r="AUI119" s="21"/>
      <c r="AUJ119" s="21"/>
      <c r="AUK119" s="21"/>
      <c r="AUL119" s="21"/>
      <c r="AUM119" s="21"/>
      <c r="AUN119" s="21"/>
      <c r="AUO119" s="21"/>
      <c r="AUP119" s="21"/>
      <c r="AUQ119" s="21"/>
      <c r="AUR119" s="21"/>
      <c r="AUS119" s="21"/>
      <c r="AUT119" s="21"/>
      <c r="AUU119" s="21"/>
      <c r="AUV119" s="21"/>
      <c r="AUW119" s="21"/>
      <c r="AUX119" s="21"/>
      <c r="AUY119" s="21"/>
      <c r="AUZ119" s="21"/>
      <c r="AVA119" s="21"/>
      <c r="AVB119" s="21"/>
      <c r="AVC119" s="21"/>
      <c r="AVD119" s="21"/>
      <c r="AVE119" s="21"/>
      <c r="AVF119" s="21"/>
      <c r="AVG119" s="21"/>
      <c r="AVH119" s="21"/>
      <c r="AVI119" s="21"/>
      <c r="AVJ119" s="21"/>
      <c r="AVK119" s="21"/>
      <c r="AVL119" s="21"/>
      <c r="AVM119" s="21"/>
      <c r="AVN119" s="21"/>
      <c r="AVO119" s="21"/>
      <c r="AVP119" s="21"/>
      <c r="AVQ119" s="21"/>
      <c r="AVR119" s="21"/>
      <c r="AVS119" s="21"/>
      <c r="AVT119" s="21"/>
      <c r="AVU119" s="21"/>
      <c r="AVV119" s="21"/>
      <c r="AVW119" s="21"/>
      <c r="AVX119" s="21"/>
      <c r="AVY119" s="21"/>
      <c r="AVZ119" s="21"/>
      <c r="AWA119" s="21"/>
      <c r="AWB119" s="21"/>
      <c r="AWC119" s="21"/>
      <c r="AWD119" s="21"/>
      <c r="AWE119" s="21"/>
      <c r="AWF119" s="21"/>
      <c r="AWG119" s="21"/>
      <c r="AWH119" s="21"/>
      <c r="AWI119" s="21"/>
      <c r="AWJ119" s="21"/>
      <c r="AWK119" s="21"/>
      <c r="AWL119" s="21"/>
      <c r="AWM119" s="21"/>
      <c r="AWN119" s="21"/>
      <c r="AWO119" s="21"/>
      <c r="AWP119" s="21"/>
      <c r="AWQ119" s="21"/>
      <c r="AWR119" s="21"/>
      <c r="AWS119" s="21"/>
      <c r="AWT119" s="21"/>
      <c r="AWU119" s="21"/>
      <c r="AWV119" s="21"/>
      <c r="AWW119" s="21"/>
      <c r="AWX119" s="21"/>
      <c r="AWY119" s="21"/>
      <c r="AWZ119" s="21"/>
      <c r="AXA119" s="21"/>
      <c r="AXB119" s="21"/>
      <c r="AXC119" s="21"/>
      <c r="AXD119" s="21"/>
      <c r="AXE119" s="21"/>
      <c r="AXF119" s="21"/>
      <c r="AXG119" s="21"/>
      <c r="AXH119" s="21"/>
      <c r="AXI119" s="21"/>
      <c r="AXJ119" s="21"/>
      <c r="AXK119" s="21"/>
      <c r="AXL119" s="21"/>
      <c r="AXM119" s="21"/>
      <c r="AXN119" s="21"/>
      <c r="AXO119" s="21"/>
      <c r="AXP119" s="21"/>
      <c r="AXQ119" s="21"/>
      <c r="AXR119" s="21"/>
      <c r="AXS119" s="21"/>
      <c r="AXT119" s="21"/>
      <c r="AXU119" s="21"/>
      <c r="AXV119" s="21"/>
      <c r="AXW119" s="21"/>
      <c r="AXX119" s="21"/>
      <c r="AXY119" s="21"/>
      <c r="AXZ119" s="21"/>
      <c r="AYA119" s="21"/>
      <c r="AYB119" s="21"/>
      <c r="AYC119" s="21"/>
      <c r="AYD119" s="21"/>
      <c r="AYE119" s="21"/>
      <c r="AYF119" s="21"/>
      <c r="AYG119" s="21"/>
      <c r="AYH119" s="21"/>
      <c r="AYI119" s="21"/>
      <c r="AYJ119" s="21"/>
      <c r="AYK119" s="21"/>
      <c r="AYL119" s="21"/>
      <c r="AYM119" s="21"/>
      <c r="AYN119" s="21"/>
      <c r="AYO119" s="21"/>
      <c r="AYP119" s="21"/>
      <c r="AYQ119" s="21"/>
      <c r="AYR119" s="21"/>
      <c r="AYS119" s="21"/>
      <c r="AYT119" s="21"/>
      <c r="AYU119" s="21"/>
      <c r="AYV119" s="21"/>
      <c r="AYW119" s="21"/>
      <c r="AYX119" s="21"/>
      <c r="AYY119" s="21"/>
      <c r="AYZ119" s="21"/>
      <c r="AZA119" s="21"/>
      <c r="AZB119" s="21"/>
      <c r="AZC119" s="21"/>
      <c r="AZD119" s="21"/>
      <c r="AZE119" s="21"/>
      <c r="AZF119" s="21"/>
      <c r="AZG119" s="21"/>
      <c r="AZH119" s="21"/>
      <c r="AZI119" s="21"/>
      <c r="AZJ119" s="21"/>
      <c r="AZK119" s="21"/>
      <c r="AZL119" s="21"/>
      <c r="AZM119" s="21"/>
      <c r="AZN119" s="21"/>
      <c r="AZO119" s="21"/>
      <c r="AZP119" s="21"/>
      <c r="AZQ119" s="21"/>
      <c r="AZR119" s="21"/>
      <c r="AZS119" s="21"/>
      <c r="AZT119" s="21"/>
      <c r="AZU119" s="21"/>
      <c r="AZV119" s="21"/>
      <c r="AZW119" s="21"/>
      <c r="AZX119" s="21"/>
      <c r="AZY119" s="21"/>
      <c r="AZZ119" s="21"/>
      <c r="BAA119" s="21"/>
      <c r="BAB119" s="21"/>
      <c r="BAC119" s="21"/>
      <c r="BAD119" s="21"/>
      <c r="BAE119" s="21"/>
      <c r="BAF119" s="21"/>
      <c r="BAG119" s="21"/>
      <c r="BAH119" s="21"/>
      <c r="BAI119" s="21"/>
      <c r="BAJ119" s="21"/>
      <c r="BAK119" s="21"/>
      <c r="BAL119" s="21"/>
      <c r="BAM119" s="21"/>
      <c r="BAN119" s="21"/>
      <c r="BAO119" s="21"/>
      <c r="BAP119" s="21"/>
      <c r="BAQ119" s="21"/>
      <c r="BAR119" s="21"/>
      <c r="BAS119" s="21"/>
      <c r="BAT119" s="21"/>
      <c r="BAU119" s="21"/>
      <c r="BAV119" s="21"/>
      <c r="BAW119" s="21"/>
      <c r="BAX119" s="21"/>
      <c r="BAY119" s="21"/>
      <c r="BAZ119" s="21"/>
      <c r="BBA119" s="21"/>
      <c r="BBB119" s="21"/>
      <c r="BBC119" s="21"/>
      <c r="BBD119" s="21"/>
      <c r="BBE119" s="21"/>
      <c r="BBF119" s="21"/>
      <c r="BBG119" s="21"/>
      <c r="BBH119" s="21"/>
      <c r="BBI119" s="21"/>
      <c r="BBJ119" s="21"/>
      <c r="BBK119" s="21"/>
      <c r="BBL119" s="21"/>
      <c r="BBM119" s="21"/>
      <c r="BBN119" s="21"/>
      <c r="BBO119" s="21"/>
      <c r="BBP119" s="21"/>
      <c r="BBQ119" s="21"/>
      <c r="BBR119" s="21"/>
      <c r="BBS119" s="21"/>
      <c r="BBT119" s="21"/>
      <c r="BBU119" s="21"/>
      <c r="BBV119" s="21"/>
      <c r="BBW119" s="21"/>
      <c r="BBX119" s="21"/>
      <c r="BBY119" s="21"/>
      <c r="BBZ119" s="21"/>
      <c r="BCA119" s="21"/>
      <c r="BCB119" s="21"/>
      <c r="BCC119" s="21"/>
      <c r="BCD119" s="21"/>
      <c r="BCE119" s="21"/>
      <c r="BCF119" s="21"/>
      <c r="BCG119" s="21"/>
      <c r="BCH119" s="21"/>
      <c r="BCI119" s="21"/>
      <c r="BCJ119" s="21"/>
      <c r="BCK119" s="21"/>
      <c r="BCL119" s="21"/>
      <c r="BCM119" s="21"/>
      <c r="BCN119" s="21"/>
      <c r="BCO119" s="21"/>
      <c r="BCP119" s="21"/>
      <c r="BCQ119" s="21"/>
      <c r="BCR119" s="21"/>
      <c r="BCS119" s="21"/>
      <c r="BCT119" s="21"/>
      <c r="BCU119" s="21"/>
      <c r="BCV119" s="21"/>
      <c r="BCW119" s="21"/>
      <c r="BCX119" s="21"/>
      <c r="BCY119" s="21"/>
      <c r="BCZ119" s="21"/>
      <c r="BDA119" s="21"/>
      <c r="BDB119" s="21"/>
      <c r="BDC119" s="21"/>
      <c r="BDD119" s="21"/>
      <c r="BDE119" s="21"/>
      <c r="BDF119" s="21"/>
      <c r="BDG119" s="21"/>
      <c r="BDH119" s="21"/>
      <c r="BDI119" s="21"/>
      <c r="BDJ119" s="21"/>
      <c r="BDK119" s="21"/>
      <c r="BDL119" s="21"/>
      <c r="BDM119" s="21"/>
      <c r="BDN119" s="21"/>
      <c r="BDO119" s="21"/>
      <c r="BDP119" s="21"/>
      <c r="BDQ119" s="21"/>
      <c r="BDR119" s="21"/>
      <c r="BDS119" s="21"/>
      <c r="BDT119" s="21"/>
      <c r="BDU119" s="21"/>
      <c r="BDV119" s="21"/>
      <c r="BDW119" s="21"/>
      <c r="BDX119" s="21"/>
      <c r="BDY119" s="21"/>
      <c r="BDZ119" s="21"/>
      <c r="BEA119" s="21"/>
      <c r="BEB119" s="21"/>
      <c r="BEC119" s="21"/>
      <c r="BED119" s="21"/>
      <c r="BEE119" s="21"/>
      <c r="BEF119" s="21"/>
      <c r="BEG119" s="21"/>
      <c r="BEH119" s="21"/>
      <c r="BEI119" s="21"/>
      <c r="BEJ119" s="21"/>
      <c r="BEK119" s="21"/>
      <c r="BEL119" s="21"/>
      <c r="BEM119" s="21"/>
      <c r="BEN119" s="21"/>
      <c r="BEO119" s="21"/>
      <c r="BEP119" s="21"/>
      <c r="BEQ119" s="21"/>
      <c r="BER119" s="21"/>
      <c r="BES119" s="21"/>
      <c r="BET119" s="21"/>
      <c r="BEU119" s="21"/>
      <c r="BEV119" s="21"/>
      <c r="BEW119" s="21"/>
      <c r="BEX119" s="21"/>
      <c r="BEY119" s="21"/>
      <c r="BEZ119" s="21"/>
      <c r="BFA119" s="21"/>
      <c r="BFB119" s="21"/>
      <c r="BFC119" s="21"/>
      <c r="BFD119" s="21"/>
      <c r="BFE119" s="21"/>
      <c r="BFF119" s="21"/>
      <c r="BFG119" s="21"/>
      <c r="BFH119" s="21"/>
      <c r="BFI119" s="21"/>
      <c r="BFJ119" s="21"/>
      <c r="BFK119" s="21"/>
      <c r="BFL119" s="21"/>
      <c r="BFM119" s="21"/>
      <c r="BFN119" s="21"/>
      <c r="BFO119" s="21"/>
      <c r="BFP119" s="21"/>
      <c r="BFQ119" s="21"/>
      <c r="BFR119" s="21"/>
      <c r="BFS119" s="21"/>
      <c r="BFT119" s="21"/>
      <c r="BFU119" s="21"/>
      <c r="BFV119" s="21"/>
      <c r="BFW119" s="21"/>
      <c r="BFX119" s="21"/>
      <c r="BFY119" s="21"/>
      <c r="BFZ119" s="21"/>
      <c r="BGA119" s="21"/>
      <c r="BGB119" s="21"/>
      <c r="BGC119" s="21"/>
      <c r="BGD119" s="21"/>
      <c r="BGE119" s="21"/>
      <c r="BGF119" s="21"/>
      <c r="BGG119" s="21"/>
      <c r="BGH119" s="21"/>
      <c r="BGI119" s="21"/>
      <c r="BGJ119" s="21"/>
      <c r="BGK119" s="21"/>
      <c r="BGL119" s="21"/>
      <c r="BGM119" s="21"/>
      <c r="BGN119" s="21"/>
      <c r="BGO119" s="21"/>
      <c r="BGP119" s="21"/>
      <c r="BGQ119" s="21"/>
      <c r="BGR119" s="21"/>
      <c r="BGS119" s="21"/>
      <c r="BGT119" s="21"/>
      <c r="BGU119" s="21"/>
      <c r="BGV119" s="21"/>
      <c r="BGW119" s="21"/>
      <c r="BGX119" s="21"/>
      <c r="BGY119" s="21"/>
      <c r="BGZ119" s="21"/>
      <c r="BHA119" s="21"/>
      <c r="BHB119" s="21"/>
      <c r="BHC119" s="21"/>
      <c r="BHD119" s="21"/>
      <c r="BHE119" s="21"/>
      <c r="BHF119" s="21"/>
      <c r="BHG119" s="21"/>
      <c r="BHH119" s="21"/>
      <c r="BHI119" s="21"/>
      <c r="BHJ119" s="21"/>
      <c r="BHK119" s="21"/>
      <c r="BHL119" s="21"/>
      <c r="BHM119" s="21"/>
      <c r="BHN119" s="21"/>
      <c r="BHO119" s="21"/>
      <c r="BHP119" s="21"/>
      <c r="BHQ119" s="21"/>
      <c r="BHR119" s="21"/>
      <c r="BHS119" s="21"/>
      <c r="BHT119" s="21"/>
      <c r="BHU119" s="21"/>
      <c r="BHV119" s="21"/>
      <c r="BHW119" s="21"/>
      <c r="BHX119" s="21"/>
      <c r="BHY119" s="21"/>
      <c r="BHZ119" s="21"/>
      <c r="BIA119" s="21"/>
      <c r="BIB119" s="21"/>
      <c r="BIC119" s="21"/>
      <c r="BID119" s="21"/>
      <c r="BIE119" s="21"/>
      <c r="BIF119" s="21"/>
      <c r="BIG119" s="21"/>
      <c r="BIH119" s="21"/>
      <c r="BII119" s="21"/>
      <c r="BIJ119" s="21"/>
      <c r="BIK119" s="21"/>
      <c r="BIL119" s="21"/>
      <c r="BIM119" s="21"/>
      <c r="BIN119" s="21"/>
      <c r="BIO119" s="21"/>
      <c r="BIP119" s="21"/>
      <c r="BIQ119" s="21"/>
      <c r="BIR119" s="21"/>
      <c r="BIS119" s="21"/>
      <c r="BIT119" s="21"/>
      <c r="BIU119" s="21"/>
      <c r="BIV119" s="21"/>
      <c r="BIW119" s="21"/>
      <c r="BIX119" s="21"/>
      <c r="BIY119" s="21"/>
      <c r="BIZ119" s="21"/>
      <c r="BJA119" s="21"/>
      <c r="BJB119" s="21"/>
      <c r="BJC119" s="21"/>
      <c r="BJD119" s="21"/>
      <c r="BJE119" s="21"/>
      <c r="BJF119" s="21"/>
      <c r="BJG119" s="21"/>
      <c r="BJH119" s="21"/>
      <c r="BJI119" s="21"/>
      <c r="BJJ119" s="21"/>
      <c r="BJK119" s="21"/>
      <c r="BJL119" s="21"/>
      <c r="BJM119" s="21"/>
      <c r="BJN119" s="21"/>
      <c r="BJO119" s="21"/>
      <c r="BJP119" s="21"/>
      <c r="BJQ119" s="21"/>
      <c r="BJR119" s="21"/>
      <c r="BJS119" s="21"/>
      <c r="BJT119" s="21"/>
      <c r="BJU119" s="21"/>
      <c r="BJV119" s="21"/>
      <c r="BJW119" s="21"/>
      <c r="BJX119" s="21"/>
      <c r="BJY119" s="21"/>
      <c r="BJZ119" s="21"/>
      <c r="BKA119" s="21"/>
      <c r="BKB119" s="21"/>
      <c r="BKC119" s="21"/>
      <c r="BKD119" s="21"/>
      <c r="BKE119" s="21"/>
      <c r="BKF119" s="21"/>
      <c r="BKG119" s="21"/>
      <c r="BKH119" s="21"/>
      <c r="BKI119" s="21"/>
      <c r="BKJ119" s="21"/>
      <c r="BKK119" s="21"/>
      <c r="BKL119" s="21"/>
      <c r="BKM119" s="21"/>
      <c r="BKN119" s="21"/>
      <c r="BKO119" s="21"/>
      <c r="BKP119" s="21"/>
      <c r="BKQ119" s="21"/>
      <c r="BKR119" s="21"/>
      <c r="BKS119" s="21"/>
      <c r="BKT119" s="21"/>
      <c r="BKU119" s="21"/>
      <c r="BKV119" s="21"/>
      <c r="BKW119" s="21"/>
      <c r="BKX119" s="21"/>
      <c r="BKY119" s="21"/>
      <c r="BKZ119" s="21"/>
      <c r="BLA119" s="21"/>
      <c r="BLB119" s="21"/>
      <c r="BLC119" s="21"/>
      <c r="BLD119" s="21"/>
      <c r="BLE119" s="21"/>
      <c r="BLF119" s="21"/>
      <c r="BLG119" s="21"/>
      <c r="BLH119" s="21"/>
      <c r="BLI119" s="21"/>
      <c r="BLJ119" s="21"/>
      <c r="BLK119" s="21"/>
      <c r="BLL119" s="21"/>
      <c r="BLM119" s="21"/>
      <c r="BLN119" s="21"/>
      <c r="BLO119" s="21"/>
      <c r="BLP119" s="21"/>
      <c r="BLQ119" s="21"/>
      <c r="BLR119" s="21"/>
      <c r="BLS119" s="21"/>
      <c r="BLT119" s="21"/>
      <c r="BLU119" s="21"/>
      <c r="BLV119" s="21"/>
      <c r="BLW119" s="21"/>
      <c r="BLX119" s="21"/>
      <c r="BLY119" s="21"/>
      <c r="BLZ119" s="21"/>
      <c r="BMA119" s="21"/>
      <c r="BMB119" s="21"/>
      <c r="BMC119" s="21"/>
      <c r="BMD119" s="21"/>
      <c r="BME119" s="21"/>
      <c r="BMF119" s="21"/>
      <c r="BMG119" s="21"/>
      <c r="BMH119" s="21"/>
      <c r="BMI119" s="21"/>
      <c r="BMJ119" s="21"/>
      <c r="BMK119" s="21"/>
      <c r="BML119" s="21"/>
      <c r="BMM119" s="21"/>
      <c r="BMN119" s="21"/>
      <c r="BMO119" s="21"/>
      <c r="BMP119" s="21"/>
      <c r="BMQ119" s="21"/>
      <c r="BMR119" s="21"/>
      <c r="BMS119" s="21"/>
      <c r="BMT119" s="21"/>
      <c r="BMU119" s="21"/>
      <c r="BMV119" s="21"/>
      <c r="BMW119" s="21"/>
      <c r="BMX119" s="21"/>
      <c r="BMY119" s="21"/>
      <c r="BMZ119" s="21"/>
      <c r="BNA119" s="21"/>
      <c r="BNB119" s="21"/>
      <c r="BNC119" s="21"/>
      <c r="BND119" s="21"/>
      <c r="BNE119" s="21"/>
      <c r="BNF119" s="21"/>
      <c r="BNG119" s="21"/>
      <c r="BNH119" s="21"/>
      <c r="BNI119" s="21"/>
      <c r="BNJ119" s="21"/>
      <c r="BNK119" s="21"/>
      <c r="BNL119" s="21"/>
      <c r="BNM119" s="21"/>
      <c r="BNN119" s="21"/>
      <c r="BNO119" s="21"/>
      <c r="BNP119" s="21"/>
      <c r="BNQ119" s="21"/>
      <c r="BNR119" s="21"/>
      <c r="BNS119" s="21"/>
      <c r="BNT119" s="21"/>
      <c r="BNU119" s="21"/>
      <c r="BNV119" s="21"/>
      <c r="BNW119" s="21"/>
      <c r="BNX119" s="21"/>
      <c r="BNY119" s="21"/>
      <c r="BNZ119" s="21"/>
      <c r="BOA119" s="21"/>
      <c r="BOB119" s="21"/>
      <c r="BOC119" s="21"/>
      <c r="BOD119" s="21"/>
      <c r="BOE119" s="21"/>
      <c r="BOF119" s="21"/>
      <c r="BOG119" s="21"/>
      <c r="BOH119" s="21"/>
      <c r="BOI119" s="21"/>
      <c r="BOJ119" s="21"/>
      <c r="BOK119" s="21"/>
      <c r="BOL119" s="21"/>
      <c r="BOM119" s="21"/>
      <c r="BON119" s="21"/>
      <c r="BOO119" s="21"/>
      <c r="BOP119" s="21"/>
      <c r="BOQ119" s="21"/>
      <c r="BOR119" s="21"/>
      <c r="BOS119" s="21"/>
      <c r="BOT119" s="21"/>
      <c r="BOU119" s="21"/>
      <c r="BOV119" s="21"/>
      <c r="BOW119" s="21"/>
      <c r="BOX119" s="21"/>
      <c r="BOY119" s="21"/>
      <c r="BOZ119" s="21"/>
      <c r="BPA119" s="21"/>
      <c r="BPB119" s="21"/>
      <c r="BPC119" s="21"/>
      <c r="BPD119" s="21"/>
      <c r="BPE119" s="21"/>
      <c r="BPF119" s="21"/>
      <c r="BPG119" s="21"/>
      <c r="BPH119" s="21"/>
      <c r="BPI119" s="21"/>
      <c r="BPJ119" s="21"/>
      <c r="BPK119" s="21"/>
      <c r="BPL119" s="21"/>
      <c r="BPM119" s="21"/>
      <c r="BPN119" s="21"/>
      <c r="BPO119" s="21"/>
      <c r="BPP119" s="21"/>
      <c r="BPQ119" s="21"/>
      <c r="BPR119" s="21"/>
      <c r="BPS119" s="21"/>
      <c r="BPT119" s="21"/>
      <c r="BPU119" s="21"/>
      <c r="BPV119" s="21"/>
      <c r="BPW119" s="21"/>
      <c r="BPX119" s="21"/>
      <c r="BPY119" s="21"/>
      <c r="BPZ119" s="21"/>
      <c r="BQA119" s="21"/>
      <c r="BQB119" s="21"/>
      <c r="BQC119" s="21"/>
      <c r="BQD119" s="21"/>
      <c r="BQE119" s="21"/>
      <c r="BQF119" s="21"/>
      <c r="BQG119" s="21"/>
      <c r="BQH119" s="21"/>
      <c r="BQI119" s="21"/>
      <c r="BQJ119" s="21"/>
      <c r="BQK119" s="21"/>
      <c r="BQL119" s="21"/>
      <c r="BQM119" s="21"/>
      <c r="BQN119" s="21"/>
      <c r="BQO119" s="21"/>
      <c r="BQP119" s="21"/>
      <c r="BQQ119" s="21"/>
      <c r="BQR119" s="21"/>
      <c r="BQS119" s="21"/>
      <c r="BQT119" s="21"/>
      <c r="BQU119" s="21"/>
      <c r="BQV119" s="21"/>
      <c r="BQW119" s="21"/>
      <c r="BQX119" s="21"/>
      <c r="BQY119" s="21"/>
      <c r="BQZ119" s="21"/>
      <c r="BRA119" s="21"/>
      <c r="BRB119" s="21"/>
      <c r="BRC119" s="21"/>
      <c r="BRD119" s="21"/>
      <c r="BRE119" s="21"/>
      <c r="BRF119" s="21"/>
      <c r="BRG119" s="21"/>
      <c r="BRH119" s="21"/>
      <c r="BRI119" s="21"/>
      <c r="BRJ119" s="21"/>
      <c r="BRK119" s="21"/>
      <c r="BRL119" s="21"/>
      <c r="BRM119" s="21"/>
      <c r="BRN119" s="21"/>
      <c r="BRO119" s="21"/>
      <c r="BRP119" s="21"/>
      <c r="BRQ119" s="21"/>
      <c r="BRR119" s="21"/>
      <c r="BRS119" s="21"/>
      <c r="BRT119" s="21"/>
      <c r="BRU119" s="21"/>
      <c r="BRV119" s="21"/>
      <c r="BRW119" s="21"/>
      <c r="BRX119" s="21"/>
      <c r="BRY119" s="21"/>
      <c r="BRZ119" s="21"/>
      <c r="BSA119" s="21"/>
      <c r="BSB119" s="21"/>
      <c r="BSC119" s="21"/>
      <c r="BSD119" s="21"/>
      <c r="BSE119" s="21"/>
      <c r="BSF119" s="21"/>
      <c r="BSG119" s="21"/>
      <c r="BSH119" s="21"/>
      <c r="BSI119" s="21"/>
      <c r="BSJ119" s="21"/>
      <c r="BSK119" s="21"/>
      <c r="BSL119" s="21"/>
      <c r="BSM119" s="21"/>
      <c r="BSN119" s="21"/>
      <c r="BSO119" s="21"/>
      <c r="BSP119" s="21"/>
      <c r="BSQ119" s="21"/>
      <c r="BSR119" s="21"/>
      <c r="BSS119" s="21"/>
      <c r="BST119" s="21"/>
      <c r="BSU119" s="21"/>
      <c r="BSV119" s="21"/>
      <c r="BSW119" s="21"/>
      <c r="BSX119" s="21"/>
      <c r="BSY119" s="21"/>
      <c r="BSZ119" s="21"/>
      <c r="BTA119" s="21"/>
      <c r="BTB119" s="21"/>
      <c r="BTC119" s="21"/>
      <c r="BTD119" s="21"/>
      <c r="BTE119" s="21"/>
      <c r="BTF119" s="21"/>
      <c r="BTG119" s="21"/>
      <c r="BTH119" s="21"/>
      <c r="BTI119" s="21"/>
      <c r="BTJ119" s="21"/>
      <c r="BTK119" s="21"/>
      <c r="BTL119" s="21"/>
      <c r="BTM119" s="21"/>
      <c r="BTN119" s="21"/>
      <c r="BTO119" s="21"/>
      <c r="BTP119" s="21"/>
      <c r="BTQ119" s="21"/>
      <c r="BTR119" s="21"/>
      <c r="BTS119" s="21"/>
      <c r="BTT119" s="21"/>
      <c r="BTU119" s="21"/>
      <c r="BTV119" s="21"/>
      <c r="BTW119" s="21"/>
      <c r="BTX119" s="21"/>
      <c r="BTY119" s="21"/>
      <c r="BTZ119" s="21"/>
      <c r="BUA119" s="21"/>
      <c r="BUB119" s="21"/>
      <c r="BUC119" s="21"/>
      <c r="BUD119" s="21"/>
      <c r="BUE119" s="21"/>
      <c r="BUF119" s="21"/>
      <c r="BUG119" s="21"/>
      <c r="BUH119" s="21"/>
      <c r="BUI119" s="21"/>
      <c r="BUJ119" s="21"/>
      <c r="BUK119" s="21"/>
      <c r="BUL119" s="21"/>
      <c r="BUM119" s="21"/>
      <c r="BUN119" s="21"/>
      <c r="BUO119" s="21"/>
      <c r="BUP119" s="21"/>
      <c r="BUQ119" s="21"/>
      <c r="BUR119" s="21"/>
      <c r="BUS119" s="21"/>
      <c r="BUT119" s="21"/>
      <c r="BUU119" s="21"/>
      <c r="BUV119" s="21"/>
      <c r="BUW119" s="21"/>
      <c r="BUX119" s="21"/>
      <c r="BUY119" s="21"/>
      <c r="BUZ119" s="21"/>
      <c r="BVA119" s="21"/>
      <c r="BVB119" s="21"/>
      <c r="BVC119" s="21"/>
      <c r="BVD119" s="21"/>
      <c r="BVE119" s="21"/>
      <c r="BVF119" s="21"/>
      <c r="BVG119" s="21"/>
      <c r="BVH119" s="21"/>
      <c r="BVI119" s="21"/>
      <c r="BVJ119" s="21"/>
      <c r="BVK119" s="21"/>
      <c r="BVL119" s="21"/>
      <c r="BVM119" s="21"/>
      <c r="BVN119" s="21"/>
      <c r="BVO119" s="21"/>
      <c r="BVP119" s="21"/>
      <c r="BVQ119" s="21"/>
      <c r="BVR119" s="21"/>
      <c r="BVS119" s="21"/>
      <c r="BVT119" s="21"/>
      <c r="BVU119" s="21"/>
      <c r="BVV119" s="21"/>
      <c r="BVW119" s="21"/>
      <c r="BVX119" s="21"/>
      <c r="BVY119" s="21"/>
      <c r="BVZ119" s="21"/>
      <c r="BWA119" s="21"/>
      <c r="BWB119" s="21"/>
      <c r="BWC119" s="21"/>
      <c r="BWD119" s="21"/>
      <c r="BWE119" s="21"/>
      <c r="BWF119" s="21"/>
      <c r="BWG119" s="21"/>
      <c r="BWH119" s="21"/>
      <c r="BWI119" s="21"/>
      <c r="BWJ119" s="21"/>
      <c r="BWK119" s="21"/>
      <c r="BWL119" s="21"/>
      <c r="BWM119" s="21"/>
      <c r="BWN119" s="21"/>
      <c r="BWO119" s="21"/>
      <c r="BWP119" s="21"/>
      <c r="BWQ119" s="21"/>
      <c r="BWR119" s="21"/>
      <c r="BWS119" s="21"/>
      <c r="BWT119" s="21"/>
      <c r="BWU119" s="21"/>
      <c r="BWV119" s="21"/>
      <c r="BWW119" s="21"/>
      <c r="BWX119" s="21"/>
      <c r="BWY119" s="21"/>
      <c r="BWZ119" s="21"/>
      <c r="BXA119" s="21"/>
      <c r="BXB119" s="21"/>
      <c r="BXC119" s="21"/>
      <c r="BXD119" s="21"/>
      <c r="BXE119" s="21"/>
      <c r="BXF119" s="21"/>
      <c r="BXG119" s="21"/>
      <c r="BXH119" s="21"/>
      <c r="BXI119" s="21"/>
      <c r="BXJ119" s="21"/>
      <c r="BXK119" s="21"/>
      <c r="BXL119" s="21"/>
      <c r="BXM119" s="21"/>
      <c r="BXN119" s="21"/>
      <c r="BXO119" s="21"/>
      <c r="BXP119" s="21"/>
      <c r="BXQ119" s="21"/>
      <c r="BXR119" s="21"/>
      <c r="BXS119" s="21"/>
      <c r="BXT119" s="21"/>
      <c r="BXU119" s="21"/>
      <c r="BXV119" s="21"/>
      <c r="BXW119" s="21"/>
      <c r="BXX119" s="21"/>
      <c r="BXY119" s="21"/>
      <c r="BXZ119" s="21"/>
      <c r="BYA119" s="21"/>
      <c r="BYB119" s="21"/>
      <c r="BYC119" s="21"/>
      <c r="BYD119" s="21"/>
      <c r="BYE119" s="21"/>
      <c r="BYF119" s="21"/>
      <c r="BYG119" s="21"/>
      <c r="BYH119" s="21"/>
      <c r="BYI119" s="21"/>
      <c r="BYJ119" s="21"/>
      <c r="BYK119" s="21"/>
      <c r="BYL119" s="21"/>
      <c r="BYM119" s="21"/>
      <c r="BYN119" s="21"/>
      <c r="BYO119" s="21"/>
      <c r="BYP119" s="21"/>
      <c r="BYQ119" s="21"/>
      <c r="BYR119" s="21"/>
      <c r="BYS119" s="21"/>
      <c r="BYT119" s="21"/>
      <c r="BYU119" s="21"/>
      <c r="BYV119" s="21"/>
      <c r="BYW119" s="21"/>
      <c r="BYX119" s="21"/>
      <c r="BYY119" s="21"/>
      <c r="BYZ119" s="21"/>
      <c r="BZA119" s="21"/>
      <c r="BZB119" s="21"/>
      <c r="BZC119" s="21"/>
      <c r="BZD119" s="21"/>
      <c r="BZE119" s="21"/>
      <c r="BZF119" s="21"/>
      <c r="BZG119" s="21"/>
      <c r="BZH119" s="21"/>
      <c r="BZI119" s="21"/>
      <c r="BZJ119" s="21"/>
      <c r="BZK119" s="21"/>
      <c r="BZL119" s="21"/>
      <c r="BZM119" s="21"/>
      <c r="BZN119" s="21"/>
      <c r="BZO119" s="21"/>
      <c r="BZP119" s="21"/>
      <c r="BZQ119" s="21"/>
      <c r="BZR119" s="21"/>
      <c r="BZS119" s="21"/>
      <c r="BZT119" s="21"/>
      <c r="BZU119" s="21"/>
      <c r="BZV119" s="21"/>
      <c r="BZW119" s="21"/>
      <c r="BZX119" s="21"/>
      <c r="BZY119" s="21"/>
      <c r="BZZ119" s="21"/>
      <c r="CAA119" s="21"/>
      <c r="CAB119" s="21"/>
      <c r="CAC119" s="21"/>
      <c r="CAD119" s="21"/>
      <c r="CAE119" s="21"/>
      <c r="CAF119" s="21"/>
      <c r="CAG119" s="21"/>
      <c r="CAH119" s="21"/>
      <c r="CAI119" s="21"/>
      <c r="CAJ119" s="21"/>
      <c r="CAK119" s="21"/>
      <c r="CAL119" s="21"/>
      <c r="CAM119" s="21"/>
      <c r="CAN119" s="21"/>
      <c r="CAO119" s="21"/>
      <c r="CAP119" s="21"/>
      <c r="CAQ119" s="21"/>
      <c r="CAR119" s="21"/>
      <c r="CAS119" s="21"/>
      <c r="CAT119" s="21"/>
      <c r="CAU119" s="21"/>
      <c r="CAV119" s="21"/>
      <c r="CAW119" s="21"/>
      <c r="CAX119" s="21"/>
      <c r="CAY119" s="21"/>
      <c r="CAZ119" s="21"/>
      <c r="CBA119" s="21"/>
      <c r="CBB119" s="21"/>
      <c r="CBC119" s="21"/>
      <c r="CBD119" s="21"/>
      <c r="CBE119" s="21"/>
      <c r="CBF119" s="21"/>
      <c r="CBG119" s="21"/>
      <c r="CBH119" s="21"/>
      <c r="CBI119" s="21"/>
      <c r="CBJ119" s="21"/>
      <c r="CBK119" s="21"/>
      <c r="CBL119" s="21"/>
      <c r="CBM119" s="21"/>
      <c r="CBN119" s="21"/>
      <c r="CBO119" s="21"/>
      <c r="CBP119" s="21"/>
      <c r="CBQ119" s="21"/>
      <c r="CBR119" s="21"/>
      <c r="CBS119" s="21"/>
      <c r="CBT119" s="21"/>
      <c r="CBU119" s="21"/>
      <c r="CBV119" s="21"/>
      <c r="CBW119" s="21"/>
      <c r="CBX119" s="21"/>
      <c r="CBY119" s="21"/>
      <c r="CBZ119" s="21"/>
      <c r="CCA119" s="21"/>
      <c r="CCB119" s="21"/>
      <c r="CCC119" s="21"/>
      <c r="CCD119" s="21"/>
      <c r="CCE119" s="21"/>
      <c r="CCF119" s="21"/>
      <c r="CCG119" s="21"/>
      <c r="CCH119" s="21"/>
      <c r="CCI119" s="21"/>
      <c r="CCJ119" s="21"/>
      <c r="CCK119" s="21"/>
      <c r="CCL119" s="21"/>
      <c r="CCM119" s="21"/>
      <c r="CCN119" s="21"/>
      <c r="CCO119" s="21"/>
      <c r="CCP119" s="21"/>
      <c r="CCQ119" s="21"/>
      <c r="CCR119" s="21"/>
      <c r="CCS119" s="21"/>
      <c r="CCT119" s="21"/>
      <c r="CCU119" s="21"/>
      <c r="CCV119" s="21"/>
      <c r="CCW119" s="21"/>
      <c r="CCX119" s="21"/>
      <c r="CCY119" s="21"/>
      <c r="CCZ119" s="21"/>
      <c r="CDA119" s="21"/>
      <c r="CDB119" s="21"/>
      <c r="CDC119" s="21"/>
      <c r="CDD119" s="21"/>
      <c r="CDE119" s="21"/>
      <c r="CDF119" s="21"/>
      <c r="CDG119" s="21"/>
      <c r="CDH119" s="21"/>
      <c r="CDI119" s="21"/>
      <c r="CDJ119" s="21"/>
      <c r="CDK119" s="21"/>
      <c r="CDL119" s="21"/>
      <c r="CDM119" s="21"/>
      <c r="CDN119" s="21"/>
      <c r="CDO119" s="21"/>
      <c r="CDP119" s="21"/>
      <c r="CDQ119" s="21"/>
      <c r="CDR119" s="21"/>
      <c r="CDS119" s="21"/>
      <c r="CDT119" s="21"/>
      <c r="CDU119" s="21"/>
      <c r="CDV119" s="21"/>
      <c r="CDW119" s="21"/>
      <c r="CDX119" s="21"/>
      <c r="CDY119" s="21"/>
      <c r="CDZ119" s="21"/>
      <c r="CEA119" s="21"/>
      <c r="CEB119" s="21"/>
      <c r="CEC119" s="21"/>
      <c r="CED119" s="21"/>
      <c r="CEE119" s="21"/>
      <c r="CEF119" s="21"/>
      <c r="CEG119" s="21"/>
      <c r="CEH119" s="21"/>
      <c r="CEI119" s="21"/>
      <c r="CEJ119" s="21"/>
      <c r="CEK119" s="21"/>
      <c r="CEL119" s="21"/>
      <c r="CEM119" s="21"/>
      <c r="CEN119" s="21"/>
      <c r="CEO119" s="21"/>
      <c r="CEP119" s="21"/>
      <c r="CEQ119" s="21"/>
      <c r="CER119" s="21"/>
      <c r="CES119" s="21"/>
      <c r="CET119" s="21"/>
      <c r="CEU119" s="21"/>
      <c r="CEV119" s="21"/>
      <c r="CEW119" s="21"/>
      <c r="CEX119" s="21"/>
      <c r="CEY119" s="21"/>
      <c r="CEZ119" s="21"/>
      <c r="CFA119" s="21"/>
      <c r="CFB119" s="21"/>
      <c r="CFC119" s="21"/>
      <c r="CFD119" s="21"/>
      <c r="CFE119" s="21"/>
      <c r="CFF119" s="21"/>
      <c r="CFG119" s="21"/>
      <c r="CFH119" s="21"/>
      <c r="CFI119" s="21"/>
      <c r="CFJ119" s="21"/>
      <c r="CFK119" s="21"/>
      <c r="CFL119" s="21"/>
      <c r="CFM119" s="21"/>
      <c r="CFN119" s="21"/>
      <c r="CFO119" s="21"/>
      <c r="CFP119" s="21"/>
      <c r="CFQ119" s="21"/>
      <c r="CFR119" s="21"/>
      <c r="CFS119" s="21"/>
      <c r="CFT119" s="21"/>
      <c r="CFU119" s="21"/>
      <c r="CFV119" s="21"/>
      <c r="CFW119" s="21"/>
      <c r="CFX119" s="21"/>
      <c r="CFY119" s="21"/>
      <c r="CFZ119" s="21"/>
      <c r="CGA119" s="21"/>
      <c r="CGB119" s="21"/>
      <c r="CGC119" s="21"/>
      <c r="CGD119" s="21"/>
      <c r="CGE119" s="21"/>
      <c r="CGF119" s="21"/>
      <c r="CGG119" s="21"/>
      <c r="CGH119" s="21"/>
      <c r="CGI119" s="21"/>
      <c r="CGJ119" s="21"/>
      <c r="CGK119" s="21"/>
      <c r="CGL119" s="21"/>
      <c r="CGM119" s="21"/>
      <c r="CGN119" s="21"/>
      <c r="CGO119" s="21"/>
      <c r="CGP119" s="21"/>
      <c r="CGQ119" s="21"/>
      <c r="CGR119" s="21"/>
      <c r="CGS119" s="21"/>
      <c r="CGT119" s="21"/>
      <c r="CGU119" s="21"/>
      <c r="CGV119" s="21"/>
      <c r="CGW119" s="21"/>
      <c r="CGX119" s="21"/>
      <c r="CGY119" s="21"/>
      <c r="CGZ119" s="21"/>
      <c r="CHA119" s="21"/>
      <c r="CHB119" s="21"/>
      <c r="CHC119" s="21"/>
      <c r="CHD119" s="21"/>
      <c r="CHE119" s="21"/>
      <c r="CHF119" s="21"/>
      <c r="CHG119" s="21"/>
      <c r="CHH119" s="21"/>
      <c r="CHI119" s="21"/>
      <c r="CHJ119" s="21"/>
      <c r="CHK119" s="21"/>
      <c r="CHL119" s="21"/>
      <c r="CHM119" s="21"/>
      <c r="CHN119" s="21"/>
      <c r="CHO119" s="21"/>
      <c r="CHP119" s="21"/>
      <c r="CHQ119" s="21"/>
      <c r="CHR119" s="21"/>
      <c r="CHS119" s="21"/>
      <c r="CHT119" s="21"/>
      <c r="CHU119" s="21"/>
      <c r="CHV119" s="21"/>
      <c r="CHW119" s="21"/>
      <c r="CHX119" s="21"/>
      <c r="CHY119" s="21"/>
      <c r="CHZ119" s="21"/>
      <c r="CIA119" s="21"/>
      <c r="CIB119" s="21"/>
      <c r="CIC119" s="21"/>
      <c r="CID119" s="21"/>
      <c r="CIE119" s="21"/>
      <c r="CIF119" s="21"/>
      <c r="CIG119" s="21"/>
      <c r="CIH119" s="21"/>
      <c r="CII119" s="21"/>
      <c r="CIJ119" s="21"/>
      <c r="CIK119" s="21"/>
      <c r="CIL119" s="21"/>
      <c r="CIM119" s="21"/>
      <c r="CIN119" s="21"/>
      <c r="CIO119" s="21"/>
      <c r="CIP119" s="21"/>
      <c r="CIQ119" s="21"/>
      <c r="CIR119" s="21"/>
      <c r="CIS119" s="21"/>
      <c r="CIT119" s="21"/>
      <c r="CIU119" s="21"/>
      <c r="CIV119" s="21"/>
      <c r="CIW119" s="21"/>
      <c r="CIX119" s="21"/>
      <c r="CIY119" s="21"/>
      <c r="CIZ119" s="21"/>
      <c r="CJA119" s="21"/>
      <c r="CJB119" s="21"/>
      <c r="CJC119" s="21"/>
      <c r="CJD119" s="21"/>
      <c r="CJE119" s="21"/>
      <c r="CJF119" s="21"/>
      <c r="CJG119" s="21"/>
      <c r="CJH119" s="21"/>
      <c r="CJI119" s="21"/>
      <c r="CJJ119" s="21"/>
      <c r="CJK119" s="21"/>
      <c r="CJL119" s="21"/>
      <c r="CJM119" s="21"/>
      <c r="CJN119" s="21"/>
      <c r="CJO119" s="21"/>
      <c r="CJP119" s="21"/>
      <c r="CJQ119" s="21"/>
      <c r="CJR119" s="21"/>
      <c r="CJS119" s="21"/>
      <c r="CJT119" s="21"/>
      <c r="CJU119" s="21"/>
      <c r="CJV119" s="21"/>
      <c r="CJW119" s="21"/>
      <c r="CJX119" s="21"/>
      <c r="CJY119" s="21"/>
      <c r="CJZ119" s="21"/>
      <c r="CKA119" s="21"/>
      <c r="CKB119" s="21"/>
      <c r="CKC119" s="21"/>
      <c r="CKD119" s="21"/>
      <c r="CKE119" s="21"/>
      <c r="CKF119" s="21"/>
      <c r="CKG119" s="21"/>
      <c r="CKH119" s="21"/>
      <c r="CKI119" s="21"/>
      <c r="CKJ119" s="21"/>
      <c r="CKK119" s="21"/>
      <c r="CKL119" s="21"/>
      <c r="CKM119" s="21"/>
      <c r="CKN119" s="21"/>
      <c r="CKO119" s="21"/>
      <c r="CKP119" s="21"/>
      <c r="CKQ119" s="21"/>
      <c r="CKR119" s="21"/>
      <c r="CKS119" s="21"/>
      <c r="CKT119" s="21"/>
      <c r="CKU119" s="21"/>
      <c r="CKV119" s="21"/>
      <c r="CKW119" s="21"/>
      <c r="CKX119" s="21"/>
      <c r="CKY119" s="21"/>
      <c r="CKZ119" s="21"/>
      <c r="CLA119" s="21"/>
      <c r="CLB119" s="21"/>
      <c r="CLC119" s="21"/>
      <c r="CLD119" s="21"/>
      <c r="CLE119" s="21"/>
      <c r="CLF119" s="21"/>
      <c r="CLG119" s="21"/>
      <c r="CLH119" s="21"/>
      <c r="CLI119" s="21"/>
      <c r="CLJ119" s="21"/>
      <c r="CLK119" s="21"/>
      <c r="CLL119" s="21"/>
      <c r="CLM119" s="21"/>
      <c r="CLN119" s="21"/>
      <c r="CLO119" s="21"/>
      <c r="CLP119" s="21"/>
      <c r="CLQ119" s="21"/>
      <c r="CLR119" s="21"/>
      <c r="CLS119" s="21"/>
      <c r="CLT119" s="21"/>
      <c r="CLU119" s="21"/>
      <c r="CLV119" s="21"/>
      <c r="CLW119" s="21"/>
      <c r="CLX119" s="21"/>
      <c r="CLY119" s="21"/>
      <c r="CLZ119" s="21"/>
      <c r="CMA119" s="21"/>
      <c r="CMB119" s="21"/>
      <c r="CMC119" s="21"/>
      <c r="CMD119" s="21"/>
      <c r="CME119" s="21"/>
      <c r="CMF119" s="21"/>
      <c r="CMG119" s="21"/>
      <c r="CMH119" s="21"/>
      <c r="CMI119" s="21"/>
      <c r="CMJ119" s="21"/>
      <c r="CMK119" s="21"/>
      <c r="CML119" s="21"/>
      <c r="CMM119" s="21"/>
      <c r="CMN119" s="21"/>
      <c r="CMO119" s="21"/>
      <c r="CMP119" s="21"/>
      <c r="CMQ119" s="21"/>
      <c r="CMR119" s="21"/>
      <c r="CMS119" s="21"/>
      <c r="CMT119" s="21"/>
      <c r="CMU119" s="21"/>
      <c r="CMV119" s="21"/>
      <c r="CMW119" s="21"/>
      <c r="CMX119" s="21"/>
      <c r="CMY119" s="21"/>
      <c r="CMZ119" s="21"/>
      <c r="CNA119" s="21"/>
      <c r="CNB119" s="21"/>
      <c r="CNC119" s="21"/>
      <c r="CND119" s="21"/>
      <c r="CNE119" s="21"/>
      <c r="CNF119" s="21"/>
      <c r="CNG119" s="21"/>
      <c r="CNH119" s="21"/>
      <c r="CNI119" s="21"/>
      <c r="CNJ119" s="21"/>
      <c r="CNK119" s="21"/>
      <c r="CNL119" s="21"/>
      <c r="CNM119" s="21"/>
      <c r="CNN119" s="21"/>
      <c r="CNO119" s="21"/>
      <c r="CNP119" s="21"/>
      <c r="CNQ119" s="21"/>
      <c r="CNR119" s="21"/>
      <c r="CNS119" s="21"/>
      <c r="CNT119" s="21"/>
      <c r="CNU119" s="21"/>
      <c r="CNV119" s="21"/>
      <c r="CNW119" s="21"/>
      <c r="CNX119" s="21"/>
      <c r="CNY119" s="21"/>
      <c r="CNZ119" s="21"/>
      <c r="COA119" s="21"/>
      <c r="COB119" s="21"/>
      <c r="COC119" s="21"/>
      <c r="COD119" s="21"/>
      <c r="COE119" s="21"/>
      <c r="COF119" s="21"/>
      <c r="COG119" s="21"/>
      <c r="COH119" s="21"/>
      <c r="COI119" s="21"/>
      <c r="COJ119" s="21"/>
      <c r="COK119" s="21"/>
      <c r="COL119" s="21"/>
      <c r="COM119" s="21"/>
      <c r="CON119" s="21"/>
      <c r="COO119" s="21"/>
      <c r="COP119" s="21"/>
      <c r="COQ119" s="21"/>
      <c r="COR119" s="21"/>
      <c r="COS119" s="21"/>
      <c r="COT119" s="21"/>
      <c r="COU119" s="21"/>
      <c r="COV119" s="21"/>
      <c r="COW119" s="21"/>
      <c r="COX119" s="21"/>
      <c r="COY119" s="21"/>
      <c r="COZ119" s="21"/>
      <c r="CPA119" s="21"/>
      <c r="CPB119" s="21"/>
      <c r="CPC119" s="21"/>
      <c r="CPD119" s="21"/>
      <c r="CPE119" s="21"/>
      <c r="CPF119" s="21"/>
      <c r="CPG119" s="21"/>
      <c r="CPH119" s="21"/>
      <c r="CPI119" s="21"/>
      <c r="CPJ119" s="21"/>
      <c r="CPK119" s="21"/>
      <c r="CPL119" s="21"/>
      <c r="CPM119" s="21"/>
      <c r="CPN119" s="21"/>
      <c r="CPO119" s="21"/>
      <c r="CPP119" s="21"/>
      <c r="CPQ119" s="21"/>
      <c r="CPR119" s="21"/>
      <c r="CPS119" s="21"/>
      <c r="CPT119" s="21"/>
      <c r="CPU119" s="21"/>
      <c r="CPV119" s="21"/>
      <c r="CPW119" s="21"/>
      <c r="CPX119" s="21"/>
      <c r="CPY119" s="21"/>
      <c r="CPZ119" s="21"/>
      <c r="CQA119" s="21"/>
      <c r="CQB119" s="21"/>
      <c r="CQC119" s="21"/>
      <c r="CQD119" s="21"/>
      <c r="CQE119" s="21"/>
      <c r="CQF119" s="21"/>
      <c r="CQG119" s="21"/>
      <c r="CQH119" s="21"/>
      <c r="CQI119" s="21"/>
      <c r="CQJ119" s="21"/>
      <c r="CQK119" s="21"/>
      <c r="CQL119" s="21"/>
      <c r="CQM119" s="21"/>
      <c r="CQN119" s="21"/>
      <c r="CQO119" s="21"/>
      <c r="CQP119" s="21"/>
      <c r="CQQ119" s="21"/>
      <c r="CQR119" s="21"/>
      <c r="CQS119" s="21"/>
      <c r="CQT119" s="21"/>
      <c r="CQU119" s="21"/>
      <c r="CQV119" s="21"/>
      <c r="CQW119" s="21"/>
      <c r="CQX119" s="21"/>
      <c r="CQY119" s="21"/>
      <c r="CQZ119" s="21"/>
      <c r="CRA119" s="21"/>
      <c r="CRB119" s="21"/>
      <c r="CRC119" s="21"/>
      <c r="CRD119" s="21"/>
      <c r="CRE119" s="21"/>
      <c r="CRF119" s="21"/>
      <c r="CRG119" s="21"/>
      <c r="CRH119" s="21"/>
      <c r="CRI119" s="21"/>
      <c r="CRJ119" s="21"/>
      <c r="CRK119" s="21"/>
      <c r="CRL119" s="21"/>
      <c r="CRM119" s="21"/>
      <c r="CRN119" s="21"/>
      <c r="CRO119" s="21"/>
      <c r="CRP119" s="21"/>
      <c r="CRQ119" s="21"/>
      <c r="CRR119" s="21"/>
      <c r="CRS119" s="21"/>
      <c r="CRT119" s="21"/>
      <c r="CRU119" s="21"/>
      <c r="CRV119" s="21"/>
      <c r="CRW119" s="21"/>
      <c r="CRX119" s="21"/>
      <c r="CRY119" s="21"/>
      <c r="CRZ119" s="21"/>
      <c r="CSA119" s="21"/>
      <c r="CSB119" s="21"/>
      <c r="CSC119" s="21"/>
      <c r="CSD119" s="21"/>
      <c r="CSE119" s="21"/>
      <c r="CSF119" s="21"/>
      <c r="CSG119" s="21"/>
      <c r="CSH119" s="21"/>
      <c r="CSI119" s="21"/>
      <c r="CSJ119" s="21"/>
      <c r="CSK119" s="21"/>
      <c r="CSL119" s="21"/>
      <c r="CSM119" s="21"/>
      <c r="CSN119" s="21"/>
      <c r="CSO119" s="21"/>
      <c r="CSP119" s="21"/>
      <c r="CSQ119" s="21"/>
      <c r="CSR119" s="21"/>
      <c r="CSS119" s="21"/>
      <c r="CST119" s="21"/>
      <c r="CSU119" s="21"/>
      <c r="CSV119" s="21"/>
      <c r="CSW119" s="21"/>
      <c r="CSX119" s="21"/>
      <c r="CSY119" s="21"/>
      <c r="CSZ119" s="21"/>
      <c r="CTA119" s="21"/>
      <c r="CTB119" s="21"/>
      <c r="CTC119" s="21"/>
      <c r="CTD119" s="21"/>
      <c r="CTE119" s="21"/>
      <c r="CTF119" s="21"/>
      <c r="CTG119" s="21"/>
      <c r="CTH119" s="21"/>
      <c r="CTI119" s="21"/>
      <c r="CTJ119" s="21"/>
      <c r="CTK119" s="21"/>
      <c r="CTL119" s="21"/>
      <c r="CTM119" s="21"/>
      <c r="CTN119" s="21"/>
      <c r="CTO119" s="21"/>
      <c r="CTP119" s="21"/>
      <c r="CTQ119" s="21"/>
      <c r="CTR119" s="21"/>
      <c r="CTS119" s="21"/>
      <c r="CTT119" s="21"/>
      <c r="CTU119" s="21"/>
      <c r="CTV119" s="21"/>
      <c r="CTW119" s="21"/>
      <c r="CTX119" s="21"/>
      <c r="CTY119" s="21"/>
      <c r="CTZ119" s="21"/>
      <c r="CUA119" s="21"/>
      <c r="CUB119" s="21"/>
      <c r="CUC119" s="21"/>
      <c r="CUD119" s="21"/>
      <c r="CUE119" s="21"/>
      <c r="CUF119" s="21"/>
      <c r="CUG119" s="21"/>
      <c r="CUH119" s="21"/>
      <c r="CUI119" s="21"/>
      <c r="CUJ119" s="21"/>
      <c r="CUK119" s="21"/>
      <c r="CUL119" s="21"/>
      <c r="CUM119" s="21"/>
      <c r="CUN119" s="21"/>
      <c r="CUO119" s="21"/>
      <c r="CUP119" s="21"/>
      <c r="CUQ119" s="21"/>
      <c r="CUR119" s="21"/>
      <c r="CUS119" s="21"/>
      <c r="CUT119" s="21"/>
      <c r="CUU119" s="21"/>
      <c r="CUV119" s="21"/>
      <c r="CUW119" s="21"/>
      <c r="CUX119" s="21"/>
      <c r="CUY119" s="21"/>
      <c r="CUZ119" s="21"/>
      <c r="CVA119" s="21"/>
      <c r="CVB119" s="21"/>
      <c r="CVC119" s="21"/>
      <c r="CVD119" s="21"/>
      <c r="CVE119" s="21"/>
      <c r="CVF119" s="21"/>
      <c r="CVG119" s="21"/>
      <c r="CVH119" s="21"/>
      <c r="CVI119" s="21"/>
      <c r="CVJ119" s="21"/>
      <c r="CVK119" s="21"/>
      <c r="CVL119" s="21"/>
      <c r="CVM119" s="21"/>
      <c r="CVN119" s="21"/>
      <c r="CVO119" s="21"/>
      <c r="CVP119" s="21"/>
      <c r="CVQ119" s="21"/>
      <c r="CVR119" s="21"/>
      <c r="CVS119" s="21"/>
      <c r="CVT119" s="21"/>
      <c r="CVU119" s="21"/>
      <c r="CVV119" s="21"/>
      <c r="CVW119" s="21"/>
      <c r="CVX119" s="21"/>
      <c r="CVY119" s="21"/>
      <c r="CVZ119" s="21"/>
      <c r="CWA119" s="21"/>
      <c r="CWB119" s="21"/>
      <c r="CWC119" s="21"/>
      <c r="CWD119" s="21"/>
      <c r="CWE119" s="21"/>
      <c r="CWF119" s="21"/>
      <c r="CWG119" s="21"/>
      <c r="CWH119" s="21"/>
      <c r="CWI119" s="21"/>
      <c r="CWJ119" s="21"/>
      <c r="CWK119" s="21"/>
      <c r="CWL119" s="21"/>
      <c r="CWM119" s="21"/>
      <c r="CWN119" s="21"/>
      <c r="CWO119" s="21"/>
      <c r="CWP119" s="21"/>
      <c r="CWQ119" s="21"/>
      <c r="CWR119" s="21"/>
      <c r="CWS119" s="21"/>
      <c r="CWT119" s="21"/>
      <c r="CWU119" s="21"/>
      <c r="CWV119" s="21"/>
      <c r="CWW119" s="21"/>
      <c r="CWX119" s="21"/>
      <c r="CWY119" s="21"/>
      <c r="CWZ119" s="21"/>
      <c r="CXA119" s="21"/>
      <c r="CXB119" s="21"/>
      <c r="CXC119" s="21"/>
      <c r="CXD119" s="21"/>
      <c r="CXE119" s="21"/>
      <c r="CXF119" s="21"/>
      <c r="CXG119" s="21"/>
      <c r="CXH119" s="21"/>
      <c r="CXI119" s="21"/>
      <c r="CXJ119" s="21"/>
      <c r="CXK119" s="21"/>
      <c r="CXL119" s="21"/>
      <c r="CXM119" s="21"/>
      <c r="CXN119" s="21"/>
      <c r="CXO119" s="21"/>
      <c r="CXP119" s="21"/>
      <c r="CXQ119" s="21"/>
      <c r="CXR119" s="21"/>
      <c r="CXS119" s="21"/>
      <c r="CXT119" s="21"/>
      <c r="CXU119" s="21"/>
      <c r="CXV119" s="21"/>
      <c r="CXW119" s="21"/>
      <c r="CXX119" s="21"/>
      <c r="CXY119" s="21"/>
      <c r="CXZ119" s="21"/>
      <c r="CYA119" s="21"/>
      <c r="CYB119" s="21"/>
      <c r="CYC119" s="21"/>
      <c r="CYD119" s="21"/>
      <c r="CYE119" s="21"/>
      <c r="CYF119" s="21"/>
      <c r="CYG119" s="21"/>
      <c r="CYH119" s="21"/>
      <c r="CYI119" s="21"/>
      <c r="CYJ119" s="21"/>
      <c r="CYK119" s="21"/>
      <c r="CYL119" s="21"/>
      <c r="CYM119" s="21"/>
      <c r="CYN119" s="21"/>
      <c r="CYO119" s="21"/>
      <c r="CYP119" s="21"/>
      <c r="CYQ119" s="21"/>
      <c r="CYR119" s="21"/>
      <c r="CYS119" s="21"/>
      <c r="CYT119" s="21"/>
      <c r="CYU119" s="21"/>
      <c r="CYV119" s="21"/>
      <c r="CYW119" s="21"/>
      <c r="CYX119" s="21"/>
      <c r="CYY119" s="21"/>
      <c r="CYZ119" s="21"/>
      <c r="CZA119" s="21"/>
      <c r="CZB119" s="21"/>
      <c r="CZC119" s="21"/>
      <c r="CZD119" s="21"/>
      <c r="CZE119" s="21"/>
      <c r="CZF119" s="21"/>
      <c r="CZG119" s="21"/>
      <c r="CZH119" s="21"/>
      <c r="CZI119" s="21"/>
      <c r="CZJ119" s="21"/>
      <c r="CZK119" s="21"/>
      <c r="CZL119" s="21"/>
      <c r="CZM119" s="21"/>
      <c r="CZN119" s="21"/>
      <c r="CZO119" s="21"/>
      <c r="CZP119" s="21"/>
      <c r="CZQ119" s="21"/>
      <c r="CZR119" s="21"/>
      <c r="CZS119" s="21"/>
      <c r="CZT119" s="21"/>
      <c r="CZU119" s="21"/>
      <c r="CZV119" s="21"/>
      <c r="CZW119" s="21"/>
      <c r="CZX119" s="21"/>
      <c r="CZY119" s="21"/>
      <c r="CZZ119" s="21"/>
      <c r="DAA119" s="21"/>
      <c r="DAB119" s="21"/>
      <c r="DAC119" s="21"/>
      <c r="DAD119" s="21"/>
      <c r="DAE119" s="21"/>
      <c r="DAF119" s="21"/>
      <c r="DAG119" s="21"/>
      <c r="DAH119" s="21"/>
      <c r="DAI119" s="21"/>
      <c r="DAJ119" s="21"/>
      <c r="DAK119" s="21"/>
      <c r="DAL119" s="21"/>
      <c r="DAM119" s="21"/>
      <c r="DAN119" s="21"/>
      <c r="DAO119" s="21"/>
      <c r="DAP119" s="21"/>
      <c r="DAQ119" s="21"/>
      <c r="DAR119" s="21"/>
      <c r="DAS119" s="21"/>
      <c r="DAT119" s="21"/>
      <c r="DAU119" s="21"/>
      <c r="DAV119" s="21"/>
      <c r="DAW119" s="21"/>
      <c r="DAX119" s="21"/>
      <c r="DAY119" s="21"/>
      <c r="DAZ119" s="21"/>
      <c r="DBA119" s="21"/>
      <c r="DBB119" s="21"/>
      <c r="DBC119" s="21"/>
      <c r="DBD119" s="21"/>
      <c r="DBE119" s="21"/>
      <c r="DBF119" s="21"/>
      <c r="DBG119" s="21"/>
      <c r="DBH119" s="21"/>
      <c r="DBI119" s="21"/>
      <c r="DBJ119" s="21"/>
      <c r="DBK119" s="21"/>
      <c r="DBL119" s="21"/>
      <c r="DBM119" s="21"/>
      <c r="DBN119" s="21"/>
      <c r="DBO119" s="21"/>
      <c r="DBP119" s="21"/>
      <c r="DBQ119" s="21"/>
      <c r="DBR119" s="21"/>
      <c r="DBS119" s="21"/>
      <c r="DBT119" s="21"/>
      <c r="DBU119" s="21"/>
      <c r="DBV119" s="21"/>
      <c r="DBW119" s="21"/>
      <c r="DBX119" s="21"/>
      <c r="DBY119" s="21"/>
      <c r="DBZ119" s="21"/>
      <c r="DCA119" s="21"/>
      <c r="DCB119" s="21"/>
      <c r="DCC119" s="21"/>
      <c r="DCD119" s="21"/>
      <c r="DCE119" s="21"/>
      <c r="DCF119" s="21"/>
      <c r="DCG119" s="21"/>
      <c r="DCH119" s="21"/>
      <c r="DCI119" s="21"/>
      <c r="DCJ119" s="21"/>
      <c r="DCK119" s="21"/>
      <c r="DCL119" s="21"/>
      <c r="DCM119" s="21"/>
      <c r="DCN119" s="21"/>
      <c r="DCO119" s="21"/>
      <c r="DCP119" s="21"/>
      <c r="DCQ119" s="21"/>
      <c r="DCR119" s="21"/>
      <c r="DCS119" s="21"/>
      <c r="DCT119" s="21"/>
      <c r="DCU119" s="21"/>
      <c r="DCV119" s="21"/>
      <c r="DCW119" s="21"/>
      <c r="DCX119" s="21"/>
      <c r="DCY119" s="21"/>
      <c r="DCZ119" s="21"/>
      <c r="DDA119" s="21"/>
      <c r="DDB119" s="21"/>
      <c r="DDC119" s="21"/>
      <c r="DDD119" s="21"/>
      <c r="DDE119" s="21"/>
      <c r="DDF119" s="21"/>
      <c r="DDG119" s="21"/>
      <c r="DDH119" s="21"/>
      <c r="DDI119" s="21"/>
      <c r="DDJ119" s="21"/>
      <c r="DDK119" s="21"/>
      <c r="DDL119" s="21"/>
      <c r="DDM119" s="21"/>
      <c r="DDN119" s="21"/>
      <c r="DDO119" s="21"/>
      <c r="DDP119" s="21"/>
      <c r="DDQ119" s="21"/>
      <c r="DDR119" s="21"/>
      <c r="DDS119" s="21"/>
      <c r="DDT119" s="21"/>
      <c r="DDU119" s="21"/>
      <c r="DDV119" s="21"/>
      <c r="DDW119" s="21"/>
      <c r="DDX119" s="21"/>
      <c r="DDY119" s="21"/>
      <c r="DDZ119" s="21"/>
      <c r="DEA119" s="21"/>
      <c r="DEB119" s="21"/>
      <c r="DEC119" s="21"/>
      <c r="DED119" s="21"/>
      <c r="DEE119" s="21"/>
      <c r="DEF119" s="21"/>
      <c r="DEG119" s="21"/>
      <c r="DEH119" s="21"/>
      <c r="DEI119" s="21"/>
      <c r="DEJ119" s="21"/>
      <c r="DEK119" s="21"/>
      <c r="DEL119" s="21"/>
      <c r="DEM119" s="21"/>
      <c r="DEN119" s="21"/>
      <c r="DEO119" s="21"/>
      <c r="DEP119" s="21"/>
      <c r="DEQ119" s="21"/>
      <c r="DER119" s="21"/>
      <c r="DES119" s="21"/>
      <c r="DET119" s="21"/>
      <c r="DEU119" s="21"/>
      <c r="DEV119" s="21"/>
      <c r="DEW119" s="21"/>
      <c r="DEX119" s="21"/>
      <c r="DEY119" s="21"/>
      <c r="DEZ119" s="21"/>
      <c r="DFA119" s="21"/>
      <c r="DFB119" s="21"/>
      <c r="DFC119" s="21"/>
      <c r="DFD119" s="21"/>
      <c r="DFE119" s="21"/>
      <c r="DFF119" s="21"/>
      <c r="DFG119" s="21"/>
      <c r="DFH119" s="21"/>
      <c r="DFI119" s="21"/>
      <c r="DFJ119" s="21"/>
      <c r="DFK119" s="21"/>
      <c r="DFL119" s="21"/>
      <c r="DFM119" s="21"/>
      <c r="DFN119" s="21"/>
      <c r="DFO119" s="21"/>
      <c r="DFP119" s="21"/>
      <c r="DFQ119" s="21"/>
      <c r="DFR119" s="21"/>
      <c r="DFS119" s="21"/>
      <c r="DFT119" s="21"/>
      <c r="DFU119" s="21"/>
      <c r="DFV119" s="21"/>
      <c r="DFW119" s="21"/>
      <c r="DFX119" s="21"/>
      <c r="DFY119" s="21"/>
      <c r="DFZ119" s="21"/>
      <c r="DGA119" s="21"/>
      <c r="DGB119" s="21"/>
      <c r="DGC119" s="21"/>
      <c r="DGD119" s="21"/>
      <c r="DGE119" s="21"/>
      <c r="DGF119" s="21"/>
      <c r="DGG119" s="21"/>
      <c r="DGH119" s="21"/>
      <c r="DGI119" s="21"/>
      <c r="DGJ119" s="21"/>
      <c r="DGK119" s="21"/>
      <c r="DGL119" s="21"/>
      <c r="DGM119" s="21"/>
      <c r="DGN119" s="21"/>
      <c r="DGO119" s="21"/>
      <c r="DGP119" s="21"/>
      <c r="DGQ119" s="21"/>
      <c r="DGR119" s="21"/>
      <c r="DGS119" s="21"/>
      <c r="DGT119" s="21"/>
      <c r="DGU119" s="21"/>
      <c r="DGV119" s="21"/>
      <c r="DGW119" s="21"/>
      <c r="DGX119" s="21"/>
      <c r="DGY119" s="21"/>
      <c r="DGZ119" s="21"/>
      <c r="DHA119" s="21"/>
      <c r="DHB119" s="21"/>
      <c r="DHC119" s="21"/>
      <c r="DHD119" s="21"/>
      <c r="DHE119" s="21"/>
      <c r="DHF119" s="21"/>
      <c r="DHG119" s="21"/>
      <c r="DHH119" s="21"/>
      <c r="DHI119" s="21"/>
      <c r="DHJ119" s="21"/>
      <c r="DHK119" s="21"/>
      <c r="DHL119" s="21"/>
      <c r="DHM119" s="21"/>
      <c r="DHN119" s="21"/>
      <c r="DHO119" s="21"/>
      <c r="DHP119" s="21"/>
      <c r="DHQ119" s="21"/>
      <c r="DHR119" s="21"/>
      <c r="DHS119" s="21"/>
      <c r="DHT119" s="21"/>
      <c r="DHU119" s="21"/>
      <c r="DHV119" s="21"/>
      <c r="DHW119" s="21"/>
      <c r="DHX119" s="21"/>
      <c r="DHY119" s="21"/>
      <c r="DHZ119" s="21"/>
      <c r="DIA119" s="21"/>
      <c r="DIB119" s="21"/>
      <c r="DIC119" s="21"/>
      <c r="DID119" s="21"/>
      <c r="DIE119" s="21"/>
      <c r="DIF119" s="21"/>
      <c r="DIG119" s="21"/>
      <c r="DIH119" s="21"/>
      <c r="DII119" s="21"/>
      <c r="DIJ119" s="21"/>
      <c r="DIK119" s="21"/>
      <c r="DIL119" s="21"/>
      <c r="DIM119" s="21"/>
      <c r="DIN119" s="21"/>
      <c r="DIO119" s="21"/>
      <c r="DIP119" s="21"/>
      <c r="DIQ119" s="21"/>
      <c r="DIR119" s="21"/>
      <c r="DIS119" s="21"/>
      <c r="DIT119" s="21"/>
      <c r="DIU119" s="21"/>
      <c r="DIV119" s="21"/>
      <c r="DIW119" s="21"/>
      <c r="DIX119" s="21"/>
      <c r="DIY119" s="21"/>
      <c r="DIZ119" s="21"/>
      <c r="DJA119" s="21"/>
      <c r="DJB119" s="21"/>
      <c r="DJC119" s="21"/>
      <c r="DJD119" s="21"/>
      <c r="DJE119" s="21"/>
      <c r="DJF119" s="21"/>
      <c r="DJG119" s="21"/>
      <c r="DJH119" s="21"/>
      <c r="DJI119" s="21"/>
      <c r="DJJ119" s="21"/>
      <c r="DJK119" s="21"/>
      <c r="DJL119" s="21"/>
      <c r="DJM119" s="21"/>
      <c r="DJN119" s="21"/>
      <c r="DJO119" s="21"/>
      <c r="DJP119" s="21"/>
      <c r="DJQ119" s="21"/>
      <c r="DJR119" s="21"/>
      <c r="DJS119" s="21"/>
      <c r="DJT119" s="21"/>
      <c r="DJU119" s="21"/>
      <c r="DJV119" s="21"/>
      <c r="DJW119" s="21"/>
      <c r="DJX119" s="21"/>
      <c r="DJY119" s="21"/>
      <c r="DJZ119" s="21"/>
      <c r="DKA119" s="21"/>
      <c r="DKB119" s="21"/>
      <c r="DKC119" s="21"/>
      <c r="DKD119" s="21"/>
      <c r="DKE119" s="21"/>
      <c r="DKF119" s="21"/>
      <c r="DKG119" s="21"/>
      <c r="DKH119" s="21"/>
      <c r="DKI119" s="21"/>
      <c r="DKJ119" s="21"/>
      <c r="DKK119" s="21"/>
      <c r="DKL119" s="21"/>
      <c r="DKM119" s="21"/>
      <c r="DKN119" s="21"/>
      <c r="DKO119" s="21"/>
      <c r="DKP119" s="21"/>
      <c r="DKQ119" s="21"/>
      <c r="DKR119" s="21"/>
      <c r="DKS119" s="21"/>
      <c r="DKT119" s="21"/>
      <c r="DKU119" s="21"/>
      <c r="DKV119" s="21"/>
      <c r="DKW119" s="21"/>
      <c r="DKX119" s="21"/>
      <c r="DKY119" s="21"/>
      <c r="DKZ119" s="21"/>
      <c r="DLA119" s="21"/>
      <c r="DLB119" s="21"/>
      <c r="DLC119" s="21"/>
      <c r="DLD119" s="21"/>
      <c r="DLE119" s="21"/>
      <c r="DLF119" s="21"/>
      <c r="DLG119" s="21"/>
      <c r="DLH119" s="21"/>
      <c r="DLI119" s="21"/>
      <c r="DLJ119" s="21"/>
      <c r="DLK119" s="21"/>
      <c r="DLL119" s="21"/>
      <c r="DLM119" s="21"/>
      <c r="DLN119" s="21"/>
      <c r="DLO119" s="21"/>
      <c r="DLP119" s="21"/>
      <c r="DLQ119" s="21"/>
      <c r="DLR119" s="21"/>
      <c r="DLS119" s="21"/>
      <c r="DLT119" s="21"/>
      <c r="DLU119" s="21"/>
      <c r="DLV119" s="21"/>
      <c r="DLW119" s="21"/>
      <c r="DLX119" s="21"/>
      <c r="DLY119" s="21"/>
      <c r="DLZ119" s="21"/>
      <c r="DMA119" s="21"/>
      <c r="DMB119" s="21"/>
      <c r="DMC119" s="21"/>
      <c r="DMD119" s="21"/>
      <c r="DME119" s="21"/>
      <c r="DMF119" s="21"/>
      <c r="DMG119" s="21"/>
      <c r="DMH119" s="21"/>
      <c r="DMI119" s="21"/>
      <c r="DMJ119" s="21"/>
      <c r="DMK119" s="21"/>
      <c r="DML119" s="21"/>
      <c r="DMM119" s="21"/>
      <c r="DMN119" s="21"/>
      <c r="DMO119" s="21"/>
      <c r="DMP119" s="21"/>
      <c r="DMQ119" s="21"/>
      <c r="DMR119" s="21"/>
      <c r="DMS119" s="21"/>
      <c r="DMT119" s="21"/>
      <c r="DMU119" s="21"/>
      <c r="DMV119" s="21"/>
      <c r="DMW119" s="21"/>
      <c r="DMX119" s="21"/>
      <c r="DMY119" s="21"/>
      <c r="DMZ119" s="21"/>
      <c r="DNA119" s="21"/>
      <c r="DNB119" s="21"/>
      <c r="DNC119" s="21"/>
      <c r="DND119" s="21"/>
      <c r="DNE119" s="21"/>
      <c r="DNF119" s="21"/>
      <c r="DNG119" s="21"/>
      <c r="DNH119" s="21"/>
      <c r="DNI119" s="21"/>
      <c r="DNJ119" s="21"/>
      <c r="DNK119" s="21"/>
      <c r="DNL119" s="21"/>
      <c r="DNM119" s="21"/>
      <c r="DNN119" s="21"/>
      <c r="DNO119" s="21"/>
      <c r="DNP119" s="21"/>
      <c r="DNQ119" s="21"/>
      <c r="DNR119" s="21"/>
      <c r="DNS119" s="21"/>
      <c r="DNT119" s="21"/>
      <c r="DNU119" s="21"/>
      <c r="DNV119" s="21"/>
      <c r="DNW119" s="21"/>
      <c r="DNX119" s="21"/>
      <c r="DNY119" s="21"/>
      <c r="DNZ119" s="21"/>
      <c r="DOA119" s="21"/>
      <c r="DOB119" s="21"/>
      <c r="DOC119" s="21"/>
      <c r="DOD119" s="21"/>
      <c r="DOE119" s="21"/>
      <c r="DOF119" s="21"/>
      <c r="DOG119" s="21"/>
      <c r="DOH119" s="21"/>
      <c r="DOI119" s="21"/>
      <c r="DOJ119" s="21"/>
      <c r="DOK119" s="21"/>
      <c r="DOL119" s="21"/>
      <c r="DOM119" s="21"/>
      <c r="DON119" s="21"/>
      <c r="DOO119" s="21"/>
      <c r="DOP119" s="21"/>
      <c r="DOQ119" s="21"/>
      <c r="DOR119" s="21"/>
      <c r="DOS119" s="21"/>
      <c r="DOT119" s="21"/>
      <c r="DOU119" s="21"/>
      <c r="DOV119" s="21"/>
      <c r="DOW119" s="21"/>
      <c r="DOX119" s="21"/>
      <c r="DOY119" s="21"/>
      <c r="DOZ119" s="21"/>
      <c r="DPA119" s="21"/>
      <c r="DPB119" s="21"/>
      <c r="DPC119" s="21"/>
      <c r="DPD119" s="21"/>
      <c r="DPE119" s="21"/>
      <c r="DPF119" s="21"/>
      <c r="DPG119" s="21"/>
      <c r="DPH119" s="21"/>
      <c r="DPI119" s="21"/>
      <c r="DPJ119" s="21"/>
      <c r="DPK119" s="21"/>
      <c r="DPL119" s="21"/>
      <c r="DPM119" s="21"/>
      <c r="DPN119" s="21"/>
      <c r="DPO119" s="21"/>
      <c r="DPP119" s="21"/>
      <c r="DPQ119" s="21"/>
      <c r="DPR119" s="21"/>
      <c r="DPS119" s="21"/>
      <c r="DPT119" s="21"/>
      <c r="DPU119" s="21"/>
      <c r="DPV119" s="21"/>
      <c r="DPW119" s="21"/>
      <c r="DPX119" s="21"/>
      <c r="DPY119" s="21"/>
      <c r="DPZ119" s="21"/>
      <c r="DQA119" s="21"/>
      <c r="DQB119" s="21"/>
      <c r="DQC119" s="21"/>
      <c r="DQD119" s="21"/>
      <c r="DQE119" s="21"/>
      <c r="DQF119" s="21"/>
      <c r="DQG119" s="21"/>
      <c r="DQH119" s="21"/>
      <c r="DQI119" s="21"/>
      <c r="DQJ119" s="21"/>
      <c r="DQK119" s="21"/>
      <c r="DQL119" s="21"/>
      <c r="DQM119" s="21"/>
      <c r="DQN119" s="21"/>
      <c r="DQO119" s="21"/>
      <c r="DQP119" s="21"/>
      <c r="DQQ119" s="21"/>
      <c r="DQR119" s="21"/>
      <c r="DQS119" s="21"/>
      <c r="DQT119" s="21"/>
      <c r="DQU119" s="21"/>
      <c r="DQV119" s="21"/>
      <c r="DQW119" s="21"/>
      <c r="DQX119" s="21"/>
      <c r="DQY119" s="21"/>
      <c r="DQZ119" s="21"/>
      <c r="DRA119" s="21"/>
      <c r="DRB119" s="21"/>
      <c r="DRC119" s="21"/>
      <c r="DRD119" s="21"/>
      <c r="DRE119" s="21"/>
      <c r="DRF119" s="21"/>
      <c r="DRG119" s="21"/>
      <c r="DRH119" s="21"/>
      <c r="DRI119" s="21"/>
      <c r="DRJ119" s="21"/>
      <c r="DRK119" s="21"/>
      <c r="DRL119" s="21"/>
      <c r="DRM119" s="21"/>
      <c r="DRN119" s="21"/>
      <c r="DRO119" s="21"/>
      <c r="DRP119" s="21"/>
      <c r="DRQ119" s="21"/>
      <c r="DRR119" s="21"/>
      <c r="DRS119" s="21"/>
      <c r="DRT119" s="21"/>
      <c r="DRU119" s="21"/>
      <c r="DRV119" s="21"/>
      <c r="DRW119" s="21"/>
      <c r="DRX119" s="21"/>
      <c r="DRY119" s="21"/>
      <c r="DRZ119" s="21"/>
      <c r="DSA119" s="21"/>
      <c r="DSB119" s="21"/>
      <c r="DSC119" s="21"/>
      <c r="DSD119" s="21"/>
      <c r="DSE119" s="21"/>
      <c r="DSF119" s="21"/>
      <c r="DSG119" s="21"/>
      <c r="DSH119" s="21"/>
      <c r="DSI119" s="21"/>
      <c r="DSJ119" s="21"/>
      <c r="DSK119" s="21"/>
      <c r="DSL119" s="21"/>
      <c r="DSM119" s="21"/>
      <c r="DSN119" s="21"/>
      <c r="DSO119" s="21"/>
      <c r="DSP119" s="21"/>
      <c r="DSQ119" s="21"/>
      <c r="DSR119" s="21"/>
      <c r="DSS119" s="21"/>
      <c r="DST119" s="21"/>
      <c r="DSU119" s="21"/>
      <c r="DSV119" s="21"/>
      <c r="DSW119" s="21"/>
      <c r="DSX119" s="21"/>
      <c r="DSY119" s="21"/>
      <c r="DSZ119" s="21"/>
      <c r="DTA119" s="21"/>
      <c r="DTB119" s="21"/>
      <c r="DTC119" s="21"/>
      <c r="DTD119" s="21"/>
      <c r="DTE119" s="21"/>
      <c r="DTF119" s="21"/>
      <c r="DTG119" s="21"/>
      <c r="DTH119" s="21"/>
      <c r="DTI119" s="21"/>
      <c r="DTJ119" s="21"/>
      <c r="DTK119" s="21"/>
      <c r="DTL119" s="21"/>
      <c r="DTM119" s="21"/>
      <c r="DTN119" s="21"/>
      <c r="DTO119" s="21"/>
      <c r="DTP119" s="21"/>
      <c r="DTQ119" s="21"/>
      <c r="DTR119" s="21"/>
      <c r="DTS119" s="21"/>
      <c r="DTT119" s="21"/>
      <c r="DTU119" s="21"/>
      <c r="DTV119" s="21"/>
      <c r="DTW119" s="21"/>
      <c r="DTX119" s="21"/>
      <c r="DTY119" s="21"/>
      <c r="DTZ119" s="21"/>
      <c r="DUA119" s="21"/>
      <c r="DUB119" s="21"/>
      <c r="DUC119" s="21"/>
      <c r="DUD119" s="21"/>
      <c r="DUE119" s="21"/>
      <c r="DUF119" s="21"/>
      <c r="DUG119" s="21"/>
      <c r="DUH119" s="21"/>
      <c r="DUI119" s="21"/>
      <c r="DUJ119" s="21"/>
      <c r="DUK119" s="21"/>
      <c r="DUL119" s="21"/>
      <c r="DUM119" s="21"/>
      <c r="DUN119" s="21"/>
      <c r="DUO119" s="21"/>
      <c r="DUP119" s="21"/>
      <c r="DUQ119" s="21"/>
      <c r="DUR119" s="21"/>
      <c r="DUS119" s="21"/>
      <c r="DUT119" s="21"/>
      <c r="DUU119" s="21"/>
      <c r="DUV119" s="21"/>
      <c r="DUW119" s="21"/>
      <c r="DUX119" s="21"/>
      <c r="DUY119" s="21"/>
      <c r="DUZ119" s="21"/>
      <c r="DVA119" s="21"/>
      <c r="DVB119" s="21"/>
      <c r="DVC119" s="21"/>
      <c r="DVD119" s="21"/>
      <c r="DVE119" s="21"/>
      <c r="DVF119" s="21"/>
      <c r="DVG119" s="21"/>
      <c r="DVH119" s="21"/>
      <c r="DVI119" s="21"/>
      <c r="DVJ119" s="21"/>
      <c r="DVK119" s="21"/>
      <c r="DVL119" s="21"/>
      <c r="DVM119" s="21"/>
      <c r="DVN119" s="21"/>
      <c r="DVO119" s="21"/>
      <c r="DVP119" s="21"/>
      <c r="DVQ119" s="21"/>
      <c r="DVR119" s="21"/>
      <c r="DVS119" s="21"/>
      <c r="DVT119" s="21"/>
      <c r="DVU119" s="21"/>
      <c r="DVV119" s="21"/>
      <c r="DVW119" s="21"/>
      <c r="DVX119" s="21"/>
      <c r="DVY119" s="21"/>
      <c r="DVZ119" s="21"/>
      <c r="DWA119" s="21"/>
      <c r="DWB119" s="21"/>
      <c r="DWC119" s="21"/>
      <c r="DWD119" s="21"/>
      <c r="DWE119" s="21"/>
      <c r="DWF119" s="21"/>
      <c r="DWG119" s="21"/>
      <c r="DWH119" s="21"/>
      <c r="DWI119" s="21"/>
      <c r="DWJ119" s="21"/>
      <c r="DWK119" s="21"/>
      <c r="DWL119" s="21"/>
      <c r="DWM119" s="21"/>
      <c r="DWN119" s="21"/>
      <c r="DWO119" s="21"/>
      <c r="DWP119" s="21"/>
      <c r="DWQ119" s="21"/>
      <c r="DWR119" s="21"/>
      <c r="DWS119" s="21"/>
      <c r="DWT119" s="21"/>
      <c r="DWU119" s="21"/>
      <c r="DWV119" s="21"/>
      <c r="DWW119" s="21"/>
      <c r="DWX119" s="21"/>
      <c r="DWY119" s="21"/>
      <c r="DWZ119" s="21"/>
      <c r="DXA119" s="21"/>
      <c r="DXB119" s="21"/>
      <c r="DXC119" s="21"/>
      <c r="DXD119" s="21"/>
      <c r="DXE119" s="21"/>
      <c r="DXF119" s="21"/>
      <c r="DXG119" s="21"/>
      <c r="DXH119" s="21"/>
      <c r="DXI119" s="21"/>
      <c r="DXJ119" s="21"/>
      <c r="DXK119" s="21"/>
      <c r="DXL119" s="21"/>
      <c r="DXM119" s="21"/>
      <c r="DXN119" s="21"/>
      <c r="DXO119" s="21"/>
      <c r="DXP119" s="21"/>
      <c r="DXQ119" s="21"/>
      <c r="DXR119" s="21"/>
      <c r="DXS119" s="21"/>
      <c r="DXT119" s="21"/>
      <c r="DXU119" s="21"/>
      <c r="DXV119" s="21"/>
      <c r="DXW119" s="21"/>
      <c r="DXX119" s="21"/>
      <c r="DXY119" s="21"/>
      <c r="DXZ119" s="21"/>
      <c r="DYA119" s="21"/>
      <c r="DYB119" s="21"/>
      <c r="DYC119" s="21"/>
      <c r="DYD119" s="21"/>
      <c r="DYE119" s="21"/>
      <c r="DYF119" s="21"/>
      <c r="DYG119" s="21"/>
      <c r="DYH119" s="21"/>
      <c r="DYI119" s="21"/>
      <c r="DYJ119" s="21"/>
      <c r="DYK119" s="21"/>
      <c r="DYL119" s="21"/>
      <c r="DYM119" s="21"/>
      <c r="DYN119" s="21"/>
      <c r="DYO119" s="21"/>
      <c r="DYP119" s="21"/>
      <c r="DYQ119" s="21"/>
      <c r="DYR119" s="21"/>
      <c r="DYS119" s="21"/>
      <c r="DYT119" s="21"/>
      <c r="DYU119" s="21"/>
      <c r="DYV119" s="21"/>
      <c r="DYW119" s="21"/>
      <c r="DYX119" s="21"/>
      <c r="DYY119" s="21"/>
      <c r="DYZ119" s="21"/>
      <c r="DZA119" s="21"/>
      <c r="DZB119" s="21"/>
      <c r="DZC119" s="21"/>
      <c r="DZD119" s="21"/>
      <c r="DZE119" s="21"/>
      <c r="DZF119" s="21"/>
      <c r="DZG119" s="21"/>
      <c r="DZH119" s="21"/>
      <c r="DZI119" s="21"/>
      <c r="DZJ119" s="21"/>
      <c r="DZK119" s="21"/>
      <c r="DZL119" s="21"/>
      <c r="DZM119" s="21"/>
      <c r="DZN119" s="21"/>
      <c r="DZO119" s="21"/>
      <c r="DZP119" s="21"/>
      <c r="DZQ119" s="21"/>
      <c r="DZR119" s="21"/>
      <c r="DZS119" s="21"/>
      <c r="DZT119" s="21"/>
      <c r="DZU119" s="21"/>
      <c r="DZV119" s="21"/>
      <c r="DZW119" s="21"/>
      <c r="DZX119" s="21"/>
      <c r="DZY119" s="21"/>
      <c r="DZZ119" s="21"/>
      <c r="EAA119" s="21"/>
      <c r="EAB119" s="21"/>
      <c r="EAC119" s="21"/>
      <c r="EAD119" s="21"/>
      <c r="EAE119" s="21"/>
      <c r="EAF119" s="21"/>
      <c r="EAG119" s="21"/>
      <c r="EAH119" s="21"/>
      <c r="EAI119" s="21"/>
      <c r="EAJ119" s="21"/>
      <c r="EAK119" s="21"/>
      <c r="EAL119" s="21"/>
      <c r="EAM119" s="21"/>
      <c r="EAN119" s="21"/>
      <c r="EAO119" s="21"/>
      <c r="EAP119" s="21"/>
      <c r="EAQ119" s="21"/>
      <c r="EAR119" s="21"/>
      <c r="EAS119" s="21"/>
      <c r="EAT119" s="21"/>
      <c r="EAU119" s="21"/>
      <c r="EAV119" s="21"/>
      <c r="EAW119" s="21"/>
      <c r="EAX119" s="21"/>
      <c r="EAY119" s="21"/>
      <c r="EAZ119" s="21"/>
      <c r="EBA119" s="21"/>
      <c r="EBB119" s="21"/>
      <c r="EBC119" s="21"/>
      <c r="EBD119" s="21"/>
      <c r="EBE119" s="21"/>
      <c r="EBF119" s="21"/>
      <c r="EBG119" s="21"/>
      <c r="EBH119" s="21"/>
      <c r="EBI119" s="21"/>
      <c r="EBJ119" s="21"/>
      <c r="EBK119" s="21"/>
      <c r="EBL119" s="21"/>
      <c r="EBM119" s="21"/>
      <c r="EBN119" s="21"/>
      <c r="EBO119" s="21"/>
      <c r="EBP119" s="21"/>
      <c r="EBQ119" s="21"/>
      <c r="EBR119" s="21"/>
      <c r="EBS119" s="21"/>
      <c r="EBT119" s="21"/>
      <c r="EBU119" s="21"/>
      <c r="EBV119" s="21"/>
      <c r="EBW119" s="21"/>
      <c r="EBX119" s="21"/>
      <c r="EBY119" s="21"/>
      <c r="EBZ119" s="21"/>
      <c r="ECA119" s="21"/>
      <c r="ECB119" s="21"/>
      <c r="ECC119" s="21"/>
      <c r="ECD119" s="21"/>
      <c r="ECE119" s="21"/>
      <c r="ECF119" s="21"/>
      <c r="ECG119" s="21"/>
      <c r="ECH119" s="21"/>
      <c r="ECI119" s="21"/>
      <c r="ECJ119" s="21"/>
      <c r="ECK119" s="21"/>
      <c r="ECL119" s="21"/>
      <c r="ECM119" s="21"/>
      <c r="ECN119" s="21"/>
      <c r="ECO119" s="21"/>
      <c r="ECP119" s="21"/>
      <c r="ECQ119" s="21"/>
      <c r="ECR119" s="21"/>
      <c r="ECS119" s="21"/>
      <c r="ECT119" s="21"/>
      <c r="ECU119" s="21"/>
      <c r="ECV119" s="21"/>
      <c r="ECW119" s="21"/>
      <c r="ECX119" s="21"/>
      <c r="ECY119" s="21"/>
      <c r="ECZ119" s="21"/>
      <c r="EDA119" s="21"/>
      <c r="EDB119" s="21"/>
      <c r="EDC119" s="21"/>
      <c r="EDD119" s="21"/>
      <c r="EDE119" s="21"/>
      <c r="EDF119" s="21"/>
      <c r="EDG119" s="21"/>
      <c r="EDH119" s="21"/>
      <c r="EDI119" s="21"/>
      <c r="EDJ119" s="21"/>
      <c r="EDK119" s="21"/>
      <c r="EDL119" s="21"/>
      <c r="EDM119" s="21"/>
      <c r="EDN119" s="21"/>
      <c r="EDO119" s="21"/>
      <c r="EDP119" s="21"/>
      <c r="EDQ119" s="21"/>
      <c r="EDR119" s="21"/>
      <c r="EDS119" s="21"/>
      <c r="EDT119" s="21"/>
      <c r="EDU119" s="21"/>
      <c r="EDV119" s="21"/>
      <c r="EDW119" s="21"/>
      <c r="EDX119" s="21"/>
      <c r="EDY119" s="21"/>
      <c r="EDZ119" s="21"/>
      <c r="EEA119" s="21"/>
      <c r="EEB119" s="21"/>
      <c r="EEC119" s="21"/>
      <c r="EED119" s="21"/>
      <c r="EEE119" s="21"/>
      <c r="EEF119" s="21"/>
      <c r="EEG119" s="21"/>
      <c r="EEH119" s="21"/>
      <c r="EEI119" s="21"/>
      <c r="EEJ119" s="21"/>
      <c r="EEK119" s="21"/>
      <c r="EEL119" s="21"/>
      <c r="EEM119" s="21"/>
      <c r="EEN119" s="21"/>
      <c r="EEO119" s="21"/>
      <c r="EEP119" s="21"/>
      <c r="EEQ119" s="21"/>
      <c r="EER119" s="21"/>
      <c r="EES119" s="21"/>
      <c r="EET119" s="21"/>
      <c r="EEU119" s="21"/>
      <c r="EEV119" s="21"/>
      <c r="EEW119" s="21"/>
      <c r="EEX119" s="21"/>
      <c r="EEY119" s="21"/>
      <c r="EEZ119" s="21"/>
      <c r="EFA119" s="21"/>
      <c r="EFB119" s="21"/>
      <c r="EFC119" s="21"/>
      <c r="EFD119" s="21"/>
      <c r="EFE119" s="21"/>
      <c r="EFF119" s="21"/>
      <c r="EFG119" s="21"/>
      <c r="EFH119" s="21"/>
      <c r="EFI119" s="21"/>
      <c r="EFJ119" s="21"/>
      <c r="EFK119" s="21"/>
      <c r="EFL119" s="21"/>
      <c r="EFM119" s="21"/>
      <c r="EFN119" s="21"/>
      <c r="EFO119" s="21"/>
      <c r="EFP119" s="21"/>
      <c r="EFQ119" s="21"/>
      <c r="EFR119" s="21"/>
      <c r="EFS119" s="21"/>
      <c r="EFT119" s="21"/>
      <c r="EFU119" s="21"/>
      <c r="EFV119" s="21"/>
      <c r="EFW119" s="21"/>
      <c r="EFX119" s="21"/>
      <c r="EFY119" s="21"/>
      <c r="EFZ119" s="21"/>
      <c r="EGA119" s="21"/>
      <c r="EGB119" s="21"/>
      <c r="EGC119" s="21"/>
      <c r="EGD119" s="21"/>
      <c r="EGE119" s="21"/>
      <c r="EGF119" s="21"/>
      <c r="EGG119" s="21"/>
      <c r="EGH119" s="21"/>
      <c r="EGI119" s="21"/>
      <c r="EGJ119" s="21"/>
      <c r="EGK119" s="21"/>
      <c r="EGL119" s="21"/>
      <c r="EGM119" s="21"/>
      <c r="EGN119" s="21"/>
      <c r="EGO119" s="21"/>
      <c r="EGP119" s="21"/>
      <c r="EGQ119" s="21"/>
      <c r="EGR119" s="21"/>
      <c r="EGS119" s="21"/>
      <c r="EGT119" s="21"/>
      <c r="EGU119" s="21"/>
      <c r="EGV119" s="21"/>
      <c r="EGW119" s="21"/>
      <c r="EGX119" s="21"/>
      <c r="EGY119" s="21"/>
      <c r="EGZ119" s="21"/>
      <c r="EHA119" s="21"/>
      <c r="EHB119" s="21"/>
      <c r="EHC119" s="21"/>
      <c r="EHD119" s="21"/>
      <c r="EHE119" s="21"/>
      <c r="EHF119" s="21"/>
      <c r="EHG119" s="21"/>
      <c r="EHH119" s="21"/>
      <c r="EHI119" s="21"/>
      <c r="EHJ119" s="21"/>
      <c r="EHK119" s="21"/>
      <c r="EHL119" s="21"/>
      <c r="EHM119" s="21"/>
      <c r="EHN119" s="21"/>
      <c r="EHO119" s="21"/>
      <c r="EHP119" s="21"/>
      <c r="EHQ119" s="21"/>
      <c r="EHR119" s="21"/>
      <c r="EHS119" s="21"/>
      <c r="EHT119" s="21"/>
      <c r="EHU119" s="21"/>
      <c r="EHV119" s="21"/>
      <c r="EHW119" s="21"/>
      <c r="EHX119" s="21"/>
      <c r="EHY119" s="21"/>
      <c r="EHZ119" s="21"/>
      <c r="EIA119" s="21"/>
      <c r="EIB119" s="21"/>
      <c r="EIC119" s="21"/>
      <c r="EID119" s="21"/>
      <c r="EIE119" s="21"/>
      <c r="EIF119" s="21"/>
      <c r="EIG119" s="21"/>
      <c r="EIH119" s="21"/>
      <c r="EII119" s="21"/>
      <c r="EIJ119" s="21"/>
      <c r="EIK119" s="21"/>
      <c r="EIL119" s="21"/>
      <c r="EIM119" s="21"/>
      <c r="EIN119" s="21"/>
      <c r="EIO119" s="21"/>
      <c r="EIP119" s="21"/>
      <c r="EIQ119" s="21"/>
      <c r="EIR119" s="21"/>
      <c r="EIS119" s="21"/>
      <c r="EIT119" s="21"/>
      <c r="EIU119" s="21"/>
      <c r="EIV119" s="21"/>
      <c r="EIW119" s="21"/>
      <c r="EIX119" s="21"/>
      <c r="EIY119" s="21"/>
      <c r="EIZ119" s="21"/>
      <c r="EJA119" s="21"/>
      <c r="EJB119" s="21"/>
      <c r="EJC119" s="21"/>
      <c r="EJD119" s="21"/>
      <c r="EJE119" s="21"/>
      <c r="EJF119" s="21"/>
      <c r="EJG119" s="21"/>
      <c r="EJH119" s="21"/>
      <c r="EJI119" s="21"/>
      <c r="EJJ119" s="21"/>
      <c r="EJK119" s="21"/>
      <c r="EJL119" s="21"/>
      <c r="EJM119" s="21"/>
      <c r="EJN119" s="21"/>
      <c r="EJO119" s="21"/>
      <c r="EJP119" s="21"/>
      <c r="EJQ119" s="21"/>
      <c r="EJR119" s="21"/>
      <c r="EJS119" s="21"/>
      <c r="EJT119" s="21"/>
      <c r="EJU119" s="21"/>
      <c r="EJV119" s="21"/>
      <c r="EJW119" s="21"/>
      <c r="EJX119" s="21"/>
      <c r="EJY119" s="21"/>
      <c r="EJZ119" s="21"/>
      <c r="EKA119" s="21"/>
      <c r="EKB119" s="21"/>
      <c r="EKC119" s="21"/>
      <c r="EKD119" s="21"/>
      <c r="EKE119" s="21"/>
      <c r="EKF119" s="21"/>
      <c r="EKG119" s="21"/>
      <c r="EKH119" s="21"/>
      <c r="EKI119" s="21"/>
      <c r="EKJ119" s="21"/>
      <c r="EKK119" s="21"/>
      <c r="EKL119" s="21"/>
      <c r="EKM119" s="21"/>
      <c r="EKN119" s="21"/>
      <c r="EKO119" s="21"/>
      <c r="EKP119" s="21"/>
      <c r="EKQ119" s="21"/>
      <c r="EKR119" s="21"/>
      <c r="EKS119" s="21"/>
      <c r="EKT119" s="21"/>
      <c r="EKU119" s="21"/>
      <c r="EKV119" s="21"/>
      <c r="EKW119" s="21"/>
      <c r="EKX119" s="21"/>
      <c r="EKY119" s="21"/>
      <c r="EKZ119" s="21"/>
      <c r="ELA119" s="21"/>
      <c r="ELB119" s="21"/>
      <c r="ELC119" s="21"/>
      <c r="ELD119" s="21"/>
      <c r="ELE119" s="21"/>
      <c r="ELF119" s="21"/>
      <c r="ELG119" s="21"/>
      <c r="ELH119" s="21"/>
      <c r="ELI119" s="21"/>
      <c r="ELJ119" s="21"/>
      <c r="ELK119" s="21"/>
      <c r="ELL119" s="21"/>
      <c r="ELM119" s="21"/>
      <c r="ELN119" s="21"/>
      <c r="ELO119" s="21"/>
      <c r="ELP119" s="21"/>
      <c r="ELQ119" s="21"/>
      <c r="ELR119" s="21"/>
      <c r="ELS119" s="21"/>
      <c r="ELT119" s="21"/>
      <c r="ELU119" s="21"/>
      <c r="ELV119" s="21"/>
      <c r="ELW119" s="21"/>
      <c r="ELX119" s="21"/>
      <c r="ELY119" s="21"/>
      <c r="ELZ119" s="21"/>
      <c r="EMA119" s="21"/>
      <c r="EMB119" s="21"/>
      <c r="EMC119" s="21"/>
      <c r="EMD119" s="21"/>
      <c r="EME119" s="21"/>
      <c r="EMF119" s="21"/>
      <c r="EMG119" s="21"/>
      <c r="EMH119" s="21"/>
      <c r="EMI119" s="21"/>
      <c r="EMJ119" s="21"/>
      <c r="EMK119" s="21"/>
      <c r="EML119" s="21"/>
      <c r="EMM119" s="21"/>
      <c r="EMN119" s="21"/>
      <c r="EMO119" s="21"/>
      <c r="EMP119" s="21"/>
      <c r="EMQ119" s="21"/>
      <c r="EMR119" s="21"/>
      <c r="EMS119" s="21"/>
      <c r="EMT119" s="21"/>
      <c r="EMU119" s="21"/>
      <c r="EMV119" s="21"/>
      <c r="EMW119" s="21"/>
      <c r="EMX119" s="21"/>
      <c r="EMY119" s="21"/>
      <c r="EMZ119" s="21"/>
      <c r="ENA119" s="21"/>
      <c r="ENB119" s="21"/>
      <c r="ENC119" s="21"/>
      <c r="END119" s="21"/>
      <c r="ENE119" s="21"/>
      <c r="ENF119" s="21"/>
      <c r="ENG119" s="21"/>
      <c r="ENH119" s="21"/>
      <c r="ENI119" s="21"/>
      <c r="ENJ119" s="21"/>
      <c r="ENK119" s="21"/>
      <c r="ENL119" s="21"/>
      <c r="ENM119" s="21"/>
      <c r="ENN119" s="21"/>
      <c r="ENO119" s="21"/>
      <c r="ENP119" s="21"/>
      <c r="ENQ119" s="21"/>
      <c r="ENR119" s="21"/>
      <c r="ENS119" s="21"/>
      <c r="ENT119" s="21"/>
      <c r="ENU119" s="21"/>
      <c r="ENV119" s="21"/>
      <c r="ENW119" s="21"/>
      <c r="ENX119" s="21"/>
      <c r="ENY119" s="21"/>
      <c r="ENZ119" s="21"/>
      <c r="EOA119" s="21"/>
      <c r="EOB119" s="21"/>
      <c r="EOC119" s="21"/>
      <c r="EOD119" s="21"/>
      <c r="EOE119" s="21"/>
      <c r="EOF119" s="21"/>
      <c r="EOG119" s="21"/>
      <c r="EOH119" s="21"/>
      <c r="EOI119" s="21"/>
      <c r="EOJ119" s="21"/>
      <c r="EOK119" s="21"/>
      <c r="EOL119" s="21"/>
      <c r="EOM119" s="21"/>
      <c r="EON119" s="21"/>
      <c r="EOO119" s="21"/>
      <c r="EOP119" s="21"/>
      <c r="EOQ119" s="21"/>
      <c r="EOR119" s="21"/>
      <c r="EOS119" s="21"/>
      <c r="EOT119" s="21"/>
      <c r="EOU119" s="21"/>
      <c r="EOV119" s="21"/>
      <c r="EOW119" s="21"/>
      <c r="EOX119" s="21"/>
      <c r="EOY119" s="21"/>
      <c r="EOZ119" s="21"/>
      <c r="EPA119" s="21"/>
      <c r="EPB119" s="21"/>
      <c r="EPC119" s="21"/>
      <c r="EPD119" s="21"/>
      <c r="EPE119" s="21"/>
      <c r="EPF119" s="21"/>
      <c r="EPG119" s="21"/>
      <c r="EPH119" s="21"/>
      <c r="EPI119" s="21"/>
      <c r="EPJ119" s="21"/>
      <c r="EPK119" s="21"/>
      <c r="EPL119" s="21"/>
      <c r="EPM119" s="21"/>
      <c r="EPN119" s="21"/>
      <c r="EPO119" s="21"/>
      <c r="EPP119" s="21"/>
      <c r="EPQ119" s="21"/>
      <c r="EPR119" s="21"/>
      <c r="EPS119" s="21"/>
      <c r="EPT119" s="21"/>
      <c r="EPU119" s="21"/>
      <c r="EPV119" s="21"/>
      <c r="EPW119" s="21"/>
      <c r="EPX119" s="21"/>
      <c r="EPY119" s="21"/>
      <c r="EPZ119" s="21"/>
      <c r="EQA119" s="21"/>
      <c r="EQB119" s="21"/>
      <c r="EQC119" s="21"/>
      <c r="EQD119" s="21"/>
      <c r="EQE119" s="21"/>
      <c r="EQF119" s="21"/>
      <c r="EQG119" s="21"/>
      <c r="EQH119" s="21"/>
      <c r="EQI119" s="21"/>
      <c r="EQJ119" s="21"/>
      <c r="EQK119" s="21"/>
      <c r="EQL119" s="21"/>
      <c r="EQM119" s="21"/>
      <c r="EQN119" s="21"/>
      <c r="EQO119" s="21"/>
      <c r="EQP119" s="21"/>
      <c r="EQQ119" s="21"/>
      <c r="EQR119" s="21"/>
      <c r="EQS119" s="21"/>
      <c r="EQT119" s="21"/>
      <c r="EQU119" s="21"/>
      <c r="EQV119" s="21"/>
      <c r="EQW119" s="21"/>
      <c r="EQX119" s="21"/>
      <c r="EQY119" s="21"/>
      <c r="EQZ119" s="21"/>
      <c r="ERA119" s="21"/>
      <c r="ERB119" s="21"/>
      <c r="ERC119" s="21"/>
      <c r="ERD119" s="21"/>
      <c r="ERE119" s="21"/>
      <c r="ERF119" s="21"/>
      <c r="ERG119" s="21"/>
      <c r="ERH119" s="21"/>
      <c r="ERI119" s="21"/>
      <c r="ERJ119" s="21"/>
      <c r="ERK119" s="21"/>
      <c r="ERL119" s="21"/>
      <c r="ERM119" s="21"/>
      <c r="ERN119" s="21"/>
      <c r="ERO119" s="21"/>
      <c r="ERP119" s="21"/>
      <c r="ERQ119" s="21"/>
      <c r="ERR119" s="21"/>
      <c r="ERS119" s="21"/>
      <c r="ERT119" s="21"/>
      <c r="ERU119" s="21"/>
      <c r="ERV119" s="21"/>
      <c r="ERW119" s="21"/>
      <c r="ERX119" s="21"/>
      <c r="ERY119" s="21"/>
      <c r="ERZ119" s="21"/>
      <c r="ESA119" s="21"/>
      <c r="ESB119" s="21"/>
      <c r="ESC119" s="21"/>
      <c r="ESD119" s="21"/>
      <c r="ESE119" s="21"/>
      <c r="ESF119" s="21"/>
      <c r="ESG119" s="21"/>
      <c r="ESH119" s="21"/>
      <c r="ESI119" s="21"/>
      <c r="ESJ119" s="21"/>
      <c r="ESK119" s="21"/>
      <c r="ESL119" s="21"/>
      <c r="ESM119" s="21"/>
      <c r="ESN119" s="21"/>
      <c r="ESO119" s="21"/>
      <c r="ESP119" s="21"/>
      <c r="ESQ119" s="21"/>
      <c r="ESR119" s="21"/>
      <c r="ESS119" s="21"/>
      <c r="EST119" s="21"/>
      <c r="ESU119" s="21"/>
      <c r="ESV119" s="21"/>
      <c r="ESW119" s="21"/>
      <c r="ESX119" s="21"/>
      <c r="ESY119" s="21"/>
      <c r="ESZ119" s="21"/>
      <c r="ETA119" s="21"/>
      <c r="ETB119" s="21"/>
      <c r="ETC119" s="21"/>
      <c r="ETD119" s="21"/>
      <c r="ETE119" s="21"/>
      <c r="ETF119" s="21"/>
      <c r="ETG119" s="21"/>
      <c r="ETH119" s="21"/>
      <c r="ETI119" s="21"/>
      <c r="ETJ119" s="21"/>
      <c r="ETK119" s="21"/>
      <c r="ETL119" s="21"/>
      <c r="ETM119" s="21"/>
      <c r="ETN119" s="21"/>
      <c r="ETO119" s="21"/>
      <c r="ETP119" s="21"/>
      <c r="ETQ119" s="21"/>
      <c r="ETR119" s="21"/>
      <c r="ETS119" s="21"/>
      <c r="ETT119" s="21"/>
      <c r="ETU119" s="21"/>
      <c r="ETV119" s="21"/>
      <c r="ETW119" s="21"/>
      <c r="ETX119" s="21"/>
      <c r="ETY119" s="21"/>
      <c r="ETZ119" s="21"/>
      <c r="EUA119" s="21"/>
      <c r="EUB119" s="21"/>
      <c r="EUC119" s="21"/>
      <c r="EUD119" s="21"/>
      <c r="EUE119" s="21"/>
      <c r="EUF119" s="21"/>
      <c r="EUG119" s="21"/>
      <c r="EUH119" s="21"/>
      <c r="EUI119" s="21"/>
      <c r="EUJ119" s="21"/>
      <c r="EUK119" s="21"/>
      <c r="EUL119" s="21"/>
      <c r="EUM119" s="21"/>
      <c r="EUN119" s="21"/>
      <c r="EUO119" s="21"/>
      <c r="EUP119" s="21"/>
      <c r="EUQ119" s="21"/>
      <c r="EUR119" s="21"/>
      <c r="EUS119" s="21"/>
      <c r="EUT119" s="21"/>
      <c r="EUU119" s="21"/>
      <c r="EUV119" s="21"/>
      <c r="EUW119" s="21"/>
      <c r="EUX119" s="21"/>
      <c r="EUY119" s="21"/>
      <c r="EUZ119" s="21"/>
      <c r="EVA119" s="21"/>
      <c r="EVB119" s="21"/>
      <c r="EVC119" s="21"/>
      <c r="EVD119" s="21"/>
      <c r="EVE119" s="21"/>
      <c r="EVF119" s="21"/>
      <c r="EVG119" s="21"/>
      <c r="EVH119" s="21"/>
      <c r="EVI119" s="21"/>
      <c r="EVJ119" s="21"/>
      <c r="EVK119" s="21"/>
      <c r="EVL119" s="21"/>
      <c r="EVM119" s="21"/>
      <c r="EVN119" s="21"/>
      <c r="EVO119" s="21"/>
      <c r="EVP119" s="21"/>
      <c r="EVQ119" s="21"/>
      <c r="EVR119" s="21"/>
      <c r="EVS119" s="21"/>
      <c r="EVT119" s="21"/>
      <c r="EVU119" s="21"/>
      <c r="EVV119" s="21"/>
      <c r="EVW119" s="21"/>
      <c r="EVX119" s="21"/>
      <c r="EVY119" s="21"/>
      <c r="EVZ119" s="21"/>
      <c r="EWA119" s="21"/>
      <c r="EWB119" s="21"/>
      <c r="EWC119" s="21"/>
      <c r="EWD119" s="21"/>
      <c r="EWE119" s="21"/>
      <c r="EWF119" s="21"/>
      <c r="EWG119" s="21"/>
      <c r="EWH119" s="21"/>
      <c r="EWI119" s="21"/>
      <c r="EWJ119" s="21"/>
      <c r="EWK119" s="21"/>
      <c r="EWL119" s="21"/>
      <c r="EWM119" s="21"/>
      <c r="EWN119" s="21"/>
      <c r="EWO119" s="21"/>
      <c r="EWP119" s="21"/>
      <c r="EWQ119" s="21"/>
      <c r="EWR119" s="21"/>
      <c r="EWS119" s="21"/>
      <c r="EWT119" s="21"/>
      <c r="EWU119" s="21"/>
      <c r="EWV119" s="21"/>
      <c r="EWW119" s="21"/>
      <c r="EWX119" s="21"/>
      <c r="EWY119" s="21"/>
      <c r="EWZ119" s="21"/>
      <c r="EXA119" s="21"/>
      <c r="EXB119" s="21"/>
      <c r="EXC119" s="21"/>
      <c r="EXD119" s="21"/>
      <c r="EXE119" s="21"/>
      <c r="EXF119" s="21"/>
      <c r="EXG119" s="21"/>
      <c r="EXH119" s="21"/>
      <c r="EXI119" s="21"/>
      <c r="EXJ119" s="21"/>
      <c r="EXK119" s="21"/>
      <c r="EXL119" s="21"/>
      <c r="EXM119" s="21"/>
      <c r="EXN119" s="21"/>
      <c r="EXO119" s="21"/>
      <c r="EXP119" s="21"/>
      <c r="EXQ119" s="21"/>
      <c r="EXR119" s="21"/>
      <c r="EXS119" s="21"/>
      <c r="EXT119" s="21"/>
      <c r="EXU119" s="21"/>
      <c r="EXV119" s="21"/>
      <c r="EXW119" s="21"/>
      <c r="EXX119" s="21"/>
      <c r="EXY119" s="21"/>
      <c r="EXZ119" s="21"/>
      <c r="EYA119" s="21"/>
      <c r="EYB119" s="21"/>
      <c r="EYC119" s="21"/>
      <c r="EYD119" s="21"/>
      <c r="EYE119" s="21"/>
      <c r="EYF119" s="21"/>
      <c r="EYG119" s="21"/>
      <c r="EYH119" s="21"/>
      <c r="EYI119" s="21"/>
      <c r="EYJ119" s="21"/>
      <c r="EYK119" s="21"/>
      <c r="EYL119" s="21"/>
      <c r="EYM119" s="21"/>
      <c r="EYN119" s="21"/>
      <c r="EYO119" s="21"/>
      <c r="EYP119" s="21"/>
      <c r="EYQ119" s="21"/>
      <c r="EYR119" s="21"/>
      <c r="EYS119" s="21"/>
      <c r="EYT119" s="21"/>
      <c r="EYU119" s="21"/>
      <c r="EYV119" s="21"/>
      <c r="EYW119" s="21"/>
      <c r="EYX119" s="21"/>
      <c r="EYY119" s="21"/>
      <c r="EYZ119" s="21"/>
      <c r="EZA119" s="21"/>
      <c r="EZB119" s="21"/>
      <c r="EZC119" s="21"/>
      <c r="EZD119" s="21"/>
      <c r="EZE119" s="21"/>
      <c r="EZF119" s="21"/>
      <c r="EZG119" s="21"/>
      <c r="EZH119" s="21"/>
      <c r="EZI119" s="21"/>
      <c r="EZJ119" s="21"/>
      <c r="EZK119" s="21"/>
      <c r="EZL119" s="21"/>
      <c r="EZM119" s="21"/>
      <c r="EZN119" s="21"/>
      <c r="EZO119" s="21"/>
      <c r="EZP119" s="21"/>
      <c r="EZQ119" s="21"/>
      <c r="EZR119" s="21"/>
      <c r="EZS119" s="21"/>
      <c r="EZT119" s="21"/>
      <c r="EZU119" s="21"/>
      <c r="EZV119" s="21"/>
      <c r="EZW119" s="21"/>
      <c r="EZX119" s="21"/>
      <c r="EZY119" s="21"/>
      <c r="EZZ119" s="21"/>
      <c r="FAA119" s="21"/>
      <c r="FAB119" s="21"/>
      <c r="FAC119" s="21"/>
      <c r="FAD119" s="21"/>
      <c r="FAE119" s="21"/>
      <c r="FAF119" s="21"/>
      <c r="FAG119" s="21"/>
      <c r="FAH119" s="21"/>
      <c r="FAI119" s="21"/>
      <c r="FAJ119" s="21"/>
      <c r="FAK119" s="21"/>
      <c r="FAL119" s="21"/>
      <c r="FAM119" s="21"/>
      <c r="FAN119" s="21"/>
      <c r="FAO119" s="21"/>
      <c r="FAP119" s="21"/>
      <c r="FAQ119" s="21"/>
      <c r="FAR119" s="21"/>
      <c r="FAS119" s="21"/>
      <c r="FAT119" s="21"/>
      <c r="FAU119" s="21"/>
      <c r="FAV119" s="21"/>
      <c r="FAW119" s="21"/>
      <c r="FAX119" s="21"/>
      <c r="FAY119" s="21"/>
      <c r="FAZ119" s="21"/>
      <c r="FBA119" s="21"/>
      <c r="FBB119" s="21"/>
      <c r="FBC119" s="21"/>
      <c r="FBD119" s="21"/>
      <c r="FBE119" s="21"/>
      <c r="FBF119" s="21"/>
      <c r="FBG119" s="21"/>
      <c r="FBH119" s="21"/>
      <c r="FBI119" s="21"/>
      <c r="FBJ119" s="21"/>
      <c r="FBK119" s="21"/>
      <c r="FBL119" s="21"/>
      <c r="FBM119" s="21"/>
      <c r="FBN119" s="21"/>
      <c r="FBO119" s="21"/>
      <c r="FBP119" s="21"/>
      <c r="FBQ119" s="21"/>
      <c r="FBR119" s="21"/>
      <c r="FBS119" s="21"/>
      <c r="FBT119" s="21"/>
      <c r="FBU119" s="21"/>
      <c r="FBV119" s="21"/>
      <c r="FBW119" s="21"/>
      <c r="FBX119" s="21"/>
      <c r="FBY119" s="21"/>
      <c r="FBZ119" s="21"/>
      <c r="FCA119" s="21"/>
      <c r="FCB119" s="21"/>
      <c r="FCC119" s="21"/>
      <c r="FCD119" s="21"/>
      <c r="FCE119" s="21"/>
      <c r="FCF119" s="21"/>
      <c r="FCG119" s="21"/>
      <c r="FCH119" s="21"/>
      <c r="FCI119" s="21"/>
      <c r="FCJ119" s="21"/>
      <c r="FCK119" s="21"/>
      <c r="FCL119" s="21"/>
      <c r="FCM119" s="21"/>
      <c r="FCN119" s="21"/>
      <c r="FCO119" s="21"/>
      <c r="FCP119" s="21"/>
      <c r="FCQ119" s="21"/>
      <c r="FCR119" s="21"/>
      <c r="FCS119" s="21"/>
      <c r="FCT119" s="21"/>
      <c r="FCU119" s="21"/>
      <c r="FCV119" s="21"/>
      <c r="FCW119" s="21"/>
      <c r="FCX119" s="21"/>
      <c r="FCY119" s="21"/>
      <c r="FCZ119" s="21"/>
      <c r="FDA119" s="21"/>
      <c r="FDB119" s="21"/>
      <c r="FDC119" s="21"/>
      <c r="FDD119" s="21"/>
      <c r="FDE119" s="21"/>
      <c r="FDF119" s="21"/>
      <c r="FDG119" s="21"/>
      <c r="FDH119" s="21"/>
      <c r="FDI119" s="21"/>
      <c r="FDJ119" s="21"/>
      <c r="FDK119" s="21"/>
      <c r="FDL119" s="21"/>
      <c r="FDM119" s="21"/>
      <c r="FDN119" s="21"/>
      <c r="FDO119" s="21"/>
      <c r="FDP119" s="21"/>
      <c r="FDQ119" s="21"/>
      <c r="FDR119" s="21"/>
      <c r="FDS119" s="21"/>
      <c r="FDT119" s="21"/>
      <c r="FDU119" s="21"/>
      <c r="FDV119" s="21"/>
      <c r="FDW119" s="21"/>
      <c r="FDX119" s="21"/>
      <c r="FDY119" s="21"/>
      <c r="FDZ119" s="21"/>
      <c r="FEA119" s="21"/>
      <c r="FEB119" s="21"/>
      <c r="FEC119" s="21"/>
      <c r="FED119" s="21"/>
      <c r="FEE119" s="21"/>
      <c r="FEF119" s="21"/>
      <c r="FEG119" s="21"/>
      <c r="FEH119" s="21"/>
      <c r="FEI119" s="21"/>
      <c r="FEJ119" s="21"/>
      <c r="FEK119" s="21"/>
      <c r="FEL119" s="21"/>
      <c r="FEM119" s="21"/>
      <c r="FEN119" s="21"/>
      <c r="FEO119" s="21"/>
      <c r="FEP119" s="21"/>
      <c r="FEQ119" s="21"/>
      <c r="FER119" s="21"/>
      <c r="FES119" s="21"/>
      <c r="FET119" s="21"/>
      <c r="FEU119" s="21"/>
      <c r="FEV119" s="21"/>
      <c r="FEW119" s="21"/>
      <c r="FEX119" s="21"/>
      <c r="FEY119" s="21"/>
      <c r="FEZ119" s="21"/>
      <c r="FFA119" s="21"/>
      <c r="FFB119" s="21"/>
      <c r="FFC119" s="21"/>
      <c r="FFD119" s="21"/>
      <c r="FFE119" s="21"/>
      <c r="FFF119" s="21"/>
      <c r="FFG119" s="21"/>
      <c r="FFH119" s="21"/>
      <c r="FFI119" s="21"/>
      <c r="FFJ119" s="21"/>
      <c r="FFK119" s="21"/>
      <c r="FFL119" s="21"/>
      <c r="FFM119" s="21"/>
      <c r="FFN119" s="21"/>
      <c r="FFO119" s="21"/>
      <c r="FFP119" s="21"/>
      <c r="FFQ119" s="21"/>
      <c r="FFR119" s="21"/>
      <c r="FFS119" s="21"/>
      <c r="FFT119" s="21"/>
      <c r="FFU119" s="21"/>
      <c r="FFV119" s="21"/>
      <c r="FFW119" s="21"/>
      <c r="FFX119" s="21"/>
      <c r="FFY119" s="21"/>
      <c r="FFZ119" s="21"/>
      <c r="FGA119" s="21"/>
      <c r="FGB119" s="21"/>
      <c r="FGC119" s="21"/>
      <c r="FGD119" s="21"/>
      <c r="FGE119" s="21"/>
      <c r="FGF119" s="21"/>
      <c r="FGG119" s="21"/>
      <c r="FGH119" s="21"/>
      <c r="FGI119" s="21"/>
      <c r="FGJ119" s="21"/>
      <c r="FGK119" s="21"/>
      <c r="FGL119" s="21"/>
      <c r="FGM119" s="21"/>
      <c r="FGN119" s="21"/>
      <c r="FGO119" s="21"/>
      <c r="FGP119" s="21"/>
      <c r="FGQ119" s="21"/>
      <c r="FGR119" s="21"/>
      <c r="FGS119" s="21"/>
      <c r="FGT119" s="21"/>
      <c r="FGU119" s="21"/>
      <c r="FGV119" s="21"/>
      <c r="FGW119" s="21"/>
      <c r="FGX119" s="21"/>
      <c r="FGY119" s="21"/>
      <c r="FGZ119" s="21"/>
      <c r="FHA119" s="21"/>
      <c r="FHB119" s="21"/>
      <c r="FHC119" s="21"/>
      <c r="FHD119" s="21"/>
      <c r="FHE119" s="21"/>
      <c r="FHF119" s="21"/>
      <c r="FHG119" s="21"/>
      <c r="FHH119" s="21"/>
      <c r="FHI119" s="21"/>
      <c r="FHJ119" s="21"/>
      <c r="FHK119" s="21"/>
      <c r="FHL119" s="21"/>
      <c r="FHM119" s="21"/>
      <c r="FHN119" s="21"/>
      <c r="FHO119" s="21"/>
      <c r="FHP119" s="21"/>
      <c r="FHQ119" s="21"/>
      <c r="FHR119" s="21"/>
      <c r="FHS119" s="21"/>
      <c r="FHT119" s="21"/>
      <c r="FHU119" s="21"/>
      <c r="FHV119" s="21"/>
      <c r="FHW119" s="21"/>
      <c r="FHX119" s="21"/>
      <c r="FHY119" s="21"/>
      <c r="FHZ119" s="21"/>
      <c r="FIA119" s="21"/>
      <c r="FIB119" s="21"/>
      <c r="FIC119" s="21"/>
      <c r="FID119" s="21"/>
      <c r="FIE119" s="21"/>
      <c r="FIF119" s="21"/>
      <c r="FIG119" s="21"/>
      <c r="FIH119" s="21"/>
      <c r="FII119" s="21"/>
      <c r="FIJ119" s="21"/>
      <c r="FIK119" s="21"/>
      <c r="FIL119" s="21"/>
      <c r="FIM119" s="21"/>
      <c r="FIN119" s="21"/>
      <c r="FIO119" s="21"/>
      <c r="FIP119" s="21"/>
      <c r="FIQ119" s="21"/>
      <c r="FIR119" s="21"/>
      <c r="FIS119" s="21"/>
      <c r="FIT119" s="21"/>
      <c r="FIU119" s="21"/>
      <c r="FIV119" s="21"/>
      <c r="FIW119" s="21"/>
      <c r="FIX119" s="21"/>
      <c r="FIY119" s="21"/>
      <c r="FIZ119" s="21"/>
      <c r="FJA119" s="21"/>
      <c r="FJB119" s="21"/>
      <c r="FJC119" s="21"/>
      <c r="FJD119" s="21"/>
      <c r="FJE119" s="21"/>
      <c r="FJF119" s="21"/>
      <c r="FJG119" s="21"/>
      <c r="FJH119" s="21"/>
      <c r="FJI119" s="21"/>
      <c r="FJJ119" s="21"/>
      <c r="FJK119" s="21"/>
      <c r="FJL119" s="21"/>
      <c r="FJM119" s="21"/>
      <c r="FJN119" s="21"/>
      <c r="FJO119" s="21"/>
      <c r="FJP119" s="21"/>
      <c r="FJQ119" s="21"/>
      <c r="FJR119" s="21"/>
      <c r="FJS119" s="21"/>
      <c r="FJT119" s="21"/>
      <c r="FJU119" s="21"/>
      <c r="FJV119" s="21"/>
      <c r="FJW119" s="21"/>
      <c r="FJX119" s="21"/>
      <c r="FJY119" s="21"/>
      <c r="FJZ119" s="21"/>
      <c r="FKA119" s="21"/>
      <c r="FKB119" s="21"/>
      <c r="FKC119" s="21"/>
      <c r="FKD119" s="21"/>
      <c r="FKE119" s="21"/>
      <c r="FKF119" s="21"/>
      <c r="FKG119" s="21"/>
      <c r="FKH119" s="21"/>
      <c r="FKI119" s="21"/>
      <c r="FKJ119" s="21"/>
      <c r="FKK119" s="21"/>
      <c r="FKL119" s="21"/>
      <c r="FKM119" s="21"/>
      <c r="FKN119" s="21"/>
      <c r="FKO119" s="21"/>
      <c r="FKP119" s="21"/>
      <c r="FKQ119" s="21"/>
      <c r="FKR119" s="21"/>
      <c r="FKS119" s="21"/>
      <c r="FKT119" s="21"/>
      <c r="FKU119" s="21"/>
      <c r="FKV119" s="21"/>
      <c r="FKW119" s="21"/>
      <c r="FKX119" s="21"/>
      <c r="FKY119" s="21"/>
      <c r="FKZ119" s="21"/>
      <c r="FLA119" s="21"/>
      <c r="FLB119" s="21"/>
      <c r="FLC119" s="21"/>
      <c r="FLD119" s="21"/>
      <c r="FLE119" s="21"/>
      <c r="FLF119" s="21"/>
      <c r="FLG119" s="21"/>
      <c r="FLH119" s="21"/>
      <c r="FLI119" s="21"/>
      <c r="FLJ119" s="21"/>
      <c r="FLK119" s="21"/>
      <c r="FLL119" s="21"/>
      <c r="FLM119" s="21"/>
      <c r="FLN119" s="21"/>
      <c r="FLO119" s="21"/>
      <c r="FLP119" s="21"/>
      <c r="FLQ119" s="21"/>
      <c r="FLR119" s="21"/>
      <c r="FLS119" s="21"/>
      <c r="FLT119" s="21"/>
      <c r="FLU119" s="21"/>
      <c r="FLV119" s="21"/>
      <c r="FLW119" s="21"/>
      <c r="FLX119" s="21"/>
      <c r="FLY119" s="21"/>
      <c r="FLZ119" s="21"/>
      <c r="FMA119" s="21"/>
      <c r="FMB119" s="21"/>
      <c r="FMC119" s="21"/>
      <c r="FMD119" s="21"/>
      <c r="FME119" s="21"/>
      <c r="FMF119" s="21"/>
      <c r="FMG119" s="21"/>
      <c r="FMH119" s="21"/>
      <c r="FMI119" s="21"/>
      <c r="FMJ119" s="21"/>
      <c r="FMK119" s="21"/>
      <c r="FML119" s="21"/>
      <c r="FMM119" s="21"/>
      <c r="FMN119" s="21"/>
      <c r="FMO119" s="21"/>
      <c r="FMP119" s="21"/>
      <c r="FMQ119" s="21"/>
      <c r="FMR119" s="21"/>
      <c r="FMS119" s="21"/>
      <c r="FMT119" s="21"/>
      <c r="FMU119" s="21"/>
      <c r="FMV119" s="21"/>
      <c r="FMW119" s="21"/>
      <c r="FMX119" s="21"/>
      <c r="FMY119" s="21"/>
      <c r="FMZ119" s="21"/>
      <c r="FNA119" s="21"/>
      <c r="FNB119" s="21"/>
      <c r="FNC119" s="21"/>
      <c r="FND119" s="21"/>
      <c r="FNE119" s="21"/>
      <c r="FNF119" s="21"/>
      <c r="FNG119" s="21"/>
      <c r="FNH119" s="21"/>
      <c r="FNI119" s="21"/>
      <c r="FNJ119" s="21"/>
      <c r="FNK119" s="21"/>
      <c r="FNL119" s="21"/>
      <c r="FNM119" s="21"/>
      <c r="FNN119" s="21"/>
      <c r="FNO119" s="21"/>
      <c r="FNP119" s="21"/>
      <c r="FNQ119" s="21"/>
      <c r="FNR119" s="21"/>
      <c r="FNS119" s="21"/>
      <c r="FNT119" s="21"/>
      <c r="FNU119" s="21"/>
      <c r="FNV119" s="21"/>
      <c r="FNW119" s="21"/>
      <c r="FNX119" s="21"/>
      <c r="FNY119" s="21"/>
      <c r="FNZ119" s="21"/>
      <c r="FOA119" s="21"/>
      <c r="FOB119" s="21"/>
      <c r="FOC119" s="21"/>
      <c r="FOD119" s="21"/>
      <c r="FOE119" s="21"/>
      <c r="FOF119" s="21"/>
      <c r="FOG119" s="21"/>
      <c r="FOH119" s="21"/>
      <c r="FOI119" s="21"/>
      <c r="FOJ119" s="21"/>
      <c r="FOK119" s="21"/>
      <c r="FOL119" s="21"/>
      <c r="FOM119" s="21"/>
      <c r="FON119" s="21"/>
      <c r="FOO119" s="21"/>
      <c r="FOP119" s="21"/>
      <c r="FOQ119" s="21"/>
      <c r="FOR119" s="21"/>
      <c r="FOS119" s="21"/>
      <c r="FOT119" s="21"/>
      <c r="FOU119" s="21"/>
      <c r="FOV119" s="21"/>
      <c r="FOW119" s="21"/>
      <c r="FOX119" s="21"/>
      <c r="FOY119" s="21"/>
      <c r="FOZ119" s="21"/>
      <c r="FPA119" s="21"/>
      <c r="FPB119" s="21"/>
      <c r="FPC119" s="21"/>
      <c r="FPD119" s="21"/>
      <c r="FPE119" s="21"/>
      <c r="FPF119" s="21"/>
      <c r="FPG119" s="21"/>
      <c r="FPH119" s="21"/>
      <c r="FPI119" s="21"/>
      <c r="FPJ119" s="21"/>
      <c r="FPK119" s="21"/>
      <c r="FPL119" s="21"/>
      <c r="FPM119" s="21"/>
      <c r="FPN119" s="21"/>
      <c r="FPO119" s="21"/>
      <c r="FPP119" s="21"/>
      <c r="FPQ119" s="21"/>
      <c r="FPR119" s="21"/>
      <c r="FPS119" s="21"/>
      <c r="FPT119" s="21"/>
      <c r="FPU119" s="21"/>
      <c r="FPV119" s="21"/>
      <c r="FPW119" s="21"/>
      <c r="FPX119" s="21"/>
      <c r="FPY119" s="21"/>
      <c r="FPZ119" s="21"/>
      <c r="FQA119" s="21"/>
      <c r="FQB119" s="21"/>
      <c r="FQC119" s="21"/>
      <c r="FQD119" s="21"/>
      <c r="FQE119" s="21"/>
      <c r="FQF119" s="21"/>
      <c r="FQG119" s="21"/>
      <c r="FQH119" s="21"/>
      <c r="FQI119" s="21"/>
      <c r="FQJ119" s="21"/>
      <c r="FQK119" s="21"/>
      <c r="FQL119" s="21"/>
      <c r="FQM119" s="21"/>
      <c r="FQN119" s="21"/>
      <c r="FQO119" s="21"/>
      <c r="FQP119" s="21"/>
      <c r="FQQ119" s="21"/>
      <c r="FQR119" s="21"/>
      <c r="FQS119" s="21"/>
      <c r="FQT119" s="21"/>
      <c r="FQU119" s="21"/>
      <c r="FQV119" s="21"/>
      <c r="FQW119" s="21"/>
      <c r="FQX119" s="21"/>
      <c r="FQY119" s="21"/>
      <c r="FQZ119" s="21"/>
      <c r="FRA119" s="21"/>
      <c r="FRB119" s="21"/>
      <c r="FRC119" s="21"/>
      <c r="FRD119" s="21"/>
      <c r="FRE119" s="21"/>
      <c r="FRF119" s="21"/>
      <c r="FRG119" s="21"/>
      <c r="FRH119" s="21"/>
      <c r="FRI119" s="21"/>
      <c r="FRJ119" s="21"/>
      <c r="FRK119" s="21"/>
      <c r="FRL119" s="21"/>
      <c r="FRM119" s="21"/>
      <c r="FRN119" s="21"/>
      <c r="FRO119" s="21"/>
      <c r="FRP119" s="21"/>
      <c r="FRQ119" s="21"/>
      <c r="FRR119" s="21"/>
      <c r="FRS119" s="21"/>
      <c r="FRT119" s="21"/>
      <c r="FRU119" s="21"/>
      <c r="FRV119" s="21"/>
      <c r="FRW119" s="21"/>
      <c r="FRX119" s="21"/>
      <c r="FRY119" s="21"/>
      <c r="FRZ119" s="21"/>
      <c r="FSA119" s="21"/>
      <c r="FSB119" s="21"/>
      <c r="FSC119" s="21"/>
      <c r="FSD119" s="21"/>
      <c r="FSE119" s="21"/>
      <c r="FSF119" s="21"/>
      <c r="FSG119" s="21"/>
      <c r="FSH119" s="21"/>
      <c r="FSI119" s="21"/>
      <c r="FSJ119" s="21"/>
      <c r="FSK119" s="21"/>
      <c r="FSL119" s="21"/>
      <c r="FSM119" s="21"/>
      <c r="FSN119" s="21"/>
      <c r="FSO119" s="21"/>
      <c r="FSP119" s="21"/>
      <c r="FSQ119" s="21"/>
      <c r="FSR119" s="21"/>
      <c r="FSS119" s="21"/>
      <c r="FST119" s="21"/>
      <c r="FSU119" s="21"/>
      <c r="FSV119" s="21"/>
      <c r="FSW119" s="21"/>
      <c r="FSX119" s="21"/>
      <c r="FSY119" s="21"/>
      <c r="FSZ119" s="21"/>
      <c r="FTA119" s="21"/>
      <c r="FTB119" s="21"/>
      <c r="FTC119" s="21"/>
      <c r="FTD119" s="21"/>
      <c r="FTE119" s="21"/>
      <c r="FTF119" s="21"/>
      <c r="FTG119" s="21"/>
      <c r="FTH119" s="21"/>
      <c r="FTI119" s="21"/>
      <c r="FTJ119" s="21"/>
      <c r="FTK119" s="21"/>
      <c r="FTL119" s="21"/>
      <c r="FTM119" s="21"/>
      <c r="FTN119" s="21"/>
      <c r="FTO119" s="21"/>
      <c r="FTP119" s="21"/>
      <c r="FTQ119" s="21"/>
      <c r="FTR119" s="21"/>
      <c r="FTS119" s="21"/>
      <c r="FTT119" s="21"/>
      <c r="FTU119" s="21"/>
      <c r="FTV119" s="21"/>
      <c r="FTW119" s="21"/>
      <c r="FTX119" s="21"/>
      <c r="FTY119" s="21"/>
      <c r="FTZ119" s="21"/>
      <c r="FUA119" s="21"/>
      <c r="FUB119" s="21"/>
      <c r="FUC119" s="21"/>
      <c r="FUD119" s="21"/>
      <c r="FUE119" s="21"/>
      <c r="FUF119" s="21"/>
      <c r="FUG119" s="21"/>
      <c r="FUH119" s="21"/>
      <c r="FUI119" s="21"/>
      <c r="FUJ119" s="21"/>
      <c r="FUK119" s="21"/>
      <c r="FUL119" s="21"/>
      <c r="FUM119" s="21"/>
      <c r="FUN119" s="21"/>
      <c r="FUO119" s="21"/>
      <c r="FUP119" s="21"/>
      <c r="FUQ119" s="21"/>
      <c r="FUR119" s="21"/>
      <c r="FUS119" s="21"/>
      <c r="FUT119" s="21"/>
      <c r="FUU119" s="21"/>
      <c r="FUV119" s="21"/>
      <c r="FUW119" s="21"/>
      <c r="FUX119" s="21"/>
      <c r="FUY119" s="21"/>
      <c r="FUZ119" s="21"/>
      <c r="FVA119" s="21"/>
      <c r="FVB119" s="21"/>
      <c r="FVC119" s="21"/>
      <c r="FVD119" s="21"/>
      <c r="FVE119" s="21"/>
      <c r="FVF119" s="21"/>
      <c r="FVG119" s="21"/>
      <c r="FVH119" s="21"/>
      <c r="FVI119" s="21"/>
      <c r="FVJ119" s="21"/>
      <c r="FVK119" s="21"/>
      <c r="FVL119" s="21"/>
      <c r="FVM119" s="21"/>
      <c r="FVN119" s="21"/>
      <c r="FVO119" s="21"/>
      <c r="FVP119" s="21"/>
      <c r="FVQ119" s="21"/>
      <c r="FVR119" s="21"/>
      <c r="FVS119" s="21"/>
      <c r="FVT119" s="21"/>
      <c r="FVU119" s="21"/>
      <c r="FVV119" s="21"/>
      <c r="FVW119" s="21"/>
      <c r="FVX119" s="21"/>
      <c r="FVY119" s="21"/>
      <c r="FVZ119" s="21"/>
      <c r="FWA119" s="21"/>
      <c r="FWB119" s="21"/>
      <c r="FWC119" s="21"/>
      <c r="FWD119" s="21"/>
      <c r="FWE119" s="21"/>
      <c r="FWF119" s="21"/>
      <c r="FWG119" s="21"/>
      <c r="FWH119" s="21"/>
      <c r="FWI119" s="21"/>
      <c r="FWJ119" s="21"/>
      <c r="FWK119" s="21"/>
      <c r="FWL119" s="21"/>
      <c r="FWM119" s="21"/>
      <c r="FWN119" s="21"/>
      <c r="FWO119" s="21"/>
      <c r="FWP119" s="21"/>
      <c r="FWQ119" s="21"/>
      <c r="FWR119" s="21"/>
      <c r="FWS119" s="21"/>
      <c r="FWT119" s="21"/>
      <c r="FWU119" s="21"/>
      <c r="FWV119" s="21"/>
      <c r="FWW119" s="21"/>
      <c r="FWX119" s="21"/>
      <c r="FWY119" s="21"/>
      <c r="FWZ119" s="21"/>
      <c r="FXA119" s="21"/>
      <c r="FXB119" s="21"/>
      <c r="FXC119" s="21"/>
      <c r="FXD119" s="21"/>
      <c r="FXE119" s="21"/>
      <c r="FXF119" s="21"/>
      <c r="FXG119" s="21"/>
      <c r="FXH119" s="21"/>
      <c r="FXI119" s="21"/>
      <c r="FXJ119" s="21"/>
      <c r="FXK119" s="21"/>
      <c r="FXL119" s="21"/>
      <c r="FXM119" s="21"/>
      <c r="FXN119" s="21"/>
      <c r="FXO119" s="21"/>
      <c r="FXP119" s="21"/>
      <c r="FXQ119" s="21"/>
      <c r="FXR119" s="21"/>
      <c r="FXS119" s="21"/>
      <c r="FXT119" s="21"/>
      <c r="FXU119" s="21"/>
      <c r="FXV119" s="21"/>
      <c r="FXW119" s="21"/>
      <c r="FXX119" s="21"/>
      <c r="FXY119" s="21"/>
      <c r="FXZ119" s="21"/>
      <c r="FYA119" s="21"/>
      <c r="FYB119" s="21"/>
      <c r="FYC119" s="21"/>
      <c r="FYD119" s="21"/>
      <c r="FYE119" s="21"/>
      <c r="FYF119" s="21"/>
      <c r="FYG119" s="21"/>
      <c r="FYH119" s="21"/>
      <c r="FYI119" s="21"/>
      <c r="FYJ119" s="21"/>
      <c r="FYK119" s="21"/>
      <c r="FYL119" s="21"/>
      <c r="FYM119" s="21"/>
      <c r="FYN119" s="21"/>
      <c r="FYO119" s="21"/>
      <c r="FYP119" s="21"/>
      <c r="FYQ119" s="21"/>
      <c r="FYR119" s="21"/>
      <c r="FYS119" s="21"/>
      <c r="FYT119" s="21"/>
      <c r="FYU119" s="21"/>
      <c r="FYV119" s="21"/>
      <c r="FYW119" s="21"/>
      <c r="FYX119" s="21"/>
      <c r="FYY119" s="21"/>
      <c r="FYZ119" s="21"/>
      <c r="FZA119" s="21"/>
      <c r="FZB119" s="21"/>
      <c r="FZC119" s="21"/>
      <c r="FZD119" s="21"/>
      <c r="FZE119" s="21"/>
      <c r="FZF119" s="21"/>
      <c r="FZG119" s="21"/>
      <c r="FZH119" s="21"/>
      <c r="FZI119" s="21"/>
      <c r="FZJ119" s="21"/>
      <c r="FZK119" s="21"/>
      <c r="FZL119" s="21"/>
      <c r="FZM119" s="21"/>
      <c r="FZN119" s="21"/>
      <c r="FZO119" s="21"/>
      <c r="FZP119" s="21"/>
      <c r="FZQ119" s="21"/>
      <c r="FZR119" s="21"/>
      <c r="FZS119" s="21"/>
      <c r="FZT119" s="21"/>
      <c r="FZU119" s="21"/>
      <c r="FZV119" s="21"/>
      <c r="FZW119" s="21"/>
      <c r="FZX119" s="21"/>
      <c r="FZY119" s="21"/>
      <c r="FZZ119" s="21"/>
      <c r="GAA119" s="21"/>
      <c r="GAB119" s="21"/>
      <c r="GAC119" s="21"/>
      <c r="GAD119" s="21"/>
      <c r="GAE119" s="21"/>
      <c r="GAF119" s="21"/>
      <c r="GAG119" s="21"/>
      <c r="GAH119" s="21"/>
      <c r="GAI119" s="21"/>
      <c r="GAJ119" s="21"/>
      <c r="GAK119" s="21"/>
      <c r="GAL119" s="21"/>
      <c r="GAM119" s="21"/>
      <c r="GAN119" s="21"/>
      <c r="GAO119" s="21"/>
      <c r="GAP119" s="21"/>
      <c r="GAQ119" s="21"/>
      <c r="GAR119" s="21"/>
      <c r="GAS119" s="21"/>
      <c r="GAT119" s="21"/>
      <c r="GAU119" s="21"/>
      <c r="GAV119" s="21"/>
      <c r="GAW119" s="21"/>
      <c r="GAX119" s="21"/>
      <c r="GAY119" s="21"/>
      <c r="GAZ119" s="21"/>
      <c r="GBA119" s="21"/>
      <c r="GBB119" s="21"/>
      <c r="GBC119" s="21"/>
      <c r="GBD119" s="21"/>
      <c r="GBE119" s="21"/>
      <c r="GBF119" s="21"/>
      <c r="GBG119" s="21"/>
      <c r="GBH119" s="21"/>
      <c r="GBI119" s="21"/>
      <c r="GBJ119" s="21"/>
      <c r="GBK119" s="21"/>
      <c r="GBL119" s="21"/>
      <c r="GBM119" s="21"/>
      <c r="GBN119" s="21"/>
      <c r="GBO119" s="21"/>
      <c r="GBP119" s="21"/>
      <c r="GBQ119" s="21"/>
      <c r="GBR119" s="21"/>
      <c r="GBS119" s="21"/>
      <c r="GBT119" s="21"/>
      <c r="GBU119" s="21"/>
      <c r="GBV119" s="21"/>
      <c r="GBW119" s="21"/>
      <c r="GBX119" s="21"/>
      <c r="GBY119" s="21"/>
      <c r="GBZ119" s="21"/>
      <c r="GCA119" s="21"/>
      <c r="GCB119" s="21"/>
      <c r="GCC119" s="21"/>
      <c r="GCD119" s="21"/>
      <c r="GCE119" s="21"/>
      <c r="GCF119" s="21"/>
      <c r="GCG119" s="21"/>
      <c r="GCH119" s="21"/>
      <c r="GCI119" s="21"/>
      <c r="GCJ119" s="21"/>
      <c r="GCK119" s="21"/>
      <c r="GCL119" s="21"/>
      <c r="GCM119" s="21"/>
      <c r="GCN119" s="21"/>
      <c r="GCO119" s="21"/>
      <c r="GCP119" s="21"/>
      <c r="GCQ119" s="21"/>
      <c r="GCR119" s="21"/>
      <c r="GCS119" s="21"/>
      <c r="GCT119" s="21"/>
      <c r="GCU119" s="21"/>
      <c r="GCV119" s="21"/>
      <c r="GCW119" s="21"/>
      <c r="GCX119" s="21"/>
      <c r="GCY119" s="21"/>
      <c r="GCZ119" s="21"/>
      <c r="GDA119" s="21"/>
      <c r="GDB119" s="21"/>
      <c r="GDC119" s="21"/>
      <c r="GDD119" s="21"/>
      <c r="GDE119" s="21"/>
      <c r="GDF119" s="21"/>
      <c r="GDG119" s="21"/>
      <c r="GDH119" s="21"/>
      <c r="GDI119" s="21"/>
      <c r="GDJ119" s="21"/>
      <c r="GDK119" s="21"/>
      <c r="GDL119" s="21"/>
      <c r="GDM119" s="21"/>
      <c r="GDN119" s="21"/>
      <c r="GDO119" s="21"/>
      <c r="GDP119" s="21"/>
      <c r="GDQ119" s="21"/>
      <c r="GDR119" s="21"/>
      <c r="GDS119" s="21"/>
      <c r="GDT119" s="21"/>
      <c r="GDU119" s="21"/>
      <c r="GDV119" s="21"/>
      <c r="GDW119" s="21"/>
      <c r="GDX119" s="21"/>
      <c r="GDY119" s="21"/>
      <c r="GDZ119" s="21"/>
      <c r="GEA119" s="21"/>
      <c r="GEB119" s="21"/>
      <c r="GEC119" s="21"/>
      <c r="GED119" s="21"/>
      <c r="GEE119" s="21"/>
      <c r="GEF119" s="21"/>
      <c r="GEG119" s="21"/>
      <c r="GEH119" s="21"/>
      <c r="GEI119" s="21"/>
      <c r="GEJ119" s="21"/>
      <c r="GEK119" s="21"/>
      <c r="GEL119" s="21"/>
      <c r="GEM119" s="21"/>
      <c r="GEN119" s="21"/>
      <c r="GEO119" s="21"/>
      <c r="GEP119" s="21"/>
      <c r="GEQ119" s="21"/>
      <c r="GER119" s="21"/>
      <c r="GES119" s="21"/>
      <c r="GET119" s="21"/>
      <c r="GEU119" s="21"/>
      <c r="GEV119" s="21"/>
      <c r="GEW119" s="21"/>
      <c r="GEX119" s="21"/>
      <c r="GEY119" s="21"/>
      <c r="GEZ119" s="21"/>
      <c r="GFA119" s="21"/>
      <c r="GFB119" s="21"/>
      <c r="GFC119" s="21"/>
      <c r="GFD119" s="21"/>
      <c r="GFE119" s="21"/>
      <c r="GFF119" s="21"/>
      <c r="GFG119" s="21"/>
      <c r="GFH119" s="21"/>
      <c r="GFI119" s="21"/>
      <c r="GFJ119" s="21"/>
      <c r="GFK119" s="21"/>
      <c r="GFL119" s="21"/>
      <c r="GFM119" s="21"/>
      <c r="GFN119" s="21"/>
      <c r="GFO119" s="21"/>
      <c r="GFP119" s="21"/>
      <c r="GFQ119" s="21"/>
      <c r="GFR119" s="21"/>
      <c r="GFS119" s="21"/>
      <c r="GFT119" s="21"/>
      <c r="GFU119" s="21"/>
      <c r="GFV119" s="21"/>
      <c r="GFW119" s="21"/>
      <c r="GFX119" s="21"/>
      <c r="GFY119" s="21"/>
      <c r="GFZ119" s="21"/>
      <c r="GGA119" s="21"/>
      <c r="GGB119" s="21"/>
      <c r="GGC119" s="21"/>
      <c r="GGD119" s="21"/>
      <c r="GGE119" s="21"/>
      <c r="GGF119" s="21"/>
      <c r="GGG119" s="21"/>
      <c r="GGH119" s="21"/>
      <c r="GGI119" s="21"/>
      <c r="GGJ119" s="21"/>
      <c r="GGK119" s="21"/>
      <c r="GGL119" s="21"/>
      <c r="GGM119" s="21"/>
      <c r="GGN119" s="21"/>
      <c r="GGO119" s="21"/>
      <c r="GGP119" s="21"/>
      <c r="GGQ119" s="21"/>
      <c r="GGR119" s="21"/>
      <c r="GGS119" s="21"/>
      <c r="GGT119" s="21"/>
      <c r="GGU119" s="21"/>
      <c r="GGV119" s="21"/>
      <c r="GGW119" s="21"/>
      <c r="GGX119" s="21"/>
      <c r="GGY119" s="21"/>
      <c r="GGZ119" s="21"/>
      <c r="GHA119" s="21"/>
      <c r="GHB119" s="21"/>
      <c r="GHC119" s="21"/>
      <c r="GHD119" s="21"/>
      <c r="GHE119" s="21"/>
      <c r="GHF119" s="21"/>
      <c r="GHG119" s="21"/>
      <c r="GHH119" s="21"/>
      <c r="GHI119" s="21"/>
      <c r="GHJ119" s="21"/>
      <c r="GHK119" s="21"/>
      <c r="GHL119" s="21"/>
      <c r="GHM119" s="21"/>
      <c r="GHN119" s="21"/>
      <c r="GHO119" s="21"/>
      <c r="GHP119" s="21"/>
      <c r="GHQ119" s="21"/>
      <c r="GHR119" s="21"/>
      <c r="GHS119" s="21"/>
      <c r="GHT119" s="21"/>
      <c r="GHU119" s="21"/>
      <c r="GHV119" s="21"/>
      <c r="GHW119" s="21"/>
      <c r="GHX119" s="21"/>
      <c r="GHY119" s="21"/>
      <c r="GHZ119" s="21"/>
      <c r="GIA119" s="21"/>
      <c r="GIB119" s="21"/>
      <c r="GIC119" s="21"/>
      <c r="GID119" s="21"/>
      <c r="GIE119" s="21"/>
      <c r="GIF119" s="21"/>
      <c r="GIG119" s="21"/>
      <c r="GIH119" s="21"/>
      <c r="GII119" s="21"/>
      <c r="GIJ119" s="21"/>
      <c r="GIK119" s="21"/>
      <c r="GIL119" s="21"/>
      <c r="GIM119" s="21"/>
      <c r="GIN119" s="21"/>
      <c r="GIO119" s="21"/>
      <c r="GIP119" s="21"/>
      <c r="GIQ119" s="21"/>
      <c r="GIR119" s="21"/>
      <c r="GIS119" s="21"/>
      <c r="GIT119" s="21"/>
      <c r="GIU119" s="21"/>
      <c r="GIV119" s="21"/>
      <c r="GIW119" s="21"/>
      <c r="GIX119" s="21"/>
      <c r="GIY119" s="21"/>
      <c r="GIZ119" s="21"/>
      <c r="GJA119" s="21"/>
      <c r="GJB119" s="21"/>
      <c r="GJC119" s="21"/>
      <c r="GJD119" s="21"/>
      <c r="GJE119" s="21"/>
      <c r="GJF119" s="21"/>
      <c r="GJG119" s="21"/>
      <c r="GJH119" s="21"/>
      <c r="GJI119" s="21"/>
      <c r="GJJ119" s="21"/>
      <c r="GJK119" s="21"/>
      <c r="GJL119" s="21"/>
      <c r="GJM119" s="21"/>
      <c r="GJN119" s="21"/>
      <c r="GJO119" s="21"/>
      <c r="GJP119" s="21"/>
      <c r="GJQ119" s="21"/>
      <c r="GJR119" s="21"/>
      <c r="GJS119" s="21"/>
      <c r="GJT119" s="21"/>
      <c r="GJU119" s="21"/>
      <c r="GJV119" s="21"/>
      <c r="GJW119" s="21"/>
      <c r="GJX119" s="21"/>
      <c r="GJY119" s="21"/>
      <c r="GJZ119" s="21"/>
      <c r="GKA119" s="21"/>
      <c r="GKB119" s="21"/>
      <c r="GKC119" s="21"/>
      <c r="GKD119" s="21"/>
      <c r="GKE119" s="21"/>
      <c r="GKF119" s="21"/>
      <c r="GKG119" s="21"/>
      <c r="GKH119" s="21"/>
      <c r="GKI119" s="21"/>
      <c r="GKJ119" s="21"/>
      <c r="GKK119" s="21"/>
      <c r="GKL119" s="21"/>
      <c r="GKM119" s="21"/>
      <c r="GKN119" s="21"/>
      <c r="GKO119" s="21"/>
      <c r="GKP119" s="21"/>
      <c r="GKQ119" s="21"/>
      <c r="GKR119" s="21"/>
      <c r="GKS119" s="21"/>
      <c r="GKT119" s="21"/>
      <c r="GKU119" s="21"/>
      <c r="GKV119" s="21"/>
      <c r="GKW119" s="21"/>
      <c r="GKX119" s="21"/>
      <c r="GKY119" s="21"/>
      <c r="GKZ119" s="21"/>
      <c r="GLA119" s="21"/>
      <c r="GLB119" s="21"/>
      <c r="GLC119" s="21"/>
      <c r="GLD119" s="21"/>
      <c r="GLE119" s="21"/>
      <c r="GLF119" s="21"/>
      <c r="GLG119" s="21"/>
      <c r="GLH119" s="21"/>
      <c r="GLI119" s="21"/>
      <c r="GLJ119" s="21"/>
      <c r="GLK119" s="21"/>
      <c r="GLL119" s="21"/>
      <c r="GLM119" s="21"/>
      <c r="GLN119" s="21"/>
      <c r="GLO119" s="21"/>
      <c r="GLP119" s="21"/>
      <c r="GLQ119" s="21"/>
      <c r="GLR119" s="21"/>
      <c r="GLS119" s="21"/>
      <c r="GLT119" s="21"/>
      <c r="GLU119" s="21"/>
      <c r="GLV119" s="21"/>
      <c r="GLW119" s="21"/>
      <c r="GLX119" s="21"/>
      <c r="GLY119" s="21"/>
      <c r="GLZ119" s="21"/>
      <c r="GMA119" s="21"/>
      <c r="GMB119" s="21"/>
      <c r="GMC119" s="21"/>
      <c r="GMD119" s="21"/>
      <c r="GME119" s="21"/>
      <c r="GMF119" s="21"/>
      <c r="GMG119" s="21"/>
      <c r="GMH119" s="21"/>
      <c r="GMI119" s="21"/>
      <c r="GMJ119" s="21"/>
      <c r="GMK119" s="21"/>
      <c r="GML119" s="21"/>
      <c r="GMM119" s="21"/>
      <c r="GMN119" s="21"/>
      <c r="GMO119" s="21"/>
      <c r="GMP119" s="21"/>
      <c r="GMQ119" s="21"/>
      <c r="GMR119" s="21"/>
      <c r="GMS119" s="21"/>
      <c r="GMT119" s="21"/>
      <c r="GMU119" s="21"/>
      <c r="GMV119" s="21"/>
      <c r="GMW119" s="21"/>
      <c r="GMX119" s="21"/>
      <c r="GMY119" s="21"/>
      <c r="GMZ119" s="21"/>
      <c r="GNA119" s="21"/>
      <c r="GNB119" s="21"/>
      <c r="GNC119" s="21"/>
      <c r="GND119" s="21"/>
      <c r="GNE119" s="21"/>
      <c r="GNF119" s="21"/>
      <c r="GNG119" s="21"/>
      <c r="GNH119" s="21"/>
      <c r="GNI119" s="21"/>
      <c r="GNJ119" s="21"/>
      <c r="GNK119" s="21"/>
      <c r="GNL119" s="21"/>
      <c r="GNM119" s="21"/>
      <c r="GNN119" s="21"/>
      <c r="GNO119" s="21"/>
      <c r="GNP119" s="21"/>
      <c r="GNQ119" s="21"/>
      <c r="GNR119" s="21"/>
      <c r="GNS119" s="21"/>
      <c r="GNT119" s="21"/>
      <c r="GNU119" s="21"/>
      <c r="GNV119" s="21"/>
      <c r="GNW119" s="21"/>
      <c r="GNX119" s="21"/>
      <c r="GNY119" s="21"/>
      <c r="GNZ119" s="21"/>
      <c r="GOA119" s="21"/>
      <c r="GOB119" s="21"/>
      <c r="GOC119" s="21"/>
      <c r="GOD119" s="21"/>
      <c r="GOE119" s="21"/>
      <c r="GOF119" s="21"/>
      <c r="GOG119" s="21"/>
      <c r="GOH119" s="21"/>
      <c r="GOI119" s="21"/>
      <c r="GOJ119" s="21"/>
      <c r="GOK119" s="21"/>
      <c r="GOL119" s="21"/>
      <c r="GOM119" s="21"/>
      <c r="GON119" s="21"/>
      <c r="GOO119" s="21"/>
      <c r="GOP119" s="21"/>
      <c r="GOQ119" s="21"/>
      <c r="GOR119" s="21"/>
      <c r="GOS119" s="21"/>
      <c r="GOT119" s="21"/>
      <c r="GOU119" s="21"/>
      <c r="GOV119" s="21"/>
      <c r="GOW119" s="21"/>
      <c r="GOX119" s="21"/>
      <c r="GOY119" s="21"/>
      <c r="GOZ119" s="21"/>
      <c r="GPA119" s="21"/>
      <c r="GPB119" s="21"/>
      <c r="GPC119" s="21"/>
      <c r="GPD119" s="21"/>
      <c r="GPE119" s="21"/>
      <c r="GPF119" s="21"/>
      <c r="GPG119" s="21"/>
      <c r="GPH119" s="21"/>
      <c r="GPI119" s="21"/>
      <c r="GPJ119" s="21"/>
      <c r="GPK119" s="21"/>
      <c r="GPL119" s="21"/>
      <c r="GPM119" s="21"/>
      <c r="GPN119" s="21"/>
      <c r="GPO119" s="21"/>
      <c r="GPP119" s="21"/>
      <c r="GPQ119" s="21"/>
      <c r="GPR119" s="21"/>
      <c r="GPS119" s="21"/>
      <c r="GPT119" s="21"/>
      <c r="GPU119" s="21"/>
      <c r="GPV119" s="21"/>
      <c r="GPW119" s="21"/>
      <c r="GPX119" s="21"/>
      <c r="GPY119" s="21"/>
      <c r="GPZ119" s="21"/>
      <c r="GQA119" s="21"/>
      <c r="GQB119" s="21"/>
      <c r="GQC119" s="21"/>
      <c r="GQD119" s="21"/>
      <c r="GQE119" s="21"/>
      <c r="GQF119" s="21"/>
      <c r="GQG119" s="21"/>
      <c r="GQH119" s="21"/>
      <c r="GQI119" s="21"/>
      <c r="GQJ119" s="21"/>
      <c r="GQK119" s="21"/>
      <c r="GQL119" s="21"/>
      <c r="GQM119" s="21"/>
      <c r="GQN119" s="21"/>
      <c r="GQO119" s="21"/>
      <c r="GQP119" s="21"/>
      <c r="GQQ119" s="21"/>
      <c r="GQR119" s="21"/>
      <c r="GQS119" s="21"/>
      <c r="GQT119" s="21"/>
      <c r="GQU119" s="21"/>
      <c r="GQV119" s="21"/>
      <c r="GQW119" s="21"/>
      <c r="GQX119" s="21"/>
      <c r="GQY119" s="21"/>
      <c r="GQZ119" s="21"/>
      <c r="GRA119" s="21"/>
      <c r="GRB119" s="21"/>
      <c r="GRC119" s="21"/>
      <c r="GRD119" s="21"/>
      <c r="GRE119" s="21"/>
      <c r="GRF119" s="21"/>
      <c r="GRG119" s="21"/>
      <c r="GRH119" s="21"/>
      <c r="GRI119" s="21"/>
      <c r="GRJ119" s="21"/>
      <c r="GRK119" s="21"/>
      <c r="GRL119" s="21"/>
      <c r="GRM119" s="21"/>
      <c r="GRN119" s="21"/>
      <c r="GRO119" s="21"/>
      <c r="GRP119" s="21"/>
      <c r="GRQ119" s="21"/>
      <c r="GRR119" s="21"/>
      <c r="GRS119" s="21"/>
      <c r="GRT119" s="21"/>
      <c r="GRU119" s="21"/>
      <c r="GRV119" s="21"/>
      <c r="GRW119" s="21"/>
      <c r="GRX119" s="21"/>
      <c r="GRY119" s="21"/>
      <c r="GRZ119" s="21"/>
      <c r="GSA119" s="21"/>
      <c r="GSB119" s="21"/>
      <c r="GSC119" s="21"/>
      <c r="GSD119" s="21"/>
      <c r="GSE119" s="21"/>
      <c r="GSF119" s="21"/>
      <c r="GSG119" s="21"/>
      <c r="GSH119" s="21"/>
      <c r="GSI119" s="21"/>
      <c r="GSJ119" s="21"/>
      <c r="GSK119" s="21"/>
      <c r="GSL119" s="21"/>
      <c r="GSM119" s="21"/>
      <c r="GSN119" s="21"/>
      <c r="GSO119" s="21"/>
      <c r="GSP119" s="21"/>
      <c r="GSQ119" s="21"/>
      <c r="GSR119" s="21"/>
      <c r="GSS119" s="21"/>
      <c r="GST119" s="21"/>
      <c r="GSU119" s="21"/>
      <c r="GSV119" s="21"/>
      <c r="GSW119" s="21"/>
      <c r="GSX119" s="21"/>
      <c r="GSY119" s="21"/>
      <c r="GSZ119" s="21"/>
      <c r="GTA119" s="21"/>
      <c r="GTB119" s="21"/>
      <c r="GTC119" s="21"/>
      <c r="GTD119" s="21"/>
      <c r="GTE119" s="21"/>
      <c r="GTF119" s="21"/>
      <c r="GTG119" s="21"/>
      <c r="GTH119" s="21"/>
      <c r="GTI119" s="21"/>
      <c r="GTJ119" s="21"/>
      <c r="GTK119" s="21"/>
      <c r="GTL119" s="21"/>
      <c r="GTM119" s="21"/>
      <c r="GTN119" s="21"/>
      <c r="GTO119" s="21"/>
      <c r="GTP119" s="21"/>
      <c r="GTQ119" s="21"/>
      <c r="GTR119" s="21"/>
      <c r="GTS119" s="21"/>
      <c r="GTT119" s="21"/>
      <c r="GTU119" s="21"/>
      <c r="GTV119" s="21"/>
      <c r="GTW119" s="21"/>
      <c r="GTX119" s="21"/>
      <c r="GTY119" s="21"/>
      <c r="GTZ119" s="21"/>
      <c r="GUA119" s="21"/>
      <c r="GUB119" s="21"/>
      <c r="GUC119" s="21"/>
      <c r="GUD119" s="21"/>
      <c r="GUE119" s="21"/>
      <c r="GUF119" s="21"/>
      <c r="GUG119" s="21"/>
      <c r="GUH119" s="21"/>
      <c r="GUI119" s="21"/>
      <c r="GUJ119" s="21"/>
      <c r="GUK119" s="21"/>
      <c r="GUL119" s="21"/>
      <c r="GUM119" s="21"/>
      <c r="GUN119" s="21"/>
      <c r="GUO119" s="21"/>
      <c r="GUP119" s="21"/>
      <c r="GUQ119" s="21"/>
      <c r="GUR119" s="21"/>
      <c r="GUS119" s="21"/>
      <c r="GUT119" s="21"/>
      <c r="GUU119" s="21"/>
      <c r="GUV119" s="21"/>
      <c r="GUW119" s="21"/>
      <c r="GUX119" s="21"/>
      <c r="GUY119" s="21"/>
      <c r="GUZ119" s="21"/>
      <c r="GVA119" s="21"/>
      <c r="GVB119" s="21"/>
      <c r="GVC119" s="21"/>
      <c r="GVD119" s="21"/>
      <c r="GVE119" s="21"/>
      <c r="GVF119" s="21"/>
      <c r="GVG119" s="21"/>
      <c r="GVH119" s="21"/>
      <c r="GVI119" s="21"/>
      <c r="GVJ119" s="21"/>
      <c r="GVK119" s="21"/>
      <c r="GVL119" s="21"/>
      <c r="GVM119" s="21"/>
      <c r="GVN119" s="21"/>
      <c r="GVO119" s="21"/>
      <c r="GVP119" s="21"/>
      <c r="GVQ119" s="21"/>
      <c r="GVR119" s="21"/>
      <c r="GVS119" s="21"/>
      <c r="GVT119" s="21"/>
      <c r="GVU119" s="21"/>
      <c r="GVV119" s="21"/>
      <c r="GVW119" s="21"/>
      <c r="GVX119" s="21"/>
      <c r="GVY119" s="21"/>
      <c r="GVZ119" s="21"/>
      <c r="GWA119" s="21"/>
      <c r="GWB119" s="21"/>
      <c r="GWC119" s="21"/>
      <c r="GWD119" s="21"/>
      <c r="GWE119" s="21"/>
      <c r="GWF119" s="21"/>
      <c r="GWG119" s="21"/>
      <c r="GWH119" s="21"/>
      <c r="GWI119" s="21"/>
      <c r="GWJ119" s="21"/>
      <c r="GWK119" s="21"/>
      <c r="GWL119" s="21"/>
      <c r="GWM119" s="21"/>
      <c r="GWN119" s="21"/>
      <c r="GWO119" s="21"/>
      <c r="GWP119" s="21"/>
      <c r="GWQ119" s="21"/>
      <c r="GWR119" s="21"/>
      <c r="GWS119" s="21"/>
      <c r="GWT119" s="21"/>
      <c r="GWU119" s="21"/>
      <c r="GWV119" s="21"/>
      <c r="GWW119" s="21"/>
      <c r="GWX119" s="21"/>
      <c r="GWY119" s="21"/>
      <c r="GWZ119" s="21"/>
      <c r="GXA119" s="21"/>
      <c r="GXB119" s="21"/>
      <c r="GXC119" s="21"/>
      <c r="GXD119" s="21"/>
      <c r="GXE119" s="21"/>
      <c r="GXF119" s="21"/>
      <c r="GXG119" s="21"/>
      <c r="GXH119" s="21"/>
      <c r="GXI119" s="21"/>
      <c r="GXJ119" s="21"/>
      <c r="GXK119" s="21"/>
      <c r="GXL119" s="21"/>
      <c r="GXM119" s="21"/>
      <c r="GXN119" s="21"/>
      <c r="GXO119" s="21"/>
      <c r="GXP119" s="21"/>
      <c r="GXQ119" s="21"/>
      <c r="GXR119" s="21"/>
      <c r="GXS119" s="21"/>
      <c r="GXT119" s="21"/>
      <c r="GXU119" s="21"/>
      <c r="GXV119" s="21"/>
      <c r="GXW119" s="21"/>
      <c r="GXX119" s="21"/>
      <c r="GXY119" s="21"/>
      <c r="GXZ119" s="21"/>
      <c r="GYA119" s="21"/>
      <c r="GYB119" s="21"/>
      <c r="GYC119" s="21"/>
      <c r="GYD119" s="21"/>
      <c r="GYE119" s="21"/>
      <c r="GYF119" s="21"/>
      <c r="GYG119" s="21"/>
      <c r="GYH119" s="21"/>
      <c r="GYI119" s="21"/>
      <c r="GYJ119" s="21"/>
      <c r="GYK119" s="21"/>
      <c r="GYL119" s="21"/>
      <c r="GYM119" s="21"/>
      <c r="GYN119" s="21"/>
      <c r="GYO119" s="21"/>
      <c r="GYP119" s="21"/>
      <c r="GYQ119" s="21"/>
      <c r="GYR119" s="21"/>
      <c r="GYS119" s="21"/>
      <c r="GYT119" s="21"/>
      <c r="GYU119" s="21"/>
      <c r="GYV119" s="21"/>
      <c r="GYW119" s="21"/>
      <c r="GYX119" s="21"/>
      <c r="GYY119" s="21"/>
      <c r="GYZ119" s="21"/>
      <c r="GZA119" s="21"/>
      <c r="GZB119" s="21"/>
      <c r="GZC119" s="21"/>
      <c r="GZD119" s="21"/>
      <c r="GZE119" s="21"/>
      <c r="GZF119" s="21"/>
      <c r="GZG119" s="21"/>
      <c r="GZH119" s="21"/>
      <c r="GZI119" s="21"/>
      <c r="GZJ119" s="21"/>
      <c r="GZK119" s="21"/>
      <c r="GZL119" s="21"/>
      <c r="GZM119" s="21"/>
      <c r="GZN119" s="21"/>
      <c r="GZO119" s="21"/>
      <c r="GZP119" s="21"/>
      <c r="GZQ119" s="21"/>
      <c r="GZR119" s="21"/>
      <c r="GZS119" s="21"/>
      <c r="GZT119" s="21"/>
      <c r="GZU119" s="21"/>
      <c r="GZV119" s="21"/>
      <c r="GZW119" s="21"/>
      <c r="GZX119" s="21"/>
      <c r="GZY119" s="21"/>
      <c r="GZZ119" s="21"/>
      <c r="HAA119" s="21"/>
      <c r="HAB119" s="21"/>
      <c r="HAC119" s="21"/>
      <c r="HAD119" s="21"/>
      <c r="HAE119" s="21"/>
      <c r="HAF119" s="21"/>
      <c r="HAG119" s="21"/>
      <c r="HAH119" s="21"/>
      <c r="HAI119" s="21"/>
      <c r="HAJ119" s="21"/>
      <c r="HAK119" s="21"/>
      <c r="HAL119" s="21"/>
      <c r="HAM119" s="21"/>
      <c r="HAN119" s="21"/>
      <c r="HAO119" s="21"/>
      <c r="HAP119" s="21"/>
      <c r="HAQ119" s="21"/>
      <c r="HAR119" s="21"/>
      <c r="HAS119" s="21"/>
      <c r="HAT119" s="21"/>
      <c r="HAU119" s="21"/>
      <c r="HAV119" s="21"/>
      <c r="HAW119" s="21"/>
      <c r="HAX119" s="21"/>
      <c r="HAY119" s="21"/>
      <c r="HAZ119" s="21"/>
      <c r="HBA119" s="21"/>
      <c r="HBB119" s="21"/>
      <c r="HBC119" s="21"/>
      <c r="HBD119" s="21"/>
      <c r="HBE119" s="21"/>
      <c r="HBF119" s="21"/>
      <c r="HBG119" s="21"/>
      <c r="HBH119" s="21"/>
      <c r="HBI119" s="21"/>
      <c r="HBJ119" s="21"/>
      <c r="HBK119" s="21"/>
      <c r="HBL119" s="21"/>
      <c r="HBM119" s="21"/>
      <c r="HBN119" s="21"/>
      <c r="HBO119" s="21"/>
      <c r="HBP119" s="21"/>
      <c r="HBQ119" s="21"/>
      <c r="HBR119" s="21"/>
      <c r="HBS119" s="21"/>
      <c r="HBT119" s="21"/>
      <c r="HBU119" s="21"/>
      <c r="HBV119" s="21"/>
      <c r="HBW119" s="21"/>
      <c r="HBX119" s="21"/>
      <c r="HBY119" s="21"/>
      <c r="HBZ119" s="21"/>
      <c r="HCA119" s="21"/>
      <c r="HCB119" s="21"/>
      <c r="HCC119" s="21"/>
      <c r="HCD119" s="21"/>
      <c r="HCE119" s="21"/>
      <c r="HCF119" s="21"/>
      <c r="HCG119" s="21"/>
      <c r="HCH119" s="21"/>
      <c r="HCI119" s="21"/>
      <c r="HCJ119" s="21"/>
      <c r="HCK119" s="21"/>
      <c r="HCL119" s="21"/>
      <c r="HCM119" s="21"/>
      <c r="HCN119" s="21"/>
      <c r="HCO119" s="21"/>
      <c r="HCP119" s="21"/>
      <c r="HCQ119" s="21"/>
      <c r="HCR119" s="21"/>
      <c r="HCS119" s="21"/>
      <c r="HCT119" s="21"/>
      <c r="HCU119" s="21"/>
      <c r="HCV119" s="21"/>
      <c r="HCW119" s="21"/>
      <c r="HCX119" s="21"/>
      <c r="HCY119" s="21"/>
      <c r="HCZ119" s="21"/>
      <c r="HDA119" s="21"/>
      <c r="HDB119" s="21"/>
      <c r="HDC119" s="21"/>
      <c r="HDD119" s="21"/>
      <c r="HDE119" s="21"/>
      <c r="HDF119" s="21"/>
      <c r="HDG119" s="21"/>
      <c r="HDH119" s="21"/>
      <c r="HDI119" s="21"/>
      <c r="HDJ119" s="21"/>
      <c r="HDK119" s="21"/>
      <c r="HDL119" s="21"/>
      <c r="HDM119" s="21"/>
      <c r="HDN119" s="21"/>
      <c r="HDO119" s="21"/>
      <c r="HDP119" s="21"/>
      <c r="HDQ119" s="21"/>
      <c r="HDR119" s="21"/>
      <c r="HDS119" s="21"/>
      <c r="HDT119" s="21"/>
      <c r="HDU119" s="21"/>
      <c r="HDV119" s="21"/>
      <c r="HDW119" s="21"/>
      <c r="HDX119" s="21"/>
      <c r="HDY119" s="21"/>
      <c r="HDZ119" s="21"/>
      <c r="HEA119" s="21"/>
      <c r="HEB119" s="21"/>
      <c r="HEC119" s="21"/>
      <c r="HED119" s="21"/>
      <c r="HEE119" s="21"/>
      <c r="HEF119" s="21"/>
      <c r="HEG119" s="21"/>
      <c r="HEH119" s="21"/>
      <c r="HEI119" s="21"/>
      <c r="HEJ119" s="21"/>
      <c r="HEK119" s="21"/>
      <c r="HEL119" s="21"/>
      <c r="HEM119" s="21"/>
      <c r="HEN119" s="21"/>
      <c r="HEO119" s="21"/>
      <c r="HEP119" s="21"/>
      <c r="HEQ119" s="21"/>
      <c r="HER119" s="21"/>
      <c r="HES119" s="21"/>
      <c r="HET119" s="21"/>
      <c r="HEU119" s="21"/>
      <c r="HEV119" s="21"/>
      <c r="HEW119" s="21"/>
      <c r="HEX119" s="21"/>
      <c r="HEY119" s="21"/>
      <c r="HEZ119" s="21"/>
      <c r="HFA119" s="21"/>
      <c r="HFB119" s="21"/>
      <c r="HFC119" s="21"/>
      <c r="HFD119" s="21"/>
      <c r="HFE119" s="21"/>
      <c r="HFF119" s="21"/>
      <c r="HFG119" s="21"/>
      <c r="HFH119" s="21"/>
      <c r="HFI119" s="21"/>
      <c r="HFJ119" s="21"/>
      <c r="HFK119" s="21"/>
      <c r="HFL119" s="21"/>
      <c r="HFM119" s="21"/>
      <c r="HFN119" s="21"/>
      <c r="HFO119" s="21"/>
      <c r="HFP119" s="21"/>
      <c r="HFQ119" s="21"/>
      <c r="HFR119" s="21"/>
      <c r="HFS119" s="21"/>
      <c r="HFT119" s="21"/>
      <c r="HFU119" s="21"/>
      <c r="HFV119" s="21"/>
      <c r="HFW119" s="21"/>
      <c r="HFX119" s="21"/>
      <c r="HFY119" s="21"/>
      <c r="HFZ119" s="21"/>
      <c r="HGA119" s="21"/>
      <c r="HGB119" s="21"/>
      <c r="HGC119" s="21"/>
      <c r="HGD119" s="21"/>
      <c r="HGE119" s="21"/>
      <c r="HGF119" s="21"/>
      <c r="HGG119" s="21"/>
      <c r="HGH119" s="21"/>
      <c r="HGI119" s="21"/>
      <c r="HGJ119" s="21"/>
      <c r="HGK119" s="21"/>
      <c r="HGL119" s="21"/>
      <c r="HGM119" s="21"/>
      <c r="HGN119" s="21"/>
      <c r="HGO119" s="21"/>
      <c r="HGP119" s="21"/>
      <c r="HGQ119" s="21"/>
      <c r="HGR119" s="21"/>
      <c r="HGS119" s="21"/>
      <c r="HGT119" s="21"/>
      <c r="HGU119" s="21"/>
      <c r="HGV119" s="21"/>
      <c r="HGW119" s="21"/>
      <c r="HGX119" s="21"/>
      <c r="HGY119" s="21"/>
      <c r="HGZ119" s="21"/>
      <c r="HHA119" s="21"/>
      <c r="HHB119" s="21"/>
      <c r="HHC119" s="21"/>
      <c r="HHD119" s="21"/>
      <c r="HHE119" s="21"/>
      <c r="HHF119" s="21"/>
      <c r="HHG119" s="21"/>
      <c r="HHH119" s="21"/>
      <c r="HHI119" s="21"/>
      <c r="HHJ119" s="21"/>
      <c r="HHK119" s="21"/>
      <c r="HHL119" s="21"/>
      <c r="HHM119" s="21"/>
      <c r="HHN119" s="21"/>
      <c r="HHO119" s="21"/>
      <c r="HHP119" s="21"/>
      <c r="HHQ119" s="21"/>
      <c r="HHR119" s="21"/>
      <c r="HHS119" s="21"/>
      <c r="HHT119" s="21"/>
      <c r="HHU119" s="21"/>
      <c r="HHV119" s="21"/>
      <c r="HHW119" s="21"/>
      <c r="HHX119" s="21"/>
      <c r="HHY119" s="21"/>
      <c r="HHZ119" s="21"/>
      <c r="HIA119" s="21"/>
      <c r="HIB119" s="21"/>
      <c r="HIC119" s="21"/>
      <c r="HID119" s="21"/>
      <c r="HIE119" s="21"/>
      <c r="HIF119" s="21"/>
      <c r="HIG119" s="21"/>
      <c r="HIH119" s="21"/>
      <c r="HII119" s="21"/>
      <c r="HIJ119" s="21"/>
      <c r="HIK119" s="21"/>
      <c r="HIL119" s="21"/>
      <c r="HIM119" s="21"/>
      <c r="HIN119" s="21"/>
      <c r="HIO119" s="21"/>
      <c r="HIP119" s="21"/>
      <c r="HIQ119" s="21"/>
      <c r="HIR119" s="21"/>
      <c r="HIS119" s="21"/>
      <c r="HIT119" s="21"/>
      <c r="HIU119" s="21"/>
      <c r="HIV119" s="21"/>
      <c r="HIW119" s="21"/>
      <c r="HIX119" s="21"/>
      <c r="HIY119" s="21"/>
      <c r="HIZ119" s="21"/>
      <c r="HJA119" s="21"/>
      <c r="HJB119" s="21"/>
      <c r="HJC119" s="21"/>
      <c r="HJD119" s="21"/>
      <c r="HJE119" s="21"/>
      <c r="HJF119" s="21"/>
      <c r="HJG119" s="21"/>
      <c r="HJH119" s="21"/>
      <c r="HJI119" s="21"/>
      <c r="HJJ119" s="21"/>
      <c r="HJK119" s="21"/>
      <c r="HJL119" s="21"/>
      <c r="HJM119" s="21"/>
      <c r="HJN119" s="21"/>
      <c r="HJO119" s="21"/>
      <c r="HJP119" s="21"/>
      <c r="HJQ119" s="21"/>
      <c r="HJR119" s="21"/>
      <c r="HJS119" s="21"/>
      <c r="HJT119" s="21"/>
      <c r="HJU119" s="21"/>
      <c r="HJV119" s="21"/>
      <c r="HJW119" s="21"/>
      <c r="HJX119" s="21"/>
      <c r="HJY119" s="21"/>
      <c r="HJZ119" s="21"/>
      <c r="HKA119" s="21"/>
      <c r="HKB119" s="21"/>
      <c r="HKC119" s="21"/>
      <c r="HKD119" s="21"/>
      <c r="HKE119" s="21"/>
      <c r="HKF119" s="21"/>
      <c r="HKG119" s="21"/>
      <c r="HKH119" s="21"/>
      <c r="HKI119" s="21"/>
      <c r="HKJ119" s="21"/>
      <c r="HKK119" s="21"/>
      <c r="HKL119" s="21"/>
      <c r="HKM119" s="21"/>
      <c r="HKN119" s="21"/>
      <c r="HKO119" s="21"/>
      <c r="HKP119" s="21"/>
      <c r="HKQ119" s="21"/>
      <c r="HKR119" s="21"/>
      <c r="HKS119" s="21"/>
      <c r="HKT119" s="21"/>
      <c r="HKU119" s="21"/>
      <c r="HKV119" s="21"/>
      <c r="HKW119" s="21"/>
      <c r="HKX119" s="21"/>
      <c r="HKY119" s="21"/>
      <c r="HKZ119" s="21"/>
      <c r="HLA119" s="21"/>
      <c r="HLB119" s="21"/>
      <c r="HLC119" s="21"/>
      <c r="HLD119" s="21"/>
      <c r="HLE119" s="21"/>
      <c r="HLF119" s="21"/>
      <c r="HLG119" s="21"/>
      <c r="HLH119" s="21"/>
      <c r="HLI119" s="21"/>
      <c r="HLJ119" s="21"/>
      <c r="HLK119" s="21"/>
      <c r="HLL119" s="21"/>
      <c r="HLM119" s="21"/>
      <c r="HLN119" s="21"/>
      <c r="HLO119" s="21"/>
      <c r="HLP119" s="21"/>
      <c r="HLQ119" s="21"/>
      <c r="HLR119" s="21"/>
      <c r="HLS119" s="21"/>
      <c r="HLT119" s="21"/>
      <c r="HLU119" s="21"/>
      <c r="HLV119" s="21"/>
      <c r="HLW119" s="21"/>
      <c r="HLX119" s="21"/>
      <c r="HLY119" s="21"/>
      <c r="HLZ119" s="21"/>
      <c r="HMA119" s="21"/>
      <c r="HMB119" s="21"/>
      <c r="HMC119" s="21"/>
      <c r="HMD119" s="21"/>
      <c r="HME119" s="21"/>
      <c r="HMF119" s="21"/>
      <c r="HMG119" s="21"/>
      <c r="HMH119" s="21"/>
      <c r="HMI119" s="21"/>
      <c r="HMJ119" s="21"/>
      <c r="HMK119" s="21"/>
      <c r="HML119" s="21"/>
      <c r="HMM119" s="21"/>
      <c r="HMN119" s="21"/>
      <c r="HMO119" s="21"/>
      <c r="HMP119" s="21"/>
      <c r="HMQ119" s="21"/>
      <c r="HMR119" s="21"/>
      <c r="HMS119" s="21"/>
      <c r="HMT119" s="21"/>
      <c r="HMU119" s="21"/>
      <c r="HMV119" s="21"/>
      <c r="HMW119" s="21"/>
      <c r="HMX119" s="21"/>
      <c r="HMY119" s="21"/>
      <c r="HMZ119" s="21"/>
      <c r="HNA119" s="21"/>
      <c r="HNB119" s="21"/>
      <c r="HNC119" s="21"/>
      <c r="HND119" s="21"/>
      <c r="HNE119" s="21"/>
      <c r="HNF119" s="21"/>
      <c r="HNG119" s="21"/>
      <c r="HNH119" s="21"/>
      <c r="HNI119" s="21"/>
      <c r="HNJ119" s="21"/>
      <c r="HNK119" s="21"/>
      <c r="HNL119" s="21"/>
      <c r="HNM119" s="21"/>
      <c r="HNN119" s="21"/>
      <c r="HNO119" s="21"/>
      <c r="HNP119" s="21"/>
      <c r="HNQ119" s="21"/>
      <c r="HNR119" s="21"/>
      <c r="HNS119" s="21"/>
      <c r="HNT119" s="21"/>
      <c r="HNU119" s="21"/>
      <c r="HNV119" s="21"/>
      <c r="HNW119" s="21"/>
      <c r="HNX119" s="21"/>
      <c r="HNY119" s="21"/>
      <c r="HNZ119" s="21"/>
      <c r="HOA119" s="21"/>
      <c r="HOB119" s="21"/>
      <c r="HOC119" s="21"/>
      <c r="HOD119" s="21"/>
      <c r="HOE119" s="21"/>
      <c r="HOF119" s="21"/>
      <c r="HOG119" s="21"/>
      <c r="HOH119" s="21"/>
      <c r="HOI119" s="21"/>
      <c r="HOJ119" s="21"/>
      <c r="HOK119" s="21"/>
      <c r="HOL119" s="21"/>
      <c r="HOM119" s="21"/>
      <c r="HON119" s="21"/>
      <c r="HOO119" s="21"/>
      <c r="HOP119" s="21"/>
      <c r="HOQ119" s="21"/>
      <c r="HOR119" s="21"/>
      <c r="HOS119" s="21"/>
      <c r="HOT119" s="21"/>
      <c r="HOU119" s="21"/>
      <c r="HOV119" s="21"/>
      <c r="HOW119" s="21"/>
      <c r="HOX119" s="21"/>
      <c r="HOY119" s="21"/>
      <c r="HOZ119" s="21"/>
      <c r="HPA119" s="21"/>
      <c r="HPB119" s="21"/>
      <c r="HPC119" s="21"/>
      <c r="HPD119" s="21"/>
      <c r="HPE119" s="21"/>
      <c r="HPF119" s="21"/>
      <c r="HPG119" s="21"/>
      <c r="HPH119" s="21"/>
      <c r="HPI119" s="21"/>
      <c r="HPJ119" s="21"/>
      <c r="HPK119" s="21"/>
      <c r="HPL119" s="21"/>
      <c r="HPM119" s="21"/>
      <c r="HPN119" s="21"/>
      <c r="HPO119" s="21"/>
      <c r="HPP119" s="21"/>
      <c r="HPQ119" s="21"/>
      <c r="HPR119" s="21"/>
      <c r="HPS119" s="21"/>
      <c r="HPT119" s="21"/>
      <c r="HPU119" s="21"/>
      <c r="HPV119" s="21"/>
      <c r="HPW119" s="21"/>
      <c r="HPX119" s="21"/>
      <c r="HPY119" s="21"/>
      <c r="HPZ119" s="21"/>
      <c r="HQA119" s="21"/>
      <c r="HQB119" s="21"/>
      <c r="HQC119" s="21"/>
      <c r="HQD119" s="21"/>
      <c r="HQE119" s="21"/>
      <c r="HQF119" s="21"/>
      <c r="HQG119" s="21"/>
      <c r="HQH119" s="21"/>
      <c r="HQI119" s="21"/>
      <c r="HQJ119" s="21"/>
      <c r="HQK119" s="21"/>
      <c r="HQL119" s="21"/>
      <c r="HQM119" s="21"/>
      <c r="HQN119" s="21"/>
      <c r="HQO119" s="21"/>
      <c r="HQP119" s="21"/>
      <c r="HQQ119" s="21"/>
      <c r="HQR119" s="21"/>
      <c r="HQS119" s="21"/>
      <c r="HQT119" s="21"/>
      <c r="HQU119" s="21"/>
      <c r="HQV119" s="21"/>
      <c r="HQW119" s="21"/>
      <c r="HQX119" s="21"/>
      <c r="HQY119" s="21"/>
      <c r="HQZ119" s="21"/>
      <c r="HRA119" s="21"/>
      <c r="HRB119" s="21"/>
      <c r="HRC119" s="21"/>
      <c r="HRD119" s="21"/>
      <c r="HRE119" s="21"/>
      <c r="HRF119" s="21"/>
      <c r="HRG119" s="21"/>
      <c r="HRH119" s="21"/>
      <c r="HRI119" s="21"/>
      <c r="HRJ119" s="21"/>
      <c r="HRK119" s="21"/>
      <c r="HRL119" s="21"/>
      <c r="HRM119" s="21"/>
      <c r="HRN119" s="21"/>
      <c r="HRO119" s="21"/>
      <c r="HRP119" s="21"/>
      <c r="HRQ119" s="21"/>
      <c r="HRR119" s="21"/>
      <c r="HRS119" s="21"/>
      <c r="HRT119" s="21"/>
      <c r="HRU119" s="21"/>
      <c r="HRV119" s="21"/>
      <c r="HRW119" s="21"/>
      <c r="HRX119" s="21"/>
      <c r="HRY119" s="21"/>
      <c r="HRZ119" s="21"/>
      <c r="HSA119" s="21"/>
      <c r="HSB119" s="21"/>
      <c r="HSC119" s="21"/>
      <c r="HSD119" s="21"/>
      <c r="HSE119" s="21"/>
      <c r="HSF119" s="21"/>
      <c r="HSG119" s="21"/>
      <c r="HSH119" s="21"/>
      <c r="HSI119" s="21"/>
      <c r="HSJ119" s="21"/>
      <c r="HSK119" s="21"/>
      <c r="HSL119" s="21"/>
      <c r="HSM119" s="21"/>
      <c r="HSN119" s="21"/>
      <c r="HSO119" s="21"/>
      <c r="HSP119" s="21"/>
      <c r="HSQ119" s="21"/>
      <c r="HSR119" s="21"/>
      <c r="HSS119" s="21"/>
      <c r="HST119" s="21"/>
      <c r="HSU119" s="21"/>
      <c r="HSV119" s="21"/>
      <c r="HSW119" s="21"/>
      <c r="HSX119" s="21"/>
      <c r="HSY119" s="21"/>
      <c r="HSZ119" s="21"/>
      <c r="HTA119" s="21"/>
      <c r="HTB119" s="21"/>
      <c r="HTC119" s="21"/>
      <c r="HTD119" s="21"/>
      <c r="HTE119" s="21"/>
      <c r="HTF119" s="21"/>
      <c r="HTG119" s="21"/>
      <c r="HTH119" s="21"/>
      <c r="HTI119" s="21"/>
      <c r="HTJ119" s="21"/>
      <c r="HTK119" s="21"/>
      <c r="HTL119" s="21"/>
      <c r="HTM119" s="21"/>
      <c r="HTN119" s="21"/>
      <c r="HTO119" s="21"/>
      <c r="HTP119" s="21"/>
      <c r="HTQ119" s="21"/>
      <c r="HTR119" s="21"/>
      <c r="HTS119" s="21"/>
      <c r="HTT119" s="21"/>
      <c r="HTU119" s="21"/>
      <c r="HTV119" s="21"/>
      <c r="HTW119" s="21"/>
      <c r="HTX119" s="21"/>
      <c r="HTY119" s="21"/>
      <c r="HTZ119" s="21"/>
      <c r="HUA119" s="21"/>
      <c r="HUB119" s="21"/>
      <c r="HUC119" s="21"/>
      <c r="HUD119" s="21"/>
      <c r="HUE119" s="21"/>
      <c r="HUF119" s="21"/>
      <c r="HUG119" s="21"/>
      <c r="HUH119" s="21"/>
      <c r="HUI119" s="21"/>
      <c r="HUJ119" s="21"/>
      <c r="HUK119" s="21"/>
      <c r="HUL119" s="21"/>
      <c r="HUM119" s="21"/>
      <c r="HUN119" s="21"/>
      <c r="HUO119" s="21"/>
      <c r="HUP119" s="21"/>
      <c r="HUQ119" s="21"/>
      <c r="HUR119" s="21"/>
      <c r="HUS119" s="21"/>
      <c r="HUT119" s="21"/>
      <c r="HUU119" s="21"/>
      <c r="HUV119" s="21"/>
      <c r="HUW119" s="21"/>
      <c r="HUX119" s="21"/>
      <c r="HUY119" s="21"/>
      <c r="HUZ119" s="21"/>
      <c r="HVA119" s="21"/>
      <c r="HVB119" s="21"/>
      <c r="HVC119" s="21"/>
      <c r="HVD119" s="21"/>
      <c r="HVE119" s="21"/>
      <c r="HVF119" s="21"/>
      <c r="HVG119" s="21"/>
      <c r="HVH119" s="21"/>
      <c r="HVI119" s="21"/>
      <c r="HVJ119" s="21"/>
      <c r="HVK119" s="21"/>
      <c r="HVL119" s="21"/>
      <c r="HVM119" s="21"/>
      <c r="HVN119" s="21"/>
      <c r="HVO119" s="21"/>
      <c r="HVP119" s="21"/>
      <c r="HVQ119" s="21"/>
      <c r="HVR119" s="21"/>
      <c r="HVS119" s="21"/>
      <c r="HVT119" s="21"/>
      <c r="HVU119" s="21"/>
      <c r="HVV119" s="21"/>
      <c r="HVW119" s="21"/>
      <c r="HVX119" s="21"/>
      <c r="HVY119" s="21"/>
      <c r="HVZ119" s="21"/>
      <c r="HWA119" s="21"/>
      <c r="HWB119" s="21"/>
      <c r="HWC119" s="21"/>
      <c r="HWD119" s="21"/>
      <c r="HWE119" s="21"/>
      <c r="HWF119" s="21"/>
      <c r="HWG119" s="21"/>
      <c r="HWH119" s="21"/>
      <c r="HWI119" s="21"/>
      <c r="HWJ119" s="21"/>
      <c r="HWK119" s="21"/>
      <c r="HWL119" s="21"/>
      <c r="HWM119" s="21"/>
      <c r="HWN119" s="21"/>
      <c r="HWO119" s="21"/>
      <c r="HWP119" s="21"/>
      <c r="HWQ119" s="21"/>
      <c r="HWR119" s="21"/>
      <c r="HWS119" s="21"/>
      <c r="HWT119" s="21"/>
      <c r="HWU119" s="21"/>
      <c r="HWV119" s="21"/>
      <c r="HWW119" s="21"/>
      <c r="HWX119" s="21"/>
      <c r="HWY119" s="21"/>
      <c r="HWZ119" s="21"/>
      <c r="HXA119" s="21"/>
      <c r="HXB119" s="21"/>
      <c r="HXC119" s="21"/>
      <c r="HXD119" s="21"/>
      <c r="HXE119" s="21"/>
      <c r="HXF119" s="21"/>
      <c r="HXG119" s="21"/>
      <c r="HXH119" s="21"/>
      <c r="HXI119" s="21"/>
      <c r="HXJ119" s="21"/>
      <c r="HXK119" s="21"/>
      <c r="HXL119" s="21"/>
      <c r="HXM119" s="21"/>
      <c r="HXN119" s="21"/>
      <c r="HXO119" s="21"/>
      <c r="HXP119" s="21"/>
      <c r="HXQ119" s="21"/>
      <c r="HXR119" s="21"/>
      <c r="HXS119" s="21"/>
      <c r="HXT119" s="21"/>
      <c r="HXU119" s="21"/>
      <c r="HXV119" s="21"/>
      <c r="HXW119" s="21"/>
      <c r="HXX119" s="21"/>
      <c r="HXY119" s="21"/>
      <c r="HXZ119" s="21"/>
      <c r="HYA119" s="21"/>
      <c r="HYB119" s="21"/>
      <c r="HYC119" s="21"/>
      <c r="HYD119" s="21"/>
      <c r="HYE119" s="21"/>
      <c r="HYF119" s="21"/>
      <c r="HYG119" s="21"/>
      <c r="HYH119" s="21"/>
      <c r="HYI119" s="21"/>
      <c r="HYJ119" s="21"/>
      <c r="HYK119" s="21"/>
      <c r="HYL119" s="21"/>
      <c r="HYM119" s="21"/>
      <c r="HYN119" s="21"/>
      <c r="HYO119" s="21"/>
      <c r="HYP119" s="21"/>
      <c r="HYQ119" s="21"/>
      <c r="HYR119" s="21"/>
      <c r="HYS119" s="21"/>
      <c r="HYT119" s="21"/>
      <c r="HYU119" s="21"/>
      <c r="HYV119" s="21"/>
      <c r="HYW119" s="21"/>
      <c r="HYX119" s="21"/>
      <c r="HYY119" s="21"/>
      <c r="HYZ119" s="21"/>
      <c r="HZA119" s="21"/>
      <c r="HZB119" s="21"/>
      <c r="HZC119" s="21"/>
      <c r="HZD119" s="21"/>
      <c r="HZE119" s="21"/>
      <c r="HZF119" s="21"/>
      <c r="HZG119" s="21"/>
      <c r="HZH119" s="21"/>
      <c r="HZI119" s="21"/>
      <c r="HZJ119" s="21"/>
      <c r="HZK119" s="21"/>
      <c r="HZL119" s="21"/>
      <c r="HZM119" s="21"/>
      <c r="HZN119" s="21"/>
      <c r="HZO119" s="21"/>
      <c r="HZP119" s="21"/>
      <c r="HZQ119" s="21"/>
      <c r="HZR119" s="21"/>
      <c r="HZS119" s="21"/>
      <c r="HZT119" s="21"/>
      <c r="HZU119" s="21"/>
      <c r="HZV119" s="21"/>
      <c r="HZW119" s="21"/>
      <c r="HZX119" s="21"/>
      <c r="HZY119" s="21"/>
      <c r="HZZ119" s="21"/>
      <c r="IAA119" s="21"/>
      <c r="IAB119" s="21"/>
      <c r="IAC119" s="21"/>
      <c r="IAD119" s="21"/>
      <c r="IAE119" s="21"/>
      <c r="IAF119" s="21"/>
      <c r="IAG119" s="21"/>
      <c r="IAH119" s="21"/>
      <c r="IAI119" s="21"/>
      <c r="IAJ119" s="21"/>
      <c r="IAK119" s="21"/>
      <c r="IAL119" s="21"/>
      <c r="IAM119" s="21"/>
      <c r="IAN119" s="21"/>
      <c r="IAO119" s="21"/>
      <c r="IAP119" s="21"/>
      <c r="IAQ119" s="21"/>
      <c r="IAR119" s="21"/>
      <c r="IAS119" s="21"/>
      <c r="IAT119" s="21"/>
      <c r="IAU119" s="21"/>
      <c r="IAV119" s="21"/>
      <c r="IAW119" s="21"/>
      <c r="IAX119" s="21"/>
      <c r="IAY119" s="21"/>
      <c r="IAZ119" s="21"/>
      <c r="IBA119" s="21"/>
      <c r="IBB119" s="21"/>
      <c r="IBC119" s="21"/>
      <c r="IBD119" s="21"/>
      <c r="IBE119" s="21"/>
      <c r="IBF119" s="21"/>
      <c r="IBG119" s="21"/>
      <c r="IBH119" s="21"/>
      <c r="IBI119" s="21"/>
      <c r="IBJ119" s="21"/>
      <c r="IBK119" s="21"/>
      <c r="IBL119" s="21"/>
      <c r="IBM119" s="21"/>
      <c r="IBN119" s="21"/>
      <c r="IBO119" s="21"/>
      <c r="IBP119" s="21"/>
      <c r="IBQ119" s="21"/>
      <c r="IBR119" s="21"/>
      <c r="IBS119" s="21"/>
      <c r="IBT119" s="21"/>
      <c r="IBU119" s="21"/>
      <c r="IBV119" s="21"/>
      <c r="IBW119" s="21"/>
      <c r="IBX119" s="21"/>
      <c r="IBY119" s="21"/>
      <c r="IBZ119" s="21"/>
      <c r="ICA119" s="21"/>
      <c r="ICB119" s="21"/>
      <c r="ICC119" s="21"/>
      <c r="ICD119" s="21"/>
      <c r="ICE119" s="21"/>
      <c r="ICF119" s="21"/>
      <c r="ICG119" s="21"/>
      <c r="ICH119" s="21"/>
      <c r="ICI119" s="21"/>
      <c r="ICJ119" s="21"/>
      <c r="ICK119" s="21"/>
      <c r="ICL119" s="21"/>
      <c r="ICM119" s="21"/>
      <c r="ICN119" s="21"/>
      <c r="ICO119" s="21"/>
      <c r="ICP119" s="21"/>
      <c r="ICQ119" s="21"/>
      <c r="ICR119" s="21"/>
      <c r="ICS119" s="21"/>
      <c r="ICT119" s="21"/>
      <c r="ICU119" s="21"/>
      <c r="ICV119" s="21"/>
      <c r="ICW119" s="21"/>
      <c r="ICX119" s="21"/>
      <c r="ICY119" s="21"/>
      <c r="ICZ119" s="21"/>
      <c r="IDA119" s="21"/>
      <c r="IDB119" s="21"/>
      <c r="IDC119" s="21"/>
      <c r="IDD119" s="21"/>
      <c r="IDE119" s="21"/>
      <c r="IDF119" s="21"/>
      <c r="IDG119" s="21"/>
      <c r="IDH119" s="21"/>
      <c r="IDI119" s="21"/>
      <c r="IDJ119" s="21"/>
      <c r="IDK119" s="21"/>
      <c r="IDL119" s="21"/>
      <c r="IDM119" s="21"/>
      <c r="IDN119" s="21"/>
      <c r="IDO119" s="21"/>
      <c r="IDP119" s="21"/>
      <c r="IDQ119" s="21"/>
      <c r="IDR119" s="21"/>
      <c r="IDS119" s="21"/>
      <c r="IDT119" s="21"/>
      <c r="IDU119" s="21"/>
      <c r="IDV119" s="21"/>
      <c r="IDW119" s="21"/>
      <c r="IDX119" s="21"/>
      <c r="IDY119" s="21"/>
      <c r="IDZ119" s="21"/>
      <c r="IEA119" s="21"/>
      <c r="IEB119" s="21"/>
      <c r="IEC119" s="21"/>
      <c r="IED119" s="21"/>
      <c r="IEE119" s="21"/>
      <c r="IEF119" s="21"/>
      <c r="IEG119" s="21"/>
      <c r="IEH119" s="21"/>
      <c r="IEI119" s="21"/>
      <c r="IEJ119" s="21"/>
      <c r="IEK119" s="21"/>
      <c r="IEL119" s="21"/>
      <c r="IEM119" s="21"/>
      <c r="IEN119" s="21"/>
      <c r="IEO119" s="21"/>
      <c r="IEP119" s="21"/>
      <c r="IEQ119" s="21"/>
      <c r="IER119" s="21"/>
      <c r="IES119" s="21"/>
      <c r="IET119" s="21"/>
      <c r="IEU119" s="21"/>
      <c r="IEV119" s="21"/>
      <c r="IEW119" s="21"/>
      <c r="IEX119" s="21"/>
      <c r="IEY119" s="21"/>
      <c r="IEZ119" s="21"/>
      <c r="IFA119" s="21"/>
      <c r="IFB119" s="21"/>
      <c r="IFC119" s="21"/>
      <c r="IFD119" s="21"/>
      <c r="IFE119" s="21"/>
      <c r="IFF119" s="21"/>
      <c r="IFG119" s="21"/>
      <c r="IFH119" s="21"/>
      <c r="IFI119" s="21"/>
      <c r="IFJ119" s="21"/>
      <c r="IFK119" s="21"/>
      <c r="IFL119" s="21"/>
      <c r="IFM119" s="21"/>
      <c r="IFN119" s="21"/>
      <c r="IFO119" s="21"/>
      <c r="IFP119" s="21"/>
      <c r="IFQ119" s="21"/>
      <c r="IFR119" s="21"/>
      <c r="IFS119" s="21"/>
      <c r="IFT119" s="21"/>
      <c r="IFU119" s="21"/>
      <c r="IFV119" s="21"/>
      <c r="IFW119" s="21"/>
      <c r="IFX119" s="21"/>
      <c r="IFY119" s="21"/>
      <c r="IFZ119" s="21"/>
      <c r="IGA119" s="21"/>
      <c r="IGB119" s="21"/>
      <c r="IGC119" s="21"/>
      <c r="IGD119" s="21"/>
      <c r="IGE119" s="21"/>
      <c r="IGF119" s="21"/>
      <c r="IGG119" s="21"/>
      <c r="IGH119" s="21"/>
      <c r="IGI119" s="21"/>
      <c r="IGJ119" s="21"/>
      <c r="IGK119" s="21"/>
      <c r="IGL119" s="21"/>
      <c r="IGM119" s="21"/>
      <c r="IGN119" s="21"/>
      <c r="IGO119" s="21"/>
      <c r="IGP119" s="21"/>
      <c r="IGQ119" s="21"/>
      <c r="IGR119" s="21"/>
      <c r="IGS119" s="21"/>
      <c r="IGT119" s="21"/>
      <c r="IGU119" s="21"/>
      <c r="IGV119" s="21"/>
      <c r="IGW119" s="21"/>
      <c r="IGX119" s="21"/>
      <c r="IGY119" s="21"/>
      <c r="IGZ119" s="21"/>
      <c r="IHA119" s="21"/>
      <c r="IHB119" s="21"/>
      <c r="IHC119" s="21"/>
      <c r="IHD119" s="21"/>
      <c r="IHE119" s="21"/>
      <c r="IHF119" s="21"/>
      <c r="IHG119" s="21"/>
      <c r="IHH119" s="21"/>
      <c r="IHI119" s="21"/>
      <c r="IHJ119" s="21"/>
      <c r="IHK119" s="21"/>
      <c r="IHL119" s="21"/>
      <c r="IHM119" s="21"/>
      <c r="IHN119" s="21"/>
      <c r="IHO119" s="21"/>
      <c r="IHP119" s="21"/>
      <c r="IHQ119" s="21"/>
      <c r="IHR119" s="21"/>
      <c r="IHS119" s="21"/>
      <c r="IHT119" s="21"/>
      <c r="IHU119" s="21"/>
      <c r="IHV119" s="21"/>
      <c r="IHW119" s="21"/>
      <c r="IHX119" s="21"/>
      <c r="IHY119" s="21"/>
      <c r="IHZ119" s="21"/>
      <c r="IIA119" s="21"/>
      <c r="IIB119" s="21"/>
      <c r="IIC119" s="21"/>
      <c r="IID119" s="21"/>
      <c r="IIE119" s="21"/>
      <c r="IIF119" s="21"/>
      <c r="IIG119" s="21"/>
      <c r="IIH119" s="21"/>
      <c r="III119" s="21"/>
      <c r="IIJ119" s="21"/>
      <c r="IIK119" s="21"/>
      <c r="IIL119" s="21"/>
      <c r="IIM119" s="21"/>
      <c r="IIN119" s="21"/>
      <c r="IIO119" s="21"/>
      <c r="IIP119" s="21"/>
      <c r="IIQ119" s="21"/>
      <c r="IIR119" s="21"/>
      <c r="IIS119" s="21"/>
      <c r="IIT119" s="21"/>
      <c r="IIU119" s="21"/>
      <c r="IIV119" s="21"/>
      <c r="IIW119" s="21"/>
      <c r="IIX119" s="21"/>
      <c r="IIY119" s="21"/>
      <c r="IIZ119" s="21"/>
      <c r="IJA119" s="21"/>
      <c r="IJB119" s="21"/>
      <c r="IJC119" s="21"/>
      <c r="IJD119" s="21"/>
      <c r="IJE119" s="21"/>
      <c r="IJF119" s="21"/>
      <c r="IJG119" s="21"/>
      <c r="IJH119" s="21"/>
      <c r="IJI119" s="21"/>
      <c r="IJJ119" s="21"/>
      <c r="IJK119" s="21"/>
      <c r="IJL119" s="21"/>
      <c r="IJM119" s="21"/>
      <c r="IJN119" s="21"/>
      <c r="IJO119" s="21"/>
      <c r="IJP119" s="21"/>
      <c r="IJQ119" s="21"/>
      <c r="IJR119" s="21"/>
      <c r="IJS119" s="21"/>
      <c r="IJT119" s="21"/>
      <c r="IJU119" s="21"/>
      <c r="IJV119" s="21"/>
      <c r="IJW119" s="21"/>
      <c r="IJX119" s="21"/>
      <c r="IJY119" s="21"/>
      <c r="IJZ119" s="21"/>
      <c r="IKA119" s="21"/>
      <c r="IKB119" s="21"/>
      <c r="IKC119" s="21"/>
      <c r="IKD119" s="21"/>
      <c r="IKE119" s="21"/>
      <c r="IKF119" s="21"/>
      <c r="IKG119" s="21"/>
      <c r="IKH119" s="21"/>
      <c r="IKI119" s="21"/>
      <c r="IKJ119" s="21"/>
      <c r="IKK119" s="21"/>
      <c r="IKL119" s="21"/>
      <c r="IKM119" s="21"/>
      <c r="IKN119" s="21"/>
      <c r="IKO119" s="21"/>
      <c r="IKP119" s="21"/>
      <c r="IKQ119" s="21"/>
      <c r="IKR119" s="21"/>
      <c r="IKS119" s="21"/>
      <c r="IKT119" s="21"/>
      <c r="IKU119" s="21"/>
      <c r="IKV119" s="21"/>
      <c r="IKW119" s="21"/>
      <c r="IKX119" s="21"/>
      <c r="IKY119" s="21"/>
      <c r="IKZ119" s="21"/>
      <c r="ILA119" s="21"/>
      <c r="ILB119" s="21"/>
      <c r="ILC119" s="21"/>
      <c r="ILD119" s="21"/>
      <c r="ILE119" s="21"/>
      <c r="ILF119" s="21"/>
      <c r="ILG119" s="21"/>
      <c r="ILH119" s="21"/>
      <c r="ILI119" s="21"/>
      <c r="ILJ119" s="21"/>
      <c r="ILK119" s="21"/>
      <c r="ILL119" s="21"/>
      <c r="ILM119" s="21"/>
      <c r="ILN119" s="21"/>
      <c r="ILO119" s="21"/>
      <c r="ILP119" s="21"/>
      <c r="ILQ119" s="21"/>
      <c r="ILR119" s="21"/>
      <c r="ILS119" s="21"/>
      <c r="ILT119" s="21"/>
      <c r="ILU119" s="21"/>
      <c r="ILV119" s="21"/>
      <c r="ILW119" s="21"/>
      <c r="ILX119" s="21"/>
      <c r="ILY119" s="21"/>
      <c r="ILZ119" s="21"/>
      <c r="IMA119" s="21"/>
      <c r="IMB119" s="21"/>
      <c r="IMC119" s="21"/>
      <c r="IMD119" s="21"/>
      <c r="IME119" s="21"/>
      <c r="IMF119" s="21"/>
      <c r="IMG119" s="21"/>
      <c r="IMH119" s="21"/>
      <c r="IMI119" s="21"/>
      <c r="IMJ119" s="21"/>
      <c r="IMK119" s="21"/>
      <c r="IML119" s="21"/>
      <c r="IMM119" s="21"/>
      <c r="IMN119" s="21"/>
      <c r="IMO119" s="21"/>
      <c r="IMP119" s="21"/>
      <c r="IMQ119" s="21"/>
      <c r="IMR119" s="21"/>
      <c r="IMS119" s="21"/>
      <c r="IMT119" s="21"/>
      <c r="IMU119" s="21"/>
      <c r="IMV119" s="21"/>
      <c r="IMW119" s="21"/>
      <c r="IMX119" s="21"/>
      <c r="IMY119" s="21"/>
      <c r="IMZ119" s="21"/>
      <c r="INA119" s="21"/>
      <c r="INB119" s="21"/>
      <c r="INC119" s="21"/>
      <c r="IND119" s="21"/>
      <c r="INE119" s="21"/>
      <c r="INF119" s="21"/>
      <c r="ING119" s="21"/>
      <c r="INH119" s="21"/>
      <c r="INI119" s="21"/>
      <c r="INJ119" s="21"/>
      <c r="INK119" s="21"/>
      <c r="INL119" s="21"/>
      <c r="INM119" s="21"/>
      <c r="INN119" s="21"/>
      <c r="INO119" s="21"/>
      <c r="INP119" s="21"/>
      <c r="INQ119" s="21"/>
      <c r="INR119" s="21"/>
      <c r="INS119" s="21"/>
      <c r="INT119" s="21"/>
      <c r="INU119" s="21"/>
      <c r="INV119" s="21"/>
      <c r="INW119" s="21"/>
      <c r="INX119" s="21"/>
      <c r="INY119" s="21"/>
      <c r="INZ119" s="21"/>
      <c r="IOA119" s="21"/>
      <c r="IOB119" s="21"/>
      <c r="IOC119" s="21"/>
      <c r="IOD119" s="21"/>
      <c r="IOE119" s="21"/>
      <c r="IOF119" s="21"/>
      <c r="IOG119" s="21"/>
      <c r="IOH119" s="21"/>
      <c r="IOI119" s="21"/>
      <c r="IOJ119" s="21"/>
      <c r="IOK119" s="21"/>
      <c r="IOL119" s="21"/>
      <c r="IOM119" s="21"/>
      <c r="ION119" s="21"/>
      <c r="IOO119" s="21"/>
      <c r="IOP119" s="21"/>
      <c r="IOQ119" s="21"/>
      <c r="IOR119" s="21"/>
      <c r="IOS119" s="21"/>
      <c r="IOT119" s="21"/>
      <c r="IOU119" s="21"/>
      <c r="IOV119" s="21"/>
      <c r="IOW119" s="21"/>
      <c r="IOX119" s="21"/>
      <c r="IOY119" s="21"/>
      <c r="IOZ119" s="21"/>
      <c r="IPA119" s="21"/>
      <c r="IPB119" s="21"/>
      <c r="IPC119" s="21"/>
      <c r="IPD119" s="21"/>
      <c r="IPE119" s="21"/>
      <c r="IPF119" s="21"/>
      <c r="IPG119" s="21"/>
      <c r="IPH119" s="21"/>
      <c r="IPI119" s="21"/>
      <c r="IPJ119" s="21"/>
      <c r="IPK119" s="21"/>
      <c r="IPL119" s="21"/>
      <c r="IPM119" s="21"/>
      <c r="IPN119" s="21"/>
      <c r="IPO119" s="21"/>
      <c r="IPP119" s="21"/>
      <c r="IPQ119" s="21"/>
      <c r="IPR119" s="21"/>
      <c r="IPS119" s="21"/>
      <c r="IPT119" s="21"/>
      <c r="IPU119" s="21"/>
      <c r="IPV119" s="21"/>
      <c r="IPW119" s="21"/>
      <c r="IPX119" s="21"/>
      <c r="IPY119" s="21"/>
      <c r="IPZ119" s="21"/>
      <c r="IQA119" s="21"/>
      <c r="IQB119" s="21"/>
      <c r="IQC119" s="21"/>
      <c r="IQD119" s="21"/>
      <c r="IQE119" s="21"/>
      <c r="IQF119" s="21"/>
      <c r="IQG119" s="21"/>
      <c r="IQH119" s="21"/>
      <c r="IQI119" s="21"/>
      <c r="IQJ119" s="21"/>
      <c r="IQK119" s="21"/>
      <c r="IQL119" s="21"/>
      <c r="IQM119" s="21"/>
      <c r="IQN119" s="21"/>
      <c r="IQO119" s="21"/>
      <c r="IQP119" s="21"/>
      <c r="IQQ119" s="21"/>
      <c r="IQR119" s="21"/>
      <c r="IQS119" s="21"/>
      <c r="IQT119" s="21"/>
      <c r="IQU119" s="21"/>
      <c r="IQV119" s="21"/>
      <c r="IQW119" s="21"/>
      <c r="IQX119" s="21"/>
      <c r="IQY119" s="21"/>
      <c r="IQZ119" s="21"/>
      <c r="IRA119" s="21"/>
      <c r="IRB119" s="21"/>
      <c r="IRC119" s="21"/>
      <c r="IRD119" s="21"/>
      <c r="IRE119" s="21"/>
      <c r="IRF119" s="21"/>
      <c r="IRG119" s="21"/>
      <c r="IRH119" s="21"/>
      <c r="IRI119" s="21"/>
      <c r="IRJ119" s="21"/>
      <c r="IRK119" s="21"/>
      <c r="IRL119" s="21"/>
      <c r="IRM119" s="21"/>
      <c r="IRN119" s="21"/>
      <c r="IRO119" s="21"/>
      <c r="IRP119" s="21"/>
      <c r="IRQ119" s="21"/>
      <c r="IRR119" s="21"/>
      <c r="IRS119" s="21"/>
      <c r="IRT119" s="21"/>
      <c r="IRU119" s="21"/>
      <c r="IRV119" s="21"/>
      <c r="IRW119" s="21"/>
      <c r="IRX119" s="21"/>
      <c r="IRY119" s="21"/>
      <c r="IRZ119" s="21"/>
      <c r="ISA119" s="21"/>
      <c r="ISB119" s="21"/>
      <c r="ISC119" s="21"/>
      <c r="ISD119" s="21"/>
      <c r="ISE119" s="21"/>
      <c r="ISF119" s="21"/>
      <c r="ISG119" s="21"/>
      <c r="ISH119" s="21"/>
      <c r="ISI119" s="21"/>
      <c r="ISJ119" s="21"/>
      <c r="ISK119" s="21"/>
      <c r="ISL119" s="21"/>
      <c r="ISM119" s="21"/>
      <c r="ISN119" s="21"/>
      <c r="ISO119" s="21"/>
      <c r="ISP119" s="21"/>
      <c r="ISQ119" s="21"/>
      <c r="ISR119" s="21"/>
      <c r="ISS119" s="21"/>
      <c r="IST119" s="21"/>
      <c r="ISU119" s="21"/>
      <c r="ISV119" s="21"/>
      <c r="ISW119" s="21"/>
      <c r="ISX119" s="21"/>
      <c r="ISY119" s="21"/>
      <c r="ISZ119" s="21"/>
      <c r="ITA119" s="21"/>
      <c r="ITB119" s="21"/>
      <c r="ITC119" s="21"/>
      <c r="ITD119" s="21"/>
      <c r="ITE119" s="21"/>
      <c r="ITF119" s="21"/>
      <c r="ITG119" s="21"/>
      <c r="ITH119" s="21"/>
      <c r="ITI119" s="21"/>
      <c r="ITJ119" s="21"/>
      <c r="ITK119" s="21"/>
      <c r="ITL119" s="21"/>
      <c r="ITM119" s="21"/>
      <c r="ITN119" s="21"/>
      <c r="ITO119" s="21"/>
      <c r="ITP119" s="21"/>
      <c r="ITQ119" s="21"/>
      <c r="ITR119" s="21"/>
      <c r="ITS119" s="21"/>
      <c r="ITT119" s="21"/>
      <c r="ITU119" s="21"/>
      <c r="ITV119" s="21"/>
      <c r="ITW119" s="21"/>
      <c r="ITX119" s="21"/>
      <c r="ITY119" s="21"/>
      <c r="ITZ119" s="21"/>
      <c r="IUA119" s="21"/>
      <c r="IUB119" s="21"/>
      <c r="IUC119" s="21"/>
      <c r="IUD119" s="21"/>
      <c r="IUE119" s="21"/>
      <c r="IUF119" s="21"/>
      <c r="IUG119" s="21"/>
      <c r="IUH119" s="21"/>
      <c r="IUI119" s="21"/>
      <c r="IUJ119" s="21"/>
      <c r="IUK119" s="21"/>
      <c r="IUL119" s="21"/>
      <c r="IUM119" s="21"/>
      <c r="IUN119" s="21"/>
      <c r="IUO119" s="21"/>
      <c r="IUP119" s="21"/>
      <c r="IUQ119" s="21"/>
      <c r="IUR119" s="21"/>
      <c r="IUS119" s="21"/>
      <c r="IUT119" s="21"/>
      <c r="IUU119" s="21"/>
      <c r="IUV119" s="21"/>
      <c r="IUW119" s="21"/>
      <c r="IUX119" s="21"/>
      <c r="IUY119" s="21"/>
      <c r="IUZ119" s="21"/>
      <c r="IVA119" s="21"/>
      <c r="IVB119" s="21"/>
      <c r="IVC119" s="21"/>
      <c r="IVD119" s="21"/>
      <c r="IVE119" s="21"/>
      <c r="IVF119" s="21"/>
      <c r="IVG119" s="21"/>
      <c r="IVH119" s="21"/>
      <c r="IVI119" s="21"/>
      <c r="IVJ119" s="21"/>
      <c r="IVK119" s="21"/>
      <c r="IVL119" s="21"/>
      <c r="IVM119" s="21"/>
      <c r="IVN119" s="21"/>
      <c r="IVO119" s="21"/>
      <c r="IVP119" s="21"/>
      <c r="IVQ119" s="21"/>
      <c r="IVR119" s="21"/>
      <c r="IVS119" s="21"/>
      <c r="IVT119" s="21"/>
      <c r="IVU119" s="21"/>
      <c r="IVV119" s="21"/>
      <c r="IVW119" s="21"/>
      <c r="IVX119" s="21"/>
      <c r="IVY119" s="21"/>
      <c r="IVZ119" s="21"/>
      <c r="IWA119" s="21"/>
      <c r="IWB119" s="21"/>
      <c r="IWC119" s="21"/>
      <c r="IWD119" s="21"/>
      <c r="IWE119" s="21"/>
      <c r="IWF119" s="21"/>
      <c r="IWG119" s="21"/>
      <c r="IWH119" s="21"/>
      <c r="IWI119" s="21"/>
      <c r="IWJ119" s="21"/>
      <c r="IWK119" s="21"/>
      <c r="IWL119" s="21"/>
      <c r="IWM119" s="21"/>
      <c r="IWN119" s="21"/>
      <c r="IWO119" s="21"/>
      <c r="IWP119" s="21"/>
      <c r="IWQ119" s="21"/>
      <c r="IWR119" s="21"/>
      <c r="IWS119" s="21"/>
      <c r="IWT119" s="21"/>
      <c r="IWU119" s="21"/>
      <c r="IWV119" s="21"/>
      <c r="IWW119" s="21"/>
      <c r="IWX119" s="21"/>
      <c r="IWY119" s="21"/>
      <c r="IWZ119" s="21"/>
      <c r="IXA119" s="21"/>
      <c r="IXB119" s="21"/>
      <c r="IXC119" s="21"/>
      <c r="IXD119" s="21"/>
      <c r="IXE119" s="21"/>
      <c r="IXF119" s="21"/>
      <c r="IXG119" s="21"/>
      <c r="IXH119" s="21"/>
      <c r="IXI119" s="21"/>
      <c r="IXJ119" s="21"/>
      <c r="IXK119" s="21"/>
      <c r="IXL119" s="21"/>
      <c r="IXM119" s="21"/>
      <c r="IXN119" s="21"/>
      <c r="IXO119" s="21"/>
      <c r="IXP119" s="21"/>
      <c r="IXQ119" s="21"/>
      <c r="IXR119" s="21"/>
      <c r="IXS119" s="21"/>
      <c r="IXT119" s="21"/>
      <c r="IXU119" s="21"/>
      <c r="IXV119" s="21"/>
      <c r="IXW119" s="21"/>
      <c r="IXX119" s="21"/>
      <c r="IXY119" s="21"/>
      <c r="IXZ119" s="21"/>
      <c r="IYA119" s="21"/>
      <c r="IYB119" s="21"/>
      <c r="IYC119" s="21"/>
      <c r="IYD119" s="21"/>
      <c r="IYE119" s="21"/>
      <c r="IYF119" s="21"/>
      <c r="IYG119" s="21"/>
      <c r="IYH119" s="21"/>
      <c r="IYI119" s="21"/>
      <c r="IYJ119" s="21"/>
      <c r="IYK119" s="21"/>
      <c r="IYL119" s="21"/>
      <c r="IYM119" s="21"/>
      <c r="IYN119" s="21"/>
      <c r="IYO119" s="21"/>
      <c r="IYP119" s="21"/>
      <c r="IYQ119" s="21"/>
      <c r="IYR119" s="21"/>
      <c r="IYS119" s="21"/>
      <c r="IYT119" s="21"/>
      <c r="IYU119" s="21"/>
      <c r="IYV119" s="21"/>
      <c r="IYW119" s="21"/>
      <c r="IYX119" s="21"/>
      <c r="IYY119" s="21"/>
      <c r="IYZ119" s="21"/>
      <c r="IZA119" s="21"/>
      <c r="IZB119" s="21"/>
      <c r="IZC119" s="21"/>
      <c r="IZD119" s="21"/>
      <c r="IZE119" s="21"/>
      <c r="IZF119" s="21"/>
      <c r="IZG119" s="21"/>
      <c r="IZH119" s="21"/>
      <c r="IZI119" s="21"/>
      <c r="IZJ119" s="21"/>
      <c r="IZK119" s="21"/>
      <c r="IZL119" s="21"/>
      <c r="IZM119" s="21"/>
      <c r="IZN119" s="21"/>
      <c r="IZO119" s="21"/>
      <c r="IZP119" s="21"/>
      <c r="IZQ119" s="21"/>
      <c r="IZR119" s="21"/>
      <c r="IZS119" s="21"/>
      <c r="IZT119" s="21"/>
      <c r="IZU119" s="21"/>
      <c r="IZV119" s="21"/>
      <c r="IZW119" s="21"/>
      <c r="IZX119" s="21"/>
      <c r="IZY119" s="21"/>
      <c r="IZZ119" s="21"/>
      <c r="JAA119" s="21"/>
      <c r="JAB119" s="21"/>
      <c r="JAC119" s="21"/>
      <c r="JAD119" s="21"/>
      <c r="JAE119" s="21"/>
      <c r="JAF119" s="21"/>
      <c r="JAG119" s="21"/>
      <c r="JAH119" s="21"/>
      <c r="JAI119" s="21"/>
      <c r="JAJ119" s="21"/>
      <c r="JAK119" s="21"/>
      <c r="JAL119" s="21"/>
      <c r="JAM119" s="21"/>
      <c r="JAN119" s="21"/>
      <c r="JAO119" s="21"/>
      <c r="JAP119" s="21"/>
      <c r="JAQ119" s="21"/>
      <c r="JAR119" s="21"/>
      <c r="JAS119" s="21"/>
      <c r="JAT119" s="21"/>
      <c r="JAU119" s="21"/>
      <c r="JAV119" s="21"/>
      <c r="JAW119" s="21"/>
      <c r="JAX119" s="21"/>
      <c r="JAY119" s="21"/>
      <c r="JAZ119" s="21"/>
      <c r="JBA119" s="21"/>
      <c r="JBB119" s="21"/>
      <c r="JBC119" s="21"/>
      <c r="JBD119" s="21"/>
      <c r="JBE119" s="21"/>
      <c r="JBF119" s="21"/>
      <c r="JBG119" s="21"/>
      <c r="JBH119" s="21"/>
      <c r="JBI119" s="21"/>
      <c r="JBJ119" s="21"/>
      <c r="JBK119" s="21"/>
      <c r="JBL119" s="21"/>
      <c r="JBM119" s="21"/>
      <c r="JBN119" s="21"/>
      <c r="JBO119" s="21"/>
      <c r="JBP119" s="21"/>
      <c r="JBQ119" s="21"/>
      <c r="JBR119" s="21"/>
      <c r="JBS119" s="21"/>
      <c r="JBT119" s="21"/>
      <c r="JBU119" s="21"/>
      <c r="JBV119" s="21"/>
      <c r="JBW119" s="21"/>
      <c r="JBX119" s="21"/>
      <c r="JBY119" s="21"/>
      <c r="JBZ119" s="21"/>
      <c r="JCA119" s="21"/>
      <c r="JCB119" s="21"/>
      <c r="JCC119" s="21"/>
      <c r="JCD119" s="21"/>
      <c r="JCE119" s="21"/>
      <c r="JCF119" s="21"/>
      <c r="JCG119" s="21"/>
      <c r="JCH119" s="21"/>
      <c r="JCI119" s="21"/>
      <c r="JCJ119" s="21"/>
      <c r="JCK119" s="21"/>
      <c r="JCL119" s="21"/>
      <c r="JCM119" s="21"/>
      <c r="JCN119" s="21"/>
      <c r="JCO119" s="21"/>
      <c r="JCP119" s="21"/>
      <c r="JCQ119" s="21"/>
      <c r="JCR119" s="21"/>
      <c r="JCS119" s="21"/>
      <c r="JCT119" s="21"/>
      <c r="JCU119" s="21"/>
      <c r="JCV119" s="21"/>
      <c r="JCW119" s="21"/>
      <c r="JCX119" s="21"/>
      <c r="JCY119" s="21"/>
      <c r="JCZ119" s="21"/>
      <c r="JDA119" s="21"/>
      <c r="JDB119" s="21"/>
      <c r="JDC119" s="21"/>
      <c r="JDD119" s="21"/>
      <c r="JDE119" s="21"/>
      <c r="JDF119" s="21"/>
      <c r="JDG119" s="21"/>
      <c r="JDH119" s="21"/>
      <c r="JDI119" s="21"/>
      <c r="JDJ119" s="21"/>
      <c r="JDK119" s="21"/>
      <c r="JDL119" s="21"/>
      <c r="JDM119" s="21"/>
      <c r="JDN119" s="21"/>
      <c r="JDO119" s="21"/>
      <c r="JDP119" s="21"/>
      <c r="JDQ119" s="21"/>
      <c r="JDR119" s="21"/>
      <c r="JDS119" s="21"/>
      <c r="JDT119" s="21"/>
      <c r="JDU119" s="21"/>
      <c r="JDV119" s="21"/>
      <c r="JDW119" s="21"/>
      <c r="JDX119" s="21"/>
      <c r="JDY119" s="21"/>
      <c r="JDZ119" s="21"/>
      <c r="JEA119" s="21"/>
      <c r="JEB119" s="21"/>
      <c r="JEC119" s="21"/>
      <c r="JED119" s="21"/>
      <c r="JEE119" s="21"/>
      <c r="JEF119" s="21"/>
      <c r="JEG119" s="21"/>
      <c r="JEH119" s="21"/>
      <c r="JEI119" s="21"/>
      <c r="JEJ119" s="21"/>
      <c r="JEK119" s="21"/>
      <c r="JEL119" s="21"/>
      <c r="JEM119" s="21"/>
      <c r="JEN119" s="21"/>
      <c r="JEO119" s="21"/>
      <c r="JEP119" s="21"/>
      <c r="JEQ119" s="21"/>
      <c r="JER119" s="21"/>
      <c r="JES119" s="21"/>
      <c r="JET119" s="21"/>
      <c r="JEU119" s="21"/>
      <c r="JEV119" s="21"/>
      <c r="JEW119" s="21"/>
      <c r="JEX119" s="21"/>
      <c r="JEY119" s="21"/>
      <c r="JEZ119" s="21"/>
      <c r="JFA119" s="21"/>
      <c r="JFB119" s="21"/>
      <c r="JFC119" s="21"/>
      <c r="JFD119" s="21"/>
      <c r="JFE119" s="21"/>
      <c r="JFF119" s="21"/>
      <c r="JFG119" s="21"/>
      <c r="JFH119" s="21"/>
      <c r="JFI119" s="21"/>
      <c r="JFJ119" s="21"/>
      <c r="JFK119" s="21"/>
      <c r="JFL119" s="21"/>
      <c r="JFM119" s="21"/>
      <c r="JFN119" s="21"/>
      <c r="JFO119" s="21"/>
      <c r="JFP119" s="21"/>
      <c r="JFQ119" s="21"/>
      <c r="JFR119" s="21"/>
      <c r="JFS119" s="21"/>
      <c r="JFT119" s="21"/>
      <c r="JFU119" s="21"/>
      <c r="JFV119" s="21"/>
      <c r="JFW119" s="21"/>
      <c r="JFX119" s="21"/>
      <c r="JFY119" s="21"/>
      <c r="JFZ119" s="21"/>
      <c r="JGA119" s="21"/>
      <c r="JGB119" s="21"/>
      <c r="JGC119" s="21"/>
      <c r="JGD119" s="21"/>
      <c r="JGE119" s="21"/>
      <c r="JGF119" s="21"/>
      <c r="JGG119" s="21"/>
      <c r="JGH119" s="21"/>
      <c r="JGI119" s="21"/>
      <c r="JGJ119" s="21"/>
      <c r="JGK119" s="21"/>
      <c r="JGL119" s="21"/>
      <c r="JGM119" s="21"/>
      <c r="JGN119" s="21"/>
      <c r="JGO119" s="21"/>
      <c r="JGP119" s="21"/>
      <c r="JGQ119" s="21"/>
      <c r="JGR119" s="21"/>
      <c r="JGS119" s="21"/>
      <c r="JGT119" s="21"/>
      <c r="JGU119" s="21"/>
      <c r="JGV119" s="21"/>
      <c r="JGW119" s="21"/>
      <c r="JGX119" s="21"/>
      <c r="JGY119" s="21"/>
      <c r="JGZ119" s="21"/>
      <c r="JHA119" s="21"/>
      <c r="JHB119" s="21"/>
      <c r="JHC119" s="21"/>
      <c r="JHD119" s="21"/>
      <c r="JHE119" s="21"/>
      <c r="JHF119" s="21"/>
      <c r="JHG119" s="21"/>
      <c r="JHH119" s="21"/>
      <c r="JHI119" s="21"/>
      <c r="JHJ119" s="21"/>
      <c r="JHK119" s="21"/>
      <c r="JHL119" s="21"/>
      <c r="JHM119" s="21"/>
      <c r="JHN119" s="21"/>
      <c r="JHO119" s="21"/>
      <c r="JHP119" s="21"/>
      <c r="JHQ119" s="21"/>
      <c r="JHR119" s="21"/>
      <c r="JHS119" s="21"/>
      <c r="JHT119" s="21"/>
      <c r="JHU119" s="21"/>
      <c r="JHV119" s="21"/>
      <c r="JHW119" s="21"/>
      <c r="JHX119" s="21"/>
      <c r="JHY119" s="21"/>
      <c r="JHZ119" s="21"/>
      <c r="JIA119" s="21"/>
      <c r="JIB119" s="21"/>
      <c r="JIC119" s="21"/>
      <c r="JID119" s="21"/>
      <c r="JIE119" s="21"/>
      <c r="JIF119" s="21"/>
      <c r="JIG119" s="21"/>
      <c r="JIH119" s="21"/>
      <c r="JII119" s="21"/>
      <c r="JIJ119" s="21"/>
      <c r="JIK119" s="21"/>
      <c r="JIL119" s="21"/>
      <c r="JIM119" s="21"/>
      <c r="JIN119" s="21"/>
      <c r="JIO119" s="21"/>
      <c r="JIP119" s="21"/>
      <c r="JIQ119" s="21"/>
      <c r="JIR119" s="21"/>
      <c r="JIS119" s="21"/>
      <c r="JIT119" s="21"/>
      <c r="JIU119" s="21"/>
      <c r="JIV119" s="21"/>
      <c r="JIW119" s="21"/>
      <c r="JIX119" s="21"/>
      <c r="JIY119" s="21"/>
      <c r="JIZ119" s="21"/>
      <c r="JJA119" s="21"/>
      <c r="JJB119" s="21"/>
      <c r="JJC119" s="21"/>
      <c r="JJD119" s="21"/>
      <c r="JJE119" s="21"/>
      <c r="JJF119" s="21"/>
      <c r="JJG119" s="21"/>
      <c r="JJH119" s="21"/>
      <c r="JJI119" s="21"/>
      <c r="JJJ119" s="21"/>
      <c r="JJK119" s="21"/>
      <c r="JJL119" s="21"/>
      <c r="JJM119" s="21"/>
      <c r="JJN119" s="21"/>
      <c r="JJO119" s="21"/>
      <c r="JJP119" s="21"/>
      <c r="JJQ119" s="21"/>
      <c r="JJR119" s="21"/>
      <c r="JJS119" s="21"/>
      <c r="JJT119" s="21"/>
      <c r="JJU119" s="21"/>
      <c r="JJV119" s="21"/>
      <c r="JJW119" s="21"/>
      <c r="JJX119" s="21"/>
      <c r="JJY119" s="21"/>
      <c r="JJZ119" s="21"/>
      <c r="JKA119" s="21"/>
      <c r="JKB119" s="21"/>
      <c r="JKC119" s="21"/>
      <c r="JKD119" s="21"/>
      <c r="JKE119" s="21"/>
      <c r="JKF119" s="21"/>
      <c r="JKG119" s="21"/>
      <c r="JKH119" s="21"/>
      <c r="JKI119" s="21"/>
      <c r="JKJ119" s="21"/>
      <c r="JKK119" s="21"/>
      <c r="JKL119" s="21"/>
      <c r="JKM119" s="21"/>
      <c r="JKN119" s="21"/>
      <c r="JKO119" s="21"/>
      <c r="JKP119" s="21"/>
      <c r="JKQ119" s="21"/>
      <c r="JKR119" s="21"/>
      <c r="JKS119" s="21"/>
      <c r="JKT119" s="21"/>
      <c r="JKU119" s="21"/>
      <c r="JKV119" s="21"/>
      <c r="JKW119" s="21"/>
      <c r="JKX119" s="21"/>
      <c r="JKY119" s="21"/>
      <c r="JKZ119" s="21"/>
      <c r="JLA119" s="21"/>
      <c r="JLB119" s="21"/>
      <c r="JLC119" s="21"/>
      <c r="JLD119" s="21"/>
      <c r="JLE119" s="21"/>
      <c r="JLF119" s="21"/>
      <c r="JLG119" s="21"/>
      <c r="JLH119" s="21"/>
      <c r="JLI119" s="21"/>
      <c r="JLJ119" s="21"/>
      <c r="JLK119" s="21"/>
      <c r="JLL119" s="21"/>
      <c r="JLM119" s="21"/>
      <c r="JLN119" s="21"/>
      <c r="JLO119" s="21"/>
      <c r="JLP119" s="21"/>
      <c r="JLQ119" s="21"/>
      <c r="JLR119" s="21"/>
      <c r="JLS119" s="21"/>
      <c r="JLT119" s="21"/>
      <c r="JLU119" s="21"/>
      <c r="JLV119" s="21"/>
      <c r="JLW119" s="21"/>
      <c r="JLX119" s="21"/>
      <c r="JLY119" s="21"/>
      <c r="JLZ119" s="21"/>
      <c r="JMA119" s="21"/>
      <c r="JMB119" s="21"/>
      <c r="JMC119" s="21"/>
      <c r="JMD119" s="21"/>
      <c r="JME119" s="21"/>
      <c r="JMF119" s="21"/>
      <c r="JMG119" s="21"/>
      <c r="JMH119" s="21"/>
      <c r="JMI119" s="21"/>
      <c r="JMJ119" s="21"/>
      <c r="JMK119" s="21"/>
      <c r="JML119" s="21"/>
      <c r="JMM119" s="21"/>
      <c r="JMN119" s="21"/>
      <c r="JMO119" s="21"/>
      <c r="JMP119" s="21"/>
      <c r="JMQ119" s="21"/>
      <c r="JMR119" s="21"/>
      <c r="JMS119" s="21"/>
      <c r="JMT119" s="21"/>
      <c r="JMU119" s="21"/>
      <c r="JMV119" s="21"/>
      <c r="JMW119" s="21"/>
      <c r="JMX119" s="21"/>
      <c r="JMY119" s="21"/>
      <c r="JMZ119" s="21"/>
      <c r="JNA119" s="21"/>
      <c r="JNB119" s="21"/>
      <c r="JNC119" s="21"/>
      <c r="JND119" s="21"/>
      <c r="JNE119" s="21"/>
      <c r="JNF119" s="21"/>
      <c r="JNG119" s="21"/>
      <c r="JNH119" s="21"/>
      <c r="JNI119" s="21"/>
      <c r="JNJ119" s="21"/>
      <c r="JNK119" s="21"/>
      <c r="JNL119" s="21"/>
      <c r="JNM119" s="21"/>
      <c r="JNN119" s="21"/>
      <c r="JNO119" s="21"/>
      <c r="JNP119" s="21"/>
      <c r="JNQ119" s="21"/>
      <c r="JNR119" s="21"/>
      <c r="JNS119" s="21"/>
      <c r="JNT119" s="21"/>
      <c r="JNU119" s="21"/>
      <c r="JNV119" s="21"/>
      <c r="JNW119" s="21"/>
      <c r="JNX119" s="21"/>
      <c r="JNY119" s="21"/>
      <c r="JNZ119" s="21"/>
      <c r="JOA119" s="21"/>
      <c r="JOB119" s="21"/>
      <c r="JOC119" s="21"/>
      <c r="JOD119" s="21"/>
      <c r="JOE119" s="21"/>
      <c r="JOF119" s="21"/>
      <c r="JOG119" s="21"/>
      <c r="JOH119" s="21"/>
      <c r="JOI119" s="21"/>
      <c r="JOJ119" s="21"/>
      <c r="JOK119" s="21"/>
      <c r="JOL119" s="21"/>
      <c r="JOM119" s="21"/>
      <c r="JON119" s="21"/>
      <c r="JOO119" s="21"/>
      <c r="JOP119" s="21"/>
      <c r="JOQ119" s="21"/>
      <c r="JOR119" s="21"/>
      <c r="JOS119" s="21"/>
      <c r="JOT119" s="21"/>
      <c r="JOU119" s="21"/>
      <c r="JOV119" s="21"/>
      <c r="JOW119" s="21"/>
      <c r="JOX119" s="21"/>
      <c r="JOY119" s="21"/>
      <c r="JOZ119" s="21"/>
      <c r="JPA119" s="21"/>
      <c r="JPB119" s="21"/>
      <c r="JPC119" s="21"/>
      <c r="JPD119" s="21"/>
      <c r="JPE119" s="21"/>
      <c r="JPF119" s="21"/>
      <c r="JPG119" s="21"/>
      <c r="JPH119" s="21"/>
      <c r="JPI119" s="21"/>
      <c r="JPJ119" s="21"/>
      <c r="JPK119" s="21"/>
      <c r="JPL119" s="21"/>
      <c r="JPM119" s="21"/>
      <c r="JPN119" s="21"/>
      <c r="JPO119" s="21"/>
      <c r="JPP119" s="21"/>
      <c r="JPQ119" s="21"/>
      <c r="JPR119" s="21"/>
      <c r="JPS119" s="21"/>
      <c r="JPT119" s="21"/>
      <c r="JPU119" s="21"/>
      <c r="JPV119" s="21"/>
      <c r="JPW119" s="21"/>
      <c r="JPX119" s="21"/>
      <c r="JPY119" s="21"/>
      <c r="JPZ119" s="21"/>
      <c r="JQA119" s="21"/>
      <c r="JQB119" s="21"/>
      <c r="JQC119" s="21"/>
      <c r="JQD119" s="21"/>
      <c r="JQE119" s="21"/>
      <c r="JQF119" s="21"/>
      <c r="JQG119" s="21"/>
      <c r="JQH119" s="21"/>
      <c r="JQI119" s="21"/>
      <c r="JQJ119" s="21"/>
      <c r="JQK119" s="21"/>
      <c r="JQL119" s="21"/>
      <c r="JQM119" s="21"/>
      <c r="JQN119" s="21"/>
      <c r="JQO119" s="21"/>
      <c r="JQP119" s="21"/>
      <c r="JQQ119" s="21"/>
      <c r="JQR119" s="21"/>
      <c r="JQS119" s="21"/>
      <c r="JQT119" s="21"/>
      <c r="JQU119" s="21"/>
      <c r="JQV119" s="21"/>
      <c r="JQW119" s="21"/>
      <c r="JQX119" s="21"/>
      <c r="JQY119" s="21"/>
      <c r="JQZ119" s="21"/>
      <c r="JRA119" s="21"/>
      <c r="JRB119" s="21"/>
      <c r="JRC119" s="21"/>
      <c r="JRD119" s="21"/>
      <c r="JRE119" s="21"/>
      <c r="JRF119" s="21"/>
      <c r="JRG119" s="21"/>
      <c r="JRH119" s="21"/>
      <c r="JRI119" s="21"/>
      <c r="JRJ119" s="21"/>
      <c r="JRK119" s="21"/>
      <c r="JRL119" s="21"/>
      <c r="JRM119" s="21"/>
      <c r="JRN119" s="21"/>
      <c r="JRO119" s="21"/>
      <c r="JRP119" s="21"/>
      <c r="JRQ119" s="21"/>
      <c r="JRR119" s="21"/>
      <c r="JRS119" s="21"/>
      <c r="JRT119" s="21"/>
      <c r="JRU119" s="21"/>
      <c r="JRV119" s="21"/>
      <c r="JRW119" s="21"/>
      <c r="JRX119" s="21"/>
      <c r="JRY119" s="21"/>
      <c r="JRZ119" s="21"/>
      <c r="JSA119" s="21"/>
      <c r="JSB119" s="21"/>
      <c r="JSC119" s="21"/>
      <c r="JSD119" s="21"/>
      <c r="JSE119" s="21"/>
      <c r="JSF119" s="21"/>
      <c r="JSG119" s="21"/>
      <c r="JSH119" s="21"/>
      <c r="JSI119" s="21"/>
      <c r="JSJ119" s="21"/>
      <c r="JSK119" s="21"/>
      <c r="JSL119" s="21"/>
      <c r="JSM119" s="21"/>
      <c r="JSN119" s="21"/>
      <c r="JSO119" s="21"/>
      <c r="JSP119" s="21"/>
      <c r="JSQ119" s="21"/>
      <c r="JSR119" s="21"/>
      <c r="JSS119" s="21"/>
      <c r="JST119" s="21"/>
      <c r="JSU119" s="21"/>
      <c r="JSV119" s="21"/>
      <c r="JSW119" s="21"/>
      <c r="JSX119" s="21"/>
      <c r="JSY119" s="21"/>
      <c r="JSZ119" s="21"/>
      <c r="JTA119" s="21"/>
      <c r="JTB119" s="21"/>
      <c r="JTC119" s="21"/>
      <c r="JTD119" s="21"/>
      <c r="JTE119" s="21"/>
      <c r="JTF119" s="21"/>
      <c r="JTG119" s="21"/>
      <c r="JTH119" s="21"/>
      <c r="JTI119" s="21"/>
      <c r="JTJ119" s="21"/>
      <c r="JTK119" s="21"/>
      <c r="JTL119" s="21"/>
      <c r="JTM119" s="21"/>
      <c r="JTN119" s="21"/>
      <c r="JTO119" s="21"/>
      <c r="JTP119" s="21"/>
      <c r="JTQ119" s="21"/>
      <c r="JTR119" s="21"/>
      <c r="JTS119" s="21"/>
      <c r="JTT119" s="21"/>
      <c r="JTU119" s="21"/>
      <c r="JTV119" s="21"/>
      <c r="JTW119" s="21"/>
      <c r="JTX119" s="21"/>
      <c r="JTY119" s="21"/>
      <c r="JTZ119" s="21"/>
      <c r="JUA119" s="21"/>
      <c r="JUB119" s="21"/>
      <c r="JUC119" s="21"/>
      <c r="JUD119" s="21"/>
      <c r="JUE119" s="21"/>
      <c r="JUF119" s="21"/>
      <c r="JUG119" s="21"/>
      <c r="JUH119" s="21"/>
      <c r="JUI119" s="21"/>
      <c r="JUJ119" s="21"/>
      <c r="JUK119" s="21"/>
      <c r="JUL119" s="21"/>
      <c r="JUM119" s="21"/>
      <c r="JUN119" s="21"/>
      <c r="JUO119" s="21"/>
      <c r="JUP119" s="21"/>
      <c r="JUQ119" s="21"/>
      <c r="JUR119" s="21"/>
      <c r="JUS119" s="21"/>
      <c r="JUT119" s="21"/>
      <c r="JUU119" s="21"/>
      <c r="JUV119" s="21"/>
      <c r="JUW119" s="21"/>
      <c r="JUX119" s="21"/>
      <c r="JUY119" s="21"/>
      <c r="JUZ119" s="21"/>
      <c r="JVA119" s="21"/>
      <c r="JVB119" s="21"/>
      <c r="JVC119" s="21"/>
      <c r="JVD119" s="21"/>
      <c r="JVE119" s="21"/>
      <c r="JVF119" s="21"/>
      <c r="JVG119" s="21"/>
      <c r="JVH119" s="21"/>
      <c r="JVI119" s="21"/>
      <c r="JVJ119" s="21"/>
      <c r="JVK119" s="21"/>
      <c r="JVL119" s="21"/>
      <c r="JVM119" s="21"/>
      <c r="JVN119" s="21"/>
      <c r="JVO119" s="21"/>
      <c r="JVP119" s="21"/>
      <c r="JVQ119" s="21"/>
      <c r="JVR119" s="21"/>
      <c r="JVS119" s="21"/>
      <c r="JVT119" s="21"/>
      <c r="JVU119" s="21"/>
      <c r="JVV119" s="21"/>
      <c r="JVW119" s="21"/>
      <c r="JVX119" s="21"/>
      <c r="JVY119" s="21"/>
      <c r="JVZ119" s="21"/>
      <c r="JWA119" s="21"/>
      <c r="JWB119" s="21"/>
      <c r="JWC119" s="21"/>
      <c r="JWD119" s="21"/>
      <c r="JWE119" s="21"/>
      <c r="JWF119" s="21"/>
      <c r="JWG119" s="21"/>
      <c r="JWH119" s="21"/>
      <c r="JWI119" s="21"/>
      <c r="JWJ119" s="21"/>
      <c r="JWK119" s="21"/>
      <c r="JWL119" s="21"/>
      <c r="JWM119" s="21"/>
      <c r="JWN119" s="21"/>
      <c r="JWO119" s="21"/>
      <c r="JWP119" s="21"/>
      <c r="JWQ119" s="21"/>
      <c r="JWR119" s="21"/>
      <c r="JWS119" s="21"/>
      <c r="JWT119" s="21"/>
      <c r="JWU119" s="21"/>
      <c r="JWV119" s="21"/>
      <c r="JWW119" s="21"/>
      <c r="JWX119" s="21"/>
      <c r="JWY119" s="21"/>
      <c r="JWZ119" s="21"/>
      <c r="JXA119" s="21"/>
      <c r="JXB119" s="21"/>
      <c r="JXC119" s="21"/>
      <c r="JXD119" s="21"/>
      <c r="JXE119" s="21"/>
      <c r="JXF119" s="21"/>
      <c r="JXG119" s="21"/>
      <c r="JXH119" s="21"/>
      <c r="JXI119" s="21"/>
      <c r="JXJ119" s="21"/>
      <c r="JXK119" s="21"/>
      <c r="JXL119" s="21"/>
      <c r="JXM119" s="21"/>
      <c r="JXN119" s="21"/>
      <c r="JXO119" s="21"/>
      <c r="JXP119" s="21"/>
      <c r="JXQ119" s="21"/>
      <c r="JXR119" s="21"/>
      <c r="JXS119" s="21"/>
      <c r="JXT119" s="21"/>
      <c r="JXU119" s="21"/>
      <c r="JXV119" s="21"/>
      <c r="JXW119" s="21"/>
      <c r="JXX119" s="21"/>
      <c r="JXY119" s="21"/>
      <c r="JXZ119" s="21"/>
      <c r="JYA119" s="21"/>
      <c r="JYB119" s="21"/>
      <c r="JYC119" s="21"/>
      <c r="JYD119" s="21"/>
      <c r="JYE119" s="21"/>
      <c r="JYF119" s="21"/>
      <c r="JYG119" s="21"/>
      <c r="JYH119" s="21"/>
      <c r="JYI119" s="21"/>
      <c r="JYJ119" s="21"/>
      <c r="JYK119" s="21"/>
      <c r="JYL119" s="21"/>
      <c r="JYM119" s="21"/>
      <c r="JYN119" s="21"/>
      <c r="JYO119" s="21"/>
      <c r="JYP119" s="21"/>
      <c r="JYQ119" s="21"/>
      <c r="JYR119" s="21"/>
      <c r="JYS119" s="21"/>
      <c r="JYT119" s="21"/>
      <c r="JYU119" s="21"/>
      <c r="JYV119" s="21"/>
      <c r="JYW119" s="21"/>
      <c r="JYX119" s="21"/>
      <c r="JYY119" s="21"/>
      <c r="JYZ119" s="21"/>
      <c r="JZA119" s="21"/>
      <c r="JZB119" s="21"/>
      <c r="JZC119" s="21"/>
      <c r="JZD119" s="21"/>
      <c r="JZE119" s="21"/>
      <c r="JZF119" s="21"/>
      <c r="JZG119" s="21"/>
      <c r="JZH119" s="21"/>
      <c r="JZI119" s="21"/>
      <c r="JZJ119" s="21"/>
      <c r="JZK119" s="21"/>
      <c r="JZL119" s="21"/>
      <c r="JZM119" s="21"/>
      <c r="JZN119" s="21"/>
      <c r="JZO119" s="21"/>
      <c r="JZP119" s="21"/>
      <c r="JZQ119" s="21"/>
      <c r="JZR119" s="21"/>
      <c r="JZS119" s="21"/>
      <c r="JZT119" s="21"/>
      <c r="JZU119" s="21"/>
      <c r="JZV119" s="21"/>
      <c r="JZW119" s="21"/>
      <c r="JZX119" s="21"/>
      <c r="JZY119" s="21"/>
      <c r="JZZ119" s="21"/>
      <c r="KAA119" s="21"/>
      <c r="KAB119" s="21"/>
      <c r="KAC119" s="21"/>
      <c r="KAD119" s="21"/>
      <c r="KAE119" s="21"/>
      <c r="KAF119" s="21"/>
      <c r="KAG119" s="21"/>
      <c r="KAH119" s="21"/>
      <c r="KAI119" s="21"/>
      <c r="KAJ119" s="21"/>
      <c r="KAK119" s="21"/>
      <c r="KAL119" s="21"/>
      <c r="KAM119" s="21"/>
      <c r="KAN119" s="21"/>
      <c r="KAO119" s="21"/>
      <c r="KAP119" s="21"/>
      <c r="KAQ119" s="21"/>
      <c r="KAR119" s="21"/>
      <c r="KAS119" s="21"/>
      <c r="KAT119" s="21"/>
      <c r="KAU119" s="21"/>
      <c r="KAV119" s="21"/>
      <c r="KAW119" s="21"/>
      <c r="KAX119" s="21"/>
      <c r="KAY119" s="21"/>
      <c r="KAZ119" s="21"/>
      <c r="KBA119" s="21"/>
      <c r="KBB119" s="21"/>
      <c r="KBC119" s="21"/>
      <c r="KBD119" s="21"/>
      <c r="KBE119" s="21"/>
      <c r="KBF119" s="21"/>
      <c r="KBG119" s="21"/>
      <c r="KBH119" s="21"/>
      <c r="KBI119" s="21"/>
      <c r="KBJ119" s="21"/>
      <c r="KBK119" s="21"/>
      <c r="KBL119" s="21"/>
      <c r="KBM119" s="21"/>
      <c r="KBN119" s="21"/>
      <c r="KBO119" s="21"/>
      <c r="KBP119" s="21"/>
      <c r="KBQ119" s="21"/>
      <c r="KBR119" s="21"/>
      <c r="KBS119" s="21"/>
      <c r="KBT119" s="21"/>
      <c r="KBU119" s="21"/>
      <c r="KBV119" s="21"/>
      <c r="KBW119" s="21"/>
      <c r="KBX119" s="21"/>
      <c r="KBY119" s="21"/>
      <c r="KBZ119" s="21"/>
      <c r="KCA119" s="21"/>
      <c r="KCB119" s="21"/>
      <c r="KCC119" s="21"/>
      <c r="KCD119" s="21"/>
      <c r="KCE119" s="21"/>
      <c r="KCF119" s="21"/>
      <c r="KCG119" s="21"/>
      <c r="KCH119" s="21"/>
      <c r="KCI119" s="21"/>
      <c r="KCJ119" s="21"/>
      <c r="KCK119" s="21"/>
      <c r="KCL119" s="21"/>
      <c r="KCM119" s="21"/>
      <c r="KCN119" s="21"/>
      <c r="KCO119" s="21"/>
      <c r="KCP119" s="21"/>
      <c r="KCQ119" s="21"/>
      <c r="KCR119" s="21"/>
      <c r="KCS119" s="21"/>
      <c r="KCT119" s="21"/>
      <c r="KCU119" s="21"/>
      <c r="KCV119" s="21"/>
      <c r="KCW119" s="21"/>
      <c r="KCX119" s="21"/>
      <c r="KCY119" s="21"/>
      <c r="KCZ119" s="21"/>
      <c r="KDA119" s="21"/>
      <c r="KDB119" s="21"/>
      <c r="KDC119" s="21"/>
      <c r="KDD119" s="21"/>
      <c r="KDE119" s="21"/>
      <c r="KDF119" s="21"/>
      <c r="KDG119" s="21"/>
      <c r="KDH119" s="21"/>
      <c r="KDI119" s="21"/>
      <c r="KDJ119" s="21"/>
      <c r="KDK119" s="21"/>
      <c r="KDL119" s="21"/>
      <c r="KDM119" s="21"/>
      <c r="KDN119" s="21"/>
      <c r="KDO119" s="21"/>
      <c r="KDP119" s="21"/>
      <c r="KDQ119" s="21"/>
      <c r="KDR119" s="21"/>
      <c r="KDS119" s="21"/>
      <c r="KDT119" s="21"/>
      <c r="KDU119" s="21"/>
      <c r="KDV119" s="21"/>
      <c r="KDW119" s="21"/>
      <c r="KDX119" s="21"/>
      <c r="KDY119" s="21"/>
      <c r="KDZ119" s="21"/>
      <c r="KEA119" s="21"/>
      <c r="KEB119" s="21"/>
      <c r="KEC119" s="21"/>
      <c r="KED119" s="21"/>
      <c r="KEE119" s="21"/>
      <c r="KEF119" s="21"/>
      <c r="KEG119" s="21"/>
      <c r="KEH119" s="21"/>
      <c r="KEI119" s="21"/>
      <c r="KEJ119" s="21"/>
      <c r="KEK119" s="21"/>
      <c r="KEL119" s="21"/>
      <c r="KEM119" s="21"/>
      <c r="KEN119" s="21"/>
      <c r="KEO119" s="21"/>
      <c r="KEP119" s="21"/>
      <c r="KEQ119" s="21"/>
      <c r="KER119" s="21"/>
      <c r="KES119" s="21"/>
      <c r="KET119" s="21"/>
      <c r="KEU119" s="21"/>
      <c r="KEV119" s="21"/>
      <c r="KEW119" s="21"/>
      <c r="KEX119" s="21"/>
      <c r="KEY119" s="21"/>
      <c r="KEZ119" s="21"/>
      <c r="KFA119" s="21"/>
      <c r="KFB119" s="21"/>
      <c r="KFC119" s="21"/>
      <c r="KFD119" s="21"/>
      <c r="KFE119" s="21"/>
      <c r="KFF119" s="21"/>
      <c r="KFG119" s="21"/>
      <c r="KFH119" s="21"/>
      <c r="KFI119" s="21"/>
      <c r="KFJ119" s="21"/>
      <c r="KFK119" s="21"/>
      <c r="KFL119" s="21"/>
      <c r="KFM119" s="21"/>
      <c r="KFN119" s="21"/>
      <c r="KFO119" s="21"/>
      <c r="KFP119" s="21"/>
      <c r="KFQ119" s="21"/>
      <c r="KFR119" s="21"/>
      <c r="KFS119" s="21"/>
      <c r="KFT119" s="21"/>
      <c r="KFU119" s="21"/>
      <c r="KFV119" s="21"/>
      <c r="KFW119" s="21"/>
      <c r="KFX119" s="21"/>
      <c r="KFY119" s="21"/>
      <c r="KFZ119" s="21"/>
      <c r="KGA119" s="21"/>
      <c r="KGB119" s="21"/>
      <c r="KGC119" s="21"/>
      <c r="KGD119" s="21"/>
      <c r="KGE119" s="21"/>
      <c r="KGF119" s="21"/>
      <c r="KGG119" s="21"/>
      <c r="KGH119" s="21"/>
      <c r="KGI119" s="21"/>
      <c r="KGJ119" s="21"/>
      <c r="KGK119" s="21"/>
      <c r="KGL119" s="21"/>
      <c r="KGM119" s="21"/>
      <c r="KGN119" s="21"/>
      <c r="KGO119" s="21"/>
      <c r="KGP119" s="21"/>
      <c r="KGQ119" s="21"/>
      <c r="KGR119" s="21"/>
      <c r="KGS119" s="21"/>
      <c r="KGT119" s="21"/>
      <c r="KGU119" s="21"/>
      <c r="KGV119" s="21"/>
      <c r="KGW119" s="21"/>
      <c r="KGX119" s="21"/>
      <c r="KGY119" s="21"/>
      <c r="KGZ119" s="21"/>
      <c r="KHA119" s="21"/>
      <c r="KHB119" s="21"/>
      <c r="KHC119" s="21"/>
      <c r="KHD119" s="21"/>
      <c r="KHE119" s="21"/>
      <c r="KHF119" s="21"/>
      <c r="KHG119" s="21"/>
      <c r="KHH119" s="21"/>
      <c r="KHI119" s="21"/>
      <c r="KHJ119" s="21"/>
      <c r="KHK119" s="21"/>
      <c r="KHL119" s="21"/>
      <c r="KHM119" s="21"/>
      <c r="KHN119" s="21"/>
      <c r="KHO119" s="21"/>
      <c r="KHP119" s="21"/>
      <c r="KHQ119" s="21"/>
      <c r="KHR119" s="21"/>
      <c r="KHS119" s="21"/>
      <c r="KHT119" s="21"/>
      <c r="KHU119" s="21"/>
      <c r="KHV119" s="21"/>
      <c r="KHW119" s="21"/>
      <c r="KHX119" s="21"/>
      <c r="KHY119" s="21"/>
      <c r="KHZ119" s="21"/>
      <c r="KIA119" s="21"/>
      <c r="KIB119" s="21"/>
      <c r="KIC119" s="21"/>
      <c r="KID119" s="21"/>
      <c r="KIE119" s="21"/>
      <c r="KIF119" s="21"/>
      <c r="KIG119" s="21"/>
      <c r="KIH119" s="21"/>
      <c r="KII119" s="21"/>
      <c r="KIJ119" s="21"/>
      <c r="KIK119" s="21"/>
      <c r="KIL119" s="21"/>
      <c r="KIM119" s="21"/>
      <c r="KIN119" s="21"/>
      <c r="KIO119" s="21"/>
      <c r="KIP119" s="21"/>
      <c r="KIQ119" s="21"/>
      <c r="KIR119" s="21"/>
      <c r="KIS119" s="21"/>
      <c r="KIT119" s="21"/>
      <c r="KIU119" s="21"/>
      <c r="KIV119" s="21"/>
      <c r="KIW119" s="21"/>
      <c r="KIX119" s="21"/>
      <c r="KIY119" s="21"/>
      <c r="KIZ119" s="21"/>
      <c r="KJA119" s="21"/>
      <c r="KJB119" s="21"/>
      <c r="KJC119" s="21"/>
      <c r="KJD119" s="21"/>
      <c r="KJE119" s="21"/>
      <c r="KJF119" s="21"/>
      <c r="KJG119" s="21"/>
      <c r="KJH119" s="21"/>
      <c r="KJI119" s="21"/>
      <c r="KJJ119" s="21"/>
      <c r="KJK119" s="21"/>
      <c r="KJL119" s="21"/>
      <c r="KJM119" s="21"/>
      <c r="KJN119" s="21"/>
      <c r="KJO119" s="21"/>
      <c r="KJP119" s="21"/>
      <c r="KJQ119" s="21"/>
      <c r="KJR119" s="21"/>
      <c r="KJS119" s="21"/>
      <c r="KJT119" s="21"/>
      <c r="KJU119" s="21"/>
      <c r="KJV119" s="21"/>
      <c r="KJW119" s="21"/>
      <c r="KJX119" s="21"/>
      <c r="KJY119" s="21"/>
      <c r="KJZ119" s="21"/>
      <c r="KKA119" s="21"/>
      <c r="KKB119" s="21"/>
      <c r="KKC119" s="21"/>
      <c r="KKD119" s="21"/>
      <c r="KKE119" s="21"/>
      <c r="KKF119" s="21"/>
      <c r="KKG119" s="21"/>
      <c r="KKH119" s="21"/>
      <c r="KKI119" s="21"/>
      <c r="KKJ119" s="21"/>
      <c r="KKK119" s="21"/>
      <c r="KKL119" s="21"/>
      <c r="KKM119" s="21"/>
      <c r="KKN119" s="21"/>
      <c r="KKO119" s="21"/>
      <c r="KKP119" s="21"/>
      <c r="KKQ119" s="21"/>
      <c r="KKR119" s="21"/>
      <c r="KKS119" s="21"/>
      <c r="KKT119" s="21"/>
      <c r="KKU119" s="21"/>
      <c r="KKV119" s="21"/>
      <c r="KKW119" s="21"/>
      <c r="KKX119" s="21"/>
      <c r="KKY119" s="21"/>
      <c r="KKZ119" s="21"/>
      <c r="KLA119" s="21"/>
      <c r="KLB119" s="21"/>
      <c r="KLC119" s="21"/>
      <c r="KLD119" s="21"/>
      <c r="KLE119" s="21"/>
      <c r="KLF119" s="21"/>
      <c r="KLG119" s="21"/>
      <c r="KLH119" s="21"/>
      <c r="KLI119" s="21"/>
      <c r="KLJ119" s="21"/>
      <c r="KLK119" s="21"/>
      <c r="KLL119" s="21"/>
      <c r="KLM119" s="21"/>
      <c r="KLN119" s="21"/>
      <c r="KLO119" s="21"/>
      <c r="KLP119" s="21"/>
      <c r="KLQ119" s="21"/>
      <c r="KLR119" s="21"/>
      <c r="KLS119" s="21"/>
      <c r="KLT119" s="21"/>
      <c r="KLU119" s="21"/>
      <c r="KLV119" s="21"/>
      <c r="KLW119" s="21"/>
      <c r="KLX119" s="21"/>
      <c r="KLY119" s="21"/>
      <c r="KLZ119" s="21"/>
      <c r="KMA119" s="21"/>
      <c r="KMB119" s="21"/>
      <c r="KMC119" s="21"/>
      <c r="KMD119" s="21"/>
      <c r="KME119" s="21"/>
      <c r="KMF119" s="21"/>
      <c r="KMG119" s="21"/>
      <c r="KMH119" s="21"/>
      <c r="KMI119" s="21"/>
      <c r="KMJ119" s="21"/>
      <c r="KMK119" s="21"/>
      <c r="KML119" s="21"/>
      <c r="KMM119" s="21"/>
      <c r="KMN119" s="21"/>
      <c r="KMO119" s="21"/>
      <c r="KMP119" s="21"/>
      <c r="KMQ119" s="21"/>
      <c r="KMR119" s="21"/>
      <c r="KMS119" s="21"/>
      <c r="KMT119" s="21"/>
      <c r="KMU119" s="21"/>
      <c r="KMV119" s="21"/>
      <c r="KMW119" s="21"/>
      <c r="KMX119" s="21"/>
      <c r="KMY119" s="21"/>
      <c r="KMZ119" s="21"/>
      <c r="KNA119" s="21"/>
      <c r="KNB119" s="21"/>
      <c r="KNC119" s="21"/>
      <c r="KND119" s="21"/>
      <c r="KNE119" s="21"/>
      <c r="KNF119" s="21"/>
      <c r="KNG119" s="21"/>
      <c r="KNH119" s="21"/>
      <c r="KNI119" s="21"/>
      <c r="KNJ119" s="21"/>
      <c r="KNK119" s="21"/>
      <c r="KNL119" s="21"/>
      <c r="KNM119" s="21"/>
      <c r="KNN119" s="21"/>
      <c r="KNO119" s="21"/>
      <c r="KNP119" s="21"/>
      <c r="KNQ119" s="21"/>
      <c r="KNR119" s="21"/>
      <c r="KNS119" s="21"/>
      <c r="KNT119" s="21"/>
      <c r="KNU119" s="21"/>
      <c r="KNV119" s="21"/>
      <c r="KNW119" s="21"/>
      <c r="KNX119" s="21"/>
      <c r="KNY119" s="21"/>
      <c r="KNZ119" s="21"/>
      <c r="KOA119" s="21"/>
      <c r="KOB119" s="21"/>
      <c r="KOC119" s="21"/>
      <c r="KOD119" s="21"/>
      <c r="KOE119" s="21"/>
      <c r="KOF119" s="21"/>
      <c r="KOG119" s="21"/>
      <c r="KOH119" s="21"/>
      <c r="KOI119" s="21"/>
      <c r="KOJ119" s="21"/>
      <c r="KOK119" s="21"/>
      <c r="KOL119" s="21"/>
      <c r="KOM119" s="21"/>
      <c r="KON119" s="21"/>
      <c r="KOO119" s="21"/>
      <c r="KOP119" s="21"/>
      <c r="KOQ119" s="21"/>
      <c r="KOR119" s="21"/>
      <c r="KOS119" s="21"/>
      <c r="KOT119" s="21"/>
      <c r="KOU119" s="21"/>
      <c r="KOV119" s="21"/>
      <c r="KOW119" s="21"/>
      <c r="KOX119" s="21"/>
      <c r="KOY119" s="21"/>
      <c r="KOZ119" s="21"/>
      <c r="KPA119" s="21"/>
      <c r="KPB119" s="21"/>
      <c r="KPC119" s="21"/>
      <c r="KPD119" s="21"/>
      <c r="KPE119" s="21"/>
      <c r="KPF119" s="21"/>
      <c r="KPG119" s="21"/>
      <c r="KPH119" s="21"/>
      <c r="KPI119" s="21"/>
      <c r="KPJ119" s="21"/>
      <c r="KPK119" s="21"/>
      <c r="KPL119" s="21"/>
      <c r="KPM119" s="21"/>
      <c r="KPN119" s="21"/>
      <c r="KPO119" s="21"/>
      <c r="KPP119" s="21"/>
      <c r="KPQ119" s="21"/>
      <c r="KPR119" s="21"/>
      <c r="KPS119" s="21"/>
      <c r="KPT119" s="21"/>
      <c r="KPU119" s="21"/>
      <c r="KPV119" s="21"/>
      <c r="KPW119" s="21"/>
      <c r="KPX119" s="21"/>
      <c r="KPY119" s="21"/>
      <c r="KPZ119" s="21"/>
      <c r="KQA119" s="21"/>
      <c r="KQB119" s="21"/>
      <c r="KQC119" s="21"/>
      <c r="KQD119" s="21"/>
      <c r="KQE119" s="21"/>
      <c r="KQF119" s="21"/>
      <c r="KQG119" s="21"/>
      <c r="KQH119" s="21"/>
      <c r="KQI119" s="21"/>
      <c r="KQJ119" s="21"/>
      <c r="KQK119" s="21"/>
      <c r="KQL119" s="21"/>
      <c r="KQM119" s="21"/>
      <c r="KQN119" s="21"/>
      <c r="KQO119" s="21"/>
      <c r="KQP119" s="21"/>
      <c r="KQQ119" s="21"/>
      <c r="KQR119" s="21"/>
      <c r="KQS119" s="21"/>
      <c r="KQT119" s="21"/>
      <c r="KQU119" s="21"/>
      <c r="KQV119" s="21"/>
      <c r="KQW119" s="21"/>
      <c r="KQX119" s="21"/>
      <c r="KQY119" s="21"/>
      <c r="KQZ119" s="21"/>
      <c r="KRA119" s="21"/>
      <c r="KRB119" s="21"/>
      <c r="KRC119" s="21"/>
      <c r="KRD119" s="21"/>
      <c r="KRE119" s="21"/>
      <c r="KRF119" s="21"/>
      <c r="KRG119" s="21"/>
      <c r="KRH119" s="21"/>
      <c r="KRI119" s="21"/>
      <c r="KRJ119" s="21"/>
      <c r="KRK119" s="21"/>
      <c r="KRL119" s="21"/>
      <c r="KRM119" s="21"/>
      <c r="KRN119" s="21"/>
      <c r="KRO119" s="21"/>
      <c r="KRP119" s="21"/>
      <c r="KRQ119" s="21"/>
      <c r="KRR119" s="21"/>
      <c r="KRS119" s="21"/>
      <c r="KRT119" s="21"/>
      <c r="KRU119" s="21"/>
      <c r="KRV119" s="21"/>
      <c r="KRW119" s="21"/>
      <c r="KRX119" s="21"/>
      <c r="KRY119" s="21"/>
      <c r="KRZ119" s="21"/>
      <c r="KSA119" s="21"/>
      <c r="KSB119" s="21"/>
      <c r="KSC119" s="21"/>
      <c r="KSD119" s="21"/>
      <c r="KSE119" s="21"/>
      <c r="KSF119" s="21"/>
      <c r="KSG119" s="21"/>
      <c r="KSH119" s="21"/>
      <c r="KSI119" s="21"/>
      <c r="KSJ119" s="21"/>
      <c r="KSK119" s="21"/>
      <c r="KSL119" s="21"/>
      <c r="KSM119" s="21"/>
      <c r="KSN119" s="21"/>
      <c r="KSO119" s="21"/>
      <c r="KSP119" s="21"/>
      <c r="KSQ119" s="21"/>
      <c r="KSR119" s="21"/>
      <c r="KSS119" s="21"/>
      <c r="KST119" s="21"/>
      <c r="KSU119" s="21"/>
      <c r="KSV119" s="21"/>
      <c r="KSW119" s="21"/>
      <c r="KSX119" s="21"/>
      <c r="KSY119" s="21"/>
      <c r="KSZ119" s="21"/>
      <c r="KTA119" s="21"/>
      <c r="KTB119" s="21"/>
      <c r="KTC119" s="21"/>
      <c r="KTD119" s="21"/>
      <c r="KTE119" s="21"/>
      <c r="KTF119" s="21"/>
      <c r="KTG119" s="21"/>
      <c r="KTH119" s="21"/>
      <c r="KTI119" s="21"/>
      <c r="KTJ119" s="21"/>
      <c r="KTK119" s="21"/>
      <c r="KTL119" s="21"/>
      <c r="KTM119" s="21"/>
      <c r="KTN119" s="21"/>
      <c r="KTO119" s="21"/>
      <c r="KTP119" s="21"/>
      <c r="KTQ119" s="21"/>
      <c r="KTR119" s="21"/>
      <c r="KTS119" s="21"/>
      <c r="KTT119" s="21"/>
      <c r="KTU119" s="21"/>
      <c r="KTV119" s="21"/>
      <c r="KTW119" s="21"/>
      <c r="KTX119" s="21"/>
      <c r="KTY119" s="21"/>
      <c r="KTZ119" s="21"/>
      <c r="KUA119" s="21"/>
      <c r="KUB119" s="21"/>
      <c r="KUC119" s="21"/>
      <c r="KUD119" s="21"/>
      <c r="KUE119" s="21"/>
      <c r="KUF119" s="21"/>
      <c r="KUG119" s="21"/>
      <c r="KUH119" s="21"/>
      <c r="KUI119" s="21"/>
      <c r="KUJ119" s="21"/>
      <c r="KUK119" s="21"/>
      <c r="KUL119" s="21"/>
      <c r="KUM119" s="21"/>
      <c r="KUN119" s="21"/>
      <c r="KUO119" s="21"/>
      <c r="KUP119" s="21"/>
      <c r="KUQ119" s="21"/>
      <c r="KUR119" s="21"/>
      <c r="KUS119" s="21"/>
      <c r="KUT119" s="21"/>
      <c r="KUU119" s="21"/>
      <c r="KUV119" s="21"/>
      <c r="KUW119" s="21"/>
      <c r="KUX119" s="21"/>
      <c r="KUY119" s="21"/>
      <c r="KUZ119" s="21"/>
      <c r="KVA119" s="21"/>
      <c r="KVB119" s="21"/>
      <c r="KVC119" s="21"/>
      <c r="KVD119" s="21"/>
      <c r="KVE119" s="21"/>
      <c r="KVF119" s="21"/>
      <c r="KVG119" s="21"/>
      <c r="KVH119" s="21"/>
      <c r="KVI119" s="21"/>
      <c r="KVJ119" s="21"/>
      <c r="KVK119" s="21"/>
      <c r="KVL119" s="21"/>
      <c r="KVM119" s="21"/>
      <c r="KVN119" s="21"/>
      <c r="KVO119" s="21"/>
      <c r="KVP119" s="21"/>
      <c r="KVQ119" s="21"/>
      <c r="KVR119" s="21"/>
      <c r="KVS119" s="21"/>
      <c r="KVT119" s="21"/>
      <c r="KVU119" s="21"/>
      <c r="KVV119" s="21"/>
      <c r="KVW119" s="21"/>
      <c r="KVX119" s="21"/>
      <c r="KVY119" s="21"/>
      <c r="KVZ119" s="21"/>
      <c r="KWA119" s="21"/>
      <c r="KWB119" s="21"/>
      <c r="KWC119" s="21"/>
      <c r="KWD119" s="21"/>
      <c r="KWE119" s="21"/>
      <c r="KWF119" s="21"/>
      <c r="KWG119" s="21"/>
      <c r="KWH119" s="21"/>
      <c r="KWI119" s="21"/>
      <c r="KWJ119" s="21"/>
      <c r="KWK119" s="21"/>
      <c r="KWL119" s="21"/>
      <c r="KWM119" s="21"/>
      <c r="KWN119" s="21"/>
      <c r="KWO119" s="21"/>
      <c r="KWP119" s="21"/>
      <c r="KWQ119" s="21"/>
      <c r="KWR119" s="21"/>
      <c r="KWS119" s="21"/>
      <c r="KWT119" s="21"/>
      <c r="KWU119" s="21"/>
      <c r="KWV119" s="21"/>
      <c r="KWW119" s="21"/>
      <c r="KWX119" s="21"/>
      <c r="KWY119" s="21"/>
      <c r="KWZ119" s="21"/>
      <c r="KXA119" s="21"/>
      <c r="KXB119" s="21"/>
      <c r="KXC119" s="21"/>
      <c r="KXD119" s="21"/>
      <c r="KXE119" s="21"/>
      <c r="KXF119" s="21"/>
      <c r="KXG119" s="21"/>
      <c r="KXH119" s="21"/>
      <c r="KXI119" s="21"/>
      <c r="KXJ119" s="21"/>
      <c r="KXK119" s="21"/>
      <c r="KXL119" s="21"/>
      <c r="KXM119" s="21"/>
      <c r="KXN119" s="21"/>
      <c r="KXO119" s="21"/>
      <c r="KXP119" s="21"/>
      <c r="KXQ119" s="21"/>
      <c r="KXR119" s="21"/>
      <c r="KXS119" s="21"/>
      <c r="KXT119" s="21"/>
      <c r="KXU119" s="21"/>
      <c r="KXV119" s="21"/>
      <c r="KXW119" s="21"/>
      <c r="KXX119" s="21"/>
      <c r="KXY119" s="21"/>
      <c r="KXZ119" s="21"/>
      <c r="KYA119" s="21"/>
      <c r="KYB119" s="21"/>
      <c r="KYC119" s="21"/>
      <c r="KYD119" s="21"/>
      <c r="KYE119" s="21"/>
      <c r="KYF119" s="21"/>
      <c r="KYG119" s="21"/>
      <c r="KYH119" s="21"/>
      <c r="KYI119" s="21"/>
      <c r="KYJ119" s="21"/>
      <c r="KYK119" s="21"/>
      <c r="KYL119" s="21"/>
      <c r="KYM119" s="21"/>
      <c r="KYN119" s="21"/>
      <c r="KYO119" s="21"/>
      <c r="KYP119" s="21"/>
      <c r="KYQ119" s="21"/>
      <c r="KYR119" s="21"/>
      <c r="KYS119" s="21"/>
      <c r="KYT119" s="21"/>
      <c r="KYU119" s="21"/>
      <c r="KYV119" s="21"/>
      <c r="KYW119" s="21"/>
      <c r="KYX119" s="21"/>
      <c r="KYY119" s="21"/>
      <c r="KYZ119" s="21"/>
      <c r="KZA119" s="21"/>
      <c r="KZB119" s="21"/>
      <c r="KZC119" s="21"/>
      <c r="KZD119" s="21"/>
      <c r="KZE119" s="21"/>
      <c r="KZF119" s="21"/>
      <c r="KZG119" s="21"/>
      <c r="KZH119" s="21"/>
      <c r="KZI119" s="21"/>
      <c r="KZJ119" s="21"/>
      <c r="KZK119" s="21"/>
      <c r="KZL119" s="21"/>
      <c r="KZM119" s="21"/>
      <c r="KZN119" s="21"/>
      <c r="KZO119" s="21"/>
      <c r="KZP119" s="21"/>
      <c r="KZQ119" s="21"/>
      <c r="KZR119" s="21"/>
      <c r="KZS119" s="21"/>
      <c r="KZT119" s="21"/>
      <c r="KZU119" s="21"/>
      <c r="KZV119" s="21"/>
      <c r="KZW119" s="21"/>
      <c r="KZX119" s="21"/>
      <c r="KZY119" s="21"/>
      <c r="KZZ119" s="21"/>
      <c r="LAA119" s="21"/>
      <c r="LAB119" s="21"/>
      <c r="LAC119" s="21"/>
      <c r="LAD119" s="21"/>
      <c r="LAE119" s="21"/>
      <c r="LAF119" s="21"/>
      <c r="LAG119" s="21"/>
      <c r="LAH119" s="21"/>
      <c r="LAI119" s="21"/>
      <c r="LAJ119" s="21"/>
      <c r="LAK119" s="21"/>
      <c r="LAL119" s="21"/>
      <c r="LAM119" s="21"/>
      <c r="LAN119" s="21"/>
      <c r="LAO119" s="21"/>
      <c r="LAP119" s="21"/>
      <c r="LAQ119" s="21"/>
      <c r="LAR119" s="21"/>
      <c r="LAS119" s="21"/>
      <c r="LAT119" s="21"/>
      <c r="LAU119" s="21"/>
      <c r="LAV119" s="21"/>
      <c r="LAW119" s="21"/>
      <c r="LAX119" s="21"/>
      <c r="LAY119" s="21"/>
      <c r="LAZ119" s="21"/>
      <c r="LBA119" s="21"/>
      <c r="LBB119" s="21"/>
      <c r="LBC119" s="21"/>
      <c r="LBD119" s="21"/>
      <c r="LBE119" s="21"/>
      <c r="LBF119" s="21"/>
      <c r="LBG119" s="21"/>
      <c r="LBH119" s="21"/>
      <c r="LBI119" s="21"/>
      <c r="LBJ119" s="21"/>
      <c r="LBK119" s="21"/>
      <c r="LBL119" s="21"/>
      <c r="LBM119" s="21"/>
      <c r="LBN119" s="21"/>
      <c r="LBO119" s="21"/>
      <c r="LBP119" s="21"/>
      <c r="LBQ119" s="21"/>
      <c r="LBR119" s="21"/>
      <c r="LBS119" s="21"/>
      <c r="LBT119" s="21"/>
      <c r="LBU119" s="21"/>
      <c r="LBV119" s="21"/>
      <c r="LBW119" s="21"/>
      <c r="LBX119" s="21"/>
      <c r="LBY119" s="21"/>
      <c r="LBZ119" s="21"/>
      <c r="LCA119" s="21"/>
      <c r="LCB119" s="21"/>
      <c r="LCC119" s="21"/>
      <c r="LCD119" s="21"/>
      <c r="LCE119" s="21"/>
      <c r="LCF119" s="21"/>
      <c r="LCG119" s="21"/>
      <c r="LCH119" s="21"/>
      <c r="LCI119" s="21"/>
      <c r="LCJ119" s="21"/>
      <c r="LCK119" s="21"/>
      <c r="LCL119" s="21"/>
      <c r="LCM119" s="21"/>
      <c r="LCN119" s="21"/>
      <c r="LCO119" s="21"/>
      <c r="LCP119" s="21"/>
      <c r="LCQ119" s="21"/>
      <c r="LCR119" s="21"/>
      <c r="LCS119" s="21"/>
      <c r="LCT119" s="21"/>
      <c r="LCU119" s="21"/>
      <c r="LCV119" s="21"/>
      <c r="LCW119" s="21"/>
      <c r="LCX119" s="21"/>
      <c r="LCY119" s="21"/>
      <c r="LCZ119" s="21"/>
      <c r="LDA119" s="21"/>
      <c r="LDB119" s="21"/>
      <c r="LDC119" s="21"/>
      <c r="LDD119" s="21"/>
      <c r="LDE119" s="21"/>
      <c r="LDF119" s="21"/>
      <c r="LDG119" s="21"/>
      <c r="LDH119" s="21"/>
      <c r="LDI119" s="21"/>
      <c r="LDJ119" s="21"/>
      <c r="LDK119" s="21"/>
      <c r="LDL119" s="21"/>
      <c r="LDM119" s="21"/>
      <c r="LDN119" s="21"/>
      <c r="LDO119" s="21"/>
      <c r="LDP119" s="21"/>
      <c r="LDQ119" s="21"/>
      <c r="LDR119" s="21"/>
      <c r="LDS119" s="21"/>
      <c r="LDT119" s="21"/>
      <c r="LDU119" s="21"/>
      <c r="LDV119" s="21"/>
      <c r="LDW119" s="21"/>
      <c r="LDX119" s="21"/>
      <c r="LDY119" s="21"/>
      <c r="LDZ119" s="21"/>
      <c r="LEA119" s="21"/>
      <c r="LEB119" s="21"/>
      <c r="LEC119" s="21"/>
      <c r="LED119" s="21"/>
      <c r="LEE119" s="21"/>
      <c r="LEF119" s="21"/>
      <c r="LEG119" s="21"/>
      <c r="LEH119" s="21"/>
      <c r="LEI119" s="21"/>
      <c r="LEJ119" s="21"/>
      <c r="LEK119" s="21"/>
      <c r="LEL119" s="21"/>
      <c r="LEM119" s="21"/>
      <c r="LEN119" s="21"/>
      <c r="LEO119" s="21"/>
      <c r="LEP119" s="21"/>
      <c r="LEQ119" s="21"/>
      <c r="LER119" s="21"/>
      <c r="LES119" s="21"/>
      <c r="LET119" s="21"/>
      <c r="LEU119" s="21"/>
      <c r="LEV119" s="21"/>
      <c r="LEW119" s="21"/>
      <c r="LEX119" s="21"/>
      <c r="LEY119" s="21"/>
      <c r="LEZ119" s="21"/>
      <c r="LFA119" s="21"/>
      <c r="LFB119" s="21"/>
      <c r="LFC119" s="21"/>
      <c r="LFD119" s="21"/>
      <c r="LFE119" s="21"/>
      <c r="LFF119" s="21"/>
      <c r="LFG119" s="21"/>
      <c r="LFH119" s="21"/>
      <c r="LFI119" s="21"/>
      <c r="LFJ119" s="21"/>
      <c r="LFK119" s="21"/>
      <c r="LFL119" s="21"/>
      <c r="LFM119" s="21"/>
      <c r="LFN119" s="21"/>
      <c r="LFO119" s="21"/>
      <c r="LFP119" s="21"/>
      <c r="LFQ119" s="21"/>
      <c r="LFR119" s="21"/>
      <c r="LFS119" s="21"/>
      <c r="LFT119" s="21"/>
      <c r="LFU119" s="21"/>
      <c r="LFV119" s="21"/>
      <c r="LFW119" s="21"/>
      <c r="LFX119" s="21"/>
      <c r="LFY119" s="21"/>
      <c r="LFZ119" s="21"/>
      <c r="LGA119" s="21"/>
      <c r="LGB119" s="21"/>
      <c r="LGC119" s="21"/>
      <c r="LGD119" s="21"/>
      <c r="LGE119" s="21"/>
      <c r="LGF119" s="21"/>
      <c r="LGG119" s="21"/>
      <c r="LGH119" s="21"/>
      <c r="LGI119" s="21"/>
      <c r="LGJ119" s="21"/>
      <c r="LGK119" s="21"/>
      <c r="LGL119" s="21"/>
      <c r="LGM119" s="21"/>
      <c r="LGN119" s="21"/>
      <c r="LGO119" s="21"/>
      <c r="LGP119" s="21"/>
      <c r="LGQ119" s="21"/>
      <c r="LGR119" s="21"/>
      <c r="LGS119" s="21"/>
      <c r="LGT119" s="21"/>
      <c r="LGU119" s="21"/>
      <c r="LGV119" s="21"/>
      <c r="LGW119" s="21"/>
      <c r="LGX119" s="21"/>
      <c r="LGY119" s="21"/>
      <c r="LGZ119" s="21"/>
      <c r="LHA119" s="21"/>
      <c r="LHB119" s="21"/>
      <c r="LHC119" s="21"/>
      <c r="LHD119" s="21"/>
      <c r="LHE119" s="21"/>
      <c r="LHF119" s="21"/>
      <c r="LHG119" s="21"/>
      <c r="LHH119" s="21"/>
      <c r="LHI119" s="21"/>
      <c r="LHJ119" s="21"/>
      <c r="LHK119" s="21"/>
      <c r="LHL119" s="21"/>
      <c r="LHM119" s="21"/>
      <c r="LHN119" s="21"/>
      <c r="LHO119" s="21"/>
      <c r="LHP119" s="21"/>
      <c r="LHQ119" s="21"/>
      <c r="LHR119" s="21"/>
      <c r="LHS119" s="21"/>
      <c r="LHT119" s="21"/>
      <c r="LHU119" s="21"/>
      <c r="LHV119" s="21"/>
      <c r="LHW119" s="21"/>
      <c r="LHX119" s="21"/>
      <c r="LHY119" s="21"/>
      <c r="LHZ119" s="21"/>
      <c r="LIA119" s="21"/>
      <c r="LIB119" s="21"/>
      <c r="LIC119" s="21"/>
      <c r="LID119" s="21"/>
      <c r="LIE119" s="21"/>
      <c r="LIF119" s="21"/>
      <c r="LIG119" s="21"/>
      <c r="LIH119" s="21"/>
      <c r="LII119" s="21"/>
      <c r="LIJ119" s="21"/>
      <c r="LIK119" s="21"/>
      <c r="LIL119" s="21"/>
      <c r="LIM119" s="21"/>
      <c r="LIN119" s="21"/>
      <c r="LIO119" s="21"/>
      <c r="LIP119" s="21"/>
      <c r="LIQ119" s="21"/>
      <c r="LIR119" s="21"/>
      <c r="LIS119" s="21"/>
      <c r="LIT119" s="21"/>
      <c r="LIU119" s="21"/>
      <c r="LIV119" s="21"/>
      <c r="LIW119" s="21"/>
      <c r="LIX119" s="21"/>
      <c r="LIY119" s="21"/>
      <c r="LIZ119" s="21"/>
      <c r="LJA119" s="21"/>
      <c r="LJB119" s="21"/>
      <c r="LJC119" s="21"/>
      <c r="LJD119" s="21"/>
      <c r="LJE119" s="21"/>
      <c r="LJF119" s="21"/>
      <c r="LJG119" s="21"/>
      <c r="LJH119" s="21"/>
      <c r="LJI119" s="21"/>
      <c r="LJJ119" s="21"/>
      <c r="LJK119" s="21"/>
      <c r="LJL119" s="21"/>
      <c r="LJM119" s="21"/>
      <c r="LJN119" s="21"/>
      <c r="LJO119" s="21"/>
      <c r="LJP119" s="21"/>
      <c r="LJQ119" s="21"/>
      <c r="LJR119" s="21"/>
      <c r="LJS119" s="21"/>
      <c r="LJT119" s="21"/>
      <c r="LJU119" s="21"/>
      <c r="LJV119" s="21"/>
      <c r="LJW119" s="21"/>
      <c r="LJX119" s="21"/>
      <c r="LJY119" s="21"/>
      <c r="LJZ119" s="21"/>
      <c r="LKA119" s="21"/>
      <c r="LKB119" s="21"/>
      <c r="LKC119" s="21"/>
      <c r="LKD119" s="21"/>
      <c r="LKE119" s="21"/>
      <c r="LKF119" s="21"/>
      <c r="LKG119" s="21"/>
      <c r="LKH119" s="21"/>
      <c r="LKI119" s="21"/>
      <c r="LKJ119" s="21"/>
      <c r="LKK119" s="21"/>
      <c r="LKL119" s="21"/>
      <c r="LKM119" s="21"/>
      <c r="LKN119" s="21"/>
      <c r="LKO119" s="21"/>
      <c r="LKP119" s="21"/>
      <c r="LKQ119" s="21"/>
      <c r="LKR119" s="21"/>
      <c r="LKS119" s="21"/>
      <c r="LKT119" s="21"/>
      <c r="LKU119" s="21"/>
      <c r="LKV119" s="21"/>
      <c r="LKW119" s="21"/>
      <c r="LKX119" s="21"/>
      <c r="LKY119" s="21"/>
      <c r="LKZ119" s="21"/>
      <c r="LLA119" s="21"/>
      <c r="LLB119" s="21"/>
      <c r="LLC119" s="21"/>
      <c r="LLD119" s="21"/>
      <c r="LLE119" s="21"/>
      <c r="LLF119" s="21"/>
      <c r="LLG119" s="21"/>
      <c r="LLH119" s="21"/>
      <c r="LLI119" s="21"/>
      <c r="LLJ119" s="21"/>
      <c r="LLK119" s="21"/>
      <c r="LLL119" s="21"/>
      <c r="LLM119" s="21"/>
      <c r="LLN119" s="21"/>
      <c r="LLO119" s="21"/>
      <c r="LLP119" s="21"/>
      <c r="LLQ119" s="21"/>
      <c r="LLR119" s="21"/>
      <c r="LLS119" s="21"/>
      <c r="LLT119" s="21"/>
      <c r="LLU119" s="21"/>
      <c r="LLV119" s="21"/>
      <c r="LLW119" s="21"/>
      <c r="LLX119" s="21"/>
      <c r="LLY119" s="21"/>
      <c r="LLZ119" s="21"/>
      <c r="LMA119" s="21"/>
      <c r="LMB119" s="21"/>
      <c r="LMC119" s="21"/>
      <c r="LMD119" s="21"/>
      <c r="LME119" s="21"/>
      <c r="LMF119" s="21"/>
      <c r="LMG119" s="21"/>
      <c r="LMH119" s="21"/>
      <c r="LMI119" s="21"/>
      <c r="LMJ119" s="21"/>
      <c r="LMK119" s="21"/>
      <c r="LML119" s="21"/>
      <c r="LMM119" s="21"/>
      <c r="LMN119" s="21"/>
      <c r="LMO119" s="21"/>
      <c r="LMP119" s="21"/>
      <c r="LMQ119" s="21"/>
      <c r="LMR119" s="21"/>
      <c r="LMS119" s="21"/>
      <c r="LMT119" s="21"/>
      <c r="LMU119" s="21"/>
      <c r="LMV119" s="21"/>
      <c r="LMW119" s="21"/>
      <c r="LMX119" s="21"/>
      <c r="LMY119" s="21"/>
      <c r="LMZ119" s="21"/>
      <c r="LNA119" s="21"/>
      <c r="LNB119" s="21"/>
      <c r="LNC119" s="21"/>
      <c r="LND119" s="21"/>
      <c r="LNE119" s="21"/>
      <c r="LNF119" s="21"/>
      <c r="LNG119" s="21"/>
      <c r="LNH119" s="21"/>
      <c r="LNI119" s="21"/>
      <c r="LNJ119" s="21"/>
      <c r="LNK119" s="21"/>
      <c r="LNL119" s="21"/>
      <c r="LNM119" s="21"/>
      <c r="LNN119" s="21"/>
      <c r="LNO119" s="21"/>
      <c r="LNP119" s="21"/>
      <c r="LNQ119" s="21"/>
      <c r="LNR119" s="21"/>
      <c r="LNS119" s="21"/>
      <c r="LNT119" s="21"/>
      <c r="LNU119" s="21"/>
      <c r="LNV119" s="21"/>
      <c r="LNW119" s="21"/>
      <c r="LNX119" s="21"/>
      <c r="LNY119" s="21"/>
      <c r="LNZ119" s="21"/>
      <c r="LOA119" s="21"/>
      <c r="LOB119" s="21"/>
      <c r="LOC119" s="21"/>
      <c r="LOD119" s="21"/>
      <c r="LOE119" s="21"/>
      <c r="LOF119" s="21"/>
      <c r="LOG119" s="21"/>
      <c r="LOH119" s="21"/>
      <c r="LOI119" s="21"/>
      <c r="LOJ119" s="21"/>
      <c r="LOK119" s="21"/>
      <c r="LOL119" s="21"/>
      <c r="LOM119" s="21"/>
      <c r="LON119" s="21"/>
      <c r="LOO119" s="21"/>
      <c r="LOP119" s="21"/>
      <c r="LOQ119" s="21"/>
      <c r="LOR119" s="21"/>
      <c r="LOS119" s="21"/>
      <c r="LOT119" s="21"/>
      <c r="LOU119" s="21"/>
      <c r="LOV119" s="21"/>
      <c r="LOW119" s="21"/>
      <c r="LOX119" s="21"/>
      <c r="LOY119" s="21"/>
      <c r="LOZ119" s="21"/>
      <c r="LPA119" s="21"/>
      <c r="LPB119" s="21"/>
      <c r="LPC119" s="21"/>
      <c r="LPD119" s="21"/>
      <c r="LPE119" s="21"/>
      <c r="LPF119" s="21"/>
      <c r="LPG119" s="21"/>
      <c r="LPH119" s="21"/>
      <c r="LPI119" s="21"/>
      <c r="LPJ119" s="21"/>
      <c r="LPK119" s="21"/>
      <c r="LPL119" s="21"/>
      <c r="LPM119" s="21"/>
      <c r="LPN119" s="21"/>
      <c r="LPO119" s="21"/>
      <c r="LPP119" s="21"/>
      <c r="LPQ119" s="21"/>
      <c r="LPR119" s="21"/>
      <c r="LPS119" s="21"/>
      <c r="LPT119" s="21"/>
      <c r="LPU119" s="21"/>
      <c r="LPV119" s="21"/>
      <c r="LPW119" s="21"/>
      <c r="LPX119" s="21"/>
      <c r="LPY119" s="21"/>
      <c r="LPZ119" s="21"/>
      <c r="LQA119" s="21"/>
      <c r="LQB119" s="21"/>
      <c r="LQC119" s="21"/>
      <c r="LQD119" s="21"/>
      <c r="LQE119" s="21"/>
      <c r="LQF119" s="21"/>
      <c r="LQG119" s="21"/>
      <c r="LQH119" s="21"/>
      <c r="LQI119" s="21"/>
      <c r="LQJ119" s="21"/>
      <c r="LQK119" s="21"/>
      <c r="LQL119" s="21"/>
      <c r="LQM119" s="21"/>
      <c r="LQN119" s="21"/>
      <c r="LQO119" s="21"/>
      <c r="LQP119" s="21"/>
      <c r="LQQ119" s="21"/>
      <c r="LQR119" s="21"/>
      <c r="LQS119" s="21"/>
      <c r="LQT119" s="21"/>
      <c r="LQU119" s="21"/>
      <c r="LQV119" s="21"/>
      <c r="LQW119" s="21"/>
      <c r="LQX119" s="21"/>
      <c r="LQY119" s="21"/>
      <c r="LQZ119" s="21"/>
      <c r="LRA119" s="21"/>
      <c r="LRB119" s="21"/>
      <c r="LRC119" s="21"/>
      <c r="LRD119" s="21"/>
      <c r="LRE119" s="21"/>
      <c r="LRF119" s="21"/>
      <c r="LRG119" s="21"/>
      <c r="LRH119" s="21"/>
      <c r="LRI119" s="21"/>
      <c r="LRJ119" s="21"/>
      <c r="LRK119" s="21"/>
      <c r="LRL119" s="21"/>
      <c r="LRM119" s="21"/>
      <c r="LRN119" s="21"/>
      <c r="LRO119" s="21"/>
      <c r="LRP119" s="21"/>
      <c r="LRQ119" s="21"/>
      <c r="LRR119" s="21"/>
      <c r="LRS119" s="21"/>
      <c r="LRT119" s="21"/>
      <c r="LRU119" s="21"/>
      <c r="LRV119" s="21"/>
      <c r="LRW119" s="21"/>
      <c r="LRX119" s="21"/>
      <c r="LRY119" s="21"/>
      <c r="LRZ119" s="21"/>
      <c r="LSA119" s="21"/>
      <c r="LSB119" s="21"/>
      <c r="LSC119" s="21"/>
      <c r="LSD119" s="21"/>
      <c r="LSE119" s="21"/>
      <c r="LSF119" s="21"/>
      <c r="LSG119" s="21"/>
      <c r="LSH119" s="21"/>
      <c r="LSI119" s="21"/>
      <c r="LSJ119" s="21"/>
      <c r="LSK119" s="21"/>
      <c r="LSL119" s="21"/>
      <c r="LSM119" s="21"/>
      <c r="LSN119" s="21"/>
      <c r="LSO119" s="21"/>
      <c r="LSP119" s="21"/>
      <c r="LSQ119" s="21"/>
      <c r="LSR119" s="21"/>
      <c r="LSS119" s="21"/>
      <c r="LST119" s="21"/>
      <c r="LSU119" s="21"/>
      <c r="LSV119" s="21"/>
      <c r="LSW119" s="21"/>
      <c r="LSX119" s="21"/>
      <c r="LSY119" s="21"/>
      <c r="LSZ119" s="21"/>
      <c r="LTA119" s="21"/>
      <c r="LTB119" s="21"/>
      <c r="LTC119" s="21"/>
      <c r="LTD119" s="21"/>
      <c r="LTE119" s="21"/>
      <c r="LTF119" s="21"/>
      <c r="LTG119" s="21"/>
      <c r="LTH119" s="21"/>
      <c r="LTI119" s="21"/>
      <c r="LTJ119" s="21"/>
      <c r="LTK119" s="21"/>
      <c r="LTL119" s="21"/>
      <c r="LTM119" s="21"/>
      <c r="LTN119" s="21"/>
      <c r="LTO119" s="21"/>
      <c r="LTP119" s="21"/>
      <c r="LTQ119" s="21"/>
      <c r="LTR119" s="21"/>
      <c r="LTS119" s="21"/>
      <c r="LTT119" s="21"/>
      <c r="LTU119" s="21"/>
      <c r="LTV119" s="21"/>
      <c r="LTW119" s="21"/>
      <c r="LTX119" s="21"/>
      <c r="LTY119" s="21"/>
      <c r="LTZ119" s="21"/>
      <c r="LUA119" s="21"/>
      <c r="LUB119" s="21"/>
      <c r="LUC119" s="21"/>
      <c r="LUD119" s="21"/>
      <c r="LUE119" s="21"/>
      <c r="LUF119" s="21"/>
      <c r="LUG119" s="21"/>
      <c r="LUH119" s="21"/>
      <c r="LUI119" s="21"/>
      <c r="LUJ119" s="21"/>
      <c r="LUK119" s="21"/>
      <c r="LUL119" s="21"/>
      <c r="LUM119" s="21"/>
      <c r="LUN119" s="21"/>
      <c r="LUO119" s="21"/>
      <c r="LUP119" s="21"/>
      <c r="LUQ119" s="21"/>
      <c r="LUR119" s="21"/>
      <c r="LUS119" s="21"/>
      <c r="LUT119" s="21"/>
      <c r="LUU119" s="21"/>
      <c r="LUV119" s="21"/>
      <c r="LUW119" s="21"/>
      <c r="LUX119" s="21"/>
      <c r="LUY119" s="21"/>
      <c r="LUZ119" s="21"/>
      <c r="LVA119" s="21"/>
      <c r="LVB119" s="21"/>
      <c r="LVC119" s="21"/>
      <c r="LVD119" s="21"/>
      <c r="LVE119" s="21"/>
      <c r="LVF119" s="21"/>
      <c r="LVG119" s="21"/>
      <c r="LVH119" s="21"/>
      <c r="LVI119" s="21"/>
      <c r="LVJ119" s="21"/>
      <c r="LVK119" s="21"/>
      <c r="LVL119" s="21"/>
      <c r="LVM119" s="21"/>
      <c r="LVN119" s="21"/>
      <c r="LVO119" s="21"/>
      <c r="LVP119" s="21"/>
      <c r="LVQ119" s="21"/>
      <c r="LVR119" s="21"/>
      <c r="LVS119" s="21"/>
      <c r="LVT119" s="21"/>
      <c r="LVU119" s="21"/>
      <c r="LVV119" s="21"/>
      <c r="LVW119" s="21"/>
      <c r="LVX119" s="21"/>
      <c r="LVY119" s="21"/>
      <c r="LVZ119" s="21"/>
      <c r="LWA119" s="21"/>
      <c r="LWB119" s="21"/>
      <c r="LWC119" s="21"/>
      <c r="LWD119" s="21"/>
      <c r="LWE119" s="21"/>
      <c r="LWF119" s="21"/>
      <c r="LWG119" s="21"/>
      <c r="LWH119" s="21"/>
      <c r="LWI119" s="21"/>
      <c r="LWJ119" s="21"/>
      <c r="LWK119" s="21"/>
      <c r="LWL119" s="21"/>
      <c r="LWM119" s="21"/>
      <c r="LWN119" s="21"/>
      <c r="LWO119" s="21"/>
      <c r="LWP119" s="21"/>
      <c r="LWQ119" s="21"/>
      <c r="LWR119" s="21"/>
      <c r="LWS119" s="21"/>
      <c r="LWT119" s="21"/>
      <c r="LWU119" s="21"/>
      <c r="LWV119" s="21"/>
      <c r="LWW119" s="21"/>
      <c r="LWX119" s="21"/>
      <c r="LWY119" s="21"/>
      <c r="LWZ119" s="21"/>
      <c r="LXA119" s="21"/>
      <c r="LXB119" s="21"/>
      <c r="LXC119" s="21"/>
      <c r="LXD119" s="21"/>
      <c r="LXE119" s="21"/>
      <c r="LXF119" s="21"/>
      <c r="LXG119" s="21"/>
      <c r="LXH119" s="21"/>
      <c r="LXI119" s="21"/>
      <c r="LXJ119" s="21"/>
      <c r="LXK119" s="21"/>
      <c r="LXL119" s="21"/>
      <c r="LXM119" s="21"/>
      <c r="LXN119" s="21"/>
      <c r="LXO119" s="21"/>
      <c r="LXP119" s="21"/>
      <c r="LXQ119" s="21"/>
      <c r="LXR119" s="21"/>
      <c r="LXS119" s="21"/>
      <c r="LXT119" s="21"/>
      <c r="LXU119" s="21"/>
      <c r="LXV119" s="21"/>
      <c r="LXW119" s="21"/>
      <c r="LXX119" s="21"/>
      <c r="LXY119" s="21"/>
      <c r="LXZ119" s="21"/>
      <c r="LYA119" s="21"/>
      <c r="LYB119" s="21"/>
      <c r="LYC119" s="21"/>
      <c r="LYD119" s="21"/>
      <c r="LYE119" s="21"/>
      <c r="LYF119" s="21"/>
      <c r="LYG119" s="21"/>
      <c r="LYH119" s="21"/>
      <c r="LYI119" s="21"/>
      <c r="LYJ119" s="21"/>
      <c r="LYK119" s="21"/>
      <c r="LYL119" s="21"/>
      <c r="LYM119" s="21"/>
      <c r="LYN119" s="21"/>
      <c r="LYO119" s="21"/>
      <c r="LYP119" s="21"/>
      <c r="LYQ119" s="21"/>
      <c r="LYR119" s="21"/>
      <c r="LYS119" s="21"/>
      <c r="LYT119" s="21"/>
      <c r="LYU119" s="21"/>
      <c r="LYV119" s="21"/>
      <c r="LYW119" s="21"/>
      <c r="LYX119" s="21"/>
      <c r="LYY119" s="21"/>
      <c r="LYZ119" s="21"/>
      <c r="LZA119" s="21"/>
      <c r="LZB119" s="21"/>
      <c r="LZC119" s="21"/>
      <c r="LZD119" s="21"/>
      <c r="LZE119" s="21"/>
      <c r="LZF119" s="21"/>
      <c r="LZG119" s="21"/>
      <c r="LZH119" s="21"/>
      <c r="LZI119" s="21"/>
      <c r="LZJ119" s="21"/>
      <c r="LZK119" s="21"/>
      <c r="LZL119" s="21"/>
      <c r="LZM119" s="21"/>
      <c r="LZN119" s="21"/>
      <c r="LZO119" s="21"/>
      <c r="LZP119" s="21"/>
      <c r="LZQ119" s="21"/>
      <c r="LZR119" s="21"/>
      <c r="LZS119" s="21"/>
      <c r="LZT119" s="21"/>
      <c r="LZU119" s="21"/>
      <c r="LZV119" s="21"/>
      <c r="LZW119" s="21"/>
      <c r="LZX119" s="21"/>
      <c r="LZY119" s="21"/>
      <c r="LZZ119" s="21"/>
      <c r="MAA119" s="21"/>
      <c r="MAB119" s="21"/>
      <c r="MAC119" s="21"/>
      <c r="MAD119" s="21"/>
      <c r="MAE119" s="21"/>
      <c r="MAF119" s="21"/>
      <c r="MAG119" s="21"/>
      <c r="MAH119" s="21"/>
      <c r="MAI119" s="21"/>
      <c r="MAJ119" s="21"/>
      <c r="MAK119" s="21"/>
      <c r="MAL119" s="21"/>
      <c r="MAM119" s="21"/>
      <c r="MAN119" s="21"/>
      <c r="MAO119" s="21"/>
      <c r="MAP119" s="21"/>
      <c r="MAQ119" s="21"/>
      <c r="MAR119" s="21"/>
      <c r="MAS119" s="21"/>
      <c r="MAT119" s="21"/>
      <c r="MAU119" s="21"/>
      <c r="MAV119" s="21"/>
      <c r="MAW119" s="21"/>
      <c r="MAX119" s="21"/>
      <c r="MAY119" s="21"/>
      <c r="MAZ119" s="21"/>
      <c r="MBA119" s="21"/>
      <c r="MBB119" s="21"/>
      <c r="MBC119" s="21"/>
      <c r="MBD119" s="21"/>
      <c r="MBE119" s="21"/>
      <c r="MBF119" s="21"/>
      <c r="MBG119" s="21"/>
      <c r="MBH119" s="21"/>
      <c r="MBI119" s="21"/>
      <c r="MBJ119" s="21"/>
      <c r="MBK119" s="21"/>
      <c r="MBL119" s="21"/>
      <c r="MBM119" s="21"/>
      <c r="MBN119" s="21"/>
      <c r="MBO119" s="21"/>
      <c r="MBP119" s="21"/>
      <c r="MBQ119" s="21"/>
      <c r="MBR119" s="21"/>
      <c r="MBS119" s="21"/>
      <c r="MBT119" s="21"/>
      <c r="MBU119" s="21"/>
      <c r="MBV119" s="21"/>
      <c r="MBW119" s="21"/>
      <c r="MBX119" s="21"/>
      <c r="MBY119" s="21"/>
      <c r="MBZ119" s="21"/>
      <c r="MCA119" s="21"/>
      <c r="MCB119" s="21"/>
      <c r="MCC119" s="21"/>
      <c r="MCD119" s="21"/>
      <c r="MCE119" s="21"/>
      <c r="MCF119" s="21"/>
      <c r="MCG119" s="21"/>
      <c r="MCH119" s="21"/>
      <c r="MCI119" s="21"/>
      <c r="MCJ119" s="21"/>
      <c r="MCK119" s="21"/>
      <c r="MCL119" s="21"/>
      <c r="MCM119" s="21"/>
      <c r="MCN119" s="21"/>
      <c r="MCO119" s="21"/>
      <c r="MCP119" s="21"/>
      <c r="MCQ119" s="21"/>
      <c r="MCR119" s="21"/>
      <c r="MCS119" s="21"/>
      <c r="MCT119" s="21"/>
      <c r="MCU119" s="21"/>
      <c r="MCV119" s="21"/>
      <c r="MCW119" s="21"/>
      <c r="MCX119" s="21"/>
      <c r="MCY119" s="21"/>
      <c r="MCZ119" s="21"/>
      <c r="MDA119" s="21"/>
      <c r="MDB119" s="21"/>
      <c r="MDC119" s="21"/>
      <c r="MDD119" s="21"/>
      <c r="MDE119" s="21"/>
      <c r="MDF119" s="21"/>
      <c r="MDG119" s="21"/>
      <c r="MDH119" s="21"/>
      <c r="MDI119" s="21"/>
      <c r="MDJ119" s="21"/>
      <c r="MDK119" s="21"/>
      <c r="MDL119" s="21"/>
      <c r="MDM119" s="21"/>
      <c r="MDN119" s="21"/>
      <c r="MDO119" s="21"/>
      <c r="MDP119" s="21"/>
      <c r="MDQ119" s="21"/>
      <c r="MDR119" s="21"/>
      <c r="MDS119" s="21"/>
      <c r="MDT119" s="21"/>
      <c r="MDU119" s="21"/>
      <c r="MDV119" s="21"/>
      <c r="MDW119" s="21"/>
      <c r="MDX119" s="21"/>
      <c r="MDY119" s="21"/>
      <c r="MDZ119" s="21"/>
      <c r="MEA119" s="21"/>
      <c r="MEB119" s="21"/>
      <c r="MEC119" s="21"/>
      <c r="MED119" s="21"/>
      <c r="MEE119" s="21"/>
      <c r="MEF119" s="21"/>
      <c r="MEG119" s="21"/>
      <c r="MEH119" s="21"/>
      <c r="MEI119" s="21"/>
      <c r="MEJ119" s="21"/>
      <c r="MEK119" s="21"/>
      <c r="MEL119" s="21"/>
      <c r="MEM119" s="21"/>
      <c r="MEN119" s="21"/>
      <c r="MEO119" s="21"/>
      <c r="MEP119" s="21"/>
      <c r="MEQ119" s="21"/>
      <c r="MER119" s="21"/>
      <c r="MES119" s="21"/>
      <c r="MET119" s="21"/>
      <c r="MEU119" s="21"/>
      <c r="MEV119" s="21"/>
      <c r="MEW119" s="21"/>
      <c r="MEX119" s="21"/>
      <c r="MEY119" s="21"/>
      <c r="MEZ119" s="21"/>
      <c r="MFA119" s="21"/>
      <c r="MFB119" s="21"/>
      <c r="MFC119" s="21"/>
      <c r="MFD119" s="21"/>
      <c r="MFE119" s="21"/>
      <c r="MFF119" s="21"/>
      <c r="MFG119" s="21"/>
      <c r="MFH119" s="21"/>
      <c r="MFI119" s="21"/>
      <c r="MFJ119" s="21"/>
      <c r="MFK119" s="21"/>
      <c r="MFL119" s="21"/>
      <c r="MFM119" s="21"/>
      <c r="MFN119" s="21"/>
      <c r="MFO119" s="21"/>
      <c r="MFP119" s="21"/>
      <c r="MFQ119" s="21"/>
      <c r="MFR119" s="21"/>
      <c r="MFS119" s="21"/>
      <c r="MFT119" s="21"/>
      <c r="MFU119" s="21"/>
      <c r="MFV119" s="21"/>
      <c r="MFW119" s="21"/>
      <c r="MFX119" s="21"/>
      <c r="MFY119" s="21"/>
      <c r="MFZ119" s="21"/>
      <c r="MGA119" s="21"/>
      <c r="MGB119" s="21"/>
      <c r="MGC119" s="21"/>
      <c r="MGD119" s="21"/>
      <c r="MGE119" s="21"/>
      <c r="MGF119" s="21"/>
      <c r="MGG119" s="21"/>
      <c r="MGH119" s="21"/>
      <c r="MGI119" s="21"/>
      <c r="MGJ119" s="21"/>
      <c r="MGK119" s="21"/>
      <c r="MGL119" s="21"/>
      <c r="MGM119" s="21"/>
      <c r="MGN119" s="21"/>
      <c r="MGO119" s="21"/>
      <c r="MGP119" s="21"/>
      <c r="MGQ119" s="21"/>
      <c r="MGR119" s="21"/>
      <c r="MGS119" s="21"/>
      <c r="MGT119" s="21"/>
      <c r="MGU119" s="21"/>
      <c r="MGV119" s="21"/>
      <c r="MGW119" s="21"/>
      <c r="MGX119" s="21"/>
      <c r="MGY119" s="21"/>
      <c r="MGZ119" s="21"/>
      <c r="MHA119" s="21"/>
      <c r="MHB119" s="21"/>
      <c r="MHC119" s="21"/>
      <c r="MHD119" s="21"/>
      <c r="MHE119" s="21"/>
      <c r="MHF119" s="21"/>
      <c r="MHG119" s="21"/>
      <c r="MHH119" s="21"/>
      <c r="MHI119" s="21"/>
      <c r="MHJ119" s="21"/>
      <c r="MHK119" s="21"/>
      <c r="MHL119" s="21"/>
      <c r="MHM119" s="21"/>
      <c r="MHN119" s="21"/>
      <c r="MHO119" s="21"/>
      <c r="MHP119" s="21"/>
      <c r="MHQ119" s="21"/>
      <c r="MHR119" s="21"/>
      <c r="MHS119" s="21"/>
      <c r="MHT119" s="21"/>
      <c r="MHU119" s="21"/>
      <c r="MHV119" s="21"/>
      <c r="MHW119" s="21"/>
      <c r="MHX119" s="21"/>
      <c r="MHY119" s="21"/>
      <c r="MHZ119" s="21"/>
      <c r="MIA119" s="21"/>
      <c r="MIB119" s="21"/>
      <c r="MIC119" s="21"/>
      <c r="MID119" s="21"/>
      <c r="MIE119" s="21"/>
      <c r="MIF119" s="21"/>
      <c r="MIG119" s="21"/>
      <c r="MIH119" s="21"/>
      <c r="MII119" s="21"/>
      <c r="MIJ119" s="21"/>
      <c r="MIK119" s="21"/>
      <c r="MIL119" s="21"/>
      <c r="MIM119" s="21"/>
      <c r="MIN119" s="21"/>
      <c r="MIO119" s="21"/>
      <c r="MIP119" s="21"/>
      <c r="MIQ119" s="21"/>
      <c r="MIR119" s="21"/>
      <c r="MIS119" s="21"/>
      <c r="MIT119" s="21"/>
      <c r="MIU119" s="21"/>
      <c r="MIV119" s="21"/>
      <c r="MIW119" s="21"/>
      <c r="MIX119" s="21"/>
      <c r="MIY119" s="21"/>
      <c r="MIZ119" s="21"/>
      <c r="MJA119" s="21"/>
      <c r="MJB119" s="21"/>
      <c r="MJC119" s="21"/>
      <c r="MJD119" s="21"/>
      <c r="MJE119" s="21"/>
      <c r="MJF119" s="21"/>
      <c r="MJG119" s="21"/>
      <c r="MJH119" s="21"/>
      <c r="MJI119" s="21"/>
      <c r="MJJ119" s="21"/>
      <c r="MJK119" s="21"/>
      <c r="MJL119" s="21"/>
      <c r="MJM119" s="21"/>
      <c r="MJN119" s="21"/>
      <c r="MJO119" s="21"/>
      <c r="MJP119" s="21"/>
      <c r="MJQ119" s="21"/>
      <c r="MJR119" s="21"/>
      <c r="MJS119" s="21"/>
      <c r="MJT119" s="21"/>
      <c r="MJU119" s="21"/>
      <c r="MJV119" s="21"/>
      <c r="MJW119" s="21"/>
      <c r="MJX119" s="21"/>
      <c r="MJY119" s="21"/>
      <c r="MJZ119" s="21"/>
      <c r="MKA119" s="21"/>
      <c r="MKB119" s="21"/>
      <c r="MKC119" s="21"/>
      <c r="MKD119" s="21"/>
      <c r="MKE119" s="21"/>
      <c r="MKF119" s="21"/>
      <c r="MKG119" s="21"/>
      <c r="MKH119" s="21"/>
      <c r="MKI119" s="21"/>
      <c r="MKJ119" s="21"/>
      <c r="MKK119" s="21"/>
      <c r="MKL119" s="21"/>
      <c r="MKM119" s="21"/>
      <c r="MKN119" s="21"/>
      <c r="MKO119" s="21"/>
      <c r="MKP119" s="21"/>
      <c r="MKQ119" s="21"/>
      <c r="MKR119" s="21"/>
      <c r="MKS119" s="21"/>
      <c r="MKT119" s="21"/>
      <c r="MKU119" s="21"/>
      <c r="MKV119" s="21"/>
      <c r="MKW119" s="21"/>
      <c r="MKX119" s="21"/>
      <c r="MKY119" s="21"/>
      <c r="MKZ119" s="21"/>
      <c r="MLA119" s="21"/>
      <c r="MLB119" s="21"/>
      <c r="MLC119" s="21"/>
      <c r="MLD119" s="21"/>
      <c r="MLE119" s="21"/>
      <c r="MLF119" s="21"/>
      <c r="MLG119" s="21"/>
      <c r="MLH119" s="21"/>
      <c r="MLI119" s="21"/>
      <c r="MLJ119" s="21"/>
      <c r="MLK119" s="21"/>
      <c r="MLL119" s="21"/>
      <c r="MLM119" s="21"/>
      <c r="MLN119" s="21"/>
      <c r="MLO119" s="21"/>
      <c r="MLP119" s="21"/>
      <c r="MLQ119" s="21"/>
      <c r="MLR119" s="21"/>
      <c r="MLS119" s="21"/>
      <c r="MLT119" s="21"/>
      <c r="MLU119" s="21"/>
      <c r="MLV119" s="21"/>
      <c r="MLW119" s="21"/>
      <c r="MLX119" s="21"/>
      <c r="MLY119" s="21"/>
      <c r="MLZ119" s="21"/>
      <c r="MMA119" s="21"/>
      <c r="MMB119" s="21"/>
      <c r="MMC119" s="21"/>
      <c r="MMD119" s="21"/>
      <c r="MME119" s="21"/>
      <c r="MMF119" s="21"/>
      <c r="MMG119" s="21"/>
      <c r="MMH119" s="21"/>
      <c r="MMI119" s="21"/>
      <c r="MMJ119" s="21"/>
      <c r="MMK119" s="21"/>
      <c r="MML119" s="21"/>
      <c r="MMM119" s="21"/>
      <c r="MMN119" s="21"/>
      <c r="MMO119" s="21"/>
      <c r="MMP119" s="21"/>
      <c r="MMQ119" s="21"/>
      <c r="MMR119" s="21"/>
      <c r="MMS119" s="21"/>
      <c r="MMT119" s="21"/>
      <c r="MMU119" s="21"/>
      <c r="MMV119" s="21"/>
      <c r="MMW119" s="21"/>
      <c r="MMX119" s="21"/>
      <c r="MMY119" s="21"/>
      <c r="MMZ119" s="21"/>
      <c r="MNA119" s="21"/>
      <c r="MNB119" s="21"/>
      <c r="MNC119" s="21"/>
      <c r="MND119" s="21"/>
      <c r="MNE119" s="21"/>
      <c r="MNF119" s="21"/>
      <c r="MNG119" s="21"/>
      <c r="MNH119" s="21"/>
      <c r="MNI119" s="21"/>
      <c r="MNJ119" s="21"/>
      <c r="MNK119" s="21"/>
      <c r="MNL119" s="21"/>
      <c r="MNM119" s="21"/>
      <c r="MNN119" s="21"/>
      <c r="MNO119" s="21"/>
      <c r="MNP119" s="21"/>
      <c r="MNQ119" s="21"/>
      <c r="MNR119" s="21"/>
      <c r="MNS119" s="21"/>
      <c r="MNT119" s="21"/>
      <c r="MNU119" s="21"/>
      <c r="MNV119" s="21"/>
      <c r="MNW119" s="21"/>
      <c r="MNX119" s="21"/>
      <c r="MNY119" s="21"/>
      <c r="MNZ119" s="21"/>
      <c r="MOA119" s="21"/>
      <c r="MOB119" s="21"/>
      <c r="MOC119" s="21"/>
      <c r="MOD119" s="21"/>
      <c r="MOE119" s="21"/>
      <c r="MOF119" s="21"/>
      <c r="MOG119" s="21"/>
      <c r="MOH119" s="21"/>
      <c r="MOI119" s="21"/>
      <c r="MOJ119" s="21"/>
      <c r="MOK119" s="21"/>
      <c r="MOL119" s="21"/>
      <c r="MOM119" s="21"/>
      <c r="MON119" s="21"/>
      <c r="MOO119" s="21"/>
      <c r="MOP119" s="21"/>
      <c r="MOQ119" s="21"/>
      <c r="MOR119" s="21"/>
      <c r="MOS119" s="21"/>
      <c r="MOT119" s="21"/>
      <c r="MOU119" s="21"/>
      <c r="MOV119" s="21"/>
      <c r="MOW119" s="21"/>
      <c r="MOX119" s="21"/>
      <c r="MOY119" s="21"/>
      <c r="MOZ119" s="21"/>
      <c r="MPA119" s="21"/>
      <c r="MPB119" s="21"/>
      <c r="MPC119" s="21"/>
      <c r="MPD119" s="21"/>
      <c r="MPE119" s="21"/>
      <c r="MPF119" s="21"/>
      <c r="MPG119" s="21"/>
      <c r="MPH119" s="21"/>
      <c r="MPI119" s="21"/>
      <c r="MPJ119" s="21"/>
      <c r="MPK119" s="21"/>
      <c r="MPL119" s="21"/>
      <c r="MPM119" s="21"/>
      <c r="MPN119" s="21"/>
      <c r="MPO119" s="21"/>
      <c r="MPP119" s="21"/>
      <c r="MPQ119" s="21"/>
      <c r="MPR119" s="21"/>
      <c r="MPS119" s="21"/>
      <c r="MPT119" s="21"/>
      <c r="MPU119" s="21"/>
      <c r="MPV119" s="21"/>
      <c r="MPW119" s="21"/>
      <c r="MPX119" s="21"/>
      <c r="MPY119" s="21"/>
      <c r="MPZ119" s="21"/>
      <c r="MQA119" s="21"/>
      <c r="MQB119" s="21"/>
      <c r="MQC119" s="21"/>
      <c r="MQD119" s="21"/>
      <c r="MQE119" s="21"/>
      <c r="MQF119" s="21"/>
      <c r="MQG119" s="21"/>
      <c r="MQH119" s="21"/>
      <c r="MQI119" s="21"/>
      <c r="MQJ119" s="21"/>
      <c r="MQK119" s="21"/>
      <c r="MQL119" s="21"/>
      <c r="MQM119" s="21"/>
      <c r="MQN119" s="21"/>
      <c r="MQO119" s="21"/>
      <c r="MQP119" s="21"/>
      <c r="MQQ119" s="21"/>
      <c r="MQR119" s="21"/>
      <c r="MQS119" s="21"/>
      <c r="MQT119" s="21"/>
      <c r="MQU119" s="21"/>
      <c r="MQV119" s="21"/>
      <c r="MQW119" s="21"/>
      <c r="MQX119" s="21"/>
      <c r="MQY119" s="21"/>
      <c r="MQZ119" s="21"/>
      <c r="MRA119" s="21"/>
      <c r="MRB119" s="21"/>
      <c r="MRC119" s="21"/>
      <c r="MRD119" s="21"/>
      <c r="MRE119" s="21"/>
      <c r="MRF119" s="21"/>
      <c r="MRG119" s="21"/>
      <c r="MRH119" s="21"/>
      <c r="MRI119" s="21"/>
      <c r="MRJ119" s="21"/>
      <c r="MRK119" s="21"/>
      <c r="MRL119" s="21"/>
      <c r="MRM119" s="21"/>
      <c r="MRN119" s="21"/>
      <c r="MRO119" s="21"/>
      <c r="MRP119" s="21"/>
      <c r="MRQ119" s="21"/>
      <c r="MRR119" s="21"/>
      <c r="MRS119" s="21"/>
      <c r="MRT119" s="21"/>
      <c r="MRU119" s="21"/>
      <c r="MRV119" s="21"/>
      <c r="MRW119" s="21"/>
      <c r="MRX119" s="21"/>
      <c r="MRY119" s="21"/>
      <c r="MRZ119" s="21"/>
      <c r="MSA119" s="21"/>
      <c r="MSB119" s="21"/>
      <c r="MSC119" s="21"/>
      <c r="MSD119" s="21"/>
      <c r="MSE119" s="21"/>
      <c r="MSF119" s="21"/>
      <c r="MSG119" s="21"/>
      <c r="MSH119" s="21"/>
      <c r="MSI119" s="21"/>
      <c r="MSJ119" s="21"/>
      <c r="MSK119" s="21"/>
      <c r="MSL119" s="21"/>
      <c r="MSM119" s="21"/>
      <c r="MSN119" s="21"/>
      <c r="MSO119" s="21"/>
      <c r="MSP119" s="21"/>
      <c r="MSQ119" s="21"/>
      <c r="MSR119" s="21"/>
      <c r="MSS119" s="21"/>
      <c r="MST119" s="21"/>
      <c r="MSU119" s="21"/>
      <c r="MSV119" s="21"/>
      <c r="MSW119" s="21"/>
      <c r="MSX119" s="21"/>
      <c r="MSY119" s="21"/>
      <c r="MSZ119" s="21"/>
      <c r="MTA119" s="21"/>
      <c r="MTB119" s="21"/>
      <c r="MTC119" s="21"/>
      <c r="MTD119" s="21"/>
      <c r="MTE119" s="21"/>
      <c r="MTF119" s="21"/>
      <c r="MTG119" s="21"/>
      <c r="MTH119" s="21"/>
      <c r="MTI119" s="21"/>
      <c r="MTJ119" s="21"/>
      <c r="MTK119" s="21"/>
      <c r="MTL119" s="21"/>
      <c r="MTM119" s="21"/>
      <c r="MTN119" s="21"/>
      <c r="MTO119" s="21"/>
      <c r="MTP119" s="21"/>
      <c r="MTQ119" s="21"/>
      <c r="MTR119" s="21"/>
      <c r="MTS119" s="21"/>
      <c r="MTT119" s="21"/>
      <c r="MTU119" s="21"/>
      <c r="MTV119" s="21"/>
      <c r="MTW119" s="21"/>
      <c r="MTX119" s="21"/>
      <c r="MTY119" s="21"/>
      <c r="MTZ119" s="21"/>
      <c r="MUA119" s="21"/>
      <c r="MUB119" s="21"/>
      <c r="MUC119" s="21"/>
      <c r="MUD119" s="21"/>
      <c r="MUE119" s="21"/>
      <c r="MUF119" s="21"/>
      <c r="MUG119" s="21"/>
      <c r="MUH119" s="21"/>
      <c r="MUI119" s="21"/>
      <c r="MUJ119" s="21"/>
      <c r="MUK119" s="21"/>
      <c r="MUL119" s="21"/>
      <c r="MUM119" s="21"/>
      <c r="MUN119" s="21"/>
      <c r="MUO119" s="21"/>
      <c r="MUP119" s="21"/>
      <c r="MUQ119" s="21"/>
      <c r="MUR119" s="21"/>
      <c r="MUS119" s="21"/>
      <c r="MUT119" s="21"/>
      <c r="MUU119" s="21"/>
      <c r="MUV119" s="21"/>
      <c r="MUW119" s="21"/>
      <c r="MUX119" s="21"/>
      <c r="MUY119" s="21"/>
      <c r="MUZ119" s="21"/>
      <c r="MVA119" s="21"/>
      <c r="MVB119" s="21"/>
      <c r="MVC119" s="21"/>
      <c r="MVD119" s="21"/>
      <c r="MVE119" s="21"/>
      <c r="MVF119" s="21"/>
      <c r="MVG119" s="21"/>
      <c r="MVH119" s="21"/>
      <c r="MVI119" s="21"/>
      <c r="MVJ119" s="21"/>
      <c r="MVK119" s="21"/>
      <c r="MVL119" s="21"/>
      <c r="MVM119" s="21"/>
      <c r="MVN119" s="21"/>
      <c r="MVO119" s="21"/>
      <c r="MVP119" s="21"/>
      <c r="MVQ119" s="21"/>
      <c r="MVR119" s="21"/>
      <c r="MVS119" s="21"/>
      <c r="MVT119" s="21"/>
      <c r="MVU119" s="21"/>
      <c r="MVV119" s="21"/>
      <c r="MVW119" s="21"/>
      <c r="MVX119" s="21"/>
      <c r="MVY119" s="21"/>
      <c r="MVZ119" s="21"/>
      <c r="MWA119" s="21"/>
      <c r="MWB119" s="21"/>
      <c r="MWC119" s="21"/>
      <c r="MWD119" s="21"/>
      <c r="MWE119" s="21"/>
      <c r="MWF119" s="21"/>
      <c r="MWG119" s="21"/>
      <c r="MWH119" s="21"/>
      <c r="MWI119" s="21"/>
      <c r="MWJ119" s="21"/>
      <c r="MWK119" s="21"/>
      <c r="MWL119" s="21"/>
      <c r="MWM119" s="21"/>
      <c r="MWN119" s="21"/>
      <c r="MWO119" s="21"/>
      <c r="MWP119" s="21"/>
      <c r="MWQ119" s="21"/>
      <c r="MWR119" s="21"/>
      <c r="MWS119" s="21"/>
      <c r="MWT119" s="21"/>
      <c r="MWU119" s="21"/>
      <c r="MWV119" s="21"/>
      <c r="MWW119" s="21"/>
      <c r="MWX119" s="21"/>
      <c r="MWY119" s="21"/>
      <c r="MWZ119" s="21"/>
      <c r="MXA119" s="21"/>
      <c r="MXB119" s="21"/>
      <c r="MXC119" s="21"/>
      <c r="MXD119" s="21"/>
      <c r="MXE119" s="21"/>
      <c r="MXF119" s="21"/>
      <c r="MXG119" s="21"/>
      <c r="MXH119" s="21"/>
      <c r="MXI119" s="21"/>
      <c r="MXJ119" s="21"/>
      <c r="MXK119" s="21"/>
      <c r="MXL119" s="21"/>
      <c r="MXM119" s="21"/>
      <c r="MXN119" s="21"/>
      <c r="MXO119" s="21"/>
      <c r="MXP119" s="21"/>
      <c r="MXQ119" s="21"/>
      <c r="MXR119" s="21"/>
      <c r="MXS119" s="21"/>
      <c r="MXT119" s="21"/>
      <c r="MXU119" s="21"/>
      <c r="MXV119" s="21"/>
      <c r="MXW119" s="21"/>
      <c r="MXX119" s="21"/>
      <c r="MXY119" s="21"/>
      <c r="MXZ119" s="21"/>
      <c r="MYA119" s="21"/>
      <c r="MYB119" s="21"/>
      <c r="MYC119" s="21"/>
      <c r="MYD119" s="21"/>
      <c r="MYE119" s="21"/>
      <c r="MYF119" s="21"/>
      <c r="MYG119" s="21"/>
      <c r="MYH119" s="21"/>
      <c r="MYI119" s="21"/>
      <c r="MYJ119" s="21"/>
      <c r="MYK119" s="21"/>
      <c r="MYL119" s="21"/>
      <c r="MYM119" s="21"/>
      <c r="MYN119" s="21"/>
      <c r="MYO119" s="21"/>
      <c r="MYP119" s="21"/>
      <c r="MYQ119" s="21"/>
      <c r="MYR119" s="21"/>
      <c r="MYS119" s="21"/>
      <c r="MYT119" s="21"/>
      <c r="MYU119" s="21"/>
      <c r="MYV119" s="21"/>
      <c r="MYW119" s="21"/>
      <c r="MYX119" s="21"/>
      <c r="MYY119" s="21"/>
      <c r="MYZ119" s="21"/>
      <c r="MZA119" s="21"/>
      <c r="MZB119" s="21"/>
      <c r="MZC119" s="21"/>
      <c r="MZD119" s="21"/>
      <c r="MZE119" s="21"/>
      <c r="MZF119" s="21"/>
      <c r="MZG119" s="21"/>
      <c r="MZH119" s="21"/>
      <c r="MZI119" s="21"/>
      <c r="MZJ119" s="21"/>
      <c r="MZK119" s="21"/>
      <c r="MZL119" s="21"/>
      <c r="MZM119" s="21"/>
      <c r="MZN119" s="21"/>
      <c r="MZO119" s="21"/>
      <c r="MZP119" s="21"/>
      <c r="MZQ119" s="21"/>
      <c r="MZR119" s="21"/>
      <c r="MZS119" s="21"/>
      <c r="MZT119" s="21"/>
      <c r="MZU119" s="21"/>
      <c r="MZV119" s="21"/>
      <c r="MZW119" s="21"/>
      <c r="MZX119" s="21"/>
      <c r="MZY119" s="21"/>
      <c r="MZZ119" s="21"/>
      <c r="NAA119" s="21"/>
      <c r="NAB119" s="21"/>
      <c r="NAC119" s="21"/>
      <c r="NAD119" s="21"/>
      <c r="NAE119" s="21"/>
      <c r="NAF119" s="21"/>
      <c r="NAG119" s="21"/>
      <c r="NAH119" s="21"/>
      <c r="NAI119" s="21"/>
      <c r="NAJ119" s="21"/>
      <c r="NAK119" s="21"/>
      <c r="NAL119" s="21"/>
      <c r="NAM119" s="21"/>
      <c r="NAN119" s="21"/>
      <c r="NAO119" s="21"/>
      <c r="NAP119" s="21"/>
      <c r="NAQ119" s="21"/>
      <c r="NAR119" s="21"/>
      <c r="NAS119" s="21"/>
      <c r="NAT119" s="21"/>
      <c r="NAU119" s="21"/>
      <c r="NAV119" s="21"/>
      <c r="NAW119" s="21"/>
      <c r="NAX119" s="21"/>
      <c r="NAY119" s="21"/>
      <c r="NAZ119" s="21"/>
      <c r="NBA119" s="21"/>
      <c r="NBB119" s="21"/>
      <c r="NBC119" s="21"/>
      <c r="NBD119" s="21"/>
      <c r="NBE119" s="21"/>
      <c r="NBF119" s="21"/>
      <c r="NBG119" s="21"/>
      <c r="NBH119" s="21"/>
      <c r="NBI119" s="21"/>
      <c r="NBJ119" s="21"/>
      <c r="NBK119" s="21"/>
      <c r="NBL119" s="21"/>
      <c r="NBM119" s="21"/>
      <c r="NBN119" s="21"/>
      <c r="NBO119" s="21"/>
      <c r="NBP119" s="21"/>
      <c r="NBQ119" s="21"/>
      <c r="NBR119" s="21"/>
      <c r="NBS119" s="21"/>
      <c r="NBT119" s="21"/>
      <c r="NBU119" s="21"/>
      <c r="NBV119" s="21"/>
      <c r="NBW119" s="21"/>
      <c r="NBX119" s="21"/>
      <c r="NBY119" s="21"/>
      <c r="NBZ119" s="21"/>
      <c r="NCA119" s="21"/>
      <c r="NCB119" s="21"/>
      <c r="NCC119" s="21"/>
      <c r="NCD119" s="21"/>
      <c r="NCE119" s="21"/>
      <c r="NCF119" s="21"/>
      <c r="NCG119" s="21"/>
      <c r="NCH119" s="21"/>
      <c r="NCI119" s="21"/>
      <c r="NCJ119" s="21"/>
      <c r="NCK119" s="21"/>
      <c r="NCL119" s="21"/>
      <c r="NCM119" s="21"/>
      <c r="NCN119" s="21"/>
      <c r="NCO119" s="21"/>
      <c r="NCP119" s="21"/>
      <c r="NCQ119" s="21"/>
      <c r="NCR119" s="21"/>
      <c r="NCS119" s="21"/>
      <c r="NCT119" s="21"/>
      <c r="NCU119" s="21"/>
      <c r="NCV119" s="21"/>
      <c r="NCW119" s="21"/>
      <c r="NCX119" s="21"/>
      <c r="NCY119" s="21"/>
      <c r="NCZ119" s="21"/>
      <c r="NDA119" s="21"/>
      <c r="NDB119" s="21"/>
      <c r="NDC119" s="21"/>
      <c r="NDD119" s="21"/>
      <c r="NDE119" s="21"/>
      <c r="NDF119" s="21"/>
      <c r="NDG119" s="21"/>
      <c r="NDH119" s="21"/>
      <c r="NDI119" s="21"/>
      <c r="NDJ119" s="21"/>
      <c r="NDK119" s="21"/>
      <c r="NDL119" s="21"/>
      <c r="NDM119" s="21"/>
      <c r="NDN119" s="21"/>
      <c r="NDO119" s="21"/>
      <c r="NDP119" s="21"/>
      <c r="NDQ119" s="21"/>
      <c r="NDR119" s="21"/>
      <c r="NDS119" s="21"/>
      <c r="NDT119" s="21"/>
      <c r="NDU119" s="21"/>
      <c r="NDV119" s="21"/>
      <c r="NDW119" s="21"/>
      <c r="NDX119" s="21"/>
      <c r="NDY119" s="21"/>
      <c r="NDZ119" s="21"/>
      <c r="NEA119" s="21"/>
      <c r="NEB119" s="21"/>
      <c r="NEC119" s="21"/>
      <c r="NED119" s="21"/>
      <c r="NEE119" s="21"/>
      <c r="NEF119" s="21"/>
      <c r="NEG119" s="21"/>
      <c r="NEH119" s="21"/>
      <c r="NEI119" s="21"/>
      <c r="NEJ119" s="21"/>
      <c r="NEK119" s="21"/>
      <c r="NEL119" s="21"/>
      <c r="NEM119" s="21"/>
      <c r="NEN119" s="21"/>
      <c r="NEO119" s="21"/>
      <c r="NEP119" s="21"/>
      <c r="NEQ119" s="21"/>
      <c r="NER119" s="21"/>
      <c r="NES119" s="21"/>
      <c r="NET119" s="21"/>
      <c r="NEU119" s="21"/>
      <c r="NEV119" s="21"/>
      <c r="NEW119" s="21"/>
      <c r="NEX119" s="21"/>
      <c r="NEY119" s="21"/>
      <c r="NEZ119" s="21"/>
      <c r="NFA119" s="21"/>
      <c r="NFB119" s="21"/>
      <c r="NFC119" s="21"/>
      <c r="NFD119" s="21"/>
      <c r="NFE119" s="21"/>
      <c r="NFF119" s="21"/>
      <c r="NFG119" s="21"/>
      <c r="NFH119" s="21"/>
      <c r="NFI119" s="21"/>
      <c r="NFJ119" s="21"/>
      <c r="NFK119" s="21"/>
      <c r="NFL119" s="21"/>
      <c r="NFM119" s="21"/>
      <c r="NFN119" s="21"/>
      <c r="NFO119" s="21"/>
      <c r="NFP119" s="21"/>
      <c r="NFQ119" s="21"/>
      <c r="NFR119" s="21"/>
      <c r="NFS119" s="21"/>
      <c r="NFT119" s="21"/>
      <c r="NFU119" s="21"/>
      <c r="NFV119" s="21"/>
      <c r="NFW119" s="21"/>
      <c r="NFX119" s="21"/>
      <c r="NFY119" s="21"/>
      <c r="NFZ119" s="21"/>
      <c r="NGA119" s="21"/>
      <c r="NGB119" s="21"/>
      <c r="NGC119" s="21"/>
      <c r="NGD119" s="21"/>
      <c r="NGE119" s="21"/>
      <c r="NGF119" s="21"/>
      <c r="NGG119" s="21"/>
      <c r="NGH119" s="21"/>
      <c r="NGI119" s="21"/>
      <c r="NGJ119" s="21"/>
      <c r="NGK119" s="21"/>
      <c r="NGL119" s="21"/>
      <c r="NGM119" s="21"/>
      <c r="NGN119" s="21"/>
      <c r="NGO119" s="21"/>
      <c r="NGP119" s="21"/>
      <c r="NGQ119" s="21"/>
      <c r="NGR119" s="21"/>
      <c r="NGS119" s="21"/>
      <c r="NGT119" s="21"/>
      <c r="NGU119" s="21"/>
      <c r="NGV119" s="21"/>
      <c r="NGW119" s="21"/>
      <c r="NGX119" s="21"/>
      <c r="NGY119" s="21"/>
      <c r="NGZ119" s="21"/>
      <c r="NHA119" s="21"/>
      <c r="NHB119" s="21"/>
      <c r="NHC119" s="21"/>
      <c r="NHD119" s="21"/>
      <c r="NHE119" s="21"/>
      <c r="NHF119" s="21"/>
      <c r="NHG119" s="21"/>
      <c r="NHH119" s="21"/>
      <c r="NHI119" s="21"/>
      <c r="NHJ119" s="21"/>
      <c r="NHK119" s="21"/>
      <c r="NHL119" s="21"/>
      <c r="NHM119" s="21"/>
      <c r="NHN119" s="21"/>
      <c r="NHO119" s="21"/>
      <c r="NHP119" s="21"/>
      <c r="NHQ119" s="21"/>
      <c r="NHR119" s="21"/>
      <c r="NHS119" s="21"/>
      <c r="NHT119" s="21"/>
      <c r="NHU119" s="21"/>
      <c r="NHV119" s="21"/>
      <c r="NHW119" s="21"/>
      <c r="NHX119" s="21"/>
      <c r="NHY119" s="21"/>
      <c r="NHZ119" s="21"/>
      <c r="NIA119" s="21"/>
      <c r="NIB119" s="21"/>
      <c r="NIC119" s="21"/>
      <c r="NID119" s="21"/>
      <c r="NIE119" s="21"/>
      <c r="NIF119" s="21"/>
      <c r="NIG119" s="21"/>
      <c r="NIH119" s="21"/>
      <c r="NII119" s="21"/>
      <c r="NIJ119" s="21"/>
      <c r="NIK119" s="21"/>
      <c r="NIL119" s="21"/>
      <c r="NIM119" s="21"/>
      <c r="NIN119" s="21"/>
      <c r="NIO119" s="21"/>
      <c r="NIP119" s="21"/>
      <c r="NIQ119" s="21"/>
      <c r="NIR119" s="21"/>
      <c r="NIS119" s="21"/>
      <c r="NIT119" s="21"/>
      <c r="NIU119" s="21"/>
      <c r="NIV119" s="21"/>
      <c r="NIW119" s="21"/>
      <c r="NIX119" s="21"/>
      <c r="NIY119" s="21"/>
      <c r="NIZ119" s="21"/>
      <c r="NJA119" s="21"/>
      <c r="NJB119" s="21"/>
      <c r="NJC119" s="21"/>
      <c r="NJD119" s="21"/>
      <c r="NJE119" s="21"/>
      <c r="NJF119" s="21"/>
      <c r="NJG119" s="21"/>
      <c r="NJH119" s="21"/>
      <c r="NJI119" s="21"/>
      <c r="NJJ119" s="21"/>
      <c r="NJK119" s="21"/>
      <c r="NJL119" s="21"/>
      <c r="NJM119" s="21"/>
      <c r="NJN119" s="21"/>
      <c r="NJO119" s="21"/>
      <c r="NJP119" s="21"/>
      <c r="NJQ119" s="21"/>
      <c r="NJR119" s="21"/>
      <c r="NJS119" s="21"/>
      <c r="NJT119" s="21"/>
      <c r="NJU119" s="21"/>
      <c r="NJV119" s="21"/>
      <c r="NJW119" s="21"/>
      <c r="NJX119" s="21"/>
      <c r="NJY119" s="21"/>
      <c r="NJZ119" s="21"/>
      <c r="NKA119" s="21"/>
      <c r="NKB119" s="21"/>
      <c r="NKC119" s="21"/>
      <c r="NKD119" s="21"/>
      <c r="NKE119" s="21"/>
      <c r="NKF119" s="21"/>
      <c r="NKG119" s="21"/>
      <c r="NKH119" s="21"/>
      <c r="NKI119" s="21"/>
      <c r="NKJ119" s="21"/>
      <c r="NKK119" s="21"/>
      <c r="NKL119" s="21"/>
      <c r="NKM119" s="21"/>
      <c r="NKN119" s="21"/>
      <c r="NKO119" s="21"/>
      <c r="NKP119" s="21"/>
      <c r="NKQ119" s="21"/>
      <c r="NKR119" s="21"/>
      <c r="NKS119" s="21"/>
      <c r="NKT119" s="21"/>
      <c r="NKU119" s="21"/>
      <c r="NKV119" s="21"/>
      <c r="NKW119" s="21"/>
      <c r="NKX119" s="21"/>
      <c r="NKY119" s="21"/>
      <c r="NKZ119" s="21"/>
      <c r="NLA119" s="21"/>
      <c r="NLB119" s="21"/>
      <c r="NLC119" s="21"/>
      <c r="NLD119" s="21"/>
      <c r="NLE119" s="21"/>
      <c r="NLF119" s="21"/>
      <c r="NLG119" s="21"/>
      <c r="NLH119" s="21"/>
      <c r="NLI119" s="21"/>
      <c r="NLJ119" s="21"/>
      <c r="NLK119" s="21"/>
      <c r="NLL119" s="21"/>
      <c r="NLM119" s="21"/>
      <c r="NLN119" s="21"/>
      <c r="NLO119" s="21"/>
      <c r="NLP119" s="21"/>
      <c r="NLQ119" s="21"/>
      <c r="NLR119" s="21"/>
      <c r="NLS119" s="21"/>
      <c r="NLT119" s="21"/>
      <c r="NLU119" s="21"/>
      <c r="NLV119" s="21"/>
      <c r="NLW119" s="21"/>
      <c r="NLX119" s="21"/>
      <c r="NLY119" s="21"/>
      <c r="NLZ119" s="21"/>
      <c r="NMA119" s="21"/>
      <c r="NMB119" s="21"/>
      <c r="NMC119" s="21"/>
      <c r="NMD119" s="21"/>
      <c r="NME119" s="21"/>
      <c r="NMF119" s="21"/>
      <c r="NMG119" s="21"/>
      <c r="NMH119" s="21"/>
      <c r="NMI119" s="21"/>
      <c r="NMJ119" s="21"/>
      <c r="NMK119" s="21"/>
      <c r="NML119" s="21"/>
      <c r="NMM119" s="21"/>
      <c r="NMN119" s="21"/>
      <c r="NMO119" s="21"/>
      <c r="NMP119" s="21"/>
      <c r="NMQ119" s="21"/>
      <c r="NMR119" s="21"/>
      <c r="NMS119" s="21"/>
      <c r="NMT119" s="21"/>
      <c r="NMU119" s="21"/>
      <c r="NMV119" s="21"/>
      <c r="NMW119" s="21"/>
      <c r="NMX119" s="21"/>
      <c r="NMY119" s="21"/>
      <c r="NMZ119" s="21"/>
      <c r="NNA119" s="21"/>
      <c r="NNB119" s="21"/>
      <c r="NNC119" s="21"/>
      <c r="NND119" s="21"/>
      <c r="NNE119" s="21"/>
      <c r="NNF119" s="21"/>
      <c r="NNG119" s="21"/>
      <c r="NNH119" s="21"/>
      <c r="NNI119" s="21"/>
      <c r="NNJ119" s="21"/>
      <c r="NNK119" s="21"/>
      <c r="NNL119" s="21"/>
      <c r="NNM119" s="21"/>
      <c r="NNN119" s="21"/>
      <c r="NNO119" s="21"/>
      <c r="NNP119" s="21"/>
      <c r="NNQ119" s="21"/>
      <c r="NNR119" s="21"/>
      <c r="NNS119" s="21"/>
      <c r="NNT119" s="21"/>
      <c r="NNU119" s="21"/>
      <c r="NNV119" s="21"/>
      <c r="NNW119" s="21"/>
      <c r="NNX119" s="21"/>
      <c r="NNY119" s="21"/>
      <c r="NNZ119" s="21"/>
      <c r="NOA119" s="21"/>
      <c r="NOB119" s="21"/>
      <c r="NOC119" s="21"/>
      <c r="NOD119" s="21"/>
      <c r="NOE119" s="21"/>
      <c r="NOF119" s="21"/>
      <c r="NOG119" s="21"/>
      <c r="NOH119" s="21"/>
      <c r="NOI119" s="21"/>
      <c r="NOJ119" s="21"/>
      <c r="NOK119" s="21"/>
      <c r="NOL119" s="21"/>
      <c r="NOM119" s="21"/>
      <c r="NON119" s="21"/>
      <c r="NOO119" s="21"/>
      <c r="NOP119" s="21"/>
      <c r="NOQ119" s="21"/>
      <c r="NOR119" s="21"/>
      <c r="NOS119" s="21"/>
      <c r="NOT119" s="21"/>
      <c r="NOU119" s="21"/>
      <c r="NOV119" s="21"/>
      <c r="NOW119" s="21"/>
      <c r="NOX119" s="21"/>
      <c r="NOY119" s="21"/>
      <c r="NOZ119" s="21"/>
      <c r="NPA119" s="21"/>
      <c r="NPB119" s="21"/>
      <c r="NPC119" s="21"/>
      <c r="NPD119" s="21"/>
      <c r="NPE119" s="21"/>
      <c r="NPF119" s="21"/>
      <c r="NPG119" s="21"/>
      <c r="NPH119" s="21"/>
      <c r="NPI119" s="21"/>
      <c r="NPJ119" s="21"/>
      <c r="NPK119" s="21"/>
      <c r="NPL119" s="21"/>
      <c r="NPM119" s="21"/>
      <c r="NPN119" s="21"/>
      <c r="NPO119" s="21"/>
      <c r="NPP119" s="21"/>
      <c r="NPQ119" s="21"/>
      <c r="NPR119" s="21"/>
      <c r="NPS119" s="21"/>
      <c r="NPT119" s="21"/>
      <c r="NPU119" s="21"/>
      <c r="NPV119" s="21"/>
      <c r="NPW119" s="21"/>
      <c r="NPX119" s="21"/>
      <c r="NPY119" s="21"/>
      <c r="NPZ119" s="21"/>
      <c r="NQA119" s="21"/>
      <c r="NQB119" s="21"/>
      <c r="NQC119" s="21"/>
      <c r="NQD119" s="21"/>
      <c r="NQE119" s="21"/>
      <c r="NQF119" s="21"/>
      <c r="NQG119" s="21"/>
      <c r="NQH119" s="21"/>
      <c r="NQI119" s="21"/>
      <c r="NQJ119" s="21"/>
      <c r="NQK119" s="21"/>
      <c r="NQL119" s="21"/>
      <c r="NQM119" s="21"/>
      <c r="NQN119" s="21"/>
      <c r="NQO119" s="21"/>
      <c r="NQP119" s="21"/>
      <c r="NQQ119" s="21"/>
      <c r="NQR119" s="21"/>
      <c r="NQS119" s="21"/>
      <c r="NQT119" s="21"/>
      <c r="NQU119" s="21"/>
      <c r="NQV119" s="21"/>
      <c r="NQW119" s="21"/>
      <c r="NQX119" s="21"/>
      <c r="NQY119" s="21"/>
      <c r="NQZ119" s="21"/>
      <c r="NRA119" s="21"/>
      <c r="NRB119" s="21"/>
      <c r="NRC119" s="21"/>
      <c r="NRD119" s="21"/>
      <c r="NRE119" s="21"/>
      <c r="NRF119" s="21"/>
      <c r="NRG119" s="21"/>
      <c r="NRH119" s="21"/>
      <c r="NRI119" s="21"/>
      <c r="NRJ119" s="21"/>
      <c r="NRK119" s="21"/>
      <c r="NRL119" s="21"/>
      <c r="NRM119" s="21"/>
      <c r="NRN119" s="21"/>
      <c r="NRO119" s="21"/>
      <c r="NRP119" s="21"/>
      <c r="NRQ119" s="21"/>
      <c r="NRR119" s="21"/>
      <c r="NRS119" s="21"/>
      <c r="NRT119" s="21"/>
      <c r="NRU119" s="21"/>
      <c r="NRV119" s="21"/>
      <c r="NRW119" s="21"/>
      <c r="NRX119" s="21"/>
      <c r="NRY119" s="21"/>
      <c r="NRZ119" s="21"/>
      <c r="NSA119" s="21"/>
      <c r="NSB119" s="21"/>
      <c r="NSC119" s="21"/>
      <c r="NSD119" s="21"/>
      <c r="NSE119" s="21"/>
      <c r="NSF119" s="21"/>
      <c r="NSG119" s="21"/>
      <c r="NSH119" s="21"/>
      <c r="NSI119" s="21"/>
      <c r="NSJ119" s="21"/>
      <c r="NSK119" s="21"/>
      <c r="NSL119" s="21"/>
      <c r="NSM119" s="21"/>
      <c r="NSN119" s="21"/>
      <c r="NSO119" s="21"/>
      <c r="NSP119" s="21"/>
      <c r="NSQ119" s="21"/>
      <c r="NSR119" s="21"/>
      <c r="NSS119" s="21"/>
      <c r="NST119" s="21"/>
      <c r="NSU119" s="21"/>
      <c r="NSV119" s="21"/>
      <c r="NSW119" s="21"/>
      <c r="NSX119" s="21"/>
      <c r="NSY119" s="21"/>
      <c r="NSZ119" s="21"/>
      <c r="NTA119" s="21"/>
      <c r="NTB119" s="21"/>
      <c r="NTC119" s="21"/>
      <c r="NTD119" s="21"/>
      <c r="NTE119" s="21"/>
      <c r="NTF119" s="21"/>
      <c r="NTG119" s="21"/>
      <c r="NTH119" s="21"/>
      <c r="NTI119" s="21"/>
      <c r="NTJ119" s="21"/>
      <c r="NTK119" s="21"/>
      <c r="NTL119" s="21"/>
      <c r="NTM119" s="21"/>
      <c r="NTN119" s="21"/>
      <c r="NTO119" s="21"/>
      <c r="NTP119" s="21"/>
      <c r="NTQ119" s="21"/>
      <c r="NTR119" s="21"/>
      <c r="NTS119" s="21"/>
      <c r="NTT119" s="21"/>
      <c r="NTU119" s="21"/>
      <c r="NTV119" s="21"/>
      <c r="NTW119" s="21"/>
      <c r="NTX119" s="21"/>
      <c r="NTY119" s="21"/>
      <c r="NTZ119" s="21"/>
      <c r="NUA119" s="21"/>
      <c r="NUB119" s="21"/>
      <c r="NUC119" s="21"/>
      <c r="NUD119" s="21"/>
      <c r="NUE119" s="21"/>
      <c r="NUF119" s="21"/>
      <c r="NUG119" s="21"/>
      <c r="NUH119" s="21"/>
      <c r="NUI119" s="21"/>
      <c r="NUJ119" s="21"/>
      <c r="NUK119" s="21"/>
      <c r="NUL119" s="21"/>
      <c r="NUM119" s="21"/>
      <c r="NUN119" s="21"/>
      <c r="NUO119" s="21"/>
      <c r="NUP119" s="21"/>
      <c r="NUQ119" s="21"/>
      <c r="NUR119" s="21"/>
      <c r="NUS119" s="21"/>
      <c r="NUT119" s="21"/>
      <c r="NUU119" s="21"/>
      <c r="NUV119" s="21"/>
      <c r="NUW119" s="21"/>
      <c r="NUX119" s="21"/>
      <c r="NUY119" s="21"/>
      <c r="NUZ119" s="21"/>
      <c r="NVA119" s="21"/>
      <c r="NVB119" s="21"/>
      <c r="NVC119" s="21"/>
      <c r="NVD119" s="21"/>
      <c r="NVE119" s="21"/>
      <c r="NVF119" s="21"/>
      <c r="NVG119" s="21"/>
      <c r="NVH119" s="21"/>
      <c r="NVI119" s="21"/>
      <c r="NVJ119" s="21"/>
      <c r="NVK119" s="21"/>
      <c r="NVL119" s="21"/>
      <c r="NVM119" s="21"/>
      <c r="NVN119" s="21"/>
      <c r="NVO119" s="21"/>
      <c r="NVP119" s="21"/>
      <c r="NVQ119" s="21"/>
      <c r="NVR119" s="21"/>
      <c r="NVS119" s="21"/>
      <c r="NVT119" s="21"/>
      <c r="NVU119" s="21"/>
      <c r="NVV119" s="21"/>
      <c r="NVW119" s="21"/>
      <c r="NVX119" s="21"/>
      <c r="NVY119" s="21"/>
      <c r="NVZ119" s="21"/>
      <c r="NWA119" s="21"/>
      <c r="NWB119" s="21"/>
      <c r="NWC119" s="21"/>
      <c r="NWD119" s="21"/>
      <c r="NWE119" s="21"/>
      <c r="NWF119" s="21"/>
      <c r="NWG119" s="21"/>
      <c r="NWH119" s="21"/>
      <c r="NWI119" s="21"/>
      <c r="NWJ119" s="21"/>
      <c r="NWK119" s="21"/>
      <c r="NWL119" s="21"/>
      <c r="NWM119" s="21"/>
      <c r="NWN119" s="21"/>
      <c r="NWO119" s="21"/>
      <c r="NWP119" s="21"/>
      <c r="NWQ119" s="21"/>
      <c r="NWR119" s="21"/>
      <c r="NWS119" s="21"/>
      <c r="NWT119" s="21"/>
      <c r="NWU119" s="21"/>
      <c r="NWV119" s="21"/>
      <c r="NWW119" s="21"/>
      <c r="NWX119" s="21"/>
      <c r="NWY119" s="21"/>
      <c r="NWZ119" s="21"/>
      <c r="NXA119" s="21"/>
      <c r="NXB119" s="21"/>
      <c r="NXC119" s="21"/>
      <c r="NXD119" s="21"/>
      <c r="NXE119" s="21"/>
      <c r="NXF119" s="21"/>
      <c r="NXG119" s="21"/>
      <c r="NXH119" s="21"/>
      <c r="NXI119" s="21"/>
      <c r="NXJ119" s="21"/>
      <c r="NXK119" s="21"/>
      <c r="NXL119" s="21"/>
      <c r="NXM119" s="21"/>
      <c r="NXN119" s="21"/>
      <c r="NXO119" s="21"/>
      <c r="NXP119" s="21"/>
      <c r="NXQ119" s="21"/>
      <c r="NXR119" s="21"/>
      <c r="NXS119" s="21"/>
      <c r="NXT119" s="21"/>
      <c r="NXU119" s="21"/>
      <c r="NXV119" s="21"/>
      <c r="NXW119" s="21"/>
      <c r="NXX119" s="21"/>
      <c r="NXY119" s="21"/>
      <c r="NXZ119" s="21"/>
      <c r="NYA119" s="21"/>
      <c r="NYB119" s="21"/>
      <c r="NYC119" s="21"/>
      <c r="NYD119" s="21"/>
      <c r="NYE119" s="21"/>
      <c r="NYF119" s="21"/>
      <c r="NYG119" s="21"/>
      <c r="NYH119" s="21"/>
      <c r="NYI119" s="21"/>
      <c r="NYJ119" s="21"/>
      <c r="NYK119" s="21"/>
      <c r="NYL119" s="21"/>
      <c r="NYM119" s="21"/>
      <c r="NYN119" s="21"/>
      <c r="NYO119" s="21"/>
      <c r="NYP119" s="21"/>
      <c r="NYQ119" s="21"/>
      <c r="NYR119" s="21"/>
      <c r="NYS119" s="21"/>
      <c r="NYT119" s="21"/>
      <c r="NYU119" s="21"/>
      <c r="NYV119" s="21"/>
      <c r="NYW119" s="21"/>
      <c r="NYX119" s="21"/>
      <c r="NYY119" s="21"/>
      <c r="NYZ119" s="21"/>
      <c r="NZA119" s="21"/>
      <c r="NZB119" s="21"/>
      <c r="NZC119" s="21"/>
      <c r="NZD119" s="21"/>
      <c r="NZE119" s="21"/>
      <c r="NZF119" s="21"/>
      <c r="NZG119" s="21"/>
      <c r="NZH119" s="21"/>
      <c r="NZI119" s="21"/>
      <c r="NZJ119" s="21"/>
      <c r="NZK119" s="21"/>
      <c r="NZL119" s="21"/>
      <c r="NZM119" s="21"/>
      <c r="NZN119" s="21"/>
      <c r="NZO119" s="21"/>
      <c r="NZP119" s="21"/>
      <c r="NZQ119" s="21"/>
      <c r="NZR119" s="21"/>
      <c r="NZS119" s="21"/>
      <c r="NZT119" s="21"/>
      <c r="NZU119" s="21"/>
      <c r="NZV119" s="21"/>
      <c r="NZW119" s="21"/>
      <c r="NZX119" s="21"/>
      <c r="NZY119" s="21"/>
      <c r="NZZ119" s="21"/>
      <c r="OAA119" s="21"/>
      <c r="OAB119" s="21"/>
      <c r="OAC119" s="21"/>
      <c r="OAD119" s="21"/>
      <c r="OAE119" s="21"/>
      <c r="OAF119" s="21"/>
      <c r="OAG119" s="21"/>
      <c r="OAH119" s="21"/>
      <c r="OAI119" s="21"/>
      <c r="OAJ119" s="21"/>
      <c r="OAK119" s="21"/>
      <c r="OAL119" s="21"/>
      <c r="OAM119" s="21"/>
      <c r="OAN119" s="21"/>
      <c r="OAO119" s="21"/>
      <c r="OAP119" s="21"/>
      <c r="OAQ119" s="21"/>
      <c r="OAR119" s="21"/>
      <c r="OAS119" s="21"/>
      <c r="OAT119" s="21"/>
      <c r="OAU119" s="21"/>
      <c r="OAV119" s="21"/>
      <c r="OAW119" s="21"/>
      <c r="OAX119" s="21"/>
      <c r="OAY119" s="21"/>
      <c r="OAZ119" s="21"/>
      <c r="OBA119" s="21"/>
      <c r="OBB119" s="21"/>
      <c r="OBC119" s="21"/>
      <c r="OBD119" s="21"/>
      <c r="OBE119" s="21"/>
      <c r="OBF119" s="21"/>
      <c r="OBG119" s="21"/>
      <c r="OBH119" s="21"/>
      <c r="OBI119" s="21"/>
      <c r="OBJ119" s="21"/>
      <c r="OBK119" s="21"/>
      <c r="OBL119" s="21"/>
      <c r="OBM119" s="21"/>
      <c r="OBN119" s="21"/>
      <c r="OBO119" s="21"/>
      <c r="OBP119" s="21"/>
      <c r="OBQ119" s="21"/>
      <c r="OBR119" s="21"/>
      <c r="OBS119" s="21"/>
      <c r="OBT119" s="21"/>
      <c r="OBU119" s="21"/>
      <c r="OBV119" s="21"/>
      <c r="OBW119" s="21"/>
      <c r="OBX119" s="21"/>
      <c r="OBY119" s="21"/>
      <c r="OBZ119" s="21"/>
      <c r="OCA119" s="21"/>
      <c r="OCB119" s="21"/>
      <c r="OCC119" s="21"/>
      <c r="OCD119" s="21"/>
      <c r="OCE119" s="21"/>
      <c r="OCF119" s="21"/>
      <c r="OCG119" s="21"/>
      <c r="OCH119" s="21"/>
      <c r="OCI119" s="21"/>
      <c r="OCJ119" s="21"/>
      <c r="OCK119" s="21"/>
      <c r="OCL119" s="21"/>
      <c r="OCM119" s="21"/>
      <c r="OCN119" s="21"/>
      <c r="OCO119" s="21"/>
      <c r="OCP119" s="21"/>
      <c r="OCQ119" s="21"/>
      <c r="OCR119" s="21"/>
      <c r="OCS119" s="21"/>
      <c r="OCT119" s="21"/>
      <c r="OCU119" s="21"/>
      <c r="OCV119" s="21"/>
      <c r="OCW119" s="21"/>
      <c r="OCX119" s="21"/>
      <c r="OCY119" s="21"/>
      <c r="OCZ119" s="21"/>
      <c r="ODA119" s="21"/>
      <c r="ODB119" s="21"/>
      <c r="ODC119" s="21"/>
      <c r="ODD119" s="21"/>
      <c r="ODE119" s="21"/>
      <c r="ODF119" s="21"/>
      <c r="ODG119" s="21"/>
      <c r="ODH119" s="21"/>
      <c r="ODI119" s="21"/>
      <c r="ODJ119" s="21"/>
      <c r="ODK119" s="21"/>
      <c r="ODL119" s="21"/>
      <c r="ODM119" s="21"/>
      <c r="ODN119" s="21"/>
      <c r="ODO119" s="21"/>
      <c r="ODP119" s="21"/>
      <c r="ODQ119" s="21"/>
      <c r="ODR119" s="21"/>
      <c r="ODS119" s="21"/>
      <c r="ODT119" s="21"/>
      <c r="ODU119" s="21"/>
      <c r="ODV119" s="21"/>
      <c r="ODW119" s="21"/>
      <c r="ODX119" s="21"/>
      <c r="ODY119" s="21"/>
      <c r="ODZ119" s="21"/>
      <c r="OEA119" s="21"/>
      <c r="OEB119" s="21"/>
      <c r="OEC119" s="21"/>
      <c r="OED119" s="21"/>
      <c r="OEE119" s="21"/>
      <c r="OEF119" s="21"/>
      <c r="OEG119" s="21"/>
      <c r="OEH119" s="21"/>
      <c r="OEI119" s="21"/>
      <c r="OEJ119" s="21"/>
      <c r="OEK119" s="21"/>
      <c r="OEL119" s="21"/>
      <c r="OEM119" s="21"/>
      <c r="OEN119" s="21"/>
      <c r="OEO119" s="21"/>
      <c r="OEP119" s="21"/>
      <c r="OEQ119" s="21"/>
      <c r="OER119" s="21"/>
      <c r="OES119" s="21"/>
      <c r="OET119" s="21"/>
      <c r="OEU119" s="21"/>
      <c r="OEV119" s="21"/>
      <c r="OEW119" s="21"/>
      <c r="OEX119" s="21"/>
      <c r="OEY119" s="21"/>
      <c r="OEZ119" s="21"/>
      <c r="OFA119" s="21"/>
      <c r="OFB119" s="21"/>
      <c r="OFC119" s="21"/>
      <c r="OFD119" s="21"/>
      <c r="OFE119" s="21"/>
      <c r="OFF119" s="21"/>
      <c r="OFG119" s="21"/>
      <c r="OFH119" s="21"/>
      <c r="OFI119" s="21"/>
      <c r="OFJ119" s="21"/>
      <c r="OFK119" s="21"/>
      <c r="OFL119" s="21"/>
      <c r="OFM119" s="21"/>
      <c r="OFN119" s="21"/>
      <c r="OFO119" s="21"/>
      <c r="OFP119" s="21"/>
      <c r="OFQ119" s="21"/>
      <c r="OFR119" s="21"/>
      <c r="OFS119" s="21"/>
      <c r="OFT119" s="21"/>
      <c r="OFU119" s="21"/>
      <c r="OFV119" s="21"/>
      <c r="OFW119" s="21"/>
      <c r="OFX119" s="21"/>
      <c r="OFY119" s="21"/>
      <c r="OFZ119" s="21"/>
      <c r="OGA119" s="21"/>
      <c r="OGB119" s="21"/>
      <c r="OGC119" s="21"/>
      <c r="OGD119" s="21"/>
      <c r="OGE119" s="21"/>
      <c r="OGF119" s="21"/>
      <c r="OGG119" s="21"/>
      <c r="OGH119" s="21"/>
      <c r="OGI119" s="21"/>
      <c r="OGJ119" s="21"/>
      <c r="OGK119" s="21"/>
      <c r="OGL119" s="21"/>
      <c r="OGM119" s="21"/>
      <c r="OGN119" s="21"/>
      <c r="OGO119" s="21"/>
      <c r="OGP119" s="21"/>
      <c r="OGQ119" s="21"/>
      <c r="OGR119" s="21"/>
      <c r="OGS119" s="21"/>
      <c r="OGT119" s="21"/>
      <c r="OGU119" s="21"/>
      <c r="OGV119" s="21"/>
      <c r="OGW119" s="21"/>
      <c r="OGX119" s="21"/>
      <c r="OGY119" s="21"/>
      <c r="OGZ119" s="21"/>
      <c r="OHA119" s="21"/>
      <c r="OHB119" s="21"/>
      <c r="OHC119" s="21"/>
      <c r="OHD119" s="21"/>
      <c r="OHE119" s="21"/>
      <c r="OHF119" s="21"/>
      <c r="OHG119" s="21"/>
      <c r="OHH119" s="21"/>
      <c r="OHI119" s="21"/>
      <c r="OHJ119" s="21"/>
      <c r="OHK119" s="21"/>
      <c r="OHL119" s="21"/>
      <c r="OHM119" s="21"/>
      <c r="OHN119" s="21"/>
      <c r="OHO119" s="21"/>
      <c r="OHP119" s="21"/>
      <c r="OHQ119" s="21"/>
      <c r="OHR119" s="21"/>
      <c r="OHS119" s="21"/>
      <c r="OHT119" s="21"/>
      <c r="OHU119" s="21"/>
      <c r="OHV119" s="21"/>
      <c r="OHW119" s="21"/>
      <c r="OHX119" s="21"/>
      <c r="OHY119" s="21"/>
      <c r="OHZ119" s="21"/>
      <c r="OIA119" s="21"/>
      <c r="OIB119" s="21"/>
      <c r="OIC119" s="21"/>
      <c r="OID119" s="21"/>
      <c r="OIE119" s="21"/>
      <c r="OIF119" s="21"/>
      <c r="OIG119" s="21"/>
      <c r="OIH119" s="21"/>
      <c r="OII119" s="21"/>
      <c r="OIJ119" s="21"/>
      <c r="OIK119" s="21"/>
      <c r="OIL119" s="21"/>
      <c r="OIM119" s="21"/>
      <c r="OIN119" s="21"/>
      <c r="OIO119" s="21"/>
      <c r="OIP119" s="21"/>
      <c r="OIQ119" s="21"/>
      <c r="OIR119" s="21"/>
      <c r="OIS119" s="21"/>
      <c r="OIT119" s="21"/>
      <c r="OIU119" s="21"/>
      <c r="OIV119" s="21"/>
      <c r="OIW119" s="21"/>
      <c r="OIX119" s="21"/>
      <c r="OIY119" s="21"/>
      <c r="OIZ119" s="21"/>
      <c r="OJA119" s="21"/>
      <c r="OJB119" s="21"/>
      <c r="OJC119" s="21"/>
      <c r="OJD119" s="21"/>
      <c r="OJE119" s="21"/>
      <c r="OJF119" s="21"/>
      <c r="OJG119" s="21"/>
      <c r="OJH119" s="21"/>
      <c r="OJI119" s="21"/>
      <c r="OJJ119" s="21"/>
      <c r="OJK119" s="21"/>
      <c r="OJL119" s="21"/>
      <c r="OJM119" s="21"/>
      <c r="OJN119" s="21"/>
      <c r="OJO119" s="21"/>
      <c r="OJP119" s="21"/>
      <c r="OJQ119" s="21"/>
      <c r="OJR119" s="21"/>
      <c r="OJS119" s="21"/>
      <c r="OJT119" s="21"/>
      <c r="OJU119" s="21"/>
      <c r="OJV119" s="21"/>
      <c r="OJW119" s="21"/>
      <c r="OJX119" s="21"/>
      <c r="OJY119" s="21"/>
      <c r="OJZ119" s="21"/>
      <c r="OKA119" s="21"/>
      <c r="OKB119" s="21"/>
      <c r="OKC119" s="21"/>
      <c r="OKD119" s="21"/>
      <c r="OKE119" s="21"/>
      <c r="OKF119" s="21"/>
      <c r="OKG119" s="21"/>
      <c r="OKH119" s="21"/>
      <c r="OKI119" s="21"/>
      <c r="OKJ119" s="21"/>
      <c r="OKK119" s="21"/>
      <c r="OKL119" s="21"/>
      <c r="OKM119" s="21"/>
      <c r="OKN119" s="21"/>
      <c r="OKO119" s="21"/>
      <c r="OKP119" s="21"/>
      <c r="OKQ119" s="21"/>
      <c r="OKR119" s="21"/>
      <c r="OKS119" s="21"/>
      <c r="OKT119" s="21"/>
      <c r="OKU119" s="21"/>
      <c r="OKV119" s="21"/>
      <c r="OKW119" s="21"/>
      <c r="OKX119" s="21"/>
      <c r="OKY119" s="21"/>
      <c r="OKZ119" s="21"/>
      <c r="OLA119" s="21"/>
      <c r="OLB119" s="21"/>
      <c r="OLC119" s="21"/>
      <c r="OLD119" s="21"/>
      <c r="OLE119" s="21"/>
      <c r="OLF119" s="21"/>
      <c r="OLG119" s="21"/>
      <c r="OLH119" s="21"/>
      <c r="OLI119" s="21"/>
      <c r="OLJ119" s="21"/>
      <c r="OLK119" s="21"/>
      <c r="OLL119" s="21"/>
      <c r="OLM119" s="21"/>
      <c r="OLN119" s="21"/>
      <c r="OLO119" s="21"/>
      <c r="OLP119" s="21"/>
      <c r="OLQ119" s="21"/>
      <c r="OLR119" s="21"/>
      <c r="OLS119" s="21"/>
      <c r="OLT119" s="21"/>
      <c r="OLU119" s="21"/>
      <c r="OLV119" s="21"/>
      <c r="OLW119" s="21"/>
      <c r="OLX119" s="21"/>
      <c r="OLY119" s="21"/>
      <c r="OLZ119" s="21"/>
      <c r="OMA119" s="21"/>
      <c r="OMB119" s="21"/>
      <c r="OMC119" s="21"/>
      <c r="OMD119" s="21"/>
      <c r="OME119" s="21"/>
      <c r="OMF119" s="21"/>
      <c r="OMG119" s="21"/>
      <c r="OMH119" s="21"/>
      <c r="OMI119" s="21"/>
      <c r="OMJ119" s="21"/>
      <c r="OMK119" s="21"/>
      <c r="OML119" s="21"/>
      <c r="OMM119" s="21"/>
      <c r="OMN119" s="21"/>
      <c r="OMO119" s="21"/>
      <c r="OMP119" s="21"/>
      <c r="OMQ119" s="21"/>
      <c r="OMR119" s="21"/>
      <c r="OMS119" s="21"/>
      <c r="OMT119" s="21"/>
      <c r="OMU119" s="21"/>
      <c r="OMV119" s="21"/>
      <c r="OMW119" s="21"/>
      <c r="OMX119" s="21"/>
      <c r="OMY119" s="21"/>
      <c r="OMZ119" s="21"/>
      <c r="ONA119" s="21"/>
      <c r="ONB119" s="21"/>
      <c r="ONC119" s="21"/>
      <c r="OND119" s="21"/>
      <c r="ONE119" s="21"/>
      <c r="ONF119" s="21"/>
      <c r="ONG119" s="21"/>
      <c r="ONH119" s="21"/>
      <c r="ONI119" s="21"/>
      <c r="ONJ119" s="21"/>
      <c r="ONK119" s="21"/>
      <c r="ONL119" s="21"/>
      <c r="ONM119" s="21"/>
      <c r="ONN119" s="21"/>
      <c r="ONO119" s="21"/>
      <c r="ONP119" s="21"/>
      <c r="ONQ119" s="21"/>
      <c r="ONR119" s="21"/>
      <c r="ONS119" s="21"/>
      <c r="ONT119" s="21"/>
      <c r="ONU119" s="21"/>
      <c r="ONV119" s="21"/>
      <c r="ONW119" s="21"/>
      <c r="ONX119" s="21"/>
      <c r="ONY119" s="21"/>
      <c r="ONZ119" s="21"/>
      <c r="OOA119" s="21"/>
      <c r="OOB119" s="21"/>
      <c r="OOC119" s="21"/>
      <c r="OOD119" s="21"/>
      <c r="OOE119" s="21"/>
      <c r="OOF119" s="21"/>
      <c r="OOG119" s="21"/>
      <c r="OOH119" s="21"/>
      <c r="OOI119" s="21"/>
      <c r="OOJ119" s="21"/>
      <c r="OOK119" s="21"/>
      <c r="OOL119" s="21"/>
      <c r="OOM119" s="21"/>
      <c r="OON119" s="21"/>
      <c r="OOO119" s="21"/>
      <c r="OOP119" s="21"/>
      <c r="OOQ119" s="21"/>
      <c r="OOR119" s="21"/>
      <c r="OOS119" s="21"/>
      <c r="OOT119" s="21"/>
      <c r="OOU119" s="21"/>
      <c r="OOV119" s="21"/>
      <c r="OOW119" s="21"/>
      <c r="OOX119" s="21"/>
      <c r="OOY119" s="21"/>
      <c r="OOZ119" s="21"/>
      <c r="OPA119" s="21"/>
      <c r="OPB119" s="21"/>
      <c r="OPC119" s="21"/>
      <c r="OPD119" s="21"/>
      <c r="OPE119" s="21"/>
      <c r="OPF119" s="21"/>
      <c r="OPG119" s="21"/>
      <c r="OPH119" s="21"/>
      <c r="OPI119" s="21"/>
      <c r="OPJ119" s="21"/>
      <c r="OPK119" s="21"/>
      <c r="OPL119" s="21"/>
      <c r="OPM119" s="21"/>
      <c r="OPN119" s="21"/>
      <c r="OPO119" s="21"/>
      <c r="OPP119" s="21"/>
      <c r="OPQ119" s="21"/>
      <c r="OPR119" s="21"/>
      <c r="OPS119" s="21"/>
      <c r="OPT119" s="21"/>
      <c r="OPU119" s="21"/>
      <c r="OPV119" s="21"/>
      <c r="OPW119" s="21"/>
      <c r="OPX119" s="21"/>
      <c r="OPY119" s="21"/>
      <c r="OPZ119" s="21"/>
      <c r="OQA119" s="21"/>
      <c r="OQB119" s="21"/>
      <c r="OQC119" s="21"/>
      <c r="OQD119" s="21"/>
      <c r="OQE119" s="21"/>
      <c r="OQF119" s="21"/>
      <c r="OQG119" s="21"/>
      <c r="OQH119" s="21"/>
      <c r="OQI119" s="21"/>
      <c r="OQJ119" s="21"/>
      <c r="OQK119" s="21"/>
      <c r="OQL119" s="21"/>
      <c r="OQM119" s="21"/>
      <c r="OQN119" s="21"/>
      <c r="OQO119" s="21"/>
      <c r="OQP119" s="21"/>
      <c r="OQQ119" s="21"/>
      <c r="OQR119" s="21"/>
      <c r="OQS119" s="21"/>
      <c r="OQT119" s="21"/>
      <c r="OQU119" s="21"/>
      <c r="OQV119" s="21"/>
      <c r="OQW119" s="21"/>
      <c r="OQX119" s="21"/>
      <c r="OQY119" s="21"/>
      <c r="OQZ119" s="21"/>
      <c r="ORA119" s="21"/>
      <c r="ORB119" s="21"/>
      <c r="ORC119" s="21"/>
      <c r="ORD119" s="21"/>
      <c r="ORE119" s="21"/>
      <c r="ORF119" s="21"/>
      <c r="ORG119" s="21"/>
      <c r="ORH119" s="21"/>
      <c r="ORI119" s="21"/>
      <c r="ORJ119" s="21"/>
      <c r="ORK119" s="21"/>
      <c r="ORL119" s="21"/>
      <c r="ORM119" s="21"/>
      <c r="ORN119" s="21"/>
      <c r="ORO119" s="21"/>
      <c r="ORP119" s="21"/>
      <c r="ORQ119" s="21"/>
      <c r="ORR119" s="21"/>
      <c r="ORS119" s="21"/>
      <c r="ORT119" s="21"/>
      <c r="ORU119" s="21"/>
      <c r="ORV119" s="21"/>
      <c r="ORW119" s="21"/>
      <c r="ORX119" s="21"/>
      <c r="ORY119" s="21"/>
      <c r="ORZ119" s="21"/>
      <c r="OSA119" s="21"/>
      <c r="OSB119" s="21"/>
      <c r="OSC119" s="21"/>
      <c r="OSD119" s="21"/>
      <c r="OSE119" s="21"/>
      <c r="OSF119" s="21"/>
      <c r="OSG119" s="21"/>
      <c r="OSH119" s="21"/>
      <c r="OSI119" s="21"/>
      <c r="OSJ119" s="21"/>
      <c r="OSK119" s="21"/>
      <c r="OSL119" s="21"/>
      <c r="OSM119" s="21"/>
      <c r="OSN119" s="21"/>
      <c r="OSO119" s="21"/>
      <c r="OSP119" s="21"/>
      <c r="OSQ119" s="21"/>
      <c r="OSR119" s="21"/>
      <c r="OSS119" s="21"/>
      <c r="OST119" s="21"/>
      <c r="OSU119" s="21"/>
      <c r="OSV119" s="21"/>
      <c r="OSW119" s="21"/>
      <c r="OSX119" s="21"/>
      <c r="OSY119" s="21"/>
      <c r="OSZ119" s="21"/>
      <c r="OTA119" s="21"/>
      <c r="OTB119" s="21"/>
      <c r="OTC119" s="21"/>
      <c r="OTD119" s="21"/>
      <c r="OTE119" s="21"/>
      <c r="OTF119" s="21"/>
      <c r="OTG119" s="21"/>
      <c r="OTH119" s="21"/>
      <c r="OTI119" s="21"/>
      <c r="OTJ119" s="21"/>
      <c r="OTK119" s="21"/>
      <c r="OTL119" s="21"/>
      <c r="OTM119" s="21"/>
      <c r="OTN119" s="21"/>
      <c r="OTO119" s="21"/>
      <c r="OTP119" s="21"/>
      <c r="OTQ119" s="21"/>
      <c r="OTR119" s="21"/>
      <c r="OTS119" s="21"/>
      <c r="OTT119" s="21"/>
      <c r="OTU119" s="21"/>
      <c r="OTV119" s="21"/>
      <c r="OTW119" s="21"/>
      <c r="OTX119" s="21"/>
      <c r="OTY119" s="21"/>
      <c r="OTZ119" s="21"/>
      <c r="OUA119" s="21"/>
      <c r="OUB119" s="21"/>
      <c r="OUC119" s="21"/>
      <c r="OUD119" s="21"/>
      <c r="OUE119" s="21"/>
      <c r="OUF119" s="21"/>
      <c r="OUG119" s="21"/>
      <c r="OUH119" s="21"/>
      <c r="OUI119" s="21"/>
      <c r="OUJ119" s="21"/>
      <c r="OUK119" s="21"/>
      <c r="OUL119" s="21"/>
      <c r="OUM119" s="21"/>
      <c r="OUN119" s="21"/>
      <c r="OUO119" s="21"/>
      <c r="OUP119" s="21"/>
      <c r="OUQ119" s="21"/>
      <c r="OUR119" s="21"/>
      <c r="OUS119" s="21"/>
      <c r="OUT119" s="21"/>
      <c r="OUU119" s="21"/>
      <c r="OUV119" s="21"/>
      <c r="OUW119" s="21"/>
      <c r="OUX119" s="21"/>
      <c r="OUY119" s="21"/>
      <c r="OUZ119" s="21"/>
      <c r="OVA119" s="21"/>
      <c r="OVB119" s="21"/>
      <c r="OVC119" s="21"/>
      <c r="OVD119" s="21"/>
      <c r="OVE119" s="21"/>
      <c r="OVF119" s="21"/>
      <c r="OVG119" s="21"/>
      <c r="OVH119" s="21"/>
      <c r="OVI119" s="21"/>
      <c r="OVJ119" s="21"/>
      <c r="OVK119" s="21"/>
      <c r="OVL119" s="21"/>
      <c r="OVM119" s="21"/>
      <c r="OVN119" s="21"/>
      <c r="OVO119" s="21"/>
      <c r="OVP119" s="21"/>
      <c r="OVQ119" s="21"/>
      <c r="OVR119" s="21"/>
      <c r="OVS119" s="21"/>
      <c r="OVT119" s="21"/>
      <c r="OVU119" s="21"/>
      <c r="OVV119" s="21"/>
      <c r="OVW119" s="21"/>
      <c r="OVX119" s="21"/>
      <c r="OVY119" s="21"/>
      <c r="OVZ119" s="21"/>
      <c r="OWA119" s="21"/>
      <c r="OWB119" s="21"/>
      <c r="OWC119" s="21"/>
      <c r="OWD119" s="21"/>
      <c r="OWE119" s="21"/>
      <c r="OWF119" s="21"/>
      <c r="OWG119" s="21"/>
      <c r="OWH119" s="21"/>
      <c r="OWI119" s="21"/>
      <c r="OWJ119" s="21"/>
      <c r="OWK119" s="21"/>
      <c r="OWL119" s="21"/>
      <c r="OWM119" s="21"/>
      <c r="OWN119" s="21"/>
      <c r="OWO119" s="21"/>
      <c r="OWP119" s="21"/>
      <c r="OWQ119" s="21"/>
      <c r="OWR119" s="21"/>
      <c r="OWS119" s="21"/>
      <c r="OWT119" s="21"/>
      <c r="OWU119" s="21"/>
      <c r="OWV119" s="21"/>
      <c r="OWW119" s="21"/>
      <c r="OWX119" s="21"/>
      <c r="OWY119" s="21"/>
      <c r="OWZ119" s="21"/>
      <c r="OXA119" s="21"/>
      <c r="OXB119" s="21"/>
      <c r="OXC119" s="21"/>
      <c r="OXD119" s="21"/>
      <c r="OXE119" s="21"/>
      <c r="OXF119" s="21"/>
      <c r="OXG119" s="21"/>
      <c r="OXH119" s="21"/>
      <c r="OXI119" s="21"/>
      <c r="OXJ119" s="21"/>
      <c r="OXK119" s="21"/>
      <c r="OXL119" s="21"/>
      <c r="OXM119" s="21"/>
      <c r="OXN119" s="21"/>
      <c r="OXO119" s="21"/>
      <c r="OXP119" s="21"/>
      <c r="OXQ119" s="21"/>
      <c r="OXR119" s="21"/>
      <c r="OXS119" s="21"/>
      <c r="OXT119" s="21"/>
      <c r="OXU119" s="21"/>
      <c r="OXV119" s="21"/>
      <c r="OXW119" s="21"/>
      <c r="OXX119" s="21"/>
      <c r="OXY119" s="21"/>
      <c r="OXZ119" s="21"/>
      <c r="OYA119" s="21"/>
      <c r="OYB119" s="21"/>
      <c r="OYC119" s="21"/>
      <c r="OYD119" s="21"/>
      <c r="OYE119" s="21"/>
      <c r="OYF119" s="21"/>
      <c r="OYG119" s="21"/>
      <c r="OYH119" s="21"/>
      <c r="OYI119" s="21"/>
      <c r="OYJ119" s="21"/>
      <c r="OYK119" s="21"/>
      <c r="OYL119" s="21"/>
      <c r="OYM119" s="21"/>
      <c r="OYN119" s="21"/>
      <c r="OYO119" s="21"/>
      <c r="OYP119" s="21"/>
      <c r="OYQ119" s="21"/>
      <c r="OYR119" s="21"/>
      <c r="OYS119" s="21"/>
      <c r="OYT119" s="21"/>
      <c r="OYU119" s="21"/>
      <c r="OYV119" s="21"/>
      <c r="OYW119" s="21"/>
      <c r="OYX119" s="21"/>
      <c r="OYY119" s="21"/>
      <c r="OYZ119" s="21"/>
      <c r="OZA119" s="21"/>
      <c r="OZB119" s="21"/>
      <c r="OZC119" s="21"/>
      <c r="OZD119" s="21"/>
      <c r="OZE119" s="21"/>
      <c r="OZF119" s="21"/>
      <c r="OZG119" s="21"/>
      <c r="OZH119" s="21"/>
      <c r="OZI119" s="21"/>
      <c r="OZJ119" s="21"/>
      <c r="OZK119" s="21"/>
      <c r="OZL119" s="21"/>
      <c r="OZM119" s="21"/>
      <c r="OZN119" s="21"/>
      <c r="OZO119" s="21"/>
      <c r="OZP119" s="21"/>
      <c r="OZQ119" s="21"/>
      <c r="OZR119" s="21"/>
      <c r="OZS119" s="21"/>
      <c r="OZT119" s="21"/>
      <c r="OZU119" s="21"/>
      <c r="OZV119" s="21"/>
      <c r="OZW119" s="21"/>
      <c r="OZX119" s="21"/>
      <c r="OZY119" s="21"/>
      <c r="OZZ119" s="21"/>
      <c r="PAA119" s="21"/>
      <c r="PAB119" s="21"/>
      <c r="PAC119" s="21"/>
      <c r="PAD119" s="21"/>
      <c r="PAE119" s="21"/>
      <c r="PAF119" s="21"/>
      <c r="PAG119" s="21"/>
      <c r="PAH119" s="21"/>
      <c r="PAI119" s="21"/>
      <c r="PAJ119" s="21"/>
      <c r="PAK119" s="21"/>
      <c r="PAL119" s="21"/>
      <c r="PAM119" s="21"/>
      <c r="PAN119" s="21"/>
      <c r="PAO119" s="21"/>
      <c r="PAP119" s="21"/>
      <c r="PAQ119" s="21"/>
      <c r="PAR119" s="21"/>
      <c r="PAS119" s="21"/>
      <c r="PAT119" s="21"/>
      <c r="PAU119" s="21"/>
      <c r="PAV119" s="21"/>
      <c r="PAW119" s="21"/>
      <c r="PAX119" s="21"/>
      <c r="PAY119" s="21"/>
      <c r="PAZ119" s="21"/>
      <c r="PBA119" s="21"/>
      <c r="PBB119" s="21"/>
      <c r="PBC119" s="21"/>
      <c r="PBD119" s="21"/>
      <c r="PBE119" s="21"/>
      <c r="PBF119" s="21"/>
      <c r="PBG119" s="21"/>
      <c r="PBH119" s="21"/>
      <c r="PBI119" s="21"/>
      <c r="PBJ119" s="21"/>
      <c r="PBK119" s="21"/>
      <c r="PBL119" s="21"/>
      <c r="PBM119" s="21"/>
      <c r="PBN119" s="21"/>
      <c r="PBO119" s="21"/>
      <c r="PBP119" s="21"/>
      <c r="PBQ119" s="21"/>
      <c r="PBR119" s="21"/>
      <c r="PBS119" s="21"/>
      <c r="PBT119" s="21"/>
      <c r="PBU119" s="21"/>
      <c r="PBV119" s="21"/>
      <c r="PBW119" s="21"/>
      <c r="PBX119" s="21"/>
      <c r="PBY119" s="21"/>
      <c r="PBZ119" s="21"/>
      <c r="PCA119" s="21"/>
      <c r="PCB119" s="21"/>
      <c r="PCC119" s="21"/>
      <c r="PCD119" s="21"/>
      <c r="PCE119" s="21"/>
      <c r="PCF119" s="21"/>
      <c r="PCG119" s="21"/>
      <c r="PCH119" s="21"/>
      <c r="PCI119" s="21"/>
      <c r="PCJ119" s="21"/>
      <c r="PCK119" s="21"/>
      <c r="PCL119" s="21"/>
      <c r="PCM119" s="21"/>
      <c r="PCN119" s="21"/>
      <c r="PCO119" s="21"/>
      <c r="PCP119" s="21"/>
      <c r="PCQ119" s="21"/>
      <c r="PCR119" s="21"/>
      <c r="PCS119" s="21"/>
      <c r="PCT119" s="21"/>
      <c r="PCU119" s="21"/>
      <c r="PCV119" s="21"/>
      <c r="PCW119" s="21"/>
      <c r="PCX119" s="21"/>
      <c r="PCY119" s="21"/>
      <c r="PCZ119" s="21"/>
      <c r="PDA119" s="21"/>
      <c r="PDB119" s="21"/>
      <c r="PDC119" s="21"/>
      <c r="PDD119" s="21"/>
      <c r="PDE119" s="21"/>
      <c r="PDF119" s="21"/>
      <c r="PDG119" s="21"/>
      <c r="PDH119" s="21"/>
      <c r="PDI119" s="21"/>
      <c r="PDJ119" s="21"/>
      <c r="PDK119" s="21"/>
      <c r="PDL119" s="21"/>
      <c r="PDM119" s="21"/>
      <c r="PDN119" s="21"/>
      <c r="PDO119" s="21"/>
      <c r="PDP119" s="21"/>
      <c r="PDQ119" s="21"/>
      <c r="PDR119" s="21"/>
      <c r="PDS119" s="21"/>
      <c r="PDT119" s="21"/>
      <c r="PDU119" s="21"/>
      <c r="PDV119" s="21"/>
      <c r="PDW119" s="21"/>
      <c r="PDX119" s="21"/>
      <c r="PDY119" s="21"/>
      <c r="PDZ119" s="21"/>
      <c r="PEA119" s="21"/>
      <c r="PEB119" s="21"/>
      <c r="PEC119" s="21"/>
      <c r="PED119" s="21"/>
      <c r="PEE119" s="21"/>
      <c r="PEF119" s="21"/>
      <c r="PEG119" s="21"/>
      <c r="PEH119" s="21"/>
      <c r="PEI119" s="21"/>
      <c r="PEJ119" s="21"/>
      <c r="PEK119" s="21"/>
      <c r="PEL119" s="21"/>
      <c r="PEM119" s="21"/>
      <c r="PEN119" s="21"/>
      <c r="PEO119" s="21"/>
      <c r="PEP119" s="21"/>
      <c r="PEQ119" s="21"/>
      <c r="PER119" s="21"/>
      <c r="PES119" s="21"/>
      <c r="PET119" s="21"/>
      <c r="PEU119" s="21"/>
      <c r="PEV119" s="21"/>
      <c r="PEW119" s="21"/>
      <c r="PEX119" s="21"/>
      <c r="PEY119" s="21"/>
      <c r="PEZ119" s="21"/>
      <c r="PFA119" s="21"/>
      <c r="PFB119" s="21"/>
      <c r="PFC119" s="21"/>
      <c r="PFD119" s="21"/>
      <c r="PFE119" s="21"/>
      <c r="PFF119" s="21"/>
      <c r="PFG119" s="21"/>
      <c r="PFH119" s="21"/>
      <c r="PFI119" s="21"/>
      <c r="PFJ119" s="21"/>
      <c r="PFK119" s="21"/>
      <c r="PFL119" s="21"/>
      <c r="PFM119" s="21"/>
      <c r="PFN119" s="21"/>
      <c r="PFO119" s="21"/>
      <c r="PFP119" s="21"/>
      <c r="PFQ119" s="21"/>
      <c r="PFR119" s="21"/>
      <c r="PFS119" s="21"/>
      <c r="PFT119" s="21"/>
      <c r="PFU119" s="21"/>
      <c r="PFV119" s="21"/>
      <c r="PFW119" s="21"/>
      <c r="PFX119" s="21"/>
      <c r="PFY119" s="21"/>
      <c r="PFZ119" s="21"/>
      <c r="PGA119" s="21"/>
      <c r="PGB119" s="21"/>
      <c r="PGC119" s="21"/>
      <c r="PGD119" s="21"/>
      <c r="PGE119" s="21"/>
      <c r="PGF119" s="21"/>
      <c r="PGG119" s="21"/>
      <c r="PGH119" s="21"/>
      <c r="PGI119" s="21"/>
      <c r="PGJ119" s="21"/>
      <c r="PGK119" s="21"/>
      <c r="PGL119" s="21"/>
      <c r="PGM119" s="21"/>
      <c r="PGN119" s="21"/>
      <c r="PGO119" s="21"/>
      <c r="PGP119" s="21"/>
      <c r="PGQ119" s="21"/>
      <c r="PGR119" s="21"/>
      <c r="PGS119" s="21"/>
      <c r="PGT119" s="21"/>
      <c r="PGU119" s="21"/>
      <c r="PGV119" s="21"/>
      <c r="PGW119" s="21"/>
      <c r="PGX119" s="21"/>
      <c r="PGY119" s="21"/>
      <c r="PGZ119" s="21"/>
      <c r="PHA119" s="21"/>
      <c r="PHB119" s="21"/>
      <c r="PHC119" s="21"/>
      <c r="PHD119" s="21"/>
      <c r="PHE119" s="21"/>
      <c r="PHF119" s="21"/>
      <c r="PHG119" s="21"/>
      <c r="PHH119" s="21"/>
      <c r="PHI119" s="21"/>
      <c r="PHJ119" s="21"/>
      <c r="PHK119" s="21"/>
      <c r="PHL119" s="21"/>
      <c r="PHM119" s="21"/>
      <c r="PHN119" s="21"/>
      <c r="PHO119" s="21"/>
      <c r="PHP119" s="21"/>
      <c r="PHQ119" s="21"/>
      <c r="PHR119" s="21"/>
      <c r="PHS119" s="21"/>
      <c r="PHT119" s="21"/>
      <c r="PHU119" s="21"/>
      <c r="PHV119" s="21"/>
      <c r="PHW119" s="21"/>
      <c r="PHX119" s="21"/>
      <c r="PHY119" s="21"/>
      <c r="PHZ119" s="21"/>
      <c r="PIA119" s="21"/>
      <c r="PIB119" s="21"/>
      <c r="PIC119" s="21"/>
      <c r="PID119" s="21"/>
      <c r="PIE119" s="21"/>
      <c r="PIF119" s="21"/>
      <c r="PIG119" s="21"/>
      <c r="PIH119" s="21"/>
      <c r="PII119" s="21"/>
      <c r="PIJ119" s="21"/>
      <c r="PIK119" s="21"/>
      <c r="PIL119" s="21"/>
      <c r="PIM119" s="21"/>
      <c r="PIN119" s="21"/>
      <c r="PIO119" s="21"/>
      <c r="PIP119" s="21"/>
      <c r="PIQ119" s="21"/>
      <c r="PIR119" s="21"/>
      <c r="PIS119" s="21"/>
      <c r="PIT119" s="21"/>
      <c r="PIU119" s="21"/>
      <c r="PIV119" s="21"/>
      <c r="PIW119" s="21"/>
      <c r="PIX119" s="21"/>
      <c r="PIY119" s="21"/>
      <c r="PIZ119" s="21"/>
      <c r="PJA119" s="21"/>
      <c r="PJB119" s="21"/>
      <c r="PJC119" s="21"/>
      <c r="PJD119" s="21"/>
      <c r="PJE119" s="21"/>
      <c r="PJF119" s="21"/>
      <c r="PJG119" s="21"/>
      <c r="PJH119" s="21"/>
      <c r="PJI119" s="21"/>
      <c r="PJJ119" s="21"/>
      <c r="PJK119" s="21"/>
      <c r="PJL119" s="21"/>
      <c r="PJM119" s="21"/>
      <c r="PJN119" s="21"/>
      <c r="PJO119" s="21"/>
      <c r="PJP119" s="21"/>
      <c r="PJQ119" s="21"/>
      <c r="PJR119" s="21"/>
      <c r="PJS119" s="21"/>
      <c r="PJT119" s="21"/>
      <c r="PJU119" s="21"/>
      <c r="PJV119" s="21"/>
      <c r="PJW119" s="21"/>
      <c r="PJX119" s="21"/>
      <c r="PJY119" s="21"/>
      <c r="PJZ119" s="21"/>
      <c r="PKA119" s="21"/>
      <c r="PKB119" s="21"/>
      <c r="PKC119" s="21"/>
      <c r="PKD119" s="21"/>
      <c r="PKE119" s="21"/>
      <c r="PKF119" s="21"/>
      <c r="PKG119" s="21"/>
      <c r="PKH119" s="21"/>
      <c r="PKI119" s="21"/>
      <c r="PKJ119" s="21"/>
      <c r="PKK119" s="21"/>
      <c r="PKL119" s="21"/>
      <c r="PKM119" s="21"/>
      <c r="PKN119" s="21"/>
      <c r="PKO119" s="21"/>
      <c r="PKP119" s="21"/>
      <c r="PKQ119" s="21"/>
      <c r="PKR119" s="21"/>
      <c r="PKS119" s="21"/>
      <c r="PKT119" s="21"/>
      <c r="PKU119" s="21"/>
      <c r="PKV119" s="21"/>
      <c r="PKW119" s="21"/>
      <c r="PKX119" s="21"/>
      <c r="PKY119" s="21"/>
      <c r="PKZ119" s="21"/>
      <c r="PLA119" s="21"/>
      <c r="PLB119" s="21"/>
      <c r="PLC119" s="21"/>
      <c r="PLD119" s="21"/>
      <c r="PLE119" s="21"/>
      <c r="PLF119" s="21"/>
      <c r="PLG119" s="21"/>
      <c r="PLH119" s="21"/>
      <c r="PLI119" s="21"/>
      <c r="PLJ119" s="21"/>
      <c r="PLK119" s="21"/>
      <c r="PLL119" s="21"/>
      <c r="PLM119" s="21"/>
      <c r="PLN119" s="21"/>
      <c r="PLO119" s="21"/>
      <c r="PLP119" s="21"/>
      <c r="PLQ119" s="21"/>
      <c r="PLR119" s="21"/>
      <c r="PLS119" s="21"/>
      <c r="PLT119" s="21"/>
      <c r="PLU119" s="21"/>
      <c r="PLV119" s="21"/>
      <c r="PLW119" s="21"/>
      <c r="PLX119" s="21"/>
      <c r="PLY119" s="21"/>
      <c r="PLZ119" s="21"/>
      <c r="PMA119" s="21"/>
      <c r="PMB119" s="21"/>
      <c r="PMC119" s="21"/>
      <c r="PMD119" s="21"/>
      <c r="PME119" s="21"/>
      <c r="PMF119" s="21"/>
      <c r="PMG119" s="21"/>
      <c r="PMH119" s="21"/>
      <c r="PMI119" s="21"/>
      <c r="PMJ119" s="21"/>
      <c r="PMK119" s="21"/>
      <c r="PML119" s="21"/>
      <c r="PMM119" s="21"/>
      <c r="PMN119" s="21"/>
      <c r="PMO119" s="21"/>
      <c r="PMP119" s="21"/>
      <c r="PMQ119" s="21"/>
      <c r="PMR119" s="21"/>
      <c r="PMS119" s="21"/>
      <c r="PMT119" s="21"/>
      <c r="PMU119" s="21"/>
      <c r="PMV119" s="21"/>
      <c r="PMW119" s="21"/>
      <c r="PMX119" s="21"/>
      <c r="PMY119" s="21"/>
      <c r="PMZ119" s="21"/>
      <c r="PNA119" s="21"/>
      <c r="PNB119" s="21"/>
      <c r="PNC119" s="21"/>
      <c r="PND119" s="21"/>
      <c r="PNE119" s="21"/>
      <c r="PNF119" s="21"/>
      <c r="PNG119" s="21"/>
      <c r="PNH119" s="21"/>
      <c r="PNI119" s="21"/>
      <c r="PNJ119" s="21"/>
      <c r="PNK119" s="21"/>
      <c r="PNL119" s="21"/>
      <c r="PNM119" s="21"/>
      <c r="PNN119" s="21"/>
      <c r="PNO119" s="21"/>
      <c r="PNP119" s="21"/>
      <c r="PNQ119" s="21"/>
      <c r="PNR119" s="21"/>
      <c r="PNS119" s="21"/>
      <c r="PNT119" s="21"/>
      <c r="PNU119" s="21"/>
      <c r="PNV119" s="21"/>
      <c r="PNW119" s="21"/>
      <c r="PNX119" s="21"/>
      <c r="PNY119" s="21"/>
      <c r="PNZ119" s="21"/>
      <c r="POA119" s="21"/>
      <c r="POB119" s="21"/>
      <c r="POC119" s="21"/>
      <c r="POD119" s="21"/>
      <c r="POE119" s="21"/>
      <c r="POF119" s="21"/>
      <c r="POG119" s="21"/>
      <c r="POH119" s="21"/>
      <c r="POI119" s="21"/>
      <c r="POJ119" s="21"/>
      <c r="POK119" s="21"/>
      <c r="POL119" s="21"/>
      <c r="POM119" s="21"/>
      <c r="PON119" s="21"/>
      <c r="POO119" s="21"/>
      <c r="POP119" s="21"/>
      <c r="POQ119" s="21"/>
      <c r="POR119" s="21"/>
      <c r="POS119" s="21"/>
      <c r="POT119" s="21"/>
      <c r="POU119" s="21"/>
      <c r="POV119" s="21"/>
      <c r="POW119" s="21"/>
      <c r="POX119" s="21"/>
      <c r="POY119" s="21"/>
      <c r="POZ119" s="21"/>
      <c r="PPA119" s="21"/>
      <c r="PPB119" s="21"/>
      <c r="PPC119" s="21"/>
      <c r="PPD119" s="21"/>
      <c r="PPE119" s="21"/>
      <c r="PPF119" s="21"/>
      <c r="PPG119" s="21"/>
      <c r="PPH119" s="21"/>
      <c r="PPI119" s="21"/>
      <c r="PPJ119" s="21"/>
      <c r="PPK119" s="21"/>
      <c r="PPL119" s="21"/>
      <c r="PPM119" s="21"/>
      <c r="PPN119" s="21"/>
      <c r="PPO119" s="21"/>
      <c r="PPP119" s="21"/>
      <c r="PPQ119" s="21"/>
      <c r="PPR119" s="21"/>
      <c r="PPS119" s="21"/>
      <c r="PPT119" s="21"/>
      <c r="PPU119" s="21"/>
      <c r="PPV119" s="21"/>
      <c r="PPW119" s="21"/>
      <c r="PPX119" s="21"/>
      <c r="PPY119" s="21"/>
      <c r="PPZ119" s="21"/>
      <c r="PQA119" s="21"/>
      <c r="PQB119" s="21"/>
      <c r="PQC119" s="21"/>
      <c r="PQD119" s="21"/>
      <c r="PQE119" s="21"/>
      <c r="PQF119" s="21"/>
      <c r="PQG119" s="21"/>
      <c r="PQH119" s="21"/>
      <c r="PQI119" s="21"/>
      <c r="PQJ119" s="21"/>
      <c r="PQK119" s="21"/>
      <c r="PQL119" s="21"/>
      <c r="PQM119" s="21"/>
      <c r="PQN119" s="21"/>
      <c r="PQO119" s="21"/>
      <c r="PQP119" s="21"/>
      <c r="PQQ119" s="21"/>
      <c r="PQR119" s="21"/>
      <c r="PQS119" s="21"/>
      <c r="PQT119" s="21"/>
      <c r="PQU119" s="21"/>
      <c r="PQV119" s="21"/>
      <c r="PQW119" s="21"/>
      <c r="PQX119" s="21"/>
      <c r="PQY119" s="21"/>
      <c r="PQZ119" s="21"/>
      <c r="PRA119" s="21"/>
      <c r="PRB119" s="21"/>
      <c r="PRC119" s="21"/>
      <c r="PRD119" s="21"/>
      <c r="PRE119" s="21"/>
      <c r="PRF119" s="21"/>
      <c r="PRG119" s="21"/>
      <c r="PRH119" s="21"/>
      <c r="PRI119" s="21"/>
      <c r="PRJ119" s="21"/>
      <c r="PRK119" s="21"/>
      <c r="PRL119" s="21"/>
      <c r="PRM119" s="21"/>
      <c r="PRN119" s="21"/>
      <c r="PRO119" s="21"/>
      <c r="PRP119" s="21"/>
      <c r="PRQ119" s="21"/>
      <c r="PRR119" s="21"/>
      <c r="PRS119" s="21"/>
      <c r="PRT119" s="21"/>
      <c r="PRU119" s="21"/>
      <c r="PRV119" s="21"/>
      <c r="PRW119" s="21"/>
      <c r="PRX119" s="21"/>
      <c r="PRY119" s="21"/>
      <c r="PRZ119" s="21"/>
      <c r="PSA119" s="21"/>
      <c r="PSB119" s="21"/>
      <c r="PSC119" s="21"/>
      <c r="PSD119" s="21"/>
      <c r="PSE119" s="21"/>
      <c r="PSF119" s="21"/>
      <c r="PSG119" s="21"/>
      <c r="PSH119" s="21"/>
      <c r="PSI119" s="21"/>
      <c r="PSJ119" s="21"/>
      <c r="PSK119" s="21"/>
      <c r="PSL119" s="21"/>
      <c r="PSM119" s="21"/>
      <c r="PSN119" s="21"/>
      <c r="PSO119" s="21"/>
      <c r="PSP119" s="21"/>
      <c r="PSQ119" s="21"/>
      <c r="PSR119" s="21"/>
      <c r="PSS119" s="21"/>
      <c r="PST119" s="21"/>
      <c r="PSU119" s="21"/>
      <c r="PSV119" s="21"/>
      <c r="PSW119" s="21"/>
      <c r="PSX119" s="21"/>
      <c r="PSY119" s="21"/>
      <c r="PSZ119" s="21"/>
      <c r="PTA119" s="21"/>
      <c r="PTB119" s="21"/>
      <c r="PTC119" s="21"/>
      <c r="PTD119" s="21"/>
      <c r="PTE119" s="21"/>
      <c r="PTF119" s="21"/>
      <c r="PTG119" s="21"/>
      <c r="PTH119" s="21"/>
      <c r="PTI119" s="21"/>
      <c r="PTJ119" s="21"/>
      <c r="PTK119" s="21"/>
      <c r="PTL119" s="21"/>
      <c r="PTM119" s="21"/>
      <c r="PTN119" s="21"/>
      <c r="PTO119" s="21"/>
      <c r="PTP119" s="21"/>
      <c r="PTQ119" s="21"/>
      <c r="PTR119" s="21"/>
      <c r="PTS119" s="21"/>
      <c r="PTT119" s="21"/>
      <c r="PTU119" s="21"/>
      <c r="PTV119" s="21"/>
      <c r="PTW119" s="21"/>
      <c r="PTX119" s="21"/>
      <c r="PTY119" s="21"/>
      <c r="PTZ119" s="21"/>
      <c r="PUA119" s="21"/>
      <c r="PUB119" s="21"/>
      <c r="PUC119" s="21"/>
      <c r="PUD119" s="21"/>
      <c r="PUE119" s="21"/>
      <c r="PUF119" s="21"/>
      <c r="PUG119" s="21"/>
      <c r="PUH119" s="21"/>
      <c r="PUI119" s="21"/>
      <c r="PUJ119" s="21"/>
      <c r="PUK119" s="21"/>
      <c r="PUL119" s="21"/>
      <c r="PUM119" s="21"/>
      <c r="PUN119" s="21"/>
      <c r="PUO119" s="21"/>
      <c r="PUP119" s="21"/>
      <c r="PUQ119" s="21"/>
      <c r="PUR119" s="21"/>
      <c r="PUS119" s="21"/>
      <c r="PUT119" s="21"/>
      <c r="PUU119" s="21"/>
      <c r="PUV119" s="21"/>
      <c r="PUW119" s="21"/>
      <c r="PUX119" s="21"/>
      <c r="PUY119" s="21"/>
      <c r="PUZ119" s="21"/>
      <c r="PVA119" s="21"/>
      <c r="PVB119" s="21"/>
      <c r="PVC119" s="21"/>
      <c r="PVD119" s="21"/>
      <c r="PVE119" s="21"/>
      <c r="PVF119" s="21"/>
      <c r="PVG119" s="21"/>
      <c r="PVH119" s="21"/>
      <c r="PVI119" s="21"/>
      <c r="PVJ119" s="21"/>
      <c r="PVK119" s="21"/>
      <c r="PVL119" s="21"/>
      <c r="PVM119" s="21"/>
      <c r="PVN119" s="21"/>
      <c r="PVO119" s="21"/>
      <c r="PVP119" s="21"/>
      <c r="PVQ119" s="21"/>
      <c r="PVR119" s="21"/>
      <c r="PVS119" s="21"/>
      <c r="PVT119" s="21"/>
      <c r="PVU119" s="21"/>
      <c r="PVV119" s="21"/>
      <c r="PVW119" s="21"/>
      <c r="PVX119" s="21"/>
      <c r="PVY119" s="21"/>
      <c r="PVZ119" s="21"/>
      <c r="PWA119" s="21"/>
      <c r="PWB119" s="21"/>
      <c r="PWC119" s="21"/>
      <c r="PWD119" s="21"/>
      <c r="PWE119" s="21"/>
      <c r="PWF119" s="21"/>
      <c r="PWG119" s="21"/>
      <c r="PWH119" s="21"/>
      <c r="PWI119" s="21"/>
      <c r="PWJ119" s="21"/>
      <c r="PWK119" s="21"/>
      <c r="PWL119" s="21"/>
      <c r="PWM119" s="21"/>
      <c r="PWN119" s="21"/>
      <c r="PWO119" s="21"/>
      <c r="PWP119" s="21"/>
      <c r="PWQ119" s="21"/>
      <c r="PWR119" s="21"/>
      <c r="PWS119" s="21"/>
      <c r="PWT119" s="21"/>
      <c r="PWU119" s="21"/>
      <c r="PWV119" s="21"/>
      <c r="PWW119" s="21"/>
      <c r="PWX119" s="21"/>
      <c r="PWY119" s="21"/>
      <c r="PWZ119" s="21"/>
      <c r="PXA119" s="21"/>
      <c r="PXB119" s="21"/>
      <c r="PXC119" s="21"/>
      <c r="PXD119" s="21"/>
      <c r="PXE119" s="21"/>
      <c r="PXF119" s="21"/>
      <c r="PXG119" s="21"/>
      <c r="PXH119" s="21"/>
      <c r="PXI119" s="21"/>
      <c r="PXJ119" s="21"/>
      <c r="PXK119" s="21"/>
      <c r="PXL119" s="21"/>
      <c r="PXM119" s="21"/>
      <c r="PXN119" s="21"/>
      <c r="PXO119" s="21"/>
      <c r="PXP119" s="21"/>
      <c r="PXQ119" s="21"/>
      <c r="PXR119" s="21"/>
      <c r="PXS119" s="21"/>
      <c r="PXT119" s="21"/>
      <c r="PXU119" s="21"/>
      <c r="PXV119" s="21"/>
      <c r="PXW119" s="21"/>
      <c r="PXX119" s="21"/>
      <c r="PXY119" s="21"/>
      <c r="PXZ119" s="21"/>
      <c r="PYA119" s="21"/>
      <c r="PYB119" s="21"/>
      <c r="PYC119" s="21"/>
      <c r="PYD119" s="21"/>
      <c r="PYE119" s="21"/>
      <c r="PYF119" s="21"/>
      <c r="PYG119" s="21"/>
      <c r="PYH119" s="21"/>
      <c r="PYI119" s="21"/>
      <c r="PYJ119" s="21"/>
      <c r="PYK119" s="21"/>
      <c r="PYL119" s="21"/>
      <c r="PYM119" s="21"/>
      <c r="PYN119" s="21"/>
      <c r="PYO119" s="21"/>
      <c r="PYP119" s="21"/>
      <c r="PYQ119" s="21"/>
      <c r="PYR119" s="21"/>
      <c r="PYS119" s="21"/>
      <c r="PYT119" s="21"/>
      <c r="PYU119" s="21"/>
      <c r="PYV119" s="21"/>
      <c r="PYW119" s="21"/>
      <c r="PYX119" s="21"/>
      <c r="PYY119" s="21"/>
      <c r="PYZ119" s="21"/>
      <c r="PZA119" s="21"/>
      <c r="PZB119" s="21"/>
      <c r="PZC119" s="21"/>
      <c r="PZD119" s="21"/>
      <c r="PZE119" s="21"/>
      <c r="PZF119" s="21"/>
      <c r="PZG119" s="21"/>
      <c r="PZH119" s="21"/>
      <c r="PZI119" s="21"/>
      <c r="PZJ119" s="21"/>
      <c r="PZK119" s="21"/>
      <c r="PZL119" s="21"/>
      <c r="PZM119" s="21"/>
      <c r="PZN119" s="21"/>
      <c r="PZO119" s="21"/>
      <c r="PZP119" s="21"/>
      <c r="PZQ119" s="21"/>
      <c r="PZR119" s="21"/>
      <c r="PZS119" s="21"/>
      <c r="PZT119" s="21"/>
      <c r="PZU119" s="21"/>
      <c r="PZV119" s="21"/>
      <c r="PZW119" s="21"/>
      <c r="PZX119" s="21"/>
      <c r="PZY119" s="21"/>
      <c r="PZZ119" s="21"/>
      <c r="QAA119" s="21"/>
      <c r="QAB119" s="21"/>
      <c r="QAC119" s="21"/>
      <c r="QAD119" s="21"/>
      <c r="QAE119" s="21"/>
      <c r="QAF119" s="21"/>
      <c r="QAG119" s="21"/>
      <c r="QAH119" s="21"/>
      <c r="QAI119" s="21"/>
      <c r="QAJ119" s="21"/>
      <c r="QAK119" s="21"/>
      <c r="QAL119" s="21"/>
      <c r="QAM119" s="21"/>
      <c r="QAN119" s="21"/>
      <c r="QAO119" s="21"/>
      <c r="QAP119" s="21"/>
      <c r="QAQ119" s="21"/>
      <c r="QAR119" s="21"/>
      <c r="QAS119" s="21"/>
      <c r="QAT119" s="21"/>
      <c r="QAU119" s="21"/>
      <c r="QAV119" s="21"/>
      <c r="QAW119" s="21"/>
      <c r="QAX119" s="21"/>
      <c r="QAY119" s="21"/>
      <c r="QAZ119" s="21"/>
      <c r="QBA119" s="21"/>
      <c r="QBB119" s="21"/>
      <c r="QBC119" s="21"/>
      <c r="QBD119" s="21"/>
      <c r="QBE119" s="21"/>
      <c r="QBF119" s="21"/>
      <c r="QBG119" s="21"/>
      <c r="QBH119" s="21"/>
      <c r="QBI119" s="21"/>
      <c r="QBJ119" s="21"/>
      <c r="QBK119" s="21"/>
      <c r="QBL119" s="21"/>
      <c r="QBM119" s="21"/>
      <c r="QBN119" s="21"/>
      <c r="QBO119" s="21"/>
      <c r="QBP119" s="21"/>
      <c r="QBQ119" s="21"/>
      <c r="QBR119" s="21"/>
      <c r="QBS119" s="21"/>
      <c r="QBT119" s="21"/>
      <c r="QBU119" s="21"/>
      <c r="QBV119" s="21"/>
      <c r="QBW119" s="21"/>
      <c r="QBX119" s="21"/>
      <c r="QBY119" s="21"/>
      <c r="QBZ119" s="21"/>
      <c r="QCA119" s="21"/>
      <c r="QCB119" s="21"/>
      <c r="QCC119" s="21"/>
      <c r="QCD119" s="21"/>
      <c r="QCE119" s="21"/>
      <c r="QCF119" s="21"/>
      <c r="QCG119" s="21"/>
      <c r="QCH119" s="21"/>
      <c r="QCI119" s="21"/>
      <c r="QCJ119" s="21"/>
      <c r="QCK119" s="21"/>
      <c r="QCL119" s="21"/>
      <c r="QCM119" s="21"/>
      <c r="QCN119" s="21"/>
      <c r="QCO119" s="21"/>
      <c r="QCP119" s="21"/>
      <c r="QCQ119" s="21"/>
      <c r="QCR119" s="21"/>
      <c r="QCS119" s="21"/>
      <c r="QCT119" s="21"/>
      <c r="QCU119" s="21"/>
      <c r="QCV119" s="21"/>
      <c r="QCW119" s="21"/>
      <c r="QCX119" s="21"/>
      <c r="QCY119" s="21"/>
      <c r="QCZ119" s="21"/>
      <c r="QDA119" s="21"/>
      <c r="QDB119" s="21"/>
      <c r="QDC119" s="21"/>
      <c r="QDD119" s="21"/>
      <c r="QDE119" s="21"/>
      <c r="QDF119" s="21"/>
      <c r="QDG119" s="21"/>
      <c r="QDH119" s="21"/>
      <c r="QDI119" s="21"/>
      <c r="QDJ119" s="21"/>
      <c r="QDK119" s="21"/>
      <c r="QDL119" s="21"/>
      <c r="QDM119" s="21"/>
      <c r="QDN119" s="21"/>
      <c r="QDO119" s="21"/>
      <c r="QDP119" s="21"/>
      <c r="QDQ119" s="21"/>
      <c r="QDR119" s="21"/>
      <c r="QDS119" s="21"/>
      <c r="QDT119" s="21"/>
      <c r="QDU119" s="21"/>
      <c r="QDV119" s="21"/>
      <c r="QDW119" s="21"/>
      <c r="QDX119" s="21"/>
      <c r="QDY119" s="21"/>
      <c r="QDZ119" s="21"/>
      <c r="QEA119" s="21"/>
      <c r="QEB119" s="21"/>
      <c r="QEC119" s="21"/>
      <c r="QED119" s="21"/>
      <c r="QEE119" s="21"/>
      <c r="QEF119" s="21"/>
      <c r="QEG119" s="21"/>
      <c r="QEH119" s="21"/>
      <c r="QEI119" s="21"/>
      <c r="QEJ119" s="21"/>
      <c r="QEK119" s="21"/>
      <c r="QEL119" s="21"/>
      <c r="QEM119" s="21"/>
      <c r="QEN119" s="21"/>
      <c r="QEO119" s="21"/>
      <c r="QEP119" s="21"/>
      <c r="QEQ119" s="21"/>
      <c r="QER119" s="21"/>
      <c r="QES119" s="21"/>
      <c r="QET119" s="21"/>
      <c r="QEU119" s="21"/>
      <c r="QEV119" s="21"/>
      <c r="QEW119" s="21"/>
      <c r="QEX119" s="21"/>
      <c r="QEY119" s="21"/>
      <c r="QEZ119" s="21"/>
      <c r="QFA119" s="21"/>
      <c r="QFB119" s="21"/>
      <c r="QFC119" s="21"/>
      <c r="QFD119" s="21"/>
      <c r="QFE119" s="21"/>
      <c r="QFF119" s="21"/>
      <c r="QFG119" s="21"/>
      <c r="QFH119" s="21"/>
      <c r="QFI119" s="21"/>
      <c r="QFJ119" s="21"/>
      <c r="QFK119" s="21"/>
      <c r="QFL119" s="21"/>
      <c r="QFM119" s="21"/>
      <c r="QFN119" s="21"/>
      <c r="QFO119" s="21"/>
      <c r="QFP119" s="21"/>
      <c r="QFQ119" s="21"/>
      <c r="QFR119" s="21"/>
      <c r="QFS119" s="21"/>
      <c r="QFT119" s="21"/>
      <c r="QFU119" s="21"/>
      <c r="QFV119" s="21"/>
      <c r="QFW119" s="21"/>
      <c r="QFX119" s="21"/>
      <c r="QFY119" s="21"/>
      <c r="QFZ119" s="21"/>
      <c r="QGA119" s="21"/>
      <c r="QGB119" s="21"/>
      <c r="QGC119" s="21"/>
      <c r="QGD119" s="21"/>
      <c r="QGE119" s="21"/>
      <c r="QGF119" s="21"/>
      <c r="QGG119" s="21"/>
      <c r="QGH119" s="21"/>
      <c r="QGI119" s="21"/>
      <c r="QGJ119" s="21"/>
      <c r="QGK119" s="21"/>
      <c r="QGL119" s="21"/>
      <c r="QGM119" s="21"/>
      <c r="QGN119" s="21"/>
      <c r="QGO119" s="21"/>
      <c r="QGP119" s="21"/>
      <c r="QGQ119" s="21"/>
      <c r="QGR119" s="21"/>
      <c r="QGS119" s="21"/>
      <c r="QGT119" s="21"/>
      <c r="QGU119" s="21"/>
      <c r="QGV119" s="21"/>
      <c r="QGW119" s="21"/>
      <c r="QGX119" s="21"/>
      <c r="QGY119" s="21"/>
      <c r="QGZ119" s="21"/>
      <c r="QHA119" s="21"/>
      <c r="QHB119" s="21"/>
      <c r="QHC119" s="21"/>
      <c r="QHD119" s="21"/>
      <c r="QHE119" s="21"/>
      <c r="QHF119" s="21"/>
      <c r="QHG119" s="21"/>
      <c r="QHH119" s="21"/>
      <c r="QHI119" s="21"/>
      <c r="QHJ119" s="21"/>
      <c r="QHK119" s="21"/>
      <c r="QHL119" s="21"/>
      <c r="QHM119" s="21"/>
      <c r="QHN119" s="21"/>
      <c r="QHO119" s="21"/>
      <c r="QHP119" s="21"/>
      <c r="QHQ119" s="21"/>
      <c r="QHR119" s="21"/>
      <c r="QHS119" s="21"/>
      <c r="QHT119" s="21"/>
      <c r="QHU119" s="21"/>
      <c r="QHV119" s="21"/>
      <c r="QHW119" s="21"/>
      <c r="QHX119" s="21"/>
      <c r="QHY119" s="21"/>
      <c r="QHZ119" s="21"/>
      <c r="QIA119" s="21"/>
      <c r="QIB119" s="21"/>
      <c r="QIC119" s="21"/>
      <c r="QID119" s="21"/>
      <c r="QIE119" s="21"/>
      <c r="QIF119" s="21"/>
      <c r="QIG119" s="21"/>
      <c r="QIH119" s="21"/>
      <c r="QII119" s="21"/>
      <c r="QIJ119" s="21"/>
      <c r="QIK119" s="21"/>
      <c r="QIL119" s="21"/>
      <c r="QIM119" s="21"/>
      <c r="QIN119" s="21"/>
      <c r="QIO119" s="21"/>
      <c r="QIP119" s="21"/>
      <c r="QIQ119" s="21"/>
      <c r="QIR119" s="21"/>
      <c r="QIS119" s="21"/>
      <c r="QIT119" s="21"/>
      <c r="QIU119" s="21"/>
      <c r="QIV119" s="21"/>
      <c r="QIW119" s="21"/>
      <c r="QIX119" s="21"/>
      <c r="QIY119" s="21"/>
      <c r="QIZ119" s="21"/>
      <c r="QJA119" s="21"/>
      <c r="QJB119" s="21"/>
      <c r="QJC119" s="21"/>
      <c r="QJD119" s="21"/>
      <c r="QJE119" s="21"/>
      <c r="QJF119" s="21"/>
      <c r="QJG119" s="21"/>
      <c r="QJH119" s="21"/>
      <c r="QJI119" s="21"/>
      <c r="QJJ119" s="21"/>
      <c r="QJK119" s="21"/>
      <c r="QJL119" s="21"/>
      <c r="QJM119" s="21"/>
      <c r="QJN119" s="21"/>
      <c r="QJO119" s="21"/>
      <c r="QJP119" s="21"/>
      <c r="QJQ119" s="21"/>
      <c r="QJR119" s="21"/>
      <c r="QJS119" s="21"/>
      <c r="QJT119" s="21"/>
      <c r="QJU119" s="21"/>
      <c r="QJV119" s="21"/>
      <c r="QJW119" s="21"/>
      <c r="QJX119" s="21"/>
      <c r="QJY119" s="21"/>
      <c r="QJZ119" s="21"/>
      <c r="QKA119" s="21"/>
      <c r="QKB119" s="21"/>
      <c r="QKC119" s="21"/>
      <c r="QKD119" s="21"/>
      <c r="QKE119" s="21"/>
      <c r="QKF119" s="21"/>
      <c r="QKG119" s="21"/>
      <c r="QKH119" s="21"/>
      <c r="QKI119" s="21"/>
      <c r="QKJ119" s="21"/>
      <c r="QKK119" s="21"/>
      <c r="QKL119" s="21"/>
      <c r="QKM119" s="21"/>
      <c r="QKN119" s="21"/>
      <c r="QKO119" s="21"/>
      <c r="QKP119" s="21"/>
      <c r="QKQ119" s="21"/>
      <c r="QKR119" s="21"/>
      <c r="QKS119" s="21"/>
      <c r="QKT119" s="21"/>
      <c r="QKU119" s="21"/>
      <c r="QKV119" s="21"/>
      <c r="QKW119" s="21"/>
      <c r="QKX119" s="21"/>
      <c r="QKY119" s="21"/>
      <c r="QKZ119" s="21"/>
      <c r="QLA119" s="21"/>
      <c r="QLB119" s="21"/>
      <c r="QLC119" s="21"/>
      <c r="QLD119" s="21"/>
      <c r="QLE119" s="21"/>
      <c r="QLF119" s="21"/>
      <c r="QLG119" s="21"/>
      <c r="QLH119" s="21"/>
      <c r="QLI119" s="21"/>
      <c r="QLJ119" s="21"/>
      <c r="QLK119" s="21"/>
      <c r="QLL119" s="21"/>
      <c r="QLM119" s="21"/>
      <c r="QLN119" s="21"/>
      <c r="QLO119" s="21"/>
      <c r="QLP119" s="21"/>
      <c r="QLQ119" s="21"/>
      <c r="QLR119" s="21"/>
      <c r="QLS119" s="21"/>
      <c r="QLT119" s="21"/>
      <c r="QLU119" s="21"/>
      <c r="QLV119" s="21"/>
      <c r="QLW119" s="21"/>
      <c r="QLX119" s="21"/>
      <c r="QLY119" s="21"/>
      <c r="QLZ119" s="21"/>
      <c r="QMA119" s="21"/>
      <c r="QMB119" s="21"/>
      <c r="QMC119" s="21"/>
      <c r="QMD119" s="21"/>
      <c r="QME119" s="21"/>
      <c r="QMF119" s="21"/>
      <c r="QMG119" s="21"/>
      <c r="QMH119" s="21"/>
      <c r="QMI119" s="21"/>
      <c r="QMJ119" s="21"/>
      <c r="QMK119" s="21"/>
      <c r="QML119" s="21"/>
      <c r="QMM119" s="21"/>
      <c r="QMN119" s="21"/>
      <c r="QMO119" s="21"/>
      <c r="QMP119" s="21"/>
      <c r="QMQ119" s="21"/>
      <c r="QMR119" s="21"/>
      <c r="QMS119" s="21"/>
      <c r="QMT119" s="21"/>
      <c r="QMU119" s="21"/>
      <c r="QMV119" s="21"/>
      <c r="QMW119" s="21"/>
      <c r="QMX119" s="21"/>
      <c r="QMY119" s="21"/>
      <c r="QMZ119" s="21"/>
      <c r="QNA119" s="21"/>
      <c r="QNB119" s="21"/>
      <c r="QNC119" s="21"/>
      <c r="QND119" s="21"/>
      <c r="QNE119" s="21"/>
      <c r="QNF119" s="21"/>
      <c r="QNG119" s="21"/>
      <c r="QNH119" s="21"/>
      <c r="QNI119" s="21"/>
      <c r="QNJ119" s="21"/>
      <c r="QNK119" s="21"/>
      <c r="QNL119" s="21"/>
      <c r="QNM119" s="21"/>
      <c r="QNN119" s="21"/>
      <c r="QNO119" s="21"/>
      <c r="QNP119" s="21"/>
      <c r="QNQ119" s="21"/>
      <c r="QNR119" s="21"/>
      <c r="QNS119" s="21"/>
      <c r="QNT119" s="21"/>
      <c r="QNU119" s="21"/>
      <c r="QNV119" s="21"/>
      <c r="QNW119" s="21"/>
      <c r="QNX119" s="21"/>
      <c r="QNY119" s="21"/>
      <c r="QNZ119" s="21"/>
      <c r="QOA119" s="21"/>
      <c r="QOB119" s="21"/>
      <c r="QOC119" s="21"/>
      <c r="QOD119" s="21"/>
      <c r="QOE119" s="21"/>
      <c r="QOF119" s="21"/>
      <c r="QOG119" s="21"/>
      <c r="QOH119" s="21"/>
      <c r="QOI119" s="21"/>
      <c r="QOJ119" s="21"/>
      <c r="QOK119" s="21"/>
      <c r="QOL119" s="21"/>
      <c r="QOM119" s="21"/>
      <c r="QON119" s="21"/>
      <c r="QOO119" s="21"/>
      <c r="QOP119" s="21"/>
      <c r="QOQ119" s="21"/>
      <c r="QOR119" s="21"/>
      <c r="QOS119" s="21"/>
      <c r="QOT119" s="21"/>
      <c r="QOU119" s="21"/>
      <c r="QOV119" s="21"/>
      <c r="QOW119" s="21"/>
      <c r="QOX119" s="21"/>
      <c r="QOY119" s="21"/>
      <c r="QOZ119" s="21"/>
      <c r="QPA119" s="21"/>
      <c r="QPB119" s="21"/>
      <c r="QPC119" s="21"/>
      <c r="QPD119" s="21"/>
      <c r="QPE119" s="21"/>
      <c r="QPF119" s="21"/>
      <c r="QPG119" s="21"/>
      <c r="QPH119" s="21"/>
      <c r="QPI119" s="21"/>
      <c r="QPJ119" s="21"/>
      <c r="QPK119" s="21"/>
      <c r="QPL119" s="21"/>
      <c r="QPM119" s="21"/>
      <c r="QPN119" s="21"/>
      <c r="QPO119" s="21"/>
      <c r="QPP119" s="21"/>
      <c r="QPQ119" s="21"/>
      <c r="QPR119" s="21"/>
      <c r="QPS119" s="21"/>
      <c r="QPT119" s="21"/>
      <c r="QPU119" s="21"/>
      <c r="QPV119" s="21"/>
      <c r="QPW119" s="21"/>
      <c r="QPX119" s="21"/>
      <c r="QPY119" s="21"/>
      <c r="QPZ119" s="21"/>
      <c r="QQA119" s="21"/>
      <c r="QQB119" s="21"/>
      <c r="QQC119" s="21"/>
      <c r="QQD119" s="21"/>
      <c r="QQE119" s="21"/>
      <c r="QQF119" s="21"/>
      <c r="QQG119" s="21"/>
      <c r="QQH119" s="21"/>
      <c r="QQI119" s="21"/>
      <c r="QQJ119" s="21"/>
      <c r="QQK119" s="21"/>
      <c r="QQL119" s="21"/>
      <c r="QQM119" s="21"/>
      <c r="QQN119" s="21"/>
      <c r="QQO119" s="21"/>
      <c r="QQP119" s="21"/>
      <c r="QQQ119" s="21"/>
      <c r="QQR119" s="21"/>
      <c r="QQS119" s="21"/>
      <c r="QQT119" s="21"/>
      <c r="QQU119" s="21"/>
      <c r="QQV119" s="21"/>
      <c r="QQW119" s="21"/>
      <c r="QQX119" s="21"/>
      <c r="QQY119" s="21"/>
      <c r="QQZ119" s="21"/>
      <c r="QRA119" s="21"/>
      <c r="QRB119" s="21"/>
      <c r="QRC119" s="21"/>
      <c r="QRD119" s="21"/>
      <c r="QRE119" s="21"/>
      <c r="QRF119" s="21"/>
      <c r="QRG119" s="21"/>
      <c r="QRH119" s="21"/>
      <c r="QRI119" s="21"/>
      <c r="QRJ119" s="21"/>
      <c r="QRK119" s="21"/>
      <c r="QRL119" s="21"/>
      <c r="QRM119" s="21"/>
      <c r="QRN119" s="21"/>
      <c r="QRO119" s="21"/>
      <c r="QRP119" s="21"/>
      <c r="QRQ119" s="21"/>
      <c r="QRR119" s="21"/>
      <c r="QRS119" s="21"/>
      <c r="QRT119" s="21"/>
      <c r="QRU119" s="21"/>
      <c r="QRV119" s="21"/>
      <c r="QRW119" s="21"/>
      <c r="QRX119" s="21"/>
      <c r="QRY119" s="21"/>
      <c r="QRZ119" s="21"/>
      <c r="QSA119" s="21"/>
      <c r="QSB119" s="21"/>
      <c r="QSC119" s="21"/>
      <c r="QSD119" s="21"/>
      <c r="QSE119" s="21"/>
      <c r="QSF119" s="21"/>
      <c r="QSG119" s="21"/>
      <c r="QSH119" s="21"/>
      <c r="QSI119" s="21"/>
      <c r="QSJ119" s="21"/>
      <c r="QSK119" s="21"/>
      <c r="QSL119" s="21"/>
      <c r="QSM119" s="21"/>
      <c r="QSN119" s="21"/>
      <c r="QSO119" s="21"/>
      <c r="QSP119" s="21"/>
      <c r="QSQ119" s="21"/>
      <c r="QSR119" s="21"/>
      <c r="QSS119" s="21"/>
      <c r="QST119" s="21"/>
      <c r="QSU119" s="21"/>
      <c r="QSV119" s="21"/>
      <c r="QSW119" s="21"/>
      <c r="QSX119" s="21"/>
      <c r="QSY119" s="21"/>
      <c r="QSZ119" s="21"/>
      <c r="QTA119" s="21"/>
      <c r="QTB119" s="21"/>
      <c r="QTC119" s="21"/>
      <c r="QTD119" s="21"/>
      <c r="QTE119" s="21"/>
      <c r="QTF119" s="21"/>
      <c r="QTG119" s="21"/>
      <c r="QTH119" s="21"/>
      <c r="QTI119" s="21"/>
      <c r="QTJ119" s="21"/>
      <c r="QTK119" s="21"/>
      <c r="QTL119" s="21"/>
      <c r="QTM119" s="21"/>
      <c r="QTN119" s="21"/>
      <c r="QTO119" s="21"/>
      <c r="QTP119" s="21"/>
      <c r="QTQ119" s="21"/>
      <c r="QTR119" s="21"/>
      <c r="QTS119" s="21"/>
      <c r="QTT119" s="21"/>
      <c r="QTU119" s="21"/>
      <c r="QTV119" s="21"/>
      <c r="QTW119" s="21"/>
      <c r="QTX119" s="21"/>
      <c r="QTY119" s="21"/>
      <c r="QTZ119" s="21"/>
      <c r="QUA119" s="21"/>
      <c r="QUB119" s="21"/>
      <c r="QUC119" s="21"/>
      <c r="QUD119" s="21"/>
      <c r="QUE119" s="21"/>
      <c r="QUF119" s="21"/>
      <c r="QUG119" s="21"/>
      <c r="QUH119" s="21"/>
      <c r="QUI119" s="21"/>
      <c r="QUJ119" s="21"/>
      <c r="QUK119" s="21"/>
      <c r="QUL119" s="21"/>
      <c r="QUM119" s="21"/>
      <c r="QUN119" s="21"/>
      <c r="QUO119" s="21"/>
      <c r="QUP119" s="21"/>
      <c r="QUQ119" s="21"/>
      <c r="QUR119" s="21"/>
      <c r="QUS119" s="21"/>
      <c r="QUT119" s="21"/>
      <c r="QUU119" s="21"/>
      <c r="QUV119" s="21"/>
      <c r="QUW119" s="21"/>
      <c r="QUX119" s="21"/>
      <c r="QUY119" s="21"/>
      <c r="QUZ119" s="21"/>
      <c r="QVA119" s="21"/>
      <c r="QVB119" s="21"/>
      <c r="QVC119" s="21"/>
      <c r="QVD119" s="21"/>
      <c r="QVE119" s="21"/>
      <c r="QVF119" s="21"/>
      <c r="QVG119" s="21"/>
      <c r="QVH119" s="21"/>
      <c r="QVI119" s="21"/>
      <c r="QVJ119" s="21"/>
      <c r="QVK119" s="21"/>
      <c r="QVL119" s="21"/>
      <c r="QVM119" s="21"/>
      <c r="QVN119" s="21"/>
      <c r="QVO119" s="21"/>
      <c r="QVP119" s="21"/>
      <c r="QVQ119" s="21"/>
      <c r="QVR119" s="21"/>
      <c r="QVS119" s="21"/>
      <c r="QVT119" s="21"/>
      <c r="QVU119" s="21"/>
      <c r="QVV119" s="21"/>
      <c r="QVW119" s="21"/>
      <c r="QVX119" s="21"/>
      <c r="QVY119" s="21"/>
      <c r="QVZ119" s="21"/>
      <c r="QWA119" s="21"/>
      <c r="QWB119" s="21"/>
      <c r="QWC119" s="21"/>
      <c r="QWD119" s="21"/>
      <c r="QWE119" s="21"/>
      <c r="QWF119" s="21"/>
      <c r="QWG119" s="21"/>
      <c r="QWH119" s="21"/>
      <c r="QWI119" s="21"/>
      <c r="QWJ119" s="21"/>
      <c r="QWK119" s="21"/>
      <c r="QWL119" s="21"/>
      <c r="QWM119" s="21"/>
      <c r="QWN119" s="21"/>
      <c r="QWO119" s="21"/>
      <c r="QWP119" s="21"/>
      <c r="QWQ119" s="21"/>
      <c r="QWR119" s="21"/>
      <c r="QWS119" s="21"/>
      <c r="QWT119" s="21"/>
      <c r="QWU119" s="21"/>
      <c r="QWV119" s="21"/>
      <c r="QWW119" s="21"/>
      <c r="QWX119" s="21"/>
      <c r="QWY119" s="21"/>
      <c r="QWZ119" s="21"/>
      <c r="QXA119" s="21"/>
      <c r="QXB119" s="21"/>
      <c r="QXC119" s="21"/>
      <c r="QXD119" s="21"/>
      <c r="QXE119" s="21"/>
      <c r="QXF119" s="21"/>
      <c r="QXG119" s="21"/>
      <c r="QXH119" s="21"/>
      <c r="QXI119" s="21"/>
      <c r="QXJ119" s="21"/>
      <c r="QXK119" s="21"/>
      <c r="QXL119" s="21"/>
      <c r="QXM119" s="21"/>
      <c r="QXN119" s="21"/>
      <c r="QXO119" s="21"/>
      <c r="QXP119" s="21"/>
      <c r="QXQ119" s="21"/>
      <c r="QXR119" s="21"/>
      <c r="QXS119" s="21"/>
      <c r="QXT119" s="21"/>
      <c r="QXU119" s="21"/>
      <c r="QXV119" s="21"/>
      <c r="QXW119" s="21"/>
      <c r="QXX119" s="21"/>
      <c r="QXY119" s="21"/>
      <c r="QXZ119" s="21"/>
      <c r="QYA119" s="21"/>
      <c r="QYB119" s="21"/>
      <c r="QYC119" s="21"/>
      <c r="QYD119" s="21"/>
      <c r="QYE119" s="21"/>
      <c r="QYF119" s="21"/>
      <c r="QYG119" s="21"/>
      <c r="QYH119" s="21"/>
      <c r="QYI119" s="21"/>
      <c r="QYJ119" s="21"/>
      <c r="QYK119" s="21"/>
      <c r="QYL119" s="21"/>
      <c r="QYM119" s="21"/>
      <c r="QYN119" s="21"/>
      <c r="QYO119" s="21"/>
      <c r="QYP119" s="21"/>
      <c r="QYQ119" s="21"/>
      <c r="QYR119" s="21"/>
      <c r="QYS119" s="21"/>
      <c r="QYT119" s="21"/>
      <c r="QYU119" s="21"/>
      <c r="QYV119" s="21"/>
      <c r="QYW119" s="21"/>
      <c r="QYX119" s="21"/>
      <c r="QYY119" s="21"/>
      <c r="QYZ119" s="21"/>
      <c r="QZA119" s="21"/>
      <c r="QZB119" s="21"/>
      <c r="QZC119" s="21"/>
      <c r="QZD119" s="21"/>
      <c r="QZE119" s="21"/>
      <c r="QZF119" s="21"/>
      <c r="QZG119" s="21"/>
      <c r="QZH119" s="21"/>
      <c r="QZI119" s="21"/>
      <c r="QZJ119" s="21"/>
      <c r="QZK119" s="21"/>
      <c r="QZL119" s="21"/>
      <c r="QZM119" s="21"/>
      <c r="QZN119" s="21"/>
      <c r="QZO119" s="21"/>
      <c r="QZP119" s="21"/>
      <c r="QZQ119" s="21"/>
      <c r="QZR119" s="21"/>
      <c r="QZS119" s="21"/>
      <c r="QZT119" s="21"/>
      <c r="QZU119" s="21"/>
      <c r="QZV119" s="21"/>
      <c r="QZW119" s="21"/>
      <c r="QZX119" s="21"/>
      <c r="QZY119" s="21"/>
      <c r="QZZ119" s="21"/>
      <c r="RAA119" s="21"/>
      <c r="RAB119" s="21"/>
      <c r="RAC119" s="21"/>
      <c r="RAD119" s="21"/>
      <c r="RAE119" s="21"/>
      <c r="RAF119" s="21"/>
      <c r="RAG119" s="21"/>
      <c r="RAH119" s="21"/>
      <c r="RAI119" s="21"/>
      <c r="RAJ119" s="21"/>
      <c r="RAK119" s="21"/>
      <c r="RAL119" s="21"/>
      <c r="RAM119" s="21"/>
      <c r="RAN119" s="21"/>
      <c r="RAO119" s="21"/>
      <c r="RAP119" s="21"/>
      <c r="RAQ119" s="21"/>
      <c r="RAR119" s="21"/>
      <c r="RAS119" s="21"/>
      <c r="RAT119" s="21"/>
      <c r="RAU119" s="21"/>
      <c r="RAV119" s="21"/>
      <c r="RAW119" s="21"/>
      <c r="RAX119" s="21"/>
      <c r="RAY119" s="21"/>
      <c r="RAZ119" s="21"/>
      <c r="RBA119" s="21"/>
      <c r="RBB119" s="21"/>
      <c r="RBC119" s="21"/>
      <c r="RBD119" s="21"/>
      <c r="RBE119" s="21"/>
      <c r="RBF119" s="21"/>
      <c r="RBG119" s="21"/>
      <c r="RBH119" s="21"/>
      <c r="RBI119" s="21"/>
      <c r="RBJ119" s="21"/>
      <c r="RBK119" s="21"/>
      <c r="RBL119" s="21"/>
      <c r="RBM119" s="21"/>
      <c r="RBN119" s="21"/>
      <c r="RBO119" s="21"/>
      <c r="RBP119" s="21"/>
      <c r="RBQ119" s="21"/>
      <c r="RBR119" s="21"/>
      <c r="RBS119" s="21"/>
      <c r="RBT119" s="21"/>
      <c r="RBU119" s="21"/>
      <c r="RBV119" s="21"/>
      <c r="RBW119" s="21"/>
      <c r="RBX119" s="21"/>
      <c r="RBY119" s="21"/>
      <c r="RBZ119" s="21"/>
      <c r="RCA119" s="21"/>
      <c r="RCB119" s="21"/>
      <c r="RCC119" s="21"/>
      <c r="RCD119" s="21"/>
      <c r="RCE119" s="21"/>
      <c r="RCF119" s="21"/>
      <c r="RCG119" s="21"/>
      <c r="RCH119" s="21"/>
      <c r="RCI119" s="21"/>
      <c r="RCJ119" s="21"/>
      <c r="RCK119" s="21"/>
      <c r="RCL119" s="21"/>
      <c r="RCM119" s="21"/>
      <c r="RCN119" s="21"/>
      <c r="RCO119" s="21"/>
      <c r="RCP119" s="21"/>
      <c r="RCQ119" s="21"/>
      <c r="RCR119" s="21"/>
      <c r="RCS119" s="21"/>
      <c r="RCT119" s="21"/>
      <c r="RCU119" s="21"/>
      <c r="RCV119" s="21"/>
      <c r="RCW119" s="21"/>
      <c r="RCX119" s="21"/>
      <c r="RCY119" s="21"/>
      <c r="RCZ119" s="21"/>
      <c r="RDA119" s="21"/>
      <c r="RDB119" s="21"/>
      <c r="RDC119" s="21"/>
      <c r="RDD119" s="21"/>
      <c r="RDE119" s="21"/>
      <c r="RDF119" s="21"/>
      <c r="RDG119" s="21"/>
      <c r="RDH119" s="21"/>
      <c r="RDI119" s="21"/>
      <c r="RDJ119" s="21"/>
      <c r="RDK119" s="21"/>
      <c r="RDL119" s="21"/>
      <c r="RDM119" s="21"/>
      <c r="RDN119" s="21"/>
      <c r="RDO119" s="21"/>
      <c r="RDP119" s="21"/>
      <c r="RDQ119" s="21"/>
      <c r="RDR119" s="21"/>
      <c r="RDS119" s="21"/>
      <c r="RDT119" s="21"/>
      <c r="RDU119" s="21"/>
      <c r="RDV119" s="21"/>
      <c r="RDW119" s="21"/>
      <c r="RDX119" s="21"/>
      <c r="RDY119" s="21"/>
      <c r="RDZ119" s="21"/>
      <c r="REA119" s="21"/>
      <c r="REB119" s="21"/>
      <c r="REC119" s="21"/>
      <c r="RED119" s="21"/>
      <c r="REE119" s="21"/>
      <c r="REF119" s="21"/>
      <c r="REG119" s="21"/>
      <c r="REH119" s="21"/>
      <c r="REI119" s="21"/>
      <c r="REJ119" s="21"/>
      <c r="REK119" s="21"/>
      <c r="REL119" s="21"/>
      <c r="REM119" s="21"/>
      <c r="REN119" s="21"/>
      <c r="REO119" s="21"/>
      <c r="REP119" s="21"/>
      <c r="REQ119" s="21"/>
      <c r="RER119" s="21"/>
      <c r="RES119" s="21"/>
      <c r="RET119" s="21"/>
      <c r="REU119" s="21"/>
      <c r="REV119" s="21"/>
      <c r="REW119" s="21"/>
      <c r="REX119" s="21"/>
      <c r="REY119" s="21"/>
      <c r="REZ119" s="21"/>
      <c r="RFA119" s="21"/>
      <c r="RFB119" s="21"/>
      <c r="RFC119" s="21"/>
      <c r="RFD119" s="21"/>
      <c r="RFE119" s="21"/>
      <c r="RFF119" s="21"/>
      <c r="RFG119" s="21"/>
      <c r="RFH119" s="21"/>
      <c r="RFI119" s="21"/>
      <c r="RFJ119" s="21"/>
      <c r="RFK119" s="21"/>
      <c r="RFL119" s="21"/>
      <c r="RFM119" s="21"/>
      <c r="RFN119" s="21"/>
      <c r="RFO119" s="21"/>
      <c r="RFP119" s="21"/>
      <c r="RFQ119" s="21"/>
      <c r="RFR119" s="21"/>
      <c r="RFS119" s="21"/>
      <c r="RFT119" s="21"/>
      <c r="RFU119" s="21"/>
      <c r="RFV119" s="21"/>
      <c r="RFW119" s="21"/>
      <c r="RFX119" s="21"/>
      <c r="RFY119" s="21"/>
      <c r="RFZ119" s="21"/>
      <c r="RGA119" s="21"/>
      <c r="RGB119" s="21"/>
      <c r="RGC119" s="21"/>
      <c r="RGD119" s="21"/>
      <c r="RGE119" s="21"/>
      <c r="RGF119" s="21"/>
      <c r="RGG119" s="21"/>
      <c r="RGH119" s="21"/>
      <c r="RGI119" s="21"/>
      <c r="RGJ119" s="21"/>
      <c r="RGK119" s="21"/>
      <c r="RGL119" s="21"/>
      <c r="RGM119" s="21"/>
      <c r="RGN119" s="21"/>
      <c r="RGO119" s="21"/>
      <c r="RGP119" s="21"/>
      <c r="RGQ119" s="21"/>
      <c r="RGR119" s="21"/>
      <c r="RGS119" s="21"/>
      <c r="RGT119" s="21"/>
      <c r="RGU119" s="21"/>
      <c r="RGV119" s="21"/>
      <c r="RGW119" s="21"/>
      <c r="RGX119" s="21"/>
      <c r="RGY119" s="21"/>
      <c r="RGZ119" s="21"/>
      <c r="RHA119" s="21"/>
      <c r="RHB119" s="21"/>
      <c r="RHC119" s="21"/>
      <c r="RHD119" s="21"/>
      <c r="RHE119" s="21"/>
      <c r="RHF119" s="21"/>
      <c r="RHG119" s="21"/>
      <c r="RHH119" s="21"/>
      <c r="RHI119" s="21"/>
      <c r="RHJ119" s="21"/>
      <c r="RHK119" s="21"/>
      <c r="RHL119" s="21"/>
      <c r="RHM119" s="21"/>
      <c r="RHN119" s="21"/>
      <c r="RHO119" s="21"/>
      <c r="RHP119" s="21"/>
      <c r="RHQ119" s="21"/>
      <c r="RHR119" s="21"/>
      <c r="RHS119" s="21"/>
      <c r="RHT119" s="21"/>
      <c r="RHU119" s="21"/>
      <c r="RHV119" s="21"/>
      <c r="RHW119" s="21"/>
      <c r="RHX119" s="21"/>
      <c r="RHY119" s="21"/>
      <c r="RHZ119" s="21"/>
      <c r="RIA119" s="21"/>
      <c r="RIB119" s="21"/>
      <c r="RIC119" s="21"/>
      <c r="RID119" s="21"/>
      <c r="RIE119" s="21"/>
      <c r="RIF119" s="21"/>
      <c r="RIG119" s="21"/>
      <c r="RIH119" s="21"/>
      <c r="RII119" s="21"/>
      <c r="RIJ119" s="21"/>
      <c r="RIK119" s="21"/>
      <c r="RIL119" s="21"/>
      <c r="RIM119" s="21"/>
      <c r="RIN119" s="21"/>
      <c r="RIO119" s="21"/>
      <c r="RIP119" s="21"/>
      <c r="RIQ119" s="21"/>
      <c r="RIR119" s="21"/>
      <c r="RIS119" s="21"/>
      <c r="RIT119" s="21"/>
      <c r="RIU119" s="21"/>
      <c r="RIV119" s="21"/>
      <c r="RIW119" s="21"/>
      <c r="RIX119" s="21"/>
      <c r="RIY119" s="21"/>
      <c r="RIZ119" s="21"/>
      <c r="RJA119" s="21"/>
      <c r="RJB119" s="21"/>
      <c r="RJC119" s="21"/>
      <c r="RJD119" s="21"/>
      <c r="RJE119" s="21"/>
      <c r="RJF119" s="21"/>
      <c r="RJG119" s="21"/>
      <c r="RJH119" s="21"/>
      <c r="RJI119" s="21"/>
      <c r="RJJ119" s="21"/>
      <c r="RJK119" s="21"/>
      <c r="RJL119" s="21"/>
      <c r="RJM119" s="21"/>
      <c r="RJN119" s="21"/>
      <c r="RJO119" s="21"/>
      <c r="RJP119" s="21"/>
      <c r="RJQ119" s="21"/>
      <c r="RJR119" s="21"/>
      <c r="RJS119" s="21"/>
      <c r="RJT119" s="21"/>
      <c r="RJU119" s="21"/>
      <c r="RJV119" s="21"/>
      <c r="RJW119" s="21"/>
      <c r="RJX119" s="21"/>
      <c r="RJY119" s="21"/>
      <c r="RJZ119" s="21"/>
      <c r="RKA119" s="21"/>
      <c r="RKB119" s="21"/>
      <c r="RKC119" s="21"/>
      <c r="RKD119" s="21"/>
      <c r="RKE119" s="21"/>
      <c r="RKF119" s="21"/>
      <c r="RKG119" s="21"/>
      <c r="RKH119" s="21"/>
      <c r="RKI119" s="21"/>
      <c r="RKJ119" s="21"/>
      <c r="RKK119" s="21"/>
      <c r="RKL119" s="21"/>
      <c r="RKM119" s="21"/>
      <c r="RKN119" s="21"/>
      <c r="RKO119" s="21"/>
      <c r="RKP119" s="21"/>
      <c r="RKQ119" s="21"/>
      <c r="RKR119" s="21"/>
      <c r="RKS119" s="21"/>
      <c r="RKT119" s="21"/>
      <c r="RKU119" s="21"/>
      <c r="RKV119" s="21"/>
      <c r="RKW119" s="21"/>
      <c r="RKX119" s="21"/>
      <c r="RKY119" s="21"/>
      <c r="RKZ119" s="21"/>
      <c r="RLA119" s="21"/>
      <c r="RLB119" s="21"/>
      <c r="RLC119" s="21"/>
      <c r="RLD119" s="21"/>
      <c r="RLE119" s="21"/>
      <c r="RLF119" s="21"/>
      <c r="RLG119" s="21"/>
      <c r="RLH119" s="21"/>
      <c r="RLI119" s="21"/>
      <c r="RLJ119" s="21"/>
      <c r="RLK119" s="21"/>
      <c r="RLL119" s="21"/>
      <c r="RLM119" s="21"/>
      <c r="RLN119" s="21"/>
      <c r="RLO119" s="21"/>
      <c r="RLP119" s="21"/>
      <c r="RLQ119" s="21"/>
      <c r="RLR119" s="21"/>
      <c r="RLS119" s="21"/>
      <c r="RLT119" s="21"/>
      <c r="RLU119" s="21"/>
      <c r="RLV119" s="21"/>
      <c r="RLW119" s="21"/>
      <c r="RLX119" s="21"/>
      <c r="RLY119" s="21"/>
      <c r="RLZ119" s="21"/>
      <c r="RMA119" s="21"/>
      <c r="RMB119" s="21"/>
      <c r="RMC119" s="21"/>
      <c r="RMD119" s="21"/>
      <c r="RME119" s="21"/>
      <c r="RMF119" s="21"/>
      <c r="RMG119" s="21"/>
      <c r="RMH119" s="21"/>
      <c r="RMI119" s="21"/>
      <c r="RMJ119" s="21"/>
      <c r="RMK119" s="21"/>
      <c r="RML119" s="21"/>
      <c r="RMM119" s="21"/>
      <c r="RMN119" s="21"/>
      <c r="RMO119" s="21"/>
      <c r="RMP119" s="21"/>
      <c r="RMQ119" s="21"/>
      <c r="RMR119" s="21"/>
      <c r="RMS119" s="21"/>
      <c r="RMT119" s="21"/>
      <c r="RMU119" s="21"/>
      <c r="RMV119" s="21"/>
      <c r="RMW119" s="21"/>
      <c r="RMX119" s="21"/>
      <c r="RMY119" s="21"/>
      <c r="RMZ119" s="21"/>
      <c r="RNA119" s="21"/>
      <c r="RNB119" s="21"/>
      <c r="RNC119" s="21"/>
      <c r="RND119" s="21"/>
      <c r="RNE119" s="21"/>
      <c r="RNF119" s="21"/>
      <c r="RNG119" s="21"/>
      <c r="RNH119" s="21"/>
      <c r="RNI119" s="21"/>
      <c r="RNJ119" s="21"/>
      <c r="RNK119" s="21"/>
      <c r="RNL119" s="21"/>
      <c r="RNM119" s="21"/>
      <c r="RNN119" s="21"/>
      <c r="RNO119" s="21"/>
      <c r="RNP119" s="21"/>
      <c r="RNQ119" s="21"/>
      <c r="RNR119" s="21"/>
      <c r="RNS119" s="21"/>
      <c r="RNT119" s="21"/>
      <c r="RNU119" s="21"/>
      <c r="RNV119" s="21"/>
      <c r="RNW119" s="21"/>
      <c r="RNX119" s="21"/>
      <c r="RNY119" s="21"/>
      <c r="RNZ119" s="21"/>
      <c r="ROA119" s="21"/>
      <c r="ROB119" s="21"/>
      <c r="ROC119" s="21"/>
      <c r="ROD119" s="21"/>
      <c r="ROE119" s="21"/>
      <c r="ROF119" s="21"/>
      <c r="ROG119" s="21"/>
      <c r="ROH119" s="21"/>
      <c r="ROI119" s="21"/>
      <c r="ROJ119" s="21"/>
      <c r="ROK119" s="21"/>
      <c r="ROL119" s="21"/>
      <c r="ROM119" s="21"/>
      <c r="RON119" s="21"/>
      <c r="ROO119" s="21"/>
      <c r="ROP119" s="21"/>
      <c r="ROQ119" s="21"/>
      <c r="ROR119" s="21"/>
      <c r="ROS119" s="21"/>
      <c r="ROT119" s="21"/>
      <c r="ROU119" s="21"/>
      <c r="ROV119" s="21"/>
      <c r="ROW119" s="21"/>
      <c r="ROX119" s="21"/>
      <c r="ROY119" s="21"/>
      <c r="ROZ119" s="21"/>
      <c r="RPA119" s="21"/>
      <c r="RPB119" s="21"/>
      <c r="RPC119" s="21"/>
      <c r="RPD119" s="21"/>
      <c r="RPE119" s="21"/>
      <c r="RPF119" s="21"/>
      <c r="RPG119" s="21"/>
      <c r="RPH119" s="21"/>
      <c r="RPI119" s="21"/>
      <c r="RPJ119" s="21"/>
      <c r="RPK119" s="21"/>
      <c r="RPL119" s="21"/>
      <c r="RPM119" s="21"/>
      <c r="RPN119" s="21"/>
      <c r="RPO119" s="21"/>
      <c r="RPP119" s="21"/>
      <c r="RPQ119" s="21"/>
      <c r="RPR119" s="21"/>
      <c r="RPS119" s="21"/>
      <c r="RPT119" s="21"/>
      <c r="RPU119" s="21"/>
      <c r="RPV119" s="21"/>
      <c r="RPW119" s="21"/>
      <c r="RPX119" s="21"/>
      <c r="RPY119" s="21"/>
      <c r="RPZ119" s="21"/>
      <c r="RQA119" s="21"/>
      <c r="RQB119" s="21"/>
      <c r="RQC119" s="21"/>
      <c r="RQD119" s="21"/>
      <c r="RQE119" s="21"/>
      <c r="RQF119" s="21"/>
      <c r="RQG119" s="21"/>
      <c r="RQH119" s="21"/>
      <c r="RQI119" s="21"/>
      <c r="RQJ119" s="21"/>
      <c r="RQK119" s="21"/>
      <c r="RQL119" s="21"/>
      <c r="RQM119" s="21"/>
      <c r="RQN119" s="21"/>
      <c r="RQO119" s="21"/>
      <c r="RQP119" s="21"/>
      <c r="RQQ119" s="21"/>
      <c r="RQR119" s="21"/>
      <c r="RQS119" s="21"/>
      <c r="RQT119" s="21"/>
      <c r="RQU119" s="21"/>
      <c r="RQV119" s="21"/>
      <c r="RQW119" s="21"/>
      <c r="RQX119" s="21"/>
      <c r="RQY119" s="21"/>
      <c r="RQZ119" s="21"/>
      <c r="RRA119" s="21"/>
      <c r="RRB119" s="21"/>
      <c r="RRC119" s="21"/>
      <c r="RRD119" s="21"/>
      <c r="RRE119" s="21"/>
      <c r="RRF119" s="21"/>
      <c r="RRG119" s="21"/>
      <c r="RRH119" s="21"/>
      <c r="RRI119" s="21"/>
      <c r="RRJ119" s="21"/>
      <c r="RRK119" s="21"/>
      <c r="RRL119" s="21"/>
      <c r="RRM119" s="21"/>
      <c r="RRN119" s="21"/>
      <c r="RRO119" s="21"/>
      <c r="RRP119" s="21"/>
      <c r="RRQ119" s="21"/>
      <c r="RRR119" s="21"/>
      <c r="RRS119" s="21"/>
      <c r="RRT119" s="21"/>
      <c r="RRU119" s="21"/>
      <c r="RRV119" s="21"/>
      <c r="RRW119" s="21"/>
      <c r="RRX119" s="21"/>
      <c r="RRY119" s="21"/>
      <c r="RRZ119" s="21"/>
      <c r="RSA119" s="21"/>
      <c r="RSB119" s="21"/>
      <c r="RSC119" s="21"/>
      <c r="RSD119" s="21"/>
      <c r="RSE119" s="21"/>
      <c r="RSF119" s="21"/>
      <c r="RSG119" s="21"/>
      <c r="RSH119" s="21"/>
      <c r="RSI119" s="21"/>
      <c r="RSJ119" s="21"/>
      <c r="RSK119" s="21"/>
      <c r="RSL119" s="21"/>
      <c r="RSM119" s="21"/>
      <c r="RSN119" s="21"/>
      <c r="RSO119" s="21"/>
      <c r="RSP119" s="21"/>
      <c r="RSQ119" s="21"/>
      <c r="RSR119" s="21"/>
      <c r="RSS119" s="21"/>
      <c r="RST119" s="21"/>
      <c r="RSU119" s="21"/>
      <c r="RSV119" s="21"/>
      <c r="RSW119" s="21"/>
      <c r="RSX119" s="21"/>
      <c r="RSY119" s="21"/>
      <c r="RSZ119" s="21"/>
      <c r="RTA119" s="21"/>
      <c r="RTB119" s="21"/>
      <c r="RTC119" s="21"/>
      <c r="RTD119" s="21"/>
      <c r="RTE119" s="21"/>
      <c r="RTF119" s="21"/>
      <c r="RTG119" s="21"/>
      <c r="RTH119" s="21"/>
      <c r="RTI119" s="21"/>
      <c r="RTJ119" s="21"/>
      <c r="RTK119" s="21"/>
      <c r="RTL119" s="21"/>
      <c r="RTM119" s="21"/>
      <c r="RTN119" s="21"/>
      <c r="RTO119" s="21"/>
      <c r="RTP119" s="21"/>
      <c r="RTQ119" s="21"/>
      <c r="RTR119" s="21"/>
      <c r="RTS119" s="21"/>
      <c r="RTT119" s="21"/>
      <c r="RTU119" s="21"/>
      <c r="RTV119" s="21"/>
      <c r="RTW119" s="21"/>
      <c r="RTX119" s="21"/>
      <c r="RTY119" s="21"/>
      <c r="RTZ119" s="21"/>
      <c r="RUA119" s="21"/>
      <c r="RUB119" s="21"/>
      <c r="RUC119" s="21"/>
      <c r="RUD119" s="21"/>
      <c r="RUE119" s="21"/>
      <c r="RUF119" s="21"/>
      <c r="RUG119" s="21"/>
      <c r="RUH119" s="21"/>
      <c r="RUI119" s="21"/>
      <c r="RUJ119" s="21"/>
      <c r="RUK119" s="21"/>
      <c r="RUL119" s="21"/>
      <c r="RUM119" s="21"/>
      <c r="RUN119" s="21"/>
      <c r="RUO119" s="21"/>
      <c r="RUP119" s="21"/>
      <c r="RUQ119" s="21"/>
      <c r="RUR119" s="21"/>
      <c r="RUS119" s="21"/>
      <c r="RUT119" s="21"/>
      <c r="RUU119" s="21"/>
      <c r="RUV119" s="21"/>
      <c r="RUW119" s="21"/>
      <c r="RUX119" s="21"/>
      <c r="RUY119" s="21"/>
      <c r="RUZ119" s="21"/>
      <c r="RVA119" s="21"/>
      <c r="RVB119" s="21"/>
      <c r="RVC119" s="21"/>
      <c r="RVD119" s="21"/>
      <c r="RVE119" s="21"/>
      <c r="RVF119" s="21"/>
      <c r="RVG119" s="21"/>
      <c r="RVH119" s="21"/>
      <c r="RVI119" s="21"/>
      <c r="RVJ119" s="21"/>
      <c r="RVK119" s="21"/>
      <c r="RVL119" s="21"/>
      <c r="RVM119" s="21"/>
      <c r="RVN119" s="21"/>
      <c r="RVO119" s="21"/>
      <c r="RVP119" s="21"/>
      <c r="RVQ119" s="21"/>
      <c r="RVR119" s="21"/>
      <c r="RVS119" s="21"/>
      <c r="RVT119" s="21"/>
      <c r="RVU119" s="21"/>
      <c r="RVV119" s="21"/>
      <c r="RVW119" s="21"/>
      <c r="RVX119" s="21"/>
      <c r="RVY119" s="21"/>
      <c r="RVZ119" s="21"/>
      <c r="RWA119" s="21"/>
      <c r="RWB119" s="21"/>
      <c r="RWC119" s="21"/>
      <c r="RWD119" s="21"/>
      <c r="RWE119" s="21"/>
      <c r="RWF119" s="21"/>
      <c r="RWG119" s="21"/>
      <c r="RWH119" s="21"/>
      <c r="RWI119" s="21"/>
      <c r="RWJ119" s="21"/>
      <c r="RWK119" s="21"/>
      <c r="RWL119" s="21"/>
      <c r="RWM119" s="21"/>
      <c r="RWN119" s="21"/>
      <c r="RWO119" s="21"/>
      <c r="RWP119" s="21"/>
      <c r="RWQ119" s="21"/>
      <c r="RWR119" s="21"/>
      <c r="RWS119" s="21"/>
      <c r="RWT119" s="21"/>
      <c r="RWU119" s="21"/>
      <c r="RWV119" s="21"/>
      <c r="RWW119" s="21"/>
      <c r="RWX119" s="21"/>
      <c r="RWY119" s="21"/>
      <c r="RWZ119" s="21"/>
      <c r="RXA119" s="21"/>
      <c r="RXB119" s="21"/>
      <c r="RXC119" s="21"/>
      <c r="RXD119" s="21"/>
      <c r="RXE119" s="21"/>
      <c r="RXF119" s="21"/>
      <c r="RXG119" s="21"/>
      <c r="RXH119" s="21"/>
      <c r="RXI119" s="21"/>
      <c r="RXJ119" s="21"/>
      <c r="RXK119" s="21"/>
      <c r="RXL119" s="21"/>
      <c r="RXM119" s="21"/>
      <c r="RXN119" s="21"/>
      <c r="RXO119" s="21"/>
      <c r="RXP119" s="21"/>
      <c r="RXQ119" s="21"/>
      <c r="RXR119" s="21"/>
      <c r="RXS119" s="21"/>
      <c r="RXT119" s="21"/>
      <c r="RXU119" s="21"/>
      <c r="RXV119" s="21"/>
      <c r="RXW119" s="21"/>
      <c r="RXX119" s="21"/>
      <c r="RXY119" s="21"/>
      <c r="RXZ119" s="21"/>
      <c r="RYA119" s="21"/>
      <c r="RYB119" s="21"/>
      <c r="RYC119" s="21"/>
      <c r="RYD119" s="21"/>
      <c r="RYE119" s="21"/>
      <c r="RYF119" s="21"/>
      <c r="RYG119" s="21"/>
      <c r="RYH119" s="21"/>
      <c r="RYI119" s="21"/>
      <c r="RYJ119" s="21"/>
      <c r="RYK119" s="21"/>
      <c r="RYL119" s="21"/>
      <c r="RYM119" s="21"/>
      <c r="RYN119" s="21"/>
      <c r="RYO119" s="21"/>
      <c r="RYP119" s="21"/>
      <c r="RYQ119" s="21"/>
      <c r="RYR119" s="21"/>
      <c r="RYS119" s="21"/>
      <c r="RYT119" s="21"/>
      <c r="RYU119" s="21"/>
      <c r="RYV119" s="21"/>
      <c r="RYW119" s="21"/>
      <c r="RYX119" s="21"/>
      <c r="RYY119" s="21"/>
      <c r="RYZ119" s="21"/>
      <c r="RZA119" s="21"/>
      <c r="RZB119" s="21"/>
      <c r="RZC119" s="21"/>
      <c r="RZD119" s="21"/>
      <c r="RZE119" s="21"/>
      <c r="RZF119" s="21"/>
      <c r="RZG119" s="21"/>
      <c r="RZH119" s="21"/>
      <c r="RZI119" s="21"/>
      <c r="RZJ119" s="21"/>
      <c r="RZK119" s="21"/>
      <c r="RZL119" s="21"/>
      <c r="RZM119" s="21"/>
      <c r="RZN119" s="21"/>
      <c r="RZO119" s="21"/>
      <c r="RZP119" s="21"/>
      <c r="RZQ119" s="21"/>
      <c r="RZR119" s="21"/>
      <c r="RZS119" s="21"/>
      <c r="RZT119" s="21"/>
      <c r="RZU119" s="21"/>
      <c r="RZV119" s="21"/>
      <c r="RZW119" s="21"/>
      <c r="RZX119" s="21"/>
      <c r="RZY119" s="21"/>
      <c r="RZZ119" s="21"/>
      <c r="SAA119" s="21"/>
      <c r="SAB119" s="21"/>
      <c r="SAC119" s="21"/>
      <c r="SAD119" s="21"/>
      <c r="SAE119" s="21"/>
      <c r="SAF119" s="21"/>
      <c r="SAG119" s="21"/>
      <c r="SAH119" s="21"/>
      <c r="SAI119" s="21"/>
      <c r="SAJ119" s="21"/>
      <c r="SAK119" s="21"/>
      <c r="SAL119" s="21"/>
      <c r="SAM119" s="21"/>
      <c r="SAN119" s="21"/>
      <c r="SAO119" s="21"/>
      <c r="SAP119" s="21"/>
      <c r="SAQ119" s="21"/>
      <c r="SAR119" s="21"/>
      <c r="SAS119" s="21"/>
      <c r="SAT119" s="21"/>
      <c r="SAU119" s="21"/>
      <c r="SAV119" s="21"/>
      <c r="SAW119" s="21"/>
      <c r="SAX119" s="21"/>
      <c r="SAY119" s="21"/>
      <c r="SAZ119" s="21"/>
      <c r="SBA119" s="21"/>
      <c r="SBB119" s="21"/>
      <c r="SBC119" s="21"/>
      <c r="SBD119" s="21"/>
      <c r="SBE119" s="21"/>
      <c r="SBF119" s="21"/>
      <c r="SBG119" s="21"/>
      <c r="SBH119" s="21"/>
      <c r="SBI119" s="21"/>
      <c r="SBJ119" s="21"/>
      <c r="SBK119" s="21"/>
      <c r="SBL119" s="21"/>
      <c r="SBM119" s="21"/>
      <c r="SBN119" s="21"/>
      <c r="SBO119" s="21"/>
      <c r="SBP119" s="21"/>
      <c r="SBQ119" s="21"/>
      <c r="SBR119" s="21"/>
      <c r="SBS119" s="21"/>
      <c r="SBT119" s="21"/>
      <c r="SBU119" s="21"/>
      <c r="SBV119" s="21"/>
      <c r="SBW119" s="21"/>
      <c r="SBX119" s="21"/>
      <c r="SBY119" s="21"/>
      <c r="SBZ119" s="21"/>
      <c r="SCA119" s="21"/>
      <c r="SCB119" s="21"/>
      <c r="SCC119" s="21"/>
      <c r="SCD119" s="21"/>
      <c r="SCE119" s="21"/>
      <c r="SCF119" s="21"/>
      <c r="SCG119" s="21"/>
      <c r="SCH119" s="21"/>
      <c r="SCI119" s="21"/>
      <c r="SCJ119" s="21"/>
      <c r="SCK119" s="21"/>
      <c r="SCL119" s="21"/>
      <c r="SCM119" s="21"/>
      <c r="SCN119" s="21"/>
      <c r="SCO119" s="21"/>
      <c r="SCP119" s="21"/>
      <c r="SCQ119" s="21"/>
      <c r="SCR119" s="21"/>
      <c r="SCS119" s="21"/>
      <c r="SCT119" s="21"/>
      <c r="SCU119" s="21"/>
      <c r="SCV119" s="21"/>
      <c r="SCW119" s="21"/>
      <c r="SCX119" s="21"/>
      <c r="SCY119" s="21"/>
      <c r="SCZ119" s="21"/>
      <c r="SDA119" s="21"/>
      <c r="SDB119" s="21"/>
      <c r="SDC119" s="21"/>
      <c r="SDD119" s="21"/>
      <c r="SDE119" s="21"/>
      <c r="SDF119" s="21"/>
      <c r="SDG119" s="21"/>
      <c r="SDH119" s="21"/>
      <c r="SDI119" s="21"/>
      <c r="SDJ119" s="21"/>
      <c r="SDK119" s="21"/>
      <c r="SDL119" s="21"/>
      <c r="SDM119" s="21"/>
      <c r="SDN119" s="21"/>
      <c r="SDO119" s="21"/>
      <c r="SDP119" s="21"/>
      <c r="SDQ119" s="21"/>
      <c r="SDR119" s="21"/>
      <c r="SDS119" s="21"/>
      <c r="SDT119" s="21"/>
      <c r="SDU119" s="21"/>
      <c r="SDV119" s="21"/>
      <c r="SDW119" s="21"/>
      <c r="SDX119" s="21"/>
      <c r="SDY119" s="21"/>
      <c r="SDZ119" s="21"/>
      <c r="SEA119" s="21"/>
      <c r="SEB119" s="21"/>
      <c r="SEC119" s="21"/>
      <c r="SED119" s="21"/>
      <c r="SEE119" s="21"/>
      <c r="SEF119" s="21"/>
      <c r="SEG119" s="21"/>
      <c r="SEH119" s="21"/>
      <c r="SEI119" s="21"/>
      <c r="SEJ119" s="21"/>
      <c r="SEK119" s="21"/>
      <c r="SEL119" s="21"/>
      <c r="SEM119" s="21"/>
      <c r="SEN119" s="21"/>
      <c r="SEO119" s="21"/>
      <c r="SEP119" s="21"/>
      <c r="SEQ119" s="21"/>
      <c r="SER119" s="21"/>
      <c r="SES119" s="21"/>
      <c r="SET119" s="21"/>
      <c r="SEU119" s="21"/>
      <c r="SEV119" s="21"/>
      <c r="SEW119" s="21"/>
      <c r="SEX119" s="21"/>
      <c r="SEY119" s="21"/>
      <c r="SEZ119" s="21"/>
      <c r="SFA119" s="21"/>
      <c r="SFB119" s="21"/>
      <c r="SFC119" s="21"/>
      <c r="SFD119" s="21"/>
      <c r="SFE119" s="21"/>
      <c r="SFF119" s="21"/>
      <c r="SFG119" s="21"/>
      <c r="SFH119" s="21"/>
      <c r="SFI119" s="21"/>
      <c r="SFJ119" s="21"/>
      <c r="SFK119" s="21"/>
      <c r="SFL119" s="21"/>
      <c r="SFM119" s="21"/>
      <c r="SFN119" s="21"/>
      <c r="SFO119" s="21"/>
      <c r="SFP119" s="21"/>
      <c r="SFQ119" s="21"/>
      <c r="SFR119" s="21"/>
      <c r="SFS119" s="21"/>
      <c r="SFT119" s="21"/>
      <c r="SFU119" s="21"/>
      <c r="SFV119" s="21"/>
      <c r="SFW119" s="21"/>
      <c r="SFX119" s="21"/>
      <c r="SFY119" s="21"/>
      <c r="SFZ119" s="21"/>
      <c r="SGA119" s="21"/>
      <c r="SGB119" s="21"/>
      <c r="SGC119" s="21"/>
      <c r="SGD119" s="21"/>
      <c r="SGE119" s="21"/>
      <c r="SGF119" s="21"/>
      <c r="SGG119" s="21"/>
      <c r="SGH119" s="21"/>
      <c r="SGI119" s="21"/>
      <c r="SGJ119" s="21"/>
      <c r="SGK119" s="21"/>
      <c r="SGL119" s="21"/>
      <c r="SGM119" s="21"/>
      <c r="SGN119" s="21"/>
      <c r="SGO119" s="21"/>
      <c r="SGP119" s="21"/>
      <c r="SGQ119" s="21"/>
      <c r="SGR119" s="21"/>
      <c r="SGS119" s="21"/>
      <c r="SGT119" s="21"/>
      <c r="SGU119" s="21"/>
      <c r="SGV119" s="21"/>
      <c r="SGW119" s="21"/>
      <c r="SGX119" s="21"/>
      <c r="SGY119" s="21"/>
      <c r="SGZ119" s="21"/>
      <c r="SHA119" s="21"/>
      <c r="SHB119" s="21"/>
      <c r="SHC119" s="21"/>
      <c r="SHD119" s="21"/>
      <c r="SHE119" s="21"/>
      <c r="SHF119" s="21"/>
      <c r="SHG119" s="21"/>
      <c r="SHH119" s="21"/>
      <c r="SHI119" s="21"/>
      <c r="SHJ119" s="21"/>
      <c r="SHK119" s="21"/>
      <c r="SHL119" s="21"/>
      <c r="SHM119" s="21"/>
      <c r="SHN119" s="21"/>
      <c r="SHO119" s="21"/>
      <c r="SHP119" s="21"/>
      <c r="SHQ119" s="21"/>
      <c r="SHR119" s="21"/>
      <c r="SHS119" s="21"/>
      <c r="SHT119" s="21"/>
      <c r="SHU119" s="21"/>
      <c r="SHV119" s="21"/>
      <c r="SHW119" s="21"/>
      <c r="SHX119" s="21"/>
      <c r="SHY119" s="21"/>
      <c r="SHZ119" s="21"/>
      <c r="SIA119" s="21"/>
      <c r="SIB119" s="21"/>
      <c r="SIC119" s="21"/>
      <c r="SID119" s="21"/>
      <c r="SIE119" s="21"/>
      <c r="SIF119" s="21"/>
      <c r="SIG119" s="21"/>
      <c r="SIH119" s="21"/>
      <c r="SII119" s="21"/>
      <c r="SIJ119" s="21"/>
      <c r="SIK119" s="21"/>
      <c r="SIL119" s="21"/>
      <c r="SIM119" s="21"/>
      <c r="SIN119" s="21"/>
      <c r="SIO119" s="21"/>
      <c r="SIP119" s="21"/>
      <c r="SIQ119" s="21"/>
      <c r="SIR119" s="21"/>
      <c r="SIS119" s="21"/>
      <c r="SIT119" s="21"/>
      <c r="SIU119" s="21"/>
      <c r="SIV119" s="21"/>
      <c r="SIW119" s="21"/>
      <c r="SIX119" s="21"/>
      <c r="SIY119" s="21"/>
      <c r="SIZ119" s="21"/>
      <c r="SJA119" s="21"/>
      <c r="SJB119" s="21"/>
      <c r="SJC119" s="21"/>
      <c r="SJD119" s="21"/>
      <c r="SJE119" s="21"/>
      <c r="SJF119" s="21"/>
      <c r="SJG119" s="21"/>
      <c r="SJH119" s="21"/>
      <c r="SJI119" s="21"/>
      <c r="SJJ119" s="21"/>
      <c r="SJK119" s="21"/>
      <c r="SJL119" s="21"/>
      <c r="SJM119" s="21"/>
      <c r="SJN119" s="21"/>
      <c r="SJO119" s="21"/>
      <c r="SJP119" s="21"/>
      <c r="SJQ119" s="21"/>
      <c r="SJR119" s="21"/>
      <c r="SJS119" s="21"/>
      <c r="SJT119" s="21"/>
      <c r="SJU119" s="21"/>
      <c r="SJV119" s="21"/>
      <c r="SJW119" s="21"/>
      <c r="SJX119" s="21"/>
      <c r="SJY119" s="21"/>
      <c r="SJZ119" s="21"/>
      <c r="SKA119" s="21"/>
      <c r="SKB119" s="21"/>
      <c r="SKC119" s="21"/>
      <c r="SKD119" s="21"/>
      <c r="SKE119" s="21"/>
      <c r="SKF119" s="21"/>
      <c r="SKG119" s="21"/>
      <c r="SKH119" s="21"/>
      <c r="SKI119" s="21"/>
      <c r="SKJ119" s="21"/>
      <c r="SKK119" s="21"/>
      <c r="SKL119" s="21"/>
      <c r="SKM119" s="21"/>
      <c r="SKN119" s="21"/>
      <c r="SKO119" s="21"/>
      <c r="SKP119" s="21"/>
      <c r="SKQ119" s="21"/>
      <c r="SKR119" s="21"/>
      <c r="SKS119" s="21"/>
      <c r="SKT119" s="21"/>
      <c r="SKU119" s="21"/>
      <c r="SKV119" s="21"/>
      <c r="SKW119" s="21"/>
      <c r="SKX119" s="21"/>
      <c r="SKY119" s="21"/>
      <c r="SKZ119" s="21"/>
      <c r="SLA119" s="21"/>
      <c r="SLB119" s="21"/>
      <c r="SLC119" s="21"/>
      <c r="SLD119" s="21"/>
      <c r="SLE119" s="21"/>
      <c r="SLF119" s="21"/>
      <c r="SLG119" s="21"/>
      <c r="SLH119" s="21"/>
      <c r="SLI119" s="21"/>
      <c r="SLJ119" s="21"/>
      <c r="SLK119" s="21"/>
      <c r="SLL119" s="21"/>
      <c r="SLM119" s="21"/>
      <c r="SLN119" s="21"/>
      <c r="SLO119" s="21"/>
      <c r="SLP119" s="21"/>
      <c r="SLQ119" s="21"/>
      <c r="SLR119" s="21"/>
      <c r="SLS119" s="21"/>
      <c r="SLT119" s="21"/>
      <c r="SLU119" s="21"/>
      <c r="SLV119" s="21"/>
      <c r="SLW119" s="21"/>
      <c r="SLX119" s="21"/>
      <c r="SLY119" s="21"/>
      <c r="SLZ119" s="21"/>
      <c r="SMA119" s="21"/>
      <c r="SMB119" s="21"/>
      <c r="SMC119" s="21"/>
      <c r="SMD119" s="21"/>
      <c r="SME119" s="21"/>
      <c r="SMF119" s="21"/>
      <c r="SMG119" s="21"/>
      <c r="SMH119" s="21"/>
      <c r="SMI119" s="21"/>
      <c r="SMJ119" s="21"/>
      <c r="SMK119" s="21"/>
      <c r="SML119" s="21"/>
      <c r="SMM119" s="21"/>
      <c r="SMN119" s="21"/>
      <c r="SMO119" s="21"/>
      <c r="SMP119" s="21"/>
      <c r="SMQ119" s="21"/>
      <c r="SMR119" s="21"/>
      <c r="SMS119" s="21"/>
      <c r="SMT119" s="21"/>
      <c r="SMU119" s="21"/>
      <c r="SMV119" s="21"/>
      <c r="SMW119" s="21"/>
      <c r="SMX119" s="21"/>
      <c r="SMY119" s="21"/>
      <c r="SMZ119" s="21"/>
      <c r="SNA119" s="21"/>
      <c r="SNB119" s="21"/>
      <c r="SNC119" s="21"/>
      <c r="SND119" s="21"/>
      <c r="SNE119" s="21"/>
      <c r="SNF119" s="21"/>
      <c r="SNG119" s="21"/>
      <c r="SNH119" s="21"/>
      <c r="SNI119" s="21"/>
      <c r="SNJ119" s="21"/>
      <c r="SNK119" s="21"/>
      <c r="SNL119" s="21"/>
      <c r="SNM119" s="21"/>
      <c r="SNN119" s="21"/>
      <c r="SNO119" s="21"/>
      <c r="SNP119" s="21"/>
      <c r="SNQ119" s="21"/>
      <c r="SNR119" s="21"/>
      <c r="SNS119" s="21"/>
      <c r="SNT119" s="21"/>
      <c r="SNU119" s="21"/>
      <c r="SNV119" s="21"/>
      <c r="SNW119" s="21"/>
      <c r="SNX119" s="21"/>
      <c r="SNY119" s="21"/>
      <c r="SNZ119" s="21"/>
      <c r="SOA119" s="21"/>
      <c r="SOB119" s="21"/>
      <c r="SOC119" s="21"/>
      <c r="SOD119" s="21"/>
      <c r="SOE119" s="21"/>
      <c r="SOF119" s="21"/>
      <c r="SOG119" s="21"/>
      <c r="SOH119" s="21"/>
      <c r="SOI119" s="21"/>
      <c r="SOJ119" s="21"/>
      <c r="SOK119" s="21"/>
      <c r="SOL119" s="21"/>
      <c r="SOM119" s="21"/>
      <c r="SON119" s="21"/>
      <c r="SOO119" s="21"/>
      <c r="SOP119" s="21"/>
      <c r="SOQ119" s="21"/>
      <c r="SOR119" s="21"/>
      <c r="SOS119" s="21"/>
      <c r="SOT119" s="21"/>
      <c r="SOU119" s="21"/>
      <c r="SOV119" s="21"/>
      <c r="SOW119" s="21"/>
      <c r="SOX119" s="21"/>
      <c r="SOY119" s="21"/>
      <c r="SOZ119" s="21"/>
      <c r="SPA119" s="21"/>
      <c r="SPB119" s="21"/>
      <c r="SPC119" s="21"/>
      <c r="SPD119" s="21"/>
      <c r="SPE119" s="21"/>
      <c r="SPF119" s="21"/>
      <c r="SPG119" s="21"/>
      <c r="SPH119" s="21"/>
      <c r="SPI119" s="21"/>
      <c r="SPJ119" s="21"/>
      <c r="SPK119" s="21"/>
      <c r="SPL119" s="21"/>
      <c r="SPM119" s="21"/>
      <c r="SPN119" s="21"/>
      <c r="SPO119" s="21"/>
      <c r="SPP119" s="21"/>
      <c r="SPQ119" s="21"/>
      <c r="SPR119" s="21"/>
      <c r="SPS119" s="21"/>
      <c r="SPT119" s="21"/>
      <c r="SPU119" s="21"/>
      <c r="SPV119" s="21"/>
      <c r="SPW119" s="21"/>
      <c r="SPX119" s="21"/>
      <c r="SPY119" s="21"/>
      <c r="SPZ119" s="21"/>
      <c r="SQA119" s="21"/>
      <c r="SQB119" s="21"/>
      <c r="SQC119" s="21"/>
      <c r="SQD119" s="21"/>
      <c r="SQE119" s="21"/>
      <c r="SQF119" s="21"/>
      <c r="SQG119" s="21"/>
      <c r="SQH119" s="21"/>
      <c r="SQI119" s="21"/>
      <c r="SQJ119" s="21"/>
      <c r="SQK119" s="21"/>
      <c r="SQL119" s="21"/>
      <c r="SQM119" s="21"/>
      <c r="SQN119" s="21"/>
      <c r="SQO119" s="21"/>
      <c r="SQP119" s="21"/>
      <c r="SQQ119" s="21"/>
      <c r="SQR119" s="21"/>
      <c r="SQS119" s="21"/>
      <c r="SQT119" s="21"/>
      <c r="SQU119" s="21"/>
      <c r="SQV119" s="21"/>
      <c r="SQW119" s="21"/>
      <c r="SQX119" s="21"/>
      <c r="SQY119" s="21"/>
      <c r="SQZ119" s="21"/>
      <c r="SRA119" s="21"/>
      <c r="SRB119" s="21"/>
      <c r="SRC119" s="21"/>
      <c r="SRD119" s="21"/>
      <c r="SRE119" s="21"/>
      <c r="SRF119" s="21"/>
      <c r="SRG119" s="21"/>
      <c r="SRH119" s="21"/>
      <c r="SRI119" s="21"/>
      <c r="SRJ119" s="21"/>
      <c r="SRK119" s="21"/>
      <c r="SRL119" s="21"/>
      <c r="SRM119" s="21"/>
      <c r="SRN119" s="21"/>
      <c r="SRO119" s="21"/>
      <c r="SRP119" s="21"/>
      <c r="SRQ119" s="21"/>
      <c r="SRR119" s="21"/>
      <c r="SRS119" s="21"/>
      <c r="SRT119" s="21"/>
      <c r="SRU119" s="21"/>
      <c r="SRV119" s="21"/>
      <c r="SRW119" s="21"/>
      <c r="SRX119" s="21"/>
      <c r="SRY119" s="21"/>
      <c r="SRZ119" s="21"/>
      <c r="SSA119" s="21"/>
      <c r="SSB119" s="21"/>
      <c r="SSC119" s="21"/>
      <c r="SSD119" s="21"/>
      <c r="SSE119" s="21"/>
      <c r="SSF119" s="21"/>
      <c r="SSG119" s="21"/>
      <c r="SSH119" s="21"/>
      <c r="SSI119" s="21"/>
      <c r="SSJ119" s="21"/>
      <c r="SSK119" s="21"/>
      <c r="SSL119" s="21"/>
      <c r="SSM119" s="21"/>
      <c r="SSN119" s="21"/>
      <c r="SSO119" s="21"/>
      <c r="SSP119" s="21"/>
      <c r="SSQ119" s="21"/>
      <c r="SSR119" s="21"/>
      <c r="SSS119" s="21"/>
      <c r="SST119" s="21"/>
      <c r="SSU119" s="21"/>
      <c r="SSV119" s="21"/>
      <c r="SSW119" s="21"/>
      <c r="SSX119" s="21"/>
      <c r="SSY119" s="21"/>
      <c r="SSZ119" s="21"/>
      <c r="STA119" s="21"/>
      <c r="STB119" s="21"/>
      <c r="STC119" s="21"/>
      <c r="STD119" s="21"/>
      <c r="STE119" s="21"/>
      <c r="STF119" s="21"/>
      <c r="STG119" s="21"/>
      <c r="STH119" s="21"/>
      <c r="STI119" s="21"/>
      <c r="STJ119" s="21"/>
      <c r="STK119" s="21"/>
      <c r="STL119" s="21"/>
      <c r="STM119" s="21"/>
      <c r="STN119" s="21"/>
      <c r="STO119" s="21"/>
      <c r="STP119" s="21"/>
      <c r="STQ119" s="21"/>
      <c r="STR119" s="21"/>
      <c r="STS119" s="21"/>
      <c r="STT119" s="21"/>
      <c r="STU119" s="21"/>
      <c r="STV119" s="21"/>
      <c r="STW119" s="21"/>
      <c r="STX119" s="21"/>
      <c r="STY119" s="21"/>
      <c r="STZ119" s="21"/>
      <c r="SUA119" s="21"/>
      <c r="SUB119" s="21"/>
      <c r="SUC119" s="21"/>
      <c r="SUD119" s="21"/>
      <c r="SUE119" s="21"/>
      <c r="SUF119" s="21"/>
      <c r="SUG119" s="21"/>
      <c r="SUH119" s="21"/>
      <c r="SUI119" s="21"/>
      <c r="SUJ119" s="21"/>
      <c r="SUK119" s="21"/>
      <c r="SUL119" s="21"/>
      <c r="SUM119" s="21"/>
      <c r="SUN119" s="21"/>
      <c r="SUO119" s="21"/>
      <c r="SUP119" s="21"/>
      <c r="SUQ119" s="21"/>
      <c r="SUR119" s="21"/>
      <c r="SUS119" s="21"/>
      <c r="SUT119" s="21"/>
      <c r="SUU119" s="21"/>
      <c r="SUV119" s="21"/>
      <c r="SUW119" s="21"/>
      <c r="SUX119" s="21"/>
      <c r="SUY119" s="21"/>
      <c r="SUZ119" s="21"/>
      <c r="SVA119" s="21"/>
      <c r="SVB119" s="21"/>
      <c r="SVC119" s="21"/>
      <c r="SVD119" s="21"/>
      <c r="SVE119" s="21"/>
      <c r="SVF119" s="21"/>
      <c r="SVG119" s="21"/>
      <c r="SVH119" s="21"/>
      <c r="SVI119" s="21"/>
      <c r="SVJ119" s="21"/>
      <c r="SVK119" s="21"/>
      <c r="SVL119" s="21"/>
      <c r="SVM119" s="21"/>
      <c r="SVN119" s="21"/>
      <c r="SVO119" s="21"/>
      <c r="SVP119" s="21"/>
      <c r="SVQ119" s="21"/>
      <c r="SVR119" s="21"/>
      <c r="SVS119" s="21"/>
      <c r="SVT119" s="21"/>
      <c r="SVU119" s="21"/>
      <c r="SVV119" s="21"/>
      <c r="SVW119" s="21"/>
      <c r="SVX119" s="21"/>
      <c r="SVY119" s="21"/>
      <c r="SVZ119" s="21"/>
      <c r="SWA119" s="21"/>
      <c r="SWB119" s="21"/>
      <c r="SWC119" s="21"/>
      <c r="SWD119" s="21"/>
      <c r="SWE119" s="21"/>
      <c r="SWF119" s="21"/>
      <c r="SWG119" s="21"/>
      <c r="SWH119" s="21"/>
      <c r="SWI119" s="21"/>
      <c r="SWJ119" s="21"/>
      <c r="SWK119" s="21"/>
      <c r="SWL119" s="21"/>
      <c r="SWM119" s="21"/>
      <c r="SWN119" s="21"/>
      <c r="SWO119" s="21"/>
      <c r="SWP119" s="21"/>
      <c r="SWQ119" s="21"/>
      <c r="SWR119" s="21"/>
      <c r="SWS119" s="21"/>
      <c r="SWT119" s="21"/>
      <c r="SWU119" s="21"/>
      <c r="SWV119" s="21"/>
      <c r="SWW119" s="21"/>
      <c r="SWX119" s="21"/>
      <c r="SWY119" s="21"/>
      <c r="SWZ119" s="21"/>
      <c r="SXA119" s="21"/>
      <c r="SXB119" s="21"/>
      <c r="SXC119" s="21"/>
      <c r="SXD119" s="21"/>
      <c r="SXE119" s="21"/>
      <c r="SXF119" s="21"/>
      <c r="SXG119" s="21"/>
      <c r="SXH119" s="21"/>
      <c r="SXI119" s="21"/>
      <c r="SXJ119" s="21"/>
      <c r="SXK119" s="21"/>
      <c r="SXL119" s="21"/>
      <c r="SXM119" s="21"/>
      <c r="SXN119" s="21"/>
      <c r="SXO119" s="21"/>
      <c r="SXP119" s="21"/>
      <c r="SXQ119" s="21"/>
      <c r="SXR119" s="21"/>
      <c r="SXS119" s="21"/>
      <c r="SXT119" s="21"/>
      <c r="SXU119" s="21"/>
      <c r="SXV119" s="21"/>
      <c r="SXW119" s="21"/>
      <c r="SXX119" s="21"/>
      <c r="SXY119" s="21"/>
      <c r="SXZ119" s="21"/>
      <c r="SYA119" s="21"/>
      <c r="SYB119" s="21"/>
      <c r="SYC119" s="21"/>
      <c r="SYD119" s="21"/>
      <c r="SYE119" s="21"/>
      <c r="SYF119" s="21"/>
      <c r="SYG119" s="21"/>
      <c r="SYH119" s="21"/>
      <c r="SYI119" s="21"/>
      <c r="SYJ119" s="21"/>
      <c r="SYK119" s="21"/>
      <c r="SYL119" s="21"/>
      <c r="SYM119" s="21"/>
      <c r="SYN119" s="21"/>
      <c r="SYO119" s="21"/>
      <c r="SYP119" s="21"/>
      <c r="SYQ119" s="21"/>
      <c r="SYR119" s="21"/>
      <c r="SYS119" s="21"/>
      <c r="SYT119" s="21"/>
      <c r="SYU119" s="21"/>
      <c r="SYV119" s="21"/>
      <c r="SYW119" s="21"/>
      <c r="SYX119" s="21"/>
      <c r="SYY119" s="21"/>
      <c r="SYZ119" s="21"/>
      <c r="SZA119" s="21"/>
      <c r="SZB119" s="21"/>
      <c r="SZC119" s="21"/>
      <c r="SZD119" s="21"/>
      <c r="SZE119" s="21"/>
      <c r="SZF119" s="21"/>
      <c r="SZG119" s="21"/>
      <c r="SZH119" s="21"/>
      <c r="SZI119" s="21"/>
      <c r="SZJ119" s="21"/>
      <c r="SZK119" s="21"/>
      <c r="SZL119" s="21"/>
      <c r="SZM119" s="21"/>
      <c r="SZN119" s="21"/>
      <c r="SZO119" s="21"/>
      <c r="SZP119" s="21"/>
      <c r="SZQ119" s="21"/>
      <c r="SZR119" s="21"/>
      <c r="SZS119" s="21"/>
      <c r="SZT119" s="21"/>
      <c r="SZU119" s="21"/>
      <c r="SZV119" s="21"/>
      <c r="SZW119" s="21"/>
      <c r="SZX119" s="21"/>
      <c r="SZY119" s="21"/>
      <c r="SZZ119" s="21"/>
      <c r="TAA119" s="21"/>
      <c r="TAB119" s="21"/>
      <c r="TAC119" s="21"/>
      <c r="TAD119" s="21"/>
      <c r="TAE119" s="21"/>
      <c r="TAF119" s="21"/>
      <c r="TAG119" s="21"/>
      <c r="TAH119" s="21"/>
      <c r="TAI119" s="21"/>
      <c r="TAJ119" s="21"/>
      <c r="TAK119" s="21"/>
      <c r="TAL119" s="21"/>
      <c r="TAM119" s="21"/>
      <c r="TAN119" s="21"/>
      <c r="TAO119" s="21"/>
      <c r="TAP119" s="21"/>
      <c r="TAQ119" s="21"/>
      <c r="TAR119" s="21"/>
      <c r="TAS119" s="21"/>
      <c r="TAT119" s="21"/>
      <c r="TAU119" s="21"/>
      <c r="TAV119" s="21"/>
      <c r="TAW119" s="21"/>
      <c r="TAX119" s="21"/>
      <c r="TAY119" s="21"/>
      <c r="TAZ119" s="21"/>
      <c r="TBA119" s="21"/>
      <c r="TBB119" s="21"/>
      <c r="TBC119" s="21"/>
      <c r="TBD119" s="21"/>
      <c r="TBE119" s="21"/>
      <c r="TBF119" s="21"/>
      <c r="TBG119" s="21"/>
      <c r="TBH119" s="21"/>
      <c r="TBI119" s="21"/>
      <c r="TBJ119" s="21"/>
      <c r="TBK119" s="21"/>
      <c r="TBL119" s="21"/>
      <c r="TBM119" s="21"/>
      <c r="TBN119" s="21"/>
      <c r="TBO119" s="21"/>
      <c r="TBP119" s="21"/>
      <c r="TBQ119" s="21"/>
      <c r="TBR119" s="21"/>
      <c r="TBS119" s="21"/>
      <c r="TBT119" s="21"/>
      <c r="TBU119" s="21"/>
      <c r="TBV119" s="21"/>
      <c r="TBW119" s="21"/>
      <c r="TBX119" s="21"/>
      <c r="TBY119" s="21"/>
      <c r="TBZ119" s="21"/>
      <c r="TCA119" s="21"/>
      <c r="TCB119" s="21"/>
      <c r="TCC119" s="21"/>
      <c r="TCD119" s="21"/>
      <c r="TCE119" s="21"/>
      <c r="TCF119" s="21"/>
      <c r="TCG119" s="21"/>
      <c r="TCH119" s="21"/>
      <c r="TCI119" s="21"/>
      <c r="TCJ119" s="21"/>
      <c r="TCK119" s="21"/>
      <c r="TCL119" s="21"/>
      <c r="TCM119" s="21"/>
      <c r="TCN119" s="21"/>
      <c r="TCO119" s="21"/>
      <c r="TCP119" s="21"/>
      <c r="TCQ119" s="21"/>
      <c r="TCR119" s="21"/>
      <c r="TCS119" s="21"/>
      <c r="TCT119" s="21"/>
      <c r="TCU119" s="21"/>
      <c r="TCV119" s="21"/>
      <c r="TCW119" s="21"/>
      <c r="TCX119" s="21"/>
      <c r="TCY119" s="21"/>
      <c r="TCZ119" s="21"/>
      <c r="TDA119" s="21"/>
      <c r="TDB119" s="21"/>
      <c r="TDC119" s="21"/>
      <c r="TDD119" s="21"/>
      <c r="TDE119" s="21"/>
      <c r="TDF119" s="21"/>
      <c r="TDG119" s="21"/>
      <c r="TDH119" s="21"/>
      <c r="TDI119" s="21"/>
      <c r="TDJ119" s="21"/>
      <c r="TDK119" s="21"/>
      <c r="TDL119" s="21"/>
      <c r="TDM119" s="21"/>
      <c r="TDN119" s="21"/>
      <c r="TDO119" s="21"/>
      <c r="TDP119" s="21"/>
      <c r="TDQ119" s="21"/>
      <c r="TDR119" s="21"/>
      <c r="TDS119" s="21"/>
      <c r="TDT119" s="21"/>
      <c r="TDU119" s="21"/>
      <c r="TDV119" s="21"/>
      <c r="TDW119" s="21"/>
      <c r="TDX119" s="21"/>
      <c r="TDY119" s="21"/>
      <c r="TDZ119" s="21"/>
      <c r="TEA119" s="21"/>
      <c r="TEB119" s="21"/>
      <c r="TEC119" s="21"/>
      <c r="TED119" s="21"/>
      <c r="TEE119" s="21"/>
      <c r="TEF119" s="21"/>
      <c r="TEG119" s="21"/>
      <c r="TEH119" s="21"/>
      <c r="TEI119" s="21"/>
      <c r="TEJ119" s="21"/>
      <c r="TEK119" s="21"/>
      <c r="TEL119" s="21"/>
      <c r="TEM119" s="21"/>
      <c r="TEN119" s="21"/>
      <c r="TEO119" s="21"/>
      <c r="TEP119" s="21"/>
      <c r="TEQ119" s="21"/>
      <c r="TER119" s="21"/>
      <c r="TES119" s="21"/>
      <c r="TET119" s="21"/>
      <c r="TEU119" s="21"/>
      <c r="TEV119" s="21"/>
      <c r="TEW119" s="21"/>
      <c r="TEX119" s="21"/>
      <c r="TEY119" s="21"/>
      <c r="TEZ119" s="21"/>
      <c r="TFA119" s="21"/>
      <c r="TFB119" s="21"/>
      <c r="TFC119" s="21"/>
      <c r="TFD119" s="21"/>
      <c r="TFE119" s="21"/>
      <c r="TFF119" s="21"/>
      <c r="TFG119" s="21"/>
      <c r="TFH119" s="21"/>
      <c r="TFI119" s="21"/>
      <c r="TFJ119" s="21"/>
      <c r="TFK119" s="21"/>
      <c r="TFL119" s="21"/>
      <c r="TFM119" s="21"/>
      <c r="TFN119" s="21"/>
      <c r="TFO119" s="21"/>
      <c r="TFP119" s="21"/>
      <c r="TFQ119" s="21"/>
      <c r="TFR119" s="21"/>
      <c r="TFS119" s="21"/>
      <c r="TFT119" s="21"/>
      <c r="TFU119" s="21"/>
      <c r="TFV119" s="21"/>
      <c r="TFW119" s="21"/>
      <c r="TFX119" s="21"/>
      <c r="TFY119" s="21"/>
      <c r="TFZ119" s="21"/>
      <c r="TGA119" s="21"/>
      <c r="TGB119" s="21"/>
      <c r="TGC119" s="21"/>
      <c r="TGD119" s="21"/>
      <c r="TGE119" s="21"/>
      <c r="TGF119" s="21"/>
      <c r="TGG119" s="21"/>
      <c r="TGH119" s="21"/>
      <c r="TGI119" s="21"/>
      <c r="TGJ119" s="21"/>
      <c r="TGK119" s="21"/>
      <c r="TGL119" s="21"/>
      <c r="TGM119" s="21"/>
      <c r="TGN119" s="21"/>
      <c r="TGO119" s="21"/>
      <c r="TGP119" s="21"/>
      <c r="TGQ119" s="21"/>
      <c r="TGR119" s="21"/>
      <c r="TGS119" s="21"/>
      <c r="TGT119" s="21"/>
      <c r="TGU119" s="21"/>
      <c r="TGV119" s="21"/>
      <c r="TGW119" s="21"/>
      <c r="TGX119" s="21"/>
      <c r="TGY119" s="21"/>
      <c r="TGZ119" s="21"/>
      <c r="THA119" s="21"/>
      <c r="THB119" s="21"/>
      <c r="THC119" s="21"/>
      <c r="THD119" s="21"/>
      <c r="THE119" s="21"/>
      <c r="THF119" s="21"/>
      <c r="THG119" s="21"/>
      <c r="THH119" s="21"/>
      <c r="THI119" s="21"/>
      <c r="THJ119" s="21"/>
      <c r="THK119" s="21"/>
      <c r="THL119" s="21"/>
      <c r="THM119" s="21"/>
      <c r="THN119" s="21"/>
      <c r="THO119" s="21"/>
      <c r="THP119" s="21"/>
      <c r="THQ119" s="21"/>
      <c r="THR119" s="21"/>
      <c r="THS119" s="21"/>
      <c r="THT119" s="21"/>
      <c r="THU119" s="21"/>
      <c r="THV119" s="21"/>
      <c r="THW119" s="21"/>
      <c r="THX119" s="21"/>
      <c r="THY119" s="21"/>
      <c r="THZ119" s="21"/>
      <c r="TIA119" s="21"/>
      <c r="TIB119" s="21"/>
      <c r="TIC119" s="21"/>
      <c r="TID119" s="21"/>
      <c r="TIE119" s="21"/>
      <c r="TIF119" s="21"/>
      <c r="TIG119" s="21"/>
      <c r="TIH119" s="21"/>
      <c r="TII119" s="21"/>
      <c r="TIJ119" s="21"/>
      <c r="TIK119" s="21"/>
      <c r="TIL119" s="21"/>
      <c r="TIM119" s="21"/>
      <c r="TIN119" s="21"/>
      <c r="TIO119" s="21"/>
      <c r="TIP119" s="21"/>
      <c r="TIQ119" s="21"/>
      <c r="TIR119" s="21"/>
      <c r="TIS119" s="21"/>
      <c r="TIT119" s="21"/>
      <c r="TIU119" s="21"/>
      <c r="TIV119" s="21"/>
      <c r="TIW119" s="21"/>
      <c r="TIX119" s="21"/>
      <c r="TIY119" s="21"/>
      <c r="TIZ119" s="21"/>
      <c r="TJA119" s="21"/>
      <c r="TJB119" s="21"/>
      <c r="TJC119" s="21"/>
      <c r="TJD119" s="21"/>
      <c r="TJE119" s="21"/>
      <c r="TJF119" s="21"/>
      <c r="TJG119" s="21"/>
      <c r="TJH119" s="21"/>
      <c r="TJI119" s="21"/>
      <c r="TJJ119" s="21"/>
      <c r="TJK119" s="21"/>
      <c r="TJL119" s="21"/>
      <c r="TJM119" s="21"/>
      <c r="TJN119" s="21"/>
      <c r="TJO119" s="21"/>
      <c r="TJP119" s="21"/>
      <c r="TJQ119" s="21"/>
      <c r="TJR119" s="21"/>
      <c r="TJS119" s="21"/>
      <c r="TJT119" s="21"/>
      <c r="TJU119" s="21"/>
      <c r="TJV119" s="21"/>
      <c r="TJW119" s="21"/>
      <c r="TJX119" s="21"/>
      <c r="TJY119" s="21"/>
      <c r="TJZ119" s="21"/>
      <c r="TKA119" s="21"/>
      <c r="TKB119" s="21"/>
      <c r="TKC119" s="21"/>
      <c r="TKD119" s="21"/>
      <c r="TKE119" s="21"/>
      <c r="TKF119" s="21"/>
      <c r="TKG119" s="21"/>
      <c r="TKH119" s="21"/>
      <c r="TKI119" s="21"/>
      <c r="TKJ119" s="21"/>
      <c r="TKK119" s="21"/>
      <c r="TKL119" s="21"/>
      <c r="TKM119" s="21"/>
      <c r="TKN119" s="21"/>
      <c r="TKO119" s="21"/>
      <c r="TKP119" s="21"/>
      <c r="TKQ119" s="21"/>
      <c r="TKR119" s="21"/>
      <c r="TKS119" s="21"/>
      <c r="TKT119" s="21"/>
      <c r="TKU119" s="21"/>
      <c r="TKV119" s="21"/>
      <c r="TKW119" s="21"/>
      <c r="TKX119" s="21"/>
      <c r="TKY119" s="21"/>
      <c r="TKZ119" s="21"/>
      <c r="TLA119" s="21"/>
      <c r="TLB119" s="21"/>
      <c r="TLC119" s="21"/>
      <c r="TLD119" s="21"/>
      <c r="TLE119" s="21"/>
      <c r="TLF119" s="21"/>
      <c r="TLG119" s="21"/>
      <c r="TLH119" s="21"/>
      <c r="TLI119" s="21"/>
      <c r="TLJ119" s="21"/>
      <c r="TLK119" s="21"/>
      <c r="TLL119" s="21"/>
      <c r="TLM119" s="21"/>
      <c r="TLN119" s="21"/>
      <c r="TLO119" s="21"/>
      <c r="TLP119" s="21"/>
      <c r="TLQ119" s="21"/>
      <c r="TLR119" s="21"/>
      <c r="TLS119" s="21"/>
      <c r="TLT119" s="21"/>
      <c r="TLU119" s="21"/>
      <c r="TLV119" s="21"/>
      <c r="TLW119" s="21"/>
      <c r="TLX119" s="21"/>
      <c r="TLY119" s="21"/>
      <c r="TLZ119" s="21"/>
      <c r="TMA119" s="21"/>
      <c r="TMB119" s="21"/>
      <c r="TMC119" s="21"/>
      <c r="TMD119" s="21"/>
      <c r="TME119" s="21"/>
      <c r="TMF119" s="21"/>
      <c r="TMG119" s="21"/>
      <c r="TMH119" s="21"/>
      <c r="TMI119" s="21"/>
      <c r="TMJ119" s="21"/>
      <c r="TMK119" s="21"/>
      <c r="TML119" s="21"/>
      <c r="TMM119" s="21"/>
      <c r="TMN119" s="21"/>
      <c r="TMO119" s="21"/>
      <c r="TMP119" s="21"/>
      <c r="TMQ119" s="21"/>
      <c r="TMR119" s="21"/>
      <c r="TMS119" s="21"/>
      <c r="TMT119" s="21"/>
      <c r="TMU119" s="21"/>
      <c r="TMV119" s="21"/>
      <c r="TMW119" s="21"/>
      <c r="TMX119" s="21"/>
      <c r="TMY119" s="21"/>
      <c r="TMZ119" s="21"/>
      <c r="TNA119" s="21"/>
      <c r="TNB119" s="21"/>
      <c r="TNC119" s="21"/>
      <c r="TND119" s="21"/>
      <c r="TNE119" s="21"/>
      <c r="TNF119" s="21"/>
      <c r="TNG119" s="21"/>
      <c r="TNH119" s="21"/>
      <c r="TNI119" s="21"/>
      <c r="TNJ119" s="21"/>
      <c r="TNK119" s="21"/>
      <c r="TNL119" s="21"/>
      <c r="TNM119" s="21"/>
      <c r="TNN119" s="21"/>
      <c r="TNO119" s="21"/>
      <c r="TNP119" s="21"/>
      <c r="TNQ119" s="21"/>
      <c r="TNR119" s="21"/>
      <c r="TNS119" s="21"/>
      <c r="TNT119" s="21"/>
      <c r="TNU119" s="21"/>
      <c r="TNV119" s="21"/>
      <c r="TNW119" s="21"/>
      <c r="TNX119" s="21"/>
      <c r="TNY119" s="21"/>
      <c r="TNZ119" s="21"/>
      <c r="TOA119" s="21"/>
      <c r="TOB119" s="21"/>
      <c r="TOC119" s="21"/>
      <c r="TOD119" s="21"/>
      <c r="TOE119" s="21"/>
      <c r="TOF119" s="21"/>
      <c r="TOG119" s="21"/>
      <c r="TOH119" s="21"/>
      <c r="TOI119" s="21"/>
      <c r="TOJ119" s="21"/>
      <c r="TOK119" s="21"/>
      <c r="TOL119" s="21"/>
      <c r="TOM119" s="21"/>
      <c r="TON119" s="21"/>
      <c r="TOO119" s="21"/>
      <c r="TOP119" s="21"/>
      <c r="TOQ119" s="21"/>
      <c r="TOR119" s="21"/>
      <c r="TOS119" s="21"/>
      <c r="TOT119" s="21"/>
      <c r="TOU119" s="21"/>
      <c r="TOV119" s="21"/>
      <c r="TOW119" s="21"/>
      <c r="TOX119" s="21"/>
      <c r="TOY119" s="21"/>
      <c r="TOZ119" s="21"/>
      <c r="TPA119" s="21"/>
      <c r="TPB119" s="21"/>
      <c r="TPC119" s="21"/>
      <c r="TPD119" s="21"/>
      <c r="TPE119" s="21"/>
      <c r="TPF119" s="21"/>
      <c r="TPG119" s="21"/>
      <c r="TPH119" s="21"/>
      <c r="TPI119" s="21"/>
      <c r="TPJ119" s="21"/>
      <c r="TPK119" s="21"/>
      <c r="TPL119" s="21"/>
      <c r="TPM119" s="21"/>
      <c r="TPN119" s="21"/>
      <c r="TPO119" s="21"/>
      <c r="TPP119" s="21"/>
      <c r="TPQ119" s="21"/>
      <c r="TPR119" s="21"/>
      <c r="TPS119" s="21"/>
      <c r="TPT119" s="21"/>
      <c r="TPU119" s="21"/>
      <c r="TPV119" s="21"/>
      <c r="TPW119" s="21"/>
      <c r="TPX119" s="21"/>
      <c r="TPY119" s="21"/>
      <c r="TPZ119" s="21"/>
      <c r="TQA119" s="21"/>
      <c r="TQB119" s="21"/>
      <c r="TQC119" s="21"/>
      <c r="TQD119" s="21"/>
      <c r="TQE119" s="21"/>
      <c r="TQF119" s="21"/>
      <c r="TQG119" s="21"/>
      <c r="TQH119" s="21"/>
      <c r="TQI119" s="21"/>
      <c r="TQJ119" s="21"/>
      <c r="TQK119" s="21"/>
      <c r="TQL119" s="21"/>
      <c r="TQM119" s="21"/>
      <c r="TQN119" s="21"/>
      <c r="TQO119" s="21"/>
      <c r="TQP119" s="21"/>
      <c r="TQQ119" s="21"/>
      <c r="TQR119" s="21"/>
      <c r="TQS119" s="21"/>
      <c r="TQT119" s="21"/>
      <c r="TQU119" s="21"/>
      <c r="TQV119" s="21"/>
      <c r="TQW119" s="21"/>
      <c r="TQX119" s="21"/>
      <c r="TQY119" s="21"/>
      <c r="TQZ119" s="21"/>
      <c r="TRA119" s="21"/>
      <c r="TRB119" s="21"/>
      <c r="TRC119" s="21"/>
      <c r="TRD119" s="21"/>
      <c r="TRE119" s="21"/>
      <c r="TRF119" s="21"/>
      <c r="TRG119" s="21"/>
      <c r="TRH119" s="21"/>
      <c r="TRI119" s="21"/>
      <c r="TRJ119" s="21"/>
      <c r="TRK119" s="21"/>
      <c r="TRL119" s="21"/>
      <c r="TRM119" s="21"/>
      <c r="TRN119" s="21"/>
      <c r="TRO119" s="21"/>
      <c r="TRP119" s="21"/>
      <c r="TRQ119" s="21"/>
      <c r="TRR119" s="21"/>
      <c r="TRS119" s="21"/>
      <c r="TRT119" s="21"/>
      <c r="TRU119" s="21"/>
      <c r="TRV119" s="21"/>
      <c r="TRW119" s="21"/>
      <c r="TRX119" s="21"/>
      <c r="TRY119" s="21"/>
      <c r="TRZ119" s="21"/>
      <c r="TSA119" s="21"/>
      <c r="TSB119" s="21"/>
      <c r="TSC119" s="21"/>
      <c r="TSD119" s="21"/>
      <c r="TSE119" s="21"/>
      <c r="TSF119" s="21"/>
      <c r="TSG119" s="21"/>
      <c r="TSH119" s="21"/>
      <c r="TSI119" s="21"/>
      <c r="TSJ119" s="21"/>
      <c r="TSK119" s="21"/>
      <c r="TSL119" s="21"/>
      <c r="TSM119" s="21"/>
      <c r="TSN119" s="21"/>
      <c r="TSO119" s="21"/>
      <c r="TSP119" s="21"/>
      <c r="TSQ119" s="21"/>
      <c r="TSR119" s="21"/>
      <c r="TSS119" s="21"/>
      <c r="TST119" s="21"/>
      <c r="TSU119" s="21"/>
      <c r="TSV119" s="21"/>
      <c r="TSW119" s="21"/>
      <c r="TSX119" s="21"/>
      <c r="TSY119" s="21"/>
      <c r="TSZ119" s="21"/>
      <c r="TTA119" s="21"/>
      <c r="TTB119" s="21"/>
      <c r="TTC119" s="21"/>
      <c r="TTD119" s="21"/>
      <c r="TTE119" s="21"/>
      <c r="TTF119" s="21"/>
      <c r="TTG119" s="21"/>
      <c r="TTH119" s="21"/>
      <c r="TTI119" s="21"/>
      <c r="TTJ119" s="21"/>
      <c r="TTK119" s="21"/>
      <c r="TTL119" s="21"/>
      <c r="TTM119" s="21"/>
      <c r="TTN119" s="21"/>
      <c r="TTO119" s="21"/>
      <c r="TTP119" s="21"/>
      <c r="TTQ119" s="21"/>
      <c r="TTR119" s="21"/>
      <c r="TTS119" s="21"/>
      <c r="TTT119" s="21"/>
      <c r="TTU119" s="21"/>
      <c r="TTV119" s="21"/>
      <c r="TTW119" s="21"/>
      <c r="TTX119" s="21"/>
      <c r="TTY119" s="21"/>
      <c r="TTZ119" s="21"/>
      <c r="TUA119" s="21"/>
      <c r="TUB119" s="21"/>
      <c r="TUC119" s="21"/>
      <c r="TUD119" s="21"/>
      <c r="TUE119" s="21"/>
      <c r="TUF119" s="21"/>
      <c r="TUG119" s="21"/>
      <c r="TUH119" s="21"/>
      <c r="TUI119" s="21"/>
      <c r="TUJ119" s="21"/>
      <c r="TUK119" s="21"/>
      <c r="TUL119" s="21"/>
      <c r="TUM119" s="21"/>
      <c r="TUN119" s="21"/>
      <c r="TUO119" s="21"/>
      <c r="TUP119" s="21"/>
      <c r="TUQ119" s="21"/>
      <c r="TUR119" s="21"/>
      <c r="TUS119" s="21"/>
      <c r="TUT119" s="21"/>
      <c r="TUU119" s="21"/>
      <c r="TUV119" s="21"/>
      <c r="TUW119" s="21"/>
      <c r="TUX119" s="21"/>
      <c r="TUY119" s="21"/>
      <c r="TUZ119" s="21"/>
      <c r="TVA119" s="21"/>
      <c r="TVB119" s="21"/>
      <c r="TVC119" s="21"/>
      <c r="TVD119" s="21"/>
      <c r="TVE119" s="21"/>
      <c r="TVF119" s="21"/>
      <c r="TVG119" s="21"/>
      <c r="TVH119" s="21"/>
      <c r="TVI119" s="21"/>
      <c r="TVJ119" s="21"/>
      <c r="TVK119" s="21"/>
      <c r="TVL119" s="21"/>
      <c r="TVM119" s="21"/>
      <c r="TVN119" s="21"/>
      <c r="TVO119" s="21"/>
      <c r="TVP119" s="21"/>
      <c r="TVQ119" s="21"/>
      <c r="TVR119" s="21"/>
      <c r="TVS119" s="21"/>
      <c r="TVT119" s="21"/>
      <c r="TVU119" s="21"/>
      <c r="TVV119" s="21"/>
      <c r="TVW119" s="21"/>
      <c r="TVX119" s="21"/>
      <c r="TVY119" s="21"/>
      <c r="TVZ119" s="21"/>
      <c r="TWA119" s="21"/>
      <c r="TWB119" s="21"/>
      <c r="TWC119" s="21"/>
      <c r="TWD119" s="21"/>
      <c r="TWE119" s="21"/>
      <c r="TWF119" s="21"/>
      <c r="TWG119" s="21"/>
      <c r="TWH119" s="21"/>
      <c r="TWI119" s="21"/>
      <c r="TWJ119" s="21"/>
      <c r="TWK119" s="21"/>
      <c r="TWL119" s="21"/>
      <c r="TWM119" s="21"/>
      <c r="TWN119" s="21"/>
      <c r="TWO119" s="21"/>
      <c r="TWP119" s="21"/>
      <c r="TWQ119" s="21"/>
      <c r="TWR119" s="21"/>
      <c r="TWS119" s="21"/>
      <c r="TWT119" s="21"/>
      <c r="TWU119" s="21"/>
      <c r="TWV119" s="21"/>
      <c r="TWW119" s="21"/>
      <c r="TWX119" s="21"/>
      <c r="TWY119" s="21"/>
      <c r="TWZ119" s="21"/>
      <c r="TXA119" s="21"/>
      <c r="TXB119" s="21"/>
      <c r="TXC119" s="21"/>
      <c r="TXD119" s="21"/>
      <c r="TXE119" s="21"/>
      <c r="TXF119" s="21"/>
      <c r="TXG119" s="21"/>
      <c r="TXH119" s="21"/>
      <c r="TXI119" s="21"/>
      <c r="TXJ119" s="21"/>
      <c r="TXK119" s="21"/>
      <c r="TXL119" s="21"/>
      <c r="TXM119" s="21"/>
      <c r="TXN119" s="21"/>
      <c r="TXO119" s="21"/>
      <c r="TXP119" s="21"/>
      <c r="TXQ119" s="21"/>
      <c r="TXR119" s="21"/>
      <c r="TXS119" s="21"/>
      <c r="TXT119" s="21"/>
      <c r="TXU119" s="21"/>
      <c r="TXV119" s="21"/>
      <c r="TXW119" s="21"/>
      <c r="TXX119" s="21"/>
      <c r="TXY119" s="21"/>
      <c r="TXZ119" s="21"/>
      <c r="TYA119" s="21"/>
      <c r="TYB119" s="21"/>
      <c r="TYC119" s="21"/>
      <c r="TYD119" s="21"/>
      <c r="TYE119" s="21"/>
      <c r="TYF119" s="21"/>
      <c r="TYG119" s="21"/>
      <c r="TYH119" s="21"/>
      <c r="TYI119" s="21"/>
      <c r="TYJ119" s="21"/>
      <c r="TYK119" s="21"/>
      <c r="TYL119" s="21"/>
      <c r="TYM119" s="21"/>
      <c r="TYN119" s="21"/>
      <c r="TYO119" s="21"/>
      <c r="TYP119" s="21"/>
      <c r="TYQ119" s="21"/>
      <c r="TYR119" s="21"/>
      <c r="TYS119" s="21"/>
      <c r="TYT119" s="21"/>
      <c r="TYU119" s="21"/>
      <c r="TYV119" s="21"/>
      <c r="TYW119" s="21"/>
      <c r="TYX119" s="21"/>
      <c r="TYY119" s="21"/>
      <c r="TYZ119" s="21"/>
      <c r="TZA119" s="21"/>
      <c r="TZB119" s="21"/>
      <c r="TZC119" s="21"/>
      <c r="TZD119" s="21"/>
      <c r="TZE119" s="21"/>
      <c r="TZF119" s="21"/>
      <c r="TZG119" s="21"/>
      <c r="TZH119" s="21"/>
      <c r="TZI119" s="21"/>
      <c r="TZJ119" s="21"/>
      <c r="TZK119" s="21"/>
      <c r="TZL119" s="21"/>
      <c r="TZM119" s="21"/>
      <c r="TZN119" s="21"/>
      <c r="TZO119" s="21"/>
      <c r="TZP119" s="21"/>
      <c r="TZQ119" s="21"/>
      <c r="TZR119" s="21"/>
      <c r="TZS119" s="21"/>
      <c r="TZT119" s="21"/>
      <c r="TZU119" s="21"/>
      <c r="TZV119" s="21"/>
      <c r="TZW119" s="21"/>
      <c r="TZX119" s="21"/>
      <c r="TZY119" s="21"/>
      <c r="TZZ119" s="21"/>
      <c r="UAA119" s="21"/>
      <c r="UAB119" s="21"/>
      <c r="UAC119" s="21"/>
      <c r="UAD119" s="21"/>
      <c r="UAE119" s="21"/>
      <c r="UAF119" s="21"/>
      <c r="UAG119" s="21"/>
      <c r="UAH119" s="21"/>
      <c r="UAI119" s="21"/>
      <c r="UAJ119" s="21"/>
      <c r="UAK119" s="21"/>
      <c r="UAL119" s="21"/>
      <c r="UAM119" s="21"/>
      <c r="UAN119" s="21"/>
      <c r="UAO119" s="21"/>
      <c r="UAP119" s="21"/>
      <c r="UAQ119" s="21"/>
      <c r="UAR119" s="21"/>
      <c r="UAS119" s="21"/>
      <c r="UAT119" s="21"/>
      <c r="UAU119" s="21"/>
      <c r="UAV119" s="21"/>
      <c r="UAW119" s="21"/>
      <c r="UAX119" s="21"/>
      <c r="UAY119" s="21"/>
      <c r="UAZ119" s="21"/>
      <c r="UBA119" s="21"/>
      <c r="UBB119" s="21"/>
      <c r="UBC119" s="21"/>
      <c r="UBD119" s="21"/>
      <c r="UBE119" s="21"/>
      <c r="UBF119" s="21"/>
      <c r="UBG119" s="21"/>
      <c r="UBH119" s="21"/>
      <c r="UBI119" s="21"/>
      <c r="UBJ119" s="21"/>
      <c r="UBK119" s="21"/>
      <c r="UBL119" s="21"/>
      <c r="UBM119" s="21"/>
      <c r="UBN119" s="21"/>
      <c r="UBO119" s="21"/>
      <c r="UBP119" s="21"/>
      <c r="UBQ119" s="21"/>
      <c r="UBR119" s="21"/>
      <c r="UBS119" s="21"/>
      <c r="UBT119" s="21"/>
      <c r="UBU119" s="21"/>
      <c r="UBV119" s="21"/>
      <c r="UBW119" s="21"/>
      <c r="UBX119" s="21"/>
      <c r="UBY119" s="21"/>
      <c r="UBZ119" s="21"/>
      <c r="UCA119" s="21"/>
      <c r="UCB119" s="21"/>
      <c r="UCC119" s="21"/>
      <c r="UCD119" s="21"/>
      <c r="UCE119" s="21"/>
      <c r="UCF119" s="21"/>
      <c r="UCG119" s="21"/>
      <c r="UCH119" s="21"/>
      <c r="UCI119" s="21"/>
      <c r="UCJ119" s="21"/>
      <c r="UCK119" s="21"/>
      <c r="UCL119" s="21"/>
      <c r="UCM119" s="21"/>
      <c r="UCN119" s="21"/>
      <c r="UCO119" s="21"/>
      <c r="UCP119" s="21"/>
      <c r="UCQ119" s="21"/>
      <c r="UCR119" s="21"/>
      <c r="UCS119" s="21"/>
      <c r="UCT119" s="21"/>
      <c r="UCU119" s="21"/>
      <c r="UCV119" s="21"/>
      <c r="UCW119" s="21"/>
      <c r="UCX119" s="21"/>
      <c r="UCY119" s="21"/>
      <c r="UCZ119" s="21"/>
      <c r="UDA119" s="21"/>
      <c r="UDB119" s="21"/>
      <c r="UDC119" s="21"/>
      <c r="UDD119" s="21"/>
      <c r="UDE119" s="21"/>
      <c r="UDF119" s="21"/>
      <c r="UDG119" s="21"/>
      <c r="UDH119" s="21"/>
      <c r="UDI119" s="21"/>
      <c r="UDJ119" s="21"/>
      <c r="UDK119" s="21"/>
      <c r="UDL119" s="21"/>
      <c r="UDM119" s="21"/>
      <c r="UDN119" s="21"/>
      <c r="UDO119" s="21"/>
      <c r="UDP119" s="21"/>
      <c r="UDQ119" s="21"/>
      <c r="UDR119" s="21"/>
      <c r="UDS119" s="21"/>
      <c r="UDT119" s="21"/>
      <c r="UDU119" s="21"/>
      <c r="UDV119" s="21"/>
      <c r="UDW119" s="21"/>
      <c r="UDX119" s="21"/>
      <c r="UDY119" s="21"/>
      <c r="UDZ119" s="21"/>
      <c r="UEA119" s="21"/>
      <c r="UEB119" s="21"/>
      <c r="UEC119" s="21"/>
      <c r="UED119" s="21"/>
      <c r="UEE119" s="21"/>
      <c r="UEF119" s="21"/>
      <c r="UEG119" s="21"/>
      <c r="UEH119" s="21"/>
      <c r="UEI119" s="21"/>
      <c r="UEJ119" s="21"/>
      <c r="UEK119" s="21"/>
      <c r="UEL119" s="21"/>
      <c r="UEM119" s="21"/>
      <c r="UEN119" s="21"/>
      <c r="UEO119" s="21"/>
      <c r="UEP119" s="21"/>
      <c r="UEQ119" s="21"/>
      <c r="UER119" s="21"/>
      <c r="UES119" s="21"/>
      <c r="UET119" s="21"/>
      <c r="UEU119" s="21"/>
      <c r="UEV119" s="21"/>
      <c r="UEW119" s="21"/>
      <c r="UEX119" s="21"/>
      <c r="UEY119" s="21"/>
      <c r="UEZ119" s="21"/>
      <c r="UFA119" s="21"/>
      <c r="UFB119" s="21"/>
      <c r="UFC119" s="21"/>
      <c r="UFD119" s="21"/>
      <c r="UFE119" s="21"/>
      <c r="UFF119" s="21"/>
      <c r="UFG119" s="21"/>
      <c r="UFH119" s="21"/>
      <c r="UFI119" s="21"/>
      <c r="UFJ119" s="21"/>
      <c r="UFK119" s="21"/>
      <c r="UFL119" s="21"/>
      <c r="UFM119" s="21"/>
      <c r="UFN119" s="21"/>
      <c r="UFO119" s="21"/>
      <c r="UFP119" s="21"/>
      <c r="UFQ119" s="21"/>
      <c r="UFR119" s="21"/>
      <c r="UFS119" s="21"/>
      <c r="UFT119" s="21"/>
      <c r="UFU119" s="21"/>
      <c r="UFV119" s="21"/>
      <c r="UFW119" s="21"/>
      <c r="UFX119" s="21"/>
      <c r="UFY119" s="21"/>
      <c r="UFZ119" s="21"/>
      <c r="UGA119" s="21"/>
      <c r="UGB119" s="21"/>
      <c r="UGC119" s="21"/>
      <c r="UGD119" s="21"/>
      <c r="UGE119" s="21"/>
      <c r="UGF119" s="21"/>
      <c r="UGG119" s="21"/>
      <c r="UGH119" s="21"/>
      <c r="UGI119" s="21"/>
      <c r="UGJ119" s="21"/>
      <c r="UGK119" s="21"/>
      <c r="UGL119" s="21"/>
      <c r="UGM119" s="21"/>
      <c r="UGN119" s="21"/>
      <c r="UGO119" s="21"/>
      <c r="UGP119" s="21"/>
      <c r="UGQ119" s="21"/>
      <c r="UGR119" s="21"/>
      <c r="UGS119" s="21"/>
      <c r="UGT119" s="21"/>
      <c r="UGU119" s="21"/>
      <c r="UGV119" s="21"/>
      <c r="UGW119" s="21"/>
      <c r="UGX119" s="21"/>
      <c r="UGY119" s="21"/>
      <c r="UGZ119" s="21"/>
      <c r="UHA119" s="21"/>
      <c r="UHB119" s="21"/>
      <c r="UHC119" s="21"/>
      <c r="UHD119" s="21"/>
      <c r="UHE119" s="21"/>
      <c r="UHF119" s="21"/>
      <c r="UHG119" s="21"/>
      <c r="UHH119" s="21"/>
      <c r="UHI119" s="21"/>
      <c r="UHJ119" s="21"/>
      <c r="UHK119" s="21"/>
      <c r="UHL119" s="21"/>
      <c r="UHM119" s="21"/>
      <c r="UHN119" s="21"/>
      <c r="UHO119" s="21"/>
      <c r="UHP119" s="21"/>
      <c r="UHQ119" s="21"/>
      <c r="UHR119" s="21"/>
      <c r="UHS119" s="21"/>
      <c r="UHT119" s="21"/>
      <c r="UHU119" s="21"/>
      <c r="UHV119" s="21"/>
      <c r="UHW119" s="21"/>
      <c r="UHX119" s="21"/>
      <c r="UHY119" s="21"/>
      <c r="UHZ119" s="21"/>
      <c r="UIA119" s="21"/>
      <c r="UIB119" s="21"/>
      <c r="UIC119" s="21"/>
      <c r="UID119" s="21"/>
      <c r="UIE119" s="21"/>
      <c r="UIF119" s="21"/>
      <c r="UIG119" s="21"/>
      <c r="UIH119" s="21"/>
      <c r="UII119" s="21"/>
      <c r="UIJ119" s="21"/>
      <c r="UIK119" s="21"/>
      <c r="UIL119" s="21"/>
      <c r="UIM119" s="21"/>
      <c r="UIN119" s="21"/>
      <c r="UIO119" s="21"/>
      <c r="UIP119" s="21"/>
      <c r="UIQ119" s="21"/>
      <c r="UIR119" s="21"/>
      <c r="UIS119" s="21"/>
      <c r="UIT119" s="21"/>
      <c r="UIU119" s="21"/>
      <c r="UIV119" s="21"/>
      <c r="UIW119" s="21"/>
      <c r="UIX119" s="21"/>
      <c r="UIY119" s="21"/>
      <c r="UIZ119" s="21"/>
      <c r="UJA119" s="21"/>
      <c r="UJB119" s="21"/>
      <c r="UJC119" s="21"/>
      <c r="UJD119" s="21"/>
      <c r="UJE119" s="21"/>
      <c r="UJF119" s="21"/>
      <c r="UJG119" s="21"/>
      <c r="UJH119" s="21"/>
      <c r="UJI119" s="21"/>
      <c r="UJJ119" s="21"/>
      <c r="UJK119" s="21"/>
      <c r="UJL119" s="21"/>
      <c r="UJM119" s="21"/>
      <c r="UJN119" s="21"/>
      <c r="UJO119" s="21"/>
      <c r="UJP119" s="21"/>
      <c r="UJQ119" s="21"/>
      <c r="UJR119" s="21"/>
      <c r="UJS119" s="21"/>
      <c r="UJT119" s="21"/>
      <c r="UJU119" s="21"/>
      <c r="UJV119" s="21"/>
      <c r="UJW119" s="21"/>
      <c r="UJX119" s="21"/>
      <c r="UJY119" s="21"/>
      <c r="UJZ119" s="21"/>
      <c r="UKA119" s="21"/>
      <c r="UKB119" s="21"/>
      <c r="UKC119" s="21"/>
      <c r="UKD119" s="21"/>
      <c r="UKE119" s="21"/>
      <c r="UKF119" s="21"/>
      <c r="UKG119" s="21"/>
      <c r="UKH119" s="21"/>
      <c r="UKI119" s="21"/>
      <c r="UKJ119" s="21"/>
      <c r="UKK119" s="21"/>
      <c r="UKL119" s="21"/>
      <c r="UKM119" s="21"/>
      <c r="UKN119" s="21"/>
      <c r="UKO119" s="21"/>
      <c r="UKP119" s="21"/>
      <c r="UKQ119" s="21"/>
      <c r="UKR119" s="21"/>
      <c r="UKS119" s="21"/>
      <c r="UKT119" s="21"/>
      <c r="UKU119" s="21"/>
      <c r="UKV119" s="21"/>
      <c r="UKW119" s="21"/>
      <c r="UKX119" s="21"/>
      <c r="UKY119" s="21"/>
      <c r="UKZ119" s="21"/>
      <c r="ULA119" s="21"/>
      <c r="ULB119" s="21"/>
      <c r="ULC119" s="21"/>
      <c r="ULD119" s="21"/>
      <c r="ULE119" s="21"/>
      <c r="ULF119" s="21"/>
      <c r="ULG119" s="21"/>
      <c r="ULH119" s="21"/>
      <c r="ULI119" s="21"/>
      <c r="ULJ119" s="21"/>
      <c r="ULK119" s="21"/>
      <c r="ULL119" s="21"/>
      <c r="ULM119" s="21"/>
      <c r="ULN119" s="21"/>
      <c r="ULO119" s="21"/>
      <c r="ULP119" s="21"/>
      <c r="ULQ119" s="21"/>
      <c r="ULR119" s="21"/>
      <c r="ULS119" s="21"/>
      <c r="ULT119" s="21"/>
      <c r="ULU119" s="21"/>
      <c r="ULV119" s="21"/>
      <c r="ULW119" s="21"/>
      <c r="ULX119" s="21"/>
      <c r="ULY119" s="21"/>
      <c r="ULZ119" s="21"/>
      <c r="UMA119" s="21"/>
      <c r="UMB119" s="21"/>
      <c r="UMC119" s="21"/>
      <c r="UMD119" s="21"/>
      <c r="UME119" s="21"/>
      <c r="UMF119" s="21"/>
      <c r="UMG119" s="21"/>
      <c r="UMH119" s="21"/>
      <c r="UMI119" s="21"/>
      <c r="UMJ119" s="21"/>
      <c r="UMK119" s="21"/>
      <c r="UML119" s="21"/>
      <c r="UMM119" s="21"/>
      <c r="UMN119" s="21"/>
      <c r="UMO119" s="21"/>
      <c r="UMP119" s="21"/>
      <c r="UMQ119" s="21"/>
      <c r="UMR119" s="21"/>
      <c r="UMS119" s="21"/>
      <c r="UMT119" s="21"/>
      <c r="UMU119" s="21"/>
      <c r="UMV119" s="21"/>
      <c r="UMW119" s="21"/>
      <c r="UMX119" s="21"/>
      <c r="UMY119" s="21"/>
      <c r="UMZ119" s="21"/>
      <c r="UNA119" s="21"/>
      <c r="UNB119" s="21"/>
      <c r="UNC119" s="21"/>
      <c r="UND119" s="21"/>
      <c r="UNE119" s="21"/>
      <c r="UNF119" s="21"/>
      <c r="UNG119" s="21"/>
      <c r="UNH119" s="21"/>
      <c r="UNI119" s="21"/>
      <c r="UNJ119" s="21"/>
      <c r="UNK119" s="21"/>
      <c r="UNL119" s="21"/>
      <c r="UNM119" s="21"/>
      <c r="UNN119" s="21"/>
      <c r="UNO119" s="21"/>
      <c r="UNP119" s="21"/>
      <c r="UNQ119" s="21"/>
      <c r="UNR119" s="21"/>
      <c r="UNS119" s="21"/>
      <c r="UNT119" s="21"/>
      <c r="UNU119" s="21"/>
      <c r="UNV119" s="21"/>
      <c r="UNW119" s="21"/>
      <c r="UNX119" s="21"/>
      <c r="UNY119" s="21"/>
      <c r="UNZ119" s="21"/>
      <c r="UOA119" s="21"/>
      <c r="UOB119" s="21"/>
      <c r="UOC119" s="21"/>
      <c r="UOD119" s="21"/>
      <c r="UOE119" s="21"/>
      <c r="UOF119" s="21"/>
      <c r="UOG119" s="21"/>
      <c r="UOH119" s="21"/>
      <c r="UOI119" s="21"/>
      <c r="UOJ119" s="21"/>
      <c r="UOK119" s="21"/>
      <c r="UOL119" s="21"/>
      <c r="UOM119" s="21"/>
      <c r="UON119" s="21"/>
      <c r="UOO119" s="21"/>
      <c r="UOP119" s="21"/>
      <c r="UOQ119" s="21"/>
      <c r="UOR119" s="21"/>
      <c r="UOS119" s="21"/>
      <c r="UOT119" s="21"/>
      <c r="UOU119" s="21"/>
      <c r="UOV119" s="21"/>
      <c r="UOW119" s="21"/>
      <c r="UOX119" s="21"/>
      <c r="UOY119" s="21"/>
      <c r="UOZ119" s="21"/>
      <c r="UPA119" s="21"/>
      <c r="UPB119" s="21"/>
      <c r="UPC119" s="21"/>
      <c r="UPD119" s="21"/>
      <c r="UPE119" s="21"/>
      <c r="UPF119" s="21"/>
      <c r="UPG119" s="21"/>
      <c r="UPH119" s="21"/>
      <c r="UPI119" s="21"/>
      <c r="UPJ119" s="21"/>
      <c r="UPK119" s="21"/>
      <c r="UPL119" s="21"/>
      <c r="UPM119" s="21"/>
      <c r="UPN119" s="21"/>
      <c r="UPO119" s="21"/>
      <c r="UPP119" s="21"/>
      <c r="UPQ119" s="21"/>
      <c r="UPR119" s="21"/>
      <c r="UPS119" s="21"/>
      <c r="UPT119" s="21"/>
      <c r="UPU119" s="21"/>
      <c r="UPV119" s="21"/>
      <c r="UPW119" s="21"/>
      <c r="UPX119" s="21"/>
      <c r="UPY119" s="21"/>
      <c r="UPZ119" s="21"/>
      <c r="UQA119" s="21"/>
      <c r="UQB119" s="21"/>
      <c r="UQC119" s="21"/>
      <c r="UQD119" s="21"/>
      <c r="UQE119" s="21"/>
      <c r="UQF119" s="21"/>
      <c r="UQG119" s="21"/>
      <c r="UQH119" s="21"/>
      <c r="UQI119" s="21"/>
      <c r="UQJ119" s="21"/>
      <c r="UQK119" s="21"/>
      <c r="UQL119" s="21"/>
      <c r="UQM119" s="21"/>
      <c r="UQN119" s="21"/>
      <c r="UQO119" s="21"/>
      <c r="UQP119" s="21"/>
      <c r="UQQ119" s="21"/>
      <c r="UQR119" s="21"/>
      <c r="UQS119" s="21"/>
      <c r="UQT119" s="21"/>
      <c r="UQU119" s="21"/>
      <c r="UQV119" s="21"/>
      <c r="UQW119" s="21"/>
      <c r="UQX119" s="21"/>
      <c r="UQY119" s="21"/>
      <c r="UQZ119" s="21"/>
      <c r="URA119" s="21"/>
      <c r="URB119" s="21"/>
      <c r="URC119" s="21"/>
      <c r="URD119" s="21"/>
      <c r="URE119" s="21"/>
      <c r="URF119" s="21"/>
      <c r="URG119" s="21"/>
      <c r="URH119" s="21"/>
      <c r="URI119" s="21"/>
      <c r="URJ119" s="21"/>
      <c r="URK119" s="21"/>
      <c r="URL119" s="21"/>
      <c r="URM119" s="21"/>
      <c r="URN119" s="21"/>
      <c r="URO119" s="21"/>
      <c r="URP119" s="21"/>
      <c r="URQ119" s="21"/>
      <c r="URR119" s="21"/>
      <c r="URS119" s="21"/>
      <c r="URT119" s="21"/>
      <c r="URU119" s="21"/>
      <c r="URV119" s="21"/>
      <c r="URW119" s="21"/>
      <c r="URX119" s="21"/>
      <c r="URY119" s="21"/>
      <c r="URZ119" s="21"/>
      <c r="USA119" s="21"/>
      <c r="USB119" s="21"/>
      <c r="USC119" s="21"/>
      <c r="USD119" s="21"/>
      <c r="USE119" s="21"/>
      <c r="USF119" s="21"/>
      <c r="USG119" s="21"/>
      <c r="USH119" s="21"/>
      <c r="USI119" s="21"/>
      <c r="USJ119" s="21"/>
      <c r="USK119" s="21"/>
      <c r="USL119" s="21"/>
      <c r="USM119" s="21"/>
      <c r="USN119" s="21"/>
      <c r="USO119" s="21"/>
      <c r="USP119" s="21"/>
      <c r="USQ119" s="21"/>
      <c r="USR119" s="21"/>
      <c r="USS119" s="21"/>
      <c r="UST119" s="21"/>
      <c r="USU119" s="21"/>
      <c r="USV119" s="21"/>
      <c r="USW119" s="21"/>
      <c r="USX119" s="21"/>
      <c r="USY119" s="21"/>
      <c r="USZ119" s="21"/>
      <c r="UTA119" s="21"/>
      <c r="UTB119" s="21"/>
      <c r="UTC119" s="21"/>
      <c r="UTD119" s="21"/>
      <c r="UTE119" s="21"/>
      <c r="UTF119" s="21"/>
      <c r="UTG119" s="21"/>
      <c r="UTH119" s="21"/>
      <c r="UTI119" s="21"/>
      <c r="UTJ119" s="21"/>
      <c r="UTK119" s="21"/>
      <c r="UTL119" s="21"/>
      <c r="UTM119" s="21"/>
      <c r="UTN119" s="21"/>
      <c r="UTO119" s="21"/>
      <c r="UTP119" s="21"/>
      <c r="UTQ119" s="21"/>
      <c r="UTR119" s="21"/>
      <c r="UTS119" s="21"/>
      <c r="UTT119" s="21"/>
      <c r="UTU119" s="21"/>
      <c r="UTV119" s="21"/>
      <c r="UTW119" s="21"/>
      <c r="UTX119" s="21"/>
      <c r="UTY119" s="21"/>
      <c r="UTZ119" s="21"/>
      <c r="UUA119" s="21"/>
      <c r="UUB119" s="21"/>
      <c r="UUC119" s="21"/>
      <c r="UUD119" s="21"/>
      <c r="UUE119" s="21"/>
      <c r="UUF119" s="21"/>
      <c r="UUG119" s="21"/>
      <c r="UUH119" s="21"/>
      <c r="UUI119" s="21"/>
      <c r="UUJ119" s="21"/>
      <c r="UUK119" s="21"/>
      <c r="UUL119" s="21"/>
      <c r="UUM119" s="21"/>
      <c r="UUN119" s="21"/>
      <c r="UUO119" s="21"/>
      <c r="UUP119" s="21"/>
      <c r="UUQ119" s="21"/>
      <c r="UUR119" s="21"/>
      <c r="UUS119" s="21"/>
      <c r="UUT119" s="21"/>
      <c r="UUU119" s="21"/>
      <c r="UUV119" s="21"/>
      <c r="UUW119" s="21"/>
      <c r="UUX119" s="21"/>
      <c r="UUY119" s="21"/>
      <c r="UUZ119" s="21"/>
      <c r="UVA119" s="21"/>
      <c r="UVB119" s="21"/>
      <c r="UVC119" s="21"/>
      <c r="UVD119" s="21"/>
      <c r="UVE119" s="21"/>
      <c r="UVF119" s="21"/>
      <c r="UVG119" s="21"/>
      <c r="UVH119" s="21"/>
      <c r="UVI119" s="21"/>
      <c r="UVJ119" s="21"/>
      <c r="UVK119" s="21"/>
      <c r="UVL119" s="21"/>
      <c r="UVM119" s="21"/>
      <c r="UVN119" s="21"/>
      <c r="UVO119" s="21"/>
      <c r="UVP119" s="21"/>
      <c r="UVQ119" s="21"/>
      <c r="UVR119" s="21"/>
      <c r="UVS119" s="21"/>
      <c r="UVT119" s="21"/>
      <c r="UVU119" s="21"/>
      <c r="UVV119" s="21"/>
      <c r="UVW119" s="21"/>
      <c r="UVX119" s="21"/>
      <c r="UVY119" s="21"/>
      <c r="UVZ119" s="21"/>
      <c r="UWA119" s="21"/>
      <c r="UWB119" s="21"/>
      <c r="UWC119" s="21"/>
      <c r="UWD119" s="21"/>
      <c r="UWE119" s="21"/>
      <c r="UWF119" s="21"/>
      <c r="UWG119" s="21"/>
      <c r="UWH119" s="21"/>
      <c r="UWI119" s="21"/>
      <c r="UWJ119" s="21"/>
      <c r="UWK119" s="21"/>
      <c r="UWL119" s="21"/>
      <c r="UWM119" s="21"/>
      <c r="UWN119" s="21"/>
      <c r="UWO119" s="21"/>
      <c r="UWP119" s="21"/>
      <c r="UWQ119" s="21"/>
      <c r="UWR119" s="21"/>
      <c r="UWS119" s="21"/>
      <c r="UWT119" s="21"/>
      <c r="UWU119" s="21"/>
      <c r="UWV119" s="21"/>
      <c r="UWW119" s="21"/>
      <c r="UWX119" s="21"/>
      <c r="UWY119" s="21"/>
      <c r="UWZ119" s="21"/>
      <c r="UXA119" s="21"/>
      <c r="UXB119" s="21"/>
      <c r="UXC119" s="21"/>
      <c r="UXD119" s="21"/>
      <c r="UXE119" s="21"/>
      <c r="UXF119" s="21"/>
      <c r="UXG119" s="21"/>
      <c r="UXH119" s="21"/>
      <c r="UXI119" s="21"/>
      <c r="UXJ119" s="21"/>
      <c r="UXK119" s="21"/>
      <c r="UXL119" s="21"/>
      <c r="UXM119" s="21"/>
      <c r="UXN119" s="21"/>
      <c r="UXO119" s="21"/>
      <c r="UXP119" s="21"/>
      <c r="UXQ119" s="21"/>
      <c r="UXR119" s="21"/>
      <c r="UXS119" s="21"/>
      <c r="UXT119" s="21"/>
      <c r="UXU119" s="21"/>
      <c r="UXV119" s="21"/>
      <c r="UXW119" s="21"/>
      <c r="UXX119" s="21"/>
      <c r="UXY119" s="21"/>
      <c r="UXZ119" s="21"/>
      <c r="UYA119" s="21"/>
      <c r="UYB119" s="21"/>
      <c r="UYC119" s="21"/>
      <c r="UYD119" s="21"/>
      <c r="UYE119" s="21"/>
      <c r="UYF119" s="21"/>
      <c r="UYG119" s="21"/>
      <c r="UYH119" s="21"/>
      <c r="UYI119" s="21"/>
      <c r="UYJ119" s="21"/>
      <c r="UYK119" s="21"/>
      <c r="UYL119" s="21"/>
      <c r="UYM119" s="21"/>
      <c r="UYN119" s="21"/>
      <c r="UYO119" s="21"/>
      <c r="UYP119" s="21"/>
      <c r="UYQ119" s="21"/>
      <c r="UYR119" s="21"/>
      <c r="UYS119" s="21"/>
      <c r="UYT119" s="21"/>
      <c r="UYU119" s="21"/>
      <c r="UYV119" s="21"/>
      <c r="UYW119" s="21"/>
      <c r="UYX119" s="21"/>
      <c r="UYY119" s="21"/>
      <c r="UYZ119" s="21"/>
      <c r="UZA119" s="21"/>
      <c r="UZB119" s="21"/>
      <c r="UZC119" s="21"/>
      <c r="UZD119" s="21"/>
      <c r="UZE119" s="21"/>
      <c r="UZF119" s="21"/>
      <c r="UZG119" s="21"/>
      <c r="UZH119" s="21"/>
      <c r="UZI119" s="21"/>
      <c r="UZJ119" s="21"/>
      <c r="UZK119" s="21"/>
      <c r="UZL119" s="21"/>
      <c r="UZM119" s="21"/>
      <c r="UZN119" s="21"/>
      <c r="UZO119" s="21"/>
      <c r="UZP119" s="21"/>
      <c r="UZQ119" s="21"/>
      <c r="UZR119" s="21"/>
      <c r="UZS119" s="21"/>
      <c r="UZT119" s="21"/>
      <c r="UZU119" s="21"/>
      <c r="UZV119" s="21"/>
      <c r="UZW119" s="21"/>
      <c r="UZX119" s="21"/>
      <c r="UZY119" s="21"/>
      <c r="UZZ119" s="21"/>
      <c r="VAA119" s="21"/>
      <c r="VAB119" s="21"/>
      <c r="VAC119" s="21"/>
      <c r="VAD119" s="21"/>
      <c r="VAE119" s="21"/>
      <c r="VAF119" s="21"/>
      <c r="VAG119" s="21"/>
      <c r="VAH119" s="21"/>
      <c r="VAI119" s="21"/>
      <c r="VAJ119" s="21"/>
      <c r="VAK119" s="21"/>
      <c r="VAL119" s="21"/>
      <c r="VAM119" s="21"/>
      <c r="VAN119" s="21"/>
      <c r="VAO119" s="21"/>
      <c r="VAP119" s="21"/>
      <c r="VAQ119" s="21"/>
      <c r="VAR119" s="21"/>
      <c r="VAS119" s="21"/>
      <c r="VAT119" s="21"/>
      <c r="VAU119" s="21"/>
      <c r="VAV119" s="21"/>
      <c r="VAW119" s="21"/>
      <c r="VAX119" s="21"/>
      <c r="VAY119" s="21"/>
      <c r="VAZ119" s="21"/>
      <c r="VBA119" s="21"/>
      <c r="VBB119" s="21"/>
      <c r="VBC119" s="21"/>
      <c r="VBD119" s="21"/>
      <c r="VBE119" s="21"/>
      <c r="VBF119" s="21"/>
      <c r="VBG119" s="21"/>
      <c r="VBH119" s="21"/>
      <c r="VBI119" s="21"/>
      <c r="VBJ119" s="21"/>
      <c r="VBK119" s="21"/>
      <c r="VBL119" s="21"/>
      <c r="VBM119" s="21"/>
      <c r="VBN119" s="21"/>
      <c r="VBO119" s="21"/>
      <c r="VBP119" s="21"/>
      <c r="VBQ119" s="21"/>
      <c r="VBR119" s="21"/>
      <c r="VBS119" s="21"/>
      <c r="VBT119" s="21"/>
      <c r="VBU119" s="21"/>
      <c r="VBV119" s="21"/>
      <c r="VBW119" s="21"/>
      <c r="VBX119" s="21"/>
      <c r="VBY119" s="21"/>
      <c r="VBZ119" s="21"/>
      <c r="VCA119" s="21"/>
      <c r="VCB119" s="21"/>
      <c r="VCC119" s="21"/>
      <c r="VCD119" s="21"/>
      <c r="VCE119" s="21"/>
      <c r="VCF119" s="21"/>
      <c r="VCG119" s="21"/>
      <c r="VCH119" s="21"/>
      <c r="VCI119" s="21"/>
      <c r="VCJ119" s="21"/>
      <c r="VCK119" s="21"/>
      <c r="VCL119" s="21"/>
      <c r="VCM119" s="21"/>
      <c r="VCN119" s="21"/>
      <c r="VCO119" s="21"/>
      <c r="VCP119" s="21"/>
      <c r="VCQ119" s="21"/>
      <c r="VCR119" s="21"/>
      <c r="VCS119" s="21"/>
      <c r="VCT119" s="21"/>
      <c r="VCU119" s="21"/>
      <c r="VCV119" s="21"/>
      <c r="VCW119" s="21"/>
      <c r="VCX119" s="21"/>
      <c r="VCY119" s="21"/>
      <c r="VCZ119" s="21"/>
      <c r="VDA119" s="21"/>
      <c r="VDB119" s="21"/>
      <c r="VDC119" s="21"/>
      <c r="VDD119" s="21"/>
      <c r="VDE119" s="21"/>
      <c r="VDF119" s="21"/>
      <c r="VDG119" s="21"/>
      <c r="VDH119" s="21"/>
      <c r="VDI119" s="21"/>
      <c r="VDJ119" s="21"/>
      <c r="VDK119" s="21"/>
      <c r="VDL119" s="21"/>
      <c r="VDM119" s="21"/>
      <c r="VDN119" s="21"/>
      <c r="VDO119" s="21"/>
      <c r="VDP119" s="21"/>
      <c r="VDQ119" s="21"/>
      <c r="VDR119" s="21"/>
      <c r="VDS119" s="21"/>
      <c r="VDT119" s="21"/>
      <c r="VDU119" s="21"/>
      <c r="VDV119" s="21"/>
      <c r="VDW119" s="21"/>
      <c r="VDX119" s="21"/>
      <c r="VDY119" s="21"/>
      <c r="VDZ119" s="21"/>
      <c r="VEA119" s="21"/>
      <c r="VEB119" s="21"/>
      <c r="VEC119" s="21"/>
      <c r="VED119" s="21"/>
      <c r="VEE119" s="21"/>
      <c r="VEF119" s="21"/>
      <c r="VEG119" s="21"/>
      <c r="VEH119" s="21"/>
      <c r="VEI119" s="21"/>
      <c r="VEJ119" s="21"/>
      <c r="VEK119" s="21"/>
      <c r="VEL119" s="21"/>
      <c r="VEM119" s="21"/>
      <c r="VEN119" s="21"/>
      <c r="VEO119" s="21"/>
      <c r="VEP119" s="21"/>
      <c r="VEQ119" s="21"/>
      <c r="VER119" s="21"/>
      <c r="VES119" s="21"/>
      <c r="VET119" s="21"/>
      <c r="VEU119" s="21"/>
      <c r="VEV119" s="21"/>
      <c r="VEW119" s="21"/>
      <c r="VEX119" s="21"/>
      <c r="VEY119" s="21"/>
      <c r="VEZ119" s="21"/>
      <c r="VFA119" s="21"/>
      <c r="VFB119" s="21"/>
      <c r="VFC119" s="21"/>
      <c r="VFD119" s="21"/>
      <c r="VFE119" s="21"/>
      <c r="VFF119" s="21"/>
      <c r="VFG119" s="21"/>
      <c r="VFH119" s="21"/>
      <c r="VFI119" s="21"/>
      <c r="VFJ119" s="21"/>
      <c r="VFK119" s="21"/>
      <c r="VFL119" s="21"/>
      <c r="VFM119" s="21"/>
      <c r="VFN119" s="21"/>
      <c r="VFO119" s="21"/>
      <c r="VFP119" s="21"/>
      <c r="VFQ119" s="21"/>
      <c r="VFR119" s="21"/>
      <c r="VFS119" s="21"/>
      <c r="VFT119" s="21"/>
      <c r="VFU119" s="21"/>
      <c r="VFV119" s="21"/>
      <c r="VFW119" s="21"/>
      <c r="VFX119" s="21"/>
      <c r="VFY119" s="21"/>
      <c r="VFZ119" s="21"/>
      <c r="VGA119" s="21"/>
      <c r="VGB119" s="21"/>
      <c r="VGC119" s="21"/>
      <c r="VGD119" s="21"/>
      <c r="VGE119" s="21"/>
      <c r="VGF119" s="21"/>
      <c r="VGG119" s="21"/>
      <c r="VGH119" s="21"/>
      <c r="VGI119" s="21"/>
      <c r="VGJ119" s="21"/>
      <c r="VGK119" s="21"/>
      <c r="VGL119" s="21"/>
      <c r="VGM119" s="21"/>
      <c r="VGN119" s="21"/>
      <c r="VGO119" s="21"/>
      <c r="VGP119" s="21"/>
      <c r="VGQ119" s="21"/>
      <c r="VGR119" s="21"/>
      <c r="VGS119" s="21"/>
      <c r="VGT119" s="21"/>
      <c r="VGU119" s="21"/>
      <c r="VGV119" s="21"/>
      <c r="VGW119" s="21"/>
      <c r="VGX119" s="21"/>
      <c r="VGY119" s="21"/>
      <c r="VGZ119" s="21"/>
      <c r="VHA119" s="21"/>
      <c r="VHB119" s="21"/>
      <c r="VHC119" s="21"/>
      <c r="VHD119" s="21"/>
      <c r="VHE119" s="21"/>
      <c r="VHF119" s="21"/>
      <c r="VHG119" s="21"/>
      <c r="VHH119" s="21"/>
      <c r="VHI119" s="21"/>
      <c r="VHJ119" s="21"/>
      <c r="VHK119" s="21"/>
      <c r="VHL119" s="21"/>
      <c r="VHM119" s="21"/>
      <c r="VHN119" s="21"/>
      <c r="VHO119" s="21"/>
      <c r="VHP119" s="21"/>
      <c r="VHQ119" s="21"/>
      <c r="VHR119" s="21"/>
      <c r="VHS119" s="21"/>
      <c r="VHT119" s="21"/>
      <c r="VHU119" s="21"/>
      <c r="VHV119" s="21"/>
      <c r="VHW119" s="21"/>
      <c r="VHX119" s="21"/>
      <c r="VHY119" s="21"/>
      <c r="VHZ119" s="21"/>
      <c r="VIA119" s="21"/>
      <c r="VIB119" s="21"/>
      <c r="VIC119" s="21"/>
      <c r="VID119" s="21"/>
      <c r="VIE119" s="21"/>
      <c r="VIF119" s="21"/>
      <c r="VIG119" s="21"/>
      <c r="VIH119" s="21"/>
      <c r="VII119" s="21"/>
      <c r="VIJ119" s="21"/>
      <c r="VIK119" s="21"/>
      <c r="VIL119" s="21"/>
      <c r="VIM119" s="21"/>
      <c r="VIN119" s="21"/>
      <c r="VIO119" s="21"/>
      <c r="VIP119" s="21"/>
      <c r="VIQ119" s="21"/>
      <c r="VIR119" s="21"/>
      <c r="VIS119" s="21"/>
      <c r="VIT119" s="21"/>
      <c r="VIU119" s="21"/>
      <c r="VIV119" s="21"/>
      <c r="VIW119" s="21"/>
      <c r="VIX119" s="21"/>
      <c r="VIY119" s="21"/>
      <c r="VIZ119" s="21"/>
      <c r="VJA119" s="21"/>
      <c r="VJB119" s="21"/>
      <c r="VJC119" s="21"/>
      <c r="VJD119" s="21"/>
      <c r="VJE119" s="21"/>
      <c r="VJF119" s="21"/>
      <c r="VJG119" s="21"/>
      <c r="VJH119" s="21"/>
      <c r="VJI119" s="21"/>
      <c r="VJJ119" s="21"/>
      <c r="VJK119" s="21"/>
      <c r="VJL119" s="21"/>
      <c r="VJM119" s="21"/>
      <c r="VJN119" s="21"/>
      <c r="VJO119" s="21"/>
      <c r="VJP119" s="21"/>
      <c r="VJQ119" s="21"/>
      <c r="VJR119" s="21"/>
      <c r="VJS119" s="21"/>
      <c r="VJT119" s="21"/>
      <c r="VJU119" s="21"/>
      <c r="VJV119" s="21"/>
      <c r="VJW119" s="21"/>
      <c r="VJX119" s="21"/>
      <c r="VJY119" s="21"/>
      <c r="VJZ119" s="21"/>
      <c r="VKA119" s="21"/>
      <c r="VKB119" s="21"/>
      <c r="VKC119" s="21"/>
      <c r="VKD119" s="21"/>
      <c r="VKE119" s="21"/>
      <c r="VKF119" s="21"/>
      <c r="VKG119" s="21"/>
      <c r="VKH119" s="21"/>
      <c r="VKI119" s="21"/>
      <c r="VKJ119" s="21"/>
      <c r="VKK119" s="21"/>
      <c r="VKL119" s="21"/>
      <c r="VKM119" s="21"/>
      <c r="VKN119" s="21"/>
      <c r="VKO119" s="21"/>
      <c r="VKP119" s="21"/>
      <c r="VKQ119" s="21"/>
      <c r="VKR119" s="21"/>
      <c r="VKS119" s="21"/>
      <c r="VKT119" s="21"/>
      <c r="VKU119" s="21"/>
      <c r="VKV119" s="21"/>
      <c r="VKW119" s="21"/>
      <c r="VKX119" s="21"/>
      <c r="VKY119" s="21"/>
      <c r="VKZ119" s="21"/>
      <c r="VLA119" s="21"/>
      <c r="VLB119" s="21"/>
      <c r="VLC119" s="21"/>
      <c r="VLD119" s="21"/>
      <c r="VLE119" s="21"/>
      <c r="VLF119" s="21"/>
      <c r="VLG119" s="21"/>
      <c r="VLH119" s="21"/>
      <c r="VLI119" s="21"/>
      <c r="VLJ119" s="21"/>
      <c r="VLK119" s="21"/>
      <c r="VLL119" s="21"/>
      <c r="VLM119" s="21"/>
      <c r="VLN119" s="21"/>
      <c r="VLO119" s="21"/>
      <c r="VLP119" s="21"/>
      <c r="VLQ119" s="21"/>
      <c r="VLR119" s="21"/>
      <c r="VLS119" s="21"/>
      <c r="VLT119" s="21"/>
      <c r="VLU119" s="21"/>
      <c r="VLV119" s="21"/>
      <c r="VLW119" s="21"/>
      <c r="VLX119" s="21"/>
      <c r="VLY119" s="21"/>
      <c r="VLZ119" s="21"/>
      <c r="VMA119" s="21"/>
      <c r="VMB119" s="21"/>
      <c r="VMC119" s="21"/>
      <c r="VMD119" s="21"/>
      <c r="VME119" s="21"/>
      <c r="VMF119" s="21"/>
      <c r="VMG119" s="21"/>
      <c r="VMH119" s="21"/>
      <c r="VMI119" s="21"/>
      <c r="VMJ119" s="21"/>
      <c r="VMK119" s="21"/>
      <c r="VML119" s="21"/>
      <c r="VMM119" s="21"/>
      <c r="VMN119" s="21"/>
      <c r="VMO119" s="21"/>
      <c r="VMP119" s="21"/>
      <c r="VMQ119" s="21"/>
      <c r="VMR119" s="21"/>
      <c r="VMS119" s="21"/>
      <c r="VMT119" s="21"/>
      <c r="VMU119" s="21"/>
      <c r="VMV119" s="21"/>
      <c r="VMW119" s="21"/>
      <c r="VMX119" s="21"/>
      <c r="VMY119" s="21"/>
      <c r="VMZ119" s="21"/>
      <c r="VNA119" s="21"/>
      <c r="VNB119" s="21"/>
      <c r="VNC119" s="21"/>
      <c r="VND119" s="21"/>
      <c r="VNE119" s="21"/>
      <c r="VNF119" s="21"/>
      <c r="VNG119" s="21"/>
      <c r="VNH119" s="21"/>
      <c r="VNI119" s="21"/>
      <c r="VNJ119" s="21"/>
      <c r="VNK119" s="21"/>
      <c r="VNL119" s="21"/>
      <c r="VNM119" s="21"/>
      <c r="VNN119" s="21"/>
      <c r="VNO119" s="21"/>
      <c r="VNP119" s="21"/>
      <c r="VNQ119" s="21"/>
      <c r="VNR119" s="21"/>
      <c r="VNS119" s="21"/>
      <c r="VNT119" s="21"/>
      <c r="VNU119" s="21"/>
      <c r="VNV119" s="21"/>
      <c r="VNW119" s="21"/>
      <c r="VNX119" s="21"/>
      <c r="VNY119" s="21"/>
      <c r="VNZ119" s="21"/>
      <c r="VOA119" s="21"/>
      <c r="VOB119" s="21"/>
      <c r="VOC119" s="21"/>
      <c r="VOD119" s="21"/>
      <c r="VOE119" s="21"/>
      <c r="VOF119" s="21"/>
      <c r="VOG119" s="21"/>
      <c r="VOH119" s="21"/>
      <c r="VOI119" s="21"/>
      <c r="VOJ119" s="21"/>
      <c r="VOK119" s="21"/>
      <c r="VOL119" s="21"/>
      <c r="VOM119" s="21"/>
      <c r="VON119" s="21"/>
      <c r="VOO119" s="21"/>
      <c r="VOP119" s="21"/>
      <c r="VOQ119" s="21"/>
      <c r="VOR119" s="21"/>
      <c r="VOS119" s="21"/>
      <c r="VOT119" s="21"/>
      <c r="VOU119" s="21"/>
      <c r="VOV119" s="21"/>
      <c r="VOW119" s="21"/>
      <c r="VOX119" s="21"/>
      <c r="VOY119" s="21"/>
      <c r="VOZ119" s="21"/>
      <c r="VPA119" s="21"/>
      <c r="VPB119" s="21"/>
      <c r="VPC119" s="21"/>
      <c r="VPD119" s="21"/>
      <c r="VPE119" s="21"/>
      <c r="VPF119" s="21"/>
      <c r="VPG119" s="21"/>
      <c r="VPH119" s="21"/>
      <c r="VPI119" s="21"/>
      <c r="VPJ119" s="21"/>
      <c r="VPK119" s="21"/>
      <c r="VPL119" s="21"/>
      <c r="VPM119" s="21"/>
      <c r="VPN119" s="21"/>
      <c r="VPO119" s="21"/>
      <c r="VPP119" s="21"/>
      <c r="VPQ119" s="21"/>
      <c r="VPR119" s="21"/>
      <c r="VPS119" s="21"/>
      <c r="VPT119" s="21"/>
      <c r="VPU119" s="21"/>
      <c r="VPV119" s="21"/>
      <c r="VPW119" s="21"/>
      <c r="VPX119" s="21"/>
      <c r="VPY119" s="21"/>
      <c r="VPZ119" s="21"/>
      <c r="VQA119" s="21"/>
      <c r="VQB119" s="21"/>
      <c r="VQC119" s="21"/>
      <c r="VQD119" s="21"/>
      <c r="VQE119" s="21"/>
      <c r="VQF119" s="21"/>
      <c r="VQG119" s="21"/>
      <c r="VQH119" s="21"/>
      <c r="VQI119" s="21"/>
      <c r="VQJ119" s="21"/>
      <c r="VQK119" s="21"/>
      <c r="VQL119" s="21"/>
      <c r="VQM119" s="21"/>
      <c r="VQN119" s="21"/>
      <c r="VQO119" s="21"/>
      <c r="VQP119" s="21"/>
      <c r="VQQ119" s="21"/>
      <c r="VQR119" s="21"/>
      <c r="VQS119" s="21"/>
      <c r="VQT119" s="21"/>
      <c r="VQU119" s="21"/>
      <c r="VQV119" s="21"/>
      <c r="VQW119" s="21"/>
      <c r="VQX119" s="21"/>
      <c r="VQY119" s="21"/>
      <c r="VQZ119" s="21"/>
      <c r="VRA119" s="21"/>
      <c r="VRB119" s="21"/>
      <c r="VRC119" s="21"/>
      <c r="VRD119" s="21"/>
      <c r="VRE119" s="21"/>
      <c r="VRF119" s="21"/>
      <c r="VRG119" s="21"/>
      <c r="VRH119" s="21"/>
      <c r="VRI119" s="21"/>
      <c r="VRJ119" s="21"/>
      <c r="VRK119" s="21"/>
      <c r="VRL119" s="21"/>
      <c r="VRM119" s="21"/>
      <c r="VRN119" s="21"/>
      <c r="VRO119" s="21"/>
      <c r="VRP119" s="21"/>
      <c r="VRQ119" s="21"/>
      <c r="VRR119" s="21"/>
      <c r="VRS119" s="21"/>
      <c r="VRT119" s="21"/>
      <c r="VRU119" s="21"/>
      <c r="VRV119" s="21"/>
      <c r="VRW119" s="21"/>
      <c r="VRX119" s="21"/>
      <c r="VRY119" s="21"/>
      <c r="VRZ119" s="21"/>
      <c r="VSA119" s="21"/>
      <c r="VSB119" s="21"/>
      <c r="VSC119" s="21"/>
      <c r="VSD119" s="21"/>
      <c r="VSE119" s="21"/>
      <c r="VSF119" s="21"/>
      <c r="VSG119" s="21"/>
      <c r="VSH119" s="21"/>
      <c r="VSI119" s="21"/>
      <c r="VSJ119" s="21"/>
      <c r="VSK119" s="21"/>
      <c r="VSL119" s="21"/>
      <c r="VSM119" s="21"/>
      <c r="VSN119" s="21"/>
      <c r="VSO119" s="21"/>
      <c r="VSP119" s="21"/>
      <c r="VSQ119" s="21"/>
      <c r="VSR119" s="21"/>
      <c r="VSS119" s="21"/>
      <c r="VST119" s="21"/>
      <c r="VSU119" s="21"/>
      <c r="VSV119" s="21"/>
      <c r="VSW119" s="21"/>
      <c r="VSX119" s="21"/>
      <c r="VSY119" s="21"/>
      <c r="VSZ119" s="21"/>
      <c r="VTA119" s="21"/>
      <c r="VTB119" s="21"/>
      <c r="VTC119" s="21"/>
      <c r="VTD119" s="21"/>
      <c r="VTE119" s="21"/>
      <c r="VTF119" s="21"/>
      <c r="VTG119" s="21"/>
      <c r="VTH119" s="21"/>
      <c r="VTI119" s="21"/>
      <c r="VTJ119" s="21"/>
      <c r="VTK119" s="21"/>
      <c r="VTL119" s="21"/>
      <c r="VTM119" s="21"/>
      <c r="VTN119" s="21"/>
      <c r="VTO119" s="21"/>
      <c r="VTP119" s="21"/>
      <c r="VTQ119" s="21"/>
      <c r="VTR119" s="21"/>
      <c r="VTS119" s="21"/>
      <c r="VTT119" s="21"/>
      <c r="VTU119" s="21"/>
      <c r="VTV119" s="21"/>
      <c r="VTW119" s="21"/>
      <c r="VTX119" s="21"/>
      <c r="VTY119" s="21"/>
      <c r="VTZ119" s="21"/>
      <c r="VUA119" s="21"/>
      <c r="VUB119" s="21"/>
      <c r="VUC119" s="21"/>
      <c r="VUD119" s="21"/>
      <c r="VUE119" s="21"/>
      <c r="VUF119" s="21"/>
      <c r="VUG119" s="21"/>
      <c r="VUH119" s="21"/>
      <c r="VUI119" s="21"/>
      <c r="VUJ119" s="21"/>
      <c r="VUK119" s="21"/>
      <c r="VUL119" s="21"/>
      <c r="VUM119" s="21"/>
      <c r="VUN119" s="21"/>
      <c r="VUO119" s="21"/>
      <c r="VUP119" s="21"/>
      <c r="VUQ119" s="21"/>
      <c r="VUR119" s="21"/>
      <c r="VUS119" s="21"/>
      <c r="VUT119" s="21"/>
      <c r="VUU119" s="21"/>
      <c r="VUV119" s="21"/>
      <c r="VUW119" s="21"/>
      <c r="VUX119" s="21"/>
      <c r="VUY119" s="21"/>
      <c r="VUZ119" s="21"/>
      <c r="VVA119" s="21"/>
      <c r="VVB119" s="21"/>
      <c r="VVC119" s="21"/>
      <c r="VVD119" s="21"/>
      <c r="VVE119" s="21"/>
      <c r="VVF119" s="21"/>
      <c r="VVG119" s="21"/>
      <c r="VVH119" s="21"/>
      <c r="VVI119" s="21"/>
      <c r="VVJ119" s="21"/>
      <c r="VVK119" s="21"/>
      <c r="VVL119" s="21"/>
      <c r="VVM119" s="21"/>
      <c r="VVN119" s="21"/>
      <c r="VVO119" s="21"/>
      <c r="VVP119" s="21"/>
      <c r="VVQ119" s="21"/>
      <c r="VVR119" s="21"/>
      <c r="VVS119" s="21"/>
      <c r="VVT119" s="21"/>
      <c r="VVU119" s="21"/>
      <c r="VVV119" s="21"/>
      <c r="VVW119" s="21"/>
      <c r="VVX119" s="21"/>
      <c r="VVY119" s="21"/>
      <c r="VVZ119" s="21"/>
      <c r="VWA119" s="21"/>
      <c r="VWB119" s="21"/>
      <c r="VWC119" s="21"/>
      <c r="VWD119" s="21"/>
      <c r="VWE119" s="21"/>
      <c r="VWF119" s="21"/>
      <c r="VWG119" s="21"/>
      <c r="VWH119" s="21"/>
      <c r="VWI119" s="21"/>
      <c r="VWJ119" s="21"/>
      <c r="VWK119" s="21"/>
      <c r="VWL119" s="21"/>
      <c r="VWM119" s="21"/>
      <c r="VWN119" s="21"/>
      <c r="VWO119" s="21"/>
      <c r="VWP119" s="21"/>
      <c r="VWQ119" s="21"/>
      <c r="VWR119" s="21"/>
      <c r="VWS119" s="21"/>
      <c r="VWT119" s="21"/>
      <c r="VWU119" s="21"/>
      <c r="VWV119" s="21"/>
      <c r="VWW119" s="21"/>
      <c r="VWX119" s="21"/>
      <c r="VWY119" s="21"/>
      <c r="VWZ119" s="21"/>
      <c r="VXA119" s="21"/>
      <c r="VXB119" s="21"/>
      <c r="VXC119" s="21"/>
      <c r="VXD119" s="21"/>
      <c r="VXE119" s="21"/>
      <c r="VXF119" s="21"/>
      <c r="VXG119" s="21"/>
      <c r="VXH119" s="21"/>
      <c r="VXI119" s="21"/>
      <c r="VXJ119" s="21"/>
      <c r="VXK119" s="21"/>
      <c r="VXL119" s="21"/>
      <c r="VXM119" s="21"/>
      <c r="VXN119" s="21"/>
      <c r="VXO119" s="21"/>
      <c r="VXP119" s="21"/>
      <c r="VXQ119" s="21"/>
      <c r="VXR119" s="21"/>
      <c r="VXS119" s="21"/>
      <c r="VXT119" s="21"/>
      <c r="VXU119" s="21"/>
      <c r="VXV119" s="21"/>
      <c r="VXW119" s="21"/>
      <c r="VXX119" s="21"/>
      <c r="VXY119" s="21"/>
      <c r="VXZ119" s="21"/>
      <c r="VYA119" s="21"/>
      <c r="VYB119" s="21"/>
      <c r="VYC119" s="21"/>
      <c r="VYD119" s="21"/>
      <c r="VYE119" s="21"/>
      <c r="VYF119" s="21"/>
      <c r="VYG119" s="21"/>
      <c r="VYH119" s="21"/>
      <c r="VYI119" s="21"/>
      <c r="VYJ119" s="21"/>
      <c r="VYK119" s="21"/>
      <c r="VYL119" s="21"/>
      <c r="VYM119" s="21"/>
      <c r="VYN119" s="21"/>
      <c r="VYO119" s="21"/>
      <c r="VYP119" s="21"/>
      <c r="VYQ119" s="21"/>
      <c r="VYR119" s="21"/>
      <c r="VYS119" s="21"/>
      <c r="VYT119" s="21"/>
      <c r="VYU119" s="21"/>
      <c r="VYV119" s="21"/>
      <c r="VYW119" s="21"/>
      <c r="VYX119" s="21"/>
      <c r="VYY119" s="21"/>
      <c r="VYZ119" s="21"/>
      <c r="VZA119" s="21"/>
      <c r="VZB119" s="21"/>
      <c r="VZC119" s="21"/>
      <c r="VZD119" s="21"/>
      <c r="VZE119" s="21"/>
      <c r="VZF119" s="21"/>
      <c r="VZG119" s="21"/>
      <c r="VZH119" s="21"/>
      <c r="VZI119" s="21"/>
      <c r="VZJ119" s="21"/>
      <c r="VZK119" s="21"/>
      <c r="VZL119" s="21"/>
      <c r="VZM119" s="21"/>
      <c r="VZN119" s="21"/>
      <c r="VZO119" s="21"/>
      <c r="VZP119" s="21"/>
      <c r="VZQ119" s="21"/>
      <c r="VZR119" s="21"/>
      <c r="VZS119" s="21"/>
      <c r="VZT119" s="21"/>
      <c r="VZU119" s="21"/>
      <c r="VZV119" s="21"/>
      <c r="VZW119" s="21"/>
      <c r="VZX119" s="21"/>
      <c r="VZY119" s="21"/>
      <c r="VZZ119" s="21"/>
      <c r="WAA119" s="21"/>
      <c r="WAB119" s="21"/>
      <c r="WAC119" s="21"/>
      <c r="WAD119" s="21"/>
      <c r="WAE119" s="21"/>
      <c r="WAF119" s="21"/>
      <c r="WAG119" s="21"/>
      <c r="WAH119" s="21"/>
      <c r="WAI119" s="21"/>
      <c r="WAJ119" s="21"/>
      <c r="WAK119" s="21"/>
      <c r="WAL119" s="21"/>
      <c r="WAM119" s="21"/>
      <c r="WAN119" s="21"/>
      <c r="WAO119" s="21"/>
      <c r="WAP119" s="21"/>
      <c r="WAQ119" s="21"/>
      <c r="WAR119" s="21"/>
      <c r="WAS119" s="21"/>
      <c r="WAT119" s="21"/>
      <c r="WAU119" s="21"/>
      <c r="WAV119" s="21"/>
      <c r="WAW119" s="21"/>
      <c r="WAX119" s="21"/>
      <c r="WAY119" s="21"/>
      <c r="WAZ119" s="21"/>
      <c r="WBA119" s="21"/>
      <c r="WBB119" s="21"/>
      <c r="WBC119" s="21"/>
      <c r="WBD119" s="21"/>
      <c r="WBE119" s="21"/>
      <c r="WBF119" s="21"/>
      <c r="WBG119" s="21"/>
      <c r="WBH119" s="21"/>
      <c r="WBI119" s="21"/>
      <c r="WBJ119" s="21"/>
      <c r="WBK119" s="21"/>
      <c r="WBL119" s="21"/>
      <c r="WBM119" s="21"/>
      <c r="WBN119" s="21"/>
      <c r="WBO119" s="21"/>
      <c r="WBP119" s="21"/>
      <c r="WBQ119" s="21"/>
      <c r="WBR119" s="21"/>
      <c r="WBS119" s="21"/>
      <c r="WBT119" s="21"/>
      <c r="WBU119" s="21"/>
      <c r="WBV119" s="21"/>
      <c r="WBW119" s="21"/>
      <c r="WBX119" s="21"/>
      <c r="WBY119" s="21"/>
      <c r="WBZ119" s="21"/>
      <c r="WCA119" s="21"/>
      <c r="WCB119" s="21"/>
      <c r="WCC119" s="21"/>
      <c r="WCD119" s="21"/>
      <c r="WCE119" s="21"/>
      <c r="WCF119" s="21"/>
      <c r="WCG119" s="21"/>
      <c r="WCH119" s="21"/>
      <c r="WCI119" s="21"/>
      <c r="WCJ119" s="21"/>
      <c r="WCK119" s="21"/>
      <c r="WCL119" s="21"/>
      <c r="WCM119" s="21"/>
      <c r="WCN119" s="21"/>
      <c r="WCO119" s="21"/>
      <c r="WCP119" s="21"/>
      <c r="WCQ119" s="21"/>
      <c r="WCR119" s="21"/>
      <c r="WCS119" s="21"/>
      <c r="WCT119" s="21"/>
      <c r="WCU119" s="21"/>
      <c r="WCV119" s="21"/>
      <c r="WCW119" s="21"/>
      <c r="WCX119" s="21"/>
      <c r="WCY119" s="21"/>
      <c r="WCZ119" s="21"/>
      <c r="WDA119" s="21"/>
      <c r="WDB119" s="21"/>
      <c r="WDC119" s="21"/>
      <c r="WDD119" s="21"/>
      <c r="WDE119" s="21"/>
      <c r="WDF119" s="21"/>
      <c r="WDG119" s="21"/>
      <c r="WDH119" s="21"/>
      <c r="WDI119" s="21"/>
      <c r="WDJ119" s="21"/>
      <c r="WDK119" s="21"/>
      <c r="WDL119" s="21"/>
      <c r="WDM119" s="21"/>
      <c r="WDN119" s="21"/>
      <c r="WDO119" s="21"/>
      <c r="WDP119" s="21"/>
      <c r="WDQ119" s="21"/>
      <c r="WDR119" s="21"/>
      <c r="WDS119" s="21"/>
      <c r="WDT119" s="21"/>
      <c r="WDU119" s="21"/>
      <c r="WDV119" s="21"/>
      <c r="WDW119" s="21"/>
      <c r="WDX119" s="21"/>
      <c r="WDY119" s="21"/>
      <c r="WDZ119" s="21"/>
      <c r="WEA119" s="21"/>
      <c r="WEB119" s="21"/>
      <c r="WEC119" s="21"/>
      <c r="WED119" s="21"/>
      <c r="WEE119" s="21"/>
      <c r="WEF119" s="21"/>
      <c r="WEG119" s="21"/>
      <c r="WEH119" s="21"/>
      <c r="WEI119" s="21"/>
      <c r="WEJ119" s="21"/>
      <c r="WEK119" s="21"/>
      <c r="WEL119" s="21"/>
      <c r="WEM119" s="21"/>
      <c r="WEN119" s="21"/>
      <c r="WEO119" s="21"/>
      <c r="WEP119" s="21"/>
      <c r="WEQ119" s="21"/>
      <c r="WER119" s="21"/>
      <c r="WES119" s="21"/>
      <c r="WET119" s="21"/>
      <c r="WEU119" s="21"/>
      <c r="WEV119" s="21"/>
      <c r="WEW119" s="21"/>
      <c r="WEX119" s="21"/>
      <c r="WEY119" s="21"/>
      <c r="WEZ119" s="21"/>
      <c r="WFA119" s="21"/>
      <c r="WFB119" s="21"/>
      <c r="WFC119" s="21"/>
      <c r="WFD119" s="21"/>
      <c r="WFE119" s="21"/>
      <c r="WFF119" s="21"/>
      <c r="WFG119" s="21"/>
      <c r="WFH119" s="21"/>
      <c r="WFI119" s="21"/>
      <c r="WFJ119" s="21"/>
      <c r="WFK119" s="21"/>
      <c r="WFL119" s="21"/>
      <c r="WFM119" s="21"/>
      <c r="WFN119" s="21"/>
      <c r="WFO119" s="21"/>
      <c r="WFP119" s="21"/>
      <c r="WFQ119" s="21"/>
      <c r="WFR119" s="21"/>
      <c r="WFS119" s="21"/>
      <c r="WFT119" s="21"/>
      <c r="WFU119" s="21"/>
      <c r="WFV119" s="21"/>
      <c r="WFW119" s="21"/>
      <c r="WFX119" s="21"/>
      <c r="WFY119" s="21"/>
      <c r="WFZ119" s="21"/>
      <c r="WGA119" s="21"/>
      <c r="WGB119" s="21"/>
      <c r="WGC119" s="21"/>
      <c r="WGD119" s="21"/>
      <c r="WGE119" s="21"/>
      <c r="WGF119" s="21"/>
      <c r="WGG119" s="21"/>
      <c r="WGH119" s="21"/>
      <c r="WGI119" s="21"/>
      <c r="WGJ119" s="21"/>
      <c r="WGK119" s="21"/>
      <c r="WGL119" s="21"/>
      <c r="WGM119" s="21"/>
      <c r="WGN119" s="21"/>
      <c r="WGO119" s="21"/>
      <c r="WGP119" s="21"/>
      <c r="WGQ119" s="21"/>
      <c r="WGR119" s="21"/>
      <c r="WGS119" s="21"/>
      <c r="WGT119" s="21"/>
      <c r="WGU119" s="21"/>
      <c r="WGV119" s="21"/>
      <c r="WGW119" s="21"/>
      <c r="WGX119" s="21"/>
      <c r="WGY119" s="21"/>
      <c r="WGZ119" s="21"/>
      <c r="WHA119" s="21"/>
      <c r="WHB119" s="21"/>
      <c r="WHC119" s="21"/>
      <c r="WHD119" s="21"/>
      <c r="WHE119" s="21"/>
      <c r="WHF119" s="21"/>
      <c r="WHG119" s="21"/>
      <c r="WHH119" s="21"/>
      <c r="WHI119" s="21"/>
      <c r="WHJ119" s="21"/>
      <c r="WHK119" s="21"/>
      <c r="WHL119" s="21"/>
      <c r="WHM119" s="21"/>
      <c r="WHN119" s="21"/>
      <c r="WHO119" s="21"/>
      <c r="WHP119" s="21"/>
      <c r="WHQ119" s="21"/>
      <c r="WHR119" s="21"/>
      <c r="WHS119" s="21"/>
      <c r="WHT119" s="21"/>
      <c r="WHU119" s="21"/>
      <c r="WHV119" s="21"/>
      <c r="WHW119" s="21"/>
      <c r="WHX119" s="21"/>
      <c r="WHY119" s="21"/>
      <c r="WHZ119" s="21"/>
      <c r="WIA119" s="21"/>
      <c r="WIB119" s="21"/>
      <c r="WIC119" s="21"/>
      <c r="WID119" s="21"/>
      <c r="WIE119" s="21"/>
      <c r="WIF119" s="21"/>
      <c r="WIG119" s="21"/>
      <c r="WIH119" s="21"/>
      <c r="WII119" s="21"/>
      <c r="WIJ119" s="21"/>
      <c r="WIK119" s="21"/>
      <c r="WIL119" s="21"/>
      <c r="WIM119" s="21"/>
      <c r="WIN119" s="21"/>
      <c r="WIO119" s="21"/>
      <c r="WIP119" s="21"/>
      <c r="WIQ119" s="21"/>
      <c r="WIR119" s="21"/>
      <c r="WIS119" s="21"/>
      <c r="WIT119" s="21"/>
      <c r="WIU119" s="21"/>
      <c r="WIV119" s="21"/>
      <c r="WIW119" s="21"/>
      <c r="WIX119" s="21"/>
      <c r="WIY119" s="21"/>
      <c r="WIZ119" s="21"/>
      <c r="WJA119" s="21"/>
      <c r="WJB119" s="21"/>
      <c r="WJC119" s="21"/>
      <c r="WJD119" s="21"/>
      <c r="WJE119" s="21"/>
      <c r="WJF119" s="21"/>
      <c r="WJG119" s="21"/>
      <c r="WJH119" s="21"/>
      <c r="WJI119" s="21"/>
      <c r="WJJ119" s="21"/>
      <c r="WJK119" s="21"/>
      <c r="WJL119" s="21"/>
      <c r="WJM119" s="21"/>
      <c r="WJN119" s="21"/>
      <c r="WJO119" s="21"/>
      <c r="WJP119" s="21"/>
      <c r="WJQ119" s="21"/>
      <c r="WJR119" s="21"/>
      <c r="WJS119" s="21"/>
      <c r="WJT119" s="21"/>
      <c r="WJU119" s="21"/>
      <c r="WJV119" s="21"/>
      <c r="WJW119" s="21"/>
      <c r="WJX119" s="21"/>
      <c r="WJY119" s="21"/>
      <c r="WJZ119" s="21"/>
      <c r="WKA119" s="21"/>
      <c r="WKB119" s="21"/>
      <c r="WKC119" s="21"/>
      <c r="WKD119" s="21"/>
      <c r="WKE119" s="21"/>
      <c r="WKF119" s="21"/>
      <c r="WKG119" s="21"/>
      <c r="WKH119" s="21"/>
      <c r="WKI119" s="21"/>
      <c r="WKJ119" s="21"/>
      <c r="WKK119" s="21"/>
      <c r="WKL119" s="21"/>
      <c r="WKM119" s="21"/>
      <c r="WKN119" s="21"/>
      <c r="WKO119" s="21"/>
      <c r="WKP119" s="21"/>
      <c r="WKQ119" s="21"/>
      <c r="WKR119" s="21"/>
      <c r="WKS119" s="21"/>
      <c r="WKT119" s="21"/>
      <c r="WKU119" s="21"/>
      <c r="WKV119" s="21"/>
      <c r="WKW119" s="21"/>
      <c r="WKX119" s="21"/>
      <c r="WKY119" s="21"/>
      <c r="WKZ119" s="21"/>
      <c r="WLA119" s="21"/>
      <c r="WLB119" s="21"/>
      <c r="WLC119" s="21"/>
      <c r="WLD119" s="21"/>
      <c r="WLE119" s="21"/>
      <c r="WLF119" s="21"/>
      <c r="WLG119" s="21"/>
      <c r="WLH119" s="21"/>
      <c r="WLI119" s="21"/>
      <c r="WLJ119" s="21"/>
      <c r="WLK119" s="21"/>
      <c r="WLL119" s="21"/>
      <c r="WLM119" s="21"/>
      <c r="WLN119" s="21"/>
      <c r="WLO119" s="21"/>
      <c r="WLP119" s="21"/>
      <c r="WLQ119" s="21"/>
      <c r="WLR119" s="21"/>
      <c r="WLS119" s="21"/>
      <c r="WLT119" s="21"/>
      <c r="WLU119" s="21"/>
      <c r="WLV119" s="21"/>
      <c r="WLW119" s="21"/>
      <c r="WLX119" s="21"/>
      <c r="WLY119" s="21"/>
      <c r="WLZ119" s="21"/>
      <c r="WMA119" s="21"/>
      <c r="WMB119" s="21"/>
      <c r="WMC119" s="21"/>
      <c r="WMD119" s="21"/>
      <c r="WME119" s="21"/>
      <c r="WMF119" s="21"/>
      <c r="WMG119" s="21"/>
      <c r="WMH119" s="21"/>
      <c r="WMI119" s="21"/>
      <c r="WMJ119" s="21"/>
      <c r="WMK119" s="21"/>
      <c r="WML119" s="21"/>
      <c r="WMM119" s="21"/>
      <c r="WMN119" s="21"/>
      <c r="WMO119" s="21"/>
      <c r="WMP119" s="21"/>
      <c r="WMQ119" s="21"/>
      <c r="WMR119" s="21"/>
      <c r="WMS119" s="21"/>
      <c r="WMT119" s="21"/>
      <c r="WMU119" s="21"/>
      <c r="WMV119" s="21"/>
      <c r="WMW119" s="21"/>
      <c r="WMX119" s="21"/>
      <c r="WMY119" s="21"/>
      <c r="WMZ119" s="21"/>
      <c r="WNA119" s="21"/>
      <c r="WNB119" s="21"/>
      <c r="WNC119" s="21"/>
      <c r="WND119" s="21"/>
      <c r="WNE119" s="21"/>
      <c r="WNF119" s="21"/>
      <c r="WNG119" s="21"/>
      <c r="WNH119" s="21"/>
      <c r="WNI119" s="21"/>
      <c r="WNJ119" s="21"/>
      <c r="WNK119" s="21"/>
      <c r="WNL119" s="21"/>
      <c r="WNM119" s="21"/>
      <c r="WNN119" s="21"/>
      <c r="WNO119" s="21"/>
      <c r="WNP119" s="21"/>
      <c r="WNQ119" s="21"/>
      <c r="WNR119" s="21"/>
      <c r="WNS119" s="21"/>
      <c r="WNT119" s="21"/>
      <c r="WNU119" s="21"/>
      <c r="WNV119" s="21"/>
      <c r="WNW119" s="21"/>
      <c r="WNX119" s="21"/>
      <c r="WNY119" s="21"/>
      <c r="WNZ119" s="21"/>
      <c r="WOA119" s="21"/>
      <c r="WOB119" s="21"/>
      <c r="WOC119" s="21"/>
      <c r="WOD119" s="21"/>
      <c r="WOE119" s="21"/>
      <c r="WOF119" s="21"/>
      <c r="WOG119" s="21"/>
      <c r="WOH119" s="21"/>
      <c r="WOI119" s="21"/>
      <c r="WOJ119" s="21"/>
      <c r="WOK119" s="21"/>
      <c r="WOL119" s="21"/>
      <c r="WOM119" s="21"/>
      <c r="WON119" s="21"/>
      <c r="WOO119" s="21"/>
      <c r="WOP119" s="21"/>
      <c r="WOQ119" s="21"/>
      <c r="WOR119" s="21"/>
      <c r="WOS119" s="21"/>
      <c r="WOT119" s="21"/>
      <c r="WOU119" s="21"/>
      <c r="WOV119" s="21"/>
      <c r="WOW119" s="21"/>
      <c r="WOX119" s="21"/>
      <c r="WOY119" s="21"/>
      <c r="WOZ119" s="21"/>
      <c r="WPA119" s="21"/>
      <c r="WPB119" s="21"/>
      <c r="WPC119" s="21"/>
      <c r="WPD119" s="21"/>
      <c r="WPE119" s="21"/>
      <c r="WPF119" s="21"/>
      <c r="WPG119" s="21"/>
      <c r="WPH119" s="21"/>
      <c r="WPI119" s="21"/>
      <c r="WPJ119" s="21"/>
      <c r="WPK119" s="21"/>
      <c r="WPL119" s="21"/>
      <c r="WPM119" s="21"/>
      <c r="WPN119" s="21"/>
      <c r="WPO119" s="21"/>
      <c r="WPP119" s="21"/>
      <c r="WPQ119" s="21"/>
      <c r="WPR119" s="21"/>
      <c r="WPS119" s="21"/>
      <c r="WPT119" s="21"/>
      <c r="WPU119" s="21"/>
      <c r="WPV119" s="21"/>
      <c r="WPW119" s="21"/>
      <c r="WPX119" s="21"/>
      <c r="WPY119" s="21"/>
      <c r="WPZ119" s="21"/>
      <c r="WQA119" s="21"/>
      <c r="WQB119" s="21"/>
      <c r="WQC119" s="21"/>
      <c r="WQD119" s="21"/>
      <c r="WQE119" s="21"/>
      <c r="WQF119" s="21"/>
      <c r="WQG119" s="21"/>
      <c r="WQH119" s="21"/>
      <c r="WQI119" s="21"/>
      <c r="WQJ119" s="21"/>
      <c r="WQK119" s="21"/>
      <c r="WQL119" s="21"/>
      <c r="WQM119" s="21"/>
      <c r="WQN119" s="21"/>
      <c r="WQO119" s="21"/>
      <c r="WQP119" s="21"/>
      <c r="WQQ119" s="21"/>
      <c r="WQR119" s="21"/>
      <c r="WQS119" s="21"/>
      <c r="WQT119" s="21"/>
      <c r="WQU119" s="21"/>
      <c r="WQV119" s="21"/>
      <c r="WQW119" s="21"/>
      <c r="WQX119" s="21"/>
      <c r="WQY119" s="21"/>
      <c r="WQZ119" s="21"/>
      <c r="WRA119" s="21"/>
      <c r="WRB119" s="21"/>
      <c r="WRC119" s="21"/>
      <c r="WRD119" s="21"/>
      <c r="WRE119" s="21"/>
      <c r="WRF119" s="21"/>
      <c r="WRG119" s="21"/>
      <c r="WRH119" s="21"/>
      <c r="WRI119" s="21"/>
      <c r="WRJ119" s="21"/>
      <c r="WRK119" s="21"/>
      <c r="WRL119" s="21"/>
      <c r="WRM119" s="21"/>
      <c r="WRN119" s="21"/>
      <c r="WRO119" s="21"/>
      <c r="WRP119" s="21"/>
      <c r="WRQ119" s="21"/>
      <c r="WRR119" s="21"/>
      <c r="WRS119" s="21"/>
      <c r="WRT119" s="21"/>
      <c r="WRU119" s="21"/>
      <c r="WRV119" s="21"/>
      <c r="WRW119" s="21"/>
      <c r="WRX119" s="21"/>
      <c r="WRY119" s="21"/>
      <c r="WRZ119" s="21"/>
      <c r="WSA119" s="21"/>
      <c r="WSB119" s="21"/>
      <c r="WSC119" s="21"/>
      <c r="WSD119" s="21"/>
      <c r="WSE119" s="21"/>
      <c r="WSF119" s="21"/>
      <c r="WSG119" s="21"/>
      <c r="WSH119" s="21"/>
      <c r="WSI119" s="21"/>
      <c r="WSJ119" s="21"/>
      <c r="WSK119" s="21"/>
      <c r="WSL119" s="21"/>
      <c r="WSM119" s="21"/>
      <c r="WSN119" s="21"/>
      <c r="WSO119" s="21"/>
      <c r="WSP119" s="21"/>
      <c r="WSQ119" s="21"/>
      <c r="WSR119" s="21"/>
      <c r="WSS119" s="21"/>
      <c r="WST119" s="21"/>
      <c r="WSU119" s="21"/>
      <c r="WSV119" s="21"/>
      <c r="WSW119" s="21"/>
      <c r="WSX119" s="21"/>
      <c r="WSY119" s="21"/>
      <c r="WSZ119" s="21"/>
      <c r="WTA119" s="21"/>
      <c r="WTB119" s="21"/>
      <c r="WTC119" s="21"/>
      <c r="WTD119" s="21"/>
      <c r="WTE119" s="21"/>
      <c r="WTF119" s="21"/>
      <c r="WTG119" s="21"/>
      <c r="WTH119" s="21"/>
      <c r="WTI119" s="21"/>
      <c r="WTJ119" s="21"/>
      <c r="WTK119" s="21"/>
      <c r="WTL119" s="21"/>
      <c r="WTM119" s="21"/>
      <c r="WTN119" s="21"/>
      <c r="WTO119" s="21"/>
      <c r="WTP119" s="21"/>
      <c r="WTQ119" s="21"/>
      <c r="WTR119" s="21"/>
      <c r="WTS119" s="21"/>
      <c r="WTT119" s="21"/>
      <c r="WTU119" s="21"/>
      <c r="WTV119" s="21"/>
      <c r="WTW119" s="21"/>
      <c r="WTX119" s="21"/>
      <c r="WTY119" s="21"/>
      <c r="WTZ119" s="21"/>
      <c r="WUA119" s="21"/>
      <c r="WUB119" s="21"/>
      <c r="WUC119" s="21"/>
      <c r="WUD119" s="21"/>
      <c r="WUE119" s="21"/>
      <c r="WUF119" s="21"/>
      <c r="WUG119" s="21"/>
      <c r="WUH119" s="21"/>
      <c r="WUI119" s="21"/>
      <c r="WUJ119" s="21"/>
      <c r="WUK119" s="21"/>
      <c r="WUL119" s="21"/>
      <c r="WUM119" s="21"/>
      <c r="WUN119" s="21"/>
      <c r="WUO119" s="21"/>
      <c r="WUP119" s="21"/>
      <c r="WUQ119" s="21"/>
      <c r="WUR119" s="21"/>
      <c r="WUS119" s="21"/>
      <c r="WUT119" s="21"/>
      <c r="WUU119" s="21"/>
      <c r="WUV119" s="21"/>
      <c r="WUW119" s="21"/>
      <c r="WUX119" s="21"/>
      <c r="WUY119" s="21"/>
      <c r="WUZ119" s="21"/>
      <c r="WVA119" s="21"/>
      <c r="WVB119" s="21"/>
      <c r="WVC119" s="21"/>
      <c r="WVD119" s="21"/>
      <c r="WVE119" s="21"/>
      <c r="WVF119" s="21"/>
      <c r="WVG119" s="21"/>
      <c r="WVH119" s="21"/>
      <c r="WVI119" s="21"/>
      <c r="WVJ119" s="21"/>
      <c r="WVK119" s="21"/>
      <c r="WVL119" s="21"/>
      <c r="WVM119" s="21"/>
      <c r="WVN119" s="21"/>
      <c r="WVO119" s="21"/>
      <c r="WVP119" s="21"/>
      <c r="WVQ119" s="21"/>
      <c r="WVR119" s="21"/>
      <c r="WVS119" s="21"/>
      <c r="WVT119" s="21"/>
      <c r="WVU119" s="21"/>
      <c r="WVV119" s="21"/>
      <c r="WVW119" s="21"/>
      <c r="WVX119" s="21"/>
      <c r="WVY119" s="21"/>
      <c r="WVZ119" s="21"/>
      <c r="WWA119" s="21"/>
      <c r="WWB119" s="21"/>
      <c r="WWC119" s="21"/>
      <c r="WWD119" s="21"/>
      <c r="WWE119" s="21"/>
      <c r="WWF119" s="21"/>
      <c r="WWG119" s="21"/>
      <c r="WWH119" s="21"/>
    </row>
    <row r="120" spans="1:16154" s="211" customFormat="1">
      <c r="A120" s="404">
        <v>118</v>
      </c>
      <c r="B120" s="444" t="s">
        <v>4514</v>
      </c>
      <c r="C120" s="444" t="s">
        <v>3227</v>
      </c>
      <c r="D120" s="444" t="s">
        <v>4515</v>
      </c>
      <c r="E120" s="474">
        <v>45717</v>
      </c>
      <c r="F120" s="444" t="s">
        <v>4516</v>
      </c>
      <c r="G120" s="168"/>
      <c r="H120" s="212"/>
      <c r="I120" s="212"/>
      <c r="J120" s="212"/>
      <c r="K120" s="212"/>
      <c r="L120" s="212"/>
      <c r="M120" s="212"/>
      <c r="N120" s="212"/>
      <c r="O120" s="168"/>
      <c r="P120" s="168"/>
      <c r="Q120" s="168"/>
      <c r="R120" s="168"/>
      <c r="S120" s="168"/>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1"/>
      <c r="BW120" s="21"/>
      <c r="BX120" s="21"/>
      <c r="BY120" s="21"/>
      <c r="BZ120" s="21"/>
      <c r="CA120" s="21"/>
      <c r="CB120" s="21"/>
      <c r="CC120" s="21"/>
      <c r="CD120" s="21"/>
      <c r="CE120" s="21"/>
      <c r="CF120" s="21"/>
      <c r="CG120" s="21"/>
      <c r="CH120" s="21"/>
      <c r="CI120" s="21"/>
      <c r="CJ120" s="21"/>
      <c r="CK120" s="21"/>
      <c r="CL120" s="21"/>
      <c r="CM120" s="21"/>
      <c r="CN120" s="21"/>
      <c r="CO120" s="21"/>
      <c r="CP120" s="21"/>
      <c r="CQ120" s="21"/>
      <c r="CR120" s="21"/>
      <c r="CS120" s="21"/>
      <c r="CT120" s="21"/>
      <c r="CU120" s="21"/>
      <c r="CV120" s="21"/>
      <c r="CW120" s="21"/>
      <c r="CX120" s="21"/>
      <c r="CY120" s="21"/>
      <c r="CZ120" s="21"/>
      <c r="DA120" s="21"/>
      <c r="DB120" s="21"/>
      <c r="DC120" s="21"/>
      <c r="DD120" s="21"/>
      <c r="DE120" s="21"/>
      <c r="DF120" s="21"/>
      <c r="DG120" s="21"/>
      <c r="DH120" s="21"/>
      <c r="DI120" s="21"/>
      <c r="DJ120" s="21"/>
      <c r="DK120" s="21"/>
      <c r="DL120" s="21"/>
      <c r="DM120" s="21"/>
      <c r="DN120" s="21"/>
      <c r="DO120" s="21"/>
      <c r="DP120" s="21"/>
      <c r="DQ120" s="21"/>
      <c r="DR120" s="21"/>
      <c r="DS120" s="21"/>
      <c r="DT120" s="21"/>
      <c r="DU120" s="21"/>
      <c r="DV120" s="21"/>
      <c r="DW120" s="21"/>
      <c r="DX120" s="21"/>
      <c r="DY120" s="21"/>
      <c r="DZ120" s="21"/>
      <c r="EA120" s="21"/>
      <c r="EB120" s="21"/>
      <c r="EC120" s="21"/>
      <c r="ED120" s="21"/>
      <c r="EE120" s="21"/>
      <c r="EF120" s="21"/>
      <c r="EG120" s="21"/>
      <c r="EH120" s="21"/>
      <c r="EI120" s="21"/>
      <c r="EJ120" s="21"/>
      <c r="EK120" s="21"/>
      <c r="EL120" s="21"/>
      <c r="EM120" s="21"/>
      <c r="EN120" s="21"/>
      <c r="EO120" s="21"/>
      <c r="EP120" s="21"/>
      <c r="EQ120" s="21"/>
      <c r="ER120" s="21"/>
      <c r="ES120" s="21"/>
      <c r="ET120" s="21"/>
      <c r="EU120" s="21"/>
      <c r="EV120" s="21"/>
      <c r="EW120" s="21"/>
      <c r="EX120" s="21"/>
      <c r="EY120" s="21"/>
      <c r="EZ120" s="21"/>
      <c r="FA120" s="21"/>
      <c r="FB120" s="21"/>
      <c r="FC120" s="21"/>
      <c r="FD120" s="21"/>
      <c r="FE120" s="21"/>
      <c r="FF120" s="21"/>
      <c r="FG120" s="21"/>
      <c r="FH120" s="21"/>
      <c r="FI120" s="21"/>
      <c r="FJ120" s="21"/>
      <c r="FK120" s="21"/>
      <c r="FL120" s="21"/>
      <c r="FM120" s="21"/>
      <c r="FN120" s="21"/>
      <c r="FO120" s="21"/>
      <c r="FP120" s="21"/>
      <c r="FQ120" s="21"/>
      <c r="FR120" s="21"/>
      <c r="FS120" s="21"/>
      <c r="FT120" s="21"/>
      <c r="FU120" s="21"/>
      <c r="FV120" s="21"/>
      <c r="FW120" s="21"/>
      <c r="FX120" s="21"/>
      <c r="FY120" s="21"/>
      <c r="FZ120" s="21"/>
      <c r="GA120" s="21"/>
      <c r="GB120" s="21"/>
      <c r="GC120" s="21"/>
      <c r="GD120" s="21"/>
      <c r="GE120" s="21"/>
      <c r="GF120" s="21"/>
      <c r="GG120" s="21"/>
      <c r="GH120" s="21"/>
      <c r="GI120" s="21"/>
      <c r="GJ120" s="21"/>
      <c r="GK120" s="21"/>
      <c r="GL120" s="21"/>
      <c r="GM120" s="21"/>
      <c r="GN120" s="21"/>
      <c r="GO120" s="21"/>
      <c r="GP120" s="21"/>
      <c r="GQ120" s="21"/>
      <c r="GR120" s="21"/>
      <c r="GS120" s="21"/>
      <c r="GT120" s="21"/>
      <c r="GU120" s="21"/>
      <c r="GV120" s="21"/>
      <c r="GW120" s="21"/>
      <c r="GX120" s="21"/>
      <c r="GY120" s="21"/>
      <c r="GZ120" s="21"/>
      <c r="HA120" s="21"/>
      <c r="HB120" s="21"/>
      <c r="HC120" s="21"/>
      <c r="HD120" s="21"/>
      <c r="HE120" s="21"/>
      <c r="HF120" s="21"/>
      <c r="HG120" s="21"/>
      <c r="HH120" s="21"/>
      <c r="HI120" s="21"/>
      <c r="HJ120" s="21"/>
      <c r="HK120" s="21"/>
      <c r="HL120" s="21"/>
      <c r="HM120" s="21"/>
      <c r="HN120" s="21"/>
      <c r="HO120" s="21"/>
      <c r="HP120" s="21"/>
      <c r="HQ120" s="21"/>
      <c r="HR120" s="21"/>
      <c r="HS120" s="21"/>
      <c r="HT120" s="21"/>
      <c r="HU120" s="21"/>
      <c r="HV120" s="21"/>
      <c r="HW120" s="21"/>
      <c r="HX120" s="21"/>
      <c r="HY120" s="21"/>
      <c r="HZ120" s="21"/>
      <c r="IA120" s="21"/>
      <c r="IB120" s="21"/>
      <c r="IC120" s="21"/>
      <c r="ID120" s="21"/>
      <c r="IE120" s="21"/>
      <c r="IF120" s="21"/>
      <c r="IG120" s="21"/>
      <c r="IH120" s="21"/>
      <c r="II120" s="21"/>
      <c r="IJ120" s="21"/>
      <c r="IK120" s="21"/>
      <c r="IL120" s="21"/>
      <c r="IM120" s="21"/>
      <c r="IN120" s="21"/>
      <c r="IO120" s="21"/>
      <c r="IP120" s="21"/>
      <c r="IQ120" s="21"/>
      <c r="IR120" s="21"/>
      <c r="IS120" s="21"/>
      <c r="IT120" s="21"/>
      <c r="IU120" s="21"/>
      <c r="IV120" s="21"/>
      <c r="IW120" s="21"/>
      <c r="IX120" s="21"/>
      <c r="IY120" s="21"/>
      <c r="IZ120" s="21"/>
      <c r="JA120" s="21"/>
      <c r="JB120" s="21"/>
      <c r="JC120" s="21"/>
      <c r="JD120" s="21"/>
      <c r="JE120" s="21"/>
      <c r="JF120" s="21"/>
      <c r="JG120" s="21"/>
      <c r="JH120" s="21"/>
      <c r="JI120" s="21"/>
      <c r="JJ120" s="21"/>
      <c r="JK120" s="21"/>
      <c r="JL120" s="21"/>
      <c r="JM120" s="21"/>
      <c r="JN120" s="21"/>
      <c r="JO120" s="21"/>
      <c r="JP120" s="21"/>
      <c r="JQ120" s="21"/>
      <c r="JR120" s="21"/>
      <c r="JS120" s="21"/>
      <c r="JT120" s="21"/>
      <c r="JU120" s="21"/>
      <c r="JV120" s="21"/>
      <c r="JW120" s="21"/>
      <c r="JX120" s="21"/>
      <c r="JY120" s="21"/>
      <c r="JZ120" s="21"/>
      <c r="KA120" s="21"/>
      <c r="KB120" s="21"/>
      <c r="KC120" s="21"/>
      <c r="KD120" s="21"/>
      <c r="KE120" s="21"/>
      <c r="KF120" s="21"/>
      <c r="KG120" s="21"/>
      <c r="KH120" s="21"/>
      <c r="KI120" s="21"/>
      <c r="KJ120" s="21"/>
      <c r="KK120" s="21"/>
      <c r="KL120" s="21"/>
      <c r="KM120" s="21"/>
      <c r="KN120" s="21"/>
      <c r="KO120" s="21"/>
      <c r="KP120" s="21"/>
      <c r="KQ120" s="21"/>
      <c r="KR120" s="21"/>
      <c r="KS120" s="21"/>
      <c r="KT120" s="21"/>
      <c r="KU120" s="21"/>
      <c r="KV120" s="21"/>
      <c r="KW120" s="21"/>
      <c r="KX120" s="21"/>
      <c r="KY120" s="21"/>
      <c r="KZ120" s="21"/>
      <c r="LA120" s="21"/>
      <c r="LB120" s="21"/>
      <c r="LC120" s="21"/>
      <c r="LD120" s="21"/>
      <c r="LE120" s="21"/>
      <c r="LF120" s="21"/>
      <c r="LG120" s="21"/>
      <c r="LH120" s="21"/>
      <c r="LI120" s="21"/>
      <c r="LJ120" s="21"/>
      <c r="LK120" s="21"/>
      <c r="LL120" s="21"/>
      <c r="LM120" s="21"/>
      <c r="LN120" s="21"/>
      <c r="LO120" s="21"/>
      <c r="LP120" s="21"/>
      <c r="LQ120" s="21"/>
      <c r="LR120" s="21"/>
      <c r="LS120" s="21"/>
      <c r="LT120" s="21"/>
      <c r="LU120" s="21"/>
      <c r="LV120" s="21"/>
      <c r="LW120" s="21"/>
      <c r="LX120" s="21"/>
      <c r="LY120" s="21"/>
      <c r="LZ120" s="21"/>
      <c r="MA120" s="21"/>
      <c r="MB120" s="21"/>
      <c r="MC120" s="21"/>
      <c r="MD120" s="21"/>
      <c r="ME120" s="21"/>
      <c r="MF120" s="21"/>
      <c r="MG120" s="21"/>
      <c r="MH120" s="21"/>
      <c r="MI120" s="21"/>
      <c r="MJ120" s="21"/>
      <c r="MK120" s="21"/>
      <c r="ML120" s="21"/>
      <c r="MM120" s="21"/>
      <c r="MN120" s="21"/>
      <c r="MO120" s="21"/>
      <c r="MP120" s="21"/>
      <c r="MQ120" s="21"/>
      <c r="MR120" s="21"/>
      <c r="MS120" s="21"/>
      <c r="MT120" s="21"/>
      <c r="MU120" s="21"/>
      <c r="MV120" s="21"/>
      <c r="MW120" s="21"/>
      <c r="MX120" s="21"/>
      <c r="MY120" s="21"/>
      <c r="MZ120" s="21"/>
      <c r="NA120" s="21"/>
      <c r="NB120" s="21"/>
      <c r="NC120" s="21"/>
      <c r="ND120" s="21"/>
      <c r="NE120" s="21"/>
      <c r="NF120" s="21"/>
      <c r="NG120" s="21"/>
      <c r="NH120" s="21"/>
      <c r="NI120" s="21"/>
      <c r="NJ120" s="21"/>
      <c r="NK120" s="21"/>
      <c r="NL120" s="21"/>
      <c r="NM120" s="21"/>
      <c r="NN120" s="21"/>
      <c r="NO120" s="21"/>
      <c r="NP120" s="21"/>
      <c r="NQ120" s="21"/>
      <c r="NR120" s="21"/>
      <c r="NS120" s="21"/>
      <c r="NT120" s="21"/>
      <c r="NU120" s="21"/>
      <c r="NV120" s="21"/>
      <c r="NW120" s="21"/>
      <c r="NX120" s="21"/>
      <c r="NY120" s="21"/>
      <c r="NZ120" s="21"/>
      <c r="OA120" s="21"/>
      <c r="OB120" s="21"/>
      <c r="OC120" s="21"/>
      <c r="OD120" s="21"/>
      <c r="OE120" s="21"/>
      <c r="OF120" s="21"/>
      <c r="OG120" s="21"/>
      <c r="OH120" s="21"/>
      <c r="OI120" s="21"/>
      <c r="OJ120" s="21"/>
      <c r="OK120" s="21"/>
      <c r="OL120" s="21"/>
      <c r="OM120" s="21"/>
      <c r="ON120" s="21"/>
      <c r="OO120" s="21"/>
      <c r="OP120" s="21"/>
      <c r="OQ120" s="21"/>
      <c r="OR120" s="21"/>
      <c r="OS120" s="21"/>
      <c r="OT120" s="21"/>
      <c r="OU120" s="21"/>
      <c r="OV120" s="21"/>
      <c r="OW120" s="21"/>
      <c r="OX120" s="21"/>
      <c r="OY120" s="21"/>
      <c r="OZ120" s="21"/>
      <c r="PA120" s="21"/>
      <c r="PB120" s="21"/>
      <c r="PC120" s="21"/>
      <c r="PD120" s="21"/>
      <c r="PE120" s="21"/>
      <c r="PF120" s="21"/>
      <c r="PG120" s="21"/>
      <c r="PH120" s="21"/>
      <c r="PI120" s="21"/>
      <c r="PJ120" s="21"/>
      <c r="PK120" s="21"/>
      <c r="PL120" s="21"/>
      <c r="PM120" s="21"/>
      <c r="PN120" s="21"/>
      <c r="PO120" s="21"/>
      <c r="PP120" s="21"/>
      <c r="PQ120" s="21"/>
      <c r="PR120" s="21"/>
      <c r="PS120" s="21"/>
      <c r="PT120" s="21"/>
      <c r="PU120" s="21"/>
      <c r="PV120" s="21"/>
      <c r="PW120" s="21"/>
      <c r="PX120" s="21"/>
      <c r="PY120" s="21"/>
      <c r="PZ120" s="21"/>
      <c r="QA120" s="21"/>
      <c r="QB120" s="21"/>
      <c r="QC120" s="21"/>
      <c r="QD120" s="21"/>
      <c r="QE120" s="21"/>
      <c r="QF120" s="21"/>
      <c r="QG120" s="21"/>
      <c r="QH120" s="21"/>
      <c r="QI120" s="21"/>
      <c r="QJ120" s="21"/>
      <c r="QK120" s="21"/>
      <c r="QL120" s="21"/>
      <c r="QM120" s="21"/>
      <c r="QN120" s="21"/>
      <c r="QO120" s="21"/>
      <c r="QP120" s="21"/>
      <c r="QQ120" s="21"/>
      <c r="QR120" s="21"/>
      <c r="QS120" s="21"/>
      <c r="QT120" s="21"/>
      <c r="QU120" s="21"/>
      <c r="QV120" s="21"/>
      <c r="QW120" s="21"/>
      <c r="QX120" s="21"/>
      <c r="QY120" s="21"/>
      <c r="QZ120" s="21"/>
      <c r="RA120" s="21"/>
      <c r="RB120" s="21"/>
      <c r="RC120" s="21"/>
      <c r="RD120" s="21"/>
      <c r="RE120" s="21"/>
      <c r="RF120" s="21"/>
      <c r="RG120" s="21"/>
      <c r="RH120" s="21"/>
      <c r="RI120" s="21"/>
      <c r="RJ120" s="21"/>
      <c r="RK120" s="21"/>
      <c r="RL120" s="21"/>
      <c r="RM120" s="21"/>
      <c r="RN120" s="21"/>
      <c r="RO120" s="21"/>
      <c r="RP120" s="21"/>
      <c r="RQ120" s="21"/>
      <c r="RR120" s="21"/>
      <c r="RS120" s="21"/>
      <c r="RT120" s="21"/>
      <c r="RU120" s="21"/>
      <c r="RV120" s="21"/>
      <c r="RW120" s="21"/>
      <c r="RX120" s="21"/>
      <c r="RY120" s="21"/>
      <c r="RZ120" s="21"/>
      <c r="SA120" s="21"/>
      <c r="SB120" s="21"/>
      <c r="SC120" s="21"/>
      <c r="SD120" s="21"/>
      <c r="SE120" s="21"/>
      <c r="SF120" s="21"/>
      <c r="SG120" s="21"/>
      <c r="SH120" s="21"/>
      <c r="SI120" s="21"/>
      <c r="SJ120" s="21"/>
      <c r="SK120" s="21"/>
      <c r="SL120" s="21"/>
      <c r="SM120" s="21"/>
      <c r="SN120" s="21"/>
      <c r="SO120" s="21"/>
      <c r="SP120" s="21"/>
      <c r="SQ120" s="21"/>
      <c r="SR120" s="21"/>
      <c r="SS120" s="21"/>
      <c r="ST120" s="21"/>
      <c r="SU120" s="21"/>
      <c r="SV120" s="21"/>
      <c r="SW120" s="21"/>
      <c r="SX120" s="21"/>
      <c r="SY120" s="21"/>
      <c r="SZ120" s="21"/>
      <c r="TA120" s="21"/>
      <c r="TB120" s="21"/>
      <c r="TC120" s="21"/>
      <c r="TD120" s="21"/>
      <c r="TE120" s="21"/>
      <c r="TF120" s="21"/>
      <c r="TG120" s="21"/>
      <c r="TH120" s="21"/>
      <c r="TI120" s="21"/>
      <c r="TJ120" s="21"/>
      <c r="TK120" s="21"/>
      <c r="TL120" s="21"/>
      <c r="TM120" s="21"/>
      <c r="TN120" s="21"/>
      <c r="TO120" s="21"/>
      <c r="TP120" s="21"/>
      <c r="TQ120" s="21"/>
      <c r="TR120" s="21"/>
      <c r="TS120" s="21"/>
      <c r="TT120" s="21"/>
      <c r="TU120" s="21"/>
      <c r="TV120" s="21"/>
      <c r="TW120" s="21"/>
      <c r="TX120" s="21"/>
      <c r="TY120" s="21"/>
      <c r="TZ120" s="21"/>
      <c r="UA120" s="21"/>
      <c r="UB120" s="21"/>
      <c r="UC120" s="21"/>
      <c r="UD120" s="21"/>
      <c r="UE120" s="21"/>
      <c r="UF120" s="21"/>
      <c r="UG120" s="21"/>
      <c r="UH120" s="21"/>
      <c r="UI120" s="21"/>
      <c r="UJ120" s="21"/>
      <c r="UK120" s="21"/>
      <c r="UL120" s="21"/>
      <c r="UM120" s="21"/>
      <c r="UN120" s="21"/>
      <c r="UO120" s="21"/>
      <c r="UP120" s="21"/>
      <c r="UQ120" s="21"/>
      <c r="UR120" s="21"/>
      <c r="US120" s="21"/>
      <c r="UT120" s="21"/>
      <c r="UU120" s="21"/>
      <c r="UV120" s="21"/>
      <c r="UW120" s="21"/>
      <c r="UX120" s="21"/>
      <c r="UY120" s="21"/>
      <c r="UZ120" s="21"/>
      <c r="VA120" s="21"/>
      <c r="VB120" s="21"/>
      <c r="VC120" s="21"/>
      <c r="VD120" s="21"/>
      <c r="VE120" s="21"/>
      <c r="VF120" s="21"/>
      <c r="VG120" s="21"/>
      <c r="VH120" s="21"/>
      <c r="VI120" s="21"/>
      <c r="VJ120" s="21"/>
      <c r="VK120" s="21"/>
      <c r="VL120" s="21"/>
      <c r="VM120" s="21"/>
      <c r="VN120" s="21"/>
      <c r="VO120" s="21"/>
      <c r="VP120" s="21"/>
      <c r="VQ120" s="21"/>
      <c r="VR120" s="21"/>
      <c r="VS120" s="21"/>
      <c r="VT120" s="21"/>
      <c r="VU120" s="21"/>
      <c r="VV120" s="21"/>
      <c r="VW120" s="21"/>
      <c r="VX120" s="21"/>
      <c r="VY120" s="21"/>
      <c r="VZ120" s="21"/>
      <c r="WA120" s="21"/>
      <c r="WB120" s="21"/>
      <c r="WC120" s="21"/>
      <c r="WD120" s="21"/>
      <c r="WE120" s="21"/>
      <c r="WF120" s="21"/>
      <c r="WG120" s="21"/>
      <c r="WH120" s="21"/>
      <c r="WI120" s="21"/>
      <c r="WJ120" s="21"/>
      <c r="WK120" s="21"/>
      <c r="WL120" s="21"/>
      <c r="WM120" s="21"/>
      <c r="WN120" s="21"/>
      <c r="WO120" s="21"/>
      <c r="WP120" s="21"/>
      <c r="WQ120" s="21"/>
      <c r="WR120" s="21"/>
      <c r="WS120" s="21"/>
      <c r="WT120" s="21"/>
      <c r="WU120" s="21"/>
      <c r="WV120" s="21"/>
      <c r="WW120" s="21"/>
      <c r="WX120" s="21"/>
      <c r="WY120" s="21"/>
      <c r="WZ120" s="21"/>
      <c r="XA120" s="21"/>
      <c r="XB120" s="21"/>
      <c r="XC120" s="21"/>
      <c r="XD120" s="21"/>
      <c r="XE120" s="21"/>
      <c r="XF120" s="21"/>
      <c r="XG120" s="21"/>
      <c r="XH120" s="21"/>
      <c r="XI120" s="21"/>
      <c r="XJ120" s="21"/>
      <c r="XK120" s="21"/>
      <c r="XL120" s="21"/>
      <c r="XM120" s="21"/>
      <c r="XN120" s="21"/>
      <c r="XO120" s="21"/>
      <c r="XP120" s="21"/>
      <c r="XQ120" s="21"/>
      <c r="XR120" s="21"/>
      <c r="XS120" s="21"/>
      <c r="XT120" s="21"/>
      <c r="XU120" s="21"/>
      <c r="XV120" s="21"/>
      <c r="XW120" s="21"/>
      <c r="XX120" s="21"/>
      <c r="XY120" s="21"/>
      <c r="XZ120" s="21"/>
      <c r="YA120" s="21"/>
      <c r="YB120" s="21"/>
      <c r="YC120" s="21"/>
      <c r="YD120" s="21"/>
      <c r="YE120" s="21"/>
      <c r="YF120" s="21"/>
      <c r="YG120" s="21"/>
      <c r="YH120" s="21"/>
      <c r="YI120" s="21"/>
      <c r="YJ120" s="21"/>
      <c r="YK120" s="21"/>
      <c r="YL120" s="21"/>
      <c r="YM120" s="21"/>
      <c r="YN120" s="21"/>
      <c r="YO120" s="21"/>
      <c r="YP120" s="21"/>
      <c r="YQ120" s="21"/>
      <c r="YR120" s="21"/>
      <c r="YS120" s="21"/>
      <c r="YT120" s="21"/>
      <c r="YU120" s="21"/>
      <c r="YV120" s="21"/>
      <c r="YW120" s="21"/>
      <c r="YX120" s="21"/>
      <c r="YY120" s="21"/>
      <c r="YZ120" s="21"/>
      <c r="ZA120" s="21"/>
      <c r="ZB120" s="21"/>
      <c r="ZC120" s="21"/>
      <c r="ZD120" s="21"/>
      <c r="ZE120" s="21"/>
      <c r="ZF120" s="21"/>
      <c r="ZG120" s="21"/>
      <c r="ZH120" s="21"/>
      <c r="ZI120" s="21"/>
      <c r="ZJ120" s="21"/>
      <c r="ZK120" s="21"/>
      <c r="ZL120" s="21"/>
      <c r="ZM120" s="21"/>
      <c r="ZN120" s="21"/>
      <c r="ZO120" s="21"/>
      <c r="ZP120" s="21"/>
      <c r="ZQ120" s="21"/>
      <c r="ZR120" s="21"/>
      <c r="ZS120" s="21"/>
      <c r="ZT120" s="21"/>
      <c r="ZU120" s="21"/>
      <c r="ZV120" s="21"/>
      <c r="ZW120" s="21"/>
      <c r="ZX120" s="21"/>
      <c r="ZY120" s="21"/>
      <c r="ZZ120" s="21"/>
      <c r="AAA120" s="21"/>
      <c r="AAB120" s="21"/>
      <c r="AAC120" s="21"/>
      <c r="AAD120" s="21"/>
      <c r="AAE120" s="21"/>
      <c r="AAF120" s="21"/>
      <c r="AAG120" s="21"/>
      <c r="AAH120" s="21"/>
      <c r="AAI120" s="21"/>
      <c r="AAJ120" s="21"/>
      <c r="AAK120" s="21"/>
      <c r="AAL120" s="21"/>
      <c r="AAM120" s="21"/>
      <c r="AAN120" s="21"/>
      <c r="AAO120" s="21"/>
      <c r="AAP120" s="21"/>
      <c r="AAQ120" s="21"/>
      <c r="AAR120" s="21"/>
      <c r="AAS120" s="21"/>
      <c r="AAT120" s="21"/>
      <c r="AAU120" s="21"/>
      <c r="AAV120" s="21"/>
      <c r="AAW120" s="21"/>
      <c r="AAX120" s="21"/>
      <c r="AAY120" s="21"/>
      <c r="AAZ120" s="21"/>
      <c r="ABA120" s="21"/>
      <c r="ABB120" s="21"/>
      <c r="ABC120" s="21"/>
      <c r="ABD120" s="21"/>
      <c r="ABE120" s="21"/>
      <c r="ABF120" s="21"/>
      <c r="ABG120" s="21"/>
      <c r="ABH120" s="21"/>
      <c r="ABI120" s="21"/>
      <c r="ABJ120" s="21"/>
      <c r="ABK120" s="21"/>
      <c r="ABL120" s="21"/>
      <c r="ABM120" s="21"/>
      <c r="ABN120" s="21"/>
      <c r="ABO120" s="21"/>
      <c r="ABP120" s="21"/>
      <c r="ABQ120" s="21"/>
      <c r="ABR120" s="21"/>
      <c r="ABS120" s="21"/>
      <c r="ABT120" s="21"/>
      <c r="ABU120" s="21"/>
      <c r="ABV120" s="21"/>
      <c r="ABW120" s="21"/>
      <c r="ABX120" s="21"/>
      <c r="ABY120" s="21"/>
      <c r="ABZ120" s="21"/>
      <c r="ACA120" s="21"/>
      <c r="ACB120" s="21"/>
      <c r="ACC120" s="21"/>
      <c r="ACD120" s="21"/>
      <c r="ACE120" s="21"/>
      <c r="ACF120" s="21"/>
      <c r="ACG120" s="21"/>
      <c r="ACH120" s="21"/>
      <c r="ACI120" s="21"/>
      <c r="ACJ120" s="21"/>
      <c r="ACK120" s="21"/>
      <c r="ACL120" s="21"/>
      <c r="ACM120" s="21"/>
      <c r="ACN120" s="21"/>
      <c r="ACO120" s="21"/>
      <c r="ACP120" s="21"/>
      <c r="ACQ120" s="21"/>
      <c r="ACR120" s="21"/>
      <c r="ACS120" s="21"/>
      <c r="ACT120" s="21"/>
      <c r="ACU120" s="21"/>
      <c r="ACV120" s="21"/>
      <c r="ACW120" s="21"/>
      <c r="ACX120" s="21"/>
      <c r="ACY120" s="21"/>
      <c r="ACZ120" s="21"/>
      <c r="ADA120" s="21"/>
      <c r="ADB120" s="21"/>
      <c r="ADC120" s="21"/>
      <c r="ADD120" s="21"/>
      <c r="ADE120" s="21"/>
      <c r="ADF120" s="21"/>
      <c r="ADG120" s="21"/>
      <c r="ADH120" s="21"/>
      <c r="ADI120" s="21"/>
      <c r="ADJ120" s="21"/>
      <c r="ADK120" s="21"/>
      <c r="ADL120" s="21"/>
      <c r="ADM120" s="21"/>
      <c r="ADN120" s="21"/>
      <c r="ADO120" s="21"/>
      <c r="ADP120" s="21"/>
      <c r="ADQ120" s="21"/>
      <c r="ADR120" s="21"/>
      <c r="ADS120" s="21"/>
      <c r="ADT120" s="21"/>
      <c r="ADU120" s="21"/>
      <c r="ADV120" s="21"/>
      <c r="ADW120" s="21"/>
      <c r="ADX120" s="21"/>
      <c r="ADY120" s="21"/>
      <c r="ADZ120" s="21"/>
      <c r="AEA120" s="21"/>
      <c r="AEB120" s="21"/>
      <c r="AEC120" s="21"/>
      <c r="AED120" s="21"/>
      <c r="AEE120" s="21"/>
      <c r="AEF120" s="21"/>
      <c r="AEG120" s="21"/>
      <c r="AEH120" s="21"/>
      <c r="AEI120" s="21"/>
      <c r="AEJ120" s="21"/>
      <c r="AEK120" s="21"/>
      <c r="AEL120" s="21"/>
      <c r="AEM120" s="21"/>
      <c r="AEN120" s="21"/>
      <c r="AEO120" s="21"/>
      <c r="AEP120" s="21"/>
      <c r="AEQ120" s="21"/>
      <c r="AER120" s="21"/>
      <c r="AES120" s="21"/>
      <c r="AET120" s="21"/>
      <c r="AEU120" s="21"/>
      <c r="AEV120" s="21"/>
      <c r="AEW120" s="21"/>
      <c r="AEX120" s="21"/>
      <c r="AEY120" s="21"/>
      <c r="AEZ120" s="21"/>
      <c r="AFA120" s="21"/>
      <c r="AFB120" s="21"/>
      <c r="AFC120" s="21"/>
      <c r="AFD120" s="21"/>
      <c r="AFE120" s="21"/>
      <c r="AFF120" s="21"/>
      <c r="AFG120" s="21"/>
      <c r="AFH120" s="21"/>
      <c r="AFI120" s="21"/>
      <c r="AFJ120" s="21"/>
      <c r="AFK120" s="21"/>
      <c r="AFL120" s="21"/>
      <c r="AFM120" s="21"/>
      <c r="AFN120" s="21"/>
      <c r="AFO120" s="21"/>
      <c r="AFP120" s="21"/>
      <c r="AFQ120" s="21"/>
      <c r="AFR120" s="21"/>
      <c r="AFS120" s="21"/>
      <c r="AFT120" s="21"/>
      <c r="AFU120" s="21"/>
      <c r="AFV120" s="21"/>
      <c r="AFW120" s="21"/>
      <c r="AFX120" s="21"/>
      <c r="AFY120" s="21"/>
      <c r="AFZ120" s="21"/>
      <c r="AGA120" s="21"/>
      <c r="AGB120" s="21"/>
      <c r="AGC120" s="21"/>
      <c r="AGD120" s="21"/>
      <c r="AGE120" s="21"/>
      <c r="AGF120" s="21"/>
      <c r="AGG120" s="21"/>
      <c r="AGH120" s="21"/>
      <c r="AGI120" s="21"/>
      <c r="AGJ120" s="21"/>
      <c r="AGK120" s="21"/>
      <c r="AGL120" s="21"/>
      <c r="AGM120" s="21"/>
      <c r="AGN120" s="21"/>
      <c r="AGO120" s="21"/>
      <c r="AGP120" s="21"/>
      <c r="AGQ120" s="21"/>
      <c r="AGR120" s="21"/>
      <c r="AGS120" s="21"/>
      <c r="AGT120" s="21"/>
      <c r="AGU120" s="21"/>
      <c r="AGV120" s="21"/>
      <c r="AGW120" s="21"/>
      <c r="AGX120" s="21"/>
      <c r="AGY120" s="21"/>
      <c r="AGZ120" s="21"/>
      <c r="AHA120" s="21"/>
      <c r="AHB120" s="21"/>
      <c r="AHC120" s="21"/>
      <c r="AHD120" s="21"/>
      <c r="AHE120" s="21"/>
      <c r="AHF120" s="21"/>
      <c r="AHG120" s="21"/>
      <c r="AHH120" s="21"/>
      <c r="AHI120" s="21"/>
      <c r="AHJ120" s="21"/>
      <c r="AHK120" s="21"/>
      <c r="AHL120" s="21"/>
      <c r="AHM120" s="21"/>
      <c r="AHN120" s="21"/>
      <c r="AHO120" s="21"/>
      <c r="AHP120" s="21"/>
      <c r="AHQ120" s="21"/>
      <c r="AHR120" s="21"/>
      <c r="AHS120" s="21"/>
      <c r="AHT120" s="21"/>
      <c r="AHU120" s="21"/>
      <c r="AHV120" s="21"/>
      <c r="AHW120" s="21"/>
      <c r="AHX120" s="21"/>
      <c r="AHY120" s="21"/>
      <c r="AHZ120" s="21"/>
      <c r="AIA120" s="21"/>
      <c r="AIB120" s="21"/>
      <c r="AIC120" s="21"/>
      <c r="AID120" s="21"/>
      <c r="AIE120" s="21"/>
      <c r="AIF120" s="21"/>
      <c r="AIG120" s="21"/>
      <c r="AIH120" s="21"/>
      <c r="AII120" s="21"/>
      <c r="AIJ120" s="21"/>
      <c r="AIK120" s="21"/>
      <c r="AIL120" s="21"/>
      <c r="AIM120" s="21"/>
      <c r="AIN120" s="21"/>
      <c r="AIO120" s="21"/>
      <c r="AIP120" s="21"/>
      <c r="AIQ120" s="21"/>
      <c r="AIR120" s="21"/>
      <c r="AIS120" s="21"/>
      <c r="AIT120" s="21"/>
      <c r="AIU120" s="21"/>
      <c r="AIV120" s="21"/>
      <c r="AIW120" s="21"/>
      <c r="AIX120" s="21"/>
      <c r="AIY120" s="21"/>
      <c r="AIZ120" s="21"/>
      <c r="AJA120" s="21"/>
      <c r="AJB120" s="21"/>
      <c r="AJC120" s="21"/>
      <c r="AJD120" s="21"/>
      <c r="AJE120" s="21"/>
      <c r="AJF120" s="21"/>
      <c r="AJG120" s="21"/>
      <c r="AJH120" s="21"/>
      <c r="AJI120" s="21"/>
      <c r="AJJ120" s="21"/>
      <c r="AJK120" s="21"/>
      <c r="AJL120" s="21"/>
      <c r="AJM120" s="21"/>
      <c r="AJN120" s="21"/>
      <c r="AJO120" s="21"/>
      <c r="AJP120" s="21"/>
      <c r="AJQ120" s="21"/>
      <c r="AJR120" s="21"/>
      <c r="AJS120" s="21"/>
      <c r="AJT120" s="21"/>
      <c r="AJU120" s="21"/>
      <c r="AJV120" s="21"/>
      <c r="AJW120" s="21"/>
      <c r="AJX120" s="21"/>
      <c r="AJY120" s="21"/>
      <c r="AJZ120" s="21"/>
      <c r="AKA120" s="21"/>
      <c r="AKB120" s="21"/>
      <c r="AKC120" s="21"/>
      <c r="AKD120" s="21"/>
      <c r="AKE120" s="21"/>
      <c r="AKF120" s="21"/>
      <c r="AKG120" s="21"/>
      <c r="AKH120" s="21"/>
      <c r="AKI120" s="21"/>
      <c r="AKJ120" s="21"/>
      <c r="AKK120" s="21"/>
      <c r="AKL120" s="21"/>
      <c r="AKM120" s="21"/>
      <c r="AKN120" s="21"/>
      <c r="AKO120" s="21"/>
      <c r="AKP120" s="21"/>
      <c r="AKQ120" s="21"/>
      <c r="AKR120" s="21"/>
      <c r="AKS120" s="21"/>
      <c r="AKT120" s="21"/>
      <c r="AKU120" s="21"/>
      <c r="AKV120" s="21"/>
      <c r="AKW120" s="21"/>
      <c r="AKX120" s="21"/>
      <c r="AKY120" s="21"/>
      <c r="AKZ120" s="21"/>
      <c r="ALA120" s="21"/>
      <c r="ALB120" s="21"/>
      <c r="ALC120" s="21"/>
      <c r="ALD120" s="21"/>
      <c r="ALE120" s="21"/>
      <c r="ALF120" s="21"/>
      <c r="ALG120" s="21"/>
      <c r="ALH120" s="21"/>
      <c r="ALI120" s="21"/>
      <c r="ALJ120" s="21"/>
      <c r="ALK120" s="21"/>
      <c r="ALL120" s="21"/>
      <c r="ALM120" s="21"/>
      <c r="ALN120" s="21"/>
      <c r="ALO120" s="21"/>
      <c r="ALP120" s="21"/>
      <c r="ALQ120" s="21"/>
      <c r="ALR120" s="21"/>
      <c r="ALS120" s="21"/>
      <c r="ALT120" s="21"/>
      <c r="ALU120" s="21"/>
      <c r="ALV120" s="21"/>
      <c r="ALW120" s="21"/>
      <c r="ALX120" s="21"/>
      <c r="ALY120" s="21"/>
      <c r="ALZ120" s="21"/>
      <c r="AMA120" s="21"/>
      <c r="AMB120" s="21"/>
      <c r="AMC120" s="21"/>
      <c r="AMD120" s="21"/>
      <c r="AME120" s="21"/>
      <c r="AMF120" s="21"/>
      <c r="AMG120" s="21"/>
      <c r="AMH120" s="21"/>
      <c r="AMI120" s="21"/>
      <c r="AMJ120" s="21"/>
      <c r="AMK120" s="21"/>
      <c r="AML120" s="21"/>
      <c r="AMM120" s="21"/>
      <c r="AMN120" s="21"/>
      <c r="AMO120" s="21"/>
      <c r="AMP120" s="21"/>
      <c r="AMQ120" s="21"/>
      <c r="AMR120" s="21"/>
      <c r="AMS120" s="21"/>
      <c r="AMT120" s="21"/>
      <c r="AMU120" s="21"/>
      <c r="AMV120" s="21"/>
      <c r="AMW120" s="21"/>
      <c r="AMX120" s="21"/>
      <c r="AMY120" s="21"/>
      <c r="AMZ120" s="21"/>
      <c r="ANA120" s="21"/>
      <c r="ANB120" s="21"/>
      <c r="ANC120" s="21"/>
      <c r="AND120" s="21"/>
      <c r="ANE120" s="21"/>
      <c r="ANF120" s="21"/>
      <c r="ANG120" s="21"/>
      <c r="ANH120" s="21"/>
      <c r="ANI120" s="21"/>
      <c r="ANJ120" s="21"/>
      <c r="ANK120" s="21"/>
      <c r="ANL120" s="21"/>
      <c r="ANM120" s="21"/>
      <c r="ANN120" s="21"/>
      <c r="ANO120" s="21"/>
      <c r="ANP120" s="21"/>
      <c r="ANQ120" s="21"/>
      <c r="ANR120" s="21"/>
      <c r="ANS120" s="21"/>
      <c r="ANT120" s="21"/>
      <c r="ANU120" s="21"/>
      <c r="ANV120" s="21"/>
      <c r="ANW120" s="21"/>
      <c r="ANX120" s="21"/>
      <c r="ANY120" s="21"/>
      <c r="ANZ120" s="21"/>
      <c r="AOA120" s="21"/>
      <c r="AOB120" s="21"/>
      <c r="AOC120" s="21"/>
      <c r="AOD120" s="21"/>
      <c r="AOE120" s="21"/>
      <c r="AOF120" s="21"/>
      <c r="AOG120" s="21"/>
      <c r="AOH120" s="21"/>
      <c r="AOI120" s="21"/>
      <c r="AOJ120" s="21"/>
      <c r="AOK120" s="21"/>
      <c r="AOL120" s="21"/>
      <c r="AOM120" s="21"/>
      <c r="AON120" s="21"/>
      <c r="AOO120" s="21"/>
      <c r="AOP120" s="21"/>
      <c r="AOQ120" s="21"/>
      <c r="AOR120" s="21"/>
      <c r="AOS120" s="21"/>
      <c r="AOT120" s="21"/>
      <c r="AOU120" s="21"/>
      <c r="AOV120" s="21"/>
      <c r="AOW120" s="21"/>
      <c r="AOX120" s="21"/>
      <c r="AOY120" s="21"/>
      <c r="AOZ120" s="21"/>
      <c r="APA120" s="21"/>
      <c r="APB120" s="21"/>
      <c r="APC120" s="21"/>
      <c r="APD120" s="21"/>
      <c r="APE120" s="21"/>
      <c r="APF120" s="21"/>
      <c r="APG120" s="21"/>
      <c r="APH120" s="21"/>
      <c r="API120" s="21"/>
      <c r="APJ120" s="21"/>
      <c r="APK120" s="21"/>
      <c r="APL120" s="21"/>
      <c r="APM120" s="21"/>
      <c r="APN120" s="21"/>
      <c r="APO120" s="21"/>
      <c r="APP120" s="21"/>
      <c r="APQ120" s="21"/>
      <c r="APR120" s="21"/>
      <c r="APS120" s="21"/>
      <c r="APT120" s="21"/>
      <c r="APU120" s="21"/>
      <c r="APV120" s="21"/>
      <c r="APW120" s="21"/>
      <c r="APX120" s="21"/>
      <c r="APY120" s="21"/>
      <c r="APZ120" s="21"/>
      <c r="AQA120" s="21"/>
      <c r="AQB120" s="21"/>
      <c r="AQC120" s="21"/>
      <c r="AQD120" s="21"/>
      <c r="AQE120" s="21"/>
      <c r="AQF120" s="21"/>
      <c r="AQG120" s="21"/>
      <c r="AQH120" s="21"/>
      <c r="AQI120" s="21"/>
      <c r="AQJ120" s="21"/>
      <c r="AQK120" s="21"/>
      <c r="AQL120" s="21"/>
      <c r="AQM120" s="21"/>
      <c r="AQN120" s="21"/>
      <c r="AQO120" s="21"/>
      <c r="AQP120" s="21"/>
      <c r="AQQ120" s="21"/>
      <c r="AQR120" s="21"/>
      <c r="AQS120" s="21"/>
      <c r="AQT120" s="21"/>
      <c r="AQU120" s="21"/>
      <c r="AQV120" s="21"/>
      <c r="AQW120" s="21"/>
      <c r="AQX120" s="21"/>
      <c r="AQY120" s="21"/>
      <c r="AQZ120" s="21"/>
      <c r="ARA120" s="21"/>
      <c r="ARB120" s="21"/>
      <c r="ARC120" s="21"/>
      <c r="ARD120" s="21"/>
      <c r="ARE120" s="21"/>
      <c r="ARF120" s="21"/>
      <c r="ARG120" s="21"/>
      <c r="ARH120" s="21"/>
      <c r="ARI120" s="21"/>
      <c r="ARJ120" s="21"/>
      <c r="ARK120" s="21"/>
      <c r="ARL120" s="21"/>
      <c r="ARM120" s="21"/>
      <c r="ARN120" s="21"/>
      <c r="ARO120" s="21"/>
      <c r="ARP120" s="21"/>
      <c r="ARQ120" s="21"/>
      <c r="ARR120" s="21"/>
      <c r="ARS120" s="21"/>
      <c r="ART120" s="21"/>
      <c r="ARU120" s="21"/>
      <c r="ARV120" s="21"/>
      <c r="ARW120" s="21"/>
      <c r="ARX120" s="21"/>
      <c r="ARY120" s="21"/>
      <c r="ARZ120" s="21"/>
      <c r="ASA120" s="21"/>
      <c r="ASB120" s="21"/>
      <c r="ASC120" s="21"/>
      <c r="ASD120" s="21"/>
      <c r="ASE120" s="21"/>
      <c r="ASF120" s="21"/>
      <c r="ASG120" s="21"/>
      <c r="ASH120" s="21"/>
      <c r="ASI120" s="21"/>
      <c r="ASJ120" s="21"/>
      <c r="ASK120" s="21"/>
      <c r="ASL120" s="21"/>
      <c r="ASM120" s="21"/>
      <c r="ASN120" s="21"/>
      <c r="ASO120" s="21"/>
      <c r="ASP120" s="21"/>
      <c r="ASQ120" s="21"/>
      <c r="ASR120" s="21"/>
      <c r="ASS120" s="21"/>
      <c r="AST120" s="21"/>
      <c r="ASU120" s="21"/>
      <c r="ASV120" s="21"/>
      <c r="ASW120" s="21"/>
      <c r="ASX120" s="21"/>
      <c r="ASY120" s="21"/>
      <c r="ASZ120" s="21"/>
      <c r="ATA120" s="21"/>
      <c r="ATB120" s="21"/>
      <c r="ATC120" s="21"/>
      <c r="ATD120" s="21"/>
      <c r="ATE120" s="21"/>
      <c r="ATF120" s="21"/>
      <c r="ATG120" s="21"/>
      <c r="ATH120" s="21"/>
      <c r="ATI120" s="21"/>
      <c r="ATJ120" s="21"/>
      <c r="ATK120" s="21"/>
      <c r="ATL120" s="21"/>
      <c r="ATM120" s="21"/>
      <c r="ATN120" s="21"/>
      <c r="ATO120" s="21"/>
      <c r="ATP120" s="21"/>
      <c r="ATQ120" s="21"/>
      <c r="ATR120" s="21"/>
      <c r="ATS120" s="21"/>
      <c r="ATT120" s="21"/>
      <c r="ATU120" s="21"/>
      <c r="ATV120" s="21"/>
      <c r="ATW120" s="21"/>
      <c r="ATX120" s="21"/>
      <c r="ATY120" s="21"/>
      <c r="ATZ120" s="21"/>
      <c r="AUA120" s="21"/>
      <c r="AUB120" s="21"/>
      <c r="AUC120" s="21"/>
      <c r="AUD120" s="21"/>
      <c r="AUE120" s="21"/>
      <c r="AUF120" s="21"/>
      <c r="AUG120" s="21"/>
      <c r="AUH120" s="21"/>
      <c r="AUI120" s="21"/>
      <c r="AUJ120" s="21"/>
      <c r="AUK120" s="21"/>
      <c r="AUL120" s="21"/>
      <c r="AUM120" s="21"/>
      <c r="AUN120" s="21"/>
      <c r="AUO120" s="21"/>
      <c r="AUP120" s="21"/>
      <c r="AUQ120" s="21"/>
      <c r="AUR120" s="21"/>
      <c r="AUS120" s="21"/>
      <c r="AUT120" s="21"/>
      <c r="AUU120" s="21"/>
      <c r="AUV120" s="21"/>
      <c r="AUW120" s="21"/>
      <c r="AUX120" s="21"/>
      <c r="AUY120" s="21"/>
      <c r="AUZ120" s="21"/>
      <c r="AVA120" s="21"/>
      <c r="AVB120" s="21"/>
      <c r="AVC120" s="21"/>
      <c r="AVD120" s="21"/>
      <c r="AVE120" s="21"/>
      <c r="AVF120" s="21"/>
      <c r="AVG120" s="21"/>
      <c r="AVH120" s="21"/>
      <c r="AVI120" s="21"/>
      <c r="AVJ120" s="21"/>
      <c r="AVK120" s="21"/>
      <c r="AVL120" s="21"/>
      <c r="AVM120" s="21"/>
      <c r="AVN120" s="21"/>
      <c r="AVO120" s="21"/>
      <c r="AVP120" s="21"/>
      <c r="AVQ120" s="21"/>
      <c r="AVR120" s="21"/>
      <c r="AVS120" s="21"/>
      <c r="AVT120" s="21"/>
      <c r="AVU120" s="21"/>
      <c r="AVV120" s="21"/>
      <c r="AVW120" s="21"/>
      <c r="AVX120" s="21"/>
      <c r="AVY120" s="21"/>
      <c r="AVZ120" s="21"/>
      <c r="AWA120" s="21"/>
      <c r="AWB120" s="21"/>
      <c r="AWC120" s="21"/>
      <c r="AWD120" s="21"/>
      <c r="AWE120" s="21"/>
      <c r="AWF120" s="21"/>
      <c r="AWG120" s="21"/>
      <c r="AWH120" s="21"/>
      <c r="AWI120" s="21"/>
      <c r="AWJ120" s="21"/>
      <c r="AWK120" s="21"/>
      <c r="AWL120" s="21"/>
      <c r="AWM120" s="21"/>
      <c r="AWN120" s="21"/>
      <c r="AWO120" s="21"/>
      <c r="AWP120" s="21"/>
      <c r="AWQ120" s="21"/>
      <c r="AWR120" s="21"/>
      <c r="AWS120" s="21"/>
      <c r="AWT120" s="21"/>
      <c r="AWU120" s="21"/>
      <c r="AWV120" s="21"/>
      <c r="AWW120" s="21"/>
      <c r="AWX120" s="21"/>
      <c r="AWY120" s="21"/>
      <c r="AWZ120" s="21"/>
      <c r="AXA120" s="21"/>
      <c r="AXB120" s="21"/>
      <c r="AXC120" s="21"/>
      <c r="AXD120" s="21"/>
      <c r="AXE120" s="21"/>
      <c r="AXF120" s="21"/>
      <c r="AXG120" s="21"/>
      <c r="AXH120" s="21"/>
      <c r="AXI120" s="21"/>
      <c r="AXJ120" s="21"/>
      <c r="AXK120" s="21"/>
      <c r="AXL120" s="21"/>
      <c r="AXM120" s="21"/>
      <c r="AXN120" s="21"/>
      <c r="AXO120" s="21"/>
      <c r="AXP120" s="21"/>
      <c r="AXQ120" s="21"/>
      <c r="AXR120" s="21"/>
      <c r="AXS120" s="21"/>
      <c r="AXT120" s="21"/>
      <c r="AXU120" s="21"/>
      <c r="AXV120" s="21"/>
      <c r="AXW120" s="21"/>
      <c r="AXX120" s="21"/>
      <c r="AXY120" s="21"/>
      <c r="AXZ120" s="21"/>
      <c r="AYA120" s="21"/>
      <c r="AYB120" s="21"/>
      <c r="AYC120" s="21"/>
      <c r="AYD120" s="21"/>
      <c r="AYE120" s="21"/>
      <c r="AYF120" s="21"/>
      <c r="AYG120" s="21"/>
      <c r="AYH120" s="21"/>
      <c r="AYI120" s="21"/>
      <c r="AYJ120" s="21"/>
      <c r="AYK120" s="21"/>
      <c r="AYL120" s="21"/>
      <c r="AYM120" s="21"/>
      <c r="AYN120" s="21"/>
      <c r="AYO120" s="21"/>
      <c r="AYP120" s="21"/>
      <c r="AYQ120" s="21"/>
      <c r="AYR120" s="21"/>
      <c r="AYS120" s="21"/>
      <c r="AYT120" s="21"/>
      <c r="AYU120" s="21"/>
      <c r="AYV120" s="21"/>
      <c r="AYW120" s="21"/>
      <c r="AYX120" s="21"/>
      <c r="AYY120" s="21"/>
      <c r="AYZ120" s="21"/>
      <c r="AZA120" s="21"/>
      <c r="AZB120" s="21"/>
      <c r="AZC120" s="21"/>
      <c r="AZD120" s="21"/>
      <c r="AZE120" s="21"/>
      <c r="AZF120" s="21"/>
      <c r="AZG120" s="21"/>
      <c r="AZH120" s="21"/>
      <c r="AZI120" s="21"/>
      <c r="AZJ120" s="21"/>
      <c r="AZK120" s="21"/>
      <c r="AZL120" s="21"/>
      <c r="AZM120" s="21"/>
      <c r="AZN120" s="21"/>
      <c r="AZO120" s="21"/>
      <c r="AZP120" s="21"/>
      <c r="AZQ120" s="21"/>
      <c r="AZR120" s="21"/>
      <c r="AZS120" s="21"/>
      <c r="AZT120" s="21"/>
      <c r="AZU120" s="21"/>
      <c r="AZV120" s="21"/>
      <c r="AZW120" s="21"/>
      <c r="AZX120" s="21"/>
      <c r="AZY120" s="21"/>
      <c r="AZZ120" s="21"/>
      <c r="BAA120" s="21"/>
      <c r="BAB120" s="21"/>
      <c r="BAC120" s="21"/>
      <c r="BAD120" s="21"/>
      <c r="BAE120" s="21"/>
      <c r="BAF120" s="21"/>
      <c r="BAG120" s="21"/>
      <c r="BAH120" s="21"/>
      <c r="BAI120" s="21"/>
      <c r="BAJ120" s="21"/>
      <c r="BAK120" s="21"/>
      <c r="BAL120" s="21"/>
      <c r="BAM120" s="21"/>
      <c r="BAN120" s="21"/>
      <c r="BAO120" s="21"/>
      <c r="BAP120" s="21"/>
      <c r="BAQ120" s="21"/>
      <c r="BAR120" s="21"/>
      <c r="BAS120" s="21"/>
      <c r="BAT120" s="21"/>
      <c r="BAU120" s="21"/>
      <c r="BAV120" s="21"/>
      <c r="BAW120" s="21"/>
      <c r="BAX120" s="21"/>
      <c r="BAY120" s="21"/>
      <c r="BAZ120" s="21"/>
      <c r="BBA120" s="21"/>
      <c r="BBB120" s="21"/>
      <c r="BBC120" s="21"/>
      <c r="BBD120" s="21"/>
      <c r="BBE120" s="21"/>
      <c r="BBF120" s="21"/>
      <c r="BBG120" s="21"/>
      <c r="BBH120" s="21"/>
      <c r="BBI120" s="21"/>
      <c r="BBJ120" s="21"/>
      <c r="BBK120" s="21"/>
      <c r="BBL120" s="21"/>
      <c r="BBM120" s="21"/>
      <c r="BBN120" s="21"/>
      <c r="BBO120" s="21"/>
      <c r="BBP120" s="21"/>
      <c r="BBQ120" s="21"/>
      <c r="BBR120" s="21"/>
      <c r="BBS120" s="21"/>
      <c r="BBT120" s="21"/>
      <c r="BBU120" s="21"/>
      <c r="BBV120" s="21"/>
      <c r="BBW120" s="21"/>
      <c r="BBX120" s="21"/>
      <c r="BBY120" s="21"/>
      <c r="BBZ120" s="21"/>
      <c r="BCA120" s="21"/>
      <c r="BCB120" s="21"/>
      <c r="BCC120" s="21"/>
      <c r="BCD120" s="21"/>
      <c r="BCE120" s="21"/>
      <c r="BCF120" s="21"/>
      <c r="BCG120" s="21"/>
      <c r="BCH120" s="21"/>
      <c r="BCI120" s="21"/>
      <c r="BCJ120" s="21"/>
      <c r="BCK120" s="21"/>
      <c r="BCL120" s="21"/>
      <c r="BCM120" s="21"/>
      <c r="BCN120" s="21"/>
      <c r="BCO120" s="21"/>
      <c r="BCP120" s="21"/>
      <c r="BCQ120" s="21"/>
      <c r="BCR120" s="21"/>
      <c r="BCS120" s="21"/>
      <c r="BCT120" s="21"/>
      <c r="BCU120" s="21"/>
      <c r="BCV120" s="21"/>
      <c r="BCW120" s="21"/>
      <c r="BCX120" s="21"/>
      <c r="BCY120" s="21"/>
      <c r="BCZ120" s="21"/>
      <c r="BDA120" s="21"/>
      <c r="BDB120" s="21"/>
      <c r="BDC120" s="21"/>
      <c r="BDD120" s="21"/>
      <c r="BDE120" s="21"/>
      <c r="BDF120" s="21"/>
      <c r="BDG120" s="21"/>
      <c r="BDH120" s="21"/>
      <c r="BDI120" s="21"/>
      <c r="BDJ120" s="21"/>
      <c r="BDK120" s="21"/>
      <c r="BDL120" s="21"/>
      <c r="BDM120" s="21"/>
      <c r="BDN120" s="21"/>
      <c r="BDO120" s="21"/>
      <c r="BDP120" s="21"/>
      <c r="BDQ120" s="21"/>
      <c r="BDR120" s="21"/>
      <c r="BDS120" s="21"/>
      <c r="BDT120" s="21"/>
      <c r="BDU120" s="21"/>
      <c r="BDV120" s="21"/>
      <c r="BDW120" s="21"/>
      <c r="BDX120" s="21"/>
      <c r="BDY120" s="21"/>
      <c r="BDZ120" s="21"/>
      <c r="BEA120" s="21"/>
      <c r="BEB120" s="21"/>
      <c r="BEC120" s="21"/>
      <c r="BED120" s="21"/>
      <c r="BEE120" s="21"/>
      <c r="BEF120" s="21"/>
      <c r="BEG120" s="21"/>
      <c r="BEH120" s="21"/>
      <c r="BEI120" s="21"/>
      <c r="BEJ120" s="21"/>
      <c r="BEK120" s="21"/>
      <c r="BEL120" s="21"/>
      <c r="BEM120" s="21"/>
      <c r="BEN120" s="21"/>
      <c r="BEO120" s="21"/>
      <c r="BEP120" s="21"/>
      <c r="BEQ120" s="21"/>
      <c r="BER120" s="21"/>
      <c r="BES120" s="21"/>
      <c r="BET120" s="21"/>
      <c r="BEU120" s="21"/>
      <c r="BEV120" s="21"/>
      <c r="BEW120" s="21"/>
      <c r="BEX120" s="21"/>
      <c r="BEY120" s="21"/>
      <c r="BEZ120" s="21"/>
      <c r="BFA120" s="21"/>
      <c r="BFB120" s="21"/>
      <c r="BFC120" s="21"/>
      <c r="BFD120" s="21"/>
      <c r="BFE120" s="21"/>
      <c r="BFF120" s="21"/>
      <c r="BFG120" s="21"/>
      <c r="BFH120" s="21"/>
      <c r="BFI120" s="21"/>
      <c r="BFJ120" s="21"/>
      <c r="BFK120" s="21"/>
      <c r="BFL120" s="21"/>
      <c r="BFM120" s="21"/>
      <c r="BFN120" s="21"/>
      <c r="BFO120" s="21"/>
      <c r="BFP120" s="21"/>
      <c r="BFQ120" s="21"/>
      <c r="BFR120" s="21"/>
      <c r="BFS120" s="21"/>
      <c r="BFT120" s="21"/>
      <c r="BFU120" s="21"/>
      <c r="BFV120" s="21"/>
      <c r="BFW120" s="21"/>
      <c r="BFX120" s="21"/>
      <c r="BFY120" s="21"/>
      <c r="BFZ120" s="21"/>
      <c r="BGA120" s="21"/>
      <c r="BGB120" s="21"/>
      <c r="BGC120" s="21"/>
      <c r="BGD120" s="21"/>
      <c r="BGE120" s="21"/>
      <c r="BGF120" s="21"/>
      <c r="BGG120" s="21"/>
      <c r="BGH120" s="21"/>
      <c r="BGI120" s="21"/>
      <c r="BGJ120" s="21"/>
      <c r="BGK120" s="21"/>
      <c r="BGL120" s="21"/>
      <c r="BGM120" s="21"/>
      <c r="BGN120" s="21"/>
      <c r="BGO120" s="21"/>
      <c r="BGP120" s="21"/>
      <c r="BGQ120" s="21"/>
      <c r="BGR120" s="21"/>
      <c r="BGS120" s="21"/>
      <c r="BGT120" s="21"/>
      <c r="BGU120" s="21"/>
      <c r="BGV120" s="21"/>
      <c r="BGW120" s="21"/>
      <c r="BGX120" s="21"/>
      <c r="BGY120" s="21"/>
      <c r="BGZ120" s="21"/>
      <c r="BHA120" s="21"/>
      <c r="BHB120" s="21"/>
      <c r="BHC120" s="21"/>
      <c r="BHD120" s="21"/>
      <c r="BHE120" s="21"/>
      <c r="BHF120" s="21"/>
      <c r="BHG120" s="21"/>
      <c r="BHH120" s="21"/>
      <c r="BHI120" s="21"/>
      <c r="BHJ120" s="21"/>
      <c r="BHK120" s="21"/>
      <c r="BHL120" s="21"/>
      <c r="BHM120" s="21"/>
      <c r="BHN120" s="21"/>
      <c r="BHO120" s="21"/>
      <c r="BHP120" s="21"/>
      <c r="BHQ120" s="21"/>
      <c r="BHR120" s="21"/>
      <c r="BHS120" s="21"/>
      <c r="BHT120" s="21"/>
      <c r="BHU120" s="21"/>
      <c r="BHV120" s="21"/>
      <c r="BHW120" s="21"/>
      <c r="BHX120" s="21"/>
      <c r="BHY120" s="21"/>
      <c r="BHZ120" s="21"/>
      <c r="BIA120" s="21"/>
      <c r="BIB120" s="21"/>
      <c r="BIC120" s="21"/>
      <c r="BID120" s="21"/>
      <c r="BIE120" s="21"/>
      <c r="BIF120" s="21"/>
      <c r="BIG120" s="21"/>
      <c r="BIH120" s="21"/>
      <c r="BII120" s="21"/>
      <c r="BIJ120" s="21"/>
      <c r="BIK120" s="21"/>
      <c r="BIL120" s="21"/>
      <c r="BIM120" s="21"/>
      <c r="BIN120" s="21"/>
      <c r="BIO120" s="21"/>
      <c r="BIP120" s="21"/>
      <c r="BIQ120" s="21"/>
      <c r="BIR120" s="21"/>
      <c r="BIS120" s="21"/>
      <c r="BIT120" s="21"/>
      <c r="BIU120" s="21"/>
      <c r="BIV120" s="21"/>
      <c r="BIW120" s="21"/>
      <c r="BIX120" s="21"/>
      <c r="BIY120" s="21"/>
      <c r="BIZ120" s="21"/>
      <c r="BJA120" s="21"/>
      <c r="BJB120" s="21"/>
      <c r="BJC120" s="21"/>
      <c r="BJD120" s="21"/>
      <c r="BJE120" s="21"/>
      <c r="BJF120" s="21"/>
      <c r="BJG120" s="21"/>
      <c r="BJH120" s="21"/>
      <c r="BJI120" s="21"/>
      <c r="BJJ120" s="21"/>
      <c r="BJK120" s="21"/>
      <c r="BJL120" s="21"/>
      <c r="BJM120" s="21"/>
      <c r="BJN120" s="21"/>
      <c r="BJO120" s="21"/>
      <c r="BJP120" s="21"/>
      <c r="BJQ120" s="21"/>
      <c r="BJR120" s="21"/>
      <c r="BJS120" s="21"/>
      <c r="BJT120" s="21"/>
      <c r="BJU120" s="21"/>
      <c r="BJV120" s="21"/>
      <c r="BJW120" s="21"/>
      <c r="BJX120" s="21"/>
      <c r="BJY120" s="21"/>
      <c r="BJZ120" s="21"/>
      <c r="BKA120" s="21"/>
      <c r="BKB120" s="21"/>
      <c r="BKC120" s="21"/>
      <c r="BKD120" s="21"/>
      <c r="BKE120" s="21"/>
      <c r="BKF120" s="21"/>
      <c r="BKG120" s="21"/>
      <c r="BKH120" s="21"/>
      <c r="BKI120" s="21"/>
      <c r="BKJ120" s="21"/>
      <c r="BKK120" s="21"/>
      <c r="BKL120" s="21"/>
      <c r="BKM120" s="21"/>
      <c r="BKN120" s="21"/>
      <c r="BKO120" s="21"/>
      <c r="BKP120" s="21"/>
      <c r="BKQ120" s="21"/>
      <c r="BKR120" s="21"/>
      <c r="BKS120" s="21"/>
      <c r="BKT120" s="21"/>
      <c r="BKU120" s="21"/>
      <c r="BKV120" s="21"/>
      <c r="BKW120" s="21"/>
      <c r="BKX120" s="21"/>
      <c r="BKY120" s="21"/>
      <c r="BKZ120" s="21"/>
      <c r="BLA120" s="21"/>
      <c r="BLB120" s="21"/>
      <c r="BLC120" s="21"/>
      <c r="BLD120" s="21"/>
      <c r="BLE120" s="21"/>
      <c r="BLF120" s="21"/>
      <c r="BLG120" s="21"/>
      <c r="BLH120" s="21"/>
      <c r="BLI120" s="21"/>
      <c r="BLJ120" s="21"/>
      <c r="BLK120" s="21"/>
      <c r="BLL120" s="21"/>
      <c r="BLM120" s="21"/>
      <c r="BLN120" s="21"/>
      <c r="BLO120" s="21"/>
      <c r="BLP120" s="21"/>
      <c r="BLQ120" s="21"/>
      <c r="BLR120" s="21"/>
      <c r="BLS120" s="21"/>
      <c r="BLT120" s="21"/>
      <c r="BLU120" s="21"/>
      <c r="BLV120" s="21"/>
      <c r="BLW120" s="21"/>
      <c r="BLX120" s="21"/>
      <c r="BLY120" s="21"/>
      <c r="BLZ120" s="21"/>
      <c r="BMA120" s="21"/>
      <c r="BMB120" s="21"/>
      <c r="BMC120" s="21"/>
      <c r="BMD120" s="21"/>
      <c r="BME120" s="21"/>
      <c r="BMF120" s="21"/>
      <c r="BMG120" s="21"/>
      <c r="BMH120" s="21"/>
      <c r="BMI120" s="21"/>
      <c r="BMJ120" s="21"/>
      <c r="BMK120" s="21"/>
      <c r="BML120" s="21"/>
      <c r="BMM120" s="21"/>
      <c r="BMN120" s="21"/>
      <c r="BMO120" s="21"/>
      <c r="BMP120" s="21"/>
      <c r="BMQ120" s="21"/>
      <c r="BMR120" s="21"/>
      <c r="BMS120" s="21"/>
      <c r="BMT120" s="21"/>
      <c r="BMU120" s="21"/>
      <c r="BMV120" s="21"/>
      <c r="BMW120" s="21"/>
      <c r="BMX120" s="21"/>
      <c r="BMY120" s="21"/>
      <c r="BMZ120" s="21"/>
      <c r="BNA120" s="21"/>
      <c r="BNB120" s="21"/>
      <c r="BNC120" s="21"/>
      <c r="BND120" s="21"/>
      <c r="BNE120" s="21"/>
      <c r="BNF120" s="21"/>
      <c r="BNG120" s="21"/>
      <c r="BNH120" s="21"/>
      <c r="BNI120" s="21"/>
      <c r="BNJ120" s="21"/>
      <c r="BNK120" s="21"/>
      <c r="BNL120" s="21"/>
      <c r="BNM120" s="21"/>
      <c r="BNN120" s="21"/>
      <c r="BNO120" s="21"/>
      <c r="BNP120" s="21"/>
      <c r="BNQ120" s="21"/>
      <c r="BNR120" s="21"/>
      <c r="BNS120" s="21"/>
      <c r="BNT120" s="21"/>
      <c r="BNU120" s="21"/>
      <c r="BNV120" s="21"/>
      <c r="BNW120" s="21"/>
      <c r="BNX120" s="21"/>
      <c r="BNY120" s="21"/>
      <c r="BNZ120" s="21"/>
      <c r="BOA120" s="21"/>
      <c r="BOB120" s="21"/>
      <c r="BOC120" s="21"/>
      <c r="BOD120" s="21"/>
      <c r="BOE120" s="21"/>
      <c r="BOF120" s="21"/>
      <c r="BOG120" s="21"/>
      <c r="BOH120" s="21"/>
      <c r="BOI120" s="21"/>
      <c r="BOJ120" s="21"/>
      <c r="BOK120" s="21"/>
      <c r="BOL120" s="21"/>
      <c r="BOM120" s="21"/>
      <c r="BON120" s="21"/>
      <c r="BOO120" s="21"/>
      <c r="BOP120" s="21"/>
      <c r="BOQ120" s="21"/>
      <c r="BOR120" s="21"/>
      <c r="BOS120" s="21"/>
      <c r="BOT120" s="21"/>
      <c r="BOU120" s="21"/>
      <c r="BOV120" s="21"/>
      <c r="BOW120" s="21"/>
      <c r="BOX120" s="21"/>
      <c r="BOY120" s="21"/>
      <c r="BOZ120" s="21"/>
      <c r="BPA120" s="21"/>
      <c r="BPB120" s="21"/>
      <c r="BPC120" s="21"/>
      <c r="BPD120" s="21"/>
      <c r="BPE120" s="21"/>
      <c r="BPF120" s="21"/>
      <c r="BPG120" s="21"/>
      <c r="BPH120" s="21"/>
      <c r="BPI120" s="21"/>
      <c r="BPJ120" s="21"/>
      <c r="BPK120" s="21"/>
      <c r="BPL120" s="21"/>
      <c r="BPM120" s="21"/>
      <c r="BPN120" s="21"/>
      <c r="BPO120" s="21"/>
      <c r="BPP120" s="21"/>
      <c r="BPQ120" s="21"/>
      <c r="BPR120" s="21"/>
      <c r="BPS120" s="21"/>
      <c r="BPT120" s="21"/>
      <c r="BPU120" s="21"/>
      <c r="BPV120" s="21"/>
      <c r="BPW120" s="21"/>
      <c r="BPX120" s="21"/>
      <c r="BPY120" s="21"/>
      <c r="BPZ120" s="21"/>
      <c r="BQA120" s="21"/>
      <c r="BQB120" s="21"/>
      <c r="BQC120" s="21"/>
      <c r="BQD120" s="21"/>
      <c r="BQE120" s="21"/>
      <c r="BQF120" s="21"/>
      <c r="BQG120" s="21"/>
      <c r="BQH120" s="21"/>
      <c r="BQI120" s="21"/>
      <c r="BQJ120" s="21"/>
      <c r="BQK120" s="21"/>
      <c r="BQL120" s="21"/>
      <c r="BQM120" s="21"/>
      <c r="BQN120" s="21"/>
      <c r="BQO120" s="21"/>
      <c r="BQP120" s="21"/>
      <c r="BQQ120" s="21"/>
      <c r="BQR120" s="21"/>
      <c r="BQS120" s="21"/>
      <c r="BQT120" s="21"/>
      <c r="BQU120" s="21"/>
      <c r="BQV120" s="21"/>
      <c r="BQW120" s="21"/>
      <c r="BQX120" s="21"/>
      <c r="BQY120" s="21"/>
      <c r="BQZ120" s="21"/>
      <c r="BRA120" s="21"/>
      <c r="BRB120" s="21"/>
      <c r="BRC120" s="21"/>
      <c r="BRD120" s="21"/>
      <c r="BRE120" s="21"/>
      <c r="BRF120" s="21"/>
      <c r="BRG120" s="21"/>
      <c r="BRH120" s="21"/>
      <c r="BRI120" s="21"/>
      <c r="BRJ120" s="21"/>
      <c r="BRK120" s="21"/>
      <c r="BRL120" s="21"/>
      <c r="BRM120" s="21"/>
      <c r="BRN120" s="21"/>
      <c r="BRO120" s="21"/>
      <c r="BRP120" s="21"/>
      <c r="BRQ120" s="21"/>
      <c r="BRR120" s="21"/>
      <c r="BRS120" s="21"/>
      <c r="BRT120" s="21"/>
      <c r="BRU120" s="21"/>
      <c r="BRV120" s="21"/>
      <c r="BRW120" s="21"/>
      <c r="BRX120" s="21"/>
      <c r="BRY120" s="21"/>
      <c r="BRZ120" s="21"/>
      <c r="BSA120" s="21"/>
      <c r="BSB120" s="21"/>
      <c r="BSC120" s="21"/>
      <c r="BSD120" s="21"/>
      <c r="BSE120" s="21"/>
      <c r="BSF120" s="21"/>
      <c r="BSG120" s="21"/>
      <c r="BSH120" s="21"/>
      <c r="BSI120" s="21"/>
      <c r="BSJ120" s="21"/>
      <c r="BSK120" s="21"/>
      <c r="BSL120" s="21"/>
      <c r="BSM120" s="21"/>
      <c r="BSN120" s="21"/>
      <c r="BSO120" s="21"/>
      <c r="BSP120" s="21"/>
      <c r="BSQ120" s="21"/>
      <c r="BSR120" s="21"/>
      <c r="BSS120" s="21"/>
      <c r="BST120" s="21"/>
      <c r="BSU120" s="21"/>
      <c r="BSV120" s="21"/>
      <c r="BSW120" s="21"/>
      <c r="BSX120" s="21"/>
      <c r="BSY120" s="21"/>
      <c r="BSZ120" s="21"/>
      <c r="BTA120" s="21"/>
      <c r="BTB120" s="21"/>
      <c r="BTC120" s="21"/>
      <c r="BTD120" s="21"/>
      <c r="BTE120" s="21"/>
      <c r="BTF120" s="21"/>
      <c r="BTG120" s="21"/>
      <c r="BTH120" s="21"/>
      <c r="BTI120" s="21"/>
      <c r="BTJ120" s="21"/>
      <c r="BTK120" s="21"/>
      <c r="BTL120" s="21"/>
      <c r="BTM120" s="21"/>
      <c r="BTN120" s="21"/>
      <c r="BTO120" s="21"/>
      <c r="BTP120" s="21"/>
      <c r="BTQ120" s="21"/>
      <c r="BTR120" s="21"/>
      <c r="BTS120" s="21"/>
      <c r="BTT120" s="21"/>
      <c r="BTU120" s="21"/>
      <c r="BTV120" s="21"/>
      <c r="BTW120" s="21"/>
      <c r="BTX120" s="21"/>
      <c r="BTY120" s="21"/>
      <c r="BTZ120" s="21"/>
      <c r="BUA120" s="21"/>
      <c r="BUB120" s="21"/>
      <c r="BUC120" s="21"/>
      <c r="BUD120" s="21"/>
      <c r="BUE120" s="21"/>
      <c r="BUF120" s="21"/>
      <c r="BUG120" s="21"/>
      <c r="BUH120" s="21"/>
      <c r="BUI120" s="21"/>
      <c r="BUJ120" s="21"/>
      <c r="BUK120" s="21"/>
      <c r="BUL120" s="21"/>
      <c r="BUM120" s="21"/>
      <c r="BUN120" s="21"/>
      <c r="BUO120" s="21"/>
      <c r="BUP120" s="21"/>
      <c r="BUQ120" s="21"/>
      <c r="BUR120" s="21"/>
      <c r="BUS120" s="21"/>
      <c r="BUT120" s="21"/>
      <c r="BUU120" s="21"/>
      <c r="BUV120" s="21"/>
      <c r="BUW120" s="21"/>
      <c r="BUX120" s="21"/>
      <c r="BUY120" s="21"/>
      <c r="BUZ120" s="21"/>
      <c r="BVA120" s="21"/>
      <c r="BVB120" s="21"/>
      <c r="BVC120" s="21"/>
      <c r="BVD120" s="21"/>
      <c r="BVE120" s="21"/>
      <c r="BVF120" s="21"/>
      <c r="BVG120" s="21"/>
      <c r="BVH120" s="21"/>
      <c r="BVI120" s="21"/>
      <c r="BVJ120" s="21"/>
      <c r="BVK120" s="21"/>
      <c r="BVL120" s="21"/>
      <c r="BVM120" s="21"/>
      <c r="BVN120" s="21"/>
      <c r="BVO120" s="21"/>
      <c r="BVP120" s="21"/>
      <c r="BVQ120" s="21"/>
      <c r="BVR120" s="21"/>
      <c r="BVS120" s="21"/>
      <c r="BVT120" s="21"/>
      <c r="BVU120" s="21"/>
      <c r="BVV120" s="21"/>
      <c r="BVW120" s="21"/>
      <c r="BVX120" s="21"/>
      <c r="BVY120" s="21"/>
      <c r="BVZ120" s="21"/>
      <c r="BWA120" s="21"/>
      <c r="BWB120" s="21"/>
      <c r="BWC120" s="21"/>
      <c r="BWD120" s="21"/>
      <c r="BWE120" s="21"/>
      <c r="BWF120" s="21"/>
      <c r="BWG120" s="21"/>
      <c r="BWH120" s="21"/>
      <c r="BWI120" s="21"/>
      <c r="BWJ120" s="21"/>
      <c r="BWK120" s="21"/>
      <c r="BWL120" s="21"/>
      <c r="BWM120" s="21"/>
      <c r="BWN120" s="21"/>
      <c r="BWO120" s="21"/>
      <c r="BWP120" s="21"/>
      <c r="BWQ120" s="21"/>
      <c r="BWR120" s="21"/>
      <c r="BWS120" s="21"/>
      <c r="BWT120" s="21"/>
      <c r="BWU120" s="21"/>
      <c r="BWV120" s="21"/>
      <c r="BWW120" s="21"/>
      <c r="BWX120" s="21"/>
      <c r="BWY120" s="21"/>
      <c r="BWZ120" s="21"/>
      <c r="BXA120" s="21"/>
      <c r="BXB120" s="21"/>
      <c r="BXC120" s="21"/>
      <c r="BXD120" s="21"/>
      <c r="BXE120" s="21"/>
      <c r="BXF120" s="21"/>
      <c r="BXG120" s="21"/>
      <c r="BXH120" s="21"/>
      <c r="BXI120" s="21"/>
      <c r="BXJ120" s="21"/>
      <c r="BXK120" s="21"/>
      <c r="BXL120" s="21"/>
      <c r="BXM120" s="21"/>
      <c r="BXN120" s="21"/>
      <c r="BXO120" s="21"/>
      <c r="BXP120" s="21"/>
      <c r="BXQ120" s="21"/>
      <c r="BXR120" s="21"/>
      <c r="BXS120" s="21"/>
      <c r="BXT120" s="21"/>
      <c r="BXU120" s="21"/>
      <c r="BXV120" s="21"/>
      <c r="BXW120" s="21"/>
      <c r="BXX120" s="21"/>
      <c r="BXY120" s="21"/>
      <c r="BXZ120" s="21"/>
      <c r="BYA120" s="21"/>
      <c r="BYB120" s="21"/>
      <c r="BYC120" s="21"/>
      <c r="BYD120" s="21"/>
      <c r="BYE120" s="21"/>
      <c r="BYF120" s="21"/>
      <c r="BYG120" s="21"/>
      <c r="BYH120" s="21"/>
      <c r="BYI120" s="21"/>
      <c r="BYJ120" s="21"/>
      <c r="BYK120" s="21"/>
      <c r="BYL120" s="21"/>
      <c r="BYM120" s="21"/>
      <c r="BYN120" s="21"/>
      <c r="BYO120" s="21"/>
      <c r="BYP120" s="21"/>
      <c r="BYQ120" s="21"/>
      <c r="BYR120" s="21"/>
      <c r="BYS120" s="21"/>
      <c r="BYT120" s="21"/>
      <c r="BYU120" s="21"/>
      <c r="BYV120" s="21"/>
      <c r="BYW120" s="21"/>
      <c r="BYX120" s="21"/>
      <c r="BYY120" s="21"/>
      <c r="BYZ120" s="21"/>
      <c r="BZA120" s="21"/>
      <c r="BZB120" s="21"/>
      <c r="BZC120" s="21"/>
      <c r="BZD120" s="21"/>
      <c r="BZE120" s="21"/>
      <c r="BZF120" s="21"/>
      <c r="BZG120" s="21"/>
      <c r="BZH120" s="21"/>
      <c r="BZI120" s="21"/>
      <c r="BZJ120" s="21"/>
      <c r="BZK120" s="21"/>
      <c r="BZL120" s="21"/>
      <c r="BZM120" s="21"/>
      <c r="BZN120" s="21"/>
      <c r="BZO120" s="21"/>
      <c r="BZP120" s="21"/>
      <c r="BZQ120" s="21"/>
      <c r="BZR120" s="21"/>
      <c r="BZS120" s="21"/>
      <c r="BZT120" s="21"/>
      <c r="BZU120" s="21"/>
      <c r="BZV120" s="21"/>
      <c r="BZW120" s="21"/>
      <c r="BZX120" s="21"/>
      <c r="BZY120" s="21"/>
      <c r="BZZ120" s="21"/>
      <c r="CAA120" s="21"/>
      <c r="CAB120" s="21"/>
      <c r="CAC120" s="21"/>
      <c r="CAD120" s="21"/>
      <c r="CAE120" s="21"/>
      <c r="CAF120" s="21"/>
      <c r="CAG120" s="21"/>
      <c r="CAH120" s="21"/>
      <c r="CAI120" s="21"/>
      <c r="CAJ120" s="21"/>
      <c r="CAK120" s="21"/>
      <c r="CAL120" s="21"/>
      <c r="CAM120" s="21"/>
      <c r="CAN120" s="21"/>
      <c r="CAO120" s="21"/>
      <c r="CAP120" s="21"/>
      <c r="CAQ120" s="21"/>
      <c r="CAR120" s="21"/>
      <c r="CAS120" s="21"/>
      <c r="CAT120" s="21"/>
      <c r="CAU120" s="21"/>
      <c r="CAV120" s="21"/>
      <c r="CAW120" s="21"/>
      <c r="CAX120" s="21"/>
      <c r="CAY120" s="21"/>
      <c r="CAZ120" s="21"/>
      <c r="CBA120" s="21"/>
      <c r="CBB120" s="21"/>
      <c r="CBC120" s="21"/>
      <c r="CBD120" s="21"/>
      <c r="CBE120" s="21"/>
      <c r="CBF120" s="21"/>
      <c r="CBG120" s="21"/>
      <c r="CBH120" s="21"/>
      <c r="CBI120" s="21"/>
      <c r="CBJ120" s="21"/>
      <c r="CBK120" s="21"/>
      <c r="CBL120" s="21"/>
      <c r="CBM120" s="21"/>
      <c r="CBN120" s="21"/>
      <c r="CBO120" s="21"/>
      <c r="CBP120" s="21"/>
      <c r="CBQ120" s="21"/>
      <c r="CBR120" s="21"/>
      <c r="CBS120" s="21"/>
      <c r="CBT120" s="21"/>
      <c r="CBU120" s="21"/>
      <c r="CBV120" s="21"/>
      <c r="CBW120" s="21"/>
      <c r="CBX120" s="21"/>
      <c r="CBY120" s="21"/>
      <c r="CBZ120" s="21"/>
      <c r="CCA120" s="21"/>
      <c r="CCB120" s="21"/>
      <c r="CCC120" s="21"/>
      <c r="CCD120" s="21"/>
      <c r="CCE120" s="21"/>
      <c r="CCF120" s="21"/>
      <c r="CCG120" s="21"/>
      <c r="CCH120" s="21"/>
      <c r="CCI120" s="21"/>
      <c r="CCJ120" s="21"/>
      <c r="CCK120" s="21"/>
      <c r="CCL120" s="21"/>
      <c r="CCM120" s="21"/>
      <c r="CCN120" s="21"/>
      <c r="CCO120" s="21"/>
      <c r="CCP120" s="21"/>
      <c r="CCQ120" s="21"/>
      <c r="CCR120" s="21"/>
      <c r="CCS120" s="21"/>
      <c r="CCT120" s="21"/>
      <c r="CCU120" s="21"/>
      <c r="CCV120" s="21"/>
      <c r="CCW120" s="21"/>
      <c r="CCX120" s="21"/>
      <c r="CCY120" s="21"/>
      <c r="CCZ120" s="21"/>
      <c r="CDA120" s="21"/>
      <c r="CDB120" s="21"/>
      <c r="CDC120" s="21"/>
      <c r="CDD120" s="21"/>
      <c r="CDE120" s="21"/>
      <c r="CDF120" s="21"/>
      <c r="CDG120" s="21"/>
      <c r="CDH120" s="21"/>
      <c r="CDI120" s="21"/>
      <c r="CDJ120" s="21"/>
      <c r="CDK120" s="21"/>
      <c r="CDL120" s="21"/>
      <c r="CDM120" s="21"/>
      <c r="CDN120" s="21"/>
      <c r="CDO120" s="21"/>
      <c r="CDP120" s="21"/>
      <c r="CDQ120" s="21"/>
      <c r="CDR120" s="21"/>
      <c r="CDS120" s="21"/>
      <c r="CDT120" s="21"/>
      <c r="CDU120" s="21"/>
      <c r="CDV120" s="21"/>
      <c r="CDW120" s="21"/>
      <c r="CDX120" s="21"/>
      <c r="CDY120" s="21"/>
      <c r="CDZ120" s="21"/>
      <c r="CEA120" s="21"/>
      <c r="CEB120" s="21"/>
      <c r="CEC120" s="21"/>
      <c r="CED120" s="21"/>
      <c r="CEE120" s="21"/>
      <c r="CEF120" s="21"/>
      <c r="CEG120" s="21"/>
      <c r="CEH120" s="21"/>
      <c r="CEI120" s="21"/>
      <c r="CEJ120" s="21"/>
      <c r="CEK120" s="21"/>
      <c r="CEL120" s="21"/>
      <c r="CEM120" s="21"/>
      <c r="CEN120" s="21"/>
      <c r="CEO120" s="21"/>
      <c r="CEP120" s="21"/>
      <c r="CEQ120" s="21"/>
      <c r="CER120" s="21"/>
      <c r="CES120" s="21"/>
      <c r="CET120" s="21"/>
      <c r="CEU120" s="21"/>
      <c r="CEV120" s="21"/>
      <c r="CEW120" s="21"/>
      <c r="CEX120" s="21"/>
      <c r="CEY120" s="21"/>
      <c r="CEZ120" s="21"/>
      <c r="CFA120" s="21"/>
      <c r="CFB120" s="21"/>
      <c r="CFC120" s="21"/>
      <c r="CFD120" s="21"/>
      <c r="CFE120" s="21"/>
      <c r="CFF120" s="21"/>
      <c r="CFG120" s="21"/>
      <c r="CFH120" s="21"/>
      <c r="CFI120" s="21"/>
      <c r="CFJ120" s="21"/>
      <c r="CFK120" s="21"/>
      <c r="CFL120" s="21"/>
      <c r="CFM120" s="21"/>
      <c r="CFN120" s="21"/>
      <c r="CFO120" s="21"/>
      <c r="CFP120" s="21"/>
      <c r="CFQ120" s="21"/>
      <c r="CFR120" s="21"/>
      <c r="CFS120" s="21"/>
      <c r="CFT120" s="21"/>
      <c r="CFU120" s="21"/>
      <c r="CFV120" s="21"/>
      <c r="CFW120" s="21"/>
      <c r="CFX120" s="21"/>
      <c r="CFY120" s="21"/>
      <c r="CFZ120" s="21"/>
      <c r="CGA120" s="21"/>
      <c r="CGB120" s="21"/>
      <c r="CGC120" s="21"/>
      <c r="CGD120" s="21"/>
      <c r="CGE120" s="21"/>
      <c r="CGF120" s="21"/>
      <c r="CGG120" s="21"/>
      <c r="CGH120" s="21"/>
      <c r="CGI120" s="21"/>
      <c r="CGJ120" s="21"/>
      <c r="CGK120" s="21"/>
      <c r="CGL120" s="21"/>
      <c r="CGM120" s="21"/>
      <c r="CGN120" s="21"/>
      <c r="CGO120" s="21"/>
      <c r="CGP120" s="21"/>
      <c r="CGQ120" s="21"/>
      <c r="CGR120" s="21"/>
      <c r="CGS120" s="21"/>
      <c r="CGT120" s="21"/>
      <c r="CGU120" s="21"/>
      <c r="CGV120" s="21"/>
      <c r="CGW120" s="21"/>
      <c r="CGX120" s="21"/>
      <c r="CGY120" s="21"/>
      <c r="CGZ120" s="21"/>
      <c r="CHA120" s="21"/>
      <c r="CHB120" s="21"/>
      <c r="CHC120" s="21"/>
      <c r="CHD120" s="21"/>
      <c r="CHE120" s="21"/>
      <c r="CHF120" s="21"/>
      <c r="CHG120" s="21"/>
      <c r="CHH120" s="21"/>
      <c r="CHI120" s="21"/>
      <c r="CHJ120" s="21"/>
      <c r="CHK120" s="21"/>
      <c r="CHL120" s="21"/>
      <c r="CHM120" s="21"/>
      <c r="CHN120" s="21"/>
      <c r="CHO120" s="21"/>
      <c r="CHP120" s="21"/>
      <c r="CHQ120" s="21"/>
      <c r="CHR120" s="21"/>
      <c r="CHS120" s="21"/>
      <c r="CHT120" s="21"/>
      <c r="CHU120" s="21"/>
      <c r="CHV120" s="21"/>
      <c r="CHW120" s="21"/>
      <c r="CHX120" s="21"/>
      <c r="CHY120" s="21"/>
      <c r="CHZ120" s="21"/>
      <c r="CIA120" s="21"/>
      <c r="CIB120" s="21"/>
      <c r="CIC120" s="21"/>
      <c r="CID120" s="21"/>
      <c r="CIE120" s="21"/>
      <c r="CIF120" s="21"/>
      <c r="CIG120" s="21"/>
      <c r="CIH120" s="21"/>
      <c r="CII120" s="21"/>
      <c r="CIJ120" s="21"/>
      <c r="CIK120" s="21"/>
      <c r="CIL120" s="21"/>
      <c r="CIM120" s="21"/>
      <c r="CIN120" s="21"/>
      <c r="CIO120" s="21"/>
      <c r="CIP120" s="21"/>
      <c r="CIQ120" s="21"/>
      <c r="CIR120" s="21"/>
      <c r="CIS120" s="21"/>
      <c r="CIT120" s="21"/>
      <c r="CIU120" s="21"/>
      <c r="CIV120" s="21"/>
      <c r="CIW120" s="21"/>
      <c r="CIX120" s="21"/>
      <c r="CIY120" s="21"/>
      <c r="CIZ120" s="21"/>
      <c r="CJA120" s="21"/>
      <c r="CJB120" s="21"/>
      <c r="CJC120" s="21"/>
      <c r="CJD120" s="21"/>
      <c r="CJE120" s="21"/>
      <c r="CJF120" s="21"/>
      <c r="CJG120" s="21"/>
      <c r="CJH120" s="21"/>
      <c r="CJI120" s="21"/>
      <c r="CJJ120" s="21"/>
      <c r="CJK120" s="21"/>
      <c r="CJL120" s="21"/>
      <c r="CJM120" s="21"/>
      <c r="CJN120" s="21"/>
      <c r="CJO120" s="21"/>
      <c r="CJP120" s="21"/>
      <c r="CJQ120" s="21"/>
      <c r="CJR120" s="21"/>
      <c r="CJS120" s="21"/>
      <c r="CJT120" s="21"/>
      <c r="CJU120" s="21"/>
      <c r="CJV120" s="21"/>
      <c r="CJW120" s="21"/>
      <c r="CJX120" s="21"/>
      <c r="CJY120" s="21"/>
      <c r="CJZ120" s="21"/>
      <c r="CKA120" s="21"/>
      <c r="CKB120" s="21"/>
      <c r="CKC120" s="21"/>
      <c r="CKD120" s="21"/>
      <c r="CKE120" s="21"/>
      <c r="CKF120" s="21"/>
      <c r="CKG120" s="21"/>
      <c r="CKH120" s="21"/>
      <c r="CKI120" s="21"/>
      <c r="CKJ120" s="21"/>
      <c r="CKK120" s="21"/>
      <c r="CKL120" s="21"/>
      <c r="CKM120" s="21"/>
      <c r="CKN120" s="21"/>
      <c r="CKO120" s="21"/>
      <c r="CKP120" s="21"/>
      <c r="CKQ120" s="21"/>
      <c r="CKR120" s="21"/>
      <c r="CKS120" s="21"/>
      <c r="CKT120" s="21"/>
      <c r="CKU120" s="21"/>
      <c r="CKV120" s="21"/>
      <c r="CKW120" s="21"/>
      <c r="CKX120" s="21"/>
      <c r="CKY120" s="21"/>
      <c r="CKZ120" s="21"/>
      <c r="CLA120" s="21"/>
      <c r="CLB120" s="21"/>
      <c r="CLC120" s="21"/>
      <c r="CLD120" s="21"/>
      <c r="CLE120" s="21"/>
      <c r="CLF120" s="21"/>
      <c r="CLG120" s="21"/>
      <c r="CLH120" s="21"/>
      <c r="CLI120" s="21"/>
      <c r="CLJ120" s="21"/>
      <c r="CLK120" s="21"/>
      <c r="CLL120" s="21"/>
      <c r="CLM120" s="21"/>
      <c r="CLN120" s="21"/>
      <c r="CLO120" s="21"/>
      <c r="CLP120" s="21"/>
      <c r="CLQ120" s="21"/>
      <c r="CLR120" s="21"/>
      <c r="CLS120" s="21"/>
      <c r="CLT120" s="21"/>
      <c r="CLU120" s="21"/>
      <c r="CLV120" s="21"/>
      <c r="CLW120" s="21"/>
      <c r="CLX120" s="21"/>
      <c r="CLY120" s="21"/>
      <c r="CLZ120" s="21"/>
      <c r="CMA120" s="21"/>
      <c r="CMB120" s="21"/>
      <c r="CMC120" s="21"/>
      <c r="CMD120" s="21"/>
      <c r="CME120" s="21"/>
      <c r="CMF120" s="21"/>
      <c r="CMG120" s="21"/>
      <c r="CMH120" s="21"/>
      <c r="CMI120" s="21"/>
      <c r="CMJ120" s="21"/>
      <c r="CMK120" s="21"/>
      <c r="CML120" s="21"/>
      <c r="CMM120" s="21"/>
      <c r="CMN120" s="21"/>
      <c r="CMO120" s="21"/>
      <c r="CMP120" s="21"/>
      <c r="CMQ120" s="21"/>
      <c r="CMR120" s="21"/>
      <c r="CMS120" s="21"/>
      <c r="CMT120" s="21"/>
      <c r="CMU120" s="21"/>
      <c r="CMV120" s="21"/>
      <c r="CMW120" s="21"/>
      <c r="CMX120" s="21"/>
      <c r="CMY120" s="21"/>
      <c r="CMZ120" s="21"/>
      <c r="CNA120" s="21"/>
      <c r="CNB120" s="21"/>
      <c r="CNC120" s="21"/>
      <c r="CND120" s="21"/>
      <c r="CNE120" s="21"/>
      <c r="CNF120" s="21"/>
      <c r="CNG120" s="21"/>
      <c r="CNH120" s="21"/>
      <c r="CNI120" s="21"/>
      <c r="CNJ120" s="21"/>
      <c r="CNK120" s="21"/>
      <c r="CNL120" s="21"/>
      <c r="CNM120" s="21"/>
      <c r="CNN120" s="21"/>
      <c r="CNO120" s="21"/>
      <c r="CNP120" s="21"/>
      <c r="CNQ120" s="21"/>
      <c r="CNR120" s="21"/>
      <c r="CNS120" s="21"/>
      <c r="CNT120" s="21"/>
      <c r="CNU120" s="21"/>
      <c r="CNV120" s="21"/>
      <c r="CNW120" s="21"/>
      <c r="CNX120" s="21"/>
      <c r="CNY120" s="21"/>
      <c r="CNZ120" s="21"/>
      <c r="COA120" s="21"/>
      <c r="COB120" s="21"/>
      <c r="COC120" s="21"/>
      <c r="COD120" s="21"/>
      <c r="COE120" s="21"/>
      <c r="COF120" s="21"/>
      <c r="COG120" s="21"/>
      <c r="COH120" s="21"/>
      <c r="COI120" s="21"/>
      <c r="COJ120" s="21"/>
      <c r="COK120" s="21"/>
      <c r="COL120" s="21"/>
      <c r="COM120" s="21"/>
      <c r="CON120" s="21"/>
      <c r="COO120" s="21"/>
      <c r="COP120" s="21"/>
      <c r="COQ120" s="21"/>
      <c r="COR120" s="21"/>
      <c r="COS120" s="21"/>
      <c r="COT120" s="21"/>
      <c r="COU120" s="21"/>
      <c r="COV120" s="21"/>
      <c r="COW120" s="21"/>
      <c r="COX120" s="21"/>
      <c r="COY120" s="21"/>
      <c r="COZ120" s="21"/>
      <c r="CPA120" s="21"/>
      <c r="CPB120" s="21"/>
      <c r="CPC120" s="21"/>
      <c r="CPD120" s="21"/>
      <c r="CPE120" s="21"/>
      <c r="CPF120" s="21"/>
      <c r="CPG120" s="21"/>
      <c r="CPH120" s="21"/>
      <c r="CPI120" s="21"/>
      <c r="CPJ120" s="21"/>
      <c r="CPK120" s="21"/>
      <c r="CPL120" s="21"/>
      <c r="CPM120" s="21"/>
      <c r="CPN120" s="21"/>
      <c r="CPO120" s="21"/>
      <c r="CPP120" s="21"/>
      <c r="CPQ120" s="21"/>
      <c r="CPR120" s="21"/>
      <c r="CPS120" s="21"/>
      <c r="CPT120" s="21"/>
      <c r="CPU120" s="21"/>
      <c r="CPV120" s="21"/>
      <c r="CPW120" s="21"/>
      <c r="CPX120" s="21"/>
      <c r="CPY120" s="21"/>
      <c r="CPZ120" s="21"/>
      <c r="CQA120" s="21"/>
      <c r="CQB120" s="21"/>
      <c r="CQC120" s="21"/>
      <c r="CQD120" s="21"/>
      <c r="CQE120" s="21"/>
      <c r="CQF120" s="21"/>
      <c r="CQG120" s="21"/>
      <c r="CQH120" s="21"/>
      <c r="CQI120" s="21"/>
      <c r="CQJ120" s="21"/>
      <c r="CQK120" s="21"/>
      <c r="CQL120" s="21"/>
      <c r="CQM120" s="21"/>
      <c r="CQN120" s="21"/>
      <c r="CQO120" s="21"/>
      <c r="CQP120" s="21"/>
      <c r="CQQ120" s="21"/>
      <c r="CQR120" s="21"/>
      <c r="CQS120" s="21"/>
      <c r="CQT120" s="21"/>
      <c r="CQU120" s="21"/>
      <c r="CQV120" s="21"/>
      <c r="CQW120" s="21"/>
      <c r="CQX120" s="21"/>
      <c r="CQY120" s="21"/>
      <c r="CQZ120" s="21"/>
      <c r="CRA120" s="21"/>
      <c r="CRB120" s="21"/>
      <c r="CRC120" s="21"/>
      <c r="CRD120" s="21"/>
      <c r="CRE120" s="21"/>
      <c r="CRF120" s="21"/>
      <c r="CRG120" s="21"/>
      <c r="CRH120" s="21"/>
      <c r="CRI120" s="21"/>
      <c r="CRJ120" s="21"/>
      <c r="CRK120" s="21"/>
      <c r="CRL120" s="21"/>
      <c r="CRM120" s="21"/>
      <c r="CRN120" s="21"/>
      <c r="CRO120" s="21"/>
      <c r="CRP120" s="21"/>
      <c r="CRQ120" s="21"/>
      <c r="CRR120" s="21"/>
      <c r="CRS120" s="21"/>
      <c r="CRT120" s="21"/>
      <c r="CRU120" s="21"/>
      <c r="CRV120" s="21"/>
      <c r="CRW120" s="21"/>
      <c r="CRX120" s="21"/>
      <c r="CRY120" s="21"/>
      <c r="CRZ120" s="21"/>
      <c r="CSA120" s="21"/>
      <c r="CSB120" s="21"/>
      <c r="CSC120" s="21"/>
      <c r="CSD120" s="21"/>
      <c r="CSE120" s="21"/>
      <c r="CSF120" s="21"/>
      <c r="CSG120" s="21"/>
      <c r="CSH120" s="21"/>
      <c r="CSI120" s="21"/>
      <c r="CSJ120" s="21"/>
      <c r="CSK120" s="21"/>
      <c r="CSL120" s="21"/>
      <c r="CSM120" s="21"/>
      <c r="CSN120" s="21"/>
      <c r="CSO120" s="21"/>
      <c r="CSP120" s="21"/>
      <c r="CSQ120" s="21"/>
      <c r="CSR120" s="21"/>
      <c r="CSS120" s="21"/>
      <c r="CST120" s="21"/>
      <c r="CSU120" s="21"/>
      <c r="CSV120" s="21"/>
      <c r="CSW120" s="21"/>
      <c r="CSX120" s="21"/>
      <c r="CSY120" s="21"/>
      <c r="CSZ120" s="21"/>
      <c r="CTA120" s="21"/>
      <c r="CTB120" s="21"/>
      <c r="CTC120" s="21"/>
      <c r="CTD120" s="21"/>
      <c r="CTE120" s="21"/>
      <c r="CTF120" s="21"/>
      <c r="CTG120" s="21"/>
      <c r="CTH120" s="21"/>
      <c r="CTI120" s="21"/>
      <c r="CTJ120" s="21"/>
      <c r="CTK120" s="21"/>
      <c r="CTL120" s="21"/>
      <c r="CTM120" s="21"/>
      <c r="CTN120" s="21"/>
      <c r="CTO120" s="21"/>
      <c r="CTP120" s="21"/>
      <c r="CTQ120" s="21"/>
      <c r="CTR120" s="21"/>
      <c r="CTS120" s="21"/>
      <c r="CTT120" s="21"/>
      <c r="CTU120" s="21"/>
      <c r="CTV120" s="21"/>
      <c r="CTW120" s="21"/>
      <c r="CTX120" s="21"/>
      <c r="CTY120" s="21"/>
      <c r="CTZ120" s="21"/>
      <c r="CUA120" s="21"/>
      <c r="CUB120" s="21"/>
      <c r="CUC120" s="21"/>
      <c r="CUD120" s="21"/>
      <c r="CUE120" s="21"/>
      <c r="CUF120" s="21"/>
      <c r="CUG120" s="21"/>
      <c r="CUH120" s="21"/>
      <c r="CUI120" s="21"/>
      <c r="CUJ120" s="21"/>
      <c r="CUK120" s="21"/>
      <c r="CUL120" s="21"/>
      <c r="CUM120" s="21"/>
      <c r="CUN120" s="21"/>
      <c r="CUO120" s="21"/>
      <c r="CUP120" s="21"/>
      <c r="CUQ120" s="21"/>
      <c r="CUR120" s="21"/>
      <c r="CUS120" s="21"/>
      <c r="CUT120" s="21"/>
      <c r="CUU120" s="21"/>
      <c r="CUV120" s="21"/>
      <c r="CUW120" s="21"/>
      <c r="CUX120" s="21"/>
      <c r="CUY120" s="21"/>
      <c r="CUZ120" s="21"/>
      <c r="CVA120" s="21"/>
      <c r="CVB120" s="21"/>
      <c r="CVC120" s="21"/>
      <c r="CVD120" s="21"/>
      <c r="CVE120" s="21"/>
      <c r="CVF120" s="21"/>
      <c r="CVG120" s="21"/>
      <c r="CVH120" s="21"/>
      <c r="CVI120" s="21"/>
      <c r="CVJ120" s="21"/>
      <c r="CVK120" s="21"/>
      <c r="CVL120" s="21"/>
      <c r="CVM120" s="21"/>
      <c r="CVN120" s="21"/>
      <c r="CVO120" s="21"/>
      <c r="CVP120" s="21"/>
      <c r="CVQ120" s="21"/>
      <c r="CVR120" s="21"/>
      <c r="CVS120" s="21"/>
      <c r="CVT120" s="21"/>
      <c r="CVU120" s="21"/>
      <c r="CVV120" s="21"/>
      <c r="CVW120" s="21"/>
      <c r="CVX120" s="21"/>
      <c r="CVY120" s="21"/>
      <c r="CVZ120" s="21"/>
      <c r="CWA120" s="21"/>
      <c r="CWB120" s="21"/>
      <c r="CWC120" s="21"/>
      <c r="CWD120" s="21"/>
      <c r="CWE120" s="21"/>
      <c r="CWF120" s="21"/>
      <c r="CWG120" s="21"/>
      <c r="CWH120" s="21"/>
      <c r="CWI120" s="21"/>
      <c r="CWJ120" s="21"/>
      <c r="CWK120" s="21"/>
      <c r="CWL120" s="21"/>
      <c r="CWM120" s="21"/>
      <c r="CWN120" s="21"/>
      <c r="CWO120" s="21"/>
      <c r="CWP120" s="21"/>
      <c r="CWQ120" s="21"/>
      <c r="CWR120" s="21"/>
      <c r="CWS120" s="21"/>
      <c r="CWT120" s="21"/>
      <c r="CWU120" s="21"/>
      <c r="CWV120" s="21"/>
      <c r="CWW120" s="21"/>
      <c r="CWX120" s="21"/>
      <c r="CWY120" s="21"/>
      <c r="CWZ120" s="21"/>
      <c r="CXA120" s="21"/>
      <c r="CXB120" s="21"/>
      <c r="CXC120" s="21"/>
      <c r="CXD120" s="21"/>
      <c r="CXE120" s="21"/>
      <c r="CXF120" s="21"/>
      <c r="CXG120" s="21"/>
      <c r="CXH120" s="21"/>
      <c r="CXI120" s="21"/>
      <c r="CXJ120" s="21"/>
      <c r="CXK120" s="21"/>
      <c r="CXL120" s="21"/>
      <c r="CXM120" s="21"/>
      <c r="CXN120" s="21"/>
      <c r="CXO120" s="21"/>
      <c r="CXP120" s="21"/>
      <c r="CXQ120" s="21"/>
      <c r="CXR120" s="21"/>
      <c r="CXS120" s="21"/>
      <c r="CXT120" s="21"/>
      <c r="CXU120" s="21"/>
      <c r="CXV120" s="21"/>
      <c r="CXW120" s="21"/>
      <c r="CXX120" s="21"/>
      <c r="CXY120" s="21"/>
      <c r="CXZ120" s="21"/>
      <c r="CYA120" s="21"/>
      <c r="CYB120" s="21"/>
      <c r="CYC120" s="21"/>
      <c r="CYD120" s="21"/>
      <c r="CYE120" s="21"/>
      <c r="CYF120" s="21"/>
      <c r="CYG120" s="21"/>
      <c r="CYH120" s="21"/>
      <c r="CYI120" s="21"/>
      <c r="CYJ120" s="21"/>
      <c r="CYK120" s="21"/>
      <c r="CYL120" s="21"/>
      <c r="CYM120" s="21"/>
      <c r="CYN120" s="21"/>
      <c r="CYO120" s="21"/>
      <c r="CYP120" s="21"/>
      <c r="CYQ120" s="21"/>
      <c r="CYR120" s="21"/>
      <c r="CYS120" s="21"/>
      <c r="CYT120" s="21"/>
      <c r="CYU120" s="21"/>
      <c r="CYV120" s="21"/>
      <c r="CYW120" s="21"/>
      <c r="CYX120" s="21"/>
      <c r="CYY120" s="21"/>
      <c r="CYZ120" s="21"/>
      <c r="CZA120" s="21"/>
      <c r="CZB120" s="21"/>
      <c r="CZC120" s="21"/>
      <c r="CZD120" s="21"/>
      <c r="CZE120" s="21"/>
      <c r="CZF120" s="21"/>
      <c r="CZG120" s="21"/>
      <c r="CZH120" s="21"/>
      <c r="CZI120" s="21"/>
      <c r="CZJ120" s="21"/>
      <c r="CZK120" s="21"/>
      <c r="CZL120" s="21"/>
      <c r="CZM120" s="21"/>
      <c r="CZN120" s="21"/>
      <c r="CZO120" s="21"/>
      <c r="CZP120" s="21"/>
      <c r="CZQ120" s="21"/>
      <c r="CZR120" s="21"/>
      <c r="CZS120" s="21"/>
      <c r="CZT120" s="21"/>
      <c r="CZU120" s="21"/>
      <c r="CZV120" s="21"/>
      <c r="CZW120" s="21"/>
      <c r="CZX120" s="21"/>
      <c r="CZY120" s="21"/>
      <c r="CZZ120" s="21"/>
      <c r="DAA120" s="21"/>
      <c r="DAB120" s="21"/>
      <c r="DAC120" s="21"/>
      <c r="DAD120" s="21"/>
      <c r="DAE120" s="21"/>
      <c r="DAF120" s="21"/>
      <c r="DAG120" s="21"/>
      <c r="DAH120" s="21"/>
      <c r="DAI120" s="21"/>
      <c r="DAJ120" s="21"/>
      <c r="DAK120" s="21"/>
      <c r="DAL120" s="21"/>
      <c r="DAM120" s="21"/>
      <c r="DAN120" s="21"/>
      <c r="DAO120" s="21"/>
      <c r="DAP120" s="21"/>
      <c r="DAQ120" s="21"/>
      <c r="DAR120" s="21"/>
      <c r="DAS120" s="21"/>
      <c r="DAT120" s="21"/>
      <c r="DAU120" s="21"/>
      <c r="DAV120" s="21"/>
      <c r="DAW120" s="21"/>
      <c r="DAX120" s="21"/>
      <c r="DAY120" s="21"/>
      <c r="DAZ120" s="21"/>
      <c r="DBA120" s="21"/>
      <c r="DBB120" s="21"/>
      <c r="DBC120" s="21"/>
      <c r="DBD120" s="21"/>
      <c r="DBE120" s="21"/>
      <c r="DBF120" s="21"/>
      <c r="DBG120" s="21"/>
      <c r="DBH120" s="21"/>
      <c r="DBI120" s="21"/>
      <c r="DBJ120" s="21"/>
      <c r="DBK120" s="21"/>
      <c r="DBL120" s="21"/>
      <c r="DBM120" s="21"/>
      <c r="DBN120" s="21"/>
      <c r="DBO120" s="21"/>
      <c r="DBP120" s="21"/>
      <c r="DBQ120" s="21"/>
      <c r="DBR120" s="21"/>
      <c r="DBS120" s="21"/>
      <c r="DBT120" s="21"/>
      <c r="DBU120" s="21"/>
      <c r="DBV120" s="21"/>
      <c r="DBW120" s="21"/>
      <c r="DBX120" s="21"/>
      <c r="DBY120" s="21"/>
      <c r="DBZ120" s="21"/>
      <c r="DCA120" s="21"/>
      <c r="DCB120" s="21"/>
      <c r="DCC120" s="21"/>
      <c r="DCD120" s="21"/>
      <c r="DCE120" s="21"/>
      <c r="DCF120" s="21"/>
      <c r="DCG120" s="21"/>
      <c r="DCH120" s="21"/>
      <c r="DCI120" s="21"/>
      <c r="DCJ120" s="21"/>
      <c r="DCK120" s="21"/>
      <c r="DCL120" s="21"/>
      <c r="DCM120" s="21"/>
      <c r="DCN120" s="21"/>
      <c r="DCO120" s="21"/>
      <c r="DCP120" s="21"/>
      <c r="DCQ120" s="21"/>
      <c r="DCR120" s="21"/>
      <c r="DCS120" s="21"/>
      <c r="DCT120" s="21"/>
      <c r="DCU120" s="21"/>
      <c r="DCV120" s="21"/>
      <c r="DCW120" s="21"/>
      <c r="DCX120" s="21"/>
      <c r="DCY120" s="21"/>
      <c r="DCZ120" s="21"/>
      <c r="DDA120" s="21"/>
      <c r="DDB120" s="21"/>
      <c r="DDC120" s="21"/>
      <c r="DDD120" s="21"/>
      <c r="DDE120" s="21"/>
      <c r="DDF120" s="21"/>
      <c r="DDG120" s="21"/>
      <c r="DDH120" s="21"/>
      <c r="DDI120" s="21"/>
      <c r="DDJ120" s="21"/>
      <c r="DDK120" s="21"/>
      <c r="DDL120" s="21"/>
      <c r="DDM120" s="21"/>
      <c r="DDN120" s="21"/>
      <c r="DDO120" s="21"/>
      <c r="DDP120" s="21"/>
      <c r="DDQ120" s="21"/>
      <c r="DDR120" s="21"/>
      <c r="DDS120" s="21"/>
      <c r="DDT120" s="21"/>
      <c r="DDU120" s="21"/>
      <c r="DDV120" s="21"/>
      <c r="DDW120" s="21"/>
      <c r="DDX120" s="21"/>
      <c r="DDY120" s="21"/>
      <c r="DDZ120" s="21"/>
      <c r="DEA120" s="21"/>
      <c r="DEB120" s="21"/>
      <c r="DEC120" s="21"/>
      <c r="DED120" s="21"/>
      <c r="DEE120" s="21"/>
      <c r="DEF120" s="21"/>
      <c r="DEG120" s="21"/>
      <c r="DEH120" s="21"/>
      <c r="DEI120" s="21"/>
      <c r="DEJ120" s="21"/>
      <c r="DEK120" s="21"/>
      <c r="DEL120" s="21"/>
      <c r="DEM120" s="21"/>
      <c r="DEN120" s="21"/>
      <c r="DEO120" s="21"/>
      <c r="DEP120" s="21"/>
      <c r="DEQ120" s="21"/>
      <c r="DER120" s="21"/>
      <c r="DES120" s="21"/>
      <c r="DET120" s="21"/>
      <c r="DEU120" s="21"/>
      <c r="DEV120" s="21"/>
      <c r="DEW120" s="21"/>
      <c r="DEX120" s="21"/>
      <c r="DEY120" s="21"/>
      <c r="DEZ120" s="21"/>
      <c r="DFA120" s="21"/>
      <c r="DFB120" s="21"/>
      <c r="DFC120" s="21"/>
      <c r="DFD120" s="21"/>
      <c r="DFE120" s="21"/>
      <c r="DFF120" s="21"/>
      <c r="DFG120" s="21"/>
      <c r="DFH120" s="21"/>
      <c r="DFI120" s="21"/>
      <c r="DFJ120" s="21"/>
      <c r="DFK120" s="21"/>
      <c r="DFL120" s="21"/>
      <c r="DFM120" s="21"/>
      <c r="DFN120" s="21"/>
      <c r="DFO120" s="21"/>
      <c r="DFP120" s="21"/>
      <c r="DFQ120" s="21"/>
      <c r="DFR120" s="21"/>
      <c r="DFS120" s="21"/>
      <c r="DFT120" s="21"/>
      <c r="DFU120" s="21"/>
      <c r="DFV120" s="21"/>
      <c r="DFW120" s="21"/>
      <c r="DFX120" s="21"/>
      <c r="DFY120" s="21"/>
      <c r="DFZ120" s="21"/>
      <c r="DGA120" s="21"/>
      <c r="DGB120" s="21"/>
      <c r="DGC120" s="21"/>
      <c r="DGD120" s="21"/>
      <c r="DGE120" s="21"/>
      <c r="DGF120" s="21"/>
      <c r="DGG120" s="21"/>
      <c r="DGH120" s="21"/>
      <c r="DGI120" s="21"/>
      <c r="DGJ120" s="21"/>
      <c r="DGK120" s="21"/>
      <c r="DGL120" s="21"/>
      <c r="DGM120" s="21"/>
      <c r="DGN120" s="21"/>
      <c r="DGO120" s="21"/>
      <c r="DGP120" s="21"/>
      <c r="DGQ120" s="21"/>
      <c r="DGR120" s="21"/>
      <c r="DGS120" s="21"/>
      <c r="DGT120" s="21"/>
      <c r="DGU120" s="21"/>
      <c r="DGV120" s="21"/>
      <c r="DGW120" s="21"/>
      <c r="DGX120" s="21"/>
      <c r="DGY120" s="21"/>
      <c r="DGZ120" s="21"/>
      <c r="DHA120" s="21"/>
      <c r="DHB120" s="21"/>
      <c r="DHC120" s="21"/>
      <c r="DHD120" s="21"/>
      <c r="DHE120" s="21"/>
      <c r="DHF120" s="21"/>
      <c r="DHG120" s="21"/>
      <c r="DHH120" s="21"/>
      <c r="DHI120" s="21"/>
      <c r="DHJ120" s="21"/>
      <c r="DHK120" s="21"/>
      <c r="DHL120" s="21"/>
      <c r="DHM120" s="21"/>
      <c r="DHN120" s="21"/>
      <c r="DHO120" s="21"/>
      <c r="DHP120" s="21"/>
      <c r="DHQ120" s="21"/>
      <c r="DHR120" s="21"/>
      <c r="DHS120" s="21"/>
      <c r="DHT120" s="21"/>
      <c r="DHU120" s="21"/>
      <c r="DHV120" s="21"/>
      <c r="DHW120" s="21"/>
      <c r="DHX120" s="21"/>
      <c r="DHY120" s="21"/>
      <c r="DHZ120" s="21"/>
      <c r="DIA120" s="21"/>
      <c r="DIB120" s="21"/>
      <c r="DIC120" s="21"/>
      <c r="DID120" s="21"/>
      <c r="DIE120" s="21"/>
      <c r="DIF120" s="21"/>
      <c r="DIG120" s="21"/>
      <c r="DIH120" s="21"/>
      <c r="DII120" s="21"/>
      <c r="DIJ120" s="21"/>
      <c r="DIK120" s="21"/>
      <c r="DIL120" s="21"/>
      <c r="DIM120" s="21"/>
      <c r="DIN120" s="21"/>
      <c r="DIO120" s="21"/>
      <c r="DIP120" s="21"/>
      <c r="DIQ120" s="21"/>
      <c r="DIR120" s="21"/>
      <c r="DIS120" s="21"/>
      <c r="DIT120" s="21"/>
      <c r="DIU120" s="21"/>
      <c r="DIV120" s="21"/>
      <c r="DIW120" s="21"/>
      <c r="DIX120" s="21"/>
      <c r="DIY120" s="21"/>
      <c r="DIZ120" s="21"/>
      <c r="DJA120" s="21"/>
      <c r="DJB120" s="21"/>
      <c r="DJC120" s="21"/>
      <c r="DJD120" s="21"/>
      <c r="DJE120" s="21"/>
      <c r="DJF120" s="21"/>
      <c r="DJG120" s="21"/>
      <c r="DJH120" s="21"/>
      <c r="DJI120" s="21"/>
      <c r="DJJ120" s="21"/>
      <c r="DJK120" s="21"/>
      <c r="DJL120" s="21"/>
      <c r="DJM120" s="21"/>
      <c r="DJN120" s="21"/>
      <c r="DJO120" s="21"/>
      <c r="DJP120" s="21"/>
      <c r="DJQ120" s="21"/>
      <c r="DJR120" s="21"/>
      <c r="DJS120" s="21"/>
      <c r="DJT120" s="21"/>
      <c r="DJU120" s="21"/>
      <c r="DJV120" s="21"/>
      <c r="DJW120" s="21"/>
      <c r="DJX120" s="21"/>
      <c r="DJY120" s="21"/>
      <c r="DJZ120" s="21"/>
      <c r="DKA120" s="21"/>
      <c r="DKB120" s="21"/>
      <c r="DKC120" s="21"/>
      <c r="DKD120" s="21"/>
      <c r="DKE120" s="21"/>
      <c r="DKF120" s="21"/>
      <c r="DKG120" s="21"/>
      <c r="DKH120" s="21"/>
      <c r="DKI120" s="21"/>
      <c r="DKJ120" s="21"/>
      <c r="DKK120" s="21"/>
      <c r="DKL120" s="21"/>
      <c r="DKM120" s="21"/>
      <c r="DKN120" s="21"/>
      <c r="DKO120" s="21"/>
      <c r="DKP120" s="21"/>
      <c r="DKQ120" s="21"/>
      <c r="DKR120" s="21"/>
      <c r="DKS120" s="21"/>
      <c r="DKT120" s="21"/>
      <c r="DKU120" s="21"/>
      <c r="DKV120" s="21"/>
      <c r="DKW120" s="21"/>
      <c r="DKX120" s="21"/>
      <c r="DKY120" s="21"/>
      <c r="DKZ120" s="21"/>
      <c r="DLA120" s="21"/>
      <c r="DLB120" s="21"/>
      <c r="DLC120" s="21"/>
      <c r="DLD120" s="21"/>
      <c r="DLE120" s="21"/>
      <c r="DLF120" s="21"/>
      <c r="DLG120" s="21"/>
      <c r="DLH120" s="21"/>
      <c r="DLI120" s="21"/>
      <c r="DLJ120" s="21"/>
      <c r="DLK120" s="21"/>
      <c r="DLL120" s="21"/>
      <c r="DLM120" s="21"/>
      <c r="DLN120" s="21"/>
      <c r="DLO120" s="21"/>
      <c r="DLP120" s="21"/>
      <c r="DLQ120" s="21"/>
      <c r="DLR120" s="21"/>
      <c r="DLS120" s="21"/>
      <c r="DLT120" s="21"/>
      <c r="DLU120" s="21"/>
      <c r="DLV120" s="21"/>
      <c r="DLW120" s="21"/>
      <c r="DLX120" s="21"/>
      <c r="DLY120" s="21"/>
      <c r="DLZ120" s="21"/>
      <c r="DMA120" s="21"/>
      <c r="DMB120" s="21"/>
      <c r="DMC120" s="21"/>
      <c r="DMD120" s="21"/>
      <c r="DME120" s="21"/>
      <c r="DMF120" s="21"/>
      <c r="DMG120" s="21"/>
      <c r="DMH120" s="21"/>
      <c r="DMI120" s="21"/>
      <c r="DMJ120" s="21"/>
      <c r="DMK120" s="21"/>
      <c r="DML120" s="21"/>
      <c r="DMM120" s="21"/>
      <c r="DMN120" s="21"/>
      <c r="DMO120" s="21"/>
      <c r="DMP120" s="21"/>
      <c r="DMQ120" s="21"/>
      <c r="DMR120" s="21"/>
      <c r="DMS120" s="21"/>
      <c r="DMT120" s="21"/>
      <c r="DMU120" s="21"/>
      <c r="DMV120" s="21"/>
      <c r="DMW120" s="21"/>
      <c r="DMX120" s="21"/>
      <c r="DMY120" s="21"/>
      <c r="DMZ120" s="21"/>
      <c r="DNA120" s="21"/>
      <c r="DNB120" s="21"/>
      <c r="DNC120" s="21"/>
      <c r="DND120" s="21"/>
      <c r="DNE120" s="21"/>
      <c r="DNF120" s="21"/>
      <c r="DNG120" s="21"/>
      <c r="DNH120" s="21"/>
      <c r="DNI120" s="21"/>
      <c r="DNJ120" s="21"/>
      <c r="DNK120" s="21"/>
      <c r="DNL120" s="21"/>
      <c r="DNM120" s="21"/>
      <c r="DNN120" s="21"/>
      <c r="DNO120" s="21"/>
      <c r="DNP120" s="21"/>
      <c r="DNQ120" s="21"/>
      <c r="DNR120" s="21"/>
      <c r="DNS120" s="21"/>
      <c r="DNT120" s="21"/>
      <c r="DNU120" s="21"/>
      <c r="DNV120" s="21"/>
      <c r="DNW120" s="21"/>
      <c r="DNX120" s="21"/>
      <c r="DNY120" s="21"/>
      <c r="DNZ120" s="21"/>
      <c r="DOA120" s="21"/>
      <c r="DOB120" s="21"/>
      <c r="DOC120" s="21"/>
      <c r="DOD120" s="21"/>
      <c r="DOE120" s="21"/>
      <c r="DOF120" s="21"/>
      <c r="DOG120" s="21"/>
      <c r="DOH120" s="21"/>
      <c r="DOI120" s="21"/>
      <c r="DOJ120" s="21"/>
      <c r="DOK120" s="21"/>
      <c r="DOL120" s="21"/>
      <c r="DOM120" s="21"/>
      <c r="DON120" s="21"/>
      <c r="DOO120" s="21"/>
      <c r="DOP120" s="21"/>
      <c r="DOQ120" s="21"/>
      <c r="DOR120" s="21"/>
      <c r="DOS120" s="21"/>
      <c r="DOT120" s="21"/>
      <c r="DOU120" s="21"/>
      <c r="DOV120" s="21"/>
      <c r="DOW120" s="21"/>
      <c r="DOX120" s="21"/>
      <c r="DOY120" s="21"/>
      <c r="DOZ120" s="21"/>
      <c r="DPA120" s="21"/>
      <c r="DPB120" s="21"/>
      <c r="DPC120" s="21"/>
      <c r="DPD120" s="21"/>
      <c r="DPE120" s="21"/>
      <c r="DPF120" s="21"/>
      <c r="DPG120" s="21"/>
      <c r="DPH120" s="21"/>
      <c r="DPI120" s="21"/>
      <c r="DPJ120" s="21"/>
      <c r="DPK120" s="21"/>
      <c r="DPL120" s="21"/>
      <c r="DPM120" s="21"/>
      <c r="DPN120" s="21"/>
      <c r="DPO120" s="21"/>
      <c r="DPP120" s="21"/>
      <c r="DPQ120" s="21"/>
      <c r="DPR120" s="21"/>
      <c r="DPS120" s="21"/>
      <c r="DPT120" s="21"/>
      <c r="DPU120" s="21"/>
      <c r="DPV120" s="21"/>
      <c r="DPW120" s="21"/>
      <c r="DPX120" s="21"/>
      <c r="DPY120" s="21"/>
      <c r="DPZ120" s="21"/>
      <c r="DQA120" s="21"/>
      <c r="DQB120" s="21"/>
      <c r="DQC120" s="21"/>
      <c r="DQD120" s="21"/>
      <c r="DQE120" s="21"/>
      <c r="DQF120" s="21"/>
      <c r="DQG120" s="21"/>
      <c r="DQH120" s="21"/>
      <c r="DQI120" s="21"/>
      <c r="DQJ120" s="21"/>
      <c r="DQK120" s="21"/>
      <c r="DQL120" s="21"/>
      <c r="DQM120" s="21"/>
      <c r="DQN120" s="21"/>
      <c r="DQO120" s="21"/>
      <c r="DQP120" s="21"/>
      <c r="DQQ120" s="21"/>
      <c r="DQR120" s="21"/>
      <c r="DQS120" s="21"/>
      <c r="DQT120" s="21"/>
      <c r="DQU120" s="21"/>
      <c r="DQV120" s="21"/>
      <c r="DQW120" s="21"/>
      <c r="DQX120" s="21"/>
      <c r="DQY120" s="21"/>
      <c r="DQZ120" s="21"/>
      <c r="DRA120" s="21"/>
      <c r="DRB120" s="21"/>
      <c r="DRC120" s="21"/>
      <c r="DRD120" s="21"/>
      <c r="DRE120" s="21"/>
      <c r="DRF120" s="21"/>
      <c r="DRG120" s="21"/>
      <c r="DRH120" s="21"/>
      <c r="DRI120" s="21"/>
      <c r="DRJ120" s="21"/>
      <c r="DRK120" s="21"/>
      <c r="DRL120" s="21"/>
      <c r="DRM120" s="21"/>
      <c r="DRN120" s="21"/>
      <c r="DRO120" s="21"/>
      <c r="DRP120" s="21"/>
      <c r="DRQ120" s="21"/>
      <c r="DRR120" s="21"/>
      <c r="DRS120" s="21"/>
      <c r="DRT120" s="21"/>
      <c r="DRU120" s="21"/>
      <c r="DRV120" s="21"/>
      <c r="DRW120" s="21"/>
      <c r="DRX120" s="21"/>
      <c r="DRY120" s="21"/>
      <c r="DRZ120" s="21"/>
      <c r="DSA120" s="21"/>
      <c r="DSB120" s="21"/>
      <c r="DSC120" s="21"/>
      <c r="DSD120" s="21"/>
      <c r="DSE120" s="21"/>
      <c r="DSF120" s="21"/>
      <c r="DSG120" s="21"/>
      <c r="DSH120" s="21"/>
      <c r="DSI120" s="21"/>
      <c r="DSJ120" s="21"/>
      <c r="DSK120" s="21"/>
      <c r="DSL120" s="21"/>
      <c r="DSM120" s="21"/>
      <c r="DSN120" s="21"/>
      <c r="DSO120" s="21"/>
      <c r="DSP120" s="21"/>
      <c r="DSQ120" s="21"/>
      <c r="DSR120" s="21"/>
      <c r="DSS120" s="21"/>
      <c r="DST120" s="21"/>
      <c r="DSU120" s="21"/>
      <c r="DSV120" s="21"/>
      <c r="DSW120" s="21"/>
      <c r="DSX120" s="21"/>
      <c r="DSY120" s="21"/>
      <c r="DSZ120" s="21"/>
      <c r="DTA120" s="21"/>
      <c r="DTB120" s="21"/>
      <c r="DTC120" s="21"/>
      <c r="DTD120" s="21"/>
      <c r="DTE120" s="21"/>
      <c r="DTF120" s="21"/>
      <c r="DTG120" s="21"/>
      <c r="DTH120" s="21"/>
      <c r="DTI120" s="21"/>
      <c r="DTJ120" s="21"/>
      <c r="DTK120" s="21"/>
      <c r="DTL120" s="21"/>
      <c r="DTM120" s="21"/>
      <c r="DTN120" s="21"/>
      <c r="DTO120" s="21"/>
      <c r="DTP120" s="21"/>
      <c r="DTQ120" s="21"/>
      <c r="DTR120" s="21"/>
      <c r="DTS120" s="21"/>
      <c r="DTT120" s="21"/>
      <c r="DTU120" s="21"/>
      <c r="DTV120" s="21"/>
      <c r="DTW120" s="21"/>
      <c r="DTX120" s="21"/>
      <c r="DTY120" s="21"/>
      <c r="DTZ120" s="21"/>
      <c r="DUA120" s="21"/>
      <c r="DUB120" s="21"/>
      <c r="DUC120" s="21"/>
      <c r="DUD120" s="21"/>
      <c r="DUE120" s="21"/>
      <c r="DUF120" s="21"/>
      <c r="DUG120" s="21"/>
      <c r="DUH120" s="21"/>
      <c r="DUI120" s="21"/>
      <c r="DUJ120" s="21"/>
      <c r="DUK120" s="21"/>
      <c r="DUL120" s="21"/>
      <c r="DUM120" s="21"/>
      <c r="DUN120" s="21"/>
      <c r="DUO120" s="21"/>
      <c r="DUP120" s="21"/>
      <c r="DUQ120" s="21"/>
      <c r="DUR120" s="21"/>
      <c r="DUS120" s="21"/>
      <c r="DUT120" s="21"/>
      <c r="DUU120" s="21"/>
      <c r="DUV120" s="21"/>
      <c r="DUW120" s="21"/>
      <c r="DUX120" s="21"/>
      <c r="DUY120" s="21"/>
      <c r="DUZ120" s="21"/>
      <c r="DVA120" s="21"/>
      <c r="DVB120" s="21"/>
      <c r="DVC120" s="21"/>
      <c r="DVD120" s="21"/>
      <c r="DVE120" s="21"/>
      <c r="DVF120" s="21"/>
      <c r="DVG120" s="21"/>
      <c r="DVH120" s="21"/>
      <c r="DVI120" s="21"/>
      <c r="DVJ120" s="21"/>
      <c r="DVK120" s="21"/>
      <c r="DVL120" s="21"/>
      <c r="DVM120" s="21"/>
      <c r="DVN120" s="21"/>
      <c r="DVO120" s="21"/>
      <c r="DVP120" s="21"/>
      <c r="DVQ120" s="21"/>
      <c r="DVR120" s="21"/>
      <c r="DVS120" s="21"/>
      <c r="DVT120" s="21"/>
      <c r="DVU120" s="21"/>
      <c r="DVV120" s="21"/>
      <c r="DVW120" s="21"/>
      <c r="DVX120" s="21"/>
      <c r="DVY120" s="21"/>
      <c r="DVZ120" s="21"/>
      <c r="DWA120" s="21"/>
      <c r="DWB120" s="21"/>
      <c r="DWC120" s="21"/>
      <c r="DWD120" s="21"/>
      <c r="DWE120" s="21"/>
      <c r="DWF120" s="21"/>
      <c r="DWG120" s="21"/>
      <c r="DWH120" s="21"/>
      <c r="DWI120" s="21"/>
      <c r="DWJ120" s="21"/>
      <c r="DWK120" s="21"/>
      <c r="DWL120" s="21"/>
      <c r="DWM120" s="21"/>
      <c r="DWN120" s="21"/>
      <c r="DWO120" s="21"/>
      <c r="DWP120" s="21"/>
      <c r="DWQ120" s="21"/>
      <c r="DWR120" s="21"/>
      <c r="DWS120" s="21"/>
      <c r="DWT120" s="21"/>
      <c r="DWU120" s="21"/>
      <c r="DWV120" s="21"/>
      <c r="DWW120" s="21"/>
      <c r="DWX120" s="21"/>
      <c r="DWY120" s="21"/>
      <c r="DWZ120" s="21"/>
      <c r="DXA120" s="21"/>
      <c r="DXB120" s="21"/>
      <c r="DXC120" s="21"/>
      <c r="DXD120" s="21"/>
      <c r="DXE120" s="21"/>
      <c r="DXF120" s="21"/>
      <c r="DXG120" s="21"/>
      <c r="DXH120" s="21"/>
      <c r="DXI120" s="21"/>
      <c r="DXJ120" s="21"/>
      <c r="DXK120" s="21"/>
      <c r="DXL120" s="21"/>
      <c r="DXM120" s="21"/>
      <c r="DXN120" s="21"/>
      <c r="DXO120" s="21"/>
      <c r="DXP120" s="21"/>
      <c r="DXQ120" s="21"/>
      <c r="DXR120" s="21"/>
      <c r="DXS120" s="21"/>
      <c r="DXT120" s="21"/>
      <c r="DXU120" s="21"/>
      <c r="DXV120" s="21"/>
      <c r="DXW120" s="21"/>
      <c r="DXX120" s="21"/>
      <c r="DXY120" s="21"/>
      <c r="DXZ120" s="21"/>
      <c r="DYA120" s="21"/>
      <c r="DYB120" s="21"/>
      <c r="DYC120" s="21"/>
      <c r="DYD120" s="21"/>
      <c r="DYE120" s="21"/>
      <c r="DYF120" s="21"/>
      <c r="DYG120" s="21"/>
      <c r="DYH120" s="21"/>
      <c r="DYI120" s="21"/>
      <c r="DYJ120" s="21"/>
      <c r="DYK120" s="21"/>
      <c r="DYL120" s="21"/>
      <c r="DYM120" s="21"/>
      <c r="DYN120" s="21"/>
      <c r="DYO120" s="21"/>
      <c r="DYP120" s="21"/>
      <c r="DYQ120" s="21"/>
      <c r="DYR120" s="21"/>
      <c r="DYS120" s="21"/>
      <c r="DYT120" s="21"/>
      <c r="DYU120" s="21"/>
      <c r="DYV120" s="21"/>
      <c r="DYW120" s="21"/>
      <c r="DYX120" s="21"/>
      <c r="DYY120" s="21"/>
      <c r="DYZ120" s="21"/>
      <c r="DZA120" s="21"/>
      <c r="DZB120" s="21"/>
      <c r="DZC120" s="21"/>
      <c r="DZD120" s="21"/>
      <c r="DZE120" s="21"/>
      <c r="DZF120" s="21"/>
      <c r="DZG120" s="21"/>
      <c r="DZH120" s="21"/>
      <c r="DZI120" s="21"/>
      <c r="DZJ120" s="21"/>
      <c r="DZK120" s="21"/>
      <c r="DZL120" s="21"/>
      <c r="DZM120" s="21"/>
      <c r="DZN120" s="21"/>
      <c r="DZO120" s="21"/>
      <c r="DZP120" s="21"/>
      <c r="DZQ120" s="21"/>
      <c r="DZR120" s="21"/>
      <c r="DZS120" s="21"/>
      <c r="DZT120" s="21"/>
      <c r="DZU120" s="21"/>
      <c r="DZV120" s="21"/>
      <c r="DZW120" s="21"/>
      <c r="DZX120" s="21"/>
      <c r="DZY120" s="21"/>
      <c r="DZZ120" s="21"/>
      <c r="EAA120" s="21"/>
      <c r="EAB120" s="21"/>
      <c r="EAC120" s="21"/>
      <c r="EAD120" s="21"/>
      <c r="EAE120" s="21"/>
      <c r="EAF120" s="21"/>
      <c r="EAG120" s="21"/>
      <c r="EAH120" s="21"/>
      <c r="EAI120" s="21"/>
      <c r="EAJ120" s="21"/>
      <c r="EAK120" s="21"/>
      <c r="EAL120" s="21"/>
      <c r="EAM120" s="21"/>
      <c r="EAN120" s="21"/>
      <c r="EAO120" s="21"/>
      <c r="EAP120" s="21"/>
      <c r="EAQ120" s="21"/>
      <c r="EAR120" s="21"/>
      <c r="EAS120" s="21"/>
      <c r="EAT120" s="21"/>
      <c r="EAU120" s="21"/>
      <c r="EAV120" s="21"/>
      <c r="EAW120" s="21"/>
      <c r="EAX120" s="21"/>
      <c r="EAY120" s="21"/>
      <c r="EAZ120" s="21"/>
      <c r="EBA120" s="21"/>
      <c r="EBB120" s="21"/>
      <c r="EBC120" s="21"/>
      <c r="EBD120" s="21"/>
      <c r="EBE120" s="21"/>
      <c r="EBF120" s="21"/>
      <c r="EBG120" s="21"/>
      <c r="EBH120" s="21"/>
      <c r="EBI120" s="21"/>
      <c r="EBJ120" s="21"/>
      <c r="EBK120" s="21"/>
      <c r="EBL120" s="21"/>
      <c r="EBM120" s="21"/>
      <c r="EBN120" s="21"/>
      <c r="EBO120" s="21"/>
      <c r="EBP120" s="21"/>
      <c r="EBQ120" s="21"/>
      <c r="EBR120" s="21"/>
      <c r="EBS120" s="21"/>
      <c r="EBT120" s="21"/>
      <c r="EBU120" s="21"/>
      <c r="EBV120" s="21"/>
      <c r="EBW120" s="21"/>
      <c r="EBX120" s="21"/>
      <c r="EBY120" s="21"/>
      <c r="EBZ120" s="21"/>
      <c r="ECA120" s="21"/>
      <c r="ECB120" s="21"/>
      <c r="ECC120" s="21"/>
      <c r="ECD120" s="21"/>
      <c r="ECE120" s="21"/>
      <c r="ECF120" s="21"/>
      <c r="ECG120" s="21"/>
      <c r="ECH120" s="21"/>
      <c r="ECI120" s="21"/>
      <c r="ECJ120" s="21"/>
      <c r="ECK120" s="21"/>
      <c r="ECL120" s="21"/>
      <c r="ECM120" s="21"/>
      <c r="ECN120" s="21"/>
      <c r="ECO120" s="21"/>
      <c r="ECP120" s="21"/>
      <c r="ECQ120" s="21"/>
      <c r="ECR120" s="21"/>
      <c r="ECS120" s="21"/>
      <c r="ECT120" s="21"/>
      <c r="ECU120" s="21"/>
      <c r="ECV120" s="21"/>
      <c r="ECW120" s="21"/>
      <c r="ECX120" s="21"/>
      <c r="ECY120" s="21"/>
      <c r="ECZ120" s="21"/>
      <c r="EDA120" s="21"/>
      <c r="EDB120" s="21"/>
      <c r="EDC120" s="21"/>
      <c r="EDD120" s="21"/>
      <c r="EDE120" s="21"/>
      <c r="EDF120" s="21"/>
      <c r="EDG120" s="21"/>
      <c r="EDH120" s="21"/>
      <c r="EDI120" s="21"/>
      <c r="EDJ120" s="21"/>
      <c r="EDK120" s="21"/>
      <c r="EDL120" s="21"/>
      <c r="EDM120" s="21"/>
      <c r="EDN120" s="21"/>
      <c r="EDO120" s="21"/>
      <c r="EDP120" s="21"/>
      <c r="EDQ120" s="21"/>
      <c r="EDR120" s="21"/>
      <c r="EDS120" s="21"/>
      <c r="EDT120" s="21"/>
      <c r="EDU120" s="21"/>
      <c r="EDV120" s="21"/>
      <c r="EDW120" s="21"/>
      <c r="EDX120" s="21"/>
      <c r="EDY120" s="21"/>
      <c r="EDZ120" s="21"/>
      <c r="EEA120" s="21"/>
      <c r="EEB120" s="21"/>
      <c r="EEC120" s="21"/>
      <c r="EED120" s="21"/>
      <c r="EEE120" s="21"/>
      <c r="EEF120" s="21"/>
      <c r="EEG120" s="21"/>
      <c r="EEH120" s="21"/>
      <c r="EEI120" s="21"/>
      <c r="EEJ120" s="21"/>
      <c r="EEK120" s="21"/>
      <c r="EEL120" s="21"/>
      <c r="EEM120" s="21"/>
      <c r="EEN120" s="21"/>
      <c r="EEO120" s="21"/>
      <c r="EEP120" s="21"/>
      <c r="EEQ120" s="21"/>
      <c r="EER120" s="21"/>
      <c r="EES120" s="21"/>
      <c r="EET120" s="21"/>
      <c r="EEU120" s="21"/>
      <c r="EEV120" s="21"/>
      <c r="EEW120" s="21"/>
      <c r="EEX120" s="21"/>
      <c r="EEY120" s="21"/>
      <c r="EEZ120" s="21"/>
      <c r="EFA120" s="21"/>
      <c r="EFB120" s="21"/>
      <c r="EFC120" s="21"/>
      <c r="EFD120" s="21"/>
      <c r="EFE120" s="21"/>
      <c r="EFF120" s="21"/>
      <c r="EFG120" s="21"/>
      <c r="EFH120" s="21"/>
      <c r="EFI120" s="21"/>
      <c r="EFJ120" s="21"/>
      <c r="EFK120" s="21"/>
      <c r="EFL120" s="21"/>
      <c r="EFM120" s="21"/>
      <c r="EFN120" s="21"/>
      <c r="EFO120" s="21"/>
      <c r="EFP120" s="21"/>
      <c r="EFQ120" s="21"/>
      <c r="EFR120" s="21"/>
      <c r="EFS120" s="21"/>
      <c r="EFT120" s="21"/>
      <c r="EFU120" s="21"/>
      <c r="EFV120" s="21"/>
      <c r="EFW120" s="21"/>
      <c r="EFX120" s="21"/>
      <c r="EFY120" s="21"/>
      <c r="EFZ120" s="21"/>
      <c r="EGA120" s="21"/>
      <c r="EGB120" s="21"/>
      <c r="EGC120" s="21"/>
      <c r="EGD120" s="21"/>
      <c r="EGE120" s="21"/>
      <c r="EGF120" s="21"/>
      <c r="EGG120" s="21"/>
      <c r="EGH120" s="21"/>
      <c r="EGI120" s="21"/>
      <c r="EGJ120" s="21"/>
      <c r="EGK120" s="21"/>
      <c r="EGL120" s="21"/>
      <c r="EGM120" s="21"/>
      <c r="EGN120" s="21"/>
      <c r="EGO120" s="21"/>
      <c r="EGP120" s="21"/>
      <c r="EGQ120" s="21"/>
      <c r="EGR120" s="21"/>
      <c r="EGS120" s="21"/>
      <c r="EGT120" s="21"/>
      <c r="EGU120" s="21"/>
      <c r="EGV120" s="21"/>
      <c r="EGW120" s="21"/>
      <c r="EGX120" s="21"/>
      <c r="EGY120" s="21"/>
      <c r="EGZ120" s="21"/>
      <c r="EHA120" s="21"/>
      <c r="EHB120" s="21"/>
      <c r="EHC120" s="21"/>
      <c r="EHD120" s="21"/>
      <c r="EHE120" s="21"/>
      <c r="EHF120" s="21"/>
      <c r="EHG120" s="21"/>
      <c r="EHH120" s="21"/>
      <c r="EHI120" s="21"/>
      <c r="EHJ120" s="21"/>
      <c r="EHK120" s="21"/>
      <c r="EHL120" s="21"/>
      <c r="EHM120" s="21"/>
      <c r="EHN120" s="21"/>
      <c r="EHO120" s="21"/>
      <c r="EHP120" s="21"/>
      <c r="EHQ120" s="21"/>
      <c r="EHR120" s="21"/>
      <c r="EHS120" s="21"/>
      <c r="EHT120" s="21"/>
      <c r="EHU120" s="21"/>
      <c r="EHV120" s="21"/>
      <c r="EHW120" s="21"/>
      <c r="EHX120" s="21"/>
      <c r="EHY120" s="21"/>
      <c r="EHZ120" s="21"/>
      <c r="EIA120" s="21"/>
      <c r="EIB120" s="21"/>
      <c r="EIC120" s="21"/>
      <c r="EID120" s="21"/>
      <c r="EIE120" s="21"/>
      <c r="EIF120" s="21"/>
      <c r="EIG120" s="21"/>
      <c r="EIH120" s="21"/>
      <c r="EII120" s="21"/>
      <c r="EIJ120" s="21"/>
      <c r="EIK120" s="21"/>
      <c r="EIL120" s="21"/>
      <c r="EIM120" s="21"/>
      <c r="EIN120" s="21"/>
      <c r="EIO120" s="21"/>
      <c r="EIP120" s="21"/>
      <c r="EIQ120" s="21"/>
      <c r="EIR120" s="21"/>
      <c r="EIS120" s="21"/>
      <c r="EIT120" s="21"/>
      <c r="EIU120" s="21"/>
      <c r="EIV120" s="21"/>
      <c r="EIW120" s="21"/>
      <c r="EIX120" s="21"/>
      <c r="EIY120" s="21"/>
      <c r="EIZ120" s="21"/>
      <c r="EJA120" s="21"/>
      <c r="EJB120" s="21"/>
      <c r="EJC120" s="21"/>
      <c r="EJD120" s="21"/>
      <c r="EJE120" s="21"/>
      <c r="EJF120" s="21"/>
      <c r="EJG120" s="21"/>
      <c r="EJH120" s="21"/>
      <c r="EJI120" s="21"/>
      <c r="EJJ120" s="21"/>
      <c r="EJK120" s="21"/>
      <c r="EJL120" s="21"/>
      <c r="EJM120" s="21"/>
      <c r="EJN120" s="21"/>
      <c r="EJO120" s="21"/>
      <c r="EJP120" s="21"/>
      <c r="EJQ120" s="21"/>
      <c r="EJR120" s="21"/>
      <c r="EJS120" s="21"/>
      <c r="EJT120" s="21"/>
      <c r="EJU120" s="21"/>
      <c r="EJV120" s="21"/>
      <c r="EJW120" s="21"/>
      <c r="EJX120" s="21"/>
      <c r="EJY120" s="21"/>
      <c r="EJZ120" s="21"/>
      <c r="EKA120" s="21"/>
      <c r="EKB120" s="21"/>
      <c r="EKC120" s="21"/>
      <c r="EKD120" s="21"/>
      <c r="EKE120" s="21"/>
      <c r="EKF120" s="21"/>
      <c r="EKG120" s="21"/>
      <c r="EKH120" s="21"/>
      <c r="EKI120" s="21"/>
      <c r="EKJ120" s="21"/>
      <c r="EKK120" s="21"/>
      <c r="EKL120" s="21"/>
      <c r="EKM120" s="21"/>
      <c r="EKN120" s="21"/>
      <c r="EKO120" s="21"/>
      <c r="EKP120" s="21"/>
      <c r="EKQ120" s="21"/>
      <c r="EKR120" s="21"/>
      <c r="EKS120" s="21"/>
      <c r="EKT120" s="21"/>
      <c r="EKU120" s="21"/>
      <c r="EKV120" s="21"/>
      <c r="EKW120" s="21"/>
      <c r="EKX120" s="21"/>
      <c r="EKY120" s="21"/>
      <c r="EKZ120" s="21"/>
      <c r="ELA120" s="21"/>
      <c r="ELB120" s="21"/>
      <c r="ELC120" s="21"/>
      <c r="ELD120" s="21"/>
      <c r="ELE120" s="21"/>
      <c r="ELF120" s="21"/>
      <c r="ELG120" s="21"/>
      <c r="ELH120" s="21"/>
      <c r="ELI120" s="21"/>
      <c r="ELJ120" s="21"/>
      <c r="ELK120" s="21"/>
      <c r="ELL120" s="21"/>
      <c r="ELM120" s="21"/>
      <c r="ELN120" s="21"/>
      <c r="ELO120" s="21"/>
      <c r="ELP120" s="21"/>
      <c r="ELQ120" s="21"/>
      <c r="ELR120" s="21"/>
      <c r="ELS120" s="21"/>
      <c r="ELT120" s="21"/>
      <c r="ELU120" s="21"/>
      <c r="ELV120" s="21"/>
      <c r="ELW120" s="21"/>
      <c r="ELX120" s="21"/>
      <c r="ELY120" s="21"/>
      <c r="ELZ120" s="21"/>
      <c r="EMA120" s="21"/>
      <c r="EMB120" s="21"/>
      <c r="EMC120" s="21"/>
      <c r="EMD120" s="21"/>
      <c r="EME120" s="21"/>
      <c r="EMF120" s="21"/>
      <c r="EMG120" s="21"/>
      <c r="EMH120" s="21"/>
      <c r="EMI120" s="21"/>
      <c r="EMJ120" s="21"/>
      <c r="EMK120" s="21"/>
      <c r="EML120" s="21"/>
      <c r="EMM120" s="21"/>
      <c r="EMN120" s="21"/>
      <c r="EMO120" s="21"/>
      <c r="EMP120" s="21"/>
      <c r="EMQ120" s="21"/>
      <c r="EMR120" s="21"/>
      <c r="EMS120" s="21"/>
      <c r="EMT120" s="21"/>
      <c r="EMU120" s="21"/>
      <c r="EMV120" s="21"/>
      <c r="EMW120" s="21"/>
      <c r="EMX120" s="21"/>
      <c r="EMY120" s="21"/>
      <c r="EMZ120" s="21"/>
      <c r="ENA120" s="21"/>
      <c r="ENB120" s="21"/>
      <c r="ENC120" s="21"/>
      <c r="END120" s="21"/>
      <c r="ENE120" s="21"/>
      <c r="ENF120" s="21"/>
      <c r="ENG120" s="21"/>
      <c r="ENH120" s="21"/>
      <c r="ENI120" s="21"/>
      <c r="ENJ120" s="21"/>
      <c r="ENK120" s="21"/>
      <c r="ENL120" s="21"/>
      <c r="ENM120" s="21"/>
      <c r="ENN120" s="21"/>
      <c r="ENO120" s="21"/>
      <c r="ENP120" s="21"/>
      <c r="ENQ120" s="21"/>
      <c r="ENR120" s="21"/>
      <c r="ENS120" s="21"/>
      <c r="ENT120" s="21"/>
      <c r="ENU120" s="21"/>
      <c r="ENV120" s="21"/>
      <c r="ENW120" s="21"/>
      <c r="ENX120" s="21"/>
      <c r="ENY120" s="21"/>
      <c r="ENZ120" s="21"/>
      <c r="EOA120" s="21"/>
      <c r="EOB120" s="21"/>
      <c r="EOC120" s="21"/>
      <c r="EOD120" s="21"/>
      <c r="EOE120" s="21"/>
      <c r="EOF120" s="21"/>
      <c r="EOG120" s="21"/>
      <c r="EOH120" s="21"/>
      <c r="EOI120" s="21"/>
      <c r="EOJ120" s="21"/>
      <c r="EOK120" s="21"/>
      <c r="EOL120" s="21"/>
      <c r="EOM120" s="21"/>
      <c r="EON120" s="21"/>
      <c r="EOO120" s="21"/>
      <c r="EOP120" s="21"/>
      <c r="EOQ120" s="21"/>
      <c r="EOR120" s="21"/>
      <c r="EOS120" s="21"/>
      <c r="EOT120" s="21"/>
      <c r="EOU120" s="21"/>
      <c r="EOV120" s="21"/>
      <c r="EOW120" s="21"/>
      <c r="EOX120" s="21"/>
      <c r="EOY120" s="21"/>
      <c r="EOZ120" s="21"/>
      <c r="EPA120" s="21"/>
      <c r="EPB120" s="21"/>
      <c r="EPC120" s="21"/>
      <c r="EPD120" s="21"/>
      <c r="EPE120" s="21"/>
      <c r="EPF120" s="21"/>
      <c r="EPG120" s="21"/>
      <c r="EPH120" s="21"/>
      <c r="EPI120" s="21"/>
      <c r="EPJ120" s="21"/>
      <c r="EPK120" s="21"/>
      <c r="EPL120" s="21"/>
      <c r="EPM120" s="21"/>
      <c r="EPN120" s="21"/>
      <c r="EPO120" s="21"/>
      <c r="EPP120" s="21"/>
      <c r="EPQ120" s="21"/>
      <c r="EPR120" s="21"/>
      <c r="EPS120" s="21"/>
      <c r="EPT120" s="21"/>
      <c r="EPU120" s="21"/>
      <c r="EPV120" s="21"/>
      <c r="EPW120" s="21"/>
      <c r="EPX120" s="21"/>
      <c r="EPY120" s="21"/>
      <c r="EPZ120" s="21"/>
      <c r="EQA120" s="21"/>
      <c r="EQB120" s="21"/>
      <c r="EQC120" s="21"/>
      <c r="EQD120" s="21"/>
      <c r="EQE120" s="21"/>
      <c r="EQF120" s="21"/>
      <c r="EQG120" s="21"/>
      <c r="EQH120" s="21"/>
      <c r="EQI120" s="21"/>
      <c r="EQJ120" s="21"/>
      <c r="EQK120" s="21"/>
      <c r="EQL120" s="21"/>
      <c r="EQM120" s="21"/>
      <c r="EQN120" s="21"/>
      <c r="EQO120" s="21"/>
      <c r="EQP120" s="21"/>
      <c r="EQQ120" s="21"/>
      <c r="EQR120" s="21"/>
      <c r="EQS120" s="21"/>
      <c r="EQT120" s="21"/>
      <c r="EQU120" s="21"/>
      <c r="EQV120" s="21"/>
      <c r="EQW120" s="21"/>
      <c r="EQX120" s="21"/>
      <c r="EQY120" s="21"/>
      <c r="EQZ120" s="21"/>
      <c r="ERA120" s="21"/>
      <c r="ERB120" s="21"/>
      <c r="ERC120" s="21"/>
      <c r="ERD120" s="21"/>
      <c r="ERE120" s="21"/>
      <c r="ERF120" s="21"/>
      <c r="ERG120" s="21"/>
      <c r="ERH120" s="21"/>
      <c r="ERI120" s="21"/>
      <c r="ERJ120" s="21"/>
      <c r="ERK120" s="21"/>
      <c r="ERL120" s="21"/>
      <c r="ERM120" s="21"/>
      <c r="ERN120" s="21"/>
      <c r="ERO120" s="21"/>
      <c r="ERP120" s="21"/>
      <c r="ERQ120" s="21"/>
      <c r="ERR120" s="21"/>
      <c r="ERS120" s="21"/>
      <c r="ERT120" s="21"/>
      <c r="ERU120" s="21"/>
      <c r="ERV120" s="21"/>
      <c r="ERW120" s="21"/>
      <c r="ERX120" s="21"/>
      <c r="ERY120" s="21"/>
      <c r="ERZ120" s="21"/>
      <c r="ESA120" s="21"/>
      <c r="ESB120" s="21"/>
      <c r="ESC120" s="21"/>
      <c r="ESD120" s="21"/>
      <c r="ESE120" s="21"/>
      <c r="ESF120" s="21"/>
      <c r="ESG120" s="21"/>
      <c r="ESH120" s="21"/>
      <c r="ESI120" s="21"/>
      <c r="ESJ120" s="21"/>
      <c r="ESK120" s="21"/>
      <c r="ESL120" s="21"/>
      <c r="ESM120" s="21"/>
      <c r="ESN120" s="21"/>
      <c r="ESO120" s="21"/>
      <c r="ESP120" s="21"/>
      <c r="ESQ120" s="21"/>
      <c r="ESR120" s="21"/>
      <c r="ESS120" s="21"/>
      <c r="EST120" s="21"/>
      <c r="ESU120" s="21"/>
      <c r="ESV120" s="21"/>
      <c r="ESW120" s="21"/>
      <c r="ESX120" s="21"/>
      <c r="ESY120" s="21"/>
      <c r="ESZ120" s="21"/>
      <c r="ETA120" s="21"/>
      <c r="ETB120" s="21"/>
      <c r="ETC120" s="21"/>
      <c r="ETD120" s="21"/>
      <c r="ETE120" s="21"/>
      <c r="ETF120" s="21"/>
      <c r="ETG120" s="21"/>
      <c r="ETH120" s="21"/>
      <c r="ETI120" s="21"/>
      <c r="ETJ120" s="21"/>
      <c r="ETK120" s="21"/>
      <c r="ETL120" s="21"/>
      <c r="ETM120" s="21"/>
      <c r="ETN120" s="21"/>
      <c r="ETO120" s="21"/>
      <c r="ETP120" s="21"/>
      <c r="ETQ120" s="21"/>
      <c r="ETR120" s="21"/>
      <c r="ETS120" s="21"/>
      <c r="ETT120" s="21"/>
      <c r="ETU120" s="21"/>
      <c r="ETV120" s="21"/>
      <c r="ETW120" s="21"/>
      <c r="ETX120" s="21"/>
      <c r="ETY120" s="21"/>
      <c r="ETZ120" s="21"/>
      <c r="EUA120" s="21"/>
      <c r="EUB120" s="21"/>
      <c r="EUC120" s="21"/>
      <c r="EUD120" s="21"/>
      <c r="EUE120" s="21"/>
      <c r="EUF120" s="21"/>
      <c r="EUG120" s="21"/>
      <c r="EUH120" s="21"/>
      <c r="EUI120" s="21"/>
      <c r="EUJ120" s="21"/>
      <c r="EUK120" s="21"/>
      <c r="EUL120" s="21"/>
      <c r="EUM120" s="21"/>
      <c r="EUN120" s="21"/>
      <c r="EUO120" s="21"/>
      <c r="EUP120" s="21"/>
      <c r="EUQ120" s="21"/>
      <c r="EUR120" s="21"/>
      <c r="EUS120" s="21"/>
      <c r="EUT120" s="21"/>
      <c r="EUU120" s="21"/>
      <c r="EUV120" s="21"/>
      <c r="EUW120" s="21"/>
      <c r="EUX120" s="21"/>
      <c r="EUY120" s="21"/>
      <c r="EUZ120" s="21"/>
      <c r="EVA120" s="21"/>
      <c r="EVB120" s="21"/>
      <c r="EVC120" s="21"/>
      <c r="EVD120" s="21"/>
      <c r="EVE120" s="21"/>
      <c r="EVF120" s="21"/>
      <c r="EVG120" s="21"/>
      <c r="EVH120" s="21"/>
      <c r="EVI120" s="21"/>
      <c r="EVJ120" s="21"/>
      <c r="EVK120" s="21"/>
      <c r="EVL120" s="21"/>
      <c r="EVM120" s="21"/>
      <c r="EVN120" s="21"/>
      <c r="EVO120" s="21"/>
      <c r="EVP120" s="21"/>
      <c r="EVQ120" s="21"/>
      <c r="EVR120" s="21"/>
      <c r="EVS120" s="21"/>
      <c r="EVT120" s="21"/>
      <c r="EVU120" s="21"/>
      <c r="EVV120" s="21"/>
      <c r="EVW120" s="21"/>
      <c r="EVX120" s="21"/>
      <c r="EVY120" s="21"/>
      <c r="EVZ120" s="21"/>
      <c r="EWA120" s="21"/>
      <c r="EWB120" s="21"/>
      <c r="EWC120" s="21"/>
      <c r="EWD120" s="21"/>
      <c r="EWE120" s="21"/>
      <c r="EWF120" s="21"/>
      <c r="EWG120" s="21"/>
      <c r="EWH120" s="21"/>
      <c r="EWI120" s="21"/>
      <c r="EWJ120" s="21"/>
      <c r="EWK120" s="21"/>
      <c r="EWL120" s="21"/>
      <c r="EWM120" s="21"/>
      <c r="EWN120" s="21"/>
      <c r="EWO120" s="21"/>
      <c r="EWP120" s="21"/>
      <c r="EWQ120" s="21"/>
      <c r="EWR120" s="21"/>
      <c r="EWS120" s="21"/>
      <c r="EWT120" s="21"/>
      <c r="EWU120" s="21"/>
      <c r="EWV120" s="21"/>
      <c r="EWW120" s="21"/>
      <c r="EWX120" s="21"/>
      <c r="EWY120" s="21"/>
      <c r="EWZ120" s="21"/>
      <c r="EXA120" s="21"/>
      <c r="EXB120" s="21"/>
      <c r="EXC120" s="21"/>
      <c r="EXD120" s="21"/>
      <c r="EXE120" s="21"/>
      <c r="EXF120" s="21"/>
      <c r="EXG120" s="21"/>
      <c r="EXH120" s="21"/>
      <c r="EXI120" s="21"/>
      <c r="EXJ120" s="21"/>
      <c r="EXK120" s="21"/>
      <c r="EXL120" s="21"/>
      <c r="EXM120" s="21"/>
      <c r="EXN120" s="21"/>
      <c r="EXO120" s="21"/>
      <c r="EXP120" s="21"/>
      <c r="EXQ120" s="21"/>
      <c r="EXR120" s="21"/>
      <c r="EXS120" s="21"/>
      <c r="EXT120" s="21"/>
      <c r="EXU120" s="21"/>
      <c r="EXV120" s="21"/>
      <c r="EXW120" s="21"/>
      <c r="EXX120" s="21"/>
      <c r="EXY120" s="21"/>
      <c r="EXZ120" s="21"/>
      <c r="EYA120" s="21"/>
      <c r="EYB120" s="21"/>
      <c r="EYC120" s="21"/>
      <c r="EYD120" s="21"/>
      <c r="EYE120" s="21"/>
      <c r="EYF120" s="21"/>
      <c r="EYG120" s="21"/>
      <c r="EYH120" s="21"/>
      <c r="EYI120" s="21"/>
      <c r="EYJ120" s="21"/>
      <c r="EYK120" s="21"/>
      <c r="EYL120" s="21"/>
      <c r="EYM120" s="21"/>
      <c r="EYN120" s="21"/>
      <c r="EYO120" s="21"/>
      <c r="EYP120" s="21"/>
      <c r="EYQ120" s="21"/>
      <c r="EYR120" s="21"/>
      <c r="EYS120" s="21"/>
      <c r="EYT120" s="21"/>
      <c r="EYU120" s="21"/>
      <c r="EYV120" s="21"/>
      <c r="EYW120" s="21"/>
      <c r="EYX120" s="21"/>
      <c r="EYY120" s="21"/>
      <c r="EYZ120" s="21"/>
      <c r="EZA120" s="21"/>
      <c r="EZB120" s="21"/>
      <c r="EZC120" s="21"/>
      <c r="EZD120" s="21"/>
      <c r="EZE120" s="21"/>
      <c r="EZF120" s="21"/>
      <c r="EZG120" s="21"/>
      <c r="EZH120" s="21"/>
      <c r="EZI120" s="21"/>
      <c r="EZJ120" s="21"/>
      <c r="EZK120" s="21"/>
      <c r="EZL120" s="21"/>
      <c r="EZM120" s="21"/>
      <c r="EZN120" s="21"/>
      <c r="EZO120" s="21"/>
      <c r="EZP120" s="21"/>
      <c r="EZQ120" s="21"/>
      <c r="EZR120" s="21"/>
      <c r="EZS120" s="21"/>
      <c r="EZT120" s="21"/>
      <c r="EZU120" s="21"/>
      <c r="EZV120" s="21"/>
      <c r="EZW120" s="21"/>
      <c r="EZX120" s="21"/>
      <c r="EZY120" s="21"/>
      <c r="EZZ120" s="21"/>
      <c r="FAA120" s="21"/>
      <c r="FAB120" s="21"/>
      <c r="FAC120" s="21"/>
      <c r="FAD120" s="21"/>
      <c r="FAE120" s="21"/>
      <c r="FAF120" s="21"/>
      <c r="FAG120" s="21"/>
      <c r="FAH120" s="21"/>
      <c r="FAI120" s="21"/>
      <c r="FAJ120" s="21"/>
      <c r="FAK120" s="21"/>
      <c r="FAL120" s="21"/>
      <c r="FAM120" s="21"/>
      <c r="FAN120" s="21"/>
      <c r="FAO120" s="21"/>
      <c r="FAP120" s="21"/>
      <c r="FAQ120" s="21"/>
      <c r="FAR120" s="21"/>
      <c r="FAS120" s="21"/>
      <c r="FAT120" s="21"/>
      <c r="FAU120" s="21"/>
      <c r="FAV120" s="21"/>
      <c r="FAW120" s="21"/>
      <c r="FAX120" s="21"/>
      <c r="FAY120" s="21"/>
      <c r="FAZ120" s="21"/>
      <c r="FBA120" s="21"/>
      <c r="FBB120" s="21"/>
      <c r="FBC120" s="21"/>
      <c r="FBD120" s="21"/>
      <c r="FBE120" s="21"/>
      <c r="FBF120" s="21"/>
      <c r="FBG120" s="21"/>
      <c r="FBH120" s="21"/>
      <c r="FBI120" s="21"/>
      <c r="FBJ120" s="21"/>
      <c r="FBK120" s="21"/>
      <c r="FBL120" s="21"/>
      <c r="FBM120" s="21"/>
      <c r="FBN120" s="21"/>
      <c r="FBO120" s="21"/>
      <c r="FBP120" s="21"/>
      <c r="FBQ120" s="21"/>
      <c r="FBR120" s="21"/>
      <c r="FBS120" s="21"/>
      <c r="FBT120" s="21"/>
      <c r="FBU120" s="21"/>
      <c r="FBV120" s="21"/>
      <c r="FBW120" s="21"/>
      <c r="FBX120" s="21"/>
      <c r="FBY120" s="21"/>
      <c r="FBZ120" s="21"/>
      <c r="FCA120" s="21"/>
      <c r="FCB120" s="21"/>
      <c r="FCC120" s="21"/>
      <c r="FCD120" s="21"/>
      <c r="FCE120" s="21"/>
      <c r="FCF120" s="21"/>
      <c r="FCG120" s="21"/>
      <c r="FCH120" s="21"/>
      <c r="FCI120" s="21"/>
      <c r="FCJ120" s="21"/>
      <c r="FCK120" s="21"/>
      <c r="FCL120" s="21"/>
      <c r="FCM120" s="21"/>
      <c r="FCN120" s="21"/>
      <c r="FCO120" s="21"/>
      <c r="FCP120" s="21"/>
      <c r="FCQ120" s="21"/>
      <c r="FCR120" s="21"/>
      <c r="FCS120" s="21"/>
      <c r="FCT120" s="21"/>
      <c r="FCU120" s="21"/>
      <c r="FCV120" s="21"/>
      <c r="FCW120" s="21"/>
      <c r="FCX120" s="21"/>
      <c r="FCY120" s="21"/>
      <c r="FCZ120" s="21"/>
      <c r="FDA120" s="21"/>
      <c r="FDB120" s="21"/>
      <c r="FDC120" s="21"/>
      <c r="FDD120" s="21"/>
      <c r="FDE120" s="21"/>
      <c r="FDF120" s="21"/>
      <c r="FDG120" s="21"/>
      <c r="FDH120" s="21"/>
      <c r="FDI120" s="21"/>
      <c r="FDJ120" s="21"/>
      <c r="FDK120" s="21"/>
      <c r="FDL120" s="21"/>
      <c r="FDM120" s="21"/>
      <c r="FDN120" s="21"/>
      <c r="FDO120" s="21"/>
      <c r="FDP120" s="21"/>
      <c r="FDQ120" s="21"/>
      <c r="FDR120" s="21"/>
      <c r="FDS120" s="21"/>
      <c r="FDT120" s="21"/>
      <c r="FDU120" s="21"/>
      <c r="FDV120" s="21"/>
      <c r="FDW120" s="21"/>
      <c r="FDX120" s="21"/>
      <c r="FDY120" s="21"/>
      <c r="FDZ120" s="21"/>
      <c r="FEA120" s="21"/>
      <c r="FEB120" s="21"/>
      <c r="FEC120" s="21"/>
      <c r="FED120" s="21"/>
      <c r="FEE120" s="21"/>
      <c r="FEF120" s="21"/>
      <c r="FEG120" s="21"/>
      <c r="FEH120" s="21"/>
      <c r="FEI120" s="21"/>
      <c r="FEJ120" s="21"/>
      <c r="FEK120" s="21"/>
      <c r="FEL120" s="21"/>
      <c r="FEM120" s="21"/>
      <c r="FEN120" s="21"/>
      <c r="FEO120" s="21"/>
      <c r="FEP120" s="21"/>
      <c r="FEQ120" s="21"/>
      <c r="FER120" s="21"/>
      <c r="FES120" s="21"/>
      <c r="FET120" s="21"/>
      <c r="FEU120" s="21"/>
      <c r="FEV120" s="21"/>
      <c r="FEW120" s="21"/>
      <c r="FEX120" s="21"/>
      <c r="FEY120" s="21"/>
      <c r="FEZ120" s="21"/>
      <c r="FFA120" s="21"/>
      <c r="FFB120" s="21"/>
      <c r="FFC120" s="21"/>
      <c r="FFD120" s="21"/>
      <c r="FFE120" s="21"/>
      <c r="FFF120" s="21"/>
      <c r="FFG120" s="21"/>
      <c r="FFH120" s="21"/>
      <c r="FFI120" s="21"/>
      <c r="FFJ120" s="21"/>
      <c r="FFK120" s="21"/>
      <c r="FFL120" s="21"/>
      <c r="FFM120" s="21"/>
      <c r="FFN120" s="21"/>
      <c r="FFO120" s="21"/>
      <c r="FFP120" s="21"/>
      <c r="FFQ120" s="21"/>
      <c r="FFR120" s="21"/>
      <c r="FFS120" s="21"/>
      <c r="FFT120" s="21"/>
      <c r="FFU120" s="21"/>
      <c r="FFV120" s="21"/>
      <c r="FFW120" s="21"/>
      <c r="FFX120" s="21"/>
      <c r="FFY120" s="21"/>
      <c r="FFZ120" s="21"/>
      <c r="FGA120" s="21"/>
      <c r="FGB120" s="21"/>
      <c r="FGC120" s="21"/>
      <c r="FGD120" s="21"/>
      <c r="FGE120" s="21"/>
      <c r="FGF120" s="21"/>
      <c r="FGG120" s="21"/>
      <c r="FGH120" s="21"/>
      <c r="FGI120" s="21"/>
      <c r="FGJ120" s="21"/>
      <c r="FGK120" s="21"/>
      <c r="FGL120" s="21"/>
      <c r="FGM120" s="21"/>
      <c r="FGN120" s="21"/>
      <c r="FGO120" s="21"/>
      <c r="FGP120" s="21"/>
      <c r="FGQ120" s="21"/>
      <c r="FGR120" s="21"/>
      <c r="FGS120" s="21"/>
      <c r="FGT120" s="21"/>
      <c r="FGU120" s="21"/>
      <c r="FGV120" s="21"/>
      <c r="FGW120" s="21"/>
      <c r="FGX120" s="21"/>
      <c r="FGY120" s="21"/>
      <c r="FGZ120" s="21"/>
      <c r="FHA120" s="21"/>
      <c r="FHB120" s="21"/>
      <c r="FHC120" s="21"/>
      <c r="FHD120" s="21"/>
      <c r="FHE120" s="21"/>
      <c r="FHF120" s="21"/>
      <c r="FHG120" s="21"/>
      <c r="FHH120" s="21"/>
      <c r="FHI120" s="21"/>
      <c r="FHJ120" s="21"/>
      <c r="FHK120" s="21"/>
      <c r="FHL120" s="21"/>
      <c r="FHM120" s="21"/>
      <c r="FHN120" s="21"/>
      <c r="FHO120" s="21"/>
      <c r="FHP120" s="21"/>
      <c r="FHQ120" s="21"/>
      <c r="FHR120" s="21"/>
      <c r="FHS120" s="21"/>
      <c r="FHT120" s="21"/>
      <c r="FHU120" s="21"/>
      <c r="FHV120" s="21"/>
      <c r="FHW120" s="21"/>
      <c r="FHX120" s="21"/>
      <c r="FHY120" s="21"/>
      <c r="FHZ120" s="21"/>
      <c r="FIA120" s="21"/>
      <c r="FIB120" s="21"/>
      <c r="FIC120" s="21"/>
      <c r="FID120" s="21"/>
      <c r="FIE120" s="21"/>
      <c r="FIF120" s="21"/>
      <c r="FIG120" s="21"/>
      <c r="FIH120" s="21"/>
      <c r="FII120" s="21"/>
      <c r="FIJ120" s="21"/>
      <c r="FIK120" s="21"/>
      <c r="FIL120" s="21"/>
      <c r="FIM120" s="21"/>
      <c r="FIN120" s="21"/>
      <c r="FIO120" s="21"/>
      <c r="FIP120" s="21"/>
      <c r="FIQ120" s="21"/>
      <c r="FIR120" s="21"/>
      <c r="FIS120" s="21"/>
      <c r="FIT120" s="21"/>
      <c r="FIU120" s="21"/>
      <c r="FIV120" s="21"/>
      <c r="FIW120" s="21"/>
      <c r="FIX120" s="21"/>
      <c r="FIY120" s="21"/>
      <c r="FIZ120" s="21"/>
      <c r="FJA120" s="21"/>
      <c r="FJB120" s="21"/>
      <c r="FJC120" s="21"/>
      <c r="FJD120" s="21"/>
      <c r="FJE120" s="21"/>
      <c r="FJF120" s="21"/>
      <c r="FJG120" s="21"/>
      <c r="FJH120" s="21"/>
      <c r="FJI120" s="21"/>
      <c r="FJJ120" s="21"/>
      <c r="FJK120" s="21"/>
      <c r="FJL120" s="21"/>
      <c r="FJM120" s="21"/>
      <c r="FJN120" s="21"/>
      <c r="FJO120" s="21"/>
      <c r="FJP120" s="21"/>
      <c r="FJQ120" s="21"/>
      <c r="FJR120" s="21"/>
      <c r="FJS120" s="21"/>
      <c r="FJT120" s="21"/>
      <c r="FJU120" s="21"/>
      <c r="FJV120" s="21"/>
      <c r="FJW120" s="21"/>
      <c r="FJX120" s="21"/>
      <c r="FJY120" s="21"/>
      <c r="FJZ120" s="21"/>
      <c r="FKA120" s="21"/>
      <c r="FKB120" s="21"/>
      <c r="FKC120" s="21"/>
      <c r="FKD120" s="21"/>
      <c r="FKE120" s="21"/>
      <c r="FKF120" s="21"/>
      <c r="FKG120" s="21"/>
      <c r="FKH120" s="21"/>
      <c r="FKI120" s="21"/>
      <c r="FKJ120" s="21"/>
      <c r="FKK120" s="21"/>
      <c r="FKL120" s="21"/>
      <c r="FKM120" s="21"/>
      <c r="FKN120" s="21"/>
      <c r="FKO120" s="21"/>
      <c r="FKP120" s="21"/>
      <c r="FKQ120" s="21"/>
      <c r="FKR120" s="21"/>
      <c r="FKS120" s="21"/>
      <c r="FKT120" s="21"/>
      <c r="FKU120" s="21"/>
      <c r="FKV120" s="21"/>
      <c r="FKW120" s="21"/>
      <c r="FKX120" s="21"/>
      <c r="FKY120" s="21"/>
      <c r="FKZ120" s="21"/>
      <c r="FLA120" s="21"/>
      <c r="FLB120" s="21"/>
      <c r="FLC120" s="21"/>
      <c r="FLD120" s="21"/>
      <c r="FLE120" s="21"/>
      <c r="FLF120" s="21"/>
      <c r="FLG120" s="21"/>
      <c r="FLH120" s="21"/>
      <c r="FLI120" s="21"/>
      <c r="FLJ120" s="21"/>
      <c r="FLK120" s="21"/>
      <c r="FLL120" s="21"/>
      <c r="FLM120" s="21"/>
      <c r="FLN120" s="21"/>
      <c r="FLO120" s="21"/>
      <c r="FLP120" s="21"/>
      <c r="FLQ120" s="21"/>
      <c r="FLR120" s="21"/>
      <c r="FLS120" s="21"/>
      <c r="FLT120" s="21"/>
      <c r="FLU120" s="21"/>
      <c r="FLV120" s="21"/>
      <c r="FLW120" s="21"/>
      <c r="FLX120" s="21"/>
      <c r="FLY120" s="21"/>
      <c r="FLZ120" s="21"/>
      <c r="FMA120" s="21"/>
      <c r="FMB120" s="21"/>
      <c r="FMC120" s="21"/>
      <c r="FMD120" s="21"/>
      <c r="FME120" s="21"/>
      <c r="FMF120" s="21"/>
      <c r="FMG120" s="21"/>
      <c r="FMH120" s="21"/>
      <c r="FMI120" s="21"/>
      <c r="FMJ120" s="21"/>
      <c r="FMK120" s="21"/>
      <c r="FML120" s="21"/>
      <c r="FMM120" s="21"/>
      <c r="FMN120" s="21"/>
      <c r="FMO120" s="21"/>
      <c r="FMP120" s="21"/>
      <c r="FMQ120" s="21"/>
      <c r="FMR120" s="21"/>
      <c r="FMS120" s="21"/>
      <c r="FMT120" s="21"/>
      <c r="FMU120" s="21"/>
      <c r="FMV120" s="21"/>
      <c r="FMW120" s="21"/>
      <c r="FMX120" s="21"/>
      <c r="FMY120" s="21"/>
      <c r="FMZ120" s="21"/>
      <c r="FNA120" s="21"/>
      <c r="FNB120" s="21"/>
      <c r="FNC120" s="21"/>
      <c r="FND120" s="21"/>
      <c r="FNE120" s="21"/>
      <c r="FNF120" s="21"/>
      <c r="FNG120" s="21"/>
      <c r="FNH120" s="21"/>
      <c r="FNI120" s="21"/>
      <c r="FNJ120" s="21"/>
      <c r="FNK120" s="21"/>
      <c r="FNL120" s="21"/>
      <c r="FNM120" s="21"/>
      <c r="FNN120" s="21"/>
      <c r="FNO120" s="21"/>
      <c r="FNP120" s="21"/>
      <c r="FNQ120" s="21"/>
      <c r="FNR120" s="21"/>
      <c r="FNS120" s="21"/>
      <c r="FNT120" s="21"/>
      <c r="FNU120" s="21"/>
      <c r="FNV120" s="21"/>
      <c r="FNW120" s="21"/>
      <c r="FNX120" s="21"/>
      <c r="FNY120" s="21"/>
      <c r="FNZ120" s="21"/>
      <c r="FOA120" s="21"/>
      <c r="FOB120" s="21"/>
      <c r="FOC120" s="21"/>
      <c r="FOD120" s="21"/>
      <c r="FOE120" s="21"/>
      <c r="FOF120" s="21"/>
      <c r="FOG120" s="21"/>
      <c r="FOH120" s="21"/>
      <c r="FOI120" s="21"/>
      <c r="FOJ120" s="21"/>
      <c r="FOK120" s="21"/>
      <c r="FOL120" s="21"/>
      <c r="FOM120" s="21"/>
      <c r="FON120" s="21"/>
      <c r="FOO120" s="21"/>
      <c r="FOP120" s="21"/>
      <c r="FOQ120" s="21"/>
      <c r="FOR120" s="21"/>
      <c r="FOS120" s="21"/>
      <c r="FOT120" s="21"/>
      <c r="FOU120" s="21"/>
      <c r="FOV120" s="21"/>
      <c r="FOW120" s="21"/>
      <c r="FOX120" s="21"/>
      <c r="FOY120" s="21"/>
      <c r="FOZ120" s="21"/>
      <c r="FPA120" s="21"/>
      <c r="FPB120" s="21"/>
      <c r="FPC120" s="21"/>
      <c r="FPD120" s="21"/>
      <c r="FPE120" s="21"/>
      <c r="FPF120" s="21"/>
      <c r="FPG120" s="21"/>
      <c r="FPH120" s="21"/>
      <c r="FPI120" s="21"/>
      <c r="FPJ120" s="21"/>
      <c r="FPK120" s="21"/>
      <c r="FPL120" s="21"/>
      <c r="FPM120" s="21"/>
      <c r="FPN120" s="21"/>
      <c r="FPO120" s="21"/>
      <c r="FPP120" s="21"/>
      <c r="FPQ120" s="21"/>
      <c r="FPR120" s="21"/>
      <c r="FPS120" s="21"/>
      <c r="FPT120" s="21"/>
      <c r="FPU120" s="21"/>
      <c r="FPV120" s="21"/>
      <c r="FPW120" s="21"/>
      <c r="FPX120" s="21"/>
      <c r="FPY120" s="21"/>
      <c r="FPZ120" s="21"/>
      <c r="FQA120" s="21"/>
      <c r="FQB120" s="21"/>
      <c r="FQC120" s="21"/>
      <c r="FQD120" s="21"/>
      <c r="FQE120" s="21"/>
      <c r="FQF120" s="21"/>
      <c r="FQG120" s="21"/>
      <c r="FQH120" s="21"/>
      <c r="FQI120" s="21"/>
      <c r="FQJ120" s="21"/>
      <c r="FQK120" s="21"/>
      <c r="FQL120" s="21"/>
      <c r="FQM120" s="21"/>
      <c r="FQN120" s="21"/>
      <c r="FQO120" s="21"/>
      <c r="FQP120" s="21"/>
      <c r="FQQ120" s="21"/>
      <c r="FQR120" s="21"/>
      <c r="FQS120" s="21"/>
      <c r="FQT120" s="21"/>
      <c r="FQU120" s="21"/>
      <c r="FQV120" s="21"/>
      <c r="FQW120" s="21"/>
      <c r="FQX120" s="21"/>
      <c r="FQY120" s="21"/>
      <c r="FQZ120" s="21"/>
      <c r="FRA120" s="21"/>
      <c r="FRB120" s="21"/>
      <c r="FRC120" s="21"/>
      <c r="FRD120" s="21"/>
      <c r="FRE120" s="21"/>
      <c r="FRF120" s="21"/>
      <c r="FRG120" s="21"/>
      <c r="FRH120" s="21"/>
      <c r="FRI120" s="21"/>
      <c r="FRJ120" s="21"/>
      <c r="FRK120" s="21"/>
      <c r="FRL120" s="21"/>
      <c r="FRM120" s="21"/>
      <c r="FRN120" s="21"/>
      <c r="FRO120" s="21"/>
      <c r="FRP120" s="21"/>
      <c r="FRQ120" s="21"/>
      <c r="FRR120" s="21"/>
      <c r="FRS120" s="21"/>
      <c r="FRT120" s="21"/>
      <c r="FRU120" s="21"/>
      <c r="FRV120" s="21"/>
      <c r="FRW120" s="21"/>
      <c r="FRX120" s="21"/>
      <c r="FRY120" s="21"/>
      <c r="FRZ120" s="21"/>
      <c r="FSA120" s="21"/>
      <c r="FSB120" s="21"/>
      <c r="FSC120" s="21"/>
      <c r="FSD120" s="21"/>
      <c r="FSE120" s="21"/>
      <c r="FSF120" s="21"/>
      <c r="FSG120" s="21"/>
      <c r="FSH120" s="21"/>
      <c r="FSI120" s="21"/>
      <c r="FSJ120" s="21"/>
      <c r="FSK120" s="21"/>
      <c r="FSL120" s="21"/>
      <c r="FSM120" s="21"/>
      <c r="FSN120" s="21"/>
      <c r="FSO120" s="21"/>
      <c r="FSP120" s="21"/>
      <c r="FSQ120" s="21"/>
      <c r="FSR120" s="21"/>
      <c r="FSS120" s="21"/>
      <c r="FST120" s="21"/>
      <c r="FSU120" s="21"/>
      <c r="FSV120" s="21"/>
      <c r="FSW120" s="21"/>
      <c r="FSX120" s="21"/>
      <c r="FSY120" s="21"/>
      <c r="FSZ120" s="21"/>
      <c r="FTA120" s="21"/>
      <c r="FTB120" s="21"/>
      <c r="FTC120" s="21"/>
      <c r="FTD120" s="21"/>
      <c r="FTE120" s="21"/>
      <c r="FTF120" s="21"/>
      <c r="FTG120" s="21"/>
      <c r="FTH120" s="21"/>
      <c r="FTI120" s="21"/>
      <c r="FTJ120" s="21"/>
      <c r="FTK120" s="21"/>
      <c r="FTL120" s="21"/>
      <c r="FTM120" s="21"/>
      <c r="FTN120" s="21"/>
      <c r="FTO120" s="21"/>
      <c r="FTP120" s="21"/>
      <c r="FTQ120" s="21"/>
      <c r="FTR120" s="21"/>
      <c r="FTS120" s="21"/>
      <c r="FTT120" s="21"/>
      <c r="FTU120" s="21"/>
      <c r="FTV120" s="21"/>
      <c r="FTW120" s="21"/>
      <c r="FTX120" s="21"/>
      <c r="FTY120" s="21"/>
      <c r="FTZ120" s="21"/>
      <c r="FUA120" s="21"/>
      <c r="FUB120" s="21"/>
      <c r="FUC120" s="21"/>
      <c r="FUD120" s="21"/>
      <c r="FUE120" s="21"/>
      <c r="FUF120" s="21"/>
      <c r="FUG120" s="21"/>
      <c r="FUH120" s="21"/>
      <c r="FUI120" s="21"/>
      <c r="FUJ120" s="21"/>
      <c r="FUK120" s="21"/>
      <c r="FUL120" s="21"/>
      <c r="FUM120" s="21"/>
      <c r="FUN120" s="21"/>
      <c r="FUO120" s="21"/>
      <c r="FUP120" s="21"/>
      <c r="FUQ120" s="21"/>
      <c r="FUR120" s="21"/>
      <c r="FUS120" s="21"/>
      <c r="FUT120" s="21"/>
      <c r="FUU120" s="21"/>
      <c r="FUV120" s="21"/>
      <c r="FUW120" s="21"/>
      <c r="FUX120" s="21"/>
      <c r="FUY120" s="21"/>
      <c r="FUZ120" s="21"/>
      <c r="FVA120" s="21"/>
      <c r="FVB120" s="21"/>
      <c r="FVC120" s="21"/>
      <c r="FVD120" s="21"/>
      <c r="FVE120" s="21"/>
      <c r="FVF120" s="21"/>
      <c r="FVG120" s="21"/>
      <c r="FVH120" s="21"/>
      <c r="FVI120" s="21"/>
      <c r="FVJ120" s="21"/>
      <c r="FVK120" s="21"/>
      <c r="FVL120" s="21"/>
      <c r="FVM120" s="21"/>
      <c r="FVN120" s="21"/>
      <c r="FVO120" s="21"/>
      <c r="FVP120" s="21"/>
      <c r="FVQ120" s="21"/>
      <c r="FVR120" s="21"/>
      <c r="FVS120" s="21"/>
      <c r="FVT120" s="21"/>
      <c r="FVU120" s="21"/>
      <c r="FVV120" s="21"/>
      <c r="FVW120" s="21"/>
      <c r="FVX120" s="21"/>
      <c r="FVY120" s="21"/>
      <c r="FVZ120" s="21"/>
      <c r="FWA120" s="21"/>
      <c r="FWB120" s="21"/>
      <c r="FWC120" s="21"/>
      <c r="FWD120" s="21"/>
      <c r="FWE120" s="21"/>
      <c r="FWF120" s="21"/>
      <c r="FWG120" s="21"/>
      <c r="FWH120" s="21"/>
      <c r="FWI120" s="21"/>
      <c r="FWJ120" s="21"/>
      <c r="FWK120" s="21"/>
      <c r="FWL120" s="21"/>
      <c r="FWM120" s="21"/>
      <c r="FWN120" s="21"/>
      <c r="FWO120" s="21"/>
      <c r="FWP120" s="21"/>
      <c r="FWQ120" s="21"/>
      <c r="FWR120" s="21"/>
      <c r="FWS120" s="21"/>
      <c r="FWT120" s="21"/>
      <c r="FWU120" s="21"/>
      <c r="FWV120" s="21"/>
      <c r="FWW120" s="21"/>
      <c r="FWX120" s="21"/>
      <c r="FWY120" s="21"/>
      <c r="FWZ120" s="21"/>
      <c r="FXA120" s="21"/>
      <c r="FXB120" s="21"/>
      <c r="FXC120" s="21"/>
      <c r="FXD120" s="21"/>
      <c r="FXE120" s="21"/>
      <c r="FXF120" s="21"/>
      <c r="FXG120" s="21"/>
      <c r="FXH120" s="21"/>
      <c r="FXI120" s="21"/>
      <c r="FXJ120" s="21"/>
      <c r="FXK120" s="21"/>
      <c r="FXL120" s="21"/>
      <c r="FXM120" s="21"/>
      <c r="FXN120" s="21"/>
      <c r="FXO120" s="21"/>
      <c r="FXP120" s="21"/>
      <c r="FXQ120" s="21"/>
      <c r="FXR120" s="21"/>
      <c r="FXS120" s="21"/>
      <c r="FXT120" s="21"/>
      <c r="FXU120" s="21"/>
      <c r="FXV120" s="21"/>
      <c r="FXW120" s="21"/>
      <c r="FXX120" s="21"/>
      <c r="FXY120" s="21"/>
      <c r="FXZ120" s="21"/>
      <c r="FYA120" s="21"/>
      <c r="FYB120" s="21"/>
      <c r="FYC120" s="21"/>
      <c r="FYD120" s="21"/>
      <c r="FYE120" s="21"/>
      <c r="FYF120" s="21"/>
      <c r="FYG120" s="21"/>
      <c r="FYH120" s="21"/>
      <c r="FYI120" s="21"/>
      <c r="FYJ120" s="21"/>
      <c r="FYK120" s="21"/>
      <c r="FYL120" s="21"/>
      <c r="FYM120" s="21"/>
      <c r="FYN120" s="21"/>
      <c r="FYO120" s="21"/>
      <c r="FYP120" s="21"/>
      <c r="FYQ120" s="21"/>
      <c r="FYR120" s="21"/>
      <c r="FYS120" s="21"/>
      <c r="FYT120" s="21"/>
      <c r="FYU120" s="21"/>
      <c r="FYV120" s="21"/>
      <c r="FYW120" s="21"/>
      <c r="FYX120" s="21"/>
      <c r="FYY120" s="21"/>
      <c r="FYZ120" s="21"/>
      <c r="FZA120" s="21"/>
      <c r="FZB120" s="21"/>
      <c r="FZC120" s="21"/>
      <c r="FZD120" s="21"/>
      <c r="FZE120" s="21"/>
      <c r="FZF120" s="21"/>
      <c r="FZG120" s="21"/>
      <c r="FZH120" s="21"/>
      <c r="FZI120" s="21"/>
      <c r="FZJ120" s="21"/>
      <c r="FZK120" s="21"/>
      <c r="FZL120" s="21"/>
      <c r="FZM120" s="21"/>
      <c r="FZN120" s="21"/>
      <c r="FZO120" s="21"/>
      <c r="FZP120" s="21"/>
      <c r="FZQ120" s="21"/>
      <c r="FZR120" s="21"/>
      <c r="FZS120" s="21"/>
      <c r="FZT120" s="21"/>
      <c r="FZU120" s="21"/>
      <c r="FZV120" s="21"/>
      <c r="FZW120" s="21"/>
      <c r="FZX120" s="21"/>
      <c r="FZY120" s="21"/>
      <c r="FZZ120" s="21"/>
      <c r="GAA120" s="21"/>
      <c r="GAB120" s="21"/>
      <c r="GAC120" s="21"/>
      <c r="GAD120" s="21"/>
      <c r="GAE120" s="21"/>
      <c r="GAF120" s="21"/>
      <c r="GAG120" s="21"/>
      <c r="GAH120" s="21"/>
      <c r="GAI120" s="21"/>
      <c r="GAJ120" s="21"/>
      <c r="GAK120" s="21"/>
      <c r="GAL120" s="21"/>
      <c r="GAM120" s="21"/>
      <c r="GAN120" s="21"/>
      <c r="GAO120" s="21"/>
      <c r="GAP120" s="21"/>
      <c r="GAQ120" s="21"/>
      <c r="GAR120" s="21"/>
      <c r="GAS120" s="21"/>
      <c r="GAT120" s="21"/>
      <c r="GAU120" s="21"/>
      <c r="GAV120" s="21"/>
      <c r="GAW120" s="21"/>
      <c r="GAX120" s="21"/>
      <c r="GAY120" s="21"/>
      <c r="GAZ120" s="21"/>
      <c r="GBA120" s="21"/>
      <c r="GBB120" s="21"/>
      <c r="GBC120" s="21"/>
      <c r="GBD120" s="21"/>
      <c r="GBE120" s="21"/>
      <c r="GBF120" s="21"/>
      <c r="GBG120" s="21"/>
      <c r="GBH120" s="21"/>
      <c r="GBI120" s="21"/>
      <c r="GBJ120" s="21"/>
      <c r="GBK120" s="21"/>
      <c r="GBL120" s="21"/>
      <c r="GBM120" s="21"/>
      <c r="GBN120" s="21"/>
      <c r="GBO120" s="21"/>
      <c r="GBP120" s="21"/>
      <c r="GBQ120" s="21"/>
      <c r="GBR120" s="21"/>
      <c r="GBS120" s="21"/>
      <c r="GBT120" s="21"/>
      <c r="GBU120" s="21"/>
      <c r="GBV120" s="21"/>
      <c r="GBW120" s="21"/>
      <c r="GBX120" s="21"/>
      <c r="GBY120" s="21"/>
      <c r="GBZ120" s="21"/>
      <c r="GCA120" s="21"/>
      <c r="GCB120" s="21"/>
      <c r="GCC120" s="21"/>
      <c r="GCD120" s="21"/>
      <c r="GCE120" s="21"/>
      <c r="GCF120" s="21"/>
      <c r="GCG120" s="21"/>
      <c r="GCH120" s="21"/>
      <c r="GCI120" s="21"/>
      <c r="GCJ120" s="21"/>
      <c r="GCK120" s="21"/>
      <c r="GCL120" s="21"/>
      <c r="GCM120" s="21"/>
      <c r="GCN120" s="21"/>
      <c r="GCO120" s="21"/>
      <c r="GCP120" s="21"/>
      <c r="GCQ120" s="21"/>
      <c r="GCR120" s="21"/>
      <c r="GCS120" s="21"/>
      <c r="GCT120" s="21"/>
      <c r="GCU120" s="21"/>
      <c r="GCV120" s="21"/>
      <c r="GCW120" s="21"/>
      <c r="GCX120" s="21"/>
      <c r="GCY120" s="21"/>
      <c r="GCZ120" s="21"/>
      <c r="GDA120" s="21"/>
      <c r="GDB120" s="21"/>
      <c r="GDC120" s="21"/>
      <c r="GDD120" s="21"/>
      <c r="GDE120" s="21"/>
      <c r="GDF120" s="21"/>
      <c r="GDG120" s="21"/>
      <c r="GDH120" s="21"/>
      <c r="GDI120" s="21"/>
      <c r="GDJ120" s="21"/>
      <c r="GDK120" s="21"/>
      <c r="GDL120" s="21"/>
      <c r="GDM120" s="21"/>
      <c r="GDN120" s="21"/>
      <c r="GDO120" s="21"/>
      <c r="GDP120" s="21"/>
      <c r="GDQ120" s="21"/>
      <c r="GDR120" s="21"/>
      <c r="GDS120" s="21"/>
      <c r="GDT120" s="21"/>
      <c r="GDU120" s="21"/>
      <c r="GDV120" s="21"/>
      <c r="GDW120" s="21"/>
      <c r="GDX120" s="21"/>
      <c r="GDY120" s="21"/>
      <c r="GDZ120" s="21"/>
      <c r="GEA120" s="21"/>
      <c r="GEB120" s="21"/>
      <c r="GEC120" s="21"/>
      <c r="GED120" s="21"/>
      <c r="GEE120" s="21"/>
      <c r="GEF120" s="21"/>
      <c r="GEG120" s="21"/>
      <c r="GEH120" s="21"/>
      <c r="GEI120" s="21"/>
      <c r="GEJ120" s="21"/>
      <c r="GEK120" s="21"/>
      <c r="GEL120" s="21"/>
      <c r="GEM120" s="21"/>
      <c r="GEN120" s="21"/>
      <c r="GEO120" s="21"/>
      <c r="GEP120" s="21"/>
      <c r="GEQ120" s="21"/>
      <c r="GER120" s="21"/>
      <c r="GES120" s="21"/>
      <c r="GET120" s="21"/>
      <c r="GEU120" s="21"/>
      <c r="GEV120" s="21"/>
      <c r="GEW120" s="21"/>
      <c r="GEX120" s="21"/>
      <c r="GEY120" s="21"/>
      <c r="GEZ120" s="21"/>
      <c r="GFA120" s="21"/>
      <c r="GFB120" s="21"/>
      <c r="GFC120" s="21"/>
      <c r="GFD120" s="21"/>
      <c r="GFE120" s="21"/>
      <c r="GFF120" s="21"/>
      <c r="GFG120" s="21"/>
      <c r="GFH120" s="21"/>
      <c r="GFI120" s="21"/>
      <c r="GFJ120" s="21"/>
      <c r="GFK120" s="21"/>
      <c r="GFL120" s="21"/>
      <c r="GFM120" s="21"/>
      <c r="GFN120" s="21"/>
      <c r="GFO120" s="21"/>
      <c r="GFP120" s="21"/>
      <c r="GFQ120" s="21"/>
      <c r="GFR120" s="21"/>
      <c r="GFS120" s="21"/>
      <c r="GFT120" s="21"/>
      <c r="GFU120" s="21"/>
      <c r="GFV120" s="21"/>
      <c r="GFW120" s="21"/>
      <c r="GFX120" s="21"/>
      <c r="GFY120" s="21"/>
      <c r="GFZ120" s="21"/>
      <c r="GGA120" s="21"/>
      <c r="GGB120" s="21"/>
      <c r="GGC120" s="21"/>
      <c r="GGD120" s="21"/>
      <c r="GGE120" s="21"/>
      <c r="GGF120" s="21"/>
      <c r="GGG120" s="21"/>
      <c r="GGH120" s="21"/>
      <c r="GGI120" s="21"/>
      <c r="GGJ120" s="21"/>
      <c r="GGK120" s="21"/>
      <c r="GGL120" s="21"/>
      <c r="GGM120" s="21"/>
      <c r="GGN120" s="21"/>
      <c r="GGO120" s="21"/>
      <c r="GGP120" s="21"/>
      <c r="GGQ120" s="21"/>
      <c r="GGR120" s="21"/>
      <c r="GGS120" s="21"/>
      <c r="GGT120" s="21"/>
      <c r="GGU120" s="21"/>
      <c r="GGV120" s="21"/>
      <c r="GGW120" s="21"/>
      <c r="GGX120" s="21"/>
      <c r="GGY120" s="21"/>
      <c r="GGZ120" s="21"/>
      <c r="GHA120" s="21"/>
      <c r="GHB120" s="21"/>
      <c r="GHC120" s="21"/>
      <c r="GHD120" s="21"/>
      <c r="GHE120" s="21"/>
      <c r="GHF120" s="21"/>
      <c r="GHG120" s="21"/>
      <c r="GHH120" s="21"/>
      <c r="GHI120" s="21"/>
      <c r="GHJ120" s="21"/>
      <c r="GHK120" s="21"/>
      <c r="GHL120" s="21"/>
      <c r="GHM120" s="21"/>
      <c r="GHN120" s="21"/>
      <c r="GHO120" s="21"/>
      <c r="GHP120" s="21"/>
      <c r="GHQ120" s="21"/>
      <c r="GHR120" s="21"/>
      <c r="GHS120" s="21"/>
      <c r="GHT120" s="21"/>
      <c r="GHU120" s="21"/>
      <c r="GHV120" s="21"/>
      <c r="GHW120" s="21"/>
      <c r="GHX120" s="21"/>
      <c r="GHY120" s="21"/>
      <c r="GHZ120" s="21"/>
      <c r="GIA120" s="21"/>
      <c r="GIB120" s="21"/>
      <c r="GIC120" s="21"/>
      <c r="GID120" s="21"/>
      <c r="GIE120" s="21"/>
      <c r="GIF120" s="21"/>
      <c r="GIG120" s="21"/>
      <c r="GIH120" s="21"/>
      <c r="GII120" s="21"/>
      <c r="GIJ120" s="21"/>
      <c r="GIK120" s="21"/>
      <c r="GIL120" s="21"/>
      <c r="GIM120" s="21"/>
      <c r="GIN120" s="21"/>
      <c r="GIO120" s="21"/>
      <c r="GIP120" s="21"/>
      <c r="GIQ120" s="21"/>
      <c r="GIR120" s="21"/>
      <c r="GIS120" s="21"/>
      <c r="GIT120" s="21"/>
      <c r="GIU120" s="21"/>
      <c r="GIV120" s="21"/>
      <c r="GIW120" s="21"/>
      <c r="GIX120" s="21"/>
      <c r="GIY120" s="21"/>
      <c r="GIZ120" s="21"/>
      <c r="GJA120" s="21"/>
      <c r="GJB120" s="21"/>
      <c r="GJC120" s="21"/>
      <c r="GJD120" s="21"/>
      <c r="GJE120" s="21"/>
      <c r="GJF120" s="21"/>
      <c r="GJG120" s="21"/>
      <c r="GJH120" s="21"/>
      <c r="GJI120" s="21"/>
      <c r="GJJ120" s="21"/>
      <c r="GJK120" s="21"/>
      <c r="GJL120" s="21"/>
      <c r="GJM120" s="21"/>
      <c r="GJN120" s="21"/>
      <c r="GJO120" s="21"/>
      <c r="GJP120" s="21"/>
      <c r="GJQ120" s="21"/>
      <c r="GJR120" s="21"/>
      <c r="GJS120" s="21"/>
      <c r="GJT120" s="21"/>
      <c r="GJU120" s="21"/>
      <c r="GJV120" s="21"/>
      <c r="GJW120" s="21"/>
      <c r="GJX120" s="21"/>
      <c r="GJY120" s="21"/>
      <c r="GJZ120" s="21"/>
      <c r="GKA120" s="21"/>
      <c r="GKB120" s="21"/>
      <c r="GKC120" s="21"/>
      <c r="GKD120" s="21"/>
      <c r="GKE120" s="21"/>
      <c r="GKF120" s="21"/>
      <c r="GKG120" s="21"/>
      <c r="GKH120" s="21"/>
      <c r="GKI120" s="21"/>
      <c r="GKJ120" s="21"/>
      <c r="GKK120" s="21"/>
      <c r="GKL120" s="21"/>
      <c r="GKM120" s="21"/>
      <c r="GKN120" s="21"/>
      <c r="GKO120" s="21"/>
      <c r="GKP120" s="21"/>
      <c r="GKQ120" s="21"/>
      <c r="GKR120" s="21"/>
      <c r="GKS120" s="21"/>
      <c r="GKT120" s="21"/>
      <c r="GKU120" s="21"/>
      <c r="GKV120" s="21"/>
      <c r="GKW120" s="21"/>
      <c r="GKX120" s="21"/>
      <c r="GKY120" s="21"/>
      <c r="GKZ120" s="21"/>
      <c r="GLA120" s="21"/>
      <c r="GLB120" s="21"/>
      <c r="GLC120" s="21"/>
      <c r="GLD120" s="21"/>
      <c r="GLE120" s="21"/>
      <c r="GLF120" s="21"/>
      <c r="GLG120" s="21"/>
      <c r="GLH120" s="21"/>
      <c r="GLI120" s="21"/>
      <c r="GLJ120" s="21"/>
      <c r="GLK120" s="21"/>
      <c r="GLL120" s="21"/>
      <c r="GLM120" s="21"/>
      <c r="GLN120" s="21"/>
      <c r="GLO120" s="21"/>
      <c r="GLP120" s="21"/>
      <c r="GLQ120" s="21"/>
      <c r="GLR120" s="21"/>
      <c r="GLS120" s="21"/>
      <c r="GLT120" s="21"/>
      <c r="GLU120" s="21"/>
      <c r="GLV120" s="21"/>
      <c r="GLW120" s="21"/>
      <c r="GLX120" s="21"/>
      <c r="GLY120" s="21"/>
      <c r="GLZ120" s="21"/>
      <c r="GMA120" s="21"/>
      <c r="GMB120" s="21"/>
      <c r="GMC120" s="21"/>
      <c r="GMD120" s="21"/>
      <c r="GME120" s="21"/>
      <c r="GMF120" s="21"/>
      <c r="GMG120" s="21"/>
      <c r="GMH120" s="21"/>
      <c r="GMI120" s="21"/>
      <c r="GMJ120" s="21"/>
      <c r="GMK120" s="21"/>
      <c r="GML120" s="21"/>
      <c r="GMM120" s="21"/>
      <c r="GMN120" s="21"/>
      <c r="GMO120" s="21"/>
      <c r="GMP120" s="21"/>
      <c r="GMQ120" s="21"/>
      <c r="GMR120" s="21"/>
      <c r="GMS120" s="21"/>
      <c r="GMT120" s="21"/>
      <c r="GMU120" s="21"/>
      <c r="GMV120" s="21"/>
      <c r="GMW120" s="21"/>
      <c r="GMX120" s="21"/>
      <c r="GMY120" s="21"/>
      <c r="GMZ120" s="21"/>
      <c r="GNA120" s="21"/>
      <c r="GNB120" s="21"/>
      <c r="GNC120" s="21"/>
      <c r="GND120" s="21"/>
      <c r="GNE120" s="21"/>
      <c r="GNF120" s="21"/>
      <c r="GNG120" s="21"/>
      <c r="GNH120" s="21"/>
      <c r="GNI120" s="21"/>
      <c r="GNJ120" s="21"/>
      <c r="GNK120" s="21"/>
      <c r="GNL120" s="21"/>
      <c r="GNM120" s="21"/>
      <c r="GNN120" s="21"/>
      <c r="GNO120" s="21"/>
      <c r="GNP120" s="21"/>
      <c r="GNQ120" s="21"/>
      <c r="GNR120" s="21"/>
      <c r="GNS120" s="21"/>
      <c r="GNT120" s="21"/>
      <c r="GNU120" s="21"/>
      <c r="GNV120" s="21"/>
      <c r="GNW120" s="21"/>
      <c r="GNX120" s="21"/>
      <c r="GNY120" s="21"/>
      <c r="GNZ120" s="21"/>
      <c r="GOA120" s="21"/>
      <c r="GOB120" s="21"/>
      <c r="GOC120" s="21"/>
      <c r="GOD120" s="21"/>
      <c r="GOE120" s="21"/>
      <c r="GOF120" s="21"/>
      <c r="GOG120" s="21"/>
      <c r="GOH120" s="21"/>
      <c r="GOI120" s="21"/>
      <c r="GOJ120" s="21"/>
      <c r="GOK120" s="21"/>
      <c r="GOL120" s="21"/>
      <c r="GOM120" s="21"/>
      <c r="GON120" s="21"/>
      <c r="GOO120" s="21"/>
      <c r="GOP120" s="21"/>
      <c r="GOQ120" s="21"/>
      <c r="GOR120" s="21"/>
      <c r="GOS120" s="21"/>
      <c r="GOT120" s="21"/>
      <c r="GOU120" s="21"/>
      <c r="GOV120" s="21"/>
      <c r="GOW120" s="21"/>
      <c r="GOX120" s="21"/>
      <c r="GOY120" s="21"/>
      <c r="GOZ120" s="21"/>
      <c r="GPA120" s="21"/>
      <c r="GPB120" s="21"/>
      <c r="GPC120" s="21"/>
      <c r="GPD120" s="21"/>
      <c r="GPE120" s="21"/>
      <c r="GPF120" s="21"/>
      <c r="GPG120" s="21"/>
      <c r="GPH120" s="21"/>
      <c r="GPI120" s="21"/>
      <c r="GPJ120" s="21"/>
      <c r="GPK120" s="21"/>
      <c r="GPL120" s="21"/>
      <c r="GPM120" s="21"/>
      <c r="GPN120" s="21"/>
      <c r="GPO120" s="21"/>
      <c r="GPP120" s="21"/>
      <c r="GPQ120" s="21"/>
      <c r="GPR120" s="21"/>
      <c r="GPS120" s="21"/>
      <c r="GPT120" s="21"/>
      <c r="GPU120" s="21"/>
      <c r="GPV120" s="21"/>
      <c r="GPW120" s="21"/>
      <c r="GPX120" s="21"/>
      <c r="GPY120" s="21"/>
      <c r="GPZ120" s="21"/>
      <c r="GQA120" s="21"/>
      <c r="GQB120" s="21"/>
      <c r="GQC120" s="21"/>
      <c r="GQD120" s="21"/>
      <c r="GQE120" s="21"/>
      <c r="GQF120" s="21"/>
      <c r="GQG120" s="21"/>
      <c r="GQH120" s="21"/>
      <c r="GQI120" s="21"/>
      <c r="GQJ120" s="21"/>
      <c r="GQK120" s="21"/>
      <c r="GQL120" s="21"/>
      <c r="GQM120" s="21"/>
      <c r="GQN120" s="21"/>
      <c r="GQO120" s="21"/>
      <c r="GQP120" s="21"/>
      <c r="GQQ120" s="21"/>
      <c r="GQR120" s="21"/>
      <c r="GQS120" s="21"/>
      <c r="GQT120" s="21"/>
      <c r="GQU120" s="21"/>
      <c r="GQV120" s="21"/>
      <c r="GQW120" s="21"/>
      <c r="GQX120" s="21"/>
      <c r="GQY120" s="21"/>
      <c r="GQZ120" s="21"/>
      <c r="GRA120" s="21"/>
      <c r="GRB120" s="21"/>
      <c r="GRC120" s="21"/>
      <c r="GRD120" s="21"/>
      <c r="GRE120" s="21"/>
      <c r="GRF120" s="21"/>
      <c r="GRG120" s="21"/>
      <c r="GRH120" s="21"/>
      <c r="GRI120" s="21"/>
      <c r="GRJ120" s="21"/>
      <c r="GRK120" s="21"/>
      <c r="GRL120" s="21"/>
      <c r="GRM120" s="21"/>
      <c r="GRN120" s="21"/>
      <c r="GRO120" s="21"/>
      <c r="GRP120" s="21"/>
      <c r="GRQ120" s="21"/>
      <c r="GRR120" s="21"/>
      <c r="GRS120" s="21"/>
      <c r="GRT120" s="21"/>
      <c r="GRU120" s="21"/>
      <c r="GRV120" s="21"/>
      <c r="GRW120" s="21"/>
      <c r="GRX120" s="21"/>
      <c r="GRY120" s="21"/>
      <c r="GRZ120" s="21"/>
      <c r="GSA120" s="21"/>
      <c r="GSB120" s="21"/>
      <c r="GSC120" s="21"/>
      <c r="GSD120" s="21"/>
      <c r="GSE120" s="21"/>
      <c r="GSF120" s="21"/>
      <c r="GSG120" s="21"/>
      <c r="GSH120" s="21"/>
      <c r="GSI120" s="21"/>
      <c r="GSJ120" s="21"/>
      <c r="GSK120" s="21"/>
      <c r="GSL120" s="21"/>
      <c r="GSM120" s="21"/>
      <c r="GSN120" s="21"/>
      <c r="GSO120" s="21"/>
      <c r="GSP120" s="21"/>
      <c r="GSQ120" s="21"/>
      <c r="GSR120" s="21"/>
      <c r="GSS120" s="21"/>
      <c r="GST120" s="21"/>
      <c r="GSU120" s="21"/>
      <c r="GSV120" s="21"/>
      <c r="GSW120" s="21"/>
      <c r="GSX120" s="21"/>
      <c r="GSY120" s="21"/>
      <c r="GSZ120" s="21"/>
      <c r="GTA120" s="21"/>
      <c r="GTB120" s="21"/>
      <c r="GTC120" s="21"/>
      <c r="GTD120" s="21"/>
      <c r="GTE120" s="21"/>
      <c r="GTF120" s="21"/>
      <c r="GTG120" s="21"/>
      <c r="GTH120" s="21"/>
      <c r="GTI120" s="21"/>
      <c r="GTJ120" s="21"/>
      <c r="GTK120" s="21"/>
      <c r="GTL120" s="21"/>
      <c r="GTM120" s="21"/>
      <c r="GTN120" s="21"/>
      <c r="GTO120" s="21"/>
      <c r="GTP120" s="21"/>
      <c r="GTQ120" s="21"/>
      <c r="GTR120" s="21"/>
      <c r="GTS120" s="21"/>
      <c r="GTT120" s="21"/>
      <c r="GTU120" s="21"/>
      <c r="GTV120" s="21"/>
      <c r="GTW120" s="21"/>
      <c r="GTX120" s="21"/>
      <c r="GTY120" s="21"/>
      <c r="GTZ120" s="21"/>
      <c r="GUA120" s="21"/>
      <c r="GUB120" s="21"/>
      <c r="GUC120" s="21"/>
      <c r="GUD120" s="21"/>
      <c r="GUE120" s="21"/>
      <c r="GUF120" s="21"/>
      <c r="GUG120" s="21"/>
      <c r="GUH120" s="21"/>
      <c r="GUI120" s="21"/>
      <c r="GUJ120" s="21"/>
      <c r="GUK120" s="21"/>
      <c r="GUL120" s="21"/>
      <c r="GUM120" s="21"/>
      <c r="GUN120" s="21"/>
      <c r="GUO120" s="21"/>
      <c r="GUP120" s="21"/>
      <c r="GUQ120" s="21"/>
      <c r="GUR120" s="21"/>
      <c r="GUS120" s="21"/>
      <c r="GUT120" s="21"/>
      <c r="GUU120" s="21"/>
      <c r="GUV120" s="21"/>
      <c r="GUW120" s="21"/>
      <c r="GUX120" s="21"/>
      <c r="GUY120" s="21"/>
      <c r="GUZ120" s="21"/>
      <c r="GVA120" s="21"/>
      <c r="GVB120" s="21"/>
      <c r="GVC120" s="21"/>
      <c r="GVD120" s="21"/>
      <c r="GVE120" s="21"/>
      <c r="GVF120" s="21"/>
      <c r="GVG120" s="21"/>
      <c r="GVH120" s="21"/>
      <c r="GVI120" s="21"/>
      <c r="GVJ120" s="21"/>
      <c r="GVK120" s="21"/>
      <c r="GVL120" s="21"/>
      <c r="GVM120" s="21"/>
      <c r="GVN120" s="21"/>
      <c r="GVO120" s="21"/>
      <c r="GVP120" s="21"/>
      <c r="GVQ120" s="21"/>
      <c r="GVR120" s="21"/>
      <c r="GVS120" s="21"/>
      <c r="GVT120" s="21"/>
      <c r="GVU120" s="21"/>
      <c r="GVV120" s="21"/>
      <c r="GVW120" s="21"/>
      <c r="GVX120" s="21"/>
      <c r="GVY120" s="21"/>
      <c r="GVZ120" s="21"/>
      <c r="GWA120" s="21"/>
      <c r="GWB120" s="21"/>
      <c r="GWC120" s="21"/>
      <c r="GWD120" s="21"/>
      <c r="GWE120" s="21"/>
      <c r="GWF120" s="21"/>
      <c r="GWG120" s="21"/>
      <c r="GWH120" s="21"/>
      <c r="GWI120" s="21"/>
      <c r="GWJ120" s="21"/>
      <c r="GWK120" s="21"/>
      <c r="GWL120" s="21"/>
      <c r="GWM120" s="21"/>
      <c r="GWN120" s="21"/>
      <c r="GWO120" s="21"/>
      <c r="GWP120" s="21"/>
      <c r="GWQ120" s="21"/>
      <c r="GWR120" s="21"/>
      <c r="GWS120" s="21"/>
      <c r="GWT120" s="21"/>
      <c r="GWU120" s="21"/>
      <c r="GWV120" s="21"/>
      <c r="GWW120" s="21"/>
      <c r="GWX120" s="21"/>
      <c r="GWY120" s="21"/>
      <c r="GWZ120" s="21"/>
      <c r="GXA120" s="21"/>
      <c r="GXB120" s="21"/>
      <c r="GXC120" s="21"/>
      <c r="GXD120" s="21"/>
      <c r="GXE120" s="21"/>
      <c r="GXF120" s="21"/>
      <c r="GXG120" s="21"/>
      <c r="GXH120" s="21"/>
      <c r="GXI120" s="21"/>
      <c r="GXJ120" s="21"/>
      <c r="GXK120" s="21"/>
      <c r="GXL120" s="21"/>
      <c r="GXM120" s="21"/>
      <c r="GXN120" s="21"/>
      <c r="GXO120" s="21"/>
      <c r="GXP120" s="21"/>
      <c r="GXQ120" s="21"/>
      <c r="GXR120" s="21"/>
      <c r="GXS120" s="21"/>
      <c r="GXT120" s="21"/>
      <c r="GXU120" s="21"/>
      <c r="GXV120" s="21"/>
      <c r="GXW120" s="21"/>
      <c r="GXX120" s="21"/>
      <c r="GXY120" s="21"/>
      <c r="GXZ120" s="21"/>
      <c r="GYA120" s="21"/>
      <c r="GYB120" s="21"/>
      <c r="GYC120" s="21"/>
      <c r="GYD120" s="21"/>
      <c r="GYE120" s="21"/>
      <c r="GYF120" s="21"/>
      <c r="GYG120" s="21"/>
      <c r="GYH120" s="21"/>
      <c r="GYI120" s="21"/>
      <c r="GYJ120" s="21"/>
      <c r="GYK120" s="21"/>
      <c r="GYL120" s="21"/>
      <c r="GYM120" s="21"/>
      <c r="GYN120" s="21"/>
      <c r="GYO120" s="21"/>
      <c r="GYP120" s="21"/>
      <c r="GYQ120" s="21"/>
      <c r="GYR120" s="21"/>
      <c r="GYS120" s="21"/>
      <c r="GYT120" s="21"/>
      <c r="GYU120" s="21"/>
      <c r="GYV120" s="21"/>
      <c r="GYW120" s="21"/>
      <c r="GYX120" s="21"/>
      <c r="GYY120" s="21"/>
      <c r="GYZ120" s="21"/>
      <c r="GZA120" s="21"/>
      <c r="GZB120" s="21"/>
      <c r="GZC120" s="21"/>
      <c r="GZD120" s="21"/>
      <c r="GZE120" s="21"/>
      <c r="GZF120" s="21"/>
      <c r="GZG120" s="21"/>
      <c r="GZH120" s="21"/>
      <c r="GZI120" s="21"/>
      <c r="GZJ120" s="21"/>
      <c r="GZK120" s="21"/>
      <c r="GZL120" s="21"/>
      <c r="GZM120" s="21"/>
      <c r="GZN120" s="21"/>
      <c r="GZO120" s="21"/>
      <c r="GZP120" s="21"/>
      <c r="GZQ120" s="21"/>
      <c r="GZR120" s="21"/>
      <c r="GZS120" s="21"/>
      <c r="GZT120" s="21"/>
      <c r="GZU120" s="21"/>
      <c r="GZV120" s="21"/>
      <c r="GZW120" s="21"/>
      <c r="GZX120" s="21"/>
      <c r="GZY120" s="21"/>
      <c r="GZZ120" s="21"/>
      <c r="HAA120" s="21"/>
      <c r="HAB120" s="21"/>
      <c r="HAC120" s="21"/>
      <c r="HAD120" s="21"/>
      <c r="HAE120" s="21"/>
      <c r="HAF120" s="21"/>
      <c r="HAG120" s="21"/>
      <c r="HAH120" s="21"/>
      <c r="HAI120" s="21"/>
      <c r="HAJ120" s="21"/>
      <c r="HAK120" s="21"/>
      <c r="HAL120" s="21"/>
      <c r="HAM120" s="21"/>
      <c r="HAN120" s="21"/>
      <c r="HAO120" s="21"/>
      <c r="HAP120" s="21"/>
      <c r="HAQ120" s="21"/>
      <c r="HAR120" s="21"/>
      <c r="HAS120" s="21"/>
      <c r="HAT120" s="21"/>
      <c r="HAU120" s="21"/>
      <c r="HAV120" s="21"/>
      <c r="HAW120" s="21"/>
      <c r="HAX120" s="21"/>
      <c r="HAY120" s="21"/>
      <c r="HAZ120" s="21"/>
      <c r="HBA120" s="21"/>
      <c r="HBB120" s="21"/>
      <c r="HBC120" s="21"/>
      <c r="HBD120" s="21"/>
      <c r="HBE120" s="21"/>
      <c r="HBF120" s="21"/>
      <c r="HBG120" s="21"/>
      <c r="HBH120" s="21"/>
      <c r="HBI120" s="21"/>
      <c r="HBJ120" s="21"/>
      <c r="HBK120" s="21"/>
      <c r="HBL120" s="21"/>
      <c r="HBM120" s="21"/>
      <c r="HBN120" s="21"/>
      <c r="HBO120" s="21"/>
      <c r="HBP120" s="21"/>
      <c r="HBQ120" s="21"/>
      <c r="HBR120" s="21"/>
      <c r="HBS120" s="21"/>
      <c r="HBT120" s="21"/>
      <c r="HBU120" s="21"/>
      <c r="HBV120" s="21"/>
      <c r="HBW120" s="21"/>
      <c r="HBX120" s="21"/>
      <c r="HBY120" s="21"/>
      <c r="HBZ120" s="21"/>
      <c r="HCA120" s="21"/>
      <c r="HCB120" s="21"/>
      <c r="HCC120" s="21"/>
      <c r="HCD120" s="21"/>
      <c r="HCE120" s="21"/>
      <c r="HCF120" s="21"/>
      <c r="HCG120" s="21"/>
      <c r="HCH120" s="21"/>
      <c r="HCI120" s="21"/>
      <c r="HCJ120" s="21"/>
      <c r="HCK120" s="21"/>
      <c r="HCL120" s="21"/>
      <c r="HCM120" s="21"/>
      <c r="HCN120" s="21"/>
      <c r="HCO120" s="21"/>
      <c r="HCP120" s="21"/>
      <c r="HCQ120" s="21"/>
      <c r="HCR120" s="21"/>
      <c r="HCS120" s="21"/>
      <c r="HCT120" s="21"/>
      <c r="HCU120" s="21"/>
      <c r="HCV120" s="21"/>
      <c r="HCW120" s="21"/>
      <c r="HCX120" s="21"/>
      <c r="HCY120" s="21"/>
      <c r="HCZ120" s="21"/>
      <c r="HDA120" s="21"/>
      <c r="HDB120" s="21"/>
      <c r="HDC120" s="21"/>
      <c r="HDD120" s="21"/>
      <c r="HDE120" s="21"/>
      <c r="HDF120" s="21"/>
      <c r="HDG120" s="21"/>
      <c r="HDH120" s="21"/>
      <c r="HDI120" s="21"/>
      <c r="HDJ120" s="21"/>
      <c r="HDK120" s="21"/>
      <c r="HDL120" s="21"/>
      <c r="HDM120" s="21"/>
      <c r="HDN120" s="21"/>
      <c r="HDO120" s="21"/>
      <c r="HDP120" s="21"/>
      <c r="HDQ120" s="21"/>
      <c r="HDR120" s="21"/>
      <c r="HDS120" s="21"/>
      <c r="HDT120" s="21"/>
      <c r="HDU120" s="21"/>
      <c r="HDV120" s="21"/>
      <c r="HDW120" s="21"/>
      <c r="HDX120" s="21"/>
      <c r="HDY120" s="21"/>
      <c r="HDZ120" s="21"/>
      <c r="HEA120" s="21"/>
      <c r="HEB120" s="21"/>
      <c r="HEC120" s="21"/>
      <c r="HED120" s="21"/>
      <c r="HEE120" s="21"/>
      <c r="HEF120" s="21"/>
      <c r="HEG120" s="21"/>
      <c r="HEH120" s="21"/>
      <c r="HEI120" s="21"/>
      <c r="HEJ120" s="21"/>
      <c r="HEK120" s="21"/>
      <c r="HEL120" s="21"/>
      <c r="HEM120" s="21"/>
      <c r="HEN120" s="21"/>
      <c r="HEO120" s="21"/>
      <c r="HEP120" s="21"/>
      <c r="HEQ120" s="21"/>
      <c r="HER120" s="21"/>
      <c r="HES120" s="21"/>
      <c r="HET120" s="21"/>
      <c r="HEU120" s="21"/>
      <c r="HEV120" s="21"/>
      <c r="HEW120" s="21"/>
      <c r="HEX120" s="21"/>
      <c r="HEY120" s="21"/>
      <c r="HEZ120" s="21"/>
      <c r="HFA120" s="21"/>
      <c r="HFB120" s="21"/>
      <c r="HFC120" s="21"/>
      <c r="HFD120" s="21"/>
      <c r="HFE120" s="21"/>
      <c r="HFF120" s="21"/>
      <c r="HFG120" s="21"/>
      <c r="HFH120" s="21"/>
      <c r="HFI120" s="21"/>
      <c r="HFJ120" s="21"/>
      <c r="HFK120" s="21"/>
      <c r="HFL120" s="21"/>
      <c r="HFM120" s="21"/>
      <c r="HFN120" s="21"/>
      <c r="HFO120" s="21"/>
      <c r="HFP120" s="21"/>
      <c r="HFQ120" s="21"/>
      <c r="HFR120" s="21"/>
      <c r="HFS120" s="21"/>
      <c r="HFT120" s="21"/>
      <c r="HFU120" s="21"/>
      <c r="HFV120" s="21"/>
      <c r="HFW120" s="21"/>
      <c r="HFX120" s="21"/>
      <c r="HFY120" s="21"/>
      <c r="HFZ120" s="21"/>
      <c r="HGA120" s="21"/>
      <c r="HGB120" s="21"/>
      <c r="HGC120" s="21"/>
      <c r="HGD120" s="21"/>
      <c r="HGE120" s="21"/>
      <c r="HGF120" s="21"/>
      <c r="HGG120" s="21"/>
      <c r="HGH120" s="21"/>
      <c r="HGI120" s="21"/>
      <c r="HGJ120" s="21"/>
      <c r="HGK120" s="21"/>
      <c r="HGL120" s="21"/>
      <c r="HGM120" s="21"/>
      <c r="HGN120" s="21"/>
      <c r="HGO120" s="21"/>
      <c r="HGP120" s="21"/>
      <c r="HGQ120" s="21"/>
      <c r="HGR120" s="21"/>
      <c r="HGS120" s="21"/>
      <c r="HGT120" s="21"/>
      <c r="HGU120" s="21"/>
      <c r="HGV120" s="21"/>
      <c r="HGW120" s="21"/>
      <c r="HGX120" s="21"/>
      <c r="HGY120" s="21"/>
      <c r="HGZ120" s="21"/>
      <c r="HHA120" s="21"/>
      <c r="HHB120" s="21"/>
      <c r="HHC120" s="21"/>
      <c r="HHD120" s="21"/>
      <c r="HHE120" s="21"/>
      <c r="HHF120" s="21"/>
      <c r="HHG120" s="21"/>
      <c r="HHH120" s="21"/>
      <c r="HHI120" s="21"/>
      <c r="HHJ120" s="21"/>
      <c r="HHK120" s="21"/>
      <c r="HHL120" s="21"/>
      <c r="HHM120" s="21"/>
      <c r="HHN120" s="21"/>
      <c r="HHO120" s="21"/>
      <c r="HHP120" s="21"/>
      <c r="HHQ120" s="21"/>
      <c r="HHR120" s="21"/>
      <c r="HHS120" s="21"/>
      <c r="HHT120" s="21"/>
      <c r="HHU120" s="21"/>
      <c r="HHV120" s="21"/>
      <c r="HHW120" s="21"/>
      <c r="HHX120" s="21"/>
      <c r="HHY120" s="21"/>
      <c r="HHZ120" s="21"/>
      <c r="HIA120" s="21"/>
      <c r="HIB120" s="21"/>
      <c r="HIC120" s="21"/>
      <c r="HID120" s="21"/>
      <c r="HIE120" s="21"/>
      <c r="HIF120" s="21"/>
      <c r="HIG120" s="21"/>
      <c r="HIH120" s="21"/>
      <c r="HII120" s="21"/>
      <c r="HIJ120" s="21"/>
      <c r="HIK120" s="21"/>
      <c r="HIL120" s="21"/>
      <c r="HIM120" s="21"/>
      <c r="HIN120" s="21"/>
      <c r="HIO120" s="21"/>
      <c r="HIP120" s="21"/>
      <c r="HIQ120" s="21"/>
      <c r="HIR120" s="21"/>
      <c r="HIS120" s="21"/>
      <c r="HIT120" s="21"/>
      <c r="HIU120" s="21"/>
      <c r="HIV120" s="21"/>
      <c r="HIW120" s="21"/>
      <c r="HIX120" s="21"/>
      <c r="HIY120" s="21"/>
      <c r="HIZ120" s="21"/>
      <c r="HJA120" s="21"/>
      <c r="HJB120" s="21"/>
      <c r="HJC120" s="21"/>
      <c r="HJD120" s="21"/>
      <c r="HJE120" s="21"/>
      <c r="HJF120" s="21"/>
      <c r="HJG120" s="21"/>
      <c r="HJH120" s="21"/>
      <c r="HJI120" s="21"/>
      <c r="HJJ120" s="21"/>
      <c r="HJK120" s="21"/>
      <c r="HJL120" s="21"/>
      <c r="HJM120" s="21"/>
      <c r="HJN120" s="21"/>
      <c r="HJO120" s="21"/>
      <c r="HJP120" s="21"/>
      <c r="HJQ120" s="21"/>
      <c r="HJR120" s="21"/>
      <c r="HJS120" s="21"/>
      <c r="HJT120" s="21"/>
      <c r="HJU120" s="21"/>
      <c r="HJV120" s="21"/>
      <c r="HJW120" s="21"/>
      <c r="HJX120" s="21"/>
      <c r="HJY120" s="21"/>
      <c r="HJZ120" s="21"/>
      <c r="HKA120" s="21"/>
      <c r="HKB120" s="21"/>
      <c r="HKC120" s="21"/>
      <c r="HKD120" s="21"/>
      <c r="HKE120" s="21"/>
      <c r="HKF120" s="21"/>
      <c r="HKG120" s="21"/>
      <c r="HKH120" s="21"/>
      <c r="HKI120" s="21"/>
      <c r="HKJ120" s="21"/>
      <c r="HKK120" s="21"/>
      <c r="HKL120" s="21"/>
      <c r="HKM120" s="21"/>
      <c r="HKN120" s="21"/>
      <c r="HKO120" s="21"/>
      <c r="HKP120" s="21"/>
      <c r="HKQ120" s="21"/>
      <c r="HKR120" s="21"/>
      <c r="HKS120" s="21"/>
      <c r="HKT120" s="21"/>
      <c r="HKU120" s="21"/>
      <c r="HKV120" s="21"/>
      <c r="HKW120" s="21"/>
      <c r="HKX120" s="21"/>
      <c r="HKY120" s="21"/>
      <c r="HKZ120" s="21"/>
      <c r="HLA120" s="21"/>
      <c r="HLB120" s="21"/>
      <c r="HLC120" s="21"/>
      <c r="HLD120" s="21"/>
      <c r="HLE120" s="21"/>
      <c r="HLF120" s="21"/>
      <c r="HLG120" s="21"/>
      <c r="HLH120" s="21"/>
      <c r="HLI120" s="21"/>
      <c r="HLJ120" s="21"/>
      <c r="HLK120" s="21"/>
      <c r="HLL120" s="21"/>
      <c r="HLM120" s="21"/>
      <c r="HLN120" s="21"/>
      <c r="HLO120" s="21"/>
      <c r="HLP120" s="21"/>
      <c r="HLQ120" s="21"/>
      <c r="HLR120" s="21"/>
      <c r="HLS120" s="21"/>
      <c r="HLT120" s="21"/>
      <c r="HLU120" s="21"/>
      <c r="HLV120" s="21"/>
      <c r="HLW120" s="21"/>
      <c r="HLX120" s="21"/>
      <c r="HLY120" s="21"/>
      <c r="HLZ120" s="21"/>
      <c r="HMA120" s="21"/>
      <c r="HMB120" s="21"/>
      <c r="HMC120" s="21"/>
      <c r="HMD120" s="21"/>
      <c r="HME120" s="21"/>
      <c r="HMF120" s="21"/>
      <c r="HMG120" s="21"/>
      <c r="HMH120" s="21"/>
      <c r="HMI120" s="21"/>
      <c r="HMJ120" s="21"/>
      <c r="HMK120" s="21"/>
      <c r="HML120" s="21"/>
      <c r="HMM120" s="21"/>
      <c r="HMN120" s="21"/>
      <c r="HMO120" s="21"/>
      <c r="HMP120" s="21"/>
      <c r="HMQ120" s="21"/>
      <c r="HMR120" s="21"/>
      <c r="HMS120" s="21"/>
      <c r="HMT120" s="21"/>
      <c r="HMU120" s="21"/>
      <c r="HMV120" s="21"/>
      <c r="HMW120" s="21"/>
      <c r="HMX120" s="21"/>
      <c r="HMY120" s="21"/>
      <c r="HMZ120" s="21"/>
      <c r="HNA120" s="21"/>
      <c r="HNB120" s="21"/>
      <c r="HNC120" s="21"/>
      <c r="HND120" s="21"/>
      <c r="HNE120" s="21"/>
      <c r="HNF120" s="21"/>
      <c r="HNG120" s="21"/>
      <c r="HNH120" s="21"/>
      <c r="HNI120" s="21"/>
      <c r="HNJ120" s="21"/>
      <c r="HNK120" s="21"/>
      <c r="HNL120" s="21"/>
      <c r="HNM120" s="21"/>
      <c r="HNN120" s="21"/>
      <c r="HNO120" s="21"/>
      <c r="HNP120" s="21"/>
      <c r="HNQ120" s="21"/>
      <c r="HNR120" s="21"/>
      <c r="HNS120" s="21"/>
      <c r="HNT120" s="21"/>
      <c r="HNU120" s="21"/>
      <c r="HNV120" s="21"/>
      <c r="HNW120" s="21"/>
      <c r="HNX120" s="21"/>
      <c r="HNY120" s="21"/>
      <c r="HNZ120" s="21"/>
      <c r="HOA120" s="21"/>
      <c r="HOB120" s="21"/>
      <c r="HOC120" s="21"/>
      <c r="HOD120" s="21"/>
      <c r="HOE120" s="21"/>
      <c r="HOF120" s="21"/>
      <c r="HOG120" s="21"/>
      <c r="HOH120" s="21"/>
      <c r="HOI120" s="21"/>
      <c r="HOJ120" s="21"/>
      <c r="HOK120" s="21"/>
      <c r="HOL120" s="21"/>
      <c r="HOM120" s="21"/>
      <c r="HON120" s="21"/>
      <c r="HOO120" s="21"/>
      <c r="HOP120" s="21"/>
      <c r="HOQ120" s="21"/>
      <c r="HOR120" s="21"/>
      <c r="HOS120" s="21"/>
      <c r="HOT120" s="21"/>
      <c r="HOU120" s="21"/>
      <c r="HOV120" s="21"/>
      <c r="HOW120" s="21"/>
      <c r="HOX120" s="21"/>
      <c r="HOY120" s="21"/>
      <c r="HOZ120" s="21"/>
      <c r="HPA120" s="21"/>
      <c r="HPB120" s="21"/>
      <c r="HPC120" s="21"/>
      <c r="HPD120" s="21"/>
      <c r="HPE120" s="21"/>
      <c r="HPF120" s="21"/>
      <c r="HPG120" s="21"/>
      <c r="HPH120" s="21"/>
      <c r="HPI120" s="21"/>
      <c r="HPJ120" s="21"/>
      <c r="HPK120" s="21"/>
      <c r="HPL120" s="21"/>
      <c r="HPM120" s="21"/>
      <c r="HPN120" s="21"/>
      <c r="HPO120" s="21"/>
      <c r="HPP120" s="21"/>
      <c r="HPQ120" s="21"/>
      <c r="HPR120" s="21"/>
      <c r="HPS120" s="21"/>
      <c r="HPT120" s="21"/>
      <c r="HPU120" s="21"/>
      <c r="HPV120" s="21"/>
      <c r="HPW120" s="21"/>
      <c r="HPX120" s="21"/>
      <c r="HPY120" s="21"/>
      <c r="HPZ120" s="21"/>
      <c r="HQA120" s="21"/>
      <c r="HQB120" s="21"/>
      <c r="HQC120" s="21"/>
      <c r="HQD120" s="21"/>
      <c r="HQE120" s="21"/>
      <c r="HQF120" s="21"/>
      <c r="HQG120" s="21"/>
      <c r="HQH120" s="21"/>
      <c r="HQI120" s="21"/>
      <c r="HQJ120" s="21"/>
      <c r="HQK120" s="21"/>
      <c r="HQL120" s="21"/>
      <c r="HQM120" s="21"/>
      <c r="HQN120" s="21"/>
      <c r="HQO120" s="21"/>
      <c r="HQP120" s="21"/>
      <c r="HQQ120" s="21"/>
      <c r="HQR120" s="21"/>
      <c r="HQS120" s="21"/>
      <c r="HQT120" s="21"/>
      <c r="HQU120" s="21"/>
      <c r="HQV120" s="21"/>
      <c r="HQW120" s="21"/>
      <c r="HQX120" s="21"/>
      <c r="HQY120" s="21"/>
      <c r="HQZ120" s="21"/>
      <c r="HRA120" s="21"/>
      <c r="HRB120" s="21"/>
      <c r="HRC120" s="21"/>
      <c r="HRD120" s="21"/>
      <c r="HRE120" s="21"/>
      <c r="HRF120" s="21"/>
      <c r="HRG120" s="21"/>
      <c r="HRH120" s="21"/>
      <c r="HRI120" s="21"/>
      <c r="HRJ120" s="21"/>
      <c r="HRK120" s="21"/>
      <c r="HRL120" s="21"/>
      <c r="HRM120" s="21"/>
      <c r="HRN120" s="21"/>
      <c r="HRO120" s="21"/>
      <c r="HRP120" s="21"/>
      <c r="HRQ120" s="21"/>
      <c r="HRR120" s="21"/>
      <c r="HRS120" s="21"/>
      <c r="HRT120" s="21"/>
      <c r="HRU120" s="21"/>
      <c r="HRV120" s="21"/>
      <c r="HRW120" s="21"/>
      <c r="HRX120" s="21"/>
      <c r="HRY120" s="21"/>
      <c r="HRZ120" s="21"/>
      <c r="HSA120" s="21"/>
      <c r="HSB120" s="21"/>
      <c r="HSC120" s="21"/>
      <c r="HSD120" s="21"/>
      <c r="HSE120" s="21"/>
      <c r="HSF120" s="21"/>
      <c r="HSG120" s="21"/>
      <c r="HSH120" s="21"/>
      <c r="HSI120" s="21"/>
      <c r="HSJ120" s="21"/>
      <c r="HSK120" s="21"/>
      <c r="HSL120" s="21"/>
      <c r="HSM120" s="21"/>
      <c r="HSN120" s="21"/>
      <c r="HSO120" s="21"/>
      <c r="HSP120" s="21"/>
      <c r="HSQ120" s="21"/>
      <c r="HSR120" s="21"/>
      <c r="HSS120" s="21"/>
      <c r="HST120" s="21"/>
      <c r="HSU120" s="21"/>
      <c r="HSV120" s="21"/>
      <c r="HSW120" s="21"/>
      <c r="HSX120" s="21"/>
      <c r="HSY120" s="21"/>
      <c r="HSZ120" s="21"/>
      <c r="HTA120" s="21"/>
      <c r="HTB120" s="21"/>
      <c r="HTC120" s="21"/>
      <c r="HTD120" s="21"/>
      <c r="HTE120" s="21"/>
      <c r="HTF120" s="21"/>
      <c r="HTG120" s="21"/>
      <c r="HTH120" s="21"/>
      <c r="HTI120" s="21"/>
      <c r="HTJ120" s="21"/>
      <c r="HTK120" s="21"/>
      <c r="HTL120" s="21"/>
      <c r="HTM120" s="21"/>
      <c r="HTN120" s="21"/>
      <c r="HTO120" s="21"/>
      <c r="HTP120" s="21"/>
      <c r="HTQ120" s="21"/>
      <c r="HTR120" s="21"/>
      <c r="HTS120" s="21"/>
      <c r="HTT120" s="21"/>
      <c r="HTU120" s="21"/>
      <c r="HTV120" s="21"/>
      <c r="HTW120" s="21"/>
      <c r="HTX120" s="21"/>
      <c r="HTY120" s="21"/>
      <c r="HTZ120" s="21"/>
      <c r="HUA120" s="21"/>
      <c r="HUB120" s="21"/>
      <c r="HUC120" s="21"/>
      <c r="HUD120" s="21"/>
      <c r="HUE120" s="21"/>
      <c r="HUF120" s="21"/>
      <c r="HUG120" s="21"/>
      <c r="HUH120" s="21"/>
      <c r="HUI120" s="21"/>
      <c r="HUJ120" s="21"/>
      <c r="HUK120" s="21"/>
      <c r="HUL120" s="21"/>
      <c r="HUM120" s="21"/>
      <c r="HUN120" s="21"/>
      <c r="HUO120" s="21"/>
      <c r="HUP120" s="21"/>
      <c r="HUQ120" s="21"/>
      <c r="HUR120" s="21"/>
      <c r="HUS120" s="21"/>
      <c r="HUT120" s="21"/>
      <c r="HUU120" s="21"/>
      <c r="HUV120" s="21"/>
      <c r="HUW120" s="21"/>
      <c r="HUX120" s="21"/>
      <c r="HUY120" s="21"/>
      <c r="HUZ120" s="21"/>
      <c r="HVA120" s="21"/>
      <c r="HVB120" s="21"/>
      <c r="HVC120" s="21"/>
      <c r="HVD120" s="21"/>
      <c r="HVE120" s="21"/>
      <c r="HVF120" s="21"/>
      <c r="HVG120" s="21"/>
      <c r="HVH120" s="21"/>
      <c r="HVI120" s="21"/>
      <c r="HVJ120" s="21"/>
      <c r="HVK120" s="21"/>
      <c r="HVL120" s="21"/>
      <c r="HVM120" s="21"/>
      <c r="HVN120" s="21"/>
      <c r="HVO120" s="21"/>
      <c r="HVP120" s="21"/>
      <c r="HVQ120" s="21"/>
      <c r="HVR120" s="21"/>
      <c r="HVS120" s="21"/>
      <c r="HVT120" s="21"/>
      <c r="HVU120" s="21"/>
      <c r="HVV120" s="21"/>
      <c r="HVW120" s="21"/>
      <c r="HVX120" s="21"/>
      <c r="HVY120" s="21"/>
      <c r="HVZ120" s="21"/>
      <c r="HWA120" s="21"/>
      <c r="HWB120" s="21"/>
      <c r="HWC120" s="21"/>
      <c r="HWD120" s="21"/>
      <c r="HWE120" s="21"/>
      <c r="HWF120" s="21"/>
      <c r="HWG120" s="21"/>
      <c r="HWH120" s="21"/>
      <c r="HWI120" s="21"/>
      <c r="HWJ120" s="21"/>
      <c r="HWK120" s="21"/>
      <c r="HWL120" s="21"/>
      <c r="HWM120" s="21"/>
      <c r="HWN120" s="21"/>
      <c r="HWO120" s="21"/>
      <c r="HWP120" s="21"/>
      <c r="HWQ120" s="21"/>
      <c r="HWR120" s="21"/>
      <c r="HWS120" s="21"/>
      <c r="HWT120" s="21"/>
      <c r="HWU120" s="21"/>
      <c r="HWV120" s="21"/>
      <c r="HWW120" s="21"/>
      <c r="HWX120" s="21"/>
      <c r="HWY120" s="21"/>
      <c r="HWZ120" s="21"/>
      <c r="HXA120" s="21"/>
      <c r="HXB120" s="21"/>
      <c r="HXC120" s="21"/>
      <c r="HXD120" s="21"/>
      <c r="HXE120" s="21"/>
      <c r="HXF120" s="21"/>
      <c r="HXG120" s="21"/>
      <c r="HXH120" s="21"/>
      <c r="HXI120" s="21"/>
      <c r="HXJ120" s="21"/>
      <c r="HXK120" s="21"/>
      <c r="HXL120" s="21"/>
      <c r="HXM120" s="21"/>
      <c r="HXN120" s="21"/>
      <c r="HXO120" s="21"/>
      <c r="HXP120" s="21"/>
      <c r="HXQ120" s="21"/>
      <c r="HXR120" s="21"/>
      <c r="HXS120" s="21"/>
      <c r="HXT120" s="21"/>
      <c r="HXU120" s="21"/>
      <c r="HXV120" s="21"/>
      <c r="HXW120" s="21"/>
      <c r="HXX120" s="21"/>
      <c r="HXY120" s="21"/>
      <c r="HXZ120" s="21"/>
      <c r="HYA120" s="21"/>
      <c r="HYB120" s="21"/>
      <c r="HYC120" s="21"/>
      <c r="HYD120" s="21"/>
      <c r="HYE120" s="21"/>
      <c r="HYF120" s="21"/>
      <c r="HYG120" s="21"/>
      <c r="HYH120" s="21"/>
      <c r="HYI120" s="21"/>
      <c r="HYJ120" s="21"/>
      <c r="HYK120" s="21"/>
      <c r="HYL120" s="21"/>
      <c r="HYM120" s="21"/>
      <c r="HYN120" s="21"/>
      <c r="HYO120" s="21"/>
      <c r="HYP120" s="21"/>
      <c r="HYQ120" s="21"/>
      <c r="HYR120" s="21"/>
      <c r="HYS120" s="21"/>
      <c r="HYT120" s="21"/>
      <c r="HYU120" s="21"/>
      <c r="HYV120" s="21"/>
      <c r="HYW120" s="21"/>
      <c r="HYX120" s="21"/>
      <c r="HYY120" s="21"/>
      <c r="HYZ120" s="21"/>
      <c r="HZA120" s="21"/>
      <c r="HZB120" s="21"/>
      <c r="HZC120" s="21"/>
      <c r="HZD120" s="21"/>
      <c r="HZE120" s="21"/>
      <c r="HZF120" s="21"/>
      <c r="HZG120" s="21"/>
      <c r="HZH120" s="21"/>
      <c r="HZI120" s="21"/>
      <c r="HZJ120" s="21"/>
      <c r="HZK120" s="21"/>
      <c r="HZL120" s="21"/>
      <c r="HZM120" s="21"/>
      <c r="HZN120" s="21"/>
      <c r="HZO120" s="21"/>
      <c r="HZP120" s="21"/>
      <c r="HZQ120" s="21"/>
      <c r="HZR120" s="21"/>
      <c r="HZS120" s="21"/>
      <c r="HZT120" s="21"/>
      <c r="HZU120" s="21"/>
      <c r="HZV120" s="21"/>
      <c r="HZW120" s="21"/>
      <c r="HZX120" s="21"/>
      <c r="HZY120" s="21"/>
      <c r="HZZ120" s="21"/>
      <c r="IAA120" s="21"/>
      <c r="IAB120" s="21"/>
      <c r="IAC120" s="21"/>
      <c r="IAD120" s="21"/>
      <c r="IAE120" s="21"/>
      <c r="IAF120" s="21"/>
      <c r="IAG120" s="21"/>
      <c r="IAH120" s="21"/>
      <c r="IAI120" s="21"/>
      <c r="IAJ120" s="21"/>
      <c r="IAK120" s="21"/>
      <c r="IAL120" s="21"/>
      <c r="IAM120" s="21"/>
      <c r="IAN120" s="21"/>
      <c r="IAO120" s="21"/>
      <c r="IAP120" s="21"/>
      <c r="IAQ120" s="21"/>
      <c r="IAR120" s="21"/>
      <c r="IAS120" s="21"/>
      <c r="IAT120" s="21"/>
      <c r="IAU120" s="21"/>
      <c r="IAV120" s="21"/>
      <c r="IAW120" s="21"/>
      <c r="IAX120" s="21"/>
      <c r="IAY120" s="21"/>
      <c r="IAZ120" s="21"/>
      <c r="IBA120" s="21"/>
      <c r="IBB120" s="21"/>
      <c r="IBC120" s="21"/>
      <c r="IBD120" s="21"/>
      <c r="IBE120" s="21"/>
      <c r="IBF120" s="21"/>
      <c r="IBG120" s="21"/>
      <c r="IBH120" s="21"/>
      <c r="IBI120" s="21"/>
      <c r="IBJ120" s="21"/>
      <c r="IBK120" s="21"/>
      <c r="IBL120" s="21"/>
      <c r="IBM120" s="21"/>
      <c r="IBN120" s="21"/>
      <c r="IBO120" s="21"/>
      <c r="IBP120" s="21"/>
      <c r="IBQ120" s="21"/>
      <c r="IBR120" s="21"/>
      <c r="IBS120" s="21"/>
      <c r="IBT120" s="21"/>
      <c r="IBU120" s="21"/>
      <c r="IBV120" s="21"/>
      <c r="IBW120" s="21"/>
      <c r="IBX120" s="21"/>
      <c r="IBY120" s="21"/>
      <c r="IBZ120" s="21"/>
      <c r="ICA120" s="21"/>
      <c r="ICB120" s="21"/>
      <c r="ICC120" s="21"/>
      <c r="ICD120" s="21"/>
      <c r="ICE120" s="21"/>
      <c r="ICF120" s="21"/>
      <c r="ICG120" s="21"/>
      <c r="ICH120" s="21"/>
      <c r="ICI120" s="21"/>
      <c r="ICJ120" s="21"/>
      <c r="ICK120" s="21"/>
      <c r="ICL120" s="21"/>
      <c r="ICM120" s="21"/>
      <c r="ICN120" s="21"/>
      <c r="ICO120" s="21"/>
      <c r="ICP120" s="21"/>
      <c r="ICQ120" s="21"/>
      <c r="ICR120" s="21"/>
      <c r="ICS120" s="21"/>
      <c r="ICT120" s="21"/>
      <c r="ICU120" s="21"/>
      <c r="ICV120" s="21"/>
      <c r="ICW120" s="21"/>
      <c r="ICX120" s="21"/>
      <c r="ICY120" s="21"/>
      <c r="ICZ120" s="21"/>
      <c r="IDA120" s="21"/>
      <c r="IDB120" s="21"/>
      <c r="IDC120" s="21"/>
      <c r="IDD120" s="21"/>
      <c r="IDE120" s="21"/>
      <c r="IDF120" s="21"/>
      <c r="IDG120" s="21"/>
      <c r="IDH120" s="21"/>
      <c r="IDI120" s="21"/>
      <c r="IDJ120" s="21"/>
      <c r="IDK120" s="21"/>
      <c r="IDL120" s="21"/>
      <c r="IDM120" s="21"/>
      <c r="IDN120" s="21"/>
      <c r="IDO120" s="21"/>
      <c r="IDP120" s="21"/>
      <c r="IDQ120" s="21"/>
      <c r="IDR120" s="21"/>
      <c r="IDS120" s="21"/>
      <c r="IDT120" s="21"/>
      <c r="IDU120" s="21"/>
      <c r="IDV120" s="21"/>
      <c r="IDW120" s="21"/>
      <c r="IDX120" s="21"/>
      <c r="IDY120" s="21"/>
      <c r="IDZ120" s="21"/>
      <c r="IEA120" s="21"/>
      <c r="IEB120" s="21"/>
      <c r="IEC120" s="21"/>
      <c r="IED120" s="21"/>
      <c r="IEE120" s="21"/>
      <c r="IEF120" s="21"/>
      <c r="IEG120" s="21"/>
      <c r="IEH120" s="21"/>
      <c r="IEI120" s="21"/>
      <c r="IEJ120" s="21"/>
      <c r="IEK120" s="21"/>
      <c r="IEL120" s="21"/>
      <c r="IEM120" s="21"/>
      <c r="IEN120" s="21"/>
      <c r="IEO120" s="21"/>
      <c r="IEP120" s="21"/>
      <c r="IEQ120" s="21"/>
      <c r="IER120" s="21"/>
      <c r="IES120" s="21"/>
      <c r="IET120" s="21"/>
      <c r="IEU120" s="21"/>
      <c r="IEV120" s="21"/>
      <c r="IEW120" s="21"/>
      <c r="IEX120" s="21"/>
      <c r="IEY120" s="21"/>
      <c r="IEZ120" s="21"/>
      <c r="IFA120" s="21"/>
      <c r="IFB120" s="21"/>
      <c r="IFC120" s="21"/>
      <c r="IFD120" s="21"/>
      <c r="IFE120" s="21"/>
      <c r="IFF120" s="21"/>
      <c r="IFG120" s="21"/>
      <c r="IFH120" s="21"/>
      <c r="IFI120" s="21"/>
      <c r="IFJ120" s="21"/>
      <c r="IFK120" s="21"/>
      <c r="IFL120" s="21"/>
      <c r="IFM120" s="21"/>
      <c r="IFN120" s="21"/>
      <c r="IFO120" s="21"/>
      <c r="IFP120" s="21"/>
      <c r="IFQ120" s="21"/>
      <c r="IFR120" s="21"/>
      <c r="IFS120" s="21"/>
      <c r="IFT120" s="21"/>
      <c r="IFU120" s="21"/>
      <c r="IFV120" s="21"/>
      <c r="IFW120" s="21"/>
      <c r="IFX120" s="21"/>
      <c r="IFY120" s="21"/>
      <c r="IFZ120" s="21"/>
      <c r="IGA120" s="21"/>
      <c r="IGB120" s="21"/>
      <c r="IGC120" s="21"/>
      <c r="IGD120" s="21"/>
      <c r="IGE120" s="21"/>
      <c r="IGF120" s="21"/>
      <c r="IGG120" s="21"/>
      <c r="IGH120" s="21"/>
      <c r="IGI120" s="21"/>
      <c r="IGJ120" s="21"/>
      <c r="IGK120" s="21"/>
      <c r="IGL120" s="21"/>
      <c r="IGM120" s="21"/>
      <c r="IGN120" s="21"/>
      <c r="IGO120" s="21"/>
      <c r="IGP120" s="21"/>
      <c r="IGQ120" s="21"/>
      <c r="IGR120" s="21"/>
      <c r="IGS120" s="21"/>
      <c r="IGT120" s="21"/>
      <c r="IGU120" s="21"/>
      <c r="IGV120" s="21"/>
      <c r="IGW120" s="21"/>
      <c r="IGX120" s="21"/>
      <c r="IGY120" s="21"/>
      <c r="IGZ120" s="21"/>
      <c r="IHA120" s="21"/>
      <c r="IHB120" s="21"/>
      <c r="IHC120" s="21"/>
      <c r="IHD120" s="21"/>
      <c r="IHE120" s="21"/>
      <c r="IHF120" s="21"/>
      <c r="IHG120" s="21"/>
      <c r="IHH120" s="21"/>
      <c r="IHI120" s="21"/>
      <c r="IHJ120" s="21"/>
      <c r="IHK120" s="21"/>
      <c r="IHL120" s="21"/>
      <c r="IHM120" s="21"/>
      <c r="IHN120" s="21"/>
      <c r="IHO120" s="21"/>
      <c r="IHP120" s="21"/>
      <c r="IHQ120" s="21"/>
      <c r="IHR120" s="21"/>
      <c r="IHS120" s="21"/>
      <c r="IHT120" s="21"/>
      <c r="IHU120" s="21"/>
      <c r="IHV120" s="21"/>
      <c r="IHW120" s="21"/>
      <c r="IHX120" s="21"/>
      <c r="IHY120" s="21"/>
      <c r="IHZ120" s="21"/>
      <c r="IIA120" s="21"/>
      <c r="IIB120" s="21"/>
      <c r="IIC120" s="21"/>
      <c r="IID120" s="21"/>
      <c r="IIE120" s="21"/>
      <c r="IIF120" s="21"/>
      <c r="IIG120" s="21"/>
      <c r="IIH120" s="21"/>
      <c r="III120" s="21"/>
      <c r="IIJ120" s="21"/>
      <c r="IIK120" s="21"/>
      <c r="IIL120" s="21"/>
      <c r="IIM120" s="21"/>
      <c r="IIN120" s="21"/>
      <c r="IIO120" s="21"/>
      <c r="IIP120" s="21"/>
      <c r="IIQ120" s="21"/>
      <c r="IIR120" s="21"/>
      <c r="IIS120" s="21"/>
      <c r="IIT120" s="21"/>
      <c r="IIU120" s="21"/>
      <c r="IIV120" s="21"/>
      <c r="IIW120" s="21"/>
      <c r="IIX120" s="21"/>
      <c r="IIY120" s="21"/>
      <c r="IIZ120" s="21"/>
      <c r="IJA120" s="21"/>
      <c r="IJB120" s="21"/>
      <c r="IJC120" s="21"/>
      <c r="IJD120" s="21"/>
      <c r="IJE120" s="21"/>
      <c r="IJF120" s="21"/>
      <c r="IJG120" s="21"/>
      <c r="IJH120" s="21"/>
      <c r="IJI120" s="21"/>
      <c r="IJJ120" s="21"/>
      <c r="IJK120" s="21"/>
      <c r="IJL120" s="21"/>
      <c r="IJM120" s="21"/>
      <c r="IJN120" s="21"/>
      <c r="IJO120" s="21"/>
      <c r="IJP120" s="21"/>
      <c r="IJQ120" s="21"/>
      <c r="IJR120" s="21"/>
      <c r="IJS120" s="21"/>
      <c r="IJT120" s="21"/>
      <c r="IJU120" s="21"/>
      <c r="IJV120" s="21"/>
      <c r="IJW120" s="21"/>
      <c r="IJX120" s="21"/>
      <c r="IJY120" s="21"/>
      <c r="IJZ120" s="21"/>
      <c r="IKA120" s="21"/>
      <c r="IKB120" s="21"/>
      <c r="IKC120" s="21"/>
      <c r="IKD120" s="21"/>
      <c r="IKE120" s="21"/>
      <c r="IKF120" s="21"/>
      <c r="IKG120" s="21"/>
      <c r="IKH120" s="21"/>
      <c r="IKI120" s="21"/>
      <c r="IKJ120" s="21"/>
      <c r="IKK120" s="21"/>
      <c r="IKL120" s="21"/>
      <c r="IKM120" s="21"/>
      <c r="IKN120" s="21"/>
      <c r="IKO120" s="21"/>
      <c r="IKP120" s="21"/>
      <c r="IKQ120" s="21"/>
      <c r="IKR120" s="21"/>
      <c r="IKS120" s="21"/>
      <c r="IKT120" s="21"/>
      <c r="IKU120" s="21"/>
      <c r="IKV120" s="21"/>
      <c r="IKW120" s="21"/>
      <c r="IKX120" s="21"/>
      <c r="IKY120" s="21"/>
      <c r="IKZ120" s="21"/>
      <c r="ILA120" s="21"/>
      <c r="ILB120" s="21"/>
      <c r="ILC120" s="21"/>
      <c r="ILD120" s="21"/>
      <c r="ILE120" s="21"/>
      <c r="ILF120" s="21"/>
      <c r="ILG120" s="21"/>
      <c r="ILH120" s="21"/>
      <c r="ILI120" s="21"/>
      <c r="ILJ120" s="21"/>
      <c r="ILK120" s="21"/>
      <c r="ILL120" s="21"/>
      <c r="ILM120" s="21"/>
      <c r="ILN120" s="21"/>
      <c r="ILO120" s="21"/>
      <c r="ILP120" s="21"/>
      <c r="ILQ120" s="21"/>
      <c r="ILR120" s="21"/>
      <c r="ILS120" s="21"/>
      <c r="ILT120" s="21"/>
      <c r="ILU120" s="21"/>
      <c r="ILV120" s="21"/>
      <c r="ILW120" s="21"/>
      <c r="ILX120" s="21"/>
      <c r="ILY120" s="21"/>
      <c r="ILZ120" s="21"/>
      <c r="IMA120" s="21"/>
      <c r="IMB120" s="21"/>
      <c r="IMC120" s="21"/>
      <c r="IMD120" s="21"/>
      <c r="IME120" s="21"/>
      <c r="IMF120" s="21"/>
      <c r="IMG120" s="21"/>
      <c r="IMH120" s="21"/>
      <c r="IMI120" s="21"/>
      <c r="IMJ120" s="21"/>
      <c r="IMK120" s="21"/>
      <c r="IML120" s="21"/>
      <c r="IMM120" s="21"/>
      <c r="IMN120" s="21"/>
      <c r="IMO120" s="21"/>
      <c r="IMP120" s="21"/>
      <c r="IMQ120" s="21"/>
      <c r="IMR120" s="21"/>
      <c r="IMS120" s="21"/>
      <c r="IMT120" s="21"/>
      <c r="IMU120" s="21"/>
      <c r="IMV120" s="21"/>
      <c r="IMW120" s="21"/>
      <c r="IMX120" s="21"/>
      <c r="IMY120" s="21"/>
      <c r="IMZ120" s="21"/>
      <c r="INA120" s="21"/>
      <c r="INB120" s="21"/>
      <c r="INC120" s="21"/>
      <c r="IND120" s="21"/>
      <c r="INE120" s="21"/>
      <c r="INF120" s="21"/>
      <c r="ING120" s="21"/>
      <c r="INH120" s="21"/>
      <c r="INI120" s="21"/>
      <c r="INJ120" s="21"/>
      <c r="INK120" s="21"/>
      <c r="INL120" s="21"/>
      <c r="INM120" s="21"/>
      <c r="INN120" s="21"/>
      <c r="INO120" s="21"/>
      <c r="INP120" s="21"/>
      <c r="INQ120" s="21"/>
      <c r="INR120" s="21"/>
      <c r="INS120" s="21"/>
      <c r="INT120" s="21"/>
      <c r="INU120" s="21"/>
      <c r="INV120" s="21"/>
      <c r="INW120" s="21"/>
      <c r="INX120" s="21"/>
      <c r="INY120" s="21"/>
      <c r="INZ120" s="21"/>
      <c r="IOA120" s="21"/>
      <c r="IOB120" s="21"/>
      <c r="IOC120" s="21"/>
      <c r="IOD120" s="21"/>
      <c r="IOE120" s="21"/>
      <c r="IOF120" s="21"/>
      <c r="IOG120" s="21"/>
      <c r="IOH120" s="21"/>
      <c r="IOI120" s="21"/>
      <c r="IOJ120" s="21"/>
      <c r="IOK120" s="21"/>
      <c r="IOL120" s="21"/>
      <c r="IOM120" s="21"/>
      <c r="ION120" s="21"/>
      <c r="IOO120" s="21"/>
      <c r="IOP120" s="21"/>
      <c r="IOQ120" s="21"/>
      <c r="IOR120" s="21"/>
      <c r="IOS120" s="21"/>
      <c r="IOT120" s="21"/>
      <c r="IOU120" s="21"/>
      <c r="IOV120" s="21"/>
      <c r="IOW120" s="21"/>
      <c r="IOX120" s="21"/>
      <c r="IOY120" s="21"/>
      <c r="IOZ120" s="21"/>
      <c r="IPA120" s="21"/>
      <c r="IPB120" s="21"/>
      <c r="IPC120" s="21"/>
      <c r="IPD120" s="21"/>
      <c r="IPE120" s="21"/>
      <c r="IPF120" s="21"/>
      <c r="IPG120" s="21"/>
      <c r="IPH120" s="21"/>
      <c r="IPI120" s="21"/>
      <c r="IPJ120" s="21"/>
      <c r="IPK120" s="21"/>
      <c r="IPL120" s="21"/>
      <c r="IPM120" s="21"/>
      <c r="IPN120" s="21"/>
      <c r="IPO120" s="21"/>
      <c r="IPP120" s="21"/>
      <c r="IPQ120" s="21"/>
      <c r="IPR120" s="21"/>
      <c r="IPS120" s="21"/>
      <c r="IPT120" s="21"/>
      <c r="IPU120" s="21"/>
      <c r="IPV120" s="21"/>
      <c r="IPW120" s="21"/>
      <c r="IPX120" s="21"/>
      <c r="IPY120" s="21"/>
      <c r="IPZ120" s="21"/>
      <c r="IQA120" s="21"/>
      <c r="IQB120" s="21"/>
      <c r="IQC120" s="21"/>
      <c r="IQD120" s="21"/>
      <c r="IQE120" s="21"/>
      <c r="IQF120" s="21"/>
      <c r="IQG120" s="21"/>
      <c r="IQH120" s="21"/>
      <c r="IQI120" s="21"/>
      <c r="IQJ120" s="21"/>
      <c r="IQK120" s="21"/>
      <c r="IQL120" s="21"/>
      <c r="IQM120" s="21"/>
      <c r="IQN120" s="21"/>
      <c r="IQO120" s="21"/>
      <c r="IQP120" s="21"/>
      <c r="IQQ120" s="21"/>
      <c r="IQR120" s="21"/>
      <c r="IQS120" s="21"/>
      <c r="IQT120" s="21"/>
      <c r="IQU120" s="21"/>
      <c r="IQV120" s="21"/>
      <c r="IQW120" s="21"/>
      <c r="IQX120" s="21"/>
      <c r="IQY120" s="21"/>
      <c r="IQZ120" s="21"/>
      <c r="IRA120" s="21"/>
      <c r="IRB120" s="21"/>
      <c r="IRC120" s="21"/>
      <c r="IRD120" s="21"/>
      <c r="IRE120" s="21"/>
      <c r="IRF120" s="21"/>
      <c r="IRG120" s="21"/>
      <c r="IRH120" s="21"/>
      <c r="IRI120" s="21"/>
      <c r="IRJ120" s="21"/>
      <c r="IRK120" s="21"/>
      <c r="IRL120" s="21"/>
      <c r="IRM120" s="21"/>
      <c r="IRN120" s="21"/>
      <c r="IRO120" s="21"/>
      <c r="IRP120" s="21"/>
      <c r="IRQ120" s="21"/>
      <c r="IRR120" s="21"/>
      <c r="IRS120" s="21"/>
      <c r="IRT120" s="21"/>
      <c r="IRU120" s="21"/>
      <c r="IRV120" s="21"/>
      <c r="IRW120" s="21"/>
      <c r="IRX120" s="21"/>
      <c r="IRY120" s="21"/>
      <c r="IRZ120" s="21"/>
      <c r="ISA120" s="21"/>
      <c r="ISB120" s="21"/>
      <c r="ISC120" s="21"/>
      <c r="ISD120" s="21"/>
      <c r="ISE120" s="21"/>
      <c r="ISF120" s="21"/>
      <c r="ISG120" s="21"/>
      <c r="ISH120" s="21"/>
      <c r="ISI120" s="21"/>
      <c r="ISJ120" s="21"/>
      <c r="ISK120" s="21"/>
      <c r="ISL120" s="21"/>
      <c r="ISM120" s="21"/>
      <c r="ISN120" s="21"/>
      <c r="ISO120" s="21"/>
      <c r="ISP120" s="21"/>
      <c r="ISQ120" s="21"/>
      <c r="ISR120" s="21"/>
      <c r="ISS120" s="21"/>
      <c r="IST120" s="21"/>
      <c r="ISU120" s="21"/>
      <c r="ISV120" s="21"/>
      <c r="ISW120" s="21"/>
      <c r="ISX120" s="21"/>
      <c r="ISY120" s="21"/>
      <c r="ISZ120" s="21"/>
      <c r="ITA120" s="21"/>
      <c r="ITB120" s="21"/>
      <c r="ITC120" s="21"/>
      <c r="ITD120" s="21"/>
      <c r="ITE120" s="21"/>
      <c r="ITF120" s="21"/>
      <c r="ITG120" s="21"/>
      <c r="ITH120" s="21"/>
      <c r="ITI120" s="21"/>
      <c r="ITJ120" s="21"/>
      <c r="ITK120" s="21"/>
      <c r="ITL120" s="21"/>
      <c r="ITM120" s="21"/>
      <c r="ITN120" s="21"/>
      <c r="ITO120" s="21"/>
      <c r="ITP120" s="21"/>
      <c r="ITQ120" s="21"/>
      <c r="ITR120" s="21"/>
      <c r="ITS120" s="21"/>
      <c r="ITT120" s="21"/>
      <c r="ITU120" s="21"/>
      <c r="ITV120" s="21"/>
      <c r="ITW120" s="21"/>
      <c r="ITX120" s="21"/>
      <c r="ITY120" s="21"/>
      <c r="ITZ120" s="21"/>
      <c r="IUA120" s="21"/>
      <c r="IUB120" s="21"/>
      <c r="IUC120" s="21"/>
      <c r="IUD120" s="21"/>
      <c r="IUE120" s="21"/>
      <c r="IUF120" s="21"/>
      <c r="IUG120" s="21"/>
      <c r="IUH120" s="21"/>
      <c r="IUI120" s="21"/>
      <c r="IUJ120" s="21"/>
      <c r="IUK120" s="21"/>
      <c r="IUL120" s="21"/>
      <c r="IUM120" s="21"/>
      <c r="IUN120" s="21"/>
      <c r="IUO120" s="21"/>
      <c r="IUP120" s="21"/>
      <c r="IUQ120" s="21"/>
      <c r="IUR120" s="21"/>
      <c r="IUS120" s="21"/>
      <c r="IUT120" s="21"/>
      <c r="IUU120" s="21"/>
      <c r="IUV120" s="21"/>
      <c r="IUW120" s="21"/>
      <c r="IUX120" s="21"/>
      <c r="IUY120" s="21"/>
      <c r="IUZ120" s="21"/>
      <c r="IVA120" s="21"/>
      <c r="IVB120" s="21"/>
      <c r="IVC120" s="21"/>
      <c r="IVD120" s="21"/>
      <c r="IVE120" s="21"/>
      <c r="IVF120" s="21"/>
      <c r="IVG120" s="21"/>
      <c r="IVH120" s="21"/>
      <c r="IVI120" s="21"/>
      <c r="IVJ120" s="21"/>
      <c r="IVK120" s="21"/>
      <c r="IVL120" s="21"/>
      <c r="IVM120" s="21"/>
      <c r="IVN120" s="21"/>
      <c r="IVO120" s="21"/>
      <c r="IVP120" s="21"/>
      <c r="IVQ120" s="21"/>
      <c r="IVR120" s="21"/>
      <c r="IVS120" s="21"/>
      <c r="IVT120" s="21"/>
      <c r="IVU120" s="21"/>
      <c r="IVV120" s="21"/>
      <c r="IVW120" s="21"/>
      <c r="IVX120" s="21"/>
      <c r="IVY120" s="21"/>
      <c r="IVZ120" s="21"/>
      <c r="IWA120" s="21"/>
      <c r="IWB120" s="21"/>
      <c r="IWC120" s="21"/>
      <c r="IWD120" s="21"/>
      <c r="IWE120" s="21"/>
      <c r="IWF120" s="21"/>
      <c r="IWG120" s="21"/>
      <c r="IWH120" s="21"/>
      <c r="IWI120" s="21"/>
      <c r="IWJ120" s="21"/>
      <c r="IWK120" s="21"/>
      <c r="IWL120" s="21"/>
      <c r="IWM120" s="21"/>
      <c r="IWN120" s="21"/>
      <c r="IWO120" s="21"/>
      <c r="IWP120" s="21"/>
      <c r="IWQ120" s="21"/>
      <c r="IWR120" s="21"/>
      <c r="IWS120" s="21"/>
      <c r="IWT120" s="21"/>
      <c r="IWU120" s="21"/>
      <c r="IWV120" s="21"/>
      <c r="IWW120" s="21"/>
      <c r="IWX120" s="21"/>
      <c r="IWY120" s="21"/>
      <c r="IWZ120" s="21"/>
      <c r="IXA120" s="21"/>
      <c r="IXB120" s="21"/>
      <c r="IXC120" s="21"/>
      <c r="IXD120" s="21"/>
      <c r="IXE120" s="21"/>
      <c r="IXF120" s="21"/>
      <c r="IXG120" s="21"/>
      <c r="IXH120" s="21"/>
      <c r="IXI120" s="21"/>
      <c r="IXJ120" s="21"/>
      <c r="IXK120" s="21"/>
      <c r="IXL120" s="21"/>
      <c r="IXM120" s="21"/>
      <c r="IXN120" s="21"/>
      <c r="IXO120" s="21"/>
      <c r="IXP120" s="21"/>
      <c r="IXQ120" s="21"/>
      <c r="IXR120" s="21"/>
      <c r="IXS120" s="21"/>
      <c r="IXT120" s="21"/>
      <c r="IXU120" s="21"/>
      <c r="IXV120" s="21"/>
      <c r="IXW120" s="21"/>
      <c r="IXX120" s="21"/>
      <c r="IXY120" s="21"/>
      <c r="IXZ120" s="21"/>
      <c r="IYA120" s="21"/>
      <c r="IYB120" s="21"/>
      <c r="IYC120" s="21"/>
      <c r="IYD120" s="21"/>
      <c r="IYE120" s="21"/>
      <c r="IYF120" s="21"/>
      <c r="IYG120" s="21"/>
      <c r="IYH120" s="21"/>
      <c r="IYI120" s="21"/>
      <c r="IYJ120" s="21"/>
      <c r="IYK120" s="21"/>
      <c r="IYL120" s="21"/>
      <c r="IYM120" s="21"/>
      <c r="IYN120" s="21"/>
      <c r="IYO120" s="21"/>
      <c r="IYP120" s="21"/>
      <c r="IYQ120" s="21"/>
      <c r="IYR120" s="21"/>
      <c r="IYS120" s="21"/>
      <c r="IYT120" s="21"/>
      <c r="IYU120" s="21"/>
      <c r="IYV120" s="21"/>
      <c r="IYW120" s="21"/>
      <c r="IYX120" s="21"/>
      <c r="IYY120" s="21"/>
      <c r="IYZ120" s="21"/>
      <c r="IZA120" s="21"/>
      <c r="IZB120" s="21"/>
      <c r="IZC120" s="21"/>
      <c r="IZD120" s="21"/>
      <c r="IZE120" s="21"/>
      <c r="IZF120" s="21"/>
      <c r="IZG120" s="21"/>
      <c r="IZH120" s="21"/>
      <c r="IZI120" s="21"/>
      <c r="IZJ120" s="21"/>
      <c r="IZK120" s="21"/>
      <c r="IZL120" s="21"/>
      <c r="IZM120" s="21"/>
      <c r="IZN120" s="21"/>
      <c r="IZO120" s="21"/>
      <c r="IZP120" s="21"/>
      <c r="IZQ120" s="21"/>
      <c r="IZR120" s="21"/>
      <c r="IZS120" s="21"/>
      <c r="IZT120" s="21"/>
      <c r="IZU120" s="21"/>
      <c r="IZV120" s="21"/>
      <c r="IZW120" s="21"/>
      <c r="IZX120" s="21"/>
      <c r="IZY120" s="21"/>
      <c r="IZZ120" s="21"/>
      <c r="JAA120" s="21"/>
      <c r="JAB120" s="21"/>
      <c r="JAC120" s="21"/>
      <c r="JAD120" s="21"/>
      <c r="JAE120" s="21"/>
      <c r="JAF120" s="21"/>
      <c r="JAG120" s="21"/>
      <c r="JAH120" s="21"/>
      <c r="JAI120" s="21"/>
      <c r="JAJ120" s="21"/>
      <c r="JAK120" s="21"/>
      <c r="JAL120" s="21"/>
      <c r="JAM120" s="21"/>
      <c r="JAN120" s="21"/>
      <c r="JAO120" s="21"/>
      <c r="JAP120" s="21"/>
      <c r="JAQ120" s="21"/>
      <c r="JAR120" s="21"/>
      <c r="JAS120" s="21"/>
      <c r="JAT120" s="21"/>
      <c r="JAU120" s="21"/>
      <c r="JAV120" s="21"/>
      <c r="JAW120" s="21"/>
      <c r="JAX120" s="21"/>
      <c r="JAY120" s="21"/>
      <c r="JAZ120" s="21"/>
      <c r="JBA120" s="21"/>
      <c r="JBB120" s="21"/>
      <c r="JBC120" s="21"/>
      <c r="JBD120" s="21"/>
      <c r="JBE120" s="21"/>
      <c r="JBF120" s="21"/>
      <c r="JBG120" s="21"/>
      <c r="JBH120" s="21"/>
      <c r="JBI120" s="21"/>
      <c r="JBJ120" s="21"/>
      <c r="JBK120" s="21"/>
      <c r="JBL120" s="21"/>
      <c r="JBM120" s="21"/>
      <c r="JBN120" s="21"/>
      <c r="JBO120" s="21"/>
      <c r="JBP120" s="21"/>
      <c r="JBQ120" s="21"/>
      <c r="JBR120" s="21"/>
      <c r="JBS120" s="21"/>
      <c r="JBT120" s="21"/>
      <c r="JBU120" s="21"/>
      <c r="JBV120" s="21"/>
      <c r="JBW120" s="21"/>
      <c r="JBX120" s="21"/>
      <c r="JBY120" s="21"/>
      <c r="JBZ120" s="21"/>
      <c r="JCA120" s="21"/>
      <c r="JCB120" s="21"/>
      <c r="JCC120" s="21"/>
      <c r="JCD120" s="21"/>
      <c r="JCE120" s="21"/>
      <c r="JCF120" s="21"/>
      <c r="JCG120" s="21"/>
      <c r="JCH120" s="21"/>
      <c r="JCI120" s="21"/>
      <c r="JCJ120" s="21"/>
      <c r="JCK120" s="21"/>
      <c r="JCL120" s="21"/>
      <c r="JCM120" s="21"/>
      <c r="JCN120" s="21"/>
      <c r="JCO120" s="21"/>
      <c r="JCP120" s="21"/>
      <c r="JCQ120" s="21"/>
      <c r="JCR120" s="21"/>
      <c r="JCS120" s="21"/>
      <c r="JCT120" s="21"/>
      <c r="JCU120" s="21"/>
      <c r="JCV120" s="21"/>
      <c r="JCW120" s="21"/>
      <c r="JCX120" s="21"/>
      <c r="JCY120" s="21"/>
      <c r="JCZ120" s="21"/>
      <c r="JDA120" s="21"/>
      <c r="JDB120" s="21"/>
      <c r="JDC120" s="21"/>
      <c r="JDD120" s="21"/>
      <c r="JDE120" s="21"/>
      <c r="JDF120" s="21"/>
      <c r="JDG120" s="21"/>
      <c r="JDH120" s="21"/>
      <c r="JDI120" s="21"/>
      <c r="JDJ120" s="21"/>
      <c r="JDK120" s="21"/>
      <c r="JDL120" s="21"/>
      <c r="JDM120" s="21"/>
      <c r="JDN120" s="21"/>
      <c r="JDO120" s="21"/>
      <c r="JDP120" s="21"/>
      <c r="JDQ120" s="21"/>
      <c r="JDR120" s="21"/>
      <c r="JDS120" s="21"/>
      <c r="JDT120" s="21"/>
      <c r="JDU120" s="21"/>
      <c r="JDV120" s="21"/>
      <c r="JDW120" s="21"/>
      <c r="JDX120" s="21"/>
      <c r="JDY120" s="21"/>
      <c r="JDZ120" s="21"/>
      <c r="JEA120" s="21"/>
      <c r="JEB120" s="21"/>
      <c r="JEC120" s="21"/>
      <c r="JED120" s="21"/>
      <c r="JEE120" s="21"/>
      <c r="JEF120" s="21"/>
      <c r="JEG120" s="21"/>
      <c r="JEH120" s="21"/>
      <c r="JEI120" s="21"/>
      <c r="JEJ120" s="21"/>
      <c r="JEK120" s="21"/>
      <c r="JEL120" s="21"/>
      <c r="JEM120" s="21"/>
      <c r="JEN120" s="21"/>
      <c r="JEO120" s="21"/>
      <c r="JEP120" s="21"/>
      <c r="JEQ120" s="21"/>
      <c r="JER120" s="21"/>
      <c r="JES120" s="21"/>
      <c r="JET120" s="21"/>
      <c r="JEU120" s="21"/>
      <c r="JEV120" s="21"/>
      <c r="JEW120" s="21"/>
      <c r="JEX120" s="21"/>
      <c r="JEY120" s="21"/>
      <c r="JEZ120" s="21"/>
      <c r="JFA120" s="21"/>
      <c r="JFB120" s="21"/>
      <c r="JFC120" s="21"/>
      <c r="JFD120" s="21"/>
      <c r="JFE120" s="21"/>
      <c r="JFF120" s="21"/>
      <c r="JFG120" s="21"/>
      <c r="JFH120" s="21"/>
      <c r="JFI120" s="21"/>
      <c r="JFJ120" s="21"/>
      <c r="JFK120" s="21"/>
      <c r="JFL120" s="21"/>
      <c r="JFM120" s="21"/>
      <c r="JFN120" s="21"/>
      <c r="JFO120" s="21"/>
      <c r="JFP120" s="21"/>
      <c r="JFQ120" s="21"/>
      <c r="JFR120" s="21"/>
      <c r="JFS120" s="21"/>
      <c r="JFT120" s="21"/>
      <c r="JFU120" s="21"/>
      <c r="JFV120" s="21"/>
      <c r="JFW120" s="21"/>
      <c r="JFX120" s="21"/>
      <c r="JFY120" s="21"/>
      <c r="JFZ120" s="21"/>
      <c r="JGA120" s="21"/>
      <c r="JGB120" s="21"/>
      <c r="JGC120" s="21"/>
      <c r="JGD120" s="21"/>
      <c r="JGE120" s="21"/>
      <c r="JGF120" s="21"/>
      <c r="JGG120" s="21"/>
      <c r="JGH120" s="21"/>
      <c r="JGI120" s="21"/>
      <c r="JGJ120" s="21"/>
      <c r="JGK120" s="21"/>
      <c r="JGL120" s="21"/>
      <c r="JGM120" s="21"/>
      <c r="JGN120" s="21"/>
      <c r="JGO120" s="21"/>
      <c r="JGP120" s="21"/>
      <c r="JGQ120" s="21"/>
      <c r="JGR120" s="21"/>
      <c r="JGS120" s="21"/>
      <c r="JGT120" s="21"/>
      <c r="JGU120" s="21"/>
      <c r="JGV120" s="21"/>
      <c r="JGW120" s="21"/>
      <c r="JGX120" s="21"/>
      <c r="JGY120" s="21"/>
      <c r="JGZ120" s="21"/>
      <c r="JHA120" s="21"/>
      <c r="JHB120" s="21"/>
      <c r="JHC120" s="21"/>
      <c r="JHD120" s="21"/>
      <c r="JHE120" s="21"/>
      <c r="JHF120" s="21"/>
      <c r="JHG120" s="21"/>
      <c r="JHH120" s="21"/>
      <c r="JHI120" s="21"/>
      <c r="JHJ120" s="21"/>
      <c r="JHK120" s="21"/>
      <c r="JHL120" s="21"/>
      <c r="JHM120" s="21"/>
      <c r="JHN120" s="21"/>
      <c r="JHO120" s="21"/>
      <c r="JHP120" s="21"/>
      <c r="JHQ120" s="21"/>
      <c r="JHR120" s="21"/>
      <c r="JHS120" s="21"/>
      <c r="JHT120" s="21"/>
      <c r="JHU120" s="21"/>
      <c r="JHV120" s="21"/>
      <c r="JHW120" s="21"/>
      <c r="JHX120" s="21"/>
      <c r="JHY120" s="21"/>
      <c r="JHZ120" s="21"/>
      <c r="JIA120" s="21"/>
      <c r="JIB120" s="21"/>
      <c r="JIC120" s="21"/>
      <c r="JID120" s="21"/>
      <c r="JIE120" s="21"/>
      <c r="JIF120" s="21"/>
      <c r="JIG120" s="21"/>
      <c r="JIH120" s="21"/>
      <c r="JII120" s="21"/>
      <c r="JIJ120" s="21"/>
      <c r="JIK120" s="21"/>
      <c r="JIL120" s="21"/>
      <c r="JIM120" s="21"/>
      <c r="JIN120" s="21"/>
      <c r="JIO120" s="21"/>
      <c r="JIP120" s="21"/>
      <c r="JIQ120" s="21"/>
      <c r="JIR120" s="21"/>
      <c r="JIS120" s="21"/>
      <c r="JIT120" s="21"/>
      <c r="JIU120" s="21"/>
      <c r="JIV120" s="21"/>
      <c r="JIW120" s="21"/>
      <c r="JIX120" s="21"/>
      <c r="JIY120" s="21"/>
      <c r="JIZ120" s="21"/>
      <c r="JJA120" s="21"/>
      <c r="JJB120" s="21"/>
      <c r="JJC120" s="21"/>
      <c r="JJD120" s="21"/>
      <c r="JJE120" s="21"/>
      <c r="JJF120" s="21"/>
      <c r="JJG120" s="21"/>
      <c r="JJH120" s="21"/>
      <c r="JJI120" s="21"/>
      <c r="JJJ120" s="21"/>
      <c r="JJK120" s="21"/>
      <c r="JJL120" s="21"/>
      <c r="JJM120" s="21"/>
      <c r="JJN120" s="21"/>
      <c r="JJO120" s="21"/>
      <c r="JJP120" s="21"/>
      <c r="JJQ120" s="21"/>
      <c r="JJR120" s="21"/>
      <c r="JJS120" s="21"/>
      <c r="JJT120" s="21"/>
      <c r="JJU120" s="21"/>
      <c r="JJV120" s="21"/>
      <c r="JJW120" s="21"/>
      <c r="JJX120" s="21"/>
      <c r="JJY120" s="21"/>
      <c r="JJZ120" s="21"/>
      <c r="JKA120" s="21"/>
      <c r="JKB120" s="21"/>
      <c r="JKC120" s="21"/>
      <c r="JKD120" s="21"/>
      <c r="JKE120" s="21"/>
      <c r="JKF120" s="21"/>
      <c r="JKG120" s="21"/>
      <c r="JKH120" s="21"/>
      <c r="JKI120" s="21"/>
      <c r="JKJ120" s="21"/>
      <c r="JKK120" s="21"/>
      <c r="JKL120" s="21"/>
      <c r="JKM120" s="21"/>
      <c r="JKN120" s="21"/>
      <c r="JKO120" s="21"/>
      <c r="JKP120" s="21"/>
      <c r="JKQ120" s="21"/>
      <c r="JKR120" s="21"/>
      <c r="JKS120" s="21"/>
      <c r="JKT120" s="21"/>
      <c r="JKU120" s="21"/>
      <c r="JKV120" s="21"/>
      <c r="JKW120" s="21"/>
      <c r="JKX120" s="21"/>
      <c r="JKY120" s="21"/>
      <c r="JKZ120" s="21"/>
      <c r="JLA120" s="21"/>
      <c r="JLB120" s="21"/>
      <c r="JLC120" s="21"/>
      <c r="JLD120" s="21"/>
      <c r="JLE120" s="21"/>
      <c r="JLF120" s="21"/>
      <c r="JLG120" s="21"/>
      <c r="JLH120" s="21"/>
      <c r="JLI120" s="21"/>
      <c r="JLJ120" s="21"/>
      <c r="JLK120" s="21"/>
      <c r="JLL120" s="21"/>
      <c r="JLM120" s="21"/>
      <c r="JLN120" s="21"/>
      <c r="JLO120" s="21"/>
      <c r="JLP120" s="21"/>
      <c r="JLQ120" s="21"/>
      <c r="JLR120" s="21"/>
      <c r="JLS120" s="21"/>
      <c r="JLT120" s="21"/>
      <c r="JLU120" s="21"/>
      <c r="JLV120" s="21"/>
      <c r="JLW120" s="21"/>
      <c r="JLX120" s="21"/>
      <c r="JLY120" s="21"/>
      <c r="JLZ120" s="21"/>
      <c r="JMA120" s="21"/>
      <c r="JMB120" s="21"/>
      <c r="JMC120" s="21"/>
      <c r="JMD120" s="21"/>
      <c r="JME120" s="21"/>
      <c r="JMF120" s="21"/>
      <c r="JMG120" s="21"/>
      <c r="JMH120" s="21"/>
      <c r="JMI120" s="21"/>
      <c r="JMJ120" s="21"/>
      <c r="JMK120" s="21"/>
      <c r="JML120" s="21"/>
      <c r="JMM120" s="21"/>
      <c r="JMN120" s="21"/>
      <c r="JMO120" s="21"/>
      <c r="JMP120" s="21"/>
      <c r="JMQ120" s="21"/>
      <c r="JMR120" s="21"/>
      <c r="JMS120" s="21"/>
      <c r="JMT120" s="21"/>
      <c r="JMU120" s="21"/>
      <c r="JMV120" s="21"/>
      <c r="JMW120" s="21"/>
      <c r="JMX120" s="21"/>
      <c r="JMY120" s="21"/>
      <c r="JMZ120" s="21"/>
      <c r="JNA120" s="21"/>
      <c r="JNB120" s="21"/>
      <c r="JNC120" s="21"/>
      <c r="JND120" s="21"/>
      <c r="JNE120" s="21"/>
      <c r="JNF120" s="21"/>
      <c r="JNG120" s="21"/>
      <c r="JNH120" s="21"/>
      <c r="JNI120" s="21"/>
      <c r="JNJ120" s="21"/>
      <c r="JNK120" s="21"/>
      <c r="JNL120" s="21"/>
      <c r="JNM120" s="21"/>
      <c r="JNN120" s="21"/>
      <c r="JNO120" s="21"/>
      <c r="JNP120" s="21"/>
      <c r="JNQ120" s="21"/>
      <c r="JNR120" s="21"/>
      <c r="JNS120" s="21"/>
      <c r="JNT120" s="21"/>
      <c r="JNU120" s="21"/>
      <c r="JNV120" s="21"/>
      <c r="JNW120" s="21"/>
      <c r="JNX120" s="21"/>
      <c r="JNY120" s="21"/>
      <c r="JNZ120" s="21"/>
      <c r="JOA120" s="21"/>
      <c r="JOB120" s="21"/>
      <c r="JOC120" s="21"/>
      <c r="JOD120" s="21"/>
      <c r="JOE120" s="21"/>
      <c r="JOF120" s="21"/>
      <c r="JOG120" s="21"/>
      <c r="JOH120" s="21"/>
      <c r="JOI120" s="21"/>
      <c r="JOJ120" s="21"/>
      <c r="JOK120" s="21"/>
      <c r="JOL120" s="21"/>
      <c r="JOM120" s="21"/>
      <c r="JON120" s="21"/>
      <c r="JOO120" s="21"/>
      <c r="JOP120" s="21"/>
      <c r="JOQ120" s="21"/>
      <c r="JOR120" s="21"/>
      <c r="JOS120" s="21"/>
      <c r="JOT120" s="21"/>
      <c r="JOU120" s="21"/>
      <c r="JOV120" s="21"/>
      <c r="JOW120" s="21"/>
      <c r="JOX120" s="21"/>
      <c r="JOY120" s="21"/>
      <c r="JOZ120" s="21"/>
      <c r="JPA120" s="21"/>
      <c r="JPB120" s="21"/>
      <c r="JPC120" s="21"/>
      <c r="JPD120" s="21"/>
      <c r="JPE120" s="21"/>
      <c r="JPF120" s="21"/>
      <c r="JPG120" s="21"/>
      <c r="JPH120" s="21"/>
      <c r="JPI120" s="21"/>
      <c r="JPJ120" s="21"/>
      <c r="JPK120" s="21"/>
      <c r="JPL120" s="21"/>
      <c r="JPM120" s="21"/>
      <c r="JPN120" s="21"/>
      <c r="JPO120" s="21"/>
      <c r="JPP120" s="21"/>
      <c r="JPQ120" s="21"/>
      <c r="JPR120" s="21"/>
      <c r="JPS120" s="21"/>
      <c r="JPT120" s="21"/>
      <c r="JPU120" s="21"/>
      <c r="JPV120" s="21"/>
      <c r="JPW120" s="21"/>
      <c r="JPX120" s="21"/>
      <c r="JPY120" s="21"/>
      <c r="JPZ120" s="21"/>
      <c r="JQA120" s="21"/>
      <c r="JQB120" s="21"/>
      <c r="JQC120" s="21"/>
      <c r="JQD120" s="21"/>
      <c r="JQE120" s="21"/>
      <c r="JQF120" s="21"/>
      <c r="JQG120" s="21"/>
      <c r="JQH120" s="21"/>
      <c r="JQI120" s="21"/>
      <c r="JQJ120" s="21"/>
      <c r="JQK120" s="21"/>
      <c r="JQL120" s="21"/>
      <c r="JQM120" s="21"/>
      <c r="JQN120" s="21"/>
      <c r="JQO120" s="21"/>
      <c r="JQP120" s="21"/>
      <c r="JQQ120" s="21"/>
      <c r="JQR120" s="21"/>
      <c r="JQS120" s="21"/>
      <c r="JQT120" s="21"/>
      <c r="JQU120" s="21"/>
      <c r="JQV120" s="21"/>
      <c r="JQW120" s="21"/>
      <c r="JQX120" s="21"/>
      <c r="JQY120" s="21"/>
      <c r="JQZ120" s="21"/>
      <c r="JRA120" s="21"/>
      <c r="JRB120" s="21"/>
      <c r="JRC120" s="21"/>
      <c r="JRD120" s="21"/>
      <c r="JRE120" s="21"/>
      <c r="JRF120" s="21"/>
      <c r="JRG120" s="21"/>
      <c r="JRH120" s="21"/>
      <c r="JRI120" s="21"/>
      <c r="JRJ120" s="21"/>
      <c r="JRK120" s="21"/>
      <c r="JRL120" s="21"/>
      <c r="JRM120" s="21"/>
      <c r="JRN120" s="21"/>
      <c r="JRO120" s="21"/>
      <c r="JRP120" s="21"/>
      <c r="JRQ120" s="21"/>
      <c r="JRR120" s="21"/>
      <c r="JRS120" s="21"/>
      <c r="JRT120" s="21"/>
      <c r="JRU120" s="21"/>
      <c r="JRV120" s="21"/>
      <c r="JRW120" s="21"/>
      <c r="JRX120" s="21"/>
      <c r="JRY120" s="21"/>
      <c r="JRZ120" s="21"/>
      <c r="JSA120" s="21"/>
      <c r="JSB120" s="21"/>
      <c r="JSC120" s="21"/>
      <c r="JSD120" s="21"/>
      <c r="JSE120" s="21"/>
      <c r="JSF120" s="21"/>
      <c r="JSG120" s="21"/>
      <c r="JSH120" s="21"/>
      <c r="JSI120" s="21"/>
      <c r="JSJ120" s="21"/>
      <c r="JSK120" s="21"/>
      <c r="JSL120" s="21"/>
      <c r="JSM120" s="21"/>
      <c r="JSN120" s="21"/>
      <c r="JSO120" s="21"/>
      <c r="JSP120" s="21"/>
      <c r="JSQ120" s="21"/>
      <c r="JSR120" s="21"/>
      <c r="JSS120" s="21"/>
      <c r="JST120" s="21"/>
      <c r="JSU120" s="21"/>
      <c r="JSV120" s="21"/>
      <c r="JSW120" s="21"/>
      <c r="JSX120" s="21"/>
      <c r="JSY120" s="21"/>
      <c r="JSZ120" s="21"/>
      <c r="JTA120" s="21"/>
      <c r="JTB120" s="21"/>
      <c r="JTC120" s="21"/>
      <c r="JTD120" s="21"/>
      <c r="JTE120" s="21"/>
      <c r="JTF120" s="21"/>
      <c r="JTG120" s="21"/>
      <c r="JTH120" s="21"/>
      <c r="JTI120" s="21"/>
      <c r="JTJ120" s="21"/>
      <c r="JTK120" s="21"/>
      <c r="JTL120" s="21"/>
      <c r="JTM120" s="21"/>
      <c r="JTN120" s="21"/>
      <c r="JTO120" s="21"/>
      <c r="JTP120" s="21"/>
      <c r="JTQ120" s="21"/>
      <c r="JTR120" s="21"/>
      <c r="JTS120" s="21"/>
      <c r="JTT120" s="21"/>
      <c r="JTU120" s="21"/>
      <c r="JTV120" s="21"/>
      <c r="JTW120" s="21"/>
      <c r="JTX120" s="21"/>
      <c r="JTY120" s="21"/>
      <c r="JTZ120" s="21"/>
      <c r="JUA120" s="21"/>
      <c r="JUB120" s="21"/>
      <c r="JUC120" s="21"/>
      <c r="JUD120" s="21"/>
      <c r="JUE120" s="21"/>
      <c r="JUF120" s="21"/>
      <c r="JUG120" s="21"/>
      <c r="JUH120" s="21"/>
      <c r="JUI120" s="21"/>
      <c r="JUJ120" s="21"/>
      <c r="JUK120" s="21"/>
      <c r="JUL120" s="21"/>
      <c r="JUM120" s="21"/>
      <c r="JUN120" s="21"/>
      <c r="JUO120" s="21"/>
      <c r="JUP120" s="21"/>
      <c r="JUQ120" s="21"/>
      <c r="JUR120" s="21"/>
      <c r="JUS120" s="21"/>
      <c r="JUT120" s="21"/>
      <c r="JUU120" s="21"/>
      <c r="JUV120" s="21"/>
      <c r="JUW120" s="21"/>
      <c r="JUX120" s="21"/>
      <c r="JUY120" s="21"/>
      <c r="JUZ120" s="21"/>
      <c r="JVA120" s="21"/>
      <c r="JVB120" s="21"/>
      <c r="JVC120" s="21"/>
      <c r="JVD120" s="21"/>
      <c r="JVE120" s="21"/>
      <c r="JVF120" s="21"/>
      <c r="JVG120" s="21"/>
      <c r="JVH120" s="21"/>
      <c r="JVI120" s="21"/>
      <c r="JVJ120" s="21"/>
      <c r="JVK120" s="21"/>
      <c r="JVL120" s="21"/>
      <c r="JVM120" s="21"/>
      <c r="JVN120" s="21"/>
      <c r="JVO120" s="21"/>
      <c r="JVP120" s="21"/>
      <c r="JVQ120" s="21"/>
      <c r="JVR120" s="21"/>
      <c r="JVS120" s="21"/>
      <c r="JVT120" s="21"/>
      <c r="JVU120" s="21"/>
      <c r="JVV120" s="21"/>
      <c r="JVW120" s="21"/>
      <c r="JVX120" s="21"/>
      <c r="JVY120" s="21"/>
      <c r="JVZ120" s="21"/>
      <c r="JWA120" s="21"/>
      <c r="JWB120" s="21"/>
      <c r="JWC120" s="21"/>
      <c r="JWD120" s="21"/>
      <c r="JWE120" s="21"/>
      <c r="JWF120" s="21"/>
      <c r="JWG120" s="21"/>
      <c r="JWH120" s="21"/>
      <c r="JWI120" s="21"/>
      <c r="JWJ120" s="21"/>
      <c r="JWK120" s="21"/>
      <c r="JWL120" s="21"/>
      <c r="JWM120" s="21"/>
      <c r="JWN120" s="21"/>
      <c r="JWO120" s="21"/>
      <c r="JWP120" s="21"/>
      <c r="JWQ120" s="21"/>
      <c r="JWR120" s="21"/>
      <c r="JWS120" s="21"/>
      <c r="JWT120" s="21"/>
      <c r="JWU120" s="21"/>
      <c r="JWV120" s="21"/>
      <c r="JWW120" s="21"/>
      <c r="JWX120" s="21"/>
      <c r="JWY120" s="21"/>
      <c r="JWZ120" s="21"/>
      <c r="JXA120" s="21"/>
      <c r="JXB120" s="21"/>
      <c r="JXC120" s="21"/>
      <c r="JXD120" s="21"/>
      <c r="JXE120" s="21"/>
      <c r="JXF120" s="21"/>
      <c r="JXG120" s="21"/>
      <c r="JXH120" s="21"/>
      <c r="JXI120" s="21"/>
      <c r="JXJ120" s="21"/>
      <c r="JXK120" s="21"/>
      <c r="JXL120" s="21"/>
      <c r="JXM120" s="21"/>
      <c r="JXN120" s="21"/>
      <c r="JXO120" s="21"/>
      <c r="JXP120" s="21"/>
      <c r="JXQ120" s="21"/>
      <c r="JXR120" s="21"/>
      <c r="JXS120" s="21"/>
      <c r="JXT120" s="21"/>
      <c r="JXU120" s="21"/>
      <c r="JXV120" s="21"/>
      <c r="JXW120" s="21"/>
      <c r="JXX120" s="21"/>
      <c r="JXY120" s="21"/>
      <c r="JXZ120" s="21"/>
      <c r="JYA120" s="21"/>
      <c r="JYB120" s="21"/>
      <c r="JYC120" s="21"/>
      <c r="JYD120" s="21"/>
      <c r="JYE120" s="21"/>
      <c r="JYF120" s="21"/>
      <c r="JYG120" s="21"/>
      <c r="JYH120" s="21"/>
      <c r="JYI120" s="21"/>
      <c r="JYJ120" s="21"/>
      <c r="JYK120" s="21"/>
      <c r="JYL120" s="21"/>
      <c r="JYM120" s="21"/>
      <c r="JYN120" s="21"/>
      <c r="JYO120" s="21"/>
      <c r="JYP120" s="21"/>
      <c r="JYQ120" s="21"/>
      <c r="JYR120" s="21"/>
      <c r="JYS120" s="21"/>
      <c r="JYT120" s="21"/>
      <c r="JYU120" s="21"/>
      <c r="JYV120" s="21"/>
      <c r="JYW120" s="21"/>
      <c r="JYX120" s="21"/>
      <c r="JYY120" s="21"/>
      <c r="JYZ120" s="21"/>
      <c r="JZA120" s="21"/>
      <c r="JZB120" s="21"/>
      <c r="JZC120" s="21"/>
      <c r="JZD120" s="21"/>
      <c r="JZE120" s="21"/>
      <c r="JZF120" s="21"/>
      <c r="JZG120" s="21"/>
      <c r="JZH120" s="21"/>
      <c r="JZI120" s="21"/>
      <c r="JZJ120" s="21"/>
      <c r="JZK120" s="21"/>
      <c r="JZL120" s="21"/>
      <c r="JZM120" s="21"/>
      <c r="JZN120" s="21"/>
      <c r="JZO120" s="21"/>
      <c r="JZP120" s="21"/>
      <c r="JZQ120" s="21"/>
      <c r="JZR120" s="21"/>
      <c r="JZS120" s="21"/>
      <c r="JZT120" s="21"/>
      <c r="JZU120" s="21"/>
      <c r="JZV120" s="21"/>
      <c r="JZW120" s="21"/>
      <c r="JZX120" s="21"/>
      <c r="JZY120" s="21"/>
      <c r="JZZ120" s="21"/>
      <c r="KAA120" s="21"/>
      <c r="KAB120" s="21"/>
      <c r="KAC120" s="21"/>
      <c r="KAD120" s="21"/>
      <c r="KAE120" s="21"/>
      <c r="KAF120" s="21"/>
      <c r="KAG120" s="21"/>
      <c r="KAH120" s="21"/>
      <c r="KAI120" s="21"/>
      <c r="KAJ120" s="21"/>
      <c r="KAK120" s="21"/>
      <c r="KAL120" s="21"/>
      <c r="KAM120" s="21"/>
      <c r="KAN120" s="21"/>
      <c r="KAO120" s="21"/>
      <c r="KAP120" s="21"/>
      <c r="KAQ120" s="21"/>
      <c r="KAR120" s="21"/>
      <c r="KAS120" s="21"/>
      <c r="KAT120" s="21"/>
      <c r="KAU120" s="21"/>
      <c r="KAV120" s="21"/>
      <c r="KAW120" s="21"/>
      <c r="KAX120" s="21"/>
      <c r="KAY120" s="21"/>
      <c r="KAZ120" s="21"/>
      <c r="KBA120" s="21"/>
      <c r="KBB120" s="21"/>
      <c r="KBC120" s="21"/>
      <c r="KBD120" s="21"/>
      <c r="KBE120" s="21"/>
      <c r="KBF120" s="21"/>
      <c r="KBG120" s="21"/>
      <c r="KBH120" s="21"/>
      <c r="KBI120" s="21"/>
      <c r="KBJ120" s="21"/>
      <c r="KBK120" s="21"/>
      <c r="KBL120" s="21"/>
      <c r="KBM120" s="21"/>
      <c r="KBN120" s="21"/>
      <c r="KBO120" s="21"/>
      <c r="KBP120" s="21"/>
      <c r="KBQ120" s="21"/>
      <c r="KBR120" s="21"/>
      <c r="KBS120" s="21"/>
      <c r="KBT120" s="21"/>
      <c r="KBU120" s="21"/>
      <c r="KBV120" s="21"/>
      <c r="KBW120" s="21"/>
      <c r="KBX120" s="21"/>
      <c r="KBY120" s="21"/>
      <c r="KBZ120" s="21"/>
      <c r="KCA120" s="21"/>
      <c r="KCB120" s="21"/>
      <c r="KCC120" s="21"/>
      <c r="KCD120" s="21"/>
      <c r="KCE120" s="21"/>
      <c r="KCF120" s="21"/>
      <c r="KCG120" s="21"/>
      <c r="KCH120" s="21"/>
      <c r="KCI120" s="21"/>
      <c r="KCJ120" s="21"/>
      <c r="KCK120" s="21"/>
      <c r="KCL120" s="21"/>
      <c r="KCM120" s="21"/>
      <c r="KCN120" s="21"/>
      <c r="KCO120" s="21"/>
      <c r="KCP120" s="21"/>
      <c r="KCQ120" s="21"/>
      <c r="KCR120" s="21"/>
      <c r="KCS120" s="21"/>
      <c r="KCT120" s="21"/>
      <c r="KCU120" s="21"/>
      <c r="KCV120" s="21"/>
      <c r="KCW120" s="21"/>
      <c r="KCX120" s="21"/>
      <c r="KCY120" s="21"/>
      <c r="KCZ120" s="21"/>
      <c r="KDA120" s="21"/>
      <c r="KDB120" s="21"/>
      <c r="KDC120" s="21"/>
      <c r="KDD120" s="21"/>
      <c r="KDE120" s="21"/>
      <c r="KDF120" s="21"/>
      <c r="KDG120" s="21"/>
      <c r="KDH120" s="21"/>
      <c r="KDI120" s="21"/>
      <c r="KDJ120" s="21"/>
      <c r="KDK120" s="21"/>
      <c r="KDL120" s="21"/>
      <c r="KDM120" s="21"/>
      <c r="KDN120" s="21"/>
      <c r="KDO120" s="21"/>
      <c r="KDP120" s="21"/>
      <c r="KDQ120" s="21"/>
      <c r="KDR120" s="21"/>
      <c r="KDS120" s="21"/>
      <c r="KDT120" s="21"/>
      <c r="KDU120" s="21"/>
      <c r="KDV120" s="21"/>
      <c r="KDW120" s="21"/>
      <c r="KDX120" s="21"/>
      <c r="KDY120" s="21"/>
      <c r="KDZ120" s="21"/>
      <c r="KEA120" s="21"/>
      <c r="KEB120" s="21"/>
      <c r="KEC120" s="21"/>
      <c r="KED120" s="21"/>
      <c r="KEE120" s="21"/>
      <c r="KEF120" s="21"/>
      <c r="KEG120" s="21"/>
      <c r="KEH120" s="21"/>
      <c r="KEI120" s="21"/>
      <c r="KEJ120" s="21"/>
      <c r="KEK120" s="21"/>
      <c r="KEL120" s="21"/>
      <c r="KEM120" s="21"/>
      <c r="KEN120" s="21"/>
      <c r="KEO120" s="21"/>
      <c r="KEP120" s="21"/>
      <c r="KEQ120" s="21"/>
      <c r="KER120" s="21"/>
      <c r="KES120" s="21"/>
      <c r="KET120" s="21"/>
      <c r="KEU120" s="21"/>
      <c r="KEV120" s="21"/>
      <c r="KEW120" s="21"/>
      <c r="KEX120" s="21"/>
      <c r="KEY120" s="21"/>
      <c r="KEZ120" s="21"/>
      <c r="KFA120" s="21"/>
      <c r="KFB120" s="21"/>
      <c r="KFC120" s="21"/>
      <c r="KFD120" s="21"/>
      <c r="KFE120" s="21"/>
      <c r="KFF120" s="21"/>
      <c r="KFG120" s="21"/>
      <c r="KFH120" s="21"/>
      <c r="KFI120" s="21"/>
      <c r="KFJ120" s="21"/>
      <c r="KFK120" s="21"/>
      <c r="KFL120" s="21"/>
      <c r="KFM120" s="21"/>
      <c r="KFN120" s="21"/>
      <c r="KFO120" s="21"/>
      <c r="KFP120" s="21"/>
      <c r="KFQ120" s="21"/>
      <c r="KFR120" s="21"/>
      <c r="KFS120" s="21"/>
      <c r="KFT120" s="21"/>
      <c r="KFU120" s="21"/>
      <c r="KFV120" s="21"/>
      <c r="KFW120" s="21"/>
      <c r="KFX120" s="21"/>
      <c r="KFY120" s="21"/>
      <c r="KFZ120" s="21"/>
      <c r="KGA120" s="21"/>
      <c r="KGB120" s="21"/>
      <c r="KGC120" s="21"/>
      <c r="KGD120" s="21"/>
      <c r="KGE120" s="21"/>
      <c r="KGF120" s="21"/>
      <c r="KGG120" s="21"/>
      <c r="KGH120" s="21"/>
      <c r="KGI120" s="21"/>
      <c r="KGJ120" s="21"/>
      <c r="KGK120" s="21"/>
      <c r="KGL120" s="21"/>
      <c r="KGM120" s="21"/>
      <c r="KGN120" s="21"/>
      <c r="KGO120" s="21"/>
      <c r="KGP120" s="21"/>
      <c r="KGQ120" s="21"/>
      <c r="KGR120" s="21"/>
      <c r="KGS120" s="21"/>
      <c r="KGT120" s="21"/>
      <c r="KGU120" s="21"/>
      <c r="KGV120" s="21"/>
      <c r="KGW120" s="21"/>
      <c r="KGX120" s="21"/>
      <c r="KGY120" s="21"/>
      <c r="KGZ120" s="21"/>
      <c r="KHA120" s="21"/>
      <c r="KHB120" s="21"/>
      <c r="KHC120" s="21"/>
      <c r="KHD120" s="21"/>
      <c r="KHE120" s="21"/>
      <c r="KHF120" s="21"/>
      <c r="KHG120" s="21"/>
      <c r="KHH120" s="21"/>
      <c r="KHI120" s="21"/>
      <c r="KHJ120" s="21"/>
      <c r="KHK120" s="21"/>
      <c r="KHL120" s="21"/>
      <c r="KHM120" s="21"/>
      <c r="KHN120" s="21"/>
      <c r="KHO120" s="21"/>
      <c r="KHP120" s="21"/>
      <c r="KHQ120" s="21"/>
      <c r="KHR120" s="21"/>
      <c r="KHS120" s="21"/>
      <c r="KHT120" s="21"/>
      <c r="KHU120" s="21"/>
      <c r="KHV120" s="21"/>
      <c r="KHW120" s="21"/>
      <c r="KHX120" s="21"/>
      <c r="KHY120" s="21"/>
      <c r="KHZ120" s="21"/>
      <c r="KIA120" s="21"/>
      <c r="KIB120" s="21"/>
      <c r="KIC120" s="21"/>
      <c r="KID120" s="21"/>
      <c r="KIE120" s="21"/>
      <c r="KIF120" s="21"/>
      <c r="KIG120" s="21"/>
      <c r="KIH120" s="21"/>
      <c r="KII120" s="21"/>
      <c r="KIJ120" s="21"/>
      <c r="KIK120" s="21"/>
      <c r="KIL120" s="21"/>
      <c r="KIM120" s="21"/>
      <c r="KIN120" s="21"/>
      <c r="KIO120" s="21"/>
      <c r="KIP120" s="21"/>
      <c r="KIQ120" s="21"/>
      <c r="KIR120" s="21"/>
      <c r="KIS120" s="21"/>
      <c r="KIT120" s="21"/>
      <c r="KIU120" s="21"/>
      <c r="KIV120" s="21"/>
      <c r="KIW120" s="21"/>
      <c r="KIX120" s="21"/>
      <c r="KIY120" s="21"/>
      <c r="KIZ120" s="21"/>
      <c r="KJA120" s="21"/>
      <c r="KJB120" s="21"/>
      <c r="KJC120" s="21"/>
      <c r="KJD120" s="21"/>
      <c r="KJE120" s="21"/>
      <c r="KJF120" s="21"/>
      <c r="KJG120" s="21"/>
      <c r="KJH120" s="21"/>
      <c r="KJI120" s="21"/>
      <c r="KJJ120" s="21"/>
      <c r="KJK120" s="21"/>
      <c r="KJL120" s="21"/>
      <c r="KJM120" s="21"/>
      <c r="KJN120" s="21"/>
      <c r="KJO120" s="21"/>
      <c r="KJP120" s="21"/>
      <c r="KJQ120" s="21"/>
      <c r="KJR120" s="21"/>
      <c r="KJS120" s="21"/>
      <c r="KJT120" s="21"/>
      <c r="KJU120" s="21"/>
      <c r="KJV120" s="21"/>
      <c r="KJW120" s="21"/>
      <c r="KJX120" s="21"/>
      <c r="KJY120" s="21"/>
      <c r="KJZ120" s="21"/>
      <c r="KKA120" s="21"/>
      <c r="KKB120" s="21"/>
      <c r="KKC120" s="21"/>
      <c r="KKD120" s="21"/>
      <c r="KKE120" s="21"/>
      <c r="KKF120" s="21"/>
      <c r="KKG120" s="21"/>
      <c r="KKH120" s="21"/>
      <c r="KKI120" s="21"/>
      <c r="KKJ120" s="21"/>
      <c r="KKK120" s="21"/>
      <c r="KKL120" s="21"/>
      <c r="KKM120" s="21"/>
      <c r="KKN120" s="21"/>
      <c r="KKO120" s="21"/>
      <c r="KKP120" s="21"/>
      <c r="KKQ120" s="21"/>
      <c r="KKR120" s="21"/>
      <c r="KKS120" s="21"/>
      <c r="KKT120" s="21"/>
      <c r="KKU120" s="21"/>
      <c r="KKV120" s="21"/>
      <c r="KKW120" s="21"/>
      <c r="KKX120" s="21"/>
      <c r="KKY120" s="21"/>
      <c r="KKZ120" s="21"/>
      <c r="KLA120" s="21"/>
      <c r="KLB120" s="21"/>
      <c r="KLC120" s="21"/>
      <c r="KLD120" s="21"/>
      <c r="KLE120" s="21"/>
      <c r="KLF120" s="21"/>
      <c r="KLG120" s="21"/>
      <c r="KLH120" s="21"/>
      <c r="KLI120" s="21"/>
      <c r="KLJ120" s="21"/>
      <c r="KLK120" s="21"/>
      <c r="KLL120" s="21"/>
      <c r="KLM120" s="21"/>
      <c r="KLN120" s="21"/>
      <c r="KLO120" s="21"/>
      <c r="KLP120" s="21"/>
      <c r="KLQ120" s="21"/>
      <c r="KLR120" s="21"/>
      <c r="KLS120" s="21"/>
      <c r="KLT120" s="21"/>
      <c r="KLU120" s="21"/>
      <c r="KLV120" s="21"/>
      <c r="KLW120" s="21"/>
      <c r="KLX120" s="21"/>
      <c r="KLY120" s="21"/>
      <c r="KLZ120" s="21"/>
      <c r="KMA120" s="21"/>
      <c r="KMB120" s="21"/>
      <c r="KMC120" s="21"/>
      <c r="KMD120" s="21"/>
      <c r="KME120" s="21"/>
      <c r="KMF120" s="21"/>
      <c r="KMG120" s="21"/>
      <c r="KMH120" s="21"/>
      <c r="KMI120" s="21"/>
      <c r="KMJ120" s="21"/>
      <c r="KMK120" s="21"/>
      <c r="KML120" s="21"/>
      <c r="KMM120" s="21"/>
      <c r="KMN120" s="21"/>
      <c r="KMO120" s="21"/>
      <c r="KMP120" s="21"/>
      <c r="KMQ120" s="21"/>
      <c r="KMR120" s="21"/>
      <c r="KMS120" s="21"/>
      <c r="KMT120" s="21"/>
      <c r="KMU120" s="21"/>
      <c r="KMV120" s="21"/>
      <c r="KMW120" s="21"/>
      <c r="KMX120" s="21"/>
      <c r="KMY120" s="21"/>
      <c r="KMZ120" s="21"/>
      <c r="KNA120" s="21"/>
      <c r="KNB120" s="21"/>
      <c r="KNC120" s="21"/>
      <c r="KND120" s="21"/>
      <c r="KNE120" s="21"/>
      <c r="KNF120" s="21"/>
      <c r="KNG120" s="21"/>
      <c r="KNH120" s="21"/>
      <c r="KNI120" s="21"/>
      <c r="KNJ120" s="21"/>
      <c r="KNK120" s="21"/>
      <c r="KNL120" s="21"/>
      <c r="KNM120" s="21"/>
      <c r="KNN120" s="21"/>
      <c r="KNO120" s="21"/>
      <c r="KNP120" s="21"/>
      <c r="KNQ120" s="21"/>
      <c r="KNR120" s="21"/>
      <c r="KNS120" s="21"/>
      <c r="KNT120" s="21"/>
      <c r="KNU120" s="21"/>
      <c r="KNV120" s="21"/>
      <c r="KNW120" s="21"/>
      <c r="KNX120" s="21"/>
      <c r="KNY120" s="21"/>
      <c r="KNZ120" s="21"/>
      <c r="KOA120" s="21"/>
      <c r="KOB120" s="21"/>
      <c r="KOC120" s="21"/>
      <c r="KOD120" s="21"/>
      <c r="KOE120" s="21"/>
      <c r="KOF120" s="21"/>
      <c r="KOG120" s="21"/>
      <c r="KOH120" s="21"/>
      <c r="KOI120" s="21"/>
      <c r="KOJ120" s="21"/>
      <c r="KOK120" s="21"/>
      <c r="KOL120" s="21"/>
      <c r="KOM120" s="21"/>
      <c r="KON120" s="21"/>
      <c r="KOO120" s="21"/>
      <c r="KOP120" s="21"/>
      <c r="KOQ120" s="21"/>
      <c r="KOR120" s="21"/>
      <c r="KOS120" s="21"/>
      <c r="KOT120" s="21"/>
      <c r="KOU120" s="21"/>
      <c r="KOV120" s="21"/>
      <c r="KOW120" s="21"/>
      <c r="KOX120" s="21"/>
      <c r="KOY120" s="21"/>
      <c r="KOZ120" s="21"/>
      <c r="KPA120" s="21"/>
      <c r="KPB120" s="21"/>
      <c r="KPC120" s="21"/>
      <c r="KPD120" s="21"/>
      <c r="KPE120" s="21"/>
      <c r="KPF120" s="21"/>
      <c r="KPG120" s="21"/>
      <c r="KPH120" s="21"/>
      <c r="KPI120" s="21"/>
      <c r="KPJ120" s="21"/>
      <c r="KPK120" s="21"/>
      <c r="KPL120" s="21"/>
      <c r="KPM120" s="21"/>
      <c r="KPN120" s="21"/>
      <c r="KPO120" s="21"/>
      <c r="KPP120" s="21"/>
      <c r="KPQ120" s="21"/>
      <c r="KPR120" s="21"/>
      <c r="KPS120" s="21"/>
      <c r="KPT120" s="21"/>
      <c r="KPU120" s="21"/>
      <c r="KPV120" s="21"/>
      <c r="KPW120" s="21"/>
      <c r="KPX120" s="21"/>
      <c r="KPY120" s="21"/>
      <c r="KPZ120" s="21"/>
      <c r="KQA120" s="21"/>
      <c r="KQB120" s="21"/>
      <c r="KQC120" s="21"/>
      <c r="KQD120" s="21"/>
      <c r="KQE120" s="21"/>
      <c r="KQF120" s="21"/>
      <c r="KQG120" s="21"/>
      <c r="KQH120" s="21"/>
      <c r="KQI120" s="21"/>
      <c r="KQJ120" s="21"/>
      <c r="KQK120" s="21"/>
      <c r="KQL120" s="21"/>
      <c r="KQM120" s="21"/>
      <c r="KQN120" s="21"/>
      <c r="KQO120" s="21"/>
      <c r="KQP120" s="21"/>
      <c r="KQQ120" s="21"/>
      <c r="KQR120" s="21"/>
      <c r="KQS120" s="21"/>
      <c r="KQT120" s="21"/>
      <c r="KQU120" s="21"/>
      <c r="KQV120" s="21"/>
      <c r="KQW120" s="21"/>
      <c r="KQX120" s="21"/>
      <c r="KQY120" s="21"/>
      <c r="KQZ120" s="21"/>
      <c r="KRA120" s="21"/>
      <c r="KRB120" s="21"/>
      <c r="KRC120" s="21"/>
      <c r="KRD120" s="21"/>
      <c r="KRE120" s="21"/>
      <c r="KRF120" s="21"/>
      <c r="KRG120" s="21"/>
      <c r="KRH120" s="21"/>
      <c r="KRI120" s="21"/>
      <c r="KRJ120" s="21"/>
      <c r="KRK120" s="21"/>
      <c r="KRL120" s="21"/>
      <c r="KRM120" s="21"/>
      <c r="KRN120" s="21"/>
      <c r="KRO120" s="21"/>
      <c r="KRP120" s="21"/>
      <c r="KRQ120" s="21"/>
      <c r="KRR120" s="21"/>
      <c r="KRS120" s="21"/>
      <c r="KRT120" s="21"/>
      <c r="KRU120" s="21"/>
      <c r="KRV120" s="21"/>
      <c r="KRW120" s="21"/>
      <c r="KRX120" s="21"/>
      <c r="KRY120" s="21"/>
      <c r="KRZ120" s="21"/>
      <c r="KSA120" s="21"/>
      <c r="KSB120" s="21"/>
      <c r="KSC120" s="21"/>
      <c r="KSD120" s="21"/>
      <c r="KSE120" s="21"/>
      <c r="KSF120" s="21"/>
      <c r="KSG120" s="21"/>
      <c r="KSH120" s="21"/>
      <c r="KSI120" s="21"/>
      <c r="KSJ120" s="21"/>
      <c r="KSK120" s="21"/>
      <c r="KSL120" s="21"/>
      <c r="KSM120" s="21"/>
      <c r="KSN120" s="21"/>
      <c r="KSO120" s="21"/>
      <c r="KSP120" s="21"/>
      <c r="KSQ120" s="21"/>
      <c r="KSR120" s="21"/>
      <c r="KSS120" s="21"/>
      <c r="KST120" s="21"/>
      <c r="KSU120" s="21"/>
      <c r="KSV120" s="21"/>
      <c r="KSW120" s="21"/>
      <c r="KSX120" s="21"/>
      <c r="KSY120" s="21"/>
      <c r="KSZ120" s="21"/>
      <c r="KTA120" s="21"/>
      <c r="KTB120" s="21"/>
      <c r="KTC120" s="21"/>
      <c r="KTD120" s="21"/>
      <c r="KTE120" s="21"/>
      <c r="KTF120" s="21"/>
      <c r="KTG120" s="21"/>
      <c r="KTH120" s="21"/>
      <c r="KTI120" s="21"/>
      <c r="KTJ120" s="21"/>
      <c r="KTK120" s="21"/>
      <c r="KTL120" s="21"/>
      <c r="KTM120" s="21"/>
      <c r="KTN120" s="21"/>
      <c r="KTO120" s="21"/>
      <c r="KTP120" s="21"/>
      <c r="KTQ120" s="21"/>
      <c r="KTR120" s="21"/>
      <c r="KTS120" s="21"/>
      <c r="KTT120" s="21"/>
      <c r="KTU120" s="21"/>
      <c r="KTV120" s="21"/>
      <c r="KTW120" s="21"/>
      <c r="KTX120" s="21"/>
      <c r="KTY120" s="21"/>
      <c r="KTZ120" s="21"/>
      <c r="KUA120" s="21"/>
      <c r="KUB120" s="21"/>
      <c r="KUC120" s="21"/>
      <c r="KUD120" s="21"/>
      <c r="KUE120" s="21"/>
      <c r="KUF120" s="21"/>
      <c r="KUG120" s="21"/>
      <c r="KUH120" s="21"/>
      <c r="KUI120" s="21"/>
      <c r="KUJ120" s="21"/>
      <c r="KUK120" s="21"/>
      <c r="KUL120" s="21"/>
      <c r="KUM120" s="21"/>
      <c r="KUN120" s="21"/>
      <c r="KUO120" s="21"/>
      <c r="KUP120" s="21"/>
      <c r="KUQ120" s="21"/>
      <c r="KUR120" s="21"/>
      <c r="KUS120" s="21"/>
      <c r="KUT120" s="21"/>
      <c r="KUU120" s="21"/>
      <c r="KUV120" s="21"/>
      <c r="KUW120" s="21"/>
      <c r="KUX120" s="21"/>
      <c r="KUY120" s="21"/>
      <c r="KUZ120" s="21"/>
      <c r="KVA120" s="21"/>
      <c r="KVB120" s="21"/>
      <c r="KVC120" s="21"/>
      <c r="KVD120" s="21"/>
      <c r="KVE120" s="21"/>
      <c r="KVF120" s="21"/>
      <c r="KVG120" s="21"/>
      <c r="KVH120" s="21"/>
      <c r="KVI120" s="21"/>
      <c r="KVJ120" s="21"/>
      <c r="KVK120" s="21"/>
      <c r="KVL120" s="21"/>
      <c r="KVM120" s="21"/>
      <c r="KVN120" s="21"/>
      <c r="KVO120" s="21"/>
      <c r="KVP120" s="21"/>
      <c r="KVQ120" s="21"/>
      <c r="KVR120" s="21"/>
      <c r="KVS120" s="21"/>
      <c r="KVT120" s="21"/>
      <c r="KVU120" s="21"/>
      <c r="KVV120" s="21"/>
      <c r="KVW120" s="21"/>
      <c r="KVX120" s="21"/>
      <c r="KVY120" s="21"/>
      <c r="KVZ120" s="21"/>
      <c r="KWA120" s="21"/>
      <c r="KWB120" s="21"/>
      <c r="KWC120" s="21"/>
      <c r="KWD120" s="21"/>
      <c r="KWE120" s="21"/>
      <c r="KWF120" s="21"/>
      <c r="KWG120" s="21"/>
      <c r="KWH120" s="21"/>
      <c r="KWI120" s="21"/>
      <c r="KWJ120" s="21"/>
      <c r="KWK120" s="21"/>
      <c r="KWL120" s="21"/>
      <c r="KWM120" s="21"/>
      <c r="KWN120" s="21"/>
      <c r="KWO120" s="21"/>
      <c r="KWP120" s="21"/>
      <c r="KWQ120" s="21"/>
      <c r="KWR120" s="21"/>
      <c r="KWS120" s="21"/>
      <c r="KWT120" s="21"/>
      <c r="KWU120" s="21"/>
      <c r="KWV120" s="21"/>
      <c r="KWW120" s="21"/>
      <c r="KWX120" s="21"/>
      <c r="KWY120" s="21"/>
      <c r="KWZ120" s="21"/>
      <c r="KXA120" s="21"/>
      <c r="KXB120" s="21"/>
      <c r="KXC120" s="21"/>
      <c r="KXD120" s="21"/>
      <c r="KXE120" s="21"/>
      <c r="KXF120" s="21"/>
      <c r="KXG120" s="21"/>
      <c r="KXH120" s="21"/>
      <c r="KXI120" s="21"/>
      <c r="KXJ120" s="21"/>
      <c r="KXK120" s="21"/>
      <c r="KXL120" s="21"/>
      <c r="KXM120" s="21"/>
      <c r="KXN120" s="21"/>
      <c r="KXO120" s="21"/>
      <c r="KXP120" s="21"/>
      <c r="KXQ120" s="21"/>
      <c r="KXR120" s="21"/>
      <c r="KXS120" s="21"/>
      <c r="KXT120" s="21"/>
      <c r="KXU120" s="21"/>
      <c r="KXV120" s="21"/>
      <c r="KXW120" s="21"/>
      <c r="KXX120" s="21"/>
      <c r="KXY120" s="21"/>
      <c r="KXZ120" s="21"/>
      <c r="KYA120" s="21"/>
      <c r="KYB120" s="21"/>
      <c r="KYC120" s="21"/>
      <c r="KYD120" s="21"/>
      <c r="KYE120" s="21"/>
      <c r="KYF120" s="21"/>
      <c r="KYG120" s="21"/>
      <c r="KYH120" s="21"/>
      <c r="KYI120" s="21"/>
      <c r="KYJ120" s="21"/>
      <c r="KYK120" s="21"/>
      <c r="KYL120" s="21"/>
      <c r="KYM120" s="21"/>
      <c r="KYN120" s="21"/>
      <c r="KYO120" s="21"/>
      <c r="KYP120" s="21"/>
      <c r="KYQ120" s="21"/>
      <c r="KYR120" s="21"/>
      <c r="KYS120" s="21"/>
      <c r="KYT120" s="21"/>
      <c r="KYU120" s="21"/>
      <c r="KYV120" s="21"/>
      <c r="KYW120" s="21"/>
      <c r="KYX120" s="21"/>
      <c r="KYY120" s="21"/>
      <c r="KYZ120" s="21"/>
      <c r="KZA120" s="21"/>
      <c r="KZB120" s="21"/>
      <c r="KZC120" s="21"/>
      <c r="KZD120" s="21"/>
      <c r="KZE120" s="21"/>
      <c r="KZF120" s="21"/>
      <c r="KZG120" s="21"/>
      <c r="KZH120" s="21"/>
      <c r="KZI120" s="21"/>
      <c r="KZJ120" s="21"/>
      <c r="KZK120" s="21"/>
      <c r="KZL120" s="21"/>
      <c r="KZM120" s="21"/>
      <c r="KZN120" s="21"/>
      <c r="KZO120" s="21"/>
      <c r="KZP120" s="21"/>
      <c r="KZQ120" s="21"/>
      <c r="KZR120" s="21"/>
      <c r="KZS120" s="21"/>
      <c r="KZT120" s="21"/>
      <c r="KZU120" s="21"/>
      <c r="KZV120" s="21"/>
      <c r="KZW120" s="21"/>
      <c r="KZX120" s="21"/>
      <c r="KZY120" s="21"/>
      <c r="KZZ120" s="21"/>
      <c r="LAA120" s="21"/>
      <c r="LAB120" s="21"/>
      <c r="LAC120" s="21"/>
      <c r="LAD120" s="21"/>
      <c r="LAE120" s="21"/>
      <c r="LAF120" s="21"/>
      <c r="LAG120" s="21"/>
      <c r="LAH120" s="21"/>
      <c r="LAI120" s="21"/>
      <c r="LAJ120" s="21"/>
      <c r="LAK120" s="21"/>
      <c r="LAL120" s="21"/>
      <c r="LAM120" s="21"/>
      <c r="LAN120" s="21"/>
      <c r="LAO120" s="21"/>
      <c r="LAP120" s="21"/>
      <c r="LAQ120" s="21"/>
      <c r="LAR120" s="21"/>
      <c r="LAS120" s="21"/>
      <c r="LAT120" s="21"/>
      <c r="LAU120" s="21"/>
      <c r="LAV120" s="21"/>
      <c r="LAW120" s="21"/>
      <c r="LAX120" s="21"/>
      <c r="LAY120" s="21"/>
      <c r="LAZ120" s="21"/>
      <c r="LBA120" s="21"/>
      <c r="LBB120" s="21"/>
      <c r="LBC120" s="21"/>
      <c r="LBD120" s="21"/>
      <c r="LBE120" s="21"/>
      <c r="LBF120" s="21"/>
      <c r="LBG120" s="21"/>
      <c r="LBH120" s="21"/>
      <c r="LBI120" s="21"/>
      <c r="LBJ120" s="21"/>
      <c r="LBK120" s="21"/>
      <c r="LBL120" s="21"/>
      <c r="LBM120" s="21"/>
      <c r="LBN120" s="21"/>
      <c r="LBO120" s="21"/>
      <c r="LBP120" s="21"/>
      <c r="LBQ120" s="21"/>
      <c r="LBR120" s="21"/>
      <c r="LBS120" s="21"/>
      <c r="LBT120" s="21"/>
      <c r="LBU120" s="21"/>
      <c r="LBV120" s="21"/>
      <c r="LBW120" s="21"/>
      <c r="LBX120" s="21"/>
      <c r="LBY120" s="21"/>
      <c r="LBZ120" s="21"/>
      <c r="LCA120" s="21"/>
      <c r="LCB120" s="21"/>
      <c r="LCC120" s="21"/>
      <c r="LCD120" s="21"/>
      <c r="LCE120" s="21"/>
      <c r="LCF120" s="21"/>
      <c r="LCG120" s="21"/>
      <c r="LCH120" s="21"/>
      <c r="LCI120" s="21"/>
      <c r="LCJ120" s="21"/>
      <c r="LCK120" s="21"/>
      <c r="LCL120" s="21"/>
      <c r="LCM120" s="21"/>
      <c r="LCN120" s="21"/>
      <c r="LCO120" s="21"/>
      <c r="LCP120" s="21"/>
      <c r="LCQ120" s="21"/>
      <c r="LCR120" s="21"/>
      <c r="LCS120" s="21"/>
      <c r="LCT120" s="21"/>
      <c r="LCU120" s="21"/>
      <c r="LCV120" s="21"/>
      <c r="LCW120" s="21"/>
      <c r="LCX120" s="21"/>
      <c r="LCY120" s="21"/>
      <c r="LCZ120" s="21"/>
      <c r="LDA120" s="21"/>
      <c r="LDB120" s="21"/>
      <c r="LDC120" s="21"/>
      <c r="LDD120" s="21"/>
      <c r="LDE120" s="21"/>
      <c r="LDF120" s="21"/>
      <c r="LDG120" s="21"/>
      <c r="LDH120" s="21"/>
      <c r="LDI120" s="21"/>
      <c r="LDJ120" s="21"/>
      <c r="LDK120" s="21"/>
      <c r="LDL120" s="21"/>
      <c r="LDM120" s="21"/>
      <c r="LDN120" s="21"/>
      <c r="LDO120" s="21"/>
      <c r="LDP120" s="21"/>
      <c r="LDQ120" s="21"/>
      <c r="LDR120" s="21"/>
      <c r="LDS120" s="21"/>
      <c r="LDT120" s="21"/>
      <c r="LDU120" s="21"/>
      <c r="LDV120" s="21"/>
      <c r="LDW120" s="21"/>
      <c r="LDX120" s="21"/>
      <c r="LDY120" s="21"/>
      <c r="LDZ120" s="21"/>
      <c r="LEA120" s="21"/>
      <c r="LEB120" s="21"/>
      <c r="LEC120" s="21"/>
      <c r="LED120" s="21"/>
      <c r="LEE120" s="21"/>
      <c r="LEF120" s="21"/>
      <c r="LEG120" s="21"/>
      <c r="LEH120" s="21"/>
      <c r="LEI120" s="21"/>
      <c r="LEJ120" s="21"/>
      <c r="LEK120" s="21"/>
      <c r="LEL120" s="21"/>
      <c r="LEM120" s="21"/>
      <c r="LEN120" s="21"/>
      <c r="LEO120" s="21"/>
      <c r="LEP120" s="21"/>
      <c r="LEQ120" s="21"/>
      <c r="LER120" s="21"/>
      <c r="LES120" s="21"/>
      <c r="LET120" s="21"/>
      <c r="LEU120" s="21"/>
      <c r="LEV120" s="21"/>
      <c r="LEW120" s="21"/>
      <c r="LEX120" s="21"/>
      <c r="LEY120" s="21"/>
      <c r="LEZ120" s="21"/>
      <c r="LFA120" s="21"/>
      <c r="LFB120" s="21"/>
      <c r="LFC120" s="21"/>
      <c r="LFD120" s="21"/>
      <c r="LFE120" s="21"/>
      <c r="LFF120" s="21"/>
      <c r="LFG120" s="21"/>
      <c r="LFH120" s="21"/>
      <c r="LFI120" s="21"/>
      <c r="LFJ120" s="21"/>
      <c r="LFK120" s="21"/>
      <c r="LFL120" s="21"/>
      <c r="LFM120" s="21"/>
      <c r="LFN120" s="21"/>
      <c r="LFO120" s="21"/>
      <c r="LFP120" s="21"/>
      <c r="LFQ120" s="21"/>
      <c r="LFR120" s="21"/>
      <c r="LFS120" s="21"/>
      <c r="LFT120" s="21"/>
      <c r="LFU120" s="21"/>
      <c r="LFV120" s="21"/>
      <c r="LFW120" s="21"/>
      <c r="LFX120" s="21"/>
      <c r="LFY120" s="21"/>
      <c r="LFZ120" s="21"/>
      <c r="LGA120" s="21"/>
      <c r="LGB120" s="21"/>
      <c r="LGC120" s="21"/>
      <c r="LGD120" s="21"/>
      <c r="LGE120" s="21"/>
      <c r="LGF120" s="21"/>
      <c r="LGG120" s="21"/>
      <c r="LGH120" s="21"/>
      <c r="LGI120" s="21"/>
      <c r="LGJ120" s="21"/>
      <c r="LGK120" s="21"/>
      <c r="LGL120" s="21"/>
      <c r="LGM120" s="21"/>
      <c r="LGN120" s="21"/>
      <c r="LGO120" s="21"/>
      <c r="LGP120" s="21"/>
      <c r="LGQ120" s="21"/>
      <c r="LGR120" s="21"/>
      <c r="LGS120" s="21"/>
      <c r="LGT120" s="21"/>
      <c r="LGU120" s="21"/>
      <c r="LGV120" s="21"/>
      <c r="LGW120" s="21"/>
      <c r="LGX120" s="21"/>
      <c r="LGY120" s="21"/>
      <c r="LGZ120" s="21"/>
      <c r="LHA120" s="21"/>
      <c r="LHB120" s="21"/>
      <c r="LHC120" s="21"/>
      <c r="LHD120" s="21"/>
      <c r="LHE120" s="21"/>
      <c r="LHF120" s="21"/>
      <c r="LHG120" s="21"/>
      <c r="LHH120" s="21"/>
      <c r="LHI120" s="21"/>
      <c r="LHJ120" s="21"/>
      <c r="LHK120" s="21"/>
      <c r="LHL120" s="21"/>
      <c r="LHM120" s="21"/>
      <c r="LHN120" s="21"/>
      <c r="LHO120" s="21"/>
      <c r="LHP120" s="21"/>
      <c r="LHQ120" s="21"/>
      <c r="LHR120" s="21"/>
      <c r="LHS120" s="21"/>
      <c r="LHT120" s="21"/>
      <c r="LHU120" s="21"/>
      <c r="LHV120" s="21"/>
      <c r="LHW120" s="21"/>
      <c r="LHX120" s="21"/>
      <c r="LHY120" s="21"/>
      <c r="LHZ120" s="21"/>
      <c r="LIA120" s="21"/>
      <c r="LIB120" s="21"/>
      <c r="LIC120" s="21"/>
      <c r="LID120" s="21"/>
      <c r="LIE120" s="21"/>
      <c r="LIF120" s="21"/>
      <c r="LIG120" s="21"/>
      <c r="LIH120" s="21"/>
      <c r="LII120" s="21"/>
      <c r="LIJ120" s="21"/>
      <c r="LIK120" s="21"/>
      <c r="LIL120" s="21"/>
      <c r="LIM120" s="21"/>
      <c r="LIN120" s="21"/>
      <c r="LIO120" s="21"/>
      <c r="LIP120" s="21"/>
      <c r="LIQ120" s="21"/>
      <c r="LIR120" s="21"/>
      <c r="LIS120" s="21"/>
      <c r="LIT120" s="21"/>
      <c r="LIU120" s="21"/>
      <c r="LIV120" s="21"/>
      <c r="LIW120" s="21"/>
      <c r="LIX120" s="21"/>
      <c r="LIY120" s="21"/>
      <c r="LIZ120" s="21"/>
      <c r="LJA120" s="21"/>
      <c r="LJB120" s="21"/>
      <c r="LJC120" s="21"/>
      <c r="LJD120" s="21"/>
      <c r="LJE120" s="21"/>
      <c r="LJF120" s="21"/>
      <c r="LJG120" s="21"/>
      <c r="LJH120" s="21"/>
      <c r="LJI120" s="21"/>
      <c r="LJJ120" s="21"/>
      <c r="LJK120" s="21"/>
      <c r="LJL120" s="21"/>
      <c r="LJM120" s="21"/>
      <c r="LJN120" s="21"/>
      <c r="LJO120" s="21"/>
      <c r="LJP120" s="21"/>
      <c r="LJQ120" s="21"/>
      <c r="LJR120" s="21"/>
      <c r="LJS120" s="21"/>
      <c r="LJT120" s="21"/>
      <c r="LJU120" s="21"/>
      <c r="LJV120" s="21"/>
      <c r="LJW120" s="21"/>
      <c r="LJX120" s="21"/>
      <c r="LJY120" s="21"/>
      <c r="LJZ120" s="21"/>
      <c r="LKA120" s="21"/>
      <c r="LKB120" s="21"/>
      <c r="LKC120" s="21"/>
      <c r="LKD120" s="21"/>
      <c r="LKE120" s="21"/>
      <c r="LKF120" s="21"/>
      <c r="LKG120" s="21"/>
      <c r="LKH120" s="21"/>
      <c r="LKI120" s="21"/>
      <c r="LKJ120" s="21"/>
      <c r="LKK120" s="21"/>
      <c r="LKL120" s="21"/>
      <c r="LKM120" s="21"/>
      <c r="LKN120" s="21"/>
      <c r="LKO120" s="21"/>
      <c r="LKP120" s="21"/>
      <c r="LKQ120" s="21"/>
      <c r="LKR120" s="21"/>
      <c r="LKS120" s="21"/>
      <c r="LKT120" s="21"/>
      <c r="LKU120" s="21"/>
      <c r="LKV120" s="21"/>
      <c r="LKW120" s="21"/>
      <c r="LKX120" s="21"/>
      <c r="LKY120" s="21"/>
      <c r="LKZ120" s="21"/>
      <c r="LLA120" s="21"/>
      <c r="LLB120" s="21"/>
      <c r="LLC120" s="21"/>
      <c r="LLD120" s="21"/>
      <c r="LLE120" s="21"/>
      <c r="LLF120" s="21"/>
      <c r="LLG120" s="21"/>
      <c r="LLH120" s="21"/>
      <c r="LLI120" s="21"/>
      <c r="LLJ120" s="21"/>
      <c r="LLK120" s="21"/>
      <c r="LLL120" s="21"/>
      <c r="LLM120" s="21"/>
      <c r="LLN120" s="21"/>
      <c r="LLO120" s="21"/>
      <c r="LLP120" s="21"/>
      <c r="LLQ120" s="21"/>
      <c r="LLR120" s="21"/>
      <c r="LLS120" s="21"/>
      <c r="LLT120" s="21"/>
      <c r="LLU120" s="21"/>
      <c r="LLV120" s="21"/>
      <c r="LLW120" s="21"/>
      <c r="LLX120" s="21"/>
      <c r="LLY120" s="21"/>
      <c r="LLZ120" s="21"/>
      <c r="LMA120" s="21"/>
      <c r="LMB120" s="21"/>
      <c r="LMC120" s="21"/>
      <c r="LMD120" s="21"/>
      <c r="LME120" s="21"/>
      <c r="LMF120" s="21"/>
      <c r="LMG120" s="21"/>
      <c r="LMH120" s="21"/>
      <c r="LMI120" s="21"/>
      <c r="LMJ120" s="21"/>
      <c r="LMK120" s="21"/>
      <c r="LML120" s="21"/>
      <c r="LMM120" s="21"/>
      <c r="LMN120" s="21"/>
      <c r="LMO120" s="21"/>
      <c r="LMP120" s="21"/>
      <c r="LMQ120" s="21"/>
      <c r="LMR120" s="21"/>
      <c r="LMS120" s="21"/>
      <c r="LMT120" s="21"/>
      <c r="LMU120" s="21"/>
      <c r="LMV120" s="21"/>
      <c r="LMW120" s="21"/>
      <c r="LMX120" s="21"/>
      <c r="LMY120" s="21"/>
      <c r="LMZ120" s="21"/>
      <c r="LNA120" s="21"/>
      <c r="LNB120" s="21"/>
      <c r="LNC120" s="21"/>
      <c r="LND120" s="21"/>
      <c r="LNE120" s="21"/>
      <c r="LNF120" s="21"/>
      <c r="LNG120" s="21"/>
      <c r="LNH120" s="21"/>
      <c r="LNI120" s="21"/>
      <c r="LNJ120" s="21"/>
      <c r="LNK120" s="21"/>
      <c r="LNL120" s="21"/>
      <c r="LNM120" s="21"/>
      <c r="LNN120" s="21"/>
      <c r="LNO120" s="21"/>
      <c r="LNP120" s="21"/>
      <c r="LNQ120" s="21"/>
      <c r="LNR120" s="21"/>
      <c r="LNS120" s="21"/>
      <c r="LNT120" s="21"/>
      <c r="LNU120" s="21"/>
      <c r="LNV120" s="21"/>
      <c r="LNW120" s="21"/>
      <c r="LNX120" s="21"/>
      <c r="LNY120" s="21"/>
      <c r="LNZ120" s="21"/>
      <c r="LOA120" s="21"/>
      <c r="LOB120" s="21"/>
      <c r="LOC120" s="21"/>
      <c r="LOD120" s="21"/>
      <c r="LOE120" s="21"/>
      <c r="LOF120" s="21"/>
      <c r="LOG120" s="21"/>
      <c r="LOH120" s="21"/>
      <c r="LOI120" s="21"/>
      <c r="LOJ120" s="21"/>
      <c r="LOK120" s="21"/>
      <c r="LOL120" s="21"/>
      <c r="LOM120" s="21"/>
      <c r="LON120" s="21"/>
      <c r="LOO120" s="21"/>
      <c r="LOP120" s="21"/>
      <c r="LOQ120" s="21"/>
      <c r="LOR120" s="21"/>
      <c r="LOS120" s="21"/>
      <c r="LOT120" s="21"/>
      <c r="LOU120" s="21"/>
      <c r="LOV120" s="21"/>
      <c r="LOW120" s="21"/>
      <c r="LOX120" s="21"/>
      <c r="LOY120" s="21"/>
      <c r="LOZ120" s="21"/>
      <c r="LPA120" s="21"/>
      <c r="LPB120" s="21"/>
      <c r="LPC120" s="21"/>
      <c r="LPD120" s="21"/>
      <c r="LPE120" s="21"/>
      <c r="LPF120" s="21"/>
      <c r="LPG120" s="21"/>
      <c r="LPH120" s="21"/>
      <c r="LPI120" s="21"/>
      <c r="LPJ120" s="21"/>
      <c r="LPK120" s="21"/>
      <c r="LPL120" s="21"/>
      <c r="LPM120" s="21"/>
      <c r="LPN120" s="21"/>
      <c r="LPO120" s="21"/>
      <c r="LPP120" s="21"/>
      <c r="LPQ120" s="21"/>
      <c r="LPR120" s="21"/>
      <c r="LPS120" s="21"/>
      <c r="LPT120" s="21"/>
      <c r="LPU120" s="21"/>
      <c r="LPV120" s="21"/>
      <c r="LPW120" s="21"/>
      <c r="LPX120" s="21"/>
      <c r="LPY120" s="21"/>
      <c r="LPZ120" s="21"/>
      <c r="LQA120" s="21"/>
      <c r="LQB120" s="21"/>
      <c r="LQC120" s="21"/>
      <c r="LQD120" s="21"/>
      <c r="LQE120" s="21"/>
      <c r="LQF120" s="21"/>
      <c r="LQG120" s="21"/>
      <c r="LQH120" s="21"/>
      <c r="LQI120" s="21"/>
      <c r="LQJ120" s="21"/>
      <c r="LQK120" s="21"/>
      <c r="LQL120" s="21"/>
      <c r="LQM120" s="21"/>
      <c r="LQN120" s="21"/>
      <c r="LQO120" s="21"/>
      <c r="LQP120" s="21"/>
      <c r="LQQ120" s="21"/>
      <c r="LQR120" s="21"/>
      <c r="LQS120" s="21"/>
      <c r="LQT120" s="21"/>
      <c r="LQU120" s="21"/>
      <c r="LQV120" s="21"/>
      <c r="LQW120" s="21"/>
      <c r="LQX120" s="21"/>
      <c r="LQY120" s="21"/>
      <c r="LQZ120" s="21"/>
      <c r="LRA120" s="21"/>
      <c r="LRB120" s="21"/>
      <c r="LRC120" s="21"/>
      <c r="LRD120" s="21"/>
      <c r="LRE120" s="21"/>
      <c r="LRF120" s="21"/>
      <c r="LRG120" s="21"/>
      <c r="LRH120" s="21"/>
      <c r="LRI120" s="21"/>
      <c r="LRJ120" s="21"/>
      <c r="LRK120" s="21"/>
      <c r="LRL120" s="21"/>
      <c r="LRM120" s="21"/>
      <c r="LRN120" s="21"/>
      <c r="LRO120" s="21"/>
      <c r="LRP120" s="21"/>
      <c r="LRQ120" s="21"/>
      <c r="LRR120" s="21"/>
      <c r="LRS120" s="21"/>
      <c r="LRT120" s="21"/>
      <c r="LRU120" s="21"/>
      <c r="LRV120" s="21"/>
      <c r="LRW120" s="21"/>
      <c r="LRX120" s="21"/>
      <c r="LRY120" s="21"/>
      <c r="LRZ120" s="21"/>
      <c r="LSA120" s="21"/>
      <c r="LSB120" s="21"/>
      <c r="LSC120" s="21"/>
      <c r="LSD120" s="21"/>
      <c r="LSE120" s="21"/>
      <c r="LSF120" s="21"/>
      <c r="LSG120" s="21"/>
      <c r="LSH120" s="21"/>
      <c r="LSI120" s="21"/>
      <c r="LSJ120" s="21"/>
      <c r="LSK120" s="21"/>
      <c r="LSL120" s="21"/>
      <c r="LSM120" s="21"/>
      <c r="LSN120" s="21"/>
      <c r="LSO120" s="21"/>
      <c r="LSP120" s="21"/>
      <c r="LSQ120" s="21"/>
      <c r="LSR120" s="21"/>
      <c r="LSS120" s="21"/>
      <c r="LST120" s="21"/>
      <c r="LSU120" s="21"/>
      <c r="LSV120" s="21"/>
      <c r="LSW120" s="21"/>
      <c r="LSX120" s="21"/>
      <c r="LSY120" s="21"/>
      <c r="LSZ120" s="21"/>
      <c r="LTA120" s="21"/>
      <c r="LTB120" s="21"/>
      <c r="LTC120" s="21"/>
      <c r="LTD120" s="21"/>
      <c r="LTE120" s="21"/>
      <c r="LTF120" s="21"/>
      <c r="LTG120" s="21"/>
      <c r="LTH120" s="21"/>
      <c r="LTI120" s="21"/>
      <c r="LTJ120" s="21"/>
      <c r="LTK120" s="21"/>
      <c r="LTL120" s="21"/>
      <c r="LTM120" s="21"/>
      <c r="LTN120" s="21"/>
      <c r="LTO120" s="21"/>
      <c r="LTP120" s="21"/>
      <c r="LTQ120" s="21"/>
      <c r="LTR120" s="21"/>
      <c r="LTS120" s="21"/>
      <c r="LTT120" s="21"/>
      <c r="LTU120" s="21"/>
      <c r="LTV120" s="21"/>
      <c r="LTW120" s="21"/>
      <c r="LTX120" s="21"/>
      <c r="LTY120" s="21"/>
      <c r="LTZ120" s="21"/>
      <c r="LUA120" s="21"/>
      <c r="LUB120" s="21"/>
      <c r="LUC120" s="21"/>
      <c r="LUD120" s="21"/>
      <c r="LUE120" s="21"/>
      <c r="LUF120" s="21"/>
      <c r="LUG120" s="21"/>
      <c r="LUH120" s="21"/>
      <c r="LUI120" s="21"/>
      <c r="LUJ120" s="21"/>
      <c r="LUK120" s="21"/>
      <c r="LUL120" s="21"/>
      <c r="LUM120" s="21"/>
      <c r="LUN120" s="21"/>
      <c r="LUO120" s="21"/>
      <c r="LUP120" s="21"/>
      <c r="LUQ120" s="21"/>
      <c r="LUR120" s="21"/>
      <c r="LUS120" s="21"/>
      <c r="LUT120" s="21"/>
      <c r="LUU120" s="21"/>
      <c r="LUV120" s="21"/>
      <c r="LUW120" s="21"/>
      <c r="LUX120" s="21"/>
      <c r="LUY120" s="21"/>
      <c r="LUZ120" s="21"/>
      <c r="LVA120" s="21"/>
      <c r="LVB120" s="21"/>
      <c r="LVC120" s="21"/>
      <c r="LVD120" s="21"/>
      <c r="LVE120" s="21"/>
      <c r="LVF120" s="21"/>
      <c r="LVG120" s="21"/>
      <c r="LVH120" s="21"/>
      <c r="LVI120" s="21"/>
      <c r="LVJ120" s="21"/>
      <c r="LVK120" s="21"/>
      <c r="LVL120" s="21"/>
      <c r="LVM120" s="21"/>
      <c r="LVN120" s="21"/>
      <c r="LVO120" s="21"/>
      <c r="LVP120" s="21"/>
      <c r="LVQ120" s="21"/>
      <c r="LVR120" s="21"/>
      <c r="LVS120" s="21"/>
      <c r="LVT120" s="21"/>
      <c r="LVU120" s="21"/>
      <c r="LVV120" s="21"/>
      <c r="LVW120" s="21"/>
      <c r="LVX120" s="21"/>
      <c r="LVY120" s="21"/>
      <c r="LVZ120" s="21"/>
      <c r="LWA120" s="21"/>
      <c r="LWB120" s="21"/>
      <c r="LWC120" s="21"/>
      <c r="LWD120" s="21"/>
      <c r="LWE120" s="21"/>
      <c r="LWF120" s="21"/>
      <c r="LWG120" s="21"/>
      <c r="LWH120" s="21"/>
      <c r="LWI120" s="21"/>
      <c r="LWJ120" s="21"/>
      <c r="LWK120" s="21"/>
      <c r="LWL120" s="21"/>
      <c r="LWM120" s="21"/>
      <c r="LWN120" s="21"/>
      <c r="LWO120" s="21"/>
      <c r="LWP120" s="21"/>
      <c r="LWQ120" s="21"/>
      <c r="LWR120" s="21"/>
      <c r="LWS120" s="21"/>
      <c r="LWT120" s="21"/>
      <c r="LWU120" s="21"/>
      <c r="LWV120" s="21"/>
      <c r="LWW120" s="21"/>
      <c r="LWX120" s="21"/>
      <c r="LWY120" s="21"/>
      <c r="LWZ120" s="21"/>
      <c r="LXA120" s="21"/>
      <c r="LXB120" s="21"/>
      <c r="LXC120" s="21"/>
      <c r="LXD120" s="21"/>
      <c r="LXE120" s="21"/>
      <c r="LXF120" s="21"/>
      <c r="LXG120" s="21"/>
      <c r="LXH120" s="21"/>
      <c r="LXI120" s="21"/>
      <c r="LXJ120" s="21"/>
      <c r="LXK120" s="21"/>
      <c r="LXL120" s="21"/>
      <c r="LXM120" s="21"/>
      <c r="LXN120" s="21"/>
      <c r="LXO120" s="21"/>
      <c r="LXP120" s="21"/>
      <c r="LXQ120" s="21"/>
      <c r="LXR120" s="21"/>
      <c r="LXS120" s="21"/>
      <c r="LXT120" s="21"/>
      <c r="LXU120" s="21"/>
      <c r="LXV120" s="21"/>
      <c r="LXW120" s="21"/>
      <c r="LXX120" s="21"/>
      <c r="LXY120" s="21"/>
      <c r="LXZ120" s="21"/>
      <c r="LYA120" s="21"/>
      <c r="LYB120" s="21"/>
      <c r="LYC120" s="21"/>
      <c r="LYD120" s="21"/>
      <c r="LYE120" s="21"/>
      <c r="LYF120" s="21"/>
      <c r="LYG120" s="21"/>
      <c r="LYH120" s="21"/>
      <c r="LYI120" s="21"/>
      <c r="LYJ120" s="21"/>
      <c r="LYK120" s="21"/>
      <c r="LYL120" s="21"/>
      <c r="LYM120" s="21"/>
      <c r="LYN120" s="21"/>
      <c r="LYO120" s="21"/>
      <c r="LYP120" s="21"/>
      <c r="LYQ120" s="21"/>
      <c r="LYR120" s="21"/>
      <c r="LYS120" s="21"/>
      <c r="LYT120" s="21"/>
      <c r="LYU120" s="21"/>
      <c r="LYV120" s="21"/>
      <c r="LYW120" s="21"/>
      <c r="LYX120" s="21"/>
      <c r="LYY120" s="21"/>
      <c r="LYZ120" s="21"/>
      <c r="LZA120" s="21"/>
      <c r="LZB120" s="21"/>
      <c r="LZC120" s="21"/>
      <c r="LZD120" s="21"/>
      <c r="LZE120" s="21"/>
      <c r="LZF120" s="21"/>
      <c r="LZG120" s="21"/>
      <c r="LZH120" s="21"/>
      <c r="LZI120" s="21"/>
      <c r="LZJ120" s="21"/>
      <c r="LZK120" s="21"/>
      <c r="LZL120" s="21"/>
      <c r="LZM120" s="21"/>
      <c r="LZN120" s="21"/>
      <c r="LZO120" s="21"/>
      <c r="LZP120" s="21"/>
      <c r="LZQ120" s="21"/>
      <c r="LZR120" s="21"/>
      <c r="LZS120" s="21"/>
      <c r="LZT120" s="21"/>
      <c r="LZU120" s="21"/>
      <c r="LZV120" s="21"/>
      <c r="LZW120" s="21"/>
      <c r="LZX120" s="21"/>
      <c r="LZY120" s="21"/>
      <c r="LZZ120" s="21"/>
      <c r="MAA120" s="21"/>
      <c r="MAB120" s="21"/>
      <c r="MAC120" s="21"/>
      <c r="MAD120" s="21"/>
      <c r="MAE120" s="21"/>
      <c r="MAF120" s="21"/>
      <c r="MAG120" s="21"/>
      <c r="MAH120" s="21"/>
      <c r="MAI120" s="21"/>
      <c r="MAJ120" s="21"/>
      <c r="MAK120" s="21"/>
      <c r="MAL120" s="21"/>
      <c r="MAM120" s="21"/>
      <c r="MAN120" s="21"/>
      <c r="MAO120" s="21"/>
      <c r="MAP120" s="21"/>
      <c r="MAQ120" s="21"/>
      <c r="MAR120" s="21"/>
      <c r="MAS120" s="21"/>
      <c r="MAT120" s="21"/>
      <c r="MAU120" s="21"/>
      <c r="MAV120" s="21"/>
      <c r="MAW120" s="21"/>
      <c r="MAX120" s="21"/>
      <c r="MAY120" s="21"/>
      <c r="MAZ120" s="21"/>
      <c r="MBA120" s="21"/>
      <c r="MBB120" s="21"/>
      <c r="MBC120" s="21"/>
      <c r="MBD120" s="21"/>
      <c r="MBE120" s="21"/>
      <c r="MBF120" s="21"/>
      <c r="MBG120" s="21"/>
      <c r="MBH120" s="21"/>
      <c r="MBI120" s="21"/>
      <c r="MBJ120" s="21"/>
      <c r="MBK120" s="21"/>
      <c r="MBL120" s="21"/>
      <c r="MBM120" s="21"/>
      <c r="MBN120" s="21"/>
      <c r="MBO120" s="21"/>
      <c r="MBP120" s="21"/>
      <c r="MBQ120" s="21"/>
      <c r="MBR120" s="21"/>
      <c r="MBS120" s="21"/>
      <c r="MBT120" s="21"/>
      <c r="MBU120" s="21"/>
      <c r="MBV120" s="21"/>
      <c r="MBW120" s="21"/>
      <c r="MBX120" s="21"/>
      <c r="MBY120" s="21"/>
      <c r="MBZ120" s="21"/>
      <c r="MCA120" s="21"/>
      <c r="MCB120" s="21"/>
      <c r="MCC120" s="21"/>
      <c r="MCD120" s="21"/>
      <c r="MCE120" s="21"/>
      <c r="MCF120" s="21"/>
      <c r="MCG120" s="21"/>
      <c r="MCH120" s="21"/>
      <c r="MCI120" s="21"/>
      <c r="MCJ120" s="21"/>
      <c r="MCK120" s="21"/>
      <c r="MCL120" s="21"/>
      <c r="MCM120" s="21"/>
      <c r="MCN120" s="21"/>
      <c r="MCO120" s="21"/>
      <c r="MCP120" s="21"/>
      <c r="MCQ120" s="21"/>
      <c r="MCR120" s="21"/>
      <c r="MCS120" s="21"/>
      <c r="MCT120" s="21"/>
      <c r="MCU120" s="21"/>
      <c r="MCV120" s="21"/>
      <c r="MCW120" s="21"/>
      <c r="MCX120" s="21"/>
      <c r="MCY120" s="21"/>
      <c r="MCZ120" s="21"/>
      <c r="MDA120" s="21"/>
      <c r="MDB120" s="21"/>
      <c r="MDC120" s="21"/>
      <c r="MDD120" s="21"/>
      <c r="MDE120" s="21"/>
      <c r="MDF120" s="21"/>
      <c r="MDG120" s="21"/>
      <c r="MDH120" s="21"/>
      <c r="MDI120" s="21"/>
      <c r="MDJ120" s="21"/>
      <c r="MDK120" s="21"/>
      <c r="MDL120" s="21"/>
      <c r="MDM120" s="21"/>
      <c r="MDN120" s="21"/>
      <c r="MDO120" s="21"/>
      <c r="MDP120" s="21"/>
      <c r="MDQ120" s="21"/>
      <c r="MDR120" s="21"/>
      <c r="MDS120" s="21"/>
      <c r="MDT120" s="21"/>
      <c r="MDU120" s="21"/>
      <c r="MDV120" s="21"/>
      <c r="MDW120" s="21"/>
      <c r="MDX120" s="21"/>
      <c r="MDY120" s="21"/>
      <c r="MDZ120" s="21"/>
      <c r="MEA120" s="21"/>
      <c r="MEB120" s="21"/>
      <c r="MEC120" s="21"/>
      <c r="MED120" s="21"/>
      <c r="MEE120" s="21"/>
      <c r="MEF120" s="21"/>
      <c r="MEG120" s="21"/>
      <c r="MEH120" s="21"/>
      <c r="MEI120" s="21"/>
      <c r="MEJ120" s="21"/>
      <c r="MEK120" s="21"/>
      <c r="MEL120" s="21"/>
      <c r="MEM120" s="21"/>
      <c r="MEN120" s="21"/>
      <c r="MEO120" s="21"/>
      <c r="MEP120" s="21"/>
      <c r="MEQ120" s="21"/>
      <c r="MER120" s="21"/>
      <c r="MES120" s="21"/>
      <c r="MET120" s="21"/>
      <c r="MEU120" s="21"/>
      <c r="MEV120" s="21"/>
      <c r="MEW120" s="21"/>
      <c r="MEX120" s="21"/>
      <c r="MEY120" s="21"/>
      <c r="MEZ120" s="21"/>
      <c r="MFA120" s="21"/>
      <c r="MFB120" s="21"/>
      <c r="MFC120" s="21"/>
      <c r="MFD120" s="21"/>
      <c r="MFE120" s="21"/>
      <c r="MFF120" s="21"/>
      <c r="MFG120" s="21"/>
      <c r="MFH120" s="21"/>
      <c r="MFI120" s="21"/>
      <c r="MFJ120" s="21"/>
      <c r="MFK120" s="21"/>
      <c r="MFL120" s="21"/>
      <c r="MFM120" s="21"/>
      <c r="MFN120" s="21"/>
      <c r="MFO120" s="21"/>
      <c r="MFP120" s="21"/>
      <c r="MFQ120" s="21"/>
      <c r="MFR120" s="21"/>
      <c r="MFS120" s="21"/>
      <c r="MFT120" s="21"/>
      <c r="MFU120" s="21"/>
      <c r="MFV120" s="21"/>
      <c r="MFW120" s="21"/>
      <c r="MFX120" s="21"/>
      <c r="MFY120" s="21"/>
      <c r="MFZ120" s="21"/>
      <c r="MGA120" s="21"/>
      <c r="MGB120" s="21"/>
      <c r="MGC120" s="21"/>
      <c r="MGD120" s="21"/>
      <c r="MGE120" s="21"/>
      <c r="MGF120" s="21"/>
      <c r="MGG120" s="21"/>
      <c r="MGH120" s="21"/>
      <c r="MGI120" s="21"/>
      <c r="MGJ120" s="21"/>
      <c r="MGK120" s="21"/>
      <c r="MGL120" s="21"/>
      <c r="MGM120" s="21"/>
      <c r="MGN120" s="21"/>
      <c r="MGO120" s="21"/>
      <c r="MGP120" s="21"/>
      <c r="MGQ120" s="21"/>
      <c r="MGR120" s="21"/>
      <c r="MGS120" s="21"/>
      <c r="MGT120" s="21"/>
      <c r="MGU120" s="21"/>
      <c r="MGV120" s="21"/>
      <c r="MGW120" s="21"/>
      <c r="MGX120" s="21"/>
      <c r="MGY120" s="21"/>
      <c r="MGZ120" s="21"/>
      <c r="MHA120" s="21"/>
      <c r="MHB120" s="21"/>
      <c r="MHC120" s="21"/>
      <c r="MHD120" s="21"/>
      <c r="MHE120" s="21"/>
      <c r="MHF120" s="21"/>
      <c r="MHG120" s="21"/>
      <c r="MHH120" s="21"/>
      <c r="MHI120" s="21"/>
      <c r="MHJ120" s="21"/>
      <c r="MHK120" s="21"/>
      <c r="MHL120" s="21"/>
      <c r="MHM120" s="21"/>
      <c r="MHN120" s="21"/>
      <c r="MHO120" s="21"/>
      <c r="MHP120" s="21"/>
      <c r="MHQ120" s="21"/>
      <c r="MHR120" s="21"/>
      <c r="MHS120" s="21"/>
      <c r="MHT120" s="21"/>
      <c r="MHU120" s="21"/>
      <c r="MHV120" s="21"/>
      <c r="MHW120" s="21"/>
      <c r="MHX120" s="21"/>
      <c r="MHY120" s="21"/>
      <c r="MHZ120" s="21"/>
      <c r="MIA120" s="21"/>
      <c r="MIB120" s="21"/>
      <c r="MIC120" s="21"/>
      <c r="MID120" s="21"/>
      <c r="MIE120" s="21"/>
      <c r="MIF120" s="21"/>
      <c r="MIG120" s="21"/>
      <c r="MIH120" s="21"/>
      <c r="MII120" s="21"/>
      <c r="MIJ120" s="21"/>
      <c r="MIK120" s="21"/>
      <c r="MIL120" s="21"/>
      <c r="MIM120" s="21"/>
      <c r="MIN120" s="21"/>
      <c r="MIO120" s="21"/>
      <c r="MIP120" s="21"/>
      <c r="MIQ120" s="21"/>
      <c r="MIR120" s="21"/>
      <c r="MIS120" s="21"/>
      <c r="MIT120" s="21"/>
      <c r="MIU120" s="21"/>
      <c r="MIV120" s="21"/>
      <c r="MIW120" s="21"/>
      <c r="MIX120" s="21"/>
      <c r="MIY120" s="21"/>
      <c r="MIZ120" s="21"/>
      <c r="MJA120" s="21"/>
      <c r="MJB120" s="21"/>
      <c r="MJC120" s="21"/>
      <c r="MJD120" s="21"/>
      <c r="MJE120" s="21"/>
      <c r="MJF120" s="21"/>
      <c r="MJG120" s="21"/>
      <c r="MJH120" s="21"/>
      <c r="MJI120" s="21"/>
      <c r="MJJ120" s="21"/>
      <c r="MJK120" s="21"/>
      <c r="MJL120" s="21"/>
      <c r="MJM120" s="21"/>
      <c r="MJN120" s="21"/>
      <c r="MJO120" s="21"/>
      <c r="MJP120" s="21"/>
      <c r="MJQ120" s="21"/>
      <c r="MJR120" s="21"/>
      <c r="MJS120" s="21"/>
      <c r="MJT120" s="21"/>
      <c r="MJU120" s="21"/>
      <c r="MJV120" s="21"/>
      <c r="MJW120" s="21"/>
      <c r="MJX120" s="21"/>
      <c r="MJY120" s="21"/>
      <c r="MJZ120" s="21"/>
      <c r="MKA120" s="21"/>
      <c r="MKB120" s="21"/>
      <c r="MKC120" s="21"/>
      <c r="MKD120" s="21"/>
      <c r="MKE120" s="21"/>
      <c r="MKF120" s="21"/>
      <c r="MKG120" s="21"/>
      <c r="MKH120" s="21"/>
      <c r="MKI120" s="21"/>
      <c r="MKJ120" s="21"/>
      <c r="MKK120" s="21"/>
      <c r="MKL120" s="21"/>
      <c r="MKM120" s="21"/>
      <c r="MKN120" s="21"/>
      <c r="MKO120" s="21"/>
      <c r="MKP120" s="21"/>
      <c r="MKQ120" s="21"/>
      <c r="MKR120" s="21"/>
      <c r="MKS120" s="21"/>
      <c r="MKT120" s="21"/>
      <c r="MKU120" s="21"/>
      <c r="MKV120" s="21"/>
      <c r="MKW120" s="21"/>
      <c r="MKX120" s="21"/>
      <c r="MKY120" s="21"/>
      <c r="MKZ120" s="21"/>
      <c r="MLA120" s="21"/>
      <c r="MLB120" s="21"/>
      <c r="MLC120" s="21"/>
      <c r="MLD120" s="21"/>
      <c r="MLE120" s="21"/>
      <c r="MLF120" s="21"/>
      <c r="MLG120" s="21"/>
      <c r="MLH120" s="21"/>
      <c r="MLI120" s="21"/>
      <c r="MLJ120" s="21"/>
      <c r="MLK120" s="21"/>
      <c r="MLL120" s="21"/>
      <c r="MLM120" s="21"/>
      <c r="MLN120" s="21"/>
      <c r="MLO120" s="21"/>
      <c r="MLP120" s="21"/>
      <c r="MLQ120" s="21"/>
      <c r="MLR120" s="21"/>
      <c r="MLS120" s="21"/>
      <c r="MLT120" s="21"/>
      <c r="MLU120" s="21"/>
      <c r="MLV120" s="21"/>
      <c r="MLW120" s="21"/>
      <c r="MLX120" s="21"/>
      <c r="MLY120" s="21"/>
      <c r="MLZ120" s="21"/>
      <c r="MMA120" s="21"/>
      <c r="MMB120" s="21"/>
      <c r="MMC120" s="21"/>
      <c r="MMD120" s="21"/>
      <c r="MME120" s="21"/>
      <c r="MMF120" s="21"/>
      <c r="MMG120" s="21"/>
      <c r="MMH120" s="21"/>
      <c r="MMI120" s="21"/>
      <c r="MMJ120" s="21"/>
      <c r="MMK120" s="21"/>
      <c r="MML120" s="21"/>
      <c r="MMM120" s="21"/>
      <c r="MMN120" s="21"/>
      <c r="MMO120" s="21"/>
      <c r="MMP120" s="21"/>
      <c r="MMQ120" s="21"/>
      <c r="MMR120" s="21"/>
      <c r="MMS120" s="21"/>
      <c r="MMT120" s="21"/>
      <c r="MMU120" s="21"/>
      <c r="MMV120" s="21"/>
      <c r="MMW120" s="21"/>
      <c r="MMX120" s="21"/>
      <c r="MMY120" s="21"/>
      <c r="MMZ120" s="21"/>
      <c r="MNA120" s="21"/>
      <c r="MNB120" s="21"/>
      <c r="MNC120" s="21"/>
      <c r="MND120" s="21"/>
      <c r="MNE120" s="21"/>
      <c r="MNF120" s="21"/>
      <c r="MNG120" s="21"/>
      <c r="MNH120" s="21"/>
      <c r="MNI120" s="21"/>
      <c r="MNJ120" s="21"/>
      <c r="MNK120" s="21"/>
      <c r="MNL120" s="21"/>
      <c r="MNM120" s="21"/>
      <c r="MNN120" s="21"/>
      <c r="MNO120" s="21"/>
      <c r="MNP120" s="21"/>
      <c r="MNQ120" s="21"/>
      <c r="MNR120" s="21"/>
      <c r="MNS120" s="21"/>
      <c r="MNT120" s="21"/>
      <c r="MNU120" s="21"/>
      <c r="MNV120" s="21"/>
      <c r="MNW120" s="21"/>
      <c r="MNX120" s="21"/>
      <c r="MNY120" s="21"/>
      <c r="MNZ120" s="21"/>
      <c r="MOA120" s="21"/>
      <c r="MOB120" s="21"/>
      <c r="MOC120" s="21"/>
      <c r="MOD120" s="21"/>
      <c r="MOE120" s="21"/>
      <c r="MOF120" s="21"/>
      <c r="MOG120" s="21"/>
      <c r="MOH120" s="21"/>
      <c r="MOI120" s="21"/>
      <c r="MOJ120" s="21"/>
      <c r="MOK120" s="21"/>
      <c r="MOL120" s="21"/>
      <c r="MOM120" s="21"/>
      <c r="MON120" s="21"/>
      <c r="MOO120" s="21"/>
      <c r="MOP120" s="21"/>
      <c r="MOQ120" s="21"/>
      <c r="MOR120" s="21"/>
      <c r="MOS120" s="21"/>
      <c r="MOT120" s="21"/>
      <c r="MOU120" s="21"/>
      <c r="MOV120" s="21"/>
      <c r="MOW120" s="21"/>
      <c r="MOX120" s="21"/>
      <c r="MOY120" s="21"/>
      <c r="MOZ120" s="21"/>
      <c r="MPA120" s="21"/>
      <c r="MPB120" s="21"/>
      <c r="MPC120" s="21"/>
      <c r="MPD120" s="21"/>
      <c r="MPE120" s="21"/>
      <c r="MPF120" s="21"/>
      <c r="MPG120" s="21"/>
      <c r="MPH120" s="21"/>
      <c r="MPI120" s="21"/>
      <c r="MPJ120" s="21"/>
      <c r="MPK120" s="21"/>
      <c r="MPL120" s="21"/>
      <c r="MPM120" s="21"/>
      <c r="MPN120" s="21"/>
      <c r="MPO120" s="21"/>
      <c r="MPP120" s="21"/>
      <c r="MPQ120" s="21"/>
      <c r="MPR120" s="21"/>
      <c r="MPS120" s="21"/>
      <c r="MPT120" s="21"/>
      <c r="MPU120" s="21"/>
      <c r="MPV120" s="21"/>
      <c r="MPW120" s="21"/>
      <c r="MPX120" s="21"/>
      <c r="MPY120" s="21"/>
      <c r="MPZ120" s="21"/>
      <c r="MQA120" s="21"/>
      <c r="MQB120" s="21"/>
      <c r="MQC120" s="21"/>
      <c r="MQD120" s="21"/>
      <c r="MQE120" s="21"/>
      <c r="MQF120" s="21"/>
      <c r="MQG120" s="21"/>
      <c r="MQH120" s="21"/>
      <c r="MQI120" s="21"/>
      <c r="MQJ120" s="21"/>
      <c r="MQK120" s="21"/>
      <c r="MQL120" s="21"/>
      <c r="MQM120" s="21"/>
      <c r="MQN120" s="21"/>
      <c r="MQO120" s="21"/>
      <c r="MQP120" s="21"/>
      <c r="MQQ120" s="21"/>
      <c r="MQR120" s="21"/>
      <c r="MQS120" s="21"/>
      <c r="MQT120" s="21"/>
      <c r="MQU120" s="21"/>
      <c r="MQV120" s="21"/>
      <c r="MQW120" s="21"/>
      <c r="MQX120" s="21"/>
      <c r="MQY120" s="21"/>
      <c r="MQZ120" s="21"/>
      <c r="MRA120" s="21"/>
      <c r="MRB120" s="21"/>
      <c r="MRC120" s="21"/>
      <c r="MRD120" s="21"/>
      <c r="MRE120" s="21"/>
      <c r="MRF120" s="21"/>
      <c r="MRG120" s="21"/>
      <c r="MRH120" s="21"/>
      <c r="MRI120" s="21"/>
      <c r="MRJ120" s="21"/>
      <c r="MRK120" s="21"/>
      <c r="MRL120" s="21"/>
      <c r="MRM120" s="21"/>
      <c r="MRN120" s="21"/>
      <c r="MRO120" s="21"/>
      <c r="MRP120" s="21"/>
      <c r="MRQ120" s="21"/>
      <c r="MRR120" s="21"/>
      <c r="MRS120" s="21"/>
      <c r="MRT120" s="21"/>
      <c r="MRU120" s="21"/>
      <c r="MRV120" s="21"/>
      <c r="MRW120" s="21"/>
      <c r="MRX120" s="21"/>
      <c r="MRY120" s="21"/>
      <c r="MRZ120" s="21"/>
      <c r="MSA120" s="21"/>
      <c r="MSB120" s="21"/>
      <c r="MSC120" s="21"/>
      <c r="MSD120" s="21"/>
      <c r="MSE120" s="21"/>
      <c r="MSF120" s="21"/>
      <c r="MSG120" s="21"/>
      <c r="MSH120" s="21"/>
      <c r="MSI120" s="21"/>
      <c r="MSJ120" s="21"/>
      <c r="MSK120" s="21"/>
      <c r="MSL120" s="21"/>
      <c r="MSM120" s="21"/>
      <c r="MSN120" s="21"/>
      <c r="MSO120" s="21"/>
      <c r="MSP120" s="21"/>
      <c r="MSQ120" s="21"/>
      <c r="MSR120" s="21"/>
      <c r="MSS120" s="21"/>
      <c r="MST120" s="21"/>
      <c r="MSU120" s="21"/>
      <c r="MSV120" s="21"/>
      <c r="MSW120" s="21"/>
      <c r="MSX120" s="21"/>
      <c r="MSY120" s="21"/>
      <c r="MSZ120" s="21"/>
      <c r="MTA120" s="21"/>
      <c r="MTB120" s="21"/>
      <c r="MTC120" s="21"/>
      <c r="MTD120" s="21"/>
      <c r="MTE120" s="21"/>
      <c r="MTF120" s="21"/>
      <c r="MTG120" s="21"/>
      <c r="MTH120" s="21"/>
      <c r="MTI120" s="21"/>
      <c r="MTJ120" s="21"/>
      <c r="MTK120" s="21"/>
      <c r="MTL120" s="21"/>
      <c r="MTM120" s="21"/>
      <c r="MTN120" s="21"/>
      <c r="MTO120" s="21"/>
      <c r="MTP120" s="21"/>
      <c r="MTQ120" s="21"/>
      <c r="MTR120" s="21"/>
      <c r="MTS120" s="21"/>
      <c r="MTT120" s="21"/>
      <c r="MTU120" s="21"/>
      <c r="MTV120" s="21"/>
      <c r="MTW120" s="21"/>
      <c r="MTX120" s="21"/>
      <c r="MTY120" s="21"/>
      <c r="MTZ120" s="21"/>
      <c r="MUA120" s="21"/>
      <c r="MUB120" s="21"/>
      <c r="MUC120" s="21"/>
      <c r="MUD120" s="21"/>
      <c r="MUE120" s="21"/>
      <c r="MUF120" s="21"/>
      <c r="MUG120" s="21"/>
      <c r="MUH120" s="21"/>
      <c r="MUI120" s="21"/>
      <c r="MUJ120" s="21"/>
      <c r="MUK120" s="21"/>
      <c r="MUL120" s="21"/>
      <c r="MUM120" s="21"/>
      <c r="MUN120" s="21"/>
      <c r="MUO120" s="21"/>
      <c r="MUP120" s="21"/>
      <c r="MUQ120" s="21"/>
      <c r="MUR120" s="21"/>
      <c r="MUS120" s="21"/>
      <c r="MUT120" s="21"/>
      <c r="MUU120" s="21"/>
      <c r="MUV120" s="21"/>
      <c r="MUW120" s="21"/>
      <c r="MUX120" s="21"/>
      <c r="MUY120" s="21"/>
      <c r="MUZ120" s="21"/>
      <c r="MVA120" s="21"/>
      <c r="MVB120" s="21"/>
      <c r="MVC120" s="21"/>
      <c r="MVD120" s="21"/>
      <c r="MVE120" s="21"/>
      <c r="MVF120" s="21"/>
      <c r="MVG120" s="21"/>
      <c r="MVH120" s="21"/>
      <c r="MVI120" s="21"/>
      <c r="MVJ120" s="21"/>
      <c r="MVK120" s="21"/>
      <c r="MVL120" s="21"/>
      <c r="MVM120" s="21"/>
      <c r="MVN120" s="21"/>
      <c r="MVO120" s="21"/>
      <c r="MVP120" s="21"/>
      <c r="MVQ120" s="21"/>
      <c r="MVR120" s="21"/>
      <c r="MVS120" s="21"/>
      <c r="MVT120" s="21"/>
      <c r="MVU120" s="21"/>
      <c r="MVV120" s="21"/>
      <c r="MVW120" s="21"/>
      <c r="MVX120" s="21"/>
      <c r="MVY120" s="21"/>
      <c r="MVZ120" s="21"/>
      <c r="MWA120" s="21"/>
      <c r="MWB120" s="21"/>
      <c r="MWC120" s="21"/>
      <c r="MWD120" s="21"/>
      <c r="MWE120" s="21"/>
      <c r="MWF120" s="21"/>
      <c r="MWG120" s="21"/>
      <c r="MWH120" s="21"/>
      <c r="MWI120" s="21"/>
      <c r="MWJ120" s="21"/>
      <c r="MWK120" s="21"/>
      <c r="MWL120" s="21"/>
      <c r="MWM120" s="21"/>
      <c r="MWN120" s="21"/>
      <c r="MWO120" s="21"/>
      <c r="MWP120" s="21"/>
      <c r="MWQ120" s="21"/>
      <c r="MWR120" s="21"/>
      <c r="MWS120" s="21"/>
      <c r="MWT120" s="21"/>
      <c r="MWU120" s="21"/>
      <c r="MWV120" s="21"/>
      <c r="MWW120" s="21"/>
      <c r="MWX120" s="21"/>
      <c r="MWY120" s="21"/>
      <c r="MWZ120" s="21"/>
      <c r="MXA120" s="21"/>
      <c r="MXB120" s="21"/>
      <c r="MXC120" s="21"/>
      <c r="MXD120" s="21"/>
      <c r="MXE120" s="21"/>
      <c r="MXF120" s="21"/>
      <c r="MXG120" s="21"/>
      <c r="MXH120" s="21"/>
      <c r="MXI120" s="21"/>
      <c r="MXJ120" s="21"/>
      <c r="MXK120" s="21"/>
      <c r="MXL120" s="21"/>
      <c r="MXM120" s="21"/>
      <c r="MXN120" s="21"/>
      <c r="MXO120" s="21"/>
      <c r="MXP120" s="21"/>
      <c r="MXQ120" s="21"/>
      <c r="MXR120" s="21"/>
      <c r="MXS120" s="21"/>
      <c r="MXT120" s="21"/>
      <c r="MXU120" s="21"/>
      <c r="MXV120" s="21"/>
      <c r="MXW120" s="21"/>
      <c r="MXX120" s="21"/>
      <c r="MXY120" s="21"/>
      <c r="MXZ120" s="21"/>
      <c r="MYA120" s="21"/>
      <c r="MYB120" s="21"/>
      <c r="MYC120" s="21"/>
      <c r="MYD120" s="21"/>
      <c r="MYE120" s="21"/>
      <c r="MYF120" s="21"/>
      <c r="MYG120" s="21"/>
      <c r="MYH120" s="21"/>
      <c r="MYI120" s="21"/>
      <c r="MYJ120" s="21"/>
      <c r="MYK120" s="21"/>
      <c r="MYL120" s="21"/>
      <c r="MYM120" s="21"/>
      <c r="MYN120" s="21"/>
      <c r="MYO120" s="21"/>
      <c r="MYP120" s="21"/>
      <c r="MYQ120" s="21"/>
      <c r="MYR120" s="21"/>
      <c r="MYS120" s="21"/>
      <c r="MYT120" s="21"/>
      <c r="MYU120" s="21"/>
      <c r="MYV120" s="21"/>
      <c r="MYW120" s="21"/>
      <c r="MYX120" s="21"/>
      <c r="MYY120" s="21"/>
      <c r="MYZ120" s="21"/>
      <c r="MZA120" s="21"/>
      <c r="MZB120" s="21"/>
      <c r="MZC120" s="21"/>
      <c r="MZD120" s="21"/>
      <c r="MZE120" s="21"/>
      <c r="MZF120" s="21"/>
      <c r="MZG120" s="21"/>
      <c r="MZH120" s="21"/>
      <c r="MZI120" s="21"/>
      <c r="MZJ120" s="21"/>
      <c r="MZK120" s="21"/>
      <c r="MZL120" s="21"/>
      <c r="MZM120" s="21"/>
      <c r="MZN120" s="21"/>
      <c r="MZO120" s="21"/>
      <c r="MZP120" s="21"/>
      <c r="MZQ120" s="21"/>
      <c r="MZR120" s="21"/>
      <c r="MZS120" s="21"/>
      <c r="MZT120" s="21"/>
      <c r="MZU120" s="21"/>
      <c r="MZV120" s="21"/>
      <c r="MZW120" s="21"/>
      <c r="MZX120" s="21"/>
      <c r="MZY120" s="21"/>
      <c r="MZZ120" s="21"/>
      <c r="NAA120" s="21"/>
      <c r="NAB120" s="21"/>
      <c r="NAC120" s="21"/>
      <c r="NAD120" s="21"/>
      <c r="NAE120" s="21"/>
      <c r="NAF120" s="21"/>
      <c r="NAG120" s="21"/>
      <c r="NAH120" s="21"/>
      <c r="NAI120" s="21"/>
      <c r="NAJ120" s="21"/>
      <c r="NAK120" s="21"/>
      <c r="NAL120" s="21"/>
      <c r="NAM120" s="21"/>
      <c r="NAN120" s="21"/>
      <c r="NAO120" s="21"/>
      <c r="NAP120" s="21"/>
      <c r="NAQ120" s="21"/>
      <c r="NAR120" s="21"/>
      <c r="NAS120" s="21"/>
      <c r="NAT120" s="21"/>
      <c r="NAU120" s="21"/>
      <c r="NAV120" s="21"/>
      <c r="NAW120" s="21"/>
      <c r="NAX120" s="21"/>
      <c r="NAY120" s="21"/>
      <c r="NAZ120" s="21"/>
      <c r="NBA120" s="21"/>
      <c r="NBB120" s="21"/>
      <c r="NBC120" s="21"/>
      <c r="NBD120" s="21"/>
      <c r="NBE120" s="21"/>
      <c r="NBF120" s="21"/>
      <c r="NBG120" s="21"/>
      <c r="NBH120" s="21"/>
      <c r="NBI120" s="21"/>
      <c r="NBJ120" s="21"/>
      <c r="NBK120" s="21"/>
      <c r="NBL120" s="21"/>
      <c r="NBM120" s="21"/>
      <c r="NBN120" s="21"/>
      <c r="NBO120" s="21"/>
      <c r="NBP120" s="21"/>
      <c r="NBQ120" s="21"/>
      <c r="NBR120" s="21"/>
      <c r="NBS120" s="21"/>
      <c r="NBT120" s="21"/>
      <c r="NBU120" s="21"/>
      <c r="NBV120" s="21"/>
      <c r="NBW120" s="21"/>
      <c r="NBX120" s="21"/>
      <c r="NBY120" s="21"/>
      <c r="NBZ120" s="21"/>
      <c r="NCA120" s="21"/>
      <c r="NCB120" s="21"/>
      <c r="NCC120" s="21"/>
      <c r="NCD120" s="21"/>
      <c r="NCE120" s="21"/>
      <c r="NCF120" s="21"/>
      <c r="NCG120" s="21"/>
      <c r="NCH120" s="21"/>
      <c r="NCI120" s="21"/>
      <c r="NCJ120" s="21"/>
      <c r="NCK120" s="21"/>
      <c r="NCL120" s="21"/>
      <c r="NCM120" s="21"/>
      <c r="NCN120" s="21"/>
      <c r="NCO120" s="21"/>
      <c r="NCP120" s="21"/>
      <c r="NCQ120" s="21"/>
      <c r="NCR120" s="21"/>
      <c r="NCS120" s="21"/>
      <c r="NCT120" s="21"/>
      <c r="NCU120" s="21"/>
      <c r="NCV120" s="21"/>
      <c r="NCW120" s="21"/>
      <c r="NCX120" s="21"/>
      <c r="NCY120" s="21"/>
      <c r="NCZ120" s="21"/>
      <c r="NDA120" s="21"/>
      <c r="NDB120" s="21"/>
      <c r="NDC120" s="21"/>
      <c r="NDD120" s="21"/>
      <c r="NDE120" s="21"/>
      <c r="NDF120" s="21"/>
      <c r="NDG120" s="21"/>
      <c r="NDH120" s="21"/>
      <c r="NDI120" s="21"/>
      <c r="NDJ120" s="21"/>
      <c r="NDK120" s="21"/>
      <c r="NDL120" s="21"/>
      <c r="NDM120" s="21"/>
      <c r="NDN120" s="21"/>
      <c r="NDO120" s="21"/>
      <c r="NDP120" s="21"/>
      <c r="NDQ120" s="21"/>
      <c r="NDR120" s="21"/>
      <c r="NDS120" s="21"/>
      <c r="NDT120" s="21"/>
      <c r="NDU120" s="21"/>
      <c r="NDV120" s="21"/>
      <c r="NDW120" s="21"/>
      <c r="NDX120" s="21"/>
      <c r="NDY120" s="21"/>
      <c r="NDZ120" s="21"/>
      <c r="NEA120" s="21"/>
      <c r="NEB120" s="21"/>
      <c r="NEC120" s="21"/>
      <c r="NED120" s="21"/>
      <c r="NEE120" s="21"/>
      <c r="NEF120" s="21"/>
      <c r="NEG120" s="21"/>
      <c r="NEH120" s="21"/>
      <c r="NEI120" s="21"/>
      <c r="NEJ120" s="21"/>
      <c r="NEK120" s="21"/>
      <c r="NEL120" s="21"/>
      <c r="NEM120" s="21"/>
      <c r="NEN120" s="21"/>
      <c r="NEO120" s="21"/>
      <c r="NEP120" s="21"/>
      <c r="NEQ120" s="21"/>
      <c r="NER120" s="21"/>
      <c r="NES120" s="21"/>
      <c r="NET120" s="21"/>
      <c r="NEU120" s="21"/>
      <c r="NEV120" s="21"/>
      <c r="NEW120" s="21"/>
      <c r="NEX120" s="21"/>
      <c r="NEY120" s="21"/>
      <c r="NEZ120" s="21"/>
      <c r="NFA120" s="21"/>
      <c r="NFB120" s="21"/>
      <c r="NFC120" s="21"/>
      <c r="NFD120" s="21"/>
      <c r="NFE120" s="21"/>
      <c r="NFF120" s="21"/>
      <c r="NFG120" s="21"/>
      <c r="NFH120" s="21"/>
      <c r="NFI120" s="21"/>
      <c r="NFJ120" s="21"/>
      <c r="NFK120" s="21"/>
      <c r="NFL120" s="21"/>
      <c r="NFM120" s="21"/>
      <c r="NFN120" s="21"/>
      <c r="NFO120" s="21"/>
      <c r="NFP120" s="21"/>
      <c r="NFQ120" s="21"/>
      <c r="NFR120" s="21"/>
      <c r="NFS120" s="21"/>
      <c r="NFT120" s="21"/>
      <c r="NFU120" s="21"/>
      <c r="NFV120" s="21"/>
      <c r="NFW120" s="21"/>
      <c r="NFX120" s="21"/>
      <c r="NFY120" s="21"/>
      <c r="NFZ120" s="21"/>
      <c r="NGA120" s="21"/>
      <c r="NGB120" s="21"/>
      <c r="NGC120" s="21"/>
      <c r="NGD120" s="21"/>
      <c r="NGE120" s="21"/>
      <c r="NGF120" s="21"/>
      <c r="NGG120" s="21"/>
      <c r="NGH120" s="21"/>
      <c r="NGI120" s="21"/>
      <c r="NGJ120" s="21"/>
      <c r="NGK120" s="21"/>
      <c r="NGL120" s="21"/>
      <c r="NGM120" s="21"/>
      <c r="NGN120" s="21"/>
      <c r="NGO120" s="21"/>
      <c r="NGP120" s="21"/>
      <c r="NGQ120" s="21"/>
      <c r="NGR120" s="21"/>
      <c r="NGS120" s="21"/>
      <c r="NGT120" s="21"/>
      <c r="NGU120" s="21"/>
      <c r="NGV120" s="21"/>
      <c r="NGW120" s="21"/>
      <c r="NGX120" s="21"/>
      <c r="NGY120" s="21"/>
      <c r="NGZ120" s="21"/>
      <c r="NHA120" s="21"/>
      <c r="NHB120" s="21"/>
      <c r="NHC120" s="21"/>
      <c r="NHD120" s="21"/>
      <c r="NHE120" s="21"/>
      <c r="NHF120" s="21"/>
      <c r="NHG120" s="21"/>
      <c r="NHH120" s="21"/>
      <c r="NHI120" s="21"/>
      <c r="NHJ120" s="21"/>
      <c r="NHK120" s="21"/>
      <c r="NHL120" s="21"/>
      <c r="NHM120" s="21"/>
      <c r="NHN120" s="21"/>
      <c r="NHO120" s="21"/>
      <c r="NHP120" s="21"/>
      <c r="NHQ120" s="21"/>
      <c r="NHR120" s="21"/>
      <c r="NHS120" s="21"/>
      <c r="NHT120" s="21"/>
      <c r="NHU120" s="21"/>
      <c r="NHV120" s="21"/>
      <c r="NHW120" s="21"/>
      <c r="NHX120" s="21"/>
      <c r="NHY120" s="21"/>
      <c r="NHZ120" s="21"/>
      <c r="NIA120" s="21"/>
      <c r="NIB120" s="21"/>
      <c r="NIC120" s="21"/>
      <c r="NID120" s="21"/>
      <c r="NIE120" s="21"/>
      <c r="NIF120" s="21"/>
      <c r="NIG120" s="21"/>
      <c r="NIH120" s="21"/>
      <c r="NII120" s="21"/>
      <c r="NIJ120" s="21"/>
      <c r="NIK120" s="21"/>
      <c r="NIL120" s="21"/>
      <c r="NIM120" s="21"/>
      <c r="NIN120" s="21"/>
      <c r="NIO120" s="21"/>
      <c r="NIP120" s="21"/>
      <c r="NIQ120" s="21"/>
      <c r="NIR120" s="21"/>
      <c r="NIS120" s="21"/>
      <c r="NIT120" s="21"/>
      <c r="NIU120" s="21"/>
      <c r="NIV120" s="21"/>
      <c r="NIW120" s="21"/>
      <c r="NIX120" s="21"/>
      <c r="NIY120" s="21"/>
      <c r="NIZ120" s="21"/>
      <c r="NJA120" s="21"/>
      <c r="NJB120" s="21"/>
      <c r="NJC120" s="21"/>
      <c r="NJD120" s="21"/>
      <c r="NJE120" s="21"/>
      <c r="NJF120" s="21"/>
      <c r="NJG120" s="21"/>
      <c r="NJH120" s="21"/>
      <c r="NJI120" s="21"/>
      <c r="NJJ120" s="21"/>
      <c r="NJK120" s="21"/>
      <c r="NJL120" s="21"/>
      <c r="NJM120" s="21"/>
      <c r="NJN120" s="21"/>
      <c r="NJO120" s="21"/>
      <c r="NJP120" s="21"/>
      <c r="NJQ120" s="21"/>
      <c r="NJR120" s="21"/>
      <c r="NJS120" s="21"/>
      <c r="NJT120" s="21"/>
      <c r="NJU120" s="21"/>
      <c r="NJV120" s="21"/>
      <c r="NJW120" s="21"/>
      <c r="NJX120" s="21"/>
      <c r="NJY120" s="21"/>
      <c r="NJZ120" s="21"/>
      <c r="NKA120" s="21"/>
      <c r="NKB120" s="21"/>
      <c r="NKC120" s="21"/>
      <c r="NKD120" s="21"/>
      <c r="NKE120" s="21"/>
      <c r="NKF120" s="21"/>
      <c r="NKG120" s="21"/>
      <c r="NKH120" s="21"/>
      <c r="NKI120" s="21"/>
      <c r="NKJ120" s="21"/>
      <c r="NKK120" s="21"/>
      <c r="NKL120" s="21"/>
      <c r="NKM120" s="21"/>
      <c r="NKN120" s="21"/>
      <c r="NKO120" s="21"/>
      <c r="NKP120" s="21"/>
      <c r="NKQ120" s="21"/>
      <c r="NKR120" s="21"/>
      <c r="NKS120" s="21"/>
      <c r="NKT120" s="21"/>
      <c r="NKU120" s="21"/>
      <c r="NKV120" s="21"/>
      <c r="NKW120" s="21"/>
      <c r="NKX120" s="21"/>
      <c r="NKY120" s="21"/>
      <c r="NKZ120" s="21"/>
      <c r="NLA120" s="21"/>
      <c r="NLB120" s="21"/>
      <c r="NLC120" s="21"/>
      <c r="NLD120" s="21"/>
      <c r="NLE120" s="21"/>
      <c r="NLF120" s="21"/>
      <c r="NLG120" s="21"/>
      <c r="NLH120" s="21"/>
      <c r="NLI120" s="21"/>
      <c r="NLJ120" s="21"/>
      <c r="NLK120" s="21"/>
      <c r="NLL120" s="21"/>
      <c r="NLM120" s="21"/>
      <c r="NLN120" s="21"/>
      <c r="NLO120" s="21"/>
      <c r="NLP120" s="21"/>
      <c r="NLQ120" s="21"/>
      <c r="NLR120" s="21"/>
      <c r="NLS120" s="21"/>
      <c r="NLT120" s="21"/>
      <c r="NLU120" s="21"/>
      <c r="NLV120" s="21"/>
      <c r="NLW120" s="21"/>
      <c r="NLX120" s="21"/>
      <c r="NLY120" s="21"/>
      <c r="NLZ120" s="21"/>
      <c r="NMA120" s="21"/>
      <c r="NMB120" s="21"/>
      <c r="NMC120" s="21"/>
      <c r="NMD120" s="21"/>
      <c r="NME120" s="21"/>
      <c r="NMF120" s="21"/>
      <c r="NMG120" s="21"/>
      <c r="NMH120" s="21"/>
      <c r="NMI120" s="21"/>
      <c r="NMJ120" s="21"/>
      <c r="NMK120" s="21"/>
      <c r="NML120" s="21"/>
      <c r="NMM120" s="21"/>
      <c r="NMN120" s="21"/>
      <c r="NMO120" s="21"/>
      <c r="NMP120" s="21"/>
      <c r="NMQ120" s="21"/>
      <c r="NMR120" s="21"/>
      <c r="NMS120" s="21"/>
      <c r="NMT120" s="21"/>
      <c r="NMU120" s="21"/>
      <c r="NMV120" s="21"/>
      <c r="NMW120" s="21"/>
      <c r="NMX120" s="21"/>
      <c r="NMY120" s="21"/>
      <c r="NMZ120" s="21"/>
      <c r="NNA120" s="21"/>
      <c r="NNB120" s="21"/>
      <c r="NNC120" s="21"/>
      <c r="NND120" s="21"/>
      <c r="NNE120" s="21"/>
      <c r="NNF120" s="21"/>
      <c r="NNG120" s="21"/>
      <c r="NNH120" s="21"/>
      <c r="NNI120" s="21"/>
      <c r="NNJ120" s="21"/>
      <c r="NNK120" s="21"/>
      <c r="NNL120" s="21"/>
      <c r="NNM120" s="21"/>
      <c r="NNN120" s="21"/>
      <c r="NNO120" s="21"/>
      <c r="NNP120" s="21"/>
      <c r="NNQ120" s="21"/>
      <c r="NNR120" s="21"/>
      <c r="NNS120" s="21"/>
      <c r="NNT120" s="21"/>
      <c r="NNU120" s="21"/>
      <c r="NNV120" s="21"/>
      <c r="NNW120" s="21"/>
      <c r="NNX120" s="21"/>
      <c r="NNY120" s="21"/>
      <c r="NNZ120" s="21"/>
      <c r="NOA120" s="21"/>
      <c r="NOB120" s="21"/>
      <c r="NOC120" s="21"/>
      <c r="NOD120" s="21"/>
      <c r="NOE120" s="21"/>
      <c r="NOF120" s="21"/>
      <c r="NOG120" s="21"/>
      <c r="NOH120" s="21"/>
      <c r="NOI120" s="21"/>
      <c r="NOJ120" s="21"/>
      <c r="NOK120" s="21"/>
      <c r="NOL120" s="21"/>
      <c r="NOM120" s="21"/>
      <c r="NON120" s="21"/>
      <c r="NOO120" s="21"/>
      <c r="NOP120" s="21"/>
      <c r="NOQ120" s="21"/>
      <c r="NOR120" s="21"/>
      <c r="NOS120" s="21"/>
      <c r="NOT120" s="21"/>
      <c r="NOU120" s="21"/>
      <c r="NOV120" s="21"/>
      <c r="NOW120" s="21"/>
      <c r="NOX120" s="21"/>
      <c r="NOY120" s="21"/>
      <c r="NOZ120" s="21"/>
      <c r="NPA120" s="21"/>
      <c r="NPB120" s="21"/>
      <c r="NPC120" s="21"/>
      <c r="NPD120" s="21"/>
      <c r="NPE120" s="21"/>
      <c r="NPF120" s="21"/>
      <c r="NPG120" s="21"/>
      <c r="NPH120" s="21"/>
      <c r="NPI120" s="21"/>
      <c r="NPJ120" s="21"/>
      <c r="NPK120" s="21"/>
      <c r="NPL120" s="21"/>
      <c r="NPM120" s="21"/>
      <c r="NPN120" s="21"/>
      <c r="NPO120" s="21"/>
      <c r="NPP120" s="21"/>
      <c r="NPQ120" s="21"/>
      <c r="NPR120" s="21"/>
      <c r="NPS120" s="21"/>
      <c r="NPT120" s="21"/>
      <c r="NPU120" s="21"/>
      <c r="NPV120" s="21"/>
      <c r="NPW120" s="21"/>
      <c r="NPX120" s="21"/>
      <c r="NPY120" s="21"/>
      <c r="NPZ120" s="21"/>
      <c r="NQA120" s="21"/>
      <c r="NQB120" s="21"/>
      <c r="NQC120" s="21"/>
      <c r="NQD120" s="21"/>
      <c r="NQE120" s="21"/>
      <c r="NQF120" s="21"/>
      <c r="NQG120" s="21"/>
      <c r="NQH120" s="21"/>
      <c r="NQI120" s="21"/>
      <c r="NQJ120" s="21"/>
      <c r="NQK120" s="21"/>
      <c r="NQL120" s="21"/>
      <c r="NQM120" s="21"/>
      <c r="NQN120" s="21"/>
      <c r="NQO120" s="21"/>
      <c r="NQP120" s="21"/>
      <c r="NQQ120" s="21"/>
      <c r="NQR120" s="21"/>
      <c r="NQS120" s="21"/>
      <c r="NQT120" s="21"/>
      <c r="NQU120" s="21"/>
      <c r="NQV120" s="21"/>
      <c r="NQW120" s="21"/>
      <c r="NQX120" s="21"/>
      <c r="NQY120" s="21"/>
      <c r="NQZ120" s="21"/>
      <c r="NRA120" s="21"/>
      <c r="NRB120" s="21"/>
      <c r="NRC120" s="21"/>
      <c r="NRD120" s="21"/>
      <c r="NRE120" s="21"/>
      <c r="NRF120" s="21"/>
      <c r="NRG120" s="21"/>
      <c r="NRH120" s="21"/>
      <c r="NRI120" s="21"/>
      <c r="NRJ120" s="21"/>
      <c r="NRK120" s="21"/>
      <c r="NRL120" s="21"/>
      <c r="NRM120" s="21"/>
      <c r="NRN120" s="21"/>
      <c r="NRO120" s="21"/>
      <c r="NRP120" s="21"/>
      <c r="NRQ120" s="21"/>
      <c r="NRR120" s="21"/>
      <c r="NRS120" s="21"/>
      <c r="NRT120" s="21"/>
      <c r="NRU120" s="21"/>
      <c r="NRV120" s="21"/>
      <c r="NRW120" s="21"/>
      <c r="NRX120" s="21"/>
      <c r="NRY120" s="21"/>
      <c r="NRZ120" s="21"/>
      <c r="NSA120" s="21"/>
      <c r="NSB120" s="21"/>
      <c r="NSC120" s="21"/>
      <c r="NSD120" s="21"/>
      <c r="NSE120" s="21"/>
      <c r="NSF120" s="21"/>
      <c r="NSG120" s="21"/>
      <c r="NSH120" s="21"/>
      <c r="NSI120" s="21"/>
      <c r="NSJ120" s="21"/>
      <c r="NSK120" s="21"/>
      <c r="NSL120" s="21"/>
      <c r="NSM120" s="21"/>
      <c r="NSN120" s="21"/>
      <c r="NSO120" s="21"/>
      <c r="NSP120" s="21"/>
      <c r="NSQ120" s="21"/>
      <c r="NSR120" s="21"/>
      <c r="NSS120" s="21"/>
      <c r="NST120" s="21"/>
      <c r="NSU120" s="21"/>
      <c r="NSV120" s="21"/>
      <c r="NSW120" s="21"/>
      <c r="NSX120" s="21"/>
      <c r="NSY120" s="21"/>
      <c r="NSZ120" s="21"/>
      <c r="NTA120" s="21"/>
      <c r="NTB120" s="21"/>
      <c r="NTC120" s="21"/>
      <c r="NTD120" s="21"/>
      <c r="NTE120" s="21"/>
      <c r="NTF120" s="21"/>
      <c r="NTG120" s="21"/>
      <c r="NTH120" s="21"/>
      <c r="NTI120" s="21"/>
      <c r="NTJ120" s="21"/>
      <c r="NTK120" s="21"/>
      <c r="NTL120" s="21"/>
      <c r="NTM120" s="21"/>
      <c r="NTN120" s="21"/>
      <c r="NTO120" s="21"/>
      <c r="NTP120" s="21"/>
      <c r="NTQ120" s="21"/>
      <c r="NTR120" s="21"/>
      <c r="NTS120" s="21"/>
      <c r="NTT120" s="21"/>
      <c r="NTU120" s="21"/>
      <c r="NTV120" s="21"/>
      <c r="NTW120" s="21"/>
      <c r="NTX120" s="21"/>
      <c r="NTY120" s="21"/>
      <c r="NTZ120" s="21"/>
      <c r="NUA120" s="21"/>
      <c r="NUB120" s="21"/>
      <c r="NUC120" s="21"/>
      <c r="NUD120" s="21"/>
      <c r="NUE120" s="21"/>
      <c r="NUF120" s="21"/>
      <c r="NUG120" s="21"/>
      <c r="NUH120" s="21"/>
      <c r="NUI120" s="21"/>
      <c r="NUJ120" s="21"/>
      <c r="NUK120" s="21"/>
      <c r="NUL120" s="21"/>
      <c r="NUM120" s="21"/>
      <c r="NUN120" s="21"/>
      <c r="NUO120" s="21"/>
      <c r="NUP120" s="21"/>
      <c r="NUQ120" s="21"/>
      <c r="NUR120" s="21"/>
      <c r="NUS120" s="21"/>
      <c r="NUT120" s="21"/>
      <c r="NUU120" s="21"/>
      <c r="NUV120" s="21"/>
      <c r="NUW120" s="21"/>
      <c r="NUX120" s="21"/>
      <c r="NUY120" s="21"/>
      <c r="NUZ120" s="21"/>
      <c r="NVA120" s="21"/>
      <c r="NVB120" s="21"/>
      <c r="NVC120" s="21"/>
      <c r="NVD120" s="21"/>
      <c r="NVE120" s="21"/>
      <c r="NVF120" s="21"/>
      <c r="NVG120" s="21"/>
      <c r="NVH120" s="21"/>
      <c r="NVI120" s="21"/>
      <c r="NVJ120" s="21"/>
      <c r="NVK120" s="21"/>
      <c r="NVL120" s="21"/>
      <c r="NVM120" s="21"/>
      <c r="NVN120" s="21"/>
      <c r="NVO120" s="21"/>
      <c r="NVP120" s="21"/>
      <c r="NVQ120" s="21"/>
      <c r="NVR120" s="21"/>
      <c r="NVS120" s="21"/>
      <c r="NVT120" s="21"/>
      <c r="NVU120" s="21"/>
      <c r="NVV120" s="21"/>
      <c r="NVW120" s="21"/>
      <c r="NVX120" s="21"/>
      <c r="NVY120" s="21"/>
      <c r="NVZ120" s="21"/>
      <c r="NWA120" s="21"/>
      <c r="NWB120" s="21"/>
      <c r="NWC120" s="21"/>
      <c r="NWD120" s="21"/>
      <c r="NWE120" s="21"/>
      <c r="NWF120" s="21"/>
      <c r="NWG120" s="21"/>
      <c r="NWH120" s="21"/>
      <c r="NWI120" s="21"/>
      <c r="NWJ120" s="21"/>
      <c r="NWK120" s="21"/>
      <c r="NWL120" s="21"/>
      <c r="NWM120" s="21"/>
      <c r="NWN120" s="21"/>
      <c r="NWO120" s="21"/>
      <c r="NWP120" s="21"/>
      <c r="NWQ120" s="21"/>
      <c r="NWR120" s="21"/>
      <c r="NWS120" s="21"/>
      <c r="NWT120" s="21"/>
      <c r="NWU120" s="21"/>
      <c r="NWV120" s="21"/>
      <c r="NWW120" s="21"/>
      <c r="NWX120" s="21"/>
      <c r="NWY120" s="21"/>
      <c r="NWZ120" s="21"/>
      <c r="NXA120" s="21"/>
      <c r="NXB120" s="21"/>
      <c r="NXC120" s="21"/>
      <c r="NXD120" s="21"/>
      <c r="NXE120" s="21"/>
      <c r="NXF120" s="21"/>
      <c r="NXG120" s="21"/>
      <c r="NXH120" s="21"/>
      <c r="NXI120" s="21"/>
      <c r="NXJ120" s="21"/>
      <c r="NXK120" s="21"/>
      <c r="NXL120" s="21"/>
      <c r="NXM120" s="21"/>
      <c r="NXN120" s="21"/>
      <c r="NXO120" s="21"/>
      <c r="NXP120" s="21"/>
      <c r="NXQ120" s="21"/>
      <c r="NXR120" s="21"/>
      <c r="NXS120" s="21"/>
      <c r="NXT120" s="21"/>
      <c r="NXU120" s="21"/>
      <c r="NXV120" s="21"/>
      <c r="NXW120" s="21"/>
      <c r="NXX120" s="21"/>
      <c r="NXY120" s="21"/>
      <c r="NXZ120" s="21"/>
      <c r="NYA120" s="21"/>
      <c r="NYB120" s="21"/>
      <c r="NYC120" s="21"/>
      <c r="NYD120" s="21"/>
      <c r="NYE120" s="21"/>
      <c r="NYF120" s="21"/>
      <c r="NYG120" s="21"/>
      <c r="NYH120" s="21"/>
      <c r="NYI120" s="21"/>
      <c r="NYJ120" s="21"/>
      <c r="NYK120" s="21"/>
      <c r="NYL120" s="21"/>
      <c r="NYM120" s="21"/>
      <c r="NYN120" s="21"/>
      <c r="NYO120" s="21"/>
      <c r="NYP120" s="21"/>
      <c r="NYQ120" s="21"/>
      <c r="NYR120" s="21"/>
      <c r="NYS120" s="21"/>
      <c r="NYT120" s="21"/>
      <c r="NYU120" s="21"/>
      <c r="NYV120" s="21"/>
      <c r="NYW120" s="21"/>
      <c r="NYX120" s="21"/>
      <c r="NYY120" s="21"/>
      <c r="NYZ120" s="21"/>
      <c r="NZA120" s="21"/>
      <c r="NZB120" s="21"/>
      <c r="NZC120" s="21"/>
      <c r="NZD120" s="21"/>
      <c r="NZE120" s="21"/>
      <c r="NZF120" s="21"/>
      <c r="NZG120" s="21"/>
      <c r="NZH120" s="21"/>
      <c r="NZI120" s="21"/>
      <c r="NZJ120" s="21"/>
      <c r="NZK120" s="21"/>
      <c r="NZL120" s="21"/>
      <c r="NZM120" s="21"/>
      <c r="NZN120" s="21"/>
      <c r="NZO120" s="21"/>
      <c r="NZP120" s="21"/>
      <c r="NZQ120" s="21"/>
      <c r="NZR120" s="21"/>
      <c r="NZS120" s="21"/>
      <c r="NZT120" s="21"/>
      <c r="NZU120" s="21"/>
      <c r="NZV120" s="21"/>
      <c r="NZW120" s="21"/>
      <c r="NZX120" s="21"/>
      <c r="NZY120" s="21"/>
      <c r="NZZ120" s="21"/>
      <c r="OAA120" s="21"/>
      <c r="OAB120" s="21"/>
      <c r="OAC120" s="21"/>
      <c r="OAD120" s="21"/>
      <c r="OAE120" s="21"/>
      <c r="OAF120" s="21"/>
      <c r="OAG120" s="21"/>
      <c r="OAH120" s="21"/>
      <c r="OAI120" s="21"/>
      <c r="OAJ120" s="21"/>
      <c r="OAK120" s="21"/>
      <c r="OAL120" s="21"/>
      <c r="OAM120" s="21"/>
      <c r="OAN120" s="21"/>
      <c r="OAO120" s="21"/>
      <c r="OAP120" s="21"/>
      <c r="OAQ120" s="21"/>
      <c r="OAR120" s="21"/>
      <c r="OAS120" s="21"/>
      <c r="OAT120" s="21"/>
      <c r="OAU120" s="21"/>
      <c r="OAV120" s="21"/>
      <c r="OAW120" s="21"/>
      <c r="OAX120" s="21"/>
      <c r="OAY120" s="21"/>
      <c r="OAZ120" s="21"/>
      <c r="OBA120" s="21"/>
      <c r="OBB120" s="21"/>
      <c r="OBC120" s="21"/>
      <c r="OBD120" s="21"/>
      <c r="OBE120" s="21"/>
      <c r="OBF120" s="21"/>
      <c r="OBG120" s="21"/>
      <c r="OBH120" s="21"/>
      <c r="OBI120" s="21"/>
      <c r="OBJ120" s="21"/>
      <c r="OBK120" s="21"/>
      <c r="OBL120" s="21"/>
      <c r="OBM120" s="21"/>
      <c r="OBN120" s="21"/>
      <c r="OBO120" s="21"/>
      <c r="OBP120" s="21"/>
      <c r="OBQ120" s="21"/>
      <c r="OBR120" s="21"/>
      <c r="OBS120" s="21"/>
      <c r="OBT120" s="21"/>
      <c r="OBU120" s="21"/>
      <c r="OBV120" s="21"/>
      <c r="OBW120" s="21"/>
      <c r="OBX120" s="21"/>
      <c r="OBY120" s="21"/>
      <c r="OBZ120" s="21"/>
      <c r="OCA120" s="21"/>
      <c r="OCB120" s="21"/>
      <c r="OCC120" s="21"/>
      <c r="OCD120" s="21"/>
      <c r="OCE120" s="21"/>
      <c r="OCF120" s="21"/>
      <c r="OCG120" s="21"/>
      <c r="OCH120" s="21"/>
      <c r="OCI120" s="21"/>
      <c r="OCJ120" s="21"/>
      <c r="OCK120" s="21"/>
      <c r="OCL120" s="21"/>
      <c r="OCM120" s="21"/>
      <c r="OCN120" s="21"/>
      <c r="OCO120" s="21"/>
      <c r="OCP120" s="21"/>
      <c r="OCQ120" s="21"/>
      <c r="OCR120" s="21"/>
      <c r="OCS120" s="21"/>
      <c r="OCT120" s="21"/>
      <c r="OCU120" s="21"/>
      <c r="OCV120" s="21"/>
      <c r="OCW120" s="21"/>
      <c r="OCX120" s="21"/>
      <c r="OCY120" s="21"/>
      <c r="OCZ120" s="21"/>
      <c r="ODA120" s="21"/>
      <c r="ODB120" s="21"/>
      <c r="ODC120" s="21"/>
      <c r="ODD120" s="21"/>
      <c r="ODE120" s="21"/>
      <c r="ODF120" s="21"/>
      <c r="ODG120" s="21"/>
      <c r="ODH120" s="21"/>
      <c r="ODI120" s="21"/>
      <c r="ODJ120" s="21"/>
      <c r="ODK120" s="21"/>
      <c r="ODL120" s="21"/>
      <c r="ODM120" s="21"/>
      <c r="ODN120" s="21"/>
      <c r="ODO120" s="21"/>
      <c r="ODP120" s="21"/>
      <c r="ODQ120" s="21"/>
      <c r="ODR120" s="21"/>
      <c r="ODS120" s="21"/>
      <c r="ODT120" s="21"/>
      <c r="ODU120" s="21"/>
      <c r="ODV120" s="21"/>
      <c r="ODW120" s="21"/>
      <c r="ODX120" s="21"/>
      <c r="ODY120" s="21"/>
      <c r="ODZ120" s="21"/>
      <c r="OEA120" s="21"/>
      <c r="OEB120" s="21"/>
      <c r="OEC120" s="21"/>
      <c r="OED120" s="21"/>
      <c r="OEE120" s="21"/>
      <c r="OEF120" s="21"/>
      <c r="OEG120" s="21"/>
      <c r="OEH120" s="21"/>
      <c r="OEI120" s="21"/>
      <c r="OEJ120" s="21"/>
      <c r="OEK120" s="21"/>
      <c r="OEL120" s="21"/>
      <c r="OEM120" s="21"/>
      <c r="OEN120" s="21"/>
      <c r="OEO120" s="21"/>
      <c r="OEP120" s="21"/>
      <c r="OEQ120" s="21"/>
      <c r="OER120" s="21"/>
      <c r="OES120" s="21"/>
      <c r="OET120" s="21"/>
      <c r="OEU120" s="21"/>
      <c r="OEV120" s="21"/>
      <c r="OEW120" s="21"/>
      <c r="OEX120" s="21"/>
      <c r="OEY120" s="21"/>
      <c r="OEZ120" s="21"/>
      <c r="OFA120" s="21"/>
      <c r="OFB120" s="21"/>
      <c r="OFC120" s="21"/>
      <c r="OFD120" s="21"/>
      <c r="OFE120" s="21"/>
      <c r="OFF120" s="21"/>
      <c r="OFG120" s="21"/>
      <c r="OFH120" s="21"/>
      <c r="OFI120" s="21"/>
      <c r="OFJ120" s="21"/>
      <c r="OFK120" s="21"/>
      <c r="OFL120" s="21"/>
      <c r="OFM120" s="21"/>
      <c r="OFN120" s="21"/>
      <c r="OFO120" s="21"/>
      <c r="OFP120" s="21"/>
      <c r="OFQ120" s="21"/>
      <c r="OFR120" s="21"/>
      <c r="OFS120" s="21"/>
      <c r="OFT120" s="21"/>
      <c r="OFU120" s="21"/>
      <c r="OFV120" s="21"/>
      <c r="OFW120" s="21"/>
      <c r="OFX120" s="21"/>
      <c r="OFY120" s="21"/>
      <c r="OFZ120" s="21"/>
      <c r="OGA120" s="21"/>
      <c r="OGB120" s="21"/>
      <c r="OGC120" s="21"/>
      <c r="OGD120" s="21"/>
      <c r="OGE120" s="21"/>
      <c r="OGF120" s="21"/>
      <c r="OGG120" s="21"/>
      <c r="OGH120" s="21"/>
      <c r="OGI120" s="21"/>
      <c r="OGJ120" s="21"/>
      <c r="OGK120" s="21"/>
      <c r="OGL120" s="21"/>
      <c r="OGM120" s="21"/>
      <c r="OGN120" s="21"/>
      <c r="OGO120" s="21"/>
      <c r="OGP120" s="21"/>
      <c r="OGQ120" s="21"/>
      <c r="OGR120" s="21"/>
      <c r="OGS120" s="21"/>
      <c r="OGT120" s="21"/>
      <c r="OGU120" s="21"/>
      <c r="OGV120" s="21"/>
      <c r="OGW120" s="21"/>
      <c r="OGX120" s="21"/>
      <c r="OGY120" s="21"/>
      <c r="OGZ120" s="21"/>
      <c r="OHA120" s="21"/>
      <c r="OHB120" s="21"/>
      <c r="OHC120" s="21"/>
      <c r="OHD120" s="21"/>
      <c r="OHE120" s="21"/>
      <c r="OHF120" s="21"/>
      <c r="OHG120" s="21"/>
      <c r="OHH120" s="21"/>
      <c r="OHI120" s="21"/>
      <c r="OHJ120" s="21"/>
      <c r="OHK120" s="21"/>
      <c r="OHL120" s="21"/>
      <c r="OHM120" s="21"/>
      <c r="OHN120" s="21"/>
      <c r="OHO120" s="21"/>
      <c r="OHP120" s="21"/>
      <c r="OHQ120" s="21"/>
      <c r="OHR120" s="21"/>
      <c r="OHS120" s="21"/>
      <c r="OHT120" s="21"/>
      <c r="OHU120" s="21"/>
      <c r="OHV120" s="21"/>
      <c r="OHW120" s="21"/>
      <c r="OHX120" s="21"/>
      <c r="OHY120" s="21"/>
      <c r="OHZ120" s="21"/>
      <c r="OIA120" s="21"/>
      <c r="OIB120" s="21"/>
      <c r="OIC120" s="21"/>
      <c r="OID120" s="21"/>
      <c r="OIE120" s="21"/>
      <c r="OIF120" s="21"/>
      <c r="OIG120" s="21"/>
      <c r="OIH120" s="21"/>
      <c r="OII120" s="21"/>
      <c r="OIJ120" s="21"/>
      <c r="OIK120" s="21"/>
      <c r="OIL120" s="21"/>
      <c r="OIM120" s="21"/>
      <c r="OIN120" s="21"/>
      <c r="OIO120" s="21"/>
      <c r="OIP120" s="21"/>
      <c r="OIQ120" s="21"/>
      <c r="OIR120" s="21"/>
      <c r="OIS120" s="21"/>
      <c r="OIT120" s="21"/>
      <c r="OIU120" s="21"/>
      <c r="OIV120" s="21"/>
      <c r="OIW120" s="21"/>
      <c r="OIX120" s="21"/>
      <c r="OIY120" s="21"/>
      <c r="OIZ120" s="21"/>
      <c r="OJA120" s="21"/>
      <c r="OJB120" s="21"/>
      <c r="OJC120" s="21"/>
      <c r="OJD120" s="21"/>
      <c r="OJE120" s="21"/>
      <c r="OJF120" s="21"/>
      <c r="OJG120" s="21"/>
      <c r="OJH120" s="21"/>
      <c r="OJI120" s="21"/>
      <c r="OJJ120" s="21"/>
      <c r="OJK120" s="21"/>
      <c r="OJL120" s="21"/>
      <c r="OJM120" s="21"/>
      <c r="OJN120" s="21"/>
      <c r="OJO120" s="21"/>
      <c r="OJP120" s="21"/>
      <c r="OJQ120" s="21"/>
      <c r="OJR120" s="21"/>
      <c r="OJS120" s="21"/>
      <c r="OJT120" s="21"/>
      <c r="OJU120" s="21"/>
      <c r="OJV120" s="21"/>
      <c r="OJW120" s="21"/>
      <c r="OJX120" s="21"/>
      <c r="OJY120" s="21"/>
      <c r="OJZ120" s="21"/>
      <c r="OKA120" s="21"/>
      <c r="OKB120" s="21"/>
      <c r="OKC120" s="21"/>
      <c r="OKD120" s="21"/>
      <c r="OKE120" s="21"/>
      <c r="OKF120" s="21"/>
      <c r="OKG120" s="21"/>
      <c r="OKH120" s="21"/>
      <c r="OKI120" s="21"/>
      <c r="OKJ120" s="21"/>
      <c r="OKK120" s="21"/>
      <c r="OKL120" s="21"/>
      <c r="OKM120" s="21"/>
      <c r="OKN120" s="21"/>
      <c r="OKO120" s="21"/>
      <c r="OKP120" s="21"/>
      <c r="OKQ120" s="21"/>
      <c r="OKR120" s="21"/>
      <c r="OKS120" s="21"/>
      <c r="OKT120" s="21"/>
      <c r="OKU120" s="21"/>
      <c r="OKV120" s="21"/>
      <c r="OKW120" s="21"/>
      <c r="OKX120" s="21"/>
      <c r="OKY120" s="21"/>
      <c r="OKZ120" s="21"/>
      <c r="OLA120" s="21"/>
      <c r="OLB120" s="21"/>
      <c r="OLC120" s="21"/>
      <c r="OLD120" s="21"/>
      <c r="OLE120" s="21"/>
      <c r="OLF120" s="21"/>
      <c r="OLG120" s="21"/>
      <c r="OLH120" s="21"/>
      <c r="OLI120" s="21"/>
      <c r="OLJ120" s="21"/>
      <c r="OLK120" s="21"/>
      <c r="OLL120" s="21"/>
      <c r="OLM120" s="21"/>
      <c r="OLN120" s="21"/>
      <c r="OLO120" s="21"/>
      <c r="OLP120" s="21"/>
      <c r="OLQ120" s="21"/>
      <c r="OLR120" s="21"/>
      <c r="OLS120" s="21"/>
      <c r="OLT120" s="21"/>
      <c r="OLU120" s="21"/>
      <c r="OLV120" s="21"/>
      <c r="OLW120" s="21"/>
      <c r="OLX120" s="21"/>
      <c r="OLY120" s="21"/>
      <c r="OLZ120" s="21"/>
      <c r="OMA120" s="21"/>
      <c r="OMB120" s="21"/>
      <c r="OMC120" s="21"/>
      <c r="OMD120" s="21"/>
      <c r="OME120" s="21"/>
      <c r="OMF120" s="21"/>
      <c r="OMG120" s="21"/>
      <c r="OMH120" s="21"/>
      <c r="OMI120" s="21"/>
      <c r="OMJ120" s="21"/>
      <c r="OMK120" s="21"/>
      <c r="OML120" s="21"/>
      <c r="OMM120" s="21"/>
      <c r="OMN120" s="21"/>
      <c r="OMO120" s="21"/>
      <c r="OMP120" s="21"/>
      <c r="OMQ120" s="21"/>
      <c r="OMR120" s="21"/>
      <c r="OMS120" s="21"/>
      <c r="OMT120" s="21"/>
      <c r="OMU120" s="21"/>
      <c r="OMV120" s="21"/>
      <c r="OMW120" s="21"/>
      <c r="OMX120" s="21"/>
      <c r="OMY120" s="21"/>
      <c r="OMZ120" s="21"/>
      <c r="ONA120" s="21"/>
      <c r="ONB120" s="21"/>
      <c r="ONC120" s="21"/>
      <c r="OND120" s="21"/>
      <c r="ONE120" s="21"/>
      <c r="ONF120" s="21"/>
      <c r="ONG120" s="21"/>
      <c r="ONH120" s="21"/>
      <c r="ONI120" s="21"/>
      <c r="ONJ120" s="21"/>
      <c r="ONK120" s="21"/>
      <c r="ONL120" s="21"/>
      <c r="ONM120" s="21"/>
      <c r="ONN120" s="21"/>
      <c r="ONO120" s="21"/>
      <c r="ONP120" s="21"/>
      <c r="ONQ120" s="21"/>
      <c r="ONR120" s="21"/>
      <c r="ONS120" s="21"/>
      <c r="ONT120" s="21"/>
      <c r="ONU120" s="21"/>
      <c r="ONV120" s="21"/>
      <c r="ONW120" s="21"/>
      <c r="ONX120" s="21"/>
      <c r="ONY120" s="21"/>
      <c r="ONZ120" s="21"/>
      <c r="OOA120" s="21"/>
      <c r="OOB120" s="21"/>
      <c r="OOC120" s="21"/>
      <c r="OOD120" s="21"/>
      <c r="OOE120" s="21"/>
      <c r="OOF120" s="21"/>
      <c r="OOG120" s="21"/>
      <c r="OOH120" s="21"/>
      <c r="OOI120" s="21"/>
      <c r="OOJ120" s="21"/>
      <c r="OOK120" s="21"/>
      <c r="OOL120" s="21"/>
      <c r="OOM120" s="21"/>
      <c r="OON120" s="21"/>
      <c r="OOO120" s="21"/>
      <c r="OOP120" s="21"/>
      <c r="OOQ120" s="21"/>
      <c r="OOR120" s="21"/>
      <c r="OOS120" s="21"/>
      <c r="OOT120" s="21"/>
      <c r="OOU120" s="21"/>
      <c r="OOV120" s="21"/>
      <c r="OOW120" s="21"/>
      <c r="OOX120" s="21"/>
      <c r="OOY120" s="21"/>
      <c r="OOZ120" s="21"/>
      <c r="OPA120" s="21"/>
      <c r="OPB120" s="21"/>
      <c r="OPC120" s="21"/>
      <c r="OPD120" s="21"/>
      <c r="OPE120" s="21"/>
      <c r="OPF120" s="21"/>
      <c r="OPG120" s="21"/>
      <c r="OPH120" s="21"/>
      <c r="OPI120" s="21"/>
      <c r="OPJ120" s="21"/>
      <c r="OPK120" s="21"/>
      <c r="OPL120" s="21"/>
      <c r="OPM120" s="21"/>
      <c r="OPN120" s="21"/>
      <c r="OPO120" s="21"/>
      <c r="OPP120" s="21"/>
      <c r="OPQ120" s="21"/>
      <c r="OPR120" s="21"/>
      <c r="OPS120" s="21"/>
      <c r="OPT120" s="21"/>
      <c r="OPU120" s="21"/>
      <c r="OPV120" s="21"/>
      <c r="OPW120" s="21"/>
      <c r="OPX120" s="21"/>
      <c r="OPY120" s="21"/>
      <c r="OPZ120" s="21"/>
      <c r="OQA120" s="21"/>
      <c r="OQB120" s="21"/>
      <c r="OQC120" s="21"/>
      <c r="OQD120" s="21"/>
      <c r="OQE120" s="21"/>
      <c r="OQF120" s="21"/>
      <c r="OQG120" s="21"/>
      <c r="OQH120" s="21"/>
      <c r="OQI120" s="21"/>
      <c r="OQJ120" s="21"/>
      <c r="OQK120" s="21"/>
      <c r="OQL120" s="21"/>
      <c r="OQM120" s="21"/>
      <c r="OQN120" s="21"/>
      <c r="OQO120" s="21"/>
      <c r="OQP120" s="21"/>
      <c r="OQQ120" s="21"/>
      <c r="OQR120" s="21"/>
      <c r="OQS120" s="21"/>
      <c r="OQT120" s="21"/>
      <c r="OQU120" s="21"/>
      <c r="OQV120" s="21"/>
      <c r="OQW120" s="21"/>
      <c r="OQX120" s="21"/>
      <c r="OQY120" s="21"/>
      <c r="OQZ120" s="21"/>
      <c r="ORA120" s="21"/>
      <c r="ORB120" s="21"/>
      <c r="ORC120" s="21"/>
      <c r="ORD120" s="21"/>
      <c r="ORE120" s="21"/>
      <c r="ORF120" s="21"/>
      <c r="ORG120" s="21"/>
      <c r="ORH120" s="21"/>
      <c r="ORI120" s="21"/>
      <c r="ORJ120" s="21"/>
      <c r="ORK120" s="21"/>
      <c r="ORL120" s="21"/>
      <c r="ORM120" s="21"/>
      <c r="ORN120" s="21"/>
      <c r="ORO120" s="21"/>
      <c r="ORP120" s="21"/>
      <c r="ORQ120" s="21"/>
      <c r="ORR120" s="21"/>
      <c r="ORS120" s="21"/>
      <c r="ORT120" s="21"/>
      <c r="ORU120" s="21"/>
      <c r="ORV120" s="21"/>
      <c r="ORW120" s="21"/>
      <c r="ORX120" s="21"/>
      <c r="ORY120" s="21"/>
      <c r="ORZ120" s="21"/>
      <c r="OSA120" s="21"/>
      <c r="OSB120" s="21"/>
      <c r="OSC120" s="21"/>
      <c r="OSD120" s="21"/>
      <c r="OSE120" s="21"/>
      <c r="OSF120" s="21"/>
      <c r="OSG120" s="21"/>
      <c r="OSH120" s="21"/>
      <c r="OSI120" s="21"/>
      <c r="OSJ120" s="21"/>
      <c r="OSK120" s="21"/>
      <c r="OSL120" s="21"/>
      <c r="OSM120" s="21"/>
      <c r="OSN120" s="21"/>
      <c r="OSO120" s="21"/>
      <c r="OSP120" s="21"/>
      <c r="OSQ120" s="21"/>
      <c r="OSR120" s="21"/>
      <c r="OSS120" s="21"/>
      <c r="OST120" s="21"/>
      <c r="OSU120" s="21"/>
      <c r="OSV120" s="21"/>
      <c r="OSW120" s="21"/>
      <c r="OSX120" s="21"/>
      <c r="OSY120" s="21"/>
      <c r="OSZ120" s="21"/>
      <c r="OTA120" s="21"/>
      <c r="OTB120" s="21"/>
      <c r="OTC120" s="21"/>
      <c r="OTD120" s="21"/>
      <c r="OTE120" s="21"/>
      <c r="OTF120" s="21"/>
      <c r="OTG120" s="21"/>
      <c r="OTH120" s="21"/>
      <c r="OTI120" s="21"/>
      <c r="OTJ120" s="21"/>
      <c r="OTK120" s="21"/>
      <c r="OTL120" s="21"/>
      <c r="OTM120" s="21"/>
      <c r="OTN120" s="21"/>
      <c r="OTO120" s="21"/>
      <c r="OTP120" s="21"/>
      <c r="OTQ120" s="21"/>
      <c r="OTR120" s="21"/>
      <c r="OTS120" s="21"/>
      <c r="OTT120" s="21"/>
      <c r="OTU120" s="21"/>
      <c r="OTV120" s="21"/>
      <c r="OTW120" s="21"/>
      <c r="OTX120" s="21"/>
      <c r="OTY120" s="21"/>
      <c r="OTZ120" s="21"/>
      <c r="OUA120" s="21"/>
      <c r="OUB120" s="21"/>
      <c r="OUC120" s="21"/>
      <c r="OUD120" s="21"/>
      <c r="OUE120" s="21"/>
      <c r="OUF120" s="21"/>
      <c r="OUG120" s="21"/>
      <c r="OUH120" s="21"/>
      <c r="OUI120" s="21"/>
      <c r="OUJ120" s="21"/>
      <c r="OUK120" s="21"/>
      <c r="OUL120" s="21"/>
      <c r="OUM120" s="21"/>
      <c r="OUN120" s="21"/>
      <c r="OUO120" s="21"/>
      <c r="OUP120" s="21"/>
      <c r="OUQ120" s="21"/>
      <c r="OUR120" s="21"/>
      <c r="OUS120" s="21"/>
      <c r="OUT120" s="21"/>
      <c r="OUU120" s="21"/>
      <c r="OUV120" s="21"/>
      <c r="OUW120" s="21"/>
      <c r="OUX120" s="21"/>
      <c r="OUY120" s="21"/>
      <c r="OUZ120" s="21"/>
      <c r="OVA120" s="21"/>
      <c r="OVB120" s="21"/>
      <c r="OVC120" s="21"/>
      <c r="OVD120" s="21"/>
      <c r="OVE120" s="21"/>
      <c r="OVF120" s="21"/>
      <c r="OVG120" s="21"/>
      <c r="OVH120" s="21"/>
      <c r="OVI120" s="21"/>
      <c r="OVJ120" s="21"/>
      <c r="OVK120" s="21"/>
      <c r="OVL120" s="21"/>
      <c r="OVM120" s="21"/>
      <c r="OVN120" s="21"/>
      <c r="OVO120" s="21"/>
      <c r="OVP120" s="21"/>
      <c r="OVQ120" s="21"/>
      <c r="OVR120" s="21"/>
      <c r="OVS120" s="21"/>
      <c r="OVT120" s="21"/>
      <c r="OVU120" s="21"/>
      <c r="OVV120" s="21"/>
      <c r="OVW120" s="21"/>
      <c r="OVX120" s="21"/>
      <c r="OVY120" s="21"/>
      <c r="OVZ120" s="21"/>
      <c r="OWA120" s="21"/>
      <c r="OWB120" s="21"/>
      <c r="OWC120" s="21"/>
      <c r="OWD120" s="21"/>
      <c r="OWE120" s="21"/>
      <c r="OWF120" s="21"/>
      <c r="OWG120" s="21"/>
      <c r="OWH120" s="21"/>
      <c r="OWI120" s="21"/>
      <c r="OWJ120" s="21"/>
      <c r="OWK120" s="21"/>
      <c r="OWL120" s="21"/>
      <c r="OWM120" s="21"/>
      <c r="OWN120" s="21"/>
      <c r="OWO120" s="21"/>
      <c r="OWP120" s="21"/>
      <c r="OWQ120" s="21"/>
      <c r="OWR120" s="21"/>
      <c r="OWS120" s="21"/>
      <c r="OWT120" s="21"/>
      <c r="OWU120" s="21"/>
      <c r="OWV120" s="21"/>
      <c r="OWW120" s="21"/>
      <c r="OWX120" s="21"/>
      <c r="OWY120" s="21"/>
      <c r="OWZ120" s="21"/>
      <c r="OXA120" s="21"/>
      <c r="OXB120" s="21"/>
      <c r="OXC120" s="21"/>
      <c r="OXD120" s="21"/>
      <c r="OXE120" s="21"/>
      <c r="OXF120" s="21"/>
      <c r="OXG120" s="21"/>
      <c r="OXH120" s="21"/>
      <c r="OXI120" s="21"/>
      <c r="OXJ120" s="21"/>
      <c r="OXK120" s="21"/>
      <c r="OXL120" s="21"/>
      <c r="OXM120" s="21"/>
      <c r="OXN120" s="21"/>
      <c r="OXO120" s="21"/>
      <c r="OXP120" s="21"/>
      <c r="OXQ120" s="21"/>
      <c r="OXR120" s="21"/>
      <c r="OXS120" s="21"/>
      <c r="OXT120" s="21"/>
      <c r="OXU120" s="21"/>
      <c r="OXV120" s="21"/>
      <c r="OXW120" s="21"/>
      <c r="OXX120" s="21"/>
      <c r="OXY120" s="21"/>
      <c r="OXZ120" s="21"/>
      <c r="OYA120" s="21"/>
      <c r="OYB120" s="21"/>
      <c r="OYC120" s="21"/>
      <c r="OYD120" s="21"/>
      <c r="OYE120" s="21"/>
      <c r="OYF120" s="21"/>
      <c r="OYG120" s="21"/>
      <c r="OYH120" s="21"/>
      <c r="OYI120" s="21"/>
      <c r="OYJ120" s="21"/>
      <c r="OYK120" s="21"/>
      <c r="OYL120" s="21"/>
      <c r="OYM120" s="21"/>
      <c r="OYN120" s="21"/>
      <c r="OYO120" s="21"/>
      <c r="OYP120" s="21"/>
      <c r="OYQ120" s="21"/>
      <c r="OYR120" s="21"/>
      <c r="OYS120" s="21"/>
      <c r="OYT120" s="21"/>
      <c r="OYU120" s="21"/>
      <c r="OYV120" s="21"/>
      <c r="OYW120" s="21"/>
      <c r="OYX120" s="21"/>
      <c r="OYY120" s="21"/>
      <c r="OYZ120" s="21"/>
      <c r="OZA120" s="21"/>
      <c r="OZB120" s="21"/>
      <c r="OZC120" s="21"/>
      <c r="OZD120" s="21"/>
      <c r="OZE120" s="21"/>
      <c r="OZF120" s="21"/>
      <c r="OZG120" s="21"/>
      <c r="OZH120" s="21"/>
      <c r="OZI120" s="21"/>
      <c r="OZJ120" s="21"/>
      <c r="OZK120" s="21"/>
      <c r="OZL120" s="21"/>
      <c r="OZM120" s="21"/>
      <c r="OZN120" s="21"/>
      <c r="OZO120" s="21"/>
      <c r="OZP120" s="21"/>
      <c r="OZQ120" s="21"/>
      <c r="OZR120" s="21"/>
      <c r="OZS120" s="21"/>
      <c r="OZT120" s="21"/>
      <c r="OZU120" s="21"/>
      <c r="OZV120" s="21"/>
      <c r="OZW120" s="21"/>
      <c r="OZX120" s="21"/>
      <c r="OZY120" s="21"/>
      <c r="OZZ120" s="21"/>
      <c r="PAA120" s="21"/>
      <c r="PAB120" s="21"/>
      <c r="PAC120" s="21"/>
      <c r="PAD120" s="21"/>
      <c r="PAE120" s="21"/>
      <c r="PAF120" s="21"/>
      <c r="PAG120" s="21"/>
      <c r="PAH120" s="21"/>
      <c r="PAI120" s="21"/>
      <c r="PAJ120" s="21"/>
      <c r="PAK120" s="21"/>
      <c r="PAL120" s="21"/>
      <c r="PAM120" s="21"/>
      <c r="PAN120" s="21"/>
      <c r="PAO120" s="21"/>
      <c r="PAP120" s="21"/>
      <c r="PAQ120" s="21"/>
      <c r="PAR120" s="21"/>
      <c r="PAS120" s="21"/>
      <c r="PAT120" s="21"/>
      <c r="PAU120" s="21"/>
      <c r="PAV120" s="21"/>
      <c r="PAW120" s="21"/>
      <c r="PAX120" s="21"/>
      <c r="PAY120" s="21"/>
      <c r="PAZ120" s="21"/>
      <c r="PBA120" s="21"/>
      <c r="PBB120" s="21"/>
      <c r="PBC120" s="21"/>
      <c r="PBD120" s="21"/>
      <c r="PBE120" s="21"/>
      <c r="PBF120" s="21"/>
      <c r="PBG120" s="21"/>
      <c r="PBH120" s="21"/>
      <c r="PBI120" s="21"/>
      <c r="PBJ120" s="21"/>
      <c r="PBK120" s="21"/>
      <c r="PBL120" s="21"/>
      <c r="PBM120" s="21"/>
      <c r="PBN120" s="21"/>
      <c r="PBO120" s="21"/>
      <c r="PBP120" s="21"/>
      <c r="PBQ120" s="21"/>
      <c r="PBR120" s="21"/>
      <c r="PBS120" s="21"/>
      <c r="PBT120" s="21"/>
      <c r="PBU120" s="21"/>
      <c r="PBV120" s="21"/>
      <c r="PBW120" s="21"/>
      <c r="PBX120" s="21"/>
      <c r="PBY120" s="21"/>
      <c r="PBZ120" s="21"/>
      <c r="PCA120" s="21"/>
      <c r="PCB120" s="21"/>
      <c r="PCC120" s="21"/>
      <c r="PCD120" s="21"/>
      <c r="PCE120" s="21"/>
      <c r="PCF120" s="21"/>
      <c r="PCG120" s="21"/>
      <c r="PCH120" s="21"/>
      <c r="PCI120" s="21"/>
      <c r="PCJ120" s="21"/>
      <c r="PCK120" s="21"/>
      <c r="PCL120" s="21"/>
      <c r="PCM120" s="21"/>
      <c r="PCN120" s="21"/>
      <c r="PCO120" s="21"/>
      <c r="PCP120" s="21"/>
      <c r="PCQ120" s="21"/>
      <c r="PCR120" s="21"/>
      <c r="PCS120" s="21"/>
      <c r="PCT120" s="21"/>
      <c r="PCU120" s="21"/>
      <c r="PCV120" s="21"/>
      <c r="PCW120" s="21"/>
      <c r="PCX120" s="21"/>
      <c r="PCY120" s="21"/>
      <c r="PCZ120" s="21"/>
      <c r="PDA120" s="21"/>
      <c r="PDB120" s="21"/>
      <c r="PDC120" s="21"/>
      <c r="PDD120" s="21"/>
      <c r="PDE120" s="21"/>
      <c r="PDF120" s="21"/>
      <c r="PDG120" s="21"/>
      <c r="PDH120" s="21"/>
      <c r="PDI120" s="21"/>
      <c r="PDJ120" s="21"/>
      <c r="PDK120" s="21"/>
      <c r="PDL120" s="21"/>
      <c r="PDM120" s="21"/>
      <c r="PDN120" s="21"/>
      <c r="PDO120" s="21"/>
      <c r="PDP120" s="21"/>
      <c r="PDQ120" s="21"/>
      <c r="PDR120" s="21"/>
      <c r="PDS120" s="21"/>
      <c r="PDT120" s="21"/>
      <c r="PDU120" s="21"/>
      <c r="PDV120" s="21"/>
      <c r="PDW120" s="21"/>
      <c r="PDX120" s="21"/>
      <c r="PDY120" s="21"/>
      <c r="PDZ120" s="21"/>
      <c r="PEA120" s="21"/>
      <c r="PEB120" s="21"/>
      <c r="PEC120" s="21"/>
      <c r="PED120" s="21"/>
      <c r="PEE120" s="21"/>
      <c r="PEF120" s="21"/>
      <c r="PEG120" s="21"/>
      <c r="PEH120" s="21"/>
      <c r="PEI120" s="21"/>
      <c r="PEJ120" s="21"/>
      <c r="PEK120" s="21"/>
      <c r="PEL120" s="21"/>
      <c r="PEM120" s="21"/>
      <c r="PEN120" s="21"/>
      <c r="PEO120" s="21"/>
      <c r="PEP120" s="21"/>
      <c r="PEQ120" s="21"/>
      <c r="PER120" s="21"/>
      <c r="PES120" s="21"/>
      <c r="PET120" s="21"/>
      <c r="PEU120" s="21"/>
      <c r="PEV120" s="21"/>
      <c r="PEW120" s="21"/>
      <c r="PEX120" s="21"/>
      <c r="PEY120" s="21"/>
      <c r="PEZ120" s="21"/>
      <c r="PFA120" s="21"/>
      <c r="PFB120" s="21"/>
      <c r="PFC120" s="21"/>
      <c r="PFD120" s="21"/>
      <c r="PFE120" s="21"/>
      <c r="PFF120" s="21"/>
      <c r="PFG120" s="21"/>
      <c r="PFH120" s="21"/>
      <c r="PFI120" s="21"/>
      <c r="PFJ120" s="21"/>
      <c r="PFK120" s="21"/>
      <c r="PFL120" s="21"/>
      <c r="PFM120" s="21"/>
      <c r="PFN120" s="21"/>
      <c r="PFO120" s="21"/>
      <c r="PFP120" s="21"/>
      <c r="PFQ120" s="21"/>
      <c r="PFR120" s="21"/>
      <c r="PFS120" s="21"/>
      <c r="PFT120" s="21"/>
      <c r="PFU120" s="21"/>
      <c r="PFV120" s="21"/>
      <c r="PFW120" s="21"/>
      <c r="PFX120" s="21"/>
      <c r="PFY120" s="21"/>
      <c r="PFZ120" s="21"/>
      <c r="PGA120" s="21"/>
      <c r="PGB120" s="21"/>
      <c r="PGC120" s="21"/>
      <c r="PGD120" s="21"/>
      <c r="PGE120" s="21"/>
      <c r="PGF120" s="21"/>
      <c r="PGG120" s="21"/>
      <c r="PGH120" s="21"/>
      <c r="PGI120" s="21"/>
      <c r="PGJ120" s="21"/>
      <c r="PGK120" s="21"/>
      <c r="PGL120" s="21"/>
      <c r="PGM120" s="21"/>
      <c r="PGN120" s="21"/>
      <c r="PGO120" s="21"/>
      <c r="PGP120" s="21"/>
      <c r="PGQ120" s="21"/>
      <c r="PGR120" s="21"/>
      <c r="PGS120" s="21"/>
      <c r="PGT120" s="21"/>
      <c r="PGU120" s="21"/>
      <c r="PGV120" s="21"/>
      <c r="PGW120" s="21"/>
      <c r="PGX120" s="21"/>
      <c r="PGY120" s="21"/>
      <c r="PGZ120" s="21"/>
      <c r="PHA120" s="21"/>
      <c r="PHB120" s="21"/>
      <c r="PHC120" s="21"/>
      <c r="PHD120" s="21"/>
      <c r="PHE120" s="21"/>
      <c r="PHF120" s="21"/>
      <c r="PHG120" s="21"/>
      <c r="PHH120" s="21"/>
      <c r="PHI120" s="21"/>
      <c r="PHJ120" s="21"/>
      <c r="PHK120" s="21"/>
      <c r="PHL120" s="21"/>
      <c r="PHM120" s="21"/>
      <c r="PHN120" s="21"/>
      <c r="PHO120" s="21"/>
      <c r="PHP120" s="21"/>
      <c r="PHQ120" s="21"/>
      <c r="PHR120" s="21"/>
      <c r="PHS120" s="21"/>
      <c r="PHT120" s="21"/>
      <c r="PHU120" s="21"/>
      <c r="PHV120" s="21"/>
      <c r="PHW120" s="21"/>
      <c r="PHX120" s="21"/>
      <c r="PHY120" s="21"/>
      <c r="PHZ120" s="21"/>
      <c r="PIA120" s="21"/>
      <c r="PIB120" s="21"/>
      <c r="PIC120" s="21"/>
      <c r="PID120" s="21"/>
      <c r="PIE120" s="21"/>
      <c r="PIF120" s="21"/>
      <c r="PIG120" s="21"/>
      <c r="PIH120" s="21"/>
      <c r="PII120" s="21"/>
      <c r="PIJ120" s="21"/>
      <c r="PIK120" s="21"/>
      <c r="PIL120" s="21"/>
      <c r="PIM120" s="21"/>
      <c r="PIN120" s="21"/>
      <c r="PIO120" s="21"/>
      <c r="PIP120" s="21"/>
      <c r="PIQ120" s="21"/>
      <c r="PIR120" s="21"/>
      <c r="PIS120" s="21"/>
      <c r="PIT120" s="21"/>
      <c r="PIU120" s="21"/>
      <c r="PIV120" s="21"/>
      <c r="PIW120" s="21"/>
      <c r="PIX120" s="21"/>
      <c r="PIY120" s="21"/>
      <c r="PIZ120" s="21"/>
      <c r="PJA120" s="21"/>
      <c r="PJB120" s="21"/>
      <c r="PJC120" s="21"/>
      <c r="PJD120" s="21"/>
      <c r="PJE120" s="21"/>
      <c r="PJF120" s="21"/>
      <c r="PJG120" s="21"/>
      <c r="PJH120" s="21"/>
      <c r="PJI120" s="21"/>
      <c r="PJJ120" s="21"/>
      <c r="PJK120" s="21"/>
      <c r="PJL120" s="21"/>
      <c r="PJM120" s="21"/>
      <c r="PJN120" s="21"/>
      <c r="PJO120" s="21"/>
      <c r="PJP120" s="21"/>
      <c r="PJQ120" s="21"/>
      <c r="PJR120" s="21"/>
      <c r="PJS120" s="21"/>
      <c r="PJT120" s="21"/>
      <c r="PJU120" s="21"/>
      <c r="PJV120" s="21"/>
      <c r="PJW120" s="21"/>
      <c r="PJX120" s="21"/>
      <c r="PJY120" s="21"/>
      <c r="PJZ120" s="21"/>
      <c r="PKA120" s="21"/>
      <c r="PKB120" s="21"/>
      <c r="PKC120" s="21"/>
      <c r="PKD120" s="21"/>
      <c r="PKE120" s="21"/>
      <c r="PKF120" s="21"/>
      <c r="PKG120" s="21"/>
      <c r="PKH120" s="21"/>
      <c r="PKI120" s="21"/>
      <c r="PKJ120" s="21"/>
      <c r="PKK120" s="21"/>
      <c r="PKL120" s="21"/>
      <c r="PKM120" s="21"/>
      <c r="PKN120" s="21"/>
      <c r="PKO120" s="21"/>
      <c r="PKP120" s="21"/>
      <c r="PKQ120" s="21"/>
      <c r="PKR120" s="21"/>
      <c r="PKS120" s="21"/>
      <c r="PKT120" s="21"/>
      <c r="PKU120" s="21"/>
      <c r="PKV120" s="21"/>
      <c r="PKW120" s="21"/>
      <c r="PKX120" s="21"/>
      <c r="PKY120" s="21"/>
      <c r="PKZ120" s="21"/>
      <c r="PLA120" s="21"/>
      <c r="PLB120" s="21"/>
      <c r="PLC120" s="21"/>
      <c r="PLD120" s="21"/>
      <c r="PLE120" s="21"/>
      <c r="PLF120" s="21"/>
      <c r="PLG120" s="21"/>
      <c r="PLH120" s="21"/>
      <c r="PLI120" s="21"/>
      <c r="PLJ120" s="21"/>
      <c r="PLK120" s="21"/>
      <c r="PLL120" s="21"/>
      <c r="PLM120" s="21"/>
      <c r="PLN120" s="21"/>
      <c r="PLO120" s="21"/>
      <c r="PLP120" s="21"/>
      <c r="PLQ120" s="21"/>
      <c r="PLR120" s="21"/>
      <c r="PLS120" s="21"/>
      <c r="PLT120" s="21"/>
      <c r="PLU120" s="21"/>
      <c r="PLV120" s="21"/>
      <c r="PLW120" s="21"/>
      <c r="PLX120" s="21"/>
      <c r="PLY120" s="21"/>
      <c r="PLZ120" s="21"/>
      <c r="PMA120" s="21"/>
      <c r="PMB120" s="21"/>
      <c r="PMC120" s="21"/>
      <c r="PMD120" s="21"/>
      <c r="PME120" s="21"/>
      <c r="PMF120" s="21"/>
      <c r="PMG120" s="21"/>
      <c r="PMH120" s="21"/>
      <c r="PMI120" s="21"/>
      <c r="PMJ120" s="21"/>
      <c r="PMK120" s="21"/>
      <c r="PML120" s="21"/>
      <c r="PMM120" s="21"/>
      <c r="PMN120" s="21"/>
      <c r="PMO120" s="21"/>
      <c r="PMP120" s="21"/>
      <c r="PMQ120" s="21"/>
      <c r="PMR120" s="21"/>
      <c r="PMS120" s="21"/>
      <c r="PMT120" s="21"/>
      <c r="PMU120" s="21"/>
      <c r="PMV120" s="21"/>
      <c r="PMW120" s="21"/>
      <c r="PMX120" s="21"/>
      <c r="PMY120" s="21"/>
      <c r="PMZ120" s="21"/>
      <c r="PNA120" s="21"/>
      <c r="PNB120" s="21"/>
      <c r="PNC120" s="21"/>
      <c r="PND120" s="21"/>
      <c r="PNE120" s="21"/>
      <c r="PNF120" s="21"/>
      <c r="PNG120" s="21"/>
      <c r="PNH120" s="21"/>
      <c r="PNI120" s="21"/>
      <c r="PNJ120" s="21"/>
      <c r="PNK120" s="21"/>
      <c r="PNL120" s="21"/>
      <c r="PNM120" s="21"/>
      <c r="PNN120" s="21"/>
      <c r="PNO120" s="21"/>
      <c r="PNP120" s="21"/>
      <c r="PNQ120" s="21"/>
      <c r="PNR120" s="21"/>
      <c r="PNS120" s="21"/>
      <c r="PNT120" s="21"/>
      <c r="PNU120" s="21"/>
      <c r="PNV120" s="21"/>
      <c r="PNW120" s="21"/>
      <c r="PNX120" s="21"/>
      <c r="PNY120" s="21"/>
      <c r="PNZ120" s="21"/>
      <c r="POA120" s="21"/>
      <c r="POB120" s="21"/>
      <c r="POC120" s="21"/>
      <c r="POD120" s="21"/>
      <c r="POE120" s="21"/>
      <c r="POF120" s="21"/>
      <c r="POG120" s="21"/>
      <c r="POH120" s="21"/>
      <c r="POI120" s="21"/>
      <c r="POJ120" s="21"/>
      <c r="POK120" s="21"/>
      <c r="POL120" s="21"/>
      <c r="POM120" s="21"/>
      <c r="PON120" s="21"/>
      <c r="POO120" s="21"/>
      <c r="POP120" s="21"/>
      <c r="POQ120" s="21"/>
      <c r="POR120" s="21"/>
      <c r="POS120" s="21"/>
      <c r="POT120" s="21"/>
      <c r="POU120" s="21"/>
      <c r="POV120" s="21"/>
      <c r="POW120" s="21"/>
      <c r="POX120" s="21"/>
      <c r="POY120" s="21"/>
      <c r="POZ120" s="21"/>
      <c r="PPA120" s="21"/>
      <c r="PPB120" s="21"/>
      <c r="PPC120" s="21"/>
      <c r="PPD120" s="21"/>
      <c r="PPE120" s="21"/>
      <c r="PPF120" s="21"/>
      <c r="PPG120" s="21"/>
      <c r="PPH120" s="21"/>
      <c r="PPI120" s="21"/>
      <c r="PPJ120" s="21"/>
      <c r="PPK120" s="21"/>
      <c r="PPL120" s="21"/>
      <c r="PPM120" s="21"/>
      <c r="PPN120" s="21"/>
      <c r="PPO120" s="21"/>
      <c r="PPP120" s="21"/>
      <c r="PPQ120" s="21"/>
      <c r="PPR120" s="21"/>
      <c r="PPS120" s="21"/>
      <c r="PPT120" s="21"/>
      <c r="PPU120" s="21"/>
      <c r="PPV120" s="21"/>
      <c r="PPW120" s="21"/>
      <c r="PPX120" s="21"/>
      <c r="PPY120" s="21"/>
      <c r="PPZ120" s="21"/>
      <c r="PQA120" s="21"/>
      <c r="PQB120" s="21"/>
      <c r="PQC120" s="21"/>
      <c r="PQD120" s="21"/>
      <c r="PQE120" s="21"/>
      <c r="PQF120" s="21"/>
      <c r="PQG120" s="21"/>
      <c r="PQH120" s="21"/>
      <c r="PQI120" s="21"/>
      <c r="PQJ120" s="21"/>
      <c r="PQK120" s="21"/>
      <c r="PQL120" s="21"/>
      <c r="PQM120" s="21"/>
      <c r="PQN120" s="21"/>
      <c r="PQO120" s="21"/>
      <c r="PQP120" s="21"/>
      <c r="PQQ120" s="21"/>
      <c r="PQR120" s="21"/>
      <c r="PQS120" s="21"/>
      <c r="PQT120" s="21"/>
      <c r="PQU120" s="21"/>
      <c r="PQV120" s="21"/>
      <c r="PQW120" s="21"/>
      <c r="PQX120" s="21"/>
      <c r="PQY120" s="21"/>
      <c r="PQZ120" s="21"/>
      <c r="PRA120" s="21"/>
      <c r="PRB120" s="21"/>
      <c r="PRC120" s="21"/>
      <c r="PRD120" s="21"/>
      <c r="PRE120" s="21"/>
      <c r="PRF120" s="21"/>
      <c r="PRG120" s="21"/>
      <c r="PRH120" s="21"/>
      <c r="PRI120" s="21"/>
      <c r="PRJ120" s="21"/>
      <c r="PRK120" s="21"/>
      <c r="PRL120" s="21"/>
      <c r="PRM120" s="21"/>
      <c r="PRN120" s="21"/>
      <c r="PRO120" s="21"/>
      <c r="PRP120" s="21"/>
      <c r="PRQ120" s="21"/>
      <c r="PRR120" s="21"/>
      <c r="PRS120" s="21"/>
      <c r="PRT120" s="21"/>
      <c r="PRU120" s="21"/>
      <c r="PRV120" s="21"/>
      <c r="PRW120" s="21"/>
      <c r="PRX120" s="21"/>
      <c r="PRY120" s="21"/>
      <c r="PRZ120" s="21"/>
      <c r="PSA120" s="21"/>
      <c r="PSB120" s="21"/>
      <c r="PSC120" s="21"/>
      <c r="PSD120" s="21"/>
      <c r="PSE120" s="21"/>
      <c r="PSF120" s="21"/>
      <c r="PSG120" s="21"/>
      <c r="PSH120" s="21"/>
      <c r="PSI120" s="21"/>
      <c r="PSJ120" s="21"/>
      <c r="PSK120" s="21"/>
      <c r="PSL120" s="21"/>
      <c r="PSM120" s="21"/>
      <c r="PSN120" s="21"/>
      <c r="PSO120" s="21"/>
      <c r="PSP120" s="21"/>
      <c r="PSQ120" s="21"/>
      <c r="PSR120" s="21"/>
      <c r="PSS120" s="21"/>
      <c r="PST120" s="21"/>
      <c r="PSU120" s="21"/>
      <c r="PSV120" s="21"/>
      <c r="PSW120" s="21"/>
      <c r="PSX120" s="21"/>
      <c r="PSY120" s="21"/>
      <c r="PSZ120" s="21"/>
      <c r="PTA120" s="21"/>
      <c r="PTB120" s="21"/>
      <c r="PTC120" s="21"/>
      <c r="PTD120" s="21"/>
      <c r="PTE120" s="21"/>
      <c r="PTF120" s="21"/>
      <c r="PTG120" s="21"/>
      <c r="PTH120" s="21"/>
      <c r="PTI120" s="21"/>
      <c r="PTJ120" s="21"/>
      <c r="PTK120" s="21"/>
      <c r="PTL120" s="21"/>
      <c r="PTM120" s="21"/>
      <c r="PTN120" s="21"/>
      <c r="PTO120" s="21"/>
      <c r="PTP120" s="21"/>
      <c r="PTQ120" s="21"/>
      <c r="PTR120" s="21"/>
      <c r="PTS120" s="21"/>
      <c r="PTT120" s="21"/>
      <c r="PTU120" s="21"/>
      <c r="PTV120" s="21"/>
      <c r="PTW120" s="21"/>
      <c r="PTX120" s="21"/>
      <c r="PTY120" s="21"/>
      <c r="PTZ120" s="21"/>
      <c r="PUA120" s="21"/>
      <c r="PUB120" s="21"/>
      <c r="PUC120" s="21"/>
      <c r="PUD120" s="21"/>
      <c r="PUE120" s="21"/>
      <c r="PUF120" s="21"/>
      <c r="PUG120" s="21"/>
      <c r="PUH120" s="21"/>
      <c r="PUI120" s="21"/>
      <c r="PUJ120" s="21"/>
      <c r="PUK120" s="21"/>
      <c r="PUL120" s="21"/>
      <c r="PUM120" s="21"/>
      <c r="PUN120" s="21"/>
      <c r="PUO120" s="21"/>
      <c r="PUP120" s="21"/>
      <c r="PUQ120" s="21"/>
      <c r="PUR120" s="21"/>
      <c r="PUS120" s="21"/>
      <c r="PUT120" s="21"/>
      <c r="PUU120" s="21"/>
      <c r="PUV120" s="21"/>
      <c r="PUW120" s="21"/>
      <c r="PUX120" s="21"/>
      <c r="PUY120" s="21"/>
      <c r="PUZ120" s="21"/>
      <c r="PVA120" s="21"/>
      <c r="PVB120" s="21"/>
      <c r="PVC120" s="21"/>
      <c r="PVD120" s="21"/>
      <c r="PVE120" s="21"/>
      <c r="PVF120" s="21"/>
      <c r="PVG120" s="21"/>
      <c r="PVH120" s="21"/>
      <c r="PVI120" s="21"/>
      <c r="PVJ120" s="21"/>
      <c r="PVK120" s="21"/>
      <c r="PVL120" s="21"/>
      <c r="PVM120" s="21"/>
      <c r="PVN120" s="21"/>
      <c r="PVO120" s="21"/>
      <c r="PVP120" s="21"/>
      <c r="PVQ120" s="21"/>
      <c r="PVR120" s="21"/>
      <c r="PVS120" s="21"/>
      <c r="PVT120" s="21"/>
      <c r="PVU120" s="21"/>
      <c r="PVV120" s="21"/>
      <c r="PVW120" s="21"/>
      <c r="PVX120" s="21"/>
      <c r="PVY120" s="21"/>
      <c r="PVZ120" s="21"/>
      <c r="PWA120" s="21"/>
      <c r="PWB120" s="21"/>
      <c r="PWC120" s="21"/>
      <c r="PWD120" s="21"/>
      <c r="PWE120" s="21"/>
      <c r="PWF120" s="21"/>
      <c r="PWG120" s="21"/>
      <c r="PWH120" s="21"/>
      <c r="PWI120" s="21"/>
      <c r="PWJ120" s="21"/>
      <c r="PWK120" s="21"/>
      <c r="PWL120" s="21"/>
      <c r="PWM120" s="21"/>
      <c r="PWN120" s="21"/>
      <c r="PWO120" s="21"/>
      <c r="PWP120" s="21"/>
      <c r="PWQ120" s="21"/>
      <c r="PWR120" s="21"/>
      <c r="PWS120" s="21"/>
      <c r="PWT120" s="21"/>
      <c r="PWU120" s="21"/>
      <c r="PWV120" s="21"/>
      <c r="PWW120" s="21"/>
      <c r="PWX120" s="21"/>
      <c r="PWY120" s="21"/>
      <c r="PWZ120" s="21"/>
      <c r="PXA120" s="21"/>
      <c r="PXB120" s="21"/>
      <c r="PXC120" s="21"/>
      <c r="PXD120" s="21"/>
      <c r="PXE120" s="21"/>
      <c r="PXF120" s="21"/>
      <c r="PXG120" s="21"/>
      <c r="PXH120" s="21"/>
      <c r="PXI120" s="21"/>
      <c r="PXJ120" s="21"/>
      <c r="PXK120" s="21"/>
      <c r="PXL120" s="21"/>
      <c r="PXM120" s="21"/>
      <c r="PXN120" s="21"/>
      <c r="PXO120" s="21"/>
      <c r="PXP120" s="21"/>
      <c r="PXQ120" s="21"/>
      <c r="PXR120" s="21"/>
      <c r="PXS120" s="21"/>
      <c r="PXT120" s="21"/>
      <c r="PXU120" s="21"/>
      <c r="PXV120" s="21"/>
      <c r="PXW120" s="21"/>
      <c r="PXX120" s="21"/>
      <c r="PXY120" s="21"/>
      <c r="PXZ120" s="21"/>
      <c r="PYA120" s="21"/>
      <c r="PYB120" s="21"/>
      <c r="PYC120" s="21"/>
      <c r="PYD120" s="21"/>
      <c r="PYE120" s="21"/>
      <c r="PYF120" s="21"/>
      <c r="PYG120" s="21"/>
      <c r="PYH120" s="21"/>
      <c r="PYI120" s="21"/>
      <c r="PYJ120" s="21"/>
      <c r="PYK120" s="21"/>
      <c r="PYL120" s="21"/>
      <c r="PYM120" s="21"/>
      <c r="PYN120" s="21"/>
      <c r="PYO120" s="21"/>
      <c r="PYP120" s="21"/>
      <c r="PYQ120" s="21"/>
      <c r="PYR120" s="21"/>
      <c r="PYS120" s="21"/>
      <c r="PYT120" s="21"/>
      <c r="PYU120" s="21"/>
      <c r="PYV120" s="21"/>
      <c r="PYW120" s="21"/>
      <c r="PYX120" s="21"/>
      <c r="PYY120" s="21"/>
      <c r="PYZ120" s="21"/>
      <c r="PZA120" s="21"/>
      <c r="PZB120" s="21"/>
      <c r="PZC120" s="21"/>
      <c r="PZD120" s="21"/>
      <c r="PZE120" s="21"/>
      <c r="PZF120" s="21"/>
      <c r="PZG120" s="21"/>
      <c r="PZH120" s="21"/>
      <c r="PZI120" s="21"/>
      <c r="PZJ120" s="21"/>
      <c r="PZK120" s="21"/>
      <c r="PZL120" s="21"/>
      <c r="PZM120" s="21"/>
      <c r="PZN120" s="21"/>
      <c r="PZO120" s="21"/>
      <c r="PZP120" s="21"/>
      <c r="PZQ120" s="21"/>
      <c r="PZR120" s="21"/>
      <c r="PZS120" s="21"/>
      <c r="PZT120" s="21"/>
      <c r="PZU120" s="21"/>
      <c r="PZV120" s="21"/>
      <c r="PZW120" s="21"/>
      <c r="PZX120" s="21"/>
      <c r="PZY120" s="21"/>
      <c r="PZZ120" s="21"/>
      <c r="QAA120" s="21"/>
      <c r="QAB120" s="21"/>
      <c r="QAC120" s="21"/>
      <c r="QAD120" s="21"/>
      <c r="QAE120" s="21"/>
      <c r="QAF120" s="21"/>
      <c r="QAG120" s="21"/>
      <c r="QAH120" s="21"/>
      <c r="QAI120" s="21"/>
      <c r="QAJ120" s="21"/>
      <c r="QAK120" s="21"/>
      <c r="QAL120" s="21"/>
      <c r="QAM120" s="21"/>
      <c r="QAN120" s="21"/>
      <c r="QAO120" s="21"/>
      <c r="QAP120" s="21"/>
      <c r="QAQ120" s="21"/>
      <c r="QAR120" s="21"/>
      <c r="QAS120" s="21"/>
      <c r="QAT120" s="21"/>
      <c r="QAU120" s="21"/>
      <c r="QAV120" s="21"/>
      <c r="QAW120" s="21"/>
      <c r="QAX120" s="21"/>
      <c r="QAY120" s="21"/>
      <c r="QAZ120" s="21"/>
      <c r="QBA120" s="21"/>
      <c r="QBB120" s="21"/>
      <c r="QBC120" s="21"/>
      <c r="QBD120" s="21"/>
      <c r="QBE120" s="21"/>
      <c r="QBF120" s="21"/>
      <c r="QBG120" s="21"/>
      <c r="QBH120" s="21"/>
      <c r="QBI120" s="21"/>
      <c r="QBJ120" s="21"/>
      <c r="QBK120" s="21"/>
      <c r="QBL120" s="21"/>
      <c r="QBM120" s="21"/>
      <c r="QBN120" s="21"/>
      <c r="QBO120" s="21"/>
      <c r="QBP120" s="21"/>
      <c r="QBQ120" s="21"/>
      <c r="QBR120" s="21"/>
      <c r="QBS120" s="21"/>
      <c r="QBT120" s="21"/>
      <c r="QBU120" s="21"/>
      <c r="QBV120" s="21"/>
      <c r="QBW120" s="21"/>
      <c r="QBX120" s="21"/>
      <c r="QBY120" s="21"/>
      <c r="QBZ120" s="21"/>
      <c r="QCA120" s="21"/>
      <c r="QCB120" s="21"/>
      <c r="QCC120" s="21"/>
      <c r="QCD120" s="21"/>
      <c r="QCE120" s="21"/>
      <c r="QCF120" s="21"/>
      <c r="QCG120" s="21"/>
      <c r="QCH120" s="21"/>
      <c r="QCI120" s="21"/>
      <c r="QCJ120" s="21"/>
      <c r="QCK120" s="21"/>
      <c r="QCL120" s="21"/>
      <c r="QCM120" s="21"/>
      <c r="QCN120" s="21"/>
      <c r="QCO120" s="21"/>
      <c r="QCP120" s="21"/>
      <c r="QCQ120" s="21"/>
      <c r="QCR120" s="21"/>
      <c r="QCS120" s="21"/>
      <c r="QCT120" s="21"/>
      <c r="QCU120" s="21"/>
      <c r="QCV120" s="21"/>
      <c r="QCW120" s="21"/>
      <c r="QCX120" s="21"/>
      <c r="QCY120" s="21"/>
      <c r="QCZ120" s="21"/>
      <c r="QDA120" s="21"/>
      <c r="QDB120" s="21"/>
      <c r="QDC120" s="21"/>
      <c r="QDD120" s="21"/>
      <c r="QDE120" s="21"/>
      <c r="QDF120" s="21"/>
      <c r="QDG120" s="21"/>
      <c r="QDH120" s="21"/>
      <c r="QDI120" s="21"/>
      <c r="QDJ120" s="21"/>
      <c r="QDK120" s="21"/>
      <c r="QDL120" s="21"/>
      <c r="QDM120" s="21"/>
      <c r="QDN120" s="21"/>
      <c r="QDO120" s="21"/>
      <c r="QDP120" s="21"/>
      <c r="QDQ120" s="21"/>
      <c r="QDR120" s="21"/>
      <c r="QDS120" s="21"/>
      <c r="QDT120" s="21"/>
      <c r="QDU120" s="21"/>
      <c r="QDV120" s="21"/>
      <c r="QDW120" s="21"/>
      <c r="QDX120" s="21"/>
      <c r="QDY120" s="21"/>
      <c r="QDZ120" s="21"/>
      <c r="QEA120" s="21"/>
      <c r="QEB120" s="21"/>
      <c r="QEC120" s="21"/>
      <c r="QED120" s="21"/>
      <c r="QEE120" s="21"/>
      <c r="QEF120" s="21"/>
      <c r="QEG120" s="21"/>
      <c r="QEH120" s="21"/>
      <c r="QEI120" s="21"/>
      <c r="QEJ120" s="21"/>
      <c r="QEK120" s="21"/>
      <c r="QEL120" s="21"/>
      <c r="QEM120" s="21"/>
      <c r="QEN120" s="21"/>
      <c r="QEO120" s="21"/>
      <c r="QEP120" s="21"/>
      <c r="QEQ120" s="21"/>
      <c r="QER120" s="21"/>
      <c r="QES120" s="21"/>
      <c r="QET120" s="21"/>
      <c r="QEU120" s="21"/>
      <c r="QEV120" s="21"/>
      <c r="QEW120" s="21"/>
      <c r="QEX120" s="21"/>
      <c r="QEY120" s="21"/>
      <c r="QEZ120" s="21"/>
      <c r="QFA120" s="21"/>
      <c r="QFB120" s="21"/>
      <c r="QFC120" s="21"/>
      <c r="QFD120" s="21"/>
      <c r="QFE120" s="21"/>
      <c r="QFF120" s="21"/>
      <c r="QFG120" s="21"/>
      <c r="QFH120" s="21"/>
      <c r="QFI120" s="21"/>
      <c r="QFJ120" s="21"/>
      <c r="QFK120" s="21"/>
      <c r="QFL120" s="21"/>
      <c r="QFM120" s="21"/>
      <c r="QFN120" s="21"/>
      <c r="QFO120" s="21"/>
      <c r="QFP120" s="21"/>
      <c r="QFQ120" s="21"/>
      <c r="QFR120" s="21"/>
      <c r="QFS120" s="21"/>
      <c r="QFT120" s="21"/>
      <c r="QFU120" s="21"/>
      <c r="QFV120" s="21"/>
      <c r="QFW120" s="21"/>
      <c r="QFX120" s="21"/>
      <c r="QFY120" s="21"/>
      <c r="QFZ120" s="21"/>
      <c r="QGA120" s="21"/>
      <c r="QGB120" s="21"/>
      <c r="QGC120" s="21"/>
      <c r="QGD120" s="21"/>
      <c r="QGE120" s="21"/>
      <c r="QGF120" s="21"/>
      <c r="QGG120" s="21"/>
      <c r="QGH120" s="21"/>
      <c r="QGI120" s="21"/>
      <c r="QGJ120" s="21"/>
      <c r="QGK120" s="21"/>
      <c r="QGL120" s="21"/>
      <c r="QGM120" s="21"/>
      <c r="QGN120" s="21"/>
      <c r="QGO120" s="21"/>
      <c r="QGP120" s="21"/>
      <c r="QGQ120" s="21"/>
      <c r="QGR120" s="21"/>
      <c r="QGS120" s="21"/>
      <c r="QGT120" s="21"/>
      <c r="QGU120" s="21"/>
      <c r="QGV120" s="21"/>
      <c r="QGW120" s="21"/>
      <c r="QGX120" s="21"/>
      <c r="QGY120" s="21"/>
      <c r="QGZ120" s="21"/>
      <c r="QHA120" s="21"/>
      <c r="QHB120" s="21"/>
      <c r="QHC120" s="21"/>
      <c r="QHD120" s="21"/>
      <c r="QHE120" s="21"/>
      <c r="QHF120" s="21"/>
      <c r="QHG120" s="21"/>
      <c r="QHH120" s="21"/>
      <c r="QHI120" s="21"/>
      <c r="QHJ120" s="21"/>
      <c r="QHK120" s="21"/>
      <c r="QHL120" s="21"/>
      <c r="QHM120" s="21"/>
      <c r="QHN120" s="21"/>
      <c r="QHO120" s="21"/>
      <c r="QHP120" s="21"/>
      <c r="QHQ120" s="21"/>
      <c r="QHR120" s="21"/>
      <c r="QHS120" s="21"/>
      <c r="QHT120" s="21"/>
      <c r="QHU120" s="21"/>
      <c r="QHV120" s="21"/>
      <c r="QHW120" s="21"/>
      <c r="QHX120" s="21"/>
      <c r="QHY120" s="21"/>
      <c r="QHZ120" s="21"/>
      <c r="QIA120" s="21"/>
      <c r="QIB120" s="21"/>
      <c r="QIC120" s="21"/>
      <c r="QID120" s="21"/>
      <c r="QIE120" s="21"/>
      <c r="QIF120" s="21"/>
      <c r="QIG120" s="21"/>
      <c r="QIH120" s="21"/>
      <c r="QII120" s="21"/>
      <c r="QIJ120" s="21"/>
      <c r="QIK120" s="21"/>
      <c r="QIL120" s="21"/>
      <c r="QIM120" s="21"/>
      <c r="QIN120" s="21"/>
      <c r="QIO120" s="21"/>
      <c r="QIP120" s="21"/>
      <c r="QIQ120" s="21"/>
      <c r="QIR120" s="21"/>
      <c r="QIS120" s="21"/>
      <c r="QIT120" s="21"/>
      <c r="QIU120" s="21"/>
      <c r="QIV120" s="21"/>
      <c r="QIW120" s="21"/>
      <c r="QIX120" s="21"/>
      <c r="QIY120" s="21"/>
      <c r="QIZ120" s="21"/>
      <c r="QJA120" s="21"/>
      <c r="QJB120" s="21"/>
      <c r="QJC120" s="21"/>
      <c r="QJD120" s="21"/>
      <c r="QJE120" s="21"/>
      <c r="QJF120" s="21"/>
      <c r="QJG120" s="21"/>
      <c r="QJH120" s="21"/>
      <c r="QJI120" s="21"/>
      <c r="QJJ120" s="21"/>
      <c r="QJK120" s="21"/>
      <c r="QJL120" s="21"/>
      <c r="QJM120" s="21"/>
      <c r="QJN120" s="21"/>
      <c r="QJO120" s="21"/>
      <c r="QJP120" s="21"/>
      <c r="QJQ120" s="21"/>
      <c r="QJR120" s="21"/>
      <c r="QJS120" s="21"/>
      <c r="QJT120" s="21"/>
      <c r="QJU120" s="21"/>
      <c r="QJV120" s="21"/>
      <c r="QJW120" s="21"/>
      <c r="QJX120" s="21"/>
      <c r="QJY120" s="21"/>
      <c r="QJZ120" s="21"/>
      <c r="QKA120" s="21"/>
      <c r="QKB120" s="21"/>
      <c r="QKC120" s="21"/>
      <c r="QKD120" s="21"/>
      <c r="QKE120" s="21"/>
      <c r="QKF120" s="21"/>
      <c r="QKG120" s="21"/>
      <c r="QKH120" s="21"/>
      <c r="QKI120" s="21"/>
      <c r="QKJ120" s="21"/>
      <c r="QKK120" s="21"/>
      <c r="QKL120" s="21"/>
      <c r="QKM120" s="21"/>
      <c r="QKN120" s="21"/>
      <c r="QKO120" s="21"/>
      <c r="QKP120" s="21"/>
      <c r="QKQ120" s="21"/>
      <c r="QKR120" s="21"/>
      <c r="QKS120" s="21"/>
      <c r="QKT120" s="21"/>
      <c r="QKU120" s="21"/>
      <c r="QKV120" s="21"/>
      <c r="QKW120" s="21"/>
      <c r="QKX120" s="21"/>
      <c r="QKY120" s="21"/>
      <c r="QKZ120" s="21"/>
      <c r="QLA120" s="21"/>
      <c r="QLB120" s="21"/>
      <c r="QLC120" s="21"/>
      <c r="QLD120" s="21"/>
      <c r="QLE120" s="21"/>
      <c r="QLF120" s="21"/>
      <c r="QLG120" s="21"/>
      <c r="QLH120" s="21"/>
      <c r="QLI120" s="21"/>
      <c r="QLJ120" s="21"/>
      <c r="QLK120" s="21"/>
      <c r="QLL120" s="21"/>
      <c r="QLM120" s="21"/>
      <c r="QLN120" s="21"/>
      <c r="QLO120" s="21"/>
      <c r="QLP120" s="21"/>
      <c r="QLQ120" s="21"/>
      <c r="QLR120" s="21"/>
      <c r="QLS120" s="21"/>
      <c r="QLT120" s="21"/>
      <c r="QLU120" s="21"/>
      <c r="QLV120" s="21"/>
      <c r="QLW120" s="21"/>
      <c r="QLX120" s="21"/>
      <c r="QLY120" s="21"/>
      <c r="QLZ120" s="21"/>
      <c r="QMA120" s="21"/>
      <c r="QMB120" s="21"/>
      <c r="QMC120" s="21"/>
      <c r="QMD120" s="21"/>
      <c r="QME120" s="21"/>
      <c r="QMF120" s="21"/>
      <c r="QMG120" s="21"/>
      <c r="QMH120" s="21"/>
      <c r="QMI120" s="21"/>
      <c r="QMJ120" s="21"/>
      <c r="QMK120" s="21"/>
      <c r="QML120" s="21"/>
      <c r="QMM120" s="21"/>
      <c r="QMN120" s="21"/>
      <c r="QMO120" s="21"/>
      <c r="QMP120" s="21"/>
      <c r="QMQ120" s="21"/>
      <c r="QMR120" s="21"/>
      <c r="QMS120" s="21"/>
      <c r="QMT120" s="21"/>
      <c r="QMU120" s="21"/>
      <c r="QMV120" s="21"/>
      <c r="QMW120" s="21"/>
      <c r="QMX120" s="21"/>
      <c r="QMY120" s="21"/>
      <c r="QMZ120" s="21"/>
      <c r="QNA120" s="21"/>
      <c r="QNB120" s="21"/>
      <c r="QNC120" s="21"/>
      <c r="QND120" s="21"/>
      <c r="QNE120" s="21"/>
      <c r="QNF120" s="21"/>
      <c r="QNG120" s="21"/>
      <c r="QNH120" s="21"/>
      <c r="QNI120" s="21"/>
      <c r="QNJ120" s="21"/>
      <c r="QNK120" s="21"/>
      <c r="QNL120" s="21"/>
      <c r="QNM120" s="21"/>
      <c r="QNN120" s="21"/>
      <c r="QNO120" s="21"/>
      <c r="QNP120" s="21"/>
      <c r="QNQ120" s="21"/>
      <c r="QNR120" s="21"/>
      <c r="QNS120" s="21"/>
      <c r="QNT120" s="21"/>
      <c r="QNU120" s="21"/>
      <c r="QNV120" s="21"/>
      <c r="QNW120" s="21"/>
      <c r="QNX120" s="21"/>
      <c r="QNY120" s="21"/>
      <c r="QNZ120" s="21"/>
      <c r="QOA120" s="21"/>
      <c r="QOB120" s="21"/>
      <c r="QOC120" s="21"/>
      <c r="QOD120" s="21"/>
      <c r="QOE120" s="21"/>
      <c r="QOF120" s="21"/>
      <c r="QOG120" s="21"/>
      <c r="QOH120" s="21"/>
      <c r="QOI120" s="21"/>
      <c r="QOJ120" s="21"/>
      <c r="QOK120" s="21"/>
      <c r="QOL120" s="21"/>
      <c r="QOM120" s="21"/>
      <c r="QON120" s="21"/>
      <c r="QOO120" s="21"/>
      <c r="QOP120" s="21"/>
      <c r="QOQ120" s="21"/>
      <c r="QOR120" s="21"/>
      <c r="QOS120" s="21"/>
      <c r="QOT120" s="21"/>
      <c r="QOU120" s="21"/>
      <c r="QOV120" s="21"/>
      <c r="QOW120" s="21"/>
      <c r="QOX120" s="21"/>
      <c r="QOY120" s="21"/>
      <c r="QOZ120" s="21"/>
      <c r="QPA120" s="21"/>
      <c r="QPB120" s="21"/>
      <c r="QPC120" s="21"/>
      <c r="QPD120" s="21"/>
      <c r="QPE120" s="21"/>
      <c r="QPF120" s="21"/>
      <c r="QPG120" s="21"/>
      <c r="QPH120" s="21"/>
      <c r="QPI120" s="21"/>
      <c r="QPJ120" s="21"/>
      <c r="QPK120" s="21"/>
      <c r="QPL120" s="21"/>
      <c r="QPM120" s="21"/>
      <c r="QPN120" s="21"/>
      <c r="QPO120" s="21"/>
      <c r="QPP120" s="21"/>
      <c r="QPQ120" s="21"/>
      <c r="QPR120" s="21"/>
      <c r="QPS120" s="21"/>
      <c r="QPT120" s="21"/>
      <c r="QPU120" s="21"/>
      <c r="QPV120" s="21"/>
      <c r="QPW120" s="21"/>
      <c r="QPX120" s="21"/>
      <c r="QPY120" s="21"/>
      <c r="QPZ120" s="21"/>
      <c r="QQA120" s="21"/>
      <c r="QQB120" s="21"/>
      <c r="QQC120" s="21"/>
      <c r="QQD120" s="21"/>
      <c r="QQE120" s="21"/>
      <c r="QQF120" s="21"/>
      <c r="QQG120" s="21"/>
      <c r="QQH120" s="21"/>
      <c r="QQI120" s="21"/>
      <c r="QQJ120" s="21"/>
      <c r="QQK120" s="21"/>
      <c r="QQL120" s="21"/>
      <c r="QQM120" s="21"/>
      <c r="QQN120" s="21"/>
      <c r="QQO120" s="21"/>
      <c r="QQP120" s="21"/>
      <c r="QQQ120" s="21"/>
      <c r="QQR120" s="21"/>
      <c r="QQS120" s="21"/>
      <c r="QQT120" s="21"/>
      <c r="QQU120" s="21"/>
      <c r="QQV120" s="21"/>
      <c r="QQW120" s="21"/>
      <c r="QQX120" s="21"/>
      <c r="QQY120" s="21"/>
      <c r="QQZ120" s="21"/>
      <c r="QRA120" s="21"/>
      <c r="QRB120" s="21"/>
      <c r="QRC120" s="21"/>
      <c r="QRD120" s="21"/>
      <c r="QRE120" s="21"/>
      <c r="QRF120" s="21"/>
      <c r="QRG120" s="21"/>
      <c r="QRH120" s="21"/>
      <c r="QRI120" s="21"/>
      <c r="QRJ120" s="21"/>
      <c r="QRK120" s="21"/>
      <c r="QRL120" s="21"/>
      <c r="QRM120" s="21"/>
      <c r="QRN120" s="21"/>
      <c r="QRO120" s="21"/>
      <c r="QRP120" s="21"/>
      <c r="QRQ120" s="21"/>
      <c r="QRR120" s="21"/>
      <c r="QRS120" s="21"/>
      <c r="QRT120" s="21"/>
      <c r="QRU120" s="21"/>
      <c r="QRV120" s="21"/>
      <c r="QRW120" s="21"/>
      <c r="QRX120" s="21"/>
      <c r="QRY120" s="21"/>
      <c r="QRZ120" s="21"/>
      <c r="QSA120" s="21"/>
      <c r="QSB120" s="21"/>
      <c r="QSC120" s="21"/>
      <c r="QSD120" s="21"/>
      <c r="QSE120" s="21"/>
      <c r="QSF120" s="21"/>
      <c r="QSG120" s="21"/>
      <c r="QSH120" s="21"/>
      <c r="QSI120" s="21"/>
      <c r="QSJ120" s="21"/>
      <c r="QSK120" s="21"/>
      <c r="QSL120" s="21"/>
      <c r="QSM120" s="21"/>
      <c r="QSN120" s="21"/>
      <c r="QSO120" s="21"/>
      <c r="QSP120" s="21"/>
      <c r="QSQ120" s="21"/>
      <c r="QSR120" s="21"/>
      <c r="QSS120" s="21"/>
      <c r="QST120" s="21"/>
      <c r="QSU120" s="21"/>
      <c r="QSV120" s="21"/>
      <c r="QSW120" s="21"/>
      <c r="QSX120" s="21"/>
      <c r="QSY120" s="21"/>
      <c r="QSZ120" s="21"/>
      <c r="QTA120" s="21"/>
      <c r="QTB120" s="21"/>
      <c r="QTC120" s="21"/>
      <c r="QTD120" s="21"/>
      <c r="QTE120" s="21"/>
      <c r="QTF120" s="21"/>
      <c r="QTG120" s="21"/>
      <c r="QTH120" s="21"/>
      <c r="QTI120" s="21"/>
      <c r="QTJ120" s="21"/>
      <c r="QTK120" s="21"/>
      <c r="QTL120" s="21"/>
      <c r="QTM120" s="21"/>
      <c r="QTN120" s="21"/>
      <c r="QTO120" s="21"/>
      <c r="QTP120" s="21"/>
      <c r="QTQ120" s="21"/>
      <c r="QTR120" s="21"/>
      <c r="QTS120" s="21"/>
      <c r="QTT120" s="21"/>
      <c r="QTU120" s="21"/>
      <c r="QTV120" s="21"/>
      <c r="QTW120" s="21"/>
      <c r="QTX120" s="21"/>
      <c r="QTY120" s="21"/>
      <c r="QTZ120" s="21"/>
      <c r="QUA120" s="21"/>
      <c r="QUB120" s="21"/>
      <c r="QUC120" s="21"/>
      <c r="QUD120" s="21"/>
      <c r="QUE120" s="21"/>
      <c r="QUF120" s="21"/>
      <c r="QUG120" s="21"/>
      <c r="QUH120" s="21"/>
      <c r="QUI120" s="21"/>
      <c r="QUJ120" s="21"/>
      <c r="QUK120" s="21"/>
      <c r="QUL120" s="21"/>
      <c r="QUM120" s="21"/>
      <c r="QUN120" s="21"/>
      <c r="QUO120" s="21"/>
      <c r="QUP120" s="21"/>
      <c r="QUQ120" s="21"/>
      <c r="QUR120" s="21"/>
      <c r="QUS120" s="21"/>
      <c r="QUT120" s="21"/>
      <c r="QUU120" s="21"/>
      <c r="QUV120" s="21"/>
      <c r="QUW120" s="21"/>
      <c r="QUX120" s="21"/>
      <c r="QUY120" s="21"/>
      <c r="QUZ120" s="21"/>
      <c r="QVA120" s="21"/>
      <c r="QVB120" s="21"/>
      <c r="QVC120" s="21"/>
      <c r="QVD120" s="21"/>
      <c r="QVE120" s="21"/>
      <c r="QVF120" s="21"/>
      <c r="QVG120" s="21"/>
      <c r="QVH120" s="21"/>
      <c r="QVI120" s="21"/>
      <c r="QVJ120" s="21"/>
      <c r="QVK120" s="21"/>
      <c r="QVL120" s="21"/>
      <c r="QVM120" s="21"/>
      <c r="QVN120" s="21"/>
      <c r="QVO120" s="21"/>
      <c r="QVP120" s="21"/>
      <c r="QVQ120" s="21"/>
      <c r="QVR120" s="21"/>
      <c r="QVS120" s="21"/>
      <c r="QVT120" s="21"/>
      <c r="QVU120" s="21"/>
      <c r="QVV120" s="21"/>
      <c r="QVW120" s="21"/>
      <c r="QVX120" s="21"/>
      <c r="QVY120" s="21"/>
      <c r="QVZ120" s="21"/>
      <c r="QWA120" s="21"/>
      <c r="QWB120" s="21"/>
      <c r="QWC120" s="21"/>
      <c r="QWD120" s="21"/>
      <c r="QWE120" s="21"/>
      <c r="QWF120" s="21"/>
      <c r="QWG120" s="21"/>
      <c r="QWH120" s="21"/>
      <c r="QWI120" s="21"/>
      <c r="QWJ120" s="21"/>
      <c r="QWK120" s="21"/>
      <c r="QWL120" s="21"/>
      <c r="QWM120" s="21"/>
      <c r="QWN120" s="21"/>
      <c r="QWO120" s="21"/>
      <c r="QWP120" s="21"/>
      <c r="QWQ120" s="21"/>
      <c r="QWR120" s="21"/>
      <c r="QWS120" s="21"/>
      <c r="QWT120" s="21"/>
      <c r="QWU120" s="21"/>
      <c r="QWV120" s="21"/>
      <c r="QWW120" s="21"/>
      <c r="QWX120" s="21"/>
      <c r="QWY120" s="21"/>
      <c r="QWZ120" s="21"/>
      <c r="QXA120" s="21"/>
      <c r="QXB120" s="21"/>
      <c r="QXC120" s="21"/>
      <c r="QXD120" s="21"/>
      <c r="QXE120" s="21"/>
      <c r="QXF120" s="21"/>
      <c r="QXG120" s="21"/>
      <c r="QXH120" s="21"/>
      <c r="QXI120" s="21"/>
      <c r="QXJ120" s="21"/>
      <c r="QXK120" s="21"/>
      <c r="QXL120" s="21"/>
      <c r="QXM120" s="21"/>
      <c r="QXN120" s="21"/>
      <c r="QXO120" s="21"/>
      <c r="QXP120" s="21"/>
      <c r="QXQ120" s="21"/>
      <c r="QXR120" s="21"/>
      <c r="QXS120" s="21"/>
      <c r="QXT120" s="21"/>
      <c r="QXU120" s="21"/>
      <c r="QXV120" s="21"/>
      <c r="QXW120" s="21"/>
      <c r="QXX120" s="21"/>
      <c r="QXY120" s="21"/>
      <c r="QXZ120" s="21"/>
      <c r="QYA120" s="21"/>
      <c r="QYB120" s="21"/>
      <c r="QYC120" s="21"/>
      <c r="QYD120" s="21"/>
      <c r="QYE120" s="21"/>
      <c r="QYF120" s="21"/>
      <c r="QYG120" s="21"/>
      <c r="QYH120" s="21"/>
      <c r="QYI120" s="21"/>
      <c r="QYJ120" s="21"/>
      <c r="QYK120" s="21"/>
      <c r="QYL120" s="21"/>
      <c r="QYM120" s="21"/>
      <c r="QYN120" s="21"/>
      <c r="QYO120" s="21"/>
      <c r="QYP120" s="21"/>
      <c r="QYQ120" s="21"/>
      <c r="QYR120" s="21"/>
      <c r="QYS120" s="21"/>
      <c r="QYT120" s="21"/>
      <c r="QYU120" s="21"/>
      <c r="QYV120" s="21"/>
      <c r="QYW120" s="21"/>
      <c r="QYX120" s="21"/>
      <c r="QYY120" s="21"/>
      <c r="QYZ120" s="21"/>
      <c r="QZA120" s="21"/>
      <c r="QZB120" s="21"/>
      <c r="QZC120" s="21"/>
      <c r="QZD120" s="21"/>
      <c r="QZE120" s="21"/>
      <c r="QZF120" s="21"/>
      <c r="QZG120" s="21"/>
      <c r="QZH120" s="21"/>
      <c r="QZI120" s="21"/>
      <c r="QZJ120" s="21"/>
      <c r="QZK120" s="21"/>
      <c r="QZL120" s="21"/>
      <c r="QZM120" s="21"/>
      <c r="QZN120" s="21"/>
      <c r="QZO120" s="21"/>
      <c r="QZP120" s="21"/>
      <c r="QZQ120" s="21"/>
      <c r="QZR120" s="21"/>
      <c r="QZS120" s="21"/>
      <c r="QZT120" s="21"/>
      <c r="QZU120" s="21"/>
      <c r="QZV120" s="21"/>
      <c r="QZW120" s="21"/>
      <c r="QZX120" s="21"/>
      <c r="QZY120" s="21"/>
      <c r="QZZ120" s="21"/>
      <c r="RAA120" s="21"/>
      <c r="RAB120" s="21"/>
      <c r="RAC120" s="21"/>
      <c r="RAD120" s="21"/>
      <c r="RAE120" s="21"/>
      <c r="RAF120" s="21"/>
      <c r="RAG120" s="21"/>
      <c r="RAH120" s="21"/>
      <c r="RAI120" s="21"/>
      <c r="RAJ120" s="21"/>
      <c r="RAK120" s="21"/>
      <c r="RAL120" s="21"/>
      <c r="RAM120" s="21"/>
      <c r="RAN120" s="21"/>
      <c r="RAO120" s="21"/>
      <c r="RAP120" s="21"/>
      <c r="RAQ120" s="21"/>
      <c r="RAR120" s="21"/>
      <c r="RAS120" s="21"/>
      <c r="RAT120" s="21"/>
      <c r="RAU120" s="21"/>
      <c r="RAV120" s="21"/>
      <c r="RAW120" s="21"/>
      <c r="RAX120" s="21"/>
      <c r="RAY120" s="21"/>
      <c r="RAZ120" s="21"/>
      <c r="RBA120" s="21"/>
      <c r="RBB120" s="21"/>
      <c r="RBC120" s="21"/>
      <c r="RBD120" s="21"/>
      <c r="RBE120" s="21"/>
      <c r="RBF120" s="21"/>
      <c r="RBG120" s="21"/>
      <c r="RBH120" s="21"/>
      <c r="RBI120" s="21"/>
      <c r="RBJ120" s="21"/>
      <c r="RBK120" s="21"/>
      <c r="RBL120" s="21"/>
      <c r="RBM120" s="21"/>
      <c r="RBN120" s="21"/>
      <c r="RBO120" s="21"/>
      <c r="RBP120" s="21"/>
      <c r="RBQ120" s="21"/>
      <c r="RBR120" s="21"/>
      <c r="RBS120" s="21"/>
      <c r="RBT120" s="21"/>
      <c r="RBU120" s="21"/>
      <c r="RBV120" s="21"/>
      <c r="RBW120" s="21"/>
      <c r="RBX120" s="21"/>
      <c r="RBY120" s="21"/>
      <c r="RBZ120" s="21"/>
      <c r="RCA120" s="21"/>
      <c r="RCB120" s="21"/>
      <c r="RCC120" s="21"/>
      <c r="RCD120" s="21"/>
      <c r="RCE120" s="21"/>
      <c r="RCF120" s="21"/>
      <c r="RCG120" s="21"/>
      <c r="RCH120" s="21"/>
      <c r="RCI120" s="21"/>
      <c r="RCJ120" s="21"/>
      <c r="RCK120" s="21"/>
      <c r="RCL120" s="21"/>
      <c r="RCM120" s="21"/>
      <c r="RCN120" s="21"/>
      <c r="RCO120" s="21"/>
      <c r="RCP120" s="21"/>
      <c r="RCQ120" s="21"/>
      <c r="RCR120" s="21"/>
      <c r="RCS120" s="21"/>
      <c r="RCT120" s="21"/>
      <c r="RCU120" s="21"/>
      <c r="RCV120" s="21"/>
      <c r="RCW120" s="21"/>
      <c r="RCX120" s="21"/>
      <c r="RCY120" s="21"/>
      <c r="RCZ120" s="21"/>
      <c r="RDA120" s="21"/>
      <c r="RDB120" s="21"/>
      <c r="RDC120" s="21"/>
      <c r="RDD120" s="21"/>
      <c r="RDE120" s="21"/>
      <c r="RDF120" s="21"/>
      <c r="RDG120" s="21"/>
      <c r="RDH120" s="21"/>
      <c r="RDI120" s="21"/>
      <c r="RDJ120" s="21"/>
      <c r="RDK120" s="21"/>
      <c r="RDL120" s="21"/>
      <c r="RDM120" s="21"/>
      <c r="RDN120" s="21"/>
      <c r="RDO120" s="21"/>
      <c r="RDP120" s="21"/>
      <c r="RDQ120" s="21"/>
      <c r="RDR120" s="21"/>
      <c r="RDS120" s="21"/>
      <c r="RDT120" s="21"/>
      <c r="RDU120" s="21"/>
      <c r="RDV120" s="21"/>
      <c r="RDW120" s="21"/>
      <c r="RDX120" s="21"/>
      <c r="RDY120" s="21"/>
      <c r="RDZ120" s="21"/>
      <c r="REA120" s="21"/>
      <c r="REB120" s="21"/>
      <c r="REC120" s="21"/>
      <c r="RED120" s="21"/>
      <c r="REE120" s="21"/>
      <c r="REF120" s="21"/>
      <c r="REG120" s="21"/>
      <c r="REH120" s="21"/>
      <c r="REI120" s="21"/>
      <c r="REJ120" s="21"/>
      <c r="REK120" s="21"/>
      <c r="REL120" s="21"/>
      <c r="REM120" s="21"/>
      <c r="REN120" s="21"/>
      <c r="REO120" s="21"/>
      <c r="REP120" s="21"/>
      <c r="REQ120" s="21"/>
      <c r="RER120" s="21"/>
      <c r="RES120" s="21"/>
      <c r="RET120" s="21"/>
      <c r="REU120" s="21"/>
      <c r="REV120" s="21"/>
      <c r="REW120" s="21"/>
      <c r="REX120" s="21"/>
      <c r="REY120" s="21"/>
      <c r="REZ120" s="21"/>
      <c r="RFA120" s="21"/>
      <c r="RFB120" s="21"/>
      <c r="RFC120" s="21"/>
      <c r="RFD120" s="21"/>
      <c r="RFE120" s="21"/>
      <c r="RFF120" s="21"/>
      <c r="RFG120" s="21"/>
      <c r="RFH120" s="21"/>
      <c r="RFI120" s="21"/>
      <c r="RFJ120" s="21"/>
      <c r="RFK120" s="21"/>
      <c r="RFL120" s="21"/>
      <c r="RFM120" s="21"/>
      <c r="RFN120" s="21"/>
      <c r="RFO120" s="21"/>
      <c r="RFP120" s="21"/>
      <c r="RFQ120" s="21"/>
      <c r="RFR120" s="21"/>
      <c r="RFS120" s="21"/>
      <c r="RFT120" s="21"/>
      <c r="RFU120" s="21"/>
      <c r="RFV120" s="21"/>
      <c r="RFW120" s="21"/>
      <c r="RFX120" s="21"/>
      <c r="RFY120" s="21"/>
      <c r="RFZ120" s="21"/>
      <c r="RGA120" s="21"/>
      <c r="RGB120" s="21"/>
      <c r="RGC120" s="21"/>
      <c r="RGD120" s="21"/>
      <c r="RGE120" s="21"/>
      <c r="RGF120" s="21"/>
      <c r="RGG120" s="21"/>
      <c r="RGH120" s="21"/>
      <c r="RGI120" s="21"/>
      <c r="RGJ120" s="21"/>
      <c r="RGK120" s="21"/>
      <c r="RGL120" s="21"/>
      <c r="RGM120" s="21"/>
      <c r="RGN120" s="21"/>
      <c r="RGO120" s="21"/>
      <c r="RGP120" s="21"/>
      <c r="RGQ120" s="21"/>
      <c r="RGR120" s="21"/>
      <c r="RGS120" s="21"/>
      <c r="RGT120" s="21"/>
      <c r="RGU120" s="21"/>
      <c r="RGV120" s="21"/>
      <c r="RGW120" s="21"/>
      <c r="RGX120" s="21"/>
      <c r="RGY120" s="21"/>
      <c r="RGZ120" s="21"/>
      <c r="RHA120" s="21"/>
      <c r="RHB120" s="21"/>
      <c r="RHC120" s="21"/>
      <c r="RHD120" s="21"/>
      <c r="RHE120" s="21"/>
      <c r="RHF120" s="21"/>
      <c r="RHG120" s="21"/>
      <c r="RHH120" s="21"/>
      <c r="RHI120" s="21"/>
      <c r="RHJ120" s="21"/>
      <c r="RHK120" s="21"/>
      <c r="RHL120" s="21"/>
      <c r="RHM120" s="21"/>
      <c r="RHN120" s="21"/>
      <c r="RHO120" s="21"/>
      <c r="RHP120" s="21"/>
      <c r="RHQ120" s="21"/>
      <c r="RHR120" s="21"/>
      <c r="RHS120" s="21"/>
      <c r="RHT120" s="21"/>
      <c r="RHU120" s="21"/>
      <c r="RHV120" s="21"/>
      <c r="RHW120" s="21"/>
      <c r="RHX120" s="21"/>
      <c r="RHY120" s="21"/>
      <c r="RHZ120" s="21"/>
      <c r="RIA120" s="21"/>
      <c r="RIB120" s="21"/>
      <c r="RIC120" s="21"/>
      <c r="RID120" s="21"/>
      <c r="RIE120" s="21"/>
      <c r="RIF120" s="21"/>
      <c r="RIG120" s="21"/>
      <c r="RIH120" s="21"/>
      <c r="RII120" s="21"/>
      <c r="RIJ120" s="21"/>
      <c r="RIK120" s="21"/>
      <c r="RIL120" s="21"/>
      <c r="RIM120" s="21"/>
      <c r="RIN120" s="21"/>
      <c r="RIO120" s="21"/>
      <c r="RIP120" s="21"/>
      <c r="RIQ120" s="21"/>
      <c r="RIR120" s="21"/>
      <c r="RIS120" s="21"/>
      <c r="RIT120" s="21"/>
      <c r="RIU120" s="21"/>
      <c r="RIV120" s="21"/>
      <c r="RIW120" s="21"/>
      <c r="RIX120" s="21"/>
      <c r="RIY120" s="21"/>
      <c r="RIZ120" s="21"/>
      <c r="RJA120" s="21"/>
      <c r="RJB120" s="21"/>
      <c r="RJC120" s="21"/>
      <c r="RJD120" s="21"/>
      <c r="RJE120" s="21"/>
      <c r="RJF120" s="21"/>
      <c r="RJG120" s="21"/>
      <c r="RJH120" s="21"/>
      <c r="RJI120" s="21"/>
      <c r="RJJ120" s="21"/>
      <c r="RJK120" s="21"/>
      <c r="RJL120" s="21"/>
      <c r="RJM120" s="21"/>
      <c r="RJN120" s="21"/>
      <c r="RJO120" s="21"/>
      <c r="RJP120" s="21"/>
      <c r="RJQ120" s="21"/>
      <c r="RJR120" s="21"/>
      <c r="RJS120" s="21"/>
      <c r="RJT120" s="21"/>
      <c r="RJU120" s="21"/>
      <c r="RJV120" s="21"/>
      <c r="RJW120" s="21"/>
      <c r="RJX120" s="21"/>
      <c r="RJY120" s="21"/>
      <c r="RJZ120" s="21"/>
      <c r="RKA120" s="21"/>
      <c r="RKB120" s="21"/>
      <c r="RKC120" s="21"/>
      <c r="RKD120" s="21"/>
      <c r="RKE120" s="21"/>
      <c r="RKF120" s="21"/>
      <c r="RKG120" s="21"/>
      <c r="RKH120" s="21"/>
      <c r="RKI120" s="21"/>
      <c r="RKJ120" s="21"/>
      <c r="RKK120" s="21"/>
      <c r="RKL120" s="21"/>
      <c r="RKM120" s="21"/>
      <c r="RKN120" s="21"/>
      <c r="RKO120" s="21"/>
      <c r="RKP120" s="21"/>
      <c r="RKQ120" s="21"/>
      <c r="RKR120" s="21"/>
      <c r="RKS120" s="21"/>
      <c r="RKT120" s="21"/>
      <c r="RKU120" s="21"/>
      <c r="RKV120" s="21"/>
      <c r="RKW120" s="21"/>
      <c r="RKX120" s="21"/>
      <c r="RKY120" s="21"/>
      <c r="RKZ120" s="21"/>
      <c r="RLA120" s="21"/>
      <c r="RLB120" s="21"/>
      <c r="RLC120" s="21"/>
      <c r="RLD120" s="21"/>
      <c r="RLE120" s="21"/>
      <c r="RLF120" s="21"/>
      <c r="RLG120" s="21"/>
      <c r="RLH120" s="21"/>
      <c r="RLI120" s="21"/>
      <c r="RLJ120" s="21"/>
      <c r="RLK120" s="21"/>
      <c r="RLL120" s="21"/>
      <c r="RLM120" s="21"/>
      <c r="RLN120" s="21"/>
      <c r="RLO120" s="21"/>
      <c r="RLP120" s="21"/>
      <c r="RLQ120" s="21"/>
      <c r="RLR120" s="21"/>
      <c r="RLS120" s="21"/>
      <c r="RLT120" s="21"/>
      <c r="RLU120" s="21"/>
      <c r="RLV120" s="21"/>
      <c r="RLW120" s="21"/>
      <c r="RLX120" s="21"/>
      <c r="RLY120" s="21"/>
      <c r="RLZ120" s="21"/>
      <c r="RMA120" s="21"/>
      <c r="RMB120" s="21"/>
      <c r="RMC120" s="21"/>
      <c r="RMD120" s="21"/>
      <c r="RME120" s="21"/>
      <c r="RMF120" s="21"/>
      <c r="RMG120" s="21"/>
      <c r="RMH120" s="21"/>
      <c r="RMI120" s="21"/>
      <c r="RMJ120" s="21"/>
      <c r="RMK120" s="21"/>
      <c r="RML120" s="21"/>
      <c r="RMM120" s="21"/>
      <c r="RMN120" s="21"/>
      <c r="RMO120" s="21"/>
      <c r="RMP120" s="21"/>
      <c r="RMQ120" s="21"/>
      <c r="RMR120" s="21"/>
      <c r="RMS120" s="21"/>
      <c r="RMT120" s="21"/>
      <c r="RMU120" s="21"/>
      <c r="RMV120" s="21"/>
      <c r="RMW120" s="21"/>
      <c r="RMX120" s="21"/>
      <c r="RMY120" s="21"/>
      <c r="RMZ120" s="21"/>
      <c r="RNA120" s="21"/>
      <c r="RNB120" s="21"/>
      <c r="RNC120" s="21"/>
      <c r="RND120" s="21"/>
      <c r="RNE120" s="21"/>
      <c r="RNF120" s="21"/>
      <c r="RNG120" s="21"/>
      <c r="RNH120" s="21"/>
      <c r="RNI120" s="21"/>
      <c r="RNJ120" s="21"/>
      <c r="RNK120" s="21"/>
      <c r="RNL120" s="21"/>
      <c r="RNM120" s="21"/>
      <c r="RNN120" s="21"/>
      <c r="RNO120" s="21"/>
      <c r="RNP120" s="21"/>
      <c r="RNQ120" s="21"/>
      <c r="RNR120" s="21"/>
      <c r="RNS120" s="21"/>
      <c r="RNT120" s="21"/>
      <c r="RNU120" s="21"/>
      <c r="RNV120" s="21"/>
      <c r="RNW120" s="21"/>
      <c r="RNX120" s="21"/>
      <c r="RNY120" s="21"/>
      <c r="RNZ120" s="21"/>
      <c r="ROA120" s="21"/>
      <c r="ROB120" s="21"/>
      <c r="ROC120" s="21"/>
      <c r="ROD120" s="21"/>
      <c r="ROE120" s="21"/>
      <c r="ROF120" s="21"/>
      <c r="ROG120" s="21"/>
      <c r="ROH120" s="21"/>
      <c r="ROI120" s="21"/>
      <c r="ROJ120" s="21"/>
      <c r="ROK120" s="21"/>
      <c r="ROL120" s="21"/>
      <c r="ROM120" s="21"/>
      <c r="RON120" s="21"/>
      <c r="ROO120" s="21"/>
      <c r="ROP120" s="21"/>
      <c r="ROQ120" s="21"/>
      <c r="ROR120" s="21"/>
      <c r="ROS120" s="21"/>
      <c r="ROT120" s="21"/>
      <c r="ROU120" s="21"/>
      <c r="ROV120" s="21"/>
      <c r="ROW120" s="21"/>
      <c r="ROX120" s="21"/>
      <c r="ROY120" s="21"/>
      <c r="ROZ120" s="21"/>
      <c r="RPA120" s="21"/>
      <c r="RPB120" s="21"/>
      <c r="RPC120" s="21"/>
      <c r="RPD120" s="21"/>
      <c r="RPE120" s="21"/>
      <c r="RPF120" s="21"/>
      <c r="RPG120" s="21"/>
      <c r="RPH120" s="21"/>
      <c r="RPI120" s="21"/>
      <c r="RPJ120" s="21"/>
      <c r="RPK120" s="21"/>
      <c r="RPL120" s="21"/>
      <c r="RPM120" s="21"/>
      <c r="RPN120" s="21"/>
      <c r="RPO120" s="21"/>
      <c r="RPP120" s="21"/>
      <c r="RPQ120" s="21"/>
      <c r="RPR120" s="21"/>
      <c r="RPS120" s="21"/>
      <c r="RPT120" s="21"/>
      <c r="RPU120" s="21"/>
      <c r="RPV120" s="21"/>
      <c r="RPW120" s="21"/>
      <c r="RPX120" s="21"/>
      <c r="RPY120" s="21"/>
      <c r="RPZ120" s="21"/>
      <c r="RQA120" s="21"/>
      <c r="RQB120" s="21"/>
      <c r="RQC120" s="21"/>
      <c r="RQD120" s="21"/>
      <c r="RQE120" s="21"/>
      <c r="RQF120" s="21"/>
      <c r="RQG120" s="21"/>
      <c r="RQH120" s="21"/>
      <c r="RQI120" s="21"/>
      <c r="RQJ120" s="21"/>
      <c r="RQK120" s="21"/>
      <c r="RQL120" s="21"/>
      <c r="RQM120" s="21"/>
      <c r="RQN120" s="21"/>
      <c r="RQO120" s="21"/>
      <c r="RQP120" s="21"/>
      <c r="RQQ120" s="21"/>
      <c r="RQR120" s="21"/>
      <c r="RQS120" s="21"/>
      <c r="RQT120" s="21"/>
      <c r="RQU120" s="21"/>
      <c r="RQV120" s="21"/>
      <c r="RQW120" s="21"/>
      <c r="RQX120" s="21"/>
      <c r="RQY120" s="21"/>
      <c r="RQZ120" s="21"/>
      <c r="RRA120" s="21"/>
      <c r="RRB120" s="21"/>
      <c r="RRC120" s="21"/>
      <c r="RRD120" s="21"/>
      <c r="RRE120" s="21"/>
      <c r="RRF120" s="21"/>
      <c r="RRG120" s="21"/>
      <c r="RRH120" s="21"/>
      <c r="RRI120" s="21"/>
      <c r="RRJ120" s="21"/>
      <c r="RRK120" s="21"/>
      <c r="RRL120" s="21"/>
      <c r="RRM120" s="21"/>
      <c r="RRN120" s="21"/>
      <c r="RRO120" s="21"/>
      <c r="RRP120" s="21"/>
      <c r="RRQ120" s="21"/>
      <c r="RRR120" s="21"/>
      <c r="RRS120" s="21"/>
      <c r="RRT120" s="21"/>
      <c r="RRU120" s="21"/>
      <c r="RRV120" s="21"/>
      <c r="RRW120" s="21"/>
      <c r="RRX120" s="21"/>
      <c r="RRY120" s="21"/>
      <c r="RRZ120" s="21"/>
      <c r="RSA120" s="21"/>
      <c r="RSB120" s="21"/>
      <c r="RSC120" s="21"/>
      <c r="RSD120" s="21"/>
      <c r="RSE120" s="21"/>
      <c r="RSF120" s="21"/>
      <c r="RSG120" s="21"/>
      <c r="RSH120" s="21"/>
      <c r="RSI120" s="21"/>
      <c r="RSJ120" s="21"/>
      <c r="RSK120" s="21"/>
      <c r="RSL120" s="21"/>
      <c r="RSM120" s="21"/>
      <c r="RSN120" s="21"/>
      <c r="RSO120" s="21"/>
      <c r="RSP120" s="21"/>
      <c r="RSQ120" s="21"/>
      <c r="RSR120" s="21"/>
      <c r="RSS120" s="21"/>
      <c r="RST120" s="21"/>
      <c r="RSU120" s="21"/>
      <c r="RSV120" s="21"/>
      <c r="RSW120" s="21"/>
      <c r="RSX120" s="21"/>
      <c r="RSY120" s="21"/>
      <c r="RSZ120" s="21"/>
      <c r="RTA120" s="21"/>
      <c r="RTB120" s="21"/>
      <c r="RTC120" s="21"/>
      <c r="RTD120" s="21"/>
      <c r="RTE120" s="21"/>
      <c r="RTF120" s="21"/>
      <c r="RTG120" s="21"/>
      <c r="RTH120" s="21"/>
      <c r="RTI120" s="21"/>
      <c r="RTJ120" s="21"/>
      <c r="RTK120" s="21"/>
      <c r="RTL120" s="21"/>
      <c r="RTM120" s="21"/>
      <c r="RTN120" s="21"/>
      <c r="RTO120" s="21"/>
      <c r="RTP120" s="21"/>
      <c r="RTQ120" s="21"/>
      <c r="RTR120" s="21"/>
      <c r="RTS120" s="21"/>
      <c r="RTT120" s="21"/>
      <c r="RTU120" s="21"/>
      <c r="RTV120" s="21"/>
      <c r="RTW120" s="21"/>
      <c r="RTX120" s="21"/>
      <c r="RTY120" s="21"/>
      <c r="RTZ120" s="21"/>
      <c r="RUA120" s="21"/>
      <c r="RUB120" s="21"/>
      <c r="RUC120" s="21"/>
      <c r="RUD120" s="21"/>
      <c r="RUE120" s="21"/>
      <c r="RUF120" s="21"/>
      <c r="RUG120" s="21"/>
      <c r="RUH120" s="21"/>
      <c r="RUI120" s="21"/>
      <c r="RUJ120" s="21"/>
      <c r="RUK120" s="21"/>
      <c r="RUL120" s="21"/>
      <c r="RUM120" s="21"/>
      <c r="RUN120" s="21"/>
      <c r="RUO120" s="21"/>
      <c r="RUP120" s="21"/>
      <c r="RUQ120" s="21"/>
      <c r="RUR120" s="21"/>
      <c r="RUS120" s="21"/>
      <c r="RUT120" s="21"/>
      <c r="RUU120" s="21"/>
      <c r="RUV120" s="21"/>
      <c r="RUW120" s="21"/>
      <c r="RUX120" s="21"/>
      <c r="RUY120" s="21"/>
      <c r="RUZ120" s="21"/>
      <c r="RVA120" s="21"/>
      <c r="RVB120" s="21"/>
      <c r="RVC120" s="21"/>
      <c r="RVD120" s="21"/>
      <c r="RVE120" s="21"/>
      <c r="RVF120" s="21"/>
      <c r="RVG120" s="21"/>
      <c r="RVH120" s="21"/>
      <c r="RVI120" s="21"/>
      <c r="RVJ120" s="21"/>
      <c r="RVK120" s="21"/>
      <c r="RVL120" s="21"/>
      <c r="RVM120" s="21"/>
      <c r="RVN120" s="21"/>
      <c r="RVO120" s="21"/>
      <c r="RVP120" s="21"/>
      <c r="RVQ120" s="21"/>
      <c r="RVR120" s="21"/>
      <c r="RVS120" s="21"/>
      <c r="RVT120" s="21"/>
      <c r="RVU120" s="21"/>
      <c r="RVV120" s="21"/>
      <c r="RVW120" s="21"/>
      <c r="RVX120" s="21"/>
      <c r="RVY120" s="21"/>
      <c r="RVZ120" s="21"/>
      <c r="RWA120" s="21"/>
      <c r="RWB120" s="21"/>
      <c r="RWC120" s="21"/>
      <c r="RWD120" s="21"/>
      <c r="RWE120" s="21"/>
      <c r="RWF120" s="21"/>
      <c r="RWG120" s="21"/>
      <c r="RWH120" s="21"/>
      <c r="RWI120" s="21"/>
      <c r="RWJ120" s="21"/>
      <c r="RWK120" s="21"/>
      <c r="RWL120" s="21"/>
      <c r="RWM120" s="21"/>
      <c r="RWN120" s="21"/>
      <c r="RWO120" s="21"/>
      <c r="RWP120" s="21"/>
      <c r="RWQ120" s="21"/>
      <c r="RWR120" s="21"/>
      <c r="RWS120" s="21"/>
      <c r="RWT120" s="21"/>
      <c r="RWU120" s="21"/>
      <c r="RWV120" s="21"/>
      <c r="RWW120" s="21"/>
      <c r="RWX120" s="21"/>
      <c r="RWY120" s="21"/>
      <c r="RWZ120" s="21"/>
      <c r="RXA120" s="21"/>
      <c r="RXB120" s="21"/>
      <c r="RXC120" s="21"/>
      <c r="RXD120" s="21"/>
      <c r="RXE120" s="21"/>
      <c r="RXF120" s="21"/>
      <c r="RXG120" s="21"/>
      <c r="RXH120" s="21"/>
      <c r="RXI120" s="21"/>
      <c r="RXJ120" s="21"/>
      <c r="RXK120" s="21"/>
      <c r="RXL120" s="21"/>
      <c r="RXM120" s="21"/>
      <c r="RXN120" s="21"/>
      <c r="RXO120" s="21"/>
      <c r="RXP120" s="21"/>
      <c r="RXQ120" s="21"/>
      <c r="RXR120" s="21"/>
      <c r="RXS120" s="21"/>
      <c r="RXT120" s="21"/>
      <c r="RXU120" s="21"/>
      <c r="RXV120" s="21"/>
      <c r="RXW120" s="21"/>
      <c r="RXX120" s="21"/>
      <c r="RXY120" s="21"/>
      <c r="RXZ120" s="21"/>
      <c r="RYA120" s="21"/>
      <c r="RYB120" s="21"/>
      <c r="RYC120" s="21"/>
      <c r="RYD120" s="21"/>
      <c r="RYE120" s="21"/>
      <c r="RYF120" s="21"/>
      <c r="RYG120" s="21"/>
      <c r="RYH120" s="21"/>
      <c r="RYI120" s="21"/>
      <c r="RYJ120" s="21"/>
      <c r="RYK120" s="21"/>
      <c r="RYL120" s="21"/>
      <c r="RYM120" s="21"/>
      <c r="RYN120" s="21"/>
      <c r="RYO120" s="21"/>
      <c r="RYP120" s="21"/>
      <c r="RYQ120" s="21"/>
      <c r="RYR120" s="21"/>
      <c r="RYS120" s="21"/>
      <c r="RYT120" s="21"/>
      <c r="RYU120" s="21"/>
      <c r="RYV120" s="21"/>
      <c r="RYW120" s="21"/>
      <c r="RYX120" s="21"/>
      <c r="RYY120" s="21"/>
      <c r="RYZ120" s="21"/>
      <c r="RZA120" s="21"/>
      <c r="RZB120" s="21"/>
      <c r="RZC120" s="21"/>
      <c r="RZD120" s="21"/>
      <c r="RZE120" s="21"/>
      <c r="RZF120" s="21"/>
      <c r="RZG120" s="21"/>
      <c r="RZH120" s="21"/>
      <c r="RZI120" s="21"/>
      <c r="RZJ120" s="21"/>
      <c r="RZK120" s="21"/>
      <c r="RZL120" s="21"/>
      <c r="RZM120" s="21"/>
      <c r="RZN120" s="21"/>
      <c r="RZO120" s="21"/>
      <c r="RZP120" s="21"/>
      <c r="RZQ120" s="21"/>
      <c r="RZR120" s="21"/>
      <c r="RZS120" s="21"/>
      <c r="RZT120" s="21"/>
      <c r="RZU120" s="21"/>
      <c r="RZV120" s="21"/>
      <c r="RZW120" s="21"/>
      <c r="RZX120" s="21"/>
      <c r="RZY120" s="21"/>
      <c r="RZZ120" s="21"/>
      <c r="SAA120" s="21"/>
      <c r="SAB120" s="21"/>
      <c r="SAC120" s="21"/>
      <c r="SAD120" s="21"/>
      <c r="SAE120" s="21"/>
      <c r="SAF120" s="21"/>
      <c r="SAG120" s="21"/>
      <c r="SAH120" s="21"/>
      <c r="SAI120" s="21"/>
      <c r="SAJ120" s="21"/>
      <c r="SAK120" s="21"/>
      <c r="SAL120" s="21"/>
      <c r="SAM120" s="21"/>
      <c r="SAN120" s="21"/>
      <c r="SAO120" s="21"/>
      <c r="SAP120" s="21"/>
      <c r="SAQ120" s="21"/>
      <c r="SAR120" s="21"/>
      <c r="SAS120" s="21"/>
      <c r="SAT120" s="21"/>
      <c r="SAU120" s="21"/>
      <c r="SAV120" s="21"/>
      <c r="SAW120" s="21"/>
      <c r="SAX120" s="21"/>
      <c r="SAY120" s="21"/>
      <c r="SAZ120" s="21"/>
      <c r="SBA120" s="21"/>
      <c r="SBB120" s="21"/>
      <c r="SBC120" s="21"/>
      <c r="SBD120" s="21"/>
      <c r="SBE120" s="21"/>
      <c r="SBF120" s="21"/>
      <c r="SBG120" s="21"/>
      <c r="SBH120" s="21"/>
      <c r="SBI120" s="21"/>
      <c r="SBJ120" s="21"/>
      <c r="SBK120" s="21"/>
      <c r="SBL120" s="21"/>
      <c r="SBM120" s="21"/>
      <c r="SBN120" s="21"/>
      <c r="SBO120" s="21"/>
      <c r="SBP120" s="21"/>
      <c r="SBQ120" s="21"/>
      <c r="SBR120" s="21"/>
      <c r="SBS120" s="21"/>
      <c r="SBT120" s="21"/>
      <c r="SBU120" s="21"/>
      <c r="SBV120" s="21"/>
      <c r="SBW120" s="21"/>
      <c r="SBX120" s="21"/>
      <c r="SBY120" s="21"/>
      <c r="SBZ120" s="21"/>
      <c r="SCA120" s="21"/>
      <c r="SCB120" s="21"/>
      <c r="SCC120" s="21"/>
      <c r="SCD120" s="21"/>
      <c r="SCE120" s="21"/>
      <c r="SCF120" s="21"/>
      <c r="SCG120" s="21"/>
      <c r="SCH120" s="21"/>
      <c r="SCI120" s="21"/>
      <c r="SCJ120" s="21"/>
      <c r="SCK120" s="21"/>
      <c r="SCL120" s="21"/>
      <c r="SCM120" s="21"/>
      <c r="SCN120" s="21"/>
      <c r="SCO120" s="21"/>
      <c r="SCP120" s="21"/>
      <c r="SCQ120" s="21"/>
      <c r="SCR120" s="21"/>
      <c r="SCS120" s="21"/>
      <c r="SCT120" s="21"/>
      <c r="SCU120" s="21"/>
      <c r="SCV120" s="21"/>
      <c r="SCW120" s="21"/>
      <c r="SCX120" s="21"/>
      <c r="SCY120" s="21"/>
      <c r="SCZ120" s="21"/>
      <c r="SDA120" s="21"/>
      <c r="SDB120" s="21"/>
      <c r="SDC120" s="21"/>
      <c r="SDD120" s="21"/>
      <c r="SDE120" s="21"/>
      <c r="SDF120" s="21"/>
      <c r="SDG120" s="21"/>
      <c r="SDH120" s="21"/>
      <c r="SDI120" s="21"/>
      <c r="SDJ120" s="21"/>
      <c r="SDK120" s="21"/>
      <c r="SDL120" s="21"/>
      <c r="SDM120" s="21"/>
      <c r="SDN120" s="21"/>
      <c r="SDO120" s="21"/>
      <c r="SDP120" s="21"/>
      <c r="SDQ120" s="21"/>
      <c r="SDR120" s="21"/>
      <c r="SDS120" s="21"/>
      <c r="SDT120" s="21"/>
      <c r="SDU120" s="21"/>
      <c r="SDV120" s="21"/>
      <c r="SDW120" s="21"/>
      <c r="SDX120" s="21"/>
      <c r="SDY120" s="21"/>
      <c r="SDZ120" s="21"/>
      <c r="SEA120" s="21"/>
      <c r="SEB120" s="21"/>
      <c r="SEC120" s="21"/>
      <c r="SED120" s="21"/>
      <c r="SEE120" s="21"/>
      <c r="SEF120" s="21"/>
      <c r="SEG120" s="21"/>
      <c r="SEH120" s="21"/>
      <c r="SEI120" s="21"/>
      <c r="SEJ120" s="21"/>
      <c r="SEK120" s="21"/>
      <c r="SEL120" s="21"/>
      <c r="SEM120" s="21"/>
      <c r="SEN120" s="21"/>
      <c r="SEO120" s="21"/>
      <c r="SEP120" s="21"/>
      <c r="SEQ120" s="21"/>
      <c r="SER120" s="21"/>
      <c r="SES120" s="21"/>
      <c r="SET120" s="21"/>
      <c r="SEU120" s="21"/>
      <c r="SEV120" s="21"/>
      <c r="SEW120" s="21"/>
      <c r="SEX120" s="21"/>
      <c r="SEY120" s="21"/>
      <c r="SEZ120" s="21"/>
      <c r="SFA120" s="21"/>
      <c r="SFB120" s="21"/>
      <c r="SFC120" s="21"/>
      <c r="SFD120" s="21"/>
      <c r="SFE120" s="21"/>
      <c r="SFF120" s="21"/>
      <c r="SFG120" s="21"/>
      <c r="SFH120" s="21"/>
      <c r="SFI120" s="21"/>
      <c r="SFJ120" s="21"/>
      <c r="SFK120" s="21"/>
      <c r="SFL120" s="21"/>
      <c r="SFM120" s="21"/>
      <c r="SFN120" s="21"/>
      <c r="SFO120" s="21"/>
      <c r="SFP120" s="21"/>
      <c r="SFQ120" s="21"/>
      <c r="SFR120" s="21"/>
      <c r="SFS120" s="21"/>
      <c r="SFT120" s="21"/>
      <c r="SFU120" s="21"/>
      <c r="SFV120" s="21"/>
      <c r="SFW120" s="21"/>
      <c r="SFX120" s="21"/>
      <c r="SFY120" s="21"/>
      <c r="SFZ120" s="21"/>
      <c r="SGA120" s="21"/>
      <c r="SGB120" s="21"/>
      <c r="SGC120" s="21"/>
      <c r="SGD120" s="21"/>
      <c r="SGE120" s="21"/>
      <c r="SGF120" s="21"/>
      <c r="SGG120" s="21"/>
      <c r="SGH120" s="21"/>
      <c r="SGI120" s="21"/>
      <c r="SGJ120" s="21"/>
      <c r="SGK120" s="21"/>
      <c r="SGL120" s="21"/>
      <c r="SGM120" s="21"/>
      <c r="SGN120" s="21"/>
      <c r="SGO120" s="21"/>
      <c r="SGP120" s="21"/>
      <c r="SGQ120" s="21"/>
      <c r="SGR120" s="21"/>
      <c r="SGS120" s="21"/>
      <c r="SGT120" s="21"/>
      <c r="SGU120" s="21"/>
      <c r="SGV120" s="21"/>
      <c r="SGW120" s="21"/>
      <c r="SGX120" s="21"/>
      <c r="SGY120" s="21"/>
      <c r="SGZ120" s="21"/>
      <c r="SHA120" s="21"/>
      <c r="SHB120" s="21"/>
      <c r="SHC120" s="21"/>
      <c r="SHD120" s="21"/>
      <c r="SHE120" s="21"/>
      <c r="SHF120" s="21"/>
      <c r="SHG120" s="21"/>
      <c r="SHH120" s="21"/>
      <c r="SHI120" s="21"/>
      <c r="SHJ120" s="21"/>
      <c r="SHK120" s="21"/>
      <c r="SHL120" s="21"/>
      <c r="SHM120" s="21"/>
      <c r="SHN120" s="21"/>
      <c r="SHO120" s="21"/>
      <c r="SHP120" s="21"/>
      <c r="SHQ120" s="21"/>
      <c r="SHR120" s="21"/>
      <c r="SHS120" s="21"/>
      <c r="SHT120" s="21"/>
      <c r="SHU120" s="21"/>
      <c r="SHV120" s="21"/>
      <c r="SHW120" s="21"/>
      <c r="SHX120" s="21"/>
      <c r="SHY120" s="21"/>
      <c r="SHZ120" s="21"/>
      <c r="SIA120" s="21"/>
      <c r="SIB120" s="21"/>
      <c r="SIC120" s="21"/>
      <c r="SID120" s="21"/>
      <c r="SIE120" s="21"/>
      <c r="SIF120" s="21"/>
      <c r="SIG120" s="21"/>
      <c r="SIH120" s="21"/>
      <c r="SII120" s="21"/>
      <c r="SIJ120" s="21"/>
      <c r="SIK120" s="21"/>
      <c r="SIL120" s="21"/>
      <c r="SIM120" s="21"/>
      <c r="SIN120" s="21"/>
      <c r="SIO120" s="21"/>
      <c r="SIP120" s="21"/>
      <c r="SIQ120" s="21"/>
      <c r="SIR120" s="21"/>
      <c r="SIS120" s="21"/>
      <c r="SIT120" s="21"/>
      <c r="SIU120" s="21"/>
      <c r="SIV120" s="21"/>
      <c r="SIW120" s="21"/>
      <c r="SIX120" s="21"/>
      <c r="SIY120" s="21"/>
      <c r="SIZ120" s="21"/>
      <c r="SJA120" s="21"/>
      <c r="SJB120" s="21"/>
      <c r="SJC120" s="21"/>
      <c r="SJD120" s="21"/>
      <c r="SJE120" s="21"/>
      <c r="SJF120" s="21"/>
      <c r="SJG120" s="21"/>
      <c r="SJH120" s="21"/>
      <c r="SJI120" s="21"/>
      <c r="SJJ120" s="21"/>
      <c r="SJK120" s="21"/>
      <c r="SJL120" s="21"/>
      <c r="SJM120" s="21"/>
      <c r="SJN120" s="21"/>
      <c r="SJO120" s="21"/>
      <c r="SJP120" s="21"/>
      <c r="SJQ120" s="21"/>
      <c r="SJR120" s="21"/>
      <c r="SJS120" s="21"/>
      <c r="SJT120" s="21"/>
      <c r="SJU120" s="21"/>
      <c r="SJV120" s="21"/>
      <c r="SJW120" s="21"/>
      <c r="SJX120" s="21"/>
      <c r="SJY120" s="21"/>
      <c r="SJZ120" s="21"/>
      <c r="SKA120" s="21"/>
      <c r="SKB120" s="21"/>
      <c r="SKC120" s="21"/>
      <c r="SKD120" s="21"/>
      <c r="SKE120" s="21"/>
      <c r="SKF120" s="21"/>
      <c r="SKG120" s="21"/>
      <c r="SKH120" s="21"/>
      <c r="SKI120" s="21"/>
      <c r="SKJ120" s="21"/>
      <c r="SKK120" s="21"/>
      <c r="SKL120" s="21"/>
      <c r="SKM120" s="21"/>
      <c r="SKN120" s="21"/>
      <c r="SKO120" s="21"/>
      <c r="SKP120" s="21"/>
      <c r="SKQ120" s="21"/>
      <c r="SKR120" s="21"/>
      <c r="SKS120" s="21"/>
      <c r="SKT120" s="21"/>
      <c r="SKU120" s="21"/>
      <c r="SKV120" s="21"/>
      <c r="SKW120" s="21"/>
      <c r="SKX120" s="21"/>
      <c r="SKY120" s="21"/>
      <c r="SKZ120" s="21"/>
      <c r="SLA120" s="21"/>
      <c r="SLB120" s="21"/>
      <c r="SLC120" s="21"/>
      <c r="SLD120" s="21"/>
      <c r="SLE120" s="21"/>
      <c r="SLF120" s="21"/>
      <c r="SLG120" s="21"/>
      <c r="SLH120" s="21"/>
      <c r="SLI120" s="21"/>
      <c r="SLJ120" s="21"/>
      <c r="SLK120" s="21"/>
      <c r="SLL120" s="21"/>
      <c r="SLM120" s="21"/>
      <c r="SLN120" s="21"/>
      <c r="SLO120" s="21"/>
      <c r="SLP120" s="21"/>
      <c r="SLQ120" s="21"/>
      <c r="SLR120" s="21"/>
      <c r="SLS120" s="21"/>
      <c r="SLT120" s="21"/>
      <c r="SLU120" s="21"/>
      <c r="SLV120" s="21"/>
      <c r="SLW120" s="21"/>
      <c r="SLX120" s="21"/>
      <c r="SLY120" s="21"/>
      <c r="SLZ120" s="21"/>
      <c r="SMA120" s="21"/>
      <c r="SMB120" s="21"/>
      <c r="SMC120" s="21"/>
      <c r="SMD120" s="21"/>
      <c r="SME120" s="21"/>
      <c r="SMF120" s="21"/>
      <c r="SMG120" s="21"/>
      <c r="SMH120" s="21"/>
      <c r="SMI120" s="21"/>
      <c r="SMJ120" s="21"/>
      <c r="SMK120" s="21"/>
      <c r="SML120" s="21"/>
      <c r="SMM120" s="21"/>
      <c r="SMN120" s="21"/>
      <c r="SMO120" s="21"/>
      <c r="SMP120" s="21"/>
      <c r="SMQ120" s="21"/>
      <c r="SMR120" s="21"/>
      <c r="SMS120" s="21"/>
      <c r="SMT120" s="21"/>
      <c r="SMU120" s="21"/>
      <c r="SMV120" s="21"/>
      <c r="SMW120" s="21"/>
      <c r="SMX120" s="21"/>
      <c r="SMY120" s="21"/>
      <c r="SMZ120" s="21"/>
      <c r="SNA120" s="21"/>
      <c r="SNB120" s="21"/>
      <c r="SNC120" s="21"/>
      <c r="SND120" s="21"/>
      <c r="SNE120" s="21"/>
      <c r="SNF120" s="21"/>
      <c r="SNG120" s="21"/>
      <c r="SNH120" s="21"/>
      <c r="SNI120" s="21"/>
      <c r="SNJ120" s="21"/>
      <c r="SNK120" s="21"/>
      <c r="SNL120" s="21"/>
      <c r="SNM120" s="21"/>
      <c r="SNN120" s="21"/>
      <c r="SNO120" s="21"/>
      <c r="SNP120" s="21"/>
      <c r="SNQ120" s="21"/>
      <c r="SNR120" s="21"/>
      <c r="SNS120" s="21"/>
      <c r="SNT120" s="21"/>
      <c r="SNU120" s="21"/>
      <c r="SNV120" s="21"/>
      <c r="SNW120" s="21"/>
      <c r="SNX120" s="21"/>
      <c r="SNY120" s="21"/>
      <c r="SNZ120" s="21"/>
      <c r="SOA120" s="21"/>
      <c r="SOB120" s="21"/>
      <c r="SOC120" s="21"/>
      <c r="SOD120" s="21"/>
      <c r="SOE120" s="21"/>
      <c r="SOF120" s="21"/>
      <c r="SOG120" s="21"/>
      <c r="SOH120" s="21"/>
      <c r="SOI120" s="21"/>
      <c r="SOJ120" s="21"/>
      <c r="SOK120" s="21"/>
      <c r="SOL120" s="21"/>
      <c r="SOM120" s="21"/>
      <c r="SON120" s="21"/>
      <c r="SOO120" s="21"/>
      <c r="SOP120" s="21"/>
      <c r="SOQ120" s="21"/>
      <c r="SOR120" s="21"/>
      <c r="SOS120" s="21"/>
      <c r="SOT120" s="21"/>
      <c r="SOU120" s="21"/>
      <c r="SOV120" s="21"/>
      <c r="SOW120" s="21"/>
      <c r="SOX120" s="21"/>
      <c r="SOY120" s="21"/>
      <c r="SOZ120" s="21"/>
      <c r="SPA120" s="21"/>
      <c r="SPB120" s="21"/>
      <c r="SPC120" s="21"/>
      <c r="SPD120" s="21"/>
      <c r="SPE120" s="21"/>
      <c r="SPF120" s="21"/>
      <c r="SPG120" s="21"/>
      <c r="SPH120" s="21"/>
      <c r="SPI120" s="21"/>
      <c r="SPJ120" s="21"/>
      <c r="SPK120" s="21"/>
      <c r="SPL120" s="21"/>
      <c r="SPM120" s="21"/>
      <c r="SPN120" s="21"/>
      <c r="SPO120" s="21"/>
      <c r="SPP120" s="21"/>
      <c r="SPQ120" s="21"/>
      <c r="SPR120" s="21"/>
      <c r="SPS120" s="21"/>
      <c r="SPT120" s="21"/>
      <c r="SPU120" s="21"/>
      <c r="SPV120" s="21"/>
      <c r="SPW120" s="21"/>
      <c r="SPX120" s="21"/>
      <c r="SPY120" s="21"/>
      <c r="SPZ120" s="21"/>
      <c r="SQA120" s="21"/>
      <c r="SQB120" s="21"/>
      <c r="SQC120" s="21"/>
      <c r="SQD120" s="21"/>
      <c r="SQE120" s="21"/>
      <c r="SQF120" s="21"/>
      <c r="SQG120" s="21"/>
      <c r="SQH120" s="21"/>
      <c r="SQI120" s="21"/>
      <c r="SQJ120" s="21"/>
      <c r="SQK120" s="21"/>
      <c r="SQL120" s="21"/>
      <c r="SQM120" s="21"/>
      <c r="SQN120" s="21"/>
      <c r="SQO120" s="21"/>
      <c r="SQP120" s="21"/>
      <c r="SQQ120" s="21"/>
      <c r="SQR120" s="21"/>
      <c r="SQS120" s="21"/>
      <c r="SQT120" s="21"/>
      <c r="SQU120" s="21"/>
      <c r="SQV120" s="21"/>
      <c r="SQW120" s="21"/>
      <c r="SQX120" s="21"/>
      <c r="SQY120" s="21"/>
      <c r="SQZ120" s="21"/>
      <c r="SRA120" s="21"/>
      <c r="SRB120" s="21"/>
      <c r="SRC120" s="21"/>
      <c r="SRD120" s="21"/>
      <c r="SRE120" s="21"/>
      <c r="SRF120" s="21"/>
      <c r="SRG120" s="21"/>
      <c r="SRH120" s="21"/>
      <c r="SRI120" s="21"/>
      <c r="SRJ120" s="21"/>
      <c r="SRK120" s="21"/>
      <c r="SRL120" s="21"/>
      <c r="SRM120" s="21"/>
      <c r="SRN120" s="21"/>
      <c r="SRO120" s="21"/>
      <c r="SRP120" s="21"/>
      <c r="SRQ120" s="21"/>
      <c r="SRR120" s="21"/>
      <c r="SRS120" s="21"/>
      <c r="SRT120" s="21"/>
      <c r="SRU120" s="21"/>
      <c r="SRV120" s="21"/>
      <c r="SRW120" s="21"/>
      <c r="SRX120" s="21"/>
      <c r="SRY120" s="21"/>
      <c r="SRZ120" s="21"/>
      <c r="SSA120" s="21"/>
      <c r="SSB120" s="21"/>
      <c r="SSC120" s="21"/>
      <c r="SSD120" s="21"/>
      <c r="SSE120" s="21"/>
      <c r="SSF120" s="21"/>
      <c r="SSG120" s="21"/>
      <c r="SSH120" s="21"/>
      <c r="SSI120" s="21"/>
      <c r="SSJ120" s="21"/>
      <c r="SSK120" s="21"/>
      <c r="SSL120" s="21"/>
      <c r="SSM120" s="21"/>
      <c r="SSN120" s="21"/>
      <c r="SSO120" s="21"/>
      <c r="SSP120" s="21"/>
      <c r="SSQ120" s="21"/>
      <c r="SSR120" s="21"/>
      <c r="SSS120" s="21"/>
      <c r="SST120" s="21"/>
      <c r="SSU120" s="21"/>
      <c r="SSV120" s="21"/>
      <c r="SSW120" s="21"/>
      <c r="SSX120" s="21"/>
      <c r="SSY120" s="21"/>
      <c r="SSZ120" s="21"/>
      <c r="STA120" s="21"/>
      <c r="STB120" s="21"/>
      <c r="STC120" s="21"/>
      <c r="STD120" s="21"/>
      <c r="STE120" s="21"/>
      <c r="STF120" s="21"/>
      <c r="STG120" s="21"/>
      <c r="STH120" s="21"/>
      <c r="STI120" s="21"/>
      <c r="STJ120" s="21"/>
      <c r="STK120" s="21"/>
      <c r="STL120" s="21"/>
      <c r="STM120" s="21"/>
      <c r="STN120" s="21"/>
      <c r="STO120" s="21"/>
      <c r="STP120" s="21"/>
      <c r="STQ120" s="21"/>
      <c r="STR120" s="21"/>
      <c r="STS120" s="21"/>
      <c r="STT120" s="21"/>
      <c r="STU120" s="21"/>
      <c r="STV120" s="21"/>
      <c r="STW120" s="21"/>
      <c r="STX120" s="21"/>
      <c r="STY120" s="21"/>
      <c r="STZ120" s="21"/>
      <c r="SUA120" s="21"/>
      <c r="SUB120" s="21"/>
      <c r="SUC120" s="21"/>
      <c r="SUD120" s="21"/>
      <c r="SUE120" s="21"/>
      <c r="SUF120" s="21"/>
      <c r="SUG120" s="21"/>
      <c r="SUH120" s="21"/>
      <c r="SUI120" s="21"/>
      <c r="SUJ120" s="21"/>
      <c r="SUK120" s="21"/>
      <c r="SUL120" s="21"/>
      <c r="SUM120" s="21"/>
      <c r="SUN120" s="21"/>
      <c r="SUO120" s="21"/>
      <c r="SUP120" s="21"/>
      <c r="SUQ120" s="21"/>
      <c r="SUR120" s="21"/>
      <c r="SUS120" s="21"/>
      <c r="SUT120" s="21"/>
      <c r="SUU120" s="21"/>
      <c r="SUV120" s="21"/>
      <c r="SUW120" s="21"/>
      <c r="SUX120" s="21"/>
      <c r="SUY120" s="21"/>
      <c r="SUZ120" s="21"/>
      <c r="SVA120" s="21"/>
      <c r="SVB120" s="21"/>
      <c r="SVC120" s="21"/>
      <c r="SVD120" s="21"/>
      <c r="SVE120" s="21"/>
      <c r="SVF120" s="21"/>
      <c r="SVG120" s="21"/>
      <c r="SVH120" s="21"/>
      <c r="SVI120" s="21"/>
      <c r="SVJ120" s="21"/>
      <c r="SVK120" s="21"/>
      <c r="SVL120" s="21"/>
      <c r="SVM120" s="21"/>
      <c r="SVN120" s="21"/>
      <c r="SVO120" s="21"/>
      <c r="SVP120" s="21"/>
      <c r="SVQ120" s="21"/>
      <c r="SVR120" s="21"/>
      <c r="SVS120" s="21"/>
      <c r="SVT120" s="21"/>
      <c r="SVU120" s="21"/>
      <c r="SVV120" s="21"/>
      <c r="SVW120" s="21"/>
      <c r="SVX120" s="21"/>
      <c r="SVY120" s="21"/>
      <c r="SVZ120" s="21"/>
      <c r="SWA120" s="21"/>
      <c r="SWB120" s="21"/>
      <c r="SWC120" s="21"/>
      <c r="SWD120" s="21"/>
      <c r="SWE120" s="21"/>
      <c r="SWF120" s="21"/>
      <c r="SWG120" s="21"/>
      <c r="SWH120" s="21"/>
      <c r="SWI120" s="21"/>
      <c r="SWJ120" s="21"/>
      <c r="SWK120" s="21"/>
      <c r="SWL120" s="21"/>
      <c r="SWM120" s="21"/>
      <c r="SWN120" s="21"/>
      <c r="SWO120" s="21"/>
      <c r="SWP120" s="21"/>
      <c r="SWQ120" s="21"/>
      <c r="SWR120" s="21"/>
      <c r="SWS120" s="21"/>
      <c r="SWT120" s="21"/>
      <c r="SWU120" s="21"/>
      <c r="SWV120" s="21"/>
      <c r="SWW120" s="21"/>
      <c r="SWX120" s="21"/>
      <c r="SWY120" s="21"/>
      <c r="SWZ120" s="21"/>
      <c r="SXA120" s="21"/>
      <c r="SXB120" s="21"/>
      <c r="SXC120" s="21"/>
      <c r="SXD120" s="21"/>
      <c r="SXE120" s="21"/>
      <c r="SXF120" s="21"/>
      <c r="SXG120" s="21"/>
      <c r="SXH120" s="21"/>
      <c r="SXI120" s="21"/>
      <c r="SXJ120" s="21"/>
      <c r="SXK120" s="21"/>
      <c r="SXL120" s="21"/>
      <c r="SXM120" s="21"/>
      <c r="SXN120" s="21"/>
      <c r="SXO120" s="21"/>
      <c r="SXP120" s="21"/>
      <c r="SXQ120" s="21"/>
      <c r="SXR120" s="21"/>
      <c r="SXS120" s="21"/>
      <c r="SXT120" s="21"/>
      <c r="SXU120" s="21"/>
      <c r="SXV120" s="21"/>
      <c r="SXW120" s="21"/>
      <c r="SXX120" s="21"/>
      <c r="SXY120" s="21"/>
      <c r="SXZ120" s="21"/>
      <c r="SYA120" s="21"/>
      <c r="SYB120" s="21"/>
      <c r="SYC120" s="21"/>
      <c r="SYD120" s="21"/>
      <c r="SYE120" s="21"/>
      <c r="SYF120" s="21"/>
      <c r="SYG120" s="21"/>
      <c r="SYH120" s="21"/>
      <c r="SYI120" s="21"/>
      <c r="SYJ120" s="21"/>
      <c r="SYK120" s="21"/>
      <c r="SYL120" s="21"/>
      <c r="SYM120" s="21"/>
      <c r="SYN120" s="21"/>
      <c r="SYO120" s="21"/>
      <c r="SYP120" s="21"/>
      <c r="SYQ120" s="21"/>
      <c r="SYR120" s="21"/>
      <c r="SYS120" s="21"/>
      <c r="SYT120" s="21"/>
      <c r="SYU120" s="21"/>
      <c r="SYV120" s="21"/>
      <c r="SYW120" s="21"/>
      <c r="SYX120" s="21"/>
      <c r="SYY120" s="21"/>
      <c r="SYZ120" s="21"/>
      <c r="SZA120" s="21"/>
      <c r="SZB120" s="21"/>
      <c r="SZC120" s="21"/>
      <c r="SZD120" s="21"/>
      <c r="SZE120" s="21"/>
      <c r="SZF120" s="21"/>
      <c r="SZG120" s="21"/>
      <c r="SZH120" s="21"/>
      <c r="SZI120" s="21"/>
      <c r="SZJ120" s="21"/>
      <c r="SZK120" s="21"/>
      <c r="SZL120" s="21"/>
      <c r="SZM120" s="21"/>
      <c r="SZN120" s="21"/>
      <c r="SZO120" s="21"/>
      <c r="SZP120" s="21"/>
      <c r="SZQ120" s="21"/>
      <c r="SZR120" s="21"/>
      <c r="SZS120" s="21"/>
      <c r="SZT120" s="21"/>
      <c r="SZU120" s="21"/>
      <c r="SZV120" s="21"/>
      <c r="SZW120" s="21"/>
      <c r="SZX120" s="21"/>
      <c r="SZY120" s="21"/>
      <c r="SZZ120" s="21"/>
      <c r="TAA120" s="21"/>
      <c r="TAB120" s="21"/>
      <c r="TAC120" s="21"/>
      <c r="TAD120" s="21"/>
      <c r="TAE120" s="21"/>
      <c r="TAF120" s="21"/>
      <c r="TAG120" s="21"/>
      <c r="TAH120" s="21"/>
      <c r="TAI120" s="21"/>
      <c r="TAJ120" s="21"/>
      <c r="TAK120" s="21"/>
      <c r="TAL120" s="21"/>
      <c r="TAM120" s="21"/>
      <c r="TAN120" s="21"/>
      <c r="TAO120" s="21"/>
      <c r="TAP120" s="21"/>
      <c r="TAQ120" s="21"/>
      <c r="TAR120" s="21"/>
      <c r="TAS120" s="21"/>
      <c r="TAT120" s="21"/>
      <c r="TAU120" s="21"/>
      <c r="TAV120" s="21"/>
      <c r="TAW120" s="21"/>
      <c r="TAX120" s="21"/>
      <c r="TAY120" s="21"/>
      <c r="TAZ120" s="21"/>
      <c r="TBA120" s="21"/>
      <c r="TBB120" s="21"/>
      <c r="TBC120" s="21"/>
      <c r="TBD120" s="21"/>
      <c r="TBE120" s="21"/>
      <c r="TBF120" s="21"/>
      <c r="TBG120" s="21"/>
      <c r="TBH120" s="21"/>
      <c r="TBI120" s="21"/>
      <c r="TBJ120" s="21"/>
      <c r="TBK120" s="21"/>
      <c r="TBL120" s="21"/>
      <c r="TBM120" s="21"/>
      <c r="TBN120" s="21"/>
      <c r="TBO120" s="21"/>
      <c r="TBP120" s="21"/>
      <c r="TBQ120" s="21"/>
      <c r="TBR120" s="21"/>
      <c r="TBS120" s="21"/>
      <c r="TBT120" s="21"/>
      <c r="TBU120" s="21"/>
      <c r="TBV120" s="21"/>
      <c r="TBW120" s="21"/>
      <c r="TBX120" s="21"/>
      <c r="TBY120" s="21"/>
      <c r="TBZ120" s="21"/>
      <c r="TCA120" s="21"/>
      <c r="TCB120" s="21"/>
      <c r="TCC120" s="21"/>
      <c r="TCD120" s="21"/>
      <c r="TCE120" s="21"/>
      <c r="TCF120" s="21"/>
      <c r="TCG120" s="21"/>
      <c r="TCH120" s="21"/>
      <c r="TCI120" s="21"/>
      <c r="TCJ120" s="21"/>
      <c r="TCK120" s="21"/>
      <c r="TCL120" s="21"/>
      <c r="TCM120" s="21"/>
      <c r="TCN120" s="21"/>
      <c r="TCO120" s="21"/>
      <c r="TCP120" s="21"/>
      <c r="TCQ120" s="21"/>
      <c r="TCR120" s="21"/>
      <c r="TCS120" s="21"/>
      <c r="TCT120" s="21"/>
      <c r="TCU120" s="21"/>
      <c r="TCV120" s="21"/>
      <c r="TCW120" s="21"/>
      <c r="TCX120" s="21"/>
      <c r="TCY120" s="21"/>
      <c r="TCZ120" s="21"/>
      <c r="TDA120" s="21"/>
      <c r="TDB120" s="21"/>
      <c r="TDC120" s="21"/>
      <c r="TDD120" s="21"/>
      <c r="TDE120" s="21"/>
      <c r="TDF120" s="21"/>
      <c r="TDG120" s="21"/>
      <c r="TDH120" s="21"/>
      <c r="TDI120" s="21"/>
      <c r="TDJ120" s="21"/>
      <c r="TDK120" s="21"/>
      <c r="TDL120" s="21"/>
      <c r="TDM120" s="21"/>
      <c r="TDN120" s="21"/>
      <c r="TDO120" s="21"/>
      <c r="TDP120" s="21"/>
      <c r="TDQ120" s="21"/>
      <c r="TDR120" s="21"/>
      <c r="TDS120" s="21"/>
      <c r="TDT120" s="21"/>
      <c r="TDU120" s="21"/>
      <c r="TDV120" s="21"/>
      <c r="TDW120" s="21"/>
      <c r="TDX120" s="21"/>
      <c r="TDY120" s="21"/>
      <c r="TDZ120" s="21"/>
      <c r="TEA120" s="21"/>
      <c r="TEB120" s="21"/>
      <c r="TEC120" s="21"/>
      <c r="TED120" s="21"/>
      <c r="TEE120" s="21"/>
      <c r="TEF120" s="21"/>
      <c r="TEG120" s="21"/>
      <c r="TEH120" s="21"/>
      <c r="TEI120" s="21"/>
      <c r="TEJ120" s="21"/>
      <c r="TEK120" s="21"/>
      <c r="TEL120" s="21"/>
      <c r="TEM120" s="21"/>
      <c r="TEN120" s="21"/>
      <c r="TEO120" s="21"/>
      <c r="TEP120" s="21"/>
      <c r="TEQ120" s="21"/>
      <c r="TER120" s="21"/>
      <c r="TES120" s="21"/>
      <c r="TET120" s="21"/>
      <c r="TEU120" s="21"/>
      <c r="TEV120" s="21"/>
      <c r="TEW120" s="21"/>
      <c r="TEX120" s="21"/>
      <c r="TEY120" s="21"/>
      <c r="TEZ120" s="21"/>
      <c r="TFA120" s="21"/>
      <c r="TFB120" s="21"/>
      <c r="TFC120" s="21"/>
      <c r="TFD120" s="21"/>
      <c r="TFE120" s="21"/>
      <c r="TFF120" s="21"/>
      <c r="TFG120" s="21"/>
      <c r="TFH120" s="21"/>
      <c r="TFI120" s="21"/>
      <c r="TFJ120" s="21"/>
      <c r="TFK120" s="21"/>
      <c r="TFL120" s="21"/>
      <c r="TFM120" s="21"/>
      <c r="TFN120" s="21"/>
      <c r="TFO120" s="21"/>
      <c r="TFP120" s="21"/>
      <c r="TFQ120" s="21"/>
      <c r="TFR120" s="21"/>
      <c r="TFS120" s="21"/>
      <c r="TFT120" s="21"/>
      <c r="TFU120" s="21"/>
      <c r="TFV120" s="21"/>
      <c r="TFW120" s="21"/>
      <c r="TFX120" s="21"/>
      <c r="TFY120" s="21"/>
      <c r="TFZ120" s="21"/>
      <c r="TGA120" s="21"/>
      <c r="TGB120" s="21"/>
      <c r="TGC120" s="21"/>
      <c r="TGD120" s="21"/>
      <c r="TGE120" s="21"/>
      <c r="TGF120" s="21"/>
      <c r="TGG120" s="21"/>
      <c r="TGH120" s="21"/>
      <c r="TGI120" s="21"/>
      <c r="TGJ120" s="21"/>
      <c r="TGK120" s="21"/>
      <c r="TGL120" s="21"/>
      <c r="TGM120" s="21"/>
      <c r="TGN120" s="21"/>
      <c r="TGO120" s="21"/>
      <c r="TGP120" s="21"/>
      <c r="TGQ120" s="21"/>
      <c r="TGR120" s="21"/>
      <c r="TGS120" s="21"/>
      <c r="TGT120" s="21"/>
      <c r="TGU120" s="21"/>
      <c r="TGV120" s="21"/>
      <c r="TGW120" s="21"/>
      <c r="TGX120" s="21"/>
      <c r="TGY120" s="21"/>
      <c r="TGZ120" s="21"/>
      <c r="THA120" s="21"/>
      <c r="THB120" s="21"/>
      <c r="THC120" s="21"/>
      <c r="THD120" s="21"/>
      <c r="THE120" s="21"/>
      <c r="THF120" s="21"/>
      <c r="THG120" s="21"/>
      <c r="THH120" s="21"/>
      <c r="THI120" s="21"/>
      <c r="THJ120" s="21"/>
      <c r="THK120" s="21"/>
      <c r="THL120" s="21"/>
      <c r="THM120" s="21"/>
      <c r="THN120" s="21"/>
      <c r="THO120" s="21"/>
      <c r="THP120" s="21"/>
      <c r="THQ120" s="21"/>
      <c r="THR120" s="21"/>
      <c r="THS120" s="21"/>
      <c r="THT120" s="21"/>
      <c r="THU120" s="21"/>
      <c r="THV120" s="21"/>
      <c r="THW120" s="21"/>
      <c r="THX120" s="21"/>
      <c r="THY120" s="21"/>
      <c r="THZ120" s="21"/>
      <c r="TIA120" s="21"/>
      <c r="TIB120" s="21"/>
      <c r="TIC120" s="21"/>
      <c r="TID120" s="21"/>
      <c r="TIE120" s="21"/>
      <c r="TIF120" s="21"/>
      <c r="TIG120" s="21"/>
      <c r="TIH120" s="21"/>
      <c r="TII120" s="21"/>
      <c r="TIJ120" s="21"/>
      <c r="TIK120" s="21"/>
      <c r="TIL120" s="21"/>
      <c r="TIM120" s="21"/>
      <c r="TIN120" s="21"/>
      <c r="TIO120" s="21"/>
      <c r="TIP120" s="21"/>
      <c r="TIQ120" s="21"/>
      <c r="TIR120" s="21"/>
      <c r="TIS120" s="21"/>
      <c r="TIT120" s="21"/>
      <c r="TIU120" s="21"/>
      <c r="TIV120" s="21"/>
      <c r="TIW120" s="21"/>
      <c r="TIX120" s="21"/>
      <c r="TIY120" s="21"/>
      <c r="TIZ120" s="21"/>
      <c r="TJA120" s="21"/>
      <c r="TJB120" s="21"/>
      <c r="TJC120" s="21"/>
      <c r="TJD120" s="21"/>
      <c r="TJE120" s="21"/>
      <c r="TJF120" s="21"/>
      <c r="TJG120" s="21"/>
      <c r="TJH120" s="21"/>
      <c r="TJI120" s="21"/>
      <c r="TJJ120" s="21"/>
      <c r="TJK120" s="21"/>
      <c r="TJL120" s="21"/>
      <c r="TJM120" s="21"/>
      <c r="TJN120" s="21"/>
      <c r="TJO120" s="21"/>
      <c r="TJP120" s="21"/>
      <c r="TJQ120" s="21"/>
      <c r="TJR120" s="21"/>
      <c r="TJS120" s="21"/>
      <c r="TJT120" s="21"/>
      <c r="TJU120" s="21"/>
      <c r="TJV120" s="21"/>
      <c r="TJW120" s="21"/>
      <c r="TJX120" s="21"/>
      <c r="TJY120" s="21"/>
      <c r="TJZ120" s="21"/>
      <c r="TKA120" s="21"/>
      <c r="TKB120" s="21"/>
      <c r="TKC120" s="21"/>
      <c r="TKD120" s="21"/>
      <c r="TKE120" s="21"/>
      <c r="TKF120" s="21"/>
      <c r="TKG120" s="21"/>
      <c r="TKH120" s="21"/>
      <c r="TKI120" s="21"/>
      <c r="TKJ120" s="21"/>
      <c r="TKK120" s="21"/>
      <c r="TKL120" s="21"/>
      <c r="TKM120" s="21"/>
      <c r="TKN120" s="21"/>
      <c r="TKO120" s="21"/>
      <c r="TKP120" s="21"/>
      <c r="TKQ120" s="21"/>
      <c r="TKR120" s="21"/>
      <c r="TKS120" s="21"/>
      <c r="TKT120" s="21"/>
      <c r="TKU120" s="21"/>
      <c r="TKV120" s="21"/>
      <c r="TKW120" s="21"/>
      <c r="TKX120" s="21"/>
      <c r="TKY120" s="21"/>
      <c r="TKZ120" s="21"/>
      <c r="TLA120" s="21"/>
      <c r="TLB120" s="21"/>
      <c r="TLC120" s="21"/>
      <c r="TLD120" s="21"/>
      <c r="TLE120" s="21"/>
      <c r="TLF120" s="21"/>
      <c r="TLG120" s="21"/>
      <c r="TLH120" s="21"/>
      <c r="TLI120" s="21"/>
      <c r="TLJ120" s="21"/>
      <c r="TLK120" s="21"/>
      <c r="TLL120" s="21"/>
      <c r="TLM120" s="21"/>
      <c r="TLN120" s="21"/>
      <c r="TLO120" s="21"/>
      <c r="TLP120" s="21"/>
      <c r="TLQ120" s="21"/>
      <c r="TLR120" s="21"/>
      <c r="TLS120" s="21"/>
      <c r="TLT120" s="21"/>
      <c r="TLU120" s="21"/>
      <c r="TLV120" s="21"/>
      <c r="TLW120" s="21"/>
      <c r="TLX120" s="21"/>
      <c r="TLY120" s="21"/>
      <c r="TLZ120" s="21"/>
      <c r="TMA120" s="21"/>
      <c r="TMB120" s="21"/>
      <c r="TMC120" s="21"/>
      <c r="TMD120" s="21"/>
      <c r="TME120" s="21"/>
      <c r="TMF120" s="21"/>
      <c r="TMG120" s="21"/>
      <c r="TMH120" s="21"/>
      <c r="TMI120" s="21"/>
      <c r="TMJ120" s="21"/>
      <c r="TMK120" s="21"/>
      <c r="TML120" s="21"/>
      <c r="TMM120" s="21"/>
      <c r="TMN120" s="21"/>
      <c r="TMO120" s="21"/>
      <c r="TMP120" s="21"/>
      <c r="TMQ120" s="21"/>
      <c r="TMR120" s="21"/>
      <c r="TMS120" s="21"/>
      <c r="TMT120" s="21"/>
      <c r="TMU120" s="21"/>
      <c r="TMV120" s="21"/>
      <c r="TMW120" s="21"/>
      <c r="TMX120" s="21"/>
      <c r="TMY120" s="21"/>
      <c r="TMZ120" s="21"/>
      <c r="TNA120" s="21"/>
      <c r="TNB120" s="21"/>
      <c r="TNC120" s="21"/>
      <c r="TND120" s="21"/>
      <c r="TNE120" s="21"/>
      <c r="TNF120" s="21"/>
      <c r="TNG120" s="21"/>
      <c r="TNH120" s="21"/>
      <c r="TNI120" s="21"/>
      <c r="TNJ120" s="21"/>
      <c r="TNK120" s="21"/>
      <c r="TNL120" s="21"/>
      <c r="TNM120" s="21"/>
      <c r="TNN120" s="21"/>
      <c r="TNO120" s="21"/>
      <c r="TNP120" s="21"/>
      <c r="TNQ120" s="21"/>
      <c r="TNR120" s="21"/>
      <c r="TNS120" s="21"/>
      <c r="TNT120" s="21"/>
      <c r="TNU120" s="21"/>
      <c r="TNV120" s="21"/>
      <c r="TNW120" s="21"/>
      <c r="TNX120" s="21"/>
      <c r="TNY120" s="21"/>
      <c r="TNZ120" s="21"/>
      <c r="TOA120" s="21"/>
      <c r="TOB120" s="21"/>
      <c r="TOC120" s="21"/>
      <c r="TOD120" s="21"/>
      <c r="TOE120" s="21"/>
      <c r="TOF120" s="21"/>
      <c r="TOG120" s="21"/>
      <c r="TOH120" s="21"/>
      <c r="TOI120" s="21"/>
      <c r="TOJ120" s="21"/>
      <c r="TOK120" s="21"/>
      <c r="TOL120" s="21"/>
      <c r="TOM120" s="21"/>
      <c r="TON120" s="21"/>
      <c r="TOO120" s="21"/>
      <c r="TOP120" s="21"/>
      <c r="TOQ120" s="21"/>
      <c r="TOR120" s="21"/>
      <c r="TOS120" s="21"/>
      <c r="TOT120" s="21"/>
      <c r="TOU120" s="21"/>
      <c r="TOV120" s="21"/>
      <c r="TOW120" s="21"/>
      <c r="TOX120" s="21"/>
      <c r="TOY120" s="21"/>
      <c r="TOZ120" s="21"/>
      <c r="TPA120" s="21"/>
      <c r="TPB120" s="21"/>
      <c r="TPC120" s="21"/>
      <c r="TPD120" s="21"/>
      <c r="TPE120" s="21"/>
      <c r="TPF120" s="21"/>
      <c r="TPG120" s="21"/>
      <c r="TPH120" s="21"/>
      <c r="TPI120" s="21"/>
      <c r="TPJ120" s="21"/>
      <c r="TPK120" s="21"/>
      <c r="TPL120" s="21"/>
      <c r="TPM120" s="21"/>
      <c r="TPN120" s="21"/>
      <c r="TPO120" s="21"/>
      <c r="TPP120" s="21"/>
      <c r="TPQ120" s="21"/>
      <c r="TPR120" s="21"/>
      <c r="TPS120" s="21"/>
      <c r="TPT120" s="21"/>
      <c r="TPU120" s="21"/>
      <c r="TPV120" s="21"/>
      <c r="TPW120" s="21"/>
      <c r="TPX120" s="21"/>
      <c r="TPY120" s="21"/>
      <c r="TPZ120" s="21"/>
      <c r="TQA120" s="21"/>
      <c r="TQB120" s="21"/>
      <c r="TQC120" s="21"/>
      <c r="TQD120" s="21"/>
      <c r="TQE120" s="21"/>
      <c r="TQF120" s="21"/>
      <c r="TQG120" s="21"/>
      <c r="TQH120" s="21"/>
      <c r="TQI120" s="21"/>
      <c r="TQJ120" s="21"/>
      <c r="TQK120" s="21"/>
      <c r="TQL120" s="21"/>
      <c r="TQM120" s="21"/>
      <c r="TQN120" s="21"/>
      <c r="TQO120" s="21"/>
      <c r="TQP120" s="21"/>
      <c r="TQQ120" s="21"/>
      <c r="TQR120" s="21"/>
      <c r="TQS120" s="21"/>
      <c r="TQT120" s="21"/>
      <c r="TQU120" s="21"/>
      <c r="TQV120" s="21"/>
      <c r="TQW120" s="21"/>
      <c r="TQX120" s="21"/>
      <c r="TQY120" s="21"/>
      <c r="TQZ120" s="21"/>
      <c r="TRA120" s="21"/>
      <c r="TRB120" s="21"/>
      <c r="TRC120" s="21"/>
      <c r="TRD120" s="21"/>
      <c r="TRE120" s="21"/>
      <c r="TRF120" s="21"/>
      <c r="TRG120" s="21"/>
      <c r="TRH120" s="21"/>
      <c r="TRI120" s="21"/>
      <c r="TRJ120" s="21"/>
      <c r="TRK120" s="21"/>
      <c r="TRL120" s="21"/>
      <c r="TRM120" s="21"/>
      <c r="TRN120" s="21"/>
      <c r="TRO120" s="21"/>
      <c r="TRP120" s="21"/>
      <c r="TRQ120" s="21"/>
      <c r="TRR120" s="21"/>
      <c r="TRS120" s="21"/>
      <c r="TRT120" s="21"/>
      <c r="TRU120" s="21"/>
      <c r="TRV120" s="21"/>
      <c r="TRW120" s="21"/>
      <c r="TRX120" s="21"/>
      <c r="TRY120" s="21"/>
      <c r="TRZ120" s="21"/>
      <c r="TSA120" s="21"/>
      <c r="TSB120" s="21"/>
      <c r="TSC120" s="21"/>
      <c r="TSD120" s="21"/>
      <c r="TSE120" s="21"/>
      <c r="TSF120" s="21"/>
      <c r="TSG120" s="21"/>
      <c r="TSH120" s="21"/>
      <c r="TSI120" s="21"/>
      <c r="TSJ120" s="21"/>
      <c r="TSK120" s="21"/>
      <c r="TSL120" s="21"/>
      <c r="TSM120" s="21"/>
      <c r="TSN120" s="21"/>
      <c r="TSO120" s="21"/>
      <c r="TSP120" s="21"/>
      <c r="TSQ120" s="21"/>
      <c r="TSR120" s="21"/>
      <c r="TSS120" s="21"/>
      <c r="TST120" s="21"/>
      <c r="TSU120" s="21"/>
      <c r="TSV120" s="21"/>
      <c r="TSW120" s="21"/>
      <c r="TSX120" s="21"/>
      <c r="TSY120" s="21"/>
      <c r="TSZ120" s="21"/>
      <c r="TTA120" s="21"/>
      <c r="TTB120" s="21"/>
      <c r="TTC120" s="21"/>
      <c r="TTD120" s="21"/>
      <c r="TTE120" s="21"/>
      <c r="TTF120" s="21"/>
      <c r="TTG120" s="21"/>
      <c r="TTH120" s="21"/>
      <c r="TTI120" s="21"/>
      <c r="TTJ120" s="21"/>
      <c r="TTK120" s="21"/>
      <c r="TTL120" s="21"/>
      <c r="TTM120" s="21"/>
      <c r="TTN120" s="21"/>
      <c r="TTO120" s="21"/>
      <c r="TTP120" s="21"/>
      <c r="TTQ120" s="21"/>
      <c r="TTR120" s="21"/>
      <c r="TTS120" s="21"/>
      <c r="TTT120" s="21"/>
      <c r="TTU120" s="21"/>
      <c r="TTV120" s="21"/>
      <c r="TTW120" s="21"/>
      <c r="TTX120" s="21"/>
      <c r="TTY120" s="21"/>
      <c r="TTZ120" s="21"/>
      <c r="TUA120" s="21"/>
      <c r="TUB120" s="21"/>
      <c r="TUC120" s="21"/>
      <c r="TUD120" s="21"/>
      <c r="TUE120" s="21"/>
      <c r="TUF120" s="21"/>
      <c r="TUG120" s="21"/>
      <c r="TUH120" s="21"/>
      <c r="TUI120" s="21"/>
      <c r="TUJ120" s="21"/>
      <c r="TUK120" s="21"/>
      <c r="TUL120" s="21"/>
      <c r="TUM120" s="21"/>
      <c r="TUN120" s="21"/>
      <c r="TUO120" s="21"/>
      <c r="TUP120" s="21"/>
      <c r="TUQ120" s="21"/>
      <c r="TUR120" s="21"/>
      <c r="TUS120" s="21"/>
      <c r="TUT120" s="21"/>
      <c r="TUU120" s="21"/>
      <c r="TUV120" s="21"/>
      <c r="TUW120" s="21"/>
      <c r="TUX120" s="21"/>
      <c r="TUY120" s="21"/>
      <c r="TUZ120" s="21"/>
      <c r="TVA120" s="21"/>
      <c r="TVB120" s="21"/>
      <c r="TVC120" s="21"/>
      <c r="TVD120" s="21"/>
      <c r="TVE120" s="21"/>
      <c r="TVF120" s="21"/>
      <c r="TVG120" s="21"/>
      <c r="TVH120" s="21"/>
      <c r="TVI120" s="21"/>
      <c r="TVJ120" s="21"/>
      <c r="TVK120" s="21"/>
      <c r="TVL120" s="21"/>
      <c r="TVM120" s="21"/>
      <c r="TVN120" s="21"/>
      <c r="TVO120" s="21"/>
      <c r="TVP120" s="21"/>
      <c r="TVQ120" s="21"/>
      <c r="TVR120" s="21"/>
      <c r="TVS120" s="21"/>
      <c r="TVT120" s="21"/>
      <c r="TVU120" s="21"/>
      <c r="TVV120" s="21"/>
      <c r="TVW120" s="21"/>
      <c r="TVX120" s="21"/>
      <c r="TVY120" s="21"/>
      <c r="TVZ120" s="21"/>
      <c r="TWA120" s="21"/>
      <c r="TWB120" s="21"/>
      <c r="TWC120" s="21"/>
      <c r="TWD120" s="21"/>
      <c r="TWE120" s="21"/>
      <c r="TWF120" s="21"/>
      <c r="TWG120" s="21"/>
      <c r="TWH120" s="21"/>
      <c r="TWI120" s="21"/>
      <c r="TWJ120" s="21"/>
      <c r="TWK120" s="21"/>
      <c r="TWL120" s="21"/>
      <c r="TWM120" s="21"/>
      <c r="TWN120" s="21"/>
      <c r="TWO120" s="21"/>
      <c r="TWP120" s="21"/>
      <c r="TWQ120" s="21"/>
      <c r="TWR120" s="21"/>
      <c r="TWS120" s="21"/>
      <c r="TWT120" s="21"/>
      <c r="TWU120" s="21"/>
      <c r="TWV120" s="21"/>
      <c r="TWW120" s="21"/>
      <c r="TWX120" s="21"/>
      <c r="TWY120" s="21"/>
      <c r="TWZ120" s="21"/>
      <c r="TXA120" s="21"/>
      <c r="TXB120" s="21"/>
      <c r="TXC120" s="21"/>
      <c r="TXD120" s="21"/>
      <c r="TXE120" s="21"/>
      <c r="TXF120" s="21"/>
      <c r="TXG120" s="21"/>
      <c r="TXH120" s="21"/>
      <c r="TXI120" s="21"/>
      <c r="TXJ120" s="21"/>
      <c r="TXK120" s="21"/>
      <c r="TXL120" s="21"/>
      <c r="TXM120" s="21"/>
      <c r="TXN120" s="21"/>
      <c r="TXO120" s="21"/>
      <c r="TXP120" s="21"/>
      <c r="TXQ120" s="21"/>
      <c r="TXR120" s="21"/>
      <c r="TXS120" s="21"/>
      <c r="TXT120" s="21"/>
      <c r="TXU120" s="21"/>
      <c r="TXV120" s="21"/>
      <c r="TXW120" s="21"/>
      <c r="TXX120" s="21"/>
      <c r="TXY120" s="21"/>
      <c r="TXZ120" s="21"/>
      <c r="TYA120" s="21"/>
      <c r="TYB120" s="21"/>
      <c r="TYC120" s="21"/>
      <c r="TYD120" s="21"/>
      <c r="TYE120" s="21"/>
      <c r="TYF120" s="21"/>
      <c r="TYG120" s="21"/>
      <c r="TYH120" s="21"/>
      <c r="TYI120" s="21"/>
      <c r="TYJ120" s="21"/>
      <c r="TYK120" s="21"/>
      <c r="TYL120" s="21"/>
      <c r="TYM120" s="21"/>
      <c r="TYN120" s="21"/>
      <c r="TYO120" s="21"/>
      <c r="TYP120" s="21"/>
      <c r="TYQ120" s="21"/>
      <c r="TYR120" s="21"/>
      <c r="TYS120" s="21"/>
      <c r="TYT120" s="21"/>
      <c r="TYU120" s="21"/>
      <c r="TYV120" s="21"/>
      <c r="TYW120" s="21"/>
      <c r="TYX120" s="21"/>
      <c r="TYY120" s="21"/>
      <c r="TYZ120" s="21"/>
      <c r="TZA120" s="21"/>
      <c r="TZB120" s="21"/>
      <c r="TZC120" s="21"/>
      <c r="TZD120" s="21"/>
      <c r="TZE120" s="21"/>
      <c r="TZF120" s="21"/>
      <c r="TZG120" s="21"/>
      <c r="TZH120" s="21"/>
      <c r="TZI120" s="21"/>
      <c r="TZJ120" s="21"/>
      <c r="TZK120" s="21"/>
      <c r="TZL120" s="21"/>
      <c r="TZM120" s="21"/>
      <c r="TZN120" s="21"/>
      <c r="TZO120" s="21"/>
      <c r="TZP120" s="21"/>
      <c r="TZQ120" s="21"/>
      <c r="TZR120" s="21"/>
      <c r="TZS120" s="21"/>
      <c r="TZT120" s="21"/>
      <c r="TZU120" s="21"/>
      <c r="TZV120" s="21"/>
      <c r="TZW120" s="21"/>
      <c r="TZX120" s="21"/>
      <c r="TZY120" s="21"/>
      <c r="TZZ120" s="21"/>
      <c r="UAA120" s="21"/>
      <c r="UAB120" s="21"/>
      <c r="UAC120" s="21"/>
      <c r="UAD120" s="21"/>
      <c r="UAE120" s="21"/>
      <c r="UAF120" s="21"/>
      <c r="UAG120" s="21"/>
      <c r="UAH120" s="21"/>
      <c r="UAI120" s="21"/>
      <c r="UAJ120" s="21"/>
      <c r="UAK120" s="21"/>
      <c r="UAL120" s="21"/>
      <c r="UAM120" s="21"/>
      <c r="UAN120" s="21"/>
      <c r="UAO120" s="21"/>
      <c r="UAP120" s="21"/>
      <c r="UAQ120" s="21"/>
      <c r="UAR120" s="21"/>
      <c r="UAS120" s="21"/>
      <c r="UAT120" s="21"/>
      <c r="UAU120" s="21"/>
      <c r="UAV120" s="21"/>
      <c r="UAW120" s="21"/>
      <c r="UAX120" s="21"/>
      <c r="UAY120" s="21"/>
      <c r="UAZ120" s="21"/>
      <c r="UBA120" s="21"/>
      <c r="UBB120" s="21"/>
      <c r="UBC120" s="21"/>
      <c r="UBD120" s="21"/>
      <c r="UBE120" s="21"/>
      <c r="UBF120" s="21"/>
      <c r="UBG120" s="21"/>
      <c r="UBH120" s="21"/>
      <c r="UBI120" s="21"/>
      <c r="UBJ120" s="21"/>
      <c r="UBK120" s="21"/>
      <c r="UBL120" s="21"/>
      <c r="UBM120" s="21"/>
      <c r="UBN120" s="21"/>
      <c r="UBO120" s="21"/>
      <c r="UBP120" s="21"/>
      <c r="UBQ120" s="21"/>
      <c r="UBR120" s="21"/>
      <c r="UBS120" s="21"/>
      <c r="UBT120" s="21"/>
      <c r="UBU120" s="21"/>
      <c r="UBV120" s="21"/>
      <c r="UBW120" s="21"/>
      <c r="UBX120" s="21"/>
      <c r="UBY120" s="21"/>
      <c r="UBZ120" s="21"/>
      <c r="UCA120" s="21"/>
      <c r="UCB120" s="21"/>
      <c r="UCC120" s="21"/>
      <c r="UCD120" s="21"/>
      <c r="UCE120" s="21"/>
      <c r="UCF120" s="21"/>
      <c r="UCG120" s="21"/>
      <c r="UCH120" s="21"/>
      <c r="UCI120" s="21"/>
      <c r="UCJ120" s="21"/>
      <c r="UCK120" s="21"/>
      <c r="UCL120" s="21"/>
      <c r="UCM120" s="21"/>
      <c r="UCN120" s="21"/>
      <c r="UCO120" s="21"/>
      <c r="UCP120" s="21"/>
      <c r="UCQ120" s="21"/>
      <c r="UCR120" s="21"/>
      <c r="UCS120" s="21"/>
      <c r="UCT120" s="21"/>
      <c r="UCU120" s="21"/>
      <c r="UCV120" s="21"/>
      <c r="UCW120" s="21"/>
      <c r="UCX120" s="21"/>
      <c r="UCY120" s="21"/>
      <c r="UCZ120" s="21"/>
      <c r="UDA120" s="21"/>
      <c r="UDB120" s="21"/>
      <c r="UDC120" s="21"/>
      <c r="UDD120" s="21"/>
      <c r="UDE120" s="21"/>
      <c r="UDF120" s="21"/>
      <c r="UDG120" s="21"/>
      <c r="UDH120" s="21"/>
      <c r="UDI120" s="21"/>
      <c r="UDJ120" s="21"/>
      <c r="UDK120" s="21"/>
      <c r="UDL120" s="21"/>
      <c r="UDM120" s="21"/>
      <c r="UDN120" s="21"/>
      <c r="UDO120" s="21"/>
      <c r="UDP120" s="21"/>
      <c r="UDQ120" s="21"/>
      <c r="UDR120" s="21"/>
      <c r="UDS120" s="21"/>
      <c r="UDT120" s="21"/>
      <c r="UDU120" s="21"/>
      <c r="UDV120" s="21"/>
      <c r="UDW120" s="21"/>
      <c r="UDX120" s="21"/>
      <c r="UDY120" s="21"/>
      <c r="UDZ120" s="21"/>
      <c r="UEA120" s="21"/>
      <c r="UEB120" s="21"/>
      <c r="UEC120" s="21"/>
      <c r="UED120" s="21"/>
      <c r="UEE120" s="21"/>
      <c r="UEF120" s="21"/>
      <c r="UEG120" s="21"/>
      <c r="UEH120" s="21"/>
      <c r="UEI120" s="21"/>
      <c r="UEJ120" s="21"/>
      <c r="UEK120" s="21"/>
      <c r="UEL120" s="21"/>
      <c r="UEM120" s="21"/>
      <c r="UEN120" s="21"/>
      <c r="UEO120" s="21"/>
      <c r="UEP120" s="21"/>
      <c r="UEQ120" s="21"/>
      <c r="UER120" s="21"/>
      <c r="UES120" s="21"/>
      <c r="UET120" s="21"/>
      <c r="UEU120" s="21"/>
      <c r="UEV120" s="21"/>
      <c r="UEW120" s="21"/>
      <c r="UEX120" s="21"/>
      <c r="UEY120" s="21"/>
      <c r="UEZ120" s="21"/>
      <c r="UFA120" s="21"/>
      <c r="UFB120" s="21"/>
      <c r="UFC120" s="21"/>
      <c r="UFD120" s="21"/>
      <c r="UFE120" s="21"/>
      <c r="UFF120" s="21"/>
      <c r="UFG120" s="21"/>
      <c r="UFH120" s="21"/>
      <c r="UFI120" s="21"/>
      <c r="UFJ120" s="21"/>
      <c r="UFK120" s="21"/>
      <c r="UFL120" s="21"/>
      <c r="UFM120" s="21"/>
      <c r="UFN120" s="21"/>
      <c r="UFO120" s="21"/>
      <c r="UFP120" s="21"/>
      <c r="UFQ120" s="21"/>
      <c r="UFR120" s="21"/>
      <c r="UFS120" s="21"/>
      <c r="UFT120" s="21"/>
      <c r="UFU120" s="21"/>
      <c r="UFV120" s="21"/>
      <c r="UFW120" s="21"/>
      <c r="UFX120" s="21"/>
      <c r="UFY120" s="21"/>
      <c r="UFZ120" s="21"/>
      <c r="UGA120" s="21"/>
      <c r="UGB120" s="21"/>
      <c r="UGC120" s="21"/>
      <c r="UGD120" s="21"/>
      <c r="UGE120" s="21"/>
      <c r="UGF120" s="21"/>
      <c r="UGG120" s="21"/>
      <c r="UGH120" s="21"/>
      <c r="UGI120" s="21"/>
      <c r="UGJ120" s="21"/>
      <c r="UGK120" s="21"/>
      <c r="UGL120" s="21"/>
      <c r="UGM120" s="21"/>
      <c r="UGN120" s="21"/>
      <c r="UGO120" s="21"/>
      <c r="UGP120" s="21"/>
      <c r="UGQ120" s="21"/>
      <c r="UGR120" s="21"/>
      <c r="UGS120" s="21"/>
      <c r="UGT120" s="21"/>
      <c r="UGU120" s="21"/>
      <c r="UGV120" s="21"/>
      <c r="UGW120" s="21"/>
      <c r="UGX120" s="21"/>
      <c r="UGY120" s="21"/>
      <c r="UGZ120" s="21"/>
      <c r="UHA120" s="21"/>
      <c r="UHB120" s="21"/>
      <c r="UHC120" s="21"/>
      <c r="UHD120" s="21"/>
      <c r="UHE120" s="21"/>
      <c r="UHF120" s="21"/>
      <c r="UHG120" s="21"/>
      <c r="UHH120" s="21"/>
      <c r="UHI120" s="21"/>
      <c r="UHJ120" s="21"/>
      <c r="UHK120" s="21"/>
      <c r="UHL120" s="21"/>
      <c r="UHM120" s="21"/>
      <c r="UHN120" s="21"/>
      <c r="UHO120" s="21"/>
      <c r="UHP120" s="21"/>
      <c r="UHQ120" s="21"/>
      <c r="UHR120" s="21"/>
      <c r="UHS120" s="21"/>
      <c r="UHT120" s="21"/>
      <c r="UHU120" s="21"/>
      <c r="UHV120" s="21"/>
      <c r="UHW120" s="21"/>
      <c r="UHX120" s="21"/>
      <c r="UHY120" s="21"/>
      <c r="UHZ120" s="21"/>
      <c r="UIA120" s="21"/>
      <c r="UIB120" s="21"/>
      <c r="UIC120" s="21"/>
      <c r="UID120" s="21"/>
      <c r="UIE120" s="21"/>
      <c r="UIF120" s="21"/>
      <c r="UIG120" s="21"/>
      <c r="UIH120" s="21"/>
      <c r="UII120" s="21"/>
      <c r="UIJ120" s="21"/>
      <c r="UIK120" s="21"/>
      <c r="UIL120" s="21"/>
      <c r="UIM120" s="21"/>
      <c r="UIN120" s="21"/>
      <c r="UIO120" s="21"/>
      <c r="UIP120" s="21"/>
      <c r="UIQ120" s="21"/>
      <c r="UIR120" s="21"/>
      <c r="UIS120" s="21"/>
      <c r="UIT120" s="21"/>
      <c r="UIU120" s="21"/>
      <c r="UIV120" s="21"/>
      <c r="UIW120" s="21"/>
      <c r="UIX120" s="21"/>
      <c r="UIY120" s="21"/>
      <c r="UIZ120" s="21"/>
      <c r="UJA120" s="21"/>
      <c r="UJB120" s="21"/>
      <c r="UJC120" s="21"/>
      <c r="UJD120" s="21"/>
      <c r="UJE120" s="21"/>
      <c r="UJF120" s="21"/>
      <c r="UJG120" s="21"/>
      <c r="UJH120" s="21"/>
      <c r="UJI120" s="21"/>
      <c r="UJJ120" s="21"/>
      <c r="UJK120" s="21"/>
      <c r="UJL120" s="21"/>
      <c r="UJM120" s="21"/>
      <c r="UJN120" s="21"/>
      <c r="UJO120" s="21"/>
      <c r="UJP120" s="21"/>
      <c r="UJQ120" s="21"/>
      <c r="UJR120" s="21"/>
      <c r="UJS120" s="21"/>
      <c r="UJT120" s="21"/>
      <c r="UJU120" s="21"/>
      <c r="UJV120" s="21"/>
      <c r="UJW120" s="21"/>
      <c r="UJX120" s="21"/>
      <c r="UJY120" s="21"/>
      <c r="UJZ120" s="21"/>
      <c r="UKA120" s="21"/>
      <c r="UKB120" s="21"/>
      <c r="UKC120" s="21"/>
      <c r="UKD120" s="21"/>
      <c r="UKE120" s="21"/>
      <c r="UKF120" s="21"/>
      <c r="UKG120" s="21"/>
      <c r="UKH120" s="21"/>
      <c r="UKI120" s="21"/>
      <c r="UKJ120" s="21"/>
      <c r="UKK120" s="21"/>
      <c r="UKL120" s="21"/>
      <c r="UKM120" s="21"/>
      <c r="UKN120" s="21"/>
      <c r="UKO120" s="21"/>
      <c r="UKP120" s="21"/>
      <c r="UKQ120" s="21"/>
      <c r="UKR120" s="21"/>
      <c r="UKS120" s="21"/>
      <c r="UKT120" s="21"/>
      <c r="UKU120" s="21"/>
      <c r="UKV120" s="21"/>
      <c r="UKW120" s="21"/>
      <c r="UKX120" s="21"/>
      <c r="UKY120" s="21"/>
      <c r="UKZ120" s="21"/>
      <c r="ULA120" s="21"/>
      <c r="ULB120" s="21"/>
      <c r="ULC120" s="21"/>
      <c r="ULD120" s="21"/>
      <c r="ULE120" s="21"/>
      <c r="ULF120" s="21"/>
      <c r="ULG120" s="21"/>
      <c r="ULH120" s="21"/>
      <c r="ULI120" s="21"/>
      <c r="ULJ120" s="21"/>
      <c r="ULK120" s="21"/>
      <c r="ULL120" s="21"/>
      <c r="ULM120" s="21"/>
      <c r="ULN120" s="21"/>
      <c r="ULO120" s="21"/>
      <c r="ULP120" s="21"/>
      <c r="ULQ120" s="21"/>
      <c r="ULR120" s="21"/>
      <c r="ULS120" s="21"/>
      <c r="ULT120" s="21"/>
      <c r="ULU120" s="21"/>
      <c r="ULV120" s="21"/>
      <c r="ULW120" s="21"/>
      <c r="ULX120" s="21"/>
      <c r="ULY120" s="21"/>
      <c r="ULZ120" s="21"/>
      <c r="UMA120" s="21"/>
      <c r="UMB120" s="21"/>
      <c r="UMC120" s="21"/>
      <c r="UMD120" s="21"/>
      <c r="UME120" s="21"/>
      <c r="UMF120" s="21"/>
      <c r="UMG120" s="21"/>
      <c r="UMH120" s="21"/>
      <c r="UMI120" s="21"/>
      <c r="UMJ120" s="21"/>
      <c r="UMK120" s="21"/>
      <c r="UML120" s="21"/>
      <c r="UMM120" s="21"/>
      <c r="UMN120" s="21"/>
      <c r="UMO120" s="21"/>
      <c r="UMP120" s="21"/>
      <c r="UMQ120" s="21"/>
      <c r="UMR120" s="21"/>
      <c r="UMS120" s="21"/>
      <c r="UMT120" s="21"/>
      <c r="UMU120" s="21"/>
      <c r="UMV120" s="21"/>
      <c r="UMW120" s="21"/>
      <c r="UMX120" s="21"/>
      <c r="UMY120" s="21"/>
      <c r="UMZ120" s="21"/>
      <c r="UNA120" s="21"/>
      <c r="UNB120" s="21"/>
      <c r="UNC120" s="21"/>
      <c r="UND120" s="21"/>
      <c r="UNE120" s="21"/>
      <c r="UNF120" s="21"/>
      <c r="UNG120" s="21"/>
      <c r="UNH120" s="21"/>
      <c r="UNI120" s="21"/>
      <c r="UNJ120" s="21"/>
      <c r="UNK120" s="21"/>
      <c r="UNL120" s="21"/>
      <c r="UNM120" s="21"/>
      <c r="UNN120" s="21"/>
      <c r="UNO120" s="21"/>
      <c r="UNP120" s="21"/>
      <c r="UNQ120" s="21"/>
      <c r="UNR120" s="21"/>
      <c r="UNS120" s="21"/>
      <c r="UNT120" s="21"/>
      <c r="UNU120" s="21"/>
      <c r="UNV120" s="21"/>
      <c r="UNW120" s="21"/>
      <c r="UNX120" s="21"/>
      <c r="UNY120" s="21"/>
      <c r="UNZ120" s="21"/>
      <c r="UOA120" s="21"/>
      <c r="UOB120" s="21"/>
      <c r="UOC120" s="21"/>
      <c r="UOD120" s="21"/>
      <c r="UOE120" s="21"/>
      <c r="UOF120" s="21"/>
      <c r="UOG120" s="21"/>
      <c r="UOH120" s="21"/>
      <c r="UOI120" s="21"/>
      <c r="UOJ120" s="21"/>
      <c r="UOK120" s="21"/>
      <c r="UOL120" s="21"/>
      <c r="UOM120" s="21"/>
      <c r="UON120" s="21"/>
      <c r="UOO120" s="21"/>
      <c r="UOP120" s="21"/>
      <c r="UOQ120" s="21"/>
      <c r="UOR120" s="21"/>
      <c r="UOS120" s="21"/>
      <c r="UOT120" s="21"/>
      <c r="UOU120" s="21"/>
      <c r="UOV120" s="21"/>
      <c r="UOW120" s="21"/>
      <c r="UOX120" s="21"/>
      <c r="UOY120" s="21"/>
      <c r="UOZ120" s="21"/>
      <c r="UPA120" s="21"/>
      <c r="UPB120" s="21"/>
      <c r="UPC120" s="21"/>
      <c r="UPD120" s="21"/>
      <c r="UPE120" s="21"/>
      <c r="UPF120" s="21"/>
      <c r="UPG120" s="21"/>
      <c r="UPH120" s="21"/>
      <c r="UPI120" s="21"/>
      <c r="UPJ120" s="21"/>
      <c r="UPK120" s="21"/>
      <c r="UPL120" s="21"/>
      <c r="UPM120" s="21"/>
      <c r="UPN120" s="21"/>
      <c r="UPO120" s="21"/>
      <c r="UPP120" s="21"/>
      <c r="UPQ120" s="21"/>
      <c r="UPR120" s="21"/>
      <c r="UPS120" s="21"/>
      <c r="UPT120" s="21"/>
      <c r="UPU120" s="21"/>
      <c r="UPV120" s="21"/>
      <c r="UPW120" s="21"/>
      <c r="UPX120" s="21"/>
      <c r="UPY120" s="21"/>
      <c r="UPZ120" s="21"/>
      <c r="UQA120" s="21"/>
      <c r="UQB120" s="21"/>
      <c r="UQC120" s="21"/>
      <c r="UQD120" s="21"/>
      <c r="UQE120" s="21"/>
      <c r="UQF120" s="21"/>
      <c r="UQG120" s="21"/>
      <c r="UQH120" s="21"/>
      <c r="UQI120" s="21"/>
      <c r="UQJ120" s="21"/>
      <c r="UQK120" s="21"/>
      <c r="UQL120" s="21"/>
      <c r="UQM120" s="21"/>
      <c r="UQN120" s="21"/>
      <c r="UQO120" s="21"/>
      <c r="UQP120" s="21"/>
      <c r="UQQ120" s="21"/>
      <c r="UQR120" s="21"/>
      <c r="UQS120" s="21"/>
      <c r="UQT120" s="21"/>
      <c r="UQU120" s="21"/>
      <c r="UQV120" s="21"/>
      <c r="UQW120" s="21"/>
      <c r="UQX120" s="21"/>
      <c r="UQY120" s="21"/>
      <c r="UQZ120" s="21"/>
      <c r="URA120" s="21"/>
      <c r="URB120" s="21"/>
      <c r="URC120" s="21"/>
      <c r="URD120" s="21"/>
      <c r="URE120" s="21"/>
      <c r="URF120" s="21"/>
      <c r="URG120" s="21"/>
      <c r="URH120" s="21"/>
      <c r="URI120" s="21"/>
      <c r="URJ120" s="21"/>
      <c r="URK120" s="21"/>
      <c r="URL120" s="21"/>
      <c r="URM120" s="21"/>
      <c r="URN120" s="21"/>
      <c r="URO120" s="21"/>
      <c r="URP120" s="21"/>
      <c r="URQ120" s="21"/>
      <c r="URR120" s="21"/>
      <c r="URS120" s="21"/>
      <c r="URT120" s="21"/>
      <c r="URU120" s="21"/>
      <c r="URV120" s="21"/>
      <c r="URW120" s="21"/>
      <c r="URX120" s="21"/>
      <c r="URY120" s="21"/>
      <c r="URZ120" s="21"/>
      <c r="USA120" s="21"/>
      <c r="USB120" s="21"/>
      <c r="USC120" s="21"/>
      <c r="USD120" s="21"/>
      <c r="USE120" s="21"/>
      <c r="USF120" s="21"/>
      <c r="USG120" s="21"/>
      <c r="USH120" s="21"/>
      <c r="USI120" s="21"/>
      <c r="USJ120" s="21"/>
      <c r="USK120" s="21"/>
      <c r="USL120" s="21"/>
      <c r="USM120" s="21"/>
      <c r="USN120" s="21"/>
      <c r="USO120" s="21"/>
      <c r="USP120" s="21"/>
      <c r="USQ120" s="21"/>
      <c r="USR120" s="21"/>
      <c r="USS120" s="21"/>
      <c r="UST120" s="21"/>
      <c r="USU120" s="21"/>
      <c r="USV120" s="21"/>
      <c r="USW120" s="21"/>
      <c r="USX120" s="21"/>
      <c r="USY120" s="21"/>
      <c r="USZ120" s="21"/>
      <c r="UTA120" s="21"/>
      <c r="UTB120" s="21"/>
      <c r="UTC120" s="21"/>
      <c r="UTD120" s="21"/>
      <c r="UTE120" s="21"/>
      <c r="UTF120" s="21"/>
      <c r="UTG120" s="21"/>
      <c r="UTH120" s="21"/>
      <c r="UTI120" s="21"/>
      <c r="UTJ120" s="21"/>
      <c r="UTK120" s="21"/>
      <c r="UTL120" s="21"/>
      <c r="UTM120" s="21"/>
      <c r="UTN120" s="21"/>
      <c r="UTO120" s="21"/>
      <c r="UTP120" s="21"/>
      <c r="UTQ120" s="21"/>
      <c r="UTR120" s="21"/>
      <c r="UTS120" s="21"/>
      <c r="UTT120" s="21"/>
      <c r="UTU120" s="21"/>
      <c r="UTV120" s="21"/>
      <c r="UTW120" s="21"/>
      <c r="UTX120" s="21"/>
      <c r="UTY120" s="21"/>
      <c r="UTZ120" s="21"/>
      <c r="UUA120" s="21"/>
      <c r="UUB120" s="21"/>
      <c r="UUC120" s="21"/>
      <c r="UUD120" s="21"/>
      <c r="UUE120" s="21"/>
      <c r="UUF120" s="21"/>
      <c r="UUG120" s="21"/>
      <c r="UUH120" s="21"/>
      <c r="UUI120" s="21"/>
      <c r="UUJ120" s="21"/>
      <c r="UUK120" s="21"/>
      <c r="UUL120" s="21"/>
      <c r="UUM120" s="21"/>
      <c r="UUN120" s="21"/>
      <c r="UUO120" s="21"/>
      <c r="UUP120" s="21"/>
      <c r="UUQ120" s="21"/>
      <c r="UUR120" s="21"/>
      <c r="UUS120" s="21"/>
      <c r="UUT120" s="21"/>
      <c r="UUU120" s="21"/>
      <c r="UUV120" s="21"/>
      <c r="UUW120" s="21"/>
      <c r="UUX120" s="21"/>
      <c r="UUY120" s="21"/>
      <c r="UUZ120" s="21"/>
      <c r="UVA120" s="21"/>
      <c r="UVB120" s="21"/>
      <c r="UVC120" s="21"/>
      <c r="UVD120" s="21"/>
      <c r="UVE120" s="21"/>
      <c r="UVF120" s="21"/>
      <c r="UVG120" s="21"/>
      <c r="UVH120" s="21"/>
      <c r="UVI120" s="21"/>
      <c r="UVJ120" s="21"/>
      <c r="UVK120" s="21"/>
      <c r="UVL120" s="21"/>
      <c r="UVM120" s="21"/>
      <c r="UVN120" s="21"/>
      <c r="UVO120" s="21"/>
      <c r="UVP120" s="21"/>
      <c r="UVQ120" s="21"/>
      <c r="UVR120" s="21"/>
      <c r="UVS120" s="21"/>
      <c r="UVT120" s="21"/>
      <c r="UVU120" s="21"/>
      <c r="UVV120" s="21"/>
      <c r="UVW120" s="21"/>
      <c r="UVX120" s="21"/>
      <c r="UVY120" s="21"/>
      <c r="UVZ120" s="21"/>
      <c r="UWA120" s="21"/>
      <c r="UWB120" s="21"/>
      <c r="UWC120" s="21"/>
      <c r="UWD120" s="21"/>
      <c r="UWE120" s="21"/>
      <c r="UWF120" s="21"/>
      <c r="UWG120" s="21"/>
      <c r="UWH120" s="21"/>
      <c r="UWI120" s="21"/>
      <c r="UWJ120" s="21"/>
      <c r="UWK120" s="21"/>
      <c r="UWL120" s="21"/>
      <c r="UWM120" s="21"/>
      <c r="UWN120" s="21"/>
      <c r="UWO120" s="21"/>
      <c r="UWP120" s="21"/>
      <c r="UWQ120" s="21"/>
      <c r="UWR120" s="21"/>
      <c r="UWS120" s="21"/>
      <c r="UWT120" s="21"/>
      <c r="UWU120" s="21"/>
      <c r="UWV120" s="21"/>
      <c r="UWW120" s="21"/>
      <c r="UWX120" s="21"/>
      <c r="UWY120" s="21"/>
      <c r="UWZ120" s="21"/>
      <c r="UXA120" s="21"/>
      <c r="UXB120" s="21"/>
      <c r="UXC120" s="21"/>
      <c r="UXD120" s="21"/>
      <c r="UXE120" s="21"/>
      <c r="UXF120" s="21"/>
      <c r="UXG120" s="21"/>
      <c r="UXH120" s="21"/>
      <c r="UXI120" s="21"/>
      <c r="UXJ120" s="21"/>
      <c r="UXK120" s="21"/>
      <c r="UXL120" s="21"/>
      <c r="UXM120" s="21"/>
      <c r="UXN120" s="21"/>
      <c r="UXO120" s="21"/>
      <c r="UXP120" s="21"/>
      <c r="UXQ120" s="21"/>
      <c r="UXR120" s="21"/>
      <c r="UXS120" s="21"/>
      <c r="UXT120" s="21"/>
      <c r="UXU120" s="21"/>
      <c r="UXV120" s="21"/>
      <c r="UXW120" s="21"/>
      <c r="UXX120" s="21"/>
      <c r="UXY120" s="21"/>
      <c r="UXZ120" s="21"/>
      <c r="UYA120" s="21"/>
      <c r="UYB120" s="21"/>
      <c r="UYC120" s="21"/>
      <c r="UYD120" s="21"/>
      <c r="UYE120" s="21"/>
      <c r="UYF120" s="21"/>
      <c r="UYG120" s="21"/>
      <c r="UYH120" s="21"/>
      <c r="UYI120" s="21"/>
      <c r="UYJ120" s="21"/>
      <c r="UYK120" s="21"/>
      <c r="UYL120" s="21"/>
      <c r="UYM120" s="21"/>
      <c r="UYN120" s="21"/>
      <c r="UYO120" s="21"/>
      <c r="UYP120" s="21"/>
      <c r="UYQ120" s="21"/>
      <c r="UYR120" s="21"/>
      <c r="UYS120" s="21"/>
      <c r="UYT120" s="21"/>
      <c r="UYU120" s="21"/>
      <c r="UYV120" s="21"/>
      <c r="UYW120" s="21"/>
      <c r="UYX120" s="21"/>
      <c r="UYY120" s="21"/>
      <c r="UYZ120" s="21"/>
      <c r="UZA120" s="21"/>
      <c r="UZB120" s="21"/>
      <c r="UZC120" s="21"/>
      <c r="UZD120" s="21"/>
      <c r="UZE120" s="21"/>
      <c r="UZF120" s="21"/>
      <c r="UZG120" s="21"/>
      <c r="UZH120" s="21"/>
      <c r="UZI120" s="21"/>
      <c r="UZJ120" s="21"/>
      <c r="UZK120" s="21"/>
      <c r="UZL120" s="21"/>
      <c r="UZM120" s="21"/>
      <c r="UZN120" s="21"/>
      <c r="UZO120" s="21"/>
      <c r="UZP120" s="21"/>
      <c r="UZQ120" s="21"/>
      <c r="UZR120" s="21"/>
      <c r="UZS120" s="21"/>
      <c r="UZT120" s="21"/>
      <c r="UZU120" s="21"/>
      <c r="UZV120" s="21"/>
      <c r="UZW120" s="21"/>
      <c r="UZX120" s="21"/>
      <c r="UZY120" s="21"/>
      <c r="UZZ120" s="21"/>
      <c r="VAA120" s="21"/>
      <c r="VAB120" s="21"/>
      <c r="VAC120" s="21"/>
      <c r="VAD120" s="21"/>
      <c r="VAE120" s="21"/>
      <c r="VAF120" s="21"/>
      <c r="VAG120" s="21"/>
      <c r="VAH120" s="21"/>
      <c r="VAI120" s="21"/>
      <c r="VAJ120" s="21"/>
      <c r="VAK120" s="21"/>
      <c r="VAL120" s="21"/>
      <c r="VAM120" s="21"/>
      <c r="VAN120" s="21"/>
      <c r="VAO120" s="21"/>
      <c r="VAP120" s="21"/>
      <c r="VAQ120" s="21"/>
      <c r="VAR120" s="21"/>
      <c r="VAS120" s="21"/>
      <c r="VAT120" s="21"/>
      <c r="VAU120" s="21"/>
      <c r="VAV120" s="21"/>
      <c r="VAW120" s="21"/>
      <c r="VAX120" s="21"/>
      <c r="VAY120" s="21"/>
      <c r="VAZ120" s="21"/>
      <c r="VBA120" s="21"/>
      <c r="VBB120" s="21"/>
      <c r="VBC120" s="21"/>
      <c r="VBD120" s="21"/>
      <c r="VBE120" s="21"/>
      <c r="VBF120" s="21"/>
      <c r="VBG120" s="21"/>
      <c r="VBH120" s="21"/>
      <c r="VBI120" s="21"/>
      <c r="VBJ120" s="21"/>
      <c r="VBK120" s="21"/>
      <c r="VBL120" s="21"/>
      <c r="VBM120" s="21"/>
      <c r="VBN120" s="21"/>
      <c r="VBO120" s="21"/>
      <c r="VBP120" s="21"/>
      <c r="VBQ120" s="21"/>
      <c r="VBR120" s="21"/>
      <c r="VBS120" s="21"/>
      <c r="VBT120" s="21"/>
      <c r="VBU120" s="21"/>
      <c r="VBV120" s="21"/>
      <c r="VBW120" s="21"/>
      <c r="VBX120" s="21"/>
      <c r="VBY120" s="21"/>
      <c r="VBZ120" s="21"/>
      <c r="VCA120" s="21"/>
      <c r="VCB120" s="21"/>
      <c r="VCC120" s="21"/>
      <c r="VCD120" s="21"/>
      <c r="VCE120" s="21"/>
      <c r="VCF120" s="21"/>
      <c r="VCG120" s="21"/>
      <c r="VCH120" s="21"/>
      <c r="VCI120" s="21"/>
      <c r="VCJ120" s="21"/>
      <c r="VCK120" s="21"/>
      <c r="VCL120" s="21"/>
      <c r="VCM120" s="21"/>
      <c r="VCN120" s="21"/>
      <c r="VCO120" s="21"/>
      <c r="VCP120" s="21"/>
      <c r="VCQ120" s="21"/>
      <c r="VCR120" s="21"/>
      <c r="VCS120" s="21"/>
      <c r="VCT120" s="21"/>
      <c r="VCU120" s="21"/>
      <c r="VCV120" s="21"/>
      <c r="VCW120" s="21"/>
      <c r="VCX120" s="21"/>
      <c r="VCY120" s="21"/>
      <c r="VCZ120" s="21"/>
      <c r="VDA120" s="21"/>
      <c r="VDB120" s="21"/>
      <c r="VDC120" s="21"/>
      <c r="VDD120" s="21"/>
      <c r="VDE120" s="21"/>
      <c r="VDF120" s="21"/>
      <c r="VDG120" s="21"/>
      <c r="VDH120" s="21"/>
      <c r="VDI120" s="21"/>
      <c r="VDJ120" s="21"/>
      <c r="VDK120" s="21"/>
      <c r="VDL120" s="21"/>
      <c r="VDM120" s="21"/>
      <c r="VDN120" s="21"/>
      <c r="VDO120" s="21"/>
      <c r="VDP120" s="21"/>
      <c r="VDQ120" s="21"/>
      <c r="VDR120" s="21"/>
      <c r="VDS120" s="21"/>
      <c r="VDT120" s="21"/>
      <c r="VDU120" s="21"/>
      <c r="VDV120" s="21"/>
      <c r="VDW120" s="21"/>
      <c r="VDX120" s="21"/>
      <c r="VDY120" s="21"/>
      <c r="VDZ120" s="21"/>
      <c r="VEA120" s="21"/>
      <c r="VEB120" s="21"/>
      <c r="VEC120" s="21"/>
      <c r="VED120" s="21"/>
      <c r="VEE120" s="21"/>
      <c r="VEF120" s="21"/>
      <c r="VEG120" s="21"/>
      <c r="VEH120" s="21"/>
      <c r="VEI120" s="21"/>
      <c r="VEJ120" s="21"/>
      <c r="VEK120" s="21"/>
      <c r="VEL120" s="21"/>
      <c r="VEM120" s="21"/>
      <c r="VEN120" s="21"/>
      <c r="VEO120" s="21"/>
      <c r="VEP120" s="21"/>
      <c r="VEQ120" s="21"/>
      <c r="VER120" s="21"/>
      <c r="VES120" s="21"/>
      <c r="VET120" s="21"/>
      <c r="VEU120" s="21"/>
      <c r="VEV120" s="21"/>
      <c r="VEW120" s="21"/>
      <c r="VEX120" s="21"/>
      <c r="VEY120" s="21"/>
      <c r="VEZ120" s="21"/>
      <c r="VFA120" s="21"/>
      <c r="VFB120" s="21"/>
      <c r="VFC120" s="21"/>
      <c r="VFD120" s="21"/>
      <c r="VFE120" s="21"/>
      <c r="VFF120" s="21"/>
      <c r="VFG120" s="21"/>
      <c r="VFH120" s="21"/>
      <c r="VFI120" s="21"/>
      <c r="VFJ120" s="21"/>
      <c r="VFK120" s="21"/>
      <c r="VFL120" s="21"/>
      <c r="VFM120" s="21"/>
      <c r="VFN120" s="21"/>
      <c r="VFO120" s="21"/>
      <c r="VFP120" s="21"/>
      <c r="VFQ120" s="21"/>
      <c r="VFR120" s="21"/>
      <c r="VFS120" s="21"/>
      <c r="VFT120" s="21"/>
      <c r="VFU120" s="21"/>
      <c r="VFV120" s="21"/>
      <c r="VFW120" s="21"/>
      <c r="VFX120" s="21"/>
      <c r="VFY120" s="21"/>
      <c r="VFZ120" s="21"/>
      <c r="VGA120" s="21"/>
      <c r="VGB120" s="21"/>
      <c r="VGC120" s="21"/>
      <c r="VGD120" s="21"/>
      <c r="VGE120" s="21"/>
      <c r="VGF120" s="21"/>
      <c r="VGG120" s="21"/>
      <c r="VGH120" s="21"/>
      <c r="VGI120" s="21"/>
      <c r="VGJ120" s="21"/>
      <c r="VGK120" s="21"/>
      <c r="VGL120" s="21"/>
      <c r="VGM120" s="21"/>
      <c r="VGN120" s="21"/>
      <c r="VGO120" s="21"/>
      <c r="VGP120" s="21"/>
      <c r="VGQ120" s="21"/>
      <c r="VGR120" s="21"/>
      <c r="VGS120" s="21"/>
      <c r="VGT120" s="21"/>
      <c r="VGU120" s="21"/>
      <c r="VGV120" s="21"/>
      <c r="VGW120" s="21"/>
      <c r="VGX120" s="21"/>
      <c r="VGY120" s="21"/>
      <c r="VGZ120" s="21"/>
      <c r="VHA120" s="21"/>
      <c r="VHB120" s="21"/>
      <c r="VHC120" s="21"/>
      <c r="VHD120" s="21"/>
      <c r="VHE120" s="21"/>
      <c r="VHF120" s="21"/>
      <c r="VHG120" s="21"/>
      <c r="VHH120" s="21"/>
      <c r="VHI120" s="21"/>
      <c r="VHJ120" s="21"/>
      <c r="VHK120" s="21"/>
      <c r="VHL120" s="21"/>
      <c r="VHM120" s="21"/>
      <c r="VHN120" s="21"/>
      <c r="VHO120" s="21"/>
      <c r="VHP120" s="21"/>
      <c r="VHQ120" s="21"/>
      <c r="VHR120" s="21"/>
      <c r="VHS120" s="21"/>
      <c r="VHT120" s="21"/>
      <c r="VHU120" s="21"/>
      <c r="VHV120" s="21"/>
      <c r="VHW120" s="21"/>
      <c r="VHX120" s="21"/>
      <c r="VHY120" s="21"/>
      <c r="VHZ120" s="21"/>
      <c r="VIA120" s="21"/>
      <c r="VIB120" s="21"/>
      <c r="VIC120" s="21"/>
      <c r="VID120" s="21"/>
      <c r="VIE120" s="21"/>
      <c r="VIF120" s="21"/>
      <c r="VIG120" s="21"/>
      <c r="VIH120" s="21"/>
      <c r="VII120" s="21"/>
      <c r="VIJ120" s="21"/>
      <c r="VIK120" s="21"/>
      <c r="VIL120" s="21"/>
      <c r="VIM120" s="21"/>
      <c r="VIN120" s="21"/>
      <c r="VIO120" s="21"/>
      <c r="VIP120" s="21"/>
      <c r="VIQ120" s="21"/>
      <c r="VIR120" s="21"/>
      <c r="VIS120" s="21"/>
      <c r="VIT120" s="21"/>
      <c r="VIU120" s="21"/>
      <c r="VIV120" s="21"/>
      <c r="VIW120" s="21"/>
      <c r="VIX120" s="21"/>
      <c r="VIY120" s="21"/>
      <c r="VIZ120" s="21"/>
      <c r="VJA120" s="21"/>
      <c r="VJB120" s="21"/>
      <c r="VJC120" s="21"/>
      <c r="VJD120" s="21"/>
      <c r="VJE120" s="21"/>
      <c r="VJF120" s="21"/>
      <c r="VJG120" s="21"/>
      <c r="VJH120" s="21"/>
      <c r="VJI120" s="21"/>
      <c r="VJJ120" s="21"/>
      <c r="VJK120" s="21"/>
      <c r="VJL120" s="21"/>
      <c r="VJM120" s="21"/>
      <c r="VJN120" s="21"/>
      <c r="VJO120" s="21"/>
      <c r="VJP120" s="21"/>
      <c r="VJQ120" s="21"/>
      <c r="VJR120" s="21"/>
      <c r="VJS120" s="21"/>
      <c r="VJT120" s="21"/>
      <c r="VJU120" s="21"/>
      <c r="VJV120" s="21"/>
      <c r="VJW120" s="21"/>
      <c r="VJX120" s="21"/>
      <c r="VJY120" s="21"/>
      <c r="VJZ120" s="21"/>
      <c r="VKA120" s="21"/>
      <c r="VKB120" s="21"/>
      <c r="VKC120" s="21"/>
      <c r="VKD120" s="21"/>
      <c r="VKE120" s="21"/>
      <c r="VKF120" s="21"/>
      <c r="VKG120" s="21"/>
      <c r="VKH120" s="21"/>
      <c r="VKI120" s="21"/>
      <c r="VKJ120" s="21"/>
      <c r="VKK120" s="21"/>
      <c r="VKL120" s="21"/>
      <c r="VKM120" s="21"/>
      <c r="VKN120" s="21"/>
      <c r="VKO120" s="21"/>
      <c r="VKP120" s="21"/>
      <c r="VKQ120" s="21"/>
      <c r="VKR120" s="21"/>
      <c r="VKS120" s="21"/>
      <c r="VKT120" s="21"/>
      <c r="VKU120" s="21"/>
      <c r="VKV120" s="21"/>
      <c r="VKW120" s="21"/>
      <c r="VKX120" s="21"/>
      <c r="VKY120" s="21"/>
      <c r="VKZ120" s="21"/>
      <c r="VLA120" s="21"/>
      <c r="VLB120" s="21"/>
      <c r="VLC120" s="21"/>
      <c r="VLD120" s="21"/>
      <c r="VLE120" s="21"/>
      <c r="VLF120" s="21"/>
      <c r="VLG120" s="21"/>
      <c r="VLH120" s="21"/>
      <c r="VLI120" s="21"/>
      <c r="VLJ120" s="21"/>
      <c r="VLK120" s="21"/>
      <c r="VLL120" s="21"/>
      <c r="VLM120" s="21"/>
      <c r="VLN120" s="21"/>
      <c r="VLO120" s="21"/>
      <c r="VLP120" s="21"/>
      <c r="VLQ120" s="21"/>
      <c r="VLR120" s="21"/>
      <c r="VLS120" s="21"/>
      <c r="VLT120" s="21"/>
      <c r="VLU120" s="21"/>
      <c r="VLV120" s="21"/>
      <c r="VLW120" s="21"/>
      <c r="VLX120" s="21"/>
      <c r="VLY120" s="21"/>
      <c r="VLZ120" s="21"/>
      <c r="VMA120" s="21"/>
      <c r="VMB120" s="21"/>
      <c r="VMC120" s="21"/>
      <c r="VMD120" s="21"/>
      <c r="VME120" s="21"/>
      <c r="VMF120" s="21"/>
      <c r="VMG120" s="21"/>
      <c r="VMH120" s="21"/>
      <c r="VMI120" s="21"/>
      <c r="VMJ120" s="21"/>
      <c r="VMK120" s="21"/>
      <c r="VML120" s="21"/>
      <c r="VMM120" s="21"/>
      <c r="VMN120" s="21"/>
      <c r="VMO120" s="21"/>
      <c r="VMP120" s="21"/>
      <c r="VMQ120" s="21"/>
      <c r="VMR120" s="21"/>
      <c r="VMS120" s="21"/>
      <c r="VMT120" s="21"/>
      <c r="VMU120" s="21"/>
      <c r="VMV120" s="21"/>
      <c r="VMW120" s="21"/>
      <c r="VMX120" s="21"/>
      <c r="VMY120" s="21"/>
      <c r="VMZ120" s="21"/>
      <c r="VNA120" s="21"/>
      <c r="VNB120" s="21"/>
      <c r="VNC120" s="21"/>
      <c r="VND120" s="21"/>
      <c r="VNE120" s="21"/>
      <c r="VNF120" s="21"/>
      <c r="VNG120" s="21"/>
      <c r="VNH120" s="21"/>
      <c r="VNI120" s="21"/>
      <c r="VNJ120" s="21"/>
      <c r="VNK120" s="21"/>
      <c r="VNL120" s="21"/>
      <c r="VNM120" s="21"/>
      <c r="VNN120" s="21"/>
      <c r="VNO120" s="21"/>
      <c r="VNP120" s="21"/>
      <c r="VNQ120" s="21"/>
      <c r="VNR120" s="21"/>
      <c r="VNS120" s="21"/>
      <c r="VNT120" s="21"/>
      <c r="VNU120" s="21"/>
      <c r="VNV120" s="21"/>
      <c r="VNW120" s="21"/>
      <c r="VNX120" s="21"/>
      <c r="VNY120" s="21"/>
      <c r="VNZ120" s="21"/>
      <c r="VOA120" s="21"/>
      <c r="VOB120" s="21"/>
      <c r="VOC120" s="21"/>
      <c r="VOD120" s="21"/>
      <c r="VOE120" s="21"/>
      <c r="VOF120" s="21"/>
      <c r="VOG120" s="21"/>
      <c r="VOH120" s="21"/>
      <c r="VOI120" s="21"/>
      <c r="VOJ120" s="21"/>
      <c r="VOK120" s="21"/>
      <c r="VOL120" s="21"/>
      <c r="VOM120" s="21"/>
      <c r="VON120" s="21"/>
      <c r="VOO120" s="21"/>
      <c r="VOP120" s="21"/>
      <c r="VOQ120" s="21"/>
      <c r="VOR120" s="21"/>
      <c r="VOS120" s="21"/>
      <c r="VOT120" s="21"/>
      <c r="VOU120" s="21"/>
      <c r="VOV120" s="21"/>
      <c r="VOW120" s="21"/>
      <c r="VOX120" s="21"/>
      <c r="VOY120" s="21"/>
      <c r="VOZ120" s="21"/>
      <c r="VPA120" s="21"/>
      <c r="VPB120" s="21"/>
      <c r="VPC120" s="21"/>
      <c r="VPD120" s="21"/>
      <c r="VPE120" s="21"/>
      <c r="VPF120" s="21"/>
      <c r="VPG120" s="21"/>
      <c r="VPH120" s="21"/>
      <c r="VPI120" s="21"/>
      <c r="VPJ120" s="21"/>
      <c r="VPK120" s="21"/>
      <c r="VPL120" s="21"/>
      <c r="VPM120" s="21"/>
      <c r="VPN120" s="21"/>
      <c r="VPO120" s="21"/>
      <c r="VPP120" s="21"/>
      <c r="VPQ120" s="21"/>
      <c r="VPR120" s="21"/>
      <c r="VPS120" s="21"/>
      <c r="VPT120" s="21"/>
      <c r="VPU120" s="21"/>
      <c r="VPV120" s="21"/>
      <c r="VPW120" s="21"/>
      <c r="VPX120" s="21"/>
      <c r="VPY120" s="21"/>
      <c r="VPZ120" s="21"/>
      <c r="VQA120" s="21"/>
      <c r="VQB120" s="21"/>
      <c r="VQC120" s="21"/>
      <c r="VQD120" s="21"/>
      <c r="VQE120" s="21"/>
      <c r="VQF120" s="21"/>
      <c r="VQG120" s="21"/>
      <c r="VQH120" s="21"/>
      <c r="VQI120" s="21"/>
      <c r="VQJ120" s="21"/>
      <c r="VQK120" s="21"/>
      <c r="VQL120" s="21"/>
      <c r="VQM120" s="21"/>
      <c r="VQN120" s="21"/>
      <c r="VQO120" s="21"/>
      <c r="VQP120" s="21"/>
      <c r="VQQ120" s="21"/>
      <c r="VQR120" s="21"/>
      <c r="VQS120" s="21"/>
      <c r="VQT120" s="21"/>
      <c r="VQU120" s="21"/>
      <c r="VQV120" s="21"/>
      <c r="VQW120" s="21"/>
      <c r="VQX120" s="21"/>
      <c r="VQY120" s="21"/>
      <c r="VQZ120" s="21"/>
      <c r="VRA120" s="21"/>
      <c r="VRB120" s="21"/>
      <c r="VRC120" s="21"/>
      <c r="VRD120" s="21"/>
      <c r="VRE120" s="21"/>
      <c r="VRF120" s="21"/>
      <c r="VRG120" s="21"/>
      <c r="VRH120" s="21"/>
      <c r="VRI120" s="21"/>
      <c r="VRJ120" s="21"/>
      <c r="VRK120" s="21"/>
      <c r="VRL120" s="21"/>
      <c r="VRM120" s="21"/>
      <c r="VRN120" s="21"/>
      <c r="VRO120" s="21"/>
      <c r="VRP120" s="21"/>
      <c r="VRQ120" s="21"/>
      <c r="VRR120" s="21"/>
      <c r="VRS120" s="21"/>
      <c r="VRT120" s="21"/>
      <c r="VRU120" s="21"/>
      <c r="VRV120" s="21"/>
      <c r="VRW120" s="21"/>
      <c r="VRX120" s="21"/>
      <c r="VRY120" s="21"/>
      <c r="VRZ120" s="21"/>
      <c r="VSA120" s="21"/>
      <c r="VSB120" s="21"/>
      <c r="VSC120" s="21"/>
      <c r="VSD120" s="21"/>
      <c r="VSE120" s="21"/>
      <c r="VSF120" s="21"/>
      <c r="VSG120" s="21"/>
      <c r="VSH120" s="21"/>
      <c r="VSI120" s="21"/>
      <c r="VSJ120" s="21"/>
      <c r="VSK120" s="21"/>
      <c r="VSL120" s="21"/>
      <c r="VSM120" s="21"/>
      <c r="VSN120" s="21"/>
      <c r="VSO120" s="21"/>
      <c r="VSP120" s="21"/>
      <c r="VSQ120" s="21"/>
      <c r="VSR120" s="21"/>
      <c r="VSS120" s="21"/>
      <c r="VST120" s="21"/>
      <c r="VSU120" s="21"/>
      <c r="VSV120" s="21"/>
      <c r="VSW120" s="21"/>
      <c r="VSX120" s="21"/>
      <c r="VSY120" s="21"/>
      <c r="VSZ120" s="21"/>
      <c r="VTA120" s="21"/>
      <c r="VTB120" s="21"/>
      <c r="VTC120" s="21"/>
      <c r="VTD120" s="21"/>
      <c r="VTE120" s="21"/>
      <c r="VTF120" s="21"/>
      <c r="VTG120" s="21"/>
      <c r="VTH120" s="21"/>
      <c r="VTI120" s="21"/>
      <c r="VTJ120" s="21"/>
      <c r="VTK120" s="21"/>
      <c r="VTL120" s="21"/>
      <c r="VTM120" s="21"/>
      <c r="VTN120" s="21"/>
      <c r="VTO120" s="21"/>
      <c r="VTP120" s="21"/>
      <c r="VTQ120" s="21"/>
      <c r="VTR120" s="21"/>
      <c r="VTS120" s="21"/>
      <c r="VTT120" s="21"/>
      <c r="VTU120" s="21"/>
      <c r="VTV120" s="21"/>
      <c r="VTW120" s="21"/>
      <c r="VTX120" s="21"/>
      <c r="VTY120" s="21"/>
      <c r="VTZ120" s="21"/>
      <c r="VUA120" s="21"/>
      <c r="VUB120" s="21"/>
      <c r="VUC120" s="21"/>
      <c r="VUD120" s="21"/>
      <c r="VUE120" s="21"/>
      <c r="VUF120" s="21"/>
      <c r="VUG120" s="21"/>
      <c r="VUH120" s="21"/>
      <c r="VUI120" s="21"/>
      <c r="VUJ120" s="21"/>
      <c r="VUK120" s="21"/>
      <c r="VUL120" s="21"/>
      <c r="VUM120" s="21"/>
      <c r="VUN120" s="21"/>
      <c r="VUO120" s="21"/>
      <c r="VUP120" s="21"/>
      <c r="VUQ120" s="21"/>
      <c r="VUR120" s="21"/>
      <c r="VUS120" s="21"/>
      <c r="VUT120" s="21"/>
      <c r="VUU120" s="21"/>
      <c r="VUV120" s="21"/>
      <c r="VUW120" s="21"/>
      <c r="VUX120" s="21"/>
      <c r="VUY120" s="21"/>
      <c r="VUZ120" s="21"/>
      <c r="VVA120" s="21"/>
      <c r="VVB120" s="21"/>
      <c r="VVC120" s="21"/>
      <c r="VVD120" s="21"/>
      <c r="VVE120" s="21"/>
      <c r="VVF120" s="21"/>
      <c r="VVG120" s="21"/>
      <c r="VVH120" s="21"/>
      <c r="VVI120" s="21"/>
      <c r="VVJ120" s="21"/>
      <c r="VVK120" s="21"/>
      <c r="VVL120" s="21"/>
      <c r="VVM120" s="21"/>
      <c r="VVN120" s="21"/>
      <c r="VVO120" s="21"/>
      <c r="VVP120" s="21"/>
      <c r="VVQ120" s="21"/>
      <c r="VVR120" s="21"/>
      <c r="VVS120" s="21"/>
      <c r="VVT120" s="21"/>
      <c r="VVU120" s="21"/>
      <c r="VVV120" s="21"/>
      <c r="VVW120" s="21"/>
      <c r="VVX120" s="21"/>
      <c r="VVY120" s="21"/>
      <c r="VVZ120" s="21"/>
      <c r="VWA120" s="21"/>
      <c r="VWB120" s="21"/>
      <c r="VWC120" s="21"/>
      <c r="VWD120" s="21"/>
      <c r="VWE120" s="21"/>
      <c r="VWF120" s="21"/>
      <c r="VWG120" s="21"/>
      <c r="VWH120" s="21"/>
      <c r="VWI120" s="21"/>
      <c r="VWJ120" s="21"/>
      <c r="VWK120" s="21"/>
      <c r="VWL120" s="21"/>
      <c r="VWM120" s="21"/>
      <c r="VWN120" s="21"/>
      <c r="VWO120" s="21"/>
      <c r="VWP120" s="21"/>
      <c r="VWQ120" s="21"/>
      <c r="VWR120" s="21"/>
      <c r="VWS120" s="21"/>
      <c r="VWT120" s="21"/>
      <c r="VWU120" s="21"/>
      <c r="VWV120" s="21"/>
      <c r="VWW120" s="21"/>
      <c r="VWX120" s="21"/>
      <c r="VWY120" s="21"/>
      <c r="VWZ120" s="21"/>
      <c r="VXA120" s="21"/>
      <c r="VXB120" s="21"/>
      <c r="VXC120" s="21"/>
      <c r="VXD120" s="21"/>
      <c r="VXE120" s="21"/>
      <c r="VXF120" s="21"/>
      <c r="VXG120" s="21"/>
      <c r="VXH120" s="21"/>
      <c r="VXI120" s="21"/>
      <c r="VXJ120" s="21"/>
      <c r="VXK120" s="21"/>
      <c r="VXL120" s="21"/>
      <c r="VXM120" s="21"/>
      <c r="VXN120" s="21"/>
      <c r="VXO120" s="21"/>
      <c r="VXP120" s="21"/>
      <c r="VXQ120" s="21"/>
      <c r="VXR120" s="21"/>
      <c r="VXS120" s="21"/>
      <c r="VXT120" s="21"/>
      <c r="VXU120" s="21"/>
      <c r="VXV120" s="21"/>
      <c r="VXW120" s="21"/>
      <c r="VXX120" s="21"/>
      <c r="VXY120" s="21"/>
      <c r="VXZ120" s="21"/>
      <c r="VYA120" s="21"/>
      <c r="VYB120" s="21"/>
      <c r="VYC120" s="21"/>
      <c r="VYD120" s="21"/>
      <c r="VYE120" s="21"/>
      <c r="VYF120" s="21"/>
      <c r="VYG120" s="21"/>
      <c r="VYH120" s="21"/>
      <c r="VYI120" s="21"/>
      <c r="VYJ120" s="21"/>
      <c r="VYK120" s="21"/>
      <c r="VYL120" s="21"/>
      <c r="VYM120" s="21"/>
      <c r="VYN120" s="21"/>
      <c r="VYO120" s="21"/>
      <c r="VYP120" s="21"/>
      <c r="VYQ120" s="21"/>
      <c r="VYR120" s="21"/>
      <c r="VYS120" s="21"/>
      <c r="VYT120" s="21"/>
      <c r="VYU120" s="21"/>
      <c r="VYV120" s="21"/>
      <c r="VYW120" s="21"/>
      <c r="VYX120" s="21"/>
      <c r="VYY120" s="21"/>
      <c r="VYZ120" s="21"/>
      <c r="VZA120" s="21"/>
      <c r="VZB120" s="21"/>
      <c r="VZC120" s="21"/>
      <c r="VZD120" s="21"/>
      <c r="VZE120" s="21"/>
      <c r="VZF120" s="21"/>
      <c r="VZG120" s="21"/>
      <c r="VZH120" s="21"/>
      <c r="VZI120" s="21"/>
      <c r="VZJ120" s="21"/>
      <c r="VZK120" s="21"/>
      <c r="VZL120" s="21"/>
      <c r="VZM120" s="21"/>
      <c r="VZN120" s="21"/>
      <c r="VZO120" s="21"/>
      <c r="VZP120" s="21"/>
      <c r="VZQ120" s="21"/>
      <c r="VZR120" s="21"/>
      <c r="VZS120" s="21"/>
      <c r="VZT120" s="21"/>
      <c r="VZU120" s="21"/>
      <c r="VZV120" s="21"/>
      <c r="VZW120" s="21"/>
      <c r="VZX120" s="21"/>
      <c r="VZY120" s="21"/>
      <c r="VZZ120" s="21"/>
      <c r="WAA120" s="21"/>
      <c r="WAB120" s="21"/>
      <c r="WAC120" s="21"/>
      <c r="WAD120" s="21"/>
      <c r="WAE120" s="21"/>
      <c r="WAF120" s="21"/>
      <c r="WAG120" s="21"/>
      <c r="WAH120" s="21"/>
      <c r="WAI120" s="21"/>
      <c r="WAJ120" s="21"/>
      <c r="WAK120" s="21"/>
      <c r="WAL120" s="21"/>
      <c r="WAM120" s="21"/>
      <c r="WAN120" s="21"/>
      <c r="WAO120" s="21"/>
      <c r="WAP120" s="21"/>
      <c r="WAQ120" s="21"/>
      <c r="WAR120" s="21"/>
      <c r="WAS120" s="21"/>
      <c r="WAT120" s="21"/>
      <c r="WAU120" s="21"/>
      <c r="WAV120" s="21"/>
      <c r="WAW120" s="21"/>
      <c r="WAX120" s="21"/>
      <c r="WAY120" s="21"/>
      <c r="WAZ120" s="21"/>
      <c r="WBA120" s="21"/>
      <c r="WBB120" s="21"/>
      <c r="WBC120" s="21"/>
      <c r="WBD120" s="21"/>
      <c r="WBE120" s="21"/>
      <c r="WBF120" s="21"/>
      <c r="WBG120" s="21"/>
      <c r="WBH120" s="21"/>
      <c r="WBI120" s="21"/>
      <c r="WBJ120" s="21"/>
      <c r="WBK120" s="21"/>
      <c r="WBL120" s="21"/>
      <c r="WBM120" s="21"/>
      <c r="WBN120" s="21"/>
      <c r="WBO120" s="21"/>
      <c r="WBP120" s="21"/>
      <c r="WBQ120" s="21"/>
      <c r="WBR120" s="21"/>
      <c r="WBS120" s="21"/>
      <c r="WBT120" s="21"/>
      <c r="WBU120" s="21"/>
      <c r="WBV120" s="21"/>
      <c r="WBW120" s="21"/>
      <c r="WBX120" s="21"/>
      <c r="WBY120" s="21"/>
      <c r="WBZ120" s="21"/>
      <c r="WCA120" s="21"/>
      <c r="WCB120" s="21"/>
      <c r="WCC120" s="21"/>
      <c r="WCD120" s="21"/>
      <c r="WCE120" s="21"/>
      <c r="WCF120" s="21"/>
      <c r="WCG120" s="21"/>
      <c r="WCH120" s="21"/>
      <c r="WCI120" s="21"/>
      <c r="WCJ120" s="21"/>
      <c r="WCK120" s="21"/>
      <c r="WCL120" s="21"/>
      <c r="WCM120" s="21"/>
      <c r="WCN120" s="21"/>
      <c r="WCO120" s="21"/>
      <c r="WCP120" s="21"/>
      <c r="WCQ120" s="21"/>
      <c r="WCR120" s="21"/>
      <c r="WCS120" s="21"/>
      <c r="WCT120" s="21"/>
      <c r="WCU120" s="21"/>
      <c r="WCV120" s="21"/>
      <c r="WCW120" s="21"/>
      <c r="WCX120" s="21"/>
      <c r="WCY120" s="21"/>
      <c r="WCZ120" s="21"/>
      <c r="WDA120" s="21"/>
      <c r="WDB120" s="21"/>
      <c r="WDC120" s="21"/>
      <c r="WDD120" s="21"/>
      <c r="WDE120" s="21"/>
      <c r="WDF120" s="21"/>
      <c r="WDG120" s="21"/>
      <c r="WDH120" s="21"/>
      <c r="WDI120" s="21"/>
      <c r="WDJ120" s="21"/>
      <c r="WDK120" s="21"/>
      <c r="WDL120" s="21"/>
      <c r="WDM120" s="21"/>
      <c r="WDN120" s="21"/>
      <c r="WDO120" s="21"/>
      <c r="WDP120" s="21"/>
      <c r="WDQ120" s="21"/>
      <c r="WDR120" s="21"/>
      <c r="WDS120" s="21"/>
      <c r="WDT120" s="21"/>
      <c r="WDU120" s="21"/>
      <c r="WDV120" s="21"/>
      <c r="WDW120" s="21"/>
      <c r="WDX120" s="21"/>
      <c r="WDY120" s="21"/>
      <c r="WDZ120" s="21"/>
      <c r="WEA120" s="21"/>
      <c r="WEB120" s="21"/>
      <c r="WEC120" s="21"/>
      <c r="WED120" s="21"/>
      <c r="WEE120" s="21"/>
      <c r="WEF120" s="21"/>
      <c r="WEG120" s="21"/>
      <c r="WEH120" s="21"/>
      <c r="WEI120" s="21"/>
      <c r="WEJ120" s="21"/>
      <c r="WEK120" s="21"/>
      <c r="WEL120" s="21"/>
      <c r="WEM120" s="21"/>
      <c r="WEN120" s="21"/>
      <c r="WEO120" s="21"/>
      <c r="WEP120" s="21"/>
      <c r="WEQ120" s="21"/>
      <c r="WER120" s="21"/>
      <c r="WES120" s="21"/>
      <c r="WET120" s="21"/>
      <c r="WEU120" s="21"/>
      <c r="WEV120" s="21"/>
      <c r="WEW120" s="21"/>
      <c r="WEX120" s="21"/>
      <c r="WEY120" s="21"/>
      <c r="WEZ120" s="21"/>
      <c r="WFA120" s="21"/>
      <c r="WFB120" s="21"/>
      <c r="WFC120" s="21"/>
      <c r="WFD120" s="21"/>
      <c r="WFE120" s="21"/>
      <c r="WFF120" s="21"/>
      <c r="WFG120" s="21"/>
      <c r="WFH120" s="21"/>
      <c r="WFI120" s="21"/>
      <c r="WFJ120" s="21"/>
      <c r="WFK120" s="21"/>
      <c r="WFL120" s="21"/>
      <c r="WFM120" s="21"/>
      <c r="WFN120" s="21"/>
      <c r="WFO120" s="21"/>
      <c r="WFP120" s="21"/>
      <c r="WFQ120" s="21"/>
      <c r="WFR120" s="21"/>
      <c r="WFS120" s="21"/>
      <c r="WFT120" s="21"/>
      <c r="WFU120" s="21"/>
      <c r="WFV120" s="21"/>
      <c r="WFW120" s="21"/>
      <c r="WFX120" s="21"/>
      <c r="WFY120" s="21"/>
      <c r="WFZ120" s="21"/>
      <c r="WGA120" s="21"/>
      <c r="WGB120" s="21"/>
      <c r="WGC120" s="21"/>
      <c r="WGD120" s="21"/>
      <c r="WGE120" s="21"/>
      <c r="WGF120" s="21"/>
      <c r="WGG120" s="21"/>
      <c r="WGH120" s="21"/>
      <c r="WGI120" s="21"/>
      <c r="WGJ120" s="21"/>
      <c r="WGK120" s="21"/>
      <c r="WGL120" s="21"/>
      <c r="WGM120" s="21"/>
      <c r="WGN120" s="21"/>
      <c r="WGO120" s="21"/>
      <c r="WGP120" s="21"/>
      <c r="WGQ120" s="21"/>
      <c r="WGR120" s="21"/>
      <c r="WGS120" s="21"/>
      <c r="WGT120" s="21"/>
      <c r="WGU120" s="21"/>
      <c r="WGV120" s="21"/>
      <c r="WGW120" s="21"/>
      <c r="WGX120" s="21"/>
      <c r="WGY120" s="21"/>
      <c r="WGZ120" s="21"/>
      <c r="WHA120" s="21"/>
      <c r="WHB120" s="21"/>
      <c r="WHC120" s="21"/>
      <c r="WHD120" s="21"/>
      <c r="WHE120" s="21"/>
      <c r="WHF120" s="21"/>
      <c r="WHG120" s="21"/>
      <c r="WHH120" s="21"/>
      <c r="WHI120" s="21"/>
      <c r="WHJ120" s="21"/>
      <c r="WHK120" s="21"/>
      <c r="WHL120" s="21"/>
      <c r="WHM120" s="21"/>
      <c r="WHN120" s="21"/>
      <c r="WHO120" s="21"/>
      <c r="WHP120" s="21"/>
      <c r="WHQ120" s="21"/>
      <c r="WHR120" s="21"/>
      <c r="WHS120" s="21"/>
      <c r="WHT120" s="21"/>
      <c r="WHU120" s="21"/>
      <c r="WHV120" s="21"/>
      <c r="WHW120" s="21"/>
      <c r="WHX120" s="21"/>
      <c r="WHY120" s="21"/>
      <c r="WHZ120" s="21"/>
      <c r="WIA120" s="21"/>
      <c r="WIB120" s="21"/>
      <c r="WIC120" s="21"/>
      <c r="WID120" s="21"/>
      <c r="WIE120" s="21"/>
      <c r="WIF120" s="21"/>
      <c r="WIG120" s="21"/>
      <c r="WIH120" s="21"/>
      <c r="WII120" s="21"/>
      <c r="WIJ120" s="21"/>
      <c r="WIK120" s="21"/>
      <c r="WIL120" s="21"/>
      <c r="WIM120" s="21"/>
      <c r="WIN120" s="21"/>
      <c r="WIO120" s="21"/>
      <c r="WIP120" s="21"/>
      <c r="WIQ120" s="21"/>
      <c r="WIR120" s="21"/>
      <c r="WIS120" s="21"/>
      <c r="WIT120" s="21"/>
      <c r="WIU120" s="21"/>
      <c r="WIV120" s="21"/>
      <c r="WIW120" s="21"/>
      <c r="WIX120" s="21"/>
      <c r="WIY120" s="21"/>
      <c r="WIZ120" s="21"/>
      <c r="WJA120" s="21"/>
      <c r="WJB120" s="21"/>
      <c r="WJC120" s="21"/>
      <c r="WJD120" s="21"/>
      <c r="WJE120" s="21"/>
      <c r="WJF120" s="21"/>
      <c r="WJG120" s="21"/>
      <c r="WJH120" s="21"/>
      <c r="WJI120" s="21"/>
      <c r="WJJ120" s="21"/>
      <c r="WJK120" s="21"/>
      <c r="WJL120" s="21"/>
      <c r="WJM120" s="21"/>
      <c r="WJN120" s="21"/>
      <c r="WJO120" s="21"/>
      <c r="WJP120" s="21"/>
      <c r="WJQ120" s="21"/>
      <c r="WJR120" s="21"/>
      <c r="WJS120" s="21"/>
      <c r="WJT120" s="21"/>
      <c r="WJU120" s="21"/>
      <c r="WJV120" s="21"/>
      <c r="WJW120" s="21"/>
      <c r="WJX120" s="21"/>
      <c r="WJY120" s="21"/>
      <c r="WJZ120" s="21"/>
      <c r="WKA120" s="21"/>
      <c r="WKB120" s="21"/>
      <c r="WKC120" s="21"/>
      <c r="WKD120" s="21"/>
      <c r="WKE120" s="21"/>
      <c r="WKF120" s="21"/>
      <c r="WKG120" s="21"/>
      <c r="WKH120" s="21"/>
      <c r="WKI120" s="21"/>
      <c r="WKJ120" s="21"/>
      <c r="WKK120" s="21"/>
      <c r="WKL120" s="21"/>
      <c r="WKM120" s="21"/>
      <c r="WKN120" s="21"/>
      <c r="WKO120" s="21"/>
      <c r="WKP120" s="21"/>
      <c r="WKQ120" s="21"/>
      <c r="WKR120" s="21"/>
      <c r="WKS120" s="21"/>
      <c r="WKT120" s="21"/>
      <c r="WKU120" s="21"/>
      <c r="WKV120" s="21"/>
      <c r="WKW120" s="21"/>
      <c r="WKX120" s="21"/>
      <c r="WKY120" s="21"/>
      <c r="WKZ120" s="21"/>
      <c r="WLA120" s="21"/>
      <c r="WLB120" s="21"/>
      <c r="WLC120" s="21"/>
      <c r="WLD120" s="21"/>
      <c r="WLE120" s="21"/>
      <c r="WLF120" s="21"/>
      <c r="WLG120" s="21"/>
      <c r="WLH120" s="21"/>
      <c r="WLI120" s="21"/>
      <c r="WLJ120" s="21"/>
      <c r="WLK120" s="21"/>
      <c r="WLL120" s="21"/>
      <c r="WLM120" s="21"/>
      <c r="WLN120" s="21"/>
      <c r="WLO120" s="21"/>
      <c r="WLP120" s="21"/>
      <c r="WLQ120" s="21"/>
      <c r="WLR120" s="21"/>
      <c r="WLS120" s="21"/>
      <c r="WLT120" s="21"/>
      <c r="WLU120" s="21"/>
      <c r="WLV120" s="21"/>
      <c r="WLW120" s="21"/>
      <c r="WLX120" s="21"/>
      <c r="WLY120" s="21"/>
      <c r="WLZ120" s="21"/>
      <c r="WMA120" s="21"/>
      <c r="WMB120" s="21"/>
      <c r="WMC120" s="21"/>
      <c r="WMD120" s="21"/>
      <c r="WME120" s="21"/>
      <c r="WMF120" s="21"/>
      <c r="WMG120" s="21"/>
      <c r="WMH120" s="21"/>
      <c r="WMI120" s="21"/>
      <c r="WMJ120" s="21"/>
      <c r="WMK120" s="21"/>
      <c r="WML120" s="21"/>
      <c r="WMM120" s="21"/>
      <c r="WMN120" s="21"/>
      <c r="WMO120" s="21"/>
      <c r="WMP120" s="21"/>
      <c r="WMQ120" s="21"/>
      <c r="WMR120" s="21"/>
      <c r="WMS120" s="21"/>
      <c r="WMT120" s="21"/>
      <c r="WMU120" s="21"/>
      <c r="WMV120" s="21"/>
      <c r="WMW120" s="21"/>
      <c r="WMX120" s="21"/>
      <c r="WMY120" s="21"/>
      <c r="WMZ120" s="21"/>
      <c r="WNA120" s="21"/>
      <c r="WNB120" s="21"/>
      <c r="WNC120" s="21"/>
      <c r="WND120" s="21"/>
      <c r="WNE120" s="21"/>
      <c r="WNF120" s="21"/>
      <c r="WNG120" s="21"/>
      <c r="WNH120" s="21"/>
      <c r="WNI120" s="21"/>
      <c r="WNJ120" s="21"/>
      <c r="WNK120" s="21"/>
      <c r="WNL120" s="21"/>
      <c r="WNM120" s="21"/>
      <c r="WNN120" s="21"/>
      <c r="WNO120" s="21"/>
      <c r="WNP120" s="21"/>
      <c r="WNQ120" s="21"/>
      <c r="WNR120" s="21"/>
      <c r="WNS120" s="21"/>
      <c r="WNT120" s="21"/>
      <c r="WNU120" s="21"/>
      <c r="WNV120" s="21"/>
      <c r="WNW120" s="21"/>
      <c r="WNX120" s="21"/>
      <c r="WNY120" s="21"/>
      <c r="WNZ120" s="21"/>
      <c r="WOA120" s="21"/>
      <c r="WOB120" s="21"/>
      <c r="WOC120" s="21"/>
      <c r="WOD120" s="21"/>
      <c r="WOE120" s="21"/>
      <c r="WOF120" s="21"/>
      <c r="WOG120" s="21"/>
      <c r="WOH120" s="21"/>
      <c r="WOI120" s="21"/>
      <c r="WOJ120" s="21"/>
      <c r="WOK120" s="21"/>
      <c r="WOL120" s="21"/>
      <c r="WOM120" s="21"/>
      <c r="WON120" s="21"/>
      <c r="WOO120" s="21"/>
      <c r="WOP120" s="21"/>
      <c r="WOQ120" s="21"/>
      <c r="WOR120" s="21"/>
      <c r="WOS120" s="21"/>
      <c r="WOT120" s="21"/>
      <c r="WOU120" s="21"/>
      <c r="WOV120" s="21"/>
      <c r="WOW120" s="21"/>
      <c r="WOX120" s="21"/>
      <c r="WOY120" s="21"/>
      <c r="WOZ120" s="21"/>
      <c r="WPA120" s="21"/>
      <c r="WPB120" s="21"/>
      <c r="WPC120" s="21"/>
      <c r="WPD120" s="21"/>
      <c r="WPE120" s="21"/>
      <c r="WPF120" s="21"/>
      <c r="WPG120" s="21"/>
      <c r="WPH120" s="21"/>
      <c r="WPI120" s="21"/>
      <c r="WPJ120" s="21"/>
      <c r="WPK120" s="21"/>
      <c r="WPL120" s="21"/>
      <c r="WPM120" s="21"/>
      <c r="WPN120" s="21"/>
      <c r="WPO120" s="21"/>
      <c r="WPP120" s="21"/>
      <c r="WPQ120" s="21"/>
      <c r="WPR120" s="21"/>
      <c r="WPS120" s="21"/>
      <c r="WPT120" s="21"/>
      <c r="WPU120" s="21"/>
      <c r="WPV120" s="21"/>
      <c r="WPW120" s="21"/>
      <c r="WPX120" s="21"/>
      <c r="WPY120" s="21"/>
      <c r="WPZ120" s="21"/>
      <c r="WQA120" s="21"/>
      <c r="WQB120" s="21"/>
      <c r="WQC120" s="21"/>
      <c r="WQD120" s="21"/>
      <c r="WQE120" s="21"/>
      <c r="WQF120" s="21"/>
      <c r="WQG120" s="21"/>
      <c r="WQH120" s="21"/>
      <c r="WQI120" s="21"/>
      <c r="WQJ120" s="21"/>
      <c r="WQK120" s="21"/>
      <c r="WQL120" s="21"/>
      <c r="WQM120" s="21"/>
      <c r="WQN120" s="21"/>
      <c r="WQO120" s="21"/>
      <c r="WQP120" s="21"/>
      <c r="WQQ120" s="21"/>
      <c r="WQR120" s="21"/>
      <c r="WQS120" s="21"/>
      <c r="WQT120" s="21"/>
      <c r="WQU120" s="21"/>
      <c r="WQV120" s="21"/>
      <c r="WQW120" s="21"/>
      <c r="WQX120" s="21"/>
      <c r="WQY120" s="21"/>
      <c r="WQZ120" s="21"/>
      <c r="WRA120" s="21"/>
      <c r="WRB120" s="21"/>
      <c r="WRC120" s="21"/>
      <c r="WRD120" s="21"/>
      <c r="WRE120" s="21"/>
      <c r="WRF120" s="21"/>
      <c r="WRG120" s="21"/>
      <c r="WRH120" s="21"/>
      <c r="WRI120" s="21"/>
      <c r="WRJ120" s="21"/>
      <c r="WRK120" s="21"/>
      <c r="WRL120" s="21"/>
      <c r="WRM120" s="21"/>
      <c r="WRN120" s="21"/>
      <c r="WRO120" s="21"/>
      <c r="WRP120" s="21"/>
      <c r="WRQ120" s="21"/>
      <c r="WRR120" s="21"/>
      <c r="WRS120" s="21"/>
      <c r="WRT120" s="21"/>
      <c r="WRU120" s="21"/>
      <c r="WRV120" s="21"/>
      <c r="WRW120" s="21"/>
      <c r="WRX120" s="21"/>
      <c r="WRY120" s="21"/>
      <c r="WRZ120" s="21"/>
      <c r="WSA120" s="21"/>
      <c r="WSB120" s="21"/>
      <c r="WSC120" s="21"/>
      <c r="WSD120" s="21"/>
      <c r="WSE120" s="21"/>
      <c r="WSF120" s="21"/>
      <c r="WSG120" s="21"/>
      <c r="WSH120" s="21"/>
      <c r="WSI120" s="21"/>
      <c r="WSJ120" s="21"/>
      <c r="WSK120" s="21"/>
      <c r="WSL120" s="21"/>
      <c r="WSM120" s="21"/>
      <c r="WSN120" s="21"/>
      <c r="WSO120" s="21"/>
      <c r="WSP120" s="21"/>
      <c r="WSQ120" s="21"/>
      <c r="WSR120" s="21"/>
      <c r="WSS120" s="21"/>
      <c r="WST120" s="21"/>
      <c r="WSU120" s="21"/>
      <c r="WSV120" s="21"/>
      <c r="WSW120" s="21"/>
      <c r="WSX120" s="21"/>
      <c r="WSY120" s="21"/>
      <c r="WSZ120" s="21"/>
      <c r="WTA120" s="21"/>
      <c r="WTB120" s="21"/>
      <c r="WTC120" s="21"/>
      <c r="WTD120" s="21"/>
      <c r="WTE120" s="21"/>
      <c r="WTF120" s="21"/>
      <c r="WTG120" s="21"/>
      <c r="WTH120" s="21"/>
      <c r="WTI120" s="21"/>
      <c r="WTJ120" s="21"/>
      <c r="WTK120" s="21"/>
      <c r="WTL120" s="21"/>
      <c r="WTM120" s="21"/>
      <c r="WTN120" s="21"/>
      <c r="WTO120" s="21"/>
      <c r="WTP120" s="21"/>
      <c r="WTQ120" s="21"/>
      <c r="WTR120" s="21"/>
      <c r="WTS120" s="21"/>
      <c r="WTT120" s="21"/>
      <c r="WTU120" s="21"/>
      <c r="WTV120" s="21"/>
      <c r="WTW120" s="21"/>
      <c r="WTX120" s="21"/>
      <c r="WTY120" s="21"/>
      <c r="WTZ120" s="21"/>
      <c r="WUA120" s="21"/>
      <c r="WUB120" s="21"/>
      <c r="WUC120" s="21"/>
      <c r="WUD120" s="21"/>
      <c r="WUE120" s="21"/>
      <c r="WUF120" s="21"/>
      <c r="WUG120" s="21"/>
      <c r="WUH120" s="21"/>
      <c r="WUI120" s="21"/>
      <c r="WUJ120" s="21"/>
      <c r="WUK120" s="21"/>
      <c r="WUL120" s="21"/>
      <c r="WUM120" s="21"/>
      <c r="WUN120" s="21"/>
      <c r="WUO120" s="21"/>
      <c r="WUP120" s="21"/>
      <c r="WUQ120" s="21"/>
      <c r="WUR120" s="21"/>
      <c r="WUS120" s="21"/>
      <c r="WUT120" s="21"/>
      <c r="WUU120" s="21"/>
      <c r="WUV120" s="21"/>
      <c r="WUW120" s="21"/>
      <c r="WUX120" s="21"/>
      <c r="WUY120" s="21"/>
      <c r="WUZ120" s="21"/>
      <c r="WVA120" s="21"/>
      <c r="WVB120" s="21"/>
      <c r="WVC120" s="21"/>
      <c r="WVD120" s="21"/>
      <c r="WVE120" s="21"/>
      <c r="WVF120" s="21"/>
      <c r="WVG120" s="21"/>
      <c r="WVH120" s="21"/>
      <c r="WVI120" s="21"/>
      <c r="WVJ120" s="21"/>
      <c r="WVK120" s="21"/>
      <c r="WVL120" s="21"/>
      <c r="WVM120" s="21"/>
      <c r="WVN120" s="21"/>
      <c r="WVO120" s="21"/>
      <c r="WVP120" s="21"/>
      <c r="WVQ120" s="21"/>
      <c r="WVR120" s="21"/>
      <c r="WVS120" s="21"/>
      <c r="WVT120" s="21"/>
      <c r="WVU120" s="21"/>
      <c r="WVV120" s="21"/>
      <c r="WVW120" s="21"/>
      <c r="WVX120" s="21"/>
      <c r="WVY120" s="21"/>
      <c r="WVZ120" s="21"/>
      <c r="WWA120" s="21"/>
      <c r="WWB120" s="21"/>
      <c r="WWC120" s="21"/>
      <c r="WWD120" s="21"/>
      <c r="WWE120" s="21"/>
      <c r="WWF120" s="21"/>
      <c r="WWG120" s="21"/>
      <c r="WWH120" s="21"/>
    </row>
    <row r="121" spans="1:16154" s="211" customFormat="1" ht="12.6" customHeight="1">
      <c r="A121" s="404">
        <v>119</v>
      </c>
      <c r="B121" s="403" t="s">
        <v>3235</v>
      </c>
      <c r="C121" s="403" t="s">
        <v>3236</v>
      </c>
      <c r="D121" s="403" t="s">
        <v>3237</v>
      </c>
      <c r="E121" s="408">
        <v>37726</v>
      </c>
      <c r="F121" s="403" t="s">
        <v>3047</v>
      </c>
      <c r="G121" s="403"/>
      <c r="H121" s="402"/>
      <c r="I121" s="402"/>
      <c r="J121" s="402"/>
      <c r="K121" s="403"/>
      <c r="L121" s="403"/>
      <c r="M121" s="403"/>
      <c r="N121" s="398"/>
      <c r="O121" s="404" t="s">
        <v>4365</v>
      </c>
      <c r="P121" s="404" t="s">
        <v>4365</v>
      </c>
      <c r="Q121" s="409" t="s">
        <v>4449</v>
      </c>
      <c r="R121" s="410"/>
      <c r="S121" s="410"/>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1"/>
      <c r="BW121" s="21"/>
      <c r="BX121" s="21"/>
      <c r="BY121" s="21"/>
      <c r="BZ121" s="21"/>
      <c r="CA121" s="21"/>
      <c r="CB121" s="21"/>
      <c r="CC121" s="21"/>
      <c r="CD121" s="21"/>
      <c r="CE121" s="21"/>
      <c r="CF121" s="21"/>
      <c r="CG121" s="21"/>
      <c r="CH121" s="21"/>
      <c r="CI121" s="21"/>
      <c r="CJ121" s="21"/>
      <c r="CK121" s="21"/>
      <c r="CL121" s="21"/>
      <c r="CM121" s="21"/>
      <c r="CN121" s="21"/>
      <c r="CO121" s="21"/>
      <c r="CP121" s="21"/>
      <c r="CQ121" s="21"/>
      <c r="CR121" s="21"/>
      <c r="CS121" s="21"/>
      <c r="CT121" s="21"/>
      <c r="CU121" s="21"/>
      <c r="CV121" s="21"/>
      <c r="CW121" s="21"/>
      <c r="CX121" s="21"/>
      <c r="CY121" s="21"/>
      <c r="CZ121" s="21"/>
      <c r="DA121" s="21"/>
      <c r="DB121" s="21"/>
      <c r="DC121" s="21"/>
      <c r="DD121" s="21"/>
      <c r="DE121" s="21"/>
      <c r="DF121" s="21"/>
      <c r="DG121" s="21"/>
      <c r="DH121" s="21"/>
      <c r="DI121" s="21"/>
      <c r="DJ121" s="21"/>
      <c r="DK121" s="21"/>
      <c r="DL121" s="21"/>
      <c r="DM121" s="21"/>
      <c r="DN121" s="21"/>
      <c r="DO121" s="21"/>
      <c r="DP121" s="21"/>
      <c r="DQ121" s="21"/>
      <c r="DR121" s="21"/>
      <c r="DS121" s="21"/>
      <c r="DT121" s="21"/>
      <c r="DU121" s="21"/>
      <c r="DV121" s="21"/>
      <c r="DW121" s="21"/>
      <c r="DX121" s="21"/>
      <c r="DY121" s="21"/>
      <c r="DZ121" s="21"/>
      <c r="EA121" s="21"/>
      <c r="EB121" s="21"/>
      <c r="EC121" s="21"/>
      <c r="ED121" s="21"/>
      <c r="EE121" s="21"/>
      <c r="EF121" s="21"/>
      <c r="EG121" s="21"/>
      <c r="EH121" s="21"/>
      <c r="EI121" s="21"/>
      <c r="EJ121" s="21"/>
      <c r="EK121" s="21"/>
      <c r="EL121" s="21"/>
      <c r="EM121" s="21"/>
      <c r="EN121" s="21"/>
      <c r="EO121" s="21"/>
      <c r="EP121" s="21"/>
      <c r="EQ121" s="21"/>
      <c r="ER121" s="21"/>
      <c r="ES121" s="21"/>
      <c r="ET121" s="21"/>
      <c r="EU121" s="21"/>
      <c r="EV121" s="21"/>
      <c r="EW121" s="21"/>
      <c r="EX121" s="21"/>
      <c r="EY121" s="21"/>
      <c r="EZ121" s="21"/>
      <c r="FA121" s="21"/>
      <c r="FB121" s="21"/>
      <c r="FC121" s="21"/>
      <c r="FD121" s="21"/>
      <c r="FE121" s="21"/>
      <c r="FF121" s="21"/>
      <c r="FG121" s="21"/>
      <c r="FH121" s="21"/>
      <c r="FI121" s="21"/>
      <c r="FJ121" s="21"/>
      <c r="FK121" s="21"/>
      <c r="FL121" s="21"/>
      <c r="FM121" s="21"/>
      <c r="FN121" s="21"/>
      <c r="FO121" s="21"/>
      <c r="FP121" s="21"/>
      <c r="FQ121" s="21"/>
      <c r="FR121" s="21"/>
      <c r="FS121" s="21"/>
      <c r="FT121" s="21"/>
      <c r="FU121" s="21"/>
      <c r="FV121" s="21"/>
      <c r="FW121" s="21"/>
      <c r="FX121" s="21"/>
      <c r="FY121" s="21"/>
      <c r="FZ121" s="21"/>
      <c r="GA121" s="21"/>
      <c r="GB121" s="21"/>
      <c r="GC121" s="21"/>
      <c r="GD121" s="21"/>
      <c r="GE121" s="21"/>
      <c r="GF121" s="21"/>
      <c r="GG121" s="21"/>
      <c r="GH121" s="21"/>
      <c r="GI121" s="21"/>
      <c r="GJ121" s="21"/>
      <c r="GK121" s="21"/>
      <c r="GL121" s="21"/>
      <c r="GM121" s="21"/>
      <c r="GN121" s="21"/>
      <c r="GO121" s="21"/>
      <c r="GP121" s="21"/>
      <c r="GQ121" s="21"/>
      <c r="GR121" s="21"/>
      <c r="GS121" s="21"/>
      <c r="GT121" s="21"/>
      <c r="GU121" s="21"/>
      <c r="GV121" s="21"/>
      <c r="GW121" s="21"/>
      <c r="GX121" s="21"/>
      <c r="GY121" s="21"/>
      <c r="GZ121" s="21"/>
      <c r="HA121" s="21"/>
      <c r="HB121" s="21"/>
      <c r="HC121" s="21"/>
      <c r="HD121" s="21"/>
      <c r="HE121" s="21"/>
      <c r="HF121" s="21"/>
      <c r="HG121" s="21"/>
      <c r="HH121" s="21"/>
      <c r="HI121" s="21"/>
      <c r="HJ121" s="21"/>
      <c r="HK121" s="21"/>
      <c r="HL121" s="21"/>
      <c r="HM121" s="21"/>
      <c r="HN121" s="21"/>
      <c r="HO121" s="21"/>
      <c r="HP121" s="21"/>
      <c r="HQ121" s="21"/>
      <c r="HR121" s="21"/>
      <c r="HS121" s="21"/>
      <c r="HT121" s="21"/>
      <c r="HU121" s="21"/>
      <c r="HV121" s="21"/>
      <c r="HW121" s="21"/>
      <c r="HX121" s="21"/>
      <c r="HY121" s="21"/>
      <c r="HZ121" s="21"/>
      <c r="IA121" s="21"/>
      <c r="IB121" s="21"/>
      <c r="IC121" s="21"/>
      <c r="ID121" s="21"/>
      <c r="IE121" s="21"/>
      <c r="IF121" s="21"/>
      <c r="IG121" s="21"/>
      <c r="IH121" s="21"/>
      <c r="II121" s="21"/>
      <c r="IJ121" s="21"/>
      <c r="IK121" s="21"/>
      <c r="IL121" s="21"/>
      <c r="IM121" s="21"/>
      <c r="IN121" s="21"/>
      <c r="IO121" s="21"/>
      <c r="IP121" s="21"/>
      <c r="IQ121" s="21"/>
      <c r="IR121" s="21"/>
      <c r="IS121" s="21"/>
      <c r="IT121" s="21"/>
      <c r="IU121" s="21"/>
      <c r="IV121" s="21"/>
      <c r="IW121" s="21"/>
      <c r="IX121" s="21"/>
      <c r="IY121" s="21"/>
      <c r="IZ121" s="21"/>
      <c r="JA121" s="21"/>
      <c r="JB121" s="21"/>
      <c r="JC121" s="21"/>
      <c r="JD121" s="21"/>
      <c r="JE121" s="21"/>
      <c r="JF121" s="21"/>
      <c r="JG121" s="21"/>
      <c r="JH121" s="21"/>
      <c r="JI121" s="21"/>
      <c r="JJ121" s="21"/>
      <c r="JK121" s="21"/>
      <c r="JL121" s="21"/>
      <c r="JM121" s="21"/>
      <c r="JN121" s="21"/>
      <c r="JO121" s="21"/>
      <c r="JP121" s="21"/>
      <c r="JQ121" s="21"/>
      <c r="JR121" s="21"/>
      <c r="JS121" s="21"/>
      <c r="JT121" s="21"/>
      <c r="JU121" s="21"/>
      <c r="JV121" s="21"/>
      <c r="JW121" s="21"/>
      <c r="JX121" s="21"/>
      <c r="JY121" s="21"/>
      <c r="JZ121" s="21"/>
      <c r="KA121" s="21"/>
      <c r="KB121" s="21"/>
      <c r="KC121" s="21"/>
      <c r="KD121" s="21"/>
      <c r="KE121" s="21"/>
      <c r="KF121" s="21"/>
      <c r="KG121" s="21"/>
      <c r="KH121" s="21"/>
      <c r="KI121" s="21"/>
      <c r="KJ121" s="21"/>
      <c r="KK121" s="21"/>
      <c r="KL121" s="21"/>
      <c r="KM121" s="21"/>
      <c r="KN121" s="21"/>
      <c r="KO121" s="21"/>
      <c r="KP121" s="21"/>
      <c r="KQ121" s="21"/>
      <c r="KR121" s="21"/>
      <c r="KS121" s="21"/>
      <c r="KT121" s="21"/>
      <c r="KU121" s="21"/>
      <c r="KV121" s="21"/>
      <c r="KW121" s="21"/>
      <c r="KX121" s="21"/>
      <c r="KY121" s="21"/>
      <c r="KZ121" s="21"/>
      <c r="LA121" s="21"/>
      <c r="LB121" s="21"/>
      <c r="LC121" s="21"/>
      <c r="LD121" s="21"/>
      <c r="LE121" s="21"/>
      <c r="LF121" s="21"/>
      <c r="LG121" s="21"/>
      <c r="LH121" s="21"/>
      <c r="LI121" s="21"/>
      <c r="LJ121" s="21"/>
      <c r="LK121" s="21"/>
      <c r="LL121" s="21"/>
      <c r="LM121" s="21"/>
      <c r="LN121" s="21"/>
      <c r="LO121" s="21"/>
      <c r="LP121" s="21"/>
      <c r="LQ121" s="21"/>
      <c r="LR121" s="21"/>
      <c r="LS121" s="21"/>
      <c r="LT121" s="21"/>
      <c r="LU121" s="21"/>
      <c r="LV121" s="21"/>
      <c r="LW121" s="21"/>
      <c r="LX121" s="21"/>
      <c r="LY121" s="21"/>
      <c r="LZ121" s="21"/>
      <c r="MA121" s="21"/>
      <c r="MB121" s="21"/>
      <c r="MC121" s="21"/>
      <c r="MD121" s="21"/>
      <c r="ME121" s="21"/>
      <c r="MF121" s="21"/>
      <c r="MG121" s="21"/>
      <c r="MH121" s="21"/>
      <c r="MI121" s="21"/>
      <c r="MJ121" s="21"/>
      <c r="MK121" s="21"/>
      <c r="ML121" s="21"/>
      <c r="MM121" s="21"/>
      <c r="MN121" s="21"/>
      <c r="MO121" s="21"/>
      <c r="MP121" s="21"/>
      <c r="MQ121" s="21"/>
      <c r="MR121" s="21"/>
      <c r="MS121" s="21"/>
      <c r="MT121" s="21"/>
      <c r="MU121" s="21"/>
      <c r="MV121" s="21"/>
      <c r="MW121" s="21"/>
      <c r="MX121" s="21"/>
      <c r="MY121" s="21"/>
      <c r="MZ121" s="21"/>
      <c r="NA121" s="21"/>
      <c r="NB121" s="21"/>
      <c r="NC121" s="21"/>
      <c r="ND121" s="21"/>
      <c r="NE121" s="21"/>
      <c r="NF121" s="21"/>
      <c r="NG121" s="21"/>
      <c r="NH121" s="21"/>
      <c r="NI121" s="21"/>
      <c r="NJ121" s="21"/>
      <c r="NK121" s="21"/>
      <c r="NL121" s="21"/>
      <c r="NM121" s="21"/>
      <c r="NN121" s="21"/>
      <c r="NO121" s="21"/>
      <c r="NP121" s="21"/>
      <c r="NQ121" s="21"/>
      <c r="NR121" s="21"/>
      <c r="NS121" s="21"/>
      <c r="NT121" s="21"/>
      <c r="NU121" s="21"/>
      <c r="NV121" s="21"/>
      <c r="NW121" s="21"/>
      <c r="NX121" s="21"/>
      <c r="NY121" s="21"/>
      <c r="NZ121" s="21"/>
      <c r="OA121" s="21"/>
      <c r="OB121" s="21"/>
      <c r="OC121" s="21"/>
      <c r="OD121" s="21"/>
      <c r="OE121" s="21"/>
      <c r="OF121" s="21"/>
      <c r="OG121" s="21"/>
      <c r="OH121" s="21"/>
      <c r="OI121" s="21"/>
      <c r="OJ121" s="21"/>
      <c r="OK121" s="21"/>
      <c r="OL121" s="21"/>
      <c r="OM121" s="21"/>
      <c r="ON121" s="21"/>
      <c r="OO121" s="21"/>
      <c r="OP121" s="21"/>
      <c r="OQ121" s="21"/>
      <c r="OR121" s="21"/>
      <c r="OS121" s="21"/>
      <c r="OT121" s="21"/>
      <c r="OU121" s="21"/>
      <c r="OV121" s="21"/>
      <c r="OW121" s="21"/>
      <c r="OX121" s="21"/>
      <c r="OY121" s="21"/>
      <c r="OZ121" s="21"/>
      <c r="PA121" s="21"/>
      <c r="PB121" s="21"/>
      <c r="PC121" s="21"/>
      <c r="PD121" s="21"/>
      <c r="PE121" s="21"/>
      <c r="PF121" s="21"/>
      <c r="PG121" s="21"/>
      <c r="PH121" s="21"/>
      <c r="PI121" s="21"/>
      <c r="PJ121" s="21"/>
      <c r="PK121" s="21"/>
      <c r="PL121" s="21"/>
      <c r="PM121" s="21"/>
      <c r="PN121" s="21"/>
      <c r="PO121" s="21"/>
      <c r="PP121" s="21"/>
      <c r="PQ121" s="21"/>
      <c r="PR121" s="21"/>
      <c r="PS121" s="21"/>
      <c r="PT121" s="21"/>
      <c r="PU121" s="21"/>
      <c r="PV121" s="21"/>
      <c r="PW121" s="21"/>
      <c r="PX121" s="21"/>
      <c r="PY121" s="21"/>
      <c r="PZ121" s="21"/>
      <c r="QA121" s="21"/>
      <c r="QB121" s="21"/>
      <c r="QC121" s="21"/>
      <c r="QD121" s="21"/>
      <c r="QE121" s="21"/>
      <c r="QF121" s="21"/>
      <c r="QG121" s="21"/>
      <c r="QH121" s="21"/>
      <c r="QI121" s="21"/>
      <c r="QJ121" s="21"/>
      <c r="QK121" s="21"/>
      <c r="QL121" s="21"/>
      <c r="QM121" s="21"/>
      <c r="QN121" s="21"/>
      <c r="QO121" s="21"/>
      <c r="QP121" s="21"/>
      <c r="QQ121" s="21"/>
      <c r="QR121" s="21"/>
      <c r="QS121" s="21"/>
      <c r="QT121" s="21"/>
      <c r="QU121" s="21"/>
      <c r="QV121" s="21"/>
      <c r="QW121" s="21"/>
      <c r="QX121" s="21"/>
      <c r="QY121" s="21"/>
      <c r="QZ121" s="21"/>
      <c r="RA121" s="21"/>
      <c r="RB121" s="21"/>
      <c r="RC121" s="21"/>
      <c r="RD121" s="21"/>
      <c r="RE121" s="21"/>
      <c r="RF121" s="21"/>
      <c r="RG121" s="21"/>
      <c r="RH121" s="21"/>
      <c r="RI121" s="21"/>
      <c r="RJ121" s="21"/>
      <c r="RK121" s="21"/>
      <c r="RL121" s="21"/>
      <c r="RM121" s="21"/>
      <c r="RN121" s="21"/>
      <c r="RO121" s="21"/>
      <c r="RP121" s="21"/>
      <c r="RQ121" s="21"/>
      <c r="RR121" s="21"/>
      <c r="RS121" s="21"/>
      <c r="RT121" s="21"/>
      <c r="RU121" s="21"/>
      <c r="RV121" s="21"/>
      <c r="RW121" s="21"/>
      <c r="RX121" s="21"/>
      <c r="RY121" s="21"/>
      <c r="RZ121" s="21"/>
      <c r="SA121" s="21"/>
      <c r="SB121" s="21"/>
      <c r="SC121" s="21"/>
      <c r="SD121" s="21"/>
      <c r="SE121" s="21"/>
      <c r="SF121" s="21"/>
      <c r="SG121" s="21"/>
      <c r="SH121" s="21"/>
      <c r="SI121" s="21"/>
      <c r="SJ121" s="21"/>
      <c r="SK121" s="21"/>
      <c r="SL121" s="21"/>
      <c r="SM121" s="21"/>
      <c r="SN121" s="21"/>
      <c r="SO121" s="21"/>
      <c r="SP121" s="21"/>
      <c r="SQ121" s="21"/>
      <c r="SR121" s="21"/>
      <c r="SS121" s="21"/>
      <c r="ST121" s="21"/>
      <c r="SU121" s="21"/>
      <c r="SV121" s="21"/>
      <c r="SW121" s="21"/>
      <c r="SX121" s="21"/>
      <c r="SY121" s="21"/>
      <c r="SZ121" s="21"/>
      <c r="TA121" s="21"/>
      <c r="TB121" s="21"/>
      <c r="TC121" s="21"/>
      <c r="TD121" s="21"/>
      <c r="TE121" s="21"/>
      <c r="TF121" s="21"/>
      <c r="TG121" s="21"/>
      <c r="TH121" s="21"/>
      <c r="TI121" s="21"/>
      <c r="TJ121" s="21"/>
      <c r="TK121" s="21"/>
      <c r="TL121" s="21"/>
      <c r="TM121" s="21"/>
      <c r="TN121" s="21"/>
      <c r="TO121" s="21"/>
      <c r="TP121" s="21"/>
      <c r="TQ121" s="21"/>
      <c r="TR121" s="21"/>
      <c r="TS121" s="21"/>
      <c r="TT121" s="21"/>
      <c r="TU121" s="21"/>
      <c r="TV121" s="21"/>
      <c r="TW121" s="21"/>
      <c r="TX121" s="21"/>
      <c r="TY121" s="21"/>
      <c r="TZ121" s="21"/>
      <c r="UA121" s="21"/>
      <c r="UB121" s="21"/>
      <c r="UC121" s="21"/>
      <c r="UD121" s="21"/>
      <c r="UE121" s="21"/>
      <c r="UF121" s="21"/>
      <c r="UG121" s="21"/>
      <c r="UH121" s="21"/>
      <c r="UI121" s="21"/>
      <c r="UJ121" s="21"/>
      <c r="UK121" s="21"/>
      <c r="UL121" s="21"/>
      <c r="UM121" s="21"/>
      <c r="UN121" s="21"/>
      <c r="UO121" s="21"/>
      <c r="UP121" s="21"/>
      <c r="UQ121" s="21"/>
      <c r="UR121" s="21"/>
      <c r="US121" s="21"/>
      <c r="UT121" s="21"/>
      <c r="UU121" s="21"/>
      <c r="UV121" s="21"/>
      <c r="UW121" s="21"/>
      <c r="UX121" s="21"/>
      <c r="UY121" s="21"/>
      <c r="UZ121" s="21"/>
      <c r="VA121" s="21"/>
      <c r="VB121" s="21"/>
      <c r="VC121" s="21"/>
      <c r="VD121" s="21"/>
      <c r="VE121" s="21"/>
      <c r="VF121" s="21"/>
      <c r="VG121" s="21"/>
      <c r="VH121" s="21"/>
      <c r="VI121" s="21"/>
      <c r="VJ121" s="21"/>
      <c r="VK121" s="21"/>
      <c r="VL121" s="21"/>
      <c r="VM121" s="21"/>
      <c r="VN121" s="21"/>
      <c r="VO121" s="21"/>
      <c r="VP121" s="21"/>
      <c r="VQ121" s="21"/>
      <c r="VR121" s="21"/>
      <c r="VS121" s="21"/>
      <c r="VT121" s="21"/>
      <c r="VU121" s="21"/>
      <c r="VV121" s="21"/>
      <c r="VW121" s="21"/>
      <c r="VX121" s="21"/>
      <c r="VY121" s="21"/>
      <c r="VZ121" s="21"/>
      <c r="WA121" s="21"/>
      <c r="WB121" s="21"/>
      <c r="WC121" s="21"/>
      <c r="WD121" s="21"/>
      <c r="WE121" s="21"/>
      <c r="WF121" s="21"/>
      <c r="WG121" s="21"/>
      <c r="WH121" s="21"/>
      <c r="WI121" s="21"/>
      <c r="WJ121" s="21"/>
      <c r="WK121" s="21"/>
      <c r="WL121" s="21"/>
      <c r="WM121" s="21"/>
      <c r="WN121" s="21"/>
      <c r="WO121" s="21"/>
      <c r="WP121" s="21"/>
      <c r="WQ121" s="21"/>
      <c r="WR121" s="21"/>
      <c r="WS121" s="21"/>
      <c r="WT121" s="21"/>
      <c r="WU121" s="21"/>
      <c r="WV121" s="21"/>
      <c r="WW121" s="21"/>
      <c r="WX121" s="21"/>
      <c r="WY121" s="21"/>
      <c r="WZ121" s="21"/>
      <c r="XA121" s="21"/>
      <c r="XB121" s="21"/>
      <c r="XC121" s="21"/>
      <c r="XD121" s="21"/>
      <c r="XE121" s="21"/>
      <c r="XF121" s="21"/>
      <c r="XG121" s="21"/>
      <c r="XH121" s="21"/>
      <c r="XI121" s="21"/>
      <c r="XJ121" s="21"/>
      <c r="XK121" s="21"/>
      <c r="XL121" s="21"/>
      <c r="XM121" s="21"/>
      <c r="XN121" s="21"/>
      <c r="XO121" s="21"/>
      <c r="XP121" s="21"/>
      <c r="XQ121" s="21"/>
      <c r="XR121" s="21"/>
      <c r="XS121" s="21"/>
      <c r="XT121" s="21"/>
      <c r="XU121" s="21"/>
      <c r="XV121" s="21"/>
      <c r="XW121" s="21"/>
      <c r="XX121" s="21"/>
      <c r="XY121" s="21"/>
      <c r="XZ121" s="21"/>
      <c r="YA121" s="21"/>
      <c r="YB121" s="21"/>
      <c r="YC121" s="21"/>
      <c r="YD121" s="21"/>
      <c r="YE121" s="21"/>
      <c r="YF121" s="21"/>
      <c r="YG121" s="21"/>
      <c r="YH121" s="21"/>
      <c r="YI121" s="21"/>
      <c r="YJ121" s="21"/>
      <c r="YK121" s="21"/>
      <c r="YL121" s="21"/>
      <c r="YM121" s="21"/>
      <c r="YN121" s="21"/>
      <c r="YO121" s="21"/>
      <c r="YP121" s="21"/>
      <c r="YQ121" s="21"/>
      <c r="YR121" s="21"/>
      <c r="YS121" s="21"/>
      <c r="YT121" s="21"/>
      <c r="YU121" s="21"/>
      <c r="YV121" s="21"/>
      <c r="YW121" s="21"/>
      <c r="YX121" s="21"/>
      <c r="YY121" s="21"/>
      <c r="YZ121" s="21"/>
      <c r="ZA121" s="21"/>
      <c r="ZB121" s="21"/>
      <c r="ZC121" s="21"/>
      <c r="ZD121" s="21"/>
      <c r="ZE121" s="21"/>
      <c r="ZF121" s="21"/>
      <c r="ZG121" s="21"/>
      <c r="ZH121" s="21"/>
      <c r="ZI121" s="21"/>
      <c r="ZJ121" s="21"/>
      <c r="ZK121" s="21"/>
      <c r="ZL121" s="21"/>
      <c r="ZM121" s="21"/>
      <c r="ZN121" s="21"/>
      <c r="ZO121" s="21"/>
      <c r="ZP121" s="21"/>
      <c r="ZQ121" s="21"/>
      <c r="ZR121" s="21"/>
      <c r="ZS121" s="21"/>
      <c r="ZT121" s="21"/>
      <c r="ZU121" s="21"/>
      <c r="ZV121" s="21"/>
      <c r="ZW121" s="21"/>
      <c r="ZX121" s="21"/>
      <c r="ZY121" s="21"/>
      <c r="ZZ121" s="21"/>
      <c r="AAA121" s="21"/>
      <c r="AAB121" s="21"/>
      <c r="AAC121" s="21"/>
      <c r="AAD121" s="21"/>
      <c r="AAE121" s="21"/>
      <c r="AAF121" s="21"/>
      <c r="AAG121" s="21"/>
      <c r="AAH121" s="21"/>
      <c r="AAI121" s="21"/>
      <c r="AAJ121" s="21"/>
      <c r="AAK121" s="21"/>
      <c r="AAL121" s="21"/>
      <c r="AAM121" s="21"/>
      <c r="AAN121" s="21"/>
      <c r="AAO121" s="21"/>
      <c r="AAP121" s="21"/>
      <c r="AAQ121" s="21"/>
      <c r="AAR121" s="21"/>
      <c r="AAS121" s="21"/>
      <c r="AAT121" s="21"/>
      <c r="AAU121" s="21"/>
      <c r="AAV121" s="21"/>
      <c r="AAW121" s="21"/>
      <c r="AAX121" s="21"/>
      <c r="AAY121" s="21"/>
      <c r="AAZ121" s="21"/>
      <c r="ABA121" s="21"/>
      <c r="ABB121" s="21"/>
      <c r="ABC121" s="21"/>
      <c r="ABD121" s="21"/>
      <c r="ABE121" s="21"/>
      <c r="ABF121" s="21"/>
      <c r="ABG121" s="21"/>
      <c r="ABH121" s="21"/>
      <c r="ABI121" s="21"/>
      <c r="ABJ121" s="21"/>
      <c r="ABK121" s="21"/>
      <c r="ABL121" s="21"/>
      <c r="ABM121" s="21"/>
      <c r="ABN121" s="21"/>
      <c r="ABO121" s="21"/>
      <c r="ABP121" s="21"/>
      <c r="ABQ121" s="21"/>
      <c r="ABR121" s="21"/>
      <c r="ABS121" s="21"/>
      <c r="ABT121" s="21"/>
      <c r="ABU121" s="21"/>
      <c r="ABV121" s="21"/>
      <c r="ABW121" s="21"/>
      <c r="ABX121" s="21"/>
      <c r="ABY121" s="21"/>
      <c r="ABZ121" s="21"/>
      <c r="ACA121" s="21"/>
      <c r="ACB121" s="21"/>
      <c r="ACC121" s="21"/>
      <c r="ACD121" s="21"/>
      <c r="ACE121" s="21"/>
      <c r="ACF121" s="21"/>
      <c r="ACG121" s="21"/>
      <c r="ACH121" s="21"/>
      <c r="ACI121" s="21"/>
      <c r="ACJ121" s="21"/>
      <c r="ACK121" s="21"/>
      <c r="ACL121" s="21"/>
      <c r="ACM121" s="21"/>
      <c r="ACN121" s="21"/>
      <c r="ACO121" s="21"/>
      <c r="ACP121" s="21"/>
      <c r="ACQ121" s="21"/>
      <c r="ACR121" s="21"/>
      <c r="ACS121" s="21"/>
      <c r="ACT121" s="21"/>
      <c r="ACU121" s="21"/>
      <c r="ACV121" s="21"/>
      <c r="ACW121" s="21"/>
      <c r="ACX121" s="21"/>
      <c r="ACY121" s="21"/>
      <c r="ACZ121" s="21"/>
      <c r="ADA121" s="21"/>
      <c r="ADB121" s="21"/>
      <c r="ADC121" s="21"/>
      <c r="ADD121" s="21"/>
      <c r="ADE121" s="21"/>
      <c r="ADF121" s="21"/>
      <c r="ADG121" s="21"/>
      <c r="ADH121" s="21"/>
      <c r="ADI121" s="21"/>
      <c r="ADJ121" s="21"/>
      <c r="ADK121" s="21"/>
      <c r="ADL121" s="21"/>
      <c r="ADM121" s="21"/>
      <c r="ADN121" s="21"/>
      <c r="ADO121" s="21"/>
      <c r="ADP121" s="21"/>
      <c r="ADQ121" s="21"/>
      <c r="ADR121" s="21"/>
      <c r="ADS121" s="21"/>
      <c r="ADT121" s="21"/>
      <c r="ADU121" s="21"/>
      <c r="ADV121" s="21"/>
      <c r="ADW121" s="21"/>
      <c r="ADX121" s="21"/>
      <c r="ADY121" s="21"/>
      <c r="ADZ121" s="21"/>
      <c r="AEA121" s="21"/>
      <c r="AEB121" s="21"/>
      <c r="AEC121" s="21"/>
      <c r="AED121" s="21"/>
      <c r="AEE121" s="21"/>
      <c r="AEF121" s="21"/>
      <c r="AEG121" s="21"/>
      <c r="AEH121" s="21"/>
      <c r="AEI121" s="21"/>
      <c r="AEJ121" s="21"/>
      <c r="AEK121" s="21"/>
      <c r="AEL121" s="21"/>
      <c r="AEM121" s="21"/>
      <c r="AEN121" s="21"/>
      <c r="AEO121" s="21"/>
      <c r="AEP121" s="21"/>
      <c r="AEQ121" s="21"/>
      <c r="AER121" s="21"/>
      <c r="AES121" s="21"/>
      <c r="AET121" s="21"/>
      <c r="AEU121" s="21"/>
      <c r="AEV121" s="21"/>
      <c r="AEW121" s="21"/>
      <c r="AEX121" s="21"/>
      <c r="AEY121" s="21"/>
      <c r="AEZ121" s="21"/>
      <c r="AFA121" s="21"/>
      <c r="AFB121" s="21"/>
      <c r="AFC121" s="21"/>
      <c r="AFD121" s="21"/>
      <c r="AFE121" s="21"/>
      <c r="AFF121" s="21"/>
      <c r="AFG121" s="21"/>
      <c r="AFH121" s="21"/>
      <c r="AFI121" s="21"/>
      <c r="AFJ121" s="21"/>
      <c r="AFK121" s="21"/>
      <c r="AFL121" s="21"/>
      <c r="AFM121" s="21"/>
      <c r="AFN121" s="21"/>
      <c r="AFO121" s="21"/>
      <c r="AFP121" s="21"/>
      <c r="AFQ121" s="21"/>
      <c r="AFR121" s="21"/>
      <c r="AFS121" s="21"/>
      <c r="AFT121" s="21"/>
      <c r="AFU121" s="21"/>
      <c r="AFV121" s="21"/>
      <c r="AFW121" s="21"/>
      <c r="AFX121" s="21"/>
      <c r="AFY121" s="21"/>
      <c r="AFZ121" s="21"/>
      <c r="AGA121" s="21"/>
      <c r="AGB121" s="21"/>
      <c r="AGC121" s="21"/>
      <c r="AGD121" s="21"/>
      <c r="AGE121" s="21"/>
      <c r="AGF121" s="21"/>
      <c r="AGG121" s="21"/>
      <c r="AGH121" s="21"/>
      <c r="AGI121" s="21"/>
      <c r="AGJ121" s="21"/>
      <c r="AGK121" s="21"/>
      <c r="AGL121" s="21"/>
      <c r="AGM121" s="21"/>
      <c r="AGN121" s="21"/>
      <c r="AGO121" s="21"/>
      <c r="AGP121" s="21"/>
      <c r="AGQ121" s="21"/>
      <c r="AGR121" s="21"/>
      <c r="AGS121" s="21"/>
      <c r="AGT121" s="21"/>
      <c r="AGU121" s="21"/>
      <c r="AGV121" s="21"/>
      <c r="AGW121" s="21"/>
      <c r="AGX121" s="21"/>
      <c r="AGY121" s="21"/>
      <c r="AGZ121" s="21"/>
      <c r="AHA121" s="21"/>
      <c r="AHB121" s="21"/>
      <c r="AHC121" s="21"/>
      <c r="AHD121" s="21"/>
      <c r="AHE121" s="21"/>
      <c r="AHF121" s="21"/>
      <c r="AHG121" s="21"/>
      <c r="AHH121" s="21"/>
      <c r="AHI121" s="21"/>
      <c r="AHJ121" s="21"/>
      <c r="AHK121" s="21"/>
      <c r="AHL121" s="21"/>
      <c r="AHM121" s="21"/>
      <c r="AHN121" s="21"/>
      <c r="AHO121" s="21"/>
      <c r="AHP121" s="21"/>
      <c r="AHQ121" s="21"/>
      <c r="AHR121" s="21"/>
      <c r="AHS121" s="21"/>
      <c r="AHT121" s="21"/>
      <c r="AHU121" s="21"/>
      <c r="AHV121" s="21"/>
      <c r="AHW121" s="21"/>
      <c r="AHX121" s="21"/>
      <c r="AHY121" s="21"/>
      <c r="AHZ121" s="21"/>
      <c r="AIA121" s="21"/>
      <c r="AIB121" s="21"/>
      <c r="AIC121" s="21"/>
      <c r="AID121" s="21"/>
      <c r="AIE121" s="21"/>
      <c r="AIF121" s="21"/>
      <c r="AIG121" s="21"/>
      <c r="AIH121" s="21"/>
      <c r="AII121" s="21"/>
      <c r="AIJ121" s="21"/>
      <c r="AIK121" s="21"/>
      <c r="AIL121" s="21"/>
      <c r="AIM121" s="21"/>
      <c r="AIN121" s="21"/>
      <c r="AIO121" s="21"/>
      <c r="AIP121" s="21"/>
      <c r="AIQ121" s="21"/>
      <c r="AIR121" s="21"/>
      <c r="AIS121" s="21"/>
      <c r="AIT121" s="21"/>
      <c r="AIU121" s="21"/>
      <c r="AIV121" s="21"/>
      <c r="AIW121" s="21"/>
      <c r="AIX121" s="21"/>
      <c r="AIY121" s="21"/>
      <c r="AIZ121" s="21"/>
      <c r="AJA121" s="21"/>
      <c r="AJB121" s="21"/>
      <c r="AJC121" s="21"/>
      <c r="AJD121" s="21"/>
      <c r="AJE121" s="21"/>
      <c r="AJF121" s="21"/>
      <c r="AJG121" s="21"/>
      <c r="AJH121" s="21"/>
      <c r="AJI121" s="21"/>
      <c r="AJJ121" s="21"/>
      <c r="AJK121" s="21"/>
      <c r="AJL121" s="21"/>
      <c r="AJM121" s="21"/>
      <c r="AJN121" s="21"/>
      <c r="AJO121" s="21"/>
      <c r="AJP121" s="21"/>
      <c r="AJQ121" s="21"/>
      <c r="AJR121" s="21"/>
      <c r="AJS121" s="21"/>
      <c r="AJT121" s="21"/>
      <c r="AJU121" s="21"/>
      <c r="AJV121" s="21"/>
      <c r="AJW121" s="21"/>
      <c r="AJX121" s="21"/>
      <c r="AJY121" s="21"/>
      <c r="AJZ121" s="21"/>
      <c r="AKA121" s="21"/>
      <c r="AKB121" s="21"/>
      <c r="AKC121" s="21"/>
      <c r="AKD121" s="21"/>
      <c r="AKE121" s="21"/>
      <c r="AKF121" s="21"/>
      <c r="AKG121" s="21"/>
      <c r="AKH121" s="21"/>
      <c r="AKI121" s="21"/>
      <c r="AKJ121" s="21"/>
      <c r="AKK121" s="21"/>
      <c r="AKL121" s="21"/>
      <c r="AKM121" s="21"/>
      <c r="AKN121" s="21"/>
      <c r="AKO121" s="21"/>
      <c r="AKP121" s="21"/>
      <c r="AKQ121" s="21"/>
      <c r="AKR121" s="21"/>
      <c r="AKS121" s="21"/>
      <c r="AKT121" s="21"/>
      <c r="AKU121" s="21"/>
      <c r="AKV121" s="21"/>
      <c r="AKW121" s="21"/>
      <c r="AKX121" s="21"/>
      <c r="AKY121" s="21"/>
      <c r="AKZ121" s="21"/>
      <c r="ALA121" s="21"/>
      <c r="ALB121" s="21"/>
      <c r="ALC121" s="21"/>
      <c r="ALD121" s="21"/>
      <c r="ALE121" s="21"/>
      <c r="ALF121" s="21"/>
      <c r="ALG121" s="21"/>
      <c r="ALH121" s="21"/>
      <c r="ALI121" s="21"/>
      <c r="ALJ121" s="21"/>
      <c r="ALK121" s="21"/>
      <c r="ALL121" s="21"/>
      <c r="ALM121" s="21"/>
      <c r="ALN121" s="21"/>
      <c r="ALO121" s="21"/>
      <c r="ALP121" s="21"/>
      <c r="ALQ121" s="21"/>
      <c r="ALR121" s="21"/>
      <c r="ALS121" s="21"/>
      <c r="ALT121" s="21"/>
      <c r="ALU121" s="21"/>
      <c r="ALV121" s="21"/>
      <c r="ALW121" s="21"/>
      <c r="ALX121" s="21"/>
      <c r="ALY121" s="21"/>
      <c r="ALZ121" s="21"/>
      <c r="AMA121" s="21"/>
      <c r="AMB121" s="21"/>
      <c r="AMC121" s="21"/>
      <c r="AMD121" s="21"/>
      <c r="AME121" s="21"/>
      <c r="AMF121" s="21"/>
      <c r="AMG121" s="21"/>
      <c r="AMH121" s="21"/>
      <c r="AMI121" s="21"/>
      <c r="AMJ121" s="21"/>
      <c r="AMK121" s="21"/>
      <c r="AML121" s="21"/>
      <c r="AMM121" s="21"/>
      <c r="AMN121" s="21"/>
      <c r="AMO121" s="21"/>
      <c r="AMP121" s="21"/>
      <c r="AMQ121" s="21"/>
      <c r="AMR121" s="21"/>
      <c r="AMS121" s="21"/>
      <c r="AMT121" s="21"/>
      <c r="AMU121" s="21"/>
      <c r="AMV121" s="21"/>
      <c r="AMW121" s="21"/>
      <c r="AMX121" s="21"/>
      <c r="AMY121" s="21"/>
      <c r="AMZ121" s="21"/>
      <c r="ANA121" s="21"/>
      <c r="ANB121" s="21"/>
      <c r="ANC121" s="21"/>
      <c r="AND121" s="21"/>
      <c r="ANE121" s="21"/>
      <c r="ANF121" s="21"/>
      <c r="ANG121" s="21"/>
      <c r="ANH121" s="21"/>
      <c r="ANI121" s="21"/>
      <c r="ANJ121" s="21"/>
      <c r="ANK121" s="21"/>
      <c r="ANL121" s="21"/>
      <c r="ANM121" s="21"/>
      <c r="ANN121" s="21"/>
      <c r="ANO121" s="21"/>
      <c r="ANP121" s="21"/>
      <c r="ANQ121" s="21"/>
      <c r="ANR121" s="21"/>
      <c r="ANS121" s="21"/>
      <c r="ANT121" s="21"/>
      <c r="ANU121" s="21"/>
      <c r="ANV121" s="21"/>
      <c r="ANW121" s="21"/>
      <c r="ANX121" s="21"/>
      <c r="ANY121" s="21"/>
      <c r="ANZ121" s="21"/>
      <c r="AOA121" s="21"/>
      <c r="AOB121" s="21"/>
      <c r="AOC121" s="21"/>
      <c r="AOD121" s="21"/>
      <c r="AOE121" s="21"/>
      <c r="AOF121" s="21"/>
      <c r="AOG121" s="21"/>
      <c r="AOH121" s="21"/>
      <c r="AOI121" s="21"/>
      <c r="AOJ121" s="21"/>
      <c r="AOK121" s="21"/>
      <c r="AOL121" s="21"/>
      <c r="AOM121" s="21"/>
      <c r="AON121" s="21"/>
      <c r="AOO121" s="21"/>
      <c r="AOP121" s="21"/>
      <c r="AOQ121" s="21"/>
      <c r="AOR121" s="21"/>
      <c r="AOS121" s="21"/>
      <c r="AOT121" s="21"/>
      <c r="AOU121" s="21"/>
      <c r="AOV121" s="21"/>
      <c r="AOW121" s="21"/>
      <c r="AOX121" s="21"/>
      <c r="AOY121" s="21"/>
      <c r="AOZ121" s="21"/>
      <c r="APA121" s="21"/>
      <c r="APB121" s="21"/>
      <c r="APC121" s="21"/>
      <c r="APD121" s="21"/>
      <c r="APE121" s="21"/>
      <c r="APF121" s="21"/>
      <c r="APG121" s="21"/>
      <c r="APH121" s="21"/>
      <c r="API121" s="21"/>
      <c r="APJ121" s="21"/>
      <c r="APK121" s="21"/>
      <c r="APL121" s="21"/>
      <c r="APM121" s="21"/>
      <c r="APN121" s="21"/>
      <c r="APO121" s="21"/>
      <c r="APP121" s="21"/>
      <c r="APQ121" s="21"/>
      <c r="APR121" s="21"/>
      <c r="APS121" s="21"/>
      <c r="APT121" s="21"/>
      <c r="APU121" s="21"/>
      <c r="APV121" s="21"/>
      <c r="APW121" s="21"/>
      <c r="APX121" s="21"/>
      <c r="APY121" s="21"/>
      <c r="APZ121" s="21"/>
      <c r="AQA121" s="21"/>
      <c r="AQB121" s="21"/>
      <c r="AQC121" s="21"/>
      <c r="AQD121" s="21"/>
      <c r="AQE121" s="21"/>
      <c r="AQF121" s="21"/>
      <c r="AQG121" s="21"/>
      <c r="AQH121" s="21"/>
      <c r="AQI121" s="21"/>
      <c r="AQJ121" s="21"/>
      <c r="AQK121" s="21"/>
      <c r="AQL121" s="21"/>
      <c r="AQM121" s="21"/>
      <c r="AQN121" s="21"/>
      <c r="AQO121" s="21"/>
      <c r="AQP121" s="21"/>
      <c r="AQQ121" s="21"/>
      <c r="AQR121" s="21"/>
      <c r="AQS121" s="21"/>
      <c r="AQT121" s="21"/>
      <c r="AQU121" s="21"/>
      <c r="AQV121" s="21"/>
      <c r="AQW121" s="21"/>
      <c r="AQX121" s="21"/>
      <c r="AQY121" s="21"/>
      <c r="AQZ121" s="21"/>
      <c r="ARA121" s="21"/>
      <c r="ARB121" s="21"/>
      <c r="ARC121" s="21"/>
      <c r="ARD121" s="21"/>
      <c r="ARE121" s="21"/>
      <c r="ARF121" s="21"/>
      <c r="ARG121" s="21"/>
      <c r="ARH121" s="21"/>
      <c r="ARI121" s="21"/>
      <c r="ARJ121" s="21"/>
      <c r="ARK121" s="21"/>
      <c r="ARL121" s="21"/>
      <c r="ARM121" s="21"/>
      <c r="ARN121" s="21"/>
      <c r="ARO121" s="21"/>
      <c r="ARP121" s="21"/>
      <c r="ARQ121" s="21"/>
      <c r="ARR121" s="21"/>
      <c r="ARS121" s="21"/>
      <c r="ART121" s="21"/>
      <c r="ARU121" s="21"/>
      <c r="ARV121" s="21"/>
      <c r="ARW121" s="21"/>
      <c r="ARX121" s="21"/>
      <c r="ARY121" s="21"/>
      <c r="ARZ121" s="21"/>
      <c r="ASA121" s="21"/>
      <c r="ASB121" s="21"/>
      <c r="ASC121" s="21"/>
      <c r="ASD121" s="21"/>
      <c r="ASE121" s="21"/>
      <c r="ASF121" s="21"/>
      <c r="ASG121" s="21"/>
      <c r="ASH121" s="21"/>
      <c r="ASI121" s="21"/>
      <c r="ASJ121" s="21"/>
      <c r="ASK121" s="21"/>
      <c r="ASL121" s="21"/>
      <c r="ASM121" s="21"/>
      <c r="ASN121" s="21"/>
      <c r="ASO121" s="21"/>
      <c r="ASP121" s="21"/>
      <c r="ASQ121" s="21"/>
      <c r="ASR121" s="21"/>
      <c r="ASS121" s="21"/>
      <c r="AST121" s="21"/>
      <c r="ASU121" s="21"/>
      <c r="ASV121" s="21"/>
      <c r="ASW121" s="21"/>
      <c r="ASX121" s="21"/>
      <c r="ASY121" s="21"/>
      <c r="ASZ121" s="21"/>
      <c r="ATA121" s="21"/>
      <c r="ATB121" s="21"/>
      <c r="ATC121" s="21"/>
      <c r="ATD121" s="21"/>
      <c r="ATE121" s="21"/>
      <c r="ATF121" s="21"/>
      <c r="ATG121" s="21"/>
      <c r="ATH121" s="21"/>
      <c r="ATI121" s="21"/>
      <c r="ATJ121" s="21"/>
      <c r="ATK121" s="21"/>
      <c r="ATL121" s="21"/>
      <c r="ATM121" s="21"/>
      <c r="ATN121" s="21"/>
      <c r="ATO121" s="21"/>
      <c r="ATP121" s="21"/>
      <c r="ATQ121" s="21"/>
      <c r="ATR121" s="21"/>
      <c r="ATS121" s="21"/>
      <c r="ATT121" s="21"/>
      <c r="ATU121" s="21"/>
      <c r="ATV121" s="21"/>
      <c r="ATW121" s="21"/>
      <c r="ATX121" s="21"/>
      <c r="ATY121" s="21"/>
      <c r="ATZ121" s="21"/>
      <c r="AUA121" s="21"/>
      <c r="AUB121" s="21"/>
      <c r="AUC121" s="21"/>
      <c r="AUD121" s="21"/>
      <c r="AUE121" s="21"/>
      <c r="AUF121" s="21"/>
      <c r="AUG121" s="21"/>
      <c r="AUH121" s="21"/>
      <c r="AUI121" s="21"/>
      <c r="AUJ121" s="21"/>
      <c r="AUK121" s="21"/>
      <c r="AUL121" s="21"/>
      <c r="AUM121" s="21"/>
      <c r="AUN121" s="21"/>
      <c r="AUO121" s="21"/>
      <c r="AUP121" s="21"/>
      <c r="AUQ121" s="21"/>
      <c r="AUR121" s="21"/>
      <c r="AUS121" s="21"/>
      <c r="AUT121" s="21"/>
      <c r="AUU121" s="21"/>
      <c r="AUV121" s="21"/>
      <c r="AUW121" s="21"/>
      <c r="AUX121" s="21"/>
      <c r="AUY121" s="21"/>
      <c r="AUZ121" s="21"/>
      <c r="AVA121" s="21"/>
      <c r="AVB121" s="21"/>
      <c r="AVC121" s="21"/>
      <c r="AVD121" s="21"/>
      <c r="AVE121" s="21"/>
      <c r="AVF121" s="21"/>
      <c r="AVG121" s="21"/>
      <c r="AVH121" s="21"/>
      <c r="AVI121" s="21"/>
      <c r="AVJ121" s="21"/>
      <c r="AVK121" s="21"/>
      <c r="AVL121" s="21"/>
      <c r="AVM121" s="21"/>
      <c r="AVN121" s="21"/>
      <c r="AVO121" s="21"/>
      <c r="AVP121" s="21"/>
      <c r="AVQ121" s="21"/>
      <c r="AVR121" s="21"/>
      <c r="AVS121" s="21"/>
      <c r="AVT121" s="21"/>
      <c r="AVU121" s="21"/>
      <c r="AVV121" s="21"/>
      <c r="AVW121" s="21"/>
      <c r="AVX121" s="21"/>
      <c r="AVY121" s="21"/>
      <c r="AVZ121" s="21"/>
      <c r="AWA121" s="21"/>
      <c r="AWB121" s="21"/>
      <c r="AWC121" s="21"/>
      <c r="AWD121" s="21"/>
      <c r="AWE121" s="21"/>
      <c r="AWF121" s="21"/>
      <c r="AWG121" s="21"/>
      <c r="AWH121" s="21"/>
      <c r="AWI121" s="21"/>
      <c r="AWJ121" s="21"/>
      <c r="AWK121" s="21"/>
      <c r="AWL121" s="21"/>
      <c r="AWM121" s="21"/>
      <c r="AWN121" s="21"/>
      <c r="AWO121" s="21"/>
      <c r="AWP121" s="21"/>
      <c r="AWQ121" s="21"/>
      <c r="AWR121" s="21"/>
      <c r="AWS121" s="21"/>
      <c r="AWT121" s="21"/>
      <c r="AWU121" s="21"/>
      <c r="AWV121" s="21"/>
      <c r="AWW121" s="21"/>
      <c r="AWX121" s="21"/>
      <c r="AWY121" s="21"/>
      <c r="AWZ121" s="21"/>
      <c r="AXA121" s="21"/>
      <c r="AXB121" s="21"/>
      <c r="AXC121" s="21"/>
      <c r="AXD121" s="21"/>
      <c r="AXE121" s="21"/>
      <c r="AXF121" s="21"/>
      <c r="AXG121" s="21"/>
      <c r="AXH121" s="21"/>
      <c r="AXI121" s="21"/>
      <c r="AXJ121" s="21"/>
      <c r="AXK121" s="21"/>
      <c r="AXL121" s="21"/>
      <c r="AXM121" s="21"/>
      <c r="AXN121" s="21"/>
      <c r="AXO121" s="21"/>
      <c r="AXP121" s="21"/>
      <c r="AXQ121" s="21"/>
      <c r="AXR121" s="21"/>
      <c r="AXS121" s="21"/>
      <c r="AXT121" s="21"/>
      <c r="AXU121" s="21"/>
      <c r="AXV121" s="21"/>
      <c r="AXW121" s="21"/>
      <c r="AXX121" s="21"/>
      <c r="AXY121" s="21"/>
      <c r="AXZ121" s="21"/>
      <c r="AYA121" s="21"/>
      <c r="AYB121" s="21"/>
      <c r="AYC121" s="21"/>
      <c r="AYD121" s="21"/>
      <c r="AYE121" s="21"/>
      <c r="AYF121" s="21"/>
      <c r="AYG121" s="21"/>
      <c r="AYH121" s="21"/>
      <c r="AYI121" s="21"/>
      <c r="AYJ121" s="21"/>
      <c r="AYK121" s="21"/>
      <c r="AYL121" s="21"/>
      <c r="AYM121" s="21"/>
      <c r="AYN121" s="21"/>
      <c r="AYO121" s="21"/>
      <c r="AYP121" s="21"/>
      <c r="AYQ121" s="21"/>
      <c r="AYR121" s="21"/>
      <c r="AYS121" s="21"/>
      <c r="AYT121" s="21"/>
      <c r="AYU121" s="21"/>
      <c r="AYV121" s="21"/>
      <c r="AYW121" s="21"/>
      <c r="AYX121" s="21"/>
      <c r="AYY121" s="21"/>
      <c r="AYZ121" s="21"/>
      <c r="AZA121" s="21"/>
      <c r="AZB121" s="21"/>
      <c r="AZC121" s="21"/>
      <c r="AZD121" s="21"/>
      <c r="AZE121" s="21"/>
      <c r="AZF121" s="21"/>
      <c r="AZG121" s="21"/>
      <c r="AZH121" s="21"/>
      <c r="AZI121" s="21"/>
      <c r="AZJ121" s="21"/>
      <c r="AZK121" s="21"/>
      <c r="AZL121" s="21"/>
      <c r="AZM121" s="21"/>
      <c r="AZN121" s="21"/>
      <c r="AZO121" s="21"/>
      <c r="AZP121" s="21"/>
      <c r="AZQ121" s="21"/>
      <c r="AZR121" s="21"/>
      <c r="AZS121" s="21"/>
      <c r="AZT121" s="21"/>
      <c r="AZU121" s="21"/>
      <c r="AZV121" s="21"/>
      <c r="AZW121" s="21"/>
      <c r="AZX121" s="21"/>
      <c r="AZY121" s="21"/>
      <c r="AZZ121" s="21"/>
      <c r="BAA121" s="21"/>
      <c r="BAB121" s="21"/>
      <c r="BAC121" s="21"/>
      <c r="BAD121" s="21"/>
      <c r="BAE121" s="21"/>
      <c r="BAF121" s="21"/>
      <c r="BAG121" s="21"/>
      <c r="BAH121" s="21"/>
      <c r="BAI121" s="21"/>
      <c r="BAJ121" s="21"/>
      <c r="BAK121" s="21"/>
      <c r="BAL121" s="21"/>
      <c r="BAM121" s="21"/>
      <c r="BAN121" s="21"/>
      <c r="BAO121" s="21"/>
      <c r="BAP121" s="21"/>
      <c r="BAQ121" s="21"/>
      <c r="BAR121" s="21"/>
      <c r="BAS121" s="21"/>
      <c r="BAT121" s="21"/>
      <c r="BAU121" s="21"/>
      <c r="BAV121" s="21"/>
      <c r="BAW121" s="21"/>
      <c r="BAX121" s="21"/>
      <c r="BAY121" s="21"/>
      <c r="BAZ121" s="21"/>
      <c r="BBA121" s="21"/>
      <c r="BBB121" s="21"/>
      <c r="BBC121" s="21"/>
      <c r="BBD121" s="21"/>
      <c r="BBE121" s="21"/>
      <c r="BBF121" s="21"/>
      <c r="BBG121" s="21"/>
      <c r="BBH121" s="21"/>
      <c r="BBI121" s="21"/>
      <c r="BBJ121" s="21"/>
      <c r="BBK121" s="21"/>
      <c r="BBL121" s="21"/>
      <c r="BBM121" s="21"/>
      <c r="BBN121" s="21"/>
      <c r="BBO121" s="21"/>
      <c r="BBP121" s="21"/>
      <c r="BBQ121" s="21"/>
      <c r="BBR121" s="21"/>
      <c r="BBS121" s="21"/>
      <c r="BBT121" s="21"/>
      <c r="BBU121" s="21"/>
      <c r="BBV121" s="21"/>
      <c r="BBW121" s="21"/>
      <c r="BBX121" s="21"/>
      <c r="BBY121" s="21"/>
      <c r="BBZ121" s="21"/>
      <c r="BCA121" s="21"/>
      <c r="BCB121" s="21"/>
      <c r="BCC121" s="21"/>
      <c r="BCD121" s="21"/>
      <c r="BCE121" s="21"/>
      <c r="BCF121" s="21"/>
      <c r="BCG121" s="21"/>
      <c r="BCH121" s="21"/>
      <c r="BCI121" s="21"/>
      <c r="BCJ121" s="21"/>
      <c r="BCK121" s="21"/>
      <c r="BCL121" s="21"/>
      <c r="BCM121" s="21"/>
      <c r="BCN121" s="21"/>
      <c r="BCO121" s="21"/>
      <c r="BCP121" s="21"/>
      <c r="BCQ121" s="21"/>
      <c r="BCR121" s="21"/>
      <c r="BCS121" s="21"/>
      <c r="BCT121" s="21"/>
      <c r="BCU121" s="21"/>
      <c r="BCV121" s="21"/>
      <c r="BCW121" s="21"/>
      <c r="BCX121" s="21"/>
      <c r="BCY121" s="21"/>
      <c r="BCZ121" s="21"/>
      <c r="BDA121" s="21"/>
      <c r="BDB121" s="21"/>
      <c r="BDC121" s="21"/>
      <c r="BDD121" s="21"/>
      <c r="BDE121" s="21"/>
      <c r="BDF121" s="21"/>
      <c r="BDG121" s="21"/>
      <c r="BDH121" s="21"/>
      <c r="BDI121" s="21"/>
      <c r="BDJ121" s="21"/>
      <c r="BDK121" s="21"/>
      <c r="BDL121" s="21"/>
      <c r="BDM121" s="21"/>
      <c r="BDN121" s="21"/>
      <c r="BDO121" s="21"/>
      <c r="BDP121" s="21"/>
      <c r="BDQ121" s="21"/>
      <c r="BDR121" s="21"/>
      <c r="BDS121" s="21"/>
      <c r="BDT121" s="21"/>
      <c r="BDU121" s="21"/>
      <c r="BDV121" s="21"/>
      <c r="BDW121" s="21"/>
      <c r="BDX121" s="21"/>
      <c r="BDY121" s="21"/>
      <c r="BDZ121" s="21"/>
      <c r="BEA121" s="21"/>
      <c r="BEB121" s="21"/>
      <c r="BEC121" s="21"/>
      <c r="BED121" s="21"/>
      <c r="BEE121" s="21"/>
      <c r="BEF121" s="21"/>
      <c r="BEG121" s="21"/>
      <c r="BEH121" s="21"/>
      <c r="BEI121" s="21"/>
      <c r="BEJ121" s="21"/>
      <c r="BEK121" s="21"/>
      <c r="BEL121" s="21"/>
      <c r="BEM121" s="21"/>
      <c r="BEN121" s="21"/>
      <c r="BEO121" s="21"/>
      <c r="BEP121" s="21"/>
      <c r="BEQ121" s="21"/>
      <c r="BER121" s="21"/>
      <c r="BES121" s="21"/>
      <c r="BET121" s="21"/>
      <c r="BEU121" s="21"/>
      <c r="BEV121" s="21"/>
      <c r="BEW121" s="21"/>
      <c r="BEX121" s="21"/>
      <c r="BEY121" s="21"/>
      <c r="BEZ121" s="21"/>
      <c r="BFA121" s="21"/>
      <c r="BFB121" s="21"/>
      <c r="BFC121" s="21"/>
      <c r="BFD121" s="21"/>
      <c r="BFE121" s="21"/>
      <c r="BFF121" s="21"/>
      <c r="BFG121" s="21"/>
      <c r="BFH121" s="21"/>
      <c r="BFI121" s="21"/>
      <c r="BFJ121" s="21"/>
      <c r="BFK121" s="21"/>
      <c r="BFL121" s="21"/>
      <c r="BFM121" s="21"/>
      <c r="BFN121" s="21"/>
      <c r="BFO121" s="21"/>
      <c r="BFP121" s="21"/>
      <c r="BFQ121" s="21"/>
      <c r="BFR121" s="21"/>
      <c r="BFS121" s="21"/>
      <c r="BFT121" s="21"/>
      <c r="BFU121" s="21"/>
      <c r="BFV121" s="21"/>
      <c r="BFW121" s="21"/>
      <c r="BFX121" s="21"/>
      <c r="BFY121" s="21"/>
      <c r="BFZ121" s="21"/>
      <c r="BGA121" s="21"/>
      <c r="BGB121" s="21"/>
      <c r="BGC121" s="21"/>
      <c r="BGD121" s="21"/>
      <c r="BGE121" s="21"/>
      <c r="BGF121" s="21"/>
      <c r="BGG121" s="21"/>
      <c r="BGH121" s="21"/>
      <c r="BGI121" s="21"/>
      <c r="BGJ121" s="21"/>
      <c r="BGK121" s="21"/>
      <c r="BGL121" s="21"/>
      <c r="BGM121" s="21"/>
      <c r="BGN121" s="21"/>
      <c r="BGO121" s="21"/>
      <c r="BGP121" s="21"/>
      <c r="BGQ121" s="21"/>
      <c r="BGR121" s="21"/>
      <c r="BGS121" s="21"/>
      <c r="BGT121" s="21"/>
      <c r="BGU121" s="21"/>
      <c r="BGV121" s="21"/>
      <c r="BGW121" s="21"/>
      <c r="BGX121" s="21"/>
      <c r="BGY121" s="21"/>
      <c r="BGZ121" s="21"/>
      <c r="BHA121" s="21"/>
      <c r="BHB121" s="21"/>
      <c r="BHC121" s="21"/>
      <c r="BHD121" s="21"/>
      <c r="BHE121" s="21"/>
      <c r="BHF121" s="21"/>
      <c r="BHG121" s="21"/>
      <c r="BHH121" s="21"/>
      <c r="BHI121" s="21"/>
      <c r="BHJ121" s="21"/>
      <c r="BHK121" s="21"/>
      <c r="BHL121" s="21"/>
      <c r="BHM121" s="21"/>
      <c r="BHN121" s="21"/>
      <c r="BHO121" s="21"/>
      <c r="BHP121" s="21"/>
      <c r="BHQ121" s="21"/>
      <c r="BHR121" s="21"/>
      <c r="BHS121" s="21"/>
      <c r="BHT121" s="21"/>
      <c r="BHU121" s="21"/>
      <c r="BHV121" s="21"/>
      <c r="BHW121" s="21"/>
      <c r="BHX121" s="21"/>
      <c r="BHY121" s="21"/>
      <c r="BHZ121" s="21"/>
      <c r="BIA121" s="21"/>
      <c r="BIB121" s="21"/>
      <c r="BIC121" s="21"/>
      <c r="BID121" s="21"/>
      <c r="BIE121" s="21"/>
      <c r="BIF121" s="21"/>
      <c r="BIG121" s="21"/>
      <c r="BIH121" s="21"/>
      <c r="BII121" s="21"/>
      <c r="BIJ121" s="21"/>
      <c r="BIK121" s="21"/>
      <c r="BIL121" s="21"/>
      <c r="BIM121" s="21"/>
      <c r="BIN121" s="21"/>
      <c r="BIO121" s="21"/>
      <c r="BIP121" s="21"/>
      <c r="BIQ121" s="21"/>
      <c r="BIR121" s="21"/>
      <c r="BIS121" s="21"/>
      <c r="BIT121" s="21"/>
      <c r="BIU121" s="21"/>
      <c r="BIV121" s="21"/>
      <c r="BIW121" s="21"/>
      <c r="BIX121" s="21"/>
      <c r="BIY121" s="21"/>
      <c r="BIZ121" s="21"/>
      <c r="BJA121" s="21"/>
      <c r="BJB121" s="21"/>
      <c r="BJC121" s="21"/>
      <c r="BJD121" s="21"/>
      <c r="BJE121" s="21"/>
      <c r="BJF121" s="21"/>
      <c r="BJG121" s="21"/>
      <c r="BJH121" s="21"/>
      <c r="BJI121" s="21"/>
      <c r="BJJ121" s="21"/>
      <c r="BJK121" s="21"/>
      <c r="BJL121" s="21"/>
      <c r="BJM121" s="21"/>
      <c r="BJN121" s="21"/>
      <c r="BJO121" s="21"/>
      <c r="BJP121" s="21"/>
      <c r="BJQ121" s="21"/>
      <c r="BJR121" s="21"/>
      <c r="BJS121" s="21"/>
      <c r="BJT121" s="21"/>
      <c r="BJU121" s="21"/>
      <c r="BJV121" s="21"/>
      <c r="BJW121" s="21"/>
      <c r="BJX121" s="21"/>
      <c r="BJY121" s="21"/>
      <c r="BJZ121" s="21"/>
      <c r="BKA121" s="21"/>
      <c r="BKB121" s="21"/>
      <c r="BKC121" s="21"/>
      <c r="BKD121" s="21"/>
      <c r="BKE121" s="21"/>
      <c r="BKF121" s="21"/>
      <c r="BKG121" s="21"/>
      <c r="BKH121" s="21"/>
      <c r="BKI121" s="21"/>
      <c r="BKJ121" s="21"/>
      <c r="BKK121" s="21"/>
      <c r="BKL121" s="21"/>
      <c r="BKM121" s="21"/>
      <c r="BKN121" s="21"/>
      <c r="BKO121" s="21"/>
      <c r="BKP121" s="21"/>
      <c r="BKQ121" s="21"/>
      <c r="BKR121" s="21"/>
      <c r="BKS121" s="21"/>
      <c r="BKT121" s="21"/>
      <c r="BKU121" s="21"/>
      <c r="BKV121" s="21"/>
      <c r="BKW121" s="21"/>
      <c r="BKX121" s="21"/>
      <c r="BKY121" s="21"/>
      <c r="BKZ121" s="21"/>
      <c r="BLA121" s="21"/>
      <c r="BLB121" s="21"/>
      <c r="BLC121" s="21"/>
      <c r="BLD121" s="21"/>
      <c r="BLE121" s="21"/>
      <c r="BLF121" s="21"/>
      <c r="BLG121" s="21"/>
      <c r="BLH121" s="21"/>
      <c r="BLI121" s="21"/>
      <c r="BLJ121" s="21"/>
      <c r="BLK121" s="21"/>
      <c r="BLL121" s="21"/>
      <c r="BLM121" s="21"/>
      <c r="BLN121" s="21"/>
      <c r="BLO121" s="21"/>
      <c r="BLP121" s="21"/>
      <c r="BLQ121" s="21"/>
      <c r="BLR121" s="21"/>
      <c r="BLS121" s="21"/>
      <c r="BLT121" s="21"/>
      <c r="BLU121" s="21"/>
      <c r="BLV121" s="21"/>
      <c r="BLW121" s="21"/>
      <c r="BLX121" s="21"/>
      <c r="BLY121" s="21"/>
      <c r="BLZ121" s="21"/>
      <c r="BMA121" s="21"/>
      <c r="BMB121" s="21"/>
      <c r="BMC121" s="21"/>
      <c r="BMD121" s="21"/>
      <c r="BME121" s="21"/>
      <c r="BMF121" s="21"/>
      <c r="BMG121" s="21"/>
      <c r="BMH121" s="21"/>
      <c r="BMI121" s="21"/>
      <c r="BMJ121" s="21"/>
      <c r="BMK121" s="21"/>
      <c r="BML121" s="21"/>
      <c r="BMM121" s="21"/>
      <c r="BMN121" s="21"/>
      <c r="BMO121" s="21"/>
      <c r="BMP121" s="21"/>
      <c r="BMQ121" s="21"/>
      <c r="BMR121" s="21"/>
      <c r="BMS121" s="21"/>
      <c r="BMT121" s="21"/>
      <c r="BMU121" s="21"/>
      <c r="BMV121" s="21"/>
      <c r="BMW121" s="21"/>
      <c r="BMX121" s="21"/>
      <c r="BMY121" s="21"/>
      <c r="BMZ121" s="21"/>
      <c r="BNA121" s="21"/>
      <c r="BNB121" s="21"/>
      <c r="BNC121" s="21"/>
      <c r="BND121" s="21"/>
      <c r="BNE121" s="21"/>
      <c r="BNF121" s="21"/>
      <c r="BNG121" s="21"/>
      <c r="BNH121" s="21"/>
      <c r="BNI121" s="21"/>
      <c r="BNJ121" s="21"/>
      <c r="BNK121" s="21"/>
      <c r="BNL121" s="21"/>
      <c r="BNM121" s="21"/>
      <c r="BNN121" s="21"/>
      <c r="BNO121" s="21"/>
      <c r="BNP121" s="21"/>
      <c r="BNQ121" s="21"/>
      <c r="BNR121" s="21"/>
      <c r="BNS121" s="21"/>
      <c r="BNT121" s="21"/>
      <c r="BNU121" s="21"/>
      <c r="BNV121" s="21"/>
      <c r="BNW121" s="21"/>
      <c r="BNX121" s="21"/>
      <c r="BNY121" s="21"/>
      <c r="BNZ121" s="21"/>
      <c r="BOA121" s="21"/>
      <c r="BOB121" s="21"/>
      <c r="BOC121" s="21"/>
      <c r="BOD121" s="21"/>
      <c r="BOE121" s="21"/>
      <c r="BOF121" s="21"/>
      <c r="BOG121" s="21"/>
      <c r="BOH121" s="21"/>
      <c r="BOI121" s="21"/>
      <c r="BOJ121" s="21"/>
      <c r="BOK121" s="21"/>
      <c r="BOL121" s="21"/>
      <c r="BOM121" s="21"/>
      <c r="BON121" s="21"/>
      <c r="BOO121" s="21"/>
      <c r="BOP121" s="21"/>
      <c r="BOQ121" s="21"/>
      <c r="BOR121" s="21"/>
      <c r="BOS121" s="21"/>
      <c r="BOT121" s="21"/>
      <c r="BOU121" s="21"/>
      <c r="BOV121" s="21"/>
      <c r="BOW121" s="21"/>
      <c r="BOX121" s="21"/>
      <c r="BOY121" s="21"/>
      <c r="BOZ121" s="21"/>
      <c r="BPA121" s="21"/>
      <c r="BPB121" s="21"/>
      <c r="BPC121" s="21"/>
      <c r="BPD121" s="21"/>
      <c r="BPE121" s="21"/>
      <c r="BPF121" s="21"/>
      <c r="BPG121" s="21"/>
      <c r="BPH121" s="21"/>
      <c r="BPI121" s="21"/>
      <c r="BPJ121" s="21"/>
      <c r="BPK121" s="21"/>
      <c r="BPL121" s="21"/>
      <c r="BPM121" s="21"/>
      <c r="BPN121" s="21"/>
      <c r="BPO121" s="21"/>
      <c r="BPP121" s="21"/>
      <c r="BPQ121" s="21"/>
      <c r="BPR121" s="21"/>
      <c r="BPS121" s="21"/>
      <c r="BPT121" s="21"/>
      <c r="BPU121" s="21"/>
      <c r="BPV121" s="21"/>
      <c r="BPW121" s="21"/>
      <c r="BPX121" s="21"/>
      <c r="BPY121" s="21"/>
      <c r="BPZ121" s="21"/>
      <c r="BQA121" s="21"/>
      <c r="BQB121" s="21"/>
      <c r="BQC121" s="21"/>
      <c r="BQD121" s="21"/>
      <c r="BQE121" s="21"/>
      <c r="BQF121" s="21"/>
      <c r="BQG121" s="21"/>
      <c r="BQH121" s="21"/>
      <c r="BQI121" s="21"/>
      <c r="BQJ121" s="21"/>
      <c r="BQK121" s="21"/>
      <c r="BQL121" s="21"/>
      <c r="BQM121" s="21"/>
      <c r="BQN121" s="21"/>
      <c r="BQO121" s="21"/>
      <c r="BQP121" s="21"/>
      <c r="BQQ121" s="21"/>
      <c r="BQR121" s="21"/>
      <c r="BQS121" s="21"/>
      <c r="BQT121" s="21"/>
      <c r="BQU121" s="21"/>
      <c r="BQV121" s="21"/>
      <c r="BQW121" s="21"/>
      <c r="BQX121" s="21"/>
      <c r="BQY121" s="21"/>
      <c r="BQZ121" s="21"/>
      <c r="BRA121" s="21"/>
      <c r="BRB121" s="21"/>
      <c r="BRC121" s="21"/>
      <c r="BRD121" s="21"/>
      <c r="BRE121" s="21"/>
      <c r="BRF121" s="21"/>
      <c r="BRG121" s="21"/>
      <c r="BRH121" s="21"/>
      <c r="BRI121" s="21"/>
      <c r="BRJ121" s="21"/>
      <c r="BRK121" s="21"/>
      <c r="BRL121" s="21"/>
      <c r="BRM121" s="21"/>
      <c r="BRN121" s="21"/>
      <c r="BRO121" s="21"/>
      <c r="BRP121" s="21"/>
      <c r="BRQ121" s="21"/>
      <c r="BRR121" s="21"/>
      <c r="BRS121" s="21"/>
      <c r="BRT121" s="21"/>
      <c r="BRU121" s="21"/>
      <c r="BRV121" s="21"/>
      <c r="BRW121" s="21"/>
      <c r="BRX121" s="21"/>
      <c r="BRY121" s="21"/>
      <c r="BRZ121" s="21"/>
      <c r="BSA121" s="21"/>
      <c r="BSB121" s="21"/>
      <c r="BSC121" s="21"/>
      <c r="BSD121" s="21"/>
      <c r="BSE121" s="21"/>
      <c r="BSF121" s="21"/>
      <c r="BSG121" s="21"/>
      <c r="BSH121" s="21"/>
      <c r="BSI121" s="21"/>
      <c r="BSJ121" s="21"/>
      <c r="BSK121" s="21"/>
      <c r="BSL121" s="21"/>
      <c r="BSM121" s="21"/>
      <c r="BSN121" s="21"/>
      <c r="BSO121" s="21"/>
      <c r="BSP121" s="21"/>
      <c r="BSQ121" s="21"/>
      <c r="BSR121" s="21"/>
      <c r="BSS121" s="21"/>
      <c r="BST121" s="21"/>
      <c r="BSU121" s="21"/>
      <c r="BSV121" s="21"/>
      <c r="BSW121" s="21"/>
      <c r="BSX121" s="21"/>
      <c r="BSY121" s="21"/>
      <c r="BSZ121" s="21"/>
      <c r="BTA121" s="21"/>
      <c r="BTB121" s="21"/>
      <c r="BTC121" s="21"/>
      <c r="BTD121" s="21"/>
      <c r="BTE121" s="21"/>
      <c r="BTF121" s="21"/>
      <c r="BTG121" s="21"/>
      <c r="BTH121" s="21"/>
      <c r="BTI121" s="21"/>
      <c r="BTJ121" s="21"/>
      <c r="BTK121" s="21"/>
      <c r="BTL121" s="21"/>
      <c r="BTM121" s="21"/>
      <c r="BTN121" s="21"/>
      <c r="BTO121" s="21"/>
      <c r="BTP121" s="21"/>
      <c r="BTQ121" s="21"/>
      <c r="BTR121" s="21"/>
      <c r="BTS121" s="21"/>
      <c r="BTT121" s="21"/>
      <c r="BTU121" s="21"/>
      <c r="BTV121" s="21"/>
      <c r="BTW121" s="21"/>
      <c r="BTX121" s="21"/>
      <c r="BTY121" s="21"/>
      <c r="BTZ121" s="21"/>
      <c r="BUA121" s="21"/>
      <c r="BUB121" s="21"/>
      <c r="BUC121" s="21"/>
      <c r="BUD121" s="21"/>
      <c r="BUE121" s="21"/>
      <c r="BUF121" s="21"/>
      <c r="BUG121" s="21"/>
      <c r="BUH121" s="21"/>
      <c r="BUI121" s="21"/>
      <c r="BUJ121" s="21"/>
      <c r="BUK121" s="21"/>
      <c r="BUL121" s="21"/>
      <c r="BUM121" s="21"/>
      <c r="BUN121" s="21"/>
      <c r="BUO121" s="21"/>
      <c r="BUP121" s="21"/>
      <c r="BUQ121" s="21"/>
      <c r="BUR121" s="21"/>
      <c r="BUS121" s="21"/>
      <c r="BUT121" s="21"/>
      <c r="BUU121" s="21"/>
      <c r="BUV121" s="21"/>
      <c r="BUW121" s="21"/>
      <c r="BUX121" s="21"/>
      <c r="BUY121" s="21"/>
      <c r="BUZ121" s="21"/>
      <c r="BVA121" s="21"/>
      <c r="BVB121" s="21"/>
      <c r="BVC121" s="21"/>
      <c r="BVD121" s="21"/>
      <c r="BVE121" s="21"/>
      <c r="BVF121" s="21"/>
      <c r="BVG121" s="21"/>
      <c r="BVH121" s="21"/>
      <c r="BVI121" s="21"/>
      <c r="BVJ121" s="21"/>
      <c r="BVK121" s="21"/>
      <c r="BVL121" s="21"/>
      <c r="BVM121" s="21"/>
      <c r="BVN121" s="21"/>
      <c r="BVO121" s="21"/>
      <c r="BVP121" s="21"/>
      <c r="BVQ121" s="21"/>
      <c r="BVR121" s="21"/>
      <c r="BVS121" s="21"/>
      <c r="BVT121" s="21"/>
      <c r="BVU121" s="21"/>
      <c r="BVV121" s="21"/>
      <c r="BVW121" s="21"/>
      <c r="BVX121" s="21"/>
      <c r="BVY121" s="21"/>
      <c r="BVZ121" s="21"/>
      <c r="BWA121" s="21"/>
      <c r="BWB121" s="21"/>
      <c r="BWC121" s="21"/>
      <c r="BWD121" s="21"/>
      <c r="BWE121" s="21"/>
      <c r="BWF121" s="21"/>
      <c r="BWG121" s="21"/>
      <c r="BWH121" s="21"/>
      <c r="BWI121" s="21"/>
      <c r="BWJ121" s="21"/>
      <c r="BWK121" s="21"/>
      <c r="BWL121" s="21"/>
      <c r="BWM121" s="21"/>
      <c r="BWN121" s="21"/>
      <c r="BWO121" s="21"/>
      <c r="BWP121" s="21"/>
      <c r="BWQ121" s="21"/>
      <c r="BWR121" s="21"/>
      <c r="BWS121" s="21"/>
      <c r="BWT121" s="21"/>
      <c r="BWU121" s="21"/>
      <c r="BWV121" s="21"/>
      <c r="BWW121" s="21"/>
      <c r="BWX121" s="21"/>
      <c r="BWY121" s="21"/>
      <c r="BWZ121" s="21"/>
      <c r="BXA121" s="21"/>
      <c r="BXB121" s="21"/>
      <c r="BXC121" s="21"/>
      <c r="BXD121" s="21"/>
      <c r="BXE121" s="21"/>
      <c r="BXF121" s="21"/>
      <c r="BXG121" s="21"/>
      <c r="BXH121" s="21"/>
      <c r="BXI121" s="21"/>
      <c r="BXJ121" s="21"/>
      <c r="BXK121" s="21"/>
      <c r="BXL121" s="21"/>
      <c r="BXM121" s="21"/>
      <c r="BXN121" s="21"/>
      <c r="BXO121" s="21"/>
      <c r="BXP121" s="21"/>
      <c r="BXQ121" s="21"/>
      <c r="BXR121" s="21"/>
      <c r="BXS121" s="21"/>
      <c r="BXT121" s="21"/>
      <c r="BXU121" s="21"/>
      <c r="BXV121" s="21"/>
      <c r="BXW121" s="21"/>
      <c r="BXX121" s="21"/>
      <c r="BXY121" s="21"/>
      <c r="BXZ121" s="21"/>
      <c r="BYA121" s="21"/>
      <c r="BYB121" s="21"/>
      <c r="BYC121" s="21"/>
      <c r="BYD121" s="21"/>
      <c r="BYE121" s="21"/>
      <c r="BYF121" s="21"/>
      <c r="BYG121" s="21"/>
      <c r="BYH121" s="21"/>
      <c r="BYI121" s="21"/>
      <c r="BYJ121" s="21"/>
      <c r="BYK121" s="21"/>
      <c r="BYL121" s="21"/>
      <c r="BYM121" s="21"/>
      <c r="BYN121" s="21"/>
      <c r="BYO121" s="21"/>
      <c r="BYP121" s="21"/>
      <c r="BYQ121" s="21"/>
      <c r="BYR121" s="21"/>
      <c r="BYS121" s="21"/>
      <c r="BYT121" s="21"/>
      <c r="BYU121" s="21"/>
      <c r="BYV121" s="21"/>
      <c r="BYW121" s="21"/>
      <c r="BYX121" s="21"/>
      <c r="BYY121" s="21"/>
      <c r="BYZ121" s="21"/>
      <c r="BZA121" s="21"/>
      <c r="BZB121" s="21"/>
      <c r="BZC121" s="21"/>
      <c r="BZD121" s="21"/>
      <c r="BZE121" s="21"/>
      <c r="BZF121" s="21"/>
      <c r="BZG121" s="21"/>
      <c r="BZH121" s="21"/>
      <c r="BZI121" s="21"/>
      <c r="BZJ121" s="21"/>
      <c r="BZK121" s="21"/>
      <c r="BZL121" s="21"/>
      <c r="BZM121" s="21"/>
      <c r="BZN121" s="21"/>
      <c r="BZO121" s="21"/>
      <c r="BZP121" s="21"/>
      <c r="BZQ121" s="21"/>
      <c r="BZR121" s="21"/>
      <c r="BZS121" s="21"/>
      <c r="BZT121" s="21"/>
      <c r="BZU121" s="21"/>
      <c r="BZV121" s="21"/>
      <c r="BZW121" s="21"/>
      <c r="BZX121" s="21"/>
      <c r="BZY121" s="21"/>
      <c r="BZZ121" s="21"/>
      <c r="CAA121" s="21"/>
      <c r="CAB121" s="21"/>
      <c r="CAC121" s="21"/>
      <c r="CAD121" s="21"/>
      <c r="CAE121" s="21"/>
      <c r="CAF121" s="21"/>
      <c r="CAG121" s="21"/>
      <c r="CAH121" s="21"/>
      <c r="CAI121" s="21"/>
      <c r="CAJ121" s="21"/>
      <c r="CAK121" s="21"/>
      <c r="CAL121" s="21"/>
      <c r="CAM121" s="21"/>
      <c r="CAN121" s="21"/>
      <c r="CAO121" s="21"/>
      <c r="CAP121" s="21"/>
      <c r="CAQ121" s="21"/>
      <c r="CAR121" s="21"/>
      <c r="CAS121" s="21"/>
      <c r="CAT121" s="21"/>
      <c r="CAU121" s="21"/>
      <c r="CAV121" s="21"/>
      <c r="CAW121" s="21"/>
      <c r="CAX121" s="21"/>
      <c r="CAY121" s="21"/>
      <c r="CAZ121" s="21"/>
      <c r="CBA121" s="21"/>
      <c r="CBB121" s="21"/>
      <c r="CBC121" s="21"/>
      <c r="CBD121" s="21"/>
      <c r="CBE121" s="21"/>
      <c r="CBF121" s="21"/>
      <c r="CBG121" s="21"/>
      <c r="CBH121" s="21"/>
      <c r="CBI121" s="21"/>
      <c r="CBJ121" s="21"/>
      <c r="CBK121" s="21"/>
      <c r="CBL121" s="21"/>
      <c r="CBM121" s="21"/>
      <c r="CBN121" s="21"/>
      <c r="CBO121" s="21"/>
      <c r="CBP121" s="21"/>
      <c r="CBQ121" s="21"/>
      <c r="CBR121" s="21"/>
      <c r="CBS121" s="21"/>
      <c r="CBT121" s="21"/>
      <c r="CBU121" s="21"/>
      <c r="CBV121" s="21"/>
      <c r="CBW121" s="21"/>
      <c r="CBX121" s="21"/>
      <c r="CBY121" s="21"/>
      <c r="CBZ121" s="21"/>
      <c r="CCA121" s="21"/>
      <c r="CCB121" s="21"/>
      <c r="CCC121" s="21"/>
      <c r="CCD121" s="21"/>
      <c r="CCE121" s="21"/>
      <c r="CCF121" s="21"/>
      <c r="CCG121" s="21"/>
      <c r="CCH121" s="21"/>
      <c r="CCI121" s="21"/>
      <c r="CCJ121" s="21"/>
      <c r="CCK121" s="21"/>
      <c r="CCL121" s="21"/>
      <c r="CCM121" s="21"/>
      <c r="CCN121" s="21"/>
      <c r="CCO121" s="21"/>
      <c r="CCP121" s="21"/>
      <c r="CCQ121" s="21"/>
      <c r="CCR121" s="21"/>
      <c r="CCS121" s="21"/>
      <c r="CCT121" s="21"/>
      <c r="CCU121" s="21"/>
      <c r="CCV121" s="21"/>
      <c r="CCW121" s="21"/>
      <c r="CCX121" s="21"/>
      <c r="CCY121" s="21"/>
      <c r="CCZ121" s="21"/>
      <c r="CDA121" s="21"/>
      <c r="CDB121" s="21"/>
      <c r="CDC121" s="21"/>
      <c r="CDD121" s="21"/>
      <c r="CDE121" s="21"/>
      <c r="CDF121" s="21"/>
      <c r="CDG121" s="21"/>
      <c r="CDH121" s="21"/>
      <c r="CDI121" s="21"/>
      <c r="CDJ121" s="21"/>
      <c r="CDK121" s="21"/>
      <c r="CDL121" s="21"/>
      <c r="CDM121" s="21"/>
      <c r="CDN121" s="21"/>
      <c r="CDO121" s="21"/>
      <c r="CDP121" s="21"/>
      <c r="CDQ121" s="21"/>
      <c r="CDR121" s="21"/>
      <c r="CDS121" s="21"/>
      <c r="CDT121" s="21"/>
      <c r="CDU121" s="21"/>
      <c r="CDV121" s="21"/>
      <c r="CDW121" s="21"/>
      <c r="CDX121" s="21"/>
      <c r="CDY121" s="21"/>
      <c r="CDZ121" s="21"/>
      <c r="CEA121" s="21"/>
      <c r="CEB121" s="21"/>
      <c r="CEC121" s="21"/>
      <c r="CED121" s="21"/>
      <c r="CEE121" s="21"/>
      <c r="CEF121" s="21"/>
      <c r="CEG121" s="21"/>
      <c r="CEH121" s="21"/>
      <c r="CEI121" s="21"/>
      <c r="CEJ121" s="21"/>
      <c r="CEK121" s="21"/>
      <c r="CEL121" s="21"/>
      <c r="CEM121" s="21"/>
      <c r="CEN121" s="21"/>
      <c r="CEO121" s="21"/>
      <c r="CEP121" s="21"/>
      <c r="CEQ121" s="21"/>
      <c r="CER121" s="21"/>
      <c r="CES121" s="21"/>
      <c r="CET121" s="21"/>
      <c r="CEU121" s="21"/>
      <c r="CEV121" s="21"/>
      <c r="CEW121" s="21"/>
      <c r="CEX121" s="21"/>
      <c r="CEY121" s="21"/>
      <c r="CEZ121" s="21"/>
      <c r="CFA121" s="21"/>
      <c r="CFB121" s="21"/>
      <c r="CFC121" s="21"/>
      <c r="CFD121" s="21"/>
      <c r="CFE121" s="21"/>
      <c r="CFF121" s="21"/>
      <c r="CFG121" s="21"/>
      <c r="CFH121" s="21"/>
      <c r="CFI121" s="21"/>
      <c r="CFJ121" s="21"/>
      <c r="CFK121" s="21"/>
      <c r="CFL121" s="21"/>
      <c r="CFM121" s="21"/>
      <c r="CFN121" s="21"/>
      <c r="CFO121" s="21"/>
      <c r="CFP121" s="21"/>
      <c r="CFQ121" s="21"/>
      <c r="CFR121" s="21"/>
      <c r="CFS121" s="21"/>
      <c r="CFT121" s="21"/>
      <c r="CFU121" s="21"/>
      <c r="CFV121" s="21"/>
      <c r="CFW121" s="21"/>
      <c r="CFX121" s="21"/>
      <c r="CFY121" s="21"/>
      <c r="CFZ121" s="21"/>
      <c r="CGA121" s="21"/>
      <c r="CGB121" s="21"/>
      <c r="CGC121" s="21"/>
      <c r="CGD121" s="21"/>
      <c r="CGE121" s="21"/>
      <c r="CGF121" s="21"/>
      <c r="CGG121" s="21"/>
      <c r="CGH121" s="21"/>
      <c r="CGI121" s="21"/>
      <c r="CGJ121" s="21"/>
      <c r="CGK121" s="21"/>
      <c r="CGL121" s="21"/>
      <c r="CGM121" s="21"/>
      <c r="CGN121" s="21"/>
      <c r="CGO121" s="21"/>
      <c r="CGP121" s="21"/>
      <c r="CGQ121" s="21"/>
      <c r="CGR121" s="21"/>
      <c r="CGS121" s="21"/>
      <c r="CGT121" s="21"/>
      <c r="CGU121" s="21"/>
      <c r="CGV121" s="21"/>
      <c r="CGW121" s="21"/>
      <c r="CGX121" s="21"/>
      <c r="CGY121" s="21"/>
      <c r="CGZ121" s="21"/>
      <c r="CHA121" s="21"/>
      <c r="CHB121" s="21"/>
      <c r="CHC121" s="21"/>
      <c r="CHD121" s="21"/>
      <c r="CHE121" s="21"/>
      <c r="CHF121" s="21"/>
      <c r="CHG121" s="21"/>
      <c r="CHH121" s="21"/>
      <c r="CHI121" s="21"/>
      <c r="CHJ121" s="21"/>
      <c r="CHK121" s="21"/>
      <c r="CHL121" s="21"/>
      <c r="CHM121" s="21"/>
      <c r="CHN121" s="21"/>
      <c r="CHO121" s="21"/>
      <c r="CHP121" s="21"/>
      <c r="CHQ121" s="21"/>
      <c r="CHR121" s="21"/>
      <c r="CHS121" s="21"/>
      <c r="CHT121" s="21"/>
      <c r="CHU121" s="21"/>
      <c r="CHV121" s="21"/>
      <c r="CHW121" s="21"/>
      <c r="CHX121" s="21"/>
      <c r="CHY121" s="21"/>
      <c r="CHZ121" s="21"/>
      <c r="CIA121" s="21"/>
      <c r="CIB121" s="21"/>
      <c r="CIC121" s="21"/>
      <c r="CID121" s="21"/>
      <c r="CIE121" s="21"/>
      <c r="CIF121" s="21"/>
      <c r="CIG121" s="21"/>
      <c r="CIH121" s="21"/>
      <c r="CII121" s="21"/>
      <c r="CIJ121" s="21"/>
      <c r="CIK121" s="21"/>
      <c r="CIL121" s="21"/>
      <c r="CIM121" s="21"/>
      <c r="CIN121" s="21"/>
      <c r="CIO121" s="21"/>
      <c r="CIP121" s="21"/>
      <c r="CIQ121" s="21"/>
      <c r="CIR121" s="21"/>
      <c r="CIS121" s="21"/>
      <c r="CIT121" s="21"/>
      <c r="CIU121" s="21"/>
      <c r="CIV121" s="21"/>
      <c r="CIW121" s="21"/>
      <c r="CIX121" s="21"/>
      <c r="CIY121" s="21"/>
      <c r="CIZ121" s="21"/>
      <c r="CJA121" s="21"/>
      <c r="CJB121" s="21"/>
      <c r="CJC121" s="21"/>
      <c r="CJD121" s="21"/>
      <c r="CJE121" s="21"/>
      <c r="CJF121" s="21"/>
      <c r="CJG121" s="21"/>
      <c r="CJH121" s="21"/>
      <c r="CJI121" s="21"/>
      <c r="CJJ121" s="21"/>
      <c r="CJK121" s="21"/>
      <c r="CJL121" s="21"/>
      <c r="CJM121" s="21"/>
      <c r="CJN121" s="21"/>
      <c r="CJO121" s="21"/>
      <c r="CJP121" s="21"/>
      <c r="CJQ121" s="21"/>
      <c r="CJR121" s="21"/>
      <c r="CJS121" s="21"/>
      <c r="CJT121" s="21"/>
      <c r="CJU121" s="21"/>
      <c r="CJV121" s="21"/>
      <c r="CJW121" s="21"/>
      <c r="CJX121" s="21"/>
      <c r="CJY121" s="21"/>
      <c r="CJZ121" s="21"/>
      <c r="CKA121" s="21"/>
      <c r="CKB121" s="21"/>
      <c r="CKC121" s="21"/>
      <c r="CKD121" s="21"/>
      <c r="CKE121" s="21"/>
      <c r="CKF121" s="21"/>
      <c r="CKG121" s="21"/>
      <c r="CKH121" s="21"/>
      <c r="CKI121" s="21"/>
      <c r="CKJ121" s="21"/>
      <c r="CKK121" s="21"/>
      <c r="CKL121" s="21"/>
      <c r="CKM121" s="21"/>
      <c r="CKN121" s="21"/>
      <c r="CKO121" s="21"/>
      <c r="CKP121" s="21"/>
      <c r="CKQ121" s="21"/>
      <c r="CKR121" s="21"/>
      <c r="CKS121" s="21"/>
      <c r="CKT121" s="21"/>
      <c r="CKU121" s="21"/>
      <c r="CKV121" s="21"/>
      <c r="CKW121" s="21"/>
      <c r="CKX121" s="21"/>
      <c r="CKY121" s="21"/>
      <c r="CKZ121" s="21"/>
      <c r="CLA121" s="21"/>
      <c r="CLB121" s="21"/>
      <c r="CLC121" s="21"/>
      <c r="CLD121" s="21"/>
      <c r="CLE121" s="21"/>
      <c r="CLF121" s="21"/>
      <c r="CLG121" s="21"/>
      <c r="CLH121" s="21"/>
      <c r="CLI121" s="21"/>
      <c r="CLJ121" s="21"/>
      <c r="CLK121" s="21"/>
      <c r="CLL121" s="21"/>
      <c r="CLM121" s="21"/>
      <c r="CLN121" s="21"/>
      <c r="CLO121" s="21"/>
      <c r="CLP121" s="21"/>
      <c r="CLQ121" s="21"/>
      <c r="CLR121" s="21"/>
      <c r="CLS121" s="21"/>
      <c r="CLT121" s="21"/>
      <c r="CLU121" s="21"/>
      <c r="CLV121" s="21"/>
      <c r="CLW121" s="21"/>
      <c r="CLX121" s="21"/>
      <c r="CLY121" s="21"/>
      <c r="CLZ121" s="21"/>
      <c r="CMA121" s="21"/>
      <c r="CMB121" s="21"/>
      <c r="CMC121" s="21"/>
      <c r="CMD121" s="21"/>
      <c r="CME121" s="21"/>
      <c r="CMF121" s="21"/>
      <c r="CMG121" s="21"/>
      <c r="CMH121" s="21"/>
      <c r="CMI121" s="21"/>
      <c r="CMJ121" s="21"/>
      <c r="CMK121" s="21"/>
      <c r="CML121" s="21"/>
      <c r="CMM121" s="21"/>
      <c r="CMN121" s="21"/>
      <c r="CMO121" s="21"/>
      <c r="CMP121" s="21"/>
      <c r="CMQ121" s="21"/>
      <c r="CMR121" s="21"/>
      <c r="CMS121" s="21"/>
      <c r="CMT121" s="21"/>
      <c r="CMU121" s="21"/>
      <c r="CMV121" s="21"/>
      <c r="CMW121" s="21"/>
      <c r="CMX121" s="21"/>
      <c r="CMY121" s="21"/>
      <c r="CMZ121" s="21"/>
      <c r="CNA121" s="21"/>
      <c r="CNB121" s="21"/>
      <c r="CNC121" s="21"/>
      <c r="CND121" s="21"/>
      <c r="CNE121" s="21"/>
      <c r="CNF121" s="21"/>
      <c r="CNG121" s="21"/>
      <c r="CNH121" s="21"/>
      <c r="CNI121" s="21"/>
      <c r="CNJ121" s="21"/>
      <c r="CNK121" s="21"/>
      <c r="CNL121" s="21"/>
      <c r="CNM121" s="21"/>
      <c r="CNN121" s="21"/>
      <c r="CNO121" s="21"/>
      <c r="CNP121" s="21"/>
      <c r="CNQ121" s="21"/>
      <c r="CNR121" s="21"/>
      <c r="CNS121" s="21"/>
      <c r="CNT121" s="21"/>
      <c r="CNU121" s="21"/>
      <c r="CNV121" s="21"/>
      <c r="CNW121" s="21"/>
      <c r="CNX121" s="21"/>
      <c r="CNY121" s="21"/>
      <c r="CNZ121" s="21"/>
      <c r="COA121" s="21"/>
      <c r="COB121" s="21"/>
      <c r="COC121" s="21"/>
      <c r="COD121" s="21"/>
      <c r="COE121" s="21"/>
      <c r="COF121" s="21"/>
      <c r="COG121" s="21"/>
      <c r="COH121" s="21"/>
      <c r="COI121" s="21"/>
      <c r="COJ121" s="21"/>
      <c r="COK121" s="21"/>
      <c r="COL121" s="21"/>
      <c r="COM121" s="21"/>
      <c r="CON121" s="21"/>
      <c r="COO121" s="21"/>
      <c r="COP121" s="21"/>
      <c r="COQ121" s="21"/>
      <c r="COR121" s="21"/>
      <c r="COS121" s="21"/>
      <c r="COT121" s="21"/>
      <c r="COU121" s="21"/>
      <c r="COV121" s="21"/>
      <c r="COW121" s="21"/>
      <c r="COX121" s="21"/>
      <c r="COY121" s="21"/>
      <c r="COZ121" s="21"/>
      <c r="CPA121" s="21"/>
      <c r="CPB121" s="21"/>
      <c r="CPC121" s="21"/>
      <c r="CPD121" s="21"/>
      <c r="CPE121" s="21"/>
      <c r="CPF121" s="21"/>
      <c r="CPG121" s="21"/>
      <c r="CPH121" s="21"/>
      <c r="CPI121" s="21"/>
      <c r="CPJ121" s="21"/>
      <c r="CPK121" s="21"/>
      <c r="CPL121" s="21"/>
      <c r="CPM121" s="21"/>
      <c r="CPN121" s="21"/>
      <c r="CPO121" s="21"/>
      <c r="CPP121" s="21"/>
      <c r="CPQ121" s="21"/>
      <c r="CPR121" s="21"/>
      <c r="CPS121" s="21"/>
      <c r="CPT121" s="21"/>
      <c r="CPU121" s="21"/>
      <c r="CPV121" s="21"/>
      <c r="CPW121" s="21"/>
      <c r="CPX121" s="21"/>
      <c r="CPY121" s="21"/>
      <c r="CPZ121" s="21"/>
      <c r="CQA121" s="21"/>
      <c r="CQB121" s="21"/>
      <c r="CQC121" s="21"/>
      <c r="CQD121" s="21"/>
      <c r="CQE121" s="21"/>
      <c r="CQF121" s="21"/>
      <c r="CQG121" s="21"/>
      <c r="CQH121" s="21"/>
      <c r="CQI121" s="21"/>
      <c r="CQJ121" s="21"/>
      <c r="CQK121" s="21"/>
      <c r="CQL121" s="21"/>
      <c r="CQM121" s="21"/>
      <c r="CQN121" s="21"/>
      <c r="CQO121" s="21"/>
      <c r="CQP121" s="21"/>
      <c r="CQQ121" s="21"/>
      <c r="CQR121" s="21"/>
      <c r="CQS121" s="21"/>
      <c r="CQT121" s="21"/>
      <c r="CQU121" s="21"/>
      <c r="CQV121" s="21"/>
      <c r="CQW121" s="21"/>
      <c r="CQX121" s="21"/>
      <c r="CQY121" s="21"/>
      <c r="CQZ121" s="21"/>
      <c r="CRA121" s="21"/>
      <c r="CRB121" s="21"/>
      <c r="CRC121" s="21"/>
      <c r="CRD121" s="21"/>
      <c r="CRE121" s="21"/>
      <c r="CRF121" s="21"/>
      <c r="CRG121" s="21"/>
      <c r="CRH121" s="21"/>
      <c r="CRI121" s="21"/>
      <c r="CRJ121" s="21"/>
      <c r="CRK121" s="21"/>
      <c r="CRL121" s="21"/>
      <c r="CRM121" s="21"/>
      <c r="CRN121" s="21"/>
      <c r="CRO121" s="21"/>
      <c r="CRP121" s="21"/>
      <c r="CRQ121" s="21"/>
      <c r="CRR121" s="21"/>
      <c r="CRS121" s="21"/>
      <c r="CRT121" s="21"/>
      <c r="CRU121" s="21"/>
      <c r="CRV121" s="21"/>
      <c r="CRW121" s="21"/>
      <c r="CRX121" s="21"/>
      <c r="CRY121" s="21"/>
      <c r="CRZ121" s="21"/>
      <c r="CSA121" s="21"/>
      <c r="CSB121" s="21"/>
      <c r="CSC121" s="21"/>
      <c r="CSD121" s="21"/>
      <c r="CSE121" s="21"/>
      <c r="CSF121" s="21"/>
      <c r="CSG121" s="21"/>
      <c r="CSH121" s="21"/>
      <c r="CSI121" s="21"/>
      <c r="CSJ121" s="21"/>
      <c r="CSK121" s="21"/>
      <c r="CSL121" s="21"/>
      <c r="CSM121" s="21"/>
      <c r="CSN121" s="21"/>
      <c r="CSO121" s="21"/>
      <c r="CSP121" s="21"/>
      <c r="CSQ121" s="21"/>
      <c r="CSR121" s="21"/>
      <c r="CSS121" s="21"/>
      <c r="CST121" s="21"/>
      <c r="CSU121" s="21"/>
      <c r="CSV121" s="21"/>
      <c r="CSW121" s="21"/>
      <c r="CSX121" s="21"/>
      <c r="CSY121" s="21"/>
      <c r="CSZ121" s="21"/>
      <c r="CTA121" s="21"/>
      <c r="CTB121" s="21"/>
      <c r="CTC121" s="21"/>
      <c r="CTD121" s="21"/>
      <c r="CTE121" s="21"/>
      <c r="CTF121" s="21"/>
      <c r="CTG121" s="21"/>
      <c r="CTH121" s="21"/>
      <c r="CTI121" s="21"/>
      <c r="CTJ121" s="21"/>
      <c r="CTK121" s="21"/>
      <c r="CTL121" s="21"/>
      <c r="CTM121" s="21"/>
      <c r="CTN121" s="21"/>
      <c r="CTO121" s="21"/>
      <c r="CTP121" s="21"/>
      <c r="CTQ121" s="21"/>
      <c r="CTR121" s="21"/>
      <c r="CTS121" s="21"/>
      <c r="CTT121" s="21"/>
      <c r="CTU121" s="21"/>
      <c r="CTV121" s="21"/>
      <c r="CTW121" s="21"/>
      <c r="CTX121" s="21"/>
      <c r="CTY121" s="21"/>
      <c r="CTZ121" s="21"/>
      <c r="CUA121" s="21"/>
      <c r="CUB121" s="21"/>
      <c r="CUC121" s="21"/>
      <c r="CUD121" s="21"/>
      <c r="CUE121" s="21"/>
      <c r="CUF121" s="21"/>
      <c r="CUG121" s="21"/>
      <c r="CUH121" s="21"/>
      <c r="CUI121" s="21"/>
      <c r="CUJ121" s="21"/>
      <c r="CUK121" s="21"/>
      <c r="CUL121" s="21"/>
      <c r="CUM121" s="21"/>
      <c r="CUN121" s="21"/>
      <c r="CUO121" s="21"/>
      <c r="CUP121" s="21"/>
      <c r="CUQ121" s="21"/>
      <c r="CUR121" s="21"/>
      <c r="CUS121" s="21"/>
      <c r="CUT121" s="21"/>
      <c r="CUU121" s="21"/>
      <c r="CUV121" s="21"/>
      <c r="CUW121" s="21"/>
      <c r="CUX121" s="21"/>
      <c r="CUY121" s="21"/>
      <c r="CUZ121" s="21"/>
      <c r="CVA121" s="21"/>
      <c r="CVB121" s="21"/>
      <c r="CVC121" s="21"/>
      <c r="CVD121" s="21"/>
      <c r="CVE121" s="21"/>
      <c r="CVF121" s="21"/>
      <c r="CVG121" s="21"/>
      <c r="CVH121" s="21"/>
      <c r="CVI121" s="21"/>
      <c r="CVJ121" s="21"/>
      <c r="CVK121" s="21"/>
      <c r="CVL121" s="21"/>
      <c r="CVM121" s="21"/>
      <c r="CVN121" s="21"/>
      <c r="CVO121" s="21"/>
      <c r="CVP121" s="21"/>
      <c r="CVQ121" s="21"/>
      <c r="CVR121" s="21"/>
      <c r="CVS121" s="21"/>
      <c r="CVT121" s="21"/>
      <c r="CVU121" s="21"/>
      <c r="CVV121" s="21"/>
      <c r="CVW121" s="21"/>
      <c r="CVX121" s="21"/>
      <c r="CVY121" s="21"/>
      <c r="CVZ121" s="21"/>
      <c r="CWA121" s="21"/>
      <c r="CWB121" s="21"/>
      <c r="CWC121" s="21"/>
      <c r="CWD121" s="21"/>
      <c r="CWE121" s="21"/>
      <c r="CWF121" s="21"/>
      <c r="CWG121" s="21"/>
      <c r="CWH121" s="21"/>
      <c r="CWI121" s="21"/>
      <c r="CWJ121" s="21"/>
      <c r="CWK121" s="21"/>
      <c r="CWL121" s="21"/>
      <c r="CWM121" s="21"/>
      <c r="CWN121" s="21"/>
      <c r="CWO121" s="21"/>
      <c r="CWP121" s="21"/>
      <c r="CWQ121" s="21"/>
      <c r="CWR121" s="21"/>
      <c r="CWS121" s="21"/>
      <c r="CWT121" s="21"/>
      <c r="CWU121" s="21"/>
      <c r="CWV121" s="21"/>
      <c r="CWW121" s="21"/>
      <c r="CWX121" s="21"/>
      <c r="CWY121" s="21"/>
      <c r="CWZ121" s="21"/>
      <c r="CXA121" s="21"/>
      <c r="CXB121" s="21"/>
      <c r="CXC121" s="21"/>
      <c r="CXD121" s="21"/>
      <c r="CXE121" s="21"/>
      <c r="CXF121" s="21"/>
      <c r="CXG121" s="21"/>
      <c r="CXH121" s="21"/>
      <c r="CXI121" s="21"/>
      <c r="CXJ121" s="21"/>
      <c r="CXK121" s="21"/>
      <c r="CXL121" s="21"/>
      <c r="CXM121" s="21"/>
      <c r="CXN121" s="21"/>
      <c r="CXO121" s="21"/>
      <c r="CXP121" s="21"/>
      <c r="CXQ121" s="21"/>
      <c r="CXR121" s="21"/>
      <c r="CXS121" s="21"/>
      <c r="CXT121" s="21"/>
      <c r="CXU121" s="21"/>
      <c r="CXV121" s="21"/>
      <c r="CXW121" s="21"/>
      <c r="CXX121" s="21"/>
      <c r="CXY121" s="21"/>
      <c r="CXZ121" s="21"/>
      <c r="CYA121" s="21"/>
      <c r="CYB121" s="21"/>
      <c r="CYC121" s="21"/>
      <c r="CYD121" s="21"/>
      <c r="CYE121" s="21"/>
      <c r="CYF121" s="21"/>
      <c r="CYG121" s="21"/>
      <c r="CYH121" s="21"/>
      <c r="CYI121" s="21"/>
      <c r="CYJ121" s="21"/>
      <c r="CYK121" s="21"/>
      <c r="CYL121" s="21"/>
      <c r="CYM121" s="21"/>
      <c r="CYN121" s="21"/>
      <c r="CYO121" s="21"/>
      <c r="CYP121" s="21"/>
      <c r="CYQ121" s="21"/>
      <c r="CYR121" s="21"/>
      <c r="CYS121" s="21"/>
      <c r="CYT121" s="21"/>
      <c r="CYU121" s="21"/>
      <c r="CYV121" s="21"/>
      <c r="CYW121" s="21"/>
      <c r="CYX121" s="21"/>
      <c r="CYY121" s="21"/>
      <c r="CYZ121" s="21"/>
      <c r="CZA121" s="21"/>
      <c r="CZB121" s="21"/>
      <c r="CZC121" s="21"/>
      <c r="CZD121" s="21"/>
      <c r="CZE121" s="21"/>
      <c r="CZF121" s="21"/>
      <c r="CZG121" s="21"/>
      <c r="CZH121" s="21"/>
      <c r="CZI121" s="21"/>
      <c r="CZJ121" s="21"/>
      <c r="CZK121" s="21"/>
      <c r="CZL121" s="21"/>
      <c r="CZM121" s="21"/>
      <c r="CZN121" s="21"/>
      <c r="CZO121" s="21"/>
      <c r="CZP121" s="21"/>
      <c r="CZQ121" s="21"/>
      <c r="CZR121" s="21"/>
      <c r="CZS121" s="21"/>
      <c r="CZT121" s="21"/>
      <c r="CZU121" s="21"/>
      <c r="CZV121" s="21"/>
      <c r="CZW121" s="21"/>
      <c r="CZX121" s="21"/>
      <c r="CZY121" s="21"/>
      <c r="CZZ121" s="21"/>
      <c r="DAA121" s="21"/>
      <c r="DAB121" s="21"/>
      <c r="DAC121" s="21"/>
      <c r="DAD121" s="21"/>
      <c r="DAE121" s="21"/>
      <c r="DAF121" s="21"/>
      <c r="DAG121" s="21"/>
      <c r="DAH121" s="21"/>
      <c r="DAI121" s="21"/>
      <c r="DAJ121" s="21"/>
      <c r="DAK121" s="21"/>
      <c r="DAL121" s="21"/>
      <c r="DAM121" s="21"/>
      <c r="DAN121" s="21"/>
      <c r="DAO121" s="21"/>
      <c r="DAP121" s="21"/>
      <c r="DAQ121" s="21"/>
      <c r="DAR121" s="21"/>
      <c r="DAS121" s="21"/>
      <c r="DAT121" s="21"/>
      <c r="DAU121" s="21"/>
      <c r="DAV121" s="21"/>
      <c r="DAW121" s="21"/>
      <c r="DAX121" s="21"/>
      <c r="DAY121" s="21"/>
      <c r="DAZ121" s="21"/>
      <c r="DBA121" s="21"/>
      <c r="DBB121" s="21"/>
      <c r="DBC121" s="21"/>
      <c r="DBD121" s="21"/>
      <c r="DBE121" s="21"/>
      <c r="DBF121" s="21"/>
      <c r="DBG121" s="21"/>
      <c r="DBH121" s="21"/>
      <c r="DBI121" s="21"/>
      <c r="DBJ121" s="21"/>
      <c r="DBK121" s="21"/>
      <c r="DBL121" s="21"/>
      <c r="DBM121" s="21"/>
      <c r="DBN121" s="21"/>
      <c r="DBO121" s="21"/>
      <c r="DBP121" s="21"/>
      <c r="DBQ121" s="21"/>
      <c r="DBR121" s="21"/>
      <c r="DBS121" s="21"/>
      <c r="DBT121" s="21"/>
      <c r="DBU121" s="21"/>
      <c r="DBV121" s="21"/>
      <c r="DBW121" s="21"/>
      <c r="DBX121" s="21"/>
      <c r="DBY121" s="21"/>
      <c r="DBZ121" s="21"/>
      <c r="DCA121" s="21"/>
      <c r="DCB121" s="21"/>
      <c r="DCC121" s="21"/>
      <c r="DCD121" s="21"/>
      <c r="DCE121" s="21"/>
      <c r="DCF121" s="21"/>
      <c r="DCG121" s="21"/>
      <c r="DCH121" s="21"/>
      <c r="DCI121" s="21"/>
      <c r="DCJ121" s="21"/>
      <c r="DCK121" s="21"/>
      <c r="DCL121" s="21"/>
      <c r="DCM121" s="21"/>
      <c r="DCN121" s="21"/>
      <c r="DCO121" s="21"/>
      <c r="DCP121" s="21"/>
      <c r="DCQ121" s="21"/>
      <c r="DCR121" s="21"/>
      <c r="DCS121" s="21"/>
      <c r="DCT121" s="21"/>
      <c r="DCU121" s="21"/>
      <c r="DCV121" s="21"/>
      <c r="DCW121" s="21"/>
      <c r="DCX121" s="21"/>
      <c r="DCY121" s="21"/>
      <c r="DCZ121" s="21"/>
      <c r="DDA121" s="21"/>
      <c r="DDB121" s="21"/>
      <c r="DDC121" s="21"/>
      <c r="DDD121" s="21"/>
      <c r="DDE121" s="21"/>
      <c r="DDF121" s="21"/>
      <c r="DDG121" s="21"/>
      <c r="DDH121" s="21"/>
      <c r="DDI121" s="21"/>
      <c r="DDJ121" s="21"/>
      <c r="DDK121" s="21"/>
      <c r="DDL121" s="21"/>
      <c r="DDM121" s="21"/>
      <c r="DDN121" s="21"/>
      <c r="DDO121" s="21"/>
      <c r="DDP121" s="21"/>
      <c r="DDQ121" s="21"/>
      <c r="DDR121" s="21"/>
      <c r="DDS121" s="21"/>
      <c r="DDT121" s="21"/>
      <c r="DDU121" s="21"/>
      <c r="DDV121" s="21"/>
      <c r="DDW121" s="21"/>
      <c r="DDX121" s="21"/>
      <c r="DDY121" s="21"/>
      <c r="DDZ121" s="21"/>
      <c r="DEA121" s="21"/>
      <c r="DEB121" s="21"/>
      <c r="DEC121" s="21"/>
      <c r="DED121" s="21"/>
      <c r="DEE121" s="21"/>
      <c r="DEF121" s="21"/>
      <c r="DEG121" s="21"/>
      <c r="DEH121" s="21"/>
      <c r="DEI121" s="21"/>
      <c r="DEJ121" s="21"/>
      <c r="DEK121" s="21"/>
      <c r="DEL121" s="21"/>
      <c r="DEM121" s="21"/>
      <c r="DEN121" s="21"/>
      <c r="DEO121" s="21"/>
      <c r="DEP121" s="21"/>
      <c r="DEQ121" s="21"/>
      <c r="DER121" s="21"/>
      <c r="DES121" s="21"/>
      <c r="DET121" s="21"/>
      <c r="DEU121" s="21"/>
      <c r="DEV121" s="21"/>
      <c r="DEW121" s="21"/>
      <c r="DEX121" s="21"/>
      <c r="DEY121" s="21"/>
      <c r="DEZ121" s="21"/>
      <c r="DFA121" s="21"/>
      <c r="DFB121" s="21"/>
      <c r="DFC121" s="21"/>
      <c r="DFD121" s="21"/>
      <c r="DFE121" s="21"/>
      <c r="DFF121" s="21"/>
      <c r="DFG121" s="21"/>
      <c r="DFH121" s="21"/>
      <c r="DFI121" s="21"/>
      <c r="DFJ121" s="21"/>
      <c r="DFK121" s="21"/>
      <c r="DFL121" s="21"/>
      <c r="DFM121" s="21"/>
      <c r="DFN121" s="21"/>
      <c r="DFO121" s="21"/>
      <c r="DFP121" s="21"/>
      <c r="DFQ121" s="21"/>
      <c r="DFR121" s="21"/>
      <c r="DFS121" s="21"/>
      <c r="DFT121" s="21"/>
      <c r="DFU121" s="21"/>
      <c r="DFV121" s="21"/>
      <c r="DFW121" s="21"/>
      <c r="DFX121" s="21"/>
      <c r="DFY121" s="21"/>
      <c r="DFZ121" s="21"/>
      <c r="DGA121" s="21"/>
      <c r="DGB121" s="21"/>
      <c r="DGC121" s="21"/>
      <c r="DGD121" s="21"/>
      <c r="DGE121" s="21"/>
      <c r="DGF121" s="21"/>
      <c r="DGG121" s="21"/>
      <c r="DGH121" s="21"/>
      <c r="DGI121" s="21"/>
      <c r="DGJ121" s="21"/>
      <c r="DGK121" s="21"/>
      <c r="DGL121" s="21"/>
      <c r="DGM121" s="21"/>
      <c r="DGN121" s="21"/>
      <c r="DGO121" s="21"/>
      <c r="DGP121" s="21"/>
      <c r="DGQ121" s="21"/>
      <c r="DGR121" s="21"/>
      <c r="DGS121" s="21"/>
      <c r="DGT121" s="21"/>
      <c r="DGU121" s="21"/>
      <c r="DGV121" s="21"/>
      <c r="DGW121" s="21"/>
      <c r="DGX121" s="21"/>
      <c r="DGY121" s="21"/>
      <c r="DGZ121" s="21"/>
      <c r="DHA121" s="21"/>
      <c r="DHB121" s="21"/>
      <c r="DHC121" s="21"/>
      <c r="DHD121" s="21"/>
      <c r="DHE121" s="21"/>
      <c r="DHF121" s="21"/>
      <c r="DHG121" s="21"/>
      <c r="DHH121" s="21"/>
      <c r="DHI121" s="21"/>
      <c r="DHJ121" s="21"/>
      <c r="DHK121" s="21"/>
      <c r="DHL121" s="21"/>
      <c r="DHM121" s="21"/>
      <c r="DHN121" s="21"/>
      <c r="DHO121" s="21"/>
      <c r="DHP121" s="21"/>
      <c r="DHQ121" s="21"/>
      <c r="DHR121" s="21"/>
      <c r="DHS121" s="21"/>
      <c r="DHT121" s="21"/>
      <c r="DHU121" s="21"/>
      <c r="DHV121" s="21"/>
      <c r="DHW121" s="21"/>
      <c r="DHX121" s="21"/>
      <c r="DHY121" s="21"/>
      <c r="DHZ121" s="21"/>
      <c r="DIA121" s="21"/>
      <c r="DIB121" s="21"/>
      <c r="DIC121" s="21"/>
      <c r="DID121" s="21"/>
      <c r="DIE121" s="21"/>
      <c r="DIF121" s="21"/>
      <c r="DIG121" s="21"/>
      <c r="DIH121" s="21"/>
      <c r="DII121" s="21"/>
      <c r="DIJ121" s="21"/>
      <c r="DIK121" s="21"/>
      <c r="DIL121" s="21"/>
      <c r="DIM121" s="21"/>
      <c r="DIN121" s="21"/>
      <c r="DIO121" s="21"/>
      <c r="DIP121" s="21"/>
      <c r="DIQ121" s="21"/>
      <c r="DIR121" s="21"/>
      <c r="DIS121" s="21"/>
      <c r="DIT121" s="21"/>
      <c r="DIU121" s="21"/>
      <c r="DIV121" s="21"/>
      <c r="DIW121" s="21"/>
      <c r="DIX121" s="21"/>
      <c r="DIY121" s="21"/>
      <c r="DIZ121" s="21"/>
      <c r="DJA121" s="21"/>
      <c r="DJB121" s="21"/>
      <c r="DJC121" s="21"/>
      <c r="DJD121" s="21"/>
      <c r="DJE121" s="21"/>
      <c r="DJF121" s="21"/>
      <c r="DJG121" s="21"/>
      <c r="DJH121" s="21"/>
      <c r="DJI121" s="21"/>
      <c r="DJJ121" s="21"/>
      <c r="DJK121" s="21"/>
      <c r="DJL121" s="21"/>
      <c r="DJM121" s="21"/>
      <c r="DJN121" s="21"/>
      <c r="DJO121" s="21"/>
      <c r="DJP121" s="21"/>
      <c r="DJQ121" s="21"/>
      <c r="DJR121" s="21"/>
      <c r="DJS121" s="21"/>
      <c r="DJT121" s="21"/>
      <c r="DJU121" s="21"/>
      <c r="DJV121" s="21"/>
      <c r="DJW121" s="21"/>
      <c r="DJX121" s="21"/>
      <c r="DJY121" s="21"/>
      <c r="DJZ121" s="21"/>
      <c r="DKA121" s="21"/>
      <c r="DKB121" s="21"/>
      <c r="DKC121" s="21"/>
      <c r="DKD121" s="21"/>
      <c r="DKE121" s="21"/>
      <c r="DKF121" s="21"/>
      <c r="DKG121" s="21"/>
      <c r="DKH121" s="21"/>
      <c r="DKI121" s="21"/>
      <c r="DKJ121" s="21"/>
      <c r="DKK121" s="21"/>
      <c r="DKL121" s="21"/>
      <c r="DKM121" s="21"/>
      <c r="DKN121" s="21"/>
      <c r="DKO121" s="21"/>
      <c r="DKP121" s="21"/>
      <c r="DKQ121" s="21"/>
      <c r="DKR121" s="21"/>
      <c r="DKS121" s="21"/>
      <c r="DKT121" s="21"/>
      <c r="DKU121" s="21"/>
      <c r="DKV121" s="21"/>
      <c r="DKW121" s="21"/>
      <c r="DKX121" s="21"/>
      <c r="DKY121" s="21"/>
      <c r="DKZ121" s="21"/>
      <c r="DLA121" s="21"/>
      <c r="DLB121" s="21"/>
      <c r="DLC121" s="21"/>
      <c r="DLD121" s="21"/>
      <c r="DLE121" s="21"/>
      <c r="DLF121" s="21"/>
      <c r="DLG121" s="21"/>
      <c r="DLH121" s="21"/>
      <c r="DLI121" s="21"/>
      <c r="DLJ121" s="21"/>
      <c r="DLK121" s="21"/>
      <c r="DLL121" s="21"/>
      <c r="DLM121" s="21"/>
      <c r="DLN121" s="21"/>
      <c r="DLO121" s="21"/>
      <c r="DLP121" s="21"/>
      <c r="DLQ121" s="21"/>
      <c r="DLR121" s="21"/>
      <c r="DLS121" s="21"/>
      <c r="DLT121" s="21"/>
      <c r="DLU121" s="21"/>
      <c r="DLV121" s="21"/>
      <c r="DLW121" s="21"/>
      <c r="DLX121" s="21"/>
      <c r="DLY121" s="21"/>
      <c r="DLZ121" s="21"/>
      <c r="DMA121" s="21"/>
      <c r="DMB121" s="21"/>
      <c r="DMC121" s="21"/>
      <c r="DMD121" s="21"/>
      <c r="DME121" s="21"/>
      <c r="DMF121" s="21"/>
      <c r="DMG121" s="21"/>
      <c r="DMH121" s="21"/>
      <c r="DMI121" s="21"/>
      <c r="DMJ121" s="21"/>
      <c r="DMK121" s="21"/>
      <c r="DML121" s="21"/>
      <c r="DMM121" s="21"/>
      <c r="DMN121" s="21"/>
      <c r="DMO121" s="21"/>
      <c r="DMP121" s="21"/>
      <c r="DMQ121" s="21"/>
      <c r="DMR121" s="21"/>
      <c r="DMS121" s="21"/>
      <c r="DMT121" s="21"/>
      <c r="DMU121" s="21"/>
      <c r="DMV121" s="21"/>
      <c r="DMW121" s="21"/>
      <c r="DMX121" s="21"/>
      <c r="DMY121" s="21"/>
      <c r="DMZ121" s="21"/>
      <c r="DNA121" s="21"/>
      <c r="DNB121" s="21"/>
      <c r="DNC121" s="21"/>
      <c r="DND121" s="21"/>
      <c r="DNE121" s="21"/>
      <c r="DNF121" s="21"/>
      <c r="DNG121" s="21"/>
      <c r="DNH121" s="21"/>
      <c r="DNI121" s="21"/>
      <c r="DNJ121" s="21"/>
      <c r="DNK121" s="21"/>
      <c r="DNL121" s="21"/>
      <c r="DNM121" s="21"/>
      <c r="DNN121" s="21"/>
      <c r="DNO121" s="21"/>
      <c r="DNP121" s="21"/>
      <c r="DNQ121" s="21"/>
      <c r="DNR121" s="21"/>
      <c r="DNS121" s="21"/>
      <c r="DNT121" s="21"/>
      <c r="DNU121" s="21"/>
      <c r="DNV121" s="21"/>
      <c r="DNW121" s="21"/>
      <c r="DNX121" s="21"/>
      <c r="DNY121" s="21"/>
      <c r="DNZ121" s="21"/>
      <c r="DOA121" s="21"/>
      <c r="DOB121" s="21"/>
      <c r="DOC121" s="21"/>
      <c r="DOD121" s="21"/>
      <c r="DOE121" s="21"/>
      <c r="DOF121" s="21"/>
      <c r="DOG121" s="21"/>
      <c r="DOH121" s="21"/>
      <c r="DOI121" s="21"/>
      <c r="DOJ121" s="21"/>
      <c r="DOK121" s="21"/>
      <c r="DOL121" s="21"/>
      <c r="DOM121" s="21"/>
      <c r="DON121" s="21"/>
      <c r="DOO121" s="21"/>
      <c r="DOP121" s="21"/>
      <c r="DOQ121" s="21"/>
      <c r="DOR121" s="21"/>
      <c r="DOS121" s="21"/>
      <c r="DOT121" s="21"/>
      <c r="DOU121" s="21"/>
      <c r="DOV121" s="21"/>
      <c r="DOW121" s="21"/>
      <c r="DOX121" s="21"/>
      <c r="DOY121" s="21"/>
      <c r="DOZ121" s="21"/>
      <c r="DPA121" s="21"/>
      <c r="DPB121" s="21"/>
      <c r="DPC121" s="21"/>
      <c r="DPD121" s="21"/>
      <c r="DPE121" s="21"/>
      <c r="DPF121" s="21"/>
      <c r="DPG121" s="21"/>
      <c r="DPH121" s="21"/>
      <c r="DPI121" s="21"/>
      <c r="DPJ121" s="21"/>
      <c r="DPK121" s="21"/>
      <c r="DPL121" s="21"/>
      <c r="DPM121" s="21"/>
      <c r="DPN121" s="21"/>
      <c r="DPO121" s="21"/>
      <c r="DPP121" s="21"/>
      <c r="DPQ121" s="21"/>
      <c r="DPR121" s="21"/>
      <c r="DPS121" s="21"/>
      <c r="DPT121" s="21"/>
      <c r="DPU121" s="21"/>
      <c r="DPV121" s="21"/>
      <c r="DPW121" s="21"/>
      <c r="DPX121" s="21"/>
      <c r="DPY121" s="21"/>
      <c r="DPZ121" s="21"/>
      <c r="DQA121" s="21"/>
      <c r="DQB121" s="21"/>
      <c r="DQC121" s="21"/>
      <c r="DQD121" s="21"/>
      <c r="DQE121" s="21"/>
      <c r="DQF121" s="21"/>
      <c r="DQG121" s="21"/>
      <c r="DQH121" s="21"/>
      <c r="DQI121" s="21"/>
      <c r="DQJ121" s="21"/>
      <c r="DQK121" s="21"/>
      <c r="DQL121" s="21"/>
      <c r="DQM121" s="21"/>
      <c r="DQN121" s="21"/>
      <c r="DQO121" s="21"/>
      <c r="DQP121" s="21"/>
      <c r="DQQ121" s="21"/>
      <c r="DQR121" s="21"/>
      <c r="DQS121" s="21"/>
      <c r="DQT121" s="21"/>
      <c r="DQU121" s="21"/>
      <c r="DQV121" s="21"/>
      <c r="DQW121" s="21"/>
      <c r="DQX121" s="21"/>
      <c r="DQY121" s="21"/>
      <c r="DQZ121" s="21"/>
      <c r="DRA121" s="21"/>
      <c r="DRB121" s="21"/>
      <c r="DRC121" s="21"/>
      <c r="DRD121" s="21"/>
      <c r="DRE121" s="21"/>
      <c r="DRF121" s="21"/>
      <c r="DRG121" s="21"/>
      <c r="DRH121" s="21"/>
      <c r="DRI121" s="21"/>
      <c r="DRJ121" s="21"/>
      <c r="DRK121" s="21"/>
      <c r="DRL121" s="21"/>
      <c r="DRM121" s="21"/>
      <c r="DRN121" s="21"/>
      <c r="DRO121" s="21"/>
      <c r="DRP121" s="21"/>
      <c r="DRQ121" s="21"/>
      <c r="DRR121" s="21"/>
      <c r="DRS121" s="21"/>
      <c r="DRT121" s="21"/>
      <c r="DRU121" s="21"/>
      <c r="DRV121" s="21"/>
      <c r="DRW121" s="21"/>
      <c r="DRX121" s="21"/>
      <c r="DRY121" s="21"/>
      <c r="DRZ121" s="21"/>
      <c r="DSA121" s="21"/>
      <c r="DSB121" s="21"/>
      <c r="DSC121" s="21"/>
      <c r="DSD121" s="21"/>
      <c r="DSE121" s="21"/>
      <c r="DSF121" s="21"/>
      <c r="DSG121" s="21"/>
      <c r="DSH121" s="21"/>
      <c r="DSI121" s="21"/>
      <c r="DSJ121" s="21"/>
      <c r="DSK121" s="21"/>
      <c r="DSL121" s="21"/>
      <c r="DSM121" s="21"/>
      <c r="DSN121" s="21"/>
      <c r="DSO121" s="21"/>
      <c r="DSP121" s="21"/>
      <c r="DSQ121" s="21"/>
      <c r="DSR121" s="21"/>
      <c r="DSS121" s="21"/>
      <c r="DST121" s="21"/>
      <c r="DSU121" s="21"/>
      <c r="DSV121" s="21"/>
      <c r="DSW121" s="21"/>
      <c r="DSX121" s="21"/>
      <c r="DSY121" s="21"/>
      <c r="DSZ121" s="21"/>
      <c r="DTA121" s="21"/>
      <c r="DTB121" s="21"/>
      <c r="DTC121" s="21"/>
      <c r="DTD121" s="21"/>
      <c r="DTE121" s="21"/>
      <c r="DTF121" s="21"/>
      <c r="DTG121" s="21"/>
      <c r="DTH121" s="21"/>
      <c r="DTI121" s="21"/>
      <c r="DTJ121" s="21"/>
      <c r="DTK121" s="21"/>
      <c r="DTL121" s="21"/>
      <c r="DTM121" s="21"/>
      <c r="DTN121" s="21"/>
      <c r="DTO121" s="21"/>
      <c r="DTP121" s="21"/>
      <c r="DTQ121" s="21"/>
      <c r="DTR121" s="21"/>
      <c r="DTS121" s="21"/>
      <c r="DTT121" s="21"/>
      <c r="DTU121" s="21"/>
      <c r="DTV121" s="21"/>
      <c r="DTW121" s="21"/>
      <c r="DTX121" s="21"/>
      <c r="DTY121" s="21"/>
      <c r="DTZ121" s="21"/>
      <c r="DUA121" s="21"/>
      <c r="DUB121" s="21"/>
      <c r="DUC121" s="21"/>
      <c r="DUD121" s="21"/>
      <c r="DUE121" s="21"/>
      <c r="DUF121" s="21"/>
      <c r="DUG121" s="21"/>
      <c r="DUH121" s="21"/>
      <c r="DUI121" s="21"/>
      <c r="DUJ121" s="21"/>
      <c r="DUK121" s="21"/>
      <c r="DUL121" s="21"/>
      <c r="DUM121" s="21"/>
      <c r="DUN121" s="21"/>
      <c r="DUO121" s="21"/>
      <c r="DUP121" s="21"/>
      <c r="DUQ121" s="21"/>
      <c r="DUR121" s="21"/>
      <c r="DUS121" s="21"/>
      <c r="DUT121" s="21"/>
      <c r="DUU121" s="21"/>
      <c r="DUV121" s="21"/>
      <c r="DUW121" s="21"/>
      <c r="DUX121" s="21"/>
      <c r="DUY121" s="21"/>
      <c r="DUZ121" s="21"/>
      <c r="DVA121" s="21"/>
      <c r="DVB121" s="21"/>
      <c r="DVC121" s="21"/>
      <c r="DVD121" s="21"/>
      <c r="DVE121" s="21"/>
      <c r="DVF121" s="21"/>
      <c r="DVG121" s="21"/>
      <c r="DVH121" s="21"/>
      <c r="DVI121" s="21"/>
      <c r="DVJ121" s="21"/>
      <c r="DVK121" s="21"/>
      <c r="DVL121" s="21"/>
      <c r="DVM121" s="21"/>
      <c r="DVN121" s="21"/>
      <c r="DVO121" s="21"/>
      <c r="DVP121" s="21"/>
      <c r="DVQ121" s="21"/>
      <c r="DVR121" s="21"/>
      <c r="DVS121" s="21"/>
      <c r="DVT121" s="21"/>
      <c r="DVU121" s="21"/>
      <c r="DVV121" s="21"/>
      <c r="DVW121" s="21"/>
      <c r="DVX121" s="21"/>
      <c r="DVY121" s="21"/>
      <c r="DVZ121" s="21"/>
      <c r="DWA121" s="21"/>
      <c r="DWB121" s="21"/>
      <c r="DWC121" s="21"/>
      <c r="DWD121" s="21"/>
      <c r="DWE121" s="21"/>
      <c r="DWF121" s="21"/>
      <c r="DWG121" s="21"/>
      <c r="DWH121" s="21"/>
      <c r="DWI121" s="21"/>
      <c r="DWJ121" s="21"/>
      <c r="DWK121" s="21"/>
      <c r="DWL121" s="21"/>
      <c r="DWM121" s="21"/>
      <c r="DWN121" s="21"/>
      <c r="DWO121" s="21"/>
      <c r="DWP121" s="21"/>
      <c r="DWQ121" s="21"/>
      <c r="DWR121" s="21"/>
      <c r="DWS121" s="21"/>
      <c r="DWT121" s="21"/>
      <c r="DWU121" s="21"/>
      <c r="DWV121" s="21"/>
      <c r="DWW121" s="21"/>
      <c r="DWX121" s="21"/>
      <c r="DWY121" s="21"/>
      <c r="DWZ121" s="21"/>
      <c r="DXA121" s="21"/>
      <c r="DXB121" s="21"/>
      <c r="DXC121" s="21"/>
      <c r="DXD121" s="21"/>
      <c r="DXE121" s="21"/>
      <c r="DXF121" s="21"/>
      <c r="DXG121" s="21"/>
      <c r="DXH121" s="21"/>
      <c r="DXI121" s="21"/>
      <c r="DXJ121" s="21"/>
      <c r="DXK121" s="21"/>
      <c r="DXL121" s="21"/>
      <c r="DXM121" s="21"/>
      <c r="DXN121" s="21"/>
      <c r="DXO121" s="21"/>
      <c r="DXP121" s="21"/>
      <c r="DXQ121" s="21"/>
      <c r="DXR121" s="21"/>
      <c r="DXS121" s="21"/>
      <c r="DXT121" s="21"/>
      <c r="DXU121" s="21"/>
      <c r="DXV121" s="21"/>
      <c r="DXW121" s="21"/>
      <c r="DXX121" s="21"/>
      <c r="DXY121" s="21"/>
      <c r="DXZ121" s="21"/>
      <c r="DYA121" s="21"/>
      <c r="DYB121" s="21"/>
      <c r="DYC121" s="21"/>
      <c r="DYD121" s="21"/>
      <c r="DYE121" s="21"/>
      <c r="DYF121" s="21"/>
      <c r="DYG121" s="21"/>
      <c r="DYH121" s="21"/>
      <c r="DYI121" s="21"/>
      <c r="DYJ121" s="21"/>
      <c r="DYK121" s="21"/>
      <c r="DYL121" s="21"/>
      <c r="DYM121" s="21"/>
      <c r="DYN121" s="21"/>
      <c r="DYO121" s="21"/>
      <c r="DYP121" s="21"/>
      <c r="DYQ121" s="21"/>
      <c r="DYR121" s="21"/>
      <c r="DYS121" s="21"/>
      <c r="DYT121" s="21"/>
      <c r="DYU121" s="21"/>
      <c r="DYV121" s="21"/>
      <c r="DYW121" s="21"/>
      <c r="DYX121" s="21"/>
      <c r="DYY121" s="21"/>
      <c r="DYZ121" s="21"/>
      <c r="DZA121" s="21"/>
      <c r="DZB121" s="21"/>
      <c r="DZC121" s="21"/>
      <c r="DZD121" s="21"/>
      <c r="DZE121" s="21"/>
      <c r="DZF121" s="21"/>
      <c r="DZG121" s="21"/>
      <c r="DZH121" s="21"/>
      <c r="DZI121" s="21"/>
      <c r="DZJ121" s="21"/>
      <c r="DZK121" s="21"/>
      <c r="DZL121" s="21"/>
      <c r="DZM121" s="21"/>
      <c r="DZN121" s="21"/>
      <c r="DZO121" s="21"/>
      <c r="DZP121" s="21"/>
      <c r="DZQ121" s="21"/>
      <c r="DZR121" s="21"/>
      <c r="DZS121" s="21"/>
      <c r="DZT121" s="21"/>
      <c r="DZU121" s="21"/>
      <c r="DZV121" s="21"/>
      <c r="DZW121" s="21"/>
      <c r="DZX121" s="21"/>
      <c r="DZY121" s="21"/>
      <c r="DZZ121" s="21"/>
      <c r="EAA121" s="21"/>
      <c r="EAB121" s="21"/>
      <c r="EAC121" s="21"/>
      <c r="EAD121" s="21"/>
      <c r="EAE121" s="21"/>
      <c r="EAF121" s="21"/>
      <c r="EAG121" s="21"/>
      <c r="EAH121" s="21"/>
      <c r="EAI121" s="21"/>
      <c r="EAJ121" s="21"/>
      <c r="EAK121" s="21"/>
      <c r="EAL121" s="21"/>
      <c r="EAM121" s="21"/>
      <c r="EAN121" s="21"/>
      <c r="EAO121" s="21"/>
      <c r="EAP121" s="21"/>
      <c r="EAQ121" s="21"/>
      <c r="EAR121" s="21"/>
      <c r="EAS121" s="21"/>
      <c r="EAT121" s="21"/>
      <c r="EAU121" s="21"/>
      <c r="EAV121" s="21"/>
      <c r="EAW121" s="21"/>
      <c r="EAX121" s="21"/>
      <c r="EAY121" s="21"/>
      <c r="EAZ121" s="21"/>
      <c r="EBA121" s="21"/>
      <c r="EBB121" s="21"/>
      <c r="EBC121" s="21"/>
      <c r="EBD121" s="21"/>
      <c r="EBE121" s="21"/>
      <c r="EBF121" s="21"/>
      <c r="EBG121" s="21"/>
      <c r="EBH121" s="21"/>
      <c r="EBI121" s="21"/>
      <c r="EBJ121" s="21"/>
      <c r="EBK121" s="21"/>
      <c r="EBL121" s="21"/>
      <c r="EBM121" s="21"/>
      <c r="EBN121" s="21"/>
      <c r="EBO121" s="21"/>
      <c r="EBP121" s="21"/>
      <c r="EBQ121" s="21"/>
      <c r="EBR121" s="21"/>
      <c r="EBS121" s="21"/>
      <c r="EBT121" s="21"/>
      <c r="EBU121" s="21"/>
      <c r="EBV121" s="21"/>
      <c r="EBW121" s="21"/>
      <c r="EBX121" s="21"/>
      <c r="EBY121" s="21"/>
      <c r="EBZ121" s="21"/>
      <c r="ECA121" s="21"/>
      <c r="ECB121" s="21"/>
      <c r="ECC121" s="21"/>
      <c r="ECD121" s="21"/>
      <c r="ECE121" s="21"/>
      <c r="ECF121" s="21"/>
      <c r="ECG121" s="21"/>
      <c r="ECH121" s="21"/>
      <c r="ECI121" s="21"/>
      <c r="ECJ121" s="21"/>
      <c r="ECK121" s="21"/>
      <c r="ECL121" s="21"/>
      <c r="ECM121" s="21"/>
      <c r="ECN121" s="21"/>
      <c r="ECO121" s="21"/>
      <c r="ECP121" s="21"/>
      <c r="ECQ121" s="21"/>
      <c r="ECR121" s="21"/>
      <c r="ECS121" s="21"/>
      <c r="ECT121" s="21"/>
      <c r="ECU121" s="21"/>
      <c r="ECV121" s="21"/>
      <c r="ECW121" s="21"/>
      <c r="ECX121" s="21"/>
      <c r="ECY121" s="21"/>
      <c r="ECZ121" s="21"/>
      <c r="EDA121" s="21"/>
      <c r="EDB121" s="21"/>
      <c r="EDC121" s="21"/>
      <c r="EDD121" s="21"/>
      <c r="EDE121" s="21"/>
      <c r="EDF121" s="21"/>
      <c r="EDG121" s="21"/>
      <c r="EDH121" s="21"/>
      <c r="EDI121" s="21"/>
      <c r="EDJ121" s="21"/>
      <c r="EDK121" s="21"/>
      <c r="EDL121" s="21"/>
      <c r="EDM121" s="21"/>
      <c r="EDN121" s="21"/>
      <c r="EDO121" s="21"/>
      <c r="EDP121" s="21"/>
      <c r="EDQ121" s="21"/>
      <c r="EDR121" s="21"/>
      <c r="EDS121" s="21"/>
      <c r="EDT121" s="21"/>
      <c r="EDU121" s="21"/>
      <c r="EDV121" s="21"/>
      <c r="EDW121" s="21"/>
      <c r="EDX121" s="21"/>
      <c r="EDY121" s="21"/>
      <c r="EDZ121" s="21"/>
      <c r="EEA121" s="21"/>
      <c r="EEB121" s="21"/>
      <c r="EEC121" s="21"/>
      <c r="EED121" s="21"/>
      <c r="EEE121" s="21"/>
      <c r="EEF121" s="21"/>
      <c r="EEG121" s="21"/>
      <c r="EEH121" s="21"/>
      <c r="EEI121" s="21"/>
      <c r="EEJ121" s="21"/>
      <c r="EEK121" s="21"/>
      <c r="EEL121" s="21"/>
      <c r="EEM121" s="21"/>
      <c r="EEN121" s="21"/>
      <c r="EEO121" s="21"/>
      <c r="EEP121" s="21"/>
      <c r="EEQ121" s="21"/>
      <c r="EER121" s="21"/>
      <c r="EES121" s="21"/>
      <c r="EET121" s="21"/>
      <c r="EEU121" s="21"/>
      <c r="EEV121" s="21"/>
      <c r="EEW121" s="21"/>
      <c r="EEX121" s="21"/>
      <c r="EEY121" s="21"/>
      <c r="EEZ121" s="21"/>
      <c r="EFA121" s="21"/>
      <c r="EFB121" s="21"/>
      <c r="EFC121" s="21"/>
      <c r="EFD121" s="21"/>
      <c r="EFE121" s="21"/>
      <c r="EFF121" s="21"/>
      <c r="EFG121" s="21"/>
      <c r="EFH121" s="21"/>
      <c r="EFI121" s="21"/>
      <c r="EFJ121" s="21"/>
      <c r="EFK121" s="21"/>
      <c r="EFL121" s="21"/>
      <c r="EFM121" s="21"/>
      <c r="EFN121" s="21"/>
      <c r="EFO121" s="21"/>
      <c r="EFP121" s="21"/>
      <c r="EFQ121" s="21"/>
      <c r="EFR121" s="21"/>
      <c r="EFS121" s="21"/>
      <c r="EFT121" s="21"/>
      <c r="EFU121" s="21"/>
      <c r="EFV121" s="21"/>
      <c r="EFW121" s="21"/>
      <c r="EFX121" s="21"/>
      <c r="EFY121" s="21"/>
      <c r="EFZ121" s="21"/>
      <c r="EGA121" s="21"/>
      <c r="EGB121" s="21"/>
      <c r="EGC121" s="21"/>
      <c r="EGD121" s="21"/>
      <c r="EGE121" s="21"/>
      <c r="EGF121" s="21"/>
      <c r="EGG121" s="21"/>
      <c r="EGH121" s="21"/>
      <c r="EGI121" s="21"/>
      <c r="EGJ121" s="21"/>
      <c r="EGK121" s="21"/>
      <c r="EGL121" s="21"/>
      <c r="EGM121" s="21"/>
      <c r="EGN121" s="21"/>
      <c r="EGO121" s="21"/>
      <c r="EGP121" s="21"/>
      <c r="EGQ121" s="21"/>
      <c r="EGR121" s="21"/>
      <c r="EGS121" s="21"/>
      <c r="EGT121" s="21"/>
      <c r="EGU121" s="21"/>
      <c r="EGV121" s="21"/>
      <c r="EGW121" s="21"/>
      <c r="EGX121" s="21"/>
      <c r="EGY121" s="21"/>
      <c r="EGZ121" s="21"/>
      <c r="EHA121" s="21"/>
      <c r="EHB121" s="21"/>
      <c r="EHC121" s="21"/>
      <c r="EHD121" s="21"/>
      <c r="EHE121" s="21"/>
      <c r="EHF121" s="21"/>
      <c r="EHG121" s="21"/>
      <c r="EHH121" s="21"/>
      <c r="EHI121" s="21"/>
      <c r="EHJ121" s="21"/>
      <c r="EHK121" s="21"/>
      <c r="EHL121" s="21"/>
      <c r="EHM121" s="21"/>
      <c r="EHN121" s="21"/>
      <c r="EHO121" s="21"/>
      <c r="EHP121" s="21"/>
      <c r="EHQ121" s="21"/>
      <c r="EHR121" s="21"/>
      <c r="EHS121" s="21"/>
      <c r="EHT121" s="21"/>
      <c r="EHU121" s="21"/>
      <c r="EHV121" s="21"/>
      <c r="EHW121" s="21"/>
      <c r="EHX121" s="21"/>
      <c r="EHY121" s="21"/>
      <c r="EHZ121" s="21"/>
      <c r="EIA121" s="21"/>
      <c r="EIB121" s="21"/>
      <c r="EIC121" s="21"/>
      <c r="EID121" s="21"/>
      <c r="EIE121" s="21"/>
      <c r="EIF121" s="21"/>
      <c r="EIG121" s="21"/>
      <c r="EIH121" s="21"/>
      <c r="EII121" s="21"/>
      <c r="EIJ121" s="21"/>
      <c r="EIK121" s="21"/>
      <c r="EIL121" s="21"/>
      <c r="EIM121" s="21"/>
      <c r="EIN121" s="21"/>
      <c r="EIO121" s="21"/>
      <c r="EIP121" s="21"/>
      <c r="EIQ121" s="21"/>
      <c r="EIR121" s="21"/>
      <c r="EIS121" s="21"/>
      <c r="EIT121" s="21"/>
      <c r="EIU121" s="21"/>
      <c r="EIV121" s="21"/>
      <c r="EIW121" s="21"/>
      <c r="EIX121" s="21"/>
      <c r="EIY121" s="21"/>
      <c r="EIZ121" s="21"/>
      <c r="EJA121" s="21"/>
      <c r="EJB121" s="21"/>
      <c r="EJC121" s="21"/>
      <c r="EJD121" s="21"/>
      <c r="EJE121" s="21"/>
      <c r="EJF121" s="21"/>
      <c r="EJG121" s="21"/>
      <c r="EJH121" s="21"/>
      <c r="EJI121" s="21"/>
      <c r="EJJ121" s="21"/>
      <c r="EJK121" s="21"/>
      <c r="EJL121" s="21"/>
      <c r="EJM121" s="21"/>
      <c r="EJN121" s="21"/>
      <c r="EJO121" s="21"/>
      <c r="EJP121" s="21"/>
      <c r="EJQ121" s="21"/>
      <c r="EJR121" s="21"/>
      <c r="EJS121" s="21"/>
      <c r="EJT121" s="21"/>
      <c r="EJU121" s="21"/>
      <c r="EJV121" s="21"/>
      <c r="EJW121" s="21"/>
      <c r="EJX121" s="21"/>
      <c r="EJY121" s="21"/>
      <c r="EJZ121" s="21"/>
      <c r="EKA121" s="21"/>
      <c r="EKB121" s="21"/>
      <c r="EKC121" s="21"/>
      <c r="EKD121" s="21"/>
      <c r="EKE121" s="21"/>
      <c r="EKF121" s="21"/>
      <c r="EKG121" s="21"/>
      <c r="EKH121" s="21"/>
      <c r="EKI121" s="21"/>
      <c r="EKJ121" s="21"/>
      <c r="EKK121" s="21"/>
      <c r="EKL121" s="21"/>
      <c r="EKM121" s="21"/>
      <c r="EKN121" s="21"/>
      <c r="EKO121" s="21"/>
      <c r="EKP121" s="21"/>
      <c r="EKQ121" s="21"/>
      <c r="EKR121" s="21"/>
      <c r="EKS121" s="21"/>
      <c r="EKT121" s="21"/>
      <c r="EKU121" s="21"/>
      <c r="EKV121" s="21"/>
      <c r="EKW121" s="21"/>
      <c r="EKX121" s="21"/>
      <c r="EKY121" s="21"/>
      <c r="EKZ121" s="21"/>
      <c r="ELA121" s="21"/>
      <c r="ELB121" s="21"/>
      <c r="ELC121" s="21"/>
      <c r="ELD121" s="21"/>
      <c r="ELE121" s="21"/>
      <c r="ELF121" s="21"/>
      <c r="ELG121" s="21"/>
      <c r="ELH121" s="21"/>
      <c r="ELI121" s="21"/>
      <c r="ELJ121" s="21"/>
      <c r="ELK121" s="21"/>
      <c r="ELL121" s="21"/>
      <c r="ELM121" s="21"/>
      <c r="ELN121" s="21"/>
      <c r="ELO121" s="21"/>
      <c r="ELP121" s="21"/>
      <c r="ELQ121" s="21"/>
      <c r="ELR121" s="21"/>
      <c r="ELS121" s="21"/>
      <c r="ELT121" s="21"/>
      <c r="ELU121" s="21"/>
      <c r="ELV121" s="21"/>
      <c r="ELW121" s="21"/>
      <c r="ELX121" s="21"/>
      <c r="ELY121" s="21"/>
      <c r="ELZ121" s="21"/>
      <c r="EMA121" s="21"/>
      <c r="EMB121" s="21"/>
      <c r="EMC121" s="21"/>
      <c r="EMD121" s="21"/>
      <c r="EME121" s="21"/>
      <c r="EMF121" s="21"/>
      <c r="EMG121" s="21"/>
      <c r="EMH121" s="21"/>
      <c r="EMI121" s="21"/>
      <c r="EMJ121" s="21"/>
      <c r="EMK121" s="21"/>
      <c r="EML121" s="21"/>
      <c r="EMM121" s="21"/>
      <c r="EMN121" s="21"/>
      <c r="EMO121" s="21"/>
      <c r="EMP121" s="21"/>
      <c r="EMQ121" s="21"/>
      <c r="EMR121" s="21"/>
      <c r="EMS121" s="21"/>
      <c r="EMT121" s="21"/>
      <c r="EMU121" s="21"/>
      <c r="EMV121" s="21"/>
      <c r="EMW121" s="21"/>
      <c r="EMX121" s="21"/>
      <c r="EMY121" s="21"/>
      <c r="EMZ121" s="21"/>
      <c r="ENA121" s="21"/>
      <c r="ENB121" s="21"/>
      <c r="ENC121" s="21"/>
      <c r="END121" s="21"/>
      <c r="ENE121" s="21"/>
      <c r="ENF121" s="21"/>
      <c r="ENG121" s="21"/>
      <c r="ENH121" s="21"/>
      <c r="ENI121" s="21"/>
      <c r="ENJ121" s="21"/>
      <c r="ENK121" s="21"/>
      <c r="ENL121" s="21"/>
      <c r="ENM121" s="21"/>
      <c r="ENN121" s="21"/>
      <c r="ENO121" s="21"/>
      <c r="ENP121" s="21"/>
      <c r="ENQ121" s="21"/>
      <c r="ENR121" s="21"/>
      <c r="ENS121" s="21"/>
      <c r="ENT121" s="21"/>
      <c r="ENU121" s="21"/>
      <c r="ENV121" s="21"/>
      <c r="ENW121" s="21"/>
      <c r="ENX121" s="21"/>
      <c r="ENY121" s="21"/>
      <c r="ENZ121" s="21"/>
      <c r="EOA121" s="21"/>
      <c r="EOB121" s="21"/>
      <c r="EOC121" s="21"/>
      <c r="EOD121" s="21"/>
      <c r="EOE121" s="21"/>
      <c r="EOF121" s="21"/>
      <c r="EOG121" s="21"/>
      <c r="EOH121" s="21"/>
      <c r="EOI121" s="21"/>
      <c r="EOJ121" s="21"/>
      <c r="EOK121" s="21"/>
      <c r="EOL121" s="21"/>
      <c r="EOM121" s="21"/>
      <c r="EON121" s="21"/>
      <c r="EOO121" s="21"/>
      <c r="EOP121" s="21"/>
      <c r="EOQ121" s="21"/>
      <c r="EOR121" s="21"/>
      <c r="EOS121" s="21"/>
      <c r="EOT121" s="21"/>
      <c r="EOU121" s="21"/>
      <c r="EOV121" s="21"/>
      <c r="EOW121" s="21"/>
      <c r="EOX121" s="21"/>
      <c r="EOY121" s="21"/>
      <c r="EOZ121" s="21"/>
      <c r="EPA121" s="21"/>
      <c r="EPB121" s="21"/>
      <c r="EPC121" s="21"/>
      <c r="EPD121" s="21"/>
      <c r="EPE121" s="21"/>
      <c r="EPF121" s="21"/>
      <c r="EPG121" s="21"/>
      <c r="EPH121" s="21"/>
      <c r="EPI121" s="21"/>
      <c r="EPJ121" s="21"/>
      <c r="EPK121" s="21"/>
      <c r="EPL121" s="21"/>
      <c r="EPM121" s="21"/>
      <c r="EPN121" s="21"/>
      <c r="EPO121" s="21"/>
      <c r="EPP121" s="21"/>
      <c r="EPQ121" s="21"/>
      <c r="EPR121" s="21"/>
      <c r="EPS121" s="21"/>
      <c r="EPT121" s="21"/>
      <c r="EPU121" s="21"/>
      <c r="EPV121" s="21"/>
      <c r="EPW121" s="21"/>
      <c r="EPX121" s="21"/>
      <c r="EPY121" s="21"/>
      <c r="EPZ121" s="21"/>
      <c r="EQA121" s="21"/>
      <c r="EQB121" s="21"/>
      <c r="EQC121" s="21"/>
      <c r="EQD121" s="21"/>
      <c r="EQE121" s="21"/>
      <c r="EQF121" s="21"/>
      <c r="EQG121" s="21"/>
      <c r="EQH121" s="21"/>
      <c r="EQI121" s="21"/>
      <c r="EQJ121" s="21"/>
      <c r="EQK121" s="21"/>
      <c r="EQL121" s="21"/>
      <c r="EQM121" s="21"/>
      <c r="EQN121" s="21"/>
      <c r="EQO121" s="21"/>
      <c r="EQP121" s="21"/>
      <c r="EQQ121" s="21"/>
      <c r="EQR121" s="21"/>
      <c r="EQS121" s="21"/>
      <c r="EQT121" s="21"/>
      <c r="EQU121" s="21"/>
      <c r="EQV121" s="21"/>
      <c r="EQW121" s="21"/>
      <c r="EQX121" s="21"/>
      <c r="EQY121" s="21"/>
      <c r="EQZ121" s="21"/>
      <c r="ERA121" s="21"/>
      <c r="ERB121" s="21"/>
      <c r="ERC121" s="21"/>
      <c r="ERD121" s="21"/>
      <c r="ERE121" s="21"/>
      <c r="ERF121" s="21"/>
      <c r="ERG121" s="21"/>
      <c r="ERH121" s="21"/>
      <c r="ERI121" s="21"/>
      <c r="ERJ121" s="21"/>
      <c r="ERK121" s="21"/>
      <c r="ERL121" s="21"/>
      <c r="ERM121" s="21"/>
      <c r="ERN121" s="21"/>
      <c r="ERO121" s="21"/>
      <c r="ERP121" s="21"/>
      <c r="ERQ121" s="21"/>
      <c r="ERR121" s="21"/>
      <c r="ERS121" s="21"/>
      <c r="ERT121" s="21"/>
      <c r="ERU121" s="21"/>
      <c r="ERV121" s="21"/>
      <c r="ERW121" s="21"/>
      <c r="ERX121" s="21"/>
      <c r="ERY121" s="21"/>
      <c r="ERZ121" s="21"/>
      <c r="ESA121" s="21"/>
      <c r="ESB121" s="21"/>
      <c r="ESC121" s="21"/>
      <c r="ESD121" s="21"/>
      <c r="ESE121" s="21"/>
      <c r="ESF121" s="21"/>
      <c r="ESG121" s="21"/>
      <c r="ESH121" s="21"/>
      <c r="ESI121" s="21"/>
      <c r="ESJ121" s="21"/>
      <c r="ESK121" s="21"/>
      <c r="ESL121" s="21"/>
      <c r="ESM121" s="21"/>
      <c r="ESN121" s="21"/>
      <c r="ESO121" s="21"/>
      <c r="ESP121" s="21"/>
      <c r="ESQ121" s="21"/>
      <c r="ESR121" s="21"/>
      <c r="ESS121" s="21"/>
      <c r="EST121" s="21"/>
      <c r="ESU121" s="21"/>
      <c r="ESV121" s="21"/>
      <c r="ESW121" s="21"/>
      <c r="ESX121" s="21"/>
      <c r="ESY121" s="21"/>
      <c r="ESZ121" s="21"/>
      <c r="ETA121" s="21"/>
      <c r="ETB121" s="21"/>
      <c r="ETC121" s="21"/>
      <c r="ETD121" s="21"/>
      <c r="ETE121" s="21"/>
      <c r="ETF121" s="21"/>
      <c r="ETG121" s="21"/>
      <c r="ETH121" s="21"/>
      <c r="ETI121" s="21"/>
      <c r="ETJ121" s="21"/>
      <c r="ETK121" s="21"/>
      <c r="ETL121" s="21"/>
      <c r="ETM121" s="21"/>
      <c r="ETN121" s="21"/>
      <c r="ETO121" s="21"/>
      <c r="ETP121" s="21"/>
      <c r="ETQ121" s="21"/>
      <c r="ETR121" s="21"/>
      <c r="ETS121" s="21"/>
      <c r="ETT121" s="21"/>
      <c r="ETU121" s="21"/>
      <c r="ETV121" s="21"/>
      <c r="ETW121" s="21"/>
      <c r="ETX121" s="21"/>
      <c r="ETY121" s="21"/>
      <c r="ETZ121" s="21"/>
      <c r="EUA121" s="21"/>
      <c r="EUB121" s="21"/>
      <c r="EUC121" s="21"/>
      <c r="EUD121" s="21"/>
      <c r="EUE121" s="21"/>
      <c r="EUF121" s="21"/>
      <c r="EUG121" s="21"/>
      <c r="EUH121" s="21"/>
      <c r="EUI121" s="21"/>
      <c r="EUJ121" s="21"/>
      <c r="EUK121" s="21"/>
      <c r="EUL121" s="21"/>
      <c r="EUM121" s="21"/>
      <c r="EUN121" s="21"/>
      <c r="EUO121" s="21"/>
      <c r="EUP121" s="21"/>
      <c r="EUQ121" s="21"/>
      <c r="EUR121" s="21"/>
      <c r="EUS121" s="21"/>
      <c r="EUT121" s="21"/>
      <c r="EUU121" s="21"/>
      <c r="EUV121" s="21"/>
      <c r="EUW121" s="21"/>
      <c r="EUX121" s="21"/>
      <c r="EUY121" s="21"/>
      <c r="EUZ121" s="21"/>
      <c r="EVA121" s="21"/>
      <c r="EVB121" s="21"/>
      <c r="EVC121" s="21"/>
      <c r="EVD121" s="21"/>
      <c r="EVE121" s="21"/>
      <c r="EVF121" s="21"/>
      <c r="EVG121" s="21"/>
      <c r="EVH121" s="21"/>
      <c r="EVI121" s="21"/>
      <c r="EVJ121" s="21"/>
      <c r="EVK121" s="21"/>
      <c r="EVL121" s="21"/>
      <c r="EVM121" s="21"/>
      <c r="EVN121" s="21"/>
      <c r="EVO121" s="21"/>
      <c r="EVP121" s="21"/>
      <c r="EVQ121" s="21"/>
      <c r="EVR121" s="21"/>
      <c r="EVS121" s="21"/>
      <c r="EVT121" s="21"/>
      <c r="EVU121" s="21"/>
      <c r="EVV121" s="21"/>
      <c r="EVW121" s="21"/>
      <c r="EVX121" s="21"/>
      <c r="EVY121" s="21"/>
      <c r="EVZ121" s="21"/>
      <c r="EWA121" s="21"/>
      <c r="EWB121" s="21"/>
      <c r="EWC121" s="21"/>
      <c r="EWD121" s="21"/>
      <c r="EWE121" s="21"/>
      <c r="EWF121" s="21"/>
      <c r="EWG121" s="21"/>
      <c r="EWH121" s="21"/>
      <c r="EWI121" s="21"/>
      <c r="EWJ121" s="21"/>
      <c r="EWK121" s="21"/>
      <c r="EWL121" s="21"/>
      <c r="EWM121" s="21"/>
      <c r="EWN121" s="21"/>
      <c r="EWO121" s="21"/>
      <c r="EWP121" s="21"/>
      <c r="EWQ121" s="21"/>
      <c r="EWR121" s="21"/>
      <c r="EWS121" s="21"/>
      <c r="EWT121" s="21"/>
      <c r="EWU121" s="21"/>
      <c r="EWV121" s="21"/>
      <c r="EWW121" s="21"/>
      <c r="EWX121" s="21"/>
      <c r="EWY121" s="21"/>
      <c r="EWZ121" s="21"/>
      <c r="EXA121" s="21"/>
      <c r="EXB121" s="21"/>
      <c r="EXC121" s="21"/>
      <c r="EXD121" s="21"/>
      <c r="EXE121" s="21"/>
      <c r="EXF121" s="21"/>
      <c r="EXG121" s="21"/>
      <c r="EXH121" s="21"/>
      <c r="EXI121" s="21"/>
      <c r="EXJ121" s="21"/>
      <c r="EXK121" s="21"/>
      <c r="EXL121" s="21"/>
      <c r="EXM121" s="21"/>
      <c r="EXN121" s="21"/>
      <c r="EXO121" s="21"/>
      <c r="EXP121" s="21"/>
      <c r="EXQ121" s="21"/>
      <c r="EXR121" s="21"/>
      <c r="EXS121" s="21"/>
      <c r="EXT121" s="21"/>
      <c r="EXU121" s="21"/>
      <c r="EXV121" s="21"/>
      <c r="EXW121" s="21"/>
      <c r="EXX121" s="21"/>
      <c r="EXY121" s="21"/>
      <c r="EXZ121" s="21"/>
      <c r="EYA121" s="21"/>
      <c r="EYB121" s="21"/>
      <c r="EYC121" s="21"/>
      <c r="EYD121" s="21"/>
      <c r="EYE121" s="21"/>
      <c r="EYF121" s="21"/>
      <c r="EYG121" s="21"/>
      <c r="EYH121" s="21"/>
      <c r="EYI121" s="21"/>
      <c r="EYJ121" s="21"/>
      <c r="EYK121" s="21"/>
      <c r="EYL121" s="21"/>
      <c r="EYM121" s="21"/>
      <c r="EYN121" s="21"/>
      <c r="EYO121" s="21"/>
      <c r="EYP121" s="21"/>
      <c r="EYQ121" s="21"/>
      <c r="EYR121" s="21"/>
      <c r="EYS121" s="21"/>
      <c r="EYT121" s="21"/>
      <c r="EYU121" s="21"/>
      <c r="EYV121" s="21"/>
      <c r="EYW121" s="21"/>
      <c r="EYX121" s="21"/>
      <c r="EYY121" s="21"/>
      <c r="EYZ121" s="21"/>
      <c r="EZA121" s="21"/>
      <c r="EZB121" s="21"/>
      <c r="EZC121" s="21"/>
      <c r="EZD121" s="21"/>
      <c r="EZE121" s="21"/>
      <c r="EZF121" s="21"/>
      <c r="EZG121" s="21"/>
      <c r="EZH121" s="21"/>
      <c r="EZI121" s="21"/>
      <c r="EZJ121" s="21"/>
      <c r="EZK121" s="21"/>
      <c r="EZL121" s="21"/>
      <c r="EZM121" s="21"/>
      <c r="EZN121" s="21"/>
      <c r="EZO121" s="21"/>
      <c r="EZP121" s="21"/>
      <c r="EZQ121" s="21"/>
      <c r="EZR121" s="21"/>
      <c r="EZS121" s="21"/>
      <c r="EZT121" s="21"/>
      <c r="EZU121" s="21"/>
      <c r="EZV121" s="21"/>
      <c r="EZW121" s="21"/>
      <c r="EZX121" s="21"/>
      <c r="EZY121" s="21"/>
      <c r="EZZ121" s="21"/>
      <c r="FAA121" s="21"/>
      <c r="FAB121" s="21"/>
      <c r="FAC121" s="21"/>
      <c r="FAD121" s="21"/>
      <c r="FAE121" s="21"/>
      <c r="FAF121" s="21"/>
      <c r="FAG121" s="21"/>
      <c r="FAH121" s="21"/>
      <c r="FAI121" s="21"/>
      <c r="FAJ121" s="21"/>
      <c r="FAK121" s="21"/>
      <c r="FAL121" s="21"/>
      <c r="FAM121" s="21"/>
      <c r="FAN121" s="21"/>
      <c r="FAO121" s="21"/>
      <c r="FAP121" s="21"/>
      <c r="FAQ121" s="21"/>
      <c r="FAR121" s="21"/>
      <c r="FAS121" s="21"/>
      <c r="FAT121" s="21"/>
      <c r="FAU121" s="21"/>
      <c r="FAV121" s="21"/>
      <c r="FAW121" s="21"/>
      <c r="FAX121" s="21"/>
      <c r="FAY121" s="21"/>
      <c r="FAZ121" s="21"/>
      <c r="FBA121" s="21"/>
      <c r="FBB121" s="21"/>
      <c r="FBC121" s="21"/>
      <c r="FBD121" s="21"/>
      <c r="FBE121" s="21"/>
      <c r="FBF121" s="21"/>
      <c r="FBG121" s="21"/>
      <c r="FBH121" s="21"/>
      <c r="FBI121" s="21"/>
      <c r="FBJ121" s="21"/>
      <c r="FBK121" s="21"/>
      <c r="FBL121" s="21"/>
      <c r="FBM121" s="21"/>
      <c r="FBN121" s="21"/>
      <c r="FBO121" s="21"/>
      <c r="FBP121" s="21"/>
      <c r="FBQ121" s="21"/>
      <c r="FBR121" s="21"/>
      <c r="FBS121" s="21"/>
      <c r="FBT121" s="21"/>
      <c r="FBU121" s="21"/>
      <c r="FBV121" s="21"/>
      <c r="FBW121" s="21"/>
      <c r="FBX121" s="21"/>
      <c r="FBY121" s="21"/>
      <c r="FBZ121" s="21"/>
      <c r="FCA121" s="21"/>
      <c r="FCB121" s="21"/>
      <c r="FCC121" s="21"/>
      <c r="FCD121" s="21"/>
      <c r="FCE121" s="21"/>
      <c r="FCF121" s="21"/>
      <c r="FCG121" s="21"/>
      <c r="FCH121" s="21"/>
      <c r="FCI121" s="21"/>
      <c r="FCJ121" s="21"/>
      <c r="FCK121" s="21"/>
      <c r="FCL121" s="21"/>
      <c r="FCM121" s="21"/>
      <c r="FCN121" s="21"/>
      <c r="FCO121" s="21"/>
      <c r="FCP121" s="21"/>
      <c r="FCQ121" s="21"/>
      <c r="FCR121" s="21"/>
      <c r="FCS121" s="21"/>
      <c r="FCT121" s="21"/>
      <c r="FCU121" s="21"/>
      <c r="FCV121" s="21"/>
      <c r="FCW121" s="21"/>
      <c r="FCX121" s="21"/>
      <c r="FCY121" s="21"/>
      <c r="FCZ121" s="21"/>
      <c r="FDA121" s="21"/>
      <c r="FDB121" s="21"/>
      <c r="FDC121" s="21"/>
      <c r="FDD121" s="21"/>
      <c r="FDE121" s="21"/>
      <c r="FDF121" s="21"/>
      <c r="FDG121" s="21"/>
      <c r="FDH121" s="21"/>
      <c r="FDI121" s="21"/>
      <c r="FDJ121" s="21"/>
      <c r="FDK121" s="21"/>
      <c r="FDL121" s="21"/>
      <c r="FDM121" s="21"/>
      <c r="FDN121" s="21"/>
      <c r="FDO121" s="21"/>
      <c r="FDP121" s="21"/>
      <c r="FDQ121" s="21"/>
      <c r="FDR121" s="21"/>
      <c r="FDS121" s="21"/>
      <c r="FDT121" s="21"/>
      <c r="FDU121" s="21"/>
      <c r="FDV121" s="21"/>
      <c r="FDW121" s="21"/>
      <c r="FDX121" s="21"/>
      <c r="FDY121" s="21"/>
      <c r="FDZ121" s="21"/>
      <c r="FEA121" s="21"/>
      <c r="FEB121" s="21"/>
      <c r="FEC121" s="21"/>
      <c r="FED121" s="21"/>
      <c r="FEE121" s="21"/>
      <c r="FEF121" s="21"/>
      <c r="FEG121" s="21"/>
      <c r="FEH121" s="21"/>
      <c r="FEI121" s="21"/>
      <c r="FEJ121" s="21"/>
      <c r="FEK121" s="21"/>
      <c r="FEL121" s="21"/>
      <c r="FEM121" s="21"/>
      <c r="FEN121" s="21"/>
      <c r="FEO121" s="21"/>
      <c r="FEP121" s="21"/>
      <c r="FEQ121" s="21"/>
      <c r="FER121" s="21"/>
      <c r="FES121" s="21"/>
      <c r="FET121" s="21"/>
      <c r="FEU121" s="21"/>
      <c r="FEV121" s="21"/>
      <c r="FEW121" s="21"/>
      <c r="FEX121" s="21"/>
      <c r="FEY121" s="21"/>
      <c r="FEZ121" s="21"/>
      <c r="FFA121" s="21"/>
      <c r="FFB121" s="21"/>
      <c r="FFC121" s="21"/>
      <c r="FFD121" s="21"/>
      <c r="FFE121" s="21"/>
      <c r="FFF121" s="21"/>
      <c r="FFG121" s="21"/>
      <c r="FFH121" s="21"/>
      <c r="FFI121" s="21"/>
      <c r="FFJ121" s="21"/>
      <c r="FFK121" s="21"/>
      <c r="FFL121" s="21"/>
      <c r="FFM121" s="21"/>
      <c r="FFN121" s="21"/>
      <c r="FFO121" s="21"/>
      <c r="FFP121" s="21"/>
      <c r="FFQ121" s="21"/>
      <c r="FFR121" s="21"/>
      <c r="FFS121" s="21"/>
      <c r="FFT121" s="21"/>
      <c r="FFU121" s="21"/>
      <c r="FFV121" s="21"/>
      <c r="FFW121" s="21"/>
      <c r="FFX121" s="21"/>
      <c r="FFY121" s="21"/>
      <c r="FFZ121" s="21"/>
      <c r="FGA121" s="21"/>
      <c r="FGB121" s="21"/>
      <c r="FGC121" s="21"/>
      <c r="FGD121" s="21"/>
      <c r="FGE121" s="21"/>
      <c r="FGF121" s="21"/>
      <c r="FGG121" s="21"/>
      <c r="FGH121" s="21"/>
      <c r="FGI121" s="21"/>
      <c r="FGJ121" s="21"/>
      <c r="FGK121" s="21"/>
      <c r="FGL121" s="21"/>
      <c r="FGM121" s="21"/>
      <c r="FGN121" s="21"/>
      <c r="FGO121" s="21"/>
      <c r="FGP121" s="21"/>
      <c r="FGQ121" s="21"/>
      <c r="FGR121" s="21"/>
      <c r="FGS121" s="21"/>
      <c r="FGT121" s="21"/>
      <c r="FGU121" s="21"/>
      <c r="FGV121" s="21"/>
      <c r="FGW121" s="21"/>
      <c r="FGX121" s="21"/>
      <c r="FGY121" s="21"/>
      <c r="FGZ121" s="21"/>
      <c r="FHA121" s="21"/>
      <c r="FHB121" s="21"/>
      <c r="FHC121" s="21"/>
      <c r="FHD121" s="21"/>
      <c r="FHE121" s="21"/>
      <c r="FHF121" s="21"/>
      <c r="FHG121" s="21"/>
      <c r="FHH121" s="21"/>
      <c r="FHI121" s="21"/>
      <c r="FHJ121" s="21"/>
      <c r="FHK121" s="21"/>
      <c r="FHL121" s="21"/>
      <c r="FHM121" s="21"/>
      <c r="FHN121" s="21"/>
      <c r="FHO121" s="21"/>
      <c r="FHP121" s="21"/>
      <c r="FHQ121" s="21"/>
      <c r="FHR121" s="21"/>
      <c r="FHS121" s="21"/>
      <c r="FHT121" s="21"/>
      <c r="FHU121" s="21"/>
      <c r="FHV121" s="21"/>
      <c r="FHW121" s="21"/>
      <c r="FHX121" s="21"/>
      <c r="FHY121" s="21"/>
      <c r="FHZ121" s="21"/>
      <c r="FIA121" s="21"/>
      <c r="FIB121" s="21"/>
      <c r="FIC121" s="21"/>
      <c r="FID121" s="21"/>
      <c r="FIE121" s="21"/>
      <c r="FIF121" s="21"/>
      <c r="FIG121" s="21"/>
      <c r="FIH121" s="21"/>
      <c r="FII121" s="21"/>
      <c r="FIJ121" s="21"/>
      <c r="FIK121" s="21"/>
      <c r="FIL121" s="21"/>
      <c r="FIM121" s="21"/>
      <c r="FIN121" s="21"/>
      <c r="FIO121" s="21"/>
      <c r="FIP121" s="21"/>
      <c r="FIQ121" s="21"/>
      <c r="FIR121" s="21"/>
      <c r="FIS121" s="21"/>
      <c r="FIT121" s="21"/>
      <c r="FIU121" s="21"/>
      <c r="FIV121" s="21"/>
      <c r="FIW121" s="21"/>
      <c r="FIX121" s="21"/>
      <c r="FIY121" s="21"/>
      <c r="FIZ121" s="21"/>
      <c r="FJA121" s="21"/>
      <c r="FJB121" s="21"/>
      <c r="FJC121" s="21"/>
      <c r="FJD121" s="21"/>
      <c r="FJE121" s="21"/>
      <c r="FJF121" s="21"/>
      <c r="FJG121" s="21"/>
      <c r="FJH121" s="21"/>
      <c r="FJI121" s="21"/>
      <c r="FJJ121" s="21"/>
      <c r="FJK121" s="21"/>
      <c r="FJL121" s="21"/>
      <c r="FJM121" s="21"/>
      <c r="FJN121" s="21"/>
      <c r="FJO121" s="21"/>
      <c r="FJP121" s="21"/>
      <c r="FJQ121" s="21"/>
      <c r="FJR121" s="21"/>
      <c r="FJS121" s="21"/>
      <c r="FJT121" s="21"/>
      <c r="FJU121" s="21"/>
      <c r="FJV121" s="21"/>
      <c r="FJW121" s="21"/>
      <c r="FJX121" s="21"/>
      <c r="FJY121" s="21"/>
      <c r="FJZ121" s="21"/>
      <c r="FKA121" s="21"/>
      <c r="FKB121" s="21"/>
      <c r="FKC121" s="21"/>
      <c r="FKD121" s="21"/>
      <c r="FKE121" s="21"/>
      <c r="FKF121" s="21"/>
      <c r="FKG121" s="21"/>
      <c r="FKH121" s="21"/>
      <c r="FKI121" s="21"/>
      <c r="FKJ121" s="21"/>
      <c r="FKK121" s="21"/>
      <c r="FKL121" s="21"/>
      <c r="FKM121" s="21"/>
      <c r="FKN121" s="21"/>
      <c r="FKO121" s="21"/>
      <c r="FKP121" s="21"/>
      <c r="FKQ121" s="21"/>
      <c r="FKR121" s="21"/>
      <c r="FKS121" s="21"/>
      <c r="FKT121" s="21"/>
      <c r="FKU121" s="21"/>
      <c r="FKV121" s="21"/>
      <c r="FKW121" s="21"/>
      <c r="FKX121" s="21"/>
      <c r="FKY121" s="21"/>
      <c r="FKZ121" s="21"/>
      <c r="FLA121" s="21"/>
      <c r="FLB121" s="21"/>
      <c r="FLC121" s="21"/>
      <c r="FLD121" s="21"/>
      <c r="FLE121" s="21"/>
      <c r="FLF121" s="21"/>
      <c r="FLG121" s="21"/>
      <c r="FLH121" s="21"/>
      <c r="FLI121" s="21"/>
      <c r="FLJ121" s="21"/>
      <c r="FLK121" s="21"/>
      <c r="FLL121" s="21"/>
      <c r="FLM121" s="21"/>
      <c r="FLN121" s="21"/>
      <c r="FLO121" s="21"/>
      <c r="FLP121" s="21"/>
      <c r="FLQ121" s="21"/>
      <c r="FLR121" s="21"/>
      <c r="FLS121" s="21"/>
      <c r="FLT121" s="21"/>
      <c r="FLU121" s="21"/>
      <c r="FLV121" s="21"/>
      <c r="FLW121" s="21"/>
      <c r="FLX121" s="21"/>
      <c r="FLY121" s="21"/>
      <c r="FLZ121" s="21"/>
      <c r="FMA121" s="21"/>
      <c r="FMB121" s="21"/>
      <c r="FMC121" s="21"/>
      <c r="FMD121" s="21"/>
      <c r="FME121" s="21"/>
      <c r="FMF121" s="21"/>
      <c r="FMG121" s="21"/>
      <c r="FMH121" s="21"/>
      <c r="FMI121" s="21"/>
      <c r="FMJ121" s="21"/>
      <c r="FMK121" s="21"/>
      <c r="FML121" s="21"/>
      <c r="FMM121" s="21"/>
      <c r="FMN121" s="21"/>
      <c r="FMO121" s="21"/>
      <c r="FMP121" s="21"/>
      <c r="FMQ121" s="21"/>
      <c r="FMR121" s="21"/>
      <c r="FMS121" s="21"/>
      <c r="FMT121" s="21"/>
      <c r="FMU121" s="21"/>
      <c r="FMV121" s="21"/>
      <c r="FMW121" s="21"/>
      <c r="FMX121" s="21"/>
      <c r="FMY121" s="21"/>
      <c r="FMZ121" s="21"/>
      <c r="FNA121" s="21"/>
      <c r="FNB121" s="21"/>
      <c r="FNC121" s="21"/>
      <c r="FND121" s="21"/>
      <c r="FNE121" s="21"/>
      <c r="FNF121" s="21"/>
      <c r="FNG121" s="21"/>
      <c r="FNH121" s="21"/>
      <c r="FNI121" s="21"/>
      <c r="FNJ121" s="21"/>
      <c r="FNK121" s="21"/>
      <c r="FNL121" s="21"/>
      <c r="FNM121" s="21"/>
      <c r="FNN121" s="21"/>
      <c r="FNO121" s="21"/>
      <c r="FNP121" s="21"/>
      <c r="FNQ121" s="21"/>
      <c r="FNR121" s="21"/>
      <c r="FNS121" s="21"/>
      <c r="FNT121" s="21"/>
      <c r="FNU121" s="21"/>
      <c r="FNV121" s="21"/>
      <c r="FNW121" s="21"/>
      <c r="FNX121" s="21"/>
      <c r="FNY121" s="21"/>
      <c r="FNZ121" s="21"/>
      <c r="FOA121" s="21"/>
      <c r="FOB121" s="21"/>
      <c r="FOC121" s="21"/>
      <c r="FOD121" s="21"/>
      <c r="FOE121" s="21"/>
      <c r="FOF121" s="21"/>
      <c r="FOG121" s="21"/>
      <c r="FOH121" s="21"/>
      <c r="FOI121" s="21"/>
      <c r="FOJ121" s="21"/>
      <c r="FOK121" s="21"/>
      <c r="FOL121" s="21"/>
      <c r="FOM121" s="21"/>
      <c r="FON121" s="21"/>
      <c r="FOO121" s="21"/>
      <c r="FOP121" s="21"/>
      <c r="FOQ121" s="21"/>
      <c r="FOR121" s="21"/>
      <c r="FOS121" s="21"/>
      <c r="FOT121" s="21"/>
      <c r="FOU121" s="21"/>
      <c r="FOV121" s="21"/>
      <c r="FOW121" s="21"/>
      <c r="FOX121" s="21"/>
      <c r="FOY121" s="21"/>
      <c r="FOZ121" s="21"/>
      <c r="FPA121" s="21"/>
      <c r="FPB121" s="21"/>
      <c r="FPC121" s="21"/>
      <c r="FPD121" s="21"/>
      <c r="FPE121" s="21"/>
      <c r="FPF121" s="21"/>
      <c r="FPG121" s="21"/>
      <c r="FPH121" s="21"/>
      <c r="FPI121" s="21"/>
      <c r="FPJ121" s="21"/>
      <c r="FPK121" s="21"/>
      <c r="FPL121" s="21"/>
      <c r="FPM121" s="21"/>
      <c r="FPN121" s="21"/>
      <c r="FPO121" s="21"/>
      <c r="FPP121" s="21"/>
      <c r="FPQ121" s="21"/>
      <c r="FPR121" s="21"/>
      <c r="FPS121" s="21"/>
      <c r="FPT121" s="21"/>
      <c r="FPU121" s="21"/>
      <c r="FPV121" s="21"/>
      <c r="FPW121" s="21"/>
      <c r="FPX121" s="21"/>
      <c r="FPY121" s="21"/>
      <c r="FPZ121" s="21"/>
      <c r="FQA121" s="21"/>
      <c r="FQB121" s="21"/>
      <c r="FQC121" s="21"/>
      <c r="FQD121" s="21"/>
      <c r="FQE121" s="21"/>
      <c r="FQF121" s="21"/>
      <c r="FQG121" s="21"/>
      <c r="FQH121" s="21"/>
      <c r="FQI121" s="21"/>
      <c r="FQJ121" s="21"/>
      <c r="FQK121" s="21"/>
      <c r="FQL121" s="21"/>
      <c r="FQM121" s="21"/>
      <c r="FQN121" s="21"/>
      <c r="FQO121" s="21"/>
      <c r="FQP121" s="21"/>
      <c r="FQQ121" s="21"/>
      <c r="FQR121" s="21"/>
      <c r="FQS121" s="21"/>
      <c r="FQT121" s="21"/>
      <c r="FQU121" s="21"/>
      <c r="FQV121" s="21"/>
      <c r="FQW121" s="21"/>
      <c r="FQX121" s="21"/>
      <c r="FQY121" s="21"/>
      <c r="FQZ121" s="21"/>
      <c r="FRA121" s="21"/>
      <c r="FRB121" s="21"/>
      <c r="FRC121" s="21"/>
      <c r="FRD121" s="21"/>
      <c r="FRE121" s="21"/>
      <c r="FRF121" s="21"/>
      <c r="FRG121" s="21"/>
      <c r="FRH121" s="21"/>
      <c r="FRI121" s="21"/>
      <c r="FRJ121" s="21"/>
      <c r="FRK121" s="21"/>
      <c r="FRL121" s="21"/>
      <c r="FRM121" s="21"/>
      <c r="FRN121" s="21"/>
      <c r="FRO121" s="21"/>
      <c r="FRP121" s="21"/>
      <c r="FRQ121" s="21"/>
      <c r="FRR121" s="21"/>
      <c r="FRS121" s="21"/>
      <c r="FRT121" s="21"/>
      <c r="FRU121" s="21"/>
      <c r="FRV121" s="21"/>
      <c r="FRW121" s="21"/>
      <c r="FRX121" s="21"/>
      <c r="FRY121" s="21"/>
      <c r="FRZ121" s="21"/>
      <c r="FSA121" s="21"/>
      <c r="FSB121" s="21"/>
      <c r="FSC121" s="21"/>
      <c r="FSD121" s="21"/>
      <c r="FSE121" s="21"/>
      <c r="FSF121" s="21"/>
      <c r="FSG121" s="21"/>
      <c r="FSH121" s="21"/>
      <c r="FSI121" s="21"/>
      <c r="FSJ121" s="21"/>
      <c r="FSK121" s="21"/>
      <c r="FSL121" s="21"/>
      <c r="FSM121" s="21"/>
      <c r="FSN121" s="21"/>
      <c r="FSO121" s="21"/>
      <c r="FSP121" s="21"/>
      <c r="FSQ121" s="21"/>
      <c r="FSR121" s="21"/>
      <c r="FSS121" s="21"/>
      <c r="FST121" s="21"/>
      <c r="FSU121" s="21"/>
      <c r="FSV121" s="21"/>
      <c r="FSW121" s="21"/>
      <c r="FSX121" s="21"/>
      <c r="FSY121" s="21"/>
      <c r="FSZ121" s="21"/>
      <c r="FTA121" s="21"/>
      <c r="FTB121" s="21"/>
      <c r="FTC121" s="21"/>
      <c r="FTD121" s="21"/>
      <c r="FTE121" s="21"/>
      <c r="FTF121" s="21"/>
      <c r="FTG121" s="21"/>
      <c r="FTH121" s="21"/>
      <c r="FTI121" s="21"/>
      <c r="FTJ121" s="21"/>
      <c r="FTK121" s="21"/>
      <c r="FTL121" s="21"/>
      <c r="FTM121" s="21"/>
      <c r="FTN121" s="21"/>
      <c r="FTO121" s="21"/>
      <c r="FTP121" s="21"/>
      <c r="FTQ121" s="21"/>
      <c r="FTR121" s="21"/>
      <c r="FTS121" s="21"/>
      <c r="FTT121" s="21"/>
      <c r="FTU121" s="21"/>
      <c r="FTV121" s="21"/>
      <c r="FTW121" s="21"/>
      <c r="FTX121" s="21"/>
      <c r="FTY121" s="21"/>
      <c r="FTZ121" s="21"/>
      <c r="FUA121" s="21"/>
      <c r="FUB121" s="21"/>
      <c r="FUC121" s="21"/>
      <c r="FUD121" s="21"/>
      <c r="FUE121" s="21"/>
      <c r="FUF121" s="21"/>
      <c r="FUG121" s="21"/>
      <c r="FUH121" s="21"/>
      <c r="FUI121" s="21"/>
      <c r="FUJ121" s="21"/>
      <c r="FUK121" s="21"/>
      <c r="FUL121" s="21"/>
      <c r="FUM121" s="21"/>
      <c r="FUN121" s="21"/>
      <c r="FUO121" s="21"/>
      <c r="FUP121" s="21"/>
      <c r="FUQ121" s="21"/>
      <c r="FUR121" s="21"/>
      <c r="FUS121" s="21"/>
      <c r="FUT121" s="21"/>
      <c r="FUU121" s="21"/>
      <c r="FUV121" s="21"/>
      <c r="FUW121" s="21"/>
      <c r="FUX121" s="21"/>
      <c r="FUY121" s="21"/>
      <c r="FUZ121" s="21"/>
      <c r="FVA121" s="21"/>
      <c r="FVB121" s="21"/>
      <c r="FVC121" s="21"/>
      <c r="FVD121" s="21"/>
      <c r="FVE121" s="21"/>
      <c r="FVF121" s="21"/>
      <c r="FVG121" s="21"/>
      <c r="FVH121" s="21"/>
      <c r="FVI121" s="21"/>
      <c r="FVJ121" s="21"/>
      <c r="FVK121" s="21"/>
      <c r="FVL121" s="21"/>
      <c r="FVM121" s="21"/>
      <c r="FVN121" s="21"/>
      <c r="FVO121" s="21"/>
      <c r="FVP121" s="21"/>
      <c r="FVQ121" s="21"/>
      <c r="FVR121" s="21"/>
      <c r="FVS121" s="21"/>
      <c r="FVT121" s="21"/>
      <c r="FVU121" s="21"/>
      <c r="FVV121" s="21"/>
      <c r="FVW121" s="21"/>
      <c r="FVX121" s="21"/>
      <c r="FVY121" s="21"/>
      <c r="FVZ121" s="21"/>
      <c r="FWA121" s="21"/>
      <c r="FWB121" s="21"/>
      <c r="FWC121" s="21"/>
      <c r="FWD121" s="21"/>
      <c r="FWE121" s="21"/>
      <c r="FWF121" s="21"/>
      <c r="FWG121" s="21"/>
      <c r="FWH121" s="21"/>
      <c r="FWI121" s="21"/>
      <c r="FWJ121" s="21"/>
      <c r="FWK121" s="21"/>
      <c r="FWL121" s="21"/>
      <c r="FWM121" s="21"/>
      <c r="FWN121" s="21"/>
      <c r="FWO121" s="21"/>
      <c r="FWP121" s="21"/>
      <c r="FWQ121" s="21"/>
      <c r="FWR121" s="21"/>
      <c r="FWS121" s="21"/>
      <c r="FWT121" s="21"/>
      <c r="FWU121" s="21"/>
      <c r="FWV121" s="21"/>
      <c r="FWW121" s="21"/>
      <c r="FWX121" s="21"/>
      <c r="FWY121" s="21"/>
      <c r="FWZ121" s="21"/>
      <c r="FXA121" s="21"/>
      <c r="FXB121" s="21"/>
      <c r="FXC121" s="21"/>
      <c r="FXD121" s="21"/>
      <c r="FXE121" s="21"/>
      <c r="FXF121" s="21"/>
      <c r="FXG121" s="21"/>
      <c r="FXH121" s="21"/>
      <c r="FXI121" s="21"/>
      <c r="FXJ121" s="21"/>
      <c r="FXK121" s="21"/>
      <c r="FXL121" s="21"/>
      <c r="FXM121" s="21"/>
      <c r="FXN121" s="21"/>
      <c r="FXO121" s="21"/>
      <c r="FXP121" s="21"/>
      <c r="FXQ121" s="21"/>
      <c r="FXR121" s="21"/>
      <c r="FXS121" s="21"/>
      <c r="FXT121" s="21"/>
      <c r="FXU121" s="21"/>
      <c r="FXV121" s="21"/>
      <c r="FXW121" s="21"/>
      <c r="FXX121" s="21"/>
      <c r="FXY121" s="21"/>
      <c r="FXZ121" s="21"/>
      <c r="FYA121" s="21"/>
      <c r="FYB121" s="21"/>
      <c r="FYC121" s="21"/>
      <c r="FYD121" s="21"/>
      <c r="FYE121" s="21"/>
      <c r="FYF121" s="21"/>
      <c r="FYG121" s="21"/>
      <c r="FYH121" s="21"/>
      <c r="FYI121" s="21"/>
      <c r="FYJ121" s="21"/>
      <c r="FYK121" s="21"/>
      <c r="FYL121" s="21"/>
      <c r="FYM121" s="21"/>
      <c r="FYN121" s="21"/>
      <c r="FYO121" s="21"/>
      <c r="FYP121" s="21"/>
      <c r="FYQ121" s="21"/>
      <c r="FYR121" s="21"/>
      <c r="FYS121" s="21"/>
      <c r="FYT121" s="21"/>
      <c r="FYU121" s="21"/>
      <c r="FYV121" s="21"/>
      <c r="FYW121" s="21"/>
      <c r="FYX121" s="21"/>
      <c r="FYY121" s="21"/>
      <c r="FYZ121" s="21"/>
      <c r="FZA121" s="21"/>
      <c r="FZB121" s="21"/>
      <c r="FZC121" s="21"/>
      <c r="FZD121" s="21"/>
      <c r="FZE121" s="21"/>
      <c r="FZF121" s="21"/>
      <c r="FZG121" s="21"/>
      <c r="FZH121" s="21"/>
      <c r="FZI121" s="21"/>
      <c r="FZJ121" s="21"/>
      <c r="FZK121" s="21"/>
      <c r="FZL121" s="21"/>
      <c r="FZM121" s="21"/>
      <c r="FZN121" s="21"/>
      <c r="FZO121" s="21"/>
      <c r="FZP121" s="21"/>
      <c r="FZQ121" s="21"/>
      <c r="FZR121" s="21"/>
      <c r="FZS121" s="21"/>
      <c r="FZT121" s="21"/>
      <c r="FZU121" s="21"/>
      <c r="FZV121" s="21"/>
      <c r="FZW121" s="21"/>
      <c r="FZX121" s="21"/>
      <c r="FZY121" s="21"/>
      <c r="FZZ121" s="21"/>
      <c r="GAA121" s="21"/>
      <c r="GAB121" s="21"/>
      <c r="GAC121" s="21"/>
      <c r="GAD121" s="21"/>
      <c r="GAE121" s="21"/>
      <c r="GAF121" s="21"/>
      <c r="GAG121" s="21"/>
      <c r="GAH121" s="21"/>
      <c r="GAI121" s="21"/>
      <c r="GAJ121" s="21"/>
      <c r="GAK121" s="21"/>
      <c r="GAL121" s="21"/>
      <c r="GAM121" s="21"/>
      <c r="GAN121" s="21"/>
      <c r="GAO121" s="21"/>
      <c r="GAP121" s="21"/>
      <c r="GAQ121" s="21"/>
      <c r="GAR121" s="21"/>
      <c r="GAS121" s="21"/>
      <c r="GAT121" s="21"/>
      <c r="GAU121" s="21"/>
      <c r="GAV121" s="21"/>
      <c r="GAW121" s="21"/>
      <c r="GAX121" s="21"/>
      <c r="GAY121" s="21"/>
      <c r="GAZ121" s="21"/>
      <c r="GBA121" s="21"/>
      <c r="GBB121" s="21"/>
      <c r="GBC121" s="21"/>
      <c r="GBD121" s="21"/>
      <c r="GBE121" s="21"/>
      <c r="GBF121" s="21"/>
      <c r="GBG121" s="21"/>
      <c r="GBH121" s="21"/>
      <c r="GBI121" s="21"/>
      <c r="GBJ121" s="21"/>
      <c r="GBK121" s="21"/>
      <c r="GBL121" s="21"/>
      <c r="GBM121" s="21"/>
      <c r="GBN121" s="21"/>
      <c r="GBO121" s="21"/>
      <c r="GBP121" s="21"/>
      <c r="GBQ121" s="21"/>
      <c r="GBR121" s="21"/>
      <c r="GBS121" s="21"/>
      <c r="GBT121" s="21"/>
      <c r="GBU121" s="21"/>
      <c r="GBV121" s="21"/>
      <c r="GBW121" s="21"/>
      <c r="GBX121" s="21"/>
      <c r="GBY121" s="21"/>
      <c r="GBZ121" s="21"/>
      <c r="GCA121" s="21"/>
      <c r="GCB121" s="21"/>
      <c r="GCC121" s="21"/>
      <c r="GCD121" s="21"/>
      <c r="GCE121" s="21"/>
      <c r="GCF121" s="21"/>
      <c r="GCG121" s="21"/>
      <c r="GCH121" s="21"/>
      <c r="GCI121" s="21"/>
      <c r="GCJ121" s="21"/>
      <c r="GCK121" s="21"/>
      <c r="GCL121" s="21"/>
      <c r="GCM121" s="21"/>
      <c r="GCN121" s="21"/>
      <c r="GCO121" s="21"/>
      <c r="GCP121" s="21"/>
      <c r="GCQ121" s="21"/>
      <c r="GCR121" s="21"/>
      <c r="GCS121" s="21"/>
      <c r="GCT121" s="21"/>
      <c r="GCU121" s="21"/>
      <c r="GCV121" s="21"/>
      <c r="GCW121" s="21"/>
      <c r="GCX121" s="21"/>
      <c r="GCY121" s="21"/>
      <c r="GCZ121" s="21"/>
      <c r="GDA121" s="21"/>
      <c r="GDB121" s="21"/>
      <c r="GDC121" s="21"/>
      <c r="GDD121" s="21"/>
      <c r="GDE121" s="21"/>
      <c r="GDF121" s="21"/>
      <c r="GDG121" s="21"/>
      <c r="GDH121" s="21"/>
      <c r="GDI121" s="21"/>
      <c r="GDJ121" s="21"/>
      <c r="GDK121" s="21"/>
      <c r="GDL121" s="21"/>
      <c r="GDM121" s="21"/>
      <c r="GDN121" s="21"/>
      <c r="GDO121" s="21"/>
      <c r="GDP121" s="21"/>
      <c r="GDQ121" s="21"/>
      <c r="GDR121" s="21"/>
      <c r="GDS121" s="21"/>
      <c r="GDT121" s="21"/>
      <c r="GDU121" s="21"/>
      <c r="GDV121" s="21"/>
      <c r="GDW121" s="21"/>
      <c r="GDX121" s="21"/>
      <c r="GDY121" s="21"/>
      <c r="GDZ121" s="21"/>
      <c r="GEA121" s="21"/>
      <c r="GEB121" s="21"/>
      <c r="GEC121" s="21"/>
      <c r="GED121" s="21"/>
      <c r="GEE121" s="21"/>
      <c r="GEF121" s="21"/>
      <c r="GEG121" s="21"/>
      <c r="GEH121" s="21"/>
      <c r="GEI121" s="21"/>
      <c r="GEJ121" s="21"/>
      <c r="GEK121" s="21"/>
      <c r="GEL121" s="21"/>
      <c r="GEM121" s="21"/>
      <c r="GEN121" s="21"/>
      <c r="GEO121" s="21"/>
      <c r="GEP121" s="21"/>
      <c r="GEQ121" s="21"/>
      <c r="GER121" s="21"/>
      <c r="GES121" s="21"/>
      <c r="GET121" s="21"/>
      <c r="GEU121" s="21"/>
      <c r="GEV121" s="21"/>
      <c r="GEW121" s="21"/>
      <c r="GEX121" s="21"/>
      <c r="GEY121" s="21"/>
      <c r="GEZ121" s="21"/>
      <c r="GFA121" s="21"/>
      <c r="GFB121" s="21"/>
      <c r="GFC121" s="21"/>
      <c r="GFD121" s="21"/>
      <c r="GFE121" s="21"/>
      <c r="GFF121" s="21"/>
      <c r="GFG121" s="21"/>
      <c r="GFH121" s="21"/>
      <c r="GFI121" s="21"/>
      <c r="GFJ121" s="21"/>
      <c r="GFK121" s="21"/>
      <c r="GFL121" s="21"/>
      <c r="GFM121" s="21"/>
      <c r="GFN121" s="21"/>
      <c r="GFO121" s="21"/>
      <c r="GFP121" s="21"/>
      <c r="GFQ121" s="21"/>
      <c r="GFR121" s="21"/>
      <c r="GFS121" s="21"/>
      <c r="GFT121" s="21"/>
      <c r="GFU121" s="21"/>
      <c r="GFV121" s="21"/>
      <c r="GFW121" s="21"/>
      <c r="GFX121" s="21"/>
      <c r="GFY121" s="21"/>
      <c r="GFZ121" s="21"/>
      <c r="GGA121" s="21"/>
      <c r="GGB121" s="21"/>
      <c r="GGC121" s="21"/>
      <c r="GGD121" s="21"/>
      <c r="GGE121" s="21"/>
      <c r="GGF121" s="21"/>
      <c r="GGG121" s="21"/>
      <c r="GGH121" s="21"/>
      <c r="GGI121" s="21"/>
      <c r="GGJ121" s="21"/>
      <c r="GGK121" s="21"/>
      <c r="GGL121" s="21"/>
      <c r="GGM121" s="21"/>
      <c r="GGN121" s="21"/>
      <c r="GGO121" s="21"/>
      <c r="GGP121" s="21"/>
      <c r="GGQ121" s="21"/>
      <c r="GGR121" s="21"/>
      <c r="GGS121" s="21"/>
      <c r="GGT121" s="21"/>
      <c r="GGU121" s="21"/>
      <c r="GGV121" s="21"/>
      <c r="GGW121" s="21"/>
      <c r="GGX121" s="21"/>
      <c r="GGY121" s="21"/>
      <c r="GGZ121" s="21"/>
      <c r="GHA121" s="21"/>
      <c r="GHB121" s="21"/>
      <c r="GHC121" s="21"/>
      <c r="GHD121" s="21"/>
      <c r="GHE121" s="21"/>
      <c r="GHF121" s="21"/>
      <c r="GHG121" s="21"/>
      <c r="GHH121" s="21"/>
      <c r="GHI121" s="21"/>
      <c r="GHJ121" s="21"/>
      <c r="GHK121" s="21"/>
      <c r="GHL121" s="21"/>
      <c r="GHM121" s="21"/>
      <c r="GHN121" s="21"/>
      <c r="GHO121" s="21"/>
      <c r="GHP121" s="21"/>
      <c r="GHQ121" s="21"/>
      <c r="GHR121" s="21"/>
      <c r="GHS121" s="21"/>
      <c r="GHT121" s="21"/>
      <c r="GHU121" s="21"/>
      <c r="GHV121" s="21"/>
      <c r="GHW121" s="21"/>
      <c r="GHX121" s="21"/>
      <c r="GHY121" s="21"/>
      <c r="GHZ121" s="21"/>
      <c r="GIA121" s="21"/>
      <c r="GIB121" s="21"/>
      <c r="GIC121" s="21"/>
      <c r="GID121" s="21"/>
      <c r="GIE121" s="21"/>
      <c r="GIF121" s="21"/>
      <c r="GIG121" s="21"/>
      <c r="GIH121" s="21"/>
      <c r="GII121" s="21"/>
      <c r="GIJ121" s="21"/>
      <c r="GIK121" s="21"/>
      <c r="GIL121" s="21"/>
      <c r="GIM121" s="21"/>
      <c r="GIN121" s="21"/>
      <c r="GIO121" s="21"/>
      <c r="GIP121" s="21"/>
      <c r="GIQ121" s="21"/>
      <c r="GIR121" s="21"/>
      <c r="GIS121" s="21"/>
      <c r="GIT121" s="21"/>
      <c r="GIU121" s="21"/>
      <c r="GIV121" s="21"/>
      <c r="GIW121" s="21"/>
      <c r="GIX121" s="21"/>
      <c r="GIY121" s="21"/>
      <c r="GIZ121" s="21"/>
      <c r="GJA121" s="21"/>
      <c r="GJB121" s="21"/>
      <c r="GJC121" s="21"/>
      <c r="GJD121" s="21"/>
      <c r="GJE121" s="21"/>
      <c r="GJF121" s="21"/>
      <c r="GJG121" s="21"/>
      <c r="GJH121" s="21"/>
      <c r="GJI121" s="21"/>
      <c r="GJJ121" s="21"/>
      <c r="GJK121" s="21"/>
      <c r="GJL121" s="21"/>
      <c r="GJM121" s="21"/>
      <c r="GJN121" s="21"/>
      <c r="GJO121" s="21"/>
      <c r="GJP121" s="21"/>
      <c r="GJQ121" s="21"/>
      <c r="GJR121" s="21"/>
      <c r="GJS121" s="21"/>
      <c r="GJT121" s="21"/>
      <c r="GJU121" s="21"/>
      <c r="GJV121" s="21"/>
      <c r="GJW121" s="21"/>
      <c r="GJX121" s="21"/>
      <c r="GJY121" s="21"/>
      <c r="GJZ121" s="21"/>
      <c r="GKA121" s="21"/>
      <c r="GKB121" s="21"/>
      <c r="GKC121" s="21"/>
      <c r="GKD121" s="21"/>
      <c r="GKE121" s="21"/>
      <c r="GKF121" s="21"/>
      <c r="GKG121" s="21"/>
      <c r="GKH121" s="21"/>
      <c r="GKI121" s="21"/>
      <c r="GKJ121" s="21"/>
      <c r="GKK121" s="21"/>
      <c r="GKL121" s="21"/>
      <c r="GKM121" s="21"/>
      <c r="GKN121" s="21"/>
      <c r="GKO121" s="21"/>
      <c r="GKP121" s="21"/>
      <c r="GKQ121" s="21"/>
      <c r="GKR121" s="21"/>
      <c r="GKS121" s="21"/>
      <c r="GKT121" s="21"/>
      <c r="GKU121" s="21"/>
      <c r="GKV121" s="21"/>
      <c r="GKW121" s="21"/>
      <c r="GKX121" s="21"/>
      <c r="GKY121" s="21"/>
      <c r="GKZ121" s="21"/>
      <c r="GLA121" s="21"/>
      <c r="GLB121" s="21"/>
      <c r="GLC121" s="21"/>
      <c r="GLD121" s="21"/>
      <c r="GLE121" s="21"/>
      <c r="GLF121" s="21"/>
      <c r="GLG121" s="21"/>
      <c r="GLH121" s="21"/>
      <c r="GLI121" s="21"/>
      <c r="GLJ121" s="21"/>
      <c r="GLK121" s="21"/>
      <c r="GLL121" s="21"/>
      <c r="GLM121" s="21"/>
      <c r="GLN121" s="21"/>
      <c r="GLO121" s="21"/>
      <c r="GLP121" s="21"/>
      <c r="GLQ121" s="21"/>
      <c r="GLR121" s="21"/>
      <c r="GLS121" s="21"/>
      <c r="GLT121" s="21"/>
      <c r="GLU121" s="21"/>
      <c r="GLV121" s="21"/>
      <c r="GLW121" s="21"/>
      <c r="GLX121" s="21"/>
      <c r="GLY121" s="21"/>
      <c r="GLZ121" s="21"/>
      <c r="GMA121" s="21"/>
      <c r="GMB121" s="21"/>
      <c r="GMC121" s="21"/>
      <c r="GMD121" s="21"/>
      <c r="GME121" s="21"/>
      <c r="GMF121" s="21"/>
      <c r="GMG121" s="21"/>
      <c r="GMH121" s="21"/>
      <c r="GMI121" s="21"/>
      <c r="GMJ121" s="21"/>
      <c r="GMK121" s="21"/>
      <c r="GML121" s="21"/>
      <c r="GMM121" s="21"/>
      <c r="GMN121" s="21"/>
      <c r="GMO121" s="21"/>
      <c r="GMP121" s="21"/>
      <c r="GMQ121" s="21"/>
      <c r="GMR121" s="21"/>
      <c r="GMS121" s="21"/>
      <c r="GMT121" s="21"/>
      <c r="GMU121" s="21"/>
      <c r="GMV121" s="21"/>
      <c r="GMW121" s="21"/>
      <c r="GMX121" s="21"/>
      <c r="GMY121" s="21"/>
      <c r="GMZ121" s="21"/>
      <c r="GNA121" s="21"/>
      <c r="GNB121" s="21"/>
      <c r="GNC121" s="21"/>
      <c r="GND121" s="21"/>
      <c r="GNE121" s="21"/>
      <c r="GNF121" s="21"/>
      <c r="GNG121" s="21"/>
      <c r="GNH121" s="21"/>
      <c r="GNI121" s="21"/>
      <c r="GNJ121" s="21"/>
      <c r="GNK121" s="21"/>
      <c r="GNL121" s="21"/>
      <c r="GNM121" s="21"/>
      <c r="GNN121" s="21"/>
      <c r="GNO121" s="21"/>
      <c r="GNP121" s="21"/>
      <c r="GNQ121" s="21"/>
      <c r="GNR121" s="21"/>
      <c r="GNS121" s="21"/>
      <c r="GNT121" s="21"/>
      <c r="GNU121" s="21"/>
      <c r="GNV121" s="21"/>
      <c r="GNW121" s="21"/>
      <c r="GNX121" s="21"/>
      <c r="GNY121" s="21"/>
      <c r="GNZ121" s="21"/>
      <c r="GOA121" s="21"/>
      <c r="GOB121" s="21"/>
      <c r="GOC121" s="21"/>
      <c r="GOD121" s="21"/>
      <c r="GOE121" s="21"/>
      <c r="GOF121" s="21"/>
      <c r="GOG121" s="21"/>
      <c r="GOH121" s="21"/>
      <c r="GOI121" s="21"/>
      <c r="GOJ121" s="21"/>
      <c r="GOK121" s="21"/>
      <c r="GOL121" s="21"/>
      <c r="GOM121" s="21"/>
      <c r="GON121" s="21"/>
      <c r="GOO121" s="21"/>
      <c r="GOP121" s="21"/>
      <c r="GOQ121" s="21"/>
      <c r="GOR121" s="21"/>
      <c r="GOS121" s="21"/>
      <c r="GOT121" s="21"/>
      <c r="GOU121" s="21"/>
      <c r="GOV121" s="21"/>
      <c r="GOW121" s="21"/>
      <c r="GOX121" s="21"/>
      <c r="GOY121" s="21"/>
      <c r="GOZ121" s="21"/>
      <c r="GPA121" s="21"/>
      <c r="GPB121" s="21"/>
      <c r="GPC121" s="21"/>
      <c r="GPD121" s="21"/>
      <c r="GPE121" s="21"/>
      <c r="GPF121" s="21"/>
      <c r="GPG121" s="21"/>
      <c r="GPH121" s="21"/>
      <c r="GPI121" s="21"/>
      <c r="GPJ121" s="21"/>
      <c r="GPK121" s="21"/>
      <c r="GPL121" s="21"/>
      <c r="GPM121" s="21"/>
      <c r="GPN121" s="21"/>
      <c r="GPO121" s="21"/>
      <c r="GPP121" s="21"/>
      <c r="GPQ121" s="21"/>
      <c r="GPR121" s="21"/>
      <c r="GPS121" s="21"/>
      <c r="GPT121" s="21"/>
      <c r="GPU121" s="21"/>
      <c r="GPV121" s="21"/>
      <c r="GPW121" s="21"/>
      <c r="GPX121" s="21"/>
      <c r="GPY121" s="21"/>
      <c r="GPZ121" s="21"/>
      <c r="GQA121" s="21"/>
      <c r="GQB121" s="21"/>
      <c r="GQC121" s="21"/>
      <c r="GQD121" s="21"/>
      <c r="GQE121" s="21"/>
      <c r="GQF121" s="21"/>
      <c r="GQG121" s="21"/>
      <c r="GQH121" s="21"/>
      <c r="GQI121" s="21"/>
      <c r="GQJ121" s="21"/>
      <c r="GQK121" s="21"/>
      <c r="GQL121" s="21"/>
      <c r="GQM121" s="21"/>
      <c r="GQN121" s="21"/>
      <c r="GQO121" s="21"/>
      <c r="GQP121" s="21"/>
      <c r="GQQ121" s="21"/>
      <c r="GQR121" s="21"/>
      <c r="GQS121" s="21"/>
      <c r="GQT121" s="21"/>
      <c r="GQU121" s="21"/>
      <c r="GQV121" s="21"/>
      <c r="GQW121" s="21"/>
      <c r="GQX121" s="21"/>
      <c r="GQY121" s="21"/>
      <c r="GQZ121" s="21"/>
      <c r="GRA121" s="21"/>
      <c r="GRB121" s="21"/>
      <c r="GRC121" s="21"/>
      <c r="GRD121" s="21"/>
      <c r="GRE121" s="21"/>
      <c r="GRF121" s="21"/>
      <c r="GRG121" s="21"/>
      <c r="GRH121" s="21"/>
      <c r="GRI121" s="21"/>
      <c r="GRJ121" s="21"/>
      <c r="GRK121" s="21"/>
      <c r="GRL121" s="21"/>
      <c r="GRM121" s="21"/>
      <c r="GRN121" s="21"/>
      <c r="GRO121" s="21"/>
      <c r="GRP121" s="21"/>
      <c r="GRQ121" s="21"/>
      <c r="GRR121" s="21"/>
      <c r="GRS121" s="21"/>
      <c r="GRT121" s="21"/>
      <c r="GRU121" s="21"/>
      <c r="GRV121" s="21"/>
      <c r="GRW121" s="21"/>
      <c r="GRX121" s="21"/>
      <c r="GRY121" s="21"/>
      <c r="GRZ121" s="21"/>
      <c r="GSA121" s="21"/>
      <c r="GSB121" s="21"/>
      <c r="GSC121" s="21"/>
      <c r="GSD121" s="21"/>
      <c r="GSE121" s="21"/>
      <c r="GSF121" s="21"/>
      <c r="GSG121" s="21"/>
      <c r="GSH121" s="21"/>
      <c r="GSI121" s="21"/>
      <c r="GSJ121" s="21"/>
      <c r="GSK121" s="21"/>
      <c r="GSL121" s="21"/>
      <c r="GSM121" s="21"/>
      <c r="GSN121" s="21"/>
      <c r="GSO121" s="21"/>
      <c r="GSP121" s="21"/>
      <c r="GSQ121" s="21"/>
      <c r="GSR121" s="21"/>
      <c r="GSS121" s="21"/>
      <c r="GST121" s="21"/>
      <c r="GSU121" s="21"/>
      <c r="GSV121" s="21"/>
      <c r="GSW121" s="21"/>
      <c r="GSX121" s="21"/>
      <c r="GSY121" s="21"/>
      <c r="GSZ121" s="21"/>
      <c r="GTA121" s="21"/>
      <c r="GTB121" s="21"/>
      <c r="GTC121" s="21"/>
      <c r="GTD121" s="21"/>
      <c r="GTE121" s="21"/>
      <c r="GTF121" s="21"/>
      <c r="GTG121" s="21"/>
      <c r="GTH121" s="21"/>
      <c r="GTI121" s="21"/>
      <c r="GTJ121" s="21"/>
      <c r="GTK121" s="21"/>
      <c r="GTL121" s="21"/>
      <c r="GTM121" s="21"/>
      <c r="GTN121" s="21"/>
      <c r="GTO121" s="21"/>
      <c r="GTP121" s="21"/>
      <c r="GTQ121" s="21"/>
      <c r="GTR121" s="21"/>
      <c r="GTS121" s="21"/>
      <c r="GTT121" s="21"/>
      <c r="GTU121" s="21"/>
      <c r="GTV121" s="21"/>
      <c r="GTW121" s="21"/>
      <c r="GTX121" s="21"/>
      <c r="GTY121" s="21"/>
      <c r="GTZ121" s="21"/>
      <c r="GUA121" s="21"/>
      <c r="GUB121" s="21"/>
      <c r="GUC121" s="21"/>
      <c r="GUD121" s="21"/>
      <c r="GUE121" s="21"/>
      <c r="GUF121" s="21"/>
      <c r="GUG121" s="21"/>
      <c r="GUH121" s="21"/>
      <c r="GUI121" s="21"/>
      <c r="GUJ121" s="21"/>
      <c r="GUK121" s="21"/>
      <c r="GUL121" s="21"/>
      <c r="GUM121" s="21"/>
      <c r="GUN121" s="21"/>
      <c r="GUO121" s="21"/>
      <c r="GUP121" s="21"/>
      <c r="GUQ121" s="21"/>
      <c r="GUR121" s="21"/>
      <c r="GUS121" s="21"/>
      <c r="GUT121" s="21"/>
      <c r="GUU121" s="21"/>
      <c r="GUV121" s="21"/>
      <c r="GUW121" s="21"/>
      <c r="GUX121" s="21"/>
      <c r="GUY121" s="21"/>
      <c r="GUZ121" s="21"/>
      <c r="GVA121" s="21"/>
      <c r="GVB121" s="21"/>
      <c r="GVC121" s="21"/>
      <c r="GVD121" s="21"/>
      <c r="GVE121" s="21"/>
      <c r="GVF121" s="21"/>
      <c r="GVG121" s="21"/>
      <c r="GVH121" s="21"/>
      <c r="GVI121" s="21"/>
      <c r="GVJ121" s="21"/>
      <c r="GVK121" s="21"/>
      <c r="GVL121" s="21"/>
      <c r="GVM121" s="21"/>
      <c r="GVN121" s="21"/>
      <c r="GVO121" s="21"/>
      <c r="GVP121" s="21"/>
      <c r="GVQ121" s="21"/>
      <c r="GVR121" s="21"/>
      <c r="GVS121" s="21"/>
      <c r="GVT121" s="21"/>
      <c r="GVU121" s="21"/>
      <c r="GVV121" s="21"/>
      <c r="GVW121" s="21"/>
      <c r="GVX121" s="21"/>
      <c r="GVY121" s="21"/>
      <c r="GVZ121" s="21"/>
      <c r="GWA121" s="21"/>
      <c r="GWB121" s="21"/>
      <c r="GWC121" s="21"/>
      <c r="GWD121" s="21"/>
      <c r="GWE121" s="21"/>
      <c r="GWF121" s="21"/>
      <c r="GWG121" s="21"/>
      <c r="GWH121" s="21"/>
      <c r="GWI121" s="21"/>
      <c r="GWJ121" s="21"/>
      <c r="GWK121" s="21"/>
      <c r="GWL121" s="21"/>
      <c r="GWM121" s="21"/>
      <c r="GWN121" s="21"/>
      <c r="GWO121" s="21"/>
      <c r="GWP121" s="21"/>
      <c r="GWQ121" s="21"/>
      <c r="GWR121" s="21"/>
      <c r="GWS121" s="21"/>
      <c r="GWT121" s="21"/>
      <c r="GWU121" s="21"/>
      <c r="GWV121" s="21"/>
      <c r="GWW121" s="21"/>
      <c r="GWX121" s="21"/>
      <c r="GWY121" s="21"/>
      <c r="GWZ121" s="21"/>
      <c r="GXA121" s="21"/>
      <c r="GXB121" s="21"/>
      <c r="GXC121" s="21"/>
      <c r="GXD121" s="21"/>
      <c r="GXE121" s="21"/>
      <c r="GXF121" s="21"/>
      <c r="GXG121" s="21"/>
      <c r="GXH121" s="21"/>
      <c r="GXI121" s="21"/>
      <c r="GXJ121" s="21"/>
      <c r="GXK121" s="21"/>
      <c r="GXL121" s="21"/>
      <c r="GXM121" s="21"/>
      <c r="GXN121" s="21"/>
      <c r="GXO121" s="21"/>
      <c r="GXP121" s="21"/>
      <c r="GXQ121" s="21"/>
      <c r="GXR121" s="21"/>
      <c r="GXS121" s="21"/>
      <c r="GXT121" s="21"/>
      <c r="GXU121" s="21"/>
      <c r="GXV121" s="21"/>
      <c r="GXW121" s="21"/>
      <c r="GXX121" s="21"/>
      <c r="GXY121" s="21"/>
      <c r="GXZ121" s="21"/>
      <c r="GYA121" s="21"/>
      <c r="GYB121" s="21"/>
      <c r="GYC121" s="21"/>
      <c r="GYD121" s="21"/>
      <c r="GYE121" s="21"/>
      <c r="GYF121" s="21"/>
      <c r="GYG121" s="21"/>
      <c r="GYH121" s="21"/>
      <c r="GYI121" s="21"/>
      <c r="GYJ121" s="21"/>
      <c r="GYK121" s="21"/>
      <c r="GYL121" s="21"/>
      <c r="GYM121" s="21"/>
      <c r="GYN121" s="21"/>
      <c r="GYO121" s="21"/>
      <c r="GYP121" s="21"/>
      <c r="GYQ121" s="21"/>
      <c r="GYR121" s="21"/>
      <c r="GYS121" s="21"/>
      <c r="GYT121" s="21"/>
      <c r="GYU121" s="21"/>
      <c r="GYV121" s="21"/>
      <c r="GYW121" s="21"/>
      <c r="GYX121" s="21"/>
      <c r="GYY121" s="21"/>
      <c r="GYZ121" s="21"/>
      <c r="GZA121" s="21"/>
      <c r="GZB121" s="21"/>
      <c r="GZC121" s="21"/>
      <c r="GZD121" s="21"/>
      <c r="GZE121" s="21"/>
      <c r="GZF121" s="21"/>
      <c r="GZG121" s="21"/>
      <c r="GZH121" s="21"/>
      <c r="GZI121" s="21"/>
      <c r="GZJ121" s="21"/>
      <c r="GZK121" s="21"/>
      <c r="GZL121" s="21"/>
      <c r="GZM121" s="21"/>
      <c r="GZN121" s="21"/>
      <c r="GZO121" s="21"/>
      <c r="GZP121" s="21"/>
      <c r="GZQ121" s="21"/>
      <c r="GZR121" s="21"/>
      <c r="GZS121" s="21"/>
      <c r="GZT121" s="21"/>
      <c r="GZU121" s="21"/>
      <c r="GZV121" s="21"/>
      <c r="GZW121" s="21"/>
      <c r="GZX121" s="21"/>
      <c r="GZY121" s="21"/>
      <c r="GZZ121" s="21"/>
      <c r="HAA121" s="21"/>
      <c r="HAB121" s="21"/>
      <c r="HAC121" s="21"/>
      <c r="HAD121" s="21"/>
      <c r="HAE121" s="21"/>
      <c r="HAF121" s="21"/>
      <c r="HAG121" s="21"/>
      <c r="HAH121" s="21"/>
      <c r="HAI121" s="21"/>
      <c r="HAJ121" s="21"/>
      <c r="HAK121" s="21"/>
      <c r="HAL121" s="21"/>
      <c r="HAM121" s="21"/>
      <c r="HAN121" s="21"/>
      <c r="HAO121" s="21"/>
      <c r="HAP121" s="21"/>
      <c r="HAQ121" s="21"/>
      <c r="HAR121" s="21"/>
      <c r="HAS121" s="21"/>
      <c r="HAT121" s="21"/>
      <c r="HAU121" s="21"/>
      <c r="HAV121" s="21"/>
      <c r="HAW121" s="21"/>
      <c r="HAX121" s="21"/>
      <c r="HAY121" s="21"/>
      <c r="HAZ121" s="21"/>
      <c r="HBA121" s="21"/>
      <c r="HBB121" s="21"/>
      <c r="HBC121" s="21"/>
      <c r="HBD121" s="21"/>
      <c r="HBE121" s="21"/>
      <c r="HBF121" s="21"/>
      <c r="HBG121" s="21"/>
      <c r="HBH121" s="21"/>
      <c r="HBI121" s="21"/>
      <c r="HBJ121" s="21"/>
      <c r="HBK121" s="21"/>
      <c r="HBL121" s="21"/>
      <c r="HBM121" s="21"/>
      <c r="HBN121" s="21"/>
      <c r="HBO121" s="21"/>
      <c r="HBP121" s="21"/>
      <c r="HBQ121" s="21"/>
      <c r="HBR121" s="21"/>
      <c r="HBS121" s="21"/>
      <c r="HBT121" s="21"/>
      <c r="HBU121" s="21"/>
      <c r="HBV121" s="21"/>
      <c r="HBW121" s="21"/>
      <c r="HBX121" s="21"/>
      <c r="HBY121" s="21"/>
      <c r="HBZ121" s="21"/>
      <c r="HCA121" s="21"/>
      <c r="HCB121" s="21"/>
      <c r="HCC121" s="21"/>
      <c r="HCD121" s="21"/>
      <c r="HCE121" s="21"/>
      <c r="HCF121" s="21"/>
      <c r="HCG121" s="21"/>
      <c r="HCH121" s="21"/>
      <c r="HCI121" s="21"/>
      <c r="HCJ121" s="21"/>
      <c r="HCK121" s="21"/>
      <c r="HCL121" s="21"/>
      <c r="HCM121" s="21"/>
      <c r="HCN121" s="21"/>
      <c r="HCO121" s="21"/>
      <c r="HCP121" s="21"/>
      <c r="HCQ121" s="21"/>
      <c r="HCR121" s="21"/>
      <c r="HCS121" s="21"/>
      <c r="HCT121" s="21"/>
      <c r="HCU121" s="21"/>
      <c r="HCV121" s="21"/>
      <c r="HCW121" s="21"/>
      <c r="HCX121" s="21"/>
      <c r="HCY121" s="21"/>
      <c r="HCZ121" s="21"/>
      <c r="HDA121" s="21"/>
      <c r="HDB121" s="21"/>
      <c r="HDC121" s="21"/>
      <c r="HDD121" s="21"/>
      <c r="HDE121" s="21"/>
      <c r="HDF121" s="21"/>
      <c r="HDG121" s="21"/>
      <c r="HDH121" s="21"/>
      <c r="HDI121" s="21"/>
      <c r="HDJ121" s="21"/>
      <c r="HDK121" s="21"/>
      <c r="HDL121" s="21"/>
      <c r="HDM121" s="21"/>
      <c r="HDN121" s="21"/>
      <c r="HDO121" s="21"/>
      <c r="HDP121" s="21"/>
      <c r="HDQ121" s="21"/>
      <c r="HDR121" s="21"/>
      <c r="HDS121" s="21"/>
      <c r="HDT121" s="21"/>
      <c r="HDU121" s="21"/>
      <c r="HDV121" s="21"/>
      <c r="HDW121" s="21"/>
      <c r="HDX121" s="21"/>
      <c r="HDY121" s="21"/>
      <c r="HDZ121" s="21"/>
      <c r="HEA121" s="21"/>
      <c r="HEB121" s="21"/>
      <c r="HEC121" s="21"/>
      <c r="HED121" s="21"/>
      <c r="HEE121" s="21"/>
      <c r="HEF121" s="21"/>
      <c r="HEG121" s="21"/>
      <c r="HEH121" s="21"/>
      <c r="HEI121" s="21"/>
      <c r="HEJ121" s="21"/>
      <c r="HEK121" s="21"/>
      <c r="HEL121" s="21"/>
      <c r="HEM121" s="21"/>
      <c r="HEN121" s="21"/>
      <c r="HEO121" s="21"/>
      <c r="HEP121" s="21"/>
      <c r="HEQ121" s="21"/>
      <c r="HER121" s="21"/>
      <c r="HES121" s="21"/>
      <c r="HET121" s="21"/>
      <c r="HEU121" s="21"/>
      <c r="HEV121" s="21"/>
      <c r="HEW121" s="21"/>
      <c r="HEX121" s="21"/>
      <c r="HEY121" s="21"/>
      <c r="HEZ121" s="21"/>
      <c r="HFA121" s="21"/>
      <c r="HFB121" s="21"/>
      <c r="HFC121" s="21"/>
      <c r="HFD121" s="21"/>
      <c r="HFE121" s="21"/>
      <c r="HFF121" s="21"/>
      <c r="HFG121" s="21"/>
      <c r="HFH121" s="21"/>
      <c r="HFI121" s="21"/>
      <c r="HFJ121" s="21"/>
      <c r="HFK121" s="21"/>
      <c r="HFL121" s="21"/>
      <c r="HFM121" s="21"/>
      <c r="HFN121" s="21"/>
      <c r="HFO121" s="21"/>
      <c r="HFP121" s="21"/>
      <c r="HFQ121" s="21"/>
      <c r="HFR121" s="21"/>
      <c r="HFS121" s="21"/>
      <c r="HFT121" s="21"/>
      <c r="HFU121" s="21"/>
      <c r="HFV121" s="21"/>
      <c r="HFW121" s="21"/>
      <c r="HFX121" s="21"/>
      <c r="HFY121" s="21"/>
      <c r="HFZ121" s="21"/>
      <c r="HGA121" s="21"/>
      <c r="HGB121" s="21"/>
      <c r="HGC121" s="21"/>
      <c r="HGD121" s="21"/>
      <c r="HGE121" s="21"/>
      <c r="HGF121" s="21"/>
      <c r="HGG121" s="21"/>
      <c r="HGH121" s="21"/>
      <c r="HGI121" s="21"/>
      <c r="HGJ121" s="21"/>
      <c r="HGK121" s="21"/>
      <c r="HGL121" s="21"/>
      <c r="HGM121" s="21"/>
      <c r="HGN121" s="21"/>
      <c r="HGO121" s="21"/>
      <c r="HGP121" s="21"/>
      <c r="HGQ121" s="21"/>
      <c r="HGR121" s="21"/>
      <c r="HGS121" s="21"/>
      <c r="HGT121" s="21"/>
      <c r="HGU121" s="21"/>
      <c r="HGV121" s="21"/>
      <c r="HGW121" s="21"/>
      <c r="HGX121" s="21"/>
      <c r="HGY121" s="21"/>
      <c r="HGZ121" s="21"/>
      <c r="HHA121" s="21"/>
      <c r="HHB121" s="21"/>
      <c r="HHC121" s="21"/>
      <c r="HHD121" s="21"/>
      <c r="HHE121" s="21"/>
      <c r="HHF121" s="21"/>
      <c r="HHG121" s="21"/>
      <c r="HHH121" s="21"/>
      <c r="HHI121" s="21"/>
      <c r="HHJ121" s="21"/>
      <c r="HHK121" s="21"/>
      <c r="HHL121" s="21"/>
      <c r="HHM121" s="21"/>
      <c r="HHN121" s="21"/>
      <c r="HHO121" s="21"/>
      <c r="HHP121" s="21"/>
      <c r="HHQ121" s="21"/>
      <c r="HHR121" s="21"/>
      <c r="HHS121" s="21"/>
      <c r="HHT121" s="21"/>
      <c r="HHU121" s="21"/>
      <c r="HHV121" s="21"/>
      <c r="HHW121" s="21"/>
      <c r="HHX121" s="21"/>
      <c r="HHY121" s="21"/>
      <c r="HHZ121" s="21"/>
      <c r="HIA121" s="21"/>
      <c r="HIB121" s="21"/>
      <c r="HIC121" s="21"/>
      <c r="HID121" s="21"/>
      <c r="HIE121" s="21"/>
      <c r="HIF121" s="21"/>
      <c r="HIG121" s="21"/>
      <c r="HIH121" s="21"/>
      <c r="HII121" s="21"/>
      <c r="HIJ121" s="21"/>
      <c r="HIK121" s="21"/>
      <c r="HIL121" s="21"/>
      <c r="HIM121" s="21"/>
      <c r="HIN121" s="21"/>
      <c r="HIO121" s="21"/>
      <c r="HIP121" s="21"/>
      <c r="HIQ121" s="21"/>
      <c r="HIR121" s="21"/>
      <c r="HIS121" s="21"/>
      <c r="HIT121" s="21"/>
      <c r="HIU121" s="21"/>
      <c r="HIV121" s="21"/>
      <c r="HIW121" s="21"/>
      <c r="HIX121" s="21"/>
      <c r="HIY121" s="21"/>
      <c r="HIZ121" s="21"/>
      <c r="HJA121" s="21"/>
      <c r="HJB121" s="21"/>
      <c r="HJC121" s="21"/>
      <c r="HJD121" s="21"/>
      <c r="HJE121" s="21"/>
      <c r="HJF121" s="21"/>
      <c r="HJG121" s="21"/>
      <c r="HJH121" s="21"/>
      <c r="HJI121" s="21"/>
      <c r="HJJ121" s="21"/>
      <c r="HJK121" s="21"/>
      <c r="HJL121" s="21"/>
      <c r="HJM121" s="21"/>
      <c r="HJN121" s="21"/>
      <c r="HJO121" s="21"/>
      <c r="HJP121" s="21"/>
      <c r="HJQ121" s="21"/>
      <c r="HJR121" s="21"/>
      <c r="HJS121" s="21"/>
      <c r="HJT121" s="21"/>
      <c r="HJU121" s="21"/>
      <c r="HJV121" s="21"/>
      <c r="HJW121" s="21"/>
      <c r="HJX121" s="21"/>
      <c r="HJY121" s="21"/>
      <c r="HJZ121" s="21"/>
      <c r="HKA121" s="21"/>
      <c r="HKB121" s="21"/>
      <c r="HKC121" s="21"/>
      <c r="HKD121" s="21"/>
      <c r="HKE121" s="21"/>
      <c r="HKF121" s="21"/>
      <c r="HKG121" s="21"/>
      <c r="HKH121" s="21"/>
      <c r="HKI121" s="21"/>
      <c r="HKJ121" s="21"/>
      <c r="HKK121" s="21"/>
      <c r="HKL121" s="21"/>
      <c r="HKM121" s="21"/>
      <c r="HKN121" s="21"/>
      <c r="HKO121" s="21"/>
      <c r="HKP121" s="21"/>
      <c r="HKQ121" s="21"/>
      <c r="HKR121" s="21"/>
      <c r="HKS121" s="21"/>
      <c r="HKT121" s="21"/>
      <c r="HKU121" s="21"/>
      <c r="HKV121" s="21"/>
      <c r="HKW121" s="21"/>
      <c r="HKX121" s="21"/>
      <c r="HKY121" s="21"/>
      <c r="HKZ121" s="21"/>
      <c r="HLA121" s="21"/>
      <c r="HLB121" s="21"/>
      <c r="HLC121" s="21"/>
      <c r="HLD121" s="21"/>
      <c r="HLE121" s="21"/>
      <c r="HLF121" s="21"/>
      <c r="HLG121" s="21"/>
      <c r="HLH121" s="21"/>
      <c r="HLI121" s="21"/>
      <c r="HLJ121" s="21"/>
      <c r="HLK121" s="21"/>
      <c r="HLL121" s="21"/>
      <c r="HLM121" s="21"/>
      <c r="HLN121" s="21"/>
      <c r="HLO121" s="21"/>
      <c r="HLP121" s="21"/>
      <c r="HLQ121" s="21"/>
      <c r="HLR121" s="21"/>
      <c r="HLS121" s="21"/>
      <c r="HLT121" s="21"/>
      <c r="HLU121" s="21"/>
      <c r="HLV121" s="21"/>
      <c r="HLW121" s="21"/>
      <c r="HLX121" s="21"/>
      <c r="HLY121" s="21"/>
      <c r="HLZ121" s="21"/>
      <c r="HMA121" s="21"/>
      <c r="HMB121" s="21"/>
      <c r="HMC121" s="21"/>
      <c r="HMD121" s="21"/>
      <c r="HME121" s="21"/>
      <c r="HMF121" s="21"/>
      <c r="HMG121" s="21"/>
      <c r="HMH121" s="21"/>
      <c r="HMI121" s="21"/>
      <c r="HMJ121" s="21"/>
      <c r="HMK121" s="21"/>
      <c r="HML121" s="21"/>
      <c r="HMM121" s="21"/>
      <c r="HMN121" s="21"/>
      <c r="HMO121" s="21"/>
      <c r="HMP121" s="21"/>
      <c r="HMQ121" s="21"/>
      <c r="HMR121" s="21"/>
      <c r="HMS121" s="21"/>
      <c r="HMT121" s="21"/>
      <c r="HMU121" s="21"/>
      <c r="HMV121" s="21"/>
      <c r="HMW121" s="21"/>
      <c r="HMX121" s="21"/>
      <c r="HMY121" s="21"/>
      <c r="HMZ121" s="21"/>
      <c r="HNA121" s="21"/>
      <c r="HNB121" s="21"/>
      <c r="HNC121" s="21"/>
      <c r="HND121" s="21"/>
      <c r="HNE121" s="21"/>
      <c r="HNF121" s="21"/>
      <c r="HNG121" s="21"/>
      <c r="HNH121" s="21"/>
      <c r="HNI121" s="21"/>
      <c r="HNJ121" s="21"/>
      <c r="HNK121" s="21"/>
      <c r="HNL121" s="21"/>
      <c r="HNM121" s="21"/>
      <c r="HNN121" s="21"/>
      <c r="HNO121" s="21"/>
      <c r="HNP121" s="21"/>
      <c r="HNQ121" s="21"/>
      <c r="HNR121" s="21"/>
      <c r="HNS121" s="21"/>
      <c r="HNT121" s="21"/>
      <c r="HNU121" s="21"/>
      <c r="HNV121" s="21"/>
      <c r="HNW121" s="21"/>
      <c r="HNX121" s="21"/>
      <c r="HNY121" s="21"/>
      <c r="HNZ121" s="21"/>
      <c r="HOA121" s="21"/>
      <c r="HOB121" s="21"/>
      <c r="HOC121" s="21"/>
      <c r="HOD121" s="21"/>
      <c r="HOE121" s="21"/>
      <c r="HOF121" s="21"/>
      <c r="HOG121" s="21"/>
      <c r="HOH121" s="21"/>
      <c r="HOI121" s="21"/>
      <c r="HOJ121" s="21"/>
      <c r="HOK121" s="21"/>
      <c r="HOL121" s="21"/>
      <c r="HOM121" s="21"/>
      <c r="HON121" s="21"/>
      <c r="HOO121" s="21"/>
      <c r="HOP121" s="21"/>
      <c r="HOQ121" s="21"/>
      <c r="HOR121" s="21"/>
      <c r="HOS121" s="21"/>
      <c r="HOT121" s="21"/>
      <c r="HOU121" s="21"/>
      <c r="HOV121" s="21"/>
      <c r="HOW121" s="21"/>
      <c r="HOX121" s="21"/>
      <c r="HOY121" s="21"/>
      <c r="HOZ121" s="21"/>
      <c r="HPA121" s="21"/>
      <c r="HPB121" s="21"/>
      <c r="HPC121" s="21"/>
      <c r="HPD121" s="21"/>
      <c r="HPE121" s="21"/>
      <c r="HPF121" s="21"/>
      <c r="HPG121" s="21"/>
      <c r="HPH121" s="21"/>
      <c r="HPI121" s="21"/>
      <c r="HPJ121" s="21"/>
      <c r="HPK121" s="21"/>
      <c r="HPL121" s="21"/>
      <c r="HPM121" s="21"/>
      <c r="HPN121" s="21"/>
      <c r="HPO121" s="21"/>
      <c r="HPP121" s="21"/>
      <c r="HPQ121" s="21"/>
      <c r="HPR121" s="21"/>
      <c r="HPS121" s="21"/>
      <c r="HPT121" s="21"/>
      <c r="HPU121" s="21"/>
      <c r="HPV121" s="21"/>
      <c r="HPW121" s="21"/>
      <c r="HPX121" s="21"/>
      <c r="HPY121" s="21"/>
      <c r="HPZ121" s="21"/>
      <c r="HQA121" s="21"/>
      <c r="HQB121" s="21"/>
      <c r="HQC121" s="21"/>
      <c r="HQD121" s="21"/>
      <c r="HQE121" s="21"/>
      <c r="HQF121" s="21"/>
      <c r="HQG121" s="21"/>
      <c r="HQH121" s="21"/>
      <c r="HQI121" s="21"/>
      <c r="HQJ121" s="21"/>
      <c r="HQK121" s="21"/>
      <c r="HQL121" s="21"/>
      <c r="HQM121" s="21"/>
      <c r="HQN121" s="21"/>
      <c r="HQO121" s="21"/>
      <c r="HQP121" s="21"/>
      <c r="HQQ121" s="21"/>
      <c r="HQR121" s="21"/>
      <c r="HQS121" s="21"/>
      <c r="HQT121" s="21"/>
      <c r="HQU121" s="21"/>
      <c r="HQV121" s="21"/>
      <c r="HQW121" s="21"/>
      <c r="HQX121" s="21"/>
      <c r="HQY121" s="21"/>
      <c r="HQZ121" s="21"/>
      <c r="HRA121" s="21"/>
      <c r="HRB121" s="21"/>
      <c r="HRC121" s="21"/>
      <c r="HRD121" s="21"/>
      <c r="HRE121" s="21"/>
      <c r="HRF121" s="21"/>
      <c r="HRG121" s="21"/>
      <c r="HRH121" s="21"/>
      <c r="HRI121" s="21"/>
      <c r="HRJ121" s="21"/>
      <c r="HRK121" s="21"/>
      <c r="HRL121" s="21"/>
      <c r="HRM121" s="21"/>
      <c r="HRN121" s="21"/>
      <c r="HRO121" s="21"/>
      <c r="HRP121" s="21"/>
      <c r="HRQ121" s="21"/>
      <c r="HRR121" s="21"/>
      <c r="HRS121" s="21"/>
      <c r="HRT121" s="21"/>
      <c r="HRU121" s="21"/>
      <c r="HRV121" s="21"/>
      <c r="HRW121" s="21"/>
      <c r="HRX121" s="21"/>
      <c r="HRY121" s="21"/>
      <c r="HRZ121" s="21"/>
      <c r="HSA121" s="21"/>
      <c r="HSB121" s="21"/>
      <c r="HSC121" s="21"/>
      <c r="HSD121" s="21"/>
      <c r="HSE121" s="21"/>
      <c r="HSF121" s="21"/>
      <c r="HSG121" s="21"/>
      <c r="HSH121" s="21"/>
      <c r="HSI121" s="21"/>
      <c r="HSJ121" s="21"/>
      <c r="HSK121" s="21"/>
      <c r="HSL121" s="21"/>
      <c r="HSM121" s="21"/>
      <c r="HSN121" s="21"/>
      <c r="HSO121" s="21"/>
      <c r="HSP121" s="21"/>
      <c r="HSQ121" s="21"/>
      <c r="HSR121" s="21"/>
      <c r="HSS121" s="21"/>
      <c r="HST121" s="21"/>
      <c r="HSU121" s="21"/>
      <c r="HSV121" s="21"/>
      <c r="HSW121" s="21"/>
      <c r="HSX121" s="21"/>
      <c r="HSY121" s="21"/>
      <c r="HSZ121" s="21"/>
      <c r="HTA121" s="21"/>
      <c r="HTB121" s="21"/>
      <c r="HTC121" s="21"/>
      <c r="HTD121" s="21"/>
      <c r="HTE121" s="21"/>
      <c r="HTF121" s="21"/>
      <c r="HTG121" s="21"/>
      <c r="HTH121" s="21"/>
      <c r="HTI121" s="21"/>
      <c r="HTJ121" s="21"/>
      <c r="HTK121" s="21"/>
      <c r="HTL121" s="21"/>
      <c r="HTM121" s="21"/>
      <c r="HTN121" s="21"/>
      <c r="HTO121" s="21"/>
      <c r="HTP121" s="21"/>
      <c r="HTQ121" s="21"/>
      <c r="HTR121" s="21"/>
      <c r="HTS121" s="21"/>
      <c r="HTT121" s="21"/>
      <c r="HTU121" s="21"/>
      <c r="HTV121" s="21"/>
      <c r="HTW121" s="21"/>
      <c r="HTX121" s="21"/>
      <c r="HTY121" s="21"/>
      <c r="HTZ121" s="21"/>
      <c r="HUA121" s="21"/>
      <c r="HUB121" s="21"/>
      <c r="HUC121" s="21"/>
      <c r="HUD121" s="21"/>
      <c r="HUE121" s="21"/>
      <c r="HUF121" s="21"/>
      <c r="HUG121" s="21"/>
      <c r="HUH121" s="21"/>
      <c r="HUI121" s="21"/>
      <c r="HUJ121" s="21"/>
      <c r="HUK121" s="21"/>
      <c r="HUL121" s="21"/>
      <c r="HUM121" s="21"/>
      <c r="HUN121" s="21"/>
      <c r="HUO121" s="21"/>
      <c r="HUP121" s="21"/>
      <c r="HUQ121" s="21"/>
      <c r="HUR121" s="21"/>
      <c r="HUS121" s="21"/>
      <c r="HUT121" s="21"/>
      <c r="HUU121" s="21"/>
      <c r="HUV121" s="21"/>
      <c r="HUW121" s="21"/>
      <c r="HUX121" s="21"/>
      <c r="HUY121" s="21"/>
      <c r="HUZ121" s="21"/>
      <c r="HVA121" s="21"/>
      <c r="HVB121" s="21"/>
      <c r="HVC121" s="21"/>
      <c r="HVD121" s="21"/>
      <c r="HVE121" s="21"/>
      <c r="HVF121" s="21"/>
      <c r="HVG121" s="21"/>
      <c r="HVH121" s="21"/>
      <c r="HVI121" s="21"/>
      <c r="HVJ121" s="21"/>
      <c r="HVK121" s="21"/>
      <c r="HVL121" s="21"/>
      <c r="HVM121" s="21"/>
      <c r="HVN121" s="21"/>
      <c r="HVO121" s="21"/>
      <c r="HVP121" s="21"/>
      <c r="HVQ121" s="21"/>
      <c r="HVR121" s="21"/>
      <c r="HVS121" s="21"/>
      <c r="HVT121" s="21"/>
      <c r="HVU121" s="21"/>
      <c r="HVV121" s="21"/>
      <c r="HVW121" s="21"/>
      <c r="HVX121" s="21"/>
      <c r="HVY121" s="21"/>
      <c r="HVZ121" s="21"/>
      <c r="HWA121" s="21"/>
      <c r="HWB121" s="21"/>
      <c r="HWC121" s="21"/>
      <c r="HWD121" s="21"/>
      <c r="HWE121" s="21"/>
      <c r="HWF121" s="21"/>
      <c r="HWG121" s="21"/>
      <c r="HWH121" s="21"/>
      <c r="HWI121" s="21"/>
      <c r="HWJ121" s="21"/>
      <c r="HWK121" s="21"/>
      <c r="HWL121" s="21"/>
      <c r="HWM121" s="21"/>
      <c r="HWN121" s="21"/>
      <c r="HWO121" s="21"/>
      <c r="HWP121" s="21"/>
      <c r="HWQ121" s="21"/>
      <c r="HWR121" s="21"/>
      <c r="HWS121" s="21"/>
      <c r="HWT121" s="21"/>
      <c r="HWU121" s="21"/>
      <c r="HWV121" s="21"/>
      <c r="HWW121" s="21"/>
      <c r="HWX121" s="21"/>
      <c r="HWY121" s="21"/>
      <c r="HWZ121" s="21"/>
      <c r="HXA121" s="21"/>
      <c r="HXB121" s="21"/>
      <c r="HXC121" s="21"/>
      <c r="HXD121" s="21"/>
      <c r="HXE121" s="21"/>
      <c r="HXF121" s="21"/>
      <c r="HXG121" s="21"/>
      <c r="HXH121" s="21"/>
      <c r="HXI121" s="21"/>
      <c r="HXJ121" s="21"/>
      <c r="HXK121" s="21"/>
      <c r="HXL121" s="21"/>
      <c r="HXM121" s="21"/>
      <c r="HXN121" s="21"/>
      <c r="HXO121" s="21"/>
      <c r="HXP121" s="21"/>
      <c r="HXQ121" s="21"/>
      <c r="HXR121" s="21"/>
      <c r="HXS121" s="21"/>
      <c r="HXT121" s="21"/>
      <c r="HXU121" s="21"/>
      <c r="HXV121" s="21"/>
      <c r="HXW121" s="21"/>
      <c r="HXX121" s="21"/>
      <c r="HXY121" s="21"/>
      <c r="HXZ121" s="21"/>
      <c r="HYA121" s="21"/>
      <c r="HYB121" s="21"/>
      <c r="HYC121" s="21"/>
      <c r="HYD121" s="21"/>
      <c r="HYE121" s="21"/>
      <c r="HYF121" s="21"/>
      <c r="HYG121" s="21"/>
      <c r="HYH121" s="21"/>
      <c r="HYI121" s="21"/>
      <c r="HYJ121" s="21"/>
      <c r="HYK121" s="21"/>
      <c r="HYL121" s="21"/>
      <c r="HYM121" s="21"/>
      <c r="HYN121" s="21"/>
      <c r="HYO121" s="21"/>
      <c r="HYP121" s="21"/>
      <c r="HYQ121" s="21"/>
      <c r="HYR121" s="21"/>
      <c r="HYS121" s="21"/>
      <c r="HYT121" s="21"/>
      <c r="HYU121" s="21"/>
      <c r="HYV121" s="21"/>
      <c r="HYW121" s="21"/>
      <c r="HYX121" s="21"/>
      <c r="HYY121" s="21"/>
      <c r="HYZ121" s="21"/>
      <c r="HZA121" s="21"/>
      <c r="HZB121" s="21"/>
      <c r="HZC121" s="21"/>
      <c r="HZD121" s="21"/>
      <c r="HZE121" s="21"/>
      <c r="HZF121" s="21"/>
      <c r="HZG121" s="21"/>
      <c r="HZH121" s="21"/>
      <c r="HZI121" s="21"/>
      <c r="HZJ121" s="21"/>
      <c r="HZK121" s="21"/>
      <c r="HZL121" s="21"/>
      <c r="HZM121" s="21"/>
      <c r="HZN121" s="21"/>
      <c r="HZO121" s="21"/>
      <c r="HZP121" s="21"/>
      <c r="HZQ121" s="21"/>
      <c r="HZR121" s="21"/>
      <c r="HZS121" s="21"/>
      <c r="HZT121" s="21"/>
      <c r="HZU121" s="21"/>
      <c r="HZV121" s="21"/>
      <c r="HZW121" s="21"/>
      <c r="HZX121" s="21"/>
      <c r="HZY121" s="21"/>
      <c r="HZZ121" s="21"/>
      <c r="IAA121" s="21"/>
      <c r="IAB121" s="21"/>
      <c r="IAC121" s="21"/>
      <c r="IAD121" s="21"/>
      <c r="IAE121" s="21"/>
      <c r="IAF121" s="21"/>
      <c r="IAG121" s="21"/>
      <c r="IAH121" s="21"/>
      <c r="IAI121" s="21"/>
      <c r="IAJ121" s="21"/>
      <c r="IAK121" s="21"/>
      <c r="IAL121" s="21"/>
      <c r="IAM121" s="21"/>
      <c r="IAN121" s="21"/>
      <c r="IAO121" s="21"/>
      <c r="IAP121" s="21"/>
      <c r="IAQ121" s="21"/>
      <c r="IAR121" s="21"/>
      <c r="IAS121" s="21"/>
      <c r="IAT121" s="21"/>
      <c r="IAU121" s="21"/>
      <c r="IAV121" s="21"/>
      <c r="IAW121" s="21"/>
      <c r="IAX121" s="21"/>
      <c r="IAY121" s="21"/>
      <c r="IAZ121" s="21"/>
      <c r="IBA121" s="21"/>
      <c r="IBB121" s="21"/>
      <c r="IBC121" s="21"/>
      <c r="IBD121" s="21"/>
      <c r="IBE121" s="21"/>
      <c r="IBF121" s="21"/>
      <c r="IBG121" s="21"/>
      <c r="IBH121" s="21"/>
      <c r="IBI121" s="21"/>
      <c r="IBJ121" s="21"/>
      <c r="IBK121" s="21"/>
      <c r="IBL121" s="21"/>
      <c r="IBM121" s="21"/>
      <c r="IBN121" s="21"/>
      <c r="IBO121" s="21"/>
      <c r="IBP121" s="21"/>
      <c r="IBQ121" s="21"/>
      <c r="IBR121" s="21"/>
      <c r="IBS121" s="21"/>
      <c r="IBT121" s="21"/>
      <c r="IBU121" s="21"/>
      <c r="IBV121" s="21"/>
      <c r="IBW121" s="21"/>
      <c r="IBX121" s="21"/>
      <c r="IBY121" s="21"/>
      <c r="IBZ121" s="21"/>
      <c r="ICA121" s="21"/>
      <c r="ICB121" s="21"/>
      <c r="ICC121" s="21"/>
      <c r="ICD121" s="21"/>
      <c r="ICE121" s="21"/>
      <c r="ICF121" s="21"/>
      <c r="ICG121" s="21"/>
      <c r="ICH121" s="21"/>
      <c r="ICI121" s="21"/>
      <c r="ICJ121" s="21"/>
      <c r="ICK121" s="21"/>
      <c r="ICL121" s="21"/>
      <c r="ICM121" s="21"/>
      <c r="ICN121" s="21"/>
      <c r="ICO121" s="21"/>
      <c r="ICP121" s="21"/>
      <c r="ICQ121" s="21"/>
      <c r="ICR121" s="21"/>
      <c r="ICS121" s="21"/>
      <c r="ICT121" s="21"/>
      <c r="ICU121" s="21"/>
      <c r="ICV121" s="21"/>
      <c r="ICW121" s="21"/>
      <c r="ICX121" s="21"/>
      <c r="ICY121" s="21"/>
      <c r="ICZ121" s="21"/>
      <c r="IDA121" s="21"/>
      <c r="IDB121" s="21"/>
      <c r="IDC121" s="21"/>
      <c r="IDD121" s="21"/>
      <c r="IDE121" s="21"/>
      <c r="IDF121" s="21"/>
      <c r="IDG121" s="21"/>
      <c r="IDH121" s="21"/>
      <c r="IDI121" s="21"/>
      <c r="IDJ121" s="21"/>
      <c r="IDK121" s="21"/>
      <c r="IDL121" s="21"/>
      <c r="IDM121" s="21"/>
      <c r="IDN121" s="21"/>
      <c r="IDO121" s="21"/>
      <c r="IDP121" s="21"/>
      <c r="IDQ121" s="21"/>
      <c r="IDR121" s="21"/>
      <c r="IDS121" s="21"/>
      <c r="IDT121" s="21"/>
      <c r="IDU121" s="21"/>
      <c r="IDV121" s="21"/>
      <c r="IDW121" s="21"/>
      <c r="IDX121" s="21"/>
      <c r="IDY121" s="21"/>
      <c r="IDZ121" s="21"/>
      <c r="IEA121" s="21"/>
      <c r="IEB121" s="21"/>
      <c r="IEC121" s="21"/>
      <c r="IED121" s="21"/>
      <c r="IEE121" s="21"/>
      <c r="IEF121" s="21"/>
      <c r="IEG121" s="21"/>
      <c r="IEH121" s="21"/>
      <c r="IEI121" s="21"/>
      <c r="IEJ121" s="21"/>
      <c r="IEK121" s="21"/>
      <c r="IEL121" s="21"/>
      <c r="IEM121" s="21"/>
      <c r="IEN121" s="21"/>
      <c r="IEO121" s="21"/>
      <c r="IEP121" s="21"/>
      <c r="IEQ121" s="21"/>
      <c r="IER121" s="21"/>
      <c r="IES121" s="21"/>
      <c r="IET121" s="21"/>
      <c r="IEU121" s="21"/>
      <c r="IEV121" s="21"/>
      <c r="IEW121" s="21"/>
      <c r="IEX121" s="21"/>
      <c r="IEY121" s="21"/>
      <c r="IEZ121" s="21"/>
      <c r="IFA121" s="21"/>
      <c r="IFB121" s="21"/>
      <c r="IFC121" s="21"/>
      <c r="IFD121" s="21"/>
      <c r="IFE121" s="21"/>
      <c r="IFF121" s="21"/>
      <c r="IFG121" s="21"/>
      <c r="IFH121" s="21"/>
      <c r="IFI121" s="21"/>
      <c r="IFJ121" s="21"/>
      <c r="IFK121" s="21"/>
      <c r="IFL121" s="21"/>
      <c r="IFM121" s="21"/>
      <c r="IFN121" s="21"/>
      <c r="IFO121" s="21"/>
      <c r="IFP121" s="21"/>
      <c r="IFQ121" s="21"/>
      <c r="IFR121" s="21"/>
      <c r="IFS121" s="21"/>
      <c r="IFT121" s="21"/>
      <c r="IFU121" s="21"/>
      <c r="IFV121" s="21"/>
      <c r="IFW121" s="21"/>
      <c r="IFX121" s="21"/>
      <c r="IFY121" s="21"/>
      <c r="IFZ121" s="21"/>
      <c r="IGA121" s="21"/>
      <c r="IGB121" s="21"/>
      <c r="IGC121" s="21"/>
      <c r="IGD121" s="21"/>
      <c r="IGE121" s="21"/>
      <c r="IGF121" s="21"/>
      <c r="IGG121" s="21"/>
      <c r="IGH121" s="21"/>
      <c r="IGI121" s="21"/>
      <c r="IGJ121" s="21"/>
      <c r="IGK121" s="21"/>
      <c r="IGL121" s="21"/>
      <c r="IGM121" s="21"/>
      <c r="IGN121" s="21"/>
      <c r="IGO121" s="21"/>
      <c r="IGP121" s="21"/>
      <c r="IGQ121" s="21"/>
      <c r="IGR121" s="21"/>
      <c r="IGS121" s="21"/>
      <c r="IGT121" s="21"/>
      <c r="IGU121" s="21"/>
      <c r="IGV121" s="21"/>
      <c r="IGW121" s="21"/>
      <c r="IGX121" s="21"/>
      <c r="IGY121" s="21"/>
      <c r="IGZ121" s="21"/>
      <c r="IHA121" s="21"/>
      <c r="IHB121" s="21"/>
      <c r="IHC121" s="21"/>
      <c r="IHD121" s="21"/>
      <c r="IHE121" s="21"/>
      <c r="IHF121" s="21"/>
      <c r="IHG121" s="21"/>
      <c r="IHH121" s="21"/>
      <c r="IHI121" s="21"/>
      <c r="IHJ121" s="21"/>
      <c r="IHK121" s="21"/>
      <c r="IHL121" s="21"/>
      <c r="IHM121" s="21"/>
      <c r="IHN121" s="21"/>
      <c r="IHO121" s="21"/>
      <c r="IHP121" s="21"/>
      <c r="IHQ121" s="21"/>
      <c r="IHR121" s="21"/>
      <c r="IHS121" s="21"/>
      <c r="IHT121" s="21"/>
      <c r="IHU121" s="21"/>
      <c r="IHV121" s="21"/>
      <c r="IHW121" s="21"/>
      <c r="IHX121" s="21"/>
      <c r="IHY121" s="21"/>
      <c r="IHZ121" s="21"/>
      <c r="IIA121" s="21"/>
      <c r="IIB121" s="21"/>
      <c r="IIC121" s="21"/>
      <c r="IID121" s="21"/>
      <c r="IIE121" s="21"/>
      <c r="IIF121" s="21"/>
      <c r="IIG121" s="21"/>
      <c r="IIH121" s="21"/>
      <c r="III121" s="21"/>
      <c r="IIJ121" s="21"/>
      <c r="IIK121" s="21"/>
      <c r="IIL121" s="21"/>
      <c r="IIM121" s="21"/>
      <c r="IIN121" s="21"/>
      <c r="IIO121" s="21"/>
      <c r="IIP121" s="21"/>
      <c r="IIQ121" s="21"/>
      <c r="IIR121" s="21"/>
      <c r="IIS121" s="21"/>
      <c r="IIT121" s="21"/>
      <c r="IIU121" s="21"/>
      <c r="IIV121" s="21"/>
      <c r="IIW121" s="21"/>
      <c r="IIX121" s="21"/>
      <c r="IIY121" s="21"/>
      <c r="IIZ121" s="21"/>
      <c r="IJA121" s="21"/>
      <c r="IJB121" s="21"/>
      <c r="IJC121" s="21"/>
      <c r="IJD121" s="21"/>
      <c r="IJE121" s="21"/>
      <c r="IJF121" s="21"/>
      <c r="IJG121" s="21"/>
      <c r="IJH121" s="21"/>
      <c r="IJI121" s="21"/>
      <c r="IJJ121" s="21"/>
      <c r="IJK121" s="21"/>
      <c r="IJL121" s="21"/>
      <c r="IJM121" s="21"/>
      <c r="IJN121" s="21"/>
      <c r="IJO121" s="21"/>
      <c r="IJP121" s="21"/>
      <c r="IJQ121" s="21"/>
      <c r="IJR121" s="21"/>
      <c r="IJS121" s="21"/>
      <c r="IJT121" s="21"/>
      <c r="IJU121" s="21"/>
      <c r="IJV121" s="21"/>
      <c r="IJW121" s="21"/>
      <c r="IJX121" s="21"/>
      <c r="IJY121" s="21"/>
      <c r="IJZ121" s="21"/>
      <c r="IKA121" s="21"/>
      <c r="IKB121" s="21"/>
      <c r="IKC121" s="21"/>
      <c r="IKD121" s="21"/>
      <c r="IKE121" s="21"/>
      <c r="IKF121" s="21"/>
      <c r="IKG121" s="21"/>
      <c r="IKH121" s="21"/>
      <c r="IKI121" s="21"/>
      <c r="IKJ121" s="21"/>
      <c r="IKK121" s="21"/>
      <c r="IKL121" s="21"/>
      <c r="IKM121" s="21"/>
      <c r="IKN121" s="21"/>
      <c r="IKO121" s="21"/>
      <c r="IKP121" s="21"/>
      <c r="IKQ121" s="21"/>
      <c r="IKR121" s="21"/>
      <c r="IKS121" s="21"/>
      <c r="IKT121" s="21"/>
      <c r="IKU121" s="21"/>
      <c r="IKV121" s="21"/>
      <c r="IKW121" s="21"/>
      <c r="IKX121" s="21"/>
      <c r="IKY121" s="21"/>
      <c r="IKZ121" s="21"/>
      <c r="ILA121" s="21"/>
      <c r="ILB121" s="21"/>
      <c r="ILC121" s="21"/>
      <c r="ILD121" s="21"/>
      <c r="ILE121" s="21"/>
      <c r="ILF121" s="21"/>
      <c r="ILG121" s="21"/>
      <c r="ILH121" s="21"/>
      <c r="ILI121" s="21"/>
      <c r="ILJ121" s="21"/>
      <c r="ILK121" s="21"/>
      <c r="ILL121" s="21"/>
      <c r="ILM121" s="21"/>
      <c r="ILN121" s="21"/>
      <c r="ILO121" s="21"/>
      <c r="ILP121" s="21"/>
      <c r="ILQ121" s="21"/>
      <c r="ILR121" s="21"/>
      <c r="ILS121" s="21"/>
      <c r="ILT121" s="21"/>
      <c r="ILU121" s="21"/>
      <c r="ILV121" s="21"/>
      <c r="ILW121" s="21"/>
      <c r="ILX121" s="21"/>
      <c r="ILY121" s="21"/>
      <c r="ILZ121" s="21"/>
      <c r="IMA121" s="21"/>
      <c r="IMB121" s="21"/>
      <c r="IMC121" s="21"/>
      <c r="IMD121" s="21"/>
      <c r="IME121" s="21"/>
      <c r="IMF121" s="21"/>
      <c r="IMG121" s="21"/>
      <c r="IMH121" s="21"/>
      <c r="IMI121" s="21"/>
      <c r="IMJ121" s="21"/>
      <c r="IMK121" s="21"/>
      <c r="IML121" s="21"/>
      <c r="IMM121" s="21"/>
      <c r="IMN121" s="21"/>
      <c r="IMO121" s="21"/>
      <c r="IMP121" s="21"/>
      <c r="IMQ121" s="21"/>
      <c r="IMR121" s="21"/>
      <c r="IMS121" s="21"/>
      <c r="IMT121" s="21"/>
      <c r="IMU121" s="21"/>
      <c r="IMV121" s="21"/>
      <c r="IMW121" s="21"/>
      <c r="IMX121" s="21"/>
      <c r="IMY121" s="21"/>
      <c r="IMZ121" s="21"/>
      <c r="INA121" s="21"/>
      <c r="INB121" s="21"/>
      <c r="INC121" s="21"/>
      <c r="IND121" s="21"/>
      <c r="INE121" s="21"/>
      <c r="INF121" s="21"/>
      <c r="ING121" s="21"/>
      <c r="INH121" s="21"/>
      <c r="INI121" s="21"/>
      <c r="INJ121" s="21"/>
      <c r="INK121" s="21"/>
      <c r="INL121" s="21"/>
      <c r="INM121" s="21"/>
      <c r="INN121" s="21"/>
      <c r="INO121" s="21"/>
      <c r="INP121" s="21"/>
      <c r="INQ121" s="21"/>
      <c r="INR121" s="21"/>
      <c r="INS121" s="21"/>
      <c r="INT121" s="21"/>
      <c r="INU121" s="21"/>
      <c r="INV121" s="21"/>
      <c r="INW121" s="21"/>
      <c r="INX121" s="21"/>
      <c r="INY121" s="21"/>
      <c r="INZ121" s="21"/>
      <c r="IOA121" s="21"/>
      <c r="IOB121" s="21"/>
      <c r="IOC121" s="21"/>
      <c r="IOD121" s="21"/>
      <c r="IOE121" s="21"/>
      <c r="IOF121" s="21"/>
      <c r="IOG121" s="21"/>
      <c r="IOH121" s="21"/>
      <c r="IOI121" s="21"/>
      <c r="IOJ121" s="21"/>
      <c r="IOK121" s="21"/>
      <c r="IOL121" s="21"/>
      <c r="IOM121" s="21"/>
      <c r="ION121" s="21"/>
      <c r="IOO121" s="21"/>
      <c r="IOP121" s="21"/>
      <c r="IOQ121" s="21"/>
      <c r="IOR121" s="21"/>
      <c r="IOS121" s="21"/>
      <c r="IOT121" s="21"/>
      <c r="IOU121" s="21"/>
      <c r="IOV121" s="21"/>
      <c r="IOW121" s="21"/>
      <c r="IOX121" s="21"/>
      <c r="IOY121" s="21"/>
      <c r="IOZ121" s="21"/>
      <c r="IPA121" s="21"/>
      <c r="IPB121" s="21"/>
      <c r="IPC121" s="21"/>
      <c r="IPD121" s="21"/>
      <c r="IPE121" s="21"/>
      <c r="IPF121" s="21"/>
      <c r="IPG121" s="21"/>
      <c r="IPH121" s="21"/>
      <c r="IPI121" s="21"/>
      <c r="IPJ121" s="21"/>
      <c r="IPK121" s="21"/>
      <c r="IPL121" s="21"/>
      <c r="IPM121" s="21"/>
      <c r="IPN121" s="21"/>
      <c r="IPO121" s="21"/>
      <c r="IPP121" s="21"/>
      <c r="IPQ121" s="21"/>
      <c r="IPR121" s="21"/>
      <c r="IPS121" s="21"/>
      <c r="IPT121" s="21"/>
      <c r="IPU121" s="21"/>
      <c r="IPV121" s="21"/>
      <c r="IPW121" s="21"/>
      <c r="IPX121" s="21"/>
      <c r="IPY121" s="21"/>
      <c r="IPZ121" s="21"/>
      <c r="IQA121" s="21"/>
      <c r="IQB121" s="21"/>
      <c r="IQC121" s="21"/>
      <c r="IQD121" s="21"/>
      <c r="IQE121" s="21"/>
      <c r="IQF121" s="21"/>
      <c r="IQG121" s="21"/>
      <c r="IQH121" s="21"/>
      <c r="IQI121" s="21"/>
      <c r="IQJ121" s="21"/>
      <c r="IQK121" s="21"/>
      <c r="IQL121" s="21"/>
      <c r="IQM121" s="21"/>
      <c r="IQN121" s="21"/>
      <c r="IQO121" s="21"/>
      <c r="IQP121" s="21"/>
      <c r="IQQ121" s="21"/>
      <c r="IQR121" s="21"/>
      <c r="IQS121" s="21"/>
      <c r="IQT121" s="21"/>
      <c r="IQU121" s="21"/>
      <c r="IQV121" s="21"/>
      <c r="IQW121" s="21"/>
      <c r="IQX121" s="21"/>
      <c r="IQY121" s="21"/>
      <c r="IQZ121" s="21"/>
      <c r="IRA121" s="21"/>
      <c r="IRB121" s="21"/>
      <c r="IRC121" s="21"/>
      <c r="IRD121" s="21"/>
      <c r="IRE121" s="21"/>
      <c r="IRF121" s="21"/>
      <c r="IRG121" s="21"/>
      <c r="IRH121" s="21"/>
      <c r="IRI121" s="21"/>
      <c r="IRJ121" s="21"/>
      <c r="IRK121" s="21"/>
      <c r="IRL121" s="21"/>
      <c r="IRM121" s="21"/>
      <c r="IRN121" s="21"/>
      <c r="IRO121" s="21"/>
      <c r="IRP121" s="21"/>
      <c r="IRQ121" s="21"/>
      <c r="IRR121" s="21"/>
      <c r="IRS121" s="21"/>
      <c r="IRT121" s="21"/>
      <c r="IRU121" s="21"/>
      <c r="IRV121" s="21"/>
      <c r="IRW121" s="21"/>
      <c r="IRX121" s="21"/>
      <c r="IRY121" s="21"/>
      <c r="IRZ121" s="21"/>
      <c r="ISA121" s="21"/>
      <c r="ISB121" s="21"/>
      <c r="ISC121" s="21"/>
      <c r="ISD121" s="21"/>
      <c r="ISE121" s="21"/>
      <c r="ISF121" s="21"/>
      <c r="ISG121" s="21"/>
      <c r="ISH121" s="21"/>
      <c r="ISI121" s="21"/>
      <c r="ISJ121" s="21"/>
      <c r="ISK121" s="21"/>
      <c r="ISL121" s="21"/>
      <c r="ISM121" s="21"/>
      <c r="ISN121" s="21"/>
      <c r="ISO121" s="21"/>
      <c r="ISP121" s="21"/>
      <c r="ISQ121" s="21"/>
      <c r="ISR121" s="21"/>
      <c r="ISS121" s="21"/>
      <c r="IST121" s="21"/>
      <c r="ISU121" s="21"/>
      <c r="ISV121" s="21"/>
      <c r="ISW121" s="21"/>
      <c r="ISX121" s="21"/>
      <c r="ISY121" s="21"/>
      <c r="ISZ121" s="21"/>
      <c r="ITA121" s="21"/>
      <c r="ITB121" s="21"/>
      <c r="ITC121" s="21"/>
      <c r="ITD121" s="21"/>
      <c r="ITE121" s="21"/>
      <c r="ITF121" s="21"/>
      <c r="ITG121" s="21"/>
      <c r="ITH121" s="21"/>
      <c r="ITI121" s="21"/>
      <c r="ITJ121" s="21"/>
      <c r="ITK121" s="21"/>
      <c r="ITL121" s="21"/>
      <c r="ITM121" s="21"/>
      <c r="ITN121" s="21"/>
      <c r="ITO121" s="21"/>
      <c r="ITP121" s="21"/>
      <c r="ITQ121" s="21"/>
      <c r="ITR121" s="21"/>
      <c r="ITS121" s="21"/>
      <c r="ITT121" s="21"/>
      <c r="ITU121" s="21"/>
      <c r="ITV121" s="21"/>
      <c r="ITW121" s="21"/>
      <c r="ITX121" s="21"/>
      <c r="ITY121" s="21"/>
      <c r="ITZ121" s="21"/>
      <c r="IUA121" s="21"/>
      <c r="IUB121" s="21"/>
      <c r="IUC121" s="21"/>
      <c r="IUD121" s="21"/>
      <c r="IUE121" s="21"/>
      <c r="IUF121" s="21"/>
      <c r="IUG121" s="21"/>
      <c r="IUH121" s="21"/>
      <c r="IUI121" s="21"/>
      <c r="IUJ121" s="21"/>
      <c r="IUK121" s="21"/>
      <c r="IUL121" s="21"/>
      <c r="IUM121" s="21"/>
      <c r="IUN121" s="21"/>
      <c r="IUO121" s="21"/>
      <c r="IUP121" s="21"/>
      <c r="IUQ121" s="21"/>
      <c r="IUR121" s="21"/>
      <c r="IUS121" s="21"/>
      <c r="IUT121" s="21"/>
      <c r="IUU121" s="21"/>
      <c r="IUV121" s="21"/>
      <c r="IUW121" s="21"/>
      <c r="IUX121" s="21"/>
      <c r="IUY121" s="21"/>
      <c r="IUZ121" s="21"/>
      <c r="IVA121" s="21"/>
      <c r="IVB121" s="21"/>
      <c r="IVC121" s="21"/>
      <c r="IVD121" s="21"/>
      <c r="IVE121" s="21"/>
      <c r="IVF121" s="21"/>
      <c r="IVG121" s="21"/>
      <c r="IVH121" s="21"/>
      <c r="IVI121" s="21"/>
      <c r="IVJ121" s="21"/>
      <c r="IVK121" s="21"/>
      <c r="IVL121" s="21"/>
      <c r="IVM121" s="21"/>
      <c r="IVN121" s="21"/>
      <c r="IVO121" s="21"/>
      <c r="IVP121" s="21"/>
      <c r="IVQ121" s="21"/>
      <c r="IVR121" s="21"/>
      <c r="IVS121" s="21"/>
      <c r="IVT121" s="21"/>
      <c r="IVU121" s="21"/>
      <c r="IVV121" s="21"/>
      <c r="IVW121" s="21"/>
      <c r="IVX121" s="21"/>
      <c r="IVY121" s="21"/>
      <c r="IVZ121" s="21"/>
      <c r="IWA121" s="21"/>
      <c r="IWB121" s="21"/>
      <c r="IWC121" s="21"/>
      <c r="IWD121" s="21"/>
      <c r="IWE121" s="21"/>
      <c r="IWF121" s="21"/>
      <c r="IWG121" s="21"/>
      <c r="IWH121" s="21"/>
      <c r="IWI121" s="21"/>
      <c r="IWJ121" s="21"/>
      <c r="IWK121" s="21"/>
      <c r="IWL121" s="21"/>
      <c r="IWM121" s="21"/>
      <c r="IWN121" s="21"/>
      <c r="IWO121" s="21"/>
      <c r="IWP121" s="21"/>
      <c r="IWQ121" s="21"/>
      <c r="IWR121" s="21"/>
      <c r="IWS121" s="21"/>
      <c r="IWT121" s="21"/>
      <c r="IWU121" s="21"/>
      <c r="IWV121" s="21"/>
      <c r="IWW121" s="21"/>
      <c r="IWX121" s="21"/>
      <c r="IWY121" s="21"/>
      <c r="IWZ121" s="21"/>
      <c r="IXA121" s="21"/>
      <c r="IXB121" s="21"/>
      <c r="IXC121" s="21"/>
      <c r="IXD121" s="21"/>
      <c r="IXE121" s="21"/>
      <c r="IXF121" s="21"/>
      <c r="IXG121" s="21"/>
      <c r="IXH121" s="21"/>
      <c r="IXI121" s="21"/>
      <c r="IXJ121" s="21"/>
      <c r="IXK121" s="21"/>
      <c r="IXL121" s="21"/>
      <c r="IXM121" s="21"/>
      <c r="IXN121" s="21"/>
      <c r="IXO121" s="21"/>
      <c r="IXP121" s="21"/>
      <c r="IXQ121" s="21"/>
      <c r="IXR121" s="21"/>
      <c r="IXS121" s="21"/>
      <c r="IXT121" s="21"/>
      <c r="IXU121" s="21"/>
      <c r="IXV121" s="21"/>
      <c r="IXW121" s="21"/>
      <c r="IXX121" s="21"/>
      <c r="IXY121" s="21"/>
      <c r="IXZ121" s="21"/>
      <c r="IYA121" s="21"/>
      <c r="IYB121" s="21"/>
      <c r="IYC121" s="21"/>
      <c r="IYD121" s="21"/>
      <c r="IYE121" s="21"/>
      <c r="IYF121" s="21"/>
      <c r="IYG121" s="21"/>
      <c r="IYH121" s="21"/>
      <c r="IYI121" s="21"/>
      <c r="IYJ121" s="21"/>
      <c r="IYK121" s="21"/>
      <c r="IYL121" s="21"/>
      <c r="IYM121" s="21"/>
      <c r="IYN121" s="21"/>
      <c r="IYO121" s="21"/>
      <c r="IYP121" s="21"/>
      <c r="IYQ121" s="21"/>
      <c r="IYR121" s="21"/>
      <c r="IYS121" s="21"/>
      <c r="IYT121" s="21"/>
      <c r="IYU121" s="21"/>
      <c r="IYV121" s="21"/>
      <c r="IYW121" s="21"/>
      <c r="IYX121" s="21"/>
      <c r="IYY121" s="21"/>
      <c r="IYZ121" s="21"/>
      <c r="IZA121" s="21"/>
      <c r="IZB121" s="21"/>
      <c r="IZC121" s="21"/>
      <c r="IZD121" s="21"/>
      <c r="IZE121" s="21"/>
      <c r="IZF121" s="21"/>
      <c r="IZG121" s="21"/>
      <c r="IZH121" s="21"/>
      <c r="IZI121" s="21"/>
      <c r="IZJ121" s="21"/>
      <c r="IZK121" s="21"/>
      <c r="IZL121" s="21"/>
      <c r="IZM121" s="21"/>
      <c r="IZN121" s="21"/>
      <c r="IZO121" s="21"/>
      <c r="IZP121" s="21"/>
      <c r="IZQ121" s="21"/>
      <c r="IZR121" s="21"/>
      <c r="IZS121" s="21"/>
      <c r="IZT121" s="21"/>
      <c r="IZU121" s="21"/>
      <c r="IZV121" s="21"/>
      <c r="IZW121" s="21"/>
      <c r="IZX121" s="21"/>
      <c r="IZY121" s="21"/>
      <c r="IZZ121" s="21"/>
      <c r="JAA121" s="21"/>
      <c r="JAB121" s="21"/>
      <c r="JAC121" s="21"/>
      <c r="JAD121" s="21"/>
      <c r="JAE121" s="21"/>
      <c r="JAF121" s="21"/>
      <c r="JAG121" s="21"/>
      <c r="JAH121" s="21"/>
      <c r="JAI121" s="21"/>
      <c r="JAJ121" s="21"/>
      <c r="JAK121" s="21"/>
      <c r="JAL121" s="21"/>
      <c r="JAM121" s="21"/>
      <c r="JAN121" s="21"/>
      <c r="JAO121" s="21"/>
      <c r="JAP121" s="21"/>
      <c r="JAQ121" s="21"/>
      <c r="JAR121" s="21"/>
      <c r="JAS121" s="21"/>
      <c r="JAT121" s="21"/>
      <c r="JAU121" s="21"/>
      <c r="JAV121" s="21"/>
      <c r="JAW121" s="21"/>
      <c r="JAX121" s="21"/>
      <c r="JAY121" s="21"/>
      <c r="JAZ121" s="21"/>
      <c r="JBA121" s="21"/>
      <c r="JBB121" s="21"/>
      <c r="JBC121" s="21"/>
      <c r="JBD121" s="21"/>
      <c r="JBE121" s="21"/>
      <c r="JBF121" s="21"/>
      <c r="JBG121" s="21"/>
      <c r="JBH121" s="21"/>
      <c r="JBI121" s="21"/>
      <c r="JBJ121" s="21"/>
      <c r="JBK121" s="21"/>
      <c r="JBL121" s="21"/>
      <c r="JBM121" s="21"/>
      <c r="JBN121" s="21"/>
      <c r="JBO121" s="21"/>
      <c r="JBP121" s="21"/>
      <c r="JBQ121" s="21"/>
      <c r="JBR121" s="21"/>
      <c r="JBS121" s="21"/>
      <c r="JBT121" s="21"/>
      <c r="JBU121" s="21"/>
      <c r="JBV121" s="21"/>
      <c r="JBW121" s="21"/>
      <c r="JBX121" s="21"/>
      <c r="JBY121" s="21"/>
      <c r="JBZ121" s="21"/>
      <c r="JCA121" s="21"/>
      <c r="JCB121" s="21"/>
      <c r="JCC121" s="21"/>
      <c r="JCD121" s="21"/>
      <c r="JCE121" s="21"/>
      <c r="JCF121" s="21"/>
      <c r="JCG121" s="21"/>
      <c r="JCH121" s="21"/>
      <c r="JCI121" s="21"/>
      <c r="JCJ121" s="21"/>
      <c r="JCK121" s="21"/>
      <c r="JCL121" s="21"/>
      <c r="JCM121" s="21"/>
      <c r="JCN121" s="21"/>
      <c r="JCO121" s="21"/>
      <c r="JCP121" s="21"/>
      <c r="JCQ121" s="21"/>
      <c r="JCR121" s="21"/>
      <c r="JCS121" s="21"/>
      <c r="JCT121" s="21"/>
      <c r="JCU121" s="21"/>
      <c r="JCV121" s="21"/>
      <c r="JCW121" s="21"/>
      <c r="JCX121" s="21"/>
      <c r="JCY121" s="21"/>
      <c r="JCZ121" s="21"/>
      <c r="JDA121" s="21"/>
      <c r="JDB121" s="21"/>
      <c r="JDC121" s="21"/>
      <c r="JDD121" s="21"/>
      <c r="JDE121" s="21"/>
      <c r="JDF121" s="21"/>
      <c r="JDG121" s="21"/>
      <c r="JDH121" s="21"/>
      <c r="JDI121" s="21"/>
      <c r="JDJ121" s="21"/>
      <c r="JDK121" s="21"/>
      <c r="JDL121" s="21"/>
      <c r="JDM121" s="21"/>
      <c r="JDN121" s="21"/>
      <c r="JDO121" s="21"/>
      <c r="JDP121" s="21"/>
      <c r="JDQ121" s="21"/>
      <c r="JDR121" s="21"/>
      <c r="JDS121" s="21"/>
      <c r="JDT121" s="21"/>
      <c r="JDU121" s="21"/>
      <c r="JDV121" s="21"/>
      <c r="JDW121" s="21"/>
      <c r="JDX121" s="21"/>
      <c r="JDY121" s="21"/>
      <c r="JDZ121" s="21"/>
      <c r="JEA121" s="21"/>
      <c r="JEB121" s="21"/>
      <c r="JEC121" s="21"/>
      <c r="JED121" s="21"/>
      <c r="JEE121" s="21"/>
      <c r="JEF121" s="21"/>
      <c r="JEG121" s="21"/>
      <c r="JEH121" s="21"/>
      <c r="JEI121" s="21"/>
      <c r="JEJ121" s="21"/>
      <c r="JEK121" s="21"/>
      <c r="JEL121" s="21"/>
      <c r="JEM121" s="21"/>
      <c r="JEN121" s="21"/>
      <c r="JEO121" s="21"/>
      <c r="JEP121" s="21"/>
      <c r="JEQ121" s="21"/>
      <c r="JER121" s="21"/>
      <c r="JES121" s="21"/>
      <c r="JET121" s="21"/>
      <c r="JEU121" s="21"/>
      <c r="JEV121" s="21"/>
      <c r="JEW121" s="21"/>
      <c r="JEX121" s="21"/>
      <c r="JEY121" s="21"/>
      <c r="JEZ121" s="21"/>
      <c r="JFA121" s="21"/>
      <c r="JFB121" s="21"/>
      <c r="JFC121" s="21"/>
      <c r="JFD121" s="21"/>
      <c r="JFE121" s="21"/>
      <c r="JFF121" s="21"/>
      <c r="JFG121" s="21"/>
      <c r="JFH121" s="21"/>
      <c r="JFI121" s="21"/>
      <c r="JFJ121" s="21"/>
      <c r="JFK121" s="21"/>
      <c r="JFL121" s="21"/>
      <c r="JFM121" s="21"/>
      <c r="JFN121" s="21"/>
      <c r="JFO121" s="21"/>
      <c r="JFP121" s="21"/>
      <c r="JFQ121" s="21"/>
      <c r="JFR121" s="21"/>
      <c r="JFS121" s="21"/>
      <c r="JFT121" s="21"/>
      <c r="JFU121" s="21"/>
      <c r="JFV121" s="21"/>
      <c r="JFW121" s="21"/>
      <c r="JFX121" s="21"/>
      <c r="JFY121" s="21"/>
      <c r="JFZ121" s="21"/>
      <c r="JGA121" s="21"/>
      <c r="JGB121" s="21"/>
      <c r="JGC121" s="21"/>
      <c r="JGD121" s="21"/>
      <c r="JGE121" s="21"/>
      <c r="JGF121" s="21"/>
      <c r="JGG121" s="21"/>
      <c r="JGH121" s="21"/>
      <c r="JGI121" s="21"/>
      <c r="JGJ121" s="21"/>
      <c r="JGK121" s="21"/>
      <c r="JGL121" s="21"/>
      <c r="JGM121" s="21"/>
      <c r="JGN121" s="21"/>
      <c r="JGO121" s="21"/>
      <c r="JGP121" s="21"/>
      <c r="JGQ121" s="21"/>
      <c r="JGR121" s="21"/>
      <c r="JGS121" s="21"/>
      <c r="JGT121" s="21"/>
      <c r="JGU121" s="21"/>
      <c r="JGV121" s="21"/>
      <c r="JGW121" s="21"/>
      <c r="JGX121" s="21"/>
      <c r="JGY121" s="21"/>
      <c r="JGZ121" s="21"/>
      <c r="JHA121" s="21"/>
      <c r="JHB121" s="21"/>
      <c r="JHC121" s="21"/>
      <c r="JHD121" s="21"/>
      <c r="JHE121" s="21"/>
      <c r="JHF121" s="21"/>
      <c r="JHG121" s="21"/>
      <c r="JHH121" s="21"/>
      <c r="JHI121" s="21"/>
      <c r="JHJ121" s="21"/>
      <c r="JHK121" s="21"/>
      <c r="JHL121" s="21"/>
      <c r="JHM121" s="21"/>
      <c r="JHN121" s="21"/>
      <c r="JHO121" s="21"/>
      <c r="JHP121" s="21"/>
      <c r="JHQ121" s="21"/>
      <c r="JHR121" s="21"/>
      <c r="JHS121" s="21"/>
      <c r="JHT121" s="21"/>
      <c r="JHU121" s="21"/>
      <c r="JHV121" s="21"/>
      <c r="JHW121" s="21"/>
      <c r="JHX121" s="21"/>
      <c r="JHY121" s="21"/>
      <c r="JHZ121" s="21"/>
      <c r="JIA121" s="21"/>
      <c r="JIB121" s="21"/>
      <c r="JIC121" s="21"/>
      <c r="JID121" s="21"/>
      <c r="JIE121" s="21"/>
      <c r="JIF121" s="21"/>
      <c r="JIG121" s="21"/>
      <c r="JIH121" s="21"/>
      <c r="JII121" s="21"/>
      <c r="JIJ121" s="21"/>
      <c r="JIK121" s="21"/>
      <c r="JIL121" s="21"/>
      <c r="JIM121" s="21"/>
      <c r="JIN121" s="21"/>
      <c r="JIO121" s="21"/>
      <c r="JIP121" s="21"/>
      <c r="JIQ121" s="21"/>
      <c r="JIR121" s="21"/>
      <c r="JIS121" s="21"/>
      <c r="JIT121" s="21"/>
      <c r="JIU121" s="21"/>
      <c r="JIV121" s="21"/>
      <c r="JIW121" s="21"/>
      <c r="JIX121" s="21"/>
      <c r="JIY121" s="21"/>
      <c r="JIZ121" s="21"/>
      <c r="JJA121" s="21"/>
      <c r="JJB121" s="21"/>
      <c r="JJC121" s="21"/>
      <c r="JJD121" s="21"/>
      <c r="JJE121" s="21"/>
      <c r="JJF121" s="21"/>
      <c r="JJG121" s="21"/>
      <c r="JJH121" s="21"/>
      <c r="JJI121" s="21"/>
      <c r="JJJ121" s="21"/>
      <c r="JJK121" s="21"/>
      <c r="JJL121" s="21"/>
      <c r="JJM121" s="21"/>
      <c r="JJN121" s="21"/>
      <c r="JJO121" s="21"/>
      <c r="JJP121" s="21"/>
      <c r="JJQ121" s="21"/>
      <c r="JJR121" s="21"/>
      <c r="JJS121" s="21"/>
      <c r="JJT121" s="21"/>
      <c r="JJU121" s="21"/>
      <c r="JJV121" s="21"/>
      <c r="JJW121" s="21"/>
      <c r="JJX121" s="21"/>
      <c r="JJY121" s="21"/>
      <c r="JJZ121" s="21"/>
      <c r="JKA121" s="21"/>
      <c r="JKB121" s="21"/>
      <c r="JKC121" s="21"/>
      <c r="JKD121" s="21"/>
      <c r="JKE121" s="21"/>
      <c r="JKF121" s="21"/>
      <c r="JKG121" s="21"/>
      <c r="JKH121" s="21"/>
      <c r="JKI121" s="21"/>
      <c r="JKJ121" s="21"/>
      <c r="JKK121" s="21"/>
      <c r="JKL121" s="21"/>
      <c r="JKM121" s="21"/>
      <c r="JKN121" s="21"/>
      <c r="JKO121" s="21"/>
      <c r="JKP121" s="21"/>
      <c r="JKQ121" s="21"/>
      <c r="JKR121" s="21"/>
      <c r="JKS121" s="21"/>
      <c r="JKT121" s="21"/>
      <c r="JKU121" s="21"/>
      <c r="JKV121" s="21"/>
      <c r="JKW121" s="21"/>
      <c r="JKX121" s="21"/>
      <c r="JKY121" s="21"/>
      <c r="JKZ121" s="21"/>
      <c r="JLA121" s="21"/>
      <c r="JLB121" s="21"/>
      <c r="JLC121" s="21"/>
      <c r="JLD121" s="21"/>
      <c r="JLE121" s="21"/>
      <c r="JLF121" s="21"/>
      <c r="JLG121" s="21"/>
      <c r="JLH121" s="21"/>
      <c r="JLI121" s="21"/>
      <c r="JLJ121" s="21"/>
      <c r="JLK121" s="21"/>
      <c r="JLL121" s="21"/>
      <c r="JLM121" s="21"/>
      <c r="JLN121" s="21"/>
      <c r="JLO121" s="21"/>
      <c r="JLP121" s="21"/>
      <c r="JLQ121" s="21"/>
      <c r="JLR121" s="21"/>
      <c r="JLS121" s="21"/>
      <c r="JLT121" s="21"/>
      <c r="JLU121" s="21"/>
      <c r="JLV121" s="21"/>
      <c r="JLW121" s="21"/>
      <c r="JLX121" s="21"/>
      <c r="JLY121" s="21"/>
      <c r="JLZ121" s="21"/>
      <c r="JMA121" s="21"/>
      <c r="JMB121" s="21"/>
      <c r="JMC121" s="21"/>
      <c r="JMD121" s="21"/>
      <c r="JME121" s="21"/>
      <c r="JMF121" s="21"/>
      <c r="JMG121" s="21"/>
      <c r="JMH121" s="21"/>
      <c r="JMI121" s="21"/>
      <c r="JMJ121" s="21"/>
      <c r="JMK121" s="21"/>
      <c r="JML121" s="21"/>
      <c r="JMM121" s="21"/>
      <c r="JMN121" s="21"/>
      <c r="JMO121" s="21"/>
      <c r="JMP121" s="21"/>
      <c r="JMQ121" s="21"/>
      <c r="JMR121" s="21"/>
      <c r="JMS121" s="21"/>
      <c r="JMT121" s="21"/>
      <c r="JMU121" s="21"/>
      <c r="JMV121" s="21"/>
      <c r="JMW121" s="21"/>
      <c r="JMX121" s="21"/>
      <c r="JMY121" s="21"/>
      <c r="JMZ121" s="21"/>
      <c r="JNA121" s="21"/>
      <c r="JNB121" s="21"/>
      <c r="JNC121" s="21"/>
      <c r="JND121" s="21"/>
      <c r="JNE121" s="21"/>
      <c r="JNF121" s="21"/>
      <c r="JNG121" s="21"/>
      <c r="JNH121" s="21"/>
      <c r="JNI121" s="21"/>
      <c r="JNJ121" s="21"/>
      <c r="JNK121" s="21"/>
      <c r="JNL121" s="21"/>
      <c r="JNM121" s="21"/>
      <c r="JNN121" s="21"/>
      <c r="JNO121" s="21"/>
      <c r="JNP121" s="21"/>
      <c r="JNQ121" s="21"/>
      <c r="JNR121" s="21"/>
      <c r="JNS121" s="21"/>
      <c r="JNT121" s="21"/>
      <c r="JNU121" s="21"/>
      <c r="JNV121" s="21"/>
      <c r="JNW121" s="21"/>
      <c r="JNX121" s="21"/>
      <c r="JNY121" s="21"/>
      <c r="JNZ121" s="21"/>
      <c r="JOA121" s="21"/>
      <c r="JOB121" s="21"/>
      <c r="JOC121" s="21"/>
      <c r="JOD121" s="21"/>
      <c r="JOE121" s="21"/>
      <c r="JOF121" s="21"/>
      <c r="JOG121" s="21"/>
      <c r="JOH121" s="21"/>
      <c r="JOI121" s="21"/>
      <c r="JOJ121" s="21"/>
      <c r="JOK121" s="21"/>
      <c r="JOL121" s="21"/>
      <c r="JOM121" s="21"/>
      <c r="JON121" s="21"/>
      <c r="JOO121" s="21"/>
      <c r="JOP121" s="21"/>
      <c r="JOQ121" s="21"/>
      <c r="JOR121" s="21"/>
      <c r="JOS121" s="21"/>
      <c r="JOT121" s="21"/>
      <c r="JOU121" s="21"/>
      <c r="JOV121" s="21"/>
      <c r="JOW121" s="21"/>
      <c r="JOX121" s="21"/>
      <c r="JOY121" s="21"/>
      <c r="JOZ121" s="21"/>
      <c r="JPA121" s="21"/>
      <c r="JPB121" s="21"/>
      <c r="JPC121" s="21"/>
      <c r="JPD121" s="21"/>
      <c r="JPE121" s="21"/>
      <c r="JPF121" s="21"/>
      <c r="JPG121" s="21"/>
      <c r="JPH121" s="21"/>
      <c r="JPI121" s="21"/>
      <c r="JPJ121" s="21"/>
      <c r="JPK121" s="21"/>
      <c r="JPL121" s="21"/>
      <c r="JPM121" s="21"/>
      <c r="JPN121" s="21"/>
      <c r="JPO121" s="21"/>
      <c r="JPP121" s="21"/>
      <c r="JPQ121" s="21"/>
      <c r="JPR121" s="21"/>
      <c r="JPS121" s="21"/>
      <c r="JPT121" s="21"/>
      <c r="JPU121" s="21"/>
      <c r="JPV121" s="21"/>
      <c r="JPW121" s="21"/>
      <c r="JPX121" s="21"/>
      <c r="JPY121" s="21"/>
      <c r="JPZ121" s="21"/>
      <c r="JQA121" s="21"/>
      <c r="JQB121" s="21"/>
      <c r="JQC121" s="21"/>
      <c r="JQD121" s="21"/>
      <c r="JQE121" s="21"/>
      <c r="JQF121" s="21"/>
      <c r="JQG121" s="21"/>
      <c r="JQH121" s="21"/>
      <c r="JQI121" s="21"/>
      <c r="JQJ121" s="21"/>
      <c r="JQK121" s="21"/>
      <c r="JQL121" s="21"/>
      <c r="JQM121" s="21"/>
      <c r="JQN121" s="21"/>
      <c r="JQO121" s="21"/>
      <c r="JQP121" s="21"/>
      <c r="JQQ121" s="21"/>
      <c r="JQR121" s="21"/>
      <c r="JQS121" s="21"/>
      <c r="JQT121" s="21"/>
      <c r="JQU121" s="21"/>
      <c r="JQV121" s="21"/>
      <c r="JQW121" s="21"/>
      <c r="JQX121" s="21"/>
      <c r="JQY121" s="21"/>
      <c r="JQZ121" s="21"/>
      <c r="JRA121" s="21"/>
      <c r="JRB121" s="21"/>
      <c r="JRC121" s="21"/>
      <c r="JRD121" s="21"/>
      <c r="JRE121" s="21"/>
      <c r="JRF121" s="21"/>
      <c r="JRG121" s="21"/>
      <c r="JRH121" s="21"/>
      <c r="JRI121" s="21"/>
      <c r="JRJ121" s="21"/>
      <c r="JRK121" s="21"/>
      <c r="JRL121" s="21"/>
      <c r="JRM121" s="21"/>
      <c r="JRN121" s="21"/>
      <c r="JRO121" s="21"/>
      <c r="JRP121" s="21"/>
      <c r="JRQ121" s="21"/>
      <c r="JRR121" s="21"/>
      <c r="JRS121" s="21"/>
      <c r="JRT121" s="21"/>
      <c r="JRU121" s="21"/>
      <c r="JRV121" s="21"/>
      <c r="JRW121" s="21"/>
      <c r="JRX121" s="21"/>
      <c r="JRY121" s="21"/>
      <c r="JRZ121" s="21"/>
      <c r="JSA121" s="21"/>
      <c r="JSB121" s="21"/>
      <c r="JSC121" s="21"/>
      <c r="JSD121" s="21"/>
      <c r="JSE121" s="21"/>
      <c r="JSF121" s="21"/>
      <c r="JSG121" s="21"/>
      <c r="JSH121" s="21"/>
      <c r="JSI121" s="21"/>
      <c r="JSJ121" s="21"/>
      <c r="JSK121" s="21"/>
      <c r="JSL121" s="21"/>
      <c r="JSM121" s="21"/>
      <c r="JSN121" s="21"/>
      <c r="JSO121" s="21"/>
      <c r="JSP121" s="21"/>
      <c r="JSQ121" s="21"/>
      <c r="JSR121" s="21"/>
      <c r="JSS121" s="21"/>
      <c r="JST121" s="21"/>
      <c r="JSU121" s="21"/>
      <c r="JSV121" s="21"/>
      <c r="JSW121" s="21"/>
      <c r="JSX121" s="21"/>
      <c r="JSY121" s="21"/>
      <c r="JSZ121" s="21"/>
      <c r="JTA121" s="21"/>
      <c r="JTB121" s="21"/>
      <c r="JTC121" s="21"/>
      <c r="JTD121" s="21"/>
      <c r="JTE121" s="21"/>
      <c r="JTF121" s="21"/>
      <c r="JTG121" s="21"/>
      <c r="JTH121" s="21"/>
      <c r="JTI121" s="21"/>
      <c r="JTJ121" s="21"/>
      <c r="JTK121" s="21"/>
      <c r="JTL121" s="21"/>
      <c r="JTM121" s="21"/>
      <c r="JTN121" s="21"/>
      <c r="JTO121" s="21"/>
      <c r="JTP121" s="21"/>
      <c r="JTQ121" s="21"/>
      <c r="JTR121" s="21"/>
      <c r="JTS121" s="21"/>
      <c r="JTT121" s="21"/>
      <c r="JTU121" s="21"/>
      <c r="JTV121" s="21"/>
      <c r="JTW121" s="21"/>
      <c r="JTX121" s="21"/>
      <c r="JTY121" s="21"/>
      <c r="JTZ121" s="21"/>
      <c r="JUA121" s="21"/>
      <c r="JUB121" s="21"/>
      <c r="JUC121" s="21"/>
      <c r="JUD121" s="21"/>
      <c r="JUE121" s="21"/>
      <c r="JUF121" s="21"/>
      <c r="JUG121" s="21"/>
      <c r="JUH121" s="21"/>
      <c r="JUI121" s="21"/>
      <c r="JUJ121" s="21"/>
      <c r="JUK121" s="21"/>
      <c r="JUL121" s="21"/>
      <c r="JUM121" s="21"/>
      <c r="JUN121" s="21"/>
      <c r="JUO121" s="21"/>
      <c r="JUP121" s="21"/>
      <c r="JUQ121" s="21"/>
      <c r="JUR121" s="21"/>
      <c r="JUS121" s="21"/>
      <c r="JUT121" s="21"/>
      <c r="JUU121" s="21"/>
      <c r="JUV121" s="21"/>
      <c r="JUW121" s="21"/>
      <c r="JUX121" s="21"/>
      <c r="JUY121" s="21"/>
      <c r="JUZ121" s="21"/>
      <c r="JVA121" s="21"/>
      <c r="JVB121" s="21"/>
      <c r="JVC121" s="21"/>
      <c r="JVD121" s="21"/>
      <c r="JVE121" s="21"/>
      <c r="JVF121" s="21"/>
      <c r="JVG121" s="21"/>
      <c r="JVH121" s="21"/>
      <c r="JVI121" s="21"/>
      <c r="JVJ121" s="21"/>
      <c r="JVK121" s="21"/>
      <c r="JVL121" s="21"/>
      <c r="JVM121" s="21"/>
      <c r="JVN121" s="21"/>
      <c r="JVO121" s="21"/>
      <c r="JVP121" s="21"/>
      <c r="JVQ121" s="21"/>
      <c r="JVR121" s="21"/>
      <c r="JVS121" s="21"/>
      <c r="JVT121" s="21"/>
      <c r="JVU121" s="21"/>
      <c r="JVV121" s="21"/>
      <c r="JVW121" s="21"/>
      <c r="JVX121" s="21"/>
      <c r="JVY121" s="21"/>
      <c r="JVZ121" s="21"/>
      <c r="JWA121" s="21"/>
      <c r="JWB121" s="21"/>
      <c r="JWC121" s="21"/>
      <c r="JWD121" s="21"/>
      <c r="JWE121" s="21"/>
      <c r="JWF121" s="21"/>
      <c r="JWG121" s="21"/>
      <c r="JWH121" s="21"/>
      <c r="JWI121" s="21"/>
      <c r="JWJ121" s="21"/>
      <c r="JWK121" s="21"/>
      <c r="JWL121" s="21"/>
      <c r="JWM121" s="21"/>
      <c r="JWN121" s="21"/>
      <c r="JWO121" s="21"/>
      <c r="JWP121" s="21"/>
      <c r="JWQ121" s="21"/>
      <c r="JWR121" s="21"/>
      <c r="JWS121" s="21"/>
      <c r="JWT121" s="21"/>
      <c r="JWU121" s="21"/>
      <c r="JWV121" s="21"/>
      <c r="JWW121" s="21"/>
      <c r="JWX121" s="21"/>
      <c r="JWY121" s="21"/>
      <c r="JWZ121" s="21"/>
      <c r="JXA121" s="21"/>
      <c r="JXB121" s="21"/>
      <c r="JXC121" s="21"/>
      <c r="JXD121" s="21"/>
      <c r="JXE121" s="21"/>
      <c r="JXF121" s="21"/>
      <c r="JXG121" s="21"/>
      <c r="JXH121" s="21"/>
      <c r="JXI121" s="21"/>
      <c r="JXJ121" s="21"/>
      <c r="JXK121" s="21"/>
      <c r="JXL121" s="21"/>
      <c r="JXM121" s="21"/>
      <c r="JXN121" s="21"/>
      <c r="JXO121" s="21"/>
      <c r="JXP121" s="21"/>
      <c r="JXQ121" s="21"/>
      <c r="JXR121" s="21"/>
      <c r="JXS121" s="21"/>
      <c r="JXT121" s="21"/>
      <c r="JXU121" s="21"/>
      <c r="JXV121" s="21"/>
      <c r="JXW121" s="21"/>
      <c r="JXX121" s="21"/>
      <c r="JXY121" s="21"/>
      <c r="JXZ121" s="21"/>
      <c r="JYA121" s="21"/>
      <c r="JYB121" s="21"/>
      <c r="JYC121" s="21"/>
      <c r="JYD121" s="21"/>
      <c r="JYE121" s="21"/>
      <c r="JYF121" s="21"/>
      <c r="JYG121" s="21"/>
      <c r="JYH121" s="21"/>
      <c r="JYI121" s="21"/>
      <c r="JYJ121" s="21"/>
      <c r="JYK121" s="21"/>
      <c r="JYL121" s="21"/>
      <c r="JYM121" s="21"/>
      <c r="JYN121" s="21"/>
      <c r="JYO121" s="21"/>
      <c r="JYP121" s="21"/>
      <c r="JYQ121" s="21"/>
      <c r="JYR121" s="21"/>
      <c r="JYS121" s="21"/>
      <c r="JYT121" s="21"/>
      <c r="JYU121" s="21"/>
      <c r="JYV121" s="21"/>
      <c r="JYW121" s="21"/>
      <c r="JYX121" s="21"/>
      <c r="JYY121" s="21"/>
      <c r="JYZ121" s="21"/>
      <c r="JZA121" s="21"/>
      <c r="JZB121" s="21"/>
      <c r="JZC121" s="21"/>
      <c r="JZD121" s="21"/>
      <c r="JZE121" s="21"/>
      <c r="JZF121" s="21"/>
      <c r="JZG121" s="21"/>
      <c r="JZH121" s="21"/>
      <c r="JZI121" s="21"/>
      <c r="JZJ121" s="21"/>
      <c r="JZK121" s="21"/>
      <c r="JZL121" s="21"/>
      <c r="JZM121" s="21"/>
      <c r="JZN121" s="21"/>
      <c r="JZO121" s="21"/>
      <c r="JZP121" s="21"/>
      <c r="JZQ121" s="21"/>
      <c r="JZR121" s="21"/>
      <c r="JZS121" s="21"/>
      <c r="JZT121" s="21"/>
      <c r="JZU121" s="21"/>
      <c r="JZV121" s="21"/>
      <c r="JZW121" s="21"/>
      <c r="JZX121" s="21"/>
      <c r="JZY121" s="21"/>
      <c r="JZZ121" s="21"/>
      <c r="KAA121" s="21"/>
      <c r="KAB121" s="21"/>
      <c r="KAC121" s="21"/>
      <c r="KAD121" s="21"/>
      <c r="KAE121" s="21"/>
      <c r="KAF121" s="21"/>
      <c r="KAG121" s="21"/>
      <c r="KAH121" s="21"/>
      <c r="KAI121" s="21"/>
      <c r="KAJ121" s="21"/>
      <c r="KAK121" s="21"/>
      <c r="KAL121" s="21"/>
      <c r="KAM121" s="21"/>
      <c r="KAN121" s="21"/>
      <c r="KAO121" s="21"/>
      <c r="KAP121" s="21"/>
      <c r="KAQ121" s="21"/>
      <c r="KAR121" s="21"/>
      <c r="KAS121" s="21"/>
      <c r="KAT121" s="21"/>
      <c r="KAU121" s="21"/>
      <c r="KAV121" s="21"/>
      <c r="KAW121" s="21"/>
      <c r="KAX121" s="21"/>
      <c r="KAY121" s="21"/>
      <c r="KAZ121" s="21"/>
      <c r="KBA121" s="21"/>
      <c r="KBB121" s="21"/>
      <c r="KBC121" s="21"/>
      <c r="KBD121" s="21"/>
      <c r="KBE121" s="21"/>
      <c r="KBF121" s="21"/>
      <c r="KBG121" s="21"/>
      <c r="KBH121" s="21"/>
      <c r="KBI121" s="21"/>
      <c r="KBJ121" s="21"/>
      <c r="KBK121" s="21"/>
      <c r="KBL121" s="21"/>
      <c r="KBM121" s="21"/>
      <c r="KBN121" s="21"/>
      <c r="KBO121" s="21"/>
      <c r="KBP121" s="21"/>
      <c r="KBQ121" s="21"/>
      <c r="KBR121" s="21"/>
      <c r="KBS121" s="21"/>
      <c r="KBT121" s="21"/>
      <c r="KBU121" s="21"/>
      <c r="KBV121" s="21"/>
      <c r="KBW121" s="21"/>
      <c r="KBX121" s="21"/>
      <c r="KBY121" s="21"/>
      <c r="KBZ121" s="21"/>
      <c r="KCA121" s="21"/>
      <c r="KCB121" s="21"/>
      <c r="KCC121" s="21"/>
      <c r="KCD121" s="21"/>
      <c r="KCE121" s="21"/>
      <c r="KCF121" s="21"/>
      <c r="KCG121" s="21"/>
      <c r="KCH121" s="21"/>
      <c r="KCI121" s="21"/>
      <c r="KCJ121" s="21"/>
      <c r="KCK121" s="21"/>
      <c r="KCL121" s="21"/>
      <c r="KCM121" s="21"/>
      <c r="KCN121" s="21"/>
      <c r="KCO121" s="21"/>
      <c r="KCP121" s="21"/>
      <c r="KCQ121" s="21"/>
      <c r="KCR121" s="21"/>
      <c r="KCS121" s="21"/>
      <c r="KCT121" s="21"/>
      <c r="KCU121" s="21"/>
      <c r="KCV121" s="21"/>
      <c r="KCW121" s="21"/>
      <c r="KCX121" s="21"/>
      <c r="KCY121" s="21"/>
      <c r="KCZ121" s="21"/>
      <c r="KDA121" s="21"/>
      <c r="KDB121" s="21"/>
      <c r="KDC121" s="21"/>
      <c r="KDD121" s="21"/>
      <c r="KDE121" s="21"/>
      <c r="KDF121" s="21"/>
      <c r="KDG121" s="21"/>
      <c r="KDH121" s="21"/>
      <c r="KDI121" s="21"/>
      <c r="KDJ121" s="21"/>
      <c r="KDK121" s="21"/>
      <c r="KDL121" s="21"/>
      <c r="KDM121" s="21"/>
      <c r="KDN121" s="21"/>
      <c r="KDO121" s="21"/>
      <c r="KDP121" s="21"/>
      <c r="KDQ121" s="21"/>
      <c r="KDR121" s="21"/>
      <c r="KDS121" s="21"/>
      <c r="KDT121" s="21"/>
      <c r="KDU121" s="21"/>
      <c r="KDV121" s="21"/>
      <c r="KDW121" s="21"/>
      <c r="KDX121" s="21"/>
      <c r="KDY121" s="21"/>
      <c r="KDZ121" s="21"/>
      <c r="KEA121" s="21"/>
      <c r="KEB121" s="21"/>
      <c r="KEC121" s="21"/>
      <c r="KED121" s="21"/>
      <c r="KEE121" s="21"/>
      <c r="KEF121" s="21"/>
      <c r="KEG121" s="21"/>
      <c r="KEH121" s="21"/>
      <c r="KEI121" s="21"/>
      <c r="KEJ121" s="21"/>
      <c r="KEK121" s="21"/>
      <c r="KEL121" s="21"/>
      <c r="KEM121" s="21"/>
      <c r="KEN121" s="21"/>
      <c r="KEO121" s="21"/>
      <c r="KEP121" s="21"/>
      <c r="KEQ121" s="21"/>
      <c r="KER121" s="21"/>
      <c r="KES121" s="21"/>
      <c r="KET121" s="21"/>
      <c r="KEU121" s="21"/>
      <c r="KEV121" s="21"/>
      <c r="KEW121" s="21"/>
      <c r="KEX121" s="21"/>
      <c r="KEY121" s="21"/>
      <c r="KEZ121" s="21"/>
      <c r="KFA121" s="21"/>
      <c r="KFB121" s="21"/>
      <c r="KFC121" s="21"/>
      <c r="KFD121" s="21"/>
      <c r="KFE121" s="21"/>
      <c r="KFF121" s="21"/>
      <c r="KFG121" s="21"/>
      <c r="KFH121" s="21"/>
      <c r="KFI121" s="21"/>
      <c r="KFJ121" s="21"/>
      <c r="KFK121" s="21"/>
      <c r="KFL121" s="21"/>
      <c r="KFM121" s="21"/>
      <c r="KFN121" s="21"/>
      <c r="KFO121" s="21"/>
      <c r="KFP121" s="21"/>
      <c r="KFQ121" s="21"/>
      <c r="KFR121" s="21"/>
      <c r="KFS121" s="21"/>
      <c r="KFT121" s="21"/>
      <c r="KFU121" s="21"/>
      <c r="KFV121" s="21"/>
      <c r="KFW121" s="21"/>
      <c r="KFX121" s="21"/>
      <c r="KFY121" s="21"/>
      <c r="KFZ121" s="21"/>
      <c r="KGA121" s="21"/>
      <c r="KGB121" s="21"/>
      <c r="KGC121" s="21"/>
      <c r="KGD121" s="21"/>
      <c r="KGE121" s="21"/>
      <c r="KGF121" s="21"/>
      <c r="KGG121" s="21"/>
      <c r="KGH121" s="21"/>
      <c r="KGI121" s="21"/>
      <c r="KGJ121" s="21"/>
      <c r="KGK121" s="21"/>
      <c r="KGL121" s="21"/>
      <c r="KGM121" s="21"/>
      <c r="KGN121" s="21"/>
      <c r="KGO121" s="21"/>
      <c r="KGP121" s="21"/>
      <c r="KGQ121" s="21"/>
      <c r="KGR121" s="21"/>
      <c r="KGS121" s="21"/>
      <c r="KGT121" s="21"/>
      <c r="KGU121" s="21"/>
      <c r="KGV121" s="21"/>
      <c r="KGW121" s="21"/>
      <c r="KGX121" s="21"/>
      <c r="KGY121" s="21"/>
      <c r="KGZ121" s="21"/>
      <c r="KHA121" s="21"/>
      <c r="KHB121" s="21"/>
      <c r="KHC121" s="21"/>
      <c r="KHD121" s="21"/>
      <c r="KHE121" s="21"/>
      <c r="KHF121" s="21"/>
      <c r="KHG121" s="21"/>
      <c r="KHH121" s="21"/>
      <c r="KHI121" s="21"/>
      <c r="KHJ121" s="21"/>
      <c r="KHK121" s="21"/>
      <c r="KHL121" s="21"/>
      <c r="KHM121" s="21"/>
      <c r="KHN121" s="21"/>
      <c r="KHO121" s="21"/>
      <c r="KHP121" s="21"/>
      <c r="KHQ121" s="21"/>
      <c r="KHR121" s="21"/>
      <c r="KHS121" s="21"/>
      <c r="KHT121" s="21"/>
      <c r="KHU121" s="21"/>
      <c r="KHV121" s="21"/>
      <c r="KHW121" s="21"/>
      <c r="KHX121" s="21"/>
      <c r="KHY121" s="21"/>
      <c r="KHZ121" s="21"/>
      <c r="KIA121" s="21"/>
      <c r="KIB121" s="21"/>
      <c r="KIC121" s="21"/>
      <c r="KID121" s="21"/>
      <c r="KIE121" s="21"/>
      <c r="KIF121" s="21"/>
      <c r="KIG121" s="21"/>
      <c r="KIH121" s="21"/>
      <c r="KII121" s="21"/>
      <c r="KIJ121" s="21"/>
      <c r="KIK121" s="21"/>
      <c r="KIL121" s="21"/>
      <c r="KIM121" s="21"/>
      <c r="KIN121" s="21"/>
      <c r="KIO121" s="21"/>
      <c r="KIP121" s="21"/>
      <c r="KIQ121" s="21"/>
      <c r="KIR121" s="21"/>
      <c r="KIS121" s="21"/>
      <c r="KIT121" s="21"/>
      <c r="KIU121" s="21"/>
      <c r="KIV121" s="21"/>
      <c r="KIW121" s="21"/>
      <c r="KIX121" s="21"/>
      <c r="KIY121" s="21"/>
      <c r="KIZ121" s="21"/>
      <c r="KJA121" s="21"/>
      <c r="KJB121" s="21"/>
      <c r="KJC121" s="21"/>
      <c r="KJD121" s="21"/>
      <c r="KJE121" s="21"/>
      <c r="KJF121" s="21"/>
      <c r="KJG121" s="21"/>
      <c r="KJH121" s="21"/>
      <c r="KJI121" s="21"/>
      <c r="KJJ121" s="21"/>
      <c r="KJK121" s="21"/>
      <c r="KJL121" s="21"/>
      <c r="KJM121" s="21"/>
      <c r="KJN121" s="21"/>
      <c r="KJO121" s="21"/>
      <c r="KJP121" s="21"/>
      <c r="KJQ121" s="21"/>
      <c r="KJR121" s="21"/>
      <c r="KJS121" s="21"/>
      <c r="KJT121" s="21"/>
      <c r="KJU121" s="21"/>
      <c r="KJV121" s="21"/>
      <c r="KJW121" s="21"/>
      <c r="KJX121" s="21"/>
      <c r="KJY121" s="21"/>
      <c r="KJZ121" s="21"/>
      <c r="KKA121" s="21"/>
      <c r="KKB121" s="21"/>
      <c r="KKC121" s="21"/>
      <c r="KKD121" s="21"/>
      <c r="KKE121" s="21"/>
      <c r="KKF121" s="21"/>
      <c r="KKG121" s="21"/>
      <c r="KKH121" s="21"/>
      <c r="KKI121" s="21"/>
      <c r="KKJ121" s="21"/>
      <c r="KKK121" s="21"/>
      <c r="KKL121" s="21"/>
      <c r="KKM121" s="21"/>
      <c r="KKN121" s="21"/>
      <c r="KKO121" s="21"/>
      <c r="KKP121" s="21"/>
      <c r="KKQ121" s="21"/>
      <c r="KKR121" s="21"/>
      <c r="KKS121" s="21"/>
      <c r="KKT121" s="21"/>
      <c r="KKU121" s="21"/>
      <c r="KKV121" s="21"/>
      <c r="KKW121" s="21"/>
      <c r="KKX121" s="21"/>
      <c r="KKY121" s="21"/>
      <c r="KKZ121" s="21"/>
      <c r="KLA121" s="21"/>
      <c r="KLB121" s="21"/>
      <c r="KLC121" s="21"/>
      <c r="KLD121" s="21"/>
      <c r="KLE121" s="21"/>
      <c r="KLF121" s="21"/>
      <c r="KLG121" s="21"/>
      <c r="KLH121" s="21"/>
      <c r="KLI121" s="21"/>
      <c r="KLJ121" s="21"/>
      <c r="KLK121" s="21"/>
      <c r="KLL121" s="21"/>
      <c r="KLM121" s="21"/>
      <c r="KLN121" s="21"/>
      <c r="KLO121" s="21"/>
      <c r="KLP121" s="21"/>
      <c r="KLQ121" s="21"/>
      <c r="KLR121" s="21"/>
      <c r="KLS121" s="21"/>
      <c r="KLT121" s="21"/>
      <c r="KLU121" s="21"/>
      <c r="KLV121" s="21"/>
      <c r="KLW121" s="21"/>
      <c r="KLX121" s="21"/>
      <c r="KLY121" s="21"/>
      <c r="KLZ121" s="21"/>
      <c r="KMA121" s="21"/>
      <c r="KMB121" s="21"/>
      <c r="KMC121" s="21"/>
      <c r="KMD121" s="21"/>
      <c r="KME121" s="21"/>
      <c r="KMF121" s="21"/>
      <c r="KMG121" s="21"/>
      <c r="KMH121" s="21"/>
      <c r="KMI121" s="21"/>
      <c r="KMJ121" s="21"/>
      <c r="KMK121" s="21"/>
      <c r="KML121" s="21"/>
      <c r="KMM121" s="21"/>
      <c r="KMN121" s="21"/>
      <c r="KMO121" s="21"/>
      <c r="KMP121" s="21"/>
      <c r="KMQ121" s="21"/>
      <c r="KMR121" s="21"/>
      <c r="KMS121" s="21"/>
      <c r="KMT121" s="21"/>
      <c r="KMU121" s="21"/>
      <c r="KMV121" s="21"/>
      <c r="KMW121" s="21"/>
      <c r="KMX121" s="21"/>
      <c r="KMY121" s="21"/>
      <c r="KMZ121" s="21"/>
      <c r="KNA121" s="21"/>
      <c r="KNB121" s="21"/>
      <c r="KNC121" s="21"/>
      <c r="KND121" s="21"/>
      <c r="KNE121" s="21"/>
      <c r="KNF121" s="21"/>
      <c r="KNG121" s="21"/>
      <c r="KNH121" s="21"/>
      <c r="KNI121" s="21"/>
      <c r="KNJ121" s="21"/>
      <c r="KNK121" s="21"/>
      <c r="KNL121" s="21"/>
      <c r="KNM121" s="21"/>
      <c r="KNN121" s="21"/>
      <c r="KNO121" s="21"/>
      <c r="KNP121" s="21"/>
      <c r="KNQ121" s="21"/>
      <c r="KNR121" s="21"/>
      <c r="KNS121" s="21"/>
      <c r="KNT121" s="21"/>
      <c r="KNU121" s="21"/>
      <c r="KNV121" s="21"/>
      <c r="KNW121" s="21"/>
      <c r="KNX121" s="21"/>
      <c r="KNY121" s="21"/>
      <c r="KNZ121" s="21"/>
      <c r="KOA121" s="21"/>
      <c r="KOB121" s="21"/>
      <c r="KOC121" s="21"/>
      <c r="KOD121" s="21"/>
      <c r="KOE121" s="21"/>
      <c r="KOF121" s="21"/>
      <c r="KOG121" s="21"/>
      <c r="KOH121" s="21"/>
      <c r="KOI121" s="21"/>
      <c r="KOJ121" s="21"/>
      <c r="KOK121" s="21"/>
      <c r="KOL121" s="21"/>
      <c r="KOM121" s="21"/>
      <c r="KON121" s="21"/>
      <c r="KOO121" s="21"/>
      <c r="KOP121" s="21"/>
      <c r="KOQ121" s="21"/>
      <c r="KOR121" s="21"/>
      <c r="KOS121" s="21"/>
      <c r="KOT121" s="21"/>
      <c r="KOU121" s="21"/>
      <c r="KOV121" s="21"/>
      <c r="KOW121" s="21"/>
      <c r="KOX121" s="21"/>
      <c r="KOY121" s="21"/>
      <c r="KOZ121" s="21"/>
      <c r="KPA121" s="21"/>
      <c r="KPB121" s="21"/>
      <c r="KPC121" s="21"/>
      <c r="KPD121" s="21"/>
      <c r="KPE121" s="21"/>
      <c r="KPF121" s="21"/>
      <c r="KPG121" s="21"/>
      <c r="KPH121" s="21"/>
      <c r="KPI121" s="21"/>
      <c r="KPJ121" s="21"/>
      <c r="KPK121" s="21"/>
      <c r="KPL121" s="21"/>
      <c r="KPM121" s="21"/>
      <c r="KPN121" s="21"/>
      <c r="KPO121" s="21"/>
      <c r="KPP121" s="21"/>
      <c r="KPQ121" s="21"/>
      <c r="KPR121" s="21"/>
      <c r="KPS121" s="21"/>
      <c r="KPT121" s="21"/>
      <c r="KPU121" s="21"/>
      <c r="KPV121" s="21"/>
      <c r="KPW121" s="21"/>
      <c r="KPX121" s="21"/>
      <c r="KPY121" s="21"/>
      <c r="KPZ121" s="21"/>
      <c r="KQA121" s="21"/>
      <c r="KQB121" s="21"/>
      <c r="KQC121" s="21"/>
      <c r="KQD121" s="21"/>
      <c r="KQE121" s="21"/>
      <c r="KQF121" s="21"/>
      <c r="KQG121" s="21"/>
      <c r="KQH121" s="21"/>
      <c r="KQI121" s="21"/>
      <c r="KQJ121" s="21"/>
      <c r="KQK121" s="21"/>
      <c r="KQL121" s="21"/>
      <c r="KQM121" s="21"/>
      <c r="KQN121" s="21"/>
      <c r="KQO121" s="21"/>
      <c r="KQP121" s="21"/>
      <c r="KQQ121" s="21"/>
      <c r="KQR121" s="21"/>
      <c r="KQS121" s="21"/>
      <c r="KQT121" s="21"/>
      <c r="KQU121" s="21"/>
      <c r="KQV121" s="21"/>
      <c r="KQW121" s="21"/>
      <c r="KQX121" s="21"/>
      <c r="KQY121" s="21"/>
      <c r="KQZ121" s="21"/>
      <c r="KRA121" s="21"/>
      <c r="KRB121" s="21"/>
      <c r="KRC121" s="21"/>
      <c r="KRD121" s="21"/>
      <c r="KRE121" s="21"/>
      <c r="KRF121" s="21"/>
      <c r="KRG121" s="21"/>
      <c r="KRH121" s="21"/>
      <c r="KRI121" s="21"/>
      <c r="KRJ121" s="21"/>
      <c r="KRK121" s="21"/>
      <c r="KRL121" s="21"/>
      <c r="KRM121" s="21"/>
      <c r="KRN121" s="21"/>
      <c r="KRO121" s="21"/>
      <c r="KRP121" s="21"/>
      <c r="KRQ121" s="21"/>
      <c r="KRR121" s="21"/>
      <c r="KRS121" s="21"/>
      <c r="KRT121" s="21"/>
      <c r="KRU121" s="21"/>
      <c r="KRV121" s="21"/>
      <c r="KRW121" s="21"/>
      <c r="KRX121" s="21"/>
      <c r="KRY121" s="21"/>
      <c r="KRZ121" s="21"/>
      <c r="KSA121" s="21"/>
      <c r="KSB121" s="21"/>
      <c r="KSC121" s="21"/>
      <c r="KSD121" s="21"/>
      <c r="KSE121" s="21"/>
      <c r="KSF121" s="21"/>
      <c r="KSG121" s="21"/>
      <c r="KSH121" s="21"/>
      <c r="KSI121" s="21"/>
      <c r="KSJ121" s="21"/>
      <c r="KSK121" s="21"/>
      <c r="KSL121" s="21"/>
      <c r="KSM121" s="21"/>
      <c r="KSN121" s="21"/>
      <c r="KSO121" s="21"/>
      <c r="KSP121" s="21"/>
      <c r="KSQ121" s="21"/>
      <c r="KSR121" s="21"/>
      <c r="KSS121" s="21"/>
      <c r="KST121" s="21"/>
      <c r="KSU121" s="21"/>
      <c r="KSV121" s="21"/>
      <c r="KSW121" s="21"/>
      <c r="KSX121" s="21"/>
      <c r="KSY121" s="21"/>
      <c r="KSZ121" s="21"/>
      <c r="KTA121" s="21"/>
      <c r="KTB121" s="21"/>
      <c r="KTC121" s="21"/>
      <c r="KTD121" s="21"/>
      <c r="KTE121" s="21"/>
      <c r="KTF121" s="21"/>
      <c r="KTG121" s="21"/>
      <c r="KTH121" s="21"/>
      <c r="KTI121" s="21"/>
      <c r="KTJ121" s="21"/>
      <c r="KTK121" s="21"/>
      <c r="KTL121" s="21"/>
      <c r="KTM121" s="21"/>
      <c r="KTN121" s="21"/>
      <c r="KTO121" s="21"/>
      <c r="KTP121" s="21"/>
      <c r="KTQ121" s="21"/>
      <c r="KTR121" s="21"/>
      <c r="KTS121" s="21"/>
      <c r="KTT121" s="21"/>
      <c r="KTU121" s="21"/>
      <c r="KTV121" s="21"/>
      <c r="KTW121" s="21"/>
      <c r="KTX121" s="21"/>
      <c r="KTY121" s="21"/>
      <c r="KTZ121" s="21"/>
      <c r="KUA121" s="21"/>
      <c r="KUB121" s="21"/>
      <c r="KUC121" s="21"/>
      <c r="KUD121" s="21"/>
      <c r="KUE121" s="21"/>
      <c r="KUF121" s="21"/>
      <c r="KUG121" s="21"/>
      <c r="KUH121" s="21"/>
      <c r="KUI121" s="21"/>
      <c r="KUJ121" s="21"/>
      <c r="KUK121" s="21"/>
      <c r="KUL121" s="21"/>
      <c r="KUM121" s="21"/>
      <c r="KUN121" s="21"/>
      <c r="KUO121" s="21"/>
      <c r="KUP121" s="21"/>
      <c r="KUQ121" s="21"/>
      <c r="KUR121" s="21"/>
      <c r="KUS121" s="21"/>
      <c r="KUT121" s="21"/>
      <c r="KUU121" s="21"/>
      <c r="KUV121" s="21"/>
      <c r="KUW121" s="21"/>
      <c r="KUX121" s="21"/>
      <c r="KUY121" s="21"/>
      <c r="KUZ121" s="21"/>
      <c r="KVA121" s="21"/>
      <c r="KVB121" s="21"/>
      <c r="KVC121" s="21"/>
      <c r="KVD121" s="21"/>
      <c r="KVE121" s="21"/>
      <c r="KVF121" s="21"/>
      <c r="KVG121" s="21"/>
      <c r="KVH121" s="21"/>
      <c r="KVI121" s="21"/>
      <c r="KVJ121" s="21"/>
      <c r="KVK121" s="21"/>
      <c r="KVL121" s="21"/>
      <c r="KVM121" s="21"/>
      <c r="KVN121" s="21"/>
      <c r="KVO121" s="21"/>
      <c r="KVP121" s="21"/>
      <c r="KVQ121" s="21"/>
      <c r="KVR121" s="21"/>
      <c r="KVS121" s="21"/>
      <c r="KVT121" s="21"/>
      <c r="KVU121" s="21"/>
      <c r="KVV121" s="21"/>
      <c r="KVW121" s="21"/>
      <c r="KVX121" s="21"/>
      <c r="KVY121" s="21"/>
      <c r="KVZ121" s="21"/>
      <c r="KWA121" s="21"/>
      <c r="KWB121" s="21"/>
      <c r="KWC121" s="21"/>
      <c r="KWD121" s="21"/>
      <c r="KWE121" s="21"/>
      <c r="KWF121" s="21"/>
      <c r="KWG121" s="21"/>
      <c r="KWH121" s="21"/>
      <c r="KWI121" s="21"/>
      <c r="KWJ121" s="21"/>
      <c r="KWK121" s="21"/>
      <c r="KWL121" s="21"/>
      <c r="KWM121" s="21"/>
      <c r="KWN121" s="21"/>
      <c r="KWO121" s="21"/>
      <c r="KWP121" s="21"/>
      <c r="KWQ121" s="21"/>
      <c r="KWR121" s="21"/>
      <c r="KWS121" s="21"/>
      <c r="KWT121" s="21"/>
      <c r="KWU121" s="21"/>
      <c r="KWV121" s="21"/>
      <c r="KWW121" s="21"/>
      <c r="KWX121" s="21"/>
      <c r="KWY121" s="21"/>
      <c r="KWZ121" s="21"/>
      <c r="KXA121" s="21"/>
      <c r="KXB121" s="21"/>
      <c r="KXC121" s="21"/>
      <c r="KXD121" s="21"/>
      <c r="KXE121" s="21"/>
      <c r="KXF121" s="21"/>
      <c r="KXG121" s="21"/>
      <c r="KXH121" s="21"/>
      <c r="KXI121" s="21"/>
      <c r="KXJ121" s="21"/>
      <c r="KXK121" s="21"/>
      <c r="KXL121" s="21"/>
      <c r="KXM121" s="21"/>
      <c r="KXN121" s="21"/>
      <c r="KXO121" s="21"/>
      <c r="KXP121" s="21"/>
      <c r="KXQ121" s="21"/>
      <c r="KXR121" s="21"/>
      <c r="KXS121" s="21"/>
      <c r="KXT121" s="21"/>
      <c r="KXU121" s="21"/>
      <c r="KXV121" s="21"/>
      <c r="KXW121" s="21"/>
      <c r="KXX121" s="21"/>
      <c r="KXY121" s="21"/>
      <c r="KXZ121" s="21"/>
      <c r="KYA121" s="21"/>
      <c r="KYB121" s="21"/>
      <c r="KYC121" s="21"/>
      <c r="KYD121" s="21"/>
      <c r="KYE121" s="21"/>
      <c r="KYF121" s="21"/>
      <c r="KYG121" s="21"/>
      <c r="KYH121" s="21"/>
      <c r="KYI121" s="21"/>
      <c r="KYJ121" s="21"/>
      <c r="KYK121" s="21"/>
      <c r="KYL121" s="21"/>
      <c r="KYM121" s="21"/>
      <c r="KYN121" s="21"/>
      <c r="KYO121" s="21"/>
      <c r="KYP121" s="21"/>
      <c r="KYQ121" s="21"/>
      <c r="KYR121" s="21"/>
      <c r="KYS121" s="21"/>
      <c r="KYT121" s="21"/>
      <c r="KYU121" s="21"/>
      <c r="KYV121" s="21"/>
      <c r="KYW121" s="21"/>
      <c r="KYX121" s="21"/>
      <c r="KYY121" s="21"/>
      <c r="KYZ121" s="21"/>
      <c r="KZA121" s="21"/>
      <c r="KZB121" s="21"/>
      <c r="KZC121" s="21"/>
      <c r="KZD121" s="21"/>
      <c r="KZE121" s="21"/>
      <c r="KZF121" s="21"/>
      <c r="KZG121" s="21"/>
      <c r="KZH121" s="21"/>
      <c r="KZI121" s="21"/>
      <c r="KZJ121" s="21"/>
      <c r="KZK121" s="21"/>
      <c r="KZL121" s="21"/>
      <c r="KZM121" s="21"/>
      <c r="KZN121" s="21"/>
      <c r="KZO121" s="21"/>
      <c r="KZP121" s="21"/>
      <c r="KZQ121" s="21"/>
      <c r="KZR121" s="21"/>
      <c r="KZS121" s="21"/>
      <c r="KZT121" s="21"/>
      <c r="KZU121" s="21"/>
      <c r="KZV121" s="21"/>
      <c r="KZW121" s="21"/>
      <c r="KZX121" s="21"/>
      <c r="KZY121" s="21"/>
      <c r="KZZ121" s="21"/>
      <c r="LAA121" s="21"/>
      <c r="LAB121" s="21"/>
      <c r="LAC121" s="21"/>
      <c r="LAD121" s="21"/>
      <c r="LAE121" s="21"/>
      <c r="LAF121" s="21"/>
      <c r="LAG121" s="21"/>
      <c r="LAH121" s="21"/>
      <c r="LAI121" s="21"/>
      <c r="LAJ121" s="21"/>
      <c r="LAK121" s="21"/>
      <c r="LAL121" s="21"/>
      <c r="LAM121" s="21"/>
      <c r="LAN121" s="21"/>
      <c r="LAO121" s="21"/>
      <c r="LAP121" s="21"/>
      <c r="LAQ121" s="21"/>
      <c r="LAR121" s="21"/>
      <c r="LAS121" s="21"/>
      <c r="LAT121" s="21"/>
      <c r="LAU121" s="21"/>
      <c r="LAV121" s="21"/>
      <c r="LAW121" s="21"/>
      <c r="LAX121" s="21"/>
      <c r="LAY121" s="21"/>
      <c r="LAZ121" s="21"/>
      <c r="LBA121" s="21"/>
      <c r="LBB121" s="21"/>
      <c r="LBC121" s="21"/>
      <c r="LBD121" s="21"/>
      <c r="LBE121" s="21"/>
      <c r="LBF121" s="21"/>
      <c r="LBG121" s="21"/>
      <c r="LBH121" s="21"/>
      <c r="LBI121" s="21"/>
      <c r="LBJ121" s="21"/>
      <c r="LBK121" s="21"/>
      <c r="LBL121" s="21"/>
      <c r="LBM121" s="21"/>
      <c r="LBN121" s="21"/>
      <c r="LBO121" s="21"/>
      <c r="LBP121" s="21"/>
      <c r="LBQ121" s="21"/>
      <c r="LBR121" s="21"/>
      <c r="LBS121" s="21"/>
      <c r="LBT121" s="21"/>
      <c r="LBU121" s="21"/>
      <c r="LBV121" s="21"/>
      <c r="LBW121" s="21"/>
      <c r="LBX121" s="21"/>
      <c r="LBY121" s="21"/>
      <c r="LBZ121" s="21"/>
      <c r="LCA121" s="21"/>
      <c r="LCB121" s="21"/>
      <c r="LCC121" s="21"/>
      <c r="LCD121" s="21"/>
      <c r="LCE121" s="21"/>
      <c r="LCF121" s="21"/>
      <c r="LCG121" s="21"/>
      <c r="LCH121" s="21"/>
      <c r="LCI121" s="21"/>
      <c r="LCJ121" s="21"/>
      <c r="LCK121" s="21"/>
      <c r="LCL121" s="21"/>
      <c r="LCM121" s="21"/>
      <c r="LCN121" s="21"/>
      <c r="LCO121" s="21"/>
      <c r="LCP121" s="21"/>
      <c r="LCQ121" s="21"/>
      <c r="LCR121" s="21"/>
      <c r="LCS121" s="21"/>
      <c r="LCT121" s="21"/>
      <c r="LCU121" s="21"/>
      <c r="LCV121" s="21"/>
      <c r="LCW121" s="21"/>
      <c r="LCX121" s="21"/>
      <c r="LCY121" s="21"/>
      <c r="LCZ121" s="21"/>
      <c r="LDA121" s="21"/>
      <c r="LDB121" s="21"/>
      <c r="LDC121" s="21"/>
      <c r="LDD121" s="21"/>
      <c r="LDE121" s="21"/>
      <c r="LDF121" s="21"/>
      <c r="LDG121" s="21"/>
      <c r="LDH121" s="21"/>
      <c r="LDI121" s="21"/>
      <c r="LDJ121" s="21"/>
      <c r="LDK121" s="21"/>
      <c r="LDL121" s="21"/>
      <c r="LDM121" s="21"/>
      <c r="LDN121" s="21"/>
      <c r="LDO121" s="21"/>
      <c r="LDP121" s="21"/>
      <c r="LDQ121" s="21"/>
      <c r="LDR121" s="21"/>
      <c r="LDS121" s="21"/>
      <c r="LDT121" s="21"/>
      <c r="LDU121" s="21"/>
      <c r="LDV121" s="21"/>
      <c r="LDW121" s="21"/>
      <c r="LDX121" s="21"/>
      <c r="LDY121" s="21"/>
      <c r="LDZ121" s="21"/>
      <c r="LEA121" s="21"/>
      <c r="LEB121" s="21"/>
      <c r="LEC121" s="21"/>
      <c r="LED121" s="21"/>
      <c r="LEE121" s="21"/>
      <c r="LEF121" s="21"/>
      <c r="LEG121" s="21"/>
      <c r="LEH121" s="21"/>
      <c r="LEI121" s="21"/>
      <c r="LEJ121" s="21"/>
      <c r="LEK121" s="21"/>
      <c r="LEL121" s="21"/>
      <c r="LEM121" s="21"/>
      <c r="LEN121" s="21"/>
      <c r="LEO121" s="21"/>
      <c r="LEP121" s="21"/>
      <c r="LEQ121" s="21"/>
      <c r="LER121" s="21"/>
      <c r="LES121" s="21"/>
      <c r="LET121" s="21"/>
      <c r="LEU121" s="21"/>
      <c r="LEV121" s="21"/>
      <c r="LEW121" s="21"/>
      <c r="LEX121" s="21"/>
      <c r="LEY121" s="21"/>
      <c r="LEZ121" s="21"/>
      <c r="LFA121" s="21"/>
      <c r="LFB121" s="21"/>
      <c r="LFC121" s="21"/>
      <c r="LFD121" s="21"/>
      <c r="LFE121" s="21"/>
      <c r="LFF121" s="21"/>
      <c r="LFG121" s="21"/>
      <c r="LFH121" s="21"/>
      <c r="LFI121" s="21"/>
      <c r="LFJ121" s="21"/>
      <c r="LFK121" s="21"/>
      <c r="LFL121" s="21"/>
      <c r="LFM121" s="21"/>
      <c r="LFN121" s="21"/>
      <c r="LFO121" s="21"/>
      <c r="LFP121" s="21"/>
      <c r="LFQ121" s="21"/>
      <c r="LFR121" s="21"/>
      <c r="LFS121" s="21"/>
      <c r="LFT121" s="21"/>
      <c r="LFU121" s="21"/>
      <c r="LFV121" s="21"/>
      <c r="LFW121" s="21"/>
      <c r="LFX121" s="21"/>
      <c r="LFY121" s="21"/>
      <c r="LFZ121" s="21"/>
      <c r="LGA121" s="21"/>
      <c r="LGB121" s="21"/>
      <c r="LGC121" s="21"/>
      <c r="LGD121" s="21"/>
      <c r="LGE121" s="21"/>
      <c r="LGF121" s="21"/>
      <c r="LGG121" s="21"/>
      <c r="LGH121" s="21"/>
      <c r="LGI121" s="21"/>
      <c r="LGJ121" s="21"/>
      <c r="LGK121" s="21"/>
      <c r="LGL121" s="21"/>
      <c r="LGM121" s="21"/>
      <c r="LGN121" s="21"/>
      <c r="LGO121" s="21"/>
      <c r="LGP121" s="21"/>
      <c r="LGQ121" s="21"/>
      <c r="LGR121" s="21"/>
      <c r="LGS121" s="21"/>
      <c r="LGT121" s="21"/>
      <c r="LGU121" s="21"/>
      <c r="LGV121" s="21"/>
      <c r="LGW121" s="21"/>
      <c r="LGX121" s="21"/>
      <c r="LGY121" s="21"/>
      <c r="LGZ121" s="21"/>
      <c r="LHA121" s="21"/>
      <c r="LHB121" s="21"/>
      <c r="LHC121" s="21"/>
      <c r="LHD121" s="21"/>
      <c r="LHE121" s="21"/>
      <c r="LHF121" s="21"/>
      <c r="LHG121" s="21"/>
      <c r="LHH121" s="21"/>
      <c r="LHI121" s="21"/>
      <c r="LHJ121" s="21"/>
      <c r="LHK121" s="21"/>
      <c r="LHL121" s="21"/>
      <c r="LHM121" s="21"/>
      <c r="LHN121" s="21"/>
      <c r="LHO121" s="21"/>
      <c r="LHP121" s="21"/>
      <c r="LHQ121" s="21"/>
      <c r="LHR121" s="21"/>
      <c r="LHS121" s="21"/>
      <c r="LHT121" s="21"/>
      <c r="LHU121" s="21"/>
      <c r="LHV121" s="21"/>
      <c r="LHW121" s="21"/>
      <c r="LHX121" s="21"/>
      <c r="LHY121" s="21"/>
      <c r="LHZ121" s="21"/>
      <c r="LIA121" s="21"/>
      <c r="LIB121" s="21"/>
      <c r="LIC121" s="21"/>
      <c r="LID121" s="21"/>
      <c r="LIE121" s="21"/>
      <c r="LIF121" s="21"/>
      <c r="LIG121" s="21"/>
      <c r="LIH121" s="21"/>
      <c r="LII121" s="21"/>
      <c r="LIJ121" s="21"/>
      <c r="LIK121" s="21"/>
      <c r="LIL121" s="21"/>
      <c r="LIM121" s="21"/>
      <c r="LIN121" s="21"/>
      <c r="LIO121" s="21"/>
      <c r="LIP121" s="21"/>
      <c r="LIQ121" s="21"/>
      <c r="LIR121" s="21"/>
      <c r="LIS121" s="21"/>
      <c r="LIT121" s="21"/>
      <c r="LIU121" s="21"/>
      <c r="LIV121" s="21"/>
      <c r="LIW121" s="21"/>
      <c r="LIX121" s="21"/>
      <c r="LIY121" s="21"/>
      <c r="LIZ121" s="21"/>
      <c r="LJA121" s="21"/>
      <c r="LJB121" s="21"/>
      <c r="LJC121" s="21"/>
      <c r="LJD121" s="21"/>
      <c r="LJE121" s="21"/>
      <c r="LJF121" s="21"/>
      <c r="LJG121" s="21"/>
      <c r="LJH121" s="21"/>
      <c r="LJI121" s="21"/>
      <c r="LJJ121" s="21"/>
      <c r="LJK121" s="21"/>
      <c r="LJL121" s="21"/>
      <c r="LJM121" s="21"/>
      <c r="LJN121" s="21"/>
      <c r="LJO121" s="21"/>
      <c r="LJP121" s="21"/>
      <c r="LJQ121" s="21"/>
      <c r="LJR121" s="21"/>
      <c r="LJS121" s="21"/>
      <c r="LJT121" s="21"/>
      <c r="LJU121" s="21"/>
      <c r="LJV121" s="21"/>
      <c r="LJW121" s="21"/>
      <c r="LJX121" s="21"/>
      <c r="LJY121" s="21"/>
      <c r="LJZ121" s="21"/>
      <c r="LKA121" s="21"/>
      <c r="LKB121" s="21"/>
      <c r="LKC121" s="21"/>
      <c r="LKD121" s="21"/>
      <c r="LKE121" s="21"/>
      <c r="LKF121" s="21"/>
      <c r="LKG121" s="21"/>
      <c r="LKH121" s="21"/>
      <c r="LKI121" s="21"/>
      <c r="LKJ121" s="21"/>
      <c r="LKK121" s="21"/>
      <c r="LKL121" s="21"/>
      <c r="LKM121" s="21"/>
      <c r="LKN121" s="21"/>
      <c r="LKO121" s="21"/>
      <c r="LKP121" s="21"/>
      <c r="LKQ121" s="21"/>
      <c r="LKR121" s="21"/>
      <c r="LKS121" s="21"/>
      <c r="LKT121" s="21"/>
      <c r="LKU121" s="21"/>
      <c r="LKV121" s="21"/>
      <c r="LKW121" s="21"/>
      <c r="LKX121" s="21"/>
      <c r="LKY121" s="21"/>
      <c r="LKZ121" s="21"/>
      <c r="LLA121" s="21"/>
      <c r="LLB121" s="21"/>
      <c r="LLC121" s="21"/>
      <c r="LLD121" s="21"/>
      <c r="LLE121" s="21"/>
      <c r="LLF121" s="21"/>
      <c r="LLG121" s="21"/>
      <c r="LLH121" s="21"/>
      <c r="LLI121" s="21"/>
      <c r="LLJ121" s="21"/>
      <c r="LLK121" s="21"/>
      <c r="LLL121" s="21"/>
      <c r="LLM121" s="21"/>
      <c r="LLN121" s="21"/>
      <c r="LLO121" s="21"/>
      <c r="LLP121" s="21"/>
      <c r="LLQ121" s="21"/>
      <c r="LLR121" s="21"/>
      <c r="LLS121" s="21"/>
      <c r="LLT121" s="21"/>
      <c r="LLU121" s="21"/>
      <c r="LLV121" s="21"/>
      <c r="LLW121" s="21"/>
      <c r="LLX121" s="21"/>
      <c r="LLY121" s="21"/>
      <c r="LLZ121" s="21"/>
      <c r="LMA121" s="21"/>
      <c r="LMB121" s="21"/>
      <c r="LMC121" s="21"/>
      <c r="LMD121" s="21"/>
      <c r="LME121" s="21"/>
      <c r="LMF121" s="21"/>
      <c r="LMG121" s="21"/>
      <c r="LMH121" s="21"/>
      <c r="LMI121" s="21"/>
      <c r="LMJ121" s="21"/>
      <c r="LMK121" s="21"/>
      <c r="LML121" s="21"/>
      <c r="LMM121" s="21"/>
      <c r="LMN121" s="21"/>
      <c r="LMO121" s="21"/>
      <c r="LMP121" s="21"/>
      <c r="LMQ121" s="21"/>
      <c r="LMR121" s="21"/>
      <c r="LMS121" s="21"/>
      <c r="LMT121" s="21"/>
      <c r="LMU121" s="21"/>
      <c r="LMV121" s="21"/>
      <c r="LMW121" s="21"/>
      <c r="LMX121" s="21"/>
      <c r="LMY121" s="21"/>
      <c r="LMZ121" s="21"/>
      <c r="LNA121" s="21"/>
      <c r="LNB121" s="21"/>
      <c r="LNC121" s="21"/>
      <c r="LND121" s="21"/>
      <c r="LNE121" s="21"/>
      <c r="LNF121" s="21"/>
      <c r="LNG121" s="21"/>
      <c r="LNH121" s="21"/>
      <c r="LNI121" s="21"/>
      <c r="LNJ121" s="21"/>
      <c r="LNK121" s="21"/>
      <c r="LNL121" s="21"/>
      <c r="LNM121" s="21"/>
      <c r="LNN121" s="21"/>
      <c r="LNO121" s="21"/>
      <c r="LNP121" s="21"/>
      <c r="LNQ121" s="21"/>
      <c r="LNR121" s="21"/>
      <c r="LNS121" s="21"/>
      <c r="LNT121" s="21"/>
      <c r="LNU121" s="21"/>
      <c r="LNV121" s="21"/>
      <c r="LNW121" s="21"/>
      <c r="LNX121" s="21"/>
      <c r="LNY121" s="21"/>
      <c r="LNZ121" s="21"/>
      <c r="LOA121" s="21"/>
      <c r="LOB121" s="21"/>
      <c r="LOC121" s="21"/>
      <c r="LOD121" s="21"/>
      <c r="LOE121" s="21"/>
      <c r="LOF121" s="21"/>
      <c r="LOG121" s="21"/>
      <c r="LOH121" s="21"/>
      <c r="LOI121" s="21"/>
      <c r="LOJ121" s="21"/>
      <c r="LOK121" s="21"/>
      <c r="LOL121" s="21"/>
      <c r="LOM121" s="21"/>
      <c r="LON121" s="21"/>
      <c r="LOO121" s="21"/>
      <c r="LOP121" s="21"/>
      <c r="LOQ121" s="21"/>
      <c r="LOR121" s="21"/>
      <c r="LOS121" s="21"/>
      <c r="LOT121" s="21"/>
      <c r="LOU121" s="21"/>
      <c r="LOV121" s="21"/>
      <c r="LOW121" s="21"/>
      <c r="LOX121" s="21"/>
      <c r="LOY121" s="21"/>
      <c r="LOZ121" s="21"/>
      <c r="LPA121" s="21"/>
      <c r="LPB121" s="21"/>
      <c r="LPC121" s="21"/>
      <c r="LPD121" s="21"/>
      <c r="LPE121" s="21"/>
      <c r="LPF121" s="21"/>
      <c r="LPG121" s="21"/>
      <c r="LPH121" s="21"/>
      <c r="LPI121" s="21"/>
      <c r="LPJ121" s="21"/>
      <c r="LPK121" s="21"/>
      <c r="LPL121" s="21"/>
      <c r="LPM121" s="21"/>
      <c r="LPN121" s="21"/>
      <c r="LPO121" s="21"/>
      <c r="LPP121" s="21"/>
      <c r="LPQ121" s="21"/>
      <c r="LPR121" s="21"/>
      <c r="LPS121" s="21"/>
      <c r="LPT121" s="21"/>
      <c r="LPU121" s="21"/>
      <c r="LPV121" s="21"/>
      <c r="LPW121" s="21"/>
      <c r="LPX121" s="21"/>
      <c r="LPY121" s="21"/>
      <c r="LPZ121" s="21"/>
      <c r="LQA121" s="21"/>
      <c r="LQB121" s="21"/>
      <c r="LQC121" s="21"/>
      <c r="LQD121" s="21"/>
      <c r="LQE121" s="21"/>
      <c r="LQF121" s="21"/>
      <c r="LQG121" s="21"/>
      <c r="LQH121" s="21"/>
      <c r="LQI121" s="21"/>
      <c r="LQJ121" s="21"/>
      <c r="LQK121" s="21"/>
      <c r="LQL121" s="21"/>
      <c r="LQM121" s="21"/>
      <c r="LQN121" s="21"/>
      <c r="LQO121" s="21"/>
      <c r="LQP121" s="21"/>
      <c r="LQQ121" s="21"/>
      <c r="LQR121" s="21"/>
      <c r="LQS121" s="21"/>
      <c r="LQT121" s="21"/>
      <c r="LQU121" s="21"/>
      <c r="LQV121" s="21"/>
      <c r="LQW121" s="21"/>
      <c r="LQX121" s="21"/>
      <c r="LQY121" s="21"/>
      <c r="LQZ121" s="21"/>
      <c r="LRA121" s="21"/>
      <c r="LRB121" s="21"/>
      <c r="LRC121" s="21"/>
      <c r="LRD121" s="21"/>
      <c r="LRE121" s="21"/>
      <c r="LRF121" s="21"/>
      <c r="LRG121" s="21"/>
      <c r="LRH121" s="21"/>
      <c r="LRI121" s="21"/>
      <c r="LRJ121" s="21"/>
      <c r="LRK121" s="21"/>
      <c r="LRL121" s="21"/>
      <c r="LRM121" s="21"/>
      <c r="LRN121" s="21"/>
      <c r="LRO121" s="21"/>
      <c r="LRP121" s="21"/>
      <c r="LRQ121" s="21"/>
      <c r="LRR121" s="21"/>
      <c r="LRS121" s="21"/>
      <c r="LRT121" s="21"/>
      <c r="LRU121" s="21"/>
      <c r="LRV121" s="21"/>
      <c r="LRW121" s="21"/>
      <c r="LRX121" s="21"/>
      <c r="LRY121" s="21"/>
      <c r="LRZ121" s="21"/>
      <c r="LSA121" s="21"/>
      <c r="LSB121" s="21"/>
      <c r="LSC121" s="21"/>
      <c r="LSD121" s="21"/>
      <c r="LSE121" s="21"/>
      <c r="LSF121" s="21"/>
      <c r="LSG121" s="21"/>
      <c r="LSH121" s="21"/>
      <c r="LSI121" s="21"/>
      <c r="LSJ121" s="21"/>
      <c r="LSK121" s="21"/>
      <c r="LSL121" s="21"/>
      <c r="LSM121" s="21"/>
      <c r="LSN121" s="21"/>
      <c r="LSO121" s="21"/>
      <c r="LSP121" s="21"/>
      <c r="LSQ121" s="21"/>
      <c r="LSR121" s="21"/>
      <c r="LSS121" s="21"/>
      <c r="LST121" s="21"/>
      <c r="LSU121" s="21"/>
      <c r="LSV121" s="21"/>
      <c r="LSW121" s="21"/>
      <c r="LSX121" s="21"/>
      <c r="LSY121" s="21"/>
      <c r="LSZ121" s="21"/>
      <c r="LTA121" s="21"/>
      <c r="LTB121" s="21"/>
      <c r="LTC121" s="21"/>
      <c r="LTD121" s="21"/>
      <c r="LTE121" s="21"/>
      <c r="LTF121" s="21"/>
      <c r="LTG121" s="21"/>
      <c r="LTH121" s="21"/>
      <c r="LTI121" s="21"/>
      <c r="LTJ121" s="21"/>
      <c r="LTK121" s="21"/>
      <c r="LTL121" s="21"/>
      <c r="LTM121" s="21"/>
      <c r="LTN121" s="21"/>
      <c r="LTO121" s="21"/>
      <c r="LTP121" s="21"/>
      <c r="LTQ121" s="21"/>
      <c r="LTR121" s="21"/>
      <c r="LTS121" s="21"/>
      <c r="LTT121" s="21"/>
      <c r="LTU121" s="21"/>
      <c r="LTV121" s="21"/>
      <c r="LTW121" s="21"/>
      <c r="LTX121" s="21"/>
      <c r="LTY121" s="21"/>
      <c r="LTZ121" s="21"/>
      <c r="LUA121" s="21"/>
      <c r="LUB121" s="21"/>
      <c r="LUC121" s="21"/>
      <c r="LUD121" s="21"/>
      <c r="LUE121" s="21"/>
      <c r="LUF121" s="21"/>
      <c r="LUG121" s="21"/>
      <c r="LUH121" s="21"/>
      <c r="LUI121" s="21"/>
      <c r="LUJ121" s="21"/>
      <c r="LUK121" s="21"/>
      <c r="LUL121" s="21"/>
      <c r="LUM121" s="21"/>
      <c r="LUN121" s="21"/>
      <c r="LUO121" s="21"/>
      <c r="LUP121" s="21"/>
      <c r="LUQ121" s="21"/>
      <c r="LUR121" s="21"/>
      <c r="LUS121" s="21"/>
      <c r="LUT121" s="21"/>
      <c r="LUU121" s="21"/>
      <c r="LUV121" s="21"/>
      <c r="LUW121" s="21"/>
      <c r="LUX121" s="21"/>
      <c r="LUY121" s="21"/>
      <c r="LUZ121" s="21"/>
      <c r="LVA121" s="21"/>
      <c r="LVB121" s="21"/>
      <c r="LVC121" s="21"/>
      <c r="LVD121" s="21"/>
      <c r="LVE121" s="21"/>
      <c r="LVF121" s="21"/>
      <c r="LVG121" s="21"/>
      <c r="LVH121" s="21"/>
      <c r="LVI121" s="21"/>
      <c r="LVJ121" s="21"/>
      <c r="LVK121" s="21"/>
      <c r="LVL121" s="21"/>
      <c r="LVM121" s="21"/>
      <c r="LVN121" s="21"/>
      <c r="LVO121" s="21"/>
      <c r="LVP121" s="21"/>
      <c r="LVQ121" s="21"/>
      <c r="LVR121" s="21"/>
      <c r="LVS121" s="21"/>
      <c r="LVT121" s="21"/>
      <c r="LVU121" s="21"/>
      <c r="LVV121" s="21"/>
      <c r="LVW121" s="21"/>
      <c r="LVX121" s="21"/>
      <c r="LVY121" s="21"/>
      <c r="LVZ121" s="21"/>
      <c r="LWA121" s="21"/>
      <c r="LWB121" s="21"/>
      <c r="LWC121" s="21"/>
      <c r="LWD121" s="21"/>
      <c r="LWE121" s="21"/>
      <c r="LWF121" s="21"/>
      <c r="LWG121" s="21"/>
      <c r="LWH121" s="21"/>
      <c r="LWI121" s="21"/>
      <c r="LWJ121" s="21"/>
      <c r="LWK121" s="21"/>
      <c r="LWL121" s="21"/>
      <c r="LWM121" s="21"/>
      <c r="LWN121" s="21"/>
      <c r="LWO121" s="21"/>
      <c r="LWP121" s="21"/>
      <c r="LWQ121" s="21"/>
      <c r="LWR121" s="21"/>
      <c r="LWS121" s="21"/>
      <c r="LWT121" s="21"/>
      <c r="LWU121" s="21"/>
      <c r="LWV121" s="21"/>
      <c r="LWW121" s="21"/>
      <c r="LWX121" s="21"/>
      <c r="LWY121" s="21"/>
      <c r="LWZ121" s="21"/>
      <c r="LXA121" s="21"/>
      <c r="LXB121" s="21"/>
      <c r="LXC121" s="21"/>
      <c r="LXD121" s="21"/>
      <c r="LXE121" s="21"/>
      <c r="LXF121" s="21"/>
      <c r="LXG121" s="21"/>
      <c r="LXH121" s="21"/>
      <c r="LXI121" s="21"/>
      <c r="LXJ121" s="21"/>
      <c r="LXK121" s="21"/>
      <c r="LXL121" s="21"/>
      <c r="LXM121" s="21"/>
      <c r="LXN121" s="21"/>
      <c r="LXO121" s="21"/>
      <c r="LXP121" s="21"/>
      <c r="LXQ121" s="21"/>
      <c r="LXR121" s="21"/>
      <c r="LXS121" s="21"/>
      <c r="LXT121" s="21"/>
      <c r="LXU121" s="21"/>
      <c r="LXV121" s="21"/>
      <c r="LXW121" s="21"/>
      <c r="LXX121" s="21"/>
      <c r="LXY121" s="21"/>
      <c r="LXZ121" s="21"/>
      <c r="LYA121" s="21"/>
      <c r="LYB121" s="21"/>
      <c r="LYC121" s="21"/>
      <c r="LYD121" s="21"/>
      <c r="LYE121" s="21"/>
      <c r="LYF121" s="21"/>
      <c r="LYG121" s="21"/>
      <c r="LYH121" s="21"/>
      <c r="LYI121" s="21"/>
      <c r="LYJ121" s="21"/>
      <c r="LYK121" s="21"/>
      <c r="LYL121" s="21"/>
      <c r="LYM121" s="21"/>
      <c r="LYN121" s="21"/>
      <c r="LYO121" s="21"/>
      <c r="LYP121" s="21"/>
      <c r="LYQ121" s="21"/>
      <c r="LYR121" s="21"/>
      <c r="LYS121" s="21"/>
      <c r="LYT121" s="21"/>
      <c r="LYU121" s="21"/>
      <c r="LYV121" s="21"/>
      <c r="LYW121" s="21"/>
      <c r="LYX121" s="21"/>
      <c r="LYY121" s="21"/>
      <c r="LYZ121" s="21"/>
      <c r="LZA121" s="21"/>
      <c r="LZB121" s="21"/>
      <c r="LZC121" s="21"/>
      <c r="LZD121" s="21"/>
      <c r="LZE121" s="21"/>
      <c r="LZF121" s="21"/>
      <c r="LZG121" s="21"/>
      <c r="LZH121" s="21"/>
      <c r="LZI121" s="21"/>
      <c r="LZJ121" s="21"/>
      <c r="LZK121" s="21"/>
      <c r="LZL121" s="21"/>
      <c r="LZM121" s="21"/>
      <c r="LZN121" s="21"/>
      <c r="LZO121" s="21"/>
      <c r="LZP121" s="21"/>
      <c r="LZQ121" s="21"/>
      <c r="LZR121" s="21"/>
      <c r="LZS121" s="21"/>
      <c r="LZT121" s="21"/>
      <c r="LZU121" s="21"/>
      <c r="LZV121" s="21"/>
      <c r="LZW121" s="21"/>
      <c r="LZX121" s="21"/>
      <c r="LZY121" s="21"/>
      <c r="LZZ121" s="21"/>
      <c r="MAA121" s="21"/>
      <c r="MAB121" s="21"/>
      <c r="MAC121" s="21"/>
      <c r="MAD121" s="21"/>
      <c r="MAE121" s="21"/>
      <c r="MAF121" s="21"/>
      <c r="MAG121" s="21"/>
      <c r="MAH121" s="21"/>
      <c r="MAI121" s="21"/>
      <c r="MAJ121" s="21"/>
      <c r="MAK121" s="21"/>
      <c r="MAL121" s="21"/>
      <c r="MAM121" s="21"/>
      <c r="MAN121" s="21"/>
      <c r="MAO121" s="21"/>
      <c r="MAP121" s="21"/>
      <c r="MAQ121" s="21"/>
      <c r="MAR121" s="21"/>
      <c r="MAS121" s="21"/>
      <c r="MAT121" s="21"/>
      <c r="MAU121" s="21"/>
      <c r="MAV121" s="21"/>
      <c r="MAW121" s="21"/>
      <c r="MAX121" s="21"/>
      <c r="MAY121" s="21"/>
      <c r="MAZ121" s="21"/>
      <c r="MBA121" s="21"/>
      <c r="MBB121" s="21"/>
      <c r="MBC121" s="21"/>
      <c r="MBD121" s="21"/>
      <c r="MBE121" s="21"/>
      <c r="MBF121" s="21"/>
      <c r="MBG121" s="21"/>
      <c r="MBH121" s="21"/>
      <c r="MBI121" s="21"/>
      <c r="MBJ121" s="21"/>
      <c r="MBK121" s="21"/>
      <c r="MBL121" s="21"/>
      <c r="MBM121" s="21"/>
      <c r="MBN121" s="21"/>
      <c r="MBO121" s="21"/>
      <c r="MBP121" s="21"/>
      <c r="MBQ121" s="21"/>
      <c r="MBR121" s="21"/>
      <c r="MBS121" s="21"/>
      <c r="MBT121" s="21"/>
      <c r="MBU121" s="21"/>
      <c r="MBV121" s="21"/>
      <c r="MBW121" s="21"/>
      <c r="MBX121" s="21"/>
      <c r="MBY121" s="21"/>
      <c r="MBZ121" s="21"/>
      <c r="MCA121" s="21"/>
      <c r="MCB121" s="21"/>
      <c r="MCC121" s="21"/>
      <c r="MCD121" s="21"/>
      <c r="MCE121" s="21"/>
      <c r="MCF121" s="21"/>
      <c r="MCG121" s="21"/>
      <c r="MCH121" s="21"/>
      <c r="MCI121" s="21"/>
      <c r="MCJ121" s="21"/>
      <c r="MCK121" s="21"/>
      <c r="MCL121" s="21"/>
      <c r="MCM121" s="21"/>
      <c r="MCN121" s="21"/>
      <c r="MCO121" s="21"/>
      <c r="MCP121" s="21"/>
      <c r="MCQ121" s="21"/>
      <c r="MCR121" s="21"/>
      <c r="MCS121" s="21"/>
      <c r="MCT121" s="21"/>
      <c r="MCU121" s="21"/>
      <c r="MCV121" s="21"/>
      <c r="MCW121" s="21"/>
      <c r="MCX121" s="21"/>
      <c r="MCY121" s="21"/>
      <c r="MCZ121" s="21"/>
      <c r="MDA121" s="21"/>
      <c r="MDB121" s="21"/>
      <c r="MDC121" s="21"/>
      <c r="MDD121" s="21"/>
      <c r="MDE121" s="21"/>
      <c r="MDF121" s="21"/>
      <c r="MDG121" s="21"/>
      <c r="MDH121" s="21"/>
      <c r="MDI121" s="21"/>
      <c r="MDJ121" s="21"/>
      <c r="MDK121" s="21"/>
      <c r="MDL121" s="21"/>
      <c r="MDM121" s="21"/>
      <c r="MDN121" s="21"/>
      <c r="MDO121" s="21"/>
      <c r="MDP121" s="21"/>
      <c r="MDQ121" s="21"/>
      <c r="MDR121" s="21"/>
      <c r="MDS121" s="21"/>
      <c r="MDT121" s="21"/>
      <c r="MDU121" s="21"/>
      <c r="MDV121" s="21"/>
      <c r="MDW121" s="21"/>
      <c r="MDX121" s="21"/>
      <c r="MDY121" s="21"/>
      <c r="MDZ121" s="21"/>
      <c r="MEA121" s="21"/>
      <c r="MEB121" s="21"/>
      <c r="MEC121" s="21"/>
      <c r="MED121" s="21"/>
      <c r="MEE121" s="21"/>
      <c r="MEF121" s="21"/>
      <c r="MEG121" s="21"/>
      <c r="MEH121" s="21"/>
      <c r="MEI121" s="21"/>
      <c r="MEJ121" s="21"/>
      <c r="MEK121" s="21"/>
      <c r="MEL121" s="21"/>
      <c r="MEM121" s="21"/>
      <c r="MEN121" s="21"/>
      <c r="MEO121" s="21"/>
      <c r="MEP121" s="21"/>
      <c r="MEQ121" s="21"/>
      <c r="MER121" s="21"/>
      <c r="MES121" s="21"/>
      <c r="MET121" s="21"/>
      <c r="MEU121" s="21"/>
      <c r="MEV121" s="21"/>
      <c r="MEW121" s="21"/>
      <c r="MEX121" s="21"/>
      <c r="MEY121" s="21"/>
      <c r="MEZ121" s="21"/>
      <c r="MFA121" s="21"/>
      <c r="MFB121" s="21"/>
      <c r="MFC121" s="21"/>
      <c r="MFD121" s="21"/>
      <c r="MFE121" s="21"/>
      <c r="MFF121" s="21"/>
      <c r="MFG121" s="21"/>
      <c r="MFH121" s="21"/>
      <c r="MFI121" s="21"/>
      <c r="MFJ121" s="21"/>
      <c r="MFK121" s="21"/>
      <c r="MFL121" s="21"/>
      <c r="MFM121" s="21"/>
      <c r="MFN121" s="21"/>
      <c r="MFO121" s="21"/>
      <c r="MFP121" s="21"/>
      <c r="MFQ121" s="21"/>
      <c r="MFR121" s="21"/>
      <c r="MFS121" s="21"/>
      <c r="MFT121" s="21"/>
      <c r="MFU121" s="21"/>
      <c r="MFV121" s="21"/>
      <c r="MFW121" s="21"/>
      <c r="MFX121" s="21"/>
      <c r="MFY121" s="21"/>
      <c r="MFZ121" s="21"/>
      <c r="MGA121" s="21"/>
      <c r="MGB121" s="21"/>
      <c r="MGC121" s="21"/>
      <c r="MGD121" s="21"/>
      <c r="MGE121" s="21"/>
      <c r="MGF121" s="21"/>
      <c r="MGG121" s="21"/>
      <c r="MGH121" s="21"/>
      <c r="MGI121" s="21"/>
      <c r="MGJ121" s="21"/>
      <c r="MGK121" s="21"/>
      <c r="MGL121" s="21"/>
      <c r="MGM121" s="21"/>
      <c r="MGN121" s="21"/>
      <c r="MGO121" s="21"/>
      <c r="MGP121" s="21"/>
      <c r="MGQ121" s="21"/>
      <c r="MGR121" s="21"/>
      <c r="MGS121" s="21"/>
      <c r="MGT121" s="21"/>
      <c r="MGU121" s="21"/>
      <c r="MGV121" s="21"/>
      <c r="MGW121" s="21"/>
      <c r="MGX121" s="21"/>
      <c r="MGY121" s="21"/>
      <c r="MGZ121" s="21"/>
      <c r="MHA121" s="21"/>
      <c r="MHB121" s="21"/>
      <c r="MHC121" s="21"/>
      <c r="MHD121" s="21"/>
      <c r="MHE121" s="21"/>
      <c r="MHF121" s="21"/>
      <c r="MHG121" s="21"/>
      <c r="MHH121" s="21"/>
      <c r="MHI121" s="21"/>
      <c r="MHJ121" s="21"/>
      <c r="MHK121" s="21"/>
      <c r="MHL121" s="21"/>
      <c r="MHM121" s="21"/>
      <c r="MHN121" s="21"/>
      <c r="MHO121" s="21"/>
      <c r="MHP121" s="21"/>
      <c r="MHQ121" s="21"/>
      <c r="MHR121" s="21"/>
      <c r="MHS121" s="21"/>
      <c r="MHT121" s="21"/>
      <c r="MHU121" s="21"/>
      <c r="MHV121" s="21"/>
      <c r="MHW121" s="21"/>
      <c r="MHX121" s="21"/>
      <c r="MHY121" s="21"/>
      <c r="MHZ121" s="21"/>
      <c r="MIA121" s="21"/>
      <c r="MIB121" s="21"/>
      <c r="MIC121" s="21"/>
      <c r="MID121" s="21"/>
      <c r="MIE121" s="21"/>
      <c r="MIF121" s="21"/>
      <c r="MIG121" s="21"/>
      <c r="MIH121" s="21"/>
      <c r="MII121" s="21"/>
      <c r="MIJ121" s="21"/>
      <c r="MIK121" s="21"/>
      <c r="MIL121" s="21"/>
      <c r="MIM121" s="21"/>
      <c r="MIN121" s="21"/>
      <c r="MIO121" s="21"/>
      <c r="MIP121" s="21"/>
      <c r="MIQ121" s="21"/>
      <c r="MIR121" s="21"/>
      <c r="MIS121" s="21"/>
      <c r="MIT121" s="21"/>
      <c r="MIU121" s="21"/>
      <c r="MIV121" s="21"/>
      <c r="MIW121" s="21"/>
      <c r="MIX121" s="21"/>
      <c r="MIY121" s="21"/>
      <c r="MIZ121" s="21"/>
      <c r="MJA121" s="21"/>
      <c r="MJB121" s="21"/>
      <c r="MJC121" s="21"/>
      <c r="MJD121" s="21"/>
      <c r="MJE121" s="21"/>
      <c r="MJF121" s="21"/>
      <c r="MJG121" s="21"/>
      <c r="MJH121" s="21"/>
      <c r="MJI121" s="21"/>
      <c r="MJJ121" s="21"/>
      <c r="MJK121" s="21"/>
      <c r="MJL121" s="21"/>
      <c r="MJM121" s="21"/>
      <c r="MJN121" s="21"/>
      <c r="MJO121" s="21"/>
      <c r="MJP121" s="21"/>
      <c r="MJQ121" s="21"/>
      <c r="MJR121" s="21"/>
      <c r="MJS121" s="21"/>
      <c r="MJT121" s="21"/>
      <c r="MJU121" s="21"/>
      <c r="MJV121" s="21"/>
      <c r="MJW121" s="21"/>
      <c r="MJX121" s="21"/>
      <c r="MJY121" s="21"/>
      <c r="MJZ121" s="21"/>
      <c r="MKA121" s="21"/>
      <c r="MKB121" s="21"/>
      <c r="MKC121" s="21"/>
      <c r="MKD121" s="21"/>
      <c r="MKE121" s="21"/>
      <c r="MKF121" s="21"/>
      <c r="MKG121" s="21"/>
      <c r="MKH121" s="21"/>
      <c r="MKI121" s="21"/>
      <c r="MKJ121" s="21"/>
      <c r="MKK121" s="21"/>
      <c r="MKL121" s="21"/>
      <c r="MKM121" s="21"/>
      <c r="MKN121" s="21"/>
      <c r="MKO121" s="21"/>
      <c r="MKP121" s="21"/>
      <c r="MKQ121" s="21"/>
      <c r="MKR121" s="21"/>
      <c r="MKS121" s="21"/>
      <c r="MKT121" s="21"/>
      <c r="MKU121" s="21"/>
      <c r="MKV121" s="21"/>
      <c r="MKW121" s="21"/>
      <c r="MKX121" s="21"/>
      <c r="MKY121" s="21"/>
      <c r="MKZ121" s="21"/>
      <c r="MLA121" s="21"/>
      <c r="MLB121" s="21"/>
      <c r="MLC121" s="21"/>
      <c r="MLD121" s="21"/>
      <c r="MLE121" s="21"/>
      <c r="MLF121" s="21"/>
      <c r="MLG121" s="21"/>
      <c r="MLH121" s="21"/>
      <c r="MLI121" s="21"/>
      <c r="MLJ121" s="21"/>
      <c r="MLK121" s="21"/>
      <c r="MLL121" s="21"/>
      <c r="MLM121" s="21"/>
      <c r="MLN121" s="21"/>
      <c r="MLO121" s="21"/>
      <c r="MLP121" s="21"/>
      <c r="MLQ121" s="21"/>
      <c r="MLR121" s="21"/>
      <c r="MLS121" s="21"/>
      <c r="MLT121" s="21"/>
      <c r="MLU121" s="21"/>
      <c r="MLV121" s="21"/>
      <c r="MLW121" s="21"/>
      <c r="MLX121" s="21"/>
      <c r="MLY121" s="21"/>
      <c r="MLZ121" s="21"/>
      <c r="MMA121" s="21"/>
      <c r="MMB121" s="21"/>
      <c r="MMC121" s="21"/>
      <c r="MMD121" s="21"/>
      <c r="MME121" s="21"/>
      <c r="MMF121" s="21"/>
      <c r="MMG121" s="21"/>
      <c r="MMH121" s="21"/>
      <c r="MMI121" s="21"/>
      <c r="MMJ121" s="21"/>
      <c r="MMK121" s="21"/>
      <c r="MML121" s="21"/>
      <c r="MMM121" s="21"/>
      <c r="MMN121" s="21"/>
      <c r="MMO121" s="21"/>
      <c r="MMP121" s="21"/>
      <c r="MMQ121" s="21"/>
      <c r="MMR121" s="21"/>
      <c r="MMS121" s="21"/>
      <c r="MMT121" s="21"/>
      <c r="MMU121" s="21"/>
      <c r="MMV121" s="21"/>
      <c r="MMW121" s="21"/>
      <c r="MMX121" s="21"/>
      <c r="MMY121" s="21"/>
      <c r="MMZ121" s="21"/>
      <c r="MNA121" s="21"/>
      <c r="MNB121" s="21"/>
      <c r="MNC121" s="21"/>
      <c r="MND121" s="21"/>
      <c r="MNE121" s="21"/>
      <c r="MNF121" s="21"/>
      <c r="MNG121" s="21"/>
      <c r="MNH121" s="21"/>
      <c r="MNI121" s="21"/>
      <c r="MNJ121" s="21"/>
      <c r="MNK121" s="21"/>
      <c r="MNL121" s="21"/>
      <c r="MNM121" s="21"/>
      <c r="MNN121" s="21"/>
      <c r="MNO121" s="21"/>
      <c r="MNP121" s="21"/>
      <c r="MNQ121" s="21"/>
      <c r="MNR121" s="21"/>
      <c r="MNS121" s="21"/>
      <c r="MNT121" s="21"/>
      <c r="MNU121" s="21"/>
      <c r="MNV121" s="21"/>
      <c r="MNW121" s="21"/>
      <c r="MNX121" s="21"/>
      <c r="MNY121" s="21"/>
      <c r="MNZ121" s="21"/>
      <c r="MOA121" s="21"/>
      <c r="MOB121" s="21"/>
      <c r="MOC121" s="21"/>
      <c r="MOD121" s="21"/>
      <c r="MOE121" s="21"/>
      <c r="MOF121" s="21"/>
      <c r="MOG121" s="21"/>
      <c r="MOH121" s="21"/>
      <c r="MOI121" s="21"/>
      <c r="MOJ121" s="21"/>
      <c r="MOK121" s="21"/>
      <c r="MOL121" s="21"/>
      <c r="MOM121" s="21"/>
      <c r="MON121" s="21"/>
      <c r="MOO121" s="21"/>
      <c r="MOP121" s="21"/>
      <c r="MOQ121" s="21"/>
      <c r="MOR121" s="21"/>
      <c r="MOS121" s="21"/>
      <c r="MOT121" s="21"/>
      <c r="MOU121" s="21"/>
      <c r="MOV121" s="21"/>
      <c r="MOW121" s="21"/>
      <c r="MOX121" s="21"/>
      <c r="MOY121" s="21"/>
      <c r="MOZ121" s="21"/>
      <c r="MPA121" s="21"/>
      <c r="MPB121" s="21"/>
      <c r="MPC121" s="21"/>
      <c r="MPD121" s="21"/>
      <c r="MPE121" s="21"/>
      <c r="MPF121" s="21"/>
      <c r="MPG121" s="21"/>
      <c r="MPH121" s="21"/>
      <c r="MPI121" s="21"/>
      <c r="MPJ121" s="21"/>
      <c r="MPK121" s="21"/>
      <c r="MPL121" s="21"/>
      <c r="MPM121" s="21"/>
      <c r="MPN121" s="21"/>
      <c r="MPO121" s="21"/>
      <c r="MPP121" s="21"/>
      <c r="MPQ121" s="21"/>
      <c r="MPR121" s="21"/>
      <c r="MPS121" s="21"/>
      <c r="MPT121" s="21"/>
      <c r="MPU121" s="21"/>
      <c r="MPV121" s="21"/>
      <c r="MPW121" s="21"/>
      <c r="MPX121" s="21"/>
      <c r="MPY121" s="21"/>
      <c r="MPZ121" s="21"/>
      <c r="MQA121" s="21"/>
      <c r="MQB121" s="21"/>
      <c r="MQC121" s="21"/>
      <c r="MQD121" s="21"/>
      <c r="MQE121" s="21"/>
      <c r="MQF121" s="21"/>
      <c r="MQG121" s="21"/>
      <c r="MQH121" s="21"/>
      <c r="MQI121" s="21"/>
      <c r="MQJ121" s="21"/>
      <c r="MQK121" s="21"/>
      <c r="MQL121" s="21"/>
      <c r="MQM121" s="21"/>
      <c r="MQN121" s="21"/>
      <c r="MQO121" s="21"/>
      <c r="MQP121" s="21"/>
      <c r="MQQ121" s="21"/>
      <c r="MQR121" s="21"/>
      <c r="MQS121" s="21"/>
      <c r="MQT121" s="21"/>
      <c r="MQU121" s="21"/>
      <c r="MQV121" s="21"/>
      <c r="MQW121" s="21"/>
      <c r="MQX121" s="21"/>
      <c r="MQY121" s="21"/>
      <c r="MQZ121" s="21"/>
      <c r="MRA121" s="21"/>
      <c r="MRB121" s="21"/>
      <c r="MRC121" s="21"/>
      <c r="MRD121" s="21"/>
      <c r="MRE121" s="21"/>
      <c r="MRF121" s="21"/>
      <c r="MRG121" s="21"/>
      <c r="MRH121" s="21"/>
      <c r="MRI121" s="21"/>
      <c r="MRJ121" s="21"/>
      <c r="MRK121" s="21"/>
      <c r="MRL121" s="21"/>
      <c r="MRM121" s="21"/>
      <c r="MRN121" s="21"/>
      <c r="MRO121" s="21"/>
      <c r="MRP121" s="21"/>
      <c r="MRQ121" s="21"/>
      <c r="MRR121" s="21"/>
      <c r="MRS121" s="21"/>
      <c r="MRT121" s="21"/>
      <c r="MRU121" s="21"/>
      <c r="MRV121" s="21"/>
      <c r="MRW121" s="21"/>
      <c r="MRX121" s="21"/>
      <c r="MRY121" s="21"/>
      <c r="MRZ121" s="21"/>
      <c r="MSA121" s="21"/>
      <c r="MSB121" s="21"/>
      <c r="MSC121" s="21"/>
      <c r="MSD121" s="21"/>
      <c r="MSE121" s="21"/>
      <c r="MSF121" s="21"/>
      <c r="MSG121" s="21"/>
      <c r="MSH121" s="21"/>
      <c r="MSI121" s="21"/>
      <c r="MSJ121" s="21"/>
      <c r="MSK121" s="21"/>
      <c r="MSL121" s="21"/>
      <c r="MSM121" s="21"/>
      <c r="MSN121" s="21"/>
      <c r="MSO121" s="21"/>
      <c r="MSP121" s="21"/>
      <c r="MSQ121" s="21"/>
      <c r="MSR121" s="21"/>
      <c r="MSS121" s="21"/>
      <c r="MST121" s="21"/>
      <c r="MSU121" s="21"/>
      <c r="MSV121" s="21"/>
      <c r="MSW121" s="21"/>
      <c r="MSX121" s="21"/>
      <c r="MSY121" s="21"/>
      <c r="MSZ121" s="21"/>
      <c r="MTA121" s="21"/>
      <c r="MTB121" s="21"/>
      <c r="MTC121" s="21"/>
      <c r="MTD121" s="21"/>
      <c r="MTE121" s="21"/>
      <c r="MTF121" s="21"/>
      <c r="MTG121" s="21"/>
      <c r="MTH121" s="21"/>
      <c r="MTI121" s="21"/>
      <c r="MTJ121" s="21"/>
      <c r="MTK121" s="21"/>
      <c r="MTL121" s="21"/>
      <c r="MTM121" s="21"/>
      <c r="MTN121" s="21"/>
      <c r="MTO121" s="21"/>
      <c r="MTP121" s="21"/>
      <c r="MTQ121" s="21"/>
      <c r="MTR121" s="21"/>
      <c r="MTS121" s="21"/>
      <c r="MTT121" s="21"/>
      <c r="MTU121" s="21"/>
      <c r="MTV121" s="21"/>
      <c r="MTW121" s="21"/>
      <c r="MTX121" s="21"/>
      <c r="MTY121" s="21"/>
      <c r="MTZ121" s="21"/>
      <c r="MUA121" s="21"/>
      <c r="MUB121" s="21"/>
      <c r="MUC121" s="21"/>
      <c r="MUD121" s="21"/>
      <c r="MUE121" s="21"/>
      <c r="MUF121" s="21"/>
      <c r="MUG121" s="21"/>
      <c r="MUH121" s="21"/>
      <c r="MUI121" s="21"/>
      <c r="MUJ121" s="21"/>
      <c r="MUK121" s="21"/>
      <c r="MUL121" s="21"/>
      <c r="MUM121" s="21"/>
      <c r="MUN121" s="21"/>
      <c r="MUO121" s="21"/>
      <c r="MUP121" s="21"/>
      <c r="MUQ121" s="21"/>
      <c r="MUR121" s="21"/>
      <c r="MUS121" s="21"/>
      <c r="MUT121" s="21"/>
      <c r="MUU121" s="21"/>
      <c r="MUV121" s="21"/>
      <c r="MUW121" s="21"/>
      <c r="MUX121" s="21"/>
      <c r="MUY121" s="21"/>
      <c r="MUZ121" s="21"/>
      <c r="MVA121" s="21"/>
      <c r="MVB121" s="21"/>
      <c r="MVC121" s="21"/>
      <c r="MVD121" s="21"/>
      <c r="MVE121" s="21"/>
      <c r="MVF121" s="21"/>
      <c r="MVG121" s="21"/>
      <c r="MVH121" s="21"/>
      <c r="MVI121" s="21"/>
      <c r="MVJ121" s="21"/>
      <c r="MVK121" s="21"/>
      <c r="MVL121" s="21"/>
      <c r="MVM121" s="21"/>
      <c r="MVN121" s="21"/>
      <c r="MVO121" s="21"/>
      <c r="MVP121" s="21"/>
      <c r="MVQ121" s="21"/>
      <c r="MVR121" s="21"/>
      <c r="MVS121" s="21"/>
      <c r="MVT121" s="21"/>
      <c r="MVU121" s="21"/>
      <c r="MVV121" s="21"/>
      <c r="MVW121" s="21"/>
      <c r="MVX121" s="21"/>
      <c r="MVY121" s="21"/>
      <c r="MVZ121" s="21"/>
      <c r="MWA121" s="21"/>
      <c r="MWB121" s="21"/>
      <c r="MWC121" s="21"/>
      <c r="MWD121" s="21"/>
      <c r="MWE121" s="21"/>
      <c r="MWF121" s="21"/>
      <c r="MWG121" s="21"/>
      <c r="MWH121" s="21"/>
      <c r="MWI121" s="21"/>
      <c r="MWJ121" s="21"/>
      <c r="MWK121" s="21"/>
      <c r="MWL121" s="21"/>
      <c r="MWM121" s="21"/>
      <c r="MWN121" s="21"/>
      <c r="MWO121" s="21"/>
      <c r="MWP121" s="21"/>
      <c r="MWQ121" s="21"/>
      <c r="MWR121" s="21"/>
      <c r="MWS121" s="21"/>
      <c r="MWT121" s="21"/>
      <c r="MWU121" s="21"/>
      <c r="MWV121" s="21"/>
      <c r="MWW121" s="21"/>
      <c r="MWX121" s="21"/>
      <c r="MWY121" s="21"/>
      <c r="MWZ121" s="21"/>
      <c r="MXA121" s="21"/>
      <c r="MXB121" s="21"/>
      <c r="MXC121" s="21"/>
      <c r="MXD121" s="21"/>
      <c r="MXE121" s="21"/>
      <c r="MXF121" s="21"/>
      <c r="MXG121" s="21"/>
      <c r="MXH121" s="21"/>
      <c r="MXI121" s="21"/>
      <c r="MXJ121" s="21"/>
      <c r="MXK121" s="21"/>
      <c r="MXL121" s="21"/>
      <c r="MXM121" s="21"/>
      <c r="MXN121" s="21"/>
      <c r="MXO121" s="21"/>
      <c r="MXP121" s="21"/>
      <c r="MXQ121" s="21"/>
      <c r="MXR121" s="21"/>
      <c r="MXS121" s="21"/>
      <c r="MXT121" s="21"/>
      <c r="MXU121" s="21"/>
      <c r="MXV121" s="21"/>
      <c r="MXW121" s="21"/>
      <c r="MXX121" s="21"/>
      <c r="MXY121" s="21"/>
      <c r="MXZ121" s="21"/>
      <c r="MYA121" s="21"/>
      <c r="MYB121" s="21"/>
      <c r="MYC121" s="21"/>
      <c r="MYD121" s="21"/>
      <c r="MYE121" s="21"/>
      <c r="MYF121" s="21"/>
      <c r="MYG121" s="21"/>
      <c r="MYH121" s="21"/>
      <c r="MYI121" s="21"/>
      <c r="MYJ121" s="21"/>
      <c r="MYK121" s="21"/>
      <c r="MYL121" s="21"/>
      <c r="MYM121" s="21"/>
      <c r="MYN121" s="21"/>
      <c r="MYO121" s="21"/>
      <c r="MYP121" s="21"/>
      <c r="MYQ121" s="21"/>
      <c r="MYR121" s="21"/>
      <c r="MYS121" s="21"/>
      <c r="MYT121" s="21"/>
      <c r="MYU121" s="21"/>
      <c r="MYV121" s="21"/>
      <c r="MYW121" s="21"/>
      <c r="MYX121" s="21"/>
      <c r="MYY121" s="21"/>
      <c r="MYZ121" s="21"/>
      <c r="MZA121" s="21"/>
      <c r="MZB121" s="21"/>
      <c r="MZC121" s="21"/>
      <c r="MZD121" s="21"/>
      <c r="MZE121" s="21"/>
      <c r="MZF121" s="21"/>
      <c r="MZG121" s="21"/>
      <c r="MZH121" s="21"/>
      <c r="MZI121" s="21"/>
      <c r="MZJ121" s="21"/>
      <c r="MZK121" s="21"/>
      <c r="MZL121" s="21"/>
      <c r="MZM121" s="21"/>
      <c r="MZN121" s="21"/>
      <c r="MZO121" s="21"/>
      <c r="MZP121" s="21"/>
      <c r="MZQ121" s="21"/>
      <c r="MZR121" s="21"/>
      <c r="MZS121" s="21"/>
      <c r="MZT121" s="21"/>
      <c r="MZU121" s="21"/>
      <c r="MZV121" s="21"/>
      <c r="MZW121" s="21"/>
      <c r="MZX121" s="21"/>
      <c r="MZY121" s="21"/>
      <c r="MZZ121" s="21"/>
      <c r="NAA121" s="21"/>
      <c r="NAB121" s="21"/>
      <c r="NAC121" s="21"/>
      <c r="NAD121" s="21"/>
      <c r="NAE121" s="21"/>
      <c r="NAF121" s="21"/>
      <c r="NAG121" s="21"/>
      <c r="NAH121" s="21"/>
      <c r="NAI121" s="21"/>
      <c r="NAJ121" s="21"/>
      <c r="NAK121" s="21"/>
      <c r="NAL121" s="21"/>
      <c r="NAM121" s="21"/>
      <c r="NAN121" s="21"/>
      <c r="NAO121" s="21"/>
      <c r="NAP121" s="21"/>
      <c r="NAQ121" s="21"/>
      <c r="NAR121" s="21"/>
      <c r="NAS121" s="21"/>
      <c r="NAT121" s="21"/>
      <c r="NAU121" s="21"/>
      <c r="NAV121" s="21"/>
      <c r="NAW121" s="21"/>
      <c r="NAX121" s="21"/>
      <c r="NAY121" s="21"/>
      <c r="NAZ121" s="21"/>
      <c r="NBA121" s="21"/>
      <c r="NBB121" s="21"/>
      <c r="NBC121" s="21"/>
      <c r="NBD121" s="21"/>
      <c r="NBE121" s="21"/>
      <c r="NBF121" s="21"/>
      <c r="NBG121" s="21"/>
      <c r="NBH121" s="21"/>
      <c r="NBI121" s="21"/>
      <c r="NBJ121" s="21"/>
      <c r="NBK121" s="21"/>
      <c r="NBL121" s="21"/>
      <c r="NBM121" s="21"/>
      <c r="NBN121" s="21"/>
      <c r="NBO121" s="21"/>
      <c r="NBP121" s="21"/>
      <c r="NBQ121" s="21"/>
      <c r="NBR121" s="21"/>
      <c r="NBS121" s="21"/>
      <c r="NBT121" s="21"/>
      <c r="NBU121" s="21"/>
      <c r="NBV121" s="21"/>
      <c r="NBW121" s="21"/>
      <c r="NBX121" s="21"/>
      <c r="NBY121" s="21"/>
      <c r="NBZ121" s="21"/>
      <c r="NCA121" s="21"/>
      <c r="NCB121" s="21"/>
      <c r="NCC121" s="21"/>
      <c r="NCD121" s="21"/>
      <c r="NCE121" s="21"/>
      <c r="NCF121" s="21"/>
      <c r="NCG121" s="21"/>
      <c r="NCH121" s="21"/>
      <c r="NCI121" s="21"/>
      <c r="NCJ121" s="21"/>
      <c r="NCK121" s="21"/>
      <c r="NCL121" s="21"/>
      <c r="NCM121" s="21"/>
      <c r="NCN121" s="21"/>
      <c r="NCO121" s="21"/>
      <c r="NCP121" s="21"/>
      <c r="NCQ121" s="21"/>
      <c r="NCR121" s="21"/>
      <c r="NCS121" s="21"/>
      <c r="NCT121" s="21"/>
      <c r="NCU121" s="21"/>
      <c r="NCV121" s="21"/>
      <c r="NCW121" s="21"/>
      <c r="NCX121" s="21"/>
      <c r="NCY121" s="21"/>
      <c r="NCZ121" s="21"/>
      <c r="NDA121" s="21"/>
      <c r="NDB121" s="21"/>
      <c r="NDC121" s="21"/>
      <c r="NDD121" s="21"/>
      <c r="NDE121" s="21"/>
      <c r="NDF121" s="21"/>
      <c r="NDG121" s="21"/>
      <c r="NDH121" s="21"/>
      <c r="NDI121" s="21"/>
      <c r="NDJ121" s="21"/>
      <c r="NDK121" s="21"/>
      <c r="NDL121" s="21"/>
      <c r="NDM121" s="21"/>
      <c r="NDN121" s="21"/>
      <c r="NDO121" s="21"/>
      <c r="NDP121" s="21"/>
      <c r="NDQ121" s="21"/>
      <c r="NDR121" s="21"/>
      <c r="NDS121" s="21"/>
      <c r="NDT121" s="21"/>
      <c r="NDU121" s="21"/>
      <c r="NDV121" s="21"/>
      <c r="NDW121" s="21"/>
      <c r="NDX121" s="21"/>
      <c r="NDY121" s="21"/>
      <c r="NDZ121" s="21"/>
      <c r="NEA121" s="21"/>
      <c r="NEB121" s="21"/>
      <c r="NEC121" s="21"/>
      <c r="NED121" s="21"/>
      <c r="NEE121" s="21"/>
      <c r="NEF121" s="21"/>
      <c r="NEG121" s="21"/>
      <c r="NEH121" s="21"/>
      <c r="NEI121" s="21"/>
      <c r="NEJ121" s="21"/>
      <c r="NEK121" s="21"/>
      <c r="NEL121" s="21"/>
      <c r="NEM121" s="21"/>
      <c r="NEN121" s="21"/>
      <c r="NEO121" s="21"/>
      <c r="NEP121" s="21"/>
      <c r="NEQ121" s="21"/>
      <c r="NER121" s="21"/>
      <c r="NES121" s="21"/>
      <c r="NET121" s="21"/>
      <c r="NEU121" s="21"/>
      <c r="NEV121" s="21"/>
      <c r="NEW121" s="21"/>
      <c r="NEX121" s="21"/>
      <c r="NEY121" s="21"/>
      <c r="NEZ121" s="21"/>
      <c r="NFA121" s="21"/>
      <c r="NFB121" s="21"/>
      <c r="NFC121" s="21"/>
      <c r="NFD121" s="21"/>
      <c r="NFE121" s="21"/>
      <c r="NFF121" s="21"/>
      <c r="NFG121" s="21"/>
      <c r="NFH121" s="21"/>
      <c r="NFI121" s="21"/>
      <c r="NFJ121" s="21"/>
      <c r="NFK121" s="21"/>
      <c r="NFL121" s="21"/>
      <c r="NFM121" s="21"/>
      <c r="NFN121" s="21"/>
      <c r="NFO121" s="21"/>
      <c r="NFP121" s="21"/>
      <c r="NFQ121" s="21"/>
      <c r="NFR121" s="21"/>
      <c r="NFS121" s="21"/>
      <c r="NFT121" s="21"/>
      <c r="NFU121" s="21"/>
      <c r="NFV121" s="21"/>
      <c r="NFW121" s="21"/>
      <c r="NFX121" s="21"/>
      <c r="NFY121" s="21"/>
      <c r="NFZ121" s="21"/>
      <c r="NGA121" s="21"/>
      <c r="NGB121" s="21"/>
      <c r="NGC121" s="21"/>
      <c r="NGD121" s="21"/>
      <c r="NGE121" s="21"/>
      <c r="NGF121" s="21"/>
      <c r="NGG121" s="21"/>
      <c r="NGH121" s="21"/>
      <c r="NGI121" s="21"/>
      <c r="NGJ121" s="21"/>
      <c r="NGK121" s="21"/>
      <c r="NGL121" s="21"/>
      <c r="NGM121" s="21"/>
      <c r="NGN121" s="21"/>
      <c r="NGO121" s="21"/>
      <c r="NGP121" s="21"/>
      <c r="NGQ121" s="21"/>
      <c r="NGR121" s="21"/>
      <c r="NGS121" s="21"/>
      <c r="NGT121" s="21"/>
      <c r="NGU121" s="21"/>
      <c r="NGV121" s="21"/>
      <c r="NGW121" s="21"/>
      <c r="NGX121" s="21"/>
      <c r="NGY121" s="21"/>
      <c r="NGZ121" s="21"/>
      <c r="NHA121" s="21"/>
      <c r="NHB121" s="21"/>
      <c r="NHC121" s="21"/>
      <c r="NHD121" s="21"/>
      <c r="NHE121" s="21"/>
      <c r="NHF121" s="21"/>
      <c r="NHG121" s="21"/>
      <c r="NHH121" s="21"/>
      <c r="NHI121" s="21"/>
      <c r="NHJ121" s="21"/>
      <c r="NHK121" s="21"/>
      <c r="NHL121" s="21"/>
      <c r="NHM121" s="21"/>
      <c r="NHN121" s="21"/>
      <c r="NHO121" s="21"/>
      <c r="NHP121" s="21"/>
      <c r="NHQ121" s="21"/>
      <c r="NHR121" s="21"/>
      <c r="NHS121" s="21"/>
      <c r="NHT121" s="21"/>
      <c r="NHU121" s="21"/>
      <c r="NHV121" s="21"/>
      <c r="NHW121" s="21"/>
      <c r="NHX121" s="21"/>
      <c r="NHY121" s="21"/>
      <c r="NHZ121" s="21"/>
      <c r="NIA121" s="21"/>
      <c r="NIB121" s="21"/>
      <c r="NIC121" s="21"/>
      <c r="NID121" s="21"/>
      <c r="NIE121" s="21"/>
      <c r="NIF121" s="21"/>
      <c r="NIG121" s="21"/>
      <c r="NIH121" s="21"/>
      <c r="NII121" s="21"/>
      <c r="NIJ121" s="21"/>
      <c r="NIK121" s="21"/>
      <c r="NIL121" s="21"/>
      <c r="NIM121" s="21"/>
      <c r="NIN121" s="21"/>
      <c r="NIO121" s="21"/>
      <c r="NIP121" s="21"/>
      <c r="NIQ121" s="21"/>
      <c r="NIR121" s="21"/>
      <c r="NIS121" s="21"/>
      <c r="NIT121" s="21"/>
      <c r="NIU121" s="21"/>
      <c r="NIV121" s="21"/>
      <c r="NIW121" s="21"/>
      <c r="NIX121" s="21"/>
      <c r="NIY121" s="21"/>
      <c r="NIZ121" s="21"/>
      <c r="NJA121" s="21"/>
      <c r="NJB121" s="21"/>
      <c r="NJC121" s="21"/>
      <c r="NJD121" s="21"/>
      <c r="NJE121" s="21"/>
      <c r="NJF121" s="21"/>
      <c r="NJG121" s="21"/>
      <c r="NJH121" s="21"/>
      <c r="NJI121" s="21"/>
      <c r="NJJ121" s="21"/>
      <c r="NJK121" s="21"/>
      <c r="NJL121" s="21"/>
      <c r="NJM121" s="21"/>
      <c r="NJN121" s="21"/>
      <c r="NJO121" s="21"/>
      <c r="NJP121" s="21"/>
      <c r="NJQ121" s="21"/>
      <c r="NJR121" s="21"/>
      <c r="NJS121" s="21"/>
      <c r="NJT121" s="21"/>
      <c r="NJU121" s="21"/>
      <c r="NJV121" s="21"/>
      <c r="NJW121" s="21"/>
      <c r="NJX121" s="21"/>
      <c r="NJY121" s="21"/>
      <c r="NJZ121" s="21"/>
      <c r="NKA121" s="21"/>
      <c r="NKB121" s="21"/>
      <c r="NKC121" s="21"/>
      <c r="NKD121" s="21"/>
      <c r="NKE121" s="21"/>
      <c r="NKF121" s="21"/>
      <c r="NKG121" s="21"/>
      <c r="NKH121" s="21"/>
      <c r="NKI121" s="21"/>
      <c r="NKJ121" s="21"/>
      <c r="NKK121" s="21"/>
      <c r="NKL121" s="21"/>
      <c r="NKM121" s="21"/>
      <c r="NKN121" s="21"/>
      <c r="NKO121" s="21"/>
      <c r="NKP121" s="21"/>
      <c r="NKQ121" s="21"/>
      <c r="NKR121" s="21"/>
      <c r="NKS121" s="21"/>
      <c r="NKT121" s="21"/>
      <c r="NKU121" s="21"/>
      <c r="NKV121" s="21"/>
      <c r="NKW121" s="21"/>
      <c r="NKX121" s="21"/>
      <c r="NKY121" s="21"/>
      <c r="NKZ121" s="21"/>
      <c r="NLA121" s="21"/>
      <c r="NLB121" s="21"/>
      <c r="NLC121" s="21"/>
      <c r="NLD121" s="21"/>
      <c r="NLE121" s="21"/>
      <c r="NLF121" s="21"/>
      <c r="NLG121" s="21"/>
      <c r="NLH121" s="21"/>
      <c r="NLI121" s="21"/>
      <c r="NLJ121" s="21"/>
      <c r="NLK121" s="21"/>
      <c r="NLL121" s="21"/>
      <c r="NLM121" s="21"/>
      <c r="NLN121" s="21"/>
      <c r="NLO121" s="21"/>
      <c r="NLP121" s="21"/>
      <c r="NLQ121" s="21"/>
      <c r="NLR121" s="21"/>
      <c r="NLS121" s="21"/>
      <c r="NLT121" s="21"/>
      <c r="NLU121" s="21"/>
      <c r="NLV121" s="21"/>
      <c r="NLW121" s="21"/>
      <c r="NLX121" s="21"/>
      <c r="NLY121" s="21"/>
      <c r="NLZ121" s="21"/>
      <c r="NMA121" s="21"/>
      <c r="NMB121" s="21"/>
      <c r="NMC121" s="21"/>
      <c r="NMD121" s="21"/>
      <c r="NME121" s="21"/>
      <c r="NMF121" s="21"/>
      <c r="NMG121" s="21"/>
      <c r="NMH121" s="21"/>
      <c r="NMI121" s="21"/>
      <c r="NMJ121" s="21"/>
      <c r="NMK121" s="21"/>
      <c r="NML121" s="21"/>
      <c r="NMM121" s="21"/>
      <c r="NMN121" s="21"/>
      <c r="NMO121" s="21"/>
      <c r="NMP121" s="21"/>
      <c r="NMQ121" s="21"/>
      <c r="NMR121" s="21"/>
      <c r="NMS121" s="21"/>
      <c r="NMT121" s="21"/>
      <c r="NMU121" s="21"/>
      <c r="NMV121" s="21"/>
      <c r="NMW121" s="21"/>
      <c r="NMX121" s="21"/>
      <c r="NMY121" s="21"/>
      <c r="NMZ121" s="21"/>
      <c r="NNA121" s="21"/>
      <c r="NNB121" s="21"/>
      <c r="NNC121" s="21"/>
      <c r="NND121" s="21"/>
      <c r="NNE121" s="21"/>
      <c r="NNF121" s="21"/>
      <c r="NNG121" s="21"/>
      <c r="NNH121" s="21"/>
      <c r="NNI121" s="21"/>
      <c r="NNJ121" s="21"/>
      <c r="NNK121" s="21"/>
      <c r="NNL121" s="21"/>
      <c r="NNM121" s="21"/>
      <c r="NNN121" s="21"/>
      <c r="NNO121" s="21"/>
      <c r="NNP121" s="21"/>
      <c r="NNQ121" s="21"/>
      <c r="NNR121" s="21"/>
      <c r="NNS121" s="21"/>
      <c r="NNT121" s="21"/>
      <c r="NNU121" s="21"/>
      <c r="NNV121" s="21"/>
      <c r="NNW121" s="21"/>
      <c r="NNX121" s="21"/>
      <c r="NNY121" s="21"/>
      <c r="NNZ121" s="21"/>
      <c r="NOA121" s="21"/>
      <c r="NOB121" s="21"/>
      <c r="NOC121" s="21"/>
      <c r="NOD121" s="21"/>
      <c r="NOE121" s="21"/>
      <c r="NOF121" s="21"/>
      <c r="NOG121" s="21"/>
      <c r="NOH121" s="21"/>
      <c r="NOI121" s="21"/>
      <c r="NOJ121" s="21"/>
      <c r="NOK121" s="21"/>
      <c r="NOL121" s="21"/>
      <c r="NOM121" s="21"/>
      <c r="NON121" s="21"/>
      <c r="NOO121" s="21"/>
      <c r="NOP121" s="21"/>
      <c r="NOQ121" s="21"/>
      <c r="NOR121" s="21"/>
      <c r="NOS121" s="21"/>
      <c r="NOT121" s="21"/>
      <c r="NOU121" s="21"/>
      <c r="NOV121" s="21"/>
      <c r="NOW121" s="21"/>
      <c r="NOX121" s="21"/>
      <c r="NOY121" s="21"/>
      <c r="NOZ121" s="21"/>
      <c r="NPA121" s="21"/>
      <c r="NPB121" s="21"/>
      <c r="NPC121" s="21"/>
      <c r="NPD121" s="21"/>
      <c r="NPE121" s="21"/>
      <c r="NPF121" s="21"/>
      <c r="NPG121" s="21"/>
      <c r="NPH121" s="21"/>
      <c r="NPI121" s="21"/>
      <c r="NPJ121" s="21"/>
      <c r="NPK121" s="21"/>
      <c r="NPL121" s="21"/>
      <c r="NPM121" s="21"/>
      <c r="NPN121" s="21"/>
      <c r="NPO121" s="21"/>
      <c r="NPP121" s="21"/>
      <c r="NPQ121" s="21"/>
      <c r="NPR121" s="21"/>
      <c r="NPS121" s="21"/>
      <c r="NPT121" s="21"/>
      <c r="NPU121" s="21"/>
      <c r="NPV121" s="21"/>
      <c r="NPW121" s="21"/>
      <c r="NPX121" s="21"/>
      <c r="NPY121" s="21"/>
      <c r="NPZ121" s="21"/>
      <c r="NQA121" s="21"/>
      <c r="NQB121" s="21"/>
      <c r="NQC121" s="21"/>
      <c r="NQD121" s="21"/>
      <c r="NQE121" s="21"/>
      <c r="NQF121" s="21"/>
      <c r="NQG121" s="21"/>
      <c r="NQH121" s="21"/>
      <c r="NQI121" s="21"/>
      <c r="NQJ121" s="21"/>
      <c r="NQK121" s="21"/>
      <c r="NQL121" s="21"/>
      <c r="NQM121" s="21"/>
      <c r="NQN121" s="21"/>
      <c r="NQO121" s="21"/>
      <c r="NQP121" s="21"/>
      <c r="NQQ121" s="21"/>
      <c r="NQR121" s="21"/>
      <c r="NQS121" s="21"/>
      <c r="NQT121" s="21"/>
      <c r="NQU121" s="21"/>
      <c r="NQV121" s="21"/>
      <c r="NQW121" s="21"/>
      <c r="NQX121" s="21"/>
      <c r="NQY121" s="21"/>
      <c r="NQZ121" s="21"/>
      <c r="NRA121" s="21"/>
      <c r="NRB121" s="21"/>
      <c r="NRC121" s="21"/>
      <c r="NRD121" s="21"/>
      <c r="NRE121" s="21"/>
      <c r="NRF121" s="21"/>
      <c r="NRG121" s="21"/>
      <c r="NRH121" s="21"/>
      <c r="NRI121" s="21"/>
      <c r="NRJ121" s="21"/>
      <c r="NRK121" s="21"/>
      <c r="NRL121" s="21"/>
      <c r="NRM121" s="21"/>
      <c r="NRN121" s="21"/>
      <c r="NRO121" s="21"/>
      <c r="NRP121" s="21"/>
      <c r="NRQ121" s="21"/>
      <c r="NRR121" s="21"/>
      <c r="NRS121" s="21"/>
      <c r="NRT121" s="21"/>
      <c r="NRU121" s="21"/>
      <c r="NRV121" s="21"/>
      <c r="NRW121" s="21"/>
      <c r="NRX121" s="21"/>
      <c r="NRY121" s="21"/>
      <c r="NRZ121" s="21"/>
      <c r="NSA121" s="21"/>
      <c r="NSB121" s="21"/>
      <c r="NSC121" s="21"/>
      <c r="NSD121" s="21"/>
      <c r="NSE121" s="21"/>
      <c r="NSF121" s="21"/>
      <c r="NSG121" s="21"/>
      <c r="NSH121" s="21"/>
      <c r="NSI121" s="21"/>
      <c r="NSJ121" s="21"/>
      <c r="NSK121" s="21"/>
      <c r="NSL121" s="21"/>
      <c r="NSM121" s="21"/>
      <c r="NSN121" s="21"/>
      <c r="NSO121" s="21"/>
      <c r="NSP121" s="21"/>
      <c r="NSQ121" s="21"/>
      <c r="NSR121" s="21"/>
      <c r="NSS121" s="21"/>
      <c r="NST121" s="21"/>
      <c r="NSU121" s="21"/>
      <c r="NSV121" s="21"/>
      <c r="NSW121" s="21"/>
      <c r="NSX121" s="21"/>
      <c r="NSY121" s="21"/>
      <c r="NSZ121" s="21"/>
      <c r="NTA121" s="21"/>
      <c r="NTB121" s="21"/>
      <c r="NTC121" s="21"/>
      <c r="NTD121" s="21"/>
      <c r="NTE121" s="21"/>
      <c r="NTF121" s="21"/>
      <c r="NTG121" s="21"/>
      <c r="NTH121" s="21"/>
      <c r="NTI121" s="21"/>
      <c r="NTJ121" s="21"/>
      <c r="NTK121" s="21"/>
      <c r="NTL121" s="21"/>
      <c r="NTM121" s="21"/>
      <c r="NTN121" s="21"/>
      <c r="NTO121" s="21"/>
      <c r="NTP121" s="21"/>
      <c r="NTQ121" s="21"/>
      <c r="NTR121" s="21"/>
      <c r="NTS121" s="21"/>
      <c r="NTT121" s="21"/>
      <c r="NTU121" s="21"/>
      <c r="NTV121" s="21"/>
      <c r="NTW121" s="21"/>
      <c r="NTX121" s="21"/>
      <c r="NTY121" s="21"/>
      <c r="NTZ121" s="21"/>
      <c r="NUA121" s="21"/>
      <c r="NUB121" s="21"/>
      <c r="NUC121" s="21"/>
      <c r="NUD121" s="21"/>
      <c r="NUE121" s="21"/>
      <c r="NUF121" s="21"/>
      <c r="NUG121" s="21"/>
      <c r="NUH121" s="21"/>
      <c r="NUI121" s="21"/>
      <c r="NUJ121" s="21"/>
      <c r="NUK121" s="21"/>
      <c r="NUL121" s="21"/>
      <c r="NUM121" s="21"/>
      <c r="NUN121" s="21"/>
      <c r="NUO121" s="21"/>
      <c r="NUP121" s="21"/>
      <c r="NUQ121" s="21"/>
      <c r="NUR121" s="21"/>
      <c r="NUS121" s="21"/>
      <c r="NUT121" s="21"/>
      <c r="NUU121" s="21"/>
      <c r="NUV121" s="21"/>
      <c r="NUW121" s="21"/>
      <c r="NUX121" s="21"/>
      <c r="NUY121" s="21"/>
      <c r="NUZ121" s="21"/>
      <c r="NVA121" s="21"/>
      <c r="NVB121" s="21"/>
      <c r="NVC121" s="21"/>
      <c r="NVD121" s="21"/>
      <c r="NVE121" s="21"/>
      <c r="NVF121" s="21"/>
      <c r="NVG121" s="21"/>
      <c r="NVH121" s="21"/>
      <c r="NVI121" s="21"/>
      <c r="NVJ121" s="21"/>
      <c r="NVK121" s="21"/>
      <c r="NVL121" s="21"/>
      <c r="NVM121" s="21"/>
      <c r="NVN121" s="21"/>
      <c r="NVO121" s="21"/>
      <c r="NVP121" s="21"/>
      <c r="NVQ121" s="21"/>
      <c r="NVR121" s="21"/>
      <c r="NVS121" s="21"/>
      <c r="NVT121" s="21"/>
      <c r="NVU121" s="21"/>
      <c r="NVV121" s="21"/>
      <c r="NVW121" s="21"/>
      <c r="NVX121" s="21"/>
      <c r="NVY121" s="21"/>
      <c r="NVZ121" s="21"/>
      <c r="NWA121" s="21"/>
      <c r="NWB121" s="21"/>
      <c r="NWC121" s="21"/>
      <c r="NWD121" s="21"/>
      <c r="NWE121" s="21"/>
      <c r="NWF121" s="21"/>
      <c r="NWG121" s="21"/>
      <c r="NWH121" s="21"/>
      <c r="NWI121" s="21"/>
      <c r="NWJ121" s="21"/>
      <c r="NWK121" s="21"/>
      <c r="NWL121" s="21"/>
      <c r="NWM121" s="21"/>
      <c r="NWN121" s="21"/>
      <c r="NWO121" s="21"/>
      <c r="NWP121" s="21"/>
      <c r="NWQ121" s="21"/>
      <c r="NWR121" s="21"/>
      <c r="NWS121" s="21"/>
      <c r="NWT121" s="21"/>
      <c r="NWU121" s="21"/>
      <c r="NWV121" s="21"/>
      <c r="NWW121" s="21"/>
      <c r="NWX121" s="21"/>
      <c r="NWY121" s="21"/>
      <c r="NWZ121" s="21"/>
      <c r="NXA121" s="21"/>
      <c r="NXB121" s="21"/>
      <c r="NXC121" s="21"/>
      <c r="NXD121" s="21"/>
      <c r="NXE121" s="21"/>
      <c r="NXF121" s="21"/>
      <c r="NXG121" s="21"/>
      <c r="NXH121" s="21"/>
      <c r="NXI121" s="21"/>
      <c r="NXJ121" s="21"/>
      <c r="NXK121" s="21"/>
      <c r="NXL121" s="21"/>
      <c r="NXM121" s="21"/>
      <c r="NXN121" s="21"/>
      <c r="NXO121" s="21"/>
      <c r="NXP121" s="21"/>
      <c r="NXQ121" s="21"/>
      <c r="NXR121" s="21"/>
      <c r="NXS121" s="21"/>
      <c r="NXT121" s="21"/>
      <c r="NXU121" s="21"/>
      <c r="NXV121" s="21"/>
      <c r="NXW121" s="21"/>
      <c r="NXX121" s="21"/>
      <c r="NXY121" s="21"/>
      <c r="NXZ121" s="21"/>
      <c r="NYA121" s="21"/>
      <c r="NYB121" s="21"/>
      <c r="NYC121" s="21"/>
      <c r="NYD121" s="21"/>
      <c r="NYE121" s="21"/>
      <c r="NYF121" s="21"/>
      <c r="NYG121" s="21"/>
      <c r="NYH121" s="21"/>
      <c r="NYI121" s="21"/>
      <c r="NYJ121" s="21"/>
      <c r="NYK121" s="21"/>
      <c r="NYL121" s="21"/>
      <c r="NYM121" s="21"/>
      <c r="NYN121" s="21"/>
      <c r="NYO121" s="21"/>
      <c r="NYP121" s="21"/>
      <c r="NYQ121" s="21"/>
      <c r="NYR121" s="21"/>
      <c r="NYS121" s="21"/>
      <c r="NYT121" s="21"/>
      <c r="NYU121" s="21"/>
      <c r="NYV121" s="21"/>
      <c r="NYW121" s="21"/>
      <c r="NYX121" s="21"/>
      <c r="NYY121" s="21"/>
      <c r="NYZ121" s="21"/>
      <c r="NZA121" s="21"/>
      <c r="NZB121" s="21"/>
      <c r="NZC121" s="21"/>
      <c r="NZD121" s="21"/>
      <c r="NZE121" s="21"/>
      <c r="NZF121" s="21"/>
      <c r="NZG121" s="21"/>
      <c r="NZH121" s="21"/>
      <c r="NZI121" s="21"/>
      <c r="NZJ121" s="21"/>
      <c r="NZK121" s="21"/>
      <c r="NZL121" s="21"/>
      <c r="NZM121" s="21"/>
      <c r="NZN121" s="21"/>
      <c r="NZO121" s="21"/>
      <c r="NZP121" s="21"/>
      <c r="NZQ121" s="21"/>
      <c r="NZR121" s="21"/>
      <c r="NZS121" s="21"/>
      <c r="NZT121" s="21"/>
      <c r="NZU121" s="21"/>
      <c r="NZV121" s="21"/>
      <c r="NZW121" s="21"/>
      <c r="NZX121" s="21"/>
      <c r="NZY121" s="21"/>
      <c r="NZZ121" s="21"/>
      <c r="OAA121" s="21"/>
      <c r="OAB121" s="21"/>
      <c r="OAC121" s="21"/>
      <c r="OAD121" s="21"/>
      <c r="OAE121" s="21"/>
      <c r="OAF121" s="21"/>
      <c r="OAG121" s="21"/>
      <c r="OAH121" s="21"/>
      <c r="OAI121" s="21"/>
      <c r="OAJ121" s="21"/>
      <c r="OAK121" s="21"/>
      <c r="OAL121" s="21"/>
      <c r="OAM121" s="21"/>
      <c r="OAN121" s="21"/>
      <c r="OAO121" s="21"/>
      <c r="OAP121" s="21"/>
      <c r="OAQ121" s="21"/>
      <c r="OAR121" s="21"/>
      <c r="OAS121" s="21"/>
      <c r="OAT121" s="21"/>
      <c r="OAU121" s="21"/>
      <c r="OAV121" s="21"/>
      <c r="OAW121" s="21"/>
      <c r="OAX121" s="21"/>
      <c r="OAY121" s="21"/>
      <c r="OAZ121" s="21"/>
      <c r="OBA121" s="21"/>
      <c r="OBB121" s="21"/>
      <c r="OBC121" s="21"/>
      <c r="OBD121" s="21"/>
      <c r="OBE121" s="21"/>
      <c r="OBF121" s="21"/>
      <c r="OBG121" s="21"/>
      <c r="OBH121" s="21"/>
      <c r="OBI121" s="21"/>
      <c r="OBJ121" s="21"/>
      <c r="OBK121" s="21"/>
      <c r="OBL121" s="21"/>
      <c r="OBM121" s="21"/>
      <c r="OBN121" s="21"/>
      <c r="OBO121" s="21"/>
      <c r="OBP121" s="21"/>
      <c r="OBQ121" s="21"/>
      <c r="OBR121" s="21"/>
      <c r="OBS121" s="21"/>
      <c r="OBT121" s="21"/>
      <c r="OBU121" s="21"/>
      <c r="OBV121" s="21"/>
      <c r="OBW121" s="21"/>
      <c r="OBX121" s="21"/>
      <c r="OBY121" s="21"/>
      <c r="OBZ121" s="21"/>
      <c r="OCA121" s="21"/>
      <c r="OCB121" s="21"/>
      <c r="OCC121" s="21"/>
      <c r="OCD121" s="21"/>
      <c r="OCE121" s="21"/>
      <c r="OCF121" s="21"/>
      <c r="OCG121" s="21"/>
      <c r="OCH121" s="21"/>
      <c r="OCI121" s="21"/>
      <c r="OCJ121" s="21"/>
      <c r="OCK121" s="21"/>
      <c r="OCL121" s="21"/>
      <c r="OCM121" s="21"/>
      <c r="OCN121" s="21"/>
      <c r="OCO121" s="21"/>
      <c r="OCP121" s="21"/>
      <c r="OCQ121" s="21"/>
      <c r="OCR121" s="21"/>
      <c r="OCS121" s="21"/>
      <c r="OCT121" s="21"/>
      <c r="OCU121" s="21"/>
      <c r="OCV121" s="21"/>
      <c r="OCW121" s="21"/>
      <c r="OCX121" s="21"/>
      <c r="OCY121" s="21"/>
      <c r="OCZ121" s="21"/>
      <c r="ODA121" s="21"/>
      <c r="ODB121" s="21"/>
      <c r="ODC121" s="21"/>
      <c r="ODD121" s="21"/>
      <c r="ODE121" s="21"/>
      <c r="ODF121" s="21"/>
      <c r="ODG121" s="21"/>
      <c r="ODH121" s="21"/>
      <c r="ODI121" s="21"/>
      <c r="ODJ121" s="21"/>
      <c r="ODK121" s="21"/>
      <c r="ODL121" s="21"/>
      <c r="ODM121" s="21"/>
      <c r="ODN121" s="21"/>
      <c r="ODO121" s="21"/>
      <c r="ODP121" s="21"/>
      <c r="ODQ121" s="21"/>
      <c r="ODR121" s="21"/>
      <c r="ODS121" s="21"/>
      <c r="ODT121" s="21"/>
      <c r="ODU121" s="21"/>
      <c r="ODV121" s="21"/>
      <c r="ODW121" s="21"/>
      <c r="ODX121" s="21"/>
      <c r="ODY121" s="21"/>
      <c r="ODZ121" s="21"/>
      <c r="OEA121" s="21"/>
      <c r="OEB121" s="21"/>
      <c r="OEC121" s="21"/>
      <c r="OED121" s="21"/>
      <c r="OEE121" s="21"/>
      <c r="OEF121" s="21"/>
      <c r="OEG121" s="21"/>
      <c r="OEH121" s="21"/>
      <c r="OEI121" s="21"/>
      <c r="OEJ121" s="21"/>
      <c r="OEK121" s="21"/>
      <c r="OEL121" s="21"/>
      <c r="OEM121" s="21"/>
      <c r="OEN121" s="21"/>
      <c r="OEO121" s="21"/>
      <c r="OEP121" s="21"/>
      <c r="OEQ121" s="21"/>
      <c r="OER121" s="21"/>
      <c r="OES121" s="21"/>
      <c r="OET121" s="21"/>
      <c r="OEU121" s="21"/>
      <c r="OEV121" s="21"/>
      <c r="OEW121" s="21"/>
      <c r="OEX121" s="21"/>
      <c r="OEY121" s="21"/>
      <c r="OEZ121" s="21"/>
      <c r="OFA121" s="21"/>
      <c r="OFB121" s="21"/>
      <c r="OFC121" s="21"/>
      <c r="OFD121" s="21"/>
      <c r="OFE121" s="21"/>
      <c r="OFF121" s="21"/>
      <c r="OFG121" s="21"/>
      <c r="OFH121" s="21"/>
      <c r="OFI121" s="21"/>
      <c r="OFJ121" s="21"/>
      <c r="OFK121" s="21"/>
      <c r="OFL121" s="21"/>
      <c r="OFM121" s="21"/>
      <c r="OFN121" s="21"/>
      <c r="OFO121" s="21"/>
      <c r="OFP121" s="21"/>
      <c r="OFQ121" s="21"/>
      <c r="OFR121" s="21"/>
      <c r="OFS121" s="21"/>
      <c r="OFT121" s="21"/>
      <c r="OFU121" s="21"/>
      <c r="OFV121" s="21"/>
      <c r="OFW121" s="21"/>
      <c r="OFX121" s="21"/>
      <c r="OFY121" s="21"/>
      <c r="OFZ121" s="21"/>
      <c r="OGA121" s="21"/>
      <c r="OGB121" s="21"/>
      <c r="OGC121" s="21"/>
      <c r="OGD121" s="21"/>
      <c r="OGE121" s="21"/>
      <c r="OGF121" s="21"/>
      <c r="OGG121" s="21"/>
      <c r="OGH121" s="21"/>
      <c r="OGI121" s="21"/>
      <c r="OGJ121" s="21"/>
      <c r="OGK121" s="21"/>
      <c r="OGL121" s="21"/>
      <c r="OGM121" s="21"/>
      <c r="OGN121" s="21"/>
      <c r="OGO121" s="21"/>
      <c r="OGP121" s="21"/>
      <c r="OGQ121" s="21"/>
      <c r="OGR121" s="21"/>
      <c r="OGS121" s="21"/>
      <c r="OGT121" s="21"/>
      <c r="OGU121" s="21"/>
      <c r="OGV121" s="21"/>
      <c r="OGW121" s="21"/>
      <c r="OGX121" s="21"/>
      <c r="OGY121" s="21"/>
      <c r="OGZ121" s="21"/>
      <c r="OHA121" s="21"/>
      <c r="OHB121" s="21"/>
      <c r="OHC121" s="21"/>
      <c r="OHD121" s="21"/>
      <c r="OHE121" s="21"/>
      <c r="OHF121" s="21"/>
      <c r="OHG121" s="21"/>
      <c r="OHH121" s="21"/>
      <c r="OHI121" s="21"/>
      <c r="OHJ121" s="21"/>
      <c r="OHK121" s="21"/>
      <c r="OHL121" s="21"/>
      <c r="OHM121" s="21"/>
      <c r="OHN121" s="21"/>
      <c r="OHO121" s="21"/>
      <c r="OHP121" s="21"/>
      <c r="OHQ121" s="21"/>
      <c r="OHR121" s="21"/>
      <c r="OHS121" s="21"/>
      <c r="OHT121" s="21"/>
      <c r="OHU121" s="21"/>
      <c r="OHV121" s="21"/>
      <c r="OHW121" s="21"/>
      <c r="OHX121" s="21"/>
      <c r="OHY121" s="21"/>
      <c r="OHZ121" s="21"/>
      <c r="OIA121" s="21"/>
      <c r="OIB121" s="21"/>
      <c r="OIC121" s="21"/>
      <c r="OID121" s="21"/>
      <c r="OIE121" s="21"/>
      <c r="OIF121" s="21"/>
      <c r="OIG121" s="21"/>
      <c r="OIH121" s="21"/>
      <c r="OII121" s="21"/>
      <c r="OIJ121" s="21"/>
      <c r="OIK121" s="21"/>
      <c r="OIL121" s="21"/>
      <c r="OIM121" s="21"/>
      <c r="OIN121" s="21"/>
      <c r="OIO121" s="21"/>
      <c r="OIP121" s="21"/>
      <c r="OIQ121" s="21"/>
      <c r="OIR121" s="21"/>
      <c r="OIS121" s="21"/>
      <c r="OIT121" s="21"/>
      <c r="OIU121" s="21"/>
      <c r="OIV121" s="21"/>
      <c r="OIW121" s="21"/>
      <c r="OIX121" s="21"/>
      <c r="OIY121" s="21"/>
      <c r="OIZ121" s="21"/>
      <c r="OJA121" s="21"/>
      <c r="OJB121" s="21"/>
      <c r="OJC121" s="21"/>
      <c r="OJD121" s="21"/>
      <c r="OJE121" s="21"/>
      <c r="OJF121" s="21"/>
      <c r="OJG121" s="21"/>
      <c r="OJH121" s="21"/>
      <c r="OJI121" s="21"/>
      <c r="OJJ121" s="21"/>
      <c r="OJK121" s="21"/>
      <c r="OJL121" s="21"/>
      <c r="OJM121" s="21"/>
      <c r="OJN121" s="21"/>
      <c r="OJO121" s="21"/>
      <c r="OJP121" s="21"/>
      <c r="OJQ121" s="21"/>
      <c r="OJR121" s="21"/>
      <c r="OJS121" s="21"/>
      <c r="OJT121" s="21"/>
      <c r="OJU121" s="21"/>
      <c r="OJV121" s="21"/>
      <c r="OJW121" s="21"/>
      <c r="OJX121" s="21"/>
      <c r="OJY121" s="21"/>
      <c r="OJZ121" s="21"/>
      <c r="OKA121" s="21"/>
      <c r="OKB121" s="21"/>
      <c r="OKC121" s="21"/>
      <c r="OKD121" s="21"/>
      <c r="OKE121" s="21"/>
      <c r="OKF121" s="21"/>
      <c r="OKG121" s="21"/>
      <c r="OKH121" s="21"/>
      <c r="OKI121" s="21"/>
      <c r="OKJ121" s="21"/>
      <c r="OKK121" s="21"/>
      <c r="OKL121" s="21"/>
      <c r="OKM121" s="21"/>
      <c r="OKN121" s="21"/>
      <c r="OKO121" s="21"/>
      <c r="OKP121" s="21"/>
      <c r="OKQ121" s="21"/>
      <c r="OKR121" s="21"/>
      <c r="OKS121" s="21"/>
      <c r="OKT121" s="21"/>
      <c r="OKU121" s="21"/>
      <c r="OKV121" s="21"/>
      <c r="OKW121" s="21"/>
      <c r="OKX121" s="21"/>
      <c r="OKY121" s="21"/>
      <c r="OKZ121" s="21"/>
      <c r="OLA121" s="21"/>
      <c r="OLB121" s="21"/>
      <c r="OLC121" s="21"/>
      <c r="OLD121" s="21"/>
      <c r="OLE121" s="21"/>
      <c r="OLF121" s="21"/>
      <c r="OLG121" s="21"/>
      <c r="OLH121" s="21"/>
      <c r="OLI121" s="21"/>
      <c r="OLJ121" s="21"/>
      <c r="OLK121" s="21"/>
      <c r="OLL121" s="21"/>
      <c r="OLM121" s="21"/>
      <c r="OLN121" s="21"/>
      <c r="OLO121" s="21"/>
      <c r="OLP121" s="21"/>
      <c r="OLQ121" s="21"/>
      <c r="OLR121" s="21"/>
      <c r="OLS121" s="21"/>
      <c r="OLT121" s="21"/>
      <c r="OLU121" s="21"/>
      <c r="OLV121" s="21"/>
      <c r="OLW121" s="21"/>
      <c r="OLX121" s="21"/>
      <c r="OLY121" s="21"/>
      <c r="OLZ121" s="21"/>
      <c r="OMA121" s="21"/>
      <c r="OMB121" s="21"/>
      <c r="OMC121" s="21"/>
      <c r="OMD121" s="21"/>
      <c r="OME121" s="21"/>
      <c r="OMF121" s="21"/>
      <c r="OMG121" s="21"/>
      <c r="OMH121" s="21"/>
      <c r="OMI121" s="21"/>
      <c r="OMJ121" s="21"/>
      <c r="OMK121" s="21"/>
      <c r="OML121" s="21"/>
      <c r="OMM121" s="21"/>
      <c r="OMN121" s="21"/>
      <c r="OMO121" s="21"/>
      <c r="OMP121" s="21"/>
      <c r="OMQ121" s="21"/>
      <c r="OMR121" s="21"/>
      <c r="OMS121" s="21"/>
      <c r="OMT121" s="21"/>
      <c r="OMU121" s="21"/>
      <c r="OMV121" s="21"/>
      <c r="OMW121" s="21"/>
      <c r="OMX121" s="21"/>
      <c r="OMY121" s="21"/>
      <c r="OMZ121" s="21"/>
      <c r="ONA121" s="21"/>
      <c r="ONB121" s="21"/>
      <c r="ONC121" s="21"/>
      <c r="OND121" s="21"/>
      <c r="ONE121" s="21"/>
      <c r="ONF121" s="21"/>
      <c r="ONG121" s="21"/>
      <c r="ONH121" s="21"/>
      <c r="ONI121" s="21"/>
      <c r="ONJ121" s="21"/>
      <c r="ONK121" s="21"/>
      <c r="ONL121" s="21"/>
      <c r="ONM121" s="21"/>
      <c r="ONN121" s="21"/>
      <c r="ONO121" s="21"/>
      <c r="ONP121" s="21"/>
      <c r="ONQ121" s="21"/>
      <c r="ONR121" s="21"/>
      <c r="ONS121" s="21"/>
      <c r="ONT121" s="21"/>
      <c r="ONU121" s="21"/>
      <c r="ONV121" s="21"/>
      <c r="ONW121" s="21"/>
      <c r="ONX121" s="21"/>
      <c r="ONY121" s="21"/>
      <c r="ONZ121" s="21"/>
      <c r="OOA121" s="21"/>
      <c r="OOB121" s="21"/>
      <c r="OOC121" s="21"/>
      <c r="OOD121" s="21"/>
      <c r="OOE121" s="21"/>
      <c r="OOF121" s="21"/>
      <c r="OOG121" s="21"/>
      <c r="OOH121" s="21"/>
      <c r="OOI121" s="21"/>
      <c r="OOJ121" s="21"/>
      <c r="OOK121" s="21"/>
      <c r="OOL121" s="21"/>
      <c r="OOM121" s="21"/>
      <c r="OON121" s="21"/>
      <c r="OOO121" s="21"/>
      <c r="OOP121" s="21"/>
      <c r="OOQ121" s="21"/>
      <c r="OOR121" s="21"/>
      <c r="OOS121" s="21"/>
      <c r="OOT121" s="21"/>
      <c r="OOU121" s="21"/>
      <c r="OOV121" s="21"/>
      <c r="OOW121" s="21"/>
      <c r="OOX121" s="21"/>
      <c r="OOY121" s="21"/>
      <c r="OOZ121" s="21"/>
      <c r="OPA121" s="21"/>
      <c r="OPB121" s="21"/>
      <c r="OPC121" s="21"/>
      <c r="OPD121" s="21"/>
      <c r="OPE121" s="21"/>
      <c r="OPF121" s="21"/>
      <c r="OPG121" s="21"/>
      <c r="OPH121" s="21"/>
      <c r="OPI121" s="21"/>
      <c r="OPJ121" s="21"/>
      <c r="OPK121" s="21"/>
      <c r="OPL121" s="21"/>
      <c r="OPM121" s="21"/>
      <c r="OPN121" s="21"/>
      <c r="OPO121" s="21"/>
      <c r="OPP121" s="21"/>
      <c r="OPQ121" s="21"/>
      <c r="OPR121" s="21"/>
      <c r="OPS121" s="21"/>
      <c r="OPT121" s="21"/>
      <c r="OPU121" s="21"/>
      <c r="OPV121" s="21"/>
      <c r="OPW121" s="21"/>
      <c r="OPX121" s="21"/>
      <c r="OPY121" s="21"/>
      <c r="OPZ121" s="21"/>
      <c r="OQA121" s="21"/>
      <c r="OQB121" s="21"/>
      <c r="OQC121" s="21"/>
      <c r="OQD121" s="21"/>
      <c r="OQE121" s="21"/>
      <c r="OQF121" s="21"/>
      <c r="OQG121" s="21"/>
      <c r="OQH121" s="21"/>
      <c r="OQI121" s="21"/>
      <c r="OQJ121" s="21"/>
      <c r="OQK121" s="21"/>
      <c r="OQL121" s="21"/>
      <c r="OQM121" s="21"/>
      <c r="OQN121" s="21"/>
      <c r="OQO121" s="21"/>
      <c r="OQP121" s="21"/>
      <c r="OQQ121" s="21"/>
      <c r="OQR121" s="21"/>
      <c r="OQS121" s="21"/>
      <c r="OQT121" s="21"/>
      <c r="OQU121" s="21"/>
      <c r="OQV121" s="21"/>
      <c r="OQW121" s="21"/>
      <c r="OQX121" s="21"/>
      <c r="OQY121" s="21"/>
      <c r="OQZ121" s="21"/>
      <c r="ORA121" s="21"/>
      <c r="ORB121" s="21"/>
      <c r="ORC121" s="21"/>
      <c r="ORD121" s="21"/>
      <c r="ORE121" s="21"/>
      <c r="ORF121" s="21"/>
      <c r="ORG121" s="21"/>
      <c r="ORH121" s="21"/>
      <c r="ORI121" s="21"/>
      <c r="ORJ121" s="21"/>
      <c r="ORK121" s="21"/>
      <c r="ORL121" s="21"/>
      <c r="ORM121" s="21"/>
      <c r="ORN121" s="21"/>
      <c r="ORO121" s="21"/>
      <c r="ORP121" s="21"/>
      <c r="ORQ121" s="21"/>
      <c r="ORR121" s="21"/>
      <c r="ORS121" s="21"/>
      <c r="ORT121" s="21"/>
      <c r="ORU121" s="21"/>
      <c r="ORV121" s="21"/>
      <c r="ORW121" s="21"/>
      <c r="ORX121" s="21"/>
      <c r="ORY121" s="21"/>
      <c r="ORZ121" s="21"/>
      <c r="OSA121" s="21"/>
      <c r="OSB121" s="21"/>
      <c r="OSC121" s="21"/>
      <c r="OSD121" s="21"/>
      <c r="OSE121" s="21"/>
      <c r="OSF121" s="21"/>
      <c r="OSG121" s="21"/>
      <c r="OSH121" s="21"/>
      <c r="OSI121" s="21"/>
      <c r="OSJ121" s="21"/>
      <c r="OSK121" s="21"/>
      <c r="OSL121" s="21"/>
      <c r="OSM121" s="21"/>
      <c r="OSN121" s="21"/>
      <c r="OSO121" s="21"/>
      <c r="OSP121" s="21"/>
      <c r="OSQ121" s="21"/>
      <c r="OSR121" s="21"/>
      <c r="OSS121" s="21"/>
      <c r="OST121" s="21"/>
      <c r="OSU121" s="21"/>
      <c r="OSV121" s="21"/>
      <c r="OSW121" s="21"/>
      <c r="OSX121" s="21"/>
      <c r="OSY121" s="21"/>
      <c r="OSZ121" s="21"/>
      <c r="OTA121" s="21"/>
      <c r="OTB121" s="21"/>
      <c r="OTC121" s="21"/>
      <c r="OTD121" s="21"/>
      <c r="OTE121" s="21"/>
      <c r="OTF121" s="21"/>
      <c r="OTG121" s="21"/>
      <c r="OTH121" s="21"/>
      <c r="OTI121" s="21"/>
      <c r="OTJ121" s="21"/>
      <c r="OTK121" s="21"/>
      <c r="OTL121" s="21"/>
      <c r="OTM121" s="21"/>
      <c r="OTN121" s="21"/>
      <c r="OTO121" s="21"/>
      <c r="OTP121" s="21"/>
      <c r="OTQ121" s="21"/>
      <c r="OTR121" s="21"/>
      <c r="OTS121" s="21"/>
      <c r="OTT121" s="21"/>
      <c r="OTU121" s="21"/>
      <c r="OTV121" s="21"/>
      <c r="OTW121" s="21"/>
      <c r="OTX121" s="21"/>
      <c r="OTY121" s="21"/>
      <c r="OTZ121" s="21"/>
      <c r="OUA121" s="21"/>
      <c r="OUB121" s="21"/>
      <c r="OUC121" s="21"/>
      <c r="OUD121" s="21"/>
      <c r="OUE121" s="21"/>
      <c r="OUF121" s="21"/>
      <c r="OUG121" s="21"/>
      <c r="OUH121" s="21"/>
      <c r="OUI121" s="21"/>
      <c r="OUJ121" s="21"/>
      <c r="OUK121" s="21"/>
      <c r="OUL121" s="21"/>
      <c r="OUM121" s="21"/>
      <c r="OUN121" s="21"/>
      <c r="OUO121" s="21"/>
      <c r="OUP121" s="21"/>
      <c r="OUQ121" s="21"/>
      <c r="OUR121" s="21"/>
      <c r="OUS121" s="21"/>
      <c r="OUT121" s="21"/>
      <c r="OUU121" s="21"/>
      <c r="OUV121" s="21"/>
      <c r="OUW121" s="21"/>
      <c r="OUX121" s="21"/>
      <c r="OUY121" s="21"/>
      <c r="OUZ121" s="21"/>
      <c r="OVA121" s="21"/>
      <c r="OVB121" s="21"/>
      <c r="OVC121" s="21"/>
      <c r="OVD121" s="21"/>
      <c r="OVE121" s="21"/>
      <c r="OVF121" s="21"/>
      <c r="OVG121" s="21"/>
      <c r="OVH121" s="21"/>
      <c r="OVI121" s="21"/>
      <c r="OVJ121" s="21"/>
      <c r="OVK121" s="21"/>
      <c r="OVL121" s="21"/>
      <c r="OVM121" s="21"/>
      <c r="OVN121" s="21"/>
      <c r="OVO121" s="21"/>
      <c r="OVP121" s="21"/>
      <c r="OVQ121" s="21"/>
      <c r="OVR121" s="21"/>
      <c r="OVS121" s="21"/>
      <c r="OVT121" s="21"/>
      <c r="OVU121" s="21"/>
      <c r="OVV121" s="21"/>
      <c r="OVW121" s="21"/>
      <c r="OVX121" s="21"/>
      <c r="OVY121" s="21"/>
      <c r="OVZ121" s="21"/>
      <c r="OWA121" s="21"/>
      <c r="OWB121" s="21"/>
      <c r="OWC121" s="21"/>
      <c r="OWD121" s="21"/>
      <c r="OWE121" s="21"/>
      <c r="OWF121" s="21"/>
      <c r="OWG121" s="21"/>
      <c r="OWH121" s="21"/>
      <c r="OWI121" s="21"/>
      <c r="OWJ121" s="21"/>
      <c r="OWK121" s="21"/>
      <c r="OWL121" s="21"/>
      <c r="OWM121" s="21"/>
      <c r="OWN121" s="21"/>
      <c r="OWO121" s="21"/>
      <c r="OWP121" s="21"/>
      <c r="OWQ121" s="21"/>
      <c r="OWR121" s="21"/>
      <c r="OWS121" s="21"/>
      <c r="OWT121" s="21"/>
      <c r="OWU121" s="21"/>
      <c r="OWV121" s="21"/>
      <c r="OWW121" s="21"/>
      <c r="OWX121" s="21"/>
      <c r="OWY121" s="21"/>
      <c r="OWZ121" s="21"/>
      <c r="OXA121" s="21"/>
      <c r="OXB121" s="21"/>
      <c r="OXC121" s="21"/>
      <c r="OXD121" s="21"/>
      <c r="OXE121" s="21"/>
      <c r="OXF121" s="21"/>
      <c r="OXG121" s="21"/>
      <c r="OXH121" s="21"/>
      <c r="OXI121" s="21"/>
      <c r="OXJ121" s="21"/>
      <c r="OXK121" s="21"/>
      <c r="OXL121" s="21"/>
      <c r="OXM121" s="21"/>
      <c r="OXN121" s="21"/>
      <c r="OXO121" s="21"/>
      <c r="OXP121" s="21"/>
      <c r="OXQ121" s="21"/>
      <c r="OXR121" s="21"/>
      <c r="OXS121" s="21"/>
      <c r="OXT121" s="21"/>
      <c r="OXU121" s="21"/>
      <c r="OXV121" s="21"/>
      <c r="OXW121" s="21"/>
      <c r="OXX121" s="21"/>
      <c r="OXY121" s="21"/>
      <c r="OXZ121" s="21"/>
      <c r="OYA121" s="21"/>
      <c r="OYB121" s="21"/>
      <c r="OYC121" s="21"/>
      <c r="OYD121" s="21"/>
      <c r="OYE121" s="21"/>
      <c r="OYF121" s="21"/>
      <c r="OYG121" s="21"/>
      <c r="OYH121" s="21"/>
      <c r="OYI121" s="21"/>
      <c r="OYJ121" s="21"/>
      <c r="OYK121" s="21"/>
      <c r="OYL121" s="21"/>
      <c r="OYM121" s="21"/>
      <c r="OYN121" s="21"/>
      <c r="OYO121" s="21"/>
      <c r="OYP121" s="21"/>
      <c r="OYQ121" s="21"/>
      <c r="OYR121" s="21"/>
      <c r="OYS121" s="21"/>
      <c r="OYT121" s="21"/>
      <c r="OYU121" s="21"/>
      <c r="OYV121" s="21"/>
      <c r="OYW121" s="21"/>
      <c r="OYX121" s="21"/>
      <c r="OYY121" s="21"/>
      <c r="OYZ121" s="21"/>
      <c r="OZA121" s="21"/>
      <c r="OZB121" s="21"/>
      <c r="OZC121" s="21"/>
      <c r="OZD121" s="21"/>
      <c r="OZE121" s="21"/>
      <c r="OZF121" s="21"/>
      <c r="OZG121" s="21"/>
      <c r="OZH121" s="21"/>
      <c r="OZI121" s="21"/>
      <c r="OZJ121" s="21"/>
      <c r="OZK121" s="21"/>
      <c r="OZL121" s="21"/>
      <c r="OZM121" s="21"/>
      <c r="OZN121" s="21"/>
      <c r="OZO121" s="21"/>
      <c r="OZP121" s="21"/>
      <c r="OZQ121" s="21"/>
      <c r="OZR121" s="21"/>
      <c r="OZS121" s="21"/>
      <c r="OZT121" s="21"/>
      <c r="OZU121" s="21"/>
      <c r="OZV121" s="21"/>
      <c r="OZW121" s="21"/>
      <c r="OZX121" s="21"/>
      <c r="OZY121" s="21"/>
      <c r="OZZ121" s="21"/>
      <c r="PAA121" s="21"/>
      <c r="PAB121" s="21"/>
      <c r="PAC121" s="21"/>
      <c r="PAD121" s="21"/>
      <c r="PAE121" s="21"/>
      <c r="PAF121" s="21"/>
      <c r="PAG121" s="21"/>
      <c r="PAH121" s="21"/>
      <c r="PAI121" s="21"/>
      <c r="PAJ121" s="21"/>
      <c r="PAK121" s="21"/>
      <c r="PAL121" s="21"/>
      <c r="PAM121" s="21"/>
      <c r="PAN121" s="21"/>
      <c r="PAO121" s="21"/>
      <c r="PAP121" s="21"/>
      <c r="PAQ121" s="21"/>
      <c r="PAR121" s="21"/>
      <c r="PAS121" s="21"/>
      <c r="PAT121" s="21"/>
      <c r="PAU121" s="21"/>
      <c r="PAV121" s="21"/>
      <c r="PAW121" s="21"/>
      <c r="PAX121" s="21"/>
      <c r="PAY121" s="21"/>
      <c r="PAZ121" s="21"/>
      <c r="PBA121" s="21"/>
      <c r="PBB121" s="21"/>
      <c r="PBC121" s="21"/>
      <c r="PBD121" s="21"/>
      <c r="PBE121" s="21"/>
      <c r="PBF121" s="21"/>
      <c r="PBG121" s="21"/>
      <c r="PBH121" s="21"/>
      <c r="PBI121" s="21"/>
      <c r="PBJ121" s="21"/>
      <c r="PBK121" s="21"/>
      <c r="PBL121" s="21"/>
      <c r="PBM121" s="21"/>
      <c r="PBN121" s="21"/>
      <c r="PBO121" s="21"/>
      <c r="PBP121" s="21"/>
      <c r="PBQ121" s="21"/>
      <c r="PBR121" s="21"/>
      <c r="PBS121" s="21"/>
      <c r="PBT121" s="21"/>
      <c r="PBU121" s="21"/>
      <c r="PBV121" s="21"/>
      <c r="PBW121" s="21"/>
      <c r="PBX121" s="21"/>
      <c r="PBY121" s="21"/>
      <c r="PBZ121" s="21"/>
      <c r="PCA121" s="21"/>
      <c r="PCB121" s="21"/>
      <c r="PCC121" s="21"/>
      <c r="PCD121" s="21"/>
      <c r="PCE121" s="21"/>
      <c r="PCF121" s="21"/>
      <c r="PCG121" s="21"/>
      <c r="PCH121" s="21"/>
      <c r="PCI121" s="21"/>
      <c r="PCJ121" s="21"/>
      <c r="PCK121" s="21"/>
      <c r="PCL121" s="21"/>
      <c r="PCM121" s="21"/>
      <c r="PCN121" s="21"/>
      <c r="PCO121" s="21"/>
      <c r="PCP121" s="21"/>
      <c r="PCQ121" s="21"/>
      <c r="PCR121" s="21"/>
      <c r="PCS121" s="21"/>
      <c r="PCT121" s="21"/>
      <c r="PCU121" s="21"/>
      <c r="PCV121" s="21"/>
      <c r="PCW121" s="21"/>
      <c r="PCX121" s="21"/>
      <c r="PCY121" s="21"/>
      <c r="PCZ121" s="21"/>
      <c r="PDA121" s="21"/>
      <c r="PDB121" s="21"/>
      <c r="PDC121" s="21"/>
      <c r="PDD121" s="21"/>
      <c r="PDE121" s="21"/>
      <c r="PDF121" s="21"/>
      <c r="PDG121" s="21"/>
      <c r="PDH121" s="21"/>
      <c r="PDI121" s="21"/>
      <c r="PDJ121" s="21"/>
      <c r="PDK121" s="21"/>
      <c r="PDL121" s="21"/>
      <c r="PDM121" s="21"/>
      <c r="PDN121" s="21"/>
      <c r="PDO121" s="21"/>
      <c r="PDP121" s="21"/>
      <c r="PDQ121" s="21"/>
      <c r="PDR121" s="21"/>
      <c r="PDS121" s="21"/>
      <c r="PDT121" s="21"/>
      <c r="PDU121" s="21"/>
      <c r="PDV121" s="21"/>
      <c r="PDW121" s="21"/>
      <c r="PDX121" s="21"/>
      <c r="PDY121" s="21"/>
      <c r="PDZ121" s="21"/>
      <c r="PEA121" s="21"/>
      <c r="PEB121" s="21"/>
      <c r="PEC121" s="21"/>
      <c r="PED121" s="21"/>
      <c r="PEE121" s="21"/>
      <c r="PEF121" s="21"/>
      <c r="PEG121" s="21"/>
      <c r="PEH121" s="21"/>
      <c r="PEI121" s="21"/>
      <c r="PEJ121" s="21"/>
      <c r="PEK121" s="21"/>
      <c r="PEL121" s="21"/>
      <c r="PEM121" s="21"/>
      <c r="PEN121" s="21"/>
      <c r="PEO121" s="21"/>
      <c r="PEP121" s="21"/>
      <c r="PEQ121" s="21"/>
      <c r="PER121" s="21"/>
      <c r="PES121" s="21"/>
      <c r="PET121" s="21"/>
      <c r="PEU121" s="21"/>
      <c r="PEV121" s="21"/>
      <c r="PEW121" s="21"/>
      <c r="PEX121" s="21"/>
      <c r="PEY121" s="21"/>
      <c r="PEZ121" s="21"/>
      <c r="PFA121" s="21"/>
      <c r="PFB121" s="21"/>
      <c r="PFC121" s="21"/>
      <c r="PFD121" s="21"/>
      <c r="PFE121" s="21"/>
      <c r="PFF121" s="21"/>
      <c r="PFG121" s="21"/>
      <c r="PFH121" s="21"/>
      <c r="PFI121" s="21"/>
      <c r="PFJ121" s="21"/>
      <c r="PFK121" s="21"/>
      <c r="PFL121" s="21"/>
      <c r="PFM121" s="21"/>
      <c r="PFN121" s="21"/>
      <c r="PFO121" s="21"/>
      <c r="PFP121" s="21"/>
      <c r="PFQ121" s="21"/>
      <c r="PFR121" s="21"/>
      <c r="PFS121" s="21"/>
      <c r="PFT121" s="21"/>
      <c r="PFU121" s="21"/>
      <c r="PFV121" s="21"/>
      <c r="PFW121" s="21"/>
      <c r="PFX121" s="21"/>
      <c r="PFY121" s="21"/>
      <c r="PFZ121" s="21"/>
      <c r="PGA121" s="21"/>
      <c r="PGB121" s="21"/>
      <c r="PGC121" s="21"/>
      <c r="PGD121" s="21"/>
      <c r="PGE121" s="21"/>
      <c r="PGF121" s="21"/>
      <c r="PGG121" s="21"/>
      <c r="PGH121" s="21"/>
      <c r="PGI121" s="21"/>
      <c r="PGJ121" s="21"/>
      <c r="PGK121" s="21"/>
      <c r="PGL121" s="21"/>
      <c r="PGM121" s="21"/>
      <c r="PGN121" s="21"/>
      <c r="PGO121" s="21"/>
      <c r="PGP121" s="21"/>
      <c r="PGQ121" s="21"/>
      <c r="PGR121" s="21"/>
      <c r="PGS121" s="21"/>
      <c r="PGT121" s="21"/>
      <c r="PGU121" s="21"/>
      <c r="PGV121" s="21"/>
      <c r="PGW121" s="21"/>
      <c r="PGX121" s="21"/>
      <c r="PGY121" s="21"/>
      <c r="PGZ121" s="21"/>
      <c r="PHA121" s="21"/>
      <c r="PHB121" s="21"/>
      <c r="PHC121" s="21"/>
      <c r="PHD121" s="21"/>
      <c r="PHE121" s="21"/>
      <c r="PHF121" s="21"/>
      <c r="PHG121" s="21"/>
      <c r="PHH121" s="21"/>
      <c r="PHI121" s="21"/>
      <c r="PHJ121" s="21"/>
      <c r="PHK121" s="21"/>
      <c r="PHL121" s="21"/>
      <c r="PHM121" s="21"/>
      <c r="PHN121" s="21"/>
      <c r="PHO121" s="21"/>
      <c r="PHP121" s="21"/>
      <c r="PHQ121" s="21"/>
      <c r="PHR121" s="21"/>
      <c r="PHS121" s="21"/>
      <c r="PHT121" s="21"/>
      <c r="PHU121" s="21"/>
      <c r="PHV121" s="21"/>
      <c r="PHW121" s="21"/>
      <c r="PHX121" s="21"/>
      <c r="PHY121" s="21"/>
      <c r="PHZ121" s="21"/>
      <c r="PIA121" s="21"/>
      <c r="PIB121" s="21"/>
      <c r="PIC121" s="21"/>
      <c r="PID121" s="21"/>
      <c r="PIE121" s="21"/>
      <c r="PIF121" s="21"/>
      <c r="PIG121" s="21"/>
      <c r="PIH121" s="21"/>
      <c r="PII121" s="21"/>
      <c r="PIJ121" s="21"/>
      <c r="PIK121" s="21"/>
      <c r="PIL121" s="21"/>
      <c r="PIM121" s="21"/>
      <c r="PIN121" s="21"/>
      <c r="PIO121" s="21"/>
      <c r="PIP121" s="21"/>
      <c r="PIQ121" s="21"/>
      <c r="PIR121" s="21"/>
      <c r="PIS121" s="21"/>
      <c r="PIT121" s="21"/>
      <c r="PIU121" s="21"/>
      <c r="PIV121" s="21"/>
      <c r="PIW121" s="21"/>
      <c r="PIX121" s="21"/>
      <c r="PIY121" s="21"/>
      <c r="PIZ121" s="21"/>
      <c r="PJA121" s="21"/>
      <c r="PJB121" s="21"/>
      <c r="PJC121" s="21"/>
      <c r="PJD121" s="21"/>
      <c r="PJE121" s="21"/>
      <c r="PJF121" s="21"/>
      <c r="PJG121" s="21"/>
      <c r="PJH121" s="21"/>
      <c r="PJI121" s="21"/>
      <c r="PJJ121" s="21"/>
      <c r="PJK121" s="21"/>
      <c r="PJL121" s="21"/>
      <c r="PJM121" s="21"/>
      <c r="PJN121" s="21"/>
      <c r="PJO121" s="21"/>
      <c r="PJP121" s="21"/>
      <c r="PJQ121" s="21"/>
      <c r="PJR121" s="21"/>
      <c r="PJS121" s="21"/>
      <c r="PJT121" s="21"/>
      <c r="PJU121" s="21"/>
      <c r="PJV121" s="21"/>
      <c r="PJW121" s="21"/>
      <c r="PJX121" s="21"/>
      <c r="PJY121" s="21"/>
      <c r="PJZ121" s="21"/>
      <c r="PKA121" s="21"/>
      <c r="PKB121" s="21"/>
      <c r="PKC121" s="21"/>
      <c r="PKD121" s="21"/>
      <c r="PKE121" s="21"/>
      <c r="PKF121" s="21"/>
      <c r="PKG121" s="21"/>
      <c r="PKH121" s="21"/>
      <c r="PKI121" s="21"/>
      <c r="PKJ121" s="21"/>
      <c r="PKK121" s="21"/>
      <c r="PKL121" s="21"/>
      <c r="PKM121" s="21"/>
      <c r="PKN121" s="21"/>
      <c r="PKO121" s="21"/>
      <c r="PKP121" s="21"/>
      <c r="PKQ121" s="21"/>
      <c r="PKR121" s="21"/>
      <c r="PKS121" s="21"/>
      <c r="PKT121" s="21"/>
      <c r="PKU121" s="21"/>
      <c r="PKV121" s="21"/>
      <c r="PKW121" s="21"/>
      <c r="PKX121" s="21"/>
      <c r="PKY121" s="21"/>
      <c r="PKZ121" s="21"/>
      <c r="PLA121" s="21"/>
      <c r="PLB121" s="21"/>
      <c r="PLC121" s="21"/>
      <c r="PLD121" s="21"/>
      <c r="PLE121" s="21"/>
      <c r="PLF121" s="21"/>
      <c r="PLG121" s="21"/>
      <c r="PLH121" s="21"/>
      <c r="PLI121" s="21"/>
      <c r="PLJ121" s="21"/>
      <c r="PLK121" s="21"/>
      <c r="PLL121" s="21"/>
      <c r="PLM121" s="21"/>
      <c r="PLN121" s="21"/>
      <c r="PLO121" s="21"/>
      <c r="PLP121" s="21"/>
      <c r="PLQ121" s="21"/>
      <c r="PLR121" s="21"/>
      <c r="PLS121" s="21"/>
      <c r="PLT121" s="21"/>
      <c r="PLU121" s="21"/>
      <c r="PLV121" s="21"/>
      <c r="PLW121" s="21"/>
      <c r="PLX121" s="21"/>
      <c r="PLY121" s="21"/>
      <c r="PLZ121" s="21"/>
      <c r="PMA121" s="21"/>
      <c r="PMB121" s="21"/>
      <c r="PMC121" s="21"/>
      <c r="PMD121" s="21"/>
      <c r="PME121" s="21"/>
      <c r="PMF121" s="21"/>
      <c r="PMG121" s="21"/>
      <c r="PMH121" s="21"/>
      <c r="PMI121" s="21"/>
      <c r="PMJ121" s="21"/>
      <c r="PMK121" s="21"/>
      <c r="PML121" s="21"/>
      <c r="PMM121" s="21"/>
      <c r="PMN121" s="21"/>
      <c r="PMO121" s="21"/>
      <c r="PMP121" s="21"/>
      <c r="PMQ121" s="21"/>
      <c r="PMR121" s="21"/>
      <c r="PMS121" s="21"/>
      <c r="PMT121" s="21"/>
      <c r="PMU121" s="21"/>
      <c r="PMV121" s="21"/>
      <c r="PMW121" s="21"/>
      <c r="PMX121" s="21"/>
      <c r="PMY121" s="21"/>
      <c r="PMZ121" s="21"/>
      <c r="PNA121" s="21"/>
      <c r="PNB121" s="21"/>
      <c r="PNC121" s="21"/>
      <c r="PND121" s="21"/>
      <c r="PNE121" s="21"/>
      <c r="PNF121" s="21"/>
      <c r="PNG121" s="21"/>
      <c r="PNH121" s="21"/>
      <c r="PNI121" s="21"/>
      <c r="PNJ121" s="21"/>
      <c r="PNK121" s="21"/>
      <c r="PNL121" s="21"/>
      <c r="PNM121" s="21"/>
      <c r="PNN121" s="21"/>
      <c r="PNO121" s="21"/>
      <c r="PNP121" s="21"/>
      <c r="PNQ121" s="21"/>
      <c r="PNR121" s="21"/>
      <c r="PNS121" s="21"/>
      <c r="PNT121" s="21"/>
      <c r="PNU121" s="21"/>
      <c r="PNV121" s="21"/>
      <c r="PNW121" s="21"/>
      <c r="PNX121" s="21"/>
      <c r="PNY121" s="21"/>
      <c r="PNZ121" s="21"/>
      <c r="POA121" s="21"/>
      <c r="POB121" s="21"/>
      <c r="POC121" s="21"/>
      <c r="POD121" s="21"/>
      <c r="POE121" s="21"/>
      <c r="POF121" s="21"/>
      <c r="POG121" s="21"/>
      <c r="POH121" s="21"/>
      <c r="POI121" s="21"/>
      <c r="POJ121" s="21"/>
      <c r="POK121" s="21"/>
      <c r="POL121" s="21"/>
      <c r="POM121" s="21"/>
      <c r="PON121" s="21"/>
      <c r="POO121" s="21"/>
      <c r="POP121" s="21"/>
      <c r="POQ121" s="21"/>
      <c r="POR121" s="21"/>
      <c r="POS121" s="21"/>
      <c r="POT121" s="21"/>
      <c r="POU121" s="21"/>
      <c r="POV121" s="21"/>
      <c r="POW121" s="21"/>
      <c r="POX121" s="21"/>
      <c r="POY121" s="21"/>
      <c r="POZ121" s="21"/>
      <c r="PPA121" s="21"/>
      <c r="PPB121" s="21"/>
      <c r="PPC121" s="21"/>
      <c r="PPD121" s="21"/>
      <c r="PPE121" s="21"/>
      <c r="PPF121" s="21"/>
      <c r="PPG121" s="21"/>
      <c r="PPH121" s="21"/>
      <c r="PPI121" s="21"/>
      <c r="PPJ121" s="21"/>
      <c r="PPK121" s="21"/>
      <c r="PPL121" s="21"/>
      <c r="PPM121" s="21"/>
      <c r="PPN121" s="21"/>
      <c r="PPO121" s="21"/>
      <c r="PPP121" s="21"/>
      <c r="PPQ121" s="21"/>
      <c r="PPR121" s="21"/>
      <c r="PPS121" s="21"/>
      <c r="PPT121" s="21"/>
      <c r="PPU121" s="21"/>
      <c r="PPV121" s="21"/>
      <c r="PPW121" s="21"/>
      <c r="PPX121" s="21"/>
      <c r="PPY121" s="21"/>
      <c r="PPZ121" s="21"/>
      <c r="PQA121" s="21"/>
      <c r="PQB121" s="21"/>
      <c r="PQC121" s="21"/>
      <c r="PQD121" s="21"/>
      <c r="PQE121" s="21"/>
      <c r="PQF121" s="21"/>
      <c r="PQG121" s="21"/>
      <c r="PQH121" s="21"/>
      <c r="PQI121" s="21"/>
      <c r="PQJ121" s="21"/>
      <c r="PQK121" s="21"/>
      <c r="PQL121" s="21"/>
      <c r="PQM121" s="21"/>
      <c r="PQN121" s="21"/>
      <c r="PQO121" s="21"/>
      <c r="PQP121" s="21"/>
      <c r="PQQ121" s="21"/>
      <c r="PQR121" s="21"/>
      <c r="PQS121" s="21"/>
      <c r="PQT121" s="21"/>
      <c r="PQU121" s="21"/>
      <c r="PQV121" s="21"/>
      <c r="PQW121" s="21"/>
      <c r="PQX121" s="21"/>
      <c r="PQY121" s="21"/>
      <c r="PQZ121" s="21"/>
      <c r="PRA121" s="21"/>
      <c r="PRB121" s="21"/>
      <c r="PRC121" s="21"/>
      <c r="PRD121" s="21"/>
      <c r="PRE121" s="21"/>
      <c r="PRF121" s="21"/>
      <c r="PRG121" s="21"/>
      <c r="PRH121" s="21"/>
      <c r="PRI121" s="21"/>
      <c r="PRJ121" s="21"/>
      <c r="PRK121" s="21"/>
      <c r="PRL121" s="21"/>
      <c r="PRM121" s="21"/>
      <c r="PRN121" s="21"/>
      <c r="PRO121" s="21"/>
      <c r="PRP121" s="21"/>
      <c r="PRQ121" s="21"/>
      <c r="PRR121" s="21"/>
      <c r="PRS121" s="21"/>
      <c r="PRT121" s="21"/>
      <c r="PRU121" s="21"/>
      <c r="PRV121" s="21"/>
      <c r="PRW121" s="21"/>
      <c r="PRX121" s="21"/>
      <c r="PRY121" s="21"/>
      <c r="PRZ121" s="21"/>
      <c r="PSA121" s="21"/>
      <c r="PSB121" s="21"/>
      <c r="PSC121" s="21"/>
      <c r="PSD121" s="21"/>
      <c r="PSE121" s="21"/>
      <c r="PSF121" s="21"/>
      <c r="PSG121" s="21"/>
      <c r="PSH121" s="21"/>
      <c r="PSI121" s="21"/>
      <c r="PSJ121" s="21"/>
      <c r="PSK121" s="21"/>
      <c r="PSL121" s="21"/>
      <c r="PSM121" s="21"/>
      <c r="PSN121" s="21"/>
      <c r="PSO121" s="21"/>
      <c r="PSP121" s="21"/>
      <c r="PSQ121" s="21"/>
      <c r="PSR121" s="21"/>
      <c r="PSS121" s="21"/>
      <c r="PST121" s="21"/>
      <c r="PSU121" s="21"/>
      <c r="PSV121" s="21"/>
      <c r="PSW121" s="21"/>
      <c r="PSX121" s="21"/>
      <c r="PSY121" s="21"/>
      <c r="PSZ121" s="21"/>
      <c r="PTA121" s="21"/>
      <c r="PTB121" s="21"/>
      <c r="PTC121" s="21"/>
      <c r="PTD121" s="21"/>
      <c r="PTE121" s="21"/>
      <c r="PTF121" s="21"/>
      <c r="PTG121" s="21"/>
      <c r="PTH121" s="21"/>
      <c r="PTI121" s="21"/>
      <c r="PTJ121" s="21"/>
      <c r="PTK121" s="21"/>
      <c r="PTL121" s="21"/>
      <c r="PTM121" s="21"/>
      <c r="PTN121" s="21"/>
      <c r="PTO121" s="21"/>
      <c r="PTP121" s="21"/>
      <c r="PTQ121" s="21"/>
      <c r="PTR121" s="21"/>
      <c r="PTS121" s="21"/>
      <c r="PTT121" s="21"/>
      <c r="PTU121" s="21"/>
      <c r="PTV121" s="21"/>
      <c r="PTW121" s="21"/>
      <c r="PTX121" s="21"/>
      <c r="PTY121" s="21"/>
      <c r="PTZ121" s="21"/>
      <c r="PUA121" s="21"/>
      <c r="PUB121" s="21"/>
      <c r="PUC121" s="21"/>
      <c r="PUD121" s="21"/>
      <c r="PUE121" s="21"/>
      <c r="PUF121" s="21"/>
      <c r="PUG121" s="21"/>
      <c r="PUH121" s="21"/>
      <c r="PUI121" s="21"/>
      <c r="PUJ121" s="21"/>
      <c r="PUK121" s="21"/>
      <c r="PUL121" s="21"/>
      <c r="PUM121" s="21"/>
      <c r="PUN121" s="21"/>
      <c r="PUO121" s="21"/>
      <c r="PUP121" s="21"/>
      <c r="PUQ121" s="21"/>
      <c r="PUR121" s="21"/>
      <c r="PUS121" s="21"/>
      <c r="PUT121" s="21"/>
      <c r="PUU121" s="21"/>
      <c r="PUV121" s="21"/>
      <c r="PUW121" s="21"/>
      <c r="PUX121" s="21"/>
      <c r="PUY121" s="21"/>
      <c r="PUZ121" s="21"/>
      <c r="PVA121" s="21"/>
      <c r="PVB121" s="21"/>
      <c r="PVC121" s="21"/>
      <c r="PVD121" s="21"/>
      <c r="PVE121" s="21"/>
      <c r="PVF121" s="21"/>
      <c r="PVG121" s="21"/>
      <c r="PVH121" s="21"/>
      <c r="PVI121" s="21"/>
      <c r="PVJ121" s="21"/>
      <c r="PVK121" s="21"/>
      <c r="PVL121" s="21"/>
      <c r="PVM121" s="21"/>
      <c r="PVN121" s="21"/>
      <c r="PVO121" s="21"/>
      <c r="PVP121" s="21"/>
      <c r="PVQ121" s="21"/>
      <c r="PVR121" s="21"/>
      <c r="PVS121" s="21"/>
      <c r="PVT121" s="21"/>
      <c r="PVU121" s="21"/>
      <c r="PVV121" s="21"/>
      <c r="PVW121" s="21"/>
      <c r="PVX121" s="21"/>
      <c r="PVY121" s="21"/>
      <c r="PVZ121" s="21"/>
      <c r="PWA121" s="21"/>
      <c r="PWB121" s="21"/>
      <c r="PWC121" s="21"/>
      <c r="PWD121" s="21"/>
      <c r="PWE121" s="21"/>
      <c r="PWF121" s="21"/>
      <c r="PWG121" s="21"/>
      <c r="PWH121" s="21"/>
      <c r="PWI121" s="21"/>
      <c r="PWJ121" s="21"/>
      <c r="PWK121" s="21"/>
      <c r="PWL121" s="21"/>
      <c r="PWM121" s="21"/>
      <c r="PWN121" s="21"/>
      <c r="PWO121" s="21"/>
      <c r="PWP121" s="21"/>
      <c r="PWQ121" s="21"/>
      <c r="PWR121" s="21"/>
      <c r="PWS121" s="21"/>
      <c r="PWT121" s="21"/>
      <c r="PWU121" s="21"/>
      <c r="PWV121" s="21"/>
      <c r="PWW121" s="21"/>
      <c r="PWX121" s="21"/>
      <c r="PWY121" s="21"/>
      <c r="PWZ121" s="21"/>
      <c r="PXA121" s="21"/>
      <c r="PXB121" s="21"/>
      <c r="PXC121" s="21"/>
      <c r="PXD121" s="21"/>
      <c r="PXE121" s="21"/>
      <c r="PXF121" s="21"/>
      <c r="PXG121" s="21"/>
      <c r="PXH121" s="21"/>
      <c r="PXI121" s="21"/>
      <c r="PXJ121" s="21"/>
      <c r="PXK121" s="21"/>
      <c r="PXL121" s="21"/>
      <c r="PXM121" s="21"/>
      <c r="PXN121" s="21"/>
      <c r="PXO121" s="21"/>
      <c r="PXP121" s="21"/>
      <c r="PXQ121" s="21"/>
      <c r="PXR121" s="21"/>
      <c r="PXS121" s="21"/>
      <c r="PXT121" s="21"/>
      <c r="PXU121" s="21"/>
      <c r="PXV121" s="21"/>
      <c r="PXW121" s="21"/>
      <c r="PXX121" s="21"/>
      <c r="PXY121" s="21"/>
      <c r="PXZ121" s="21"/>
      <c r="PYA121" s="21"/>
      <c r="PYB121" s="21"/>
      <c r="PYC121" s="21"/>
      <c r="PYD121" s="21"/>
      <c r="PYE121" s="21"/>
      <c r="PYF121" s="21"/>
      <c r="PYG121" s="21"/>
      <c r="PYH121" s="21"/>
      <c r="PYI121" s="21"/>
      <c r="PYJ121" s="21"/>
      <c r="PYK121" s="21"/>
      <c r="PYL121" s="21"/>
      <c r="PYM121" s="21"/>
      <c r="PYN121" s="21"/>
      <c r="PYO121" s="21"/>
      <c r="PYP121" s="21"/>
      <c r="PYQ121" s="21"/>
      <c r="PYR121" s="21"/>
      <c r="PYS121" s="21"/>
      <c r="PYT121" s="21"/>
      <c r="PYU121" s="21"/>
      <c r="PYV121" s="21"/>
      <c r="PYW121" s="21"/>
      <c r="PYX121" s="21"/>
      <c r="PYY121" s="21"/>
      <c r="PYZ121" s="21"/>
      <c r="PZA121" s="21"/>
      <c r="PZB121" s="21"/>
      <c r="PZC121" s="21"/>
      <c r="PZD121" s="21"/>
      <c r="PZE121" s="21"/>
      <c r="PZF121" s="21"/>
      <c r="PZG121" s="21"/>
      <c r="PZH121" s="21"/>
      <c r="PZI121" s="21"/>
      <c r="PZJ121" s="21"/>
      <c r="PZK121" s="21"/>
      <c r="PZL121" s="21"/>
      <c r="PZM121" s="21"/>
      <c r="PZN121" s="21"/>
      <c r="PZO121" s="21"/>
      <c r="PZP121" s="21"/>
      <c r="PZQ121" s="21"/>
      <c r="PZR121" s="21"/>
      <c r="PZS121" s="21"/>
      <c r="PZT121" s="21"/>
      <c r="PZU121" s="21"/>
      <c r="PZV121" s="21"/>
      <c r="PZW121" s="21"/>
      <c r="PZX121" s="21"/>
      <c r="PZY121" s="21"/>
      <c r="PZZ121" s="21"/>
      <c r="QAA121" s="21"/>
      <c r="QAB121" s="21"/>
      <c r="QAC121" s="21"/>
      <c r="QAD121" s="21"/>
      <c r="QAE121" s="21"/>
      <c r="QAF121" s="21"/>
      <c r="QAG121" s="21"/>
      <c r="QAH121" s="21"/>
      <c r="QAI121" s="21"/>
      <c r="QAJ121" s="21"/>
      <c r="QAK121" s="21"/>
      <c r="QAL121" s="21"/>
      <c r="QAM121" s="21"/>
      <c r="QAN121" s="21"/>
      <c r="QAO121" s="21"/>
      <c r="QAP121" s="21"/>
      <c r="QAQ121" s="21"/>
      <c r="QAR121" s="21"/>
      <c r="QAS121" s="21"/>
      <c r="QAT121" s="21"/>
      <c r="QAU121" s="21"/>
      <c r="QAV121" s="21"/>
      <c r="QAW121" s="21"/>
      <c r="QAX121" s="21"/>
      <c r="QAY121" s="21"/>
      <c r="QAZ121" s="21"/>
      <c r="QBA121" s="21"/>
      <c r="QBB121" s="21"/>
      <c r="QBC121" s="21"/>
      <c r="QBD121" s="21"/>
      <c r="QBE121" s="21"/>
      <c r="QBF121" s="21"/>
      <c r="QBG121" s="21"/>
      <c r="QBH121" s="21"/>
      <c r="QBI121" s="21"/>
      <c r="QBJ121" s="21"/>
      <c r="QBK121" s="21"/>
      <c r="QBL121" s="21"/>
      <c r="QBM121" s="21"/>
      <c r="QBN121" s="21"/>
      <c r="QBO121" s="21"/>
      <c r="QBP121" s="21"/>
      <c r="QBQ121" s="21"/>
      <c r="QBR121" s="21"/>
      <c r="QBS121" s="21"/>
      <c r="QBT121" s="21"/>
      <c r="QBU121" s="21"/>
      <c r="QBV121" s="21"/>
      <c r="QBW121" s="21"/>
      <c r="QBX121" s="21"/>
      <c r="QBY121" s="21"/>
      <c r="QBZ121" s="21"/>
      <c r="QCA121" s="21"/>
      <c r="QCB121" s="21"/>
      <c r="QCC121" s="21"/>
      <c r="QCD121" s="21"/>
      <c r="QCE121" s="21"/>
      <c r="QCF121" s="21"/>
      <c r="QCG121" s="21"/>
      <c r="QCH121" s="21"/>
      <c r="QCI121" s="21"/>
      <c r="QCJ121" s="21"/>
      <c r="QCK121" s="21"/>
      <c r="QCL121" s="21"/>
      <c r="QCM121" s="21"/>
      <c r="QCN121" s="21"/>
      <c r="QCO121" s="21"/>
      <c r="QCP121" s="21"/>
      <c r="QCQ121" s="21"/>
      <c r="QCR121" s="21"/>
      <c r="QCS121" s="21"/>
      <c r="QCT121" s="21"/>
      <c r="QCU121" s="21"/>
      <c r="QCV121" s="21"/>
      <c r="QCW121" s="21"/>
      <c r="QCX121" s="21"/>
      <c r="QCY121" s="21"/>
      <c r="QCZ121" s="21"/>
      <c r="QDA121" s="21"/>
      <c r="QDB121" s="21"/>
      <c r="QDC121" s="21"/>
      <c r="QDD121" s="21"/>
      <c r="QDE121" s="21"/>
      <c r="QDF121" s="21"/>
      <c r="QDG121" s="21"/>
      <c r="QDH121" s="21"/>
      <c r="QDI121" s="21"/>
      <c r="QDJ121" s="21"/>
      <c r="QDK121" s="21"/>
      <c r="QDL121" s="21"/>
      <c r="QDM121" s="21"/>
      <c r="QDN121" s="21"/>
      <c r="QDO121" s="21"/>
      <c r="QDP121" s="21"/>
      <c r="QDQ121" s="21"/>
      <c r="QDR121" s="21"/>
      <c r="QDS121" s="21"/>
      <c r="QDT121" s="21"/>
      <c r="QDU121" s="21"/>
      <c r="QDV121" s="21"/>
      <c r="QDW121" s="21"/>
      <c r="QDX121" s="21"/>
      <c r="QDY121" s="21"/>
      <c r="QDZ121" s="21"/>
      <c r="QEA121" s="21"/>
      <c r="QEB121" s="21"/>
      <c r="QEC121" s="21"/>
      <c r="QED121" s="21"/>
      <c r="QEE121" s="21"/>
      <c r="QEF121" s="21"/>
      <c r="QEG121" s="21"/>
      <c r="QEH121" s="21"/>
      <c r="QEI121" s="21"/>
      <c r="QEJ121" s="21"/>
      <c r="QEK121" s="21"/>
      <c r="QEL121" s="21"/>
      <c r="QEM121" s="21"/>
      <c r="QEN121" s="21"/>
      <c r="QEO121" s="21"/>
      <c r="QEP121" s="21"/>
      <c r="QEQ121" s="21"/>
      <c r="QER121" s="21"/>
      <c r="QES121" s="21"/>
      <c r="QET121" s="21"/>
      <c r="QEU121" s="21"/>
      <c r="QEV121" s="21"/>
      <c r="QEW121" s="21"/>
      <c r="QEX121" s="21"/>
      <c r="QEY121" s="21"/>
      <c r="QEZ121" s="21"/>
      <c r="QFA121" s="21"/>
      <c r="QFB121" s="21"/>
      <c r="QFC121" s="21"/>
      <c r="QFD121" s="21"/>
      <c r="QFE121" s="21"/>
      <c r="QFF121" s="21"/>
      <c r="QFG121" s="21"/>
      <c r="QFH121" s="21"/>
      <c r="QFI121" s="21"/>
      <c r="QFJ121" s="21"/>
      <c r="QFK121" s="21"/>
      <c r="QFL121" s="21"/>
      <c r="QFM121" s="21"/>
      <c r="QFN121" s="21"/>
      <c r="QFO121" s="21"/>
      <c r="QFP121" s="21"/>
      <c r="QFQ121" s="21"/>
      <c r="QFR121" s="21"/>
      <c r="QFS121" s="21"/>
      <c r="QFT121" s="21"/>
      <c r="QFU121" s="21"/>
      <c r="QFV121" s="21"/>
      <c r="QFW121" s="21"/>
      <c r="QFX121" s="21"/>
      <c r="QFY121" s="21"/>
      <c r="QFZ121" s="21"/>
      <c r="QGA121" s="21"/>
      <c r="QGB121" s="21"/>
      <c r="QGC121" s="21"/>
      <c r="QGD121" s="21"/>
      <c r="QGE121" s="21"/>
      <c r="QGF121" s="21"/>
      <c r="QGG121" s="21"/>
      <c r="QGH121" s="21"/>
      <c r="QGI121" s="21"/>
      <c r="QGJ121" s="21"/>
      <c r="QGK121" s="21"/>
      <c r="QGL121" s="21"/>
      <c r="QGM121" s="21"/>
      <c r="QGN121" s="21"/>
      <c r="QGO121" s="21"/>
      <c r="QGP121" s="21"/>
      <c r="QGQ121" s="21"/>
      <c r="QGR121" s="21"/>
      <c r="QGS121" s="21"/>
      <c r="QGT121" s="21"/>
      <c r="QGU121" s="21"/>
      <c r="QGV121" s="21"/>
      <c r="QGW121" s="21"/>
      <c r="QGX121" s="21"/>
      <c r="QGY121" s="21"/>
      <c r="QGZ121" s="21"/>
      <c r="QHA121" s="21"/>
      <c r="QHB121" s="21"/>
      <c r="QHC121" s="21"/>
      <c r="QHD121" s="21"/>
      <c r="QHE121" s="21"/>
      <c r="QHF121" s="21"/>
      <c r="QHG121" s="21"/>
      <c r="QHH121" s="21"/>
      <c r="QHI121" s="21"/>
      <c r="QHJ121" s="21"/>
      <c r="QHK121" s="21"/>
      <c r="QHL121" s="21"/>
      <c r="QHM121" s="21"/>
      <c r="QHN121" s="21"/>
      <c r="QHO121" s="21"/>
      <c r="QHP121" s="21"/>
      <c r="QHQ121" s="21"/>
      <c r="QHR121" s="21"/>
      <c r="QHS121" s="21"/>
      <c r="QHT121" s="21"/>
      <c r="QHU121" s="21"/>
      <c r="QHV121" s="21"/>
      <c r="QHW121" s="21"/>
      <c r="QHX121" s="21"/>
      <c r="QHY121" s="21"/>
      <c r="QHZ121" s="21"/>
      <c r="QIA121" s="21"/>
      <c r="QIB121" s="21"/>
      <c r="QIC121" s="21"/>
      <c r="QID121" s="21"/>
      <c r="QIE121" s="21"/>
      <c r="QIF121" s="21"/>
      <c r="QIG121" s="21"/>
      <c r="QIH121" s="21"/>
      <c r="QII121" s="21"/>
      <c r="QIJ121" s="21"/>
      <c r="QIK121" s="21"/>
      <c r="QIL121" s="21"/>
      <c r="QIM121" s="21"/>
      <c r="QIN121" s="21"/>
      <c r="QIO121" s="21"/>
      <c r="QIP121" s="21"/>
      <c r="QIQ121" s="21"/>
      <c r="QIR121" s="21"/>
      <c r="QIS121" s="21"/>
      <c r="QIT121" s="21"/>
      <c r="QIU121" s="21"/>
      <c r="QIV121" s="21"/>
      <c r="QIW121" s="21"/>
      <c r="QIX121" s="21"/>
      <c r="QIY121" s="21"/>
      <c r="QIZ121" s="21"/>
      <c r="QJA121" s="21"/>
      <c r="QJB121" s="21"/>
      <c r="QJC121" s="21"/>
      <c r="QJD121" s="21"/>
      <c r="QJE121" s="21"/>
      <c r="QJF121" s="21"/>
      <c r="QJG121" s="21"/>
      <c r="QJH121" s="21"/>
      <c r="QJI121" s="21"/>
      <c r="QJJ121" s="21"/>
      <c r="QJK121" s="21"/>
      <c r="QJL121" s="21"/>
      <c r="QJM121" s="21"/>
      <c r="QJN121" s="21"/>
      <c r="QJO121" s="21"/>
      <c r="QJP121" s="21"/>
      <c r="QJQ121" s="21"/>
      <c r="QJR121" s="21"/>
      <c r="QJS121" s="21"/>
      <c r="QJT121" s="21"/>
      <c r="QJU121" s="21"/>
      <c r="QJV121" s="21"/>
      <c r="QJW121" s="21"/>
      <c r="QJX121" s="21"/>
      <c r="QJY121" s="21"/>
      <c r="QJZ121" s="21"/>
      <c r="QKA121" s="21"/>
      <c r="QKB121" s="21"/>
      <c r="QKC121" s="21"/>
      <c r="QKD121" s="21"/>
      <c r="QKE121" s="21"/>
      <c r="QKF121" s="21"/>
      <c r="QKG121" s="21"/>
      <c r="QKH121" s="21"/>
      <c r="QKI121" s="21"/>
      <c r="QKJ121" s="21"/>
      <c r="QKK121" s="21"/>
      <c r="QKL121" s="21"/>
      <c r="QKM121" s="21"/>
      <c r="QKN121" s="21"/>
      <c r="QKO121" s="21"/>
      <c r="QKP121" s="21"/>
      <c r="QKQ121" s="21"/>
      <c r="QKR121" s="21"/>
      <c r="QKS121" s="21"/>
      <c r="QKT121" s="21"/>
      <c r="QKU121" s="21"/>
      <c r="QKV121" s="21"/>
      <c r="QKW121" s="21"/>
      <c r="QKX121" s="21"/>
      <c r="QKY121" s="21"/>
      <c r="QKZ121" s="21"/>
      <c r="QLA121" s="21"/>
      <c r="QLB121" s="21"/>
      <c r="QLC121" s="21"/>
      <c r="QLD121" s="21"/>
      <c r="QLE121" s="21"/>
      <c r="QLF121" s="21"/>
      <c r="QLG121" s="21"/>
      <c r="QLH121" s="21"/>
      <c r="QLI121" s="21"/>
      <c r="QLJ121" s="21"/>
      <c r="QLK121" s="21"/>
      <c r="QLL121" s="21"/>
      <c r="QLM121" s="21"/>
      <c r="QLN121" s="21"/>
      <c r="QLO121" s="21"/>
      <c r="QLP121" s="21"/>
      <c r="QLQ121" s="21"/>
      <c r="QLR121" s="21"/>
      <c r="QLS121" s="21"/>
      <c r="QLT121" s="21"/>
      <c r="QLU121" s="21"/>
      <c r="QLV121" s="21"/>
      <c r="QLW121" s="21"/>
      <c r="QLX121" s="21"/>
      <c r="QLY121" s="21"/>
      <c r="QLZ121" s="21"/>
      <c r="QMA121" s="21"/>
      <c r="QMB121" s="21"/>
      <c r="QMC121" s="21"/>
      <c r="QMD121" s="21"/>
      <c r="QME121" s="21"/>
      <c r="QMF121" s="21"/>
      <c r="QMG121" s="21"/>
      <c r="QMH121" s="21"/>
      <c r="QMI121" s="21"/>
      <c r="QMJ121" s="21"/>
      <c r="QMK121" s="21"/>
      <c r="QML121" s="21"/>
      <c r="QMM121" s="21"/>
      <c r="QMN121" s="21"/>
      <c r="QMO121" s="21"/>
      <c r="QMP121" s="21"/>
      <c r="QMQ121" s="21"/>
      <c r="QMR121" s="21"/>
      <c r="QMS121" s="21"/>
      <c r="QMT121" s="21"/>
      <c r="QMU121" s="21"/>
      <c r="QMV121" s="21"/>
      <c r="QMW121" s="21"/>
      <c r="QMX121" s="21"/>
      <c r="QMY121" s="21"/>
      <c r="QMZ121" s="21"/>
      <c r="QNA121" s="21"/>
      <c r="QNB121" s="21"/>
      <c r="QNC121" s="21"/>
      <c r="QND121" s="21"/>
      <c r="QNE121" s="21"/>
      <c r="QNF121" s="21"/>
      <c r="QNG121" s="21"/>
      <c r="QNH121" s="21"/>
      <c r="QNI121" s="21"/>
      <c r="QNJ121" s="21"/>
      <c r="QNK121" s="21"/>
      <c r="QNL121" s="21"/>
      <c r="QNM121" s="21"/>
      <c r="QNN121" s="21"/>
      <c r="QNO121" s="21"/>
      <c r="QNP121" s="21"/>
      <c r="QNQ121" s="21"/>
      <c r="QNR121" s="21"/>
      <c r="QNS121" s="21"/>
      <c r="QNT121" s="21"/>
      <c r="QNU121" s="21"/>
      <c r="QNV121" s="21"/>
      <c r="QNW121" s="21"/>
      <c r="QNX121" s="21"/>
      <c r="QNY121" s="21"/>
      <c r="QNZ121" s="21"/>
      <c r="QOA121" s="21"/>
      <c r="QOB121" s="21"/>
      <c r="QOC121" s="21"/>
      <c r="QOD121" s="21"/>
      <c r="QOE121" s="21"/>
      <c r="QOF121" s="21"/>
      <c r="QOG121" s="21"/>
      <c r="QOH121" s="21"/>
      <c r="QOI121" s="21"/>
      <c r="QOJ121" s="21"/>
      <c r="QOK121" s="21"/>
      <c r="QOL121" s="21"/>
      <c r="QOM121" s="21"/>
      <c r="QON121" s="21"/>
      <c r="QOO121" s="21"/>
      <c r="QOP121" s="21"/>
      <c r="QOQ121" s="21"/>
      <c r="QOR121" s="21"/>
      <c r="QOS121" s="21"/>
      <c r="QOT121" s="21"/>
      <c r="QOU121" s="21"/>
      <c r="QOV121" s="21"/>
      <c r="QOW121" s="21"/>
      <c r="QOX121" s="21"/>
      <c r="QOY121" s="21"/>
      <c r="QOZ121" s="21"/>
      <c r="QPA121" s="21"/>
      <c r="QPB121" s="21"/>
      <c r="QPC121" s="21"/>
      <c r="QPD121" s="21"/>
      <c r="QPE121" s="21"/>
      <c r="QPF121" s="21"/>
      <c r="QPG121" s="21"/>
      <c r="QPH121" s="21"/>
      <c r="QPI121" s="21"/>
      <c r="QPJ121" s="21"/>
      <c r="QPK121" s="21"/>
      <c r="QPL121" s="21"/>
      <c r="QPM121" s="21"/>
      <c r="QPN121" s="21"/>
      <c r="QPO121" s="21"/>
      <c r="QPP121" s="21"/>
      <c r="QPQ121" s="21"/>
      <c r="QPR121" s="21"/>
      <c r="QPS121" s="21"/>
      <c r="QPT121" s="21"/>
      <c r="QPU121" s="21"/>
      <c r="QPV121" s="21"/>
      <c r="QPW121" s="21"/>
      <c r="QPX121" s="21"/>
      <c r="QPY121" s="21"/>
      <c r="QPZ121" s="21"/>
      <c r="QQA121" s="21"/>
      <c r="QQB121" s="21"/>
      <c r="QQC121" s="21"/>
      <c r="QQD121" s="21"/>
      <c r="QQE121" s="21"/>
      <c r="QQF121" s="21"/>
      <c r="QQG121" s="21"/>
      <c r="QQH121" s="21"/>
      <c r="QQI121" s="21"/>
      <c r="QQJ121" s="21"/>
      <c r="QQK121" s="21"/>
      <c r="QQL121" s="21"/>
      <c r="QQM121" s="21"/>
      <c r="QQN121" s="21"/>
      <c r="QQO121" s="21"/>
      <c r="QQP121" s="21"/>
      <c r="QQQ121" s="21"/>
      <c r="QQR121" s="21"/>
      <c r="QQS121" s="21"/>
      <c r="QQT121" s="21"/>
      <c r="QQU121" s="21"/>
      <c r="QQV121" s="21"/>
      <c r="QQW121" s="21"/>
      <c r="QQX121" s="21"/>
      <c r="QQY121" s="21"/>
      <c r="QQZ121" s="21"/>
      <c r="QRA121" s="21"/>
      <c r="QRB121" s="21"/>
      <c r="QRC121" s="21"/>
      <c r="QRD121" s="21"/>
      <c r="QRE121" s="21"/>
      <c r="QRF121" s="21"/>
      <c r="QRG121" s="21"/>
      <c r="QRH121" s="21"/>
      <c r="QRI121" s="21"/>
      <c r="QRJ121" s="21"/>
      <c r="QRK121" s="21"/>
      <c r="QRL121" s="21"/>
      <c r="QRM121" s="21"/>
      <c r="QRN121" s="21"/>
      <c r="QRO121" s="21"/>
      <c r="QRP121" s="21"/>
      <c r="QRQ121" s="21"/>
      <c r="QRR121" s="21"/>
      <c r="QRS121" s="21"/>
      <c r="QRT121" s="21"/>
      <c r="QRU121" s="21"/>
      <c r="QRV121" s="21"/>
      <c r="QRW121" s="21"/>
      <c r="QRX121" s="21"/>
      <c r="QRY121" s="21"/>
      <c r="QRZ121" s="21"/>
      <c r="QSA121" s="21"/>
      <c r="QSB121" s="21"/>
      <c r="QSC121" s="21"/>
      <c r="QSD121" s="21"/>
      <c r="QSE121" s="21"/>
      <c r="QSF121" s="21"/>
      <c r="QSG121" s="21"/>
      <c r="QSH121" s="21"/>
      <c r="QSI121" s="21"/>
      <c r="QSJ121" s="21"/>
      <c r="QSK121" s="21"/>
      <c r="QSL121" s="21"/>
      <c r="QSM121" s="21"/>
      <c r="QSN121" s="21"/>
      <c r="QSO121" s="21"/>
      <c r="QSP121" s="21"/>
      <c r="QSQ121" s="21"/>
      <c r="QSR121" s="21"/>
      <c r="QSS121" s="21"/>
      <c r="QST121" s="21"/>
      <c r="QSU121" s="21"/>
      <c r="QSV121" s="21"/>
      <c r="QSW121" s="21"/>
      <c r="QSX121" s="21"/>
      <c r="QSY121" s="21"/>
      <c r="QSZ121" s="21"/>
      <c r="QTA121" s="21"/>
      <c r="QTB121" s="21"/>
      <c r="QTC121" s="21"/>
      <c r="QTD121" s="21"/>
      <c r="QTE121" s="21"/>
      <c r="QTF121" s="21"/>
      <c r="QTG121" s="21"/>
      <c r="QTH121" s="21"/>
      <c r="QTI121" s="21"/>
      <c r="QTJ121" s="21"/>
      <c r="QTK121" s="21"/>
      <c r="QTL121" s="21"/>
      <c r="QTM121" s="21"/>
      <c r="QTN121" s="21"/>
      <c r="QTO121" s="21"/>
      <c r="QTP121" s="21"/>
      <c r="QTQ121" s="21"/>
      <c r="QTR121" s="21"/>
      <c r="QTS121" s="21"/>
      <c r="QTT121" s="21"/>
      <c r="QTU121" s="21"/>
      <c r="QTV121" s="21"/>
      <c r="QTW121" s="21"/>
      <c r="QTX121" s="21"/>
      <c r="QTY121" s="21"/>
      <c r="QTZ121" s="21"/>
      <c r="QUA121" s="21"/>
      <c r="QUB121" s="21"/>
      <c r="QUC121" s="21"/>
      <c r="QUD121" s="21"/>
      <c r="QUE121" s="21"/>
      <c r="QUF121" s="21"/>
      <c r="QUG121" s="21"/>
      <c r="QUH121" s="21"/>
      <c r="QUI121" s="21"/>
      <c r="QUJ121" s="21"/>
      <c r="QUK121" s="21"/>
      <c r="QUL121" s="21"/>
      <c r="QUM121" s="21"/>
      <c r="QUN121" s="21"/>
      <c r="QUO121" s="21"/>
      <c r="QUP121" s="21"/>
      <c r="QUQ121" s="21"/>
      <c r="QUR121" s="21"/>
      <c r="QUS121" s="21"/>
      <c r="QUT121" s="21"/>
      <c r="QUU121" s="21"/>
      <c r="QUV121" s="21"/>
      <c r="QUW121" s="21"/>
      <c r="QUX121" s="21"/>
      <c r="QUY121" s="21"/>
      <c r="QUZ121" s="21"/>
      <c r="QVA121" s="21"/>
      <c r="QVB121" s="21"/>
      <c r="QVC121" s="21"/>
      <c r="QVD121" s="21"/>
      <c r="QVE121" s="21"/>
      <c r="QVF121" s="21"/>
      <c r="QVG121" s="21"/>
      <c r="QVH121" s="21"/>
      <c r="QVI121" s="21"/>
      <c r="QVJ121" s="21"/>
      <c r="QVK121" s="21"/>
      <c r="QVL121" s="21"/>
      <c r="QVM121" s="21"/>
      <c r="QVN121" s="21"/>
      <c r="QVO121" s="21"/>
      <c r="QVP121" s="21"/>
      <c r="QVQ121" s="21"/>
      <c r="QVR121" s="21"/>
      <c r="QVS121" s="21"/>
      <c r="QVT121" s="21"/>
      <c r="QVU121" s="21"/>
      <c r="QVV121" s="21"/>
      <c r="QVW121" s="21"/>
      <c r="QVX121" s="21"/>
      <c r="QVY121" s="21"/>
      <c r="QVZ121" s="21"/>
      <c r="QWA121" s="21"/>
      <c r="QWB121" s="21"/>
      <c r="QWC121" s="21"/>
      <c r="QWD121" s="21"/>
      <c r="QWE121" s="21"/>
      <c r="QWF121" s="21"/>
      <c r="QWG121" s="21"/>
      <c r="QWH121" s="21"/>
      <c r="QWI121" s="21"/>
      <c r="QWJ121" s="21"/>
      <c r="QWK121" s="21"/>
      <c r="QWL121" s="21"/>
      <c r="QWM121" s="21"/>
      <c r="QWN121" s="21"/>
      <c r="QWO121" s="21"/>
      <c r="QWP121" s="21"/>
      <c r="QWQ121" s="21"/>
      <c r="QWR121" s="21"/>
      <c r="QWS121" s="21"/>
      <c r="QWT121" s="21"/>
      <c r="QWU121" s="21"/>
      <c r="QWV121" s="21"/>
      <c r="QWW121" s="21"/>
      <c r="QWX121" s="21"/>
      <c r="QWY121" s="21"/>
      <c r="QWZ121" s="21"/>
      <c r="QXA121" s="21"/>
      <c r="QXB121" s="21"/>
      <c r="QXC121" s="21"/>
      <c r="QXD121" s="21"/>
      <c r="QXE121" s="21"/>
      <c r="QXF121" s="21"/>
      <c r="QXG121" s="21"/>
      <c r="QXH121" s="21"/>
      <c r="QXI121" s="21"/>
      <c r="QXJ121" s="21"/>
      <c r="QXK121" s="21"/>
      <c r="QXL121" s="21"/>
      <c r="QXM121" s="21"/>
      <c r="QXN121" s="21"/>
      <c r="QXO121" s="21"/>
      <c r="QXP121" s="21"/>
      <c r="QXQ121" s="21"/>
      <c r="QXR121" s="21"/>
      <c r="QXS121" s="21"/>
      <c r="QXT121" s="21"/>
      <c r="QXU121" s="21"/>
      <c r="QXV121" s="21"/>
      <c r="QXW121" s="21"/>
      <c r="QXX121" s="21"/>
      <c r="QXY121" s="21"/>
      <c r="QXZ121" s="21"/>
      <c r="QYA121" s="21"/>
      <c r="QYB121" s="21"/>
      <c r="QYC121" s="21"/>
      <c r="QYD121" s="21"/>
      <c r="QYE121" s="21"/>
      <c r="QYF121" s="21"/>
      <c r="QYG121" s="21"/>
      <c r="QYH121" s="21"/>
      <c r="QYI121" s="21"/>
      <c r="QYJ121" s="21"/>
      <c r="QYK121" s="21"/>
      <c r="QYL121" s="21"/>
      <c r="QYM121" s="21"/>
      <c r="QYN121" s="21"/>
      <c r="QYO121" s="21"/>
      <c r="QYP121" s="21"/>
      <c r="QYQ121" s="21"/>
      <c r="QYR121" s="21"/>
      <c r="QYS121" s="21"/>
      <c r="QYT121" s="21"/>
      <c r="QYU121" s="21"/>
      <c r="QYV121" s="21"/>
      <c r="QYW121" s="21"/>
      <c r="QYX121" s="21"/>
      <c r="QYY121" s="21"/>
      <c r="QYZ121" s="21"/>
      <c r="QZA121" s="21"/>
      <c r="QZB121" s="21"/>
      <c r="QZC121" s="21"/>
      <c r="QZD121" s="21"/>
      <c r="QZE121" s="21"/>
      <c r="QZF121" s="21"/>
      <c r="QZG121" s="21"/>
      <c r="QZH121" s="21"/>
      <c r="QZI121" s="21"/>
      <c r="QZJ121" s="21"/>
      <c r="QZK121" s="21"/>
      <c r="QZL121" s="21"/>
      <c r="QZM121" s="21"/>
      <c r="QZN121" s="21"/>
      <c r="QZO121" s="21"/>
      <c r="QZP121" s="21"/>
      <c r="QZQ121" s="21"/>
      <c r="QZR121" s="21"/>
      <c r="QZS121" s="21"/>
      <c r="QZT121" s="21"/>
      <c r="QZU121" s="21"/>
      <c r="QZV121" s="21"/>
      <c r="QZW121" s="21"/>
      <c r="QZX121" s="21"/>
      <c r="QZY121" s="21"/>
      <c r="QZZ121" s="21"/>
      <c r="RAA121" s="21"/>
      <c r="RAB121" s="21"/>
      <c r="RAC121" s="21"/>
      <c r="RAD121" s="21"/>
      <c r="RAE121" s="21"/>
      <c r="RAF121" s="21"/>
      <c r="RAG121" s="21"/>
      <c r="RAH121" s="21"/>
      <c r="RAI121" s="21"/>
      <c r="RAJ121" s="21"/>
      <c r="RAK121" s="21"/>
      <c r="RAL121" s="21"/>
      <c r="RAM121" s="21"/>
      <c r="RAN121" s="21"/>
      <c r="RAO121" s="21"/>
      <c r="RAP121" s="21"/>
      <c r="RAQ121" s="21"/>
      <c r="RAR121" s="21"/>
      <c r="RAS121" s="21"/>
      <c r="RAT121" s="21"/>
      <c r="RAU121" s="21"/>
      <c r="RAV121" s="21"/>
      <c r="RAW121" s="21"/>
      <c r="RAX121" s="21"/>
      <c r="RAY121" s="21"/>
      <c r="RAZ121" s="21"/>
      <c r="RBA121" s="21"/>
      <c r="RBB121" s="21"/>
      <c r="RBC121" s="21"/>
      <c r="RBD121" s="21"/>
      <c r="RBE121" s="21"/>
      <c r="RBF121" s="21"/>
      <c r="RBG121" s="21"/>
      <c r="RBH121" s="21"/>
      <c r="RBI121" s="21"/>
      <c r="RBJ121" s="21"/>
      <c r="RBK121" s="21"/>
      <c r="RBL121" s="21"/>
      <c r="RBM121" s="21"/>
      <c r="RBN121" s="21"/>
      <c r="RBO121" s="21"/>
      <c r="RBP121" s="21"/>
      <c r="RBQ121" s="21"/>
      <c r="RBR121" s="21"/>
      <c r="RBS121" s="21"/>
      <c r="RBT121" s="21"/>
      <c r="RBU121" s="21"/>
      <c r="RBV121" s="21"/>
      <c r="RBW121" s="21"/>
      <c r="RBX121" s="21"/>
      <c r="RBY121" s="21"/>
      <c r="RBZ121" s="21"/>
      <c r="RCA121" s="21"/>
      <c r="RCB121" s="21"/>
      <c r="RCC121" s="21"/>
      <c r="RCD121" s="21"/>
      <c r="RCE121" s="21"/>
      <c r="RCF121" s="21"/>
      <c r="RCG121" s="21"/>
      <c r="RCH121" s="21"/>
      <c r="RCI121" s="21"/>
      <c r="RCJ121" s="21"/>
      <c r="RCK121" s="21"/>
      <c r="RCL121" s="21"/>
      <c r="RCM121" s="21"/>
      <c r="RCN121" s="21"/>
      <c r="RCO121" s="21"/>
      <c r="RCP121" s="21"/>
      <c r="RCQ121" s="21"/>
      <c r="RCR121" s="21"/>
      <c r="RCS121" s="21"/>
      <c r="RCT121" s="21"/>
      <c r="RCU121" s="21"/>
      <c r="RCV121" s="21"/>
      <c r="RCW121" s="21"/>
      <c r="RCX121" s="21"/>
      <c r="RCY121" s="21"/>
      <c r="RCZ121" s="21"/>
      <c r="RDA121" s="21"/>
      <c r="RDB121" s="21"/>
      <c r="RDC121" s="21"/>
      <c r="RDD121" s="21"/>
      <c r="RDE121" s="21"/>
      <c r="RDF121" s="21"/>
      <c r="RDG121" s="21"/>
      <c r="RDH121" s="21"/>
      <c r="RDI121" s="21"/>
      <c r="RDJ121" s="21"/>
      <c r="RDK121" s="21"/>
      <c r="RDL121" s="21"/>
      <c r="RDM121" s="21"/>
      <c r="RDN121" s="21"/>
      <c r="RDO121" s="21"/>
      <c r="RDP121" s="21"/>
      <c r="RDQ121" s="21"/>
      <c r="RDR121" s="21"/>
      <c r="RDS121" s="21"/>
      <c r="RDT121" s="21"/>
      <c r="RDU121" s="21"/>
      <c r="RDV121" s="21"/>
      <c r="RDW121" s="21"/>
      <c r="RDX121" s="21"/>
      <c r="RDY121" s="21"/>
      <c r="RDZ121" s="21"/>
      <c r="REA121" s="21"/>
      <c r="REB121" s="21"/>
      <c r="REC121" s="21"/>
      <c r="RED121" s="21"/>
      <c r="REE121" s="21"/>
      <c r="REF121" s="21"/>
      <c r="REG121" s="21"/>
      <c r="REH121" s="21"/>
      <c r="REI121" s="21"/>
      <c r="REJ121" s="21"/>
      <c r="REK121" s="21"/>
      <c r="REL121" s="21"/>
      <c r="REM121" s="21"/>
      <c r="REN121" s="21"/>
      <c r="REO121" s="21"/>
      <c r="REP121" s="21"/>
      <c r="REQ121" s="21"/>
      <c r="RER121" s="21"/>
      <c r="RES121" s="21"/>
      <c r="RET121" s="21"/>
      <c r="REU121" s="21"/>
      <c r="REV121" s="21"/>
      <c r="REW121" s="21"/>
      <c r="REX121" s="21"/>
      <c r="REY121" s="21"/>
      <c r="REZ121" s="21"/>
      <c r="RFA121" s="21"/>
      <c r="RFB121" s="21"/>
      <c r="RFC121" s="21"/>
      <c r="RFD121" s="21"/>
      <c r="RFE121" s="21"/>
      <c r="RFF121" s="21"/>
      <c r="RFG121" s="21"/>
      <c r="RFH121" s="21"/>
      <c r="RFI121" s="21"/>
      <c r="RFJ121" s="21"/>
      <c r="RFK121" s="21"/>
      <c r="RFL121" s="21"/>
      <c r="RFM121" s="21"/>
      <c r="RFN121" s="21"/>
      <c r="RFO121" s="21"/>
      <c r="RFP121" s="21"/>
      <c r="RFQ121" s="21"/>
      <c r="RFR121" s="21"/>
      <c r="RFS121" s="21"/>
      <c r="RFT121" s="21"/>
      <c r="RFU121" s="21"/>
      <c r="RFV121" s="21"/>
      <c r="RFW121" s="21"/>
      <c r="RFX121" s="21"/>
      <c r="RFY121" s="21"/>
      <c r="RFZ121" s="21"/>
      <c r="RGA121" s="21"/>
      <c r="RGB121" s="21"/>
      <c r="RGC121" s="21"/>
      <c r="RGD121" s="21"/>
      <c r="RGE121" s="21"/>
      <c r="RGF121" s="21"/>
      <c r="RGG121" s="21"/>
      <c r="RGH121" s="21"/>
      <c r="RGI121" s="21"/>
      <c r="RGJ121" s="21"/>
      <c r="RGK121" s="21"/>
      <c r="RGL121" s="21"/>
      <c r="RGM121" s="21"/>
      <c r="RGN121" s="21"/>
      <c r="RGO121" s="21"/>
      <c r="RGP121" s="21"/>
      <c r="RGQ121" s="21"/>
      <c r="RGR121" s="21"/>
      <c r="RGS121" s="21"/>
      <c r="RGT121" s="21"/>
      <c r="RGU121" s="21"/>
      <c r="RGV121" s="21"/>
      <c r="RGW121" s="21"/>
      <c r="RGX121" s="21"/>
      <c r="RGY121" s="21"/>
      <c r="RGZ121" s="21"/>
      <c r="RHA121" s="21"/>
      <c r="RHB121" s="21"/>
      <c r="RHC121" s="21"/>
      <c r="RHD121" s="21"/>
      <c r="RHE121" s="21"/>
      <c r="RHF121" s="21"/>
      <c r="RHG121" s="21"/>
      <c r="RHH121" s="21"/>
      <c r="RHI121" s="21"/>
      <c r="RHJ121" s="21"/>
      <c r="RHK121" s="21"/>
      <c r="RHL121" s="21"/>
      <c r="RHM121" s="21"/>
      <c r="RHN121" s="21"/>
      <c r="RHO121" s="21"/>
      <c r="RHP121" s="21"/>
      <c r="RHQ121" s="21"/>
      <c r="RHR121" s="21"/>
      <c r="RHS121" s="21"/>
      <c r="RHT121" s="21"/>
      <c r="RHU121" s="21"/>
      <c r="RHV121" s="21"/>
      <c r="RHW121" s="21"/>
      <c r="RHX121" s="21"/>
      <c r="RHY121" s="21"/>
      <c r="RHZ121" s="21"/>
      <c r="RIA121" s="21"/>
      <c r="RIB121" s="21"/>
      <c r="RIC121" s="21"/>
      <c r="RID121" s="21"/>
      <c r="RIE121" s="21"/>
      <c r="RIF121" s="21"/>
      <c r="RIG121" s="21"/>
      <c r="RIH121" s="21"/>
      <c r="RII121" s="21"/>
      <c r="RIJ121" s="21"/>
      <c r="RIK121" s="21"/>
      <c r="RIL121" s="21"/>
      <c r="RIM121" s="21"/>
      <c r="RIN121" s="21"/>
      <c r="RIO121" s="21"/>
      <c r="RIP121" s="21"/>
      <c r="RIQ121" s="21"/>
      <c r="RIR121" s="21"/>
      <c r="RIS121" s="21"/>
      <c r="RIT121" s="21"/>
      <c r="RIU121" s="21"/>
      <c r="RIV121" s="21"/>
      <c r="RIW121" s="21"/>
      <c r="RIX121" s="21"/>
      <c r="RIY121" s="21"/>
      <c r="RIZ121" s="21"/>
      <c r="RJA121" s="21"/>
      <c r="RJB121" s="21"/>
      <c r="RJC121" s="21"/>
      <c r="RJD121" s="21"/>
      <c r="RJE121" s="21"/>
      <c r="RJF121" s="21"/>
      <c r="RJG121" s="21"/>
      <c r="RJH121" s="21"/>
      <c r="RJI121" s="21"/>
      <c r="RJJ121" s="21"/>
      <c r="RJK121" s="21"/>
      <c r="RJL121" s="21"/>
      <c r="RJM121" s="21"/>
      <c r="RJN121" s="21"/>
      <c r="RJO121" s="21"/>
      <c r="RJP121" s="21"/>
      <c r="RJQ121" s="21"/>
      <c r="RJR121" s="21"/>
      <c r="RJS121" s="21"/>
      <c r="RJT121" s="21"/>
      <c r="RJU121" s="21"/>
      <c r="RJV121" s="21"/>
      <c r="RJW121" s="21"/>
      <c r="RJX121" s="21"/>
      <c r="RJY121" s="21"/>
      <c r="RJZ121" s="21"/>
      <c r="RKA121" s="21"/>
      <c r="RKB121" s="21"/>
      <c r="RKC121" s="21"/>
      <c r="RKD121" s="21"/>
      <c r="RKE121" s="21"/>
      <c r="RKF121" s="21"/>
      <c r="RKG121" s="21"/>
      <c r="RKH121" s="21"/>
      <c r="RKI121" s="21"/>
      <c r="RKJ121" s="21"/>
      <c r="RKK121" s="21"/>
      <c r="RKL121" s="21"/>
      <c r="RKM121" s="21"/>
      <c r="RKN121" s="21"/>
      <c r="RKO121" s="21"/>
      <c r="RKP121" s="21"/>
      <c r="RKQ121" s="21"/>
      <c r="RKR121" s="21"/>
      <c r="RKS121" s="21"/>
      <c r="RKT121" s="21"/>
      <c r="RKU121" s="21"/>
      <c r="RKV121" s="21"/>
      <c r="RKW121" s="21"/>
      <c r="RKX121" s="21"/>
      <c r="RKY121" s="21"/>
      <c r="RKZ121" s="21"/>
      <c r="RLA121" s="21"/>
      <c r="RLB121" s="21"/>
      <c r="RLC121" s="21"/>
      <c r="RLD121" s="21"/>
      <c r="RLE121" s="21"/>
      <c r="RLF121" s="21"/>
      <c r="RLG121" s="21"/>
      <c r="RLH121" s="21"/>
      <c r="RLI121" s="21"/>
      <c r="RLJ121" s="21"/>
      <c r="RLK121" s="21"/>
      <c r="RLL121" s="21"/>
      <c r="RLM121" s="21"/>
      <c r="RLN121" s="21"/>
      <c r="RLO121" s="21"/>
      <c r="RLP121" s="21"/>
      <c r="RLQ121" s="21"/>
      <c r="RLR121" s="21"/>
      <c r="RLS121" s="21"/>
      <c r="RLT121" s="21"/>
      <c r="RLU121" s="21"/>
      <c r="RLV121" s="21"/>
      <c r="RLW121" s="21"/>
      <c r="RLX121" s="21"/>
      <c r="RLY121" s="21"/>
      <c r="RLZ121" s="21"/>
      <c r="RMA121" s="21"/>
      <c r="RMB121" s="21"/>
      <c r="RMC121" s="21"/>
      <c r="RMD121" s="21"/>
      <c r="RME121" s="21"/>
      <c r="RMF121" s="21"/>
      <c r="RMG121" s="21"/>
      <c r="RMH121" s="21"/>
      <c r="RMI121" s="21"/>
      <c r="RMJ121" s="21"/>
      <c r="RMK121" s="21"/>
      <c r="RML121" s="21"/>
      <c r="RMM121" s="21"/>
      <c r="RMN121" s="21"/>
      <c r="RMO121" s="21"/>
      <c r="RMP121" s="21"/>
      <c r="RMQ121" s="21"/>
      <c r="RMR121" s="21"/>
      <c r="RMS121" s="21"/>
      <c r="RMT121" s="21"/>
      <c r="RMU121" s="21"/>
      <c r="RMV121" s="21"/>
      <c r="RMW121" s="21"/>
      <c r="RMX121" s="21"/>
      <c r="RMY121" s="21"/>
      <c r="RMZ121" s="21"/>
      <c r="RNA121" s="21"/>
      <c r="RNB121" s="21"/>
      <c r="RNC121" s="21"/>
      <c r="RND121" s="21"/>
      <c r="RNE121" s="21"/>
      <c r="RNF121" s="21"/>
      <c r="RNG121" s="21"/>
      <c r="RNH121" s="21"/>
      <c r="RNI121" s="21"/>
      <c r="RNJ121" s="21"/>
      <c r="RNK121" s="21"/>
      <c r="RNL121" s="21"/>
      <c r="RNM121" s="21"/>
      <c r="RNN121" s="21"/>
      <c r="RNO121" s="21"/>
      <c r="RNP121" s="21"/>
      <c r="RNQ121" s="21"/>
      <c r="RNR121" s="21"/>
      <c r="RNS121" s="21"/>
      <c r="RNT121" s="21"/>
      <c r="RNU121" s="21"/>
      <c r="RNV121" s="21"/>
      <c r="RNW121" s="21"/>
      <c r="RNX121" s="21"/>
      <c r="RNY121" s="21"/>
      <c r="RNZ121" s="21"/>
      <c r="ROA121" s="21"/>
      <c r="ROB121" s="21"/>
      <c r="ROC121" s="21"/>
      <c r="ROD121" s="21"/>
      <c r="ROE121" s="21"/>
      <c r="ROF121" s="21"/>
      <c r="ROG121" s="21"/>
      <c r="ROH121" s="21"/>
      <c r="ROI121" s="21"/>
      <c r="ROJ121" s="21"/>
      <c r="ROK121" s="21"/>
      <c r="ROL121" s="21"/>
      <c r="ROM121" s="21"/>
      <c r="RON121" s="21"/>
      <c r="ROO121" s="21"/>
      <c r="ROP121" s="21"/>
      <c r="ROQ121" s="21"/>
      <c r="ROR121" s="21"/>
      <c r="ROS121" s="21"/>
      <c r="ROT121" s="21"/>
      <c r="ROU121" s="21"/>
      <c r="ROV121" s="21"/>
      <c r="ROW121" s="21"/>
      <c r="ROX121" s="21"/>
      <c r="ROY121" s="21"/>
      <c r="ROZ121" s="21"/>
      <c r="RPA121" s="21"/>
      <c r="RPB121" s="21"/>
      <c r="RPC121" s="21"/>
      <c r="RPD121" s="21"/>
      <c r="RPE121" s="21"/>
      <c r="RPF121" s="21"/>
      <c r="RPG121" s="21"/>
      <c r="RPH121" s="21"/>
      <c r="RPI121" s="21"/>
      <c r="RPJ121" s="21"/>
      <c r="RPK121" s="21"/>
      <c r="RPL121" s="21"/>
      <c r="RPM121" s="21"/>
      <c r="RPN121" s="21"/>
      <c r="RPO121" s="21"/>
      <c r="RPP121" s="21"/>
      <c r="RPQ121" s="21"/>
      <c r="RPR121" s="21"/>
      <c r="RPS121" s="21"/>
      <c r="RPT121" s="21"/>
      <c r="RPU121" s="21"/>
      <c r="RPV121" s="21"/>
      <c r="RPW121" s="21"/>
      <c r="RPX121" s="21"/>
      <c r="RPY121" s="21"/>
      <c r="RPZ121" s="21"/>
      <c r="RQA121" s="21"/>
      <c r="RQB121" s="21"/>
      <c r="RQC121" s="21"/>
      <c r="RQD121" s="21"/>
      <c r="RQE121" s="21"/>
      <c r="RQF121" s="21"/>
      <c r="RQG121" s="21"/>
      <c r="RQH121" s="21"/>
      <c r="RQI121" s="21"/>
      <c r="RQJ121" s="21"/>
      <c r="RQK121" s="21"/>
      <c r="RQL121" s="21"/>
      <c r="RQM121" s="21"/>
      <c r="RQN121" s="21"/>
      <c r="RQO121" s="21"/>
      <c r="RQP121" s="21"/>
      <c r="RQQ121" s="21"/>
      <c r="RQR121" s="21"/>
      <c r="RQS121" s="21"/>
      <c r="RQT121" s="21"/>
      <c r="RQU121" s="21"/>
      <c r="RQV121" s="21"/>
      <c r="RQW121" s="21"/>
      <c r="RQX121" s="21"/>
      <c r="RQY121" s="21"/>
      <c r="RQZ121" s="21"/>
      <c r="RRA121" s="21"/>
      <c r="RRB121" s="21"/>
      <c r="RRC121" s="21"/>
      <c r="RRD121" s="21"/>
      <c r="RRE121" s="21"/>
      <c r="RRF121" s="21"/>
      <c r="RRG121" s="21"/>
      <c r="RRH121" s="21"/>
      <c r="RRI121" s="21"/>
      <c r="RRJ121" s="21"/>
      <c r="RRK121" s="21"/>
      <c r="RRL121" s="21"/>
      <c r="RRM121" s="21"/>
      <c r="RRN121" s="21"/>
      <c r="RRO121" s="21"/>
      <c r="RRP121" s="21"/>
      <c r="RRQ121" s="21"/>
      <c r="RRR121" s="21"/>
      <c r="RRS121" s="21"/>
      <c r="RRT121" s="21"/>
      <c r="RRU121" s="21"/>
      <c r="RRV121" s="21"/>
      <c r="RRW121" s="21"/>
      <c r="RRX121" s="21"/>
      <c r="RRY121" s="21"/>
      <c r="RRZ121" s="21"/>
      <c r="RSA121" s="21"/>
      <c r="RSB121" s="21"/>
      <c r="RSC121" s="21"/>
      <c r="RSD121" s="21"/>
      <c r="RSE121" s="21"/>
      <c r="RSF121" s="21"/>
      <c r="RSG121" s="21"/>
      <c r="RSH121" s="21"/>
      <c r="RSI121" s="21"/>
      <c r="RSJ121" s="21"/>
      <c r="RSK121" s="21"/>
      <c r="RSL121" s="21"/>
      <c r="RSM121" s="21"/>
      <c r="RSN121" s="21"/>
      <c r="RSO121" s="21"/>
      <c r="RSP121" s="21"/>
      <c r="RSQ121" s="21"/>
      <c r="RSR121" s="21"/>
      <c r="RSS121" s="21"/>
      <c r="RST121" s="21"/>
      <c r="RSU121" s="21"/>
      <c r="RSV121" s="21"/>
      <c r="RSW121" s="21"/>
      <c r="RSX121" s="21"/>
      <c r="RSY121" s="21"/>
      <c r="RSZ121" s="21"/>
      <c r="RTA121" s="21"/>
      <c r="RTB121" s="21"/>
      <c r="RTC121" s="21"/>
      <c r="RTD121" s="21"/>
      <c r="RTE121" s="21"/>
      <c r="RTF121" s="21"/>
      <c r="RTG121" s="21"/>
      <c r="RTH121" s="21"/>
      <c r="RTI121" s="21"/>
      <c r="RTJ121" s="21"/>
      <c r="RTK121" s="21"/>
      <c r="RTL121" s="21"/>
      <c r="RTM121" s="21"/>
      <c r="RTN121" s="21"/>
      <c r="RTO121" s="21"/>
      <c r="RTP121" s="21"/>
      <c r="RTQ121" s="21"/>
      <c r="RTR121" s="21"/>
      <c r="RTS121" s="21"/>
      <c r="RTT121" s="21"/>
      <c r="RTU121" s="21"/>
      <c r="RTV121" s="21"/>
      <c r="RTW121" s="21"/>
      <c r="RTX121" s="21"/>
      <c r="RTY121" s="21"/>
      <c r="RTZ121" s="21"/>
      <c r="RUA121" s="21"/>
      <c r="RUB121" s="21"/>
      <c r="RUC121" s="21"/>
      <c r="RUD121" s="21"/>
      <c r="RUE121" s="21"/>
      <c r="RUF121" s="21"/>
      <c r="RUG121" s="21"/>
      <c r="RUH121" s="21"/>
      <c r="RUI121" s="21"/>
      <c r="RUJ121" s="21"/>
      <c r="RUK121" s="21"/>
      <c r="RUL121" s="21"/>
      <c r="RUM121" s="21"/>
      <c r="RUN121" s="21"/>
      <c r="RUO121" s="21"/>
      <c r="RUP121" s="21"/>
      <c r="RUQ121" s="21"/>
      <c r="RUR121" s="21"/>
      <c r="RUS121" s="21"/>
      <c r="RUT121" s="21"/>
      <c r="RUU121" s="21"/>
      <c r="RUV121" s="21"/>
      <c r="RUW121" s="21"/>
      <c r="RUX121" s="21"/>
      <c r="RUY121" s="21"/>
      <c r="RUZ121" s="21"/>
      <c r="RVA121" s="21"/>
      <c r="RVB121" s="21"/>
      <c r="RVC121" s="21"/>
      <c r="RVD121" s="21"/>
      <c r="RVE121" s="21"/>
      <c r="RVF121" s="21"/>
      <c r="RVG121" s="21"/>
      <c r="RVH121" s="21"/>
      <c r="RVI121" s="21"/>
      <c r="RVJ121" s="21"/>
      <c r="RVK121" s="21"/>
      <c r="RVL121" s="21"/>
      <c r="RVM121" s="21"/>
      <c r="RVN121" s="21"/>
      <c r="RVO121" s="21"/>
      <c r="RVP121" s="21"/>
      <c r="RVQ121" s="21"/>
      <c r="RVR121" s="21"/>
      <c r="RVS121" s="21"/>
      <c r="RVT121" s="21"/>
      <c r="RVU121" s="21"/>
      <c r="RVV121" s="21"/>
      <c r="RVW121" s="21"/>
      <c r="RVX121" s="21"/>
      <c r="RVY121" s="21"/>
      <c r="RVZ121" s="21"/>
      <c r="RWA121" s="21"/>
      <c r="RWB121" s="21"/>
      <c r="RWC121" s="21"/>
      <c r="RWD121" s="21"/>
      <c r="RWE121" s="21"/>
      <c r="RWF121" s="21"/>
      <c r="RWG121" s="21"/>
      <c r="RWH121" s="21"/>
      <c r="RWI121" s="21"/>
      <c r="RWJ121" s="21"/>
      <c r="RWK121" s="21"/>
      <c r="RWL121" s="21"/>
      <c r="RWM121" s="21"/>
      <c r="RWN121" s="21"/>
      <c r="RWO121" s="21"/>
      <c r="RWP121" s="21"/>
      <c r="RWQ121" s="21"/>
      <c r="RWR121" s="21"/>
      <c r="RWS121" s="21"/>
      <c r="RWT121" s="21"/>
      <c r="RWU121" s="21"/>
      <c r="RWV121" s="21"/>
      <c r="RWW121" s="21"/>
      <c r="RWX121" s="21"/>
      <c r="RWY121" s="21"/>
      <c r="RWZ121" s="21"/>
      <c r="RXA121" s="21"/>
      <c r="RXB121" s="21"/>
      <c r="RXC121" s="21"/>
      <c r="RXD121" s="21"/>
      <c r="RXE121" s="21"/>
      <c r="RXF121" s="21"/>
      <c r="RXG121" s="21"/>
      <c r="RXH121" s="21"/>
      <c r="RXI121" s="21"/>
      <c r="RXJ121" s="21"/>
      <c r="RXK121" s="21"/>
      <c r="RXL121" s="21"/>
      <c r="RXM121" s="21"/>
      <c r="RXN121" s="21"/>
      <c r="RXO121" s="21"/>
      <c r="RXP121" s="21"/>
      <c r="RXQ121" s="21"/>
      <c r="RXR121" s="21"/>
      <c r="RXS121" s="21"/>
      <c r="RXT121" s="21"/>
      <c r="RXU121" s="21"/>
      <c r="RXV121" s="21"/>
      <c r="RXW121" s="21"/>
      <c r="RXX121" s="21"/>
      <c r="RXY121" s="21"/>
      <c r="RXZ121" s="21"/>
      <c r="RYA121" s="21"/>
      <c r="RYB121" s="21"/>
      <c r="RYC121" s="21"/>
      <c r="RYD121" s="21"/>
      <c r="RYE121" s="21"/>
      <c r="RYF121" s="21"/>
      <c r="RYG121" s="21"/>
      <c r="RYH121" s="21"/>
      <c r="RYI121" s="21"/>
      <c r="RYJ121" s="21"/>
      <c r="RYK121" s="21"/>
      <c r="RYL121" s="21"/>
      <c r="RYM121" s="21"/>
      <c r="RYN121" s="21"/>
      <c r="RYO121" s="21"/>
      <c r="RYP121" s="21"/>
      <c r="RYQ121" s="21"/>
      <c r="RYR121" s="21"/>
      <c r="RYS121" s="21"/>
      <c r="RYT121" s="21"/>
      <c r="RYU121" s="21"/>
      <c r="RYV121" s="21"/>
      <c r="RYW121" s="21"/>
      <c r="RYX121" s="21"/>
      <c r="RYY121" s="21"/>
      <c r="RYZ121" s="21"/>
      <c r="RZA121" s="21"/>
      <c r="RZB121" s="21"/>
      <c r="RZC121" s="21"/>
      <c r="RZD121" s="21"/>
      <c r="RZE121" s="21"/>
      <c r="RZF121" s="21"/>
      <c r="RZG121" s="21"/>
      <c r="RZH121" s="21"/>
      <c r="RZI121" s="21"/>
      <c r="RZJ121" s="21"/>
      <c r="RZK121" s="21"/>
      <c r="RZL121" s="21"/>
      <c r="RZM121" s="21"/>
      <c r="RZN121" s="21"/>
      <c r="RZO121" s="21"/>
      <c r="RZP121" s="21"/>
      <c r="RZQ121" s="21"/>
      <c r="RZR121" s="21"/>
      <c r="RZS121" s="21"/>
      <c r="RZT121" s="21"/>
      <c r="RZU121" s="21"/>
      <c r="RZV121" s="21"/>
      <c r="RZW121" s="21"/>
      <c r="RZX121" s="21"/>
      <c r="RZY121" s="21"/>
      <c r="RZZ121" s="21"/>
      <c r="SAA121" s="21"/>
      <c r="SAB121" s="21"/>
      <c r="SAC121" s="21"/>
      <c r="SAD121" s="21"/>
      <c r="SAE121" s="21"/>
      <c r="SAF121" s="21"/>
      <c r="SAG121" s="21"/>
      <c r="SAH121" s="21"/>
      <c r="SAI121" s="21"/>
      <c r="SAJ121" s="21"/>
      <c r="SAK121" s="21"/>
      <c r="SAL121" s="21"/>
      <c r="SAM121" s="21"/>
      <c r="SAN121" s="21"/>
      <c r="SAO121" s="21"/>
      <c r="SAP121" s="21"/>
      <c r="SAQ121" s="21"/>
      <c r="SAR121" s="21"/>
      <c r="SAS121" s="21"/>
      <c r="SAT121" s="21"/>
      <c r="SAU121" s="21"/>
      <c r="SAV121" s="21"/>
      <c r="SAW121" s="21"/>
      <c r="SAX121" s="21"/>
      <c r="SAY121" s="21"/>
      <c r="SAZ121" s="21"/>
      <c r="SBA121" s="21"/>
      <c r="SBB121" s="21"/>
      <c r="SBC121" s="21"/>
      <c r="SBD121" s="21"/>
      <c r="SBE121" s="21"/>
      <c r="SBF121" s="21"/>
      <c r="SBG121" s="21"/>
      <c r="SBH121" s="21"/>
      <c r="SBI121" s="21"/>
      <c r="SBJ121" s="21"/>
      <c r="SBK121" s="21"/>
      <c r="SBL121" s="21"/>
      <c r="SBM121" s="21"/>
      <c r="SBN121" s="21"/>
      <c r="SBO121" s="21"/>
      <c r="SBP121" s="21"/>
      <c r="SBQ121" s="21"/>
      <c r="SBR121" s="21"/>
      <c r="SBS121" s="21"/>
      <c r="SBT121" s="21"/>
      <c r="SBU121" s="21"/>
      <c r="SBV121" s="21"/>
      <c r="SBW121" s="21"/>
      <c r="SBX121" s="21"/>
      <c r="SBY121" s="21"/>
      <c r="SBZ121" s="21"/>
      <c r="SCA121" s="21"/>
      <c r="SCB121" s="21"/>
      <c r="SCC121" s="21"/>
      <c r="SCD121" s="21"/>
      <c r="SCE121" s="21"/>
      <c r="SCF121" s="21"/>
      <c r="SCG121" s="21"/>
      <c r="SCH121" s="21"/>
      <c r="SCI121" s="21"/>
      <c r="SCJ121" s="21"/>
      <c r="SCK121" s="21"/>
      <c r="SCL121" s="21"/>
      <c r="SCM121" s="21"/>
      <c r="SCN121" s="21"/>
      <c r="SCO121" s="21"/>
      <c r="SCP121" s="21"/>
      <c r="SCQ121" s="21"/>
      <c r="SCR121" s="21"/>
      <c r="SCS121" s="21"/>
      <c r="SCT121" s="21"/>
      <c r="SCU121" s="21"/>
      <c r="SCV121" s="21"/>
      <c r="SCW121" s="21"/>
      <c r="SCX121" s="21"/>
      <c r="SCY121" s="21"/>
      <c r="SCZ121" s="21"/>
      <c r="SDA121" s="21"/>
      <c r="SDB121" s="21"/>
      <c r="SDC121" s="21"/>
      <c r="SDD121" s="21"/>
      <c r="SDE121" s="21"/>
      <c r="SDF121" s="21"/>
      <c r="SDG121" s="21"/>
      <c r="SDH121" s="21"/>
      <c r="SDI121" s="21"/>
      <c r="SDJ121" s="21"/>
      <c r="SDK121" s="21"/>
      <c r="SDL121" s="21"/>
      <c r="SDM121" s="21"/>
      <c r="SDN121" s="21"/>
      <c r="SDO121" s="21"/>
      <c r="SDP121" s="21"/>
      <c r="SDQ121" s="21"/>
      <c r="SDR121" s="21"/>
      <c r="SDS121" s="21"/>
      <c r="SDT121" s="21"/>
      <c r="SDU121" s="21"/>
      <c r="SDV121" s="21"/>
      <c r="SDW121" s="21"/>
      <c r="SDX121" s="21"/>
      <c r="SDY121" s="21"/>
      <c r="SDZ121" s="21"/>
      <c r="SEA121" s="21"/>
      <c r="SEB121" s="21"/>
      <c r="SEC121" s="21"/>
      <c r="SED121" s="21"/>
      <c r="SEE121" s="21"/>
      <c r="SEF121" s="21"/>
      <c r="SEG121" s="21"/>
      <c r="SEH121" s="21"/>
      <c r="SEI121" s="21"/>
      <c r="SEJ121" s="21"/>
      <c r="SEK121" s="21"/>
      <c r="SEL121" s="21"/>
      <c r="SEM121" s="21"/>
      <c r="SEN121" s="21"/>
      <c r="SEO121" s="21"/>
      <c r="SEP121" s="21"/>
      <c r="SEQ121" s="21"/>
      <c r="SER121" s="21"/>
      <c r="SES121" s="21"/>
      <c r="SET121" s="21"/>
      <c r="SEU121" s="21"/>
      <c r="SEV121" s="21"/>
      <c r="SEW121" s="21"/>
      <c r="SEX121" s="21"/>
      <c r="SEY121" s="21"/>
      <c r="SEZ121" s="21"/>
      <c r="SFA121" s="21"/>
      <c r="SFB121" s="21"/>
      <c r="SFC121" s="21"/>
      <c r="SFD121" s="21"/>
      <c r="SFE121" s="21"/>
      <c r="SFF121" s="21"/>
      <c r="SFG121" s="21"/>
      <c r="SFH121" s="21"/>
      <c r="SFI121" s="21"/>
      <c r="SFJ121" s="21"/>
      <c r="SFK121" s="21"/>
      <c r="SFL121" s="21"/>
      <c r="SFM121" s="21"/>
      <c r="SFN121" s="21"/>
      <c r="SFO121" s="21"/>
      <c r="SFP121" s="21"/>
      <c r="SFQ121" s="21"/>
      <c r="SFR121" s="21"/>
      <c r="SFS121" s="21"/>
      <c r="SFT121" s="21"/>
      <c r="SFU121" s="21"/>
      <c r="SFV121" s="21"/>
      <c r="SFW121" s="21"/>
      <c r="SFX121" s="21"/>
      <c r="SFY121" s="21"/>
      <c r="SFZ121" s="21"/>
      <c r="SGA121" s="21"/>
      <c r="SGB121" s="21"/>
      <c r="SGC121" s="21"/>
      <c r="SGD121" s="21"/>
      <c r="SGE121" s="21"/>
      <c r="SGF121" s="21"/>
      <c r="SGG121" s="21"/>
      <c r="SGH121" s="21"/>
      <c r="SGI121" s="21"/>
      <c r="SGJ121" s="21"/>
      <c r="SGK121" s="21"/>
      <c r="SGL121" s="21"/>
      <c r="SGM121" s="21"/>
      <c r="SGN121" s="21"/>
      <c r="SGO121" s="21"/>
      <c r="SGP121" s="21"/>
      <c r="SGQ121" s="21"/>
      <c r="SGR121" s="21"/>
      <c r="SGS121" s="21"/>
      <c r="SGT121" s="21"/>
      <c r="SGU121" s="21"/>
      <c r="SGV121" s="21"/>
      <c r="SGW121" s="21"/>
      <c r="SGX121" s="21"/>
      <c r="SGY121" s="21"/>
      <c r="SGZ121" s="21"/>
      <c r="SHA121" s="21"/>
      <c r="SHB121" s="21"/>
      <c r="SHC121" s="21"/>
      <c r="SHD121" s="21"/>
      <c r="SHE121" s="21"/>
      <c r="SHF121" s="21"/>
      <c r="SHG121" s="21"/>
      <c r="SHH121" s="21"/>
      <c r="SHI121" s="21"/>
      <c r="SHJ121" s="21"/>
      <c r="SHK121" s="21"/>
      <c r="SHL121" s="21"/>
      <c r="SHM121" s="21"/>
      <c r="SHN121" s="21"/>
      <c r="SHO121" s="21"/>
      <c r="SHP121" s="21"/>
      <c r="SHQ121" s="21"/>
      <c r="SHR121" s="21"/>
      <c r="SHS121" s="21"/>
      <c r="SHT121" s="21"/>
      <c r="SHU121" s="21"/>
      <c r="SHV121" s="21"/>
      <c r="SHW121" s="21"/>
      <c r="SHX121" s="21"/>
      <c r="SHY121" s="21"/>
      <c r="SHZ121" s="21"/>
      <c r="SIA121" s="21"/>
      <c r="SIB121" s="21"/>
      <c r="SIC121" s="21"/>
      <c r="SID121" s="21"/>
      <c r="SIE121" s="21"/>
      <c r="SIF121" s="21"/>
      <c r="SIG121" s="21"/>
      <c r="SIH121" s="21"/>
      <c r="SII121" s="21"/>
      <c r="SIJ121" s="21"/>
      <c r="SIK121" s="21"/>
      <c r="SIL121" s="21"/>
      <c r="SIM121" s="21"/>
      <c r="SIN121" s="21"/>
      <c r="SIO121" s="21"/>
      <c r="SIP121" s="21"/>
      <c r="SIQ121" s="21"/>
      <c r="SIR121" s="21"/>
      <c r="SIS121" s="21"/>
      <c r="SIT121" s="21"/>
      <c r="SIU121" s="21"/>
      <c r="SIV121" s="21"/>
      <c r="SIW121" s="21"/>
      <c r="SIX121" s="21"/>
      <c r="SIY121" s="21"/>
      <c r="SIZ121" s="21"/>
      <c r="SJA121" s="21"/>
      <c r="SJB121" s="21"/>
      <c r="SJC121" s="21"/>
      <c r="SJD121" s="21"/>
      <c r="SJE121" s="21"/>
      <c r="SJF121" s="21"/>
      <c r="SJG121" s="21"/>
      <c r="SJH121" s="21"/>
      <c r="SJI121" s="21"/>
      <c r="SJJ121" s="21"/>
      <c r="SJK121" s="21"/>
      <c r="SJL121" s="21"/>
      <c r="SJM121" s="21"/>
      <c r="SJN121" s="21"/>
      <c r="SJO121" s="21"/>
      <c r="SJP121" s="21"/>
      <c r="SJQ121" s="21"/>
      <c r="SJR121" s="21"/>
      <c r="SJS121" s="21"/>
      <c r="SJT121" s="21"/>
      <c r="SJU121" s="21"/>
      <c r="SJV121" s="21"/>
      <c r="SJW121" s="21"/>
      <c r="SJX121" s="21"/>
      <c r="SJY121" s="21"/>
      <c r="SJZ121" s="21"/>
      <c r="SKA121" s="21"/>
      <c r="SKB121" s="21"/>
      <c r="SKC121" s="21"/>
      <c r="SKD121" s="21"/>
      <c r="SKE121" s="21"/>
      <c r="SKF121" s="21"/>
      <c r="SKG121" s="21"/>
      <c r="SKH121" s="21"/>
      <c r="SKI121" s="21"/>
      <c r="SKJ121" s="21"/>
      <c r="SKK121" s="21"/>
      <c r="SKL121" s="21"/>
      <c r="SKM121" s="21"/>
      <c r="SKN121" s="21"/>
      <c r="SKO121" s="21"/>
      <c r="SKP121" s="21"/>
      <c r="SKQ121" s="21"/>
      <c r="SKR121" s="21"/>
      <c r="SKS121" s="21"/>
      <c r="SKT121" s="21"/>
      <c r="SKU121" s="21"/>
      <c r="SKV121" s="21"/>
      <c r="SKW121" s="21"/>
      <c r="SKX121" s="21"/>
      <c r="SKY121" s="21"/>
      <c r="SKZ121" s="21"/>
      <c r="SLA121" s="21"/>
      <c r="SLB121" s="21"/>
      <c r="SLC121" s="21"/>
      <c r="SLD121" s="21"/>
      <c r="SLE121" s="21"/>
      <c r="SLF121" s="21"/>
      <c r="SLG121" s="21"/>
      <c r="SLH121" s="21"/>
      <c r="SLI121" s="21"/>
      <c r="SLJ121" s="21"/>
      <c r="SLK121" s="21"/>
      <c r="SLL121" s="21"/>
      <c r="SLM121" s="21"/>
      <c r="SLN121" s="21"/>
      <c r="SLO121" s="21"/>
      <c r="SLP121" s="21"/>
      <c r="SLQ121" s="21"/>
      <c r="SLR121" s="21"/>
      <c r="SLS121" s="21"/>
      <c r="SLT121" s="21"/>
      <c r="SLU121" s="21"/>
      <c r="SLV121" s="21"/>
      <c r="SLW121" s="21"/>
      <c r="SLX121" s="21"/>
      <c r="SLY121" s="21"/>
      <c r="SLZ121" s="21"/>
      <c r="SMA121" s="21"/>
      <c r="SMB121" s="21"/>
      <c r="SMC121" s="21"/>
      <c r="SMD121" s="21"/>
      <c r="SME121" s="21"/>
      <c r="SMF121" s="21"/>
      <c r="SMG121" s="21"/>
      <c r="SMH121" s="21"/>
      <c r="SMI121" s="21"/>
      <c r="SMJ121" s="21"/>
      <c r="SMK121" s="21"/>
      <c r="SML121" s="21"/>
      <c r="SMM121" s="21"/>
      <c r="SMN121" s="21"/>
      <c r="SMO121" s="21"/>
      <c r="SMP121" s="21"/>
      <c r="SMQ121" s="21"/>
      <c r="SMR121" s="21"/>
      <c r="SMS121" s="21"/>
      <c r="SMT121" s="21"/>
      <c r="SMU121" s="21"/>
      <c r="SMV121" s="21"/>
      <c r="SMW121" s="21"/>
      <c r="SMX121" s="21"/>
      <c r="SMY121" s="21"/>
      <c r="SMZ121" s="21"/>
      <c r="SNA121" s="21"/>
      <c r="SNB121" s="21"/>
      <c r="SNC121" s="21"/>
      <c r="SND121" s="21"/>
      <c r="SNE121" s="21"/>
      <c r="SNF121" s="21"/>
      <c r="SNG121" s="21"/>
      <c r="SNH121" s="21"/>
      <c r="SNI121" s="21"/>
      <c r="SNJ121" s="21"/>
      <c r="SNK121" s="21"/>
      <c r="SNL121" s="21"/>
      <c r="SNM121" s="21"/>
      <c r="SNN121" s="21"/>
      <c r="SNO121" s="21"/>
      <c r="SNP121" s="21"/>
      <c r="SNQ121" s="21"/>
      <c r="SNR121" s="21"/>
      <c r="SNS121" s="21"/>
      <c r="SNT121" s="21"/>
      <c r="SNU121" s="21"/>
      <c r="SNV121" s="21"/>
      <c r="SNW121" s="21"/>
      <c r="SNX121" s="21"/>
      <c r="SNY121" s="21"/>
      <c r="SNZ121" s="21"/>
      <c r="SOA121" s="21"/>
      <c r="SOB121" s="21"/>
      <c r="SOC121" s="21"/>
      <c r="SOD121" s="21"/>
      <c r="SOE121" s="21"/>
      <c r="SOF121" s="21"/>
      <c r="SOG121" s="21"/>
      <c r="SOH121" s="21"/>
      <c r="SOI121" s="21"/>
      <c r="SOJ121" s="21"/>
      <c r="SOK121" s="21"/>
      <c r="SOL121" s="21"/>
      <c r="SOM121" s="21"/>
      <c r="SON121" s="21"/>
      <c r="SOO121" s="21"/>
      <c r="SOP121" s="21"/>
      <c r="SOQ121" s="21"/>
      <c r="SOR121" s="21"/>
      <c r="SOS121" s="21"/>
      <c r="SOT121" s="21"/>
      <c r="SOU121" s="21"/>
      <c r="SOV121" s="21"/>
      <c r="SOW121" s="21"/>
      <c r="SOX121" s="21"/>
      <c r="SOY121" s="21"/>
      <c r="SOZ121" s="21"/>
      <c r="SPA121" s="21"/>
      <c r="SPB121" s="21"/>
      <c r="SPC121" s="21"/>
      <c r="SPD121" s="21"/>
      <c r="SPE121" s="21"/>
      <c r="SPF121" s="21"/>
      <c r="SPG121" s="21"/>
      <c r="SPH121" s="21"/>
      <c r="SPI121" s="21"/>
      <c r="SPJ121" s="21"/>
      <c r="SPK121" s="21"/>
      <c r="SPL121" s="21"/>
      <c r="SPM121" s="21"/>
      <c r="SPN121" s="21"/>
      <c r="SPO121" s="21"/>
      <c r="SPP121" s="21"/>
      <c r="SPQ121" s="21"/>
      <c r="SPR121" s="21"/>
      <c r="SPS121" s="21"/>
      <c r="SPT121" s="21"/>
      <c r="SPU121" s="21"/>
      <c r="SPV121" s="21"/>
      <c r="SPW121" s="21"/>
      <c r="SPX121" s="21"/>
      <c r="SPY121" s="21"/>
      <c r="SPZ121" s="21"/>
      <c r="SQA121" s="21"/>
      <c r="SQB121" s="21"/>
      <c r="SQC121" s="21"/>
      <c r="SQD121" s="21"/>
      <c r="SQE121" s="21"/>
      <c r="SQF121" s="21"/>
      <c r="SQG121" s="21"/>
      <c r="SQH121" s="21"/>
      <c r="SQI121" s="21"/>
      <c r="SQJ121" s="21"/>
      <c r="SQK121" s="21"/>
      <c r="SQL121" s="21"/>
      <c r="SQM121" s="21"/>
      <c r="SQN121" s="21"/>
      <c r="SQO121" s="21"/>
      <c r="SQP121" s="21"/>
      <c r="SQQ121" s="21"/>
      <c r="SQR121" s="21"/>
      <c r="SQS121" s="21"/>
      <c r="SQT121" s="21"/>
      <c r="SQU121" s="21"/>
      <c r="SQV121" s="21"/>
      <c r="SQW121" s="21"/>
      <c r="SQX121" s="21"/>
      <c r="SQY121" s="21"/>
      <c r="SQZ121" s="21"/>
      <c r="SRA121" s="21"/>
      <c r="SRB121" s="21"/>
      <c r="SRC121" s="21"/>
      <c r="SRD121" s="21"/>
      <c r="SRE121" s="21"/>
      <c r="SRF121" s="21"/>
      <c r="SRG121" s="21"/>
      <c r="SRH121" s="21"/>
      <c r="SRI121" s="21"/>
      <c r="SRJ121" s="21"/>
      <c r="SRK121" s="21"/>
      <c r="SRL121" s="21"/>
      <c r="SRM121" s="21"/>
      <c r="SRN121" s="21"/>
      <c r="SRO121" s="21"/>
      <c r="SRP121" s="21"/>
      <c r="SRQ121" s="21"/>
      <c r="SRR121" s="21"/>
      <c r="SRS121" s="21"/>
      <c r="SRT121" s="21"/>
      <c r="SRU121" s="21"/>
      <c r="SRV121" s="21"/>
      <c r="SRW121" s="21"/>
      <c r="SRX121" s="21"/>
      <c r="SRY121" s="21"/>
      <c r="SRZ121" s="21"/>
      <c r="SSA121" s="21"/>
      <c r="SSB121" s="21"/>
      <c r="SSC121" s="21"/>
      <c r="SSD121" s="21"/>
      <c r="SSE121" s="21"/>
      <c r="SSF121" s="21"/>
      <c r="SSG121" s="21"/>
      <c r="SSH121" s="21"/>
      <c r="SSI121" s="21"/>
      <c r="SSJ121" s="21"/>
      <c r="SSK121" s="21"/>
      <c r="SSL121" s="21"/>
      <c r="SSM121" s="21"/>
      <c r="SSN121" s="21"/>
      <c r="SSO121" s="21"/>
      <c r="SSP121" s="21"/>
      <c r="SSQ121" s="21"/>
      <c r="SSR121" s="21"/>
      <c r="SSS121" s="21"/>
      <c r="SST121" s="21"/>
      <c r="SSU121" s="21"/>
      <c r="SSV121" s="21"/>
      <c r="SSW121" s="21"/>
      <c r="SSX121" s="21"/>
      <c r="SSY121" s="21"/>
      <c r="SSZ121" s="21"/>
      <c r="STA121" s="21"/>
      <c r="STB121" s="21"/>
      <c r="STC121" s="21"/>
      <c r="STD121" s="21"/>
      <c r="STE121" s="21"/>
      <c r="STF121" s="21"/>
      <c r="STG121" s="21"/>
      <c r="STH121" s="21"/>
      <c r="STI121" s="21"/>
      <c r="STJ121" s="21"/>
      <c r="STK121" s="21"/>
      <c r="STL121" s="21"/>
      <c r="STM121" s="21"/>
      <c r="STN121" s="21"/>
      <c r="STO121" s="21"/>
      <c r="STP121" s="21"/>
      <c r="STQ121" s="21"/>
      <c r="STR121" s="21"/>
      <c r="STS121" s="21"/>
      <c r="STT121" s="21"/>
      <c r="STU121" s="21"/>
      <c r="STV121" s="21"/>
      <c r="STW121" s="21"/>
      <c r="STX121" s="21"/>
      <c r="STY121" s="21"/>
      <c r="STZ121" s="21"/>
      <c r="SUA121" s="21"/>
      <c r="SUB121" s="21"/>
      <c r="SUC121" s="21"/>
      <c r="SUD121" s="21"/>
      <c r="SUE121" s="21"/>
      <c r="SUF121" s="21"/>
      <c r="SUG121" s="21"/>
      <c r="SUH121" s="21"/>
      <c r="SUI121" s="21"/>
      <c r="SUJ121" s="21"/>
      <c r="SUK121" s="21"/>
      <c r="SUL121" s="21"/>
      <c r="SUM121" s="21"/>
      <c r="SUN121" s="21"/>
      <c r="SUO121" s="21"/>
      <c r="SUP121" s="21"/>
      <c r="SUQ121" s="21"/>
      <c r="SUR121" s="21"/>
      <c r="SUS121" s="21"/>
      <c r="SUT121" s="21"/>
      <c r="SUU121" s="21"/>
      <c r="SUV121" s="21"/>
      <c r="SUW121" s="21"/>
      <c r="SUX121" s="21"/>
      <c r="SUY121" s="21"/>
      <c r="SUZ121" s="21"/>
      <c r="SVA121" s="21"/>
      <c r="SVB121" s="21"/>
      <c r="SVC121" s="21"/>
      <c r="SVD121" s="21"/>
      <c r="SVE121" s="21"/>
      <c r="SVF121" s="21"/>
      <c r="SVG121" s="21"/>
      <c r="SVH121" s="21"/>
      <c r="SVI121" s="21"/>
      <c r="SVJ121" s="21"/>
      <c r="SVK121" s="21"/>
      <c r="SVL121" s="21"/>
      <c r="SVM121" s="21"/>
      <c r="SVN121" s="21"/>
      <c r="SVO121" s="21"/>
      <c r="SVP121" s="21"/>
      <c r="SVQ121" s="21"/>
      <c r="SVR121" s="21"/>
      <c r="SVS121" s="21"/>
      <c r="SVT121" s="21"/>
      <c r="SVU121" s="21"/>
      <c r="SVV121" s="21"/>
      <c r="SVW121" s="21"/>
      <c r="SVX121" s="21"/>
      <c r="SVY121" s="21"/>
      <c r="SVZ121" s="21"/>
      <c r="SWA121" s="21"/>
      <c r="SWB121" s="21"/>
      <c r="SWC121" s="21"/>
      <c r="SWD121" s="21"/>
      <c r="SWE121" s="21"/>
      <c r="SWF121" s="21"/>
      <c r="SWG121" s="21"/>
      <c r="SWH121" s="21"/>
      <c r="SWI121" s="21"/>
      <c r="SWJ121" s="21"/>
      <c r="SWK121" s="21"/>
      <c r="SWL121" s="21"/>
      <c r="SWM121" s="21"/>
      <c r="SWN121" s="21"/>
      <c r="SWO121" s="21"/>
      <c r="SWP121" s="21"/>
      <c r="SWQ121" s="21"/>
      <c r="SWR121" s="21"/>
      <c r="SWS121" s="21"/>
      <c r="SWT121" s="21"/>
      <c r="SWU121" s="21"/>
      <c r="SWV121" s="21"/>
      <c r="SWW121" s="21"/>
      <c r="SWX121" s="21"/>
      <c r="SWY121" s="21"/>
      <c r="SWZ121" s="21"/>
      <c r="SXA121" s="21"/>
      <c r="SXB121" s="21"/>
      <c r="SXC121" s="21"/>
      <c r="SXD121" s="21"/>
      <c r="SXE121" s="21"/>
      <c r="SXF121" s="21"/>
      <c r="SXG121" s="21"/>
      <c r="SXH121" s="21"/>
      <c r="SXI121" s="21"/>
      <c r="SXJ121" s="21"/>
      <c r="SXK121" s="21"/>
      <c r="SXL121" s="21"/>
      <c r="SXM121" s="21"/>
      <c r="SXN121" s="21"/>
      <c r="SXO121" s="21"/>
      <c r="SXP121" s="21"/>
      <c r="SXQ121" s="21"/>
      <c r="SXR121" s="21"/>
      <c r="SXS121" s="21"/>
      <c r="SXT121" s="21"/>
      <c r="SXU121" s="21"/>
      <c r="SXV121" s="21"/>
      <c r="SXW121" s="21"/>
      <c r="SXX121" s="21"/>
      <c r="SXY121" s="21"/>
      <c r="SXZ121" s="21"/>
      <c r="SYA121" s="21"/>
      <c r="SYB121" s="21"/>
      <c r="SYC121" s="21"/>
      <c r="SYD121" s="21"/>
      <c r="SYE121" s="21"/>
      <c r="SYF121" s="21"/>
      <c r="SYG121" s="21"/>
      <c r="SYH121" s="21"/>
      <c r="SYI121" s="21"/>
      <c r="SYJ121" s="21"/>
      <c r="SYK121" s="21"/>
      <c r="SYL121" s="21"/>
      <c r="SYM121" s="21"/>
      <c r="SYN121" s="21"/>
      <c r="SYO121" s="21"/>
      <c r="SYP121" s="21"/>
      <c r="SYQ121" s="21"/>
      <c r="SYR121" s="21"/>
      <c r="SYS121" s="21"/>
      <c r="SYT121" s="21"/>
      <c r="SYU121" s="21"/>
      <c r="SYV121" s="21"/>
      <c r="SYW121" s="21"/>
      <c r="SYX121" s="21"/>
      <c r="SYY121" s="21"/>
      <c r="SYZ121" s="21"/>
      <c r="SZA121" s="21"/>
      <c r="SZB121" s="21"/>
      <c r="SZC121" s="21"/>
      <c r="SZD121" s="21"/>
      <c r="SZE121" s="21"/>
      <c r="SZF121" s="21"/>
      <c r="SZG121" s="21"/>
      <c r="SZH121" s="21"/>
      <c r="SZI121" s="21"/>
      <c r="SZJ121" s="21"/>
      <c r="SZK121" s="21"/>
      <c r="SZL121" s="21"/>
      <c r="SZM121" s="21"/>
      <c r="SZN121" s="21"/>
      <c r="SZO121" s="21"/>
      <c r="SZP121" s="21"/>
      <c r="SZQ121" s="21"/>
      <c r="SZR121" s="21"/>
      <c r="SZS121" s="21"/>
      <c r="SZT121" s="21"/>
      <c r="SZU121" s="21"/>
      <c r="SZV121" s="21"/>
      <c r="SZW121" s="21"/>
      <c r="SZX121" s="21"/>
      <c r="SZY121" s="21"/>
      <c r="SZZ121" s="21"/>
      <c r="TAA121" s="21"/>
      <c r="TAB121" s="21"/>
      <c r="TAC121" s="21"/>
      <c r="TAD121" s="21"/>
      <c r="TAE121" s="21"/>
      <c r="TAF121" s="21"/>
      <c r="TAG121" s="21"/>
      <c r="TAH121" s="21"/>
      <c r="TAI121" s="21"/>
      <c r="TAJ121" s="21"/>
      <c r="TAK121" s="21"/>
      <c r="TAL121" s="21"/>
      <c r="TAM121" s="21"/>
      <c r="TAN121" s="21"/>
      <c r="TAO121" s="21"/>
      <c r="TAP121" s="21"/>
      <c r="TAQ121" s="21"/>
      <c r="TAR121" s="21"/>
      <c r="TAS121" s="21"/>
      <c r="TAT121" s="21"/>
      <c r="TAU121" s="21"/>
      <c r="TAV121" s="21"/>
      <c r="TAW121" s="21"/>
      <c r="TAX121" s="21"/>
      <c r="TAY121" s="21"/>
      <c r="TAZ121" s="21"/>
      <c r="TBA121" s="21"/>
      <c r="TBB121" s="21"/>
      <c r="TBC121" s="21"/>
      <c r="TBD121" s="21"/>
      <c r="TBE121" s="21"/>
      <c r="TBF121" s="21"/>
      <c r="TBG121" s="21"/>
      <c r="TBH121" s="21"/>
      <c r="TBI121" s="21"/>
      <c r="TBJ121" s="21"/>
      <c r="TBK121" s="21"/>
      <c r="TBL121" s="21"/>
      <c r="TBM121" s="21"/>
      <c r="TBN121" s="21"/>
      <c r="TBO121" s="21"/>
      <c r="TBP121" s="21"/>
      <c r="TBQ121" s="21"/>
      <c r="TBR121" s="21"/>
      <c r="TBS121" s="21"/>
      <c r="TBT121" s="21"/>
      <c r="TBU121" s="21"/>
      <c r="TBV121" s="21"/>
      <c r="TBW121" s="21"/>
      <c r="TBX121" s="21"/>
      <c r="TBY121" s="21"/>
      <c r="TBZ121" s="21"/>
      <c r="TCA121" s="21"/>
      <c r="TCB121" s="21"/>
      <c r="TCC121" s="21"/>
      <c r="TCD121" s="21"/>
      <c r="TCE121" s="21"/>
      <c r="TCF121" s="21"/>
      <c r="TCG121" s="21"/>
      <c r="TCH121" s="21"/>
      <c r="TCI121" s="21"/>
      <c r="TCJ121" s="21"/>
      <c r="TCK121" s="21"/>
      <c r="TCL121" s="21"/>
      <c r="TCM121" s="21"/>
      <c r="TCN121" s="21"/>
      <c r="TCO121" s="21"/>
      <c r="TCP121" s="21"/>
      <c r="TCQ121" s="21"/>
      <c r="TCR121" s="21"/>
      <c r="TCS121" s="21"/>
      <c r="TCT121" s="21"/>
      <c r="TCU121" s="21"/>
      <c r="TCV121" s="21"/>
      <c r="TCW121" s="21"/>
      <c r="TCX121" s="21"/>
      <c r="TCY121" s="21"/>
      <c r="TCZ121" s="21"/>
      <c r="TDA121" s="21"/>
      <c r="TDB121" s="21"/>
      <c r="TDC121" s="21"/>
      <c r="TDD121" s="21"/>
      <c r="TDE121" s="21"/>
      <c r="TDF121" s="21"/>
      <c r="TDG121" s="21"/>
      <c r="TDH121" s="21"/>
      <c r="TDI121" s="21"/>
      <c r="TDJ121" s="21"/>
      <c r="TDK121" s="21"/>
      <c r="TDL121" s="21"/>
      <c r="TDM121" s="21"/>
      <c r="TDN121" s="21"/>
      <c r="TDO121" s="21"/>
      <c r="TDP121" s="21"/>
      <c r="TDQ121" s="21"/>
      <c r="TDR121" s="21"/>
      <c r="TDS121" s="21"/>
      <c r="TDT121" s="21"/>
      <c r="TDU121" s="21"/>
      <c r="TDV121" s="21"/>
      <c r="TDW121" s="21"/>
      <c r="TDX121" s="21"/>
      <c r="TDY121" s="21"/>
      <c r="TDZ121" s="21"/>
      <c r="TEA121" s="21"/>
      <c r="TEB121" s="21"/>
      <c r="TEC121" s="21"/>
      <c r="TED121" s="21"/>
      <c r="TEE121" s="21"/>
      <c r="TEF121" s="21"/>
      <c r="TEG121" s="21"/>
      <c r="TEH121" s="21"/>
      <c r="TEI121" s="21"/>
      <c r="TEJ121" s="21"/>
      <c r="TEK121" s="21"/>
      <c r="TEL121" s="21"/>
      <c r="TEM121" s="21"/>
      <c r="TEN121" s="21"/>
      <c r="TEO121" s="21"/>
      <c r="TEP121" s="21"/>
      <c r="TEQ121" s="21"/>
      <c r="TER121" s="21"/>
      <c r="TES121" s="21"/>
      <c r="TET121" s="21"/>
      <c r="TEU121" s="21"/>
      <c r="TEV121" s="21"/>
      <c r="TEW121" s="21"/>
      <c r="TEX121" s="21"/>
      <c r="TEY121" s="21"/>
      <c r="TEZ121" s="21"/>
      <c r="TFA121" s="21"/>
      <c r="TFB121" s="21"/>
      <c r="TFC121" s="21"/>
      <c r="TFD121" s="21"/>
      <c r="TFE121" s="21"/>
      <c r="TFF121" s="21"/>
      <c r="TFG121" s="21"/>
      <c r="TFH121" s="21"/>
      <c r="TFI121" s="21"/>
      <c r="TFJ121" s="21"/>
      <c r="TFK121" s="21"/>
      <c r="TFL121" s="21"/>
      <c r="TFM121" s="21"/>
      <c r="TFN121" s="21"/>
      <c r="TFO121" s="21"/>
      <c r="TFP121" s="21"/>
      <c r="TFQ121" s="21"/>
      <c r="TFR121" s="21"/>
      <c r="TFS121" s="21"/>
      <c r="TFT121" s="21"/>
      <c r="TFU121" s="21"/>
      <c r="TFV121" s="21"/>
      <c r="TFW121" s="21"/>
      <c r="TFX121" s="21"/>
      <c r="TFY121" s="21"/>
      <c r="TFZ121" s="21"/>
      <c r="TGA121" s="21"/>
      <c r="TGB121" s="21"/>
      <c r="TGC121" s="21"/>
      <c r="TGD121" s="21"/>
      <c r="TGE121" s="21"/>
      <c r="TGF121" s="21"/>
      <c r="TGG121" s="21"/>
      <c r="TGH121" s="21"/>
      <c r="TGI121" s="21"/>
      <c r="TGJ121" s="21"/>
      <c r="TGK121" s="21"/>
      <c r="TGL121" s="21"/>
      <c r="TGM121" s="21"/>
      <c r="TGN121" s="21"/>
      <c r="TGO121" s="21"/>
      <c r="TGP121" s="21"/>
      <c r="TGQ121" s="21"/>
      <c r="TGR121" s="21"/>
      <c r="TGS121" s="21"/>
      <c r="TGT121" s="21"/>
      <c r="TGU121" s="21"/>
      <c r="TGV121" s="21"/>
      <c r="TGW121" s="21"/>
      <c r="TGX121" s="21"/>
      <c r="TGY121" s="21"/>
      <c r="TGZ121" s="21"/>
      <c r="THA121" s="21"/>
      <c r="THB121" s="21"/>
      <c r="THC121" s="21"/>
      <c r="THD121" s="21"/>
      <c r="THE121" s="21"/>
      <c r="THF121" s="21"/>
      <c r="THG121" s="21"/>
      <c r="THH121" s="21"/>
      <c r="THI121" s="21"/>
      <c r="THJ121" s="21"/>
      <c r="THK121" s="21"/>
      <c r="THL121" s="21"/>
      <c r="THM121" s="21"/>
      <c r="THN121" s="21"/>
      <c r="THO121" s="21"/>
      <c r="THP121" s="21"/>
      <c r="THQ121" s="21"/>
      <c r="THR121" s="21"/>
      <c r="THS121" s="21"/>
      <c r="THT121" s="21"/>
      <c r="THU121" s="21"/>
      <c r="THV121" s="21"/>
      <c r="THW121" s="21"/>
      <c r="THX121" s="21"/>
      <c r="THY121" s="21"/>
      <c r="THZ121" s="21"/>
      <c r="TIA121" s="21"/>
      <c r="TIB121" s="21"/>
      <c r="TIC121" s="21"/>
      <c r="TID121" s="21"/>
      <c r="TIE121" s="21"/>
      <c r="TIF121" s="21"/>
      <c r="TIG121" s="21"/>
      <c r="TIH121" s="21"/>
      <c r="TII121" s="21"/>
      <c r="TIJ121" s="21"/>
      <c r="TIK121" s="21"/>
      <c r="TIL121" s="21"/>
      <c r="TIM121" s="21"/>
      <c r="TIN121" s="21"/>
      <c r="TIO121" s="21"/>
      <c r="TIP121" s="21"/>
      <c r="TIQ121" s="21"/>
      <c r="TIR121" s="21"/>
      <c r="TIS121" s="21"/>
      <c r="TIT121" s="21"/>
      <c r="TIU121" s="21"/>
      <c r="TIV121" s="21"/>
      <c r="TIW121" s="21"/>
      <c r="TIX121" s="21"/>
      <c r="TIY121" s="21"/>
      <c r="TIZ121" s="21"/>
      <c r="TJA121" s="21"/>
      <c r="TJB121" s="21"/>
      <c r="TJC121" s="21"/>
      <c r="TJD121" s="21"/>
      <c r="TJE121" s="21"/>
      <c r="TJF121" s="21"/>
      <c r="TJG121" s="21"/>
      <c r="TJH121" s="21"/>
      <c r="TJI121" s="21"/>
      <c r="TJJ121" s="21"/>
      <c r="TJK121" s="21"/>
      <c r="TJL121" s="21"/>
      <c r="TJM121" s="21"/>
      <c r="TJN121" s="21"/>
      <c r="TJO121" s="21"/>
      <c r="TJP121" s="21"/>
      <c r="TJQ121" s="21"/>
      <c r="TJR121" s="21"/>
      <c r="TJS121" s="21"/>
      <c r="TJT121" s="21"/>
      <c r="TJU121" s="21"/>
      <c r="TJV121" s="21"/>
      <c r="TJW121" s="21"/>
      <c r="TJX121" s="21"/>
      <c r="TJY121" s="21"/>
      <c r="TJZ121" s="21"/>
      <c r="TKA121" s="21"/>
      <c r="TKB121" s="21"/>
      <c r="TKC121" s="21"/>
      <c r="TKD121" s="21"/>
      <c r="TKE121" s="21"/>
      <c r="TKF121" s="21"/>
      <c r="TKG121" s="21"/>
      <c r="TKH121" s="21"/>
      <c r="TKI121" s="21"/>
      <c r="TKJ121" s="21"/>
      <c r="TKK121" s="21"/>
      <c r="TKL121" s="21"/>
      <c r="TKM121" s="21"/>
      <c r="TKN121" s="21"/>
      <c r="TKO121" s="21"/>
      <c r="TKP121" s="21"/>
      <c r="TKQ121" s="21"/>
      <c r="TKR121" s="21"/>
      <c r="TKS121" s="21"/>
      <c r="TKT121" s="21"/>
      <c r="TKU121" s="21"/>
      <c r="TKV121" s="21"/>
      <c r="TKW121" s="21"/>
      <c r="TKX121" s="21"/>
      <c r="TKY121" s="21"/>
      <c r="TKZ121" s="21"/>
      <c r="TLA121" s="21"/>
      <c r="TLB121" s="21"/>
      <c r="TLC121" s="21"/>
      <c r="TLD121" s="21"/>
      <c r="TLE121" s="21"/>
      <c r="TLF121" s="21"/>
      <c r="TLG121" s="21"/>
      <c r="TLH121" s="21"/>
      <c r="TLI121" s="21"/>
      <c r="TLJ121" s="21"/>
      <c r="TLK121" s="21"/>
      <c r="TLL121" s="21"/>
      <c r="TLM121" s="21"/>
      <c r="TLN121" s="21"/>
      <c r="TLO121" s="21"/>
      <c r="TLP121" s="21"/>
      <c r="TLQ121" s="21"/>
      <c r="TLR121" s="21"/>
      <c r="TLS121" s="21"/>
      <c r="TLT121" s="21"/>
      <c r="TLU121" s="21"/>
      <c r="TLV121" s="21"/>
      <c r="TLW121" s="21"/>
      <c r="TLX121" s="21"/>
      <c r="TLY121" s="21"/>
      <c r="TLZ121" s="21"/>
      <c r="TMA121" s="21"/>
      <c r="TMB121" s="21"/>
      <c r="TMC121" s="21"/>
      <c r="TMD121" s="21"/>
      <c r="TME121" s="21"/>
      <c r="TMF121" s="21"/>
      <c r="TMG121" s="21"/>
      <c r="TMH121" s="21"/>
      <c r="TMI121" s="21"/>
      <c r="TMJ121" s="21"/>
      <c r="TMK121" s="21"/>
      <c r="TML121" s="21"/>
      <c r="TMM121" s="21"/>
      <c r="TMN121" s="21"/>
      <c r="TMO121" s="21"/>
      <c r="TMP121" s="21"/>
      <c r="TMQ121" s="21"/>
      <c r="TMR121" s="21"/>
      <c r="TMS121" s="21"/>
      <c r="TMT121" s="21"/>
      <c r="TMU121" s="21"/>
      <c r="TMV121" s="21"/>
      <c r="TMW121" s="21"/>
      <c r="TMX121" s="21"/>
      <c r="TMY121" s="21"/>
      <c r="TMZ121" s="21"/>
      <c r="TNA121" s="21"/>
      <c r="TNB121" s="21"/>
      <c r="TNC121" s="21"/>
      <c r="TND121" s="21"/>
      <c r="TNE121" s="21"/>
      <c r="TNF121" s="21"/>
      <c r="TNG121" s="21"/>
      <c r="TNH121" s="21"/>
      <c r="TNI121" s="21"/>
      <c r="TNJ121" s="21"/>
      <c r="TNK121" s="21"/>
      <c r="TNL121" s="21"/>
      <c r="TNM121" s="21"/>
      <c r="TNN121" s="21"/>
      <c r="TNO121" s="21"/>
      <c r="TNP121" s="21"/>
      <c r="TNQ121" s="21"/>
      <c r="TNR121" s="21"/>
      <c r="TNS121" s="21"/>
      <c r="TNT121" s="21"/>
      <c r="TNU121" s="21"/>
      <c r="TNV121" s="21"/>
      <c r="TNW121" s="21"/>
      <c r="TNX121" s="21"/>
      <c r="TNY121" s="21"/>
      <c r="TNZ121" s="21"/>
      <c r="TOA121" s="21"/>
      <c r="TOB121" s="21"/>
      <c r="TOC121" s="21"/>
      <c r="TOD121" s="21"/>
      <c r="TOE121" s="21"/>
      <c r="TOF121" s="21"/>
      <c r="TOG121" s="21"/>
      <c r="TOH121" s="21"/>
      <c r="TOI121" s="21"/>
      <c r="TOJ121" s="21"/>
      <c r="TOK121" s="21"/>
      <c r="TOL121" s="21"/>
      <c r="TOM121" s="21"/>
      <c r="TON121" s="21"/>
      <c r="TOO121" s="21"/>
      <c r="TOP121" s="21"/>
      <c r="TOQ121" s="21"/>
      <c r="TOR121" s="21"/>
      <c r="TOS121" s="21"/>
      <c r="TOT121" s="21"/>
      <c r="TOU121" s="21"/>
      <c r="TOV121" s="21"/>
      <c r="TOW121" s="21"/>
      <c r="TOX121" s="21"/>
      <c r="TOY121" s="21"/>
      <c r="TOZ121" s="21"/>
      <c r="TPA121" s="21"/>
      <c r="TPB121" s="21"/>
      <c r="TPC121" s="21"/>
      <c r="TPD121" s="21"/>
      <c r="TPE121" s="21"/>
      <c r="TPF121" s="21"/>
      <c r="TPG121" s="21"/>
      <c r="TPH121" s="21"/>
      <c r="TPI121" s="21"/>
      <c r="TPJ121" s="21"/>
      <c r="TPK121" s="21"/>
      <c r="TPL121" s="21"/>
      <c r="TPM121" s="21"/>
      <c r="TPN121" s="21"/>
      <c r="TPO121" s="21"/>
      <c r="TPP121" s="21"/>
      <c r="TPQ121" s="21"/>
      <c r="TPR121" s="21"/>
      <c r="TPS121" s="21"/>
      <c r="TPT121" s="21"/>
      <c r="TPU121" s="21"/>
      <c r="TPV121" s="21"/>
      <c r="TPW121" s="21"/>
      <c r="TPX121" s="21"/>
      <c r="TPY121" s="21"/>
      <c r="TPZ121" s="21"/>
      <c r="TQA121" s="21"/>
      <c r="TQB121" s="21"/>
      <c r="TQC121" s="21"/>
      <c r="TQD121" s="21"/>
      <c r="TQE121" s="21"/>
      <c r="TQF121" s="21"/>
      <c r="TQG121" s="21"/>
      <c r="TQH121" s="21"/>
      <c r="TQI121" s="21"/>
      <c r="TQJ121" s="21"/>
      <c r="TQK121" s="21"/>
      <c r="TQL121" s="21"/>
      <c r="TQM121" s="21"/>
      <c r="TQN121" s="21"/>
      <c r="TQO121" s="21"/>
      <c r="TQP121" s="21"/>
      <c r="TQQ121" s="21"/>
      <c r="TQR121" s="21"/>
      <c r="TQS121" s="21"/>
      <c r="TQT121" s="21"/>
      <c r="TQU121" s="21"/>
      <c r="TQV121" s="21"/>
      <c r="TQW121" s="21"/>
      <c r="TQX121" s="21"/>
      <c r="TQY121" s="21"/>
      <c r="TQZ121" s="21"/>
      <c r="TRA121" s="21"/>
      <c r="TRB121" s="21"/>
      <c r="TRC121" s="21"/>
      <c r="TRD121" s="21"/>
      <c r="TRE121" s="21"/>
      <c r="TRF121" s="21"/>
      <c r="TRG121" s="21"/>
      <c r="TRH121" s="21"/>
      <c r="TRI121" s="21"/>
      <c r="TRJ121" s="21"/>
      <c r="TRK121" s="21"/>
      <c r="TRL121" s="21"/>
      <c r="TRM121" s="21"/>
      <c r="TRN121" s="21"/>
      <c r="TRO121" s="21"/>
      <c r="TRP121" s="21"/>
      <c r="TRQ121" s="21"/>
      <c r="TRR121" s="21"/>
      <c r="TRS121" s="21"/>
      <c r="TRT121" s="21"/>
      <c r="TRU121" s="21"/>
      <c r="TRV121" s="21"/>
      <c r="TRW121" s="21"/>
      <c r="TRX121" s="21"/>
      <c r="TRY121" s="21"/>
      <c r="TRZ121" s="21"/>
      <c r="TSA121" s="21"/>
      <c r="TSB121" s="21"/>
      <c r="TSC121" s="21"/>
      <c r="TSD121" s="21"/>
      <c r="TSE121" s="21"/>
      <c r="TSF121" s="21"/>
      <c r="TSG121" s="21"/>
      <c r="TSH121" s="21"/>
      <c r="TSI121" s="21"/>
      <c r="TSJ121" s="21"/>
      <c r="TSK121" s="21"/>
      <c r="TSL121" s="21"/>
      <c r="TSM121" s="21"/>
      <c r="TSN121" s="21"/>
      <c r="TSO121" s="21"/>
      <c r="TSP121" s="21"/>
      <c r="TSQ121" s="21"/>
      <c r="TSR121" s="21"/>
      <c r="TSS121" s="21"/>
      <c r="TST121" s="21"/>
      <c r="TSU121" s="21"/>
      <c r="TSV121" s="21"/>
      <c r="TSW121" s="21"/>
      <c r="TSX121" s="21"/>
      <c r="TSY121" s="21"/>
      <c r="TSZ121" s="21"/>
      <c r="TTA121" s="21"/>
      <c r="TTB121" s="21"/>
      <c r="TTC121" s="21"/>
      <c r="TTD121" s="21"/>
      <c r="TTE121" s="21"/>
      <c r="TTF121" s="21"/>
      <c r="TTG121" s="21"/>
      <c r="TTH121" s="21"/>
      <c r="TTI121" s="21"/>
      <c r="TTJ121" s="21"/>
      <c r="TTK121" s="21"/>
      <c r="TTL121" s="21"/>
      <c r="TTM121" s="21"/>
      <c r="TTN121" s="21"/>
      <c r="TTO121" s="21"/>
      <c r="TTP121" s="21"/>
      <c r="TTQ121" s="21"/>
      <c r="TTR121" s="21"/>
      <c r="TTS121" s="21"/>
      <c r="TTT121" s="21"/>
      <c r="TTU121" s="21"/>
      <c r="TTV121" s="21"/>
      <c r="TTW121" s="21"/>
      <c r="TTX121" s="21"/>
      <c r="TTY121" s="21"/>
      <c r="TTZ121" s="21"/>
      <c r="TUA121" s="21"/>
      <c r="TUB121" s="21"/>
      <c r="TUC121" s="21"/>
      <c r="TUD121" s="21"/>
      <c r="TUE121" s="21"/>
      <c r="TUF121" s="21"/>
      <c r="TUG121" s="21"/>
      <c r="TUH121" s="21"/>
      <c r="TUI121" s="21"/>
      <c r="TUJ121" s="21"/>
      <c r="TUK121" s="21"/>
      <c r="TUL121" s="21"/>
      <c r="TUM121" s="21"/>
      <c r="TUN121" s="21"/>
      <c r="TUO121" s="21"/>
      <c r="TUP121" s="21"/>
      <c r="TUQ121" s="21"/>
      <c r="TUR121" s="21"/>
      <c r="TUS121" s="21"/>
      <c r="TUT121" s="21"/>
      <c r="TUU121" s="21"/>
      <c r="TUV121" s="21"/>
      <c r="TUW121" s="21"/>
      <c r="TUX121" s="21"/>
      <c r="TUY121" s="21"/>
      <c r="TUZ121" s="21"/>
      <c r="TVA121" s="21"/>
      <c r="TVB121" s="21"/>
      <c r="TVC121" s="21"/>
      <c r="TVD121" s="21"/>
      <c r="TVE121" s="21"/>
      <c r="TVF121" s="21"/>
      <c r="TVG121" s="21"/>
      <c r="TVH121" s="21"/>
      <c r="TVI121" s="21"/>
      <c r="TVJ121" s="21"/>
      <c r="TVK121" s="21"/>
      <c r="TVL121" s="21"/>
      <c r="TVM121" s="21"/>
      <c r="TVN121" s="21"/>
      <c r="TVO121" s="21"/>
      <c r="TVP121" s="21"/>
      <c r="TVQ121" s="21"/>
      <c r="TVR121" s="21"/>
      <c r="TVS121" s="21"/>
      <c r="TVT121" s="21"/>
      <c r="TVU121" s="21"/>
      <c r="TVV121" s="21"/>
      <c r="TVW121" s="21"/>
      <c r="TVX121" s="21"/>
      <c r="TVY121" s="21"/>
      <c r="TVZ121" s="21"/>
      <c r="TWA121" s="21"/>
      <c r="TWB121" s="21"/>
      <c r="TWC121" s="21"/>
      <c r="TWD121" s="21"/>
      <c r="TWE121" s="21"/>
      <c r="TWF121" s="21"/>
      <c r="TWG121" s="21"/>
      <c r="TWH121" s="21"/>
      <c r="TWI121" s="21"/>
      <c r="TWJ121" s="21"/>
      <c r="TWK121" s="21"/>
      <c r="TWL121" s="21"/>
      <c r="TWM121" s="21"/>
      <c r="TWN121" s="21"/>
      <c r="TWO121" s="21"/>
      <c r="TWP121" s="21"/>
      <c r="TWQ121" s="21"/>
      <c r="TWR121" s="21"/>
      <c r="TWS121" s="21"/>
      <c r="TWT121" s="21"/>
      <c r="TWU121" s="21"/>
      <c r="TWV121" s="21"/>
      <c r="TWW121" s="21"/>
      <c r="TWX121" s="21"/>
      <c r="TWY121" s="21"/>
      <c r="TWZ121" s="21"/>
      <c r="TXA121" s="21"/>
      <c r="TXB121" s="21"/>
      <c r="TXC121" s="21"/>
      <c r="TXD121" s="21"/>
      <c r="TXE121" s="21"/>
      <c r="TXF121" s="21"/>
      <c r="TXG121" s="21"/>
      <c r="TXH121" s="21"/>
      <c r="TXI121" s="21"/>
      <c r="TXJ121" s="21"/>
      <c r="TXK121" s="21"/>
      <c r="TXL121" s="21"/>
      <c r="TXM121" s="21"/>
      <c r="TXN121" s="21"/>
      <c r="TXO121" s="21"/>
      <c r="TXP121" s="21"/>
      <c r="TXQ121" s="21"/>
      <c r="TXR121" s="21"/>
      <c r="TXS121" s="21"/>
      <c r="TXT121" s="21"/>
      <c r="TXU121" s="21"/>
      <c r="TXV121" s="21"/>
      <c r="TXW121" s="21"/>
      <c r="TXX121" s="21"/>
      <c r="TXY121" s="21"/>
      <c r="TXZ121" s="21"/>
      <c r="TYA121" s="21"/>
      <c r="TYB121" s="21"/>
      <c r="TYC121" s="21"/>
      <c r="TYD121" s="21"/>
      <c r="TYE121" s="21"/>
      <c r="TYF121" s="21"/>
      <c r="TYG121" s="21"/>
      <c r="TYH121" s="21"/>
      <c r="TYI121" s="21"/>
      <c r="TYJ121" s="21"/>
      <c r="TYK121" s="21"/>
      <c r="TYL121" s="21"/>
      <c r="TYM121" s="21"/>
      <c r="TYN121" s="21"/>
      <c r="TYO121" s="21"/>
      <c r="TYP121" s="21"/>
      <c r="TYQ121" s="21"/>
      <c r="TYR121" s="21"/>
      <c r="TYS121" s="21"/>
      <c r="TYT121" s="21"/>
      <c r="TYU121" s="21"/>
      <c r="TYV121" s="21"/>
      <c r="TYW121" s="21"/>
      <c r="TYX121" s="21"/>
      <c r="TYY121" s="21"/>
      <c r="TYZ121" s="21"/>
      <c r="TZA121" s="21"/>
      <c r="TZB121" s="21"/>
      <c r="TZC121" s="21"/>
      <c r="TZD121" s="21"/>
      <c r="TZE121" s="21"/>
      <c r="TZF121" s="21"/>
      <c r="TZG121" s="21"/>
      <c r="TZH121" s="21"/>
      <c r="TZI121" s="21"/>
      <c r="TZJ121" s="21"/>
      <c r="TZK121" s="21"/>
      <c r="TZL121" s="21"/>
      <c r="TZM121" s="21"/>
      <c r="TZN121" s="21"/>
      <c r="TZO121" s="21"/>
      <c r="TZP121" s="21"/>
      <c r="TZQ121" s="21"/>
      <c r="TZR121" s="21"/>
      <c r="TZS121" s="21"/>
      <c r="TZT121" s="21"/>
      <c r="TZU121" s="21"/>
      <c r="TZV121" s="21"/>
      <c r="TZW121" s="21"/>
      <c r="TZX121" s="21"/>
      <c r="TZY121" s="21"/>
      <c r="TZZ121" s="21"/>
      <c r="UAA121" s="21"/>
      <c r="UAB121" s="21"/>
      <c r="UAC121" s="21"/>
      <c r="UAD121" s="21"/>
      <c r="UAE121" s="21"/>
      <c r="UAF121" s="21"/>
      <c r="UAG121" s="21"/>
      <c r="UAH121" s="21"/>
      <c r="UAI121" s="21"/>
      <c r="UAJ121" s="21"/>
      <c r="UAK121" s="21"/>
      <c r="UAL121" s="21"/>
      <c r="UAM121" s="21"/>
      <c r="UAN121" s="21"/>
      <c r="UAO121" s="21"/>
      <c r="UAP121" s="21"/>
      <c r="UAQ121" s="21"/>
      <c r="UAR121" s="21"/>
      <c r="UAS121" s="21"/>
      <c r="UAT121" s="21"/>
      <c r="UAU121" s="21"/>
      <c r="UAV121" s="21"/>
      <c r="UAW121" s="21"/>
      <c r="UAX121" s="21"/>
      <c r="UAY121" s="21"/>
      <c r="UAZ121" s="21"/>
      <c r="UBA121" s="21"/>
      <c r="UBB121" s="21"/>
      <c r="UBC121" s="21"/>
      <c r="UBD121" s="21"/>
      <c r="UBE121" s="21"/>
      <c r="UBF121" s="21"/>
      <c r="UBG121" s="21"/>
      <c r="UBH121" s="21"/>
      <c r="UBI121" s="21"/>
      <c r="UBJ121" s="21"/>
      <c r="UBK121" s="21"/>
      <c r="UBL121" s="21"/>
      <c r="UBM121" s="21"/>
      <c r="UBN121" s="21"/>
      <c r="UBO121" s="21"/>
      <c r="UBP121" s="21"/>
      <c r="UBQ121" s="21"/>
      <c r="UBR121" s="21"/>
      <c r="UBS121" s="21"/>
      <c r="UBT121" s="21"/>
      <c r="UBU121" s="21"/>
      <c r="UBV121" s="21"/>
      <c r="UBW121" s="21"/>
      <c r="UBX121" s="21"/>
      <c r="UBY121" s="21"/>
      <c r="UBZ121" s="21"/>
      <c r="UCA121" s="21"/>
      <c r="UCB121" s="21"/>
      <c r="UCC121" s="21"/>
      <c r="UCD121" s="21"/>
      <c r="UCE121" s="21"/>
      <c r="UCF121" s="21"/>
      <c r="UCG121" s="21"/>
      <c r="UCH121" s="21"/>
      <c r="UCI121" s="21"/>
      <c r="UCJ121" s="21"/>
      <c r="UCK121" s="21"/>
      <c r="UCL121" s="21"/>
      <c r="UCM121" s="21"/>
      <c r="UCN121" s="21"/>
      <c r="UCO121" s="21"/>
      <c r="UCP121" s="21"/>
      <c r="UCQ121" s="21"/>
      <c r="UCR121" s="21"/>
      <c r="UCS121" s="21"/>
      <c r="UCT121" s="21"/>
      <c r="UCU121" s="21"/>
      <c r="UCV121" s="21"/>
      <c r="UCW121" s="21"/>
      <c r="UCX121" s="21"/>
      <c r="UCY121" s="21"/>
      <c r="UCZ121" s="21"/>
      <c r="UDA121" s="21"/>
      <c r="UDB121" s="21"/>
      <c r="UDC121" s="21"/>
      <c r="UDD121" s="21"/>
      <c r="UDE121" s="21"/>
      <c r="UDF121" s="21"/>
      <c r="UDG121" s="21"/>
      <c r="UDH121" s="21"/>
      <c r="UDI121" s="21"/>
      <c r="UDJ121" s="21"/>
      <c r="UDK121" s="21"/>
      <c r="UDL121" s="21"/>
      <c r="UDM121" s="21"/>
      <c r="UDN121" s="21"/>
      <c r="UDO121" s="21"/>
      <c r="UDP121" s="21"/>
      <c r="UDQ121" s="21"/>
      <c r="UDR121" s="21"/>
      <c r="UDS121" s="21"/>
      <c r="UDT121" s="21"/>
      <c r="UDU121" s="21"/>
      <c r="UDV121" s="21"/>
      <c r="UDW121" s="21"/>
      <c r="UDX121" s="21"/>
      <c r="UDY121" s="21"/>
      <c r="UDZ121" s="21"/>
      <c r="UEA121" s="21"/>
      <c r="UEB121" s="21"/>
      <c r="UEC121" s="21"/>
      <c r="UED121" s="21"/>
      <c r="UEE121" s="21"/>
      <c r="UEF121" s="21"/>
      <c r="UEG121" s="21"/>
      <c r="UEH121" s="21"/>
      <c r="UEI121" s="21"/>
      <c r="UEJ121" s="21"/>
      <c r="UEK121" s="21"/>
      <c r="UEL121" s="21"/>
      <c r="UEM121" s="21"/>
      <c r="UEN121" s="21"/>
      <c r="UEO121" s="21"/>
      <c r="UEP121" s="21"/>
      <c r="UEQ121" s="21"/>
      <c r="UER121" s="21"/>
      <c r="UES121" s="21"/>
      <c r="UET121" s="21"/>
      <c r="UEU121" s="21"/>
      <c r="UEV121" s="21"/>
      <c r="UEW121" s="21"/>
      <c r="UEX121" s="21"/>
      <c r="UEY121" s="21"/>
      <c r="UEZ121" s="21"/>
      <c r="UFA121" s="21"/>
      <c r="UFB121" s="21"/>
      <c r="UFC121" s="21"/>
      <c r="UFD121" s="21"/>
      <c r="UFE121" s="21"/>
      <c r="UFF121" s="21"/>
      <c r="UFG121" s="21"/>
      <c r="UFH121" s="21"/>
      <c r="UFI121" s="21"/>
      <c r="UFJ121" s="21"/>
      <c r="UFK121" s="21"/>
      <c r="UFL121" s="21"/>
      <c r="UFM121" s="21"/>
      <c r="UFN121" s="21"/>
      <c r="UFO121" s="21"/>
      <c r="UFP121" s="21"/>
      <c r="UFQ121" s="21"/>
      <c r="UFR121" s="21"/>
      <c r="UFS121" s="21"/>
      <c r="UFT121" s="21"/>
      <c r="UFU121" s="21"/>
      <c r="UFV121" s="21"/>
      <c r="UFW121" s="21"/>
      <c r="UFX121" s="21"/>
      <c r="UFY121" s="21"/>
      <c r="UFZ121" s="21"/>
      <c r="UGA121" s="21"/>
      <c r="UGB121" s="21"/>
      <c r="UGC121" s="21"/>
      <c r="UGD121" s="21"/>
      <c r="UGE121" s="21"/>
      <c r="UGF121" s="21"/>
      <c r="UGG121" s="21"/>
      <c r="UGH121" s="21"/>
      <c r="UGI121" s="21"/>
      <c r="UGJ121" s="21"/>
      <c r="UGK121" s="21"/>
      <c r="UGL121" s="21"/>
      <c r="UGM121" s="21"/>
      <c r="UGN121" s="21"/>
      <c r="UGO121" s="21"/>
      <c r="UGP121" s="21"/>
      <c r="UGQ121" s="21"/>
      <c r="UGR121" s="21"/>
      <c r="UGS121" s="21"/>
      <c r="UGT121" s="21"/>
      <c r="UGU121" s="21"/>
      <c r="UGV121" s="21"/>
      <c r="UGW121" s="21"/>
      <c r="UGX121" s="21"/>
      <c r="UGY121" s="21"/>
      <c r="UGZ121" s="21"/>
      <c r="UHA121" s="21"/>
      <c r="UHB121" s="21"/>
      <c r="UHC121" s="21"/>
      <c r="UHD121" s="21"/>
      <c r="UHE121" s="21"/>
      <c r="UHF121" s="21"/>
      <c r="UHG121" s="21"/>
      <c r="UHH121" s="21"/>
      <c r="UHI121" s="21"/>
      <c r="UHJ121" s="21"/>
      <c r="UHK121" s="21"/>
      <c r="UHL121" s="21"/>
      <c r="UHM121" s="21"/>
      <c r="UHN121" s="21"/>
      <c r="UHO121" s="21"/>
      <c r="UHP121" s="21"/>
      <c r="UHQ121" s="21"/>
      <c r="UHR121" s="21"/>
      <c r="UHS121" s="21"/>
      <c r="UHT121" s="21"/>
      <c r="UHU121" s="21"/>
      <c r="UHV121" s="21"/>
      <c r="UHW121" s="21"/>
      <c r="UHX121" s="21"/>
      <c r="UHY121" s="21"/>
      <c r="UHZ121" s="21"/>
      <c r="UIA121" s="21"/>
      <c r="UIB121" s="21"/>
      <c r="UIC121" s="21"/>
      <c r="UID121" s="21"/>
      <c r="UIE121" s="21"/>
      <c r="UIF121" s="21"/>
      <c r="UIG121" s="21"/>
      <c r="UIH121" s="21"/>
      <c r="UII121" s="21"/>
      <c r="UIJ121" s="21"/>
      <c r="UIK121" s="21"/>
      <c r="UIL121" s="21"/>
      <c r="UIM121" s="21"/>
      <c r="UIN121" s="21"/>
      <c r="UIO121" s="21"/>
      <c r="UIP121" s="21"/>
      <c r="UIQ121" s="21"/>
      <c r="UIR121" s="21"/>
      <c r="UIS121" s="21"/>
      <c r="UIT121" s="21"/>
      <c r="UIU121" s="21"/>
      <c r="UIV121" s="21"/>
      <c r="UIW121" s="21"/>
      <c r="UIX121" s="21"/>
      <c r="UIY121" s="21"/>
      <c r="UIZ121" s="21"/>
      <c r="UJA121" s="21"/>
      <c r="UJB121" s="21"/>
      <c r="UJC121" s="21"/>
      <c r="UJD121" s="21"/>
      <c r="UJE121" s="21"/>
      <c r="UJF121" s="21"/>
      <c r="UJG121" s="21"/>
      <c r="UJH121" s="21"/>
      <c r="UJI121" s="21"/>
      <c r="UJJ121" s="21"/>
      <c r="UJK121" s="21"/>
      <c r="UJL121" s="21"/>
      <c r="UJM121" s="21"/>
      <c r="UJN121" s="21"/>
      <c r="UJO121" s="21"/>
      <c r="UJP121" s="21"/>
      <c r="UJQ121" s="21"/>
      <c r="UJR121" s="21"/>
      <c r="UJS121" s="21"/>
      <c r="UJT121" s="21"/>
      <c r="UJU121" s="21"/>
      <c r="UJV121" s="21"/>
      <c r="UJW121" s="21"/>
      <c r="UJX121" s="21"/>
      <c r="UJY121" s="21"/>
      <c r="UJZ121" s="21"/>
      <c r="UKA121" s="21"/>
      <c r="UKB121" s="21"/>
      <c r="UKC121" s="21"/>
      <c r="UKD121" s="21"/>
      <c r="UKE121" s="21"/>
      <c r="UKF121" s="21"/>
      <c r="UKG121" s="21"/>
      <c r="UKH121" s="21"/>
      <c r="UKI121" s="21"/>
      <c r="UKJ121" s="21"/>
      <c r="UKK121" s="21"/>
      <c r="UKL121" s="21"/>
      <c r="UKM121" s="21"/>
      <c r="UKN121" s="21"/>
      <c r="UKO121" s="21"/>
      <c r="UKP121" s="21"/>
      <c r="UKQ121" s="21"/>
      <c r="UKR121" s="21"/>
      <c r="UKS121" s="21"/>
      <c r="UKT121" s="21"/>
      <c r="UKU121" s="21"/>
      <c r="UKV121" s="21"/>
      <c r="UKW121" s="21"/>
      <c r="UKX121" s="21"/>
      <c r="UKY121" s="21"/>
      <c r="UKZ121" s="21"/>
      <c r="ULA121" s="21"/>
      <c r="ULB121" s="21"/>
      <c r="ULC121" s="21"/>
      <c r="ULD121" s="21"/>
      <c r="ULE121" s="21"/>
      <c r="ULF121" s="21"/>
      <c r="ULG121" s="21"/>
      <c r="ULH121" s="21"/>
      <c r="ULI121" s="21"/>
      <c r="ULJ121" s="21"/>
      <c r="ULK121" s="21"/>
      <c r="ULL121" s="21"/>
      <c r="ULM121" s="21"/>
      <c r="ULN121" s="21"/>
      <c r="ULO121" s="21"/>
      <c r="ULP121" s="21"/>
      <c r="ULQ121" s="21"/>
      <c r="ULR121" s="21"/>
      <c r="ULS121" s="21"/>
      <c r="ULT121" s="21"/>
      <c r="ULU121" s="21"/>
      <c r="ULV121" s="21"/>
      <c r="ULW121" s="21"/>
      <c r="ULX121" s="21"/>
      <c r="ULY121" s="21"/>
      <c r="ULZ121" s="21"/>
      <c r="UMA121" s="21"/>
      <c r="UMB121" s="21"/>
      <c r="UMC121" s="21"/>
      <c r="UMD121" s="21"/>
      <c r="UME121" s="21"/>
      <c r="UMF121" s="21"/>
      <c r="UMG121" s="21"/>
      <c r="UMH121" s="21"/>
      <c r="UMI121" s="21"/>
      <c r="UMJ121" s="21"/>
      <c r="UMK121" s="21"/>
      <c r="UML121" s="21"/>
      <c r="UMM121" s="21"/>
      <c r="UMN121" s="21"/>
      <c r="UMO121" s="21"/>
      <c r="UMP121" s="21"/>
      <c r="UMQ121" s="21"/>
      <c r="UMR121" s="21"/>
      <c r="UMS121" s="21"/>
      <c r="UMT121" s="21"/>
      <c r="UMU121" s="21"/>
      <c r="UMV121" s="21"/>
      <c r="UMW121" s="21"/>
      <c r="UMX121" s="21"/>
      <c r="UMY121" s="21"/>
      <c r="UMZ121" s="21"/>
      <c r="UNA121" s="21"/>
      <c r="UNB121" s="21"/>
      <c r="UNC121" s="21"/>
      <c r="UND121" s="21"/>
      <c r="UNE121" s="21"/>
      <c r="UNF121" s="21"/>
      <c r="UNG121" s="21"/>
      <c r="UNH121" s="21"/>
      <c r="UNI121" s="21"/>
      <c r="UNJ121" s="21"/>
      <c r="UNK121" s="21"/>
      <c r="UNL121" s="21"/>
      <c r="UNM121" s="21"/>
      <c r="UNN121" s="21"/>
      <c r="UNO121" s="21"/>
      <c r="UNP121" s="21"/>
      <c r="UNQ121" s="21"/>
      <c r="UNR121" s="21"/>
      <c r="UNS121" s="21"/>
      <c r="UNT121" s="21"/>
      <c r="UNU121" s="21"/>
      <c r="UNV121" s="21"/>
      <c r="UNW121" s="21"/>
      <c r="UNX121" s="21"/>
      <c r="UNY121" s="21"/>
      <c r="UNZ121" s="21"/>
      <c r="UOA121" s="21"/>
      <c r="UOB121" s="21"/>
      <c r="UOC121" s="21"/>
      <c r="UOD121" s="21"/>
      <c r="UOE121" s="21"/>
      <c r="UOF121" s="21"/>
      <c r="UOG121" s="21"/>
      <c r="UOH121" s="21"/>
      <c r="UOI121" s="21"/>
      <c r="UOJ121" s="21"/>
      <c r="UOK121" s="21"/>
      <c r="UOL121" s="21"/>
      <c r="UOM121" s="21"/>
      <c r="UON121" s="21"/>
      <c r="UOO121" s="21"/>
      <c r="UOP121" s="21"/>
      <c r="UOQ121" s="21"/>
      <c r="UOR121" s="21"/>
      <c r="UOS121" s="21"/>
      <c r="UOT121" s="21"/>
      <c r="UOU121" s="21"/>
      <c r="UOV121" s="21"/>
      <c r="UOW121" s="21"/>
      <c r="UOX121" s="21"/>
      <c r="UOY121" s="21"/>
      <c r="UOZ121" s="21"/>
      <c r="UPA121" s="21"/>
      <c r="UPB121" s="21"/>
      <c r="UPC121" s="21"/>
      <c r="UPD121" s="21"/>
      <c r="UPE121" s="21"/>
      <c r="UPF121" s="21"/>
      <c r="UPG121" s="21"/>
      <c r="UPH121" s="21"/>
      <c r="UPI121" s="21"/>
      <c r="UPJ121" s="21"/>
      <c r="UPK121" s="21"/>
      <c r="UPL121" s="21"/>
      <c r="UPM121" s="21"/>
      <c r="UPN121" s="21"/>
      <c r="UPO121" s="21"/>
      <c r="UPP121" s="21"/>
      <c r="UPQ121" s="21"/>
      <c r="UPR121" s="21"/>
      <c r="UPS121" s="21"/>
      <c r="UPT121" s="21"/>
      <c r="UPU121" s="21"/>
      <c r="UPV121" s="21"/>
      <c r="UPW121" s="21"/>
      <c r="UPX121" s="21"/>
      <c r="UPY121" s="21"/>
      <c r="UPZ121" s="21"/>
      <c r="UQA121" s="21"/>
      <c r="UQB121" s="21"/>
      <c r="UQC121" s="21"/>
      <c r="UQD121" s="21"/>
      <c r="UQE121" s="21"/>
      <c r="UQF121" s="21"/>
      <c r="UQG121" s="21"/>
      <c r="UQH121" s="21"/>
      <c r="UQI121" s="21"/>
      <c r="UQJ121" s="21"/>
      <c r="UQK121" s="21"/>
      <c r="UQL121" s="21"/>
      <c r="UQM121" s="21"/>
      <c r="UQN121" s="21"/>
      <c r="UQO121" s="21"/>
      <c r="UQP121" s="21"/>
      <c r="UQQ121" s="21"/>
      <c r="UQR121" s="21"/>
      <c r="UQS121" s="21"/>
      <c r="UQT121" s="21"/>
      <c r="UQU121" s="21"/>
      <c r="UQV121" s="21"/>
      <c r="UQW121" s="21"/>
      <c r="UQX121" s="21"/>
      <c r="UQY121" s="21"/>
      <c r="UQZ121" s="21"/>
      <c r="URA121" s="21"/>
      <c r="URB121" s="21"/>
      <c r="URC121" s="21"/>
      <c r="URD121" s="21"/>
      <c r="URE121" s="21"/>
      <c r="URF121" s="21"/>
      <c r="URG121" s="21"/>
      <c r="URH121" s="21"/>
      <c r="URI121" s="21"/>
      <c r="URJ121" s="21"/>
      <c r="URK121" s="21"/>
      <c r="URL121" s="21"/>
      <c r="URM121" s="21"/>
      <c r="URN121" s="21"/>
      <c r="URO121" s="21"/>
      <c r="URP121" s="21"/>
      <c r="URQ121" s="21"/>
      <c r="URR121" s="21"/>
      <c r="URS121" s="21"/>
      <c r="URT121" s="21"/>
      <c r="URU121" s="21"/>
      <c r="URV121" s="21"/>
      <c r="URW121" s="21"/>
      <c r="URX121" s="21"/>
      <c r="URY121" s="21"/>
      <c r="URZ121" s="21"/>
      <c r="USA121" s="21"/>
      <c r="USB121" s="21"/>
      <c r="USC121" s="21"/>
      <c r="USD121" s="21"/>
      <c r="USE121" s="21"/>
      <c r="USF121" s="21"/>
      <c r="USG121" s="21"/>
      <c r="USH121" s="21"/>
      <c r="USI121" s="21"/>
      <c r="USJ121" s="21"/>
      <c r="USK121" s="21"/>
      <c r="USL121" s="21"/>
      <c r="USM121" s="21"/>
      <c r="USN121" s="21"/>
      <c r="USO121" s="21"/>
      <c r="USP121" s="21"/>
      <c r="USQ121" s="21"/>
      <c r="USR121" s="21"/>
      <c r="USS121" s="21"/>
      <c r="UST121" s="21"/>
      <c r="USU121" s="21"/>
      <c r="USV121" s="21"/>
      <c r="USW121" s="21"/>
      <c r="USX121" s="21"/>
      <c r="USY121" s="21"/>
      <c r="USZ121" s="21"/>
      <c r="UTA121" s="21"/>
      <c r="UTB121" s="21"/>
      <c r="UTC121" s="21"/>
      <c r="UTD121" s="21"/>
      <c r="UTE121" s="21"/>
      <c r="UTF121" s="21"/>
      <c r="UTG121" s="21"/>
      <c r="UTH121" s="21"/>
      <c r="UTI121" s="21"/>
      <c r="UTJ121" s="21"/>
      <c r="UTK121" s="21"/>
      <c r="UTL121" s="21"/>
      <c r="UTM121" s="21"/>
      <c r="UTN121" s="21"/>
      <c r="UTO121" s="21"/>
      <c r="UTP121" s="21"/>
      <c r="UTQ121" s="21"/>
      <c r="UTR121" s="21"/>
      <c r="UTS121" s="21"/>
      <c r="UTT121" s="21"/>
      <c r="UTU121" s="21"/>
      <c r="UTV121" s="21"/>
      <c r="UTW121" s="21"/>
      <c r="UTX121" s="21"/>
      <c r="UTY121" s="21"/>
      <c r="UTZ121" s="21"/>
      <c r="UUA121" s="21"/>
      <c r="UUB121" s="21"/>
      <c r="UUC121" s="21"/>
      <c r="UUD121" s="21"/>
      <c r="UUE121" s="21"/>
      <c r="UUF121" s="21"/>
      <c r="UUG121" s="21"/>
      <c r="UUH121" s="21"/>
      <c r="UUI121" s="21"/>
      <c r="UUJ121" s="21"/>
      <c r="UUK121" s="21"/>
      <c r="UUL121" s="21"/>
      <c r="UUM121" s="21"/>
      <c r="UUN121" s="21"/>
      <c r="UUO121" s="21"/>
      <c r="UUP121" s="21"/>
      <c r="UUQ121" s="21"/>
      <c r="UUR121" s="21"/>
      <c r="UUS121" s="21"/>
      <c r="UUT121" s="21"/>
      <c r="UUU121" s="21"/>
      <c r="UUV121" s="21"/>
      <c r="UUW121" s="21"/>
      <c r="UUX121" s="21"/>
      <c r="UUY121" s="21"/>
      <c r="UUZ121" s="21"/>
      <c r="UVA121" s="21"/>
      <c r="UVB121" s="21"/>
      <c r="UVC121" s="21"/>
      <c r="UVD121" s="21"/>
      <c r="UVE121" s="21"/>
      <c r="UVF121" s="21"/>
      <c r="UVG121" s="21"/>
      <c r="UVH121" s="21"/>
      <c r="UVI121" s="21"/>
      <c r="UVJ121" s="21"/>
      <c r="UVK121" s="21"/>
      <c r="UVL121" s="21"/>
      <c r="UVM121" s="21"/>
      <c r="UVN121" s="21"/>
      <c r="UVO121" s="21"/>
      <c r="UVP121" s="21"/>
      <c r="UVQ121" s="21"/>
      <c r="UVR121" s="21"/>
      <c r="UVS121" s="21"/>
      <c r="UVT121" s="21"/>
      <c r="UVU121" s="21"/>
      <c r="UVV121" s="21"/>
      <c r="UVW121" s="21"/>
      <c r="UVX121" s="21"/>
      <c r="UVY121" s="21"/>
      <c r="UVZ121" s="21"/>
      <c r="UWA121" s="21"/>
      <c r="UWB121" s="21"/>
      <c r="UWC121" s="21"/>
      <c r="UWD121" s="21"/>
      <c r="UWE121" s="21"/>
      <c r="UWF121" s="21"/>
      <c r="UWG121" s="21"/>
      <c r="UWH121" s="21"/>
      <c r="UWI121" s="21"/>
      <c r="UWJ121" s="21"/>
      <c r="UWK121" s="21"/>
      <c r="UWL121" s="21"/>
      <c r="UWM121" s="21"/>
      <c r="UWN121" s="21"/>
      <c r="UWO121" s="21"/>
      <c r="UWP121" s="21"/>
      <c r="UWQ121" s="21"/>
      <c r="UWR121" s="21"/>
      <c r="UWS121" s="21"/>
      <c r="UWT121" s="21"/>
      <c r="UWU121" s="21"/>
      <c r="UWV121" s="21"/>
      <c r="UWW121" s="21"/>
      <c r="UWX121" s="21"/>
      <c r="UWY121" s="21"/>
      <c r="UWZ121" s="21"/>
      <c r="UXA121" s="21"/>
      <c r="UXB121" s="21"/>
      <c r="UXC121" s="21"/>
      <c r="UXD121" s="21"/>
      <c r="UXE121" s="21"/>
      <c r="UXF121" s="21"/>
      <c r="UXG121" s="21"/>
      <c r="UXH121" s="21"/>
      <c r="UXI121" s="21"/>
      <c r="UXJ121" s="21"/>
      <c r="UXK121" s="21"/>
      <c r="UXL121" s="21"/>
      <c r="UXM121" s="21"/>
      <c r="UXN121" s="21"/>
      <c r="UXO121" s="21"/>
      <c r="UXP121" s="21"/>
      <c r="UXQ121" s="21"/>
      <c r="UXR121" s="21"/>
      <c r="UXS121" s="21"/>
      <c r="UXT121" s="21"/>
      <c r="UXU121" s="21"/>
      <c r="UXV121" s="21"/>
      <c r="UXW121" s="21"/>
      <c r="UXX121" s="21"/>
      <c r="UXY121" s="21"/>
      <c r="UXZ121" s="21"/>
      <c r="UYA121" s="21"/>
      <c r="UYB121" s="21"/>
      <c r="UYC121" s="21"/>
      <c r="UYD121" s="21"/>
      <c r="UYE121" s="21"/>
      <c r="UYF121" s="21"/>
      <c r="UYG121" s="21"/>
      <c r="UYH121" s="21"/>
      <c r="UYI121" s="21"/>
      <c r="UYJ121" s="21"/>
      <c r="UYK121" s="21"/>
      <c r="UYL121" s="21"/>
      <c r="UYM121" s="21"/>
      <c r="UYN121" s="21"/>
      <c r="UYO121" s="21"/>
      <c r="UYP121" s="21"/>
      <c r="UYQ121" s="21"/>
      <c r="UYR121" s="21"/>
      <c r="UYS121" s="21"/>
      <c r="UYT121" s="21"/>
      <c r="UYU121" s="21"/>
      <c r="UYV121" s="21"/>
      <c r="UYW121" s="21"/>
      <c r="UYX121" s="21"/>
      <c r="UYY121" s="21"/>
      <c r="UYZ121" s="21"/>
      <c r="UZA121" s="21"/>
      <c r="UZB121" s="21"/>
      <c r="UZC121" s="21"/>
      <c r="UZD121" s="21"/>
      <c r="UZE121" s="21"/>
      <c r="UZF121" s="21"/>
      <c r="UZG121" s="21"/>
      <c r="UZH121" s="21"/>
      <c r="UZI121" s="21"/>
      <c r="UZJ121" s="21"/>
      <c r="UZK121" s="21"/>
      <c r="UZL121" s="21"/>
      <c r="UZM121" s="21"/>
      <c r="UZN121" s="21"/>
      <c r="UZO121" s="21"/>
      <c r="UZP121" s="21"/>
      <c r="UZQ121" s="21"/>
      <c r="UZR121" s="21"/>
      <c r="UZS121" s="21"/>
      <c r="UZT121" s="21"/>
      <c r="UZU121" s="21"/>
      <c r="UZV121" s="21"/>
      <c r="UZW121" s="21"/>
      <c r="UZX121" s="21"/>
      <c r="UZY121" s="21"/>
      <c r="UZZ121" s="21"/>
      <c r="VAA121" s="21"/>
      <c r="VAB121" s="21"/>
      <c r="VAC121" s="21"/>
      <c r="VAD121" s="21"/>
      <c r="VAE121" s="21"/>
      <c r="VAF121" s="21"/>
      <c r="VAG121" s="21"/>
      <c r="VAH121" s="21"/>
      <c r="VAI121" s="21"/>
      <c r="VAJ121" s="21"/>
      <c r="VAK121" s="21"/>
      <c r="VAL121" s="21"/>
      <c r="VAM121" s="21"/>
      <c r="VAN121" s="21"/>
      <c r="VAO121" s="21"/>
      <c r="VAP121" s="21"/>
      <c r="VAQ121" s="21"/>
      <c r="VAR121" s="21"/>
      <c r="VAS121" s="21"/>
      <c r="VAT121" s="21"/>
      <c r="VAU121" s="21"/>
      <c r="VAV121" s="21"/>
      <c r="VAW121" s="21"/>
      <c r="VAX121" s="21"/>
      <c r="VAY121" s="21"/>
      <c r="VAZ121" s="21"/>
      <c r="VBA121" s="21"/>
      <c r="VBB121" s="21"/>
      <c r="VBC121" s="21"/>
      <c r="VBD121" s="21"/>
      <c r="VBE121" s="21"/>
      <c r="VBF121" s="21"/>
      <c r="VBG121" s="21"/>
      <c r="VBH121" s="21"/>
      <c r="VBI121" s="21"/>
      <c r="VBJ121" s="21"/>
      <c r="VBK121" s="21"/>
      <c r="VBL121" s="21"/>
      <c r="VBM121" s="21"/>
      <c r="VBN121" s="21"/>
      <c r="VBO121" s="21"/>
      <c r="VBP121" s="21"/>
      <c r="VBQ121" s="21"/>
      <c r="VBR121" s="21"/>
      <c r="VBS121" s="21"/>
      <c r="VBT121" s="21"/>
      <c r="VBU121" s="21"/>
      <c r="VBV121" s="21"/>
      <c r="VBW121" s="21"/>
      <c r="VBX121" s="21"/>
      <c r="VBY121" s="21"/>
      <c r="VBZ121" s="21"/>
      <c r="VCA121" s="21"/>
      <c r="VCB121" s="21"/>
      <c r="VCC121" s="21"/>
      <c r="VCD121" s="21"/>
      <c r="VCE121" s="21"/>
      <c r="VCF121" s="21"/>
      <c r="VCG121" s="21"/>
      <c r="VCH121" s="21"/>
      <c r="VCI121" s="21"/>
      <c r="VCJ121" s="21"/>
      <c r="VCK121" s="21"/>
      <c r="VCL121" s="21"/>
      <c r="VCM121" s="21"/>
      <c r="VCN121" s="21"/>
      <c r="VCO121" s="21"/>
      <c r="VCP121" s="21"/>
      <c r="VCQ121" s="21"/>
      <c r="VCR121" s="21"/>
      <c r="VCS121" s="21"/>
      <c r="VCT121" s="21"/>
      <c r="VCU121" s="21"/>
      <c r="VCV121" s="21"/>
      <c r="VCW121" s="21"/>
      <c r="VCX121" s="21"/>
      <c r="VCY121" s="21"/>
      <c r="VCZ121" s="21"/>
      <c r="VDA121" s="21"/>
      <c r="VDB121" s="21"/>
      <c r="VDC121" s="21"/>
      <c r="VDD121" s="21"/>
      <c r="VDE121" s="21"/>
      <c r="VDF121" s="21"/>
      <c r="VDG121" s="21"/>
      <c r="VDH121" s="21"/>
      <c r="VDI121" s="21"/>
      <c r="VDJ121" s="21"/>
      <c r="VDK121" s="21"/>
      <c r="VDL121" s="21"/>
      <c r="VDM121" s="21"/>
      <c r="VDN121" s="21"/>
      <c r="VDO121" s="21"/>
      <c r="VDP121" s="21"/>
      <c r="VDQ121" s="21"/>
      <c r="VDR121" s="21"/>
      <c r="VDS121" s="21"/>
      <c r="VDT121" s="21"/>
      <c r="VDU121" s="21"/>
      <c r="VDV121" s="21"/>
      <c r="VDW121" s="21"/>
      <c r="VDX121" s="21"/>
      <c r="VDY121" s="21"/>
      <c r="VDZ121" s="21"/>
      <c r="VEA121" s="21"/>
      <c r="VEB121" s="21"/>
      <c r="VEC121" s="21"/>
      <c r="VED121" s="21"/>
      <c r="VEE121" s="21"/>
      <c r="VEF121" s="21"/>
      <c r="VEG121" s="21"/>
      <c r="VEH121" s="21"/>
      <c r="VEI121" s="21"/>
      <c r="VEJ121" s="21"/>
      <c r="VEK121" s="21"/>
      <c r="VEL121" s="21"/>
      <c r="VEM121" s="21"/>
      <c r="VEN121" s="21"/>
      <c r="VEO121" s="21"/>
      <c r="VEP121" s="21"/>
      <c r="VEQ121" s="21"/>
      <c r="VER121" s="21"/>
      <c r="VES121" s="21"/>
      <c r="VET121" s="21"/>
      <c r="VEU121" s="21"/>
      <c r="VEV121" s="21"/>
      <c r="VEW121" s="21"/>
      <c r="VEX121" s="21"/>
      <c r="VEY121" s="21"/>
      <c r="VEZ121" s="21"/>
      <c r="VFA121" s="21"/>
      <c r="VFB121" s="21"/>
      <c r="VFC121" s="21"/>
      <c r="VFD121" s="21"/>
      <c r="VFE121" s="21"/>
      <c r="VFF121" s="21"/>
      <c r="VFG121" s="21"/>
      <c r="VFH121" s="21"/>
      <c r="VFI121" s="21"/>
      <c r="VFJ121" s="21"/>
      <c r="VFK121" s="21"/>
      <c r="VFL121" s="21"/>
      <c r="VFM121" s="21"/>
      <c r="VFN121" s="21"/>
      <c r="VFO121" s="21"/>
      <c r="VFP121" s="21"/>
      <c r="VFQ121" s="21"/>
      <c r="VFR121" s="21"/>
      <c r="VFS121" s="21"/>
      <c r="VFT121" s="21"/>
      <c r="VFU121" s="21"/>
      <c r="VFV121" s="21"/>
      <c r="VFW121" s="21"/>
      <c r="VFX121" s="21"/>
      <c r="VFY121" s="21"/>
      <c r="VFZ121" s="21"/>
      <c r="VGA121" s="21"/>
      <c r="VGB121" s="21"/>
      <c r="VGC121" s="21"/>
      <c r="VGD121" s="21"/>
      <c r="VGE121" s="21"/>
      <c r="VGF121" s="21"/>
      <c r="VGG121" s="21"/>
      <c r="VGH121" s="21"/>
      <c r="VGI121" s="21"/>
      <c r="VGJ121" s="21"/>
      <c r="VGK121" s="21"/>
      <c r="VGL121" s="21"/>
      <c r="VGM121" s="21"/>
      <c r="VGN121" s="21"/>
      <c r="VGO121" s="21"/>
      <c r="VGP121" s="21"/>
      <c r="VGQ121" s="21"/>
      <c r="VGR121" s="21"/>
      <c r="VGS121" s="21"/>
      <c r="VGT121" s="21"/>
      <c r="VGU121" s="21"/>
      <c r="VGV121" s="21"/>
      <c r="VGW121" s="21"/>
      <c r="VGX121" s="21"/>
      <c r="VGY121" s="21"/>
      <c r="VGZ121" s="21"/>
      <c r="VHA121" s="21"/>
      <c r="VHB121" s="21"/>
      <c r="VHC121" s="21"/>
      <c r="VHD121" s="21"/>
      <c r="VHE121" s="21"/>
      <c r="VHF121" s="21"/>
      <c r="VHG121" s="21"/>
      <c r="VHH121" s="21"/>
      <c r="VHI121" s="21"/>
      <c r="VHJ121" s="21"/>
      <c r="VHK121" s="21"/>
      <c r="VHL121" s="21"/>
      <c r="VHM121" s="21"/>
      <c r="VHN121" s="21"/>
      <c r="VHO121" s="21"/>
      <c r="VHP121" s="21"/>
      <c r="VHQ121" s="21"/>
      <c r="VHR121" s="21"/>
      <c r="VHS121" s="21"/>
      <c r="VHT121" s="21"/>
      <c r="VHU121" s="21"/>
      <c r="VHV121" s="21"/>
      <c r="VHW121" s="21"/>
      <c r="VHX121" s="21"/>
      <c r="VHY121" s="21"/>
      <c r="VHZ121" s="21"/>
      <c r="VIA121" s="21"/>
      <c r="VIB121" s="21"/>
      <c r="VIC121" s="21"/>
      <c r="VID121" s="21"/>
      <c r="VIE121" s="21"/>
      <c r="VIF121" s="21"/>
      <c r="VIG121" s="21"/>
      <c r="VIH121" s="21"/>
      <c r="VII121" s="21"/>
      <c r="VIJ121" s="21"/>
      <c r="VIK121" s="21"/>
      <c r="VIL121" s="21"/>
      <c r="VIM121" s="21"/>
      <c r="VIN121" s="21"/>
      <c r="VIO121" s="21"/>
      <c r="VIP121" s="21"/>
      <c r="VIQ121" s="21"/>
      <c r="VIR121" s="21"/>
      <c r="VIS121" s="21"/>
      <c r="VIT121" s="21"/>
      <c r="VIU121" s="21"/>
      <c r="VIV121" s="21"/>
      <c r="VIW121" s="21"/>
      <c r="VIX121" s="21"/>
      <c r="VIY121" s="21"/>
      <c r="VIZ121" s="21"/>
      <c r="VJA121" s="21"/>
      <c r="VJB121" s="21"/>
      <c r="VJC121" s="21"/>
      <c r="VJD121" s="21"/>
      <c r="VJE121" s="21"/>
      <c r="VJF121" s="21"/>
      <c r="VJG121" s="21"/>
      <c r="VJH121" s="21"/>
      <c r="VJI121" s="21"/>
      <c r="VJJ121" s="21"/>
      <c r="VJK121" s="21"/>
      <c r="VJL121" s="21"/>
      <c r="VJM121" s="21"/>
      <c r="VJN121" s="21"/>
      <c r="VJO121" s="21"/>
      <c r="VJP121" s="21"/>
      <c r="VJQ121" s="21"/>
      <c r="VJR121" s="21"/>
      <c r="VJS121" s="21"/>
      <c r="VJT121" s="21"/>
      <c r="VJU121" s="21"/>
      <c r="VJV121" s="21"/>
      <c r="VJW121" s="21"/>
      <c r="VJX121" s="21"/>
      <c r="VJY121" s="21"/>
      <c r="VJZ121" s="21"/>
      <c r="VKA121" s="21"/>
      <c r="VKB121" s="21"/>
      <c r="VKC121" s="21"/>
      <c r="VKD121" s="21"/>
      <c r="VKE121" s="21"/>
      <c r="VKF121" s="21"/>
      <c r="VKG121" s="21"/>
      <c r="VKH121" s="21"/>
      <c r="VKI121" s="21"/>
      <c r="VKJ121" s="21"/>
      <c r="VKK121" s="21"/>
      <c r="VKL121" s="21"/>
      <c r="VKM121" s="21"/>
      <c r="VKN121" s="21"/>
      <c r="VKO121" s="21"/>
      <c r="VKP121" s="21"/>
      <c r="VKQ121" s="21"/>
      <c r="VKR121" s="21"/>
      <c r="VKS121" s="21"/>
      <c r="VKT121" s="21"/>
      <c r="VKU121" s="21"/>
      <c r="VKV121" s="21"/>
      <c r="VKW121" s="21"/>
      <c r="VKX121" s="21"/>
      <c r="VKY121" s="21"/>
      <c r="VKZ121" s="21"/>
      <c r="VLA121" s="21"/>
      <c r="VLB121" s="21"/>
      <c r="VLC121" s="21"/>
      <c r="VLD121" s="21"/>
      <c r="VLE121" s="21"/>
      <c r="VLF121" s="21"/>
      <c r="VLG121" s="21"/>
      <c r="VLH121" s="21"/>
      <c r="VLI121" s="21"/>
      <c r="VLJ121" s="21"/>
      <c r="VLK121" s="21"/>
      <c r="VLL121" s="21"/>
      <c r="VLM121" s="21"/>
      <c r="VLN121" s="21"/>
      <c r="VLO121" s="21"/>
      <c r="VLP121" s="21"/>
      <c r="VLQ121" s="21"/>
      <c r="VLR121" s="21"/>
      <c r="VLS121" s="21"/>
      <c r="VLT121" s="21"/>
      <c r="VLU121" s="21"/>
      <c r="VLV121" s="21"/>
      <c r="VLW121" s="21"/>
      <c r="VLX121" s="21"/>
      <c r="VLY121" s="21"/>
      <c r="VLZ121" s="21"/>
      <c r="VMA121" s="21"/>
      <c r="VMB121" s="21"/>
      <c r="VMC121" s="21"/>
      <c r="VMD121" s="21"/>
      <c r="VME121" s="21"/>
      <c r="VMF121" s="21"/>
      <c r="VMG121" s="21"/>
      <c r="VMH121" s="21"/>
      <c r="VMI121" s="21"/>
      <c r="VMJ121" s="21"/>
      <c r="VMK121" s="21"/>
      <c r="VML121" s="21"/>
      <c r="VMM121" s="21"/>
      <c r="VMN121" s="21"/>
      <c r="VMO121" s="21"/>
      <c r="VMP121" s="21"/>
      <c r="VMQ121" s="21"/>
      <c r="VMR121" s="21"/>
      <c r="VMS121" s="21"/>
      <c r="VMT121" s="21"/>
      <c r="VMU121" s="21"/>
      <c r="VMV121" s="21"/>
      <c r="VMW121" s="21"/>
      <c r="VMX121" s="21"/>
      <c r="VMY121" s="21"/>
      <c r="VMZ121" s="21"/>
      <c r="VNA121" s="21"/>
      <c r="VNB121" s="21"/>
      <c r="VNC121" s="21"/>
      <c r="VND121" s="21"/>
      <c r="VNE121" s="21"/>
      <c r="VNF121" s="21"/>
      <c r="VNG121" s="21"/>
      <c r="VNH121" s="21"/>
      <c r="VNI121" s="21"/>
      <c r="VNJ121" s="21"/>
      <c r="VNK121" s="21"/>
      <c r="VNL121" s="21"/>
      <c r="VNM121" s="21"/>
      <c r="VNN121" s="21"/>
      <c r="VNO121" s="21"/>
      <c r="VNP121" s="21"/>
      <c r="VNQ121" s="21"/>
      <c r="VNR121" s="21"/>
      <c r="VNS121" s="21"/>
      <c r="VNT121" s="21"/>
      <c r="VNU121" s="21"/>
      <c r="VNV121" s="21"/>
      <c r="VNW121" s="21"/>
      <c r="VNX121" s="21"/>
      <c r="VNY121" s="21"/>
      <c r="VNZ121" s="21"/>
      <c r="VOA121" s="21"/>
      <c r="VOB121" s="21"/>
      <c r="VOC121" s="21"/>
      <c r="VOD121" s="21"/>
      <c r="VOE121" s="21"/>
      <c r="VOF121" s="21"/>
      <c r="VOG121" s="21"/>
      <c r="VOH121" s="21"/>
      <c r="VOI121" s="21"/>
      <c r="VOJ121" s="21"/>
      <c r="VOK121" s="21"/>
      <c r="VOL121" s="21"/>
      <c r="VOM121" s="21"/>
      <c r="VON121" s="21"/>
      <c r="VOO121" s="21"/>
      <c r="VOP121" s="21"/>
      <c r="VOQ121" s="21"/>
      <c r="VOR121" s="21"/>
      <c r="VOS121" s="21"/>
      <c r="VOT121" s="21"/>
      <c r="VOU121" s="21"/>
      <c r="VOV121" s="21"/>
      <c r="VOW121" s="21"/>
      <c r="VOX121" s="21"/>
      <c r="VOY121" s="21"/>
      <c r="VOZ121" s="21"/>
      <c r="VPA121" s="21"/>
      <c r="VPB121" s="21"/>
      <c r="VPC121" s="21"/>
      <c r="VPD121" s="21"/>
      <c r="VPE121" s="21"/>
      <c r="VPF121" s="21"/>
      <c r="VPG121" s="21"/>
      <c r="VPH121" s="21"/>
      <c r="VPI121" s="21"/>
      <c r="VPJ121" s="21"/>
      <c r="VPK121" s="21"/>
      <c r="VPL121" s="21"/>
      <c r="VPM121" s="21"/>
      <c r="VPN121" s="21"/>
      <c r="VPO121" s="21"/>
      <c r="VPP121" s="21"/>
      <c r="VPQ121" s="21"/>
      <c r="VPR121" s="21"/>
      <c r="VPS121" s="21"/>
      <c r="VPT121" s="21"/>
      <c r="VPU121" s="21"/>
      <c r="VPV121" s="21"/>
      <c r="VPW121" s="21"/>
      <c r="VPX121" s="21"/>
      <c r="VPY121" s="21"/>
      <c r="VPZ121" s="21"/>
      <c r="VQA121" s="21"/>
      <c r="VQB121" s="21"/>
      <c r="VQC121" s="21"/>
      <c r="VQD121" s="21"/>
      <c r="VQE121" s="21"/>
      <c r="VQF121" s="21"/>
      <c r="VQG121" s="21"/>
      <c r="VQH121" s="21"/>
      <c r="VQI121" s="21"/>
      <c r="VQJ121" s="21"/>
      <c r="VQK121" s="21"/>
      <c r="VQL121" s="21"/>
      <c r="VQM121" s="21"/>
      <c r="VQN121" s="21"/>
      <c r="VQO121" s="21"/>
      <c r="VQP121" s="21"/>
      <c r="VQQ121" s="21"/>
      <c r="VQR121" s="21"/>
      <c r="VQS121" s="21"/>
      <c r="VQT121" s="21"/>
      <c r="VQU121" s="21"/>
      <c r="VQV121" s="21"/>
      <c r="VQW121" s="21"/>
      <c r="VQX121" s="21"/>
      <c r="VQY121" s="21"/>
      <c r="VQZ121" s="21"/>
      <c r="VRA121" s="21"/>
      <c r="VRB121" s="21"/>
      <c r="VRC121" s="21"/>
      <c r="VRD121" s="21"/>
      <c r="VRE121" s="21"/>
      <c r="VRF121" s="21"/>
      <c r="VRG121" s="21"/>
      <c r="VRH121" s="21"/>
      <c r="VRI121" s="21"/>
      <c r="VRJ121" s="21"/>
      <c r="VRK121" s="21"/>
      <c r="VRL121" s="21"/>
      <c r="VRM121" s="21"/>
      <c r="VRN121" s="21"/>
      <c r="VRO121" s="21"/>
      <c r="VRP121" s="21"/>
      <c r="VRQ121" s="21"/>
      <c r="VRR121" s="21"/>
      <c r="VRS121" s="21"/>
      <c r="VRT121" s="21"/>
      <c r="VRU121" s="21"/>
      <c r="VRV121" s="21"/>
      <c r="VRW121" s="21"/>
      <c r="VRX121" s="21"/>
      <c r="VRY121" s="21"/>
      <c r="VRZ121" s="21"/>
      <c r="VSA121" s="21"/>
      <c r="VSB121" s="21"/>
      <c r="VSC121" s="21"/>
      <c r="VSD121" s="21"/>
      <c r="VSE121" s="21"/>
      <c r="VSF121" s="21"/>
      <c r="VSG121" s="21"/>
      <c r="VSH121" s="21"/>
      <c r="VSI121" s="21"/>
      <c r="VSJ121" s="21"/>
      <c r="VSK121" s="21"/>
      <c r="VSL121" s="21"/>
      <c r="VSM121" s="21"/>
      <c r="VSN121" s="21"/>
      <c r="VSO121" s="21"/>
      <c r="VSP121" s="21"/>
      <c r="VSQ121" s="21"/>
      <c r="VSR121" s="21"/>
      <c r="VSS121" s="21"/>
      <c r="VST121" s="21"/>
      <c r="VSU121" s="21"/>
      <c r="VSV121" s="21"/>
      <c r="VSW121" s="21"/>
      <c r="VSX121" s="21"/>
      <c r="VSY121" s="21"/>
      <c r="VSZ121" s="21"/>
      <c r="VTA121" s="21"/>
      <c r="VTB121" s="21"/>
      <c r="VTC121" s="21"/>
      <c r="VTD121" s="21"/>
      <c r="VTE121" s="21"/>
      <c r="VTF121" s="21"/>
      <c r="VTG121" s="21"/>
      <c r="VTH121" s="21"/>
      <c r="VTI121" s="21"/>
      <c r="VTJ121" s="21"/>
      <c r="VTK121" s="21"/>
      <c r="VTL121" s="21"/>
      <c r="VTM121" s="21"/>
      <c r="VTN121" s="21"/>
      <c r="VTO121" s="21"/>
      <c r="VTP121" s="21"/>
      <c r="VTQ121" s="21"/>
      <c r="VTR121" s="21"/>
      <c r="VTS121" s="21"/>
      <c r="VTT121" s="21"/>
      <c r="VTU121" s="21"/>
      <c r="VTV121" s="21"/>
      <c r="VTW121" s="21"/>
      <c r="VTX121" s="21"/>
      <c r="VTY121" s="21"/>
      <c r="VTZ121" s="21"/>
      <c r="VUA121" s="21"/>
      <c r="VUB121" s="21"/>
      <c r="VUC121" s="21"/>
      <c r="VUD121" s="21"/>
      <c r="VUE121" s="21"/>
      <c r="VUF121" s="21"/>
      <c r="VUG121" s="21"/>
      <c r="VUH121" s="21"/>
      <c r="VUI121" s="21"/>
      <c r="VUJ121" s="21"/>
      <c r="VUK121" s="21"/>
      <c r="VUL121" s="21"/>
      <c r="VUM121" s="21"/>
      <c r="VUN121" s="21"/>
      <c r="VUO121" s="21"/>
      <c r="VUP121" s="21"/>
      <c r="VUQ121" s="21"/>
      <c r="VUR121" s="21"/>
      <c r="VUS121" s="21"/>
      <c r="VUT121" s="21"/>
      <c r="VUU121" s="21"/>
      <c r="VUV121" s="21"/>
      <c r="VUW121" s="21"/>
      <c r="VUX121" s="21"/>
      <c r="VUY121" s="21"/>
      <c r="VUZ121" s="21"/>
      <c r="VVA121" s="21"/>
      <c r="VVB121" s="21"/>
      <c r="VVC121" s="21"/>
      <c r="VVD121" s="21"/>
      <c r="VVE121" s="21"/>
      <c r="VVF121" s="21"/>
      <c r="VVG121" s="21"/>
      <c r="VVH121" s="21"/>
      <c r="VVI121" s="21"/>
      <c r="VVJ121" s="21"/>
      <c r="VVK121" s="21"/>
      <c r="VVL121" s="21"/>
      <c r="VVM121" s="21"/>
      <c r="VVN121" s="21"/>
      <c r="VVO121" s="21"/>
      <c r="VVP121" s="21"/>
      <c r="VVQ121" s="21"/>
      <c r="VVR121" s="21"/>
      <c r="VVS121" s="21"/>
      <c r="VVT121" s="21"/>
      <c r="VVU121" s="21"/>
      <c r="VVV121" s="21"/>
      <c r="VVW121" s="21"/>
      <c r="VVX121" s="21"/>
      <c r="VVY121" s="21"/>
      <c r="VVZ121" s="21"/>
      <c r="VWA121" s="21"/>
      <c r="VWB121" s="21"/>
      <c r="VWC121" s="21"/>
      <c r="VWD121" s="21"/>
      <c r="VWE121" s="21"/>
      <c r="VWF121" s="21"/>
      <c r="VWG121" s="21"/>
      <c r="VWH121" s="21"/>
      <c r="VWI121" s="21"/>
      <c r="VWJ121" s="21"/>
      <c r="VWK121" s="21"/>
      <c r="VWL121" s="21"/>
      <c r="VWM121" s="21"/>
      <c r="VWN121" s="21"/>
      <c r="VWO121" s="21"/>
      <c r="VWP121" s="21"/>
      <c r="VWQ121" s="21"/>
      <c r="VWR121" s="21"/>
      <c r="VWS121" s="21"/>
      <c r="VWT121" s="21"/>
      <c r="VWU121" s="21"/>
      <c r="VWV121" s="21"/>
      <c r="VWW121" s="21"/>
      <c r="VWX121" s="21"/>
      <c r="VWY121" s="21"/>
      <c r="VWZ121" s="21"/>
      <c r="VXA121" s="21"/>
      <c r="VXB121" s="21"/>
      <c r="VXC121" s="21"/>
      <c r="VXD121" s="21"/>
      <c r="VXE121" s="21"/>
      <c r="VXF121" s="21"/>
      <c r="VXG121" s="21"/>
      <c r="VXH121" s="21"/>
      <c r="VXI121" s="21"/>
      <c r="VXJ121" s="21"/>
      <c r="VXK121" s="21"/>
      <c r="VXL121" s="21"/>
      <c r="VXM121" s="21"/>
      <c r="VXN121" s="21"/>
      <c r="VXO121" s="21"/>
      <c r="VXP121" s="21"/>
      <c r="VXQ121" s="21"/>
      <c r="VXR121" s="21"/>
      <c r="VXS121" s="21"/>
      <c r="VXT121" s="21"/>
      <c r="VXU121" s="21"/>
      <c r="VXV121" s="21"/>
      <c r="VXW121" s="21"/>
      <c r="VXX121" s="21"/>
      <c r="VXY121" s="21"/>
      <c r="VXZ121" s="21"/>
      <c r="VYA121" s="21"/>
      <c r="VYB121" s="21"/>
      <c r="VYC121" s="21"/>
      <c r="VYD121" s="21"/>
      <c r="VYE121" s="21"/>
      <c r="VYF121" s="21"/>
      <c r="VYG121" s="21"/>
      <c r="VYH121" s="21"/>
      <c r="VYI121" s="21"/>
      <c r="VYJ121" s="21"/>
      <c r="VYK121" s="21"/>
      <c r="VYL121" s="21"/>
      <c r="VYM121" s="21"/>
      <c r="VYN121" s="21"/>
      <c r="VYO121" s="21"/>
      <c r="VYP121" s="21"/>
      <c r="VYQ121" s="21"/>
      <c r="VYR121" s="21"/>
      <c r="VYS121" s="21"/>
      <c r="VYT121" s="21"/>
      <c r="VYU121" s="21"/>
      <c r="VYV121" s="21"/>
      <c r="VYW121" s="21"/>
      <c r="VYX121" s="21"/>
      <c r="VYY121" s="21"/>
      <c r="VYZ121" s="21"/>
      <c r="VZA121" s="21"/>
      <c r="VZB121" s="21"/>
      <c r="VZC121" s="21"/>
      <c r="VZD121" s="21"/>
      <c r="VZE121" s="21"/>
      <c r="VZF121" s="21"/>
      <c r="VZG121" s="21"/>
      <c r="VZH121" s="21"/>
      <c r="VZI121" s="21"/>
      <c r="VZJ121" s="21"/>
      <c r="VZK121" s="21"/>
      <c r="VZL121" s="21"/>
      <c r="VZM121" s="21"/>
      <c r="VZN121" s="21"/>
      <c r="VZO121" s="21"/>
      <c r="VZP121" s="21"/>
      <c r="VZQ121" s="21"/>
      <c r="VZR121" s="21"/>
      <c r="VZS121" s="21"/>
      <c r="VZT121" s="21"/>
      <c r="VZU121" s="21"/>
      <c r="VZV121" s="21"/>
      <c r="VZW121" s="21"/>
      <c r="VZX121" s="21"/>
      <c r="VZY121" s="21"/>
      <c r="VZZ121" s="21"/>
      <c r="WAA121" s="21"/>
      <c r="WAB121" s="21"/>
      <c r="WAC121" s="21"/>
      <c r="WAD121" s="21"/>
      <c r="WAE121" s="21"/>
      <c r="WAF121" s="21"/>
      <c r="WAG121" s="21"/>
      <c r="WAH121" s="21"/>
      <c r="WAI121" s="21"/>
      <c r="WAJ121" s="21"/>
      <c r="WAK121" s="21"/>
      <c r="WAL121" s="21"/>
      <c r="WAM121" s="21"/>
      <c r="WAN121" s="21"/>
      <c r="WAO121" s="21"/>
      <c r="WAP121" s="21"/>
      <c r="WAQ121" s="21"/>
      <c r="WAR121" s="21"/>
      <c r="WAS121" s="21"/>
      <c r="WAT121" s="21"/>
      <c r="WAU121" s="21"/>
      <c r="WAV121" s="21"/>
      <c r="WAW121" s="21"/>
      <c r="WAX121" s="21"/>
      <c r="WAY121" s="21"/>
      <c r="WAZ121" s="21"/>
      <c r="WBA121" s="21"/>
      <c r="WBB121" s="21"/>
      <c r="WBC121" s="21"/>
      <c r="WBD121" s="21"/>
      <c r="WBE121" s="21"/>
      <c r="WBF121" s="21"/>
      <c r="WBG121" s="21"/>
      <c r="WBH121" s="21"/>
      <c r="WBI121" s="21"/>
      <c r="WBJ121" s="21"/>
      <c r="WBK121" s="21"/>
      <c r="WBL121" s="21"/>
      <c r="WBM121" s="21"/>
      <c r="WBN121" s="21"/>
      <c r="WBO121" s="21"/>
      <c r="WBP121" s="21"/>
      <c r="WBQ121" s="21"/>
      <c r="WBR121" s="21"/>
      <c r="WBS121" s="21"/>
      <c r="WBT121" s="21"/>
      <c r="WBU121" s="21"/>
      <c r="WBV121" s="21"/>
      <c r="WBW121" s="21"/>
      <c r="WBX121" s="21"/>
      <c r="WBY121" s="21"/>
      <c r="WBZ121" s="21"/>
      <c r="WCA121" s="21"/>
      <c r="WCB121" s="21"/>
      <c r="WCC121" s="21"/>
      <c r="WCD121" s="21"/>
      <c r="WCE121" s="21"/>
      <c r="WCF121" s="21"/>
      <c r="WCG121" s="21"/>
      <c r="WCH121" s="21"/>
      <c r="WCI121" s="21"/>
      <c r="WCJ121" s="21"/>
      <c r="WCK121" s="21"/>
      <c r="WCL121" s="21"/>
      <c r="WCM121" s="21"/>
      <c r="WCN121" s="21"/>
      <c r="WCO121" s="21"/>
      <c r="WCP121" s="21"/>
      <c r="WCQ121" s="21"/>
      <c r="WCR121" s="21"/>
      <c r="WCS121" s="21"/>
      <c r="WCT121" s="21"/>
      <c r="WCU121" s="21"/>
      <c r="WCV121" s="21"/>
      <c r="WCW121" s="21"/>
      <c r="WCX121" s="21"/>
      <c r="WCY121" s="21"/>
      <c r="WCZ121" s="21"/>
      <c r="WDA121" s="21"/>
      <c r="WDB121" s="21"/>
      <c r="WDC121" s="21"/>
      <c r="WDD121" s="21"/>
      <c r="WDE121" s="21"/>
      <c r="WDF121" s="21"/>
      <c r="WDG121" s="21"/>
      <c r="WDH121" s="21"/>
      <c r="WDI121" s="21"/>
      <c r="WDJ121" s="21"/>
      <c r="WDK121" s="21"/>
      <c r="WDL121" s="21"/>
      <c r="WDM121" s="21"/>
      <c r="WDN121" s="21"/>
      <c r="WDO121" s="21"/>
      <c r="WDP121" s="21"/>
      <c r="WDQ121" s="21"/>
      <c r="WDR121" s="21"/>
      <c r="WDS121" s="21"/>
      <c r="WDT121" s="21"/>
      <c r="WDU121" s="21"/>
      <c r="WDV121" s="21"/>
      <c r="WDW121" s="21"/>
      <c r="WDX121" s="21"/>
      <c r="WDY121" s="21"/>
      <c r="WDZ121" s="21"/>
      <c r="WEA121" s="21"/>
      <c r="WEB121" s="21"/>
      <c r="WEC121" s="21"/>
      <c r="WED121" s="21"/>
      <c r="WEE121" s="21"/>
      <c r="WEF121" s="21"/>
      <c r="WEG121" s="21"/>
      <c r="WEH121" s="21"/>
      <c r="WEI121" s="21"/>
      <c r="WEJ121" s="21"/>
      <c r="WEK121" s="21"/>
      <c r="WEL121" s="21"/>
      <c r="WEM121" s="21"/>
      <c r="WEN121" s="21"/>
      <c r="WEO121" s="21"/>
      <c r="WEP121" s="21"/>
      <c r="WEQ121" s="21"/>
      <c r="WER121" s="21"/>
      <c r="WES121" s="21"/>
      <c r="WET121" s="21"/>
      <c r="WEU121" s="21"/>
      <c r="WEV121" s="21"/>
      <c r="WEW121" s="21"/>
      <c r="WEX121" s="21"/>
      <c r="WEY121" s="21"/>
      <c r="WEZ121" s="21"/>
      <c r="WFA121" s="21"/>
      <c r="WFB121" s="21"/>
      <c r="WFC121" s="21"/>
      <c r="WFD121" s="21"/>
      <c r="WFE121" s="21"/>
      <c r="WFF121" s="21"/>
      <c r="WFG121" s="21"/>
      <c r="WFH121" s="21"/>
      <c r="WFI121" s="21"/>
      <c r="WFJ121" s="21"/>
      <c r="WFK121" s="21"/>
      <c r="WFL121" s="21"/>
      <c r="WFM121" s="21"/>
      <c r="WFN121" s="21"/>
      <c r="WFO121" s="21"/>
      <c r="WFP121" s="21"/>
      <c r="WFQ121" s="21"/>
      <c r="WFR121" s="21"/>
      <c r="WFS121" s="21"/>
      <c r="WFT121" s="21"/>
      <c r="WFU121" s="21"/>
      <c r="WFV121" s="21"/>
      <c r="WFW121" s="21"/>
      <c r="WFX121" s="21"/>
      <c r="WFY121" s="21"/>
      <c r="WFZ121" s="21"/>
      <c r="WGA121" s="21"/>
      <c r="WGB121" s="21"/>
      <c r="WGC121" s="21"/>
      <c r="WGD121" s="21"/>
      <c r="WGE121" s="21"/>
      <c r="WGF121" s="21"/>
      <c r="WGG121" s="21"/>
      <c r="WGH121" s="21"/>
      <c r="WGI121" s="21"/>
      <c r="WGJ121" s="21"/>
      <c r="WGK121" s="21"/>
      <c r="WGL121" s="21"/>
      <c r="WGM121" s="21"/>
      <c r="WGN121" s="21"/>
      <c r="WGO121" s="21"/>
      <c r="WGP121" s="21"/>
      <c r="WGQ121" s="21"/>
      <c r="WGR121" s="21"/>
      <c r="WGS121" s="21"/>
      <c r="WGT121" s="21"/>
      <c r="WGU121" s="21"/>
      <c r="WGV121" s="21"/>
      <c r="WGW121" s="21"/>
      <c r="WGX121" s="21"/>
      <c r="WGY121" s="21"/>
      <c r="WGZ121" s="21"/>
      <c r="WHA121" s="21"/>
      <c r="WHB121" s="21"/>
      <c r="WHC121" s="21"/>
      <c r="WHD121" s="21"/>
      <c r="WHE121" s="21"/>
      <c r="WHF121" s="21"/>
      <c r="WHG121" s="21"/>
      <c r="WHH121" s="21"/>
      <c r="WHI121" s="21"/>
      <c r="WHJ121" s="21"/>
      <c r="WHK121" s="21"/>
      <c r="WHL121" s="21"/>
      <c r="WHM121" s="21"/>
      <c r="WHN121" s="21"/>
      <c r="WHO121" s="21"/>
      <c r="WHP121" s="21"/>
      <c r="WHQ121" s="21"/>
      <c r="WHR121" s="21"/>
      <c r="WHS121" s="21"/>
      <c r="WHT121" s="21"/>
      <c r="WHU121" s="21"/>
      <c r="WHV121" s="21"/>
      <c r="WHW121" s="21"/>
      <c r="WHX121" s="21"/>
      <c r="WHY121" s="21"/>
      <c r="WHZ121" s="21"/>
      <c r="WIA121" s="21"/>
      <c r="WIB121" s="21"/>
      <c r="WIC121" s="21"/>
      <c r="WID121" s="21"/>
      <c r="WIE121" s="21"/>
      <c r="WIF121" s="21"/>
      <c r="WIG121" s="21"/>
      <c r="WIH121" s="21"/>
      <c r="WII121" s="21"/>
      <c r="WIJ121" s="21"/>
      <c r="WIK121" s="21"/>
      <c r="WIL121" s="21"/>
      <c r="WIM121" s="21"/>
      <c r="WIN121" s="21"/>
      <c r="WIO121" s="21"/>
      <c r="WIP121" s="21"/>
      <c r="WIQ121" s="21"/>
      <c r="WIR121" s="21"/>
      <c r="WIS121" s="21"/>
      <c r="WIT121" s="21"/>
      <c r="WIU121" s="21"/>
      <c r="WIV121" s="21"/>
      <c r="WIW121" s="21"/>
      <c r="WIX121" s="21"/>
      <c r="WIY121" s="21"/>
      <c r="WIZ121" s="21"/>
      <c r="WJA121" s="21"/>
      <c r="WJB121" s="21"/>
      <c r="WJC121" s="21"/>
      <c r="WJD121" s="21"/>
      <c r="WJE121" s="21"/>
      <c r="WJF121" s="21"/>
      <c r="WJG121" s="21"/>
      <c r="WJH121" s="21"/>
      <c r="WJI121" s="21"/>
      <c r="WJJ121" s="21"/>
      <c r="WJK121" s="21"/>
      <c r="WJL121" s="21"/>
      <c r="WJM121" s="21"/>
      <c r="WJN121" s="21"/>
      <c r="WJO121" s="21"/>
      <c r="WJP121" s="21"/>
      <c r="WJQ121" s="21"/>
      <c r="WJR121" s="21"/>
      <c r="WJS121" s="21"/>
      <c r="WJT121" s="21"/>
      <c r="WJU121" s="21"/>
      <c r="WJV121" s="21"/>
      <c r="WJW121" s="21"/>
      <c r="WJX121" s="21"/>
      <c r="WJY121" s="21"/>
      <c r="WJZ121" s="21"/>
      <c r="WKA121" s="21"/>
      <c r="WKB121" s="21"/>
      <c r="WKC121" s="21"/>
      <c r="WKD121" s="21"/>
      <c r="WKE121" s="21"/>
      <c r="WKF121" s="21"/>
      <c r="WKG121" s="21"/>
      <c r="WKH121" s="21"/>
      <c r="WKI121" s="21"/>
      <c r="WKJ121" s="21"/>
      <c r="WKK121" s="21"/>
      <c r="WKL121" s="21"/>
      <c r="WKM121" s="21"/>
      <c r="WKN121" s="21"/>
      <c r="WKO121" s="21"/>
      <c r="WKP121" s="21"/>
      <c r="WKQ121" s="21"/>
      <c r="WKR121" s="21"/>
      <c r="WKS121" s="21"/>
      <c r="WKT121" s="21"/>
      <c r="WKU121" s="21"/>
      <c r="WKV121" s="21"/>
      <c r="WKW121" s="21"/>
      <c r="WKX121" s="21"/>
      <c r="WKY121" s="21"/>
      <c r="WKZ121" s="21"/>
      <c r="WLA121" s="21"/>
      <c r="WLB121" s="21"/>
      <c r="WLC121" s="21"/>
      <c r="WLD121" s="21"/>
      <c r="WLE121" s="21"/>
      <c r="WLF121" s="21"/>
      <c r="WLG121" s="21"/>
      <c r="WLH121" s="21"/>
      <c r="WLI121" s="21"/>
      <c r="WLJ121" s="21"/>
      <c r="WLK121" s="21"/>
      <c r="WLL121" s="21"/>
      <c r="WLM121" s="21"/>
      <c r="WLN121" s="21"/>
      <c r="WLO121" s="21"/>
      <c r="WLP121" s="21"/>
      <c r="WLQ121" s="21"/>
      <c r="WLR121" s="21"/>
      <c r="WLS121" s="21"/>
      <c r="WLT121" s="21"/>
      <c r="WLU121" s="21"/>
      <c r="WLV121" s="21"/>
      <c r="WLW121" s="21"/>
      <c r="WLX121" s="21"/>
      <c r="WLY121" s="21"/>
      <c r="WLZ121" s="21"/>
      <c r="WMA121" s="21"/>
      <c r="WMB121" s="21"/>
      <c r="WMC121" s="21"/>
      <c r="WMD121" s="21"/>
      <c r="WME121" s="21"/>
      <c r="WMF121" s="21"/>
      <c r="WMG121" s="21"/>
      <c r="WMH121" s="21"/>
      <c r="WMI121" s="21"/>
      <c r="WMJ121" s="21"/>
      <c r="WMK121" s="21"/>
      <c r="WML121" s="21"/>
      <c r="WMM121" s="21"/>
      <c r="WMN121" s="21"/>
      <c r="WMO121" s="21"/>
      <c r="WMP121" s="21"/>
      <c r="WMQ121" s="21"/>
      <c r="WMR121" s="21"/>
      <c r="WMS121" s="21"/>
      <c r="WMT121" s="21"/>
      <c r="WMU121" s="21"/>
      <c r="WMV121" s="21"/>
      <c r="WMW121" s="21"/>
      <c r="WMX121" s="21"/>
      <c r="WMY121" s="21"/>
      <c r="WMZ121" s="21"/>
      <c r="WNA121" s="21"/>
      <c r="WNB121" s="21"/>
      <c r="WNC121" s="21"/>
      <c r="WND121" s="21"/>
      <c r="WNE121" s="21"/>
      <c r="WNF121" s="21"/>
      <c r="WNG121" s="21"/>
      <c r="WNH121" s="21"/>
      <c r="WNI121" s="21"/>
      <c r="WNJ121" s="21"/>
      <c r="WNK121" s="21"/>
      <c r="WNL121" s="21"/>
      <c r="WNM121" s="21"/>
      <c r="WNN121" s="21"/>
      <c r="WNO121" s="21"/>
      <c r="WNP121" s="21"/>
      <c r="WNQ121" s="21"/>
      <c r="WNR121" s="21"/>
      <c r="WNS121" s="21"/>
      <c r="WNT121" s="21"/>
      <c r="WNU121" s="21"/>
      <c r="WNV121" s="21"/>
      <c r="WNW121" s="21"/>
      <c r="WNX121" s="21"/>
      <c r="WNY121" s="21"/>
      <c r="WNZ121" s="21"/>
      <c r="WOA121" s="21"/>
      <c r="WOB121" s="21"/>
      <c r="WOC121" s="21"/>
      <c r="WOD121" s="21"/>
      <c r="WOE121" s="21"/>
      <c r="WOF121" s="21"/>
      <c r="WOG121" s="21"/>
      <c r="WOH121" s="21"/>
      <c r="WOI121" s="21"/>
      <c r="WOJ121" s="21"/>
      <c r="WOK121" s="21"/>
      <c r="WOL121" s="21"/>
      <c r="WOM121" s="21"/>
      <c r="WON121" s="21"/>
      <c r="WOO121" s="21"/>
      <c r="WOP121" s="21"/>
      <c r="WOQ121" s="21"/>
      <c r="WOR121" s="21"/>
      <c r="WOS121" s="21"/>
      <c r="WOT121" s="21"/>
      <c r="WOU121" s="21"/>
      <c r="WOV121" s="21"/>
      <c r="WOW121" s="21"/>
      <c r="WOX121" s="21"/>
      <c r="WOY121" s="21"/>
      <c r="WOZ121" s="21"/>
      <c r="WPA121" s="21"/>
      <c r="WPB121" s="21"/>
      <c r="WPC121" s="21"/>
      <c r="WPD121" s="21"/>
      <c r="WPE121" s="21"/>
      <c r="WPF121" s="21"/>
      <c r="WPG121" s="21"/>
      <c r="WPH121" s="21"/>
      <c r="WPI121" s="21"/>
      <c r="WPJ121" s="21"/>
      <c r="WPK121" s="21"/>
      <c r="WPL121" s="21"/>
      <c r="WPM121" s="21"/>
      <c r="WPN121" s="21"/>
      <c r="WPO121" s="21"/>
      <c r="WPP121" s="21"/>
      <c r="WPQ121" s="21"/>
      <c r="WPR121" s="21"/>
      <c r="WPS121" s="21"/>
      <c r="WPT121" s="21"/>
      <c r="WPU121" s="21"/>
      <c r="WPV121" s="21"/>
      <c r="WPW121" s="21"/>
      <c r="WPX121" s="21"/>
      <c r="WPY121" s="21"/>
      <c r="WPZ121" s="21"/>
      <c r="WQA121" s="21"/>
      <c r="WQB121" s="21"/>
      <c r="WQC121" s="21"/>
      <c r="WQD121" s="21"/>
      <c r="WQE121" s="21"/>
      <c r="WQF121" s="21"/>
      <c r="WQG121" s="21"/>
      <c r="WQH121" s="21"/>
      <c r="WQI121" s="21"/>
      <c r="WQJ121" s="21"/>
      <c r="WQK121" s="21"/>
      <c r="WQL121" s="21"/>
      <c r="WQM121" s="21"/>
      <c r="WQN121" s="21"/>
      <c r="WQO121" s="21"/>
      <c r="WQP121" s="21"/>
      <c r="WQQ121" s="21"/>
      <c r="WQR121" s="21"/>
      <c r="WQS121" s="21"/>
      <c r="WQT121" s="21"/>
      <c r="WQU121" s="21"/>
      <c r="WQV121" s="21"/>
      <c r="WQW121" s="21"/>
      <c r="WQX121" s="21"/>
      <c r="WQY121" s="21"/>
      <c r="WQZ121" s="21"/>
      <c r="WRA121" s="21"/>
      <c r="WRB121" s="21"/>
      <c r="WRC121" s="21"/>
      <c r="WRD121" s="21"/>
      <c r="WRE121" s="21"/>
      <c r="WRF121" s="21"/>
      <c r="WRG121" s="21"/>
      <c r="WRH121" s="21"/>
      <c r="WRI121" s="21"/>
      <c r="WRJ121" s="21"/>
      <c r="WRK121" s="21"/>
      <c r="WRL121" s="21"/>
      <c r="WRM121" s="21"/>
      <c r="WRN121" s="21"/>
      <c r="WRO121" s="21"/>
      <c r="WRP121" s="21"/>
      <c r="WRQ121" s="21"/>
      <c r="WRR121" s="21"/>
      <c r="WRS121" s="21"/>
      <c r="WRT121" s="21"/>
      <c r="WRU121" s="21"/>
      <c r="WRV121" s="21"/>
      <c r="WRW121" s="21"/>
      <c r="WRX121" s="21"/>
      <c r="WRY121" s="21"/>
      <c r="WRZ121" s="21"/>
      <c r="WSA121" s="21"/>
      <c r="WSB121" s="21"/>
      <c r="WSC121" s="21"/>
      <c r="WSD121" s="21"/>
      <c r="WSE121" s="21"/>
      <c r="WSF121" s="21"/>
      <c r="WSG121" s="21"/>
      <c r="WSH121" s="21"/>
      <c r="WSI121" s="21"/>
      <c r="WSJ121" s="21"/>
      <c r="WSK121" s="21"/>
      <c r="WSL121" s="21"/>
      <c r="WSM121" s="21"/>
      <c r="WSN121" s="21"/>
      <c r="WSO121" s="21"/>
      <c r="WSP121" s="21"/>
      <c r="WSQ121" s="21"/>
      <c r="WSR121" s="21"/>
      <c r="WSS121" s="21"/>
      <c r="WST121" s="21"/>
      <c r="WSU121" s="21"/>
      <c r="WSV121" s="21"/>
      <c r="WSW121" s="21"/>
      <c r="WSX121" s="21"/>
      <c r="WSY121" s="21"/>
      <c r="WSZ121" s="21"/>
      <c r="WTA121" s="21"/>
      <c r="WTB121" s="21"/>
      <c r="WTC121" s="21"/>
      <c r="WTD121" s="21"/>
      <c r="WTE121" s="21"/>
      <c r="WTF121" s="21"/>
      <c r="WTG121" s="21"/>
      <c r="WTH121" s="21"/>
      <c r="WTI121" s="21"/>
      <c r="WTJ121" s="21"/>
      <c r="WTK121" s="21"/>
      <c r="WTL121" s="21"/>
      <c r="WTM121" s="21"/>
      <c r="WTN121" s="21"/>
      <c r="WTO121" s="21"/>
      <c r="WTP121" s="21"/>
      <c r="WTQ121" s="21"/>
      <c r="WTR121" s="21"/>
      <c r="WTS121" s="21"/>
      <c r="WTT121" s="21"/>
      <c r="WTU121" s="21"/>
      <c r="WTV121" s="21"/>
      <c r="WTW121" s="21"/>
      <c r="WTX121" s="21"/>
      <c r="WTY121" s="21"/>
      <c r="WTZ121" s="21"/>
      <c r="WUA121" s="21"/>
      <c r="WUB121" s="21"/>
      <c r="WUC121" s="21"/>
      <c r="WUD121" s="21"/>
      <c r="WUE121" s="21"/>
      <c r="WUF121" s="21"/>
      <c r="WUG121" s="21"/>
      <c r="WUH121" s="21"/>
      <c r="WUI121" s="21"/>
      <c r="WUJ121" s="21"/>
      <c r="WUK121" s="21"/>
      <c r="WUL121" s="21"/>
      <c r="WUM121" s="21"/>
      <c r="WUN121" s="21"/>
      <c r="WUO121" s="21"/>
      <c r="WUP121" s="21"/>
      <c r="WUQ121" s="21"/>
      <c r="WUR121" s="21"/>
      <c r="WUS121" s="21"/>
      <c r="WUT121" s="21"/>
      <c r="WUU121" s="21"/>
      <c r="WUV121" s="21"/>
      <c r="WUW121" s="21"/>
      <c r="WUX121" s="21"/>
      <c r="WUY121" s="21"/>
      <c r="WUZ121" s="21"/>
      <c r="WVA121" s="21"/>
      <c r="WVB121" s="21"/>
      <c r="WVC121" s="21"/>
      <c r="WVD121" s="21"/>
      <c r="WVE121" s="21"/>
      <c r="WVF121" s="21"/>
      <c r="WVG121" s="21"/>
      <c r="WVH121" s="21"/>
      <c r="WVI121" s="21"/>
      <c r="WVJ121" s="21"/>
      <c r="WVK121" s="21"/>
      <c r="WVL121" s="21"/>
      <c r="WVM121" s="21"/>
      <c r="WVN121" s="21"/>
      <c r="WVO121" s="21"/>
      <c r="WVP121" s="21"/>
      <c r="WVQ121" s="21"/>
      <c r="WVR121" s="21"/>
      <c r="WVS121" s="21"/>
      <c r="WVT121" s="21"/>
      <c r="WVU121" s="21"/>
      <c r="WVV121" s="21"/>
      <c r="WVW121" s="21"/>
      <c r="WVX121" s="21"/>
      <c r="WVY121" s="21"/>
      <c r="WVZ121" s="21"/>
      <c r="WWA121" s="21"/>
      <c r="WWB121" s="21"/>
      <c r="WWC121" s="21"/>
      <c r="WWD121" s="21"/>
      <c r="WWE121" s="21"/>
      <c r="WWF121" s="21"/>
      <c r="WWG121" s="21"/>
      <c r="WWH121" s="21"/>
    </row>
    <row r="122" spans="1:16154" s="211" customFormat="1" ht="13.5" customHeight="1">
      <c r="A122" s="404">
        <v>120</v>
      </c>
      <c r="B122" s="403" t="s">
        <v>3238</v>
      </c>
      <c r="C122" s="399" t="s">
        <v>3239</v>
      </c>
      <c r="D122" s="399" t="s">
        <v>3240</v>
      </c>
      <c r="E122" s="401">
        <v>30994</v>
      </c>
      <c r="F122" s="399" t="s">
        <v>3064</v>
      </c>
      <c r="G122" s="399"/>
      <c r="H122" s="402"/>
      <c r="I122" s="402"/>
      <c r="J122" s="402"/>
      <c r="K122" s="403"/>
      <c r="L122" s="403"/>
      <c r="M122" s="403"/>
      <c r="N122" s="398"/>
      <c r="O122" s="404" t="s">
        <v>4365</v>
      </c>
      <c r="P122" s="404"/>
      <c r="Q122" s="405" t="s">
        <v>4450</v>
      </c>
      <c r="R122" s="406" t="s">
        <v>4447</v>
      </c>
      <c r="S122" s="406"/>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1"/>
      <c r="BW122" s="21"/>
      <c r="BX122" s="21"/>
      <c r="BY122" s="21"/>
      <c r="BZ122" s="21"/>
      <c r="CA122" s="21"/>
      <c r="CB122" s="21"/>
      <c r="CC122" s="21"/>
      <c r="CD122" s="21"/>
      <c r="CE122" s="21"/>
      <c r="CF122" s="21"/>
      <c r="CG122" s="21"/>
      <c r="CH122" s="21"/>
      <c r="CI122" s="21"/>
      <c r="CJ122" s="21"/>
      <c r="CK122" s="21"/>
      <c r="CL122" s="21"/>
      <c r="CM122" s="21"/>
      <c r="CN122" s="21"/>
      <c r="CO122" s="21"/>
      <c r="CP122" s="21"/>
      <c r="CQ122" s="21"/>
      <c r="CR122" s="21"/>
      <c r="CS122" s="21"/>
      <c r="CT122" s="21"/>
      <c r="CU122" s="21"/>
      <c r="CV122" s="21"/>
      <c r="CW122" s="21"/>
      <c r="CX122" s="21"/>
      <c r="CY122" s="21"/>
      <c r="CZ122" s="21"/>
      <c r="DA122" s="21"/>
      <c r="DB122" s="21"/>
      <c r="DC122" s="21"/>
      <c r="DD122" s="21"/>
      <c r="DE122" s="21"/>
      <c r="DF122" s="21"/>
      <c r="DG122" s="21"/>
      <c r="DH122" s="21"/>
      <c r="DI122" s="21"/>
      <c r="DJ122" s="21"/>
      <c r="DK122" s="21"/>
      <c r="DL122" s="21"/>
      <c r="DM122" s="21"/>
      <c r="DN122" s="21"/>
      <c r="DO122" s="21"/>
      <c r="DP122" s="21"/>
      <c r="DQ122" s="21"/>
      <c r="DR122" s="21"/>
      <c r="DS122" s="21"/>
      <c r="DT122" s="21"/>
      <c r="DU122" s="21"/>
      <c r="DV122" s="21"/>
      <c r="DW122" s="21"/>
      <c r="DX122" s="21"/>
      <c r="DY122" s="21"/>
      <c r="DZ122" s="21"/>
      <c r="EA122" s="21"/>
      <c r="EB122" s="21"/>
      <c r="EC122" s="21"/>
      <c r="ED122" s="21"/>
      <c r="EE122" s="21"/>
      <c r="EF122" s="21"/>
      <c r="EG122" s="21"/>
      <c r="EH122" s="21"/>
      <c r="EI122" s="21"/>
      <c r="EJ122" s="21"/>
      <c r="EK122" s="21"/>
      <c r="EL122" s="21"/>
      <c r="EM122" s="21"/>
      <c r="EN122" s="21"/>
      <c r="EO122" s="21"/>
      <c r="EP122" s="21"/>
      <c r="EQ122" s="21"/>
      <c r="ER122" s="21"/>
      <c r="ES122" s="21"/>
      <c r="ET122" s="21"/>
      <c r="EU122" s="21"/>
      <c r="EV122" s="21"/>
      <c r="EW122" s="21"/>
      <c r="EX122" s="21"/>
      <c r="EY122" s="21"/>
      <c r="EZ122" s="21"/>
      <c r="FA122" s="21"/>
      <c r="FB122" s="21"/>
      <c r="FC122" s="21"/>
      <c r="FD122" s="21"/>
      <c r="FE122" s="21"/>
      <c r="FF122" s="21"/>
      <c r="FG122" s="21"/>
      <c r="FH122" s="21"/>
      <c r="FI122" s="21"/>
      <c r="FJ122" s="21"/>
      <c r="FK122" s="21"/>
      <c r="FL122" s="21"/>
      <c r="FM122" s="21"/>
      <c r="FN122" s="21"/>
      <c r="FO122" s="21"/>
      <c r="FP122" s="21"/>
      <c r="FQ122" s="21"/>
      <c r="FR122" s="21"/>
      <c r="FS122" s="21"/>
      <c r="FT122" s="21"/>
      <c r="FU122" s="21"/>
      <c r="FV122" s="21"/>
      <c r="FW122" s="21"/>
      <c r="FX122" s="21"/>
      <c r="FY122" s="21"/>
      <c r="FZ122" s="21"/>
      <c r="GA122" s="21"/>
      <c r="GB122" s="21"/>
      <c r="GC122" s="21"/>
      <c r="GD122" s="21"/>
      <c r="GE122" s="21"/>
      <c r="GF122" s="21"/>
      <c r="GG122" s="21"/>
      <c r="GH122" s="21"/>
      <c r="GI122" s="21"/>
      <c r="GJ122" s="21"/>
      <c r="GK122" s="21"/>
      <c r="GL122" s="21"/>
      <c r="GM122" s="21"/>
      <c r="GN122" s="21"/>
      <c r="GO122" s="21"/>
      <c r="GP122" s="21"/>
      <c r="GQ122" s="21"/>
      <c r="GR122" s="21"/>
      <c r="GS122" s="21"/>
      <c r="GT122" s="21"/>
      <c r="GU122" s="21"/>
      <c r="GV122" s="21"/>
      <c r="GW122" s="21"/>
      <c r="GX122" s="21"/>
      <c r="GY122" s="21"/>
      <c r="GZ122" s="21"/>
      <c r="HA122" s="21"/>
      <c r="HB122" s="21"/>
      <c r="HC122" s="21"/>
      <c r="HD122" s="21"/>
      <c r="HE122" s="21"/>
      <c r="HF122" s="21"/>
      <c r="HG122" s="21"/>
      <c r="HH122" s="21"/>
      <c r="HI122" s="21"/>
      <c r="HJ122" s="21"/>
      <c r="HK122" s="21"/>
      <c r="HL122" s="21"/>
      <c r="HM122" s="21"/>
      <c r="HN122" s="21"/>
      <c r="HO122" s="21"/>
      <c r="HP122" s="21"/>
      <c r="HQ122" s="21"/>
      <c r="HR122" s="21"/>
      <c r="HS122" s="21"/>
      <c r="HT122" s="21"/>
      <c r="HU122" s="21"/>
      <c r="HV122" s="21"/>
      <c r="HW122" s="21"/>
      <c r="HX122" s="21"/>
      <c r="HY122" s="21"/>
      <c r="HZ122" s="21"/>
      <c r="IA122" s="21"/>
      <c r="IB122" s="21"/>
      <c r="IC122" s="21"/>
      <c r="ID122" s="21"/>
      <c r="IE122" s="21"/>
      <c r="IF122" s="21"/>
      <c r="IG122" s="21"/>
      <c r="IH122" s="21"/>
      <c r="II122" s="21"/>
      <c r="IJ122" s="21"/>
      <c r="IK122" s="21"/>
      <c r="IL122" s="21"/>
      <c r="IM122" s="21"/>
      <c r="IN122" s="21"/>
      <c r="IO122" s="21"/>
      <c r="IP122" s="21"/>
      <c r="IQ122" s="21"/>
      <c r="IR122" s="21"/>
      <c r="IS122" s="21"/>
      <c r="IT122" s="21"/>
      <c r="IU122" s="21"/>
      <c r="IV122" s="21"/>
      <c r="IW122" s="21"/>
      <c r="IX122" s="21"/>
      <c r="IY122" s="21"/>
      <c r="IZ122" s="21"/>
      <c r="JA122" s="21"/>
      <c r="JB122" s="21"/>
      <c r="JC122" s="21"/>
      <c r="JD122" s="21"/>
      <c r="JE122" s="21"/>
      <c r="JF122" s="21"/>
      <c r="JG122" s="21"/>
      <c r="JH122" s="21"/>
      <c r="JI122" s="21"/>
      <c r="JJ122" s="21"/>
      <c r="JK122" s="21"/>
      <c r="JL122" s="21"/>
      <c r="JM122" s="21"/>
      <c r="JN122" s="21"/>
      <c r="JO122" s="21"/>
      <c r="JP122" s="21"/>
      <c r="JQ122" s="21"/>
      <c r="JR122" s="21"/>
      <c r="JS122" s="21"/>
      <c r="JT122" s="21"/>
      <c r="JU122" s="21"/>
      <c r="JV122" s="21"/>
      <c r="JW122" s="21"/>
      <c r="JX122" s="21"/>
      <c r="JY122" s="21"/>
      <c r="JZ122" s="21"/>
      <c r="KA122" s="21"/>
      <c r="KB122" s="21"/>
      <c r="KC122" s="21"/>
      <c r="KD122" s="21"/>
      <c r="KE122" s="21"/>
      <c r="KF122" s="21"/>
      <c r="KG122" s="21"/>
      <c r="KH122" s="21"/>
      <c r="KI122" s="21"/>
      <c r="KJ122" s="21"/>
      <c r="KK122" s="21"/>
      <c r="KL122" s="21"/>
      <c r="KM122" s="21"/>
      <c r="KN122" s="21"/>
      <c r="KO122" s="21"/>
      <c r="KP122" s="21"/>
      <c r="KQ122" s="21"/>
      <c r="KR122" s="21"/>
      <c r="KS122" s="21"/>
      <c r="KT122" s="21"/>
      <c r="KU122" s="21"/>
      <c r="KV122" s="21"/>
      <c r="KW122" s="21"/>
      <c r="KX122" s="21"/>
      <c r="KY122" s="21"/>
      <c r="KZ122" s="21"/>
      <c r="LA122" s="21"/>
      <c r="LB122" s="21"/>
      <c r="LC122" s="21"/>
      <c r="LD122" s="21"/>
      <c r="LE122" s="21"/>
      <c r="LF122" s="21"/>
      <c r="LG122" s="21"/>
      <c r="LH122" s="21"/>
      <c r="LI122" s="21"/>
      <c r="LJ122" s="21"/>
      <c r="LK122" s="21"/>
      <c r="LL122" s="21"/>
      <c r="LM122" s="21"/>
      <c r="LN122" s="21"/>
      <c r="LO122" s="21"/>
      <c r="LP122" s="21"/>
      <c r="LQ122" s="21"/>
      <c r="LR122" s="21"/>
      <c r="LS122" s="21"/>
      <c r="LT122" s="21"/>
      <c r="LU122" s="21"/>
      <c r="LV122" s="21"/>
      <c r="LW122" s="21"/>
      <c r="LX122" s="21"/>
      <c r="LY122" s="21"/>
      <c r="LZ122" s="21"/>
      <c r="MA122" s="21"/>
      <c r="MB122" s="21"/>
      <c r="MC122" s="21"/>
      <c r="MD122" s="21"/>
      <c r="ME122" s="21"/>
      <c r="MF122" s="21"/>
      <c r="MG122" s="21"/>
      <c r="MH122" s="21"/>
      <c r="MI122" s="21"/>
      <c r="MJ122" s="21"/>
      <c r="MK122" s="21"/>
      <c r="ML122" s="21"/>
      <c r="MM122" s="21"/>
      <c r="MN122" s="21"/>
      <c r="MO122" s="21"/>
      <c r="MP122" s="21"/>
      <c r="MQ122" s="21"/>
      <c r="MR122" s="21"/>
      <c r="MS122" s="21"/>
      <c r="MT122" s="21"/>
      <c r="MU122" s="21"/>
      <c r="MV122" s="21"/>
      <c r="MW122" s="21"/>
      <c r="MX122" s="21"/>
      <c r="MY122" s="21"/>
      <c r="MZ122" s="21"/>
      <c r="NA122" s="21"/>
      <c r="NB122" s="21"/>
      <c r="NC122" s="21"/>
      <c r="ND122" s="21"/>
      <c r="NE122" s="21"/>
      <c r="NF122" s="21"/>
      <c r="NG122" s="21"/>
      <c r="NH122" s="21"/>
      <c r="NI122" s="21"/>
      <c r="NJ122" s="21"/>
      <c r="NK122" s="21"/>
      <c r="NL122" s="21"/>
      <c r="NM122" s="21"/>
      <c r="NN122" s="21"/>
      <c r="NO122" s="21"/>
      <c r="NP122" s="21"/>
      <c r="NQ122" s="21"/>
      <c r="NR122" s="21"/>
      <c r="NS122" s="21"/>
      <c r="NT122" s="21"/>
      <c r="NU122" s="21"/>
      <c r="NV122" s="21"/>
      <c r="NW122" s="21"/>
      <c r="NX122" s="21"/>
      <c r="NY122" s="21"/>
      <c r="NZ122" s="21"/>
      <c r="OA122" s="21"/>
      <c r="OB122" s="21"/>
      <c r="OC122" s="21"/>
      <c r="OD122" s="21"/>
      <c r="OE122" s="21"/>
      <c r="OF122" s="21"/>
      <c r="OG122" s="21"/>
      <c r="OH122" s="21"/>
      <c r="OI122" s="21"/>
      <c r="OJ122" s="21"/>
      <c r="OK122" s="21"/>
      <c r="OL122" s="21"/>
      <c r="OM122" s="21"/>
      <c r="ON122" s="21"/>
      <c r="OO122" s="21"/>
      <c r="OP122" s="21"/>
      <c r="OQ122" s="21"/>
      <c r="OR122" s="21"/>
      <c r="OS122" s="21"/>
      <c r="OT122" s="21"/>
      <c r="OU122" s="21"/>
      <c r="OV122" s="21"/>
      <c r="OW122" s="21"/>
      <c r="OX122" s="21"/>
      <c r="OY122" s="21"/>
      <c r="OZ122" s="21"/>
      <c r="PA122" s="21"/>
      <c r="PB122" s="21"/>
      <c r="PC122" s="21"/>
      <c r="PD122" s="21"/>
      <c r="PE122" s="21"/>
      <c r="PF122" s="21"/>
      <c r="PG122" s="21"/>
      <c r="PH122" s="21"/>
      <c r="PI122" s="21"/>
      <c r="PJ122" s="21"/>
      <c r="PK122" s="21"/>
      <c r="PL122" s="21"/>
      <c r="PM122" s="21"/>
      <c r="PN122" s="21"/>
      <c r="PO122" s="21"/>
      <c r="PP122" s="21"/>
      <c r="PQ122" s="21"/>
      <c r="PR122" s="21"/>
      <c r="PS122" s="21"/>
      <c r="PT122" s="21"/>
      <c r="PU122" s="21"/>
      <c r="PV122" s="21"/>
      <c r="PW122" s="21"/>
      <c r="PX122" s="21"/>
      <c r="PY122" s="21"/>
      <c r="PZ122" s="21"/>
      <c r="QA122" s="21"/>
      <c r="QB122" s="21"/>
      <c r="QC122" s="21"/>
      <c r="QD122" s="21"/>
      <c r="QE122" s="21"/>
      <c r="QF122" s="21"/>
      <c r="QG122" s="21"/>
      <c r="QH122" s="21"/>
      <c r="QI122" s="21"/>
      <c r="QJ122" s="21"/>
      <c r="QK122" s="21"/>
      <c r="QL122" s="21"/>
      <c r="QM122" s="21"/>
      <c r="QN122" s="21"/>
      <c r="QO122" s="21"/>
      <c r="QP122" s="21"/>
      <c r="QQ122" s="21"/>
      <c r="QR122" s="21"/>
      <c r="QS122" s="21"/>
      <c r="QT122" s="21"/>
      <c r="QU122" s="21"/>
      <c r="QV122" s="21"/>
      <c r="QW122" s="21"/>
      <c r="QX122" s="21"/>
      <c r="QY122" s="21"/>
      <c r="QZ122" s="21"/>
      <c r="RA122" s="21"/>
      <c r="RB122" s="21"/>
      <c r="RC122" s="21"/>
      <c r="RD122" s="21"/>
      <c r="RE122" s="21"/>
      <c r="RF122" s="21"/>
      <c r="RG122" s="21"/>
      <c r="RH122" s="21"/>
      <c r="RI122" s="21"/>
      <c r="RJ122" s="21"/>
      <c r="RK122" s="21"/>
      <c r="RL122" s="21"/>
      <c r="RM122" s="21"/>
      <c r="RN122" s="21"/>
      <c r="RO122" s="21"/>
      <c r="RP122" s="21"/>
      <c r="RQ122" s="21"/>
      <c r="RR122" s="21"/>
      <c r="RS122" s="21"/>
      <c r="RT122" s="21"/>
      <c r="RU122" s="21"/>
      <c r="RV122" s="21"/>
      <c r="RW122" s="21"/>
      <c r="RX122" s="21"/>
      <c r="RY122" s="21"/>
      <c r="RZ122" s="21"/>
      <c r="SA122" s="21"/>
      <c r="SB122" s="21"/>
      <c r="SC122" s="21"/>
      <c r="SD122" s="21"/>
      <c r="SE122" s="21"/>
      <c r="SF122" s="21"/>
      <c r="SG122" s="21"/>
      <c r="SH122" s="21"/>
      <c r="SI122" s="21"/>
      <c r="SJ122" s="21"/>
      <c r="SK122" s="21"/>
      <c r="SL122" s="21"/>
      <c r="SM122" s="21"/>
      <c r="SN122" s="21"/>
      <c r="SO122" s="21"/>
      <c r="SP122" s="21"/>
      <c r="SQ122" s="21"/>
      <c r="SR122" s="21"/>
      <c r="SS122" s="21"/>
      <c r="ST122" s="21"/>
      <c r="SU122" s="21"/>
      <c r="SV122" s="21"/>
      <c r="SW122" s="21"/>
      <c r="SX122" s="21"/>
      <c r="SY122" s="21"/>
      <c r="SZ122" s="21"/>
      <c r="TA122" s="21"/>
      <c r="TB122" s="21"/>
      <c r="TC122" s="21"/>
      <c r="TD122" s="21"/>
      <c r="TE122" s="21"/>
      <c r="TF122" s="21"/>
      <c r="TG122" s="21"/>
      <c r="TH122" s="21"/>
      <c r="TI122" s="21"/>
      <c r="TJ122" s="21"/>
      <c r="TK122" s="21"/>
      <c r="TL122" s="21"/>
      <c r="TM122" s="21"/>
      <c r="TN122" s="21"/>
      <c r="TO122" s="21"/>
      <c r="TP122" s="21"/>
      <c r="TQ122" s="21"/>
      <c r="TR122" s="21"/>
      <c r="TS122" s="21"/>
      <c r="TT122" s="21"/>
      <c r="TU122" s="21"/>
      <c r="TV122" s="21"/>
      <c r="TW122" s="21"/>
      <c r="TX122" s="21"/>
      <c r="TY122" s="21"/>
      <c r="TZ122" s="21"/>
      <c r="UA122" s="21"/>
      <c r="UB122" s="21"/>
      <c r="UC122" s="21"/>
      <c r="UD122" s="21"/>
      <c r="UE122" s="21"/>
      <c r="UF122" s="21"/>
      <c r="UG122" s="21"/>
      <c r="UH122" s="21"/>
      <c r="UI122" s="21"/>
      <c r="UJ122" s="21"/>
      <c r="UK122" s="21"/>
      <c r="UL122" s="21"/>
      <c r="UM122" s="21"/>
      <c r="UN122" s="21"/>
      <c r="UO122" s="21"/>
      <c r="UP122" s="21"/>
      <c r="UQ122" s="21"/>
      <c r="UR122" s="21"/>
      <c r="US122" s="21"/>
      <c r="UT122" s="21"/>
      <c r="UU122" s="21"/>
      <c r="UV122" s="21"/>
      <c r="UW122" s="21"/>
      <c r="UX122" s="21"/>
      <c r="UY122" s="21"/>
      <c r="UZ122" s="21"/>
      <c r="VA122" s="21"/>
      <c r="VB122" s="21"/>
      <c r="VC122" s="21"/>
      <c r="VD122" s="21"/>
      <c r="VE122" s="21"/>
      <c r="VF122" s="21"/>
      <c r="VG122" s="21"/>
      <c r="VH122" s="21"/>
      <c r="VI122" s="21"/>
      <c r="VJ122" s="21"/>
      <c r="VK122" s="21"/>
      <c r="VL122" s="21"/>
      <c r="VM122" s="21"/>
      <c r="VN122" s="21"/>
      <c r="VO122" s="21"/>
      <c r="VP122" s="21"/>
      <c r="VQ122" s="21"/>
      <c r="VR122" s="21"/>
      <c r="VS122" s="21"/>
      <c r="VT122" s="21"/>
      <c r="VU122" s="21"/>
      <c r="VV122" s="21"/>
      <c r="VW122" s="21"/>
      <c r="VX122" s="21"/>
      <c r="VY122" s="21"/>
      <c r="VZ122" s="21"/>
      <c r="WA122" s="21"/>
      <c r="WB122" s="21"/>
      <c r="WC122" s="21"/>
      <c r="WD122" s="21"/>
      <c r="WE122" s="21"/>
      <c r="WF122" s="21"/>
      <c r="WG122" s="21"/>
      <c r="WH122" s="21"/>
      <c r="WI122" s="21"/>
      <c r="WJ122" s="21"/>
      <c r="WK122" s="21"/>
      <c r="WL122" s="21"/>
      <c r="WM122" s="21"/>
      <c r="WN122" s="21"/>
      <c r="WO122" s="21"/>
      <c r="WP122" s="21"/>
      <c r="WQ122" s="21"/>
      <c r="WR122" s="21"/>
      <c r="WS122" s="21"/>
      <c r="WT122" s="21"/>
      <c r="WU122" s="21"/>
      <c r="WV122" s="21"/>
      <c r="WW122" s="21"/>
      <c r="WX122" s="21"/>
      <c r="WY122" s="21"/>
      <c r="WZ122" s="21"/>
      <c r="XA122" s="21"/>
      <c r="XB122" s="21"/>
      <c r="XC122" s="21"/>
      <c r="XD122" s="21"/>
      <c r="XE122" s="21"/>
      <c r="XF122" s="21"/>
      <c r="XG122" s="21"/>
      <c r="XH122" s="21"/>
      <c r="XI122" s="21"/>
      <c r="XJ122" s="21"/>
      <c r="XK122" s="21"/>
      <c r="XL122" s="21"/>
      <c r="XM122" s="21"/>
      <c r="XN122" s="21"/>
      <c r="XO122" s="21"/>
      <c r="XP122" s="21"/>
      <c r="XQ122" s="21"/>
      <c r="XR122" s="21"/>
      <c r="XS122" s="21"/>
      <c r="XT122" s="21"/>
      <c r="XU122" s="21"/>
      <c r="XV122" s="21"/>
      <c r="XW122" s="21"/>
      <c r="XX122" s="21"/>
      <c r="XY122" s="21"/>
      <c r="XZ122" s="21"/>
      <c r="YA122" s="21"/>
      <c r="YB122" s="21"/>
      <c r="YC122" s="21"/>
      <c r="YD122" s="21"/>
      <c r="YE122" s="21"/>
      <c r="YF122" s="21"/>
      <c r="YG122" s="21"/>
      <c r="YH122" s="21"/>
      <c r="YI122" s="21"/>
      <c r="YJ122" s="21"/>
      <c r="YK122" s="21"/>
      <c r="YL122" s="21"/>
      <c r="YM122" s="21"/>
      <c r="YN122" s="21"/>
      <c r="YO122" s="21"/>
      <c r="YP122" s="21"/>
      <c r="YQ122" s="21"/>
      <c r="YR122" s="21"/>
      <c r="YS122" s="21"/>
      <c r="YT122" s="21"/>
      <c r="YU122" s="21"/>
      <c r="YV122" s="21"/>
      <c r="YW122" s="21"/>
      <c r="YX122" s="21"/>
      <c r="YY122" s="21"/>
      <c r="YZ122" s="21"/>
      <c r="ZA122" s="21"/>
      <c r="ZB122" s="21"/>
      <c r="ZC122" s="21"/>
      <c r="ZD122" s="21"/>
      <c r="ZE122" s="21"/>
      <c r="ZF122" s="21"/>
      <c r="ZG122" s="21"/>
      <c r="ZH122" s="21"/>
      <c r="ZI122" s="21"/>
      <c r="ZJ122" s="21"/>
      <c r="ZK122" s="21"/>
      <c r="ZL122" s="21"/>
      <c r="ZM122" s="21"/>
      <c r="ZN122" s="21"/>
      <c r="ZO122" s="21"/>
      <c r="ZP122" s="21"/>
      <c r="ZQ122" s="21"/>
      <c r="ZR122" s="21"/>
      <c r="ZS122" s="21"/>
      <c r="ZT122" s="21"/>
      <c r="ZU122" s="21"/>
      <c r="ZV122" s="21"/>
      <c r="ZW122" s="21"/>
      <c r="ZX122" s="21"/>
      <c r="ZY122" s="21"/>
      <c r="ZZ122" s="21"/>
      <c r="AAA122" s="21"/>
      <c r="AAB122" s="21"/>
      <c r="AAC122" s="21"/>
      <c r="AAD122" s="21"/>
      <c r="AAE122" s="21"/>
      <c r="AAF122" s="21"/>
      <c r="AAG122" s="21"/>
      <c r="AAH122" s="21"/>
      <c r="AAI122" s="21"/>
      <c r="AAJ122" s="21"/>
      <c r="AAK122" s="21"/>
      <c r="AAL122" s="21"/>
      <c r="AAM122" s="21"/>
      <c r="AAN122" s="21"/>
      <c r="AAO122" s="21"/>
      <c r="AAP122" s="21"/>
      <c r="AAQ122" s="21"/>
      <c r="AAR122" s="21"/>
      <c r="AAS122" s="21"/>
      <c r="AAT122" s="21"/>
      <c r="AAU122" s="21"/>
      <c r="AAV122" s="21"/>
      <c r="AAW122" s="21"/>
      <c r="AAX122" s="21"/>
      <c r="AAY122" s="21"/>
      <c r="AAZ122" s="21"/>
      <c r="ABA122" s="21"/>
      <c r="ABB122" s="21"/>
      <c r="ABC122" s="21"/>
      <c r="ABD122" s="21"/>
      <c r="ABE122" s="21"/>
      <c r="ABF122" s="21"/>
      <c r="ABG122" s="21"/>
      <c r="ABH122" s="21"/>
      <c r="ABI122" s="21"/>
      <c r="ABJ122" s="21"/>
      <c r="ABK122" s="21"/>
      <c r="ABL122" s="21"/>
      <c r="ABM122" s="21"/>
      <c r="ABN122" s="21"/>
      <c r="ABO122" s="21"/>
      <c r="ABP122" s="21"/>
      <c r="ABQ122" s="21"/>
      <c r="ABR122" s="21"/>
      <c r="ABS122" s="21"/>
      <c r="ABT122" s="21"/>
      <c r="ABU122" s="21"/>
      <c r="ABV122" s="21"/>
      <c r="ABW122" s="21"/>
      <c r="ABX122" s="21"/>
      <c r="ABY122" s="21"/>
      <c r="ABZ122" s="21"/>
      <c r="ACA122" s="21"/>
      <c r="ACB122" s="21"/>
      <c r="ACC122" s="21"/>
      <c r="ACD122" s="21"/>
      <c r="ACE122" s="21"/>
      <c r="ACF122" s="21"/>
      <c r="ACG122" s="21"/>
      <c r="ACH122" s="21"/>
      <c r="ACI122" s="21"/>
      <c r="ACJ122" s="21"/>
      <c r="ACK122" s="21"/>
      <c r="ACL122" s="21"/>
      <c r="ACM122" s="21"/>
      <c r="ACN122" s="21"/>
      <c r="ACO122" s="21"/>
      <c r="ACP122" s="21"/>
      <c r="ACQ122" s="21"/>
      <c r="ACR122" s="21"/>
      <c r="ACS122" s="21"/>
      <c r="ACT122" s="21"/>
      <c r="ACU122" s="21"/>
      <c r="ACV122" s="21"/>
      <c r="ACW122" s="21"/>
      <c r="ACX122" s="21"/>
      <c r="ACY122" s="21"/>
      <c r="ACZ122" s="21"/>
      <c r="ADA122" s="21"/>
      <c r="ADB122" s="21"/>
      <c r="ADC122" s="21"/>
      <c r="ADD122" s="21"/>
      <c r="ADE122" s="21"/>
      <c r="ADF122" s="21"/>
      <c r="ADG122" s="21"/>
      <c r="ADH122" s="21"/>
      <c r="ADI122" s="21"/>
      <c r="ADJ122" s="21"/>
      <c r="ADK122" s="21"/>
      <c r="ADL122" s="21"/>
      <c r="ADM122" s="21"/>
      <c r="ADN122" s="21"/>
      <c r="ADO122" s="21"/>
      <c r="ADP122" s="21"/>
      <c r="ADQ122" s="21"/>
      <c r="ADR122" s="21"/>
      <c r="ADS122" s="21"/>
      <c r="ADT122" s="21"/>
      <c r="ADU122" s="21"/>
      <c r="ADV122" s="21"/>
      <c r="ADW122" s="21"/>
      <c r="ADX122" s="21"/>
      <c r="ADY122" s="21"/>
      <c r="ADZ122" s="21"/>
      <c r="AEA122" s="21"/>
      <c r="AEB122" s="21"/>
      <c r="AEC122" s="21"/>
      <c r="AED122" s="21"/>
      <c r="AEE122" s="21"/>
      <c r="AEF122" s="21"/>
      <c r="AEG122" s="21"/>
      <c r="AEH122" s="21"/>
      <c r="AEI122" s="21"/>
      <c r="AEJ122" s="21"/>
      <c r="AEK122" s="21"/>
      <c r="AEL122" s="21"/>
      <c r="AEM122" s="21"/>
      <c r="AEN122" s="21"/>
      <c r="AEO122" s="21"/>
      <c r="AEP122" s="21"/>
      <c r="AEQ122" s="21"/>
      <c r="AER122" s="21"/>
      <c r="AES122" s="21"/>
      <c r="AET122" s="21"/>
      <c r="AEU122" s="21"/>
      <c r="AEV122" s="21"/>
      <c r="AEW122" s="21"/>
      <c r="AEX122" s="21"/>
      <c r="AEY122" s="21"/>
      <c r="AEZ122" s="21"/>
      <c r="AFA122" s="21"/>
      <c r="AFB122" s="21"/>
      <c r="AFC122" s="21"/>
      <c r="AFD122" s="21"/>
      <c r="AFE122" s="21"/>
      <c r="AFF122" s="21"/>
      <c r="AFG122" s="21"/>
      <c r="AFH122" s="21"/>
      <c r="AFI122" s="21"/>
      <c r="AFJ122" s="21"/>
      <c r="AFK122" s="21"/>
      <c r="AFL122" s="21"/>
      <c r="AFM122" s="21"/>
      <c r="AFN122" s="21"/>
      <c r="AFO122" s="21"/>
      <c r="AFP122" s="21"/>
      <c r="AFQ122" s="21"/>
      <c r="AFR122" s="21"/>
      <c r="AFS122" s="21"/>
      <c r="AFT122" s="21"/>
      <c r="AFU122" s="21"/>
      <c r="AFV122" s="21"/>
      <c r="AFW122" s="21"/>
      <c r="AFX122" s="21"/>
      <c r="AFY122" s="21"/>
      <c r="AFZ122" s="21"/>
      <c r="AGA122" s="21"/>
      <c r="AGB122" s="21"/>
      <c r="AGC122" s="21"/>
      <c r="AGD122" s="21"/>
      <c r="AGE122" s="21"/>
      <c r="AGF122" s="21"/>
      <c r="AGG122" s="21"/>
      <c r="AGH122" s="21"/>
      <c r="AGI122" s="21"/>
      <c r="AGJ122" s="21"/>
      <c r="AGK122" s="21"/>
      <c r="AGL122" s="21"/>
      <c r="AGM122" s="21"/>
      <c r="AGN122" s="21"/>
      <c r="AGO122" s="21"/>
      <c r="AGP122" s="21"/>
      <c r="AGQ122" s="21"/>
      <c r="AGR122" s="21"/>
      <c r="AGS122" s="21"/>
      <c r="AGT122" s="21"/>
      <c r="AGU122" s="21"/>
      <c r="AGV122" s="21"/>
      <c r="AGW122" s="21"/>
      <c r="AGX122" s="21"/>
      <c r="AGY122" s="21"/>
      <c r="AGZ122" s="21"/>
      <c r="AHA122" s="21"/>
      <c r="AHB122" s="21"/>
      <c r="AHC122" s="21"/>
      <c r="AHD122" s="21"/>
      <c r="AHE122" s="21"/>
      <c r="AHF122" s="21"/>
      <c r="AHG122" s="21"/>
      <c r="AHH122" s="21"/>
      <c r="AHI122" s="21"/>
      <c r="AHJ122" s="21"/>
      <c r="AHK122" s="21"/>
      <c r="AHL122" s="21"/>
      <c r="AHM122" s="21"/>
      <c r="AHN122" s="21"/>
      <c r="AHO122" s="21"/>
      <c r="AHP122" s="21"/>
      <c r="AHQ122" s="21"/>
      <c r="AHR122" s="21"/>
      <c r="AHS122" s="21"/>
      <c r="AHT122" s="21"/>
      <c r="AHU122" s="21"/>
      <c r="AHV122" s="21"/>
      <c r="AHW122" s="21"/>
      <c r="AHX122" s="21"/>
      <c r="AHY122" s="21"/>
      <c r="AHZ122" s="21"/>
      <c r="AIA122" s="21"/>
      <c r="AIB122" s="21"/>
      <c r="AIC122" s="21"/>
      <c r="AID122" s="21"/>
      <c r="AIE122" s="21"/>
      <c r="AIF122" s="21"/>
      <c r="AIG122" s="21"/>
      <c r="AIH122" s="21"/>
      <c r="AII122" s="21"/>
      <c r="AIJ122" s="21"/>
      <c r="AIK122" s="21"/>
      <c r="AIL122" s="21"/>
      <c r="AIM122" s="21"/>
      <c r="AIN122" s="21"/>
      <c r="AIO122" s="21"/>
      <c r="AIP122" s="21"/>
      <c r="AIQ122" s="21"/>
      <c r="AIR122" s="21"/>
      <c r="AIS122" s="21"/>
      <c r="AIT122" s="21"/>
      <c r="AIU122" s="21"/>
      <c r="AIV122" s="21"/>
      <c r="AIW122" s="21"/>
      <c r="AIX122" s="21"/>
      <c r="AIY122" s="21"/>
      <c r="AIZ122" s="21"/>
      <c r="AJA122" s="21"/>
      <c r="AJB122" s="21"/>
      <c r="AJC122" s="21"/>
      <c r="AJD122" s="21"/>
      <c r="AJE122" s="21"/>
      <c r="AJF122" s="21"/>
      <c r="AJG122" s="21"/>
      <c r="AJH122" s="21"/>
      <c r="AJI122" s="21"/>
      <c r="AJJ122" s="21"/>
      <c r="AJK122" s="21"/>
      <c r="AJL122" s="21"/>
      <c r="AJM122" s="21"/>
      <c r="AJN122" s="21"/>
      <c r="AJO122" s="21"/>
      <c r="AJP122" s="21"/>
      <c r="AJQ122" s="21"/>
      <c r="AJR122" s="21"/>
      <c r="AJS122" s="21"/>
      <c r="AJT122" s="21"/>
      <c r="AJU122" s="21"/>
      <c r="AJV122" s="21"/>
      <c r="AJW122" s="21"/>
      <c r="AJX122" s="21"/>
      <c r="AJY122" s="21"/>
      <c r="AJZ122" s="21"/>
      <c r="AKA122" s="21"/>
      <c r="AKB122" s="21"/>
      <c r="AKC122" s="21"/>
      <c r="AKD122" s="21"/>
      <c r="AKE122" s="21"/>
      <c r="AKF122" s="21"/>
      <c r="AKG122" s="21"/>
      <c r="AKH122" s="21"/>
      <c r="AKI122" s="21"/>
      <c r="AKJ122" s="21"/>
      <c r="AKK122" s="21"/>
      <c r="AKL122" s="21"/>
      <c r="AKM122" s="21"/>
      <c r="AKN122" s="21"/>
      <c r="AKO122" s="21"/>
      <c r="AKP122" s="21"/>
      <c r="AKQ122" s="21"/>
      <c r="AKR122" s="21"/>
      <c r="AKS122" s="21"/>
      <c r="AKT122" s="21"/>
      <c r="AKU122" s="21"/>
      <c r="AKV122" s="21"/>
      <c r="AKW122" s="21"/>
      <c r="AKX122" s="21"/>
      <c r="AKY122" s="21"/>
      <c r="AKZ122" s="21"/>
      <c r="ALA122" s="21"/>
      <c r="ALB122" s="21"/>
      <c r="ALC122" s="21"/>
      <c r="ALD122" s="21"/>
      <c r="ALE122" s="21"/>
      <c r="ALF122" s="21"/>
      <c r="ALG122" s="21"/>
      <c r="ALH122" s="21"/>
      <c r="ALI122" s="21"/>
      <c r="ALJ122" s="21"/>
      <c r="ALK122" s="21"/>
      <c r="ALL122" s="21"/>
      <c r="ALM122" s="21"/>
      <c r="ALN122" s="21"/>
      <c r="ALO122" s="21"/>
      <c r="ALP122" s="21"/>
      <c r="ALQ122" s="21"/>
      <c r="ALR122" s="21"/>
      <c r="ALS122" s="21"/>
      <c r="ALT122" s="21"/>
      <c r="ALU122" s="21"/>
      <c r="ALV122" s="21"/>
      <c r="ALW122" s="21"/>
      <c r="ALX122" s="21"/>
      <c r="ALY122" s="21"/>
      <c r="ALZ122" s="21"/>
      <c r="AMA122" s="21"/>
      <c r="AMB122" s="21"/>
      <c r="AMC122" s="21"/>
      <c r="AMD122" s="21"/>
      <c r="AME122" s="21"/>
      <c r="AMF122" s="21"/>
      <c r="AMG122" s="21"/>
      <c r="AMH122" s="21"/>
      <c r="AMI122" s="21"/>
      <c r="AMJ122" s="21"/>
      <c r="AMK122" s="21"/>
      <c r="AML122" s="21"/>
      <c r="AMM122" s="21"/>
      <c r="AMN122" s="21"/>
      <c r="AMO122" s="21"/>
      <c r="AMP122" s="21"/>
      <c r="AMQ122" s="21"/>
      <c r="AMR122" s="21"/>
      <c r="AMS122" s="21"/>
      <c r="AMT122" s="21"/>
      <c r="AMU122" s="21"/>
      <c r="AMV122" s="21"/>
      <c r="AMW122" s="21"/>
      <c r="AMX122" s="21"/>
      <c r="AMY122" s="21"/>
      <c r="AMZ122" s="21"/>
      <c r="ANA122" s="21"/>
      <c r="ANB122" s="21"/>
      <c r="ANC122" s="21"/>
      <c r="AND122" s="21"/>
      <c r="ANE122" s="21"/>
      <c r="ANF122" s="21"/>
      <c r="ANG122" s="21"/>
      <c r="ANH122" s="21"/>
      <c r="ANI122" s="21"/>
      <c r="ANJ122" s="21"/>
      <c r="ANK122" s="21"/>
      <c r="ANL122" s="21"/>
      <c r="ANM122" s="21"/>
      <c r="ANN122" s="21"/>
      <c r="ANO122" s="21"/>
      <c r="ANP122" s="21"/>
      <c r="ANQ122" s="21"/>
      <c r="ANR122" s="21"/>
      <c r="ANS122" s="21"/>
      <c r="ANT122" s="21"/>
      <c r="ANU122" s="21"/>
      <c r="ANV122" s="21"/>
      <c r="ANW122" s="21"/>
      <c r="ANX122" s="21"/>
      <c r="ANY122" s="21"/>
      <c r="ANZ122" s="21"/>
      <c r="AOA122" s="21"/>
      <c r="AOB122" s="21"/>
      <c r="AOC122" s="21"/>
      <c r="AOD122" s="21"/>
      <c r="AOE122" s="21"/>
      <c r="AOF122" s="21"/>
      <c r="AOG122" s="21"/>
      <c r="AOH122" s="21"/>
      <c r="AOI122" s="21"/>
      <c r="AOJ122" s="21"/>
      <c r="AOK122" s="21"/>
      <c r="AOL122" s="21"/>
      <c r="AOM122" s="21"/>
      <c r="AON122" s="21"/>
      <c r="AOO122" s="21"/>
      <c r="AOP122" s="21"/>
      <c r="AOQ122" s="21"/>
      <c r="AOR122" s="21"/>
      <c r="AOS122" s="21"/>
      <c r="AOT122" s="21"/>
      <c r="AOU122" s="21"/>
      <c r="AOV122" s="21"/>
      <c r="AOW122" s="21"/>
      <c r="AOX122" s="21"/>
      <c r="AOY122" s="21"/>
      <c r="AOZ122" s="21"/>
      <c r="APA122" s="21"/>
      <c r="APB122" s="21"/>
      <c r="APC122" s="21"/>
      <c r="APD122" s="21"/>
      <c r="APE122" s="21"/>
      <c r="APF122" s="21"/>
      <c r="APG122" s="21"/>
      <c r="APH122" s="21"/>
      <c r="API122" s="21"/>
      <c r="APJ122" s="21"/>
      <c r="APK122" s="21"/>
      <c r="APL122" s="21"/>
      <c r="APM122" s="21"/>
      <c r="APN122" s="21"/>
      <c r="APO122" s="21"/>
      <c r="APP122" s="21"/>
      <c r="APQ122" s="21"/>
      <c r="APR122" s="21"/>
      <c r="APS122" s="21"/>
      <c r="APT122" s="21"/>
      <c r="APU122" s="21"/>
      <c r="APV122" s="21"/>
      <c r="APW122" s="21"/>
      <c r="APX122" s="21"/>
      <c r="APY122" s="21"/>
      <c r="APZ122" s="21"/>
      <c r="AQA122" s="21"/>
      <c r="AQB122" s="21"/>
      <c r="AQC122" s="21"/>
      <c r="AQD122" s="21"/>
      <c r="AQE122" s="21"/>
      <c r="AQF122" s="21"/>
      <c r="AQG122" s="21"/>
      <c r="AQH122" s="21"/>
      <c r="AQI122" s="21"/>
      <c r="AQJ122" s="21"/>
      <c r="AQK122" s="21"/>
      <c r="AQL122" s="21"/>
      <c r="AQM122" s="21"/>
      <c r="AQN122" s="21"/>
      <c r="AQO122" s="21"/>
      <c r="AQP122" s="21"/>
      <c r="AQQ122" s="21"/>
      <c r="AQR122" s="21"/>
      <c r="AQS122" s="21"/>
      <c r="AQT122" s="21"/>
      <c r="AQU122" s="21"/>
      <c r="AQV122" s="21"/>
      <c r="AQW122" s="21"/>
      <c r="AQX122" s="21"/>
      <c r="AQY122" s="21"/>
      <c r="AQZ122" s="21"/>
      <c r="ARA122" s="21"/>
      <c r="ARB122" s="21"/>
      <c r="ARC122" s="21"/>
      <c r="ARD122" s="21"/>
      <c r="ARE122" s="21"/>
      <c r="ARF122" s="21"/>
      <c r="ARG122" s="21"/>
      <c r="ARH122" s="21"/>
      <c r="ARI122" s="21"/>
      <c r="ARJ122" s="21"/>
      <c r="ARK122" s="21"/>
      <c r="ARL122" s="21"/>
      <c r="ARM122" s="21"/>
      <c r="ARN122" s="21"/>
      <c r="ARO122" s="21"/>
      <c r="ARP122" s="21"/>
      <c r="ARQ122" s="21"/>
      <c r="ARR122" s="21"/>
      <c r="ARS122" s="21"/>
      <c r="ART122" s="21"/>
      <c r="ARU122" s="21"/>
      <c r="ARV122" s="21"/>
      <c r="ARW122" s="21"/>
      <c r="ARX122" s="21"/>
      <c r="ARY122" s="21"/>
      <c r="ARZ122" s="21"/>
      <c r="ASA122" s="21"/>
      <c r="ASB122" s="21"/>
      <c r="ASC122" s="21"/>
      <c r="ASD122" s="21"/>
      <c r="ASE122" s="21"/>
      <c r="ASF122" s="21"/>
      <c r="ASG122" s="21"/>
      <c r="ASH122" s="21"/>
      <c r="ASI122" s="21"/>
      <c r="ASJ122" s="21"/>
      <c r="ASK122" s="21"/>
      <c r="ASL122" s="21"/>
      <c r="ASM122" s="21"/>
      <c r="ASN122" s="21"/>
      <c r="ASO122" s="21"/>
      <c r="ASP122" s="21"/>
      <c r="ASQ122" s="21"/>
      <c r="ASR122" s="21"/>
      <c r="ASS122" s="21"/>
      <c r="AST122" s="21"/>
      <c r="ASU122" s="21"/>
      <c r="ASV122" s="21"/>
      <c r="ASW122" s="21"/>
      <c r="ASX122" s="21"/>
      <c r="ASY122" s="21"/>
      <c r="ASZ122" s="21"/>
      <c r="ATA122" s="21"/>
      <c r="ATB122" s="21"/>
      <c r="ATC122" s="21"/>
      <c r="ATD122" s="21"/>
      <c r="ATE122" s="21"/>
      <c r="ATF122" s="21"/>
      <c r="ATG122" s="21"/>
      <c r="ATH122" s="21"/>
      <c r="ATI122" s="21"/>
      <c r="ATJ122" s="21"/>
      <c r="ATK122" s="21"/>
      <c r="ATL122" s="21"/>
      <c r="ATM122" s="21"/>
      <c r="ATN122" s="21"/>
      <c r="ATO122" s="21"/>
      <c r="ATP122" s="21"/>
      <c r="ATQ122" s="21"/>
      <c r="ATR122" s="21"/>
      <c r="ATS122" s="21"/>
      <c r="ATT122" s="21"/>
      <c r="ATU122" s="21"/>
      <c r="ATV122" s="21"/>
      <c r="ATW122" s="21"/>
      <c r="ATX122" s="21"/>
      <c r="ATY122" s="21"/>
      <c r="ATZ122" s="21"/>
      <c r="AUA122" s="21"/>
      <c r="AUB122" s="21"/>
      <c r="AUC122" s="21"/>
      <c r="AUD122" s="21"/>
      <c r="AUE122" s="21"/>
      <c r="AUF122" s="21"/>
      <c r="AUG122" s="21"/>
      <c r="AUH122" s="21"/>
      <c r="AUI122" s="21"/>
      <c r="AUJ122" s="21"/>
      <c r="AUK122" s="21"/>
      <c r="AUL122" s="21"/>
      <c r="AUM122" s="21"/>
      <c r="AUN122" s="21"/>
      <c r="AUO122" s="21"/>
      <c r="AUP122" s="21"/>
      <c r="AUQ122" s="21"/>
      <c r="AUR122" s="21"/>
      <c r="AUS122" s="21"/>
      <c r="AUT122" s="21"/>
      <c r="AUU122" s="21"/>
      <c r="AUV122" s="21"/>
      <c r="AUW122" s="21"/>
      <c r="AUX122" s="21"/>
      <c r="AUY122" s="21"/>
      <c r="AUZ122" s="21"/>
      <c r="AVA122" s="21"/>
      <c r="AVB122" s="21"/>
      <c r="AVC122" s="21"/>
      <c r="AVD122" s="21"/>
      <c r="AVE122" s="21"/>
      <c r="AVF122" s="21"/>
      <c r="AVG122" s="21"/>
      <c r="AVH122" s="21"/>
      <c r="AVI122" s="21"/>
      <c r="AVJ122" s="21"/>
      <c r="AVK122" s="21"/>
      <c r="AVL122" s="21"/>
      <c r="AVM122" s="21"/>
      <c r="AVN122" s="21"/>
      <c r="AVO122" s="21"/>
      <c r="AVP122" s="21"/>
      <c r="AVQ122" s="21"/>
      <c r="AVR122" s="21"/>
      <c r="AVS122" s="21"/>
      <c r="AVT122" s="21"/>
      <c r="AVU122" s="21"/>
      <c r="AVV122" s="21"/>
      <c r="AVW122" s="21"/>
      <c r="AVX122" s="21"/>
      <c r="AVY122" s="21"/>
      <c r="AVZ122" s="21"/>
      <c r="AWA122" s="21"/>
      <c r="AWB122" s="21"/>
      <c r="AWC122" s="21"/>
      <c r="AWD122" s="21"/>
      <c r="AWE122" s="21"/>
      <c r="AWF122" s="21"/>
      <c r="AWG122" s="21"/>
      <c r="AWH122" s="21"/>
      <c r="AWI122" s="21"/>
      <c r="AWJ122" s="21"/>
      <c r="AWK122" s="21"/>
      <c r="AWL122" s="21"/>
      <c r="AWM122" s="21"/>
      <c r="AWN122" s="21"/>
      <c r="AWO122" s="21"/>
      <c r="AWP122" s="21"/>
      <c r="AWQ122" s="21"/>
      <c r="AWR122" s="21"/>
      <c r="AWS122" s="21"/>
      <c r="AWT122" s="21"/>
      <c r="AWU122" s="21"/>
      <c r="AWV122" s="21"/>
      <c r="AWW122" s="21"/>
      <c r="AWX122" s="21"/>
      <c r="AWY122" s="21"/>
      <c r="AWZ122" s="21"/>
      <c r="AXA122" s="21"/>
      <c r="AXB122" s="21"/>
      <c r="AXC122" s="21"/>
      <c r="AXD122" s="21"/>
      <c r="AXE122" s="21"/>
      <c r="AXF122" s="21"/>
      <c r="AXG122" s="21"/>
      <c r="AXH122" s="21"/>
      <c r="AXI122" s="21"/>
      <c r="AXJ122" s="21"/>
      <c r="AXK122" s="21"/>
      <c r="AXL122" s="21"/>
      <c r="AXM122" s="21"/>
      <c r="AXN122" s="21"/>
      <c r="AXO122" s="21"/>
      <c r="AXP122" s="21"/>
      <c r="AXQ122" s="21"/>
      <c r="AXR122" s="21"/>
      <c r="AXS122" s="21"/>
      <c r="AXT122" s="21"/>
      <c r="AXU122" s="21"/>
      <c r="AXV122" s="21"/>
      <c r="AXW122" s="21"/>
      <c r="AXX122" s="21"/>
      <c r="AXY122" s="21"/>
      <c r="AXZ122" s="21"/>
      <c r="AYA122" s="21"/>
      <c r="AYB122" s="21"/>
      <c r="AYC122" s="21"/>
      <c r="AYD122" s="21"/>
      <c r="AYE122" s="21"/>
      <c r="AYF122" s="21"/>
      <c r="AYG122" s="21"/>
      <c r="AYH122" s="21"/>
      <c r="AYI122" s="21"/>
      <c r="AYJ122" s="21"/>
      <c r="AYK122" s="21"/>
      <c r="AYL122" s="21"/>
      <c r="AYM122" s="21"/>
      <c r="AYN122" s="21"/>
      <c r="AYO122" s="21"/>
      <c r="AYP122" s="21"/>
      <c r="AYQ122" s="21"/>
      <c r="AYR122" s="21"/>
      <c r="AYS122" s="21"/>
      <c r="AYT122" s="21"/>
      <c r="AYU122" s="21"/>
      <c r="AYV122" s="21"/>
      <c r="AYW122" s="21"/>
      <c r="AYX122" s="21"/>
      <c r="AYY122" s="21"/>
      <c r="AYZ122" s="21"/>
      <c r="AZA122" s="21"/>
      <c r="AZB122" s="21"/>
      <c r="AZC122" s="21"/>
      <c r="AZD122" s="21"/>
      <c r="AZE122" s="21"/>
      <c r="AZF122" s="21"/>
      <c r="AZG122" s="21"/>
      <c r="AZH122" s="21"/>
      <c r="AZI122" s="21"/>
      <c r="AZJ122" s="21"/>
      <c r="AZK122" s="21"/>
      <c r="AZL122" s="21"/>
      <c r="AZM122" s="21"/>
      <c r="AZN122" s="21"/>
      <c r="AZO122" s="21"/>
      <c r="AZP122" s="21"/>
      <c r="AZQ122" s="21"/>
      <c r="AZR122" s="21"/>
      <c r="AZS122" s="21"/>
      <c r="AZT122" s="21"/>
      <c r="AZU122" s="21"/>
      <c r="AZV122" s="21"/>
      <c r="AZW122" s="21"/>
      <c r="AZX122" s="21"/>
      <c r="AZY122" s="21"/>
      <c r="AZZ122" s="21"/>
      <c r="BAA122" s="21"/>
      <c r="BAB122" s="21"/>
      <c r="BAC122" s="21"/>
      <c r="BAD122" s="21"/>
      <c r="BAE122" s="21"/>
      <c r="BAF122" s="21"/>
      <c r="BAG122" s="21"/>
      <c r="BAH122" s="21"/>
      <c r="BAI122" s="21"/>
      <c r="BAJ122" s="21"/>
      <c r="BAK122" s="21"/>
      <c r="BAL122" s="21"/>
      <c r="BAM122" s="21"/>
      <c r="BAN122" s="21"/>
      <c r="BAO122" s="21"/>
      <c r="BAP122" s="21"/>
      <c r="BAQ122" s="21"/>
      <c r="BAR122" s="21"/>
      <c r="BAS122" s="21"/>
      <c r="BAT122" s="21"/>
      <c r="BAU122" s="21"/>
      <c r="BAV122" s="21"/>
      <c r="BAW122" s="21"/>
      <c r="BAX122" s="21"/>
      <c r="BAY122" s="21"/>
      <c r="BAZ122" s="21"/>
      <c r="BBA122" s="21"/>
      <c r="BBB122" s="21"/>
      <c r="BBC122" s="21"/>
      <c r="BBD122" s="21"/>
      <c r="BBE122" s="21"/>
      <c r="BBF122" s="21"/>
      <c r="BBG122" s="21"/>
      <c r="BBH122" s="21"/>
      <c r="BBI122" s="21"/>
      <c r="BBJ122" s="21"/>
      <c r="BBK122" s="21"/>
      <c r="BBL122" s="21"/>
      <c r="BBM122" s="21"/>
      <c r="BBN122" s="21"/>
      <c r="BBO122" s="21"/>
      <c r="BBP122" s="21"/>
      <c r="BBQ122" s="21"/>
      <c r="BBR122" s="21"/>
      <c r="BBS122" s="21"/>
      <c r="BBT122" s="21"/>
      <c r="BBU122" s="21"/>
      <c r="BBV122" s="21"/>
      <c r="BBW122" s="21"/>
      <c r="BBX122" s="21"/>
      <c r="BBY122" s="21"/>
      <c r="BBZ122" s="21"/>
      <c r="BCA122" s="21"/>
      <c r="BCB122" s="21"/>
      <c r="BCC122" s="21"/>
      <c r="BCD122" s="21"/>
      <c r="BCE122" s="21"/>
      <c r="BCF122" s="21"/>
      <c r="BCG122" s="21"/>
      <c r="BCH122" s="21"/>
      <c r="BCI122" s="21"/>
      <c r="BCJ122" s="21"/>
      <c r="BCK122" s="21"/>
      <c r="BCL122" s="21"/>
      <c r="BCM122" s="21"/>
      <c r="BCN122" s="21"/>
      <c r="BCO122" s="21"/>
      <c r="BCP122" s="21"/>
      <c r="BCQ122" s="21"/>
      <c r="BCR122" s="21"/>
      <c r="BCS122" s="21"/>
      <c r="BCT122" s="21"/>
      <c r="BCU122" s="21"/>
      <c r="BCV122" s="21"/>
      <c r="BCW122" s="21"/>
      <c r="BCX122" s="21"/>
      <c r="BCY122" s="21"/>
      <c r="BCZ122" s="21"/>
      <c r="BDA122" s="21"/>
      <c r="BDB122" s="21"/>
      <c r="BDC122" s="21"/>
      <c r="BDD122" s="21"/>
      <c r="BDE122" s="21"/>
      <c r="BDF122" s="21"/>
      <c r="BDG122" s="21"/>
      <c r="BDH122" s="21"/>
      <c r="BDI122" s="21"/>
      <c r="BDJ122" s="21"/>
      <c r="BDK122" s="21"/>
      <c r="BDL122" s="21"/>
      <c r="BDM122" s="21"/>
      <c r="BDN122" s="21"/>
      <c r="BDO122" s="21"/>
      <c r="BDP122" s="21"/>
      <c r="BDQ122" s="21"/>
      <c r="BDR122" s="21"/>
      <c r="BDS122" s="21"/>
      <c r="BDT122" s="21"/>
      <c r="BDU122" s="21"/>
      <c r="BDV122" s="21"/>
      <c r="BDW122" s="21"/>
      <c r="BDX122" s="21"/>
      <c r="BDY122" s="21"/>
      <c r="BDZ122" s="21"/>
      <c r="BEA122" s="21"/>
      <c r="BEB122" s="21"/>
      <c r="BEC122" s="21"/>
      <c r="BED122" s="21"/>
      <c r="BEE122" s="21"/>
      <c r="BEF122" s="21"/>
      <c r="BEG122" s="21"/>
      <c r="BEH122" s="21"/>
      <c r="BEI122" s="21"/>
      <c r="BEJ122" s="21"/>
      <c r="BEK122" s="21"/>
      <c r="BEL122" s="21"/>
      <c r="BEM122" s="21"/>
      <c r="BEN122" s="21"/>
      <c r="BEO122" s="21"/>
      <c r="BEP122" s="21"/>
      <c r="BEQ122" s="21"/>
      <c r="BER122" s="21"/>
      <c r="BES122" s="21"/>
      <c r="BET122" s="21"/>
      <c r="BEU122" s="21"/>
      <c r="BEV122" s="21"/>
      <c r="BEW122" s="21"/>
      <c r="BEX122" s="21"/>
      <c r="BEY122" s="21"/>
      <c r="BEZ122" s="21"/>
      <c r="BFA122" s="21"/>
      <c r="BFB122" s="21"/>
      <c r="BFC122" s="21"/>
      <c r="BFD122" s="21"/>
      <c r="BFE122" s="21"/>
      <c r="BFF122" s="21"/>
      <c r="BFG122" s="21"/>
      <c r="BFH122" s="21"/>
      <c r="BFI122" s="21"/>
      <c r="BFJ122" s="21"/>
      <c r="BFK122" s="21"/>
      <c r="BFL122" s="21"/>
      <c r="BFM122" s="21"/>
      <c r="BFN122" s="21"/>
      <c r="BFO122" s="21"/>
      <c r="BFP122" s="21"/>
      <c r="BFQ122" s="21"/>
      <c r="BFR122" s="21"/>
      <c r="BFS122" s="21"/>
      <c r="BFT122" s="21"/>
      <c r="BFU122" s="21"/>
      <c r="BFV122" s="21"/>
      <c r="BFW122" s="21"/>
      <c r="BFX122" s="21"/>
      <c r="BFY122" s="21"/>
      <c r="BFZ122" s="21"/>
      <c r="BGA122" s="21"/>
      <c r="BGB122" s="21"/>
      <c r="BGC122" s="21"/>
      <c r="BGD122" s="21"/>
      <c r="BGE122" s="21"/>
      <c r="BGF122" s="21"/>
      <c r="BGG122" s="21"/>
      <c r="BGH122" s="21"/>
      <c r="BGI122" s="21"/>
      <c r="BGJ122" s="21"/>
      <c r="BGK122" s="21"/>
      <c r="BGL122" s="21"/>
      <c r="BGM122" s="21"/>
      <c r="BGN122" s="21"/>
      <c r="BGO122" s="21"/>
      <c r="BGP122" s="21"/>
      <c r="BGQ122" s="21"/>
      <c r="BGR122" s="21"/>
      <c r="BGS122" s="21"/>
      <c r="BGT122" s="21"/>
      <c r="BGU122" s="21"/>
      <c r="BGV122" s="21"/>
      <c r="BGW122" s="21"/>
      <c r="BGX122" s="21"/>
      <c r="BGY122" s="21"/>
      <c r="BGZ122" s="21"/>
      <c r="BHA122" s="21"/>
      <c r="BHB122" s="21"/>
      <c r="BHC122" s="21"/>
      <c r="BHD122" s="21"/>
      <c r="BHE122" s="21"/>
      <c r="BHF122" s="21"/>
      <c r="BHG122" s="21"/>
      <c r="BHH122" s="21"/>
      <c r="BHI122" s="21"/>
      <c r="BHJ122" s="21"/>
      <c r="BHK122" s="21"/>
      <c r="BHL122" s="21"/>
      <c r="BHM122" s="21"/>
      <c r="BHN122" s="21"/>
      <c r="BHO122" s="21"/>
      <c r="BHP122" s="21"/>
      <c r="BHQ122" s="21"/>
      <c r="BHR122" s="21"/>
      <c r="BHS122" s="21"/>
      <c r="BHT122" s="21"/>
      <c r="BHU122" s="21"/>
      <c r="BHV122" s="21"/>
      <c r="BHW122" s="21"/>
      <c r="BHX122" s="21"/>
      <c r="BHY122" s="21"/>
      <c r="BHZ122" s="21"/>
      <c r="BIA122" s="21"/>
      <c r="BIB122" s="21"/>
      <c r="BIC122" s="21"/>
      <c r="BID122" s="21"/>
      <c r="BIE122" s="21"/>
      <c r="BIF122" s="21"/>
      <c r="BIG122" s="21"/>
      <c r="BIH122" s="21"/>
      <c r="BII122" s="21"/>
      <c r="BIJ122" s="21"/>
      <c r="BIK122" s="21"/>
      <c r="BIL122" s="21"/>
      <c r="BIM122" s="21"/>
      <c r="BIN122" s="21"/>
      <c r="BIO122" s="21"/>
      <c r="BIP122" s="21"/>
      <c r="BIQ122" s="21"/>
      <c r="BIR122" s="21"/>
      <c r="BIS122" s="21"/>
      <c r="BIT122" s="21"/>
      <c r="BIU122" s="21"/>
      <c r="BIV122" s="21"/>
      <c r="BIW122" s="21"/>
      <c r="BIX122" s="21"/>
      <c r="BIY122" s="21"/>
      <c r="BIZ122" s="21"/>
      <c r="BJA122" s="21"/>
      <c r="BJB122" s="21"/>
      <c r="BJC122" s="21"/>
      <c r="BJD122" s="21"/>
      <c r="BJE122" s="21"/>
      <c r="BJF122" s="21"/>
      <c r="BJG122" s="21"/>
      <c r="BJH122" s="21"/>
      <c r="BJI122" s="21"/>
      <c r="BJJ122" s="21"/>
      <c r="BJK122" s="21"/>
      <c r="BJL122" s="21"/>
      <c r="BJM122" s="21"/>
      <c r="BJN122" s="21"/>
      <c r="BJO122" s="21"/>
      <c r="BJP122" s="21"/>
      <c r="BJQ122" s="21"/>
      <c r="BJR122" s="21"/>
      <c r="BJS122" s="21"/>
      <c r="BJT122" s="21"/>
      <c r="BJU122" s="21"/>
      <c r="BJV122" s="21"/>
      <c r="BJW122" s="21"/>
      <c r="BJX122" s="21"/>
      <c r="BJY122" s="21"/>
      <c r="BJZ122" s="21"/>
      <c r="BKA122" s="21"/>
      <c r="BKB122" s="21"/>
      <c r="BKC122" s="21"/>
      <c r="BKD122" s="21"/>
      <c r="BKE122" s="21"/>
      <c r="BKF122" s="21"/>
      <c r="BKG122" s="21"/>
      <c r="BKH122" s="21"/>
      <c r="BKI122" s="21"/>
      <c r="BKJ122" s="21"/>
      <c r="BKK122" s="21"/>
      <c r="BKL122" s="21"/>
      <c r="BKM122" s="21"/>
      <c r="BKN122" s="21"/>
      <c r="BKO122" s="21"/>
      <c r="BKP122" s="21"/>
      <c r="BKQ122" s="21"/>
      <c r="BKR122" s="21"/>
      <c r="BKS122" s="21"/>
      <c r="BKT122" s="21"/>
      <c r="BKU122" s="21"/>
      <c r="BKV122" s="21"/>
      <c r="BKW122" s="21"/>
      <c r="BKX122" s="21"/>
      <c r="BKY122" s="21"/>
      <c r="BKZ122" s="21"/>
      <c r="BLA122" s="21"/>
      <c r="BLB122" s="21"/>
      <c r="BLC122" s="21"/>
      <c r="BLD122" s="21"/>
      <c r="BLE122" s="21"/>
      <c r="BLF122" s="21"/>
      <c r="BLG122" s="21"/>
      <c r="BLH122" s="21"/>
      <c r="BLI122" s="21"/>
      <c r="BLJ122" s="21"/>
      <c r="BLK122" s="21"/>
      <c r="BLL122" s="21"/>
      <c r="BLM122" s="21"/>
      <c r="BLN122" s="21"/>
      <c r="BLO122" s="21"/>
      <c r="BLP122" s="21"/>
      <c r="BLQ122" s="21"/>
      <c r="BLR122" s="21"/>
      <c r="BLS122" s="21"/>
      <c r="BLT122" s="21"/>
      <c r="BLU122" s="21"/>
      <c r="BLV122" s="21"/>
      <c r="BLW122" s="21"/>
      <c r="BLX122" s="21"/>
      <c r="BLY122" s="21"/>
      <c r="BLZ122" s="21"/>
      <c r="BMA122" s="21"/>
      <c r="BMB122" s="21"/>
      <c r="BMC122" s="21"/>
      <c r="BMD122" s="21"/>
      <c r="BME122" s="21"/>
      <c r="BMF122" s="21"/>
      <c r="BMG122" s="21"/>
      <c r="BMH122" s="21"/>
      <c r="BMI122" s="21"/>
      <c r="BMJ122" s="21"/>
      <c r="BMK122" s="21"/>
      <c r="BML122" s="21"/>
      <c r="BMM122" s="21"/>
      <c r="BMN122" s="21"/>
      <c r="BMO122" s="21"/>
      <c r="BMP122" s="21"/>
      <c r="BMQ122" s="21"/>
      <c r="BMR122" s="21"/>
      <c r="BMS122" s="21"/>
      <c r="BMT122" s="21"/>
      <c r="BMU122" s="21"/>
      <c r="BMV122" s="21"/>
      <c r="BMW122" s="21"/>
      <c r="BMX122" s="21"/>
      <c r="BMY122" s="21"/>
      <c r="BMZ122" s="21"/>
      <c r="BNA122" s="21"/>
      <c r="BNB122" s="21"/>
      <c r="BNC122" s="21"/>
      <c r="BND122" s="21"/>
      <c r="BNE122" s="21"/>
      <c r="BNF122" s="21"/>
      <c r="BNG122" s="21"/>
      <c r="BNH122" s="21"/>
      <c r="BNI122" s="21"/>
      <c r="BNJ122" s="21"/>
      <c r="BNK122" s="21"/>
      <c r="BNL122" s="21"/>
      <c r="BNM122" s="21"/>
      <c r="BNN122" s="21"/>
      <c r="BNO122" s="21"/>
      <c r="BNP122" s="21"/>
      <c r="BNQ122" s="21"/>
      <c r="BNR122" s="21"/>
      <c r="BNS122" s="21"/>
      <c r="BNT122" s="21"/>
      <c r="BNU122" s="21"/>
      <c r="BNV122" s="21"/>
      <c r="BNW122" s="21"/>
      <c r="BNX122" s="21"/>
      <c r="BNY122" s="21"/>
      <c r="BNZ122" s="21"/>
      <c r="BOA122" s="21"/>
      <c r="BOB122" s="21"/>
      <c r="BOC122" s="21"/>
      <c r="BOD122" s="21"/>
      <c r="BOE122" s="21"/>
      <c r="BOF122" s="21"/>
      <c r="BOG122" s="21"/>
      <c r="BOH122" s="21"/>
      <c r="BOI122" s="21"/>
      <c r="BOJ122" s="21"/>
      <c r="BOK122" s="21"/>
      <c r="BOL122" s="21"/>
      <c r="BOM122" s="21"/>
      <c r="BON122" s="21"/>
      <c r="BOO122" s="21"/>
      <c r="BOP122" s="21"/>
      <c r="BOQ122" s="21"/>
      <c r="BOR122" s="21"/>
      <c r="BOS122" s="21"/>
      <c r="BOT122" s="21"/>
      <c r="BOU122" s="21"/>
      <c r="BOV122" s="21"/>
      <c r="BOW122" s="21"/>
      <c r="BOX122" s="21"/>
      <c r="BOY122" s="21"/>
      <c r="BOZ122" s="21"/>
      <c r="BPA122" s="21"/>
      <c r="BPB122" s="21"/>
      <c r="BPC122" s="21"/>
      <c r="BPD122" s="21"/>
      <c r="BPE122" s="21"/>
      <c r="BPF122" s="21"/>
      <c r="BPG122" s="21"/>
      <c r="BPH122" s="21"/>
      <c r="BPI122" s="21"/>
      <c r="BPJ122" s="21"/>
      <c r="BPK122" s="21"/>
      <c r="BPL122" s="21"/>
      <c r="BPM122" s="21"/>
      <c r="BPN122" s="21"/>
      <c r="BPO122" s="21"/>
      <c r="BPP122" s="21"/>
      <c r="BPQ122" s="21"/>
      <c r="BPR122" s="21"/>
      <c r="BPS122" s="21"/>
      <c r="BPT122" s="21"/>
      <c r="BPU122" s="21"/>
      <c r="BPV122" s="21"/>
      <c r="BPW122" s="21"/>
      <c r="BPX122" s="21"/>
      <c r="BPY122" s="21"/>
      <c r="BPZ122" s="21"/>
      <c r="BQA122" s="21"/>
      <c r="BQB122" s="21"/>
      <c r="BQC122" s="21"/>
      <c r="BQD122" s="21"/>
      <c r="BQE122" s="21"/>
      <c r="BQF122" s="21"/>
      <c r="BQG122" s="21"/>
      <c r="BQH122" s="21"/>
      <c r="BQI122" s="21"/>
      <c r="BQJ122" s="21"/>
      <c r="BQK122" s="21"/>
      <c r="BQL122" s="21"/>
      <c r="BQM122" s="21"/>
      <c r="BQN122" s="21"/>
      <c r="BQO122" s="21"/>
      <c r="BQP122" s="21"/>
      <c r="BQQ122" s="21"/>
      <c r="BQR122" s="21"/>
      <c r="BQS122" s="21"/>
      <c r="BQT122" s="21"/>
      <c r="BQU122" s="21"/>
      <c r="BQV122" s="21"/>
      <c r="BQW122" s="21"/>
      <c r="BQX122" s="21"/>
      <c r="BQY122" s="21"/>
      <c r="BQZ122" s="21"/>
      <c r="BRA122" s="21"/>
      <c r="BRB122" s="21"/>
      <c r="BRC122" s="21"/>
      <c r="BRD122" s="21"/>
      <c r="BRE122" s="21"/>
      <c r="BRF122" s="21"/>
      <c r="BRG122" s="21"/>
      <c r="BRH122" s="21"/>
      <c r="BRI122" s="21"/>
      <c r="BRJ122" s="21"/>
      <c r="BRK122" s="21"/>
      <c r="BRL122" s="21"/>
      <c r="BRM122" s="21"/>
      <c r="BRN122" s="21"/>
      <c r="BRO122" s="21"/>
      <c r="BRP122" s="21"/>
      <c r="BRQ122" s="21"/>
      <c r="BRR122" s="21"/>
      <c r="BRS122" s="21"/>
      <c r="BRT122" s="21"/>
      <c r="BRU122" s="21"/>
      <c r="BRV122" s="21"/>
      <c r="BRW122" s="21"/>
      <c r="BRX122" s="21"/>
      <c r="BRY122" s="21"/>
      <c r="BRZ122" s="21"/>
      <c r="BSA122" s="21"/>
      <c r="BSB122" s="21"/>
      <c r="BSC122" s="21"/>
      <c r="BSD122" s="21"/>
      <c r="BSE122" s="21"/>
      <c r="BSF122" s="21"/>
      <c r="BSG122" s="21"/>
      <c r="BSH122" s="21"/>
      <c r="BSI122" s="21"/>
      <c r="BSJ122" s="21"/>
      <c r="BSK122" s="21"/>
      <c r="BSL122" s="21"/>
      <c r="BSM122" s="21"/>
      <c r="BSN122" s="21"/>
      <c r="BSO122" s="21"/>
      <c r="BSP122" s="21"/>
      <c r="BSQ122" s="21"/>
      <c r="BSR122" s="21"/>
      <c r="BSS122" s="21"/>
      <c r="BST122" s="21"/>
      <c r="BSU122" s="21"/>
      <c r="BSV122" s="21"/>
      <c r="BSW122" s="21"/>
      <c r="BSX122" s="21"/>
      <c r="BSY122" s="21"/>
      <c r="BSZ122" s="21"/>
      <c r="BTA122" s="21"/>
      <c r="BTB122" s="21"/>
      <c r="BTC122" s="21"/>
      <c r="BTD122" s="21"/>
      <c r="BTE122" s="21"/>
      <c r="BTF122" s="21"/>
      <c r="BTG122" s="21"/>
      <c r="BTH122" s="21"/>
      <c r="BTI122" s="21"/>
      <c r="BTJ122" s="21"/>
      <c r="BTK122" s="21"/>
      <c r="BTL122" s="21"/>
      <c r="BTM122" s="21"/>
      <c r="BTN122" s="21"/>
      <c r="BTO122" s="21"/>
      <c r="BTP122" s="21"/>
      <c r="BTQ122" s="21"/>
      <c r="BTR122" s="21"/>
      <c r="BTS122" s="21"/>
      <c r="BTT122" s="21"/>
      <c r="BTU122" s="21"/>
      <c r="BTV122" s="21"/>
      <c r="BTW122" s="21"/>
      <c r="BTX122" s="21"/>
      <c r="BTY122" s="21"/>
      <c r="BTZ122" s="21"/>
      <c r="BUA122" s="21"/>
      <c r="BUB122" s="21"/>
      <c r="BUC122" s="21"/>
      <c r="BUD122" s="21"/>
      <c r="BUE122" s="21"/>
      <c r="BUF122" s="21"/>
      <c r="BUG122" s="21"/>
      <c r="BUH122" s="21"/>
      <c r="BUI122" s="21"/>
      <c r="BUJ122" s="21"/>
      <c r="BUK122" s="21"/>
      <c r="BUL122" s="21"/>
      <c r="BUM122" s="21"/>
      <c r="BUN122" s="21"/>
      <c r="BUO122" s="21"/>
      <c r="BUP122" s="21"/>
      <c r="BUQ122" s="21"/>
      <c r="BUR122" s="21"/>
      <c r="BUS122" s="21"/>
      <c r="BUT122" s="21"/>
      <c r="BUU122" s="21"/>
      <c r="BUV122" s="21"/>
      <c r="BUW122" s="21"/>
      <c r="BUX122" s="21"/>
      <c r="BUY122" s="21"/>
      <c r="BUZ122" s="21"/>
      <c r="BVA122" s="21"/>
      <c r="BVB122" s="21"/>
      <c r="BVC122" s="21"/>
      <c r="BVD122" s="21"/>
      <c r="BVE122" s="21"/>
      <c r="BVF122" s="21"/>
      <c r="BVG122" s="21"/>
      <c r="BVH122" s="21"/>
      <c r="BVI122" s="21"/>
      <c r="BVJ122" s="21"/>
      <c r="BVK122" s="21"/>
      <c r="BVL122" s="21"/>
      <c r="BVM122" s="21"/>
      <c r="BVN122" s="21"/>
      <c r="BVO122" s="21"/>
      <c r="BVP122" s="21"/>
      <c r="BVQ122" s="21"/>
      <c r="BVR122" s="21"/>
      <c r="BVS122" s="21"/>
      <c r="BVT122" s="21"/>
      <c r="BVU122" s="21"/>
      <c r="BVV122" s="21"/>
      <c r="BVW122" s="21"/>
      <c r="BVX122" s="21"/>
      <c r="BVY122" s="21"/>
      <c r="BVZ122" s="21"/>
      <c r="BWA122" s="21"/>
      <c r="BWB122" s="21"/>
      <c r="BWC122" s="21"/>
      <c r="BWD122" s="21"/>
      <c r="BWE122" s="21"/>
      <c r="BWF122" s="21"/>
      <c r="BWG122" s="21"/>
      <c r="BWH122" s="21"/>
      <c r="BWI122" s="21"/>
      <c r="BWJ122" s="21"/>
      <c r="BWK122" s="21"/>
      <c r="BWL122" s="21"/>
      <c r="BWM122" s="21"/>
      <c r="BWN122" s="21"/>
      <c r="BWO122" s="21"/>
      <c r="BWP122" s="21"/>
      <c r="BWQ122" s="21"/>
      <c r="BWR122" s="21"/>
      <c r="BWS122" s="21"/>
      <c r="BWT122" s="21"/>
      <c r="BWU122" s="21"/>
      <c r="BWV122" s="21"/>
      <c r="BWW122" s="21"/>
      <c r="BWX122" s="21"/>
      <c r="BWY122" s="21"/>
      <c r="BWZ122" s="21"/>
      <c r="BXA122" s="21"/>
      <c r="BXB122" s="21"/>
      <c r="BXC122" s="21"/>
      <c r="BXD122" s="21"/>
      <c r="BXE122" s="21"/>
      <c r="BXF122" s="21"/>
      <c r="BXG122" s="21"/>
      <c r="BXH122" s="21"/>
      <c r="BXI122" s="21"/>
      <c r="BXJ122" s="21"/>
      <c r="BXK122" s="21"/>
      <c r="BXL122" s="21"/>
      <c r="BXM122" s="21"/>
      <c r="BXN122" s="21"/>
      <c r="BXO122" s="21"/>
      <c r="BXP122" s="21"/>
      <c r="BXQ122" s="21"/>
      <c r="BXR122" s="21"/>
      <c r="BXS122" s="21"/>
      <c r="BXT122" s="21"/>
      <c r="BXU122" s="21"/>
      <c r="BXV122" s="21"/>
      <c r="BXW122" s="21"/>
      <c r="BXX122" s="21"/>
      <c r="BXY122" s="21"/>
      <c r="BXZ122" s="21"/>
      <c r="BYA122" s="21"/>
      <c r="BYB122" s="21"/>
      <c r="BYC122" s="21"/>
      <c r="BYD122" s="21"/>
      <c r="BYE122" s="21"/>
      <c r="BYF122" s="21"/>
      <c r="BYG122" s="21"/>
      <c r="BYH122" s="21"/>
      <c r="BYI122" s="21"/>
      <c r="BYJ122" s="21"/>
      <c r="BYK122" s="21"/>
      <c r="BYL122" s="21"/>
      <c r="BYM122" s="21"/>
      <c r="BYN122" s="21"/>
      <c r="BYO122" s="21"/>
      <c r="BYP122" s="21"/>
      <c r="BYQ122" s="21"/>
      <c r="BYR122" s="21"/>
      <c r="BYS122" s="21"/>
      <c r="BYT122" s="21"/>
      <c r="BYU122" s="21"/>
      <c r="BYV122" s="21"/>
      <c r="BYW122" s="21"/>
      <c r="BYX122" s="21"/>
      <c r="BYY122" s="21"/>
      <c r="BYZ122" s="21"/>
      <c r="BZA122" s="21"/>
      <c r="BZB122" s="21"/>
      <c r="BZC122" s="21"/>
      <c r="BZD122" s="21"/>
      <c r="BZE122" s="21"/>
      <c r="BZF122" s="21"/>
      <c r="BZG122" s="21"/>
      <c r="BZH122" s="21"/>
      <c r="BZI122" s="21"/>
      <c r="BZJ122" s="21"/>
      <c r="BZK122" s="21"/>
      <c r="BZL122" s="21"/>
      <c r="BZM122" s="21"/>
      <c r="BZN122" s="21"/>
      <c r="BZO122" s="21"/>
      <c r="BZP122" s="21"/>
      <c r="BZQ122" s="21"/>
      <c r="BZR122" s="21"/>
      <c r="BZS122" s="21"/>
      <c r="BZT122" s="21"/>
      <c r="BZU122" s="21"/>
      <c r="BZV122" s="21"/>
      <c r="BZW122" s="21"/>
      <c r="BZX122" s="21"/>
      <c r="BZY122" s="21"/>
      <c r="BZZ122" s="21"/>
      <c r="CAA122" s="21"/>
      <c r="CAB122" s="21"/>
      <c r="CAC122" s="21"/>
      <c r="CAD122" s="21"/>
      <c r="CAE122" s="21"/>
      <c r="CAF122" s="21"/>
      <c r="CAG122" s="21"/>
      <c r="CAH122" s="21"/>
      <c r="CAI122" s="21"/>
      <c r="CAJ122" s="21"/>
      <c r="CAK122" s="21"/>
      <c r="CAL122" s="21"/>
      <c r="CAM122" s="21"/>
      <c r="CAN122" s="21"/>
      <c r="CAO122" s="21"/>
      <c r="CAP122" s="21"/>
      <c r="CAQ122" s="21"/>
      <c r="CAR122" s="21"/>
      <c r="CAS122" s="21"/>
      <c r="CAT122" s="21"/>
      <c r="CAU122" s="21"/>
      <c r="CAV122" s="21"/>
      <c r="CAW122" s="21"/>
      <c r="CAX122" s="21"/>
      <c r="CAY122" s="21"/>
      <c r="CAZ122" s="21"/>
      <c r="CBA122" s="21"/>
      <c r="CBB122" s="21"/>
      <c r="CBC122" s="21"/>
      <c r="CBD122" s="21"/>
      <c r="CBE122" s="21"/>
      <c r="CBF122" s="21"/>
      <c r="CBG122" s="21"/>
      <c r="CBH122" s="21"/>
      <c r="CBI122" s="21"/>
      <c r="CBJ122" s="21"/>
      <c r="CBK122" s="21"/>
      <c r="CBL122" s="21"/>
      <c r="CBM122" s="21"/>
      <c r="CBN122" s="21"/>
      <c r="CBO122" s="21"/>
      <c r="CBP122" s="21"/>
      <c r="CBQ122" s="21"/>
      <c r="CBR122" s="21"/>
      <c r="CBS122" s="21"/>
      <c r="CBT122" s="21"/>
      <c r="CBU122" s="21"/>
      <c r="CBV122" s="21"/>
      <c r="CBW122" s="21"/>
      <c r="CBX122" s="21"/>
      <c r="CBY122" s="21"/>
      <c r="CBZ122" s="21"/>
      <c r="CCA122" s="21"/>
      <c r="CCB122" s="21"/>
      <c r="CCC122" s="21"/>
      <c r="CCD122" s="21"/>
      <c r="CCE122" s="21"/>
      <c r="CCF122" s="21"/>
      <c r="CCG122" s="21"/>
      <c r="CCH122" s="21"/>
      <c r="CCI122" s="21"/>
      <c r="CCJ122" s="21"/>
      <c r="CCK122" s="21"/>
      <c r="CCL122" s="21"/>
      <c r="CCM122" s="21"/>
      <c r="CCN122" s="21"/>
      <c r="CCO122" s="21"/>
      <c r="CCP122" s="21"/>
      <c r="CCQ122" s="21"/>
      <c r="CCR122" s="21"/>
      <c r="CCS122" s="21"/>
      <c r="CCT122" s="21"/>
      <c r="CCU122" s="21"/>
      <c r="CCV122" s="21"/>
      <c r="CCW122" s="21"/>
      <c r="CCX122" s="21"/>
      <c r="CCY122" s="21"/>
      <c r="CCZ122" s="21"/>
      <c r="CDA122" s="21"/>
      <c r="CDB122" s="21"/>
      <c r="CDC122" s="21"/>
      <c r="CDD122" s="21"/>
      <c r="CDE122" s="21"/>
      <c r="CDF122" s="21"/>
      <c r="CDG122" s="21"/>
      <c r="CDH122" s="21"/>
      <c r="CDI122" s="21"/>
      <c r="CDJ122" s="21"/>
      <c r="CDK122" s="21"/>
      <c r="CDL122" s="21"/>
      <c r="CDM122" s="21"/>
      <c r="CDN122" s="21"/>
      <c r="CDO122" s="21"/>
      <c r="CDP122" s="21"/>
      <c r="CDQ122" s="21"/>
      <c r="CDR122" s="21"/>
      <c r="CDS122" s="21"/>
      <c r="CDT122" s="21"/>
      <c r="CDU122" s="21"/>
      <c r="CDV122" s="21"/>
      <c r="CDW122" s="21"/>
      <c r="CDX122" s="21"/>
      <c r="CDY122" s="21"/>
      <c r="CDZ122" s="21"/>
      <c r="CEA122" s="21"/>
      <c r="CEB122" s="21"/>
      <c r="CEC122" s="21"/>
      <c r="CED122" s="21"/>
      <c r="CEE122" s="21"/>
      <c r="CEF122" s="21"/>
      <c r="CEG122" s="21"/>
      <c r="CEH122" s="21"/>
      <c r="CEI122" s="21"/>
      <c r="CEJ122" s="21"/>
      <c r="CEK122" s="21"/>
      <c r="CEL122" s="21"/>
      <c r="CEM122" s="21"/>
      <c r="CEN122" s="21"/>
      <c r="CEO122" s="21"/>
      <c r="CEP122" s="21"/>
      <c r="CEQ122" s="21"/>
      <c r="CER122" s="21"/>
      <c r="CES122" s="21"/>
      <c r="CET122" s="21"/>
      <c r="CEU122" s="21"/>
      <c r="CEV122" s="21"/>
      <c r="CEW122" s="21"/>
      <c r="CEX122" s="21"/>
      <c r="CEY122" s="21"/>
      <c r="CEZ122" s="21"/>
      <c r="CFA122" s="21"/>
      <c r="CFB122" s="21"/>
      <c r="CFC122" s="21"/>
      <c r="CFD122" s="21"/>
      <c r="CFE122" s="21"/>
      <c r="CFF122" s="21"/>
      <c r="CFG122" s="21"/>
      <c r="CFH122" s="21"/>
      <c r="CFI122" s="21"/>
      <c r="CFJ122" s="21"/>
      <c r="CFK122" s="21"/>
      <c r="CFL122" s="21"/>
      <c r="CFM122" s="21"/>
      <c r="CFN122" s="21"/>
      <c r="CFO122" s="21"/>
      <c r="CFP122" s="21"/>
      <c r="CFQ122" s="21"/>
      <c r="CFR122" s="21"/>
      <c r="CFS122" s="21"/>
      <c r="CFT122" s="21"/>
      <c r="CFU122" s="21"/>
      <c r="CFV122" s="21"/>
      <c r="CFW122" s="21"/>
      <c r="CFX122" s="21"/>
      <c r="CFY122" s="21"/>
      <c r="CFZ122" s="21"/>
      <c r="CGA122" s="21"/>
      <c r="CGB122" s="21"/>
      <c r="CGC122" s="21"/>
      <c r="CGD122" s="21"/>
      <c r="CGE122" s="21"/>
      <c r="CGF122" s="21"/>
      <c r="CGG122" s="21"/>
      <c r="CGH122" s="21"/>
      <c r="CGI122" s="21"/>
      <c r="CGJ122" s="21"/>
      <c r="CGK122" s="21"/>
      <c r="CGL122" s="21"/>
      <c r="CGM122" s="21"/>
      <c r="CGN122" s="21"/>
      <c r="CGO122" s="21"/>
      <c r="CGP122" s="21"/>
      <c r="CGQ122" s="21"/>
      <c r="CGR122" s="21"/>
      <c r="CGS122" s="21"/>
      <c r="CGT122" s="21"/>
      <c r="CGU122" s="21"/>
      <c r="CGV122" s="21"/>
      <c r="CGW122" s="21"/>
      <c r="CGX122" s="21"/>
      <c r="CGY122" s="21"/>
      <c r="CGZ122" s="21"/>
      <c r="CHA122" s="21"/>
      <c r="CHB122" s="21"/>
      <c r="CHC122" s="21"/>
      <c r="CHD122" s="21"/>
      <c r="CHE122" s="21"/>
      <c r="CHF122" s="21"/>
      <c r="CHG122" s="21"/>
      <c r="CHH122" s="21"/>
      <c r="CHI122" s="21"/>
      <c r="CHJ122" s="21"/>
      <c r="CHK122" s="21"/>
      <c r="CHL122" s="21"/>
      <c r="CHM122" s="21"/>
      <c r="CHN122" s="21"/>
      <c r="CHO122" s="21"/>
      <c r="CHP122" s="21"/>
      <c r="CHQ122" s="21"/>
      <c r="CHR122" s="21"/>
      <c r="CHS122" s="21"/>
      <c r="CHT122" s="21"/>
      <c r="CHU122" s="21"/>
      <c r="CHV122" s="21"/>
      <c r="CHW122" s="21"/>
      <c r="CHX122" s="21"/>
      <c r="CHY122" s="21"/>
      <c r="CHZ122" s="21"/>
      <c r="CIA122" s="21"/>
      <c r="CIB122" s="21"/>
      <c r="CIC122" s="21"/>
      <c r="CID122" s="21"/>
      <c r="CIE122" s="21"/>
      <c r="CIF122" s="21"/>
      <c r="CIG122" s="21"/>
      <c r="CIH122" s="21"/>
      <c r="CII122" s="21"/>
      <c r="CIJ122" s="21"/>
      <c r="CIK122" s="21"/>
      <c r="CIL122" s="21"/>
      <c r="CIM122" s="21"/>
      <c r="CIN122" s="21"/>
      <c r="CIO122" s="21"/>
      <c r="CIP122" s="21"/>
      <c r="CIQ122" s="21"/>
      <c r="CIR122" s="21"/>
      <c r="CIS122" s="21"/>
      <c r="CIT122" s="21"/>
      <c r="CIU122" s="21"/>
      <c r="CIV122" s="21"/>
      <c r="CIW122" s="21"/>
      <c r="CIX122" s="21"/>
      <c r="CIY122" s="21"/>
      <c r="CIZ122" s="21"/>
      <c r="CJA122" s="21"/>
      <c r="CJB122" s="21"/>
      <c r="CJC122" s="21"/>
      <c r="CJD122" s="21"/>
      <c r="CJE122" s="21"/>
      <c r="CJF122" s="21"/>
      <c r="CJG122" s="21"/>
      <c r="CJH122" s="21"/>
      <c r="CJI122" s="21"/>
      <c r="CJJ122" s="21"/>
      <c r="CJK122" s="21"/>
      <c r="CJL122" s="21"/>
      <c r="CJM122" s="21"/>
      <c r="CJN122" s="21"/>
      <c r="CJO122" s="21"/>
      <c r="CJP122" s="21"/>
      <c r="CJQ122" s="21"/>
      <c r="CJR122" s="21"/>
      <c r="CJS122" s="21"/>
      <c r="CJT122" s="21"/>
      <c r="CJU122" s="21"/>
      <c r="CJV122" s="21"/>
      <c r="CJW122" s="21"/>
      <c r="CJX122" s="21"/>
      <c r="CJY122" s="21"/>
      <c r="CJZ122" s="21"/>
      <c r="CKA122" s="21"/>
      <c r="CKB122" s="21"/>
      <c r="CKC122" s="21"/>
      <c r="CKD122" s="21"/>
      <c r="CKE122" s="21"/>
      <c r="CKF122" s="21"/>
      <c r="CKG122" s="21"/>
      <c r="CKH122" s="21"/>
      <c r="CKI122" s="21"/>
      <c r="CKJ122" s="21"/>
      <c r="CKK122" s="21"/>
      <c r="CKL122" s="21"/>
      <c r="CKM122" s="21"/>
      <c r="CKN122" s="21"/>
      <c r="CKO122" s="21"/>
      <c r="CKP122" s="21"/>
      <c r="CKQ122" s="21"/>
      <c r="CKR122" s="21"/>
      <c r="CKS122" s="21"/>
      <c r="CKT122" s="21"/>
      <c r="CKU122" s="21"/>
      <c r="CKV122" s="21"/>
      <c r="CKW122" s="21"/>
      <c r="CKX122" s="21"/>
      <c r="CKY122" s="21"/>
      <c r="CKZ122" s="21"/>
      <c r="CLA122" s="21"/>
      <c r="CLB122" s="21"/>
      <c r="CLC122" s="21"/>
      <c r="CLD122" s="21"/>
      <c r="CLE122" s="21"/>
      <c r="CLF122" s="21"/>
      <c r="CLG122" s="21"/>
      <c r="CLH122" s="21"/>
      <c r="CLI122" s="21"/>
      <c r="CLJ122" s="21"/>
      <c r="CLK122" s="21"/>
      <c r="CLL122" s="21"/>
      <c r="CLM122" s="21"/>
      <c r="CLN122" s="21"/>
      <c r="CLO122" s="21"/>
      <c r="CLP122" s="21"/>
      <c r="CLQ122" s="21"/>
      <c r="CLR122" s="21"/>
      <c r="CLS122" s="21"/>
      <c r="CLT122" s="21"/>
      <c r="CLU122" s="21"/>
      <c r="CLV122" s="21"/>
      <c r="CLW122" s="21"/>
      <c r="CLX122" s="21"/>
      <c r="CLY122" s="21"/>
      <c r="CLZ122" s="21"/>
      <c r="CMA122" s="21"/>
      <c r="CMB122" s="21"/>
      <c r="CMC122" s="21"/>
      <c r="CMD122" s="21"/>
      <c r="CME122" s="21"/>
      <c r="CMF122" s="21"/>
      <c r="CMG122" s="21"/>
      <c r="CMH122" s="21"/>
      <c r="CMI122" s="21"/>
      <c r="CMJ122" s="21"/>
      <c r="CMK122" s="21"/>
      <c r="CML122" s="21"/>
      <c r="CMM122" s="21"/>
      <c r="CMN122" s="21"/>
      <c r="CMO122" s="21"/>
      <c r="CMP122" s="21"/>
      <c r="CMQ122" s="21"/>
      <c r="CMR122" s="21"/>
      <c r="CMS122" s="21"/>
      <c r="CMT122" s="21"/>
      <c r="CMU122" s="21"/>
      <c r="CMV122" s="21"/>
      <c r="CMW122" s="21"/>
      <c r="CMX122" s="21"/>
      <c r="CMY122" s="21"/>
      <c r="CMZ122" s="21"/>
      <c r="CNA122" s="21"/>
      <c r="CNB122" s="21"/>
      <c r="CNC122" s="21"/>
      <c r="CND122" s="21"/>
      <c r="CNE122" s="21"/>
      <c r="CNF122" s="21"/>
      <c r="CNG122" s="21"/>
      <c r="CNH122" s="21"/>
      <c r="CNI122" s="21"/>
      <c r="CNJ122" s="21"/>
      <c r="CNK122" s="21"/>
      <c r="CNL122" s="21"/>
      <c r="CNM122" s="21"/>
      <c r="CNN122" s="21"/>
      <c r="CNO122" s="21"/>
      <c r="CNP122" s="21"/>
      <c r="CNQ122" s="21"/>
      <c r="CNR122" s="21"/>
      <c r="CNS122" s="21"/>
      <c r="CNT122" s="21"/>
      <c r="CNU122" s="21"/>
      <c r="CNV122" s="21"/>
      <c r="CNW122" s="21"/>
      <c r="CNX122" s="21"/>
      <c r="CNY122" s="21"/>
      <c r="CNZ122" s="21"/>
      <c r="COA122" s="21"/>
      <c r="COB122" s="21"/>
      <c r="COC122" s="21"/>
      <c r="COD122" s="21"/>
      <c r="COE122" s="21"/>
      <c r="COF122" s="21"/>
      <c r="COG122" s="21"/>
      <c r="COH122" s="21"/>
      <c r="COI122" s="21"/>
      <c r="COJ122" s="21"/>
      <c r="COK122" s="21"/>
      <c r="COL122" s="21"/>
      <c r="COM122" s="21"/>
      <c r="CON122" s="21"/>
      <c r="COO122" s="21"/>
      <c r="COP122" s="21"/>
      <c r="COQ122" s="21"/>
      <c r="COR122" s="21"/>
      <c r="COS122" s="21"/>
      <c r="COT122" s="21"/>
      <c r="COU122" s="21"/>
      <c r="COV122" s="21"/>
      <c r="COW122" s="21"/>
      <c r="COX122" s="21"/>
      <c r="COY122" s="21"/>
      <c r="COZ122" s="21"/>
      <c r="CPA122" s="21"/>
      <c r="CPB122" s="21"/>
      <c r="CPC122" s="21"/>
      <c r="CPD122" s="21"/>
      <c r="CPE122" s="21"/>
      <c r="CPF122" s="21"/>
      <c r="CPG122" s="21"/>
      <c r="CPH122" s="21"/>
      <c r="CPI122" s="21"/>
      <c r="CPJ122" s="21"/>
      <c r="CPK122" s="21"/>
      <c r="CPL122" s="21"/>
      <c r="CPM122" s="21"/>
      <c r="CPN122" s="21"/>
      <c r="CPO122" s="21"/>
      <c r="CPP122" s="21"/>
      <c r="CPQ122" s="21"/>
      <c r="CPR122" s="21"/>
      <c r="CPS122" s="21"/>
      <c r="CPT122" s="21"/>
      <c r="CPU122" s="21"/>
      <c r="CPV122" s="21"/>
      <c r="CPW122" s="21"/>
      <c r="CPX122" s="21"/>
      <c r="CPY122" s="21"/>
      <c r="CPZ122" s="21"/>
      <c r="CQA122" s="21"/>
      <c r="CQB122" s="21"/>
      <c r="CQC122" s="21"/>
      <c r="CQD122" s="21"/>
      <c r="CQE122" s="21"/>
      <c r="CQF122" s="21"/>
      <c r="CQG122" s="21"/>
      <c r="CQH122" s="21"/>
      <c r="CQI122" s="21"/>
      <c r="CQJ122" s="21"/>
      <c r="CQK122" s="21"/>
      <c r="CQL122" s="21"/>
      <c r="CQM122" s="21"/>
      <c r="CQN122" s="21"/>
      <c r="CQO122" s="21"/>
      <c r="CQP122" s="21"/>
      <c r="CQQ122" s="21"/>
      <c r="CQR122" s="21"/>
      <c r="CQS122" s="21"/>
      <c r="CQT122" s="21"/>
      <c r="CQU122" s="21"/>
      <c r="CQV122" s="21"/>
      <c r="CQW122" s="21"/>
      <c r="CQX122" s="21"/>
      <c r="CQY122" s="21"/>
      <c r="CQZ122" s="21"/>
      <c r="CRA122" s="21"/>
      <c r="CRB122" s="21"/>
      <c r="CRC122" s="21"/>
      <c r="CRD122" s="21"/>
      <c r="CRE122" s="21"/>
      <c r="CRF122" s="21"/>
      <c r="CRG122" s="21"/>
      <c r="CRH122" s="21"/>
      <c r="CRI122" s="21"/>
      <c r="CRJ122" s="21"/>
      <c r="CRK122" s="21"/>
      <c r="CRL122" s="21"/>
      <c r="CRM122" s="21"/>
      <c r="CRN122" s="21"/>
      <c r="CRO122" s="21"/>
      <c r="CRP122" s="21"/>
      <c r="CRQ122" s="21"/>
      <c r="CRR122" s="21"/>
      <c r="CRS122" s="21"/>
      <c r="CRT122" s="21"/>
      <c r="CRU122" s="21"/>
      <c r="CRV122" s="21"/>
      <c r="CRW122" s="21"/>
      <c r="CRX122" s="21"/>
      <c r="CRY122" s="21"/>
      <c r="CRZ122" s="21"/>
      <c r="CSA122" s="21"/>
      <c r="CSB122" s="21"/>
      <c r="CSC122" s="21"/>
      <c r="CSD122" s="21"/>
      <c r="CSE122" s="21"/>
      <c r="CSF122" s="21"/>
      <c r="CSG122" s="21"/>
      <c r="CSH122" s="21"/>
      <c r="CSI122" s="21"/>
      <c r="CSJ122" s="21"/>
      <c r="CSK122" s="21"/>
      <c r="CSL122" s="21"/>
      <c r="CSM122" s="21"/>
      <c r="CSN122" s="21"/>
      <c r="CSO122" s="21"/>
      <c r="CSP122" s="21"/>
      <c r="CSQ122" s="21"/>
      <c r="CSR122" s="21"/>
      <c r="CSS122" s="21"/>
      <c r="CST122" s="21"/>
      <c r="CSU122" s="21"/>
      <c r="CSV122" s="21"/>
      <c r="CSW122" s="21"/>
      <c r="CSX122" s="21"/>
      <c r="CSY122" s="21"/>
      <c r="CSZ122" s="21"/>
      <c r="CTA122" s="21"/>
      <c r="CTB122" s="21"/>
      <c r="CTC122" s="21"/>
      <c r="CTD122" s="21"/>
      <c r="CTE122" s="21"/>
      <c r="CTF122" s="21"/>
      <c r="CTG122" s="21"/>
      <c r="CTH122" s="21"/>
      <c r="CTI122" s="21"/>
      <c r="CTJ122" s="21"/>
      <c r="CTK122" s="21"/>
      <c r="CTL122" s="21"/>
      <c r="CTM122" s="21"/>
      <c r="CTN122" s="21"/>
      <c r="CTO122" s="21"/>
      <c r="CTP122" s="21"/>
      <c r="CTQ122" s="21"/>
      <c r="CTR122" s="21"/>
      <c r="CTS122" s="21"/>
      <c r="CTT122" s="21"/>
      <c r="CTU122" s="21"/>
      <c r="CTV122" s="21"/>
      <c r="CTW122" s="21"/>
      <c r="CTX122" s="21"/>
      <c r="CTY122" s="21"/>
      <c r="CTZ122" s="21"/>
      <c r="CUA122" s="21"/>
      <c r="CUB122" s="21"/>
      <c r="CUC122" s="21"/>
      <c r="CUD122" s="21"/>
      <c r="CUE122" s="21"/>
      <c r="CUF122" s="21"/>
      <c r="CUG122" s="21"/>
      <c r="CUH122" s="21"/>
      <c r="CUI122" s="21"/>
      <c r="CUJ122" s="21"/>
      <c r="CUK122" s="21"/>
      <c r="CUL122" s="21"/>
      <c r="CUM122" s="21"/>
      <c r="CUN122" s="21"/>
      <c r="CUO122" s="21"/>
      <c r="CUP122" s="21"/>
      <c r="CUQ122" s="21"/>
      <c r="CUR122" s="21"/>
      <c r="CUS122" s="21"/>
      <c r="CUT122" s="21"/>
      <c r="CUU122" s="21"/>
      <c r="CUV122" s="21"/>
      <c r="CUW122" s="21"/>
      <c r="CUX122" s="21"/>
      <c r="CUY122" s="21"/>
      <c r="CUZ122" s="21"/>
      <c r="CVA122" s="21"/>
      <c r="CVB122" s="21"/>
      <c r="CVC122" s="21"/>
      <c r="CVD122" s="21"/>
      <c r="CVE122" s="21"/>
      <c r="CVF122" s="21"/>
      <c r="CVG122" s="21"/>
      <c r="CVH122" s="21"/>
      <c r="CVI122" s="21"/>
      <c r="CVJ122" s="21"/>
      <c r="CVK122" s="21"/>
      <c r="CVL122" s="21"/>
      <c r="CVM122" s="21"/>
      <c r="CVN122" s="21"/>
      <c r="CVO122" s="21"/>
      <c r="CVP122" s="21"/>
      <c r="CVQ122" s="21"/>
      <c r="CVR122" s="21"/>
      <c r="CVS122" s="21"/>
      <c r="CVT122" s="21"/>
      <c r="CVU122" s="21"/>
      <c r="CVV122" s="21"/>
      <c r="CVW122" s="21"/>
      <c r="CVX122" s="21"/>
      <c r="CVY122" s="21"/>
      <c r="CVZ122" s="21"/>
      <c r="CWA122" s="21"/>
      <c r="CWB122" s="21"/>
      <c r="CWC122" s="21"/>
      <c r="CWD122" s="21"/>
      <c r="CWE122" s="21"/>
      <c r="CWF122" s="21"/>
      <c r="CWG122" s="21"/>
      <c r="CWH122" s="21"/>
      <c r="CWI122" s="21"/>
      <c r="CWJ122" s="21"/>
      <c r="CWK122" s="21"/>
      <c r="CWL122" s="21"/>
      <c r="CWM122" s="21"/>
      <c r="CWN122" s="21"/>
      <c r="CWO122" s="21"/>
      <c r="CWP122" s="21"/>
      <c r="CWQ122" s="21"/>
      <c r="CWR122" s="21"/>
      <c r="CWS122" s="21"/>
      <c r="CWT122" s="21"/>
      <c r="CWU122" s="21"/>
      <c r="CWV122" s="21"/>
      <c r="CWW122" s="21"/>
      <c r="CWX122" s="21"/>
      <c r="CWY122" s="21"/>
      <c r="CWZ122" s="21"/>
      <c r="CXA122" s="21"/>
      <c r="CXB122" s="21"/>
      <c r="CXC122" s="21"/>
      <c r="CXD122" s="21"/>
      <c r="CXE122" s="21"/>
      <c r="CXF122" s="21"/>
      <c r="CXG122" s="21"/>
      <c r="CXH122" s="21"/>
      <c r="CXI122" s="21"/>
      <c r="CXJ122" s="21"/>
      <c r="CXK122" s="21"/>
      <c r="CXL122" s="21"/>
      <c r="CXM122" s="21"/>
      <c r="CXN122" s="21"/>
      <c r="CXO122" s="21"/>
      <c r="CXP122" s="21"/>
      <c r="CXQ122" s="21"/>
      <c r="CXR122" s="21"/>
      <c r="CXS122" s="21"/>
      <c r="CXT122" s="21"/>
      <c r="CXU122" s="21"/>
      <c r="CXV122" s="21"/>
      <c r="CXW122" s="21"/>
      <c r="CXX122" s="21"/>
      <c r="CXY122" s="21"/>
      <c r="CXZ122" s="21"/>
      <c r="CYA122" s="21"/>
      <c r="CYB122" s="21"/>
      <c r="CYC122" s="21"/>
      <c r="CYD122" s="21"/>
      <c r="CYE122" s="21"/>
      <c r="CYF122" s="21"/>
      <c r="CYG122" s="21"/>
      <c r="CYH122" s="21"/>
      <c r="CYI122" s="21"/>
      <c r="CYJ122" s="21"/>
      <c r="CYK122" s="21"/>
      <c r="CYL122" s="21"/>
      <c r="CYM122" s="21"/>
      <c r="CYN122" s="21"/>
      <c r="CYO122" s="21"/>
      <c r="CYP122" s="21"/>
      <c r="CYQ122" s="21"/>
      <c r="CYR122" s="21"/>
      <c r="CYS122" s="21"/>
      <c r="CYT122" s="21"/>
      <c r="CYU122" s="21"/>
      <c r="CYV122" s="21"/>
      <c r="CYW122" s="21"/>
      <c r="CYX122" s="21"/>
      <c r="CYY122" s="21"/>
      <c r="CYZ122" s="21"/>
      <c r="CZA122" s="21"/>
      <c r="CZB122" s="21"/>
      <c r="CZC122" s="21"/>
      <c r="CZD122" s="21"/>
      <c r="CZE122" s="21"/>
      <c r="CZF122" s="21"/>
      <c r="CZG122" s="21"/>
      <c r="CZH122" s="21"/>
      <c r="CZI122" s="21"/>
      <c r="CZJ122" s="21"/>
      <c r="CZK122" s="21"/>
      <c r="CZL122" s="21"/>
      <c r="CZM122" s="21"/>
      <c r="CZN122" s="21"/>
      <c r="CZO122" s="21"/>
      <c r="CZP122" s="21"/>
      <c r="CZQ122" s="21"/>
      <c r="CZR122" s="21"/>
      <c r="CZS122" s="21"/>
      <c r="CZT122" s="21"/>
      <c r="CZU122" s="21"/>
      <c r="CZV122" s="21"/>
      <c r="CZW122" s="21"/>
      <c r="CZX122" s="21"/>
      <c r="CZY122" s="21"/>
      <c r="CZZ122" s="21"/>
      <c r="DAA122" s="21"/>
      <c r="DAB122" s="21"/>
      <c r="DAC122" s="21"/>
      <c r="DAD122" s="21"/>
      <c r="DAE122" s="21"/>
      <c r="DAF122" s="21"/>
      <c r="DAG122" s="21"/>
      <c r="DAH122" s="21"/>
      <c r="DAI122" s="21"/>
      <c r="DAJ122" s="21"/>
      <c r="DAK122" s="21"/>
      <c r="DAL122" s="21"/>
      <c r="DAM122" s="21"/>
      <c r="DAN122" s="21"/>
      <c r="DAO122" s="21"/>
      <c r="DAP122" s="21"/>
      <c r="DAQ122" s="21"/>
      <c r="DAR122" s="21"/>
      <c r="DAS122" s="21"/>
      <c r="DAT122" s="21"/>
      <c r="DAU122" s="21"/>
      <c r="DAV122" s="21"/>
      <c r="DAW122" s="21"/>
      <c r="DAX122" s="21"/>
      <c r="DAY122" s="21"/>
      <c r="DAZ122" s="21"/>
      <c r="DBA122" s="21"/>
      <c r="DBB122" s="21"/>
      <c r="DBC122" s="21"/>
      <c r="DBD122" s="21"/>
      <c r="DBE122" s="21"/>
      <c r="DBF122" s="21"/>
      <c r="DBG122" s="21"/>
      <c r="DBH122" s="21"/>
      <c r="DBI122" s="21"/>
      <c r="DBJ122" s="21"/>
      <c r="DBK122" s="21"/>
      <c r="DBL122" s="21"/>
      <c r="DBM122" s="21"/>
      <c r="DBN122" s="21"/>
      <c r="DBO122" s="21"/>
      <c r="DBP122" s="21"/>
      <c r="DBQ122" s="21"/>
      <c r="DBR122" s="21"/>
      <c r="DBS122" s="21"/>
      <c r="DBT122" s="21"/>
      <c r="DBU122" s="21"/>
      <c r="DBV122" s="21"/>
      <c r="DBW122" s="21"/>
      <c r="DBX122" s="21"/>
      <c r="DBY122" s="21"/>
      <c r="DBZ122" s="21"/>
      <c r="DCA122" s="21"/>
      <c r="DCB122" s="21"/>
      <c r="DCC122" s="21"/>
      <c r="DCD122" s="21"/>
      <c r="DCE122" s="21"/>
      <c r="DCF122" s="21"/>
      <c r="DCG122" s="21"/>
      <c r="DCH122" s="21"/>
      <c r="DCI122" s="21"/>
      <c r="DCJ122" s="21"/>
      <c r="DCK122" s="21"/>
      <c r="DCL122" s="21"/>
      <c r="DCM122" s="21"/>
      <c r="DCN122" s="21"/>
      <c r="DCO122" s="21"/>
      <c r="DCP122" s="21"/>
      <c r="DCQ122" s="21"/>
      <c r="DCR122" s="21"/>
      <c r="DCS122" s="21"/>
      <c r="DCT122" s="21"/>
      <c r="DCU122" s="21"/>
      <c r="DCV122" s="21"/>
      <c r="DCW122" s="21"/>
      <c r="DCX122" s="21"/>
      <c r="DCY122" s="21"/>
      <c r="DCZ122" s="21"/>
      <c r="DDA122" s="21"/>
      <c r="DDB122" s="21"/>
      <c r="DDC122" s="21"/>
      <c r="DDD122" s="21"/>
      <c r="DDE122" s="21"/>
      <c r="DDF122" s="21"/>
      <c r="DDG122" s="21"/>
      <c r="DDH122" s="21"/>
      <c r="DDI122" s="21"/>
      <c r="DDJ122" s="21"/>
      <c r="DDK122" s="21"/>
      <c r="DDL122" s="21"/>
      <c r="DDM122" s="21"/>
      <c r="DDN122" s="21"/>
      <c r="DDO122" s="21"/>
      <c r="DDP122" s="21"/>
      <c r="DDQ122" s="21"/>
      <c r="DDR122" s="21"/>
      <c r="DDS122" s="21"/>
      <c r="DDT122" s="21"/>
      <c r="DDU122" s="21"/>
      <c r="DDV122" s="21"/>
      <c r="DDW122" s="21"/>
      <c r="DDX122" s="21"/>
      <c r="DDY122" s="21"/>
      <c r="DDZ122" s="21"/>
      <c r="DEA122" s="21"/>
      <c r="DEB122" s="21"/>
      <c r="DEC122" s="21"/>
      <c r="DED122" s="21"/>
      <c r="DEE122" s="21"/>
      <c r="DEF122" s="21"/>
      <c r="DEG122" s="21"/>
      <c r="DEH122" s="21"/>
      <c r="DEI122" s="21"/>
      <c r="DEJ122" s="21"/>
      <c r="DEK122" s="21"/>
      <c r="DEL122" s="21"/>
      <c r="DEM122" s="21"/>
      <c r="DEN122" s="21"/>
      <c r="DEO122" s="21"/>
      <c r="DEP122" s="21"/>
      <c r="DEQ122" s="21"/>
      <c r="DER122" s="21"/>
      <c r="DES122" s="21"/>
      <c r="DET122" s="21"/>
      <c r="DEU122" s="21"/>
      <c r="DEV122" s="21"/>
      <c r="DEW122" s="21"/>
      <c r="DEX122" s="21"/>
      <c r="DEY122" s="21"/>
      <c r="DEZ122" s="21"/>
      <c r="DFA122" s="21"/>
      <c r="DFB122" s="21"/>
      <c r="DFC122" s="21"/>
      <c r="DFD122" s="21"/>
      <c r="DFE122" s="21"/>
      <c r="DFF122" s="21"/>
      <c r="DFG122" s="21"/>
      <c r="DFH122" s="21"/>
      <c r="DFI122" s="21"/>
      <c r="DFJ122" s="21"/>
      <c r="DFK122" s="21"/>
      <c r="DFL122" s="21"/>
      <c r="DFM122" s="21"/>
      <c r="DFN122" s="21"/>
      <c r="DFO122" s="21"/>
      <c r="DFP122" s="21"/>
      <c r="DFQ122" s="21"/>
      <c r="DFR122" s="21"/>
      <c r="DFS122" s="21"/>
      <c r="DFT122" s="21"/>
      <c r="DFU122" s="21"/>
      <c r="DFV122" s="21"/>
      <c r="DFW122" s="21"/>
      <c r="DFX122" s="21"/>
      <c r="DFY122" s="21"/>
      <c r="DFZ122" s="21"/>
      <c r="DGA122" s="21"/>
      <c r="DGB122" s="21"/>
      <c r="DGC122" s="21"/>
      <c r="DGD122" s="21"/>
      <c r="DGE122" s="21"/>
      <c r="DGF122" s="21"/>
      <c r="DGG122" s="21"/>
      <c r="DGH122" s="21"/>
      <c r="DGI122" s="21"/>
      <c r="DGJ122" s="21"/>
      <c r="DGK122" s="21"/>
      <c r="DGL122" s="21"/>
      <c r="DGM122" s="21"/>
      <c r="DGN122" s="21"/>
      <c r="DGO122" s="21"/>
      <c r="DGP122" s="21"/>
      <c r="DGQ122" s="21"/>
      <c r="DGR122" s="21"/>
      <c r="DGS122" s="21"/>
      <c r="DGT122" s="21"/>
      <c r="DGU122" s="21"/>
      <c r="DGV122" s="21"/>
      <c r="DGW122" s="21"/>
      <c r="DGX122" s="21"/>
      <c r="DGY122" s="21"/>
      <c r="DGZ122" s="21"/>
      <c r="DHA122" s="21"/>
      <c r="DHB122" s="21"/>
      <c r="DHC122" s="21"/>
      <c r="DHD122" s="21"/>
      <c r="DHE122" s="21"/>
      <c r="DHF122" s="21"/>
      <c r="DHG122" s="21"/>
      <c r="DHH122" s="21"/>
      <c r="DHI122" s="21"/>
      <c r="DHJ122" s="21"/>
      <c r="DHK122" s="21"/>
      <c r="DHL122" s="21"/>
      <c r="DHM122" s="21"/>
      <c r="DHN122" s="21"/>
      <c r="DHO122" s="21"/>
      <c r="DHP122" s="21"/>
      <c r="DHQ122" s="21"/>
      <c r="DHR122" s="21"/>
      <c r="DHS122" s="21"/>
      <c r="DHT122" s="21"/>
      <c r="DHU122" s="21"/>
      <c r="DHV122" s="21"/>
      <c r="DHW122" s="21"/>
      <c r="DHX122" s="21"/>
      <c r="DHY122" s="21"/>
      <c r="DHZ122" s="21"/>
      <c r="DIA122" s="21"/>
      <c r="DIB122" s="21"/>
      <c r="DIC122" s="21"/>
      <c r="DID122" s="21"/>
      <c r="DIE122" s="21"/>
      <c r="DIF122" s="21"/>
      <c r="DIG122" s="21"/>
      <c r="DIH122" s="21"/>
      <c r="DII122" s="21"/>
      <c r="DIJ122" s="21"/>
      <c r="DIK122" s="21"/>
      <c r="DIL122" s="21"/>
      <c r="DIM122" s="21"/>
      <c r="DIN122" s="21"/>
      <c r="DIO122" s="21"/>
      <c r="DIP122" s="21"/>
      <c r="DIQ122" s="21"/>
      <c r="DIR122" s="21"/>
      <c r="DIS122" s="21"/>
      <c r="DIT122" s="21"/>
      <c r="DIU122" s="21"/>
      <c r="DIV122" s="21"/>
      <c r="DIW122" s="21"/>
      <c r="DIX122" s="21"/>
      <c r="DIY122" s="21"/>
      <c r="DIZ122" s="21"/>
      <c r="DJA122" s="21"/>
      <c r="DJB122" s="21"/>
      <c r="DJC122" s="21"/>
      <c r="DJD122" s="21"/>
      <c r="DJE122" s="21"/>
      <c r="DJF122" s="21"/>
      <c r="DJG122" s="21"/>
      <c r="DJH122" s="21"/>
      <c r="DJI122" s="21"/>
      <c r="DJJ122" s="21"/>
      <c r="DJK122" s="21"/>
      <c r="DJL122" s="21"/>
      <c r="DJM122" s="21"/>
      <c r="DJN122" s="21"/>
      <c r="DJO122" s="21"/>
      <c r="DJP122" s="21"/>
      <c r="DJQ122" s="21"/>
      <c r="DJR122" s="21"/>
      <c r="DJS122" s="21"/>
      <c r="DJT122" s="21"/>
      <c r="DJU122" s="21"/>
      <c r="DJV122" s="21"/>
      <c r="DJW122" s="21"/>
      <c r="DJX122" s="21"/>
      <c r="DJY122" s="21"/>
      <c r="DJZ122" s="21"/>
      <c r="DKA122" s="21"/>
      <c r="DKB122" s="21"/>
      <c r="DKC122" s="21"/>
      <c r="DKD122" s="21"/>
      <c r="DKE122" s="21"/>
      <c r="DKF122" s="21"/>
      <c r="DKG122" s="21"/>
      <c r="DKH122" s="21"/>
      <c r="DKI122" s="21"/>
      <c r="DKJ122" s="21"/>
      <c r="DKK122" s="21"/>
      <c r="DKL122" s="21"/>
      <c r="DKM122" s="21"/>
      <c r="DKN122" s="21"/>
      <c r="DKO122" s="21"/>
      <c r="DKP122" s="21"/>
      <c r="DKQ122" s="21"/>
      <c r="DKR122" s="21"/>
      <c r="DKS122" s="21"/>
      <c r="DKT122" s="21"/>
      <c r="DKU122" s="21"/>
      <c r="DKV122" s="21"/>
      <c r="DKW122" s="21"/>
      <c r="DKX122" s="21"/>
      <c r="DKY122" s="21"/>
      <c r="DKZ122" s="21"/>
      <c r="DLA122" s="21"/>
      <c r="DLB122" s="21"/>
      <c r="DLC122" s="21"/>
      <c r="DLD122" s="21"/>
      <c r="DLE122" s="21"/>
      <c r="DLF122" s="21"/>
      <c r="DLG122" s="21"/>
      <c r="DLH122" s="21"/>
      <c r="DLI122" s="21"/>
      <c r="DLJ122" s="21"/>
      <c r="DLK122" s="21"/>
      <c r="DLL122" s="21"/>
      <c r="DLM122" s="21"/>
      <c r="DLN122" s="21"/>
      <c r="DLO122" s="21"/>
      <c r="DLP122" s="21"/>
      <c r="DLQ122" s="21"/>
      <c r="DLR122" s="21"/>
      <c r="DLS122" s="21"/>
      <c r="DLT122" s="21"/>
      <c r="DLU122" s="21"/>
      <c r="DLV122" s="21"/>
      <c r="DLW122" s="21"/>
      <c r="DLX122" s="21"/>
      <c r="DLY122" s="21"/>
      <c r="DLZ122" s="21"/>
      <c r="DMA122" s="21"/>
      <c r="DMB122" s="21"/>
      <c r="DMC122" s="21"/>
      <c r="DMD122" s="21"/>
      <c r="DME122" s="21"/>
      <c r="DMF122" s="21"/>
      <c r="DMG122" s="21"/>
      <c r="DMH122" s="21"/>
      <c r="DMI122" s="21"/>
      <c r="DMJ122" s="21"/>
      <c r="DMK122" s="21"/>
      <c r="DML122" s="21"/>
      <c r="DMM122" s="21"/>
      <c r="DMN122" s="21"/>
      <c r="DMO122" s="21"/>
      <c r="DMP122" s="21"/>
      <c r="DMQ122" s="21"/>
      <c r="DMR122" s="21"/>
      <c r="DMS122" s="21"/>
      <c r="DMT122" s="21"/>
      <c r="DMU122" s="21"/>
      <c r="DMV122" s="21"/>
      <c r="DMW122" s="21"/>
      <c r="DMX122" s="21"/>
      <c r="DMY122" s="21"/>
      <c r="DMZ122" s="21"/>
      <c r="DNA122" s="21"/>
      <c r="DNB122" s="21"/>
      <c r="DNC122" s="21"/>
      <c r="DND122" s="21"/>
      <c r="DNE122" s="21"/>
      <c r="DNF122" s="21"/>
      <c r="DNG122" s="21"/>
      <c r="DNH122" s="21"/>
      <c r="DNI122" s="21"/>
      <c r="DNJ122" s="21"/>
      <c r="DNK122" s="21"/>
      <c r="DNL122" s="21"/>
      <c r="DNM122" s="21"/>
      <c r="DNN122" s="21"/>
      <c r="DNO122" s="21"/>
      <c r="DNP122" s="21"/>
      <c r="DNQ122" s="21"/>
      <c r="DNR122" s="21"/>
      <c r="DNS122" s="21"/>
      <c r="DNT122" s="21"/>
      <c r="DNU122" s="21"/>
      <c r="DNV122" s="21"/>
      <c r="DNW122" s="21"/>
      <c r="DNX122" s="21"/>
      <c r="DNY122" s="21"/>
      <c r="DNZ122" s="21"/>
      <c r="DOA122" s="21"/>
      <c r="DOB122" s="21"/>
      <c r="DOC122" s="21"/>
      <c r="DOD122" s="21"/>
      <c r="DOE122" s="21"/>
      <c r="DOF122" s="21"/>
      <c r="DOG122" s="21"/>
      <c r="DOH122" s="21"/>
      <c r="DOI122" s="21"/>
      <c r="DOJ122" s="21"/>
      <c r="DOK122" s="21"/>
      <c r="DOL122" s="21"/>
      <c r="DOM122" s="21"/>
      <c r="DON122" s="21"/>
      <c r="DOO122" s="21"/>
      <c r="DOP122" s="21"/>
      <c r="DOQ122" s="21"/>
      <c r="DOR122" s="21"/>
      <c r="DOS122" s="21"/>
      <c r="DOT122" s="21"/>
      <c r="DOU122" s="21"/>
      <c r="DOV122" s="21"/>
      <c r="DOW122" s="21"/>
      <c r="DOX122" s="21"/>
      <c r="DOY122" s="21"/>
      <c r="DOZ122" s="21"/>
      <c r="DPA122" s="21"/>
      <c r="DPB122" s="21"/>
      <c r="DPC122" s="21"/>
      <c r="DPD122" s="21"/>
      <c r="DPE122" s="21"/>
      <c r="DPF122" s="21"/>
      <c r="DPG122" s="21"/>
      <c r="DPH122" s="21"/>
      <c r="DPI122" s="21"/>
      <c r="DPJ122" s="21"/>
      <c r="DPK122" s="21"/>
      <c r="DPL122" s="21"/>
      <c r="DPM122" s="21"/>
      <c r="DPN122" s="21"/>
      <c r="DPO122" s="21"/>
      <c r="DPP122" s="21"/>
      <c r="DPQ122" s="21"/>
      <c r="DPR122" s="21"/>
      <c r="DPS122" s="21"/>
      <c r="DPT122" s="21"/>
      <c r="DPU122" s="21"/>
      <c r="DPV122" s="21"/>
      <c r="DPW122" s="21"/>
      <c r="DPX122" s="21"/>
      <c r="DPY122" s="21"/>
      <c r="DPZ122" s="21"/>
      <c r="DQA122" s="21"/>
      <c r="DQB122" s="21"/>
      <c r="DQC122" s="21"/>
      <c r="DQD122" s="21"/>
      <c r="DQE122" s="21"/>
      <c r="DQF122" s="21"/>
      <c r="DQG122" s="21"/>
      <c r="DQH122" s="21"/>
      <c r="DQI122" s="21"/>
      <c r="DQJ122" s="21"/>
      <c r="DQK122" s="21"/>
      <c r="DQL122" s="21"/>
      <c r="DQM122" s="21"/>
      <c r="DQN122" s="21"/>
      <c r="DQO122" s="21"/>
      <c r="DQP122" s="21"/>
      <c r="DQQ122" s="21"/>
      <c r="DQR122" s="21"/>
      <c r="DQS122" s="21"/>
      <c r="DQT122" s="21"/>
      <c r="DQU122" s="21"/>
      <c r="DQV122" s="21"/>
      <c r="DQW122" s="21"/>
      <c r="DQX122" s="21"/>
      <c r="DQY122" s="21"/>
      <c r="DQZ122" s="21"/>
      <c r="DRA122" s="21"/>
      <c r="DRB122" s="21"/>
      <c r="DRC122" s="21"/>
      <c r="DRD122" s="21"/>
      <c r="DRE122" s="21"/>
      <c r="DRF122" s="21"/>
      <c r="DRG122" s="21"/>
      <c r="DRH122" s="21"/>
      <c r="DRI122" s="21"/>
      <c r="DRJ122" s="21"/>
      <c r="DRK122" s="21"/>
      <c r="DRL122" s="21"/>
      <c r="DRM122" s="21"/>
      <c r="DRN122" s="21"/>
      <c r="DRO122" s="21"/>
      <c r="DRP122" s="21"/>
      <c r="DRQ122" s="21"/>
      <c r="DRR122" s="21"/>
      <c r="DRS122" s="21"/>
      <c r="DRT122" s="21"/>
      <c r="DRU122" s="21"/>
      <c r="DRV122" s="21"/>
      <c r="DRW122" s="21"/>
      <c r="DRX122" s="21"/>
      <c r="DRY122" s="21"/>
      <c r="DRZ122" s="21"/>
      <c r="DSA122" s="21"/>
      <c r="DSB122" s="21"/>
      <c r="DSC122" s="21"/>
      <c r="DSD122" s="21"/>
      <c r="DSE122" s="21"/>
      <c r="DSF122" s="21"/>
      <c r="DSG122" s="21"/>
      <c r="DSH122" s="21"/>
      <c r="DSI122" s="21"/>
      <c r="DSJ122" s="21"/>
      <c r="DSK122" s="21"/>
      <c r="DSL122" s="21"/>
      <c r="DSM122" s="21"/>
      <c r="DSN122" s="21"/>
      <c r="DSO122" s="21"/>
      <c r="DSP122" s="21"/>
      <c r="DSQ122" s="21"/>
      <c r="DSR122" s="21"/>
      <c r="DSS122" s="21"/>
      <c r="DST122" s="21"/>
      <c r="DSU122" s="21"/>
      <c r="DSV122" s="21"/>
      <c r="DSW122" s="21"/>
      <c r="DSX122" s="21"/>
      <c r="DSY122" s="21"/>
      <c r="DSZ122" s="21"/>
      <c r="DTA122" s="21"/>
      <c r="DTB122" s="21"/>
      <c r="DTC122" s="21"/>
      <c r="DTD122" s="21"/>
      <c r="DTE122" s="21"/>
      <c r="DTF122" s="21"/>
      <c r="DTG122" s="21"/>
      <c r="DTH122" s="21"/>
      <c r="DTI122" s="21"/>
      <c r="DTJ122" s="21"/>
      <c r="DTK122" s="21"/>
      <c r="DTL122" s="21"/>
      <c r="DTM122" s="21"/>
      <c r="DTN122" s="21"/>
      <c r="DTO122" s="21"/>
      <c r="DTP122" s="21"/>
      <c r="DTQ122" s="21"/>
      <c r="DTR122" s="21"/>
      <c r="DTS122" s="21"/>
      <c r="DTT122" s="21"/>
      <c r="DTU122" s="21"/>
      <c r="DTV122" s="21"/>
      <c r="DTW122" s="21"/>
      <c r="DTX122" s="21"/>
      <c r="DTY122" s="21"/>
      <c r="DTZ122" s="21"/>
      <c r="DUA122" s="21"/>
      <c r="DUB122" s="21"/>
      <c r="DUC122" s="21"/>
      <c r="DUD122" s="21"/>
      <c r="DUE122" s="21"/>
      <c r="DUF122" s="21"/>
      <c r="DUG122" s="21"/>
      <c r="DUH122" s="21"/>
      <c r="DUI122" s="21"/>
      <c r="DUJ122" s="21"/>
      <c r="DUK122" s="21"/>
      <c r="DUL122" s="21"/>
      <c r="DUM122" s="21"/>
      <c r="DUN122" s="21"/>
      <c r="DUO122" s="21"/>
      <c r="DUP122" s="21"/>
      <c r="DUQ122" s="21"/>
      <c r="DUR122" s="21"/>
      <c r="DUS122" s="21"/>
      <c r="DUT122" s="21"/>
      <c r="DUU122" s="21"/>
      <c r="DUV122" s="21"/>
      <c r="DUW122" s="21"/>
      <c r="DUX122" s="21"/>
      <c r="DUY122" s="21"/>
      <c r="DUZ122" s="21"/>
      <c r="DVA122" s="21"/>
      <c r="DVB122" s="21"/>
      <c r="DVC122" s="21"/>
      <c r="DVD122" s="21"/>
      <c r="DVE122" s="21"/>
      <c r="DVF122" s="21"/>
      <c r="DVG122" s="21"/>
      <c r="DVH122" s="21"/>
      <c r="DVI122" s="21"/>
      <c r="DVJ122" s="21"/>
      <c r="DVK122" s="21"/>
      <c r="DVL122" s="21"/>
      <c r="DVM122" s="21"/>
      <c r="DVN122" s="21"/>
      <c r="DVO122" s="21"/>
      <c r="DVP122" s="21"/>
      <c r="DVQ122" s="21"/>
      <c r="DVR122" s="21"/>
      <c r="DVS122" s="21"/>
      <c r="DVT122" s="21"/>
      <c r="DVU122" s="21"/>
      <c r="DVV122" s="21"/>
      <c r="DVW122" s="21"/>
      <c r="DVX122" s="21"/>
      <c r="DVY122" s="21"/>
      <c r="DVZ122" s="21"/>
      <c r="DWA122" s="21"/>
      <c r="DWB122" s="21"/>
      <c r="DWC122" s="21"/>
      <c r="DWD122" s="21"/>
      <c r="DWE122" s="21"/>
      <c r="DWF122" s="21"/>
      <c r="DWG122" s="21"/>
      <c r="DWH122" s="21"/>
      <c r="DWI122" s="21"/>
      <c r="DWJ122" s="21"/>
      <c r="DWK122" s="21"/>
      <c r="DWL122" s="21"/>
      <c r="DWM122" s="21"/>
      <c r="DWN122" s="21"/>
      <c r="DWO122" s="21"/>
      <c r="DWP122" s="21"/>
      <c r="DWQ122" s="21"/>
      <c r="DWR122" s="21"/>
      <c r="DWS122" s="21"/>
      <c r="DWT122" s="21"/>
      <c r="DWU122" s="21"/>
      <c r="DWV122" s="21"/>
      <c r="DWW122" s="21"/>
      <c r="DWX122" s="21"/>
      <c r="DWY122" s="21"/>
      <c r="DWZ122" s="21"/>
      <c r="DXA122" s="21"/>
      <c r="DXB122" s="21"/>
      <c r="DXC122" s="21"/>
      <c r="DXD122" s="21"/>
      <c r="DXE122" s="21"/>
      <c r="DXF122" s="21"/>
      <c r="DXG122" s="21"/>
      <c r="DXH122" s="21"/>
      <c r="DXI122" s="21"/>
      <c r="DXJ122" s="21"/>
      <c r="DXK122" s="21"/>
      <c r="DXL122" s="21"/>
      <c r="DXM122" s="21"/>
      <c r="DXN122" s="21"/>
      <c r="DXO122" s="21"/>
      <c r="DXP122" s="21"/>
      <c r="DXQ122" s="21"/>
      <c r="DXR122" s="21"/>
      <c r="DXS122" s="21"/>
      <c r="DXT122" s="21"/>
      <c r="DXU122" s="21"/>
      <c r="DXV122" s="21"/>
      <c r="DXW122" s="21"/>
      <c r="DXX122" s="21"/>
      <c r="DXY122" s="21"/>
      <c r="DXZ122" s="21"/>
      <c r="DYA122" s="21"/>
      <c r="DYB122" s="21"/>
      <c r="DYC122" s="21"/>
      <c r="DYD122" s="21"/>
      <c r="DYE122" s="21"/>
      <c r="DYF122" s="21"/>
      <c r="DYG122" s="21"/>
      <c r="DYH122" s="21"/>
      <c r="DYI122" s="21"/>
      <c r="DYJ122" s="21"/>
      <c r="DYK122" s="21"/>
      <c r="DYL122" s="21"/>
      <c r="DYM122" s="21"/>
      <c r="DYN122" s="21"/>
      <c r="DYO122" s="21"/>
      <c r="DYP122" s="21"/>
      <c r="DYQ122" s="21"/>
      <c r="DYR122" s="21"/>
      <c r="DYS122" s="21"/>
      <c r="DYT122" s="21"/>
      <c r="DYU122" s="21"/>
      <c r="DYV122" s="21"/>
      <c r="DYW122" s="21"/>
      <c r="DYX122" s="21"/>
      <c r="DYY122" s="21"/>
      <c r="DYZ122" s="21"/>
      <c r="DZA122" s="21"/>
      <c r="DZB122" s="21"/>
      <c r="DZC122" s="21"/>
      <c r="DZD122" s="21"/>
      <c r="DZE122" s="21"/>
      <c r="DZF122" s="21"/>
      <c r="DZG122" s="21"/>
      <c r="DZH122" s="21"/>
      <c r="DZI122" s="21"/>
      <c r="DZJ122" s="21"/>
      <c r="DZK122" s="21"/>
      <c r="DZL122" s="21"/>
      <c r="DZM122" s="21"/>
      <c r="DZN122" s="21"/>
      <c r="DZO122" s="21"/>
      <c r="DZP122" s="21"/>
      <c r="DZQ122" s="21"/>
      <c r="DZR122" s="21"/>
      <c r="DZS122" s="21"/>
      <c r="DZT122" s="21"/>
      <c r="DZU122" s="21"/>
      <c r="DZV122" s="21"/>
      <c r="DZW122" s="21"/>
      <c r="DZX122" s="21"/>
      <c r="DZY122" s="21"/>
      <c r="DZZ122" s="21"/>
      <c r="EAA122" s="21"/>
      <c r="EAB122" s="21"/>
      <c r="EAC122" s="21"/>
      <c r="EAD122" s="21"/>
      <c r="EAE122" s="21"/>
      <c r="EAF122" s="21"/>
      <c r="EAG122" s="21"/>
      <c r="EAH122" s="21"/>
      <c r="EAI122" s="21"/>
      <c r="EAJ122" s="21"/>
      <c r="EAK122" s="21"/>
      <c r="EAL122" s="21"/>
      <c r="EAM122" s="21"/>
      <c r="EAN122" s="21"/>
      <c r="EAO122" s="21"/>
      <c r="EAP122" s="21"/>
      <c r="EAQ122" s="21"/>
      <c r="EAR122" s="21"/>
      <c r="EAS122" s="21"/>
      <c r="EAT122" s="21"/>
      <c r="EAU122" s="21"/>
      <c r="EAV122" s="21"/>
      <c r="EAW122" s="21"/>
      <c r="EAX122" s="21"/>
      <c r="EAY122" s="21"/>
      <c r="EAZ122" s="21"/>
      <c r="EBA122" s="21"/>
      <c r="EBB122" s="21"/>
      <c r="EBC122" s="21"/>
      <c r="EBD122" s="21"/>
      <c r="EBE122" s="21"/>
      <c r="EBF122" s="21"/>
      <c r="EBG122" s="21"/>
      <c r="EBH122" s="21"/>
      <c r="EBI122" s="21"/>
      <c r="EBJ122" s="21"/>
      <c r="EBK122" s="21"/>
      <c r="EBL122" s="21"/>
      <c r="EBM122" s="21"/>
      <c r="EBN122" s="21"/>
      <c r="EBO122" s="21"/>
      <c r="EBP122" s="21"/>
      <c r="EBQ122" s="21"/>
      <c r="EBR122" s="21"/>
      <c r="EBS122" s="21"/>
      <c r="EBT122" s="21"/>
      <c r="EBU122" s="21"/>
      <c r="EBV122" s="21"/>
      <c r="EBW122" s="21"/>
      <c r="EBX122" s="21"/>
      <c r="EBY122" s="21"/>
      <c r="EBZ122" s="21"/>
      <c r="ECA122" s="21"/>
      <c r="ECB122" s="21"/>
      <c r="ECC122" s="21"/>
      <c r="ECD122" s="21"/>
      <c r="ECE122" s="21"/>
      <c r="ECF122" s="21"/>
      <c r="ECG122" s="21"/>
      <c r="ECH122" s="21"/>
      <c r="ECI122" s="21"/>
      <c r="ECJ122" s="21"/>
      <c r="ECK122" s="21"/>
      <c r="ECL122" s="21"/>
      <c r="ECM122" s="21"/>
      <c r="ECN122" s="21"/>
      <c r="ECO122" s="21"/>
      <c r="ECP122" s="21"/>
      <c r="ECQ122" s="21"/>
      <c r="ECR122" s="21"/>
      <c r="ECS122" s="21"/>
      <c r="ECT122" s="21"/>
      <c r="ECU122" s="21"/>
      <c r="ECV122" s="21"/>
      <c r="ECW122" s="21"/>
      <c r="ECX122" s="21"/>
      <c r="ECY122" s="21"/>
      <c r="ECZ122" s="21"/>
      <c r="EDA122" s="21"/>
      <c r="EDB122" s="21"/>
      <c r="EDC122" s="21"/>
      <c r="EDD122" s="21"/>
      <c r="EDE122" s="21"/>
      <c r="EDF122" s="21"/>
      <c r="EDG122" s="21"/>
      <c r="EDH122" s="21"/>
      <c r="EDI122" s="21"/>
      <c r="EDJ122" s="21"/>
      <c r="EDK122" s="21"/>
      <c r="EDL122" s="21"/>
      <c r="EDM122" s="21"/>
      <c r="EDN122" s="21"/>
      <c r="EDO122" s="21"/>
      <c r="EDP122" s="21"/>
      <c r="EDQ122" s="21"/>
      <c r="EDR122" s="21"/>
      <c r="EDS122" s="21"/>
      <c r="EDT122" s="21"/>
      <c r="EDU122" s="21"/>
      <c r="EDV122" s="21"/>
      <c r="EDW122" s="21"/>
      <c r="EDX122" s="21"/>
      <c r="EDY122" s="21"/>
      <c r="EDZ122" s="21"/>
      <c r="EEA122" s="21"/>
      <c r="EEB122" s="21"/>
      <c r="EEC122" s="21"/>
      <c r="EED122" s="21"/>
      <c r="EEE122" s="21"/>
      <c r="EEF122" s="21"/>
      <c r="EEG122" s="21"/>
      <c r="EEH122" s="21"/>
      <c r="EEI122" s="21"/>
      <c r="EEJ122" s="21"/>
      <c r="EEK122" s="21"/>
      <c r="EEL122" s="21"/>
      <c r="EEM122" s="21"/>
      <c r="EEN122" s="21"/>
      <c r="EEO122" s="21"/>
      <c r="EEP122" s="21"/>
      <c r="EEQ122" s="21"/>
      <c r="EER122" s="21"/>
      <c r="EES122" s="21"/>
      <c r="EET122" s="21"/>
      <c r="EEU122" s="21"/>
      <c r="EEV122" s="21"/>
      <c r="EEW122" s="21"/>
      <c r="EEX122" s="21"/>
      <c r="EEY122" s="21"/>
      <c r="EEZ122" s="21"/>
      <c r="EFA122" s="21"/>
      <c r="EFB122" s="21"/>
      <c r="EFC122" s="21"/>
      <c r="EFD122" s="21"/>
      <c r="EFE122" s="21"/>
      <c r="EFF122" s="21"/>
      <c r="EFG122" s="21"/>
      <c r="EFH122" s="21"/>
      <c r="EFI122" s="21"/>
      <c r="EFJ122" s="21"/>
      <c r="EFK122" s="21"/>
      <c r="EFL122" s="21"/>
      <c r="EFM122" s="21"/>
      <c r="EFN122" s="21"/>
      <c r="EFO122" s="21"/>
      <c r="EFP122" s="21"/>
      <c r="EFQ122" s="21"/>
      <c r="EFR122" s="21"/>
      <c r="EFS122" s="21"/>
      <c r="EFT122" s="21"/>
      <c r="EFU122" s="21"/>
      <c r="EFV122" s="21"/>
      <c r="EFW122" s="21"/>
      <c r="EFX122" s="21"/>
      <c r="EFY122" s="21"/>
      <c r="EFZ122" s="21"/>
      <c r="EGA122" s="21"/>
      <c r="EGB122" s="21"/>
      <c r="EGC122" s="21"/>
      <c r="EGD122" s="21"/>
      <c r="EGE122" s="21"/>
      <c r="EGF122" s="21"/>
      <c r="EGG122" s="21"/>
      <c r="EGH122" s="21"/>
      <c r="EGI122" s="21"/>
      <c r="EGJ122" s="21"/>
      <c r="EGK122" s="21"/>
      <c r="EGL122" s="21"/>
      <c r="EGM122" s="21"/>
      <c r="EGN122" s="21"/>
      <c r="EGO122" s="21"/>
      <c r="EGP122" s="21"/>
      <c r="EGQ122" s="21"/>
      <c r="EGR122" s="21"/>
      <c r="EGS122" s="21"/>
      <c r="EGT122" s="21"/>
      <c r="EGU122" s="21"/>
      <c r="EGV122" s="21"/>
      <c r="EGW122" s="21"/>
      <c r="EGX122" s="21"/>
      <c r="EGY122" s="21"/>
      <c r="EGZ122" s="21"/>
      <c r="EHA122" s="21"/>
      <c r="EHB122" s="21"/>
      <c r="EHC122" s="21"/>
      <c r="EHD122" s="21"/>
      <c r="EHE122" s="21"/>
      <c r="EHF122" s="21"/>
      <c r="EHG122" s="21"/>
      <c r="EHH122" s="21"/>
      <c r="EHI122" s="21"/>
      <c r="EHJ122" s="21"/>
      <c r="EHK122" s="21"/>
      <c r="EHL122" s="21"/>
      <c r="EHM122" s="21"/>
      <c r="EHN122" s="21"/>
      <c r="EHO122" s="21"/>
      <c r="EHP122" s="21"/>
      <c r="EHQ122" s="21"/>
      <c r="EHR122" s="21"/>
      <c r="EHS122" s="21"/>
      <c r="EHT122" s="21"/>
      <c r="EHU122" s="21"/>
      <c r="EHV122" s="21"/>
      <c r="EHW122" s="21"/>
      <c r="EHX122" s="21"/>
      <c r="EHY122" s="21"/>
      <c r="EHZ122" s="21"/>
      <c r="EIA122" s="21"/>
      <c r="EIB122" s="21"/>
      <c r="EIC122" s="21"/>
      <c r="EID122" s="21"/>
      <c r="EIE122" s="21"/>
      <c r="EIF122" s="21"/>
      <c r="EIG122" s="21"/>
      <c r="EIH122" s="21"/>
      <c r="EII122" s="21"/>
      <c r="EIJ122" s="21"/>
      <c r="EIK122" s="21"/>
      <c r="EIL122" s="21"/>
      <c r="EIM122" s="21"/>
      <c r="EIN122" s="21"/>
      <c r="EIO122" s="21"/>
      <c r="EIP122" s="21"/>
      <c r="EIQ122" s="21"/>
      <c r="EIR122" s="21"/>
      <c r="EIS122" s="21"/>
      <c r="EIT122" s="21"/>
      <c r="EIU122" s="21"/>
      <c r="EIV122" s="21"/>
      <c r="EIW122" s="21"/>
      <c r="EIX122" s="21"/>
      <c r="EIY122" s="21"/>
      <c r="EIZ122" s="21"/>
      <c r="EJA122" s="21"/>
      <c r="EJB122" s="21"/>
      <c r="EJC122" s="21"/>
      <c r="EJD122" s="21"/>
      <c r="EJE122" s="21"/>
      <c r="EJF122" s="21"/>
      <c r="EJG122" s="21"/>
      <c r="EJH122" s="21"/>
      <c r="EJI122" s="21"/>
      <c r="EJJ122" s="21"/>
      <c r="EJK122" s="21"/>
      <c r="EJL122" s="21"/>
      <c r="EJM122" s="21"/>
      <c r="EJN122" s="21"/>
      <c r="EJO122" s="21"/>
      <c r="EJP122" s="21"/>
      <c r="EJQ122" s="21"/>
      <c r="EJR122" s="21"/>
      <c r="EJS122" s="21"/>
      <c r="EJT122" s="21"/>
      <c r="EJU122" s="21"/>
      <c r="EJV122" s="21"/>
      <c r="EJW122" s="21"/>
      <c r="EJX122" s="21"/>
      <c r="EJY122" s="21"/>
      <c r="EJZ122" s="21"/>
      <c r="EKA122" s="21"/>
      <c r="EKB122" s="21"/>
      <c r="EKC122" s="21"/>
      <c r="EKD122" s="21"/>
      <c r="EKE122" s="21"/>
      <c r="EKF122" s="21"/>
      <c r="EKG122" s="21"/>
      <c r="EKH122" s="21"/>
      <c r="EKI122" s="21"/>
      <c r="EKJ122" s="21"/>
      <c r="EKK122" s="21"/>
      <c r="EKL122" s="21"/>
      <c r="EKM122" s="21"/>
      <c r="EKN122" s="21"/>
      <c r="EKO122" s="21"/>
      <c r="EKP122" s="21"/>
      <c r="EKQ122" s="21"/>
      <c r="EKR122" s="21"/>
      <c r="EKS122" s="21"/>
      <c r="EKT122" s="21"/>
      <c r="EKU122" s="21"/>
      <c r="EKV122" s="21"/>
      <c r="EKW122" s="21"/>
      <c r="EKX122" s="21"/>
      <c r="EKY122" s="21"/>
      <c r="EKZ122" s="21"/>
      <c r="ELA122" s="21"/>
      <c r="ELB122" s="21"/>
      <c r="ELC122" s="21"/>
      <c r="ELD122" s="21"/>
      <c r="ELE122" s="21"/>
      <c r="ELF122" s="21"/>
      <c r="ELG122" s="21"/>
      <c r="ELH122" s="21"/>
      <c r="ELI122" s="21"/>
      <c r="ELJ122" s="21"/>
      <c r="ELK122" s="21"/>
      <c r="ELL122" s="21"/>
      <c r="ELM122" s="21"/>
      <c r="ELN122" s="21"/>
      <c r="ELO122" s="21"/>
      <c r="ELP122" s="21"/>
      <c r="ELQ122" s="21"/>
      <c r="ELR122" s="21"/>
      <c r="ELS122" s="21"/>
      <c r="ELT122" s="21"/>
      <c r="ELU122" s="21"/>
      <c r="ELV122" s="21"/>
      <c r="ELW122" s="21"/>
      <c r="ELX122" s="21"/>
      <c r="ELY122" s="21"/>
      <c r="ELZ122" s="21"/>
      <c r="EMA122" s="21"/>
      <c r="EMB122" s="21"/>
      <c r="EMC122" s="21"/>
      <c r="EMD122" s="21"/>
      <c r="EME122" s="21"/>
      <c r="EMF122" s="21"/>
      <c r="EMG122" s="21"/>
      <c r="EMH122" s="21"/>
      <c r="EMI122" s="21"/>
      <c r="EMJ122" s="21"/>
      <c r="EMK122" s="21"/>
      <c r="EML122" s="21"/>
      <c r="EMM122" s="21"/>
      <c r="EMN122" s="21"/>
      <c r="EMO122" s="21"/>
      <c r="EMP122" s="21"/>
      <c r="EMQ122" s="21"/>
      <c r="EMR122" s="21"/>
      <c r="EMS122" s="21"/>
      <c r="EMT122" s="21"/>
      <c r="EMU122" s="21"/>
      <c r="EMV122" s="21"/>
      <c r="EMW122" s="21"/>
      <c r="EMX122" s="21"/>
      <c r="EMY122" s="21"/>
      <c r="EMZ122" s="21"/>
      <c r="ENA122" s="21"/>
      <c r="ENB122" s="21"/>
      <c r="ENC122" s="21"/>
      <c r="END122" s="21"/>
      <c r="ENE122" s="21"/>
      <c r="ENF122" s="21"/>
      <c r="ENG122" s="21"/>
      <c r="ENH122" s="21"/>
      <c r="ENI122" s="21"/>
      <c r="ENJ122" s="21"/>
      <c r="ENK122" s="21"/>
      <c r="ENL122" s="21"/>
      <c r="ENM122" s="21"/>
      <c r="ENN122" s="21"/>
      <c r="ENO122" s="21"/>
      <c r="ENP122" s="21"/>
      <c r="ENQ122" s="21"/>
      <c r="ENR122" s="21"/>
      <c r="ENS122" s="21"/>
      <c r="ENT122" s="21"/>
      <c r="ENU122" s="21"/>
      <c r="ENV122" s="21"/>
      <c r="ENW122" s="21"/>
      <c r="ENX122" s="21"/>
      <c r="ENY122" s="21"/>
      <c r="ENZ122" s="21"/>
      <c r="EOA122" s="21"/>
      <c r="EOB122" s="21"/>
      <c r="EOC122" s="21"/>
      <c r="EOD122" s="21"/>
      <c r="EOE122" s="21"/>
      <c r="EOF122" s="21"/>
      <c r="EOG122" s="21"/>
      <c r="EOH122" s="21"/>
      <c r="EOI122" s="21"/>
      <c r="EOJ122" s="21"/>
      <c r="EOK122" s="21"/>
      <c r="EOL122" s="21"/>
      <c r="EOM122" s="21"/>
      <c r="EON122" s="21"/>
      <c r="EOO122" s="21"/>
      <c r="EOP122" s="21"/>
      <c r="EOQ122" s="21"/>
      <c r="EOR122" s="21"/>
      <c r="EOS122" s="21"/>
      <c r="EOT122" s="21"/>
      <c r="EOU122" s="21"/>
      <c r="EOV122" s="21"/>
      <c r="EOW122" s="21"/>
      <c r="EOX122" s="21"/>
      <c r="EOY122" s="21"/>
      <c r="EOZ122" s="21"/>
      <c r="EPA122" s="21"/>
      <c r="EPB122" s="21"/>
      <c r="EPC122" s="21"/>
      <c r="EPD122" s="21"/>
      <c r="EPE122" s="21"/>
      <c r="EPF122" s="21"/>
      <c r="EPG122" s="21"/>
      <c r="EPH122" s="21"/>
      <c r="EPI122" s="21"/>
      <c r="EPJ122" s="21"/>
      <c r="EPK122" s="21"/>
      <c r="EPL122" s="21"/>
      <c r="EPM122" s="21"/>
      <c r="EPN122" s="21"/>
      <c r="EPO122" s="21"/>
      <c r="EPP122" s="21"/>
      <c r="EPQ122" s="21"/>
      <c r="EPR122" s="21"/>
      <c r="EPS122" s="21"/>
      <c r="EPT122" s="21"/>
      <c r="EPU122" s="21"/>
      <c r="EPV122" s="21"/>
      <c r="EPW122" s="21"/>
      <c r="EPX122" s="21"/>
      <c r="EPY122" s="21"/>
      <c r="EPZ122" s="21"/>
      <c r="EQA122" s="21"/>
      <c r="EQB122" s="21"/>
      <c r="EQC122" s="21"/>
      <c r="EQD122" s="21"/>
      <c r="EQE122" s="21"/>
      <c r="EQF122" s="21"/>
      <c r="EQG122" s="21"/>
      <c r="EQH122" s="21"/>
      <c r="EQI122" s="21"/>
      <c r="EQJ122" s="21"/>
      <c r="EQK122" s="21"/>
      <c r="EQL122" s="21"/>
      <c r="EQM122" s="21"/>
      <c r="EQN122" s="21"/>
      <c r="EQO122" s="21"/>
      <c r="EQP122" s="21"/>
      <c r="EQQ122" s="21"/>
      <c r="EQR122" s="21"/>
      <c r="EQS122" s="21"/>
      <c r="EQT122" s="21"/>
      <c r="EQU122" s="21"/>
      <c r="EQV122" s="21"/>
      <c r="EQW122" s="21"/>
      <c r="EQX122" s="21"/>
      <c r="EQY122" s="21"/>
      <c r="EQZ122" s="21"/>
      <c r="ERA122" s="21"/>
      <c r="ERB122" s="21"/>
      <c r="ERC122" s="21"/>
      <c r="ERD122" s="21"/>
      <c r="ERE122" s="21"/>
      <c r="ERF122" s="21"/>
      <c r="ERG122" s="21"/>
      <c r="ERH122" s="21"/>
      <c r="ERI122" s="21"/>
      <c r="ERJ122" s="21"/>
      <c r="ERK122" s="21"/>
      <c r="ERL122" s="21"/>
      <c r="ERM122" s="21"/>
      <c r="ERN122" s="21"/>
      <c r="ERO122" s="21"/>
      <c r="ERP122" s="21"/>
      <c r="ERQ122" s="21"/>
      <c r="ERR122" s="21"/>
      <c r="ERS122" s="21"/>
      <c r="ERT122" s="21"/>
      <c r="ERU122" s="21"/>
      <c r="ERV122" s="21"/>
      <c r="ERW122" s="21"/>
      <c r="ERX122" s="21"/>
      <c r="ERY122" s="21"/>
      <c r="ERZ122" s="21"/>
      <c r="ESA122" s="21"/>
      <c r="ESB122" s="21"/>
      <c r="ESC122" s="21"/>
      <c r="ESD122" s="21"/>
      <c r="ESE122" s="21"/>
      <c r="ESF122" s="21"/>
      <c r="ESG122" s="21"/>
      <c r="ESH122" s="21"/>
      <c r="ESI122" s="21"/>
      <c r="ESJ122" s="21"/>
      <c r="ESK122" s="21"/>
      <c r="ESL122" s="21"/>
      <c r="ESM122" s="21"/>
      <c r="ESN122" s="21"/>
      <c r="ESO122" s="21"/>
      <c r="ESP122" s="21"/>
      <c r="ESQ122" s="21"/>
      <c r="ESR122" s="21"/>
      <c r="ESS122" s="21"/>
      <c r="EST122" s="21"/>
      <c r="ESU122" s="21"/>
      <c r="ESV122" s="21"/>
      <c r="ESW122" s="21"/>
      <c r="ESX122" s="21"/>
      <c r="ESY122" s="21"/>
      <c r="ESZ122" s="21"/>
      <c r="ETA122" s="21"/>
      <c r="ETB122" s="21"/>
      <c r="ETC122" s="21"/>
      <c r="ETD122" s="21"/>
      <c r="ETE122" s="21"/>
      <c r="ETF122" s="21"/>
      <c r="ETG122" s="21"/>
      <c r="ETH122" s="21"/>
      <c r="ETI122" s="21"/>
      <c r="ETJ122" s="21"/>
      <c r="ETK122" s="21"/>
      <c r="ETL122" s="21"/>
      <c r="ETM122" s="21"/>
      <c r="ETN122" s="21"/>
      <c r="ETO122" s="21"/>
      <c r="ETP122" s="21"/>
      <c r="ETQ122" s="21"/>
      <c r="ETR122" s="21"/>
      <c r="ETS122" s="21"/>
      <c r="ETT122" s="21"/>
      <c r="ETU122" s="21"/>
      <c r="ETV122" s="21"/>
      <c r="ETW122" s="21"/>
      <c r="ETX122" s="21"/>
      <c r="ETY122" s="21"/>
      <c r="ETZ122" s="21"/>
      <c r="EUA122" s="21"/>
      <c r="EUB122" s="21"/>
      <c r="EUC122" s="21"/>
      <c r="EUD122" s="21"/>
      <c r="EUE122" s="21"/>
      <c r="EUF122" s="21"/>
      <c r="EUG122" s="21"/>
      <c r="EUH122" s="21"/>
      <c r="EUI122" s="21"/>
      <c r="EUJ122" s="21"/>
      <c r="EUK122" s="21"/>
      <c r="EUL122" s="21"/>
      <c r="EUM122" s="21"/>
      <c r="EUN122" s="21"/>
      <c r="EUO122" s="21"/>
      <c r="EUP122" s="21"/>
      <c r="EUQ122" s="21"/>
      <c r="EUR122" s="21"/>
      <c r="EUS122" s="21"/>
      <c r="EUT122" s="21"/>
      <c r="EUU122" s="21"/>
      <c r="EUV122" s="21"/>
      <c r="EUW122" s="21"/>
      <c r="EUX122" s="21"/>
      <c r="EUY122" s="21"/>
      <c r="EUZ122" s="21"/>
      <c r="EVA122" s="21"/>
      <c r="EVB122" s="21"/>
      <c r="EVC122" s="21"/>
      <c r="EVD122" s="21"/>
      <c r="EVE122" s="21"/>
      <c r="EVF122" s="21"/>
      <c r="EVG122" s="21"/>
      <c r="EVH122" s="21"/>
      <c r="EVI122" s="21"/>
      <c r="EVJ122" s="21"/>
      <c r="EVK122" s="21"/>
      <c r="EVL122" s="21"/>
      <c r="EVM122" s="21"/>
      <c r="EVN122" s="21"/>
      <c r="EVO122" s="21"/>
      <c r="EVP122" s="21"/>
      <c r="EVQ122" s="21"/>
      <c r="EVR122" s="21"/>
      <c r="EVS122" s="21"/>
      <c r="EVT122" s="21"/>
      <c r="EVU122" s="21"/>
      <c r="EVV122" s="21"/>
      <c r="EVW122" s="21"/>
      <c r="EVX122" s="21"/>
      <c r="EVY122" s="21"/>
      <c r="EVZ122" s="21"/>
      <c r="EWA122" s="21"/>
      <c r="EWB122" s="21"/>
      <c r="EWC122" s="21"/>
      <c r="EWD122" s="21"/>
      <c r="EWE122" s="21"/>
      <c r="EWF122" s="21"/>
      <c r="EWG122" s="21"/>
      <c r="EWH122" s="21"/>
      <c r="EWI122" s="21"/>
      <c r="EWJ122" s="21"/>
      <c r="EWK122" s="21"/>
      <c r="EWL122" s="21"/>
      <c r="EWM122" s="21"/>
      <c r="EWN122" s="21"/>
      <c r="EWO122" s="21"/>
      <c r="EWP122" s="21"/>
      <c r="EWQ122" s="21"/>
      <c r="EWR122" s="21"/>
      <c r="EWS122" s="21"/>
      <c r="EWT122" s="21"/>
      <c r="EWU122" s="21"/>
      <c r="EWV122" s="21"/>
      <c r="EWW122" s="21"/>
      <c r="EWX122" s="21"/>
      <c r="EWY122" s="21"/>
      <c r="EWZ122" s="21"/>
      <c r="EXA122" s="21"/>
      <c r="EXB122" s="21"/>
      <c r="EXC122" s="21"/>
      <c r="EXD122" s="21"/>
      <c r="EXE122" s="21"/>
      <c r="EXF122" s="21"/>
      <c r="EXG122" s="21"/>
      <c r="EXH122" s="21"/>
      <c r="EXI122" s="21"/>
      <c r="EXJ122" s="21"/>
      <c r="EXK122" s="21"/>
      <c r="EXL122" s="21"/>
      <c r="EXM122" s="21"/>
      <c r="EXN122" s="21"/>
      <c r="EXO122" s="21"/>
      <c r="EXP122" s="21"/>
      <c r="EXQ122" s="21"/>
      <c r="EXR122" s="21"/>
      <c r="EXS122" s="21"/>
      <c r="EXT122" s="21"/>
      <c r="EXU122" s="21"/>
      <c r="EXV122" s="21"/>
      <c r="EXW122" s="21"/>
      <c r="EXX122" s="21"/>
      <c r="EXY122" s="21"/>
      <c r="EXZ122" s="21"/>
      <c r="EYA122" s="21"/>
      <c r="EYB122" s="21"/>
      <c r="EYC122" s="21"/>
      <c r="EYD122" s="21"/>
      <c r="EYE122" s="21"/>
      <c r="EYF122" s="21"/>
      <c r="EYG122" s="21"/>
      <c r="EYH122" s="21"/>
      <c r="EYI122" s="21"/>
      <c r="EYJ122" s="21"/>
      <c r="EYK122" s="21"/>
      <c r="EYL122" s="21"/>
      <c r="EYM122" s="21"/>
      <c r="EYN122" s="21"/>
      <c r="EYO122" s="21"/>
      <c r="EYP122" s="21"/>
      <c r="EYQ122" s="21"/>
      <c r="EYR122" s="21"/>
      <c r="EYS122" s="21"/>
      <c r="EYT122" s="21"/>
      <c r="EYU122" s="21"/>
      <c r="EYV122" s="21"/>
      <c r="EYW122" s="21"/>
      <c r="EYX122" s="21"/>
      <c r="EYY122" s="21"/>
      <c r="EYZ122" s="21"/>
      <c r="EZA122" s="21"/>
      <c r="EZB122" s="21"/>
      <c r="EZC122" s="21"/>
      <c r="EZD122" s="21"/>
      <c r="EZE122" s="21"/>
      <c r="EZF122" s="21"/>
      <c r="EZG122" s="21"/>
      <c r="EZH122" s="21"/>
      <c r="EZI122" s="21"/>
      <c r="EZJ122" s="21"/>
      <c r="EZK122" s="21"/>
      <c r="EZL122" s="21"/>
      <c r="EZM122" s="21"/>
      <c r="EZN122" s="21"/>
      <c r="EZO122" s="21"/>
      <c r="EZP122" s="21"/>
      <c r="EZQ122" s="21"/>
      <c r="EZR122" s="21"/>
      <c r="EZS122" s="21"/>
      <c r="EZT122" s="21"/>
      <c r="EZU122" s="21"/>
      <c r="EZV122" s="21"/>
      <c r="EZW122" s="21"/>
      <c r="EZX122" s="21"/>
      <c r="EZY122" s="21"/>
      <c r="EZZ122" s="21"/>
      <c r="FAA122" s="21"/>
      <c r="FAB122" s="21"/>
      <c r="FAC122" s="21"/>
      <c r="FAD122" s="21"/>
      <c r="FAE122" s="21"/>
      <c r="FAF122" s="21"/>
      <c r="FAG122" s="21"/>
      <c r="FAH122" s="21"/>
      <c r="FAI122" s="21"/>
      <c r="FAJ122" s="21"/>
      <c r="FAK122" s="21"/>
      <c r="FAL122" s="21"/>
      <c r="FAM122" s="21"/>
      <c r="FAN122" s="21"/>
      <c r="FAO122" s="21"/>
      <c r="FAP122" s="21"/>
      <c r="FAQ122" s="21"/>
      <c r="FAR122" s="21"/>
      <c r="FAS122" s="21"/>
      <c r="FAT122" s="21"/>
      <c r="FAU122" s="21"/>
      <c r="FAV122" s="21"/>
      <c r="FAW122" s="21"/>
      <c r="FAX122" s="21"/>
      <c r="FAY122" s="21"/>
      <c r="FAZ122" s="21"/>
      <c r="FBA122" s="21"/>
      <c r="FBB122" s="21"/>
      <c r="FBC122" s="21"/>
      <c r="FBD122" s="21"/>
      <c r="FBE122" s="21"/>
      <c r="FBF122" s="21"/>
      <c r="FBG122" s="21"/>
      <c r="FBH122" s="21"/>
      <c r="FBI122" s="21"/>
      <c r="FBJ122" s="21"/>
      <c r="FBK122" s="21"/>
      <c r="FBL122" s="21"/>
      <c r="FBM122" s="21"/>
      <c r="FBN122" s="21"/>
      <c r="FBO122" s="21"/>
      <c r="FBP122" s="21"/>
      <c r="FBQ122" s="21"/>
      <c r="FBR122" s="21"/>
      <c r="FBS122" s="21"/>
      <c r="FBT122" s="21"/>
      <c r="FBU122" s="21"/>
      <c r="FBV122" s="21"/>
      <c r="FBW122" s="21"/>
      <c r="FBX122" s="21"/>
      <c r="FBY122" s="21"/>
      <c r="FBZ122" s="21"/>
      <c r="FCA122" s="21"/>
      <c r="FCB122" s="21"/>
      <c r="FCC122" s="21"/>
      <c r="FCD122" s="21"/>
      <c r="FCE122" s="21"/>
      <c r="FCF122" s="21"/>
      <c r="FCG122" s="21"/>
      <c r="FCH122" s="21"/>
      <c r="FCI122" s="21"/>
      <c r="FCJ122" s="21"/>
      <c r="FCK122" s="21"/>
      <c r="FCL122" s="21"/>
      <c r="FCM122" s="21"/>
      <c r="FCN122" s="21"/>
      <c r="FCO122" s="21"/>
      <c r="FCP122" s="21"/>
      <c r="FCQ122" s="21"/>
      <c r="FCR122" s="21"/>
      <c r="FCS122" s="21"/>
      <c r="FCT122" s="21"/>
      <c r="FCU122" s="21"/>
      <c r="FCV122" s="21"/>
      <c r="FCW122" s="21"/>
      <c r="FCX122" s="21"/>
      <c r="FCY122" s="21"/>
      <c r="FCZ122" s="21"/>
      <c r="FDA122" s="21"/>
      <c r="FDB122" s="21"/>
      <c r="FDC122" s="21"/>
      <c r="FDD122" s="21"/>
      <c r="FDE122" s="21"/>
      <c r="FDF122" s="21"/>
      <c r="FDG122" s="21"/>
      <c r="FDH122" s="21"/>
      <c r="FDI122" s="21"/>
      <c r="FDJ122" s="21"/>
      <c r="FDK122" s="21"/>
      <c r="FDL122" s="21"/>
      <c r="FDM122" s="21"/>
      <c r="FDN122" s="21"/>
      <c r="FDO122" s="21"/>
      <c r="FDP122" s="21"/>
      <c r="FDQ122" s="21"/>
      <c r="FDR122" s="21"/>
      <c r="FDS122" s="21"/>
      <c r="FDT122" s="21"/>
      <c r="FDU122" s="21"/>
      <c r="FDV122" s="21"/>
      <c r="FDW122" s="21"/>
      <c r="FDX122" s="21"/>
      <c r="FDY122" s="21"/>
      <c r="FDZ122" s="21"/>
      <c r="FEA122" s="21"/>
      <c r="FEB122" s="21"/>
      <c r="FEC122" s="21"/>
      <c r="FED122" s="21"/>
      <c r="FEE122" s="21"/>
      <c r="FEF122" s="21"/>
      <c r="FEG122" s="21"/>
      <c r="FEH122" s="21"/>
      <c r="FEI122" s="21"/>
      <c r="FEJ122" s="21"/>
      <c r="FEK122" s="21"/>
      <c r="FEL122" s="21"/>
      <c r="FEM122" s="21"/>
      <c r="FEN122" s="21"/>
      <c r="FEO122" s="21"/>
      <c r="FEP122" s="21"/>
      <c r="FEQ122" s="21"/>
      <c r="FER122" s="21"/>
      <c r="FES122" s="21"/>
      <c r="FET122" s="21"/>
      <c r="FEU122" s="21"/>
      <c r="FEV122" s="21"/>
      <c r="FEW122" s="21"/>
      <c r="FEX122" s="21"/>
      <c r="FEY122" s="21"/>
      <c r="FEZ122" s="21"/>
      <c r="FFA122" s="21"/>
      <c r="FFB122" s="21"/>
      <c r="FFC122" s="21"/>
      <c r="FFD122" s="21"/>
      <c r="FFE122" s="21"/>
      <c r="FFF122" s="21"/>
      <c r="FFG122" s="21"/>
      <c r="FFH122" s="21"/>
      <c r="FFI122" s="21"/>
      <c r="FFJ122" s="21"/>
      <c r="FFK122" s="21"/>
      <c r="FFL122" s="21"/>
      <c r="FFM122" s="21"/>
      <c r="FFN122" s="21"/>
      <c r="FFO122" s="21"/>
      <c r="FFP122" s="21"/>
      <c r="FFQ122" s="21"/>
      <c r="FFR122" s="21"/>
      <c r="FFS122" s="21"/>
      <c r="FFT122" s="21"/>
      <c r="FFU122" s="21"/>
      <c r="FFV122" s="21"/>
      <c r="FFW122" s="21"/>
      <c r="FFX122" s="21"/>
      <c r="FFY122" s="21"/>
      <c r="FFZ122" s="21"/>
      <c r="FGA122" s="21"/>
      <c r="FGB122" s="21"/>
      <c r="FGC122" s="21"/>
      <c r="FGD122" s="21"/>
      <c r="FGE122" s="21"/>
      <c r="FGF122" s="21"/>
      <c r="FGG122" s="21"/>
      <c r="FGH122" s="21"/>
      <c r="FGI122" s="21"/>
      <c r="FGJ122" s="21"/>
      <c r="FGK122" s="21"/>
      <c r="FGL122" s="21"/>
      <c r="FGM122" s="21"/>
      <c r="FGN122" s="21"/>
      <c r="FGO122" s="21"/>
      <c r="FGP122" s="21"/>
      <c r="FGQ122" s="21"/>
      <c r="FGR122" s="21"/>
      <c r="FGS122" s="21"/>
      <c r="FGT122" s="21"/>
      <c r="FGU122" s="21"/>
      <c r="FGV122" s="21"/>
      <c r="FGW122" s="21"/>
      <c r="FGX122" s="21"/>
      <c r="FGY122" s="21"/>
      <c r="FGZ122" s="21"/>
      <c r="FHA122" s="21"/>
      <c r="FHB122" s="21"/>
      <c r="FHC122" s="21"/>
      <c r="FHD122" s="21"/>
      <c r="FHE122" s="21"/>
      <c r="FHF122" s="21"/>
      <c r="FHG122" s="21"/>
      <c r="FHH122" s="21"/>
      <c r="FHI122" s="21"/>
      <c r="FHJ122" s="21"/>
      <c r="FHK122" s="21"/>
      <c r="FHL122" s="21"/>
      <c r="FHM122" s="21"/>
      <c r="FHN122" s="21"/>
      <c r="FHO122" s="21"/>
      <c r="FHP122" s="21"/>
      <c r="FHQ122" s="21"/>
      <c r="FHR122" s="21"/>
      <c r="FHS122" s="21"/>
      <c r="FHT122" s="21"/>
      <c r="FHU122" s="21"/>
      <c r="FHV122" s="21"/>
      <c r="FHW122" s="21"/>
      <c r="FHX122" s="21"/>
      <c r="FHY122" s="21"/>
      <c r="FHZ122" s="21"/>
      <c r="FIA122" s="21"/>
      <c r="FIB122" s="21"/>
      <c r="FIC122" s="21"/>
      <c r="FID122" s="21"/>
      <c r="FIE122" s="21"/>
      <c r="FIF122" s="21"/>
      <c r="FIG122" s="21"/>
      <c r="FIH122" s="21"/>
      <c r="FII122" s="21"/>
      <c r="FIJ122" s="21"/>
      <c r="FIK122" s="21"/>
      <c r="FIL122" s="21"/>
      <c r="FIM122" s="21"/>
      <c r="FIN122" s="21"/>
      <c r="FIO122" s="21"/>
      <c r="FIP122" s="21"/>
      <c r="FIQ122" s="21"/>
      <c r="FIR122" s="21"/>
      <c r="FIS122" s="21"/>
      <c r="FIT122" s="21"/>
      <c r="FIU122" s="21"/>
      <c r="FIV122" s="21"/>
      <c r="FIW122" s="21"/>
      <c r="FIX122" s="21"/>
      <c r="FIY122" s="21"/>
      <c r="FIZ122" s="21"/>
      <c r="FJA122" s="21"/>
      <c r="FJB122" s="21"/>
      <c r="FJC122" s="21"/>
      <c r="FJD122" s="21"/>
      <c r="FJE122" s="21"/>
      <c r="FJF122" s="21"/>
      <c r="FJG122" s="21"/>
      <c r="FJH122" s="21"/>
      <c r="FJI122" s="21"/>
      <c r="FJJ122" s="21"/>
      <c r="FJK122" s="21"/>
      <c r="FJL122" s="21"/>
      <c r="FJM122" s="21"/>
      <c r="FJN122" s="21"/>
      <c r="FJO122" s="21"/>
      <c r="FJP122" s="21"/>
      <c r="FJQ122" s="21"/>
      <c r="FJR122" s="21"/>
      <c r="FJS122" s="21"/>
      <c r="FJT122" s="21"/>
      <c r="FJU122" s="21"/>
      <c r="FJV122" s="21"/>
      <c r="FJW122" s="21"/>
      <c r="FJX122" s="21"/>
      <c r="FJY122" s="21"/>
      <c r="FJZ122" s="21"/>
      <c r="FKA122" s="21"/>
      <c r="FKB122" s="21"/>
      <c r="FKC122" s="21"/>
      <c r="FKD122" s="21"/>
      <c r="FKE122" s="21"/>
      <c r="FKF122" s="21"/>
      <c r="FKG122" s="21"/>
      <c r="FKH122" s="21"/>
      <c r="FKI122" s="21"/>
      <c r="FKJ122" s="21"/>
      <c r="FKK122" s="21"/>
      <c r="FKL122" s="21"/>
      <c r="FKM122" s="21"/>
      <c r="FKN122" s="21"/>
      <c r="FKO122" s="21"/>
      <c r="FKP122" s="21"/>
      <c r="FKQ122" s="21"/>
      <c r="FKR122" s="21"/>
      <c r="FKS122" s="21"/>
      <c r="FKT122" s="21"/>
      <c r="FKU122" s="21"/>
      <c r="FKV122" s="21"/>
      <c r="FKW122" s="21"/>
      <c r="FKX122" s="21"/>
      <c r="FKY122" s="21"/>
      <c r="FKZ122" s="21"/>
      <c r="FLA122" s="21"/>
      <c r="FLB122" s="21"/>
      <c r="FLC122" s="21"/>
      <c r="FLD122" s="21"/>
      <c r="FLE122" s="21"/>
      <c r="FLF122" s="21"/>
      <c r="FLG122" s="21"/>
      <c r="FLH122" s="21"/>
      <c r="FLI122" s="21"/>
      <c r="FLJ122" s="21"/>
      <c r="FLK122" s="21"/>
      <c r="FLL122" s="21"/>
      <c r="FLM122" s="21"/>
      <c r="FLN122" s="21"/>
      <c r="FLO122" s="21"/>
      <c r="FLP122" s="21"/>
      <c r="FLQ122" s="21"/>
      <c r="FLR122" s="21"/>
      <c r="FLS122" s="21"/>
      <c r="FLT122" s="21"/>
      <c r="FLU122" s="21"/>
      <c r="FLV122" s="21"/>
      <c r="FLW122" s="21"/>
      <c r="FLX122" s="21"/>
      <c r="FLY122" s="21"/>
      <c r="FLZ122" s="21"/>
      <c r="FMA122" s="21"/>
      <c r="FMB122" s="21"/>
      <c r="FMC122" s="21"/>
      <c r="FMD122" s="21"/>
      <c r="FME122" s="21"/>
      <c r="FMF122" s="21"/>
      <c r="FMG122" s="21"/>
      <c r="FMH122" s="21"/>
      <c r="FMI122" s="21"/>
      <c r="FMJ122" s="21"/>
      <c r="FMK122" s="21"/>
      <c r="FML122" s="21"/>
      <c r="FMM122" s="21"/>
      <c r="FMN122" s="21"/>
      <c r="FMO122" s="21"/>
      <c r="FMP122" s="21"/>
      <c r="FMQ122" s="21"/>
      <c r="FMR122" s="21"/>
      <c r="FMS122" s="21"/>
      <c r="FMT122" s="21"/>
      <c r="FMU122" s="21"/>
      <c r="FMV122" s="21"/>
      <c r="FMW122" s="21"/>
      <c r="FMX122" s="21"/>
      <c r="FMY122" s="21"/>
      <c r="FMZ122" s="21"/>
      <c r="FNA122" s="21"/>
      <c r="FNB122" s="21"/>
      <c r="FNC122" s="21"/>
      <c r="FND122" s="21"/>
      <c r="FNE122" s="21"/>
      <c r="FNF122" s="21"/>
      <c r="FNG122" s="21"/>
      <c r="FNH122" s="21"/>
      <c r="FNI122" s="21"/>
      <c r="FNJ122" s="21"/>
      <c r="FNK122" s="21"/>
      <c r="FNL122" s="21"/>
      <c r="FNM122" s="21"/>
      <c r="FNN122" s="21"/>
      <c r="FNO122" s="21"/>
      <c r="FNP122" s="21"/>
      <c r="FNQ122" s="21"/>
      <c r="FNR122" s="21"/>
      <c r="FNS122" s="21"/>
      <c r="FNT122" s="21"/>
      <c r="FNU122" s="21"/>
      <c r="FNV122" s="21"/>
      <c r="FNW122" s="21"/>
      <c r="FNX122" s="21"/>
      <c r="FNY122" s="21"/>
      <c r="FNZ122" s="21"/>
      <c r="FOA122" s="21"/>
      <c r="FOB122" s="21"/>
      <c r="FOC122" s="21"/>
      <c r="FOD122" s="21"/>
      <c r="FOE122" s="21"/>
      <c r="FOF122" s="21"/>
      <c r="FOG122" s="21"/>
      <c r="FOH122" s="21"/>
      <c r="FOI122" s="21"/>
      <c r="FOJ122" s="21"/>
      <c r="FOK122" s="21"/>
      <c r="FOL122" s="21"/>
      <c r="FOM122" s="21"/>
      <c r="FON122" s="21"/>
      <c r="FOO122" s="21"/>
      <c r="FOP122" s="21"/>
      <c r="FOQ122" s="21"/>
      <c r="FOR122" s="21"/>
      <c r="FOS122" s="21"/>
      <c r="FOT122" s="21"/>
      <c r="FOU122" s="21"/>
      <c r="FOV122" s="21"/>
      <c r="FOW122" s="21"/>
      <c r="FOX122" s="21"/>
      <c r="FOY122" s="21"/>
      <c r="FOZ122" s="21"/>
      <c r="FPA122" s="21"/>
      <c r="FPB122" s="21"/>
      <c r="FPC122" s="21"/>
      <c r="FPD122" s="21"/>
      <c r="FPE122" s="21"/>
      <c r="FPF122" s="21"/>
      <c r="FPG122" s="21"/>
      <c r="FPH122" s="21"/>
      <c r="FPI122" s="21"/>
      <c r="FPJ122" s="21"/>
      <c r="FPK122" s="21"/>
      <c r="FPL122" s="21"/>
      <c r="FPM122" s="21"/>
      <c r="FPN122" s="21"/>
      <c r="FPO122" s="21"/>
      <c r="FPP122" s="21"/>
      <c r="FPQ122" s="21"/>
      <c r="FPR122" s="21"/>
      <c r="FPS122" s="21"/>
      <c r="FPT122" s="21"/>
      <c r="FPU122" s="21"/>
      <c r="FPV122" s="21"/>
      <c r="FPW122" s="21"/>
      <c r="FPX122" s="21"/>
      <c r="FPY122" s="21"/>
      <c r="FPZ122" s="21"/>
      <c r="FQA122" s="21"/>
      <c r="FQB122" s="21"/>
      <c r="FQC122" s="21"/>
      <c r="FQD122" s="21"/>
      <c r="FQE122" s="21"/>
      <c r="FQF122" s="21"/>
      <c r="FQG122" s="21"/>
      <c r="FQH122" s="21"/>
      <c r="FQI122" s="21"/>
      <c r="FQJ122" s="21"/>
      <c r="FQK122" s="21"/>
      <c r="FQL122" s="21"/>
      <c r="FQM122" s="21"/>
      <c r="FQN122" s="21"/>
      <c r="FQO122" s="21"/>
      <c r="FQP122" s="21"/>
      <c r="FQQ122" s="21"/>
      <c r="FQR122" s="21"/>
      <c r="FQS122" s="21"/>
      <c r="FQT122" s="21"/>
      <c r="FQU122" s="21"/>
      <c r="FQV122" s="21"/>
      <c r="FQW122" s="21"/>
      <c r="FQX122" s="21"/>
      <c r="FQY122" s="21"/>
      <c r="FQZ122" s="21"/>
      <c r="FRA122" s="21"/>
      <c r="FRB122" s="21"/>
      <c r="FRC122" s="21"/>
      <c r="FRD122" s="21"/>
      <c r="FRE122" s="21"/>
      <c r="FRF122" s="21"/>
      <c r="FRG122" s="21"/>
      <c r="FRH122" s="21"/>
      <c r="FRI122" s="21"/>
      <c r="FRJ122" s="21"/>
      <c r="FRK122" s="21"/>
      <c r="FRL122" s="21"/>
      <c r="FRM122" s="21"/>
      <c r="FRN122" s="21"/>
      <c r="FRO122" s="21"/>
      <c r="FRP122" s="21"/>
      <c r="FRQ122" s="21"/>
      <c r="FRR122" s="21"/>
      <c r="FRS122" s="21"/>
      <c r="FRT122" s="21"/>
      <c r="FRU122" s="21"/>
      <c r="FRV122" s="21"/>
      <c r="FRW122" s="21"/>
      <c r="FRX122" s="21"/>
      <c r="FRY122" s="21"/>
      <c r="FRZ122" s="21"/>
      <c r="FSA122" s="21"/>
      <c r="FSB122" s="21"/>
      <c r="FSC122" s="21"/>
      <c r="FSD122" s="21"/>
      <c r="FSE122" s="21"/>
      <c r="FSF122" s="21"/>
      <c r="FSG122" s="21"/>
      <c r="FSH122" s="21"/>
      <c r="FSI122" s="21"/>
      <c r="FSJ122" s="21"/>
      <c r="FSK122" s="21"/>
      <c r="FSL122" s="21"/>
      <c r="FSM122" s="21"/>
      <c r="FSN122" s="21"/>
      <c r="FSO122" s="21"/>
      <c r="FSP122" s="21"/>
      <c r="FSQ122" s="21"/>
      <c r="FSR122" s="21"/>
      <c r="FSS122" s="21"/>
      <c r="FST122" s="21"/>
      <c r="FSU122" s="21"/>
      <c r="FSV122" s="21"/>
      <c r="FSW122" s="21"/>
      <c r="FSX122" s="21"/>
      <c r="FSY122" s="21"/>
      <c r="FSZ122" s="21"/>
      <c r="FTA122" s="21"/>
      <c r="FTB122" s="21"/>
      <c r="FTC122" s="21"/>
      <c r="FTD122" s="21"/>
      <c r="FTE122" s="21"/>
      <c r="FTF122" s="21"/>
      <c r="FTG122" s="21"/>
      <c r="FTH122" s="21"/>
      <c r="FTI122" s="21"/>
      <c r="FTJ122" s="21"/>
      <c r="FTK122" s="21"/>
      <c r="FTL122" s="21"/>
      <c r="FTM122" s="21"/>
      <c r="FTN122" s="21"/>
      <c r="FTO122" s="21"/>
      <c r="FTP122" s="21"/>
      <c r="FTQ122" s="21"/>
      <c r="FTR122" s="21"/>
      <c r="FTS122" s="21"/>
      <c r="FTT122" s="21"/>
      <c r="FTU122" s="21"/>
      <c r="FTV122" s="21"/>
      <c r="FTW122" s="21"/>
      <c r="FTX122" s="21"/>
      <c r="FTY122" s="21"/>
      <c r="FTZ122" s="21"/>
      <c r="FUA122" s="21"/>
      <c r="FUB122" s="21"/>
      <c r="FUC122" s="21"/>
      <c r="FUD122" s="21"/>
      <c r="FUE122" s="21"/>
      <c r="FUF122" s="21"/>
      <c r="FUG122" s="21"/>
      <c r="FUH122" s="21"/>
      <c r="FUI122" s="21"/>
      <c r="FUJ122" s="21"/>
      <c r="FUK122" s="21"/>
      <c r="FUL122" s="21"/>
      <c r="FUM122" s="21"/>
      <c r="FUN122" s="21"/>
      <c r="FUO122" s="21"/>
      <c r="FUP122" s="21"/>
      <c r="FUQ122" s="21"/>
      <c r="FUR122" s="21"/>
      <c r="FUS122" s="21"/>
      <c r="FUT122" s="21"/>
      <c r="FUU122" s="21"/>
      <c r="FUV122" s="21"/>
      <c r="FUW122" s="21"/>
      <c r="FUX122" s="21"/>
      <c r="FUY122" s="21"/>
      <c r="FUZ122" s="21"/>
      <c r="FVA122" s="21"/>
      <c r="FVB122" s="21"/>
      <c r="FVC122" s="21"/>
      <c r="FVD122" s="21"/>
      <c r="FVE122" s="21"/>
      <c r="FVF122" s="21"/>
      <c r="FVG122" s="21"/>
      <c r="FVH122" s="21"/>
      <c r="FVI122" s="21"/>
      <c r="FVJ122" s="21"/>
      <c r="FVK122" s="21"/>
      <c r="FVL122" s="21"/>
      <c r="FVM122" s="21"/>
      <c r="FVN122" s="21"/>
      <c r="FVO122" s="21"/>
      <c r="FVP122" s="21"/>
      <c r="FVQ122" s="21"/>
      <c r="FVR122" s="21"/>
      <c r="FVS122" s="21"/>
      <c r="FVT122" s="21"/>
      <c r="FVU122" s="21"/>
      <c r="FVV122" s="21"/>
      <c r="FVW122" s="21"/>
      <c r="FVX122" s="21"/>
      <c r="FVY122" s="21"/>
      <c r="FVZ122" s="21"/>
      <c r="FWA122" s="21"/>
      <c r="FWB122" s="21"/>
      <c r="FWC122" s="21"/>
      <c r="FWD122" s="21"/>
      <c r="FWE122" s="21"/>
      <c r="FWF122" s="21"/>
      <c r="FWG122" s="21"/>
      <c r="FWH122" s="21"/>
      <c r="FWI122" s="21"/>
      <c r="FWJ122" s="21"/>
      <c r="FWK122" s="21"/>
      <c r="FWL122" s="21"/>
      <c r="FWM122" s="21"/>
      <c r="FWN122" s="21"/>
      <c r="FWO122" s="21"/>
      <c r="FWP122" s="21"/>
      <c r="FWQ122" s="21"/>
      <c r="FWR122" s="21"/>
      <c r="FWS122" s="21"/>
      <c r="FWT122" s="21"/>
      <c r="FWU122" s="21"/>
      <c r="FWV122" s="21"/>
      <c r="FWW122" s="21"/>
      <c r="FWX122" s="21"/>
      <c r="FWY122" s="21"/>
      <c r="FWZ122" s="21"/>
      <c r="FXA122" s="21"/>
      <c r="FXB122" s="21"/>
      <c r="FXC122" s="21"/>
      <c r="FXD122" s="21"/>
      <c r="FXE122" s="21"/>
      <c r="FXF122" s="21"/>
      <c r="FXG122" s="21"/>
      <c r="FXH122" s="21"/>
      <c r="FXI122" s="21"/>
      <c r="FXJ122" s="21"/>
      <c r="FXK122" s="21"/>
      <c r="FXL122" s="21"/>
      <c r="FXM122" s="21"/>
      <c r="FXN122" s="21"/>
      <c r="FXO122" s="21"/>
      <c r="FXP122" s="21"/>
      <c r="FXQ122" s="21"/>
      <c r="FXR122" s="21"/>
      <c r="FXS122" s="21"/>
      <c r="FXT122" s="21"/>
      <c r="FXU122" s="21"/>
      <c r="FXV122" s="21"/>
      <c r="FXW122" s="21"/>
      <c r="FXX122" s="21"/>
      <c r="FXY122" s="21"/>
      <c r="FXZ122" s="21"/>
      <c r="FYA122" s="21"/>
      <c r="FYB122" s="21"/>
      <c r="FYC122" s="21"/>
      <c r="FYD122" s="21"/>
      <c r="FYE122" s="21"/>
      <c r="FYF122" s="21"/>
      <c r="FYG122" s="21"/>
      <c r="FYH122" s="21"/>
      <c r="FYI122" s="21"/>
      <c r="FYJ122" s="21"/>
      <c r="FYK122" s="21"/>
      <c r="FYL122" s="21"/>
      <c r="FYM122" s="21"/>
      <c r="FYN122" s="21"/>
      <c r="FYO122" s="21"/>
      <c r="FYP122" s="21"/>
      <c r="FYQ122" s="21"/>
      <c r="FYR122" s="21"/>
      <c r="FYS122" s="21"/>
      <c r="FYT122" s="21"/>
      <c r="FYU122" s="21"/>
      <c r="FYV122" s="21"/>
      <c r="FYW122" s="21"/>
      <c r="FYX122" s="21"/>
      <c r="FYY122" s="21"/>
      <c r="FYZ122" s="21"/>
      <c r="FZA122" s="21"/>
      <c r="FZB122" s="21"/>
      <c r="FZC122" s="21"/>
      <c r="FZD122" s="21"/>
      <c r="FZE122" s="21"/>
      <c r="FZF122" s="21"/>
      <c r="FZG122" s="21"/>
      <c r="FZH122" s="21"/>
      <c r="FZI122" s="21"/>
      <c r="FZJ122" s="21"/>
      <c r="FZK122" s="21"/>
      <c r="FZL122" s="21"/>
      <c r="FZM122" s="21"/>
      <c r="FZN122" s="21"/>
      <c r="FZO122" s="21"/>
      <c r="FZP122" s="21"/>
      <c r="FZQ122" s="21"/>
      <c r="FZR122" s="21"/>
      <c r="FZS122" s="21"/>
      <c r="FZT122" s="21"/>
      <c r="FZU122" s="21"/>
      <c r="FZV122" s="21"/>
      <c r="FZW122" s="21"/>
      <c r="FZX122" s="21"/>
      <c r="FZY122" s="21"/>
      <c r="FZZ122" s="21"/>
      <c r="GAA122" s="21"/>
      <c r="GAB122" s="21"/>
      <c r="GAC122" s="21"/>
      <c r="GAD122" s="21"/>
      <c r="GAE122" s="21"/>
      <c r="GAF122" s="21"/>
      <c r="GAG122" s="21"/>
      <c r="GAH122" s="21"/>
      <c r="GAI122" s="21"/>
      <c r="GAJ122" s="21"/>
      <c r="GAK122" s="21"/>
      <c r="GAL122" s="21"/>
      <c r="GAM122" s="21"/>
      <c r="GAN122" s="21"/>
      <c r="GAO122" s="21"/>
      <c r="GAP122" s="21"/>
      <c r="GAQ122" s="21"/>
      <c r="GAR122" s="21"/>
      <c r="GAS122" s="21"/>
      <c r="GAT122" s="21"/>
      <c r="GAU122" s="21"/>
      <c r="GAV122" s="21"/>
      <c r="GAW122" s="21"/>
      <c r="GAX122" s="21"/>
      <c r="GAY122" s="21"/>
      <c r="GAZ122" s="21"/>
      <c r="GBA122" s="21"/>
      <c r="GBB122" s="21"/>
      <c r="GBC122" s="21"/>
      <c r="GBD122" s="21"/>
      <c r="GBE122" s="21"/>
      <c r="GBF122" s="21"/>
      <c r="GBG122" s="21"/>
      <c r="GBH122" s="21"/>
      <c r="GBI122" s="21"/>
      <c r="GBJ122" s="21"/>
      <c r="GBK122" s="21"/>
      <c r="GBL122" s="21"/>
      <c r="GBM122" s="21"/>
      <c r="GBN122" s="21"/>
      <c r="GBO122" s="21"/>
      <c r="GBP122" s="21"/>
      <c r="GBQ122" s="21"/>
      <c r="GBR122" s="21"/>
      <c r="GBS122" s="21"/>
      <c r="GBT122" s="21"/>
      <c r="GBU122" s="21"/>
      <c r="GBV122" s="21"/>
      <c r="GBW122" s="21"/>
      <c r="GBX122" s="21"/>
      <c r="GBY122" s="21"/>
      <c r="GBZ122" s="21"/>
      <c r="GCA122" s="21"/>
      <c r="GCB122" s="21"/>
      <c r="GCC122" s="21"/>
      <c r="GCD122" s="21"/>
      <c r="GCE122" s="21"/>
      <c r="GCF122" s="21"/>
      <c r="GCG122" s="21"/>
      <c r="GCH122" s="21"/>
      <c r="GCI122" s="21"/>
      <c r="GCJ122" s="21"/>
      <c r="GCK122" s="21"/>
      <c r="GCL122" s="21"/>
      <c r="GCM122" s="21"/>
      <c r="GCN122" s="21"/>
      <c r="GCO122" s="21"/>
      <c r="GCP122" s="21"/>
      <c r="GCQ122" s="21"/>
      <c r="GCR122" s="21"/>
      <c r="GCS122" s="21"/>
      <c r="GCT122" s="21"/>
      <c r="GCU122" s="21"/>
      <c r="GCV122" s="21"/>
      <c r="GCW122" s="21"/>
      <c r="GCX122" s="21"/>
      <c r="GCY122" s="21"/>
      <c r="GCZ122" s="21"/>
      <c r="GDA122" s="21"/>
      <c r="GDB122" s="21"/>
      <c r="GDC122" s="21"/>
      <c r="GDD122" s="21"/>
      <c r="GDE122" s="21"/>
      <c r="GDF122" s="21"/>
      <c r="GDG122" s="21"/>
      <c r="GDH122" s="21"/>
      <c r="GDI122" s="21"/>
      <c r="GDJ122" s="21"/>
      <c r="GDK122" s="21"/>
      <c r="GDL122" s="21"/>
      <c r="GDM122" s="21"/>
      <c r="GDN122" s="21"/>
      <c r="GDO122" s="21"/>
      <c r="GDP122" s="21"/>
      <c r="GDQ122" s="21"/>
      <c r="GDR122" s="21"/>
      <c r="GDS122" s="21"/>
      <c r="GDT122" s="21"/>
      <c r="GDU122" s="21"/>
      <c r="GDV122" s="21"/>
      <c r="GDW122" s="21"/>
      <c r="GDX122" s="21"/>
      <c r="GDY122" s="21"/>
      <c r="GDZ122" s="21"/>
      <c r="GEA122" s="21"/>
      <c r="GEB122" s="21"/>
      <c r="GEC122" s="21"/>
      <c r="GED122" s="21"/>
      <c r="GEE122" s="21"/>
      <c r="GEF122" s="21"/>
      <c r="GEG122" s="21"/>
      <c r="GEH122" s="21"/>
      <c r="GEI122" s="21"/>
      <c r="GEJ122" s="21"/>
      <c r="GEK122" s="21"/>
      <c r="GEL122" s="21"/>
      <c r="GEM122" s="21"/>
      <c r="GEN122" s="21"/>
      <c r="GEO122" s="21"/>
      <c r="GEP122" s="21"/>
      <c r="GEQ122" s="21"/>
      <c r="GER122" s="21"/>
      <c r="GES122" s="21"/>
      <c r="GET122" s="21"/>
      <c r="GEU122" s="21"/>
      <c r="GEV122" s="21"/>
      <c r="GEW122" s="21"/>
      <c r="GEX122" s="21"/>
      <c r="GEY122" s="21"/>
      <c r="GEZ122" s="21"/>
      <c r="GFA122" s="21"/>
      <c r="GFB122" s="21"/>
      <c r="GFC122" s="21"/>
      <c r="GFD122" s="21"/>
      <c r="GFE122" s="21"/>
      <c r="GFF122" s="21"/>
      <c r="GFG122" s="21"/>
      <c r="GFH122" s="21"/>
      <c r="GFI122" s="21"/>
      <c r="GFJ122" s="21"/>
      <c r="GFK122" s="21"/>
      <c r="GFL122" s="21"/>
      <c r="GFM122" s="21"/>
      <c r="GFN122" s="21"/>
      <c r="GFO122" s="21"/>
      <c r="GFP122" s="21"/>
      <c r="GFQ122" s="21"/>
      <c r="GFR122" s="21"/>
      <c r="GFS122" s="21"/>
      <c r="GFT122" s="21"/>
      <c r="GFU122" s="21"/>
      <c r="GFV122" s="21"/>
      <c r="GFW122" s="21"/>
      <c r="GFX122" s="21"/>
      <c r="GFY122" s="21"/>
      <c r="GFZ122" s="21"/>
      <c r="GGA122" s="21"/>
      <c r="GGB122" s="21"/>
      <c r="GGC122" s="21"/>
      <c r="GGD122" s="21"/>
      <c r="GGE122" s="21"/>
      <c r="GGF122" s="21"/>
      <c r="GGG122" s="21"/>
      <c r="GGH122" s="21"/>
      <c r="GGI122" s="21"/>
      <c r="GGJ122" s="21"/>
      <c r="GGK122" s="21"/>
      <c r="GGL122" s="21"/>
      <c r="GGM122" s="21"/>
      <c r="GGN122" s="21"/>
      <c r="GGO122" s="21"/>
      <c r="GGP122" s="21"/>
      <c r="GGQ122" s="21"/>
      <c r="GGR122" s="21"/>
      <c r="GGS122" s="21"/>
      <c r="GGT122" s="21"/>
      <c r="GGU122" s="21"/>
      <c r="GGV122" s="21"/>
      <c r="GGW122" s="21"/>
      <c r="GGX122" s="21"/>
      <c r="GGY122" s="21"/>
      <c r="GGZ122" s="21"/>
      <c r="GHA122" s="21"/>
      <c r="GHB122" s="21"/>
      <c r="GHC122" s="21"/>
      <c r="GHD122" s="21"/>
      <c r="GHE122" s="21"/>
      <c r="GHF122" s="21"/>
      <c r="GHG122" s="21"/>
      <c r="GHH122" s="21"/>
      <c r="GHI122" s="21"/>
      <c r="GHJ122" s="21"/>
      <c r="GHK122" s="21"/>
      <c r="GHL122" s="21"/>
      <c r="GHM122" s="21"/>
      <c r="GHN122" s="21"/>
      <c r="GHO122" s="21"/>
      <c r="GHP122" s="21"/>
      <c r="GHQ122" s="21"/>
      <c r="GHR122" s="21"/>
      <c r="GHS122" s="21"/>
      <c r="GHT122" s="21"/>
      <c r="GHU122" s="21"/>
      <c r="GHV122" s="21"/>
      <c r="GHW122" s="21"/>
      <c r="GHX122" s="21"/>
      <c r="GHY122" s="21"/>
      <c r="GHZ122" s="21"/>
      <c r="GIA122" s="21"/>
      <c r="GIB122" s="21"/>
      <c r="GIC122" s="21"/>
      <c r="GID122" s="21"/>
      <c r="GIE122" s="21"/>
      <c r="GIF122" s="21"/>
      <c r="GIG122" s="21"/>
      <c r="GIH122" s="21"/>
      <c r="GII122" s="21"/>
      <c r="GIJ122" s="21"/>
      <c r="GIK122" s="21"/>
      <c r="GIL122" s="21"/>
      <c r="GIM122" s="21"/>
      <c r="GIN122" s="21"/>
      <c r="GIO122" s="21"/>
      <c r="GIP122" s="21"/>
      <c r="GIQ122" s="21"/>
      <c r="GIR122" s="21"/>
      <c r="GIS122" s="21"/>
      <c r="GIT122" s="21"/>
      <c r="GIU122" s="21"/>
      <c r="GIV122" s="21"/>
      <c r="GIW122" s="21"/>
      <c r="GIX122" s="21"/>
      <c r="GIY122" s="21"/>
      <c r="GIZ122" s="21"/>
      <c r="GJA122" s="21"/>
      <c r="GJB122" s="21"/>
      <c r="GJC122" s="21"/>
      <c r="GJD122" s="21"/>
      <c r="GJE122" s="21"/>
      <c r="GJF122" s="21"/>
      <c r="GJG122" s="21"/>
      <c r="GJH122" s="21"/>
      <c r="GJI122" s="21"/>
      <c r="GJJ122" s="21"/>
      <c r="GJK122" s="21"/>
      <c r="GJL122" s="21"/>
      <c r="GJM122" s="21"/>
      <c r="GJN122" s="21"/>
      <c r="GJO122" s="21"/>
      <c r="GJP122" s="21"/>
      <c r="GJQ122" s="21"/>
      <c r="GJR122" s="21"/>
      <c r="GJS122" s="21"/>
      <c r="GJT122" s="21"/>
      <c r="GJU122" s="21"/>
      <c r="GJV122" s="21"/>
      <c r="GJW122" s="21"/>
      <c r="GJX122" s="21"/>
      <c r="GJY122" s="21"/>
      <c r="GJZ122" s="21"/>
      <c r="GKA122" s="21"/>
      <c r="GKB122" s="21"/>
      <c r="GKC122" s="21"/>
      <c r="GKD122" s="21"/>
      <c r="GKE122" s="21"/>
      <c r="GKF122" s="21"/>
      <c r="GKG122" s="21"/>
      <c r="GKH122" s="21"/>
      <c r="GKI122" s="21"/>
      <c r="GKJ122" s="21"/>
      <c r="GKK122" s="21"/>
      <c r="GKL122" s="21"/>
      <c r="GKM122" s="21"/>
      <c r="GKN122" s="21"/>
      <c r="GKO122" s="21"/>
      <c r="GKP122" s="21"/>
      <c r="GKQ122" s="21"/>
      <c r="GKR122" s="21"/>
      <c r="GKS122" s="21"/>
      <c r="GKT122" s="21"/>
      <c r="GKU122" s="21"/>
      <c r="GKV122" s="21"/>
      <c r="GKW122" s="21"/>
      <c r="GKX122" s="21"/>
      <c r="GKY122" s="21"/>
      <c r="GKZ122" s="21"/>
      <c r="GLA122" s="21"/>
      <c r="GLB122" s="21"/>
      <c r="GLC122" s="21"/>
      <c r="GLD122" s="21"/>
      <c r="GLE122" s="21"/>
      <c r="GLF122" s="21"/>
      <c r="GLG122" s="21"/>
      <c r="GLH122" s="21"/>
      <c r="GLI122" s="21"/>
      <c r="GLJ122" s="21"/>
      <c r="GLK122" s="21"/>
      <c r="GLL122" s="21"/>
      <c r="GLM122" s="21"/>
      <c r="GLN122" s="21"/>
      <c r="GLO122" s="21"/>
      <c r="GLP122" s="21"/>
      <c r="GLQ122" s="21"/>
      <c r="GLR122" s="21"/>
      <c r="GLS122" s="21"/>
      <c r="GLT122" s="21"/>
      <c r="GLU122" s="21"/>
      <c r="GLV122" s="21"/>
      <c r="GLW122" s="21"/>
      <c r="GLX122" s="21"/>
      <c r="GLY122" s="21"/>
      <c r="GLZ122" s="21"/>
      <c r="GMA122" s="21"/>
      <c r="GMB122" s="21"/>
      <c r="GMC122" s="21"/>
      <c r="GMD122" s="21"/>
      <c r="GME122" s="21"/>
      <c r="GMF122" s="21"/>
      <c r="GMG122" s="21"/>
      <c r="GMH122" s="21"/>
      <c r="GMI122" s="21"/>
      <c r="GMJ122" s="21"/>
      <c r="GMK122" s="21"/>
      <c r="GML122" s="21"/>
      <c r="GMM122" s="21"/>
      <c r="GMN122" s="21"/>
      <c r="GMO122" s="21"/>
      <c r="GMP122" s="21"/>
      <c r="GMQ122" s="21"/>
      <c r="GMR122" s="21"/>
      <c r="GMS122" s="21"/>
      <c r="GMT122" s="21"/>
      <c r="GMU122" s="21"/>
      <c r="GMV122" s="21"/>
      <c r="GMW122" s="21"/>
      <c r="GMX122" s="21"/>
      <c r="GMY122" s="21"/>
      <c r="GMZ122" s="21"/>
      <c r="GNA122" s="21"/>
      <c r="GNB122" s="21"/>
      <c r="GNC122" s="21"/>
      <c r="GND122" s="21"/>
      <c r="GNE122" s="21"/>
      <c r="GNF122" s="21"/>
      <c r="GNG122" s="21"/>
      <c r="GNH122" s="21"/>
      <c r="GNI122" s="21"/>
      <c r="GNJ122" s="21"/>
      <c r="GNK122" s="21"/>
      <c r="GNL122" s="21"/>
      <c r="GNM122" s="21"/>
      <c r="GNN122" s="21"/>
      <c r="GNO122" s="21"/>
      <c r="GNP122" s="21"/>
      <c r="GNQ122" s="21"/>
      <c r="GNR122" s="21"/>
      <c r="GNS122" s="21"/>
      <c r="GNT122" s="21"/>
      <c r="GNU122" s="21"/>
      <c r="GNV122" s="21"/>
      <c r="GNW122" s="21"/>
      <c r="GNX122" s="21"/>
      <c r="GNY122" s="21"/>
      <c r="GNZ122" s="21"/>
      <c r="GOA122" s="21"/>
      <c r="GOB122" s="21"/>
      <c r="GOC122" s="21"/>
      <c r="GOD122" s="21"/>
      <c r="GOE122" s="21"/>
      <c r="GOF122" s="21"/>
      <c r="GOG122" s="21"/>
      <c r="GOH122" s="21"/>
      <c r="GOI122" s="21"/>
      <c r="GOJ122" s="21"/>
      <c r="GOK122" s="21"/>
      <c r="GOL122" s="21"/>
      <c r="GOM122" s="21"/>
      <c r="GON122" s="21"/>
      <c r="GOO122" s="21"/>
      <c r="GOP122" s="21"/>
      <c r="GOQ122" s="21"/>
      <c r="GOR122" s="21"/>
      <c r="GOS122" s="21"/>
      <c r="GOT122" s="21"/>
      <c r="GOU122" s="21"/>
      <c r="GOV122" s="21"/>
      <c r="GOW122" s="21"/>
      <c r="GOX122" s="21"/>
      <c r="GOY122" s="21"/>
      <c r="GOZ122" s="21"/>
      <c r="GPA122" s="21"/>
      <c r="GPB122" s="21"/>
      <c r="GPC122" s="21"/>
      <c r="GPD122" s="21"/>
      <c r="GPE122" s="21"/>
      <c r="GPF122" s="21"/>
      <c r="GPG122" s="21"/>
      <c r="GPH122" s="21"/>
      <c r="GPI122" s="21"/>
      <c r="GPJ122" s="21"/>
      <c r="GPK122" s="21"/>
      <c r="GPL122" s="21"/>
      <c r="GPM122" s="21"/>
      <c r="GPN122" s="21"/>
      <c r="GPO122" s="21"/>
      <c r="GPP122" s="21"/>
      <c r="GPQ122" s="21"/>
      <c r="GPR122" s="21"/>
      <c r="GPS122" s="21"/>
      <c r="GPT122" s="21"/>
      <c r="GPU122" s="21"/>
      <c r="GPV122" s="21"/>
      <c r="GPW122" s="21"/>
      <c r="GPX122" s="21"/>
      <c r="GPY122" s="21"/>
      <c r="GPZ122" s="21"/>
      <c r="GQA122" s="21"/>
      <c r="GQB122" s="21"/>
      <c r="GQC122" s="21"/>
      <c r="GQD122" s="21"/>
      <c r="GQE122" s="21"/>
      <c r="GQF122" s="21"/>
      <c r="GQG122" s="21"/>
      <c r="GQH122" s="21"/>
      <c r="GQI122" s="21"/>
      <c r="GQJ122" s="21"/>
      <c r="GQK122" s="21"/>
      <c r="GQL122" s="21"/>
      <c r="GQM122" s="21"/>
      <c r="GQN122" s="21"/>
      <c r="GQO122" s="21"/>
      <c r="GQP122" s="21"/>
      <c r="GQQ122" s="21"/>
      <c r="GQR122" s="21"/>
      <c r="GQS122" s="21"/>
      <c r="GQT122" s="21"/>
      <c r="GQU122" s="21"/>
      <c r="GQV122" s="21"/>
      <c r="GQW122" s="21"/>
      <c r="GQX122" s="21"/>
      <c r="GQY122" s="21"/>
      <c r="GQZ122" s="21"/>
      <c r="GRA122" s="21"/>
      <c r="GRB122" s="21"/>
      <c r="GRC122" s="21"/>
      <c r="GRD122" s="21"/>
      <c r="GRE122" s="21"/>
      <c r="GRF122" s="21"/>
      <c r="GRG122" s="21"/>
      <c r="GRH122" s="21"/>
      <c r="GRI122" s="21"/>
      <c r="GRJ122" s="21"/>
      <c r="GRK122" s="21"/>
      <c r="GRL122" s="21"/>
      <c r="GRM122" s="21"/>
      <c r="GRN122" s="21"/>
      <c r="GRO122" s="21"/>
      <c r="GRP122" s="21"/>
      <c r="GRQ122" s="21"/>
      <c r="GRR122" s="21"/>
      <c r="GRS122" s="21"/>
      <c r="GRT122" s="21"/>
      <c r="GRU122" s="21"/>
      <c r="GRV122" s="21"/>
      <c r="GRW122" s="21"/>
      <c r="GRX122" s="21"/>
      <c r="GRY122" s="21"/>
      <c r="GRZ122" s="21"/>
      <c r="GSA122" s="21"/>
      <c r="GSB122" s="21"/>
      <c r="GSC122" s="21"/>
      <c r="GSD122" s="21"/>
      <c r="GSE122" s="21"/>
      <c r="GSF122" s="21"/>
      <c r="GSG122" s="21"/>
      <c r="GSH122" s="21"/>
      <c r="GSI122" s="21"/>
      <c r="GSJ122" s="21"/>
      <c r="GSK122" s="21"/>
      <c r="GSL122" s="21"/>
      <c r="GSM122" s="21"/>
      <c r="GSN122" s="21"/>
      <c r="GSO122" s="21"/>
      <c r="GSP122" s="21"/>
      <c r="GSQ122" s="21"/>
      <c r="GSR122" s="21"/>
      <c r="GSS122" s="21"/>
      <c r="GST122" s="21"/>
      <c r="GSU122" s="21"/>
      <c r="GSV122" s="21"/>
      <c r="GSW122" s="21"/>
      <c r="GSX122" s="21"/>
      <c r="GSY122" s="21"/>
      <c r="GSZ122" s="21"/>
      <c r="GTA122" s="21"/>
      <c r="GTB122" s="21"/>
      <c r="GTC122" s="21"/>
      <c r="GTD122" s="21"/>
      <c r="GTE122" s="21"/>
      <c r="GTF122" s="21"/>
      <c r="GTG122" s="21"/>
      <c r="GTH122" s="21"/>
      <c r="GTI122" s="21"/>
      <c r="GTJ122" s="21"/>
      <c r="GTK122" s="21"/>
      <c r="GTL122" s="21"/>
      <c r="GTM122" s="21"/>
      <c r="GTN122" s="21"/>
      <c r="GTO122" s="21"/>
      <c r="GTP122" s="21"/>
      <c r="GTQ122" s="21"/>
      <c r="GTR122" s="21"/>
      <c r="GTS122" s="21"/>
      <c r="GTT122" s="21"/>
      <c r="GTU122" s="21"/>
      <c r="GTV122" s="21"/>
      <c r="GTW122" s="21"/>
      <c r="GTX122" s="21"/>
      <c r="GTY122" s="21"/>
      <c r="GTZ122" s="21"/>
      <c r="GUA122" s="21"/>
      <c r="GUB122" s="21"/>
      <c r="GUC122" s="21"/>
      <c r="GUD122" s="21"/>
      <c r="GUE122" s="21"/>
      <c r="GUF122" s="21"/>
      <c r="GUG122" s="21"/>
      <c r="GUH122" s="21"/>
      <c r="GUI122" s="21"/>
      <c r="GUJ122" s="21"/>
      <c r="GUK122" s="21"/>
      <c r="GUL122" s="21"/>
      <c r="GUM122" s="21"/>
      <c r="GUN122" s="21"/>
      <c r="GUO122" s="21"/>
      <c r="GUP122" s="21"/>
      <c r="GUQ122" s="21"/>
      <c r="GUR122" s="21"/>
      <c r="GUS122" s="21"/>
      <c r="GUT122" s="21"/>
      <c r="GUU122" s="21"/>
      <c r="GUV122" s="21"/>
      <c r="GUW122" s="21"/>
      <c r="GUX122" s="21"/>
      <c r="GUY122" s="21"/>
      <c r="GUZ122" s="21"/>
      <c r="GVA122" s="21"/>
      <c r="GVB122" s="21"/>
      <c r="GVC122" s="21"/>
      <c r="GVD122" s="21"/>
      <c r="GVE122" s="21"/>
      <c r="GVF122" s="21"/>
      <c r="GVG122" s="21"/>
      <c r="GVH122" s="21"/>
      <c r="GVI122" s="21"/>
      <c r="GVJ122" s="21"/>
      <c r="GVK122" s="21"/>
      <c r="GVL122" s="21"/>
      <c r="GVM122" s="21"/>
      <c r="GVN122" s="21"/>
      <c r="GVO122" s="21"/>
      <c r="GVP122" s="21"/>
      <c r="GVQ122" s="21"/>
      <c r="GVR122" s="21"/>
      <c r="GVS122" s="21"/>
      <c r="GVT122" s="21"/>
      <c r="GVU122" s="21"/>
      <c r="GVV122" s="21"/>
      <c r="GVW122" s="21"/>
      <c r="GVX122" s="21"/>
      <c r="GVY122" s="21"/>
      <c r="GVZ122" s="21"/>
      <c r="GWA122" s="21"/>
      <c r="GWB122" s="21"/>
      <c r="GWC122" s="21"/>
      <c r="GWD122" s="21"/>
      <c r="GWE122" s="21"/>
      <c r="GWF122" s="21"/>
      <c r="GWG122" s="21"/>
      <c r="GWH122" s="21"/>
      <c r="GWI122" s="21"/>
      <c r="GWJ122" s="21"/>
      <c r="GWK122" s="21"/>
      <c r="GWL122" s="21"/>
      <c r="GWM122" s="21"/>
      <c r="GWN122" s="21"/>
      <c r="GWO122" s="21"/>
      <c r="GWP122" s="21"/>
      <c r="GWQ122" s="21"/>
      <c r="GWR122" s="21"/>
      <c r="GWS122" s="21"/>
      <c r="GWT122" s="21"/>
      <c r="GWU122" s="21"/>
      <c r="GWV122" s="21"/>
      <c r="GWW122" s="21"/>
      <c r="GWX122" s="21"/>
      <c r="GWY122" s="21"/>
      <c r="GWZ122" s="21"/>
      <c r="GXA122" s="21"/>
      <c r="GXB122" s="21"/>
      <c r="GXC122" s="21"/>
      <c r="GXD122" s="21"/>
      <c r="GXE122" s="21"/>
      <c r="GXF122" s="21"/>
      <c r="GXG122" s="21"/>
      <c r="GXH122" s="21"/>
      <c r="GXI122" s="21"/>
      <c r="GXJ122" s="21"/>
      <c r="GXK122" s="21"/>
      <c r="GXL122" s="21"/>
      <c r="GXM122" s="21"/>
      <c r="GXN122" s="21"/>
      <c r="GXO122" s="21"/>
      <c r="GXP122" s="21"/>
      <c r="GXQ122" s="21"/>
      <c r="GXR122" s="21"/>
      <c r="GXS122" s="21"/>
      <c r="GXT122" s="21"/>
      <c r="GXU122" s="21"/>
      <c r="GXV122" s="21"/>
      <c r="GXW122" s="21"/>
      <c r="GXX122" s="21"/>
      <c r="GXY122" s="21"/>
      <c r="GXZ122" s="21"/>
      <c r="GYA122" s="21"/>
      <c r="GYB122" s="21"/>
      <c r="GYC122" s="21"/>
      <c r="GYD122" s="21"/>
      <c r="GYE122" s="21"/>
      <c r="GYF122" s="21"/>
      <c r="GYG122" s="21"/>
      <c r="GYH122" s="21"/>
      <c r="GYI122" s="21"/>
      <c r="GYJ122" s="21"/>
      <c r="GYK122" s="21"/>
      <c r="GYL122" s="21"/>
      <c r="GYM122" s="21"/>
      <c r="GYN122" s="21"/>
      <c r="GYO122" s="21"/>
      <c r="GYP122" s="21"/>
      <c r="GYQ122" s="21"/>
      <c r="GYR122" s="21"/>
      <c r="GYS122" s="21"/>
      <c r="GYT122" s="21"/>
      <c r="GYU122" s="21"/>
      <c r="GYV122" s="21"/>
      <c r="GYW122" s="21"/>
      <c r="GYX122" s="21"/>
      <c r="GYY122" s="21"/>
      <c r="GYZ122" s="21"/>
      <c r="GZA122" s="21"/>
      <c r="GZB122" s="21"/>
      <c r="GZC122" s="21"/>
      <c r="GZD122" s="21"/>
      <c r="GZE122" s="21"/>
      <c r="GZF122" s="21"/>
      <c r="GZG122" s="21"/>
      <c r="GZH122" s="21"/>
      <c r="GZI122" s="21"/>
      <c r="GZJ122" s="21"/>
      <c r="GZK122" s="21"/>
      <c r="GZL122" s="21"/>
      <c r="GZM122" s="21"/>
      <c r="GZN122" s="21"/>
      <c r="GZO122" s="21"/>
      <c r="GZP122" s="21"/>
      <c r="GZQ122" s="21"/>
      <c r="GZR122" s="21"/>
      <c r="GZS122" s="21"/>
      <c r="GZT122" s="21"/>
      <c r="GZU122" s="21"/>
      <c r="GZV122" s="21"/>
      <c r="GZW122" s="21"/>
      <c r="GZX122" s="21"/>
      <c r="GZY122" s="21"/>
      <c r="GZZ122" s="21"/>
      <c r="HAA122" s="21"/>
      <c r="HAB122" s="21"/>
      <c r="HAC122" s="21"/>
      <c r="HAD122" s="21"/>
      <c r="HAE122" s="21"/>
      <c r="HAF122" s="21"/>
      <c r="HAG122" s="21"/>
      <c r="HAH122" s="21"/>
      <c r="HAI122" s="21"/>
      <c r="HAJ122" s="21"/>
      <c r="HAK122" s="21"/>
      <c r="HAL122" s="21"/>
      <c r="HAM122" s="21"/>
      <c r="HAN122" s="21"/>
      <c r="HAO122" s="21"/>
      <c r="HAP122" s="21"/>
      <c r="HAQ122" s="21"/>
      <c r="HAR122" s="21"/>
      <c r="HAS122" s="21"/>
      <c r="HAT122" s="21"/>
      <c r="HAU122" s="21"/>
      <c r="HAV122" s="21"/>
      <c r="HAW122" s="21"/>
      <c r="HAX122" s="21"/>
      <c r="HAY122" s="21"/>
      <c r="HAZ122" s="21"/>
      <c r="HBA122" s="21"/>
      <c r="HBB122" s="21"/>
      <c r="HBC122" s="21"/>
      <c r="HBD122" s="21"/>
      <c r="HBE122" s="21"/>
      <c r="HBF122" s="21"/>
      <c r="HBG122" s="21"/>
      <c r="HBH122" s="21"/>
      <c r="HBI122" s="21"/>
      <c r="HBJ122" s="21"/>
      <c r="HBK122" s="21"/>
      <c r="HBL122" s="21"/>
      <c r="HBM122" s="21"/>
      <c r="HBN122" s="21"/>
      <c r="HBO122" s="21"/>
      <c r="HBP122" s="21"/>
      <c r="HBQ122" s="21"/>
      <c r="HBR122" s="21"/>
      <c r="HBS122" s="21"/>
      <c r="HBT122" s="21"/>
      <c r="HBU122" s="21"/>
      <c r="HBV122" s="21"/>
      <c r="HBW122" s="21"/>
      <c r="HBX122" s="21"/>
      <c r="HBY122" s="21"/>
      <c r="HBZ122" s="21"/>
      <c r="HCA122" s="21"/>
      <c r="HCB122" s="21"/>
      <c r="HCC122" s="21"/>
      <c r="HCD122" s="21"/>
      <c r="HCE122" s="21"/>
      <c r="HCF122" s="21"/>
      <c r="HCG122" s="21"/>
      <c r="HCH122" s="21"/>
      <c r="HCI122" s="21"/>
      <c r="HCJ122" s="21"/>
      <c r="HCK122" s="21"/>
      <c r="HCL122" s="21"/>
      <c r="HCM122" s="21"/>
      <c r="HCN122" s="21"/>
      <c r="HCO122" s="21"/>
      <c r="HCP122" s="21"/>
      <c r="HCQ122" s="21"/>
      <c r="HCR122" s="21"/>
      <c r="HCS122" s="21"/>
      <c r="HCT122" s="21"/>
      <c r="HCU122" s="21"/>
      <c r="HCV122" s="21"/>
      <c r="HCW122" s="21"/>
      <c r="HCX122" s="21"/>
      <c r="HCY122" s="21"/>
      <c r="HCZ122" s="21"/>
      <c r="HDA122" s="21"/>
      <c r="HDB122" s="21"/>
      <c r="HDC122" s="21"/>
      <c r="HDD122" s="21"/>
      <c r="HDE122" s="21"/>
      <c r="HDF122" s="21"/>
      <c r="HDG122" s="21"/>
      <c r="HDH122" s="21"/>
      <c r="HDI122" s="21"/>
      <c r="HDJ122" s="21"/>
      <c r="HDK122" s="21"/>
      <c r="HDL122" s="21"/>
      <c r="HDM122" s="21"/>
      <c r="HDN122" s="21"/>
      <c r="HDO122" s="21"/>
      <c r="HDP122" s="21"/>
      <c r="HDQ122" s="21"/>
      <c r="HDR122" s="21"/>
      <c r="HDS122" s="21"/>
      <c r="HDT122" s="21"/>
      <c r="HDU122" s="21"/>
      <c r="HDV122" s="21"/>
      <c r="HDW122" s="21"/>
      <c r="HDX122" s="21"/>
      <c r="HDY122" s="21"/>
      <c r="HDZ122" s="21"/>
      <c r="HEA122" s="21"/>
      <c r="HEB122" s="21"/>
      <c r="HEC122" s="21"/>
      <c r="HED122" s="21"/>
      <c r="HEE122" s="21"/>
      <c r="HEF122" s="21"/>
      <c r="HEG122" s="21"/>
      <c r="HEH122" s="21"/>
      <c r="HEI122" s="21"/>
      <c r="HEJ122" s="21"/>
      <c r="HEK122" s="21"/>
      <c r="HEL122" s="21"/>
      <c r="HEM122" s="21"/>
      <c r="HEN122" s="21"/>
      <c r="HEO122" s="21"/>
      <c r="HEP122" s="21"/>
      <c r="HEQ122" s="21"/>
      <c r="HER122" s="21"/>
      <c r="HES122" s="21"/>
      <c r="HET122" s="21"/>
      <c r="HEU122" s="21"/>
      <c r="HEV122" s="21"/>
      <c r="HEW122" s="21"/>
      <c r="HEX122" s="21"/>
      <c r="HEY122" s="21"/>
      <c r="HEZ122" s="21"/>
      <c r="HFA122" s="21"/>
      <c r="HFB122" s="21"/>
      <c r="HFC122" s="21"/>
      <c r="HFD122" s="21"/>
      <c r="HFE122" s="21"/>
      <c r="HFF122" s="21"/>
      <c r="HFG122" s="21"/>
      <c r="HFH122" s="21"/>
      <c r="HFI122" s="21"/>
      <c r="HFJ122" s="21"/>
      <c r="HFK122" s="21"/>
      <c r="HFL122" s="21"/>
      <c r="HFM122" s="21"/>
      <c r="HFN122" s="21"/>
      <c r="HFO122" s="21"/>
      <c r="HFP122" s="21"/>
      <c r="HFQ122" s="21"/>
      <c r="HFR122" s="21"/>
      <c r="HFS122" s="21"/>
      <c r="HFT122" s="21"/>
      <c r="HFU122" s="21"/>
      <c r="HFV122" s="21"/>
      <c r="HFW122" s="21"/>
      <c r="HFX122" s="21"/>
      <c r="HFY122" s="21"/>
      <c r="HFZ122" s="21"/>
      <c r="HGA122" s="21"/>
      <c r="HGB122" s="21"/>
      <c r="HGC122" s="21"/>
      <c r="HGD122" s="21"/>
      <c r="HGE122" s="21"/>
      <c r="HGF122" s="21"/>
      <c r="HGG122" s="21"/>
      <c r="HGH122" s="21"/>
      <c r="HGI122" s="21"/>
      <c r="HGJ122" s="21"/>
      <c r="HGK122" s="21"/>
      <c r="HGL122" s="21"/>
      <c r="HGM122" s="21"/>
      <c r="HGN122" s="21"/>
      <c r="HGO122" s="21"/>
      <c r="HGP122" s="21"/>
      <c r="HGQ122" s="21"/>
      <c r="HGR122" s="21"/>
      <c r="HGS122" s="21"/>
      <c r="HGT122" s="21"/>
      <c r="HGU122" s="21"/>
      <c r="HGV122" s="21"/>
      <c r="HGW122" s="21"/>
      <c r="HGX122" s="21"/>
      <c r="HGY122" s="21"/>
      <c r="HGZ122" s="21"/>
      <c r="HHA122" s="21"/>
      <c r="HHB122" s="21"/>
      <c r="HHC122" s="21"/>
      <c r="HHD122" s="21"/>
      <c r="HHE122" s="21"/>
      <c r="HHF122" s="21"/>
      <c r="HHG122" s="21"/>
      <c r="HHH122" s="21"/>
      <c r="HHI122" s="21"/>
      <c r="HHJ122" s="21"/>
      <c r="HHK122" s="21"/>
      <c r="HHL122" s="21"/>
      <c r="HHM122" s="21"/>
      <c r="HHN122" s="21"/>
      <c r="HHO122" s="21"/>
      <c r="HHP122" s="21"/>
      <c r="HHQ122" s="21"/>
      <c r="HHR122" s="21"/>
      <c r="HHS122" s="21"/>
      <c r="HHT122" s="21"/>
      <c r="HHU122" s="21"/>
      <c r="HHV122" s="21"/>
      <c r="HHW122" s="21"/>
      <c r="HHX122" s="21"/>
      <c r="HHY122" s="21"/>
      <c r="HHZ122" s="21"/>
      <c r="HIA122" s="21"/>
      <c r="HIB122" s="21"/>
      <c r="HIC122" s="21"/>
      <c r="HID122" s="21"/>
      <c r="HIE122" s="21"/>
      <c r="HIF122" s="21"/>
      <c r="HIG122" s="21"/>
      <c r="HIH122" s="21"/>
      <c r="HII122" s="21"/>
      <c r="HIJ122" s="21"/>
      <c r="HIK122" s="21"/>
      <c r="HIL122" s="21"/>
      <c r="HIM122" s="21"/>
      <c r="HIN122" s="21"/>
      <c r="HIO122" s="21"/>
      <c r="HIP122" s="21"/>
      <c r="HIQ122" s="21"/>
      <c r="HIR122" s="21"/>
      <c r="HIS122" s="21"/>
      <c r="HIT122" s="21"/>
      <c r="HIU122" s="21"/>
      <c r="HIV122" s="21"/>
      <c r="HIW122" s="21"/>
      <c r="HIX122" s="21"/>
      <c r="HIY122" s="21"/>
      <c r="HIZ122" s="21"/>
      <c r="HJA122" s="21"/>
      <c r="HJB122" s="21"/>
      <c r="HJC122" s="21"/>
      <c r="HJD122" s="21"/>
      <c r="HJE122" s="21"/>
      <c r="HJF122" s="21"/>
      <c r="HJG122" s="21"/>
      <c r="HJH122" s="21"/>
      <c r="HJI122" s="21"/>
      <c r="HJJ122" s="21"/>
      <c r="HJK122" s="21"/>
      <c r="HJL122" s="21"/>
      <c r="HJM122" s="21"/>
      <c r="HJN122" s="21"/>
      <c r="HJO122" s="21"/>
      <c r="HJP122" s="21"/>
      <c r="HJQ122" s="21"/>
      <c r="HJR122" s="21"/>
      <c r="HJS122" s="21"/>
      <c r="HJT122" s="21"/>
      <c r="HJU122" s="21"/>
      <c r="HJV122" s="21"/>
      <c r="HJW122" s="21"/>
      <c r="HJX122" s="21"/>
      <c r="HJY122" s="21"/>
      <c r="HJZ122" s="21"/>
      <c r="HKA122" s="21"/>
      <c r="HKB122" s="21"/>
      <c r="HKC122" s="21"/>
      <c r="HKD122" s="21"/>
      <c r="HKE122" s="21"/>
      <c r="HKF122" s="21"/>
      <c r="HKG122" s="21"/>
      <c r="HKH122" s="21"/>
      <c r="HKI122" s="21"/>
      <c r="HKJ122" s="21"/>
      <c r="HKK122" s="21"/>
      <c r="HKL122" s="21"/>
      <c r="HKM122" s="21"/>
      <c r="HKN122" s="21"/>
      <c r="HKO122" s="21"/>
      <c r="HKP122" s="21"/>
      <c r="HKQ122" s="21"/>
      <c r="HKR122" s="21"/>
      <c r="HKS122" s="21"/>
      <c r="HKT122" s="21"/>
      <c r="HKU122" s="21"/>
      <c r="HKV122" s="21"/>
      <c r="HKW122" s="21"/>
      <c r="HKX122" s="21"/>
      <c r="HKY122" s="21"/>
      <c r="HKZ122" s="21"/>
      <c r="HLA122" s="21"/>
      <c r="HLB122" s="21"/>
      <c r="HLC122" s="21"/>
      <c r="HLD122" s="21"/>
      <c r="HLE122" s="21"/>
      <c r="HLF122" s="21"/>
      <c r="HLG122" s="21"/>
      <c r="HLH122" s="21"/>
      <c r="HLI122" s="21"/>
      <c r="HLJ122" s="21"/>
      <c r="HLK122" s="21"/>
      <c r="HLL122" s="21"/>
      <c r="HLM122" s="21"/>
      <c r="HLN122" s="21"/>
      <c r="HLO122" s="21"/>
      <c r="HLP122" s="21"/>
      <c r="HLQ122" s="21"/>
      <c r="HLR122" s="21"/>
      <c r="HLS122" s="21"/>
      <c r="HLT122" s="21"/>
      <c r="HLU122" s="21"/>
      <c r="HLV122" s="21"/>
      <c r="HLW122" s="21"/>
      <c r="HLX122" s="21"/>
      <c r="HLY122" s="21"/>
      <c r="HLZ122" s="21"/>
      <c r="HMA122" s="21"/>
      <c r="HMB122" s="21"/>
      <c r="HMC122" s="21"/>
      <c r="HMD122" s="21"/>
      <c r="HME122" s="21"/>
      <c r="HMF122" s="21"/>
      <c r="HMG122" s="21"/>
      <c r="HMH122" s="21"/>
      <c r="HMI122" s="21"/>
      <c r="HMJ122" s="21"/>
      <c r="HMK122" s="21"/>
      <c r="HML122" s="21"/>
      <c r="HMM122" s="21"/>
      <c r="HMN122" s="21"/>
      <c r="HMO122" s="21"/>
      <c r="HMP122" s="21"/>
      <c r="HMQ122" s="21"/>
      <c r="HMR122" s="21"/>
      <c r="HMS122" s="21"/>
      <c r="HMT122" s="21"/>
      <c r="HMU122" s="21"/>
      <c r="HMV122" s="21"/>
      <c r="HMW122" s="21"/>
      <c r="HMX122" s="21"/>
      <c r="HMY122" s="21"/>
      <c r="HMZ122" s="21"/>
      <c r="HNA122" s="21"/>
      <c r="HNB122" s="21"/>
      <c r="HNC122" s="21"/>
      <c r="HND122" s="21"/>
      <c r="HNE122" s="21"/>
      <c r="HNF122" s="21"/>
      <c r="HNG122" s="21"/>
      <c r="HNH122" s="21"/>
      <c r="HNI122" s="21"/>
      <c r="HNJ122" s="21"/>
      <c r="HNK122" s="21"/>
      <c r="HNL122" s="21"/>
      <c r="HNM122" s="21"/>
      <c r="HNN122" s="21"/>
      <c r="HNO122" s="21"/>
      <c r="HNP122" s="21"/>
      <c r="HNQ122" s="21"/>
      <c r="HNR122" s="21"/>
      <c r="HNS122" s="21"/>
      <c r="HNT122" s="21"/>
      <c r="HNU122" s="21"/>
      <c r="HNV122" s="21"/>
      <c r="HNW122" s="21"/>
      <c r="HNX122" s="21"/>
      <c r="HNY122" s="21"/>
      <c r="HNZ122" s="21"/>
      <c r="HOA122" s="21"/>
      <c r="HOB122" s="21"/>
      <c r="HOC122" s="21"/>
      <c r="HOD122" s="21"/>
      <c r="HOE122" s="21"/>
      <c r="HOF122" s="21"/>
      <c r="HOG122" s="21"/>
      <c r="HOH122" s="21"/>
      <c r="HOI122" s="21"/>
      <c r="HOJ122" s="21"/>
      <c r="HOK122" s="21"/>
      <c r="HOL122" s="21"/>
      <c r="HOM122" s="21"/>
      <c r="HON122" s="21"/>
      <c r="HOO122" s="21"/>
      <c r="HOP122" s="21"/>
      <c r="HOQ122" s="21"/>
      <c r="HOR122" s="21"/>
      <c r="HOS122" s="21"/>
      <c r="HOT122" s="21"/>
      <c r="HOU122" s="21"/>
      <c r="HOV122" s="21"/>
      <c r="HOW122" s="21"/>
      <c r="HOX122" s="21"/>
      <c r="HOY122" s="21"/>
      <c r="HOZ122" s="21"/>
      <c r="HPA122" s="21"/>
      <c r="HPB122" s="21"/>
      <c r="HPC122" s="21"/>
      <c r="HPD122" s="21"/>
      <c r="HPE122" s="21"/>
      <c r="HPF122" s="21"/>
      <c r="HPG122" s="21"/>
      <c r="HPH122" s="21"/>
      <c r="HPI122" s="21"/>
      <c r="HPJ122" s="21"/>
      <c r="HPK122" s="21"/>
      <c r="HPL122" s="21"/>
      <c r="HPM122" s="21"/>
      <c r="HPN122" s="21"/>
      <c r="HPO122" s="21"/>
      <c r="HPP122" s="21"/>
      <c r="HPQ122" s="21"/>
      <c r="HPR122" s="21"/>
      <c r="HPS122" s="21"/>
      <c r="HPT122" s="21"/>
      <c r="HPU122" s="21"/>
      <c r="HPV122" s="21"/>
      <c r="HPW122" s="21"/>
      <c r="HPX122" s="21"/>
      <c r="HPY122" s="21"/>
      <c r="HPZ122" s="21"/>
      <c r="HQA122" s="21"/>
      <c r="HQB122" s="21"/>
      <c r="HQC122" s="21"/>
      <c r="HQD122" s="21"/>
      <c r="HQE122" s="21"/>
      <c r="HQF122" s="21"/>
      <c r="HQG122" s="21"/>
      <c r="HQH122" s="21"/>
      <c r="HQI122" s="21"/>
      <c r="HQJ122" s="21"/>
      <c r="HQK122" s="21"/>
      <c r="HQL122" s="21"/>
      <c r="HQM122" s="21"/>
      <c r="HQN122" s="21"/>
      <c r="HQO122" s="21"/>
      <c r="HQP122" s="21"/>
      <c r="HQQ122" s="21"/>
      <c r="HQR122" s="21"/>
      <c r="HQS122" s="21"/>
      <c r="HQT122" s="21"/>
      <c r="HQU122" s="21"/>
      <c r="HQV122" s="21"/>
      <c r="HQW122" s="21"/>
      <c r="HQX122" s="21"/>
      <c r="HQY122" s="21"/>
      <c r="HQZ122" s="21"/>
      <c r="HRA122" s="21"/>
      <c r="HRB122" s="21"/>
      <c r="HRC122" s="21"/>
      <c r="HRD122" s="21"/>
      <c r="HRE122" s="21"/>
      <c r="HRF122" s="21"/>
      <c r="HRG122" s="21"/>
      <c r="HRH122" s="21"/>
      <c r="HRI122" s="21"/>
      <c r="HRJ122" s="21"/>
      <c r="HRK122" s="21"/>
      <c r="HRL122" s="21"/>
      <c r="HRM122" s="21"/>
      <c r="HRN122" s="21"/>
      <c r="HRO122" s="21"/>
      <c r="HRP122" s="21"/>
      <c r="HRQ122" s="21"/>
      <c r="HRR122" s="21"/>
      <c r="HRS122" s="21"/>
      <c r="HRT122" s="21"/>
      <c r="HRU122" s="21"/>
      <c r="HRV122" s="21"/>
      <c r="HRW122" s="21"/>
      <c r="HRX122" s="21"/>
      <c r="HRY122" s="21"/>
      <c r="HRZ122" s="21"/>
      <c r="HSA122" s="21"/>
      <c r="HSB122" s="21"/>
      <c r="HSC122" s="21"/>
      <c r="HSD122" s="21"/>
      <c r="HSE122" s="21"/>
      <c r="HSF122" s="21"/>
      <c r="HSG122" s="21"/>
      <c r="HSH122" s="21"/>
      <c r="HSI122" s="21"/>
      <c r="HSJ122" s="21"/>
      <c r="HSK122" s="21"/>
      <c r="HSL122" s="21"/>
      <c r="HSM122" s="21"/>
      <c r="HSN122" s="21"/>
      <c r="HSO122" s="21"/>
      <c r="HSP122" s="21"/>
      <c r="HSQ122" s="21"/>
      <c r="HSR122" s="21"/>
      <c r="HSS122" s="21"/>
      <c r="HST122" s="21"/>
      <c r="HSU122" s="21"/>
      <c r="HSV122" s="21"/>
      <c r="HSW122" s="21"/>
      <c r="HSX122" s="21"/>
      <c r="HSY122" s="21"/>
      <c r="HSZ122" s="21"/>
      <c r="HTA122" s="21"/>
      <c r="HTB122" s="21"/>
      <c r="HTC122" s="21"/>
      <c r="HTD122" s="21"/>
      <c r="HTE122" s="21"/>
      <c r="HTF122" s="21"/>
      <c r="HTG122" s="21"/>
      <c r="HTH122" s="21"/>
      <c r="HTI122" s="21"/>
      <c r="HTJ122" s="21"/>
      <c r="HTK122" s="21"/>
      <c r="HTL122" s="21"/>
      <c r="HTM122" s="21"/>
      <c r="HTN122" s="21"/>
      <c r="HTO122" s="21"/>
      <c r="HTP122" s="21"/>
      <c r="HTQ122" s="21"/>
      <c r="HTR122" s="21"/>
      <c r="HTS122" s="21"/>
      <c r="HTT122" s="21"/>
      <c r="HTU122" s="21"/>
      <c r="HTV122" s="21"/>
      <c r="HTW122" s="21"/>
      <c r="HTX122" s="21"/>
      <c r="HTY122" s="21"/>
      <c r="HTZ122" s="21"/>
      <c r="HUA122" s="21"/>
      <c r="HUB122" s="21"/>
      <c r="HUC122" s="21"/>
      <c r="HUD122" s="21"/>
      <c r="HUE122" s="21"/>
      <c r="HUF122" s="21"/>
      <c r="HUG122" s="21"/>
      <c r="HUH122" s="21"/>
      <c r="HUI122" s="21"/>
      <c r="HUJ122" s="21"/>
      <c r="HUK122" s="21"/>
      <c r="HUL122" s="21"/>
      <c r="HUM122" s="21"/>
      <c r="HUN122" s="21"/>
      <c r="HUO122" s="21"/>
      <c r="HUP122" s="21"/>
      <c r="HUQ122" s="21"/>
      <c r="HUR122" s="21"/>
      <c r="HUS122" s="21"/>
      <c r="HUT122" s="21"/>
      <c r="HUU122" s="21"/>
      <c r="HUV122" s="21"/>
      <c r="HUW122" s="21"/>
      <c r="HUX122" s="21"/>
      <c r="HUY122" s="21"/>
      <c r="HUZ122" s="21"/>
      <c r="HVA122" s="21"/>
      <c r="HVB122" s="21"/>
      <c r="HVC122" s="21"/>
      <c r="HVD122" s="21"/>
      <c r="HVE122" s="21"/>
      <c r="HVF122" s="21"/>
      <c r="HVG122" s="21"/>
      <c r="HVH122" s="21"/>
      <c r="HVI122" s="21"/>
      <c r="HVJ122" s="21"/>
      <c r="HVK122" s="21"/>
      <c r="HVL122" s="21"/>
      <c r="HVM122" s="21"/>
      <c r="HVN122" s="21"/>
      <c r="HVO122" s="21"/>
      <c r="HVP122" s="21"/>
      <c r="HVQ122" s="21"/>
      <c r="HVR122" s="21"/>
      <c r="HVS122" s="21"/>
      <c r="HVT122" s="21"/>
      <c r="HVU122" s="21"/>
      <c r="HVV122" s="21"/>
      <c r="HVW122" s="21"/>
      <c r="HVX122" s="21"/>
      <c r="HVY122" s="21"/>
      <c r="HVZ122" s="21"/>
      <c r="HWA122" s="21"/>
      <c r="HWB122" s="21"/>
      <c r="HWC122" s="21"/>
      <c r="HWD122" s="21"/>
      <c r="HWE122" s="21"/>
      <c r="HWF122" s="21"/>
      <c r="HWG122" s="21"/>
      <c r="HWH122" s="21"/>
      <c r="HWI122" s="21"/>
      <c r="HWJ122" s="21"/>
      <c r="HWK122" s="21"/>
      <c r="HWL122" s="21"/>
      <c r="HWM122" s="21"/>
      <c r="HWN122" s="21"/>
      <c r="HWO122" s="21"/>
      <c r="HWP122" s="21"/>
      <c r="HWQ122" s="21"/>
      <c r="HWR122" s="21"/>
      <c r="HWS122" s="21"/>
      <c r="HWT122" s="21"/>
      <c r="HWU122" s="21"/>
      <c r="HWV122" s="21"/>
      <c r="HWW122" s="21"/>
      <c r="HWX122" s="21"/>
      <c r="HWY122" s="21"/>
      <c r="HWZ122" s="21"/>
      <c r="HXA122" s="21"/>
      <c r="HXB122" s="21"/>
      <c r="HXC122" s="21"/>
      <c r="HXD122" s="21"/>
      <c r="HXE122" s="21"/>
      <c r="HXF122" s="21"/>
      <c r="HXG122" s="21"/>
      <c r="HXH122" s="21"/>
      <c r="HXI122" s="21"/>
      <c r="HXJ122" s="21"/>
      <c r="HXK122" s="21"/>
      <c r="HXL122" s="21"/>
      <c r="HXM122" s="21"/>
      <c r="HXN122" s="21"/>
      <c r="HXO122" s="21"/>
      <c r="HXP122" s="21"/>
      <c r="HXQ122" s="21"/>
      <c r="HXR122" s="21"/>
      <c r="HXS122" s="21"/>
      <c r="HXT122" s="21"/>
      <c r="HXU122" s="21"/>
      <c r="HXV122" s="21"/>
      <c r="HXW122" s="21"/>
      <c r="HXX122" s="21"/>
      <c r="HXY122" s="21"/>
      <c r="HXZ122" s="21"/>
      <c r="HYA122" s="21"/>
      <c r="HYB122" s="21"/>
      <c r="HYC122" s="21"/>
      <c r="HYD122" s="21"/>
      <c r="HYE122" s="21"/>
      <c r="HYF122" s="21"/>
      <c r="HYG122" s="21"/>
      <c r="HYH122" s="21"/>
      <c r="HYI122" s="21"/>
      <c r="HYJ122" s="21"/>
      <c r="HYK122" s="21"/>
      <c r="HYL122" s="21"/>
      <c r="HYM122" s="21"/>
      <c r="HYN122" s="21"/>
      <c r="HYO122" s="21"/>
      <c r="HYP122" s="21"/>
      <c r="HYQ122" s="21"/>
      <c r="HYR122" s="21"/>
      <c r="HYS122" s="21"/>
      <c r="HYT122" s="21"/>
      <c r="HYU122" s="21"/>
      <c r="HYV122" s="21"/>
      <c r="HYW122" s="21"/>
      <c r="HYX122" s="21"/>
      <c r="HYY122" s="21"/>
      <c r="HYZ122" s="21"/>
      <c r="HZA122" s="21"/>
      <c r="HZB122" s="21"/>
      <c r="HZC122" s="21"/>
      <c r="HZD122" s="21"/>
      <c r="HZE122" s="21"/>
      <c r="HZF122" s="21"/>
      <c r="HZG122" s="21"/>
      <c r="HZH122" s="21"/>
      <c r="HZI122" s="21"/>
      <c r="HZJ122" s="21"/>
      <c r="HZK122" s="21"/>
      <c r="HZL122" s="21"/>
      <c r="HZM122" s="21"/>
      <c r="HZN122" s="21"/>
      <c r="HZO122" s="21"/>
      <c r="HZP122" s="21"/>
      <c r="HZQ122" s="21"/>
      <c r="HZR122" s="21"/>
      <c r="HZS122" s="21"/>
      <c r="HZT122" s="21"/>
      <c r="HZU122" s="21"/>
      <c r="HZV122" s="21"/>
      <c r="HZW122" s="21"/>
      <c r="HZX122" s="21"/>
      <c r="HZY122" s="21"/>
      <c r="HZZ122" s="21"/>
      <c r="IAA122" s="21"/>
      <c r="IAB122" s="21"/>
      <c r="IAC122" s="21"/>
      <c r="IAD122" s="21"/>
      <c r="IAE122" s="21"/>
      <c r="IAF122" s="21"/>
      <c r="IAG122" s="21"/>
      <c r="IAH122" s="21"/>
      <c r="IAI122" s="21"/>
      <c r="IAJ122" s="21"/>
      <c r="IAK122" s="21"/>
      <c r="IAL122" s="21"/>
      <c r="IAM122" s="21"/>
      <c r="IAN122" s="21"/>
      <c r="IAO122" s="21"/>
      <c r="IAP122" s="21"/>
      <c r="IAQ122" s="21"/>
      <c r="IAR122" s="21"/>
      <c r="IAS122" s="21"/>
      <c r="IAT122" s="21"/>
      <c r="IAU122" s="21"/>
      <c r="IAV122" s="21"/>
      <c r="IAW122" s="21"/>
      <c r="IAX122" s="21"/>
      <c r="IAY122" s="21"/>
      <c r="IAZ122" s="21"/>
      <c r="IBA122" s="21"/>
      <c r="IBB122" s="21"/>
      <c r="IBC122" s="21"/>
      <c r="IBD122" s="21"/>
      <c r="IBE122" s="21"/>
      <c r="IBF122" s="21"/>
      <c r="IBG122" s="21"/>
      <c r="IBH122" s="21"/>
      <c r="IBI122" s="21"/>
      <c r="IBJ122" s="21"/>
      <c r="IBK122" s="21"/>
      <c r="IBL122" s="21"/>
      <c r="IBM122" s="21"/>
      <c r="IBN122" s="21"/>
      <c r="IBO122" s="21"/>
      <c r="IBP122" s="21"/>
      <c r="IBQ122" s="21"/>
      <c r="IBR122" s="21"/>
      <c r="IBS122" s="21"/>
      <c r="IBT122" s="21"/>
      <c r="IBU122" s="21"/>
      <c r="IBV122" s="21"/>
      <c r="IBW122" s="21"/>
      <c r="IBX122" s="21"/>
      <c r="IBY122" s="21"/>
      <c r="IBZ122" s="21"/>
      <c r="ICA122" s="21"/>
      <c r="ICB122" s="21"/>
      <c r="ICC122" s="21"/>
      <c r="ICD122" s="21"/>
      <c r="ICE122" s="21"/>
      <c r="ICF122" s="21"/>
      <c r="ICG122" s="21"/>
      <c r="ICH122" s="21"/>
      <c r="ICI122" s="21"/>
      <c r="ICJ122" s="21"/>
      <c r="ICK122" s="21"/>
      <c r="ICL122" s="21"/>
      <c r="ICM122" s="21"/>
      <c r="ICN122" s="21"/>
      <c r="ICO122" s="21"/>
      <c r="ICP122" s="21"/>
      <c r="ICQ122" s="21"/>
      <c r="ICR122" s="21"/>
      <c r="ICS122" s="21"/>
      <c r="ICT122" s="21"/>
      <c r="ICU122" s="21"/>
      <c r="ICV122" s="21"/>
      <c r="ICW122" s="21"/>
      <c r="ICX122" s="21"/>
      <c r="ICY122" s="21"/>
      <c r="ICZ122" s="21"/>
      <c r="IDA122" s="21"/>
      <c r="IDB122" s="21"/>
      <c r="IDC122" s="21"/>
      <c r="IDD122" s="21"/>
      <c r="IDE122" s="21"/>
      <c r="IDF122" s="21"/>
      <c r="IDG122" s="21"/>
      <c r="IDH122" s="21"/>
      <c r="IDI122" s="21"/>
      <c r="IDJ122" s="21"/>
      <c r="IDK122" s="21"/>
      <c r="IDL122" s="21"/>
      <c r="IDM122" s="21"/>
      <c r="IDN122" s="21"/>
      <c r="IDO122" s="21"/>
      <c r="IDP122" s="21"/>
      <c r="IDQ122" s="21"/>
      <c r="IDR122" s="21"/>
      <c r="IDS122" s="21"/>
      <c r="IDT122" s="21"/>
      <c r="IDU122" s="21"/>
      <c r="IDV122" s="21"/>
      <c r="IDW122" s="21"/>
      <c r="IDX122" s="21"/>
      <c r="IDY122" s="21"/>
      <c r="IDZ122" s="21"/>
      <c r="IEA122" s="21"/>
      <c r="IEB122" s="21"/>
      <c r="IEC122" s="21"/>
      <c r="IED122" s="21"/>
      <c r="IEE122" s="21"/>
      <c r="IEF122" s="21"/>
      <c r="IEG122" s="21"/>
      <c r="IEH122" s="21"/>
      <c r="IEI122" s="21"/>
      <c r="IEJ122" s="21"/>
      <c r="IEK122" s="21"/>
      <c r="IEL122" s="21"/>
      <c r="IEM122" s="21"/>
      <c r="IEN122" s="21"/>
      <c r="IEO122" s="21"/>
      <c r="IEP122" s="21"/>
      <c r="IEQ122" s="21"/>
      <c r="IER122" s="21"/>
      <c r="IES122" s="21"/>
      <c r="IET122" s="21"/>
      <c r="IEU122" s="21"/>
      <c r="IEV122" s="21"/>
      <c r="IEW122" s="21"/>
      <c r="IEX122" s="21"/>
      <c r="IEY122" s="21"/>
      <c r="IEZ122" s="21"/>
      <c r="IFA122" s="21"/>
      <c r="IFB122" s="21"/>
      <c r="IFC122" s="21"/>
      <c r="IFD122" s="21"/>
      <c r="IFE122" s="21"/>
      <c r="IFF122" s="21"/>
      <c r="IFG122" s="21"/>
      <c r="IFH122" s="21"/>
      <c r="IFI122" s="21"/>
      <c r="IFJ122" s="21"/>
      <c r="IFK122" s="21"/>
      <c r="IFL122" s="21"/>
      <c r="IFM122" s="21"/>
      <c r="IFN122" s="21"/>
      <c r="IFO122" s="21"/>
      <c r="IFP122" s="21"/>
      <c r="IFQ122" s="21"/>
      <c r="IFR122" s="21"/>
      <c r="IFS122" s="21"/>
      <c r="IFT122" s="21"/>
      <c r="IFU122" s="21"/>
      <c r="IFV122" s="21"/>
      <c r="IFW122" s="21"/>
      <c r="IFX122" s="21"/>
      <c r="IFY122" s="21"/>
      <c r="IFZ122" s="21"/>
      <c r="IGA122" s="21"/>
      <c r="IGB122" s="21"/>
      <c r="IGC122" s="21"/>
      <c r="IGD122" s="21"/>
      <c r="IGE122" s="21"/>
      <c r="IGF122" s="21"/>
      <c r="IGG122" s="21"/>
      <c r="IGH122" s="21"/>
      <c r="IGI122" s="21"/>
      <c r="IGJ122" s="21"/>
      <c r="IGK122" s="21"/>
      <c r="IGL122" s="21"/>
      <c r="IGM122" s="21"/>
      <c r="IGN122" s="21"/>
      <c r="IGO122" s="21"/>
      <c r="IGP122" s="21"/>
      <c r="IGQ122" s="21"/>
      <c r="IGR122" s="21"/>
      <c r="IGS122" s="21"/>
      <c r="IGT122" s="21"/>
      <c r="IGU122" s="21"/>
      <c r="IGV122" s="21"/>
      <c r="IGW122" s="21"/>
      <c r="IGX122" s="21"/>
      <c r="IGY122" s="21"/>
      <c r="IGZ122" s="21"/>
      <c r="IHA122" s="21"/>
      <c r="IHB122" s="21"/>
      <c r="IHC122" s="21"/>
      <c r="IHD122" s="21"/>
      <c r="IHE122" s="21"/>
      <c r="IHF122" s="21"/>
      <c r="IHG122" s="21"/>
      <c r="IHH122" s="21"/>
      <c r="IHI122" s="21"/>
      <c r="IHJ122" s="21"/>
      <c r="IHK122" s="21"/>
      <c r="IHL122" s="21"/>
      <c r="IHM122" s="21"/>
      <c r="IHN122" s="21"/>
      <c r="IHO122" s="21"/>
      <c r="IHP122" s="21"/>
      <c r="IHQ122" s="21"/>
      <c r="IHR122" s="21"/>
      <c r="IHS122" s="21"/>
      <c r="IHT122" s="21"/>
      <c r="IHU122" s="21"/>
      <c r="IHV122" s="21"/>
      <c r="IHW122" s="21"/>
      <c r="IHX122" s="21"/>
      <c r="IHY122" s="21"/>
      <c r="IHZ122" s="21"/>
      <c r="IIA122" s="21"/>
      <c r="IIB122" s="21"/>
      <c r="IIC122" s="21"/>
      <c r="IID122" s="21"/>
      <c r="IIE122" s="21"/>
      <c r="IIF122" s="21"/>
      <c r="IIG122" s="21"/>
      <c r="IIH122" s="21"/>
      <c r="III122" s="21"/>
      <c r="IIJ122" s="21"/>
      <c r="IIK122" s="21"/>
      <c r="IIL122" s="21"/>
      <c r="IIM122" s="21"/>
      <c r="IIN122" s="21"/>
      <c r="IIO122" s="21"/>
      <c r="IIP122" s="21"/>
      <c r="IIQ122" s="21"/>
      <c r="IIR122" s="21"/>
      <c r="IIS122" s="21"/>
      <c r="IIT122" s="21"/>
      <c r="IIU122" s="21"/>
      <c r="IIV122" s="21"/>
      <c r="IIW122" s="21"/>
      <c r="IIX122" s="21"/>
      <c r="IIY122" s="21"/>
      <c r="IIZ122" s="21"/>
      <c r="IJA122" s="21"/>
      <c r="IJB122" s="21"/>
      <c r="IJC122" s="21"/>
      <c r="IJD122" s="21"/>
      <c r="IJE122" s="21"/>
      <c r="IJF122" s="21"/>
      <c r="IJG122" s="21"/>
      <c r="IJH122" s="21"/>
      <c r="IJI122" s="21"/>
      <c r="IJJ122" s="21"/>
      <c r="IJK122" s="21"/>
      <c r="IJL122" s="21"/>
      <c r="IJM122" s="21"/>
      <c r="IJN122" s="21"/>
      <c r="IJO122" s="21"/>
      <c r="IJP122" s="21"/>
      <c r="IJQ122" s="21"/>
      <c r="IJR122" s="21"/>
      <c r="IJS122" s="21"/>
      <c r="IJT122" s="21"/>
      <c r="IJU122" s="21"/>
      <c r="IJV122" s="21"/>
      <c r="IJW122" s="21"/>
      <c r="IJX122" s="21"/>
      <c r="IJY122" s="21"/>
      <c r="IJZ122" s="21"/>
      <c r="IKA122" s="21"/>
      <c r="IKB122" s="21"/>
      <c r="IKC122" s="21"/>
      <c r="IKD122" s="21"/>
      <c r="IKE122" s="21"/>
      <c r="IKF122" s="21"/>
      <c r="IKG122" s="21"/>
      <c r="IKH122" s="21"/>
      <c r="IKI122" s="21"/>
      <c r="IKJ122" s="21"/>
      <c r="IKK122" s="21"/>
      <c r="IKL122" s="21"/>
      <c r="IKM122" s="21"/>
      <c r="IKN122" s="21"/>
      <c r="IKO122" s="21"/>
      <c r="IKP122" s="21"/>
      <c r="IKQ122" s="21"/>
      <c r="IKR122" s="21"/>
      <c r="IKS122" s="21"/>
      <c r="IKT122" s="21"/>
      <c r="IKU122" s="21"/>
      <c r="IKV122" s="21"/>
      <c r="IKW122" s="21"/>
      <c r="IKX122" s="21"/>
      <c r="IKY122" s="21"/>
      <c r="IKZ122" s="21"/>
      <c r="ILA122" s="21"/>
      <c r="ILB122" s="21"/>
      <c r="ILC122" s="21"/>
      <c r="ILD122" s="21"/>
      <c r="ILE122" s="21"/>
      <c r="ILF122" s="21"/>
      <c r="ILG122" s="21"/>
      <c r="ILH122" s="21"/>
      <c r="ILI122" s="21"/>
      <c r="ILJ122" s="21"/>
      <c r="ILK122" s="21"/>
      <c r="ILL122" s="21"/>
      <c r="ILM122" s="21"/>
      <c r="ILN122" s="21"/>
      <c r="ILO122" s="21"/>
      <c r="ILP122" s="21"/>
      <c r="ILQ122" s="21"/>
      <c r="ILR122" s="21"/>
      <c r="ILS122" s="21"/>
      <c r="ILT122" s="21"/>
      <c r="ILU122" s="21"/>
      <c r="ILV122" s="21"/>
      <c r="ILW122" s="21"/>
      <c r="ILX122" s="21"/>
      <c r="ILY122" s="21"/>
      <c r="ILZ122" s="21"/>
      <c r="IMA122" s="21"/>
      <c r="IMB122" s="21"/>
      <c r="IMC122" s="21"/>
      <c r="IMD122" s="21"/>
      <c r="IME122" s="21"/>
      <c r="IMF122" s="21"/>
      <c r="IMG122" s="21"/>
      <c r="IMH122" s="21"/>
      <c r="IMI122" s="21"/>
      <c r="IMJ122" s="21"/>
      <c r="IMK122" s="21"/>
      <c r="IML122" s="21"/>
      <c r="IMM122" s="21"/>
      <c r="IMN122" s="21"/>
      <c r="IMO122" s="21"/>
      <c r="IMP122" s="21"/>
      <c r="IMQ122" s="21"/>
      <c r="IMR122" s="21"/>
      <c r="IMS122" s="21"/>
      <c r="IMT122" s="21"/>
      <c r="IMU122" s="21"/>
      <c r="IMV122" s="21"/>
      <c r="IMW122" s="21"/>
      <c r="IMX122" s="21"/>
      <c r="IMY122" s="21"/>
      <c r="IMZ122" s="21"/>
      <c r="INA122" s="21"/>
      <c r="INB122" s="21"/>
      <c r="INC122" s="21"/>
      <c r="IND122" s="21"/>
      <c r="INE122" s="21"/>
      <c r="INF122" s="21"/>
      <c r="ING122" s="21"/>
      <c r="INH122" s="21"/>
      <c r="INI122" s="21"/>
      <c r="INJ122" s="21"/>
      <c r="INK122" s="21"/>
      <c r="INL122" s="21"/>
      <c r="INM122" s="21"/>
      <c r="INN122" s="21"/>
      <c r="INO122" s="21"/>
      <c r="INP122" s="21"/>
      <c r="INQ122" s="21"/>
      <c r="INR122" s="21"/>
      <c r="INS122" s="21"/>
      <c r="INT122" s="21"/>
      <c r="INU122" s="21"/>
      <c r="INV122" s="21"/>
      <c r="INW122" s="21"/>
      <c r="INX122" s="21"/>
      <c r="INY122" s="21"/>
      <c r="INZ122" s="21"/>
      <c r="IOA122" s="21"/>
      <c r="IOB122" s="21"/>
      <c r="IOC122" s="21"/>
      <c r="IOD122" s="21"/>
      <c r="IOE122" s="21"/>
      <c r="IOF122" s="21"/>
      <c r="IOG122" s="21"/>
      <c r="IOH122" s="21"/>
      <c r="IOI122" s="21"/>
      <c r="IOJ122" s="21"/>
      <c r="IOK122" s="21"/>
      <c r="IOL122" s="21"/>
      <c r="IOM122" s="21"/>
      <c r="ION122" s="21"/>
      <c r="IOO122" s="21"/>
      <c r="IOP122" s="21"/>
      <c r="IOQ122" s="21"/>
      <c r="IOR122" s="21"/>
      <c r="IOS122" s="21"/>
      <c r="IOT122" s="21"/>
      <c r="IOU122" s="21"/>
      <c r="IOV122" s="21"/>
      <c r="IOW122" s="21"/>
      <c r="IOX122" s="21"/>
      <c r="IOY122" s="21"/>
      <c r="IOZ122" s="21"/>
      <c r="IPA122" s="21"/>
      <c r="IPB122" s="21"/>
      <c r="IPC122" s="21"/>
      <c r="IPD122" s="21"/>
      <c r="IPE122" s="21"/>
      <c r="IPF122" s="21"/>
      <c r="IPG122" s="21"/>
      <c r="IPH122" s="21"/>
      <c r="IPI122" s="21"/>
      <c r="IPJ122" s="21"/>
      <c r="IPK122" s="21"/>
      <c r="IPL122" s="21"/>
      <c r="IPM122" s="21"/>
      <c r="IPN122" s="21"/>
      <c r="IPO122" s="21"/>
      <c r="IPP122" s="21"/>
      <c r="IPQ122" s="21"/>
      <c r="IPR122" s="21"/>
      <c r="IPS122" s="21"/>
      <c r="IPT122" s="21"/>
      <c r="IPU122" s="21"/>
      <c r="IPV122" s="21"/>
      <c r="IPW122" s="21"/>
      <c r="IPX122" s="21"/>
      <c r="IPY122" s="21"/>
      <c r="IPZ122" s="21"/>
      <c r="IQA122" s="21"/>
      <c r="IQB122" s="21"/>
      <c r="IQC122" s="21"/>
      <c r="IQD122" s="21"/>
      <c r="IQE122" s="21"/>
      <c r="IQF122" s="21"/>
      <c r="IQG122" s="21"/>
      <c r="IQH122" s="21"/>
      <c r="IQI122" s="21"/>
      <c r="IQJ122" s="21"/>
      <c r="IQK122" s="21"/>
      <c r="IQL122" s="21"/>
      <c r="IQM122" s="21"/>
      <c r="IQN122" s="21"/>
      <c r="IQO122" s="21"/>
      <c r="IQP122" s="21"/>
      <c r="IQQ122" s="21"/>
      <c r="IQR122" s="21"/>
      <c r="IQS122" s="21"/>
      <c r="IQT122" s="21"/>
      <c r="IQU122" s="21"/>
      <c r="IQV122" s="21"/>
      <c r="IQW122" s="21"/>
      <c r="IQX122" s="21"/>
      <c r="IQY122" s="21"/>
      <c r="IQZ122" s="21"/>
      <c r="IRA122" s="21"/>
      <c r="IRB122" s="21"/>
      <c r="IRC122" s="21"/>
      <c r="IRD122" s="21"/>
      <c r="IRE122" s="21"/>
      <c r="IRF122" s="21"/>
      <c r="IRG122" s="21"/>
      <c r="IRH122" s="21"/>
      <c r="IRI122" s="21"/>
      <c r="IRJ122" s="21"/>
      <c r="IRK122" s="21"/>
      <c r="IRL122" s="21"/>
      <c r="IRM122" s="21"/>
      <c r="IRN122" s="21"/>
      <c r="IRO122" s="21"/>
      <c r="IRP122" s="21"/>
      <c r="IRQ122" s="21"/>
      <c r="IRR122" s="21"/>
      <c r="IRS122" s="21"/>
      <c r="IRT122" s="21"/>
      <c r="IRU122" s="21"/>
      <c r="IRV122" s="21"/>
      <c r="IRW122" s="21"/>
      <c r="IRX122" s="21"/>
      <c r="IRY122" s="21"/>
      <c r="IRZ122" s="21"/>
      <c r="ISA122" s="21"/>
      <c r="ISB122" s="21"/>
      <c r="ISC122" s="21"/>
      <c r="ISD122" s="21"/>
      <c r="ISE122" s="21"/>
      <c r="ISF122" s="21"/>
      <c r="ISG122" s="21"/>
      <c r="ISH122" s="21"/>
      <c r="ISI122" s="21"/>
      <c r="ISJ122" s="21"/>
      <c r="ISK122" s="21"/>
      <c r="ISL122" s="21"/>
      <c r="ISM122" s="21"/>
      <c r="ISN122" s="21"/>
      <c r="ISO122" s="21"/>
      <c r="ISP122" s="21"/>
      <c r="ISQ122" s="21"/>
      <c r="ISR122" s="21"/>
      <c r="ISS122" s="21"/>
      <c r="IST122" s="21"/>
      <c r="ISU122" s="21"/>
      <c r="ISV122" s="21"/>
      <c r="ISW122" s="21"/>
      <c r="ISX122" s="21"/>
      <c r="ISY122" s="21"/>
      <c r="ISZ122" s="21"/>
      <c r="ITA122" s="21"/>
      <c r="ITB122" s="21"/>
      <c r="ITC122" s="21"/>
      <c r="ITD122" s="21"/>
      <c r="ITE122" s="21"/>
      <c r="ITF122" s="21"/>
      <c r="ITG122" s="21"/>
      <c r="ITH122" s="21"/>
      <c r="ITI122" s="21"/>
      <c r="ITJ122" s="21"/>
      <c r="ITK122" s="21"/>
      <c r="ITL122" s="21"/>
      <c r="ITM122" s="21"/>
      <c r="ITN122" s="21"/>
      <c r="ITO122" s="21"/>
      <c r="ITP122" s="21"/>
      <c r="ITQ122" s="21"/>
      <c r="ITR122" s="21"/>
      <c r="ITS122" s="21"/>
      <c r="ITT122" s="21"/>
      <c r="ITU122" s="21"/>
      <c r="ITV122" s="21"/>
      <c r="ITW122" s="21"/>
      <c r="ITX122" s="21"/>
      <c r="ITY122" s="21"/>
      <c r="ITZ122" s="21"/>
      <c r="IUA122" s="21"/>
      <c r="IUB122" s="21"/>
      <c r="IUC122" s="21"/>
      <c r="IUD122" s="21"/>
      <c r="IUE122" s="21"/>
      <c r="IUF122" s="21"/>
      <c r="IUG122" s="21"/>
      <c r="IUH122" s="21"/>
      <c r="IUI122" s="21"/>
      <c r="IUJ122" s="21"/>
      <c r="IUK122" s="21"/>
      <c r="IUL122" s="21"/>
      <c r="IUM122" s="21"/>
      <c r="IUN122" s="21"/>
      <c r="IUO122" s="21"/>
      <c r="IUP122" s="21"/>
      <c r="IUQ122" s="21"/>
      <c r="IUR122" s="21"/>
      <c r="IUS122" s="21"/>
      <c r="IUT122" s="21"/>
      <c r="IUU122" s="21"/>
      <c r="IUV122" s="21"/>
      <c r="IUW122" s="21"/>
      <c r="IUX122" s="21"/>
      <c r="IUY122" s="21"/>
      <c r="IUZ122" s="21"/>
      <c r="IVA122" s="21"/>
      <c r="IVB122" s="21"/>
      <c r="IVC122" s="21"/>
      <c r="IVD122" s="21"/>
      <c r="IVE122" s="21"/>
      <c r="IVF122" s="21"/>
      <c r="IVG122" s="21"/>
      <c r="IVH122" s="21"/>
      <c r="IVI122" s="21"/>
      <c r="IVJ122" s="21"/>
      <c r="IVK122" s="21"/>
      <c r="IVL122" s="21"/>
      <c r="IVM122" s="21"/>
      <c r="IVN122" s="21"/>
      <c r="IVO122" s="21"/>
      <c r="IVP122" s="21"/>
      <c r="IVQ122" s="21"/>
      <c r="IVR122" s="21"/>
      <c r="IVS122" s="21"/>
      <c r="IVT122" s="21"/>
      <c r="IVU122" s="21"/>
      <c r="IVV122" s="21"/>
      <c r="IVW122" s="21"/>
      <c r="IVX122" s="21"/>
      <c r="IVY122" s="21"/>
      <c r="IVZ122" s="21"/>
      <c r="IWA122" s="21"/>
      <c r="IWB122" s="21"/>
      <c r="IWC122" s="21"/>
      <c r="IWD122" s="21"/>
      <c r="IWE122" s="21"/>
      <c r="IWF122" s="21"/>
      <c r="IWG122" s="21"/>
      <c r="IWH122" s="21"/>
      <c r="IWI122" s="21"/>
      <c r="IWJ122" s="21"/>
      <c r="IWK122" s="21"/>
      <c r="IWL122" s="21"/>
      <c r="IWM122" s="21"/>
      <c r="IWN122" s="21"/>
      <c r="IWO122" s="21"/>
      <c r="IWP122" s="21"/>
      <c r="IWQ122" s="21"/>
      <c r="IWR122" s="21"/>
      <c r="IWS122" s="21"/>
      <c r="IWT122" s="21"/>
      <c r="IWU122" s="21"/>
      <c r="IWV122" s="21"/>
      <c r="IWW122" s="21"/>
      <c r="IWX122" s="21"/>
      <c r="IWY122" s="21"/>
      <c r="IWZ122" s="21"/>
      <c r="IXA122" s="21"/>
      <c r="IXB122" s="21"/>
      <c r="IXC122" s="21"/>
      <c r="IXD122" s="21"/>
      <c r="IXE122" s="21"/>
      <c r="IXF122" s="21"/>
      <c r="IXG122" s="21"/>
      <c r="IXH122" s="21"/>
      <c r="IXI122" s="21"/>
      <c r="IXJ122" s="21"/>
      <c r="IXK122" s="21"/>
      <c r="IXL122" s="21"/>
      <c r="IXM122" s="21"/>
      <c r="IXN122" s="21"/>
      <c r="IXO122" s="21"/>
      <c r="IXP122" s="21"/>
      <c r="IXQ122" s="21"/>
      <c r="IXR122" s="21"/>
      <c r="IXS122" s="21"/>
      <c r="IXT122" s="21"/>
      <c r="IXU122" s="21"/>
      <c r="IXV122" s="21"/>
      <c r="IXW122" s="21"/>
      <c r="IXX122" s="21"/>
      <c r="IXY122" s="21"/>
      <c r="IXZ122" s="21"/>
      <c r="IYA122" s="21"/>
      <c r="IYB122" s="21"/>
      <c r="IYC122" s="21"/>
      <c r="IYD122" s="21"/>
      <c r="IYE122" s="21"/>
      <c r="IYF122" s="21"/>
      <c r="IYG122" s="21"/>
      <c r="IYH122" s="21"/>
      <c r="IYI122" s="21"/>
      <c r="IYJ122" s="21"/>
      <c r="IYK122" s="21"/>
      <c r="IYL122" s="21"/>
      <c r="IYM122" s="21"/>
      <c r="IYN122" s="21"/>
      <c r="IYO122" s="21"/>
      <c r="IYP122" s="21"/>
      <c r="IYQ122" s="21"/>
      <c r="IYR122" s="21"/>
      <c r="IYS122" s="21"/>
      <c r="IYT122" s="21"/>
      <c r="IYU122" s="21"/>
      <c r="IYV122" s="21"/>
      <c r="IYW122" s="21"/>
      <c r="IYX122" s="21"/>
      <c r="IYY122" s="21"/>
      <c r="IYZ122" s="21"/>
      <c r="IZA122" s="21"/>
      <c r="IZB122" s="21"/>
      <c r="IZC122" s="21"/>
      <c r="IZD122" s="21"/>
      <c r="IZE122" s="21"/>
      <c r="IZF122" s="21"/>
      <c r="IZG122" s="21"/>
      <c r="IZH122" s="21"/>
      <c r="IZI122" s="21"/>
      <c r="IZJ122" s="21"/>
      <c r="IZK122" s="21"/>
      <c r="IZL122" s="21"/>
      <c r="IZM122" s="21"/>
      <c r="IZN122" s="21"/>
      <c r="IZO122" s="21"/>
      <c r="IZP122" s="21"/>
      <c r="IZQ122" s="21"/>
      <c r="IZR122" s="21"/>
      <c r="IZS122" s="21"/>
      <c r="IZT122" s="21"/>
      <c r="IZU122" s="21"/>
      <c r="IZV122" s="21"/>
      <c r="IZW122" s="21"/>
      <c r="IZX122" s="21"/>
      <c r="IZY122" s="21"/>
      <c r="IZZ122" s="21"/>
      <c r="JAA122" s="21"/>
      <c r="JAB122" s="21"/>
      <c r="JAC122" s="21"/>
      <c r="JAD122" s="21"/>
      <c r="JAE122" s="21"/>
      <c r="JAF122" s="21"/>
      <c r="JAG122" s="21"/>
      <c r="JAH122" s="21"/>
      <c r="JAI122" s="21"/>
      <c r="JAJ122" s="21"/>
      <c r="JAK122" s="21"/>
      <c r="JAL122" s="21"/>
      <c r="JAM122" s="21"/>
      <c r="JAN122" s="21"/>
      <c r="JAO122" s="21"/>
      <c r="JAP122" s="21"/>
      <c r="JAQ122" s="21"/>
      <c r="JAR122" s="21"/>
      <c r="JAS122" s="21"/>
      <c r="JAT122" s="21"/>
      <c r="JAU122" s="21"/>
      <c r="JAV122" s="21"/>
      <c r="JAW122" s="21"/>
      <c r="JAX122" s="21"/>
      <c r="JAY122" s="21"/>
      <c r="JAZ122" s="21"/>
      <c r="JBA122" s="21"/>
      <c r="JBB122" s="21"/>
      <c r="JBC122" s="21"/>
      <c r="JBD122" s="21"/>
      <c r="JBE122" s="21"/>
      <c r="JBF122" s="21"/>
      <c r="JBG122" s="21"/>
      <c r="JBH122" s="21"/>
      <c r="JBI122" s="21"/>
      <c r="JBJ122" s="21"/>
      <c r="JBK122" s="21"/>
      <c r="JBL122" s="21"/>
      <c r="JBM122" s="21"/>
      <c r="JBN122" s="21"/>
      <c r="JBO122" s="21"/>
      <c r="JBP122" s="21"/>
      <c r="JBQ122" s="21"/>
      <c r="JBR122" s="21"/>
      <c r="JBS122" s="21"/>
      <c r="JBT122" s="21"/>
      <c r="JBU122" s="21"/>
      <c r="JBV122" s="21"/>
      <c r="JBW122" s="21"/>
      <c r="JBX122" s="21"/>
      <c r="JBY122" s="21"/>
      <c r="JBZ122" s="21"/>
      <c r="JCA122" s="21"/>
      <c r="JCB122" s="21"/>
      <c r="JCC122" s="21"/>
      <c r="JCD122" s="21"/>
      <c r="JCE122" s="21"/>
      <c r="JCF122" s="21"/>
      <c r="JCG122" s="21"/>
      <c r="JCH122" s="21"/>
      <c r="JCI122" s="21"/>
      <c r="JCJ122" s="21"/>
      <c r="JCK122" s="21"/>
      <c r="JCL122" s="21"/>
      <c r="JCM122" s="21"/>
      <c r="JCN122" s="21"/>
      <c r="JCO122" s="21"/>
      <c r="JCP122" s="21"/>
      <c r="JCQ122" s="21"/>
      <c r="JCR122" s="21"/>
      <c r="JCS122" s="21"/>
      <c r="JCT122" s="21"/>
      <c r="JCU122" s="21"/>
      <c r="JCV122" s="21"/>
      <c r="JCW122" s="21"/>
      <c r="JCX122" s="21"/>
      <c r="JCY122" s="21"/>
      <c r="JCZ122" s="21"/>
      <c r="JDA122" s="21"/>
      <c r="JDB122" s="21"/>
      <c r="JDC122" s="21"/>
      <c r="JDD122" s="21"/>
      <c r="JDE122" s="21"/>
      <c r="JDF122" s="21"/>
      <c r="JDG122" s="21"/>
      <c r="JDH122" s="21"/>
      <c r="JDI122" s="21"/>
      <c r="JDJ122" s="21"/>
      <c r="JDK122" s="21"/>
      <c r="JDL122" s="21"/>
      <c r="JDM122" s="21"/>
      <c r="JDN122" s="21"/>
      <c r="JDO122" s="21"/>
      <c r="JDP122" s="21"/>
      <c r="JDQ122" s="21"/>
      <c r="JDR122" s="21"/>
      <c r="JDS122" s="21"/>
      <c r="JDT122" s="21"/>
      <c r="JDU122" s="21"/>
      <c r="JDV122" s="21"/>
      <c r="JDW122" s="21"/>
      <c r="JDX122" s="21"/>
      <c r="JDY122" s="21"/>
      <c r="JDZ122" s="21"/>
      <c r="JEA122" s="21"/>
      <c r="JEB122" s="21"/>
      <c r="JEC122" s="21"/>
      <c r="JED122" s="21"/>
      <c r="JEE122" s="21"/>
      <c r="JEF122" s="21"/>
      <c r="JEG122" s="21"/>
      <c r="JEH122" s="21"/>
      <c r="JEI122" s="21"/>
      <c r="JEJ122" s="21"/>
      <c r="JEK122" s="21"/>
      <c r="JEL122" s="21"/>
      <c r="JEM122" s="21"/>
      <c r="JEN122" s="21"/>
      <c r="JEO122" s="21"/>
      <c r="JEP122" s="21"/>
      <c r="JEQ122" s="21"/>
      <c r="JER122" s="21"/>
      <c r="JES122" s="21"/>
      <c r="JET122" s="21"/>
      <c r="JEU122" s="21"/>
      <c r="JEV122" s="21"/>
      <c r="JEW122" s="21"/>
      <c r="JEX122" s="21"/>
      <c r="JEY122" s="21"/>
      <c r="JEZ122" s="21"/>
      <c r="JFA122" s="21"/>
      <c r="JFB122" s="21"/>
      <c r="JFC122" s="21"/>
      <c r="JFD122" s="21"/>
      <c r="JFE122" s="21"/>
      <c r="JFF122" s="21"/>
      <c r="JFG122" s="21"/>
      <c r="JFH122" s="21"/>
      <c r="JFI122" s="21"/>
      <c r="JFJ122" s="21"/>
      <c r="JFK122" s="21"/>
      <c r="JFL122" s="21"/>
      <c r="JFM122" s="21"/>
      <c r="JFN122" s="21"/>
      <c r="JFO122" s="21"/>
      <c r="JFP122" s="21"/>
      <c r="JFQ122" s="21"/>
      <c r="JFR122" s="21"/>
      <c r="JFS122" s="21"/>
      <c r="JFT122" s="21"/>
      <c r="JFU122" s="21"/>
      <c r="JFV122" s="21"/>
      <c r="JFW122" s="21"/>
      <c r="JFX122" s="21"/>
      <c r="JFY122" s="21"/>
      <c r="JFZ122" s="21"/>
      <c r="JGA122" s="21"/>
      <c r="JGB122" s="21"/>
      <c r="JGC122" s="21"/>
      <c r="JGD122" s="21"/>
      <c r="JGE122" s="21"/>
      <c r="JGF122" s="21"/>
      <c r="JGG122" s="21"/>
      <c r="JGH122" s="21"/>
      <c r="JGI122" s="21"/>
      <c r="JGJ122" s="21"/>
      <c r="JGK122" s="21"/>
      <c r="JGL122" s="21"/>
      <c r="JGM122" s="21"/>
      <c r="JGN122" s="21"/>
      <c r="JGO122" s="21"/>
      <c r="JGP122" s="21"/>
      <c r="JGQ122" s="21"/>
      <c r="JGR122" s="21"/>
      <c r="JGS122" s="21"/>
      <c r="JGT122" s="21"/>
      <c r="JGU122" s="21"/>
      <c r="JGV122" s="21"/>
      <c r="JGW122" s="21"/>
      <c r="JGX122" s="21"/>
      <c r="JGY122" s="21"/>
      <c r="JGZ122" s="21"/>
      <c r="JHA122" s="21"/>
      <c r="JHB122" s="21"/>
      <c r="JHC122" s="21"/>
      <c r="JHD122" s="21"/>
      <c r="JHE122" s="21"/>
      <c r="JHF122" s="21"/>
      <c r="JHG122" s="21"/>
      <c r="JHH122" s="21"/>
      <c r="JHI122" s="21"/>
      <c r="JHJ122" s="21"/>
      <c r="JHK122" s="21"/>
      <c r="JHL122" s="21"/>
      <c r="JHM122" s="21"/>
      <c r="JHN122" s="21"/>
      <c r="JHO122" s="21"/>
      <c r="JHP122" s="21"/>
      <c r="JHQ122" s="21"/>
      <c r="JHR122" s="21"/>
      <c r="JHS122" s="21"/>
      <c r="JHT122" s="21"/>
      <c r="JHU122" s="21"/>
      <c r="JHV122" s="21"/>
      <c r="JHW122" s="21"/>
      <c r="JHX122" s="21"/>
      <c r="JHY122" s="21"/>
      <c r="JHZ122" s="21"/>
      <c r="JIA122" s="21"/>
      <c r="JIB122" s="21"/>
      <c r="JIC122" s="21"/>
      <c r="JID122" s="21"/>
      <c r="JIE122" s="21"/>
      <c r="JIF122" s="21"/>
      <c r="JIG122" s="21"/>
      <c r="JIH122" s="21"/>
      <c r="JII122" s="21"/>
      <c r="JIJ122" s="21"/>
      <c r="JIK122" s="21"/>
      <c r="JIL122" s="21"/>
      <c r="JIM122" s="21"/>
      <c r="JIN122" s="21"/>
      <c r="JIO122" s="21"/>
      <c r="JIP122" s="21"/>
      <c r="JIQ122" s="21"/>
      <c r="JIR122" s="21"/>
      <c r="JIS122" s="21"/>
      <c r="JIT122" s="21"/>
      <c r="JIU122" s="21"/>
      <c r="JIV122" s="21"/>
      <c r="JIW122" s="21"/>
      <c r="JIX122" s="21"/>
      <c r="JIY122" s="21"/>
      <c r="JIZ122" s="21"/>
      <c r="JJA122" s="21"/>
      <c r="JJB122" s="21"/>
      <c r="JJC122" s="21"/>
      <c r="JJD122" s="21"/>
      <c r="JJE122" s="21"/>
      <c r="JJF122" s="21"/>
      <c r="JJG122" s="21"/>
      <c r="JJH122" s="21"/>
      <c r="JJI122" s="21"/>
      <c r="JJJ122" s="21"/>
      <c r="JJK122" s="21"/>
      <c r="JJL122" s="21"/>
      <c r="JJM122" s="21"/>
      <c r="JJN122" s="21"/>
      <c r="JJO122" s="21"/>
      <c r="JJP122" s="21"/>
      <c r="JJQ122" s="21"/>
      <c r="JJR122" s="21"/>
      <c r="JJS122" s="21"/>
      <c r="JJT122" s="21"/>
      <c r="JJU122" s="21"/>
      <c r="JJV122" s="21"/>
      <c r="JJW122" s="21"/>
      <c r="JJX122" s="21"/>
      <c r="JJY122" s="21"/>
      <c r="JJZ122" s="21"/>
      <c r="JKA122" s="21"/>
      <c r="JKB122" s="21"/>
      <c r="JKC122" s="21"/>
      <c r="JKD122" s="21"/>
      <c r="JKE122" s="21"/>
      <c r="JKF122" s="21"/>
      <c r="JKG122" s="21"/>
      <c r="JKH122" s="21"/>
      <c r="JKI122" s="21"/>
      <c r="JKJ122" s="21"/>
      <c r="JKK122" s="21"/>
      <c r="JKL122" s="21"/>
      <c r="JKM122" s="21"/>
      <c r="JKN122" s="21"/>
      <c r="JKO122" s="21"/>
      <c r="JKP122" s="21"/>
      <c r="JKQ122" s="21"/>
      <c r="JKR122" s="21"/>
      <c r="JKS122" s="21"/>
      <c r="JKT122" s="21"/>
      <c r="JKU122" s="21"/>
      <c r="JKV122" s="21"/>
      <c r="JKW122" s="21"/>
      <c r="JKX122" s="21"/>
      <c r="JKY122" s="21"/>
      <c r="JKZ122" s="21"/>
      <c r="JLA122" s="21"/>
      <c r="JLB122" s="21"/>
      <c r="JLC122" s="21"/>
      <c r="JLD122" s="21"/>
      <c r="JLE122" s="21"/>
      <c r="JLF122" s="21"/>
      <c r="JLG122" s="21"/>
      <c r="JLH122" s="21"/>
      <c r="JLI122" s="21"/>
      <c r="JLJ122" s="21"/>
      <c r="JLK122" s="21"/>
      <c r="JLL122" s="21"/>
      <c r="JLM122" s="21"/>
      <c r="JLN122" s="21"/>
      <c r="JLO122" s="21"/>
      <c r="JLP122" s="21"/>
      <c r="JLQ122" s="21"/>
      <c r="JLR122" s="21"/>
      <c r="JLS122" s="21"/>
      <c r="JLT122" s="21"/>
      <c r="JLU122" s="21"/>
      <c r="JLV122" s="21"/>
      <c r="JLW122" s="21"/>
      <c r="JLX122" s="21"/>
      <c r="JLY122" s="21"/>
      <c r="JLZ122" s="21"/>
      <c r="JMA122" s="21"/>
      <c r="JMB122" s="21"/>
      <c r="JMC122" s="21"/>
      <c r="JMD122" s="21"/>
      <c r="JME122" s="21"/>
      <c r="JMF122" s="21"/>
      <c r="JMG122" s="21"/>
      <c r="JMH122" s="21"/>
      <c r="JMI122" s="21"/>
      <c r="JMJ122" s="21"/>
      <c r="JMK122" s="21"/>
      <c r="JML122" s="21"/>
      <c r="JMM122" s="21"/>
      <c r="JMN122" s="21"/>
      <c r="JMO122" s="21"/>
      <c r="JMP122" s="21"/>
      <c r="JMQ122" s="21"/>
      <c r="JMR122" s="21"/>
      <c r="JMS122" s="21"/>
      <c r="JMT122" s="21"/>
      <c r="JMU122" s="21"/>
      <c r="JMV122" s="21"/>
      <c r="JMW122" s="21"/>
      <c r="JMX122" s="21"/>
      <c r="JMY122" s="21"/>
      <c r="JMZ122" s="21"/>
      <c r="JNA122" s="21"/>
      <c r="JNB122" s="21"/>
      <c r="JNC122" s="21"/>
      <c r="JND122" s="21"/>
      <c r="JNE122" s="21"/>
      <c r="JNF122" s="21"/>
      <c r="JNG122" s="21"/>
      <c r="JNH122" s="21"/>
      <c r="JNI122" s="21"/>
      <c r="JNJ122" s="21"/>
      <c r="JNK122" s="21"/>
      <c r="JNL122" s="21"/>
      <c r="JNM122" s="21"/>
      <c r="JNN122" s="21"/>
      <c r="JNO122" s="21"/>
      <c r="JNP122" s="21"/>
      <c r="JNQ122" s="21"/>
      <c r="JNR122" s="21"/>
      <c r="JNS122" s="21"/>
      <c r="JNT122" s="21"/>
      <c r="JNU122" s="21"/>
      <c r="JNV122" s="21"/>
      <c r="JNW122" s="21"/>
      <c r="JNX122" s="21"/>
      <c r="JNY122" s="21"/>
      <c r="JNZ122" s="21"/>
      <c r="JOA122" s="21"/>
      <c r="JOB122" s="21"/>
      <c r="JOC122" s="21"/>
      <c r="JOD122" s="21"/>
      <c r="JOE122" s="21"/>
      <c r="JOF122" s="21"/>
      <c r="JOG122" s="21"/>
      <c r="JOH122" s="21"/>
      <c r="JOI122" s="21"/>
      <c r="JOJ122" s="21"/>
      <c r="JOK122" s="21"/>
      <c r="JOL122" s="21"/>
      <c r="JOM122" s="21"/>
      <c r="JON122" s="21"/>
      <c r="JOO122" s="21"/>
      <c r="JOP122" s="21"/>
      <c r="JOQ122" s="21"/>
      <c r="JOR122" s="21"/>
      <c r="JOS122" s="21"/>
      <c r="JOT122" s="21"/>
      <c r="JOU122" s="21"/>
      <c r="JOV122" s="21"/>
      <c r="JOW122" s="21"/>
      <c r="JOX122" s="21"/>
      <c r="JOY122" s="21"/>
      <c r="JOZ122" s="21"/>
      <c r="JPA122" s="21"/>
      <c r="JPB122" s="21"/>
      <c r="JPC122" s="21"/>
      <c r="JPD122" s="21"/>
      <c r="JPE122" s="21"/>
      <c r="JPF122" s="21"/>
      <c r="JPG122" s="21"/>
      <c r="JPH122" s="21"/>
      <c r="JPI122" s="21"/>
      <c r="JPJ122" s="21"/>
      <c r="JPK122" s="21"/>
      <c r="JPL122" s="21"/>
      <c r="JPM122" s="21"/>
      <c r="JPN122" s="21"/>
      <c r="JPO122" s="21"/>
      <c r="JPP122" s="21"/>
      <c r="JPQ122" s="21"/>
      <c r="JPR122" s="21"/>
      <c r="JPS122" s="21"/>
      <c r="JPT122" s="21"/>
      <c r="JPU122" s="21"/>
      <c r="JPV122" s="21"/>
      <c r="JPW122" s="21"/>
      <c r="JPX122" s="21"/>
      <c r="JPY122" s="21"/>
      <c r="JPZ122" s="21"/>
      <c r="JQA122" s="21"/>
      <c r="JQB122" s="21"/>
      <c r="JQC122" s="21"/>
      <c r="JQD122" s="21"/>
      <c r="JQE122" s="21"/>
      <c r="JQF122" s="21"/>
      <c r="JQG122" s="21"/>
      <c r="JQH122" s="21"/>
      <c r="JQI122" s="21"/>
      <c r="JQJ122" s="21"/>
      <c r="JQK122" s="21"/>
      <c r="JQL122" s="21"/>
      <c r="JQM122" s="21"/>
      <c r="JQN122" s="21"/>
      <c r="JQO122" s="21"/>
      <c r="JQP122" s="21"/>
      <c r="JQQ122" s="21"/>
      <c r="JQR122" s="21"/>
      <c r="JQS122" s="21"/>
      <c r="JQT122" s="21"/>
      <c r="JQU122" s="21"/>
      <c r="JQV122" s="21"/>
      <c r="JQW122" s="21"/>
      <c r="JQX122" s="21"/>
      <c r="JQY122" s="21"/>
      <c r="JQZ122" s="21"/>
      <c r="JRA122" s="21"/>
      <c r="JRB122" s="21"/>
      <c r="JRC122" s="21"/>
      <c r="JRD122" s="21"/>
      <c r="JRE122" s="21"/>
      <c r="JRF122" s="21"/>
      <c r="JRG122" s="21"/>
      <c r="JRH122" s="21"/>
      <c r="JRI122" s="21"/>
      <c r="JRJ122" s="21"/>
      <c r="JRK122" s="21"/>
      <c r="JRL122" s="21"/>
      <c r="JRM122" s="21"/>
      <c r="JRN122" s="21"/>
      <c r="JRO122" s="21"/>
      <c r="JRP122" s="21"/>
      <c r="JRQ122" s="21"/>
      <c r="JRR122" s="21"/>
      <c r="JRS122" s="21"/>
      <c r="JRT122" s="21"/>
      <c r="JRU122" s="21"/>
      <c r="JRV122" s="21"/>
      <c r="JRW122" s="21"/>
      <c r="JRX122" s="21"/>
      <c r="JRY122" s="21"/>
      <c r="JRZ122" s="21"/>
      <c r="JSA122" s="21"/>
      <c r="JSB122" s="21"/>
      <c r="JSC122" s="21"/>
      <c r="JSD122" s="21"/>
      <c r="JSE122" s="21"/>
      <c r="JSF122" s="21"/>
      <c r="JSG122" s="21"/>
      <c r="JSH122" s="21"/>
      <c r="JSI122" s="21"/>
      <c r="JSJ122" s="21"/>
      <c r="JSK122" s="21"/>
      <c r="JSL122" s="21"/>
      <c r="JSM122" s="21"/>
      <c r="JSN122" s="21"/>
      <c r="JSO122" s="21"/>
      <c r="JSP122" s="21"/>
      <c r="JSQ122" s="21"/>
      <c r="JSR122" s="21"/>
      <c r="JSS122" s="21"/>
      <c r="JST122" s="21"/>
      <c r="JSU122" s="21"/>
      <c r="JSV122" s="21"/>
      <c r="JSW122" s="21"/>
      <c r="JSX122" s="21"/>
      <c r="JSY122" s="21"/>
      <c r="JSZ122" s="21"/>
      <c r="JTA122" s="21"/>
      <c r="JTB122" s="21"/>
      <c r="JTC122" s="21"/>
      <c r="JTD122" s="21"/>
      <c r="JTE122" s="21"/>
      <c r="JTF122" s="21"/>
      <c r="JTG122" s="21"/>
      <c r="JTH122" s="21"/>
      <c r="JTI122" s="21"/>
      <c r="JTJ122" s="21"/>
      <c r="JTK122" s="21"/>
      <c r="JTL122" s="21"/>
      <c r="JTM122" s="21"/>
      <c r="JTN122" s="21"/>
      <c r="JTO122" s="21"/>
      <c r="JTP122" s="21"/>
      <c r="JTQ122" s="21"/>
      <c r="JTR122" s="21"/>
      <c r="JTS122" s="21"/>
      <c r="JTT122" s="21"/>
      <c r="JTU122" s="21"/>
      <c r="JTV122" s="21"/>
      <c r="JTW122" s="21"/>
      <c r="JTX122" s="21"/>
      <c r="JTY122" s="21"/>
      <c r="JTZ122" s="21"/>
      <c r="JUA122" s="21"/>
      <c r="JUB122" s="21"/>
      <c r="JUC122" s="21"/>
      <c r="JUD122" s="21"/>
      <c r="JUE122" s="21"/>
      <c r="JUF122" s="21"/>
      <c r="JUG122" s="21"/>
      <c r="JUH122" s="21"/>
      <c r="JUI122" s="21"/>
      <c r="JUJ122" s="21"/>
      <c r="JUK122" s="21"/>
      <c r="JUL122" s="21"/>
      <c r="JUM122" s="21"/>
      <c r="JUN122" s="21"/>
      <c r="JUO122" s="21"/>
      <c r="JUP122" s="21"/>
      <c r="JUQ122" s="21"/>
      <c r="JUR122" s="21"/>
      <c r="JUS122" s="21"/>
      <c r="JUT122" s="21"/>
      <c r="JUU122" s="21"/>
      <c r="JUV122" s="21"/>
      <c r="JUW122" s="21"/>
      <c r="JUX122" s="21"/>
      <c r="JUY122" s="21"/>
      <c r="JUZ122" s="21"/>
      <c r="JVA122" s="21"/>
      <c r="JVB122" s="21"/>
      <c r="JVC122" s="21"/>
      <c r="JVD122" s="21"/>
      <c r="JVE122" s="21"/>
      <c r="JVF122" s="21"/>
      <c r="JVG122" s="21"/>
      <c r="JVH122" s="21"/>
      <c r="JVI122" s="21"/>
      <c r="JVJ122" s="21"/>
      <c r="JVK122" s="21"/>
      <c r="JVL122" s="21"/>
      <c r="JVM122" s="21"/>
      <c r="JVN122" s="21"/>
      <c r="JVO122" s="21"/>
      <c r="JVP122" s="21"/>
      <c r="JVQ122" s="21"/>
      <c r="JVR122" s="21"/>
      <c r="JVS122" s="21"/>
      <c r="JVT122" s="21"/>
      <c r="JVU122" s="21"/>
      <c r="JVV122" s="21"/>
      <c r="JVW122" s="21"/>
      <c r="JVX122" s="21"/>
      <c r="JVY122" s="21"/>
      <c r="JVZ122" s="21"/>
      <c r="JWA122" s="21"/>
      <c r="JWB122" s="21"/>
      <c r="JWC122" s="21"/>
      <c r="JWD122" s="21"/>
      <c r="JWE122" s="21"/>
      <c r="JWF122" s="21"/>
      <c r="JWG122" s="21"/>
      <c r="JWH122" s="21"/>
      <c r="JWI122" s="21"/>
      <c r="JWJ122" s="21"/>
      <c r="JWK122" s="21"/>
      <c r="JWL122" s="21"/>
      <c r="JWM122" s="21"/>
      <c r="JWN122" s="21"/>
      <c r="JWO122" s="21"/>
      <c r="JWP122" s="21"/>
      <c r="JWQ122" s="21"/>
      <c r="JWR122" s="21"/>
      <c r="JWS122" s="21"/>
      <c r="JWT122" s="21"/>
      <c r="JWU122" s="21"/>
      <c r="JWV122" s="21"/>
      <c r="JWW122" s="21"/>
      <c r="JWX122" s="21"/>
      <c r="JWY122" s="21"/>
      <c r="JWZ122" s="21"/>
      <c r="JXA122" s="21"/>
      <c r="JXB122" s="21"/>
      <c r="JXC122" s="21"/>
      <c r="JXD122" s="21"/>
      <c r="JXE122" s="21"/>
      <c r="JXF122" s="21"/>
      <c r="JXG122" s="21"/>
      <c r="JXH122" s="21"/>
      <c r="JXI122" s="21"/>
      <c r="JXJ122" s="21"/>
      <c r="JXK122" s="21"/>
      <c r="JXL122" s="21"/>
      <c r="JXM122" s="21"/>
      <c r="JXN122" s="21"/>
      <c r="JXO122" s="21"/>
      <c r="JXP122" s="21"/>
      <c r="JXQ122" s="21"/>
      <c r="JXR122" s="21"/>
      <c r="JXS122" s="21"/>
      <c r="JXT122" s="21"/>
      <c r="JXU122" s="21"/>
      <c r="JXV122" s="21"/>
      <c r="JXW122" s="21"/>
      <c r="JXX122" s="21"/>
      <c r="JXY122" s="21"/>
      <c r="JXZ122" s="21"/>
      <c r="JYA122" s="21"/>
      <c r="JYB122" s="21"/>
      <c r="JYC122" s="21"/>
      <c r="JYD122" s="21"/>
      <c r="JYE122" s="21"/>
      <c r="JYF122" s="21"/>
      <c r="JYG122" s="21"/>
      <c r="JYH122" s="21"/>
      <c r="JYI122" s="21"/>
      <c r="JYJ122" s="21"/>
      <c r="JYK122" s="21"/>
      <c r="JYL122" s="21"/>
      <c r="JYM122" s="21"/>
      <c r="JYN122" s="21"/>
      <c r="JYO122" s="21"/>
      <c r="JYP122" s="21"/>
      <c r="JYQ122" s="21"/>
      <c r="JYR122" s="21"/>
      <c r="JYS122" s="21"/>
      <c r="JYT122" s="21"/>
      <c r="JYU122" s="21"/>
      <c r="JYV122" s="21"/>
      <c r="JYW122" s="21"/>
      <c r="JYX122" s="21"/>
      <c r="JYY122" s="21"/>
      <c r="JYZ122" s="21"/>
      <c r="JZA122" s="21"/>
      <c r="JZB122" s="21"/>
      <c r="JZC122" s="21"/>
      <c r="JZD122" s="21"/>
      <c r="JZE122" s="21"/>
      <c r="JZF122" s="21"/>
      <c r="JZG122" s="21"/>
      <c r="JZH122" s="21"/>
      <c r="JZI122" s="21"/>
      <c r="JZJ122" s="21"/>
      <c r="JZK122" s="21"/>
      <c r="JZL122" s="21"/>
      <c r="JZM122" s="21"/>
      <c r="JZN122" s="21"/>
      <c r="JZO122" s="21"/>
      <c r="JZP122" s="21"/>
      <c r="JZQ122" s="21"/>
      <c r="JZR122" s="21"/>
      <c r="JZS122" s="21"/>
      <c r="JZT122" s="21"/>
      <c r="JZU122" s="21"/>
      <c r="JZV122" s="21"/>
      <c r="JZW122" s="21"/>
      <c r="JZX122" s="21"/>
      <c r="JZY122" s="21"/>
      <c r="JZZ122" s="21"/>
      <c r="KAA122" s="21"/>
      <c r="KAB122" s="21"/>
      <c r="KAC122" s="21"/>
      <c r="KAD122" s="21"/>
      <c r="KAE122" s="21"/>
      <c r="KAF122" s="21"/>
      <c r="KAG122" s="21"/>
      <c r="KAH122" s="21"/>
      <c r="KAI122" s="21"/>
      <c r="KAJ122" s="21"/>
      <c r="KAK122" s="21"/>
      <c r="KAL122" s="21"/>
      <c r="KAM122" s="21"/>
      <c r="KAN122" s="21"/>
      <c r="KAO122" s="21"/>
      <c r="KAP122" s="21"/>
      <c r="KAQ122" s="21"/>
      <c r="KAR122" s="21"/>
      <c r="KAS122" s="21"/>
      <c r="KAT122" s="21"/>
      <c r="KAU122" s="21"/>
      <c r="KAV122" s="21"/>
      <c r="KAW122" s="21"/>
      <c r="KAX122" s="21"/>
      <c r="KAY122" s="21"/>
      <c r="KAZ122" s="21"/>
      <c r="KBA122" s="21"/>
      <c r="KBB122" s="21"/>
      <c r="KBC122" s="21"/>
      <c r="KBD122" s="21"/>
      <c r="KBE122" s="21"/>
      <c r="KBF122" s="21"/>
      <c r="KBG122" s="21"/>
      <c r="KBH122" s="21"/>
      <c r="KBI122" s="21"/>
      <c r="KBJ122" s="21"/>
      <c r="KBK122" s="21"/>
      <c r="KBL122" s="21"/>
      <c r="KBM122" s="21"/>
      <c r="KBN122" s="21"/>
      <c r="KBO122" s="21"/>
      <c r="KBP122" s="21"/>
      <c r="KBQ122" s="21"/>
      <c r="KBR122" s="21"/>
      <c r="KBS122" s="21"/>
      <c r="KBT122" s="21"/>
      <c r="KBU122" s="21"/>
      <c r="KBV122" s="21"/>
      <c r="KBW122" s="21"/>
      <c r="KBX122" s="21"/>
      <c r="KBY122" s="21"/>
      <c r="KBZ122" s="21"/>
      <c r="KCA122" s="21"/>
      <c r="KCB122" s="21"/>
      <c r="KCC122" s="21"/>
      <c r="KCD122" s="21"/>
      <c r="KCE122" s="21"/>
      <c r="KCF122" s="21"/>
      <c r="KCG122" s="21"/>
      <c r="KCH122" s="21"/>
      <c r="KCI122" s="21"/>
      <c r="KCJ122" s="21"/>
      <c r="KCK122" s="21"/>
      <c r="KCL122" s="21"/>
      <c r="KCM122" s="21"/>
      <c r="KCN122" s="21"/>
      <c r="KCO122" s="21"/>
      <c r="KCP122" s="21"/>
      <c r="KCQ122" s="21"/>
      <c r="KCR122" s="21"/>
      <c r="KCS122" s="21"/>
      <c r="KCT122" s="21"/>
      <c r="KCU122" s="21"/>
      <c r="KCV122" s="21"/>
      <c r="KCW122" s="21"/>
      <c r="KCX122" s="21"/>
      <c r="KCY122" s="21"/>
      <c r="KCZ122" s="21"/>
      <c r="KDA122" s="21"/>
      <c r="KDB122" s="21"/>
      <c r="KDC122" s="21"/>
      <c r="KDD122" s="21"/>
      <c r="KDE122" s="21"/>
      <c r="KDF122" s="21"/>
      <c r="KDG122" s="21"/>
      <c r="KDH122" s="21"/>
      <c r="KDI122" s="21"/>
      <c r="KDJ122" s="21"/>
      <c r="KDK122" s="21"/>
      <c r="KDL122" s="21"/>
      <c r="KDM122" s="21"/>
      <c r="KDN122" s="21"/>
      <c r="KDO122" s="21"/>
      <c r="KDP122" s="21"/>
      <c r="KDQ122" s="21"/>
      <c r="KDR122" s="21"/>
      <c r="KDS122" s="21"/>
      <c r="KDT122" s="21"/>
      <c r="KDU122" s="21"/>
      <c r="KDV122" s="21"/>
      <c r="KDW122" s="21"/>
      <c r="KDX122" s="21"/>
      <c r="KDY122" s="21"/>
      <c r="KDZ122" s="21"/>
      <c r="KEA122" s="21"/>
      <c r="KEB122" s="21"/>
      <c r="KEC122" s="21"/>
      <c r="KED122" s="21"/>
      <c r="KEE122" s="21"/>
      <c r="KEF122" s="21"/>
      <c r="KEG122" s="21"/>
      <c r="KEH122" s="21"/>
      <c r="KEI122" s="21"/>
      <c r="KEJ122" s="21"/>
      <c r="KEK122" s="21"/>
      <c r="KEL122" s="21"/>
      <c r="KEM122" s="21"/>
      <c r="KEN122" s="21"/>
      <c r="KEO122" s="21"/>
      <c r="KEP122" s="21"/>
      <c r="KEQ122" s="21"/>
      <c r="KER122" s="21"/>
      <c r="KES122" s="21"/>
      <c r="KET122" s="21"/>
      <c r="KEU122" s="21"/>
      <c r="KEV122" s="21"/>
      <c r="KEW122" s="21"/>
      <c r="KEX122" s="21"/>
      <c r="KEY122" s="21"/>
      <c r="KEZ122" s="21"/>
      <c r="KFA122" s="21"/>
      <c r="KFB122" s="21"/>
      <c r="KFC122" s="21"/>
      <c r="KFD122" s="21"/>
      <c r="KFE122" s="21"/>
      <c r="KFF122" s="21"/>
      <c r="KFG122" s="21"/>
      <c r="KFH122" s="21"/>
      <c r="KFI122" s="21"/>
      <c r="KFJ122" s="21"/>
      <c r="KFK122" s="21"/>
      <c r="KFL122" s="21"/>
      <c r="KFM122" s="21"/>
      <c r="KFN122" s="21"/>
      <c r="KFO122" s="21"/>
      <c r="KFP122" s="21"/>
      <c r="KFQ122" s="21"/>
      <c r="KFR122" s="21"/>
      <c r="KFS122" s="21"/>
      <c r="KFT122" s="21"/>
      <c r="KFU122" s="21"/>
      <c r="KFV122" s="21"/>
      <c r="KFW122" s="21"/>
      <c r="KFX122" s="21"/>
      <c r="KFY122" s="21"/>
      <c r="KFZ122" s="21"/>
      <c r="KGA122" s="21"/>
      <c r="KGB122" s="21"/>
      <c r="KGC122" s="21"/>
      <c r="KGD122" s="21"/>
      <c r="KGE122" s="21"/>
      <c r="KGF122" s="21"/>
      <c r="KGG122" s="21"/>
      <c r="KGH122" s="21"/>
      <c r="KGI122" s="21"/>
      <c r="KGJ122" s="21"/>
      <c r="KGK122" s="21"/>
      <c r="KGL122" s="21"/>
      <c r="KGM122" s="21"/>
      <c r="KGN122" s="21"/>
      <c r="KGO122" s="21"/>
      <c r="KGP122" s="21"/>
      <c r="KGQ122" s="21"/>
      <c r="KGR122" s="21"/>
      <c r="KGS122" s="21"/>
      <c r="KGT122" s="21"/>
      <c r="KGU122" s="21"/>
      <c r="KGV122" s="21"/>
      <c r="KGW122" s="21"/>
      <c r="KGX122" s="21"/>
      <c r="KGY122" s="21"/>
      <c r="KGZ122" s="21"/>
      <c r="KHA122" s="21"/>
      <c r="KHB122" s="21"/>
      <c r="KHC122" s="21"/>
      <c r="KHD122" s="21"/>
      <c r="KHE122" s="21"/>
      <c r="KHF122" s="21"/>
      <c r="KHG122" s="21"/>
      <c r="KHH122" s="21"/>
      <c r="KHI122" s="21"/>
      <c r="KHJ122" s="21"/>
      <c r="KHK122" s="21"/>
      <c r="KHL122" s="21"/>
      <c r="KHM122" s="21"/>
      <c r="KHN122" s="21"/>
      <c r="KHO122" s="21"/>
      <c r="KHP122" s="21"/>
      <c r="KHQ122" s="21"/>
      <c r="KHR122" s="21"/>
      <c r="KHS122" s="21"/>
      <c r="KHT122" s="21"/>
      <c r="KHU122" s="21"/>
      <c r="KHV122" s="21"/>
      <c r="KHW122" s="21"/>
      <c r="KHX122" s="21"/>
      <c r="KHY122" s="21"/>
      <c r="KHZ122" s="21"/>
      <c r="KIA122" s="21"/>
      <c r="KIB122" s="21"/>
      <c r="KIC122" s="21"/>
      <c r="KID122" s="21"/>
      <c r="KIE122" s="21"/>
      <c r="KIF122" s="21"/>
      <c r="KIG122" s="21"/>
      <c r="KIH122" s="21"/>
      <c r="KII122" s="21"/>
      <c r="KIJ122" s="21"/>
      <c r="KIK122" s="21"/>
      <c r="KIL122" s="21"/>
      <c r="KIM122" s="21"/>
      <c r="KIN122" s="21"/>
      <c r="KIO122" s="21"/>
      <c r="KIP122" s="21"/>
      <c r="KIQ122" s="21"/>
      <c r="KIR122" s="21"/>
      <c r="KIS122" s="21"/>
      <c r="KIT122" s="21"/>
      <c r="KIU122" s="21"/>
      <c r="KIV122" s="21"/>
      <c r="KIW122" s="21"/>
      <c r="KIX122" s="21"/>
      <c r="KIY122" s="21"/>
      <c r="KIZ122" s="21"/>
      <c r="KJA122" s="21"/>
      <c r="KJB122" s="21"/>
      <c r="KJC122" s="21"/>
      <c r="KJD122" s="21"/>
      <c r="KJE122" s="21"/>
      <c r="KJF122" s="21"/>
      <c r="KJG122" s="21"/>
      <c r="KJH122" s="21"/>
      <c r="KJI122" s="21"/>
      <c r="KJJ122" s="21"/>
      <c r="KJK122" s="21"/>
      <c r="KJL122" s="21"/>
      <c r="KJM122" s="21"/>
      <c r="KJN122" s="21"/>
      <c r="KJO122" s="21"/>
      <c r="KJP122" s="21"/>
      <c r="KJQ122" s="21"/>
      <c r="KJR122" s="21"/>
      <c r="KJS122" s="21"/>
      <c r="KJT122" s="21"/>
      <c r="KJU122" s="21"/>
      <c r="KJV122" s="21"/>
      <c r="KJW122" s="21"/>
      <c r="KJX122" s="21"/>
      <c r="KJY122" s="21"/>
      <c r="KJZ122" s="21"/>
      <c r="KKA122" s="21"/>
      <c r="KKB122" s="21"/>
      <c r="KKC122" s="21"/>
      <c r="KKD122" s="21"/>
      <c r="KKE122" s="21"/>
      <c r="KKF122" s="21"/>
      <c r="KKG122" s="21"/>
      <c r="KKH122" s="21"/>
      <c r="KKI122" s="21"/>
      <c r="KKJ122" s="21"/>
      <c r="KKK122" s="21"/>
      <c r="KKL122" s="21"/>
      <c r="KKM122" s="21"/>
      <c r="KKN122" s="21"/>
      <c r="KKO122" s="21"/>
      <c r="KKP122" s="21"/>
      <c r="KKQ122" s="21"/>
      <c r="KKR122" s="21"/>
      <c r="KKS122" s="21"/>
      <c r="KKT122" s="21"/>
      <c r="KKU122" s="21"/>
      <c r="KKV122" s="21"/>
      <c r="KKW122" s="21"/>
      <c r="KKX122" s="21"/>
      <c r="KKY122" s="21"/>
      <c r="KKZ122" s="21"/>
      <c r="KLA122" s="21"/>
      <c r="KLB122" s="21"/>
      <c r="KLC122" s="21"/>
      <c r="KLD122" s="21"/>
      <c r="KLE122" s="21"/>
      <c r="KLF122" s="21"/>
      <c r="KLG122" s="21"/>
      <c r="KLH122" s="21"/>
      <c r="KLI122" s="21"/>
      <c r="KLJ122" s="21"/>
      <c r="KLK122" s="21"/>
      <c r="KLL122" s="21"/>
      <c r="KLM122" s="21"/>
      <c r="KLN122" s="21"/>
      <c r="KLO122" s="21"/>
      <c r="KLP122" s="21"/>
      <c r="KLQ122" s="21"/>
      <c r="KLR122" s="21"/>
      <c r="KLS122" s="21"/>
      <c r="KLT122" s="21"/>
      <c r="KLU122" s="21"/>
      <c r="KLV122" s="21"/>
      <c r="KLW122" s="21"/>
      <c r="KLX122" s="21"/>
      <c r="KLY122" s="21"/>
      <c r="KLZ122" s="21"/>
      <c r="KMA122" s="21"/>
      <c r="KMB122" s="21"/>
      <c r="KMC122" s="21"/>
      <c r="KMD122" s="21"/>
      <c r="KME122" s="21"/>
      <c r="KMF122" s="21"/>
      <c r="KMG122" s="21"/>
      <c r="KMH122" s="21"/>
      <c r="KMI122" s="21"/>
      <c r="KMJ122" s="21"/>
      <c r="KMK122" s="21"/>
      <c r="KML122" s="21"/>
      <c r="KMM122" s="21"/>
      <c r="KMN122" s="21"/>
      <c r="KMO122" s="21"/>
      <c r="KMP122" s="21"/>
      <c r="KMQ122" s="21"/>
      <c r="KMR122" s="21"/>
      <c r="KMS122" s="21"/>
      <c r="KMT122" s="21"/>
      <c r="KMU122" s="21"/>
      <c r="KMV122" s="21"/>
      <c r="KMW122" s="21"/>
      <c r="KMX122" s="21"/>
      <c r="KMY122" s="21"/>
      <c r="KMZ122" s="21"/>
      <c r="KNA122" s="21"/>
      <c r="KNB122" s="21"/>
      <c r="KNC122" s="21"/>
      <c r="KND122" s="21"/>
      <c r="KNE122" s="21"/>
      <c r="KNF122" s="21"/>
      <c r="KNG122" s="21"/>
      <c r="KNH122" s="21"/>
      <c r="KNI122" s="21"/>
      <c r="KNJ122" s="21"/>
      <c r="KNK122" s="21"/>
      <c r="KNL122" s="21"/>
      <c r="KNM122" s="21"/>
      <c r="KNN122" s="21"/>
      <c r="KNO122" s="21"/>
      <c r="KNP122" s="21"/>
      <c r="KNQ122" s="21"/>
      <c r="KNR122" s="21"/>
      <c r="KNS122" s="21"/>
      <c r="KNT122" s="21"/>
      <c r="KNU122" s="21"/>
      <c r="KNV122" s="21"/>
      <c r="KNW122" s="21"/>
      <c r="KNX122" s="21"/>
      <c r="KNY122" s="21"/>
      <c r="KNZ122" s="21"/>
      <c r="KOA122" s="21"/>
      <c r="KOB122" s="21"/>
      <c r="KOC122" s="21"/>
      <c r="KOD122" s="21"/>
      <c r="KOE122" s="21"/>
      <c r="KOF122" s="21"/>
      <c r="KOG122" s="21"/>
      <c r="KOH122" s="21"/>
      <c r="KOI122" s="21"/>
      <c r="KOJ122" s="21"/>
      <c r="KOK122" s="21"/>
      <c r="KOL122" s="21"/>
      <c r="KOM122" s="21"/>
      <c r="KON122" s="21"/>
      <c r="KOO122" s="21"/>
      <c r="KOP122" s="21"/>
      <c r="KOQ122" s="21"/>
      <c r="KOR122" s="21"/>
      <c r="KOS122" s="21"/>
      <c r="KOT122" s="21"/>
      <c r="KOU122" s="21"/>
      <c r="KOV122" s="21"/>
      <c r="KOW122" s="21"/>
      <c r="KOX122" s="21"/>
      <c r="KOY122" s="21"/>
      <c r="KOZ122" s="21"/>
      <c r="KPA122" s="21"/>
      <c r="KPB122" s="21"/>
      <c r="KPC122" s="21"/>
      <c r="KPD122" s="21"/>
      <c r="KPE122" s="21"/>
      <c r="KPF122" s="21"/>
      <c r="KPG122" s="21"/>
      <c r="KPH122" s="21"/>
      <c r="KPI122" s="21"/>
      <c r="KPJ122" s="21"/>
      <c r="KPK122" s="21"/>
      <c r="KPL122" s="21"/>
      <c r="KPM122" s="21"/>
      <c r="KPN122" s="21"/>
      <c r="KPO122" s="21"/>
      <c r="KPP122" s="21"/>
      <c r="KPQ122" s="21"/>
      <c r="KPR122" s="21"/>
      <c r="KPS122" s="21"/>
      <c r="KPT122" s="21"/>
      <c r="KPU122" s="21"/>
      <c r="KPV122" s="21"/>
      <c r="KPW122" s="21"/>
      <c r="KPX122" s="21"/>
      <c r="KPY122" s="21"/>
      <c r="KPZ122" s="21"/>
      <c r="KQA122" s="21"/>
      <c r="KQB122" s="21"/>
      <c r="KQC122" s="21"/>
      <c r="KQD122" s="21"/>
      <c r="KQE122" s="21"/>
      <c r="KQF122" s="21"/>
      <c r="KQG122" s="21"/>
      <c r="KQH122" s="21"/>
      <c r="KQI122" s="21"/>
      <c r="KQJ122" s="21"/>
      <c r="KQK122" s="21"/>
      <c r="KQL122" s="21"/>
      <c r="KQM122" s="21"/>
      <c r="KQN122" s="21"/>
      <c r="KQO122" s="21"/>
      <c r="KQP122" s="21"/>
      <c r="KQQ122" s="21"/>
      <c r="KQR122" s="21"/>
      <c r="KQS122" s="21"/>
      <c r="KQT122" s="21"/>
      <c r="KQU122" s="21"/>
      <c r="KQV122" s="21"/>
      <c r="KQW122" s="21"/>
      <c r="KQX122" s="21"/>
      <c r="KQY122" s="21"/>
      <c r="KQZ122" s="21"/>
      <c r="KRA122" s="21"/>
      <c r="KRB122" s="21"/>
      <c r="KRC122" s="21"/>
      <c r="KRD122" s="21"/>
      <c r="KRE122" s="21"/>
      <c r="KRF122" s="21"/>
      <c r="KRG122" s="21"/>
      <c r="KRH122" s="21"/>
      <c r="KRI122" s="21"/>
      <c r="KRJ122" s="21"/>
      <c r="KRK122" s="21"/>
      <c r="KRL122" s="21"/>
      <c r="KRM122" s="21"/>
      <c r="KRN122" s="21"/>
      <c r="KRO122" s="21"/>
      <c r="KRP122" s="21"/>
      <c r="KRQ122" s="21"/>
      <c r="KRR122" s="21"/>
      <c r="KRS122" s="21"/>
      <c r="KRT122" s="21"/>
      <c r="KRU122" s="21"/>
      <c r="KRV122" s="21"/>
      <c r="KRW122" s="21"/>
      <c r="KRX122" s="21"/>
      <c r="KRY122" s="21"/>
      <c r="KRZ122" s="21"/>
      <c r="KSA122" s="21"/>
      <c r="KSB122" s="21"/>
      <c r="KSC122" s="21"/>
      <c r="KSD122" s="21"/>
      <c r="KSE122" s="21"/>
      <c r="KSF122" s="21"/>
      <c r="KSG122" s="21"/>
      <c r="KSH122" s="21"/>
      <c r="KSI122" s="21"/>
      <c r="KSJ122" s="21"/>
      <c r="KSK122" s="21"/>
      <c r="KSL122" s="21"/>
      <c r="KSM122" s="21"/>
      <c r="KSN122" s="21"/>
      <c r="KSO122" s="21"/>
      <c r="KSP122" s="21"/>
      <c r="KSQ122" s="21"/>
      <c r="KSR122" s="21"/>
      <c r="KSS122" s="21"/>
      <c r="KST122" s="21"/>
      <c r="KSU122" s="21"/>
      <c r="KSV122" s="21"/>
      <c r="KSW122" s="21"/>
      <c r="KSX122" s="21"/>
      <c r="KSY122" s="21"/>
      <c r="KSZ122" s="21"/>
      <c r="KTA122" s="21"/>
      <c r="KTB122" s="21"/>
      <c r="KTC122" s="21"/>
      <c r="KTD122" s="21"/>
      <c r="KTE122" s="21"/>
      <c r="KTF122" s="21"/>
      <c r="KTG122" s="21"/>
      <c r="KTH122" s="21"/>
      <c r="KTI122" s="21"/>
      <c r="KTJ122" s="21"/>
      <c r="KTK122" s="21"/>
      <c r="KTL122" s="21"/>
      <c r="KTM122" s="21"/>
      <c r="KTN122" s="21"/>
      <c r="KTO122" s="21"/>
      <c r="KTP122" s="21"/>
      <c r="KTQ122" s="21"/>
      <c r="KTR122" s="21"/>
      <c r="KTS122" s="21"/>
      <c r="KTT122" s="21"/>
      <c r="KTU122" s="21"/>
      <c r="KTV122" s="21"/>
      <c r="KTW122" s="21"/>
      <c r="KTX122" s="21"/>
      <c r="KTY122" s="21"/>
      <c r="KTZ122" s="21"/>
      <c r="KUA122" s="21"/>
      <c r="KUB122" s="21"/>
      <c r="KUC122" s="21"/>
      <c r="KUD122" s="21"/>
      <c r="KUE122" s="21"/>
      <c r="KUF122" s="21"/>
      <c r="KUG122" s="21"/>
      <c r="KUH122" s="21"/>
      <c r="KUI122" s="21"/>
      <c r="KUJ122" s="21"/>
      <c r="KUK122" s="21"/>
      <c r="KUL122" s="21"/>
      <c r="KUM122" s="21"/>
      <c r="KUN122" s="21"/>
      <c r="KUO122" s="21"/>
      <c r="KUP122" s="21"/>
      <c r="KUQ122" s="21"/>
      <c r="KUR122" s="21"/>
      <c r="KUS122" s="21"/>
      <c r="KUT122" s="21"/>
      <c r="KUU122" s="21"/>
      <c r="KUV122" s="21"/>
      <c r="KUW122" s="21"/>
      <c r="KUX122" s="21"/>
      <c r="KUY122" s="21"/>
      <c r="KUZ122" s="21"/>
      <c r="KVA122" s="21"/>
      <c r="KVB122" s="21"/>
      <c r="KVC122" s="21"/>
      <c r="KVD122" s="21"/>
      <c r="KVE122" s="21"/>
      <c r="KVF122" s="21"/>
      <c r="KVG122" s="21"/>
      <c r="KVH122" s="21"/>
      <c r="KVI122" s="21"/>
      <c r="KVJ122" s="21"/>
      <c r="KVK122" s="21"/>
      <c r="KVL122" s="21"/>
      <c r="KVM122" s="21"/>
      <c r="KVN122" s="21"/>
      <c r="KVO122" s="21"/>
      <c r="KVP122" s="21"/>
      <c r="KVQ122" s="21"/>
      <c r="KVR122" s="21"/>
      <c r="KVS122" s="21"/>
      <c r="KVT122" s="21"/>
      <c r="KVU122" s="21"/>
      <c r="KVV122" s="21"/>
      <c r="KVW122" s="21"/>
      <c r="KVX122" s="21"/>
      <c r="KVY122" s="21"/>
      <c r="KVZ122" s="21"/>
      <c r="KWA122" s="21"/>
      <c r="KWB122" s="21"/>
      <c r="KWC122" s="21"/>
      <c r="KWD122" s="21"/>
      <c r="KWE122" s="21"/>
      <c r="KWF122" s="21"/>
      <c r="KWG122" s="21"/>
      <c r="KWH122" s="21"/>
      <c r="KWI122" s="21"/>
      <c r="KWJ122" s="21"/>
      <c r="KWK122" s="21"/>
      <c r="KWL122" s="21"/>
      <c r="KWM122" s="21"/>
      <c r="KWN122" s="21"/>
      <c r="KWO122" s="21"/>
      <c r="KWP122" s="21"/>
      <c r="KWQ122" s="21"/>
      <c r="KWR122" s="21"/>
      <c r="KWS122" s="21"/>
      <c r="KWT122" s="21"/>
      <c r="KWU122" s="21"/>
      <c r="KWV122" s="21"/>
      <c r="KWW122" s="21"/>
      <c r="KWX122" s="21"/>
      <c r="KWY122" s="21"/>
      <c r="KWZ122" s="21"/>
      <c r="KXA122" s="21"/>
      <c r="KXB122" s="21"/>
      <c r="KXC122" s="21"/>
      <c r="KXD122" s="21"/>
      <c r="KXE122" s="21"/>
      <c r="KXF122" s="21"/>
      <c r="KXG122" s="21"/>
      <c r="KXH122" s="21"/>
      <c r="KXI122" s="21"/>
      <c r="KXJ122" s="21"/>
      <c r="KXK122" s="21"/>
      <c r="KXL122" s="21"/>
      <c r="KXM122" s="21"/>
      <c r="KXN122" s="21"/>
      <c r="KXO122" s="21"/>
      <c r="KXP122" s="21"/>
      <c r="KXQ122" s="21"/>
      <c r="KXR122" s="21"/>
      <c r="KXS122" s="21"/>
      <c r="KXT122" s="21"/>
      <c r="KXU122" s="21"/>
      <c r="KXV122" s="21"/>
      <c r="KXW122" s="21"/>
      <c r="KXX122" s="21"/>
      <c r="KXY122" s="21"/>
      <c r="KXZ122" s="21"/>
      <c r="KYA122" s="21"/>
      <c r="KYB122" s="21"/>
      <c r="KYC122" s="21"/>
      <c r="KYD122" s="21"/>
      <c r="KYE122" s="21"/>
      <c r="KYF122" s="21"/>
      <c r="KYG122" s="21"/>
      <c r="KYH122" s="21"/>
      <c r="KYI122" s="21"/>
      <c r="KYJ122" s="21"/>
      <c r="KYK122" s="21"/>
      <c r="KYL122" s="21"/>
      <c r="KYM122" s="21"/>
      <c r="KYN122" s="21"/>
      <c r="KYO122" s="21"/>
      <c r="KYP122" s="21"/>
      <c r="KYQ122" s="21"/>
      <c r="KYR122" s="21"/>
      <c r="KYS122" s="21"/>
      <c r="KYT122" s="21"/>
      <c r="KYU122" s="21"/>
      <c r="KYV122" s="21"/>
      <c r="KYW122" s="21"/>
      <c r="KYX122" s="21"/>
      <c r="KYY122" s="21"/>
      <c r="KYZ122" s="21"/>
      <c r="KZA122" s="21"/>
      <c r="KZB122" s="21"/>
      <c r="KZC122" s="21"/>
      <c r="KZD122" s="21"/>
      <c r="KZE122" s="21"/>
      <c r="KZF122" s="21"/>
      <c r="KZG122" s="21"/>
      <c r="KZH122" s="21"/>
      <c r="KZI122" s="21"/>
      <c r="KZJ122" s="21"/>
      <c r="KZK122" s="21"/>
      <c r="KZL122" s="21"/>
      <c r="KZM122" s="21"/>
      <c r="KZN122" s="21"/>
      <c r="KZO122" s="21"/>
      <c r="KZP122" s="21"/>
      <c r="KZQ122" s="21"/>
      <c r="KZR122" s="21"/>
      <c r="KZS122" s="21"/>
      <c r="KZT122" s="21"/>
      <c r="KZU122" s="21"/>
      <c r="KZV122" s="21"/>
      <c r="KZW122" s="21"/>
      <c r="KZX122" s="21"/>
      <c r="KZY122" s="21"/>
      <c r="KZZ122" s="21"/>
      <c r="LAA122" s="21"/>
      <c r="LAB122" s="21"/>
      <c r="LAC122" s="21"/>
      <c r="LAD122" s="21"/>
      <c r="LAE122" s="21"/>
      <c r="LAF122" s="21"/>
      <c r="LAG122" s="21"/>
      <c r="LAH122" s="21"/>
      <c r="LAI122" s="21"/>
      <c r="LAJ122" s="21"/>
      <c r="LAK122" s="21"/>
      <c r="LAL122" s="21"/>
      <c r="LAM122" s="21"/>
      <c r="LAN122" s="21"/>
      <c r="LAO122" s="21"/>
      <c r="LAP122" s="21"/>
      <c r="LAQ122" s="21"/>
      <c r="LAR122" s="21"/>
      <c r="LAS122" s="21"/>
      <c r="LAT122" s="21"/>
      <c r="LAU122" s="21"/>
      <c r="LAV122" s="21"/>
      <c r="LAW122" s="21"/>
      <c r="LAX122" s="21"/>
      <c r="LAY122" s="21"/>
      <c r="LAZ122" s="21"/>
      <c r="LBA122" s="21"/>
      <c r="LBB122" s="21"/>
      <c r="LBC122" s="21"/>
      <c r="LBD122" s="21"/>
      <c r="LBE122" s="21"/>
      <c r="LBF122" s="21"/>
      <c r="LBG122" s="21"/>
      <c r="LBH122" s="21"/>
      <c r="LBI122" s="21"/>
      <c r="LBJ122" s="21"/>
      <c r="LBK122" s="21"/>
      <c r="LBL122" s="21"/>
      <c r="LBM122" s="21"/>
      <c r="LBN122" s="21"/>
      <c r="LBO122" s="21"/>
      <c r="LBP122" s="21"/>
      <c r="LBQ122" s="21"/>
      <c r="LBR122" s="21"/>
      <c r="LBS122" s="21"/>
      <c r="LBT122" s="21"/>
      <c r="LBU122" s="21"/>
      <c r="LBV122" s="21"/>
      <c r="LBW122" s="21"/>
      <c r="LBX122" s="21"/>
      <c r="LBY122" s="21"/>
      <c r="LBZ122" s="21"/>
      <c r="LCA122" s="21"/>
      <c r="LCB122" s="21"/>
      <c r="LCC122" s="21"/>
      <c r="LCD122" s="21"/>
      <c r="LCE122" s="21"/>
      <c r="LCF122" s="21"/>
      <c r="LCG122" s="21"/>
      <c r="LCH122" s="21"/>
      <c r="LCI122" s="21"/>
      <c r="LCJ122" s="21"/>
      <c r="LCK122" s="21"/>
      <c r="LCL122" s="21"/>
      <c r="LCM122" s="21"/>
      <c r="LCN122" s="21"/>
      <c r="LCO122" s="21"/>
      <c r="LCP122" s="21"/>
      <c r="LCQ122" s="21"/>
      <c r="LCR122" s="21"/>
      <c r="LCS122" s="21"/>
      <c r="LCT122" s="21"/>
      <c r="LCU122" s="21"/>
      <c r="LCV122" s="21"/>
      <c r="LCW122" s="21"/>
      <c r="LCX122" s="21"/>
      <c r="LCY122" s="21"/>
      <c r="LCZ122" s="21"/>
      <c r="LDA122" s="21"/>
      <c r="LDB122" s="21"/>
      <c r="LDC122" s="21"/>
      <c r="LDD122" s="21"/>
      <c r="LDE122" s="21"/>
      <c r="LDF122" s="21"/>
      <c r="LDG122" s="21"/>
      <c r="LDH122" s="21"/>
      <c r="LDI122" s="21"/>
      <c r="LDJ122" s="21"/>
      <c r="LDK122" s="21"/>
      <c r="LDL122" s="21"/>
      <c r="LDM122" s="21"/>
      <c r="LDN122" s="21"/>
      <c r="LDO122" s="21"/>
      <c r="LDP122" s="21"/>
      <c r="LDQ122" s="21"/>
      <c r="LDR122" s="21"/>
      <c r="LDS122" s="21"/>
      <c r="LDT122" s="21"/>
      <c r="LDU122" s="21"/>
      <c r="LDV122" s="21"/>
      <c r="LDW122" s="21"/>
      <c r="LDX122" s="21"/>
      <c r="LDY122" s="21"/>
      <c r="LDZ122" s="21"/>
      <c r="LEA122" s="21"/>
      <c r="LEB122" s="21"/>
      <c r="LEC122" s="21"/>
      <c r="LED122" s="21"/>
      <c r="LEE122" s="21"/>
      <c r="LEF122" s="21"/>
      <c r="LEG122" s="21"/>
      <c r="LEH122" s="21"/>
      <c r="LEI122" s="21"/>
      <c r="LEJ122" s="21"/>
      <c r="LEK122" s="21"/>
      <c r="LEL122" s="21"/>
      <c r="LEM122" s="21"/>
      <c r="LEN122" s="21"/>
      <c r="LEO122" s="21"/>
      <c r="LEP122" s="21"/>
      <c r="LEQ122" s="21"/>
      <c r="LER122" s="21"/>
      <c r="LES122" s="21"/>
      <c r="LET122" s="21"/>
      <c r="LEU122" s="21"/>
      <c r="LEV122" s="21"/>
      <c r="LEW122" s="21"/>
      <c r="LEX122" s="21"/>
      <c r="LEY122" s="21"/>
      <c r="LEZ122" s="21"/>
      <c r="LFA122" s="21"/>
      <c r="LFB122" s="21"/>
      <c r="LFC122" s="21"/>
      <c r="LFD122" s="21"/>
      <c r="LFE122" s="21"/>
      <c r="LFF122" s="21"/>
      <c r="LFG122" s="21"/>
      <c r="LFH122" s="21"/>
      <c r="LFI122" s="21"/>
      <c r="LFJ122" s="21"/>
      <c r="LFK122" s="21"/>
      <c r="LFL122" s="21"/>
      <c r="LFM122" s="21"/>
      <c r="LFN122" s="21"/>
      <c r="LFO122" s="21"/>
      <c r="LFP122" s="21"/>
      <c r="LFQ122" s="21"/>
      <c r="LFR122" s="21"/>
      <c r="LFS122" s="21"/>
      <c r="LFT122" s="21"/>
      <c r="LFU122" s="21"/>
      <c r="LFV122" s="21"/>
      <c r="LFW122" s="21"/>
      <c r="LFX122" s="21"/>
      <c r="LFY122" s="21"/>
      <c r="LFZ122" s="21"/>
      <c r="LGA122" s="21"/>
      <c r="LGB122" s="21"/>
      <c r="LGC122" s="21"/>
      <c r="LGD122" s="21"/>
      <c r="LGE122" s="21"/>
      <c r="LGF122" s="21"/>
      <c r="LGG122" s="21"/>
      <c r="LGH122" s="21"/>
      <c r="LGI122" s="21"/>
      <c r="LGJ122" s="21"/>
      <c r="LGK122" s="21"/>
      <c r="LGL122" s="21"/>
      <c r="LGM122" s="21"/>
      <c r="LGN122" s="21"/>
      <c r="LGO122" s="21"/>
      <c r="LGP122" s="21"/>
      <c r="LGQ122" s="21"/>
      <c r="LGR122" s="21"/>
      <c r="LGS122" s="21"/>
      <c r="LGT122" s="21"/>
      <c r="LGU122" s="21"/>
      <c r="LGV122" s="21"/>
      <c r="LGW122" s="21"/>
      <c r="LGX122" s="21"/>
      <c r="LGY122" s="21"/>
      <c r="LGZ122" s="21"/>
      <c r="LHA122" s="21"/>
      <c r="LHB122" s="21"/>
      <c r="LHC122" s="21"/>
      <c r="LHD122" s="21"/>
      <c r="LHE122" s="21"/>
      <c r="LHF122" s="21"/>
      <c r="LHG122" s="21"/>
      <c r="LHH122" s="21"/>
      <c r="LHI122" s="21"/>
      <c r="LHJ122" s="21"/>
      <c r="LHK122" s="21"/>
      <c r="LHL122" s="21"/>
      <c r="LHM122" s="21"/>
      <c r="LHN122" s="21"/>
      <c r="LHO122" s="21"/>
      <c r="LHP122" s="21"/>
      <c r="LHQ122" s="21"/>
      <c r="LHR122" s="21"/>
      <c r="LHS122" s="21"/>
      <c r="LHT122" s="21"/>
      <c r="LHU122" s="21"/>
      <c r="LHV122" s="21"/>
      <c r="LHW122" s="21"/>
      <c r="LHX122" s="21"/>
      <c r="LHY122" s="21"/>
      <c r="LHZ122" s="21"/>
      <c r="LIA122" s="21"/>
      <c r="LIB122" s="21"/>
      <c r="LIC122" s="21"/>
      <c r="LID122" s="21"/>
      <c r="LIE122" s="21"/>
      <c r="LIF122" s="21"/>
      <c r="LIG122" s="21"/>
      <c r="LIH122" s="21"/>
      <c r="LII122" s="21"/>
      <c r="LIJ122" s="21"/>
      <c r="LIK122" s="21"/>
      <c r="LIL122" s="21"/>
      <c r="LIM122" s="21"/>
      <c r="LIN122" s="21"/>
      <c r="LIO122" s="21"/>
      <c r="LIP122" s="21"/>
      <c r="LIQ122" s="21"/>
      <c r="LIR122" s="21"/>
      <c r="LIS122" s="21"/>
      <c r="LIT122" s="21"/>
      <c r="LIU122" s="21"/>
      <c r="LIV122" s="21"/>
      <c r="LIW122" s="21"/>
      <c r="LIX122" s="21"/>
      <c r="LIY122" s="21"/>
      <c r="LIZ122" s="21"/>
      <c r="LJA122" s="21"/>
      <c r="LJB122" s="21"/>
      <c r="LJC122" s="21"/>
      <c r="LJD122" s="21"/>
      <c r="LJE122" s="21"/>
      <c r="LJF122" s="21"/>
      <c r="LJG122" s="21"/>
      <c r="LJH122" s="21"/>
      <c r="LJI122" s="21"/>
      <c r="LJJ122" s="21"/>
      <c r="LJK122" s="21"/>
      <c r="LJL122" s="21"/>
      <c r="LJM122" s="21"/>
      <c r="LJN122" s="21"/>
      <c r="LJO122" s="21"/>
      <c r="LJP122" s="21"/>
      <c r="LJQ122" s="21"/>
      <c r="LJR122" s="21"/>
      <c r="LJS122" s="21"/>
      <c r="LJT122" s="21"/>
      <c r="LJU122" s="21"/>
      <c r="LJV122" s="21"/>
      <c r="LJW122" s="21"/>
      <c r="LJX122" s="21"/>
      <c r="LJY122" s="21"/>
      <c r="LJZ122" s="21"/>
      <c r="LKA122" s="21"/>
      <c r="LKB122" s="21"/>
      <c r="LKC122" s="21"/>
      <c r="LKD122" s="21"/>
      <c r="LKE122" s="21"/>
      <c r="LKF122" s="21"/>
      <c r="LKG122" s="21"/>
      <c r="LKH122" s="21"/>
      <c r="LKI122" s="21"/>
      <c r="LKJ122" s="21"/>
      <c r="LKK122" s="21"/>
      <c r="LKL122" s="21"/>
      <c r="LKM122" s="21"/>
      <c r="LKN122" s="21"/>
      <c r="LKO122" s="21"/>
      <c r="LKP122" s="21"/>
      <c r="LKQ122" s="21"/>
      <c r="LKR122" s="21"/>
      <c r="LKS122" s="21"/>
      <c r="LKT122" s="21"/>
      <c r="LKU122" s="21"/>
      <c r="LKV122" s="21"/>
      <c r="LKW122" s="21"/>
      <c r="LKX122" s="21"/>
      <c r="LKY122" s="21"/>
      <c r="LKZ122" s="21"/>
      <c r="LLA122" s="21"/>
      <c r="LLB122" s="21"/>
      <c r="LLC122" s="21"/>
      <c r="LLD122" s="21"/>
      <c r="LLE122" s="21"/>
      <c r="LLF122" s="21"/>
      <c r="LLG122" s="21"/>
      <c r="LLH122" s="21"/>
      <c r="LLI122" s="21"/>
      <c r="LLJ122" s="21"/>
      <c r="LLK122" s="21"/>
      <c r="LLL122" s="21"/>
      <c r="LLM122" s="21"/>
      <c r="LLN122" s="21"/>
      <c r="LLO122" s="21"/>
      <c r="LLP122" s="21"/>
      <c r="LLQ122" s="21"/>
      <c r="LLR122" s="21"/>
      <c r="LLS122" s="21"/>
      <c r="LLT122" s="21"/>
      <c r="LLU122" s="21"/>
      <c r="LLV122" s="21"/>
      <c r="LLW122" s="21"/>
      <c r="LLX122" s="21"/>
      <c r="LLY122" s="21"/>
      <c r="LLZ122" s="21"/>
      <c r="LMA122" s="21"/>
      <c r="LMB122" s="21"/>
      <c r="LMC122" s="21"/>
      <c r="LMD122" s="21"/>
      <c r="LME122" s="21"/>
      <c r="LMF122" s="21"/>
      <c r="LMG122" s="21"/>
      <c r="LMH122" s="21"/>
      <c r="LMI122" s="21"/>
      <c r="LMJ122" s="21"/>
      <c r="LMK122" s="21"/>
      <c r="LML122" s="21"/>
      <c r="LMM122" s="21"/>
      <c r="LMN122" s="21"/>
      <c r="LMO122" s="21"/>
      <c r="LMP122" s="21"/>
      <c r="LMQ122" s="21"/>
      <c r="LMR122" s="21"/>
      <c r="LMS122" s="21"/>
      <c r="LMT122" s="21"/>
      <c r="LMU122" s="21"/>
      <c r="LMV122" s="21"/>
      <c r="LMW122" s="21"/>
      <c r="LMX122" s="21"/>
      <c r="LMY122" s="21"/>
      <c r="LMZ122" s="21"/>
      <c r="LNA122" s="21"/>
      <c r="LNB122" s="21"/>
      <c r="LNC122" s="21"/>
      <c r="LND122" s="21"/>
      <c r="LNE122" s="21"/>
      <c r="LNF122" s="21"/>
      <c r="LNG122" s="21"/>
      <c r="LNH122" s="21"/>
      <c r="LNI122" s="21"/>
      <c r="LNJ122" s="21"/>
      <c r="LNK122" s="21"/>
      <c r="LNL122" s="21"/>
      <c r="LNM122" s="21"/>
      <c r="LNN122" s="21"/>
      <c r="LNO122" s="21"/>
      <c r="LNP122" s="21"/>
      <c r="LNQ122" s="21"/>
      <c r="LNR122" s="21"/>
      <c r="LNS122" s="21"/>
      <c r="LNT122" s="21"/>
      <c r="LNU122" s="21"/>
      <c r="LNV122" s="21"/>
      <c r="LNW122" s="21"/>
      <c r="LNX122" s="21"/>
      <c r="LNY122" s="21"/>
      <c r="LNZ122" s="21"/>
      <c r="LOA122" s="21"/>
      <c r="LOB122" s="21"/>
      <c r="LOC122" s="21"/>
      <c r="LOD122" s="21"/>
      <c r="LOE122" s="21"/>
      <c r="LOF122" s="21"/>
      <c r="LOG122" s="21"/>
      <c r="LOH122" s="21"/>
      <c r="LOI122" s="21"/>
      <c r="LOJ122" s="21"/>
      <c r="LOK122" s="21"/>
      <c r="LOL122" s="21"/>
      <c r="LOM122" s="21"/>
      <c r="LON122" s="21"/>
      <c r="LOO122" s="21"/>
      <c r="LOP122" s="21"/>
      <c r="LOQ122" s="21"/>
      <c r="LOR122" s="21"/>
      <c r="LOS122" s="21"/>
      <c r="LOT122" s="21"/>
      <c r="LOU122" s="21"/>
      <c r="LOV122" s="21"/>
      <c r="LOW122" s="21"/>
      <c r="LOX122" s="21"/>
      <c r="LOY122" s="21"/>
      <c r="LOZ122" s="21"/>
      <c r="LPA122" s="21"/>
      <c r="LPB122" s="21"/>
      <c r="LPC122" s="21"/>
      <c r="LPD122" s="21"/>
      <c r="LPE122" s="21"/>
      <c r="LPF122" s="21"/>
      <c r="LPG122" s="21"/>
      <c r="LPH122" s="21"/>
      <c r="LPI122" s="21"/>
      <c r="LPJ122" s="21"/>
      <c r="LPK122" s="21"/>
      <c r="LPL122" s="21"/>
      <c r="LPM122" s="21"/>
      <c r="LPN122" s="21"/>
      <c r="LPO122" s="21"/>
      <c r="LPP122" s="21"/>
      <c r="LPQ122" s="21"/>
      <c r="LPR122" s="21"/>
      <c r="LPS122" s="21"/>
      <c r="LPT122" s="21"/>
      <c r="LPU122" s="21"/>
      <c r="LPV122" s="21"/>
      <c r="LPW122" s="21"/>
      <c r="LPX122" s="21"/>
      <c r="LPY122" s="21"/>
      <c r="LPZ122" s="21"/>
      <c r="LQA122" s="21"/>
      <c r="LQB122" s="21"/>
      <c r="LQC122" s="21"/>
      <c r="LQD122" s="21"/>
      <c r="LQE122" s="21"/>
      <c r="LQF122" s="21"/>
      <c r="LQG122" s="21"/>
      <c r="LQH122" s="21"/>
      <c r="LQI122" s="21"/>
      <c r="LQJ122" s="21"/>
      <c r="LQK122" s="21"/>
      <c r="LQL122" s="21"/>
      <c r="LQM122" s="21"/>
      <c r="LQN122" s="21"/>
      <c r="LQO122" s="21"/>
      <c r="LQP122" s="21"/>
      <c r="LQQ122" s="21"/>
      <c r="LQR122" s="21"/>
      <c r="LQS122" s="21"/>
      <c r="LQT122" s="21"/>
      <c r="LQU122" s="21"/>
      <c r="LQV122" s="21"/>
      <c r="LQW122" s="21"/>
      <c r="LQX122" s="21"/>
      <c r="LQY122" s="21"/>
      <c r="LQZ122" s="21"/>
      <c r="LRA122" s="21"/>
      <c r="LRB122" s="21"/>
      <c r="LRC122" s="21"/>
      <c r="LRD122" s="21"/>
      <c r="LRE122" s="21"/>
      <c r="LRF122" s="21"/>
      <c r="LRG122" s="21"/>
      <c r="LRH122" s="21"/>
      <c r="LRI122" s="21"/>
      <c r="LRJ122" s="21"/>
      <c r="LRK122" s="21"/>
      <c r="LRL122" s="21"/>
      <c r="LRM122" s="21"/>
      <c r="LRN122" s="21"/>
      <c r="LRO122" s="21"/>
      <c r="LRP122" s="21"/>
      <c r="LRQ122" s="21"/>
      <c r="LRR122" s="21"/>
      <c r="LRS122" s="21"/>
      <c r="LRT122" s="21"/>
      <c r="LRU122" s="21"/>
      <c r="LRV122" s="21"/>
      <c r="LRW122" s="21"/>
      <c r="LRX122" s="21"/>
      <c r="LRY122" s="21"/>
      <c r="LRZ122" s="21"/>
      <c r="LSA122" s="21"/>
      <c r="LSB122" s="21"/>
      <c r="LSC122" s="21"/>
      <c r="LSD122" s="21"/>
      <c r="LSE122" s="21"/>
      <c r="LSF122" s="21"/>
      <c r="LSG122" s="21"/>
      <c r="LSH122" s="21"/>
      <c r="LSI122" s="21"/>
      <c r="LSJ122" s="21"/>
      <c r="LSK122" s="21"/>
      <c r="LSL122" s="21"/>
      <c r="LSM122" s="21"/>
      <c r="LSN122" s="21"/>
      <c r="LSO122" s="21"/>
      <c r="LSP122" s="21"/>
      <c r="LSQ122" s="21"/>
      <c r="LSR122" s="21"/>
      <c r="LSS122" s="21"/>
      <c r="LST122" s="21"/>
      <c r="LSU122" s="21"/>
      <c r="LSV122" s="21"/>
      <c r="LSW122" s="21"/>
      <c r="LSX122" s="21"/>
      <c r="LSY122" s="21"/>
      <c r="LSZ122" s="21"/>
      <c r="LTA122" s="21"/>
      <c r="LTB122" s="21"/>
      <c r="LTC122" s="21"/>
      <c r="LTD122" s="21"/>
      <c r="LTE122" s="21"/>
      <c r="LTF122" s="21"/>
      <c r="LTG122" s="21"/>
      <c r="LTH122" s="21"/>
      <c r="LTI122" s="21"/>
      <c r="LTJ122" s="21"/>
      <c r="LTK122" s="21"/>
      <c r="LTL122" s="21"/>
      <c r="LTM122" s="21"/>
      <c r="LTN122" s="21"/>
      <c r="LTO122" s="21"/>
      <c r="LTP122" s="21"/>
      <c r="LTQ122" s="21"/>
      <c r="LTR122" s="21"/>
      <c r="LTS122" s="21"/>
      <c r="LTT122" s="21"/>
      <c r="LTU122" s="21"/>
      <c r="LTV122" s="21"/>
      <c r="LTW122" s="21"/>
      <c r="LTX122" s="21"/>
      <c r="LTY122" s="21"/>
      <c r="LTZ122" s="21"/>
      <c r="LUA122" s="21"/>
      <c r="LUB122" s="21"/>
      <c r="LUC122" s="21"/>
      <c r="LUD122" s="21"/>
      <c r="LUE122" s="21"/>
      <c r="LUF122" s="21"/>
      <c r="LUG122" s="21"/>
      <c r="LUH122" s="21"/>
      <c r="LUI122" s="21"/>
      <c r="LUJ122" s="21"/>
      <c r="LUK122" s="21"/>
      <c r="LUL122" s="21"/>
      <c r="LUM122" s="21"/>
      <c r="LUN122" s="21"/>
      <c r="LUO122" s="21"/>
      <c r="LUP122" s="21"/>
      <c r="LUQ122" s="21"/>
      <c r="LUR122" s="21"/>
      <c r="LUS122" s="21"/>
      <c r="LUT122" s="21"/>
      <c r="LUU122" s="21"/>
      <c r="LUV122" s="21"/>
      <c r="LUW122" s="21"/>
      <c r="LUX122" s="21"/>
      <c r="LUY122" s="21"/>
      <c r="LUZ122" s="21"/>
      <c r="LVA122" s="21"/>
      <c r="LVB122" s="21"/>
      <c r="LVC122" s="21"/>
      <c r="LVD122" s="21"/>
      <c r="LVE122" s="21"/>
      <c r="LVF122" s="21"/>
      <c r="LVG122" s="21"/>
      <c r="LVH122" s="21"/>
      <c r="LVI122" s="21"/>
      <c r="LVJ122" s="21"/>
      <c r="LVK122" s="21"/>
      <c r="LVL122" s="21"/>
      <c r="LVM122" s="21"/>
      <c r="LVN122" s="21"/>
      <c r="LVO122" s="21"/>
      <c r="LVP122" s="21"/>
      <c r="LVQ122" s="21"/>
      <c r="LVR122" s="21"/>
      <c r="LVS122" s="21"/>
      <c r="LVT122" s="21"/>
      <c r="LVU122" s="21"/>
      <c r="LVV122" s="21"/>
      <c r="LVW122" s="21"/>
      <c r="LVX122" s="21"/>
      <c r="LVY122" s="21"/>
      <c r="LVZ122" s="21"/>
      <c r="LWA122" s="21"/>
      <c r="LWB122" s="21"/>
      <c r="LWC122" s="21"/>
      <c r="LWD122" s="21"/>
      <c r="LWE122" s="21"/>
      <c r="LWF122" s="21"/>
      <c r="LWG122" s="21"/>
      <c r="LWH122" s="21"/>
      <c r="LWI122" s="21"/>
      <c r="LWJ122" s="21"/>
      <c r="LWK122" s="21"/>
      <c r="LWL122" s="21"/>
      <c r="LWM122" s="21"/>
      <c r="LWN122" s="21"/>
      <c r="LWO122" s="21"/>
      <c r="LWP122" s="21"/>
      <c r="LWQ122" s="21"/>
      <c r="LWR122" s="21"/>
      <c r="LWS122" s="21"/>
      <c r="LWT122" s="21"/>
      <c r="LWU122" s="21"/>
      <c r="LWV122" s="21"/>
      <c r="LWW122" s="21"/>
      <c r="LWX122" s="21"/>
      <c r="LWY122" s="21"/>
      <c r="LWZ122" s="21"/>
      <c r="LXA122" s="21"/>
      <c r="LXB122" s="21"/>
      <c r="LXC122" s="21"/>
      <c r="LXD122" s="21"/>
      <c r="LXE122" s="21"/>
      <c r="LXF122" s="21"/>
      <c r="LXG122" s="21"/>
      <c r="LXH122" s="21"/>
      <c r="LXI122" s="21"/>
      <c r="LXJ122" s="21"/>
      <c r="LXK122" s="21"/>
      <c r="LXL122" s="21"/>
      <c r="LXM122" s="21"/>
      <c r="LXN122" s="21"/>
      <c r="LXO122" s="21"/>
      <c r="LXP122" s="21"/>
      <c r="LXQ122" s="21"/>
      <c r="LXR122" s="21"/>
      <c r="LXS122" s="21"/>
      <c r="LXT122" s="21"/>
      <c r="LXU122" s="21"/>
      <c r="LXV122" s="21"/>
      <c r="LXW122" s="21"/>
      <c r="LXX122" s="21"/>
      <c r="LXY122" s="21"/>
      <c r="LXZ122" s="21"/>
      <c r="LYA122" s="21"/>
      <c r="LYB122" s="21"/>
      <c r="LYC122" s="21"/>
      <c r="LYD122" s="21"/>
      <c r="LYE122" s="21"/>
      <c r="LYF122" s="21"/>
      <c r="LYG122" s="21"/>
      <c r="LYH122" s="21"/>
      <c r="LYI122" s="21"/>
      <c r="LYJ122" s="21"/>
      <c r="LYK122" s="21"/>
      <c r="LYL122" s="21"/>
      <c r="LYM122" s="21"/>
      <c r="LYN122" s="21"/>
      <c r="LYO122" s="21"/>
      <c r="LYP122" s="21"/>
      <c r="LYQ122" s="21"/>
      <c r="LYR122" s="21"/>
      <c r="LYS122" s="21"/>
      <c r="LYT122" s="21"/>
      <c r="LYU122" s="21"/>
      <c r="LYV122" s="21"/>
      <c r="LYW122" s="21"/>
      <c r="LYX122" s="21"/>
      <c r="LYY122" s="21"/>
      <c r="LYZ122" s="21"/>
      <c r="LZA122" s="21"/>
      <c r="LZB122" s="21"/>
      <c r="LZC122" s="21"/>
      <c r="LZD122" s="21"/>
      <c r="LZE122" s="21"/>
      <c r="LZF122" s="21"/>
      <c r="LZG122" s="21"/>
      <c r="LZH122" s="21"/>
      <c r="LZI122" s="21"/>
      <c r="LZJ122" s="21"/>
      <c r="LZK122" s="21"/>
      <c r="LZL122" s="21"/>
      <c r="LZM122" s="21"/>
      <c r="LZN122" s="21"/>
      <c r="LZO122" s="21"/>
      <c r="LZP122" s="21"/>
      <c r="LZQ122" s="21"/>
      <c r="LZR122" s="21"/>
      <c r="LZS122" s="21"/>
      <c r="LZT122" s="21"/>
      <c r="LZU122" s="21"/>
      <c r="LZV122" s="21"/>
      <c r="LZW122" s="21"/>
      <c r="LZX122" s="21"/>
      <c r="LZY122" s="21"/>
      <c r="LZZ122" s="21"/>
      <c r="MAA122" s="21"/>
      <c r="MAB122" s="21"/>
      <c r="MAC122" s="21"/>
      <c r="MAD122" s="21"/>
      <c r="MAE122" s="21"/>
      <c r="MAF122" s="21"/>
      <c r="MAG122" s="21"/>
      <c r="MAH122" s="21"/>
      <c r="MAI122" s="21"/>
      <c r="MAJ122" s="21"/>
      <c r="MAK122" s="21"/>
      <c r="MAL122" s="21"/>
      <c r="MAM122" s="21"/>
      <c r="MAN122" s="21"/>
      <c r="MAO122" s="21"/>
      <c r="MAP122" s="21"/>
      <c r="MAQ122" s="21"/>
      <c r="MAR122" s="21"/>
      <c r="MAS122" s="21"/>
      <c r="MAT122" s="21"/>
      <c r="MAU122" s="21"/>
      <c r="MAV122" s="21"/>
      <c r="MAW122" s="21"/>
      <c r="MAX122" s="21"/>
      <c r="MAY122" s="21"/>
      <c r="MAZ122" s="21"/>
      <c r="MBA122" s="21"/>
      <c r="MBB122" s="21"/>
      <c r="MBC122" s="21"/>
      <c r="MBD122" s="21"/>
      <c r="MBE122" s="21"/>
      <c r="MBF122" s="21"/>
      <c r="MBG122" s="21"/>
      <c r="MBH122" s="21"/>
      <c r="MBI122" s="21"/>
      <c r="MBJ122" s="21"/>
      <c r="MBK122" s="21"/>
      <c r="MBL122" s="21"/>
      <c r="MBM122" s="21"/>
      <c r="MBN122" s="21"/>
      <c r="MBO122" s="21"/>
      <c r="MBP122" s="21"/>
      <c r="MBQ122" s="21"/>
      <c r="MBR122" s="21"/>
      <c r="MBS122" s="21"/>
      <c r="MBT122" s="21"/>
      <c r="MBU122" s="21"/>
      <c r="MBV122" s="21"/>
      <c r="MBW122" s="21"/>
      <c r="MBX122" s="21"/>
      <c r="MBY122" s="21"/>
      <c r="MBZ122" s="21"/>
      <c r="MCA122" s="21"/>
      <c r="MCB122" s="21"/>
      <c r="MCC122" s="21"/>
      <c r="MCD122" s="21"/>
      <c r="MCE122" s="21"/>
      <c r="MCF122" s="21"/>
      <c r="MCG122" s="21"/>
      <c r="MCH122" s="21"/>
      <c r="MCI122" s="21"/>
      <c r="MCJ122" s="21"/>
      <c r="MCK122" s="21"/>
      <c r="MCL122" s="21"/>
      <c r="MCM122" s="21"/>
      <c r="MCN122" s="21"/>
      <c r="MCO122" s="21"/>
      <c r="MCP122" s="21"/>
      <c r="MCQ122" s="21"/>
      <c r="MCR122" s="21"/>
      <c r="MCS122" s="21"/>
      <c r="MCT122" s="21"/>
      <c r="MCU122" s="21"/>
      <c r="MCV122" s="21"/>
      <c r="MCW122" s="21"/>
      <c r="MCX122" s="21"/>
      <c r="MCY122" s="21"/>
      <c r="MCZ122" s="21"/>
      <c r="MDA122" s="21"/>
      <c r="MDB122" s="21"/>
      <c r="MDC122" s="21"/>
      <c r="MDD122" s="21"/>
      <c r="MDE122" s="21"/>
      <c r="MDF122" s="21"/>
      <c r="MDG122" s="21"/>
      <c r="MDH122" s="21"/>
      <c r="MDI122" s="21"/>
      <c r="MDJ122" s="21"/>
      <c r="MDK122" s="21"/>
      <c r="MDL122" s="21"/>
      <c r="MDM122" s="21"/>
      <c r="MDN122" s="21"/>
      <c r="MDO122" s="21"/>
      <c r="MDP122" s="21"/>
      <c r="MDQ122" s="21"/>
      <c r="MDR122" s="21"/>
      <c r="MDS122" s="21"/>
      <c r="MDT122" s="21"/>
      <c r="MDU122" s="21"/>
      <c r="MDV122" s="21"/>
      <c r="MDW122" s="21"/>
      <c r="MDX122" s="21"/>
      <c r="MDY122" s="21"/>
      <c r="MDZ122" s="21"/>
      <c r="MEA122" s="21"/>
      <c r="MEB122" s="21"/>
      <c r="MEC122" s="21"/>
      <c r="MED122" s="21"/>
      <c r="MEE122" s="21"/>
      <c r="MEF122" s="21"/>
      <c r="MEG122" s="21"/>
      <c r="MEH122" s="21"/>
      <c r="MEI122" s="21"/>
      <c r="MEJ122" s="21"/>
      <c r="MEK122" s="21"/>
      <c r="MEL122" s="21"/>
      <c r="MEM122" s="21"/>
      <c r="MEN122" s="21"/>
      <c r="MEO122" s="21"/>
      <c r="MEP122" s="21"/>
      <c r="MEQ122" s="21"/>
      <c r="MER122" s="21"/>
      <c r="MES122" s="21"/>
      <c r="MET122" s="21"/>
      <c r="MEU122" s="21"/>
      <c r="MEV122" s="21"/>
      <c r="MEW122" s="21"/>
      <c r="MEX122" s="21"/>
      <c r="MEY122" s="21"/>
      <c r="MEZ122" s="21"/>
      <c r="MFA122" s="21"/>
      <c r="MFB122" s="21"/>
      <c r="MFC122" s="21"/>
      <c r="MFD122" s="21"/>
      <c r="MFE122" s="21"/>
      <c r="MFF122" s="21"/>
      <c r="MFG122" s="21"/>
      <c r="MFH122" s="21"/>
      <c r="MFI122" s="21"/>
      <c r="MFJ122" s="21"/>
      <c r="MFK122" s="21"/>
      <c r="MFL122" s="21"/>
      <c r="MFM122" s="21"/>
      <c r="MFN122" s="21"/>
      <c r="MFO122" s="21"/>
      <c r="MFP122" s="21"/>
      <c r="MFQ122" s="21"/>
      <c r="MFR122" s="21"/>
      <c r="MFS122" s="21"/>
      <c r="MFT122" s="21"/>
      <c r="MFU122" s="21"/>
      <c r="MFV122" s="21"/>
      <c r="MFW122" s="21"/>
      <c r="MFX122" s="21"/>
      <c r="MFY122" s="21"/>
      <c r="MFZ122" s="21"/>
      <c r="MGA122" s="21"/>
      <c r="MGB122" s="21"/>
      <c r="MGC122" s="21"/>
      <c r="MGD122" s="21"/>
      <c r="MGE122" s="21"/>
      <c r="MGF122" s="21"/>
      <c r="MGG122" s="21"/>
      <c r="MGH122" s="21"/>
      <c r="MGI122" s="21"/>
      <c r="MGJ122" s="21"/>
      <c r="MGK122" s="21"/>
      <c r="MGL122" s="21"/>
      <c r="MGM122" s="21"/>
      <c r="MGN122" s="21"/>
      <c r="MGO122" s="21"/>
      <c r="MGP122" s="21"/>
      <c r="MGQ122" s="21"/>
      <c r="MGR122" s="21"/>
      <c r="MGS122" s="21"/>
      <c r="MGT122" s="21"/>
      <c r="MGU122" s="21"/>
      <c r="MGV122" s="21"/>
      <c r="MGW122" s="21"/>
      <c r="MGX122" s="21"/>
      <c r="MGY122" s="21"/>
      <c r="MGZ122" s="21"/>
      <c r="MHA122" s="21"/>
      <c r="MHB122" s="21"/>
      <c r="MHC122" s="21"/>
      <c r="MHD122" s="21"/>
      <c r="MHE122" s="21"/>
      <c r="MHF122" s="21"/>
      <c r="MHG122" s="21"/>
      <c r="MHH122" s="21"/>
      <c r="MHI122" s="21"/>
      <c r="MHJ122" s="21"/>
      <c r="MHK122" s="21"/>
      <c r="MHL122" s="21"/>
      <c r="MHM122" s="21"/>
      <c r="MHN122" s="21"/>
      <c r="MHO122" s="21"/>
      <c r="MHP122" s="21"/>
      <c r="MHQ122" s="21"/>
      <c r="MHR122" s="21"/>
      <c r="MHS122" s="21"/>
      <c r="MHT122" s="21"/>
      <c r="MHU122" s="21"/>
      <c r="MHV122" s="21"/>
      <c r="MHW122" s="21"/>
      <c r="MHX122" s="21"/>
      <c r="MHY122" s="21"/>
      <c r="MHZ122" s="21"/>
      <c r="MIA122" s="21"/>
      <c r="MIB122" s="21"/>
      <c r="MIC122" s="21"/>
      <c r="MID122" s="21"/>
      <c r="MIE122" s="21"/>
      <c r="MIF122" s="21"/>
      <c r="MIG122" s="21"/>
      <c r="MIH122" s="21"/>
      <c r="MII122" s="21"/>
      <c r="MIJ122" s="21"/>
      <c r="MIK122" s="21"/>
      <c r="MIL122" s="21"/>
      <c r="MIM122" s="21"/>
      <c r="MIN122" s="21"/>
      <c r="MIO122" s="21"/>
      <c r="MIP122" s="21"/>
      <c r="MIQ122" s="21"/>
      <c r="MIR122" s="21"/>
      <c r="MIS122" s="21"/>
      <c r="MIT122" s="21"/>
      <c r="MIU122" s="21"/>
      <c r="MIV122" s="21"/>
      <c r="MIW122" s="21"/>
      <c r="MIX122" s="21"/>
      <c r="MIY122" s="21"/>
      <c r="MIZ122" s="21"/>
      <c r="MJA122" s="21"/>
      <c r="MJB122" s="21"/>
      <c r="MJC122" s="21"/>
      <c r="MJD122" s="21"/>
      <c r="MJE122" s="21"/>
      <c r="MJF122" s="21"/>
      <c r="MJG122" s="21"/>
      <c r="MJH122" s="21"/>
      <c r="MJI122" s="21"/>
      <c r="MJJ122" s="21"/>
      <c r="MJK122" s="21"/>
      <c r="MJL122" s="21"/>
      <c r="MJM122" s="21"/>
      <c r="MJN122" s="21"/>
      <c r="MJO122" s="21"/>
      <c r="MJP122" s="21"/>
      <c r="MJQ122" s="21"/>
      <c r="MJR122" s="21"/>
      <c r="MJS122" s="21"/>
      <c r="MJT122" s="21"/>
      <c r="MJU122" s="21"/>
      <c r="MJV122" s="21"/>
      <c r="MJW122" s="21"/>
      <c r="MJX122" s="21"/>
      <c r="MJY122" s="21"/>
      <c r="MJZ122" s="21"/>
      <c r="MKA122" s="21"/>
      <c r="MKB122" s="21"/>
      <c r="MKC122" s="21"/>
      <c r="MKD122" s="21"/>
      <c r="MKE122" s="21"/>
      <c r="MKF122" s="21"/>
      <c r="MKG122" s="21"/>
      <c r="MKH122" s="21"/>
      <c r="MKI122" s="21"/>
      <c r="MKJ122" s="21"/>
      <c r="MKK122" s="21"/>
      <c r="MKL122" s="21"/>
      <c r="MKM122" s="21"/>
      <c r="MKN122" s="21"/>
      <c r="MKO122" s="21"/>
      <c r="MKP122" s="21"/>
      <c r="MKQ122" s="21"/>
      <c r="MKR122" s="21"/>
      <c r="MKS122" s="21"/>
      <c r="MKT122" s="21"/>
      <c r="MKU122" s="21"/>
      <c r="MKV122" s="21"/>
      <c r="MKW122" s="21"/>
      <c r="MKX122" s="21"/>
      <c r="MKY122" s="21"/>
      <c r="MKZ122" s="21"/>
      <c r="MLA122" s="21"/>
      <c r="MLB122" s="21"/>
      <c r="MLC122" s="21"/>
      <c r="MLD122" s="21"/>
      <c r="MLE122" s="21"/>
      <c r="MLF122" s="21"/>
      <c r="MLG122" s="21"/>
      <c r="MLH122" s="21"/>
      <c r="MLI122" s="21"/>
      <c r="MLJ122" s="21"/>
      <c r="MLK122" s="21"/>
      <c r="MLL122" s="21"/>
      <c r="MLM122" s="21"/>
      <c r="MLN122" s="21"/>
      <c r="MLO122" s="21"/>
      <c r="MLP122" s="21"/>
      <c r="MLQ122" s="21"/>
      <c r="MLR122" s="21"/>
      <c r="MLS122" s="21"/>
      <c r="MLT122" s="21"/>
      <c r="MLU122" s="21"/>
      <c r="MLV122" s="21"/>
      <c r="MLW122" s="21"/>
      <c r="MLX122" s="21"/>
      <c r="MLY122" s="21"/>
      <c r="MLZ122" s="21"/>
      <c r="MMA122" s="21"/>
      <c r="MMB122" s="21"/>
      <c r="MMC122" s="21"/>
      <c r="MMD122" s="21"/>
      <c r="MME122" s="21"/>
      <c r="MMF122" s="21"/>
      <c r="MMG122" s="21"/>
      <c r="MMH122" s="21"/>
      <c r="MMI122" s="21"/>
      <c r="MMJ122" s="21"/>
      <c r="MMK122" s="21"/>
      <c r="MML122" s="21"/>
      <c r="MMM122" s="21"/>
      <c r="MMN122" s="21"/>
      <c r="MMO122" s="21"/>
      <c r="MMP122" s="21"/>
      <c r="MMQ122" s="21"/>
      <c r="MMR122" s="21"/>
      <c r="MMS122" s="21"/>
      <c r="MMT122" s="21"/>
      <c r="MMU122" s="21"/>
      <c r="MMV122" s="21"/>
      <c r="MMW122" s="21"/>
      <c r="MMX122" s="21"/>
      <c r="MMY122" s="21"/>
      <c r="MMZ122" s="21"/>
      <c r="MNA122" s="21"/>
      <c r="MNB122" s="21"/>
      <c r="MNC122" s="21"/>
      <c r="MND122" s="21"/>
      <c r="MNE122" s="21"/>
      <c r="MNF122" s="21"/>
      <c r="MNG122" s="21"/>
      <c r="MNH122" s="21"/>
      <c r="MNI122" s="21"/>
      <c r="MNJ122" s="21"/>
      <c r="MNK122" s="21"/>
      <c r="MNL122" s="21"/>
      <c r="MNM122" s="21"/>
      <c r="MNN122" s="21"/>
      <c r="MNO122" s="21"/>
      <c r="MNP122" s="21"/>
      <c r="MNQ122" s="21"/>
      <c r="MNR122" s="21"/>
      <c r="MNS122" s="21"/>
      <c r="MNT122" s="21"/>
      <c r="MNU122" s="21"/>
      <c r="MNV122" s="21"/>
      <c r="MNW122" s="21"/>
      <c r="MNX122" s="21"/>
      <c r="MNY122" s="21"/>
      <c r="MNZ122" s="21"/>
      <c r="MOA122" s="21"/>
      <c r="MOB122" s="21"/>
      <c r="MOC122" s="21"/>
      <c r="MOD122" s="21"/>
      <c r="MOE122" s="21"/>
      <c r="MOF122" s="21"/>
      <c r="MOG122" s="21"/>
      <c r="MOH122" s="21"/>
      <c r="MOI122" s="21"/>
      <c r="MOJ122" s="21"/>
      <c r="MOK122" s="21"/>
      <c r="MOL122" s="21"/>
      <c r="MOM122" s="21"/>
      <c r="MON122" s="21"/>
      <c r="MOO122" s="21"/>
      <c r="MOP122" s="21"/>
      <c r="MOQ122" s="21"/>
      <c r="MOR122" s="21"/>
      <c r="MOS122" s="21"/>
      <c r="MOT122" s="21"/>
      <c r="MOU122" s="21"/>
      <c r="MOV122" s="21"/>
      <c r="MOW122" s="21"/>
      <c r="MOX122" s="21"/>
      <c r="MOY122" s="21"/>
      <c r="MOZ122" s="21"/>
      <c r="MPA122" s="21"/>
      <c r="MPB122" s="21"/>
      <c r="MPC122" s="21"/>
      <c r="MPD122" s="21"/>
      <c r="MPE122" s="21"/>
      <c r="MPF122" s="21"/>
      <c r="MPG122" s="21"/>
      <c r="MPH122" s="21"/>
      <c r="MPI122" s="21"/>
      <c r="MPJ122" s="21"/>
      <c r="MPK122" s="21"/>
      <c r="MPL122" s="21"/>
      <c r="MPM122" s="21"/>
      <c r="MPN122" s="21"/>
      <c r="MPO122" s="21"/>
      <c r="MPP122" s="21"/>
      <c r="MPQ122" s="21"/>
      <c r="MPR122" s="21"/>
      <c r="MPS122" s="21"/>
      <c r="MPT122" s="21"/>
      <c r="MPU122" s="21"/>
      <c r="MPV122" s="21"/>
      <c r="MPW122" s="21"/>
      <c r="MPX122" s="21"/>
      <c r="MPY122" s="21"/>
      <c r="MPZ122" s="21"/>
      <c r="MQA122" s="21"/>
      <c r="MQB122" s="21"/>
      <c r="MQC122" s="21"/>
      <c r="MQD122" s="21"/>
      <c r="MQE122" s="21"/>
      <c r="MQF122" s="21"/>
      <c r="MQG122" s="21"/>
      <c r="MQH122" s="21"/>
      <c r="MQI122" s="21"/>
      <c r="MQJ122" s="21"/>
      <c r="MQK122" s="21"/>
      <c r="MQL122" s="21"/>
      <c r="MQM122" s="21"/>
      <c r="MQN122" s="21"/>
      <c r="MQO122" s="21"/>
      <c r="MQP122" s="21"/>
      <c r="MQQ122" s="21"/>
      <c r="MQR122" s="21"/>
      <c r="MQS122" s="21"/>
      <c r="MQT122" s="21"/>
      <c r="MQU122" s="21"/>
      <c r="MQV122" s="21"/>
      <c r="MQW122" s="21"/>
      <c r="MQX122" s="21"/>
      <c r="MQY122" s="21"/>
      <c r="MQZ122" s="21"/>
      <c r="MRA122" s="21"/>
      <c r="MRB122" s="21"/>
      <c r="MRC122" s="21"/>
      <c r="MRD122" s="21"/>
      <c r="MRE122" s="21"/>
      <c r="MRF122" s="21"/>
      <c r="MRG122" s="21"/>
      <c r="MRH122" s="21"/>
      <c r="MRI122" s="21"/>
      <c r="MRJ122" s="21"/>
      <c r="MRK122" s="21"/>
      <c r="MRL122" s="21"/>
      <c r="MRM122" s="21"/>
      <c r="MRN122" s="21"/>
      <c r="MRO122" s="21"/>
      <c r="MRP122" s="21"/>
      <c r="MRQ122" s="21"/>
      <c r="MRR122" s="21"/>
      <c r="MRS122" s="21"/>
      <c r="MRT122" s="21"/>
      <c r="MRU122" s="21"/>
      <c r="MRV122" s="21"/>
      <c r="MRW122" s="21"/>
      <c r="MRX122" s="21"/>
      <c r="MRY122" s="21"/>
      <c r="MRZ122" s="21"/>
      <c r="MSA122" s="21"/>
      <c r="MSB122" s="21"/>
      <c r="MSC122" s="21"/>
      <c r="MSD122" s="21"/>
      <c r="MSE122" s="21"/>
      <c r="MSF122" s="21"/>
      <c r="MSG122" s="21"/>
      <c r="MSH122" s="21"/>
      <c r="MSI122" s="21"/>
      <c r="MSJ122" s="21"/>
      <c r="MSK122" s="21"/>
      <c r="MSL122" s="21"/>
      <c r="MSM122" s="21"/>
      <c r="MSN122" s="21"/>
      <c r="MSO122" s="21"/>
      <c r="MSP122" s="21"/>
      <c r="MSQ122" s="21"/>
      <c r="MSR122" s="21"/>
      <c r="MSS122" s="21"/>
      <c r="MST122" s="21"/>
      <c r="MSU122" s="21"/>
      <c r="MSV122" s="21"/>
      <c r="MSW122" s="21"/>
      <c r="MSX122" s="21"/>
      <c r="MSY122" s="21"/>
      <c r="MSZ122" s="21"/>
      <c r="MTA122" s="21"/>
      <c r="MTB122" s="21"/>
      <c r="MTC122" s="21"/>
      <c r="MTD122" s="21"/>
      <c r="MTE122" s="21"/>
      <c r="MTF122" s="21"/>
      <c r="MTG122" s="21"/>
      <c r="MTH122" s="21"/>
      <c r="MTI122" s="21"/>
      <c r="MTJ122" s="21"/>
      <c r="MTK122" s="21"/>
      <c r="MTL122" s="21"/>
      <c r="MTM122" s="21"/>
      <c r="MTN122" s="21"/>
      <c r="MTO122" s="21"/>
      <c r="MTP122" s="21"/>
      <c r="MTQ122" s="21"/>
      <c r="MTR122" s="21"/>
      <c r="MTS122" s="21"/>
      <c r="MTT122" s="21"/>
      <c r="MTU122" s="21"/>
      <c r="MTV122" s="21"/>
      <c r="MTW122" s="21"/>
      <c r="MTX122" s="21"/>
      <c r="MTY122" s="21"/>
      <c r="MTZ122" s="21"/>
      <c r="MUA122" s="21"/>
      <c r="MUB122" s="21"/>
      <c r="MUC122" s="21"/>
      <c r="MUD122" s="21"/>
      <c r="MUE122" s="21"/>
      <c r="MUF122" s="21"/>
      <c r="MUG122" s="21"/>
      <c r="MUH122" s="21"/>
      <c r="MUI122" s="21"/>
      <c r="MUJ122" s="21"/>
      <c r="MUK122" s="21"/>
      <c r="MUL122" s="21"/>
      <c r="MUM122" s="21"/>
      <c r="MUN122" s="21"/>
      <c r="MUO122" s="21"/>
      <c r="MUP122" s="21"/>
      <c r="MUQ122" s="21"/>
      <c r="MUR122" s="21"/>
      <c r="MUS122" s="21"/>
      <c r="MUT122" s="21"/>
      <c r="MUU122" s="21"/>
      <c r="MUV122" s="21"/>
      <c r="MUW122" s="21"/>
      <c r="MUX122" s="21"/>
      <c r="MUY122" s="21"/>
      <c r="MUZ122" s="21"/>
      <c r="MVA122" s="21"/>
      <c r="MVB122" s="21"/>
      <c r="MVC122" s="21"/>
      <c r="MVD122" s="21"/>
      <c r="MVE122" s="21"/>
      <c r="MVF122" s="21"/>
      <c r="MVG122" s="21"/>
      <c r="MVH122" s="21"/>
      <c r="MVI122" s="21"/>
      <c r="MVJ122" s="21"/>
      <c r="MVK122" s="21"/>
      <c r="MVL122" s="21"/>
      <c r="MVM122" s="21"/>
      <c r="MVN122" s="21"/>
      <c r="MVO122" s="21"/>
      <c r="MVP122" s="21"/>
      <c r="MVQ122" s="21"/>
      <c r="MVR122" s="21"/>
      <c r="MVS122" s="21"/>
      <c r="MVT122" s="21"/>
      <c r="MVU122" s="21"/>
      <c r="MVV122" s="21"/>
      <c r="MVW122" s="21"/>
      <c r="MVX122" s="21"/>
      <c r="MVY122" s="21"/>
      <c r="MVZ122" s="21"/>
      <c r="MWA122" s="21"/>
      <c r="MWB122" s="21"/>
      <c r="MWC122" s="21"/>
      <c r="MWD122" s="21"/>
      <c r="MWE122" s="21"/>
      <c r="MWF122" s="21"/>
      <c r="MWG122" s="21"/>
      <c r="MWH122" s="21"/>
      <c r="MWI122" s="21"/>
      <c r="MWJ122" s="21"/>
      <c r="MWK122" s="21"/>
      <c r="MWL122" s="21"/>
      <c r="MWM122" s="21"/>
      <c r="MWN122" s="21"/>
      <c r="MWO122" s="21"/>
      <c r="MWP122" s="21"/>
      <c r="MWQ122" s="21"/>
      <c r="MWR122" s="21"/>
      <c r="MWS122" s="21"/>
      <c r="MWT122" s="21"/>
      <c r="MWU122" s="21"/>
      <c r="MWV122" s="21"/>
      <c r="MWW122" s="21"/>
      <c r="MWX122" s="21"/>
      <c r="MWY122" s="21"/>
      <c r="MWZ122" s="21"/>
      <c r="MXA122" s="21"/>
      <c r="MXB122" s="21"/>
      <c r="MXC122" s="21"/>
      <c r="MXD122" s="21"/>
      <c r="MXE122" s="21"/>
      <c r="MXF122" s="21"/>
      <c r="MXG122" s="21"/>
      <c r="MXH122" s="21"/>
      <c r="MXI122" s="21"/>
      <c r="MXJ122" s="21"/>
      <c r="MXK122" s="21"/>
      <c r="MXL122" s="21"/>
      <c r="MXM122" s="21"/>
      <c r="MXN122" s="21"/>
      <c r="MXO122" s="21"/>
      <c r="MXP122" s="21"/>
      <c r="MXQ122" s="21"/>
      <c r="MXR122" s="21"/>
      <c r="MXS122" s="21"/>
      <c r="MXT122" s="21"/>
      <c r="MXU122" s="21"/>
      <c r="MXV122" s="21"/>
      <c r="MXW122" s="21"/>
      <c r="MXX122" s="21"/>
      <c r="MXY122" s="21"/>
      <c r="MXZ122" s="21"/>
      <c r="MYA122" s="21"/>
      <c r="MYB122" s="21"/>
      <c r="MYC122" s="21"/>
      <c r="MYD122" s="21"/>
      <c r="MYE122" s="21"/>
      <c r="MYF122" s="21"/>
      <c r="MYG122" s="21"/>
      <c r="MYH122" s="21"/>
      <c r="MYI122" s="21"/>
      <c r="MYJ122" s="21"/>
      <c r="MYK122" s="21"/>
      <c r="MYL122" s="21"/>
      <c r="MYM122" s="21"/>
      <c r="MYN122" s="21"/>
      <c r="MYO122" s="21"/>
      <c r="MYP122" s="21"/>
      <c r="MYQ122" s="21"/>
      <c r="MYR122" s="21"/>
      <c r="MYS122" s="21"/>
      <c r="MYT122" s="21"/>
      <c r="MYU122" s="21"/>
      <c r="MYV122" s="21"/>
      <c r="MYW122" s="21"/>
      <c r="MYX122" s="21"/>
      <c r="MYY122" s="21"/>
      <c r="MYZ122" s="21"/>
      <c r="MZA122" s="21"/>
      <c r="MZB122" s="21"/>
      <c r="MZC122" s="21"/>
      <c r="MZD122" s="21"/>
      <c r="MZE122" s="21"/>
      <c r="MZF122" s="21"/>
      <c r="MZG122" s="21"/>
      <c r="MZH122" s="21"/>
      <c r="MZI122" s="21"/>
      <c r="MZJ122" s="21"/>
      <c r="MZK122" s="21"/>
      <c r="MZL122" s="21"/>
      <c r="MZM122" s="21"/>
      <c r="MZN122" s="21"/>
      <c r="MZO122" s="21"/>
      <c r="MZP122" s="21"/>
      <c r="MZQ122" s="21"/>
      <c r="MZR122" s="21"/>
      <c r="MZS122" s="21"/>
      <c r="MZT122" s="21"/>
      <c r="MZU122" s="21"/>
      <c r="MZV122" s="21"/>
      <c r="MZW122" s="21"/>
      <c r="MZX122" s="21"/>
      <c r="MZY122" s="21"/>
      <c r="MZZ122" s="21"/>
      <c r="NAA122" s="21"/>
      <c r="NAB122" s="21"/>
      <c r="NAC122" s="21"/>
      <c r="NAD122" s="21"/>
      <c r="NAE122" s="21"/>
      <c r="NAF122" s="21"/>
      <c r="NAG122" s="21"/>
      <c r="NAH122" s="21"/>
      <c r="NAI122" s="21"/>
      <c r="NAJ122" s="21"/>
      <c r="NAK122" s="21"/>
      <c r="NAL122" s="21"/>
      <c r="NAM122" s="21"/>
      <c r="NAN122" s="21"/>
      <c r="NAO122" s="21"/>
      <c r="NAP122" s="21"/>
      <c r="NAQ122" s="21"/>
      <c r="NAR122" s="21"/>
      <c r="NAS122" s="21"/>
      <c r="NAT122" s="21"/>
      <c r="NAU122" s="21"/>
      <c r="NAV122" s="21"/>
      <c r="NAW122" s="21"/>
      <c r="NAX122" s="21"/>
      <c r="NAY122" s="21"/>
      <c r="NAZ122" s="21"/>
      <c r="NBA122" s="21"/>
      <c r="NBB122" s="21"/>
      <c r="NBC122" s="21"/>
      <c r="NBD122" s="21"/>
      <c r="NBE122" s="21"/>
      <c r="NBF122" s="21"/>
      <c r="NBG122" s="21"/>
      <c r="NBH122" s="21"/>
      <c r="NBI122" s="21"/>
      <c r="NBJ122" s="21"/>
      <c r="NBK122" s="21"/>
      <c r="NBL122" s="21"/>
      <c r="NBM122" s="21"/>
      <c r="NBN122" s="21"/>
      <c r="NBO122" s="21"/>
      <c r="NBP122" s="21"/>
      <c r="NBQ122" s="21"/>
      <c r="NBR122" s="21"/>
      <c r="NBS122" s="21"/>
      <c r="NBT122" s="21"/>
      <c r="NBU122" s="21"/>
      <c r="NBV122" s="21"/>
      <c r="NBW122" s="21"/>
      <c r="NBX122" s="21"/>
      <c r="NBY122" s="21"/>
      <c r="NBZ122" s="21"/>
      <c r="NCA122" s="21"/>
      <c r="NCB122" s="21"/>
      <c r="NCC122" s="21"/>
      <c r="NCD122" s="21"/>
      <c r="NCE122" s="21"/>
      <c r="NCF122" s="21"/>
      <c r="NCG122" s="21"/>
      <c r="NCH122" s="21"/>
      <c r="NCI122" s="21"/>
      <c r="NCJ122" s="21"/>
      <c r="NCK122" s="21"/>
      <c r="NCL122" s="21"/>
      <c r="NCM122" s="21"/>
      <c r="NCN122" s="21"/>
      <c r="NCO122" s="21"/>
      <c r="NCP122" s="21"/>
      <c r="NCQ122" s="21"/>
      <c r="NCR122" s="21"/>
      <c r="NCS122" s="21"/>
      <c r="NCT122" s="21"/>
      <c r="NCU122" s="21"/>
      <c r="NCV122" s="21"/>
      <c r="NCW122" s="21"/>
      <c r="NCX122" s="21"/>
      <c r="NCY122" s="21"/>
      <c r="NCZ122" s="21"/>
      <c r="NDA122" s="21"/>
      <c r="NDB122" s="21"/>
      <c r="NDC122" s="21"/>
      <c r="NDD122" s="21"/>
      <c r="NDE122" s="21"/>
      <c r="NDF122" s="21"/>
      <c r="NDG122" s="21"/>
      <c r="NDH122" s="21"/>
      <c r="NDI122" s="21"/>
      <c r="NDJ122" s="21"/>
      <c r="NDK122" s="21"/>
      <c r="NDL122" s="21"/>
      <c r="NDM122" s="21"/>
      <c r="NDN122" s="21"/>
      <c r="NDO122" s="21"/>
      <c r="NDP122" s="21"/>
      <c r="NDQ122" s="21"/>
      <c r="NDR122" s="21"/>
      <c r="NDS122" s="21"/>
      <c r="NDT122" s="21"/>
      <c r="NDU122" s="21"/>
      <c r="NDV122" s="21"/>
      <c r="NDW122" s="21"/>
      <c r="NDX122" s="21"/>
      <c r="NDY122" s="21"/>
      <c r="NDZ122" s="21"/>
      <c r="NEA122" s="21"/>
      <c r="NEB122" s="21"/>
      <c r="NEC122" s="21"/>
      <c r="NED122" s="21"/>
      <c r="NEE122" s="21"/>
      <c r="NEF122" s="21"/>
      <c r="NEG122" s="21"/>
      <c r="NEH122" s="21"/>
      <c r="NEI122" s="21"/>
      <c r="NEJ122" s="21"/>
      <c r="NEK122" s="21"/>
      <c r="NEL122" s="21"/>
      <c r="NEM122" s="21"/>
      <c r="NEN122" s="21"/>
      <c r="NEO122" s="21"/>
      <c r="NEP122" s="21"/>
      <c r="NEQ122" s="21"/>
      <c r="NER122" s="21"/>
      <c r="NES122" s="21"/>
      <c r="NET122" s="21"/>
      <c r="NEU122" s="21"/>
      <c r="NEV122" s="21"/>
      <c r="NEW122" s="21"/>
      <c r="NEX122" s="21"/>
      <c r="NEY122" s="21"/>
      <c r="NEZ122" s="21"/>
      <c r="NFA122" s="21"/>
      <c r="NFB122" s="21"/>
      <c r="NFC122" s="21"/>
      <c r="NFD122" s="21"/>
      <c r="NFE122" s="21"/>
      <c r="NFF122" s="21"/>
      <c r="NFG122" s="21"/>
      <c r="NFH122" s="21"/>
      <c r="NFI122" s="21"/>
      <c r="NFJ122" s="21"/>
      <c r="NFK122" s="21"/>
      <c r="NFL122" s="21"/>
      <c r="NFM122" s="21"/>
      <c r="NFN122" s="21"/>
      <c r="NFO122" s="21"/>
      <c r="NFP122" s="21"/>
      <c r="NFQ122" s="21"/>
      <c r="NFR122" s="21"/>
      <c r="NFS122" s="21"/>
      <c r="NFT122" s="21"/>
      <c r="NFU122" s="21"/>
      <c r="NFV122" s="21"/>
      <c r="NFW122" s="21"/>
      <c r="NFX122" s="21"/>
      <c r="NFY122" s="21"/>
      <c r="NFZ122" s="21"/>
      <c r="NGA122" s="21"/>
      <c r="NGB122" s="21"/>
      <c r="NGC122" s="21"/>
      <c r="NGD122" s="21"/>
      <c r="NGE122" s="21"/>
      <c r="NGF122" s="21"/>
      <c r="NGG122" s="21"/>
      <c r="NGH122" s="21"/>
      <c r="NGI122" s="21"/>
      <c r="NGJ122" s="21"/>
      <c r="NGK122" s="21"/>
      <c r="NGL122" s="21"/>
      <c r="NGM122" s="21"/>
      <c r="NGN122" s="21"/>
      <c r="NGO122" s="21"/>
      <c r="NGP122" s="21"/>
      <c r="NGQ122" s="21"/>
      <c r="NGR122" s="21"/>
      <c r="NGS122" s="21"/>
      <c r="NGT122" s="21"/>
      <c r="NGU122" s="21"/>
      <c r="NGV122" s="21"/>
      <c r="NGW122" s="21"/>
      <c r="NGX122" s="21"/>
      <c r="NGY122" s="21"/>
      <c r="NGZ122" s="21"/>
      <c r="NHA122" s="21"/>
      <c r="NHB122" s="21"/>
      <c r="NHC122" s="21"/>
      <c r="NHD122" s="21"/>
      <c r="NHE122" s="21"/>
      <c r="NHF122" s="21"/>
      <c r="NHG122" s="21"/>
      <c r="NHH122" s="21"/>
      <c r="NHI122" s="21"/>
      <c r="NHJ122" s="21"/>
      <c r="NHK122" s="21"/>
      <c r="NHL122" s="21"/>
      <c r="NHM122" s="21"/>
      <c r="NHN122" s="21"/>
      <c r="NHO122" s="21"/>
      <c r="NHP122" s="21"/>
      <c r="NHQ122" s="21"/>
      <c r="NHR122" s="21"/>
      <c r="NHS122" s="21"/>
      <c r="NHT122" s="21"/>
      <c r="NHU122" s="21"/>
      <c r="NHV122" s="21"/>
      <c r="NHW122" s="21"/>
      <c r="NHX122" s="21"/>
      <c r="NHY122" s="21"/>
      <c r="NHZ122" s="21"/>
      <c r="NIA122" s="21"/>
      <c r="NIB122" s="21"/>
      <c r="NIC122" s="21"/>
      <c r="NID122" s="21"/>
      <c r="NIE122" s="21"/>
      <c r="NIF122" s="21"/>
      <c r="NIG122" s="21"/>
      <c r="NIH122" s="21"/>
      <c r="NII122" s="21"/>
      <c r="NIJ122" s="21"/>
      <c r="NIK122" s="21"/>
      <c r="NIL122" s="21"/>
      <c r="NIM122" s="21"/>
      <c r="NIN122" s="21"/>
      <c r="NIO122" s="21"/>
      <c r="NIP122" s="21"/>
      <c r="NIQ122" s="21"/>
      <c r="NIR122" s="21"/>
      <c r="NIS122" s="21"/>
      <c r="NIT122" s="21"/>
      <c r="NIU122" s="21"/>
      <c r="NIV122" s="21"/>
      <c r="NIW122" s="21"/>
      <c r="NIX122" s="21"/>
      <c r="NIY122" s="21"/>
      <c r="NIZ122" s="21"/>
      <c r="NJA122" s="21"/>
      <c r="NJB122" s="21"/>
      <c r="NJC122" s="21"/>
      <c r="NJD122" s="21"/>
      <c r="NJE122" s="21"/>
      <c r="NJF122" s="21"/>
      <c r="NJG122" s="21"/>
      <c r="NJH122" s="21"/>
      <c r="NJI122" s="21"/>
      <c r="NJJ122" s="21"/>
      <c r="NJK122" s="21"/>
      <c r="NJL122" s="21"/>
      <c r="NJM122" s="21"/>
      <c r="NJN122" s="21"/>
      <c r="NJO122" s="21"/>
      <c r="NJP122" s="21"/>
      <c r="NJQ122" s="21"/>
      <c r="NJR122" s="21"/>
      <c r="NJS122" s="21"/>
      <c r="NJT122" s="21"/>
      <c r="NJU122" s="21"/>
      <c r="NJV122" s="21"/>
      <c r="NJW122" s="21"/>
      <c r="NJX122" s="21"/>
      <c r="NJY122" s="21"/>
      <c r="NJZ122" s="21"/>
      <c r="NKA122" s="21"/>
      <c r="NKB122" s="21"/>
      <c r="NKC122" s="21"/>
      <c r="NKD122" s="21"/>
      <c r="NKE122" s="21"/>
      <c r="NKF122" s="21"/>
      <c r="NKG122" s="21"/>
      <c r="NKH122" s="21"/>
      <c r="NKI122" s="21"/>
      <c r="NKJ122" s="21"/>
      <c r="NKK122" s="21"/>
      <c r="NKL122" s="21"/>
      <c r="NKM122" s="21"/>
      <c r="NKN122" s="21"/>
      <c r="NKO122" s="21"/>
      <c r="NKP122" s="21"/>
      <c r="NKQ122" s="21"/>
      <c r="NKR122" s="21"/>
      <c r="NKS122" s="21"/>
      <c r="NKT122" s="21"/>
      <c r="NKU122" s="21"/>
      <c r="NKV122" s="21"/>
      <c r="NKW122" s="21"/>
      <c r="NKX122" s="21"/>
      <c r="NKY122" s="21"/>
      <c r="NKZ122" s="21"/>
      <c r="NLA122" s="21"/>
      <c r="NLB122" s="21"/>
      <c r="NLC122" s="21"/>
      <c r="NLD122" s="21"/>
      <c r="NLE122" s="21"/>
      <c r="NLF122" s="21"/>
      <c r="NLG122" s="21"/>
      <c r="NLH122" s="21"/>
      <c r="NLI122" s="21"/>
      <c r="NLJ122" s="21"/>
      <c r="NLK122" s="21"/>
      <c r="NLL122" s="21"/>
      <c r="NLM122" s="21"/>
      <c r="NLN122" s="21"/>
      <c r="NLO122" s="21"/>
      <c r="NLP122" s="21"/>
      <c r="NLQ122" s="21"/>
      <c r="NLR122" s="21"/>
      <c r="NLS122" s="21"/>
      <c r="NLT122" s="21"/>
      <c r="NLU122" s="21"/>
      <c r="NLV122" s="21"/>
      <c r="NLW122" s="21"/>
      <c r="NLX122" s="21"/>
      <c r="NLY122" s="21"/>
      <c r="NLZ122" s="21"/>
      <c r="NMA122" s="21"/>
      <c r="NMB122" s="21"/>
      <c r="NMC122" s="21"/>
      <c r="NMD122" s="21"/>
      <c r="NME122" s="21"/>
      <c r="NMF122" s="21"/>
      <c r="NMG122" s="21"/>
      <c r="NMH122" s="21"/>
      <c r="NMI122" s="21"/>
      <c r="NMJ122" s="21"/>
      <c r="NMK122" s="21"/>
      <c r="NML122" s="21"/>
      <c r="NMM122" s="21"/>
      <c r="NMN122" s="21"/>
      <c r="NMO122" s="21"/>
      <c r="NMP122" s="21"/>
      <c r="NMQ122" s="21"/>
      <c r="NMR122" s="21"/>
      <c r="NMS122" s="21"/>
      <c r="NMT122" s="21"/>
      <c r="NMU122" s="21"/>
      <c r="NMV122" s="21"/>
      <c r="NMW122" s="21"/>
      <c r="NMX122" s="21"/>
      <c r="NMY122" s="21"/>
      <c r="NMZ122" s="21"/>
      <c r="NNA122" s="21"/>
      <c r="NNB122" s="21"/>
      <c r="NNC122" s="21"/>
      <c r="NND122" s="21"/>
      <c r="NNE122" s="21"/>
      <c r="NNF122" s="21"/>
      <c r="NNG122" s="21"/>
      <c r="NNH122" s="21"/>
      <c r="NNI122" s="21"/>
      <c r="NNJ122" s="21"/>
      <c r="NNK122" s="21"/>
      <c r="NNL122" s="21"/>
      <c r="NNM122" s="21"/>
      <c r="NNN122" s="21"/>
      <c r="NNO122" s="21"/>
      <c r="NNP122" s="21"/>
      <c r="NNQ122" s="21"/>
      <c r="NNR122" s="21"/>
      <c r="NNS122" s="21"/>
      <c r="NNT122" s="21"/>
      <c r="NNU122" s="21"/>
      <c r="NNV122" s="21"/>
      <c r="NNW122" s="21"/>
      <c r="NNX122" s="21"/>
      <c r="NNY122" s="21"/>
      <c r="NNZ122" s="21"/>
      <c r="NOA122" s="21"/>
      <c r="NOB122" s="21"/>
      <c r="NOC122" s="21"/>
      <c r="NOD122" s="21"/>
      <c r="NOE122" s="21"/>
      <c r="NOF122" s="21"/>
      <c r="NOG122" s="21"/>
      <c r="NOH122" s="21"/>
      <c r="NOI122" s="21"/>
      <c r="NOJ122" s="21"/>
      <c r="NOK122" s="21"/>
      <c r="NOL122" s="21"/>
      <c r="NOM122" s="21"/>
      <c r="NON122" s="21"/>
      <c r="NOO122" s="21"/>
      <c r="NOP122" s="21"/>
      <c r="NOQ122" s="21"/>
      <c r="NOR122" s="21"/>
      <c r="NOS122" s="21"/>
      <c r="NOT122" s="21"/>
      <c r="NOU122" s="21"/>
      <c r="NOV122" s="21"/>
      <c r="NOW122" s="21"/>
      <c r="NOX122" s="21"/>
      <c r="NOY122" s="21"/>
      <c r="NOZ122" s="21"/>
      <c r="NPA122" s="21"/>
      <c r="NPB122" s="21"/>
      <c r="NPC122" s="21"/>
      <c r="NPD122" s="21"/>
      <c r="NPE122" s="21"/>
      <c r="NPF122" s="21"/>
      <c r="NPG122" s="21"/>
      <c r="NPH122" s="21"/>
      <c r="NPI122" s="21"/>
      <c r="NPJ122" s="21"/>
      <c r="NPK122" s="21"/>
      <c r="NPL122" s="21"/>
      <c r="NPM122" s="21"/>
      <c r="NPN122" s="21"/>
      <c r="NPO122" s="21"/>
      <c r="NPP122" s="21"/>
      <c r="NPQ122" s="21"/>
      <c r="NPR122" s="21"/>
      <c r="NPS122" s="21"/>
      <c r="NPT122" s="21"/>
      <c r="NPU122" s="21"/>
      <c r="NPV122" s="21"/>
      <c r="NPW122" s="21"/>
      <c r="NPX122" s="21"/>
      <c r="NPY122" s="21"/>
      <c r="NPZ122" s="21"/>
      <c r="NQA122" s="21"/>
      <c r="NQB122" s="21"/>
      <c r="NQC122" s="21"/>
      <c r="NQD122" s="21"/>
      <c r="NQE122" s="21"/>
      <c r="NQF122" s="21"/>
      <c r="NQG122" s="21"/>
      <c r="NQH122" s="21"/>
      <c r="NQI122" s="21"/>
      <c r="NQJ122" s="21"/>
      <c r="NQK122" s="21"/>
      <c r="NQL122" s="21"/>
      <c r="NQM122" s="21"/>
      <c r="NQN122" s="21"/>
      <c r="NQO122" s="21"/>
      <c r="NQP122" s="21"/>
      <c r="NQQ122" s="21"/>
      <c r="NQR122" s="21"/>
      <c r="NQS122" s="21"/>
      <c r="NQT122" s="21"/>
      <c r="NQU122" s="21"/>
      <c r="NQV122" s="21"/>
      <c r="NQW122" s="21"/>
      <c r="NQX122" s="21"/>
      <c r="NQY122" s="21"/>
      <c r="NQZ122" s="21"/>
      <c r="NRA122" s="21"/>
      <c r="NRB122" s="21"/>
      <c r="NRC122" s="21"/>
      <c r="NRD122" s="21"/>
      <c r="NRE122" s="21"/>
      <c r="NRF122" s="21"/>
      <c r="NRG122" s="21"/>
      <c r="NRH122" s="21"/>
      <c r="NRI122" s="21"/>
      <c r="NRJ122" s="21"/>
      <c r="NRK122" s="21"/>
      <c r="NRL122" s="21"/>
      <c r="NRM122" s="21"/>
      <c r="NRN122" s="21"/>
      <c r="NRO122" s="21"/>
      <c r="NRP122" s="21"/>
      <c r="NRQ122" s="21"/>
      <c r="NRR122" s="21"/>
      <c r="NRS122" s="21"/>
      <c r="NRT122" s="21"/>
      <c r="NRU122" s="21"/>
      <c r="NRV122" s="21"/>
      <c r="NRW122" s="21"/>
      <c r="NRX122" s="21"/>
      <c r="NRY122" s="21"/>
      <c r="NRZ122" s="21"/>
      <c r="NSA122" s="21"/>
      <c r="NSB122" s="21"/>
      <c r="NSC122" s="21"/>
      <c r="NSD122" s="21"/>
      <c r="NSE122" s="21"/>
      <c r="NSF122" s="21"/>
      <c r="NSG122" s="21"/>
      <c r="NSH122" s="21"/>
      <c r="NSI122" s="21"/>
      <c r="NSJ122" s="21"/>
      <c r="NSK122" s="21"/>
      <c r="NSL122" s="21"/>
      <c r="NSM122" s="21"/>
      <c r="NSN122" s="21"/>
      <c r="NSO122" s="21"/>
      <c r="NSP122" s="21"/>
      <c r="NSQ122" s="21"/>
      <c r="NSR122" s="21"/>
      <c r="NSS122" s="21"/>
      <c r="NST122" s="21"/>
      <c r="NSU122" s="21"/>
      <c r="NSV122" s="21"/>
      <c r="NSW122" s="21"/>
      <c r="NSX122" s="21"/>
      <c r="NSY122" s="21"/>
      <c r="NSZ122" s="21"/>
      <c r="NTA122" s="21"/>
      <c r="NTB122" s="21"/>
      <c r="NTC122" s="21"/>
      <c r="NTD122" s="21"/>
      <c r="NTE122" s="21"/>
      <c r="NTF122" s="21"/>
      <c r="NTG122" s="21"/>
      <c r="NTH122" s="21"/>
      <c r="NTI122" s="21"/>
      <c r="NTJ122" s="21"/>
      <c r="NTK122" s="21"/>
      <c r="NTL122" s="21"/>
      <c r="NTM122" s="21"/>
      <c r="NTN122" s="21"/>
      <c r="NTO122" s="21"/>
      <c r="NTP122" s="21"/>
      <c r="NTQ122" s="21"/>
      <c r="NTR122" s="21"/>
      <c r="NTS122" s="21"/>
      <c r="NTT122" s="21"/>
      <c r="NTU122" s="21"/>
      <c r="NTV122" s="21"/>
      <c r="NTW122" s="21"/>
      <c r="NTX122" s="21"/>
      <c r="NTY122" s="21"/>
      <c r="NTZ122" s="21"/>
      <c r="NUA122" s="21"/>
      <c r="NUB122" s="21"/>
      <c r="NUC122" s="21"/>
      <c r="NUD122" s="21"/>
      <c r="NUE122" s="21"/>
      <c r="NUF122" s="21"/>
      <c r="NUG122" s="21"/>
      <c r="NUH122" s="21"/>
      <c r="NUI122" s="21"/>
      <c r="NUJ122" s="21"/>
      <c r="NUK122" s="21"/>
      <c r="NUL122" s="21"/>
      <c r="NUM122" s="21"/>
      <c r="NUN122" s="21"/>
      <c r="NUO122" s="21"/>
      <c r="NUP122" s="21"/>
      <c r="NUQ122" s="21"/>
      <c r="NUR122" s="21"/>
      <c r="NUS122" s="21"/>
      <c r="NUT122" s="21"/>
      <c r="NUU122" s="21"/>
      <c r="NUV122" s="21"/>
      <c r="NUW122" s="21"/>
      <c r="NUX122" s="21"/>
      <c r="NUY122" s="21"/>
      <c r="NUZ122" s="21"/>
      <c r="NVA122" s="21"/>
      <c r="NVB122" s="21"/>
      <c r="NVC122" s="21"/>
      <c r="NVD122" s="21"/>
      <c r="NVE122" s="21"/>
      <c r="NVF122" s="21"/>
      <c r="NVG122" s="21"/>
      <c r="NVH122" s="21"/>
      <c r="NVI122" s="21"/>
      <c r="NVJ122" s="21"/>
      <c r="NVK122" s="21"/>
      <c r="NVL122" s="21"/>
      <c r="NVM122" s="21"/>
      <c r="NVN122" s="21"/>
      <c r="NVO122" s="21"/>
      <c r="NVP122" s="21"/>
      <c r="NVQ122" s="21"/>
      <c r="NVR122" s="21"/>
      <c r="NVS122" s="21"/>
      <c r="NVT122" s="21"/>
      <c r="NVU122" s="21"/>
      <c r="NVV122" s="21"/>
      <c r="NVW122" s="21"/>
      <c r="NVX122" s="21"/>
      <c r="NVY122" s="21"/>
      <c r="NVZ122" s="21"/>
      <c r="NWA122" s="21"/>
      <c r="NWB122" s="21"/>
      <c r="NWC122" s="21"/>
      <c r="NWD122" s="21"/>
      <c r="NWE122" s="21"/>
      <c r="NWF122" s="21"/>
      <c r="NWG122" s="21"/>
      <c r="NWH122" s="21"/>
      <c r="NWI122" s="21"/>
      <c r="NWJ122" s="21"/>
      <c r="NWK122" s="21"/>
      <c r="NWL122" s="21"/>
      <c r="NWM122" s="21"/>
      <c r="NWN122" s="21"/>
      <c r="NWO122" s="21"/>
      <c r="NWP122" s="21"/>
      <c r="NWQ122" s="21"/>
      <c r="NWR122" s="21"/>
      <c r="NWS122" s="21"/>
      <c r="NWT122" s="21"/>
      <c r="NWU122" s="21"/>
      <c r="NWV122" s="21"/>
      <c r="NWW122" s="21"/>
      <c r="NWX122" s="21"/>
      <c r="NWY122" s="21"/>
      <c r="NWZ122" s="21"/>
      <c r="NXA122" s="21"/>
      <c r="NXB122" s="21"/>
      <c r="NXC122" s="21"/>
      <c r="NXD122" s="21"/>
      <c r="NXE122" s="21"/>
      <c r="NXF122" s="21"/>
      <c r="NXG122" s="21"/>
      <c r="NXH122" s="21"/>
      <c r="NXI122" s="21"/>
      <c r="NXJ122" s="21"/>
      <c r="NXK122" s="21"/>
      <c r="NXL122" s="21"/>
      <c r="NXM122" s="21"/>
      <c r="NXN122" s="21"/>
      <c r="NXO122" s="21"/>
      <c r="NXP122" s="21"/>
      <c r="NXQ122" s="21"/>
      <c r="NXR122" s="21"/>
      <c r="NXS122" s="21"/>
      <c r="NXT122" s="21"/>
      <c r="NXU122" s="21"/>
      <c r="NXV122" s="21"/>
      <c r="NXW122" s="21"/>
      <c r="NXX122" s="21"/>
      <c r="NXY122" s="21"/>
      <c r="NXZ122" s="21"/>
      <c r="NYA122" s="21"/>
      <c r="NYB122" s="21"/>
      <c r="NYC122" s="21"/>
      <c r="NYD122" s="21"/>
      <c r="NYE122" s="21"/>
      <c r="NYF122" s="21"/>
      <c r="NYG122" s="21"/>
      <c r="NYH122" s="21"/>
      <c r="NYI122" s="21"/>
      <c r="NYJ122" s="21"/>
      <c r="NYK122" s="21"/>
      <c r="NYL122" s="21"/>
      <c r="NYM122" s="21"/>
      <c r="NYN122" s="21"/>
      <c r="NYO122" s="21"/>
      <c r="NYP122" s="21"/>
      <c r="NYQ122" s="21"/>
      <c r="NYR122" s="21"/>
      <c r="NYS122" s="21"/>
      <c r="NYT122" s="21"/>
      <c r="NYU122" s="21"/>
      <c r="NYV122" s="21"/>
      <c r="NYW122" s="21"/>
      <c r="NYX122" s="21"/>
      <c r="NYY122" s="21"/>
      <c r="NYZ122" s="21"/>
      <c r="NZA122" s="21"/>
      <c r="NZB122" s="21"/>
      <c r="NZC122" s="21"/>
      <c r="NZD122" s="21"/>
      <c r="NZE122" s="21"/>
      <c r="NZF122" s="21"/>
      <c r="NZG122" s="21"/>
      <c r="NZH122" s="21"/>
      <c r="NZI122" s="21"/>
      <c r="NZJ122" s="21"/>
      <c r="NZK122" s="21"/>
      <c r="NZL122" s="21"/>
      <c r="NZM122" s="21"/>
      <c r="NZN122" s="21"/>
      <c r="NZO122" s="21"/>
      <c r="NZP122" s="21"/>
      <c r="NZQ122" s="21"/>
      <c r="NZR122" s="21"/>
      <c r="NZS122" s="21"/>
      <c r="NZT122" s="21"/>
      <c r="NZU122" s="21"/>
      <c r="NZV122" s="21"/>
      <c r="NZW122" s="21"/>
      <c r="NZX122" s="21"/>
      <c r="NZY122" s="21"/>
      <c r="NZZ122" s="21"/>
      <c r="OAA122" s="21"/>
      <c r="OAB122" s="21"/>
      <c r="OAC122" s="21"/>
      <c r="OAD122" s="21"/>
      <c r="OAE122" s="21"/>
      <c r="OAF122" s="21"/>
      <c r="OAG122" s="21"/>
      <c r="OAH122" s="21"/>
      <c r="OAI122" s="21"/>
      <c r="OAJ122" s="21"/>
      <c r="OAK122" s="21"/>
      <c r="OAL122" s="21"/>
      <c r="OAM122" s="21"/>
      <c r="OAN122" s="21"/>
      <c r="OAO122" s="21"/>
      <c r="OAP122" s="21"/>
      <c r="OAQ122" s="21"/>
      <c r="OAR122" s="21"/>
      <c r="OAS122" s="21"/>
      <c r="OAT122" s="21"/>
      <c r="OAU122" s="21"/>
      <c r="OAV122" s="21"/>
      <c r="OAW122" s="21"/>
      <c r="OAX122" s="21"/>
      <c r="OAY122" s="21"/>
      <c r="OAZ122" s="21"/>
      <c r="OBA122" s="21"/>
      <c r="OBB122" s="21"/>
      <c r="OBC122" s="21"/>
      <c r="OBD122" s="21"/>
      <c r="OBE122" s="21"/>
      <c r="OBF122" s="21"/>
      <c r="OBG122" s="21"/>
      <c r="OBH122" s="21"/>
      <c r="OBI122" s="21"/>
      <c r="OBJ122" s="21"/>
      <c r="OBK122" s="21"/>
      <c r="OBL122" s="21"/>
      <c r="OBM122" s="21"/>
      <c r="OBN122" s="21"/>
      <c r="OBO122" s="21"/>
      <c r="OBP122" s="21"/>
      <c r="OBQ122" s="21"/>
      <c r="OBR122" s="21"/>
      <c r="OBS122" s="21"/>
      <c r="OBT122" s="21"/>
      <c r="OBU122" s="21"/>
      <c r="OBV122" s="21"/>
      <c r="OBW122" s="21"/>
      <c r="OBX122" s="21"/>
      <c r="OBY122" s="21"/>
      <c r="OBZ122" s="21"/>
      <c r="OCA122" s="21"/>
      <c r="OCB122" s="21"/>
      <c r="OCC122" s="21"/>
      <c r="OCD122" s="21"/>
      <c r="OCE122" s="21"/>
      <c r="OCF122" s="21"/>
      <c r="OCG122" s="21"/>
      <c r="OCH122" s="21"/>
      <c r="OCI122" s="21"/>
      <c r="OCJ122" s="21"/>
      <c r="OCK122" s="21"/>
      <c r="OCL122" s="21"/>
      <c r="OCM122" s="21"/>
      <c r="OCN122" s="21"/>
      <c r="OCO122" s="21"/>
      <c r="OCP122" s="21"/>
      <c r="OCQ122" s="21"/>
      <c r="OCR122" s="21"/>
      <c r="OCS122" s="21"/>
      <c r="OCT122" s="21"/>
      <c r="OCU122" s="21"/>
      <c r="OCV122" s="21"/>
      <c r="OCW122" s="21"/>
      <c r="OCX122" s="21"/>
      <c r="OCY122" s="21"/>
      <c r="OCZ122" s="21"/>
      <c r="ODA122" s="21"/>
      <c r="ODB122" s="21"/>
      <c r="ODC122" s="21"/>
      <c r="ODD122" s="21"/>
      <c r="ODE122" s="21"/>
      <c r="ODF122" s="21"/>
      <c r="ODG122" s="21"/>
      <c r="ODH122" s="21"/>
      <c r="ODI122" s="21"/>
      <c r="ODJ122" s="21"/>
      <c r="ODK122" s="21"/>
      <c r="ODL122" s="21"/>
      <c r="ODM122" s="21"/>
      <c r="ODN122" s="21"/>
      <c r="ODO122" s="21"/>
      <c r="ODP122" s="21"/>
      <c r="ODQ122" s="21"/>
      <c r="ODR122" s="21"/>
      <c r="ODS122" s="21"/>
      <c r="ODT122" s="21"/>
      <c r="ODU122" s="21"/>
      <c r="ODV122" s="21"/>
      <c r="ODW122" s="21"/>
      <c r="ODX122" s="21"/>
      <c r="ODY122" s="21"/>
      <c r="ODZ122" s="21"/>
      <c r="OEA122" s="21"/>
      <c r="OEB122" s="21"/>
      <c r="OEC122" s="21"/>
      <c r="OED122" s="21"/>
      <c r="OEE122" s="21"/>
      <c r="OEF122" s="21"/>
      <c r="OEG122" s="21"/>
      <c r="OEH122" s="21"/>
      <c r="OEI122" s="21"/>
      <c r="OEJ122" s="21"/>
      <c r="OEK122" s="21"/>
      <c r="OEL122" s="21"/>
      <c r="OEM122" s="21"/>
      <c r="OEN122" s="21"/>
      <c r="OEO122" s="21"/>
      <c r="OEP122" s="21"/>
      <c r="OEQ122" s="21"/>
      <c r="OER122" s="21"/>
      <c r="OES122" s="21"/>
      <c r="OET122" s="21"/>
      <c r="OEU122" s="21"/>
      <c r="OEV122" s="21"/>
      <c r="OEW122" s="21"/>
      <c r="OEX122" s="21"/>
      <c r="OEY122" s="21"/>
      <c r="OEZ122" s="21"/>
      <c r="OFA122" s="21"/>
      <c r="OFB122" s="21"/>
      <c r="OFC122" s="21"/>
      <c r="OFD122" s="21"/>
      <c r="OFE122" s="21"/>
      <c r="OFF122" s="21"/>
      <c r="OFG122" s="21"/>
      <c r="OFH122" s="21"/>
      <c r="OFI122" s="21"/>
      <c r="OFJ122" s="21"/>
      <c r="OFK122" s="21"/>
      <c r="OFL122" s="21"/>
      <c r="OFM122" s="21"/>
      <c r="OFN122" s="21"/>
      <c r="OFO122" s="21"/>
      <c r="OFP122" s="21"/>
      <c r="OFQ122" s="21"/>
      <c r="OFR122" s="21"/>
      <c r="OFS122" s="21"/>
      <c r="OFT122" s="21"/>
      <c r="OFU122" s="21"/>
      <c r="OFV122" s="21"/>
      <c r="OFW122" s="21"/>
      <c r="OFX122" s="21"/>
      <c r="OFY122" s="21"/>
      <c r="OFZ122" s="21"/>
      <c r="OGA122" s="21"/>
      <c r="OGB122" s="21"/>
      <c r="OGC122" s="21"/>
      <c r="OGD122" s="21"/>
      <c r="OGE122" s="21"/>
      <c r="OGF122" s="21"/>
      <c r="OGG122" s="21"/>
      <c r="OGH122" s="21"/>
      <c r="OGI122" s="21"/>
      <c r="OGJ122" s="21"/>
      <c r="OGK122" s="21"/>
      <c r="OGL122" s="21"/>
      <c r="OGM122" s="21"/>
      <c r="OGN122" s="21"/>
      <c r="OGO122" s="21"/>
      <c r="OGP122" s="21"/>
      <c r="OGQ122" s="21"/>
      <c r="OGR122" s="21"/>
      <c r="OGS122" s="21"/>
      <c r="OGT122" s="21"/>
      <c r="OGU122" s="21"/>
      <c r="OGV122" s="21"/>
      <c r="OGW122" s="21"/>
      <c r="OGX122" s="21"/>
      <c r="OGY122" s="21"/>
      <c r="OGZ122" s="21"/>
      <c r="OHA122" s="21"/>
      <c r="OHB122" s="21"/>
      <c r="OHC122" s="21"/>
      <c r="OHD122" s="21"/>
      <c r="OHE122" s="21"/>
      <c r="OHF122" s="21"/>
      <c r="OHG122" s="21"/>
      <c r="OHH122" s="21"/>
      <c r="OHI122" s="21"/>
      <c r="OHJ122" s="21"/>
      <c r="OHK122" s="21"/>
      <c r="OHL122" s="21"/>
      <c r="OHM122" s="21"/>
      <c r="OHN122" s="21"/>
      <c r="OHO122" s="21"/>
      <c r="OHP122" s="21"/>
      <c r="OHQ122" s="21"/>
      <c r="OHR122" s="21"/>
      <c r="OHS122" s="21"/>
      <c r="OHT122" s="21"/>
      <c r="OHU122" s="21"/>
      <c r="OHV122" s="21"/>
      <c r="OHW122" s="21"/>
      <c r="OHX122" s="21"/>
      <c r="OHY122" s="21"/>
      <c r="OHZ122" s="21"/>
      <c r="OIA122" s="21"/>
      <c r="OIB122" s="21"/>
      <c r="OIC122" s="21"/>
      <c r="OID122" s="21"/>
      <c r="OIE122" s="21"/>
      <c r="OIF122" s="21"/>
      <c r="OIG122" s="21"/>
      <c r="OIH122" s="21"/>
      <c r="OII122" s="21"/>
      <c r="OIJ122" s="21"/>
      <c r="OIK122" s="21"/>
      <c r="OIL122" s="21"/>
      <c r="OIM122" s="21"/>
      <c r="OIN122" s="21"/>
      <c r="OIO122" s="21"/>
      <c r="OIP122" s="21"/>
      <c r="OIQ122" s="21"/>
      <c r="OIR122" s="21"/>
      <c r="OIS122" s="21"/>
      <c r="OIT122" s="21"/>
      <c r="OIU122" s="21"/>
      <c r="OIV122" s="21"/>
      <c r="OIW122" s="21"/>
      <c r="OIX122" s="21"/>
      <c r="OIY122" s="21"/>
      <c r="OIZ122" s="21"/>
      <c r="OJA122" s="21"/>
      <c r="OJB122" s="21"/>
      <c r="OJC122" s="21"/>
      <c r="OJD122" s="21"/>
      <c r="OJE122" s="21"/>
      <c r="OJF122" s="21"/>
      <c r="OJG122" s="21"/>
      <c r="OJH122" s="21"/>
      <c r="OJI122" s="21"/>
      <c r="OJJ122" s="21"/>
      <c r="OJK122" s="21"/>
      <c r="OJL122" s="21"/>
      <c r="OJM122" s="21"/>
      <c r="OJN122" s="21"/>
      <c r="OJO122" s="21"/>
      <c r="OJP122" s="21"/>
      <c r="OJQ122" s="21"/>
      <c r="OJR122" s="21"/>
      <c r="OJS122" s="21"/>
      <c r="OJT122" s="21"/>
      <c r="OJU122" s="21"/>
      <c r="OJV122" s="21"/>
      <c r="OJW122" s="21"/>
      <c r="OJX122" s="21"/>
      <c r="OJY122" s="21"/>
      <c r="OJZ122" s="21"/>
      <c r="OKA122" s="21"/>
      <c r="OKB122" s="21"/>
      <c r="OKC122" s="21"/>
      <c r="OKD122" s="21"/>
      <c r="OKE122" s="21"/>
      <c r="OKF122" s="21"/>
      <c r="OKG122" s="21"/>
      <c r="OKH122" s="21"/>
      <c r="OKI122" s="21"/>
      <c r="OKJ122" s="21"/>
      <c r="OKK122" s="21"/>
      <c r="OKL122" s="21"/>
      <c r="OKM122" s="21"/>
      <c r="OKN122" s="21"/>
      <c r="OKO122" s="21"/>
      <c r="OKP122" s="21"/>
      <c r="OKQ122" s="21"/>
      <c r="OKR122" s="21"/>
      <c r="OKS122" s="21"/>
      <c r="OKT122" s="21"/>
      <c r="OKU122" s="21"/>
      <c r="OKV122" s="21"/>
      <c r="OKW122" s="21"/>
      <c r="OKX122" s="21"/>
      <c r="OKY122" s="21"/>
      <c r="OKZ122" s="21"/>
      <c r="OLA122" s="21"/>
      <c r="OLB122" s="21"/>
      <c r="OLC122" s="21"/>
      <c r="OLD122" s="21"/>
      <c r="OLE122" s="21"/>
      <c r="OLF122" s="21"/>
      <c r="OLG122" s="21"/>
      <c r="OLH122" s="21"/>
      <c r="OLI122" s="21"/>
      <c r="OLJ122" s="21"/>
      <c r="OLK122" s="21"/>
      <c r="OLL122" s="21"/>
      <c r="OLM122" s="21"/>
      <c r="OLN122" s="21"/>
      <c r="OLO122" s="21"/>
      <c r="OLP122" s="21"/>
      <c r="OLQ122" s="21"/>
      <c r="OLR122" s="21"/>
      <c r="OLS122" s="21"/>
      <c r="OLT122" s="21"/>
      <c r="OLU122" s="21"/>
      <c r="OLV122" s="21"/>
      <c r="OLW122" s="21"/>
      <c r="OLX122" s="21"/>
      <c r="OLY122" s="21"/>
      <c r="OLZ122" s="21"/>
      <c r="OMA122" s="21"/>
      <c r="OMB122" s="21"/>
      <c r="OMC122" s="21"/>
      <c r="OMD122" s="21"/>
      <c r="OME122" s="21"/>
      <c r="OMF122" s="21"/>
      <c r="OMG122" s="21"/>
      <c r="OMH122" s="21"/>
      <c r="OMI122" s="21"/>
      <c r="OMJ122" s="21"/>
      <c r="OMK122" s="21"/>
      <c r="OML122" s="21"/>
      <c r="OMM122" s="21"/>
      <c r="OMN122" s="21"/>
      <c r="OMO122" s="21"/>
      <c r="OMP122" s="21"/>
      <c r="OMQ122" s="21"/>
      <c r="OMR122" s="21"/>
      <c r="OMS122" s="21"/>
      <c r="OMT122" s="21"/>
      <c r="OMU122" s="21"/>
      <c r="OMV122" s="21"/>
      <c r="OMW122" s="21"/>
      <c r="OMX122" s="21"/>
      <c r="OMY122" s="21"/>
      <c r="OMZ122" s="21"/>
      <c r="ONA122" s="21"/>
      <c r="ONB122" s="21"/>
      <c r="ONC122" s="21"/>
      <c r="OND122" s="21"/>
      <c r="ONE122" s="21"/>
      <c r="ONF122" s="21"/>
      <c r="ONG122" s="21"/>
      <c r="ONH122" s="21"/>
      <c r="ONI122" s="21"/>
      <c r="ONJ122" s="21"/>
      <c r="ONK122" s="21"/>
      <c r="ONL122" s="21"/>
      <c r="ONM122" s="21"/>
      <c r="ONN122" s="21"/>
      <c r="ONO122" s="21"/>
      <c r="ONP122" s="21"/>
      <c r="ONQ122" s="21"/>
      <c r="ONR122" s="21"/>
      <c r="ONS122" s="21"/>
      <c r="ONT122" s="21"/>
      <c r="ONU122" s="21"/>
      <c r="ONV122" s="21"/>
      <c r="ONW122" s="21"/>
      <c r="ONX122" s="21"/>
      <c r="ONY122" s="21"/>
      <c r="ONZ122" s="21"/>
      <c r="OOA122" s="21"/>
      <c r="OOB122" s="21"/>
      <c r="OOC122" s="21"/>
      <c r="OOD122" s="21"/>
      <c r="OOE122" s="21"/>
      <c r="OOF122" s="21"/>
      <c r="OOG122" s="21"/>
      <c r="OOH122" s="21"/>
      <c r="OOI122" s="21"/>
      <c r="OOJ122" s="21"/>
      <c r="OOK122" s="21"/>
      <c r="OOL122" s="21"/>
      <c r="OOM122" s="21"/>
      <c r="OON122" s="21"/>
      <c r="OOO122" s="21"/>
      <c r="OOP122" s="21"/>
      <c r="OOQ122" s="21"/>
      <c r="OOR122" s="21"/>
      <c r="OOS122" s="21"/>
      <c r="OOT122" s="21"/>
      <c r="OOU122" s="21"/>
      <c r="OOV122" s="21"/>
      <c r="OOW122" s="21"/>
      <c r="OOX122" s="21"/>
      <c r="OOY122" s="21"/>
      <c r="OOZ122" s="21"/>
      <c r="OPA122" s="21"/>
      <c r="OPB122" s="21"/>
      <c r="OPC122" s="21"/>
      <c r="OPD122" s="21"/>
      <c r="OPE122" s="21"/>
      <c r="OPF122" s="21"/>
      <c r="OPG122" s="21"/>
      <c r="OPH122" s="21"/>
      <c r="OPI122" s="21"/>
      <c r="OPJ122" s="21"/>
      <c r="OPK122" s="21"/>
      <c r="OPL122" s="21"/>
      <c r="OPM122" s="21"/>
      <c r="OPN122" s="21"/>
      <c r="OPO122" s="21"/>
      <c r="OPP122" s="21"/>
      <c r="OPQ122" s="21"/>
      <c r="OPR122" s="21"/>
      <c r="OPS122" s="21"/>
      <c r="OPT122" s="21"/>
      <c r="OPU122" s="21"/>
      <c r="OPV122" s="21"/>
      <c r="OPW122" s="21"/>
      <c r="OPX122" s="21"/>
      <c r="OPY122" s="21"/>
      <c r="OPZ122" s="21"/>
      <c r="OQA122" s="21"/>
      <c r="OQB122" s="21"/>
      <c r="OQC122" s="21"/>
      <c r="OQD122" s="21"/>
      <c r="OQE122" s="21"/>
      <c r="OQF122" s="21"/>
      <c r="OQG122" s="21"/>
      <c r="OQH122" s="21"/>
      <c r="OQI122" s="21"/>
      <c r="OQJ122" s="21"/>
      <c r="OQK122" s="21"/>
      <c r="OQL122" s="21"/>
      <c r="OQM122" s="21"/>
      <c r="OQN122" s="21"/>
      <c r="OQO122" s="21"/>
      <c r="OQP122" s="21"/>
      <c r="OQQ122" s="21"/>
      <c r="OQR122" s="21"/>
      <c r="OQS122" s="21"/>
      <c r="OQT122" s="21"/>
      <c r="OQU122" s="21"/>
      <c r="OQV122" s="21"/>
      <c r="OQW122" s="21"/>
      <c r="OQX122" s="21"/>
      <c r="OQY122" s="21"/>
      <c r="OQZ122" s="21"/>
      <c r="ORA122" s="21"/>
      <c r="ORB122" s="21"/>
      <c r="ORC122" s="21"/>
      <c r="ORD122" s="21"/>
      <c r="ORE122" s="21"/>
      <c r="ORF122" s="21"/>
      <c r="ORG122" s="21"/>
      <c r="ORH122" s="21"/>
      <c r="ORI122" s="21"/>
      <c r="ORJ122" s="21"/>
      <c r="ORK122" s="21"/>
      <c r="ORL122" s="21"/>
      <c r="ORM122" s="21"/>
      <c r="ORN122" s="21"/>
      <c r="ORO122" s="21"/>
      <c r="ORP122" s="21"/>
      <c r="ORQ122" s="21"/>
      <c r="ORR122" s="21"/>
      <c r="ORS122" s="21"/>
      <c r="ORT122" s="21"/>
      <c r="ORU122" s="21"/>
      <c r="ORV122" s="21"/>
      <c r="ORW122" s="21"/>
      <c r="ORX122" s="21"/>
      <c r="ORY122" s="21"/>
      <c r="ORZ122" s="21"/>
      <c r="OSA122" s="21"/>
      <c r="OSB122" s="21"/>
      <c r="OSC122" s="21"/>
      <c r="OSD122" s="21"/>
      <c r="OSE122" s="21"/>
      <c r="OSF122" s="21"/>
      <c r="OSG122" s="21"/>
      <c r="OSH122" s="21"/>
      <c r="OSI122" s="21"/>
      <c r="OSJ122" s="21"/>
      <c r="OSK122" s="21"/>
      <c r="OSL122" s="21"/>
      <c r="OSM122" s="21"/>
      <c r="OSN122" s="21"/>
      <c r="OSO122" s="21"/>
      <c r="OSP122" s="21"/>
      <c r="OSQ122" s="21"/>
      <c r="OSR122" s="21"/>
      <c r="OSS122" s="21"/>
      <c r="OST122" s="21"/>
      <c r="OSU122" s="21"/>
      <c r="OSV122" s="21"/>
      <c r="OSW122" s="21"/>
      <c r="OSX122" s="21"/>
      <c r="OSY122" s="21"/>
      <c r="OSZ122" s="21"/>
      <c r="OTA122" s="21"/>
      <c r="OTB122" s="21"/>
      <c r="OTC122" s="21"/>
      <c r="OTD122" s="21"/>
      <c r="OTE122" s="21"/>
      <c r="OTF122" s="21"/>
      <c r="OTG122" s="21"/>
      <c r="OTH122" s="21"/>
      <c r="OTI122" s="21"/>
      <c r="OTJ122" s="21"/>
      <c r="OTK122" s="21"/>
      <c r="OTL122" s="21"/>
      <c r="OTM122" s="21"/>
      <c r="OTN122" s="21"/>
      <c r="OTO122" s="21"/>
      <c r="OTP122" s="21"/>
      <c r="OTQ122" s="21"/>
      <c r="OTR122" s="21"/>
      <c r="OTS122" s="21"/>
      <c r="OTT122" s="21"/>
      <c r="OTU122" s="21"/>
      <c r="OTV122" s="21"/>
      <c r="OTW122" s="21"/>
      <c r="OTX122" s="21"/>
      <c r="OTY122" s="21"/>
      <c r="OTZ122" s="21"/>
      <c r="OUA122" s="21"/>
      <c r="OUB122" s="21"/>
      <c r="OUC122" s="21"/>
      <c r="OUD122" s="21"/>
      <c r="OUE122" s="21"/>
      <c r="OUF122" s="21"/>
      <c r="OUG122" s="21"/>
      <c r="OUH122" s="21"/>
      <c r="OUI122" s="21"/>
      <c r="OUJ122" s="21"/>
      <c r="OUK122" s="21"/>
      <c r="OUL122" s="21"/>
      <c r="OUM122" s="21"/>
      <c r="OUN122" s="21"/>
      <c r="OUO122" s="21"/>
      <c r="OUP122" s="21"/>
      <c r="OUQ122" s="21"/>
      <c r="OUR122" s="21"/>
      <c r="OUS122" s="21"/>
      <c r="OUT122" s="21"/>
      <c r="OUU122" s="21"/>
      <c r="OUV122" s="21"/>
      <c r="OUW122" s="21"/>
      <c r="OUX122" s="21"/>
      <c r="OUY122" s="21"/>
      <c r="OUZ122" s="21"/>
      <c r="OVA122" s="21"/>
      <c r="OVB122" s="21"/>
      <c r="OVC122" s="21"/>
      <c r="OVD122" s="21"/>
      <c r="OVE122" s="21"/>
      <c r="OVF122" s="21"/>
      <c r="OVG122" s="21"/>
      <c r="OVH122" s="21"/>
      <c r="OVI122" s="21"/>
      <c r="OVJ122" s="21"/>
      <c r="OVK122" s="21"/>
      <c r="OVL122" s="21"/>
      <c r="OVM122" s="21"/>
      <c r="OVN122" s="21"/>
      <c r="OVO122" s="21"/>
      <c r="OVP122" s="21"/>
      <c r="OVQ122" s="21"/>
      <c r="OVR122" s="21"/>
      <c r="OVS122" s="21"/>
      <c r="OVT122" s="21"/>
      <c r="OVU122" s="21"/>
      <c r="OVV122" s="21"/>
      <c r="OVW122" s="21"/>
      <c r="OVX122" s="21"/>
      <c r="OVY122" s="21"/>
      <c r="OVZ122" s="21"/>
      <c r="OWA122" s="21"/>
      <c r="OWB122" s="21"/>
      <c r="OWC122" s="21"/>
      <c r="OWD122" s="21"/>
      <c r="OWE122" s="21"/>
      <c r="OWF122" s="21"/>
      <c r="OWG122" s="21"/>
      <c r="OWH122" s="21"/>
      <c r="OWI122" s="21"/>
      <c r="OWJ122" s="21"/>
      <c r="OWK122" s="21"/>
      <c r="OWL122" s="21"/>
      <c r="OWM122" s="21"/>
      <c r="OWN122" s="21"/>
      <c r="OWO122" s="21"/>
      <c r="OWP122" s="21"/>
      <c r="OWQ122" s="21"/>
      <c r="OWR122" s="21"/>
      <c r="OWS122" s="21"/>
      <c r="OWT122" s="21"/>
      <c r="OWU122" s="21"/>
      <c r="OWV122" s="21"/>
      <c r="OWW122" s="21"/>
      <c r="OWX122" s="21"/>
      <c r="OWY122" s="21"/>
      <c r="OWZ122" s="21"/>
      <c r="OXA122" s="21"/>
      <c r="OXB122" s="21"/>
      <c r="OXC122" s="21"/>
      <c r="OXD122" s="21"/>
      <c r="OXE122" s="21"/>
      <c r="OXF122" s="21"/>
      <c r="OXG122" s="21"/>
      <c r="OXH122" s="21"/>
      <c r="OXI122" s="21"/>
      <c r="OXJ122" s="21"/>
      <c r="OXK122" s="21"/>
      <c r="OXL122" s="21"/>
      <c r="OXM122" s="21"/>
      <c r="OXN122" s="21"/>
      <c r="OXO122" s="21"/>
      <c r="OXP122" s="21"/>
      <c r="OXQ122" s="21"/>
      <c r="OXR122" s="21"/>
      <c r="OXS122" s="21"/>
      <c r="OXT122" s="21"/>
      <c r="OXU122" s="21"/>
      <c r="OXV122" s="21"/>
      <c r="OXW122" s="21"/>
      <c r="OXX122" s="21"/>
      <c r="OXY122" s="21"/>
      <c r="OXZ122" s="21"/>
      <c r="OYA122" s="21"/>
      <c r="OYB122" s="21"/>
      <c r="OYC122" s="21"/>
      <c r="OYD122" s="21"/>
      <c r="OYE122" s="21"/>
      <c r="OYF122" s="21"/>
      <c r="OYG122" s="21"/>
      <c r="OYH122" s="21"/>
      <c r="OYI122" s="21"/>
      <c r="OYJ122" s="21"/>
      <c r="OYK122" s="21"/>
      <c r="OYL122" s="21"/>
      <c r="OYM122" s="21"/>
      <c r="OYN122" s="21"/>
      <c r="OYO122" s="21"/>
      <c r="OYP122" s="21"/>
      <c r="OYQ122" s="21"/>
      <c r="OYR122" s="21"/>
      <c r="OYS122" s="21"/>
      <c r="OYT122" s="21"/>
      <c r="OYU122" s="21"/>
      <c r="OYV122" s="21"/>
      <c r="OYW122" s="21"/>
      <c r="OYX122" s="21"/>
      <c r="OYY122" s="21"/>
      <c r="OYZ122" s="21"/>
      <c r="OZA122" s="21"/>
      <c r="OZB122" s="21"/>
      <c r="OZC122" s="21"/>
      <c r="OZD122" s="21"/>
      <c r="OZE122" s="21"/>
      <c r="OZF122" s="21"/>
      <c r="OZG122" s="21"/>
      <c r="OZH122" s="21"/>
      <c r="OZI122" s="21"/>
      <c r="OZJ122" s="21"/>
      <c r="OZK122" s="21"/>
      <c r="OZL122" s="21"/>
      <c r="OZM122" s="21"/>
      <c r="OZN122" s="21"/>
      <c r="OZO122" s="21"/>
      <c r="OZP122" s="21"/>
      <c r="OZQ122" s="21"/>
      <c r="OZR122" s="21"/>
      <c r="OZS122" s="21"/>
      <c r="OZT122" s="21"/>
      <c r="OZU122" s="21"/>
      <c r="OZV122" s="21"/>
      <c r="OZW122" s="21"/>
      <c r="OZX122" s="21"/>
      <c r="OZY122" s="21"/>
      <c r="OZZ122" s="21"/>
      <c r="PAA122" s="21"/>
      <c r="PAB122" s="21"/>
      <c r="PAC122" s="21"/>
      <c r="PAD122" s="21"/>
      <c r="PAE122" s="21"/>
      <c r="PAF122" s="21"/>
      <c r="PAG122" s="21"/>
      <c r="PAH122" s="21"/>
      <c r="PAI122" s="21"/>
      <c r="PAJ122" s="21"/>
      <c r="PAK122" s="21"/>
      <c r="PAL122" s="21"/>
      <c r="PAM122" s="21"/>
      <c r="PAN122" s="21"/>
      <c r="PAO122" s="21"/>
      <c r="PAP122" s="21"/>
      <c r="PAQ122" s="21"/>
      <c r="PAR122" s="21"/>
      <c r="PAS122" s="21"/>
      <c r="PAT122" s="21"/>
      <c r="PAU122" s="21"/>
      <c r="PAV122" s="21"/>
      <c r="PAW122" s="21"/>
      <c r="PAX122" s="21"/>
      <c r="PAY122" s="21"/>
      <c r="PAZ122" s="21"/>
      <c r="PBA122" s="21"/>
      <c r="PBB122" s="21"/>
      <c r="PBC122" s="21"/>
      <c r="PBD122" s="21"/>
      <c r="PBE122" s="21"/>
      <c r="PBF122" s="21"/>
      <c r="PBG122" s="21"/>
      <c r="PBH122" s="21"/>
      <c r="PBI122" s="21"/>
      <c r="PBJ122" s="21"/>
      <c r="PBK122" s="21"/>
      <c r="PBL122" s="21"/>
      <c r="PBM122" s="21"/>
      <c r="PBN122" s="21"/>
      <c r="PBO122" s="21"/>
      <c r="PBP122" s="21"/>
      <c r="PBQ122" s="21"/>
      <c r="PBR122" s="21"/>
      <c r="PBS122" s="21"/>
      <c r="PBT122" s="21"/>
      <c r="PBU122" s="21"/>
      <c r="PBV122" s="21"/>
      <c r="PBW122" s="21"/>
      <c r="PBX122" s="21"/>
      <c r="PBY122" s="21"/>
      <c r="PBZ122" s="21"/>
      <c r="PCA122" s="21"/>
      <c r="PCB122" s="21"/>
      <c r="PCC122" s="21"/>
      <c r="PCD122" s="21"/>
      <c r="PCE122" s="21"/>
      <c r="PCF122" s="21"/>
      <c r="PCG122" s="21"/>
      <c r="PCH122" s="21"/>
      <c r="PCI122" s="21"/>
      <c r="PCJ122" s="21"/>
      <c r="PCK122" s="21"/>
      <c r="PCL122" s="21"/>
      <c r="PCM122" s="21"/>
      <c r="PCN122" s="21"/>
      <c r="PCO122" s="21"/>
      <c r="PCP122" s="21"/>
      <c r="PCQ122" s="21"/>
      <c r="PCR122" s="21"/>
      <c r="PCS122" s="21"/>
      <c r="PCT122" s="21"/>
      <c r="PCU122" s="21"/>
      <c r="PCV122" s="21"/>
      <c r="PCW122" s="21"/>
      <c r="PCX122" s="21"/>
      <c r="PCY122" s="21"/>
      <c r="PCZ122" s="21"/>
      <c r="PDA122" s="21"/>
      <c r="PDB122" s="21"/>
      <c r="PDC122" s="21"/>
      <c r="PDD122" s="21"/>
      <c r="PDE122" s="21"/>
      <c r="PDF122" s="21"/>
      <c r="PDG122" s="21"/>
      <c r="PDH122" s="21"/>
      <c r="PDI122" s="21"/>
      <c r="PDJ122" s="21"/>
      <c r="PDK122" s="21"/>
      <c r="PDL122" s="21"/>
      <c r="PDM122" s="21"/>
      <c r="PDN122" s="21"/>
      <c r="PDO122" s="21"/>
      <c r="PDP122" s="21"/>
      <c r="PDQ122" s="21"/>
      <c r="PDR122" s="21"/>
      <c r="PDS122" s="21"/>
      <c r="PDT122" s="21"/>
      <c r="PDU122" s="21"/>
      <c r="PDV122" s="21"/>
      <c r="PDW122" s="21"/>
      <c r="PDX122" s="21"/>
      <c r="PDY122" s="21"/>
      <c r="PDZ122" s="21"/>
      <c r="PEA122" s="21"/>
      <c r="PEB122" s="21"/>
      <c r="PEC122" s="21"/>
      <c r="PED122" s="21"/>
      <c r="PEE122" s="21"/>
      <c r="PEF122" s="21"/>
      <c r="PEG122" s="21"/>
      <c r="PEH122" s="21"/>
      <c r="PEI122" s="21"/>
      <c r="PEJ122" s="21"/>
      <c r="PEK122" s="21"/>
      <c r="PEL122" s="21"/>
      <c r="PEM122" s="21"/>
      <c r="PEN122" s="21"/>
      <c r="PEO122" s="21"/>
      <c r="PEP122" s="21"/>
      <c r="PEQ122" s="21"/>
      <c r="PER122" s="21"/>
      <c r="PES122" s="21"/>
      <c r="PET122" s="21"/>
      <c r="PEU122" s="21"/>
      <c r="PEV122" s="21"/>
      <c r="PEW122" s="21"/>
      <c r="PEX122" s="21"/>
      <c r="PEY122" s="21"/>
      <c r="PEZ122" s="21"/>
      <c r="PFA122" s="21"/>
      <c r="PFB122" s="21"/>
      <c r="PFC122" s="21"/>
      <c r="PFD122" s="21"/>
      <c r="PFE122" s="21"/>
      <c r="PFF122" s="21"/>
      <c r="PFG122" s="21"/>
      <c r="PFH122" s="21"/>
      <c r="PFI122" s="21"/>
      <c r="PFJ122" s="21"/>
      <c r="PFK122" s="21"/>
      <c r="PFL122" s="21"/>
      <c r="PFM122" s="21"/>
      <c r="PFN122" s="21"/>
      <c r="PFO122" s="21"/>
      <c r="PFP122" s="21"/>
      <c r="PFQ122" s="21"/>
      <c r="PFR122" s="21"/>
      <c r="PFS122" s="21"/>
      <c r="PFT122" s="21"/>
      <c r="PFU122" s="21"/>
      <c r="PFV122" s="21"/>
      <c r="PFW122" s="21"/>
      <c r="PFX122" s="21"/>
      <c r="PFY122" s="21"/>
      <c r="PFZ122" s="21"/>
      <c r="PGA122" s="21"/>
      <c r="PGB122" s="21"/>
      <c r="PGC122" s="21"/>
      <c r="PGD122" s="21"/>
      <c r="PGE122" s="21"/>
      <c r="PGF122" s="21"/>
      <c r="PGG122" s="21"/>
      <c r="PGH122" s="21"/>
      <c r="PGI122" s="21"/>
      <c r="PGJ122" s="21"/>
      <c r="PGK122" s="21"/>
      <c r="PGL122" s="21"/>
      <c r="PGM122" s="21"/>
      <c r="PGN122" s="21"/>
      <c r="PGO122" s="21"/>
      <c r="PGP122" s="21"/>
      <c r="PGQ122" s="21"/>
      <c r="PGR122" s="21"/>
      <c r="PGS122" s="21"/>
      <c r="PGT122" s="21"/>
      <c r="PGU122" s="21"/>
      <c r="PGV122" s="21"/>
      <c r="PGW122" s="21"/>
      <c r="PGX122" s="21"/>
      <c r="PGY122" s="21"/>
      <c r="PGZ122" s="21"/>
      <c r="PHA122" s="21"/>
      <c r="PHB122" s="21"/>
      <c r="PHC122" s="21"/>
      <c r="PHD122" s="21"/>
      <c r="PHE122" s="21"/>
      <c r="PHF122" s="21"/>
      <c r="PHG122" s="21"/>
      <c r="PHH122" s="21"/>
      <c r="PHI122" s="21"/>
      <c r="PHJ122" s="21"/>
      <c r="PHK122" s="21"/>
      <c r="PHL122" s="21"/>
      <c r="PHM122" s="21"/>
      <c r="PHN122" s="21"/>
      <c r="PHO122" s="21"/>
      <c r="PHP122" s="21"/>
      <c r="PHQ122" s="21"/>
      <c r="PHR122" s="21"/>
      <c r="PHS122" s="21"/>
      <c r="PHT122" s="21"/>
      <c r="PHU122" s="21"/>
      <c r="PHV122" s="21"/>
      <c r="PHW122" s="21"/>
      <c r="PHX122" s="21"/>
      <c r="PHY122" s="21"/>
      <c r="PHZ122" s="21"/>
      <c r="PIA122" s="21"/>
      <c r="PIB122" s="21"/>
      <c r="PIC122" s="21"/>
      <c r="PID122" s="21"/>
      <c r="PIE122" s="21"/>
      <c r="PIF122" s="21"/>
      <c r="PIG122" s="21"/>
      <c r="PIH122" s="21"/>
      <c r="PII122" s="21"/>
      <c r="PIJ122" s="21"/>
      <c r="PIK122" s="21"/>
      <c r="PIL122" s="21"/>
      <c r="PIM122" s="21"/>
      <c r="PIN122" s="21"/>
      <c r="PIO122" s="21"/>
      <c r="PIP122" s="21"/>
      <c r="PIQ122" s="21"/>
      <c r="PIR122" s="21"/>
      <c r="PIS122" s="21"/>
      <c r="PIT122" s="21"/>
      <c r="PIU122" s="21"/>
      <c r="PIV122" s="21"/>
      <c r="PIW122" s="21"/>
      <c r="PIX122" s="21"/>
      <c r="PIY122" s="21"/>
      <c r="PIZ122" s="21"/>
      <c r="PJA122" s="21"/>
      <c r="PJB122" s="21"/>
      <c r="PJC122" s="21"/>
      <c r="PJD122" s="21"/>
      <c r="PJE122" s="21"/>
      <c r="PJF122" s="21"/>
      <c r="PJG122" s="21"/>
      <c r="PJH122" s="21"/>
      <c r="PJI122" s="21"/>
      <c r="PJJ122" s="21"/>
      <c r="PJK122" s="21"/>
      <c r="PJL122" s="21"/>
      <c r="PJM122" s="21"/>
      <c r="PJN122" s="21"/>
      <c r="PJO122" s="21"/>
      <c r="PJP122" s="21"/>
      <c r="PJQ122" s="21"/>
      <c r="PJR122" s="21"/>
      <c r="PJS122" s="21"/>
      <c r="PJT122" s="21"/>
      <c r="PJU122" s="21"/>
      <c r="PJV122" s="21"/>
      <c r="PJW122" s="21"/>
      <c r="PJX122" s="21"/>
      <c r="PJY122" s="21"/>
      <c r="PJZ122" s="21"/>
      <c r="PKA122" s="21"/>
      <c r="PKB122" s="21"/>
      <c r="PKC122" s="21"/>
      <c r="PKD122" s="21"/>
      <c r="PKE122" s="21"/>
      <c r="PKF122" s="21"/>
      <c r="PKG122" s="21"/>
      <c r="PKH122" s="21"/>
      <c r="PKI122" s="21"/>
      <c r="PKJ122" s="21"/>
      <c r="PKK122" s="21"/>
      <c r="PKL122" s="21"/>
      <c r="PKM122" s="21"/>
      <c r="PKN122" s="21"/>
      <c r="PKO122" s="21"/>
      <c r="PKP122" s="21"/>
      <c r="PKQ122" s="21"/>
      <c r="PKR122" s="21"/>
      <c r="PKS122" s="21"/>
      <c r="PKT122" s="21"/>
      <c r="PKU122" s="21"/>
      <c r="PKV122" s="21"/>
      <c r="PKW122" s="21"/>
      <c r="PKX122" s="21"/>
      <c r="PKY122" s="21"/>
      <c r="PKZ122" s="21"/>
      <c r="PLA122" s="21"/>
      <c r="PLB122" s="21"/>
      <c r="PLC122" s="21"/>
      <c r="PLD122" s="21"/>
      <c r="PLE122" s="21"/>
      <c r="PLF122" s="21"/>
      <c r="PLG122" s="21"/>
      <c r="PLH122" s="21"/>
      <c r="PLI122" s="21"/>
      <c r="PLJ122" s="21"/>
      <c r="PLK122" s="21"/>
      <c r="PLL122" s="21"/>
      <c r="PLM122" s="21"/>
      <c r="PLN122" s="21"/>
      <c r="PLO122" s="21"/>
      <c r="PLP122" s="21"/>
      <c r="PLQ122" s="21"/>
      <c r="PLR122" s="21"/>
      <c r="PLS122" s="21"/>
      <c r="PLT122" s="21"/>
      <c r="PLU122" s="21"/>
      <c r="PLV122" s="21"/>
      <c r="PLW122" s="21"/>
      <c r="PLX122" s="21"/>
      <c r="PLY122" s="21"/>
      <c r="PLZ122" s="21"/>
      <c r="PMA122" s="21"/>
      <c r="PMB122" s="21"/>
      <c r="PMC122" s="21"/>
      <c r="PMD122" s="21"/>
      <c r="PME122" s="21"/>
      <c r="PMF122" s="21"/>
      <c r="PMG122" s="21"/>
      <c r="PMH122" s="21"/>
      <c r="PMI122" s="21"/>
      <c r="PMJ122" s="21"/>
      <c r="PMK122" s="21"/>
      <c r="PML122" s="21"/>
      <c r="PMM122" s="21"/>
      <c r="PMN122" s="21"/>
      <c r="PMO122" s="21"/>
      <c r="PMP122" s="21"/>
      <c r="PMQ122" s="21"/>
      <c r="PMR122" s="21"/>
      <c r="PMS122" s="21"/>
      <c r="PMT122" s="21"/>
      <c r="PMU122" s="21"/>
      <c r="PMV122" s="21"/>
      <c r="PMW122" s="21"/>
      <c r="PMX122" s="21"/>
      <c r="PMY122" s="21"/>
      <c r="PMZ122" s="21"/>
      <c r="PNA122" s="21"/>
      <c r="PNB122" s="21"/>
      <c r="PNC122" s="21"/>
      <c r="PND122" s="21"/>
      <c r="PNE122" s="21"/>
      <c r="PNF122" s="21"/>
      <c r="PNG122" s="21"/>
      <c r="PNH122" s="21"/>
      <c r="PNI122" s="21"/>
      <c r="PNJ122" s="21"/>
      <c r="PNK122" s="21"/>
      <c r="PNL122" s="21"/>
      <c r="PNM122" s="21"/>
      <c r="PNN122" s="21"/>
      <c r="PNO122" s="21"/>
      <c r="PNP122" s="21"/>
      <c r="PNQ122" s="21"/>
      <c r="PNR122" s="21"/>
      <c r="PNS122" s="21"/>
      <c r="PNT122" s="21"/>
      <c r="PNU122" s="21"/>
      <c r="PNV122" s="21"/>
      <c r="PNW122" s="21"/>
      <c r="PNX122" s="21"/>
      <c r="PNY122" s="21"/>
      <c r="PNZ122" s="21"/>
      <c r="POA122" s="21"/>
      <c r="POB122" s="21"/>
      <c r="POC122" s="21"/>
      <c r="POD122" s="21"/>
      <c r="POE122" s="21"/>
      <c r="POF122" s="21"/>
      <c r="POG122" s="21"/>
      <c r="POH122" s="21"/>
      <c r="POI122" s="21"/>
      <c r="POJ122" s="21"/>
      <c r="POK122" s="21"/>
      <c r="POL122" s="21"/>
      <c r="POM122" s="21"/>
      <c r="PON122" s="21"/>
      <c r="POO122" s="21"/>
      <c r="POP122" s="21"/>
      <c r="POQ122" s="21"/>
      <c r="POR122" s="21"/>
      <c r="POS122" s="21"/>
      <c r="POT122" s="21"/>
      <c r="POU122" s="21"/>
      <c r="POV122" s="21"/>
      <c r="POW122" s="21"/>
      <c r="POX122" s="21"/>
      <c r="POY122" s="21"/>
      <c r="POZ122" s="21"/>
      <c r="PPA122" s="21"/>
      <c r="PPB122" s="21"/>
      <c r="PPC122" s="21"/>
      <c r="PPD122" s="21"/>
      <c r="PPE122" s="21"/>
      <c r="PPF122" s="21"/>
      <c r="PPG122" s="21"/>
      <c r="PPH122" s="21"/>
      <c r="PPI122" s="21"/>
      <c r="PPJ122" s="21"/>
      <c r="PPK122" s="21"/>
      <c r="PPL122" s="21"/>
      <c r="PPM122" s="21"/>
      <c r="PPN122" s="21"/>
      <c r="PPO122" s="21"/>
      <c r="PPP122" s="21"/>
      <c r="PPQ122" s="21"/>
      <c r="PPR122" s="21"/>
      <c r="PPS122" s="21"/>
      <c r="PPT122" s="21"/>
      <c r="PPU122" s="21"/>
      <c r="PPV122" s="21"/>
      <c r="PPW122" s="21"/>
      <c r="PPX122" s="21"/>
      <c r="PPY122" s="21"/>
      <c r="PPZ122" s="21"/>
      <c r="PQA122" s="21"/>
      <c r="PQB122" s="21"/>
      <c r="PQC122" s="21"/>
      <c r="PQD122" s="21"/>
      <c r="PQE122" s="21"/>
      <c r="PQF122" s="21"/>
      <c r="PQG122" s="21"/>
      <c r="PQH122" s="21"/>
      <c r="PQI122" s="21"/>
      <c r="PQJ122" s="21"/>
      <c r="PQK122" s="21"/>
      <c r="PQL122" s="21"/>
      <c r="PQM122" s="21"/>
      <c r="PQN122" s="21"/>
      <c r="PQO122" s="21"/>
      <c r="PQP122" s="21"/>
      <c r="PQQ122" s="21"/>
      <c r="PQR122" s="21"/>
      <c r="PQS122" s="21"/>
      <c r="PQT122" s="21"/>
      <c r="PQU122" s="21"/>
      <c r="PQV122" s="21"/>
      <c r="PQW122" s="21"/>
      <c r="PQX122" s="21"/>
      <c r="PQY122" s="21"/>
      <c r="PQZ122" s="21"/>
      <c r="PRA122" s="21"/>
      <c r="PRB122" s="21"/>
      <c r="PRC122" s="21"/>
      <c r="PRD122" s="21"/>
      <c r="PRE122" s="21"/>
      <c r="PRF122" s="21"/>
      <c r="PRG122" s="21"/>
      <c r="PRH122" s="21"/>
      <c r="PRI122" s="21"/>
      <c r="PRJ122" s="21"/>
      <c r="PRK122" s="21"/>
      <c r="PRL122" s="21"/>
      <c r="PRM122" s="21"/>
      <c r="PRN122" s="21"/>
      <c r="PRO122" s="21"/>
      <c r="PRP122" s="21"/>
      <c r="PRQ122" s="21"/>
      <c r="PRR122" s="21"/>
      <c r="PRS122" s="21"/>
      <c r="PRT122" s="21"/>
      <c r="PRU122" s="21"/>
      <c r="PRV122" s="21"/>
      <c r="PRW122" s="21"/>
      <c r="PRX122" s="21"/>
      <c r="PRY122" s="21"/>
      <c r="PRZ122" s="21"/>
      <c r="PSA122" s="21"/>
      <c r="PSB122" s="21"/>
      <c r="PSC122" s="21"/>
      <c r="PSD122" s="21"/>
      <c r="PSE122" s="21"/>
      <c r="PSF122" s="21"/>
      <c r="PSG122" s="21"/>
      <c r="PSH122" s="21"/>
      <c r="PSI122" s="21"/>
      <c r="PSJ122" s="21"/>
      <c r="PSK122" s="21"/>
      <c r="PSL122" s="21"/>
      <c r="PSM122" s="21"/>
      <c r="PSN122" s="21"/>
      <c r="PSO122" s="21"/>
      <c r="PSP122" s="21"/>
      <c r="PSQ122" s="21"/>
      <c r="PSR122" s="21"/>
      <c r="PSS122" s="21"/>
      <c r="PST122" s="21"/>
      <c r="PSU122" s="21"/>
      <c r="PSV122" s="21"/>
      <c r="PSW122" s="21"/>
      <c r="PSX122" s="21"/>
      <c r="PSY122" s="21"/>
      <c r="PSZ122" s="21"/>
      <c r="PTA122" s="21"/>
      <c r="PTB122" s="21"/>
      <c r="PTC122" s="21"/>
      <c r="PTD122" s="21"/>
      <c r="PTE122" s="21"/>
      <c r="PTF122" s="21"/>
      <c r="PTG122" s="21"/>
      <c r="PTH122" s="21"/>
      <c r="PTI122" s="21"/>
      <c r="PTJ122" s="21"/>
      <c r="PTK122" s="21"/>
      <c r="PTL122" s="21"/>
      <c r="PTM122" s="21"/>
      <c r="PTN122" s="21"/>
      <c r="PTO122" s="21"/>
      <c r="PTP122" s="21"/>
      <c r="PTQ122" s="21"/>
      <c r="PTR122" s="21"/>
      <c r="PTS122" s="21"/>
      <c r="PTT122" s="21"/>
      <c r="PTU122" s="21"/>
      <c r="PTV122" s="21"/>
      <c r="PTW122" s="21"/>
      <c r="PTX122" s="21"/>
      <c r="PTY122" s="21"/>
      <c r="PTZ122" s="21"/>
      <c r="PUA122" s="21"/>
      <c r="PUB122" s="21"/>
      <c r="PUC122" s="21"/>
      <c r="PUD122" s="21"/>
      <c r="PUE122" s="21"/>
      <c r="PUF122" s="21"/>
      <c r="PUG122" s="21"/>
      <c r="PUH122" s="21"/>
      <c r="PUI122" s="21"/>
      <c r="PUJ122" s="21"/>
      <c r="PUK122" s="21"/>
      <c r="PUL122" s="21"/>
      <c r="PUM122" s="21"/>
      <c r="PUN122" s="21"/>
      <c r="PUO122" s="21"/>
      <c r="PUP122" s="21"/>
      <c r="PUQ122" s="21"/>
      <c r="PUR122" s="21"/>
      <c r="PUS122" s="21"/>
      <c r="PUT122" s="21"/>
      <c r="PUU122" s="21"/>
      <c r="PUV122" s="21"/>
      <c r="PUW122" s="21"/>
      <c r="PUX122" s="21"/>
      <c r="PUY122" s="21"/>
      <c r="PUZ122" s="21"/>
      <c r="PVA122" s="21"/>
      <c r="PVB122" s="21"/>
      <c r="PVC122" s="21"/>
      <c r="PVD122" s="21"/>
      <c r="PVE122" s="21"/>
      <c r="PVF122" s="21"/>
      <c r="PVG122" s="21"/>
      <c r="PVH122" s="21"/>
      <c r="PVI122" s="21"/>
      <c r="PVJ122" s="21"/>
      <c r="PVK122" s="21"/>
      <c r="PVL122" s="21"/>
      <c r="PVM122" s="21"/>
      <c r="PVN122" s="21"/>
      <c r="PVO122" s="21"/>
      <c r="PVP122" s="21"/>
      <c r="PVQ122" s="21"/>
      <c r="PVR122" s="21"/>
      <c r="PVS122" s="21"/>
      <c r="PVT122" s="21"/>
      <c r="PVU122" s="21"/>
      <c r="PVV122" s="21"/>
      <c r="PVW122" s="21"/>
      <c r="PVX122" s="21"/>
      <c r="PVY122" s="21"/>
      <c r="PVZ122" s="21"/>
      <c r="PWA122" s="21"/>
      <c r="PWB122" s="21"/>
      <c r="PWC122" s="21"/>
      <c r="PWD122" s="21"/>
      <c r="PWE122" s="21"/>
      <c r="PWF122" s="21"/>
      <c r="PWG122" s="21"/>
      <c r="PWH122" s="21"/>
      <c r="PWI122" s="21"/>
      <c r="PWJ122" s="21"/>
      <c r="PWK122" s="21"/>
      <c r="PWL122" s="21"/>
      <c r="PWM122" s="21"/>
      <c r="PWN122" s="21"/>
      <c r="PWO122" s="21"/>
      <c r="PWP122" s="21"/>
      <c r="PWQ122" s="21"/>
      <c r="PWR122" s="21"/>
      <c r="PWS122" s="21"/>
      <c r="PWT122" s="21"/>
      <c r="PWU122" s="21"/>
      <c r="PWV122" s="21"/>
      <c r="PWW122" s="21"/>
      <c r="PWX122" s="21"/>
      <c r="PWY122" s="21"/>
      <c r="PWZ122" s="21"/>
      <c r="PXA122" s="21"/>
      <c r="PXB122" s="21"/>
      <c r="PXC122" s="21"/>
      <c r="PXD122" s="21"/>
      <c r="PXE122" s="21"/>
      <c r="PXF122" s="21"/>
      <c r="PXG122" s="21"/>
      <c r="PXH122" s="21"/>
      <c r="PXI122" s="21"/>
      <c r="PXJ122" s="21"/>
      <c r="PXK122" s="21"/>
      <c r="PXL122" s="21"/>
      <c r="PXM122" s="21"/>
      <c r="PXN122" s="21"/>
      <c r="PXO122" s="21"/>
      <c r="PXP122" s="21"/>
      <c r="PXQ122" s="21"/>
      <c r="PXR122" s="21"/>
      <c r="PXS122" s="21"/>
      <c r="PXT122" s="21"/>
      <c r="PXU122" s="21"/>
      <c r="PXV122" s="21"/>
      <c r="PXW122" s="21"/>
      <c r="PXX122" s="21"/>
      <c r="PXY122" s="21"/>
      <c r="PXZ122" s="21"/>
      <c r="PYA122" s="21"/>
      <c r="PYB122" s="21"/>
      <c r="PYC122" s="21"/>
      <c r="PYD122" s="21"/>
      <c r="PYE122" s="21"/>
      <c r="PYF122" s="21"/>
      <c r="PYG122" s="21"/>
      <c r="PYH122" s="21"/>
      <c r="PYI122" s="21"/>
      <c r="PYJ122" s="21"/>
      <c r="PYK122" s="21"/>
      <c r="PYL122" s="21"/>
      <c r="PYM122" s="21"/>
      <c r="PYN122" s="21"/>
      <c r="PYO122" s="21"/>
      <c r="PYP122" s="21"/>
      <c r="PYQ122" s="21"/>
      <c r="PYR122" s="21"/>
      <c r="PYS122" s="21"/>
      <c r="PYT122" s="21"/>
      <c r="PYU122" s="21"/>
      <c r="PYV122" s="21"/>
      <c r="PYW122" s="21"/>
      <c r="PYX122" s="21"/>
      <c r="PYY122" s="21"/>
      <c r="PYZ122" s="21"/>
      <c r="PZA122" s="21"/>
      <c r="PZB122" s="21"/>
      <c r="PZC122" s="21"/>
      <c r="PZD122" s="21"/>
      <c r="PZE122" s="21"/>
      <c r="PZF122" s="21"/>
      <c r="PZG122" s="21"/>
      <c r="PZH122" s="21"/>
      <c r="PZI122" s="21"/>
      <c r="PZJ122" s="21"/>
      <c r="PZK122" s="21"/>
      <c r="PZL122" s="21"/>
      <c r="PZM122" s="21"/>
      <c r="PZN122" s="21"/>
      <c r="PZO122" s="21"/>
      <c r="PZP122" s="21"/>
      <c r="PZQ122" s="21"/>
      <c r="PZR122" s="21"/>
      <c r="PZS122" s="21"/>
      <c r="PZT122" s="21"/>
      <c r="PZU122" s="21"/>
      <c r="PZV122" s="21"/>
      <c r="PZW122" s="21"/>
      <c r="PZX122" s="21"/>
      <c r="PZY122" s="21"/>
      <c r="PZZ122" s="21"/>
      <c r="QAA122" s="21"/>
      <c r="QAB122" s="21"/>
      <c r="QAC122" s="21"/>
      <c r="QAD122" s="21"/>
      <c r="QAE122" s="21"/>
      <c r="QAF122" s="21"/>
      <c r="QAG122" s="21"/>
      <c r="QAH122" s="21"/>
      <c r="QAI122" s="21"/>
      <c r="QAJ122" s="21"/>
      <c r="QAK122" s="21"/>
      <c r="QAL122" s="21"/>
      <c r="QAM122" s="21"/>
      <c r="QAN122" s="21"/>
      <c r="QAO122" s="21"/>
      <c r="QAP122" s="21"/>
      <c r="QAQ122" s="21"/>
      <c r="QAR122" s="21"/>
      <c r="QAS122" s="21"/>
      <c r="QAT122" s="21"/>
      <c r="QAU122" s="21"/>
      <c r="QAV122" s="21"/>
      <c r="QAW122" s="21"/>
      <c r="QAX122" s="21"/>
      <c r="QAY122" s="21"/>
      <c r="QAZ122" s="21"/>
      <c r="QBA122" s="21"/>
      <c r="QBB122" s="21"/>
      <c r="QBC122" s="21"/>
      <c r="QBD122" s="21"/>
      <c r="QBE122" s="21"/>
      <c r="QBF122" s="21"/>
      <c r="QBG122" s="21"/>
      <c r="QBH122" s="21"/>
      <c r="QBI122" s="21"/>
      <c r="QBJ122" s="21"/>
      <c r="QBK122" s="21"/>
      <c r="QBL122" s="21"/>
      <c r="QBM122" s="21"/>
      <c r="QBN122" s="21"/>
      <c r="QBO122" s="21"/>
      <c r="QBP122" s="21"/>
      <c r="QBQ122" s="21"/>
      <c r="QBR122" s="21"/>
      <c r="QBS122" s="21"/>
      <c r="QBT122" s="21"/>
      <c r="QBU122" s="21"/>
      <c r="QBV122" s="21"/>
      <c r="QBW122" s="21"/>
      <c r="QBX122" s="21"/>
      <c r="QBY122" s="21"/>
      <c r="QBZ122" s="21"/>
      <c r="QCA122" s="21"/>
      <c r="QCB122" s="21"/>
      <c r="QCC122" s="21"/>
      <c r="QCD122" s="21"/>
      <c r="QCE122" s="21"/>
      <c r="QCF122" s="21"/>
      <c r="QCG122" s="21"/>
      <c r="QCH122" s="21"/>
      <c r="QCI122" s="21"/>
      <c r="QCJ122" s="21"/>
      <c r="QCK122" s="21"/>
      <c r="QCL122" s="21"/>
      <c r="QCM122" s="21"/>
      <c r="QCN122" s="21"/>
      <c r="QCO122" s="21"/>
      <c r="QCP122" s="21"/>
      <c r="QCQ122" s="21"/>
      <c r="QCR122" s="21"/>
      <c r="QCS122" s="21"/>
      <c r="QCT122" s="21"/>
      <c r="QCU122" s="21"/>
      <c r="QCV122" s="21"/>
      <c r="QCW122" s="21"/>
      <c r="QCX122" s="21"/>
      <c r="QCY122" s="21"/>
      <c r="QCZ122" s="21"/>
      <c r="QDA122" s="21"/>
      <c r="QDB122" s="21"/>
      <c r="QDC122" s="21"/>
      <c r="QDD122" s="21"/>
      <c r="QDE122" s="21"/>
      <c r="QDF122" s="21"/>
      <c r="QDG122" s="21"/>
      <c r="QDH122" s="21"/>
      <c r="QDI122" s="21"/>
      <c r="QDJ122" s="21"/>
      <c r="QDK122" s="21"/>
      <c r="QDL122" s="21"/>
      <c r="QDM122" s="21"/>
      <c r="QDN122" s="21"/>
      <c r="QDO122" s="21"/>
      <c r="QDP122" s="21"/>
      <c r="QDQ122" s="21"/>
      <c r="QDR122" s="21"/>
      <c r="QDS122" s="21"/>
      <c r="QDT122" s="21"/>
      <c r="QDU122" s="21"/>
      <c r="QDV122" s="21"/>
      <c r="QDW122" s="21"/>
      <c r="QDX122" s="21"/>
      <c r="QDY122" s="21"/>
      <c r="QDZ122" s="21"/>
      <c r="QEA122" s="21"/>
      <c r="QEB122" s="21"/>
      <c r="QEC122" s="21"/>
      <c r="QED122" s="21"/>
      <c r="QEE122" s="21"/>
      <c r="QEF122" s="21"/>
      <c r="QEG122" s="21"/>
      <c r="QEH122" s="21"/>
      <c r="QEI122" s="21"/>
      <c r="QEJ122" s="21"/>
      <c r="QEK122" s="21"/>
      <c r="QEL122" s="21"/>
      <c r="QEM122" s="21"/>
      <c r="QEN122" s="21"/>
      <c r="QEO122" s="21"/>
      <c r="QEP122" s="21"/>
      <c r="QEQ122" s="21"/>
      <c r="QER122" s="21"/>
      <c r="QES122" s="21"/>
      <c r="QET122" s="21"/>
      <c r="QEU122" s="21"/>
      <c r="QEV122" s="21"/>
      <c r="QEW122" s="21"/>
      <c r="QEX122" s="21"/>
      <c r="QEY122" s="21"/>
      <c r="QEZ122" s="21"/>
      <c r="QFA122" s="21"/>
      <c r="QFB122" s="21"/>
      <c r="QFC122" s="21"/>
      <c r="QFD122" s="21"/>
      <c r="QFE122" s="21"/>
      <c r="QFF122" s="21"/>
      <c r="QFG122" s="21"/>
      <c r="QFH122" s="21"/>
      <c r="QFI122" s="21"/>
      <c r="QFJ122" s="21"/>
      <c r="QFK122" s="21"/>
      <c r="QFL122" s="21"/>
      <c r="QFM122" s="21"/>
      <c r="QFN122" s="21"/>
      <c r="QFO122" s="21"/>
      <c r="QFP122" s="21"/>
      <c r="QFQ122" s="21"/>
      <c r="QFR122" s="21"/>
      <c r="QFS122" s="21"/>
      <c r="QFT122" s="21"/>
      <c r="QFU122" s="21"/>
      <c r="QFV122" s="21"/>
      <c r="QFW122" s="21"/>
      <c r="QFX122" s="21"/>
      <c r="QFY122" s="21"/>
      <c r="QFZ122" s="21"/>
      <c r="QGA122" s="21"/>
      <c r="QGB122" s="21"/>
      <c r="QGC122" s="21"/>
      <c r="QGD122" s="21"/>
      <c r="QGE122" s="21"/>
      <c r="QGF122" s="21"/>
      <c r="QGG122" s="21"/>
      <c r="QGH122" s="21"/>
      <c r="QGI122" s="21"/>
      <c r="QGJ122" s="21"/>
      <c r="QGK122" s="21"/>
      <c r="QGL122" s="21"/>
      <c r="QGM122" s="21"/>
      <c r="QGN122" s="21"/>
      <c r="QGO122" s="21"/>
      <c r="QGP122" s="21"/>
      <c r="QGQ122" s="21"/>
      <c r="QGR122" s="21"/>
      <c r="QGS122" s="21"/>
      <c r="QGT122" s="21"/>
      <c r="QGU122" s="21"/>
      <c r="QGV122" s="21"/>
      <c r="QGW122" s="21"/>
      <c r="QGX122" s="21"/>
      <c r="QGY122" s="21"/>
      <c r="QGZ122" s="21"/>
      <c r="QHA122" s="21"/>
      <c r="QHB122" s="21"/>
      <c r="QHC122" s="21"/>
      <c r="QHD122" s="21"/>
      <c r="QHE122" s="21"/>
      <c r="QHF122" s="21"/>
      <c r="QHG122" s="21"/>
      <c r="QHH122" s="21"/>
      <c r="QHI122" s="21"/>
      <c r="QHJ122" s="21"/>
      <c r="QHK122" s="21"/>
      <c r="QHL122" s="21"/>
      <c r="QHM122" s="21"/>
      <c r="QHN122" s="21"/>
      <c r="QHO122" s="21"/>
      <c r="QHP122" s="21"/>
      <c r="QHQ122" s="21"/>
      <c r="QHR122" s="21"/>
      <c r="QHS122" s="21"/>
      <c r="QHT122" s="21"/>
      <c r="QHU122" s="21"/>
      <c r="QHV122" s="21"/>
      <c r="QHW122" s="21"/>
      <c r="QHX122" s="21"/>
      <c r="QHY122" s="21"/>
      <c r="QHZ122" s="21"/>
      <c r="QIA122" s="21"/>
      <c r="QIB122" s="21"/>
      <c r="QIC122" s="21"/>
      <c r="QID122" s="21"/>
      <c r="QIE122" s="21"/>
      <c r="QIF122" s="21"/>
      <c r="QIG122" s="21"/>
      <c r="QIH122" s="21"/>
      <c r="QII122" s="21"/>
      <c r="QIJ122" s="21"/>
      <c r="QIK122" s="21"/>
      <c r="QIL122" s="21"/>
      <c r="QIM122" s="21"/>
      <c r="QIN122" s="21"/>
      <c r="QIO122" s="21"/>
      <c r="QIP122" s="21"/>
      <c r="QIQ122" s="21"/>
      <c r="QIR122" s="21"/>
      <c r="QIS122" s="21"/>
      <c r="QIT122" s="21"/>
      <c r="QIU122" s="21"/>
      <c r="QIV122" s="21"/>
      <c r="QIW122" s="21"/>
      <c r="QIX122" s="21"/>
      <c r="QIY122" s="21"/>
      <c r="QIZ122" s="21"/>
      <c r="QJA122" s="21"/>
      <c r="QJB122" s="21"/>
      <c r="QJC122" s="21"/>
      <c r="QJD122" s="21"/>
      <c r="QJE122" s="21"/>
      <c r="QJF122" s="21"/>
      <c r="QJG122" s="21"/>
      <c r="QJH122" s="21"/>
      <c r="QJI122" s="21"/>
      <c r="QJJ122" s="21"/>
      <c r="QJK122" s="21"/>
      <c r="QJL122" s="21"/>
      <c r="QJM122" s="21"/>
      <c r="QJN122" s="21"/>
      <c r="QJO122" s="21"/>
      <c r="QJP122" s="21"/>
      <c r="QJQ122" s="21"/>
      <c r="QJR122" s="21"/>
      <c r="QJS122" s="21"/>
      <c r="QJT122" s="21"/>
      <c r="QJU122" s="21"/>
      <c r="QJV122" s="21"/>
      <c r="QJW122" s="21"/>
      <c r="QJX122" s="21"/>
      <c r="QJY122" s="21"/>
      <c r="QJZ122" s="21"/>
      <c r="QKA122" s="21"/>
      <c r="QKB122" s="21"/>
      <c r="QKC122" s="21"/>
      <c r="QKD122" s="21"/>
      <c r="QKE122" s="21"/>
      <c r="QKF122" s="21"/>
      <c r="QKG122" s="21"/>
      <c r="QKH122" s="21"/>
      <c r="QKI122" s="21"/>
      <c r="QKJ122" s="21"/>
      <c r="QKK122" s="21"/>
      <c r="QKL122" s="21"/>
      <c r="QKM122" s="21"/>
      <c r="QKN122" s="21"/>
      <c r="QKO122" s="21"/>
      <c r="QKP122" s="21"/>
      <c r="QKQ122" s="21"/>
      <c r="QKR122" s="21"/>
      <c r="QKS122" s="21"/>
      <c r="QKT122" s="21"/>
      <c r="QKU122" s="21"/>
      <c r="QKV122" s="21"/>
      <c r="QKW122" s="21"/>
      <c r="QKX122" s="21"/>
      <c r="QKY122" s="21"/>
      <c r="QKZ122" s="21"/>
      <c r="QLA122" s="21"/>
      <c r="QLB122" s="21"/>
      <c r="QLC122" s="21"/>
      <c r="QLD122" s="21"/>
      <c r="QLE122" s="21"/>
      <c r="QLF122" s="21"/>
      <c r="QLG122" s="21"/>
      <c r="QLH122" s="21"/>
      <c r="QLI122" s="21"/>
      <c r="QLJ122" s="21"/>
      <c r="QLK122" s="21"/>
      <c r="QLL122" s="21"/>
      <c r="QLM122" s="21"/>
      <c r="QLN122" s="21"/>
      <c r="QLO122" s="21"/>
      <c r="QLP122" s="21"/>
      <c r="QLQ122" s="21"/>
      <c r="QLR122" s="21"/>
      <c r="QLS122" s="21"/>
      <c r="QLT122" s="21"/>
      <c r="QLU122" s="21"/>
      <c r="QLV122" s="21"/>
      <c r="QLW122" s="21"/>
      <c r="QLX122" s="21"/>
      <c r="QLY122" s="21"/>
      <c r="QLZ122" s="21"/>
      <c r="QMA122" s="21"/>
      <c r="QMB122" s="21"/>
      <c r="QMC122" s="21"/>
      <c r="QMD122" s="21"/>
      <c r="QME122" s="21"/>
      <c r="QMF122" s="21"/>
      <c r="QMG122" s="21"/>
      <c r="QMH122" s="21"/>
      <c r="QMI122" s="21"/>
      <c r="QMJ122" s="21"/>
      <c r="QMK122" s="21"/>
      <c r="QML122" s="21"/>
      <c r="QMM122" s="21"/>
      <c r="QMN122" s="21"/>
      <c r="QMO122" s="21"/>
      <c r="QMP122" s="21"/>
      <c r="QMQ122" s="21"/>
      <c r="QMR122" s="21"/>
      <c r="QMS122" s="21"/>
      <c r="QMT122" s="21"/>
      <c r="QMU122" s="21"/>
      <c r="QMV122" s="21"/>
      <c r="QMW122" s="21"/>
      <c r="QMX122" s="21"/>
      <c r="QMY122" s="21"/>
      <c r="QMZ122" s="21"/>
      <c r="QNA122" s="21"/>
      <c r="QNB122" s="21"/>
      <c r="QNC122" s="21"/>
      <c r="QND122" s="21"/>
      <c r="QNE122" s="21"/>
      <c r="QNF122" s="21"/>
      <c r="QNG122" s="21"/>
      <c r="QNH122" s="21"/>
      <c r="QNI122" s="21"/>
      <c r="QNJ122" s="21"/>
      <c r="QNK122" s="21"/>
      <c r="QNL122" s="21"/>
      <c r="QNM122" s="21"/>
      <c r="QNN122" s="21"/>
      <c r="QNO122" s="21"/>
      <c r="QNP122" s="21"/>
      <c r="QNQ122" s="21"/>
      <c r="QNR122" s="21"/>
      <c r="QNS122" s="21"/>
      <c r="QNT122" s="21"/>
      <c r="QNU122" s="21"/>
      <c r="QNV122" s="21"/>
      <c r="QNW122" s="21"/>
      <c r="QNX122" s="21"/>
      <c r="QNY122" s="21"/>
      <c r="QNZ122" s="21"/>
      <c r="QOA122" s="21"/>
      <c r="QOB122" s="21"/>
      <c r="QOC122" s="21"/>
      <c r="QOD122" s="21"/>
      <c r="QOE122" s="21"/>
      <c r="QOF122" s="21"/>
      <c r="QOG122" s="21"/>
      <c r="QOH122" s="21"/>
      <c r="QOI122" s="21"/>
      <c r="QOJ122" s="21"/>
      <c r="QOK122" s="21"/>
      <c r="QOL122" s="21"/>
      <c r="QOM122" s="21"/>
      <c r="QON122" s="21"/>
      <c r="QOO122" s="21"/>
      <c r="QOP122" s="21"/>
      <c r="QOQ122" s="21"/>
      <c r="QOR122" s="21"/>
      <c r="QOS122" s="21"/>
      <c r="QOT122" s="21"/>
      <c r="QOU122" s="21"/>
      <c r="QOV122" s="21"/>
      <c r="QOW122" s="21"/>
      <c r="QOX122" s="21"/>
      <c r="QOY122" s="21"/>
      <c r="QOZ122" s="21"/>
      <c r="QPA122" s="21"/>
      <c r="QPB122" s="21"/>
      <c r="QPC122" s="21"/>
      <c r="QPD122" s="21"/>
      <c r="QPE122" s="21"/>
      <c r="QPF122" s="21"/>
      <c r="QPG122" s="21"/>
      <c r="QPH122" s="21"/>
      <c r="QPI122" s="21"/>
      <c r="QPJ122" s="21"/>
      <c r="QPK122" s="21"/>
      <c r="QPL122" s="21"/>
      <c r="QPM122" s="21"/>
      <c r="QPN122" s="21"/>
      <c r="QPO122" s="21"/>
      <c r="QPP122" s="21"/>
      <c r="QPQ122" s="21"/>
      <c r="QPR122" s="21"/>
      <c r="QPS122" s="21"/>
      <c r="QPT122" s="21"/>
      <c r="QPU122" s="21"/>
      <c r="QPV122" s="21"/>
      <c r="QPW122" s="21"/>
      <c r="QPX122" s="21"/>
      <c r="QPY122" s="21"/>
      <c r="QPZ122" s="21"/>
      <c r="QQA122" s="21"/>
      <c r="QQB122" s="21"/>
      <c r="QQC122" s="21"/>
      <c r="QQD122" s="21"/>
      <c r="QQE122" s="21"/>
      <c r="QQF122" s="21"/>
      <c r="QQG122" s="21"/>
      <c r="QQH122" s="21"/>
      <c r="QQI122" s="21"/>
      <c r="QQJ122" s="21"/>
      <c r="QQK122" s="21"/>
      <c r="QQL122" s="21"/>
      <c r="QQM122" s="21"/>
      <c r="QQN122" s="21"/>
      <c r="QQO122" s="21"/>
      <c r="QQP122" s="21"/>
      <c r="QQQ122" s="21"/>
      <c r="QQR122" s="21"/>
      <c r="QQS122" s="21"/>
      <c r="QQT122" s="21"/>
      <c r="QQU122" s="21"/>
      <c r="QQV122" s="21"/>
      <c r="QQW122" s="21"/>
      <c r="QQX122" s="21"/>
      <c r="QQY122" s="21"/>
      <c r="QQZ122" s="21"/>
      <c r="QRA122" s="21"/>
      <c r="QRB122" s="21"/>
      <c r="QRC122" s="21"/>
      <c r="QRD122" s="21"/>
      <c r="QRE122" s="21"/>
      <c r="QRF122" s="21"/>
      <c r="QRG122" s="21"/>
      <c r="QRH122" s="21"/>
      <c r="QRI122" s="21"/>
      <c r="QRJ122" s="21"/>
      <c r="QRK122" s="21"/>
      <c r="QRL122" s="21"/>
      <c r="QRM122" s="21"/>
      <c r="QRN122" s="21"/>
      <c r="QRO122" s="21"/>
      <c r="QRP122" s="21"/>
      <c r="QRQ122" s="21"/>
      <c r="QRR122" s="21"/>
      <c r="QRS122" s="21"/>
      <c r="QRT122" s="21"/>
      <c r="QRU122" s="21"/>
      <c r="QRV122" s="21"/>
      <c r="QRW122" s="21"/>
      <c r="QRX122" s="21"/>
      <c r="QRY122" s="21"/>
      <c r="QRZ122" s="21"/>
      <c r="QSA122" s="21"/>
      <c r="QSB122" s="21"/>
      <c r="QSC122" s="21"/>
      <c r="QSD122" s="21"/>
      <c r="QSE122" s="21"/>
      <c r="QSF122" s="21"/>
      <c r="QSG122" s="21"/>
      <c r="QSH122" s="21"/>
      <c r="QSI122" s="21"/>
      <c r="QSJ122" s="21"/>
      <c r="QSK122" s="21"/>
      <c r="QSL122" s="21"/>
      <c r="QSM122" s="21"/>
      <c r="QSN122" s="21"/>
      <c r="QSO122" s="21"/>
      <c r="QSP122" s="21"/>
      <c r="QSQ122" s="21"/>
      <c r="QSR122" s="21"/>
      <c r="QSS122" s="21"/>
      <c r="QST122" s="21"/>
      <c r="QSU122" s="21"/>
      <c r="QSV122" s="21"/>
      <c r="QSW122" s="21"/>
      <c r="QSX122" s="21"/>
      <c r="QSY122" s="21"/>
      <c r="QSZ122" s="21"/>
      <c r="QTA122" s="21"/>
      <c r="QTB122" s="21"/>
      <c r="QTC122" s="21"/>
      <c r="QTD122" s="21"/>
      <c r="QTE122" s="21"/>
      <c r="QTF122" s="21"/>
      <c r="QTG122" s="21"/>
      <c r="QTH122" s="21"/>
      <c r="QTI122" s="21"/>
      <c r="QTJ122" s="21"/>
      <c r="QTK122" s="21"/>
      <c r="QTL122" s="21"/>
      <c r="QTM122" s="21"/>
      <c r="QTN122" s="21"/>
      <c r="QTO122" s="21"/>
      <c r="QTP122" s="21"/>
      <c r="QTQ122" s="21"/>
      <c r="QTR122" s="21"/>
      <c r="QTS122" s="21"/>
      <c r="QTT122" s="21"/>
      <c r="QTU122" s="21"/>
      <c r="QTV122" s="21"/>
      <c r="QTW122" s="21"/>
      <c r="QTX122" s="21"/>
      <c r="QTY122" s="21"/>
      <c r="QTZ122" s="21"/>
      <c r="QUA122" s="21"/>
      <c r="QUB122" s="21"/>
      <c r="QUC122" s="21"/>
      <c r="QUD122" s="21"/>
      <c r="QUE122" s="21"/>
      <c r="QUF122" s="21"/>
      <c r="QUG122" s="21"/>
      <c r="QUH122" s="21"/>
      <c r="QUI122" s="21"/>
      <c r="QUJ122" s="21"/>
      <c r="QUK122" s="21"/>
      <c r="QUL122" s="21"/>
      <c r="QUM122" s="21"/>
      <c r="QUN122" s="21"/>
      <c r="QUO122" s="21"/>
      <c r="QUP122" s="21"/>
      <c r="QUQ122" s="21"/>
      <c r="QUR122" s="21"/>
      <c r="QUS122" s="21"/>
      <c r="QUT122" s="21"/>
      <c r="QUU122" s="21"/>
      <c r="QUV122" s="21"/>
      <c r="QUW122" s="21"/>
      <c r="QUX122" s="21"/>
      <c r="QUY122" s="21"/>
      <c r="QUZ122" s="21"/>
      <c r="QVA122" s="21"/>
      <c r="QVB122" s="21"/>
      <c r="QVC122" s="21"/>
      <c r="QVD122" s="21"/>
      <c r="QVE122" s="21"/>
      <c r="QVF122" s="21"/>
      <c r="QVG122" s="21"/>
      <c r="QVH122" s="21"/>
      <c r="QVI122" s="21"/>
      <c r="QVJ122" s="21"/>
      <c r="QVK122" s="21"/>
      <c r="QVL122" s="21"/>
      <c r="QVM122" s="21"/>
      <c r="QVN122" s="21"/>
      <c r="QVO122" s="21"/>
      <c r="QVP122" s="21"/>
      <c r="QVQ122" s="21"/>
      <c r="QVR122" s="21"/>
      <c r="QVS122" s="21"/>
      <c r="QVT122" s="21"/>
      <c r="QVU122" s="21"/>
      <c r="QVV122" s="21"/>
      <c r="QVW122" s="21"/>
      <c r="QVX122" s="21"/>
      <c r="QVY122" s="21"/>
      <c r="QVZ122" s="21"/>
      <c r="QWA122" s="21"/>
      <c r="QWB122" s="21"/>
      <c r="QWC122" s="21"/>
      <c r="QWD122" s="21"/>
      <c r="QWE122" s="21"/>
      <c r="QWF122" s="21"/>
      <c r="QWG122" s="21"/>
      <c r="QWH122" s="21"/>
      <c r="QWI122" s="21"/>
      <c r="QWJ122" s="21"/>
      <c r="QWK122" s="21"/>
      <c r="QWL122" s="21"/>
      <c r="QWM122" s="21"/>
      <c r="QWN122" s="21"/>
      <c r="QWO122" s="21"/>
      <c r="QWP122" s="21"/>
      <c r="QWQ122" s="21"/>
      <c r="QWR122" s="21"/>
      <c r="QWS122" s="21"/>
      <c r="QWT122" s="21"/>
      <c r="QWU122" s="21"/>
      <c r="QWV122" s="21"/>
      <c r="QWW122" s="21"/>
      <c r="QWX122" s="21"/>
      <c r="QWY122" s="21"/>
      <c r="QWZ122" s="21"/>
      <c r="QXA122" s="21"/>
      <c r="QXB122" s="21"/>
      <c r="QXC122" s="21"/>
      <c r="QXD122" s="21"/>
      <c r="QXE122" s="21"/>
      <c r="QXF122" s="21"/>
      <c r="QXG122" s="21"/>
      <c r="QXH122" s="21"/>
      <c r="QXI122" s="21"/>
      <c r="QXJ122" s="21"/>
      <c r="QXK122" s="21"/>
      <c r="QXL122" s="21"/>
      <c r="QXM122" s="21"/>
      <c r="QXN122" s="21"/>
      <c r="QXO122" s="21"/>
      <c r="QXP122" s="21"/>
      <c r="QXQ122" s="21"/>
      <c r="QXR122" s="21"/>
      <c r="QXS122" s="21"/>
      <c r="QXT122" s="21"/>
      <c r="QXU122" s="21"/>
      <c r="QXV122" s="21"/>
      <c r="QXW122" s="21"/>
      <c r="QXX122" s="21"/>
      <c r="QXY122" s="21"/>
      <c r="QXZ122" s="21"/>
      <c r="QYA122" s="21"/>
      <c r="QYB122" s="21"/>
      <c r="QYC122" s="21"/>
      <c r="QYD122" s="21"/>
      <c r="QYE122" s="21"/>
      <c r="QYF122" s="21"/>
      <c r="QYG122" s="21"/>
      <c r="QYH122" s="21"/>
      <c r="QYI122" s="21"/>
      <c r="QYJ122" s="21"/>
      <c r="QYK122" s="21"/>
      <c r="QYL122" s="21"/>
      <c r="QYM122" s="21"/>
      <c r="QYN122" s="21"/>
      <c r="QYO122" s="21"/>
      <c r="QYP122" s="21"/>
      <c r="QYQ122" s="21"/>
      <c r="QYR122" s="21"/>
      <c r="QYS122" s="21"/>
      <c r="QYT122" s="21"/>
      <c r="QYU122" s="21"/>
      <c r="QYV122" s="21"/>
      <c r="QYW122" s="21"/>
      <c r="QYX122" s="21"/>
      <c r="QYY122" s="21"/>
      <c r="QYZ122" s="21"/>
      <c r="QZA122" s="21"/>
      <c r="QZB122" s="21"/>
      <c r="QZC122" s="21"/>
      <c r="QZD122" s="21"/>
      <c r="QZE122" s="21"/>
      <c r="QZF122" s="21"/>
      <c r="QZG122" s="21"/>
      <c r="QZH122" s="21"/>
      <c r="QZI122" s="21"/>
      <c r="QZJ122" s="21"/>
      <c r="QZK122" s="21"/>
      <c r="QZL122" s="21"/>
      <c r="QZM122" s="21"/>
      <c r="QZN122" s="21"/>
      <c r="QZO122" s="21"/>
      <c r="QZP122" s="21"/>
      <c r="QZQ122" s="21"/>
      <c r="QZR122" s="21"/>
      <c r="QZS122" s="21"/>
      <c r="QZT122" s="21"/>
      <c r="QZU122" s="21"/>
      <c r="QZV122" s="21"/>
      <c r="QZW122" s="21"/>
      <c r="QZX122" s="21"/>
      <c r="QZY122" s="21"/>
      <c r="QZZ122" s="21"/>
      <c r="RAA122" s="21"/>
      <c r="RAB122" s="21"/>
      <c r="RAC122" s="21"/>
      <c r="RAD122" s="21"/>
      <c r="RAE122" s="21"/>
      <c r="RAF122" s="21"/>
      <c r="RAG122" s="21"/>
      <c r="RAH122" s="21"/>
      <c r="RAI122" s="21"/>
      <c r="RAJ122" s="21"/>
      <c r="RAK122" s="21"/>
      <c r="RAL122" s="21"/>
      <c r="RAM122" s="21"/>
      <c r="RAN122" s="21"/>
      <c r="RAO122" s="21"/>
      <c r="RAP122" s="21"/>
      <c r="RAQ122" s="21"/>
      <c r="RAR122" s="21"/>
      <c r="RAS122" s="21"/>
      <c r="RAT122" s="21"/>
      <c r="RAU122" s="21"/>
      <c r="RAV122" s="21"/>
      <c r="RAW122" s="21"/>
      <c r="RAX122" s="21"/>
      <c r="RAY122" s="21"/>
      <c r="RAZ122" s="21"/>
      <c r="RBA122" s="21"/>
      <c r="RBB122" s="21"/>
      <c r="RBC122" s="21"/>
      <c r="RBD122" s="21"/>
      <c r="RBE122" s="21"/>
      <c r="RBF122" s="21"/>
      <c r="RBG122" s="21"/>
      <c r="RBH122" s="21"/>
      <c r="RBI122" s="21"/>
      <c r="RBJ122" s="21"/>
      <c r="RBK122" s="21"/>
      <c r="RBL122" s="21"/>
      <c r="RBM122" s="21"/>
      <c r="RBN122" s="21"/>
      <c r="RBO122" s="21"/>
      <c r="RBP122" s="21"/>
      <c r="RBQ122" s="21"/>
      <c r="RBR122" s="21"/>
      <c r="RBS122" s="21"/>
      <c r="RBT122" s="21"/>
      <c r="RBU122" s="21"/>
      <c r="RBV122" s="21"/>
      <c r="RBW122" s="21"/>
      <c r="RBX122" s="21"/>
      <c r="RBY122" s="21"/>
      <c r="RBZ122" s="21"/>
      <c r="RCA122" s="21"/>
      <c r="RCB122" s="21"/>
      <c r="RCC122" s="21"/>
      <c r="RCD122" s="21"/>
      <c r="RCE122" s="21"/>
      <c r="RCF122" s="21"/>
      <c r="RCG122" s="21"/>
      <c r="RCH122" s="21"/>
      <c r="RCI122" s="21"/>
      <c r="RCJ122" s="21"/>
      <c r="RCK122" s="21"/>
      <c r="RCL122" s="21"/>
      <c r="RCM122" s="21"/>
      <c r="RCN122" s="21"/>
      <c r="RCO122" s="21"/>
      <c r="RCP122" s="21"/>
      <c r="RCQ122" s="21"/>
      <c r="RCR122" s="21"/>
      <c r="RCS122" s="21"/>
      <c r="RCT122" s="21"/>
      <c r="RCU122" s="21"/>
      <c r="RCV122" s="21"/>
      <c r="RCW122" s="21"/>
      <c r="RCX122" s="21"/>
      <c r="RCY122" s="21"/>
      <c r="RCZ122" s="21"/>
      <c r="RDA122" s="21"/>
      <c r="RDB122" s="21"/>
      <c r="RDC122" s="21"/>
      <c r="RDD122" s="21"/>
      <c r="RDE122" s="21"/>
      <c r="RDF122" s="21"/>
      <c r="RDG122" s="21"/>
      <c r="RDH122" s="21"/>
      <c r="RDI122" s="21"/>
      <c r="RDJ122" s="21"/>
      <c r="RDK122" s="21"/>
      <c r="RDL122" s="21"/>
      <c r="RDM122" s="21"/>
      <c r="RDN122" s="21"/>
      <c r="RDO122" s="21"/>
      <c r="RDP122" s="21"/>
      <c r="RDQ122" s="21"/>
      <c r="RDR122" s="21"/>
      <c r="RDS122" s="21"/>
      <c r="RDT122" s="21"/>
      <c r="RDU122" s="21"/>
      <c r="RDV122" s="21"/>
      <c r="RDW122" s="21"/>
      <c r="RDX122" s="21"/>
      <c r="RDY122" s="21"/>
      <c r="RDZ122" s="21"/>
      <c r="REA122" s="21"/>
      <c r="REB122" s="21"/>
      <c r="REC122" s="21"/>
      <c r="RED122" s="21"/>
      <c r="REE122" s="21"/>
      <c r="REF122" s="21"/>
      <c r="REG122" s="21"/>
      <c r="REH122" s="21"/>
      <c r="REI122" s="21"/>
      <c r="REJ122" s="21"/>
      <c r="REK122" s="21"/>
      <c r="REL122" s="21"/>
      <c r="REM122" s="21"/>
      <c r="REN122" s="21"/>
      <c r="REO122" s="21"/>
      <c r="REP122" s="21"/>
      <c r="REQ122" s="21"/>
      <c r="RER122" s="21"/>
      <c r="RES122" s="21"/>
      <c r="RET122" s="21"/>
      <c r="REU122" s="21"/>
      <c r="REV122" s="21"/>
      <c r="REW122" s="21"/>
      <c r="REX122" s="21"/>
      <c r="REY122" s="21"/>
      <c r="REZ122" s="21"/>
      <c r="RFA122" s="21"/>
      <c r="RFB122" s="21"/>
      <c r="RFC122" s="21"/>
      <c r="RFD122" s="21"/>
      <c r="RFE122" s="21"/>
      <c r="RFF122" s="21"/>
      <c r="RFG122" s="21"/>
      <c r="RFH122" s="21"/>
      <c r="RFI122" s="21"/>
      <c r="RFJ122" s="21"/>
      <c r="RFK122" s="21"/>
      <c r="RFL122" s="21"/>
      <c r="RFM122" s="21"/>
      <c r="RFN122" s="21"/>
      <c r="RFO122" s="21"/>
      <c r="RFP122" s="21"/>
      <c r="RFQ122" s="21"/>
      <c r="RFR122" s="21"/>
      <c r="RFS122" s="21"/>
      <c r="RFT122" s="21"/>
      <c r="RFU122" s="21"/>
      <c r="RFV122" s="21"/>
      <c r="RFW122" s="21"/>
      <c r="RFX122" s="21"/>
      <c r="RFY122" s="21"/>
      <c r="RFZ122" s="21"/>
      <c r="RGA122" s="21"/>
      <c r="RGB122" s="21"/>
      <c r="RGC122" s="21"/>
      <c r="RGD122" s="21"/>
      <c r="RGE122" s="21"/>
      <c r="RGF122" s="21"/>
      <c r="RGG122" s="21"/>
      <c r="RGH122" s="21"/>
      <c r="RGI122" s="21"/>
      <c r="RGJ122" s="21"/>
      <c r="RGK122" s="21"/>
      <c r="RGL122" s="21"/>
      <c r="RGM122" s="21"/>
      <c r="RGN122" s="21"/>
      <c r="RGO122" s="21"/>
      <c r="RGP122" s="21"/>
      <c r="RGQ122" s="21"/>
      <c r="RGR122" s="21"/>
      <c r="RGS122" s="21"/>
      <c r="RGT122" s="21"/>
      <c r="RGU122" s="21"/>
      <c r="RGV122" s="21"/>
      <c r="RGW122" s="21"/>
      <c r="RGX122" s="21"/>
      <c r="RGY122" s="21"/>
      <c r="RGZ122" s="21"/>
      <c r="RHA122" s="21"/>
      <c r="RHB122" s="21"/>
      <c r="RHC122" s="21"/>
      <c r="RHD122" s="21"/>
      <c r="RHE122" s="21"/>
      <c r="RHF122" s="21"/>
      <c r="RHG122" s="21"/>
      <c r="RHH122" s="21"/>
      <c r="RHI122" s="21"/>
      <c r="RHJ122" s="21"/>
      <c r="RHK122" s="21"/>
      <c r="RHL122" s="21"/>
      <c r="RHM122" s="21"/>
      <c r="RHN122" s="21"/>
      <c r="RHO122" s="21"/>
      <c r="RHP122" s="21"/>
      <c r="RHQ122" s="21"/>
      <c r="RHR122" s="21"/>
      <c r="RHS122" s="21"/>
      <c r="RHT122" s="21"/>
      <c r="RHU122" s="21"/>
      <c r="RHV122" s="21"/>
      <c r="RHW122" s="21"/>
      <c r="RHX122" s="21"/>
      <c r="RHY122" s="21"/>
      <c r="RHZ122" s="21"/>
      <c r="RIA122" s="21"/>
      <c r="RIB122" s="21"/>
      <c r="RIC122" s="21"/>
      <c r="RID122" s="21"/>
      <c r="RIE122" s="21"/>
      <c r="RIF122" s="21"/>
      <c r="RIG122" s="21"/>
      <c r="RIH122" s="21"/>
      <c r="RII122" s="21"/>
      <c r="RIJ122" s="21"/>
      <c r="RIK122" s="21"/>
      <c r="RIL122" s="21"/>
      <c r="RIM122" s="21"/>
      <c r="RIN122" s="21"/>
      <c r="RIO122" s="21"/>
      <c r="RIP122" s="21"/>
      <c r="RIQ122" s="21"/>
      <c r="RIR122" s="21"/>
      <c r="RIS122" s="21"/>
      <c r="RIT122" s="21"/>
      <c r="RIU122" s="21"/>
      <c r="RIV122" s="21"/>
      <c r="RIW122" s="21"/>
      <c r="RIX122" s="21"/>
      <c r="RIY122" s="21"/>
      <c r="RIZ122" s="21"/>
      <c r="RJA122" s="21"/>
      <c r="RJB122" s="21"/>
      <c r="RJC122" s="21"/>
      <c r="RJD122" s="21"/>
      <c r="RJE122" s="21"/>
      <c r="RJF122" s="21"/>
      <c r="RJG122" s="21"/>
      <c r="RJH122" s="21"/>
      <c r="RJI122" s="21"/>
      <c r="RJJ122" s="21"/>
      <c r="RJK122" s="21"/>
      <c r="RJL122" s="21"/>
      <c r="RJM122" s="21"/>
      <c r="RJN122" s="21"/>
      <c r="RJO122" s="21"/>
      <c r="RJP122" s="21"/>
      <c r="RJQ122" s="21"/>
      <c r="RJR122" s="21"/>
      <c r="RJS122" s="21"/>
      <c r="RJT122" s="21"/>
      <c r="RJU122" s="21"/>
      <c r="RJV122" s="21"/>
      <c r="RJW122" s="21"/>
      <c r="RJX122" s="21"/>
      <c r="RJY122" s="21"/>
      <c r="RJZ122" s="21"/>
      <c r="RKA122" s="21"/>
      <c r="RKB122" s="21"/>
      <c r="RKC122" s="21"/>
      <c r="RKD122" s="21"/>
      <c r="RKE122" s="21"/>
      <c r="RKF122" s="21"/>
      <c r="RKG122" s="21"/>
      <c r="RKH122" s="21"/>
      <c r="RKI122" s="21"/>
      <c r="RKJ122" s="21"/>
      <c r="RKK122" s="21"/>
      <c r="RKL122" s="21"/>
      <c r="RKM122" s="21"/>
      <c r="RKN122" s="21"/>
      <c r="RKO122" s="21"/>
      <c r="RKP122" s="21"/>
      <c r="RKQ122" s="21"/>
      <c r="RKR122" s="21"/>
      <c r="RKS122" s="21"/>
      <c r="RKT122" s="21"/>
      <c r="RKU122" s="21"/>
      <c r="RKV122" s="21"/>
      <c r="RKW122" s="21"/>
      <c r="RKX122" s="21"/>
      <c r="RKY122" s="21"/>
      <c r="RKZ122" s="21"/>
      <c r="RLA122" s="21"/>
      <c r="RLB122" s="21"/>
      <c r="RLC122" s="21"/>
      <c r="RLD122" s="21"/>
      <c r="RLE122" s="21"/>
      <c r="RLF122" s="21"/>
      <c r="RLG122" s="21"/>
      <c r="RLH122" s="21"/>
      <c r="RLI122" s="21"/>
      <c r="RLJ122" s="21"/>
      <c r="RLK122" s="21"/>
      <c r="RLL122" s="21"/>
      <c r="RLM122" s="21"/>
      <c r="RLN122" s="21"/>
      <c r="RLO122" s="21"/>
      <c r="RLP122" s="21"/>
      <c r="RLQ122" s="21"/>
      <c r="RLR122" s="21"/>
      <c r="RLS122" s="21"/>
      <c r="RLT122" s="21"/>
      <c r="RLU122" s="21"/>
      <c r="RLV122" s="21"/>
      <c r="RLW122" s="21"/>
      <c r="RLX122" s="21"/>
      <c r="RLY122" s="21"/>
      <c r="RLZ122" s="21"/>
      <c r="RMA122" s="21"/>
      <c r="RMB122" s="21"/>
      <c r="RMC122" s="21"/>
      <c r="RMD122" s="21"/>
      <c r="RME122" s="21"/>
      <c r="RMF122" s="21"/>
      <c r="RMG122" s="21"/>
      <c r="RMH122" s="21"/>
      <c r="RMI122" s="21"/>
      <c r="RMJ122" s="21"/>
      <c r="RMK122" s="21"/>
      <c r="RML122" s="21"/>
      <c r="RMM122" s="21"/>
      <c r="RMN122" s="21"/>
      <c r="RMO122" s="21"/>
      <c r="RMP122" s="21"/>
      <c r="RMQ122" s="21"/>
      <c r="RMR122" s="21"/>
      <c r="RMS122" s="21"/>
      <c r="RMT122" s="21"/>
      <c r="RMU122" s="21"/>
      <c r="RMV122" s="21"/>
      <c r="RMW122" s="21"/>
      <c r="RMX122" s="21"/>
      <c r="RMY122" s="21"/>
      <c r="RMZ122" s="21"/>
      <c r="RNA122" s="21"/>
      <c r="RNB122" s="21"/>
      <c r="RNC122" s="21"/>
      <c r="RND122" s="21"/>
      <c r="RNE122" s="21"/>
      <c r="RNF122" s="21"/>
      <c r="RNG122" s="21"/>
      <c r="RNH122" s="21"/>
      <c r="RNI122" s="21"/>
      <c r="RNJ122" s="21"/>
      <c r="RNK122" s="21"/>
      <c r="RNL122" s="21"/>
      <c r="RNM122" s="21"/>
      <c r="RNN122" s="21"/>
      <c r="RNO122" s="21"/>
      <c r="RNP122" s="21"/>
      <c r="RNQ122" s="21"/>
      <c r="RNR122" s="21"/>
      <c r="RNS122" s="21"/>
      <c r="RNT122" s="21"/>
      <c r="RNU122" s="21"/>
      <c r="RNV122" s="21"/>
      <c r="RNW122" s="21"/>
      <c r="RNX122" s="21"/>
      <c r="RNY122" s="21"/>
      <c r="RNZ122" s="21"/>
      <c r="ROA122" s="21"/>
      <c r="ROB122" s="21"/>
      <c r="ROC122" s="21"/>
      <c r="ROD122" s="21"/>
      <c r="ROE122" s="21"/>
      <c r="ROF122" s="21"/>
      <c r="ROG122" s="21"/>
      <c r="ROH122" s="21"/>
      <c r="ROI122" s="21"/>
      <c r="ROJ122" s="21"/>
      <c r="ROK122" s="21"/>
      <c r="ROL122" s="21"/>
      <c r="ROM122" s="21"/>
      <c r="RON122" s="21"/>
      <c r="ROO122" s="21"/>
      <c r="ROP122" s="21"/>
      <c r="ROQ122" s="21"/>
      <c r="ROR122" s="21"/>
      <c r="ROS122" s="21"/>
      <c r="ROT122" s="21"/>
      <c r="ROU122" s="21"/>
      <c r="ROV122" s="21"/>
      <c r="ROW122" s="21"/>
      <c r="ROX122" s="21"/>
      <c r="ROY122" s="21"/>
      <c r="ROZ122" s="21"/>
      <c r="RPA122" s="21"/>
      <c r="RPB122" s="21"/>
      <c r="RPC122" s="21"/>
      <c r="RPD122" s="21"/>
      <c r="RPE122" s="21"/>
      <c r="RPF122" s="21"/>
      <c r="RPG122" s="21"/>
      <c r="RPH122" s="21"/>
      <c r="RPI122" s="21"/>
      <c r="RPJ122" s="21"/>
      <c r="RPK122" s="21"/>
      <c r="RPL122" s="21"/>
      <c r="RPM122" s="21"/>
      <c r="RPN122" s="21"/>
      <c r="RPO122" s="21"/>
      <c r="RPP122" s="21"/>
      <c r="RPQ122" s="21"/>
      <c r="RPR122" s="21"/>
      <c r="RPS122" s="21"/>
      <c r="RPT122" s="21"/>
      <c r="RPU122" s="21"/>
      <c r="RPV122" s="21"/>
      <c r="RPW122" s="21"/>
      <c r="RPX122" s="21"/>
      <c r="RPY122" s="21"/>
      <c r="RPZ122" s="21"/>
      <c r="RQA122" s="21"/>
      <c r="RQB122" s="21"/>
      <c r="RQC122" s="21"/>
      <c r="RQD122" s="21"/>
      <c r="RQE122" s="21"/>
      <c r="RQF122" s="21"/>
      <c r="RQG122" s="21"/>
      <c r="RQH122" s="21"/>
      <c r="RQI122" s="21"/>
      <c r="RQJ122" s="21"/>
      <c r="RQK122" s="21"/>
      <c r="RQL122" s="21"/>
      <c r="RQM122" s="21"/>
      <c r="RQN122" s="21"/>
      <c r="RQO122" s="21"/>
      <c r="RQP122" s="21"/>
      <c r="RQQ122" s="21"/>
      <c r="RQR122" s="21"/>
      <c r="RQS122" s="21"/>
      <c r="RQT122" s="21"/>
      <c r="RQU122" s="21"/>
      <c r="RQV122" s="21"/>
      <c r="RQW122" s="21"/>
      <c r="RQX122" s="21"/>
      <c r="RQY122" s="21"/>
      <c r="RQZ122" s="21"/>
      <c r="RRA122" s="21"/>
      <c r="RRB122" s="21"/>
      <c r="RRC122" s="21"/>
      <c r="RRD122" s="21"/>
      <c r="RRE122" s="21"/>
      <c r="RRF122" s="21"/>
      <c r="RRG122" s="21"/>
      <c r="RRH122" s="21"/>
      <c r="RRI122" s="21"/>
      <c r="RRJ122" s="21"/>
      <c r="RRK122" s="21"/>
      <c r="RRL122" s="21"/>
      <c r="RRM122" s="21"/>
      <c r="RRN122" s="21"/>
      <c r="RRO122" s="21"/>
      <c r="RRP122" s="21"/>
      <c r="RRQ122" s="21"/>
      <c r="RRR122" s="21"/>
      <c r="RRS122" s="21"/>
      <c r="RRT122" s="21"/>
      <c r="RRU122" s="21"/>
      <c r="RRV122" s="21"/>
      <c r="RRW122" s="21"/>
      <c r="RRX122" s="21"/>
      <c r="RRY122" s="21"/>
      <c r="RRZ122" s="21"/>
      <c r="RSA122" s="21"/>
      <c r="RSB122" s="21"/>
      <c r="RSC122" s="21"/>
      <c r="RSD122" s="21"/>
      <c r="RSE122" s="21"/>
      <c r="RSF122" s="21"/>
      <c r="RSG122" s="21"/>
      <c r="RSH122" s="21"/>
      <c r="RSI122" s="21"/>
      <c r="RSJ122" s="21"/>
      <c r="RSK122" s="21"/>
      <c r="RSL122" s="21"/>
      <c r="RSM122" s="21"/>
      <c r="RSN122" s="21"/>
      <c r="RSO122" s="21"/>
      <c r="RSP122" s="21"/>
      <c r="RSQ122" s="21"/>
      <c r="RSR122" s="21"/>
      <c r="RSS122" s="21"/>
      <c r="RST122" s="21"/>
      <c r="RSU122" s="21"/>
      <c r="RSV122" s="21"/>
      <c r="RSW122" s="21"/>
      <c r="RSX122" s="21"/>
      <c r="RSY122" s="21"/>
      <c r="RSZ122" s="21"/>
      <c r="RTA122" s="21"/>
      <c r="RTB122" s="21"/>
      <c r="RTC122" s="21"/>
      <c r="RTD122" s="21"/>
      <c r="RTE122" s="21"/>
      <c r="RTF122" s="21"/>
      <c r="RTG122" s="21"/>
      <c r="RTH122" s="21"/>
      <c r="RTI122" s="21"/>
      <c r="RTJ122" s="21"/>
      <c r="RTK122" s="21"/>
      <c r="RTL122" s="21"/>
      <c r="RTM122" s="21"/>
      <c r="RTN122" s="21"/>
      <c r="RTO122" s="21"/>
      <c r="RTP122" s="21"/>
      <c r="RTQ122" s="21"/>
      <c r="RTR122" s="21"/>
      <c r="RTS122" s="21"/>
      <c r="RTT122" s="21"/>
      <c r="RTU122" s="21"/>
      <c r="RTV122" s="21"/>
      <c r="RTW122" s="21"/>
      <c r="RTX122" s="21"/>
      <c r="RTY122" s="21"/>
      <c r="RTZ122" s="21"/>
      <c r="RUA122" s="21"/>
      <c r="RUB122" s="21"/>
      <c r="RUC122" s="21"/>
      <c r="RUD122" s="21"/>
      <c r="RUE122" s="21"/>
      <c r="RUF122" s="21"/>
      <c r="RUG122" s="21"/>
      <c r="RUH122" s="21"/>
      <c r="RUI122" s="21"/>
      <c r="RUJ122" s="21"/>
      <c r="RUK122" s="21"/>
      <c r="RUL122" s="21"/>
      <c r="RUM122" s="21"/>
      <c r="RUN122" s="21"/>
      <c r="RUO122" s="21"/>
      <c r="RUP122" s="21"/>
      <c r="RUQ122" s="21"/>
      <c r="RUR122" s="21"/>
      <c r="RUS122" s="21"/>
      <c r="RUT122" s="21"/>
      <c r="RUU122" s="21"/>
      <c r="RUV122" s="21"/>
      <c r="RUW122" s="21"/>
      <c r="RUX122" s="21"/>
      <c r="RUY122" s="21"/>
      <c r="RUZ122" s="21"/>
      <c r="RVA122" s="21"/>
      <c r="RVB122" s="21"/>
      <c r="RVC122" s="21"/>
      <c r="RVD122" s="21"/>
      <c r="RVE122" s="21"/>
      <c r="RVF122" s="21"/>
      <c r="RVG122" s="21"/>
      <c r="RVH122" s="21"/>
      <c r="RVI122" s="21"/>
      <c r="RVJ122" s="21"/>
      <c r="RVK122" s="21"/>
      <c r="RVL122" s="21"/>
      <c r="RVM122" s="21"/>
      <c r="RVN122" s="21"/>
      <c r="RVO122" s="21"/>
      <c r="RVP122" s="21"/>
      <c r="RVQ122" s="21"/>
      <c r="RVR122" s="21"/>
      <c r="RVS122" s="21"/>
      <c r="RVT122" s="21"/>
      <c r="RVU122" s="21"/>
      <c r="RVV122" s="21"/>
      <c r="RVW122" s="21"/>
      <c r="RVX122" s="21"/>
      <c r="RVY122" s="21"/>
      <c r="RVZ122" s="21"/>
      <c r="RWA122" s="21"/>
      <c r="RWB122" s="21"/>
      <c r="RWC122" s="21"/>
      <c r="RWD122" s="21"/>
      <c r="RWE122" s="21"/>
      <c r="RWF122" s="21"/>
      <c r="RWG122" s="21"/>
      <c r="RWH122" s="21"/>
      <c r="RWI122" s="21"/>
      <c r="RWJ122" s="21"/>
      <c r="RWK122" s="21"/>
      <c r="RWL122" s="21"/>
      <c r="RWM122" s="21"/>
      <c r="RWN122" s="21"/>
      <c r="RWO122" s="21"/>
      <c r="RWP122" s="21"/>
      <c r="RWQ122" s="21"/>
      <c r="RWR122" s="21"/>
      <c r="RWS122" s="21"/>
      <c r="RWT122" s="21"/>
      <c r="RWU122" s="21"/>
      <c r="RWV122" s="21"/>
      <c r="RWW122" s="21"/>
      <c r="RWX122" s="21"/>
      <c r="RWY122" s="21"/>
      <c r="RWZ122" s="21"/>
      <c r="RXA122" s="21"/>
      <c r="RXB122" s="21"/>
      <c r="RXC122" s="21"/>
      <c r="RXD122" s="21"/>
      <c r="RXE122" s="21"/>
      <c r="RXF122" s="21"/>
      <c r="RXG122" s="21"/>
      <c r="RXH122" s="21"/>
      <c r="RXI122" s="21"/>
      <c r="RXJ122" s="21"/>
      <c r="RXK122" s="21"/>
      <c r="RXL122" s="21"/>
      <c r="RXM122" s="21"/>
      <c r="RXN122" s="21"/>
      <c r="RXO122" s="21"/>
      <c r="RXP122" s="21"/>
      <c r="RXQ122" s="21"/>
      <c r="RXR122" s="21"/>
      <c r="RXS122" s="21"/>
      <c r="RXT122" s="21"/>
      <c r="RXU122" s="21"/>
      <c r="RXV122" s="21"/>
      <c r="RXW122" s="21"/>
      <c r="RXX122" s="21"/>
      <c r="RXY122" s="21"/>
      <c r="RXZ122" s="21"/>
      <c r="RYA122" s="21"/>
      <c r="RYB122" s="21"/>
      <c r="RYC122" s="21"/>
      <c r="RYD122" s="21"/>
      <c r="RYE122" s="21"/>
      <c r="RYF122" s="21"/>
      <c r="RYG122" s="21"/>
      <c r="RYH122" s="21"/>
      <c r="RYI122" s="21"/>
      <c r="RYJ122" s="21"/>
      <c r="RYK122" s="21"/>
      <c r="RYL122" s="21"/>
      <c r="RYM122" s="21"/>
      <c r="RYN122" s="21"/>
      <c r="RYO122" s="21"/>
      <c r="RYP122" s="21"/>
      <c r="RYQ122" s="21"/>
      <c r="RYR122" s="21"/>
      <c r="RYS122" s="21"/>
      <c r="RYT122" s="21"/>
      <c r="RYU122" s="21"/>
      <c r="RYV122" s="21"/>
      <c r="RYW122" s="21"/>
      <c r="RYX122" s="21"/>
      <c r="RYY122" s="21"/>
      <c r="RYZ122" s="21"/>
      <c r="RZA122" s="21"/>
      <c r="RZB122" s="21"/>
      <c r="RZC122" s="21"/>
      <c r="RZD122" s="21"/>
      <c r="RZE122" s="21"/>
      <c r="RZF122" s="21"/>
      <c r="RZG122" s="21"/>
      <c r="RZH122" s="21"/>
      <c r="RZI122" s="21"/>
      <c r="RZJ122" s="21"/>
      <c r="RZK122" s="21"/>
      <c r="RZL122" s="21"/>
      <c r="RZM122" s="21"/>
      <c r="RZN122" s="21"/>
      <c r="RZO122" s="21"/>
      <c r="RZP122" s="21"/>
      <c r="RZQ122" s="21"/>
      <c r="RZR122" s="21"/>
      <c r="RZS122" s="21"/>
      <c r="RZT122" s="21"/>
      <c r="RZU122" s="21"/>
      <c r="RZV122" s="21"/>
      <c r="RZW122" s="21"/>
      <c r="RZX122" s="21"/>
      <c r="RZY122" s="21"/>
      <c r="RZZ122" s="21"/>
      <c r="SAA122" s="21"/>
      <c r="SAB122" s="21"/>
      <c r="SAC122" s="21"/>
      <c r="SAD122" s="21"/>
      <c r="SAE122" s="21"/>
      <c r="SAF122" s="21"/>
      <c r="SAG122" s="21"/>
      <c r="SAH122" s="21"/>
      <c r="SAI122" s="21"/>
      <c r="SAJ122" s="21"/>
      <c r="SAK122" s="21"/>
      <c r="SAL122" s="21"/>
      <c r="SAM122" s="21"/>
      <c r="SAN122" s="21"/>
      <c r="SAO122" s="21"/>
      <c r="SAP122" s="21"/>
      <c r="SAQ122" s="21"/>
      <c r="SAR122" s="21"/>
      <c r="SAS122" s="21"/>
      <c r="SAT122" s="21"/>
      <c r="SAU122" s="21"/>
      <c r="SAV122" s="21"/>
      <c r="SAW122" s="21"/>
      <c r="SAX122" s="21"/>
      <c r="SAY122" s="21"/>
      <c r="SAZ122" s="21"/>
      <c r="SBA122" s="21"/>
      <c r="SBB122" s="21"/>
      <c r="SBC122" s="21"/>
      <c r="SBD122" s="21"/>
      <c r="SBE122" s="21"/>
      <c r="SBF122" s="21"/>
      <c r="SBG122" s="21"/>
      <c r="SBH122" s="21"/>
      <c r="SBI122" s="21"/>
      <c r="SBJ122" s="21"/>
      <c r="SBK122" s="21"/>
      <c r="SBL122" s="21"/>
      <c r="SBM122" s="21"/>
      <c r="SBN122" s="21"/>
      <c r="SBO122" s="21"/>
      <c r="SBP122" s="21"/>
      <c r="SBQ122" s="21"/>
      <c r="SBR122" s="21"/>
      <c r="SBS122" s="21"/>
      <c r="SBT122" s="21"/>
      <c r="SBU122" s="21"/>
      <c r="SBV122" s="21"/>
      <c r="SBW122" s="21"/>
      <c r="SBX122" s="21"/>
      <c r="SBY122" s="21"/>
      <c r="SBZ122" s="21"/>
      <c r="SCA122" s="21"/>
      <c r="SCB122" s="21"/>
      <c r="SCC122" s="21"/>
      <c r="SCD122" s="21"/>
      <c r="SCE122" s="21"/>
      <c r="SCF122" s="21"/>
      <c r="SCG122" s="21"/>
      <c r="SCH122" s="21"/>
      <c r="SCI122" s="21"/>
      <c r="SCJ122" s="21"/>
      <c r="SCK122" s="21"/>
      <c r="SCL122" s="21"/>
      <c r="SCM122" s="21"/>
      <c r="SCN122" s="21"/>
      <c r="SCO122" s="21"/>
      <c r="SCP122" s="21"/>
      <c r="SCQ122" s="21"/>
      <c r="SCR122" s="21"/>
      <c r="SCS122" s="21"/>
      <c r="SCT122" s="21"/>
      <c r="SCU122" s="21"/>
      <c r="SCV122" s="21"/>
      <c r="SCW122" s="21"/>
      <c r="SCX122" s="21"/>
      <c r="SCY122" s="21"/>
      <c r="SCZ122" s="21"/>
      <c r="SDA122" s="21"/>
      <c r="SDB122" s="21"/>
      <c r="SDC122" s="21"/>
      <c r="SDD122" s="21"/>
      <c r="SDE122" s="21"/>
      <c r="SDF122" s="21"/>
      <c r="SDG122" s="21"/>
      <c r="SDH122" s="21"/>
      <c r="SDI122" s="21"/>
      <c r="SDJ122" s="21"/>
      <c r="SDK122" s="21"/>
      <c r="SDL122" s="21"/>
      <c r="SDM122" s="21"/>
      <c r="SDN122" s="21"/>
      <c r="SDO122" s="21"/>
      <c r="SDP122" s="21"/>
      <c r="SDQ122" s="21"/>
      <c r="SDR122" s="21"/>
      <c r="SDS122" s="21"/>
      <c r="SDT122" s="21"/>
      <c r="SDU122" s="21"/>
      <c r="SDV122" s="21"/>
      <c r="SDW122" s="21"/>
      <c r="SDX122" s="21"/>
      <c r="SDY122" s="21"/>
      <c r="SDZ122" s="21"/>
      <c r="SEA122" s="21"/>
      <c r="SEB122" s="21"/>
      <c r="SEC122" s="21"/>
      <c r="SED122" s="21"/>
      <c r="SEE122" s="21"/>
      <c r="SEF122" s="21"/>
      <c r="SEG122" s="21"/>
      <c r="SEH122" s="21"/>
      <c r="SEI122" s="21"/>
      <c r="SEJ122" s="21"/>
      <c r="SEK122" s="21"/>
      <c r="SEL122" s="21"/>
      <c r="SEM122" s="21"/>
      <c r="SEN122" s="21"/>
      <c r="SEO122" s="21"/>
      <c r="SEP122" s="21"/>
      <c r="SEQ122" s="21"/>
      <c r="SER122" s="21"/>
      <c r="SES122" s="21"/>
      <c r="SET122" s="21"/>
      <c r="SEU122" s="21"/>
      <c r="SEV122" s="21"/>
      <c r="SEW122" s="21"/>
      <c r="SEX122" s="21"/>
      <c r="SEY122" s="21"/>
      <c r="SEZ122" s="21"/>
      <c r="SFA122" s="21"/>
      <c r="SFB122" s="21"/>
      <c r="SFC122" s="21"/>
      <c r="SFD122" s="21"/>
      <c r="SFE122" s="21"/>
      <c r="SFF122" s="21"/>
      <c r="SFG122" s="21"/>
      <c r="SFH122" s="21"/>
      <c r="SFI122" s="21"/>
      <c r="SFJ122" s="21"/>
      <c r="SFK122" s="21"/>
      <c r="SFL122" s="21"/>
      <c r="SFM122" s="21"/>
      <c r="SFN122" s="21"/>
      <c r="SFO122" s="21"/>
      <c r="SFP122" s="21"/>
      <c r="SFQ122" s="21"/>
      <c r="SFR122" s="21"/>
      <c r="SFS122" s="21"/>
      <c r="SFT122" s="21"/>
      <c r="SFU122" s="21"/>
      <c r="SFV122" s="21"/>
      <c r="SFW122" s="21"/>
      <c r="SFX122" s="21"/>
      <c r="SFY122" s="21"/>
      <c r="SFZ122" s="21"/>
      <c r="SGA122" s="21"/>
      <c r="SGB122" s="21"/>
      <c r="SGC122" s="21"/>
      <c r="SGD122" s="21"/>
      <c r="SGE122" s="21"/>
      <c r="SGF122" s="21"/>
      <c r="SGG122" s="21"/>
      <c r="SGH122" s="21"/>
      <c r="SGI122" s="21"/>
      <c r="SGJ122" s="21"/>
      <c r="SGK122" s="21"/>
      <c r="SGL122" s="21"/>
      <c r="SGM122" s="21"/>
      <c r="SGN122" s="21"/>
      <c r="SGO122" s="21"/>
      <c r="SGP122" s="21"/>
      <c r="SGQ122" s="21"/>
      <c r="SGR122" s="21"/>
      <c r="SGS122" s="21"/>
      <c r="SGT122" s="21"/>
      <c r="SGU122" s="21"/>
      <c r="SGV122" s="21"/>
      <c r="SGW122" s="21"/>
      <c r="SGX122" s="21"/>
      <c r="SGY122" s="21"/>
      <c r="SGZ122" s="21"/>
      <c r="SHA122" s="21"/>
      <c r="SHB122" s="21"/>
      <c r="SHC122" s="21"/>
      <c r="SHD122" s="21"/>
      <c r="SHE122" s="21"/>
      <c r="SHF122" s="21"/>
      <c r="SHG122" s="21"/>
      <c r="SHH122" s="21"/>
      <c r="SHI122" s="21"/>
      <c r="SHJ122" s="21"/>
      <c r="SHK122" s="21"/>
      <c r="SHL122" s="21"/>
      <c r="SHM122" s="21"/>
      <c r="SHN122" s="21"/>
      <c r="SHO122" s="21"/>
      <c r="SHP122" s="21"/>
      <c r="SHQ122" s="21"/>
      <c r="SHR122" s="21"/>
      <c r="SHS122" s="21"/>
      <c r="SHT122" s="21"/>
      <c r="SHU122" s="21"/>
      <c r="SHV122" s="21"/>
      <c r="SHW122" s="21"/>
      <c r="SHX122" s="21"/>
      <c r="SHY122" s="21"/>
      <c r="SHZ122" s="21"/>
      <c r="SIA122" s="21"/>
      <c r="SIB122" s="21"/>
      <c r="SIC122" s="21"/>
      <c r="SID122" s="21"/>
      <c r="SIE122" s="21"/>
      <c r="SIF122" s="21"/>
      <c r="SIG122" s="21"/>
      <c r="SIH122" s="21"/>
      <c r="SII122" s="21"/>
      <c r="SIJ122" s="21"/>
      <c r="SIK122" s="21"/>
      <c r="SIL122" s="21"/>
      <c r="SIM122" s="21"/>
      <c r="SIN122" s="21"/>
      <c r="SIO122" s="21"/>
      <c r="SIP122" s="21"/>
      <c r="SIQ122" s="21"/>
      <c r="SIR122" s="21"/>
      <c r="SIS122" s="21"/>
      <c r="SIT122" s="21"/>
      <c r="SIU122" s="21"/>
      <c r="SIV122" s="21"/>
      <c r="SIW122" s="21"/>
      <c r="SIX122" s="21"/>
      <c r="SIY122" s="21"/>
      <c r="SIZ122" s="21"/>
      <c r="SJA122" s="21"/>
      <c r="SJB122" s="21"/>
      <c r="SJC122" s="21"/>
      <c r="SJD122" s="21"/>
      <c r="SJE122" s="21"/>
      <c r="SJF122" s="21"/>
      <c r="SJG122" s="21"/>
      <c r="SJH122" s="21"/>
      <c r="SJI122" s="21"/>
      <c r="SJJ122" s="21"/>
      <c r="SJK122" s="21"/>
      <c r="SJL122" s="21"/>
      <c r="SJM122" s="21"/>
      <c r="SJN122" s="21"/>
      <c r="SJO122" s="21"/>
      <c r="SJP122" s="21"/>
      <c r="SJQ122" s="21"/>
      <c r="SJR122" s="21"/>
      <c r="SJS122" s="21"/>
      <c r="SJT122" s="21"/>
      <c r="SJU122" s="21"/>
      <c r="SJV122" s="21"/>
      <c r="SJW122" s="21"/>
      <c r="SJX122" s="21"/>
      <c r="SJY122" s="21"/>
      <c r="SJZ122" s="21"/>
      <c r="SKA122" s="21"/>
      <c r="SKB122" s="21"/>
      <c r="SKC122" s="21"/>
      <c r="SKD122" s="21"/>
      <c r="SKE122" s="21"/>
      <c r="SKF122" s="21"/>
      <c r="SKG122" s="21"/>
      <c r="SKH122" s="21"/>
      <c r="SKI122" s="21"/>
      <c r="SKJ122" s="21"/>
      <c r="SKK122" s="21"/>
      <c r="SKL122" s="21"/>
      <c r="SKM122" s="21"/>
      <c r="SKN122" s="21"/>
      <c r="SKO122" s="21"/>
      <c r="SKP122" s="21"/>
      <c r="SKQ122" s="21"/>
      <c r="SKR122" s="21"/>
      <c r="SKS122" s="21"/>
      <c r="SKT122" s="21"/>
      <c r="SKU122" s="21"/>
      <c r="SKV122" s="21"/>
      <c r="SKW122" s="21"/>
      <c r="SKX122" s="21"/>
      <c r="SKY122" s="21"/>
      <c r="SKZ122" s="21"/>
      <c r="SLA122" s="21"/>
      <c r="SLB122" s="21"/>
      <c r="SLC122" s="21"/>
      <c r="SLD122" s="21"/>
      <c r="SLE122" s="21"/>
      <c r="SLF122" s="21"/>
      <c r="SLG122" s="21"/>
      <c r="SLH122" s="21"/>
      <c r="SLI122" s="21"/>
      <c r="SLJ122" s="21"/>
      <c r="SLK122" s="21"/>
      <c r="SLL122" s="21"/>
      <c r="SLM122" s="21"/>
      <c r="SLN122" s="21"/>
      <c r="SLO122" s="21"/>
      <c r="SLP122" s="21"/>
      <c r="SLQ122" s="21"/>
      <c r="SLR122" s="21"/>
      <c r="SLS122" s="21"/>
      <c r="SLT122" s="21"/>
      <c r="SLU122" s="21"/>
      <c r="SLV122" s="21"/>
      <c r="SLW122" s="21"/>
      <c r="SLX122" s="21"/>
      <c r="SLY122" s="21"/>
      <c r="SLZ122" s="21"/>
      <c r="SMA122" s="21"/>
      <c r="SMB122" s="21"/>
      <c r="SMC122" s="21"/>
      <c r="SMD122" s="21"/>
      <c r="SME122" s="21"/>
      <c r="SMF122" s="21"/>
      <c r="SMG122" s="21"/>
      <c r="SMH122" s="21"/>
      <c r="SMI122" s="21"/>
      <c r="SMJ122" s="21"/>
      <c r="SMK122" s="21"/>
      <c r="SML122" s="21"/>
      <c r="SMM122" s="21"/>
      <c r="SMN122" s="21"/>
      <c r="SMO122" s="21"/>
      <c r="SMP122" s="21"/>
      <c r="SMQ122" s="21"/>
      <c r="SMR122" s="21"/>
      <c r="SMS122" s="21"/>
      <c r="SMT122" s="21"/>
      <c r="SMU122" s="21"/>
      <c r="SMV122" s="21"/>
      <c r="SMW122" s="21"/>
      <c r="SMX122" s="21"/>
      <c r="SMY122" s="21"/>
      <c r="SMZ122" s="21"/>
      <c r="SNA122" s="21"/>
      <c r="SNB122" s="21"/>
      <c r="SNC122" s="21"/>
      <c r="SND122" s="21"/>
      <c r="SNE122" s="21"/>
      <c r="SNF122" s="21"/>
      <c r="SNG122" s="21"/>
      <c r="SNH122" s="21"/>
      <c r="SNI122" s="21"/>
      <c r="SNJ122" s="21"/>
      <c r="SNK122" s="21"/>
      <c r="SNL122" s="21"/>
      <c r="SNM122" s="21"/>
      <c r="SNN122" s="21"/>
      <c r="SNO122" s="21"/>
      <c r="SNP122" s="21"/>
      <c r="SNQ122" s="21"/>
      <c r="SNR122" s="21"/>
      <c r="SNS122" s="21"/>
      <c r="SNT122" s="21"/>
      <c r="SNU122" s="21"/>
      <c r="SNV122" s="21"/>
      <c r="SNW122" s="21"/>
      <c r="SNX122" s="21"/>
      <c r="SNY122" s="21"/>
      <c r="SNZ122" s="21"/>
      <c r="SOA122" s="21"/>
      <c r="SOB122" s="21"/>
      <c r="SOC122" s="21"/>
      <c r="SOD122" s="21"/>
      <c r="SOE122" s="21"/>
      <c r="SOF122" s="21"/>
      <c r="SOG122" s="21"/>
      <c r="SOH122" s="21"/>
      <c r="SOI122" s="21"/>
      <c r="SOJ122" s="21"/>
      <c r="SOK122" s="21"/>
      <c r="SOL122" s="21"/>
      <c r="SOM122" s="21"/>
      <c r="SON122" s="21"/>
      <c r="SOO122" s="21"/>
      <c r="SOP122" s="21"/>
      <c r="SOQ122" s="21"/>
      <c r="SOR122" s="21"/>
      <c r="SOS122" s="21"/>
      <c r="SOT122" s="21"/>
      <c r="SOU122" s="21"/>
      <c r="SOV122" s="21"/>
      <c r="SOW122" s="21"/>
      <c r="SOX122" s="21"/>
      <c r="SOY122" s="21"/>
      <c r="SOZ122" s="21"/>
      <c r="SPA122" s="21"/>
      <c r="SPB122" s="21"/>
      <c r="SPC122" s="21"/>
      <c r="SPD122" s="21"/>
      <c r="SPE122" s="21"/>
      <c r="SPF122" s="21"/>
      <c r="SPG122" s="21"/>
      <c r="SPH122" s="21"/>
      <c r="SPI122" s="21"/>
      <c r="SPJ122" s="21"/>
      <c r="SPK122" s="21"/>
      <c r="SPL122" s="21"/>
      <c r="SPM122" s="21"/>
      <c r="SPN122" s="21"/>
      <c r="SPO122" s="21"/>
      <c r="SPP122" s="21"/>
      <c r="SPQ122" s="21"/>
      <c r="SPR122" s="21"/>
      <c r="SPS122" s="21"/>
      <c r="SPT122" s="21"/>
      <c r="SPU122" s="21"/>
      <c r="SPV122" s="21"/>
      <c r="SPW122" s="21"/>
      <c r="SPX122" s="21"/>
      <c r="SPY122" s="21"/>
      <c r="SPZ122" s="21"/>
      <c r="SQA122" s="21"/>
      <c r="SQB122" s="21"/>
      <c r="SQC122" s="21"/>
      <c r="SQD122" s="21"/>
      <c r="SQE122" s="21"/>
      <c r="SQF122" s="21"/>
      <c r="SQG122" s="21"/>
      <c r="SQH122" s="21"/>
      <c r="SQI122" s="21"/>
      <c r="SQJ122" s="21"/>
      <c r="SQK122" s="21"/>
      <c r="SQL122" s="21"/>
      <c r="SQM122" s="21"/>
      <c r="SQN122" s="21"/>
      <c r="SQO122" s="21"/>
      <c r="SQP122" s="21"/>
      <c r="SQQ122" s="21"/>
      <c r="SQR122" s="21"/>
      <c r="SQS122" s="21"/>
      <c r="SQT122" s="21"/>
      <c r="SQU122" s="21"/>
      <c r="SQV122" s="21"/>
      <c r="SQW122" s="21"/>
      <c r="SQX122" s="21"/>
      <c r="SQY122" s="21"/>
      <c r="SQZ122" s="21"/>
      <c r="SRA122" s="21"/>
      <c r="SRB122" s="21"/>
      <c r="SRC122" s="21"/>
      <c r="SRD122" s="21"/>
      <c r="SRE122" s="21"/>
      <c r="SRF122" s="21"/>
      <c r="SRG122" s="21"/>
      <c r="SRH122" s="21"/>
      <c r="SRI122" s="21"/>
      <c r="SRJ122" s="21"/>
      <c r="SRK122" s="21"/>
      <c r="SRL122" s="21"/>
      <c r="SRM122" s="21"/>
      <c r="SRN122" s="21"/>
      <c r="SRO122" s="21"/>
      <c r="SRP122" s="21"/>
      <c r="SRQ122" s="21"/>
      <c r="SRR122" s="21"/>
      <c r="SRS122" s="21"/>
      <c r="SRT122" s="21"/>
      <c r="SRU122" s="21"/>
      <c r="SRV122" s="21"/>
      <c r="SRW122" s="21"/>
      <c r="SRX122" s="21"/>
      <c r="SRY122" s="21"/>
      <c r="SRZ122" s="21"/>
      <c r="SSA122" s="21"/>
      <c r="SSB122" s="21"/>
      <c r="SSC122" s="21"/>
      <c r="SSD122" s="21"/>
      <c r="SSE122" s="21"/>
      <c r="SSF122" s="21"/>
      <c r="SSG122" s="21"/>
      <c r="SSH122" s="21"/>
      <c r="SSI122" s="21"/>
      <c r="SSJ122" s="21"/>
      <c r="SSK122" s="21"/>
      <c r="SSL122" s="21"/>
      <c r="SSM122" s="21"/>
      <c r="SSN122" s="21"/>
      <c r="SSO122" s="21"/>
      <c r="SSP122" s="21"/>
      <c r="SSQ122" s="21"/>
      <c r="SSR122" s="21"/>
      <c r="SSS122" s="21"/>
      <c r="SST122" s="21"/>
      <c r="SSU122" s="21"/>
      <c r="SSV122" s="21"/>
      <c r="SSW122" s="21"/>
      <c r="SSX122" s="21"/>
      <c r="SSY122" s="21"/>
      <c r="SSZ122" s="21"/>
      <c r="STA122" s="21"/>
      <c r="STB122" s="21"/>
      <c r="STC122" s="21"/>
      <c r="STD122" s="21"/>
      <c r="STE122" s="21"/>
      <c r="STF122" s="21"/>
      <c r="STG122" s="21"/>
      <c r="STH122" s="21"/>
      <c r="STI122" s="21"/>
      <c r="STJ122" s="21"/>
      <c r="STK122" s="21"/>
      <c r="STL122" s="21"/>
      <c r="STM122" s="21"/>
      <c r="STN122" s="21"/>
      <c r="STO122" s="21"/>
      <c r="STP122" s="21"/>
      <c r="STQ122" s="21"/>
      <c r="STR122" s="21"/>
      <c r="STS122" s="21"/>
      <c r="STT122" s="21"/>
      <c r="STU122" s="21"/>
      <c r="STV122" s="21"/>
      <c r="STW122" s="21"/>
      <c r="STX122" s="21"/>
      <c r="STY122" s="21"/>
      <c r="STZ122" s="21"/>
      <c r="SUA122" s="21"/>
      <c r="SUB122" s="21"/>
      <c r="SUC122" s="21"/>
      <c r="SUD122" s="21"/>
      <c r="SUE122" s="21"/>
      <c r="SUF122" s="21"/>
      <c r="SUG122" s="21"/>
      <c r="SUH122" s="21"/>
      <c r="SUI122" s="21"/>
      <c r="SUJ122" s="21"/>
      <c r="SUK122" s="21"/>
      <c r="SUL122" s="21"/>
      <c r="SUM122" s="21"/>
      <c r="SUN122" s="21"/>
      <c r="SUO122" s="21"/>
      <c r="SUP122" s="21"/>
      <c r="SUQ122" s="21"/>
      <c r="SUR122" s="21"/>
      <c r="SUS122" s="21"/>
      <c r="SUT122" s="21"/>
      <c r="SUU122" s="21"/>
      <c r="SUV122" s="21"/>
      <c r="SUW122" s="21"/>
      <c r="SUX122" s="21"/>
      <c r="SUY122" s="21"/>
      <c r="SUZ122" s="21"/>
      <c r="SVA122" s="21"/>
      <c r="SVB122" s="21"/>
      <c r="SVC122" s="21"/>
      <c r="SVD122" s="21"/>
      <c r="SVE122" s="21"/>
      <c r="SVF122" s="21"/>
      <c r="SVG122" s="21"/>
      <c r="SVH122" s="21"/>
      <c r="SVI122" s="21"/>
      <c r="SVJ122" s="21"/>
      <c r="SVK122" s="21"/>
      <c r="SVL122" s="21"/>
      <c r="SVM122" s="21"/>
      <c r="SVN122" s="21"/>
      <c r="SVO122" s="21"/>
      <c r="SVP122" s="21"/>
      <c r="SVQ122" s="21"/>
      <c r="SVR122" s="21"/>
      <c r="SVS122" s="21"/>
      <c r="SVT122" s="21"/>
      <c r="SVU122" s="21"/>
      <c r="SVV122" s="21"/>
      <c r="SVW122" s="21"/>
      <c r="SVX122" s="21"/>
      <c r="SVY122" s="21"/>
      <c r="SVZ122" s="21"/>
      <c r="SWA122" s="21"/>
      <c r="SWB122" s="21"/>
      <c r="SWC122" s="21"/>
      <c r="SWD122" s="21"/>
      <c r="SWE122" s="21"/>
      <c r="SWF122" s="21"/>
      <c r="SWG122" s="21"/>
      <c r="SWH122" s="21"/>
      <c r="SWI122" s="21"/>
      <c r="SWJ122" s="21"/>
      <c r="SWK122" s="21"/>
      <c r="SWL122" s="21"/>
      <c r="SWM122" s="21"/>
      <c r="SWN122" s="21"/>
      <c r="SWO122" s="21"/>
      <c r="SWP122" s="21"/>
      <c r="SWQ122" s="21"/>
      <c r="SWR122" s="21"/>
      <c r="SWS122" s="21"/>
      <c r="SWT122" s="21"/>
      <c r="SWU122" s="21"/>
      <c r="SWV122" s="21"/>
      <c r="SWW122" s="21"/>
      <c r="SWX122" s="21"/>
      <c r="SWY122" s="21"/>
      <c r="SWZ122" s="21"/>
      <c r="SXA122" s="21"/>
      <c r="SXB122" s="21"/>
      <c r="SXC122" s="21"/>
      <c r="SXD122" s="21"/>
      <c r="SXE122" s="21"/>
      <c r="SXF122" s="21"/>
      <c r="SXG122" s="21"/>
      <c r="SXH122" s="21"/>
      <c r="SXI122" s="21"/>
      <c r="SXJ122" s="21"/>
      <c r="SXK122" s="21"/>
      <c r="SXL122" s="21"/>
      <c r="SXM122" s="21"/>
      <c r="SXN122" s="21"/>
      <c r="SXO122" s="21"/>
      <c r="SXP122" s="21"/>
      <c r="SXQ122" s="21"/>
      <c r="SXR122" s="21"/>
      <c r="SXS122" s="21"/>
      <c r="SXT122" s="21"/>
      <c r="SXU122" s="21"/>
      <c r="SXV122" s="21"/>
      <c r="SXW122" s="21"/>
      <c r="SXX122" s="21"/>
      <c r="SXY122" s="21"/>
      <c r="SXZ122" s="21"/>
      <c r="SYA122" s="21"/>
      <c r="SYB122" s="21"/>
      <c r="SYC122" s="21"/>
      <c r="SYD122" s="21"/>
      <c r="SYE122" s="21"/>
      <c r="SYF122" s="21"/>
      <c r="SYG122" s="21"/>
      <c r="SYH122" s="21"/>
      <c r="SYI122" s="21"/>
      <c r="SYJ122" s="21"/>
      <c r="SYK122" s="21"/>
      <c r="SYL122" s="21"/>
      <c r="SYM122" s="21"/>
      <c r="SYN122" s="21"/>
      <c r="SYO122" s="21"/>
      <c r="SYP122" s="21"/>
      <c r="SYQ122" s="21"/>
      <c r="SYR122" s="21"/>
      <c r="SYS122" s="21"/>
      <c r="SYT122" s="21"/>
      <c r="SYU122" s="21"/>
      <c r="SYV122" s="21"/>
      <c r="SYW122" s="21"/>
      <c r="SYX122" s="21"/>
      <c r="SYY122" s="21"/>
      <c r="SYZ122" s="21"/>
      <c r="SZA122" s="21"/>
      <c r="SZB122" s="21"/>
      <c r="SZC122" s="21"/>
      <c r="SZD122" s="21"/>
      <c r="SZE122" s="21"/>
      <c r="SZF122" s="21"/>
      <c r="SZG122" s="21"/>
      <c r="SZH122" s="21"/>
      <c r="SZI122" s="21"/>
      <c r="SZJ122" s="21"/>
      <c r="SZK122" s="21"/>
      <c r="SZL122" s="21"/>
      <c r="SZM122" s="21"/>
      <c r="SZN122" s="21"/>
      <c r="SZO122" s="21"/>
      <c r="SZP122" s="21"/>
      <c r="SZQ122" s="21"/>
      <c r="SZR122" s="21"/>
      <c r="SZS122" s="21"/>
      <c r="SZT122" s="21"/>
      <c r="SZU122" s="21"/>
      <c r="SZV122" s="21"/>
      <c r="SZW122" s="21"/>
      <c r="SZX122" s="21"/>
      <c r="SZY122" s="21"/>
      <c r="SZZ122" s="21"/>
      <c r="TAA122" s="21"/>
      <c r="TAB122" s="21"/>
      <c r="TAC122" s="21"/>
      <c r="TAD122" s="21"/>
      <c r="TAE122" s="21"/>
      <c r="TAF122" s="21"/>
      <c r="TAG122" s="21"/>
      <c r="TAH122" s="21"/>
      <c r="TAI122" s="21"/>
      <c r="TAJ122" s="21"/>
      <c r="TAK122" s="21"/>
      <c r="TAL122" s="21"/>
      <c r="TAM122" s="21"/>
      <c r="TAN122" s="21"/>
      <c r="TAO122" s="21"/>
      <c r="TAP122" s="21"/>
      <c r="TAQ122" s="21"/>
      <c r="TAR122" s="21"/>
      <c r="TAS122" s="21"/>
      <c r="TAT122" s="21"/>
      <c r="TAU122" s="21"/>
      <c r="TAV122" s="21"/>
      <c r="TAW122" s="21"/>
      <c r="TAX122" s="21"/>
      <c r="TAY122" s="21"/>
      <c r="TAZ122" s="21"/>
      <c r="TBA122" s="21"/>
      <c r="TBB122" s="21"/>
      <c r="TBC122" s="21"/>
      <c r="TBD122" s="21"/>
      <c r="TBE122" s="21"/>
      <c r="TBF122" s="21"/>
      <c r="TBG122" s="21"/>
      <c r="TBH122" s="21"/>
      <c r="TBI122" s="21"/>
      <c r="TBJ122" s="21"/>
      <c r="TBK122" s="21"/>
      <c r="TBL122" s="21"/>
      <c r="TBM122" s="21"/>
      <c r="TBN122" s="21"/>
      <c r="TBO122" s="21"/>
      <c r="TBP122" s="21"/>
      <c r="TBQ122" s="21"/>
      <c r="TBR122" s="21"/>
      <c r="TBS122" s="21"/>
      <c r="TBT122" s="21"/>
      <c r="TBU122" s="21"/>
      <c r="TBV122" s="21"/>
      <c r="TBW122" s="21"/>
      <c r="TBX122" s="21"/>
      <c r="TBY122" s="21"/>
      <c r="TBZ122" s="21"/>
      <c r="TCA122" s="21"/>
      <c r="TCB122" s="21"/>
      <c r="TCC122" s="21"/>
      <c r="TCD122" s="21"/>
      <c r="TCE122" s="21"/>
      <c r="TCF122" s="21"/>
      <c r="TCG122" s="21"/>
      <c r="TCH122" s="21"/>
      <c r="TCI122" s="21"/>
      <c r="TCJ122" s="21"/>
      <c r="TCK122" s="21"/>
      <c r="TCL122" s="21"/>
      <c r="TCM122" s="21"/>
      <c r="TCN122" s="21"/>
      <c r="TCO122" s="21"/>
      <c r="TCP122" s="21"/>
      <c r="TCQ122" s="21"/>
      <c r="TCR122" s="21"/>
      <c r="TCS122" s="21"/>
      <c r="TCT122" s="21"/>
      <c r="TCU122" s="21"/>
      <c r="TCV122" s="21"/>
      <c r="TCW122" s="21"/>
      <c r="TCX122" s="21"/>
      <c r="TCY122" s="21"/>
      <c r="TCZ122" s="21"/>
      <c r="TDA122" s="21"/>
      <c r="TDB122" s="21"/>
      <c r="TDC122" s="21"/>
      <c r="TDD122" s="21"/>
      <c r="TDE122" s="21"/>
      <c r="TDF122" s="21"/>
      <c r="TDG122" s="21"/>
      <c r="TDH122" s="21"/>
      <c r="TDI122" s="21"/>
      <c r="TDJ122" s="21"/>
      <c r="TDK122" s="21"/>
      <c r="TDL122" s="21"/>
      <c r="TDM122" s="21"/>
      <c r="TDN122" s="21"/>
      <c r="TDO122" s="21"/>
      <c r="TDP122" s="21"/>
      <c r="TDQ122" s="21"/>
      <c r="TDR122" s="21"/>
      <c r="TDS122" s="21"/>
      <c r="TDT122" s="21"/>
      <c r="TDU122" s="21"/>
      <c r="TDV122" s="21"/>
      <c r="TDW122" s="21"/>
      <c r="TDX122" s="21"/>
      <c r="TDY122" s="21"/>
      <c r="TDZ122" s="21"/>
      <c r="TEA122" s="21"/>
      <c r="TEB122" s="21"/>
      <c r="TEC122" s="21"/>
      <c r="TED122" s="21"/>
      <c r="TEE122" s="21"/>
      <c r="TEF122" s="21"/>
      <c r="TEG122" s="21"/>
      <c r="TEH122" s="21"/>
      <c r="TEI122" s="21"/>
      <c r="TEJ122" s="21"/>
      <c r="TEK122" s="21"/>
      <c r="TEL122" s="21"/>
      <c r="TEM122" s="21"/>
      <c r="TEN122" s="21"/>
      <c r="TEO122" s="21"/>
      <c r="TEP122" s="21"/>
      <c r="TEQ122" s="21"/>
      <c r="TER122" s="21"/>
      <c r="TES122" s="21"/>
      <c r="TET122" s="21"/>
      <c r="TEU122" s="21"/>
      <c r="TEV122" s="21"/>
      <c r="TEW122" s="21"/>
      <c r="TEX122" s="21"/>
      <c r="TEY122" s="21"/>
      <c r="TEZ122" s="21"/>
      <c r="TFA122" s="21"/>
      <c r="TFB122" s="21"/>
      <c r="TFC122" s="21"/>
      <c r="TFD122" s="21"/>
      <c r="TFE122" s="21"/>
      <c r="TFF122" s="21"/>
      <c r="TFG122" s="21"/>
      <c r="TFH122" s="21"/>
      <c r="TFI122" s="21"/>
      <c r="TFJ122" s="21"/>
      <c r="TFK122" s="21"/>
      <c r="TFL122" s="21"/>
      <c r="TFM122" s="21"/>
      <c r="TFN122" s="21"/>
      <c r="TFO122" s="21"/>
      <c r="TFP122" s="21"/>
      <c r="TFQ122" s="21"/>
      <c r="TFR122" s="21"/>
      <c r="TFS122" s="21"/>
      <c r="TFT122" s="21"/>
      <c r="TFU122" s="21"/>
      <c r="TFV122" s="21"/>
      <c r="TFW122" s="21"/>
      <c r="TFX122" s="21"/>
      <c r="TFY122" s="21"/>
      <c r="TFZ122" s="21"/>
      <c r="TGA122" s="21"/>
      <c r="TGB122" s="21"/>
      <c r="TGC122" s="21"/>
      <c r="TGD122" s="21"/>
      <c r="TGE122" s="21"/>
      <c r="TGF122" s="21"/>
      <c r="TGG122" s="21"/>
      <c r="TGH122" s="21"/>
      <c r="TGI122" s="21"/>
      <c r="TGJ122" s="21"/>
      <c r="TGK122" s="21"/>
      <c r="TGL122" s="21"/>
      <c r="TGM122" s="21"/>
      <c r="TGN122" s="21"/>
      <c r="TGO122" s="21"/>
      <c r="TGP122" s="21"/>
      <c r="TGQ122" s="21"/>
      <c r="TGR122" s="21"/>
      <c r="TGS122" s="21"/>
      <c r="TGT122" s="21"/>
      <c r="TGU122" s="21"/>
      <c r="TGV122" s="21"/>
      <c r="TGW122" s="21"/>
      <c r="TGX122" s="21"/>
      <c r="TGY122" s="21"/>
      <c r="TGZ122" s="21"/>
      <c r="THA122" s="21"/>
      <c r="THB122" s="21"/>
      <c r="THC122" s="21"/>
      <c r="THD122" s="21"/>
      <c r="THE122" s="21"/>
      <c r="THF122" s="21"/>
      <c r="THG122" s="21"/>
      <c r="THH122" s="21"/>
      <c r="THI122" s="21"/>
      <c r="THJ122" s="21"/>
      <c r="THK122" s="21"/>
      <c r="THL122" s="21"/>
      <c r="THM122" s="21"/>
      <c r="THN122" s="21"/>
      <c r="THO122" s="21"/>
      <c r="THP122" s="21"/>
      <c r="THQ122" s="21"/>
      <c r="THR122" s="21"/>
      <c r="THS122" s="21"/>
      <c r="THT122" s="21"/>
      <c r="THU122" s="21"/>
      <c r="THV122" s="21"/>
      <c r="THW122" s="21"/>
      <c r="THX122" s="21"/>
      <c r="THY122" s="21"/>
      <c r="THZ122" s="21"/>
      <c r="TIA122" s="21"/>
      <c r="TIB122" s="21"/>
      <c r="TIC122" s="21"/>
      <c r="TID122" s="21"/>
      <c r="TIE122" s="21"/>
      <c r="TIF122" s="21"/>
      <c r="TIG122" s="21"/>
      <c r="TIH122" s="21"/>
      <c r="TII122" s="21"/>
      <c r="TIJ122" s="21"/>
      <c r="TIK122" s="21"/>
      <c r="TIL122" s="21"/>
      <c r="TIM122" s="21"/>
      <c r="TIN122" s="21"/>
      <c r="TIO122" s="21"/>
      <c r="TIP122" s="21"/>
      <c r="TIQ122" s="21"/>
      <c r="TIR122" s="21"/>
      <c r="TIS122" s="21"/>
      <c r="TIT122" s="21"/>
      <c r="TIU122" s="21"/>
      <c r="TIV122" s="21"/>
      <c r="TIW122" s="21"/>
      <c r="TIX122" s="21"/>
      <c r="TIY122" s="21"/>
      <c r="TIZ122" s="21"/>
      <c r="TJA122" s="21"/>
      <c r="TJB122" s="21"/>
      <c r="TJC122" s="21"/>
      <c r="TJD122" s="21"/>
      <c r="TJE122" s="21"/>
      <c r="TJF122" s="21"/>
      <c r="TJG122" s="21"/>
      <c r="TJH122" s="21"/>
      <c r="TJI122" s="21"/>
      <c r="TJJ122" s="21"/>
      <c r="TJK122" s="21"/>
      <c r="TJL122" s="21"/>
      <c r="TJM122" s="21"/>
      <c r="TJN122" s="21"/>
      <c r="TJO122" s="21"/>
      <c r="TJP122" s="21"/>
      <c r="TJQ122" s="21"/>
      <c r="TJR122" s="21"/>
      <c r="TJS122" s="21"/>
      <c r="TJT122" s="21"/>
      <c r="TJU122" s="21"/>
      <c r="TJV122" s="21"/>
      <c r="TJW122" s="21"/>
      <c r="TJX122" s="21"/>
      <c r="TJY122" s="21"/>
      <c r="TJZ122" s="21"/>
      <c r="TKA122" s="21"/>
      <c r="TKB122" s="21"/>
      <c r="TKC122" s="21"/>
      <c r="TKD122" s="21"/>
      <c r="TKE122" s="21"/>
      <c r="TKF122" s="21"/>
      <c r="TKG122" s="21"/>
      <c r="TKH122" s="21"/>
      <c r="TKI122" s="21"/>
      <c r="TKJ122" s="21"/>
      <c r="TKK122" s="21"/>
      <c r="TKL122" s="21"/>
      <c r="TKM122" s="21"/>
      <c r="TKN122" s="21"/>
      <c r="TKO122" s="21"/>
      <c r="TKP122" s="21"/>
      <c r="TKQ122" s="21"/>
      <c r="TKR122" s="21"/>
      <c r="TKS122" s="21"/>
      <c r="TKT122" s="21"/>
      <c r="TKU122" s="21"/>
      <c r="TKV122" s="21"/>
      <c r="TKW122" s="21"/>
      <c r="TKX122" s="21"/>
      <c r="TKY122" s="21"/>
      <c r="TKZ122" s="21"/>
      <c r="TLA122" s="21"/>
      <c r="TLB122" s="21"/>
      <c r="TLC122" s="21"/>
      <c r="TLD122" s="21"/>
      <c r="TLE122" s="21"/>
      <c r="TLF122" s="21"/>
      <c r="TLG122" s="21"/>
      <c r="TLH122" s="21"/>
      <c r="TLI122" s="21"/>
      <c r="TLJ122" s="21"/>
      <c r="TLK122" s="21"/>
      <c r="TLL122" s="21"/>
      <c r="TLM122" s="21"/>
      <c r="TLN122" s="21"/>
      <c r="TLO122" s="21"/>
      <c r="TLP122" s="21"/>
      <c r="TLQ122" s="21"/>
      <c r="TLR122" s="21"/>
      <c r="TLS122" s="21"/>
      <c r="TLT122" s="21"/>
      <c r="TLU122" s="21"/>
      <c r="TLV122" s="21"/>
      <c r="TLW122" s="21"/>
      <c r="TLX122" s="21"/>
      <c r="TLY122" s="21"/>
      <c r="TLZ122" s="21"/>
      <c r="TMA122" s="21"/>
      <c r="TMB122" s="21"/>
      <c r="TMC122" s="21"/>
      <c r="TMD122" s="21"/>
      <c r="TME122" s="21"/>
      <c r="TMF122" s="21"/>
      <c r="TMG122" s="21"/>
      <c r="TMH122" s="21"/>
      <c r="TMI122" s="21"/>
      <c r="TMJ122" s="21"/>
      <c r="TMK122" s="21"/>
      <c r="TML122" s="21"/>
      <c r="TMM122" s="21"/>
      <c r="TMN122" s="21"/>
      <c r="TMO122" s="21"/>
      <c r="TMP122" s="21"/>
      <c r="TMQ122" s="21"/>
      <c r="TMR122" s="21"/>
      <c r="TMS122" s="21"/>
      <c r="TMT122" s="21"/>
      <c r="TMU122" s="21"/>
      <c r="TMV122" s="21"/>
      <c r="TMW122" s="21"/>
      <c r="TMX122" s="21"/>
      <c r="TMY122" s="21"/>
      <c r="TMZ122" s="21"/>
      <c r="TNA122" s="21"/>
      <c r="TNB122" s="21"/>
      <c r="TNC122" s="21"/>
      <c r="TND122" s="21"/>
      <c r="TNE122" s="21"/>
      <c r="TNF122" s="21"/>
      <c r="TNG122" s="21"/>
      <c r="TNH122" s="21"/>
      <c r="TNI122" s="21"/>
      <c r="TNJ122" s="21"/>
      <c r="TNK122" s="21"/>
      <c r="TNL122" s="21"/>
      <c r="TNM122" s="21"/>
      <c r="TNN122" s="21"/>
      <c r="TNO122" s="21"/>
      <c r="TNP122" s="21"/>
      <c r="TNQ122" s="21"/>
      <c r="TNR122" s="21"/>
      <c r="TNS122" s="21"/>
      <c r="TNT122" s="21"/>
      <c r="TNU122" s="21"/>
      <c r="TNV122" s="21"/>
      <c r="TNW122" s="21"/>
      <c r="TNX122" s="21"/>
      <c r="TNY122" s="21"/>
      <c r="TNZ122" s="21"/>
      <c r="TOA122" s="21"/>
      <c r="TOB122" s="21"/>
      <c r="TOC122" s="21"/>
      <c r="TOD122" s="21"/>
      <c r="TOE122" s="21"/>
      <c r="TOF122" s="21"/>
      <c r="TOG122" s="21"/>
      <c r="TOH122" s="21"/>
      <c r="TOI122" s="21"/>
      <c r="TOJ122" s="21"/>
      <c r="TOK122" s="21"/>
      <c r="TOL122" s="21"/>
      <c r="TOM122" s="21"/>
      <c r="TON122" s="21"/>
      <c r="TOO122" s="21"/>
      <c r="TOP122" s="21"/>
      <c r="TOQ122" s="21"/>
      <c r="TOR122" s="21"/>
      <c r="TOS122" s="21"/>
      <c r="TOT122" s="21"/>
      <c r="TOU122" s="21"/>
      <c r="TOV122" s="21"/>
      <c r="TOW122" s="21"/>
      <c r="TOX122" s="21"/>
      <c r="TOY122" s="21"/>
      <c r="TOZ122" s="21"/>
      <c r="TPA122" s="21"/>
      <c r="TPB122" s="21"/>
      <c r="TPC122" s="21"/>
      <c r="TPD122" s="21"/>
      <c r="TPE122" s="21"/>
      <c r="TPF122" s="21"/>
      <c r="TPG122" s="21"/>
      <c r="TPH122" s="21"/>
      <c r="TPI122" s="21"/>
      <c r="TPJ122" s="21"/>
      <c r="TPK122" s="21"/>
      <c r="TPL122" s="21"/>
      <c r="TPM122" s="21"/>
      <c r="TPN122" s="21"/>
      <c r="TPO122" s="21"/>
      <c r="TPP122" s="21"/>
      <c r="TPQ122" s="21"/>
      <c r="TPR122" s="21"/>
      <c r="TPS122" s="21"/>
      <c r="TPT122" s="21"/>
      <c r="TPU122" s="21"/>
      <c r="TPV122" s="21"/>
      <c r="TPW122" s="21"/>
      <c r="TPX122" s="21"/>
      <c r="TPY122" s="21"/>
      <c r="TPZ122" s="21"/>
      <c r="TQA122" s="21"/>
      <c r="TQB122" s="21"/>
      <c r="TQC122" s="21"/>
      <c r="TQD122" s="21"/>
      <c r="TQE122" s="21"/>
      <c r="TQF122" s="21"/>
      <c r="TQG122" s="21"/>
      <c r="TQH122" s="21"/>
      <c r="TQI122" s="21"/>
      <c r="TQJ122" s="21"/>
      <c r="TQK122" s="21"/>
      <c r="TQL122" s="21"/>
      <c r="TQM122" s="21"/>
      <c r="TQN122" s="21"/>
      <c r="TQO122" s="21"/>
      <c r="TQP122" s="21"/>
      <c r="TQQ122" s="21"/>
      <c r="TQR122" s="21"/>
      <c r="TQS122" s="21"/>
      <c r="TQT122" s="21"/>
      <c r="TQU122" s="21"/>
      <c r="TQV122" s="21"/>
      <c r="TQW122" s="21"/>
      <c r="TQX122" s="21"/>
      <c r="TQY122" s="21"/>
      <c r="TQZ122" s="21"/>
      <c r="TRA122" s="21"/>
      <c r="TRB122" s="21"/>
      <c r="TRC122" s="21"/>
      <c r="TRD122" s="21"/>
      <c r="TRE122" s="21"/>
      <c r="TRF122" s="21"/>
      <c r="TRG122" s="21"/>
      <c r="TRH122" s="21"/>
      <c r="TRI122" s="21"/>
      <c r="TRJ122" s="21"/>
      <c r="TRK122" s="21"/>
      <c r="TRL122" s="21"/>
      <c r="TRM122" s="21"/>
      <c r="TRN122" s="21"/>
      <c r="TRO122" s="21"/>
      <c r="TRP122" s="21"/>
      <c r="TRQ122" s="21"/>
      <c r="TRR122" s="21"/>
      <c r="TRS122" s="21"/>
      <c r="TRT122" s="21"/>
      <c r="TRU122" s="21"/>
      <c r="TRV122" s="21"/>
      <c r="TRW122" s="21"/>
      <c r="TRX122" s="21"/>
      <c r="TRY122" s="21"/>
      <c r="TRZ122" s="21"/>
      <c r="TSA122" s="21"/>
      <c r="TSB122" s="21"/>
      <c r="TSC122" s="21"/>
      <c r="TSD122" s="21"/>
      <c r="TSE122" s="21"/>
      <c r="TSF122" s="21"/>
      <c r="TSG122" s="21"/>
      <c r="TSH122" s="21"/>
      <c r="TSI122" s="21"/>
      <c r="TSJ122" s="21"/>
      <c r="TSK122" s="21"/>
      <c r="TSL122" s="21"/>
      <c r="TSM122" s="21"/>
      <c r="TSN122" s="21"/>
      <c r="TSO122" s="21"/>
      <c r="TSP122" s="21"/>
      <c r="TSQ122" s="21"/>
      <c r="TSR122" s="21"/>
      <c r="TSS122" s="21"/>
      <c r="TST122" s="21"/>
      <c r="TSU122" s="21"/>
      <c r="TSV122" s="21"/>
      <c r="TSW122" s="21"/>
      <c r="TSX122" s="21"/>
      <c r="TSY122" s="21"/>
      <c r="TSZ122" s="21"/>
      <c r="TTA122" s="21"/>
      <c r="TTB122" s="21"/>
      <c r="TTC122" s="21"/>
      <c r="TTD122" s="21"/>
      <c r="TTE122" s="21"/>
      <c r="TTF122" s="21"/>
      <c r="TTG122" s="21"/>
      <c r="TTH122" s="21"/>
      <c r="TTI122" s="21"/>
      <c r="TTJ122" s="21"/>
      <c r="TTK122" s="21"/>
      <c r="TTL122" s="21"/>
      <c r="TTM122" s="21"/>
      <c r="TTN122" s="21"/>
      <c r="TTO122" s="21"/>
      <c r="TTP122" s="21"/>
      <c r="TTQ122" s="21"/>
      <c r="TTR122" s="21"/>
      <c r="TTS122" s="21"/>
      <c r="TTT122" s="21"/>
      <c r="TTU122" s="21"/>
      <c r="TTV122" s="21"/>
      <c r="TTW122" s="21"/>
      <c r="TTX122" s="21"/>
      <c r="TTY122" s="21"/>
      <c r="TTZ122" s="21"/>
      <c r="TUA122" s="21"/>
      <c r="TUB122" s="21"/>
      <c r="TUC122" s="21"/>
      <c r="TUD122" s="21"/>
      <c r="TUE122" s="21"/>
      <c r="TUF122" s="21"/>
      <c r="TUG122" s="21"/>
      <c r="TUH122" s="21"/>
      <c r="TUI122" s="21"/>
      <c r="TUJ122" s="21"/>
      <c r="TUK122" s="21"/>
      <c r="TUL122" s="21"/>
      <c r="TUM122" s="21"/>
      <c r="TUN122" s="21"/>
      <c r="TUO122" s="21"/>
      <c r="TUP122" s="21"/>
      <c r="TUQ122" s="21"/>
      <c r="TUR122" s="21"/>
      <c r="TUS122" s="21"/>
      <c r="TUT122" s="21"/>
      <c r="TUU122" s="21"/>
      <c r="TUV122" s="21"/>
      <c r="TUW122" s="21"/>
      <c r="TUX122" s="21"/>
      <c r="TUY122" s="21"/>
      <c r="TUZ122" s="21"/>
      <c r="TVA122" s="21"/>
      <c r="TVB122" s="21"/>
      <c r="TVC122" s="21"/>
      <c r="TVD122" s="21"/>
      <c r="TVE122" s="21"/>
      <c r="TVF122" s="21"/>
      <c r="TVG122" s="21"/>
      <c r="TVH122" s="21"/>
      <c r="TVI122" s="21"/>
      <c r="TVJ122" s="21"/>
      <c r="TVK122" s="21"/>
      <c r="TVL122" s="21"/>
      <c r="TVM122" s="21"/>
      <c r="TVN122" s="21"/>
      <c r="TVO122" s="21"/>
      <c r="TVP122" s="21"/>
      <c r="TVQ122" s="21"/>
      <c r="TVR122" s="21"/>
      <c r="TVS122" s="21"/>
      <c r="TVT122" s="21"/>
      <c r="TVU122" s="21"/>
      <c r="TVV122" s="21"/>
      <c r="TVW122" s="21"/>
      <c r="TVX122" s="21"/>
      <c r="TVY122" s="21"/>
      <c r="TVZ122" s="21"/>
      <c r="TWA122" s="21"/>
      <c r="TWB122" s="21"/>
      <c r="TWC122" s="21"/>
      <c r="TWD122" s="21"/>
      <c r="TWE122" s="21"/>
      <c r="TWF122" s="21"/>
      <c r="TWG122" s="21"/>
      <c r="TWH122" s="21"/>
      <c r="TWI122" s="21"/>
      <c r="TWJ122" s="21"/>
      <c r="TWK122" s="21"/>
      <c r="TWL122" s="21"/>
      <c r="TWM122" s="21"/>
      <c r="TWN122" s="21"/>
      <c r="TWO122" s="21"/>
      <c r="TWP122" s="21"/>
      <c r="TWQ122" s="21"/>
      <c r="TWR122" s="21"/>
      <c r="TWS122" s="21"/>
      <c r="TWT122" s="21"/>
      <c r="TWU122" s="21"/>
      <c r="TWV122" s="21"/>
      <c r="TWW122" s="21"/>
      <c r="TWX122" s="21"/>
      <c r="TWY122" s="21"/>
      <c r="TWZ122" s="21"/>
      <c r="TXA122" s="21"/>
      <c r="TXB122" s="21"/>
      <c r="TXC122" s="21"/>
      <c r="TXD122" s="21"/>
      <c r="TXE122" s="21"/>
      <c r="TXF122" s="21"/>
      <c r="TXG122" s="21"/>
      <c r="TXH122" s="21"/>
      <c r="TXI122" s="21"/>
      <c r="TXJ122" s="21"/>
      <c r="TXK122" s="21"/>
      <c r="TXL122" s="21"/>
      <c r="TXM122" s="21"/>
      <c r="TXN122" s="21"/>
      <c r="TXO122" s="21"/>
      <c r="TXP122" s="21"/>
      <c r="TXQ122" s="21"/>
      <c r="TXR122" s="21"/>
      <c r="TXS122" s="21"/>
      <c r="TXT122" s="21"/>
      <c r="TXU122" s="21"/>
      <c r="TXV122" s="21"/>
      <c r="TXW122" s="21"/>
      <c r="TXX122" s="21"/>
      <c r="TXY122" s="21"/>
      <c r="TXZ122" s="21"/>
      <c r="TYA122" s="21"/>
      <c r="TYB122" s="21"/>
      <c r="TYC122" s="21"/>
      <c r="TYD122" s="21"/>
      <c r="TYE122" s="21"/>
      <c r="TYF122" s="21"/>
      <c r="TYG122" s="21"/>
      <c r="TYH122" s="21"/>
      <c r="TYI122" s="21"/>
      <c r="TYJ122" s="21"/>
      <c r="TYK122" s="21"/>
      <c r="TYL122" s="21"/>
      <c r="TYM122" s="21"/>
      <c r="TYN122" s="21"/>
      <c r="TYO122" s="21"/>
      <c r="TYP122" s="21"/>
      <c r="TYQ122" s="21"/>
      <c r="TYR122" s="21"/>
      <c r="TYS122" s="21"/>
      <c r="TYT122" s="21"/>
      <c r="TYU122" s="21"/>
      <c r="TYV122" s="21"/>
      <c r="TYW122" s="21"/>
      <c r="TYX122" s="21"/>
      <c r="TYY122" s="21"/>
      <c r="TYZ122" s="21"/>
      <c r="TZA122" s="21"/>
      <c r="TZB122" s="21"/>
      <c r="TZC122" s="21"/>
      <c r="TZD122" s="21"/>
      <c r="TZE122" s="21"/>
      <c r="TZF122" s="21"/>
      <c r="TZG122" s="21"/>
      <c r="TZH122" s="21"/>
      <c r="TZI122" s="21"/>
      <c r="TZJ122" s="21"/>
      <c r="TZK122" s="21"/>
      <c r="TZL122" s="21"/>
      <c r="TZM122" s="21"/>
      <c r="TZN122" s="21"/>
      <c r="TZO122" s="21"/>
      <c r="TZP122" s="21"/>
      <c r="TZQ122" s="21"/>
      <c r="TZR122" s="21"/>
      <c r="TZS122" s="21"/>
      <c r="TZT122" s="21"/>
      <c r="TZU122" s="21"/>
      <c r="TZV122" s="21"/>
      <c r="TZW122" s="21"/>
      <c r="TZX122" s="21"/>
      <c r="TZY122" s="21"/>
      <c r="TZZ122" s="21"/>
      <c r="UAA122" s="21"/>
      <c r="UAB122" s="21"/>
      <c r="UAC122" s="21"/>
      <c r="UAD122" s="21"/>
      <c r="UAE122" s="21"/>
      <c r="UAF122" s="21"/>
      <c r="UAG122" s="21"/>
      <c r="UAH122" s="21"/>
      <c r="UAI122" s="21"/>
      <c r="UAJ122" s="21"/>
      <c r="UAK122" s="21"/>
      <c r="UAL122" s="21"/>
      <c r="UAM122" s="21"/>
      <c r="UAN122" s="21"/>
      <c r="UAO122" s="21"/>
      <c r="UAP122" s="21"/>
      <c r="UAQ122" s="21"/>
      <c r="UAR122" s="21"/>
      <c r="UAS122" s="21"/>
      <c r="UAT122" s="21"/>
      <c r="UAU122" s="21"/>
      <c r="UAV122" s="21"/>
      <c r="UAW122" s="21"/>
      <c r="UAX122" s="21"/>
      <c r="UAY122" s="21"/>
      <c r="UAZ122" s="21"/>
      <c r="UBA122" s="21"/>
      <c r="UBB122" s="21"/>
      <c r="UBC122" s="21"/>
      <c r="UBD122" s="21"/>
      <c r="UBE122" s="21"/>
      <c r="UBF122" s="21"/>
      <c r="UBG122" s="21"/>
      <c r="UBH122" s="21"/>
      <c r="UBI122" s="21"/>
      <c r="UBJ122" s="21"/>
      <c r="UBK122" s="21"/>
      <c r="UBL122" s="21"/>
      <c r="UBM122" s="21"/>
      <c r="UBN122" s="21"/>
      <c r="UBO122" s="21"/>
      <c r="UBP122" s="21"/>
      <c r="UBQ122" s="21"/>
      <c r="UBR122" s="21"/>
      <c r="UBS122" s="21"/>
      <c r="UBT122" s="21"/>
      <c r="UBU122" s="21"/>
      <c r="UBV122" s="21"/>
      <c r="UBW122" s="21"/>
      <c r="UBX122" s="21"/>
      <c r="UBY122" s="21"/>
      <c r="UBZ122" s="21"/>
      <c r="UCA122" s="21"/>
      <c r="UCB122" s="21"/>
      <c r="UCC122" s="21"/>
      <c r="UCD122" s="21"/>
      <c r="UCE122" s="21"/>
      <c r="UCF122" s="21"/>
      <c r="UCG122" s="21"/>
      <c r="UCH122" s="21"/>
      <c r="UCI122" s="21"/>
      <c r="UCJ122" s="21"/>
      <c r="UCK122" s="21"/>
      <c r="UCL122" s="21"/>
      <c r="UCM122" s="21"/>
      <c r="UCN122" s="21"/>
      <c r="UCO122" s="21"/>
      <c r="UCP122" s="21"/>
      <c r="UCQ122" s="21"/>
      <c r="UCR122" s="21"/>
      <c r="UCS122" s="21"/>
      <c r="UCT122" s="21"/>
      <c r="UCU122" s="21"/>
      <c r="UCV122" s="21"/>
      <c r="UCW122" s="21"/>
      <c r="UCX122" s="21"/>
      <c r="UCY122" s="21"/>
      <c r="UCZ122" s="21"/>
      <c r="UDA122" s="21"/>
      <c r="UDB122" s="21"/>
      <c r="UDC122" s="21"/>
      <c r="UDD122" s="21"/>
      <c r="UDE122" s="21"/>
      <c r="UDF122" s="21"/>
      <c r="UDG122" s="21"/>
      <c r="UDH122" s="21"/>
      <c r="UDI122" s="21"/>
      <c r="UDJ122" s="21"/>
      <c r="UDK122" s="21"/>
      <c r="UDL122" s="21"/>
      <c r="UDM122" s="21"/>
      <c r="UDN122" s="21"/>
      <c r="UDO122" s="21"/>
      <c r="UDP122" s="21"/>
      <c r="UDQ122" s="21"/>
      <c r="UDR122" s="21"/>
      <c r="UDS122" s="21"/>
      <c r="UDT122" s="21"/>
      <c r="UDU122" s="21"/>
      <c r="UDV122" s="21"/>
      <c r="UDW122" s="21"/>
      <c r="UDX122" s="21"/>
      <c r="UDY122" s="21"/>
      <c r="UDZ122" s="21"/>
      <c r="UEA122" s="21"/>
      <c r="UEB122" s="21"/>
      <c r="UEC122" s="21"/>
      <c r="UED122" s="21"/>
      <c r="UEE122" s="21"/>
      <c r="UEF122" s="21"/>
      <c r="UEG122" s="21"/>
      <c r="UEH122" s="21"/>
      <c r="UEI122" s="21"/>
      <c r="UEJ122" s="21"/>
      <c r="UEK122" s="21"/>
      <c r="UEL122" s="21"/>
      <c r="UEM122" s="21"/>
      <c r="UEN122" s="21"/>
      <c r="UEO122" s="21"/>
      <c r="UEP122" s="21"/>
      <c r="UEQ122" s="21"/>
      <c r="UER122" s="21"/>
      <c r="UES122" s="21"/>
      <c r="UET122" s="21"/>
      <c r="UEU122" s="21"/>
      <c r="UEV122" s="21"/>
      <c r="UEW122" s="21"/>
      <c r="UEX122" s="21"/>
      <c r="UEY122" s="21"/>
      <c r="UEZ122" s="21"/>
      <c r="UFA122" s="21"/>
      <c r="UFB122" s="21"/>
      <c r="UFC122" s="21"/>
      <c r="UFD122" s="21"/>
      <c r="UFE122" s="21"/>
      <c r="UFF122" s="21"/>
      <c r="UFG122" s="21"/>
      <c r="UFH122" s="21"/>
      <c r="UFI122" s="21"/>
      <c r="UFJ122" s="21"/>
      <c r="UFK122" s="21"/>
      <c r="UFL122" s="21"/>
      <c r="UFM122" s="21"/>
      <c r="UFN122" s="21"/>
      <c r="UFO122" s="21"/>
      <c r="UFP122" s="21"/>
      <c r="UFQ122" s="21"/>
      <c r="UFR122" s="21"/>
      <c r="UFS122" s="21"/>
      <c r="UFT122" s="21"/>
      <c r="UFU122" s="21"/>
      <c r="UFV122" s="21"/>
      <c r="UFW122" s="21"/>
      <c r="UFX122" s="21"/>
      <c r="UFY122" s="21"/>
      <c r="UFZ122" s="21"/>
      <c r="UGA122" s="21"/>
      <c r="UGB122" s="21"/>
      <c r="UGC122" s="21"/>
      <c r="UGD122" s="21"/>
      <c r="UGE122" s="21"/>
      <c r="UGF122" s="21"/>
      <c r="UGG122" s="21"/>
      <c r="UGH122" s="21"/>
      <c r="UGI122" s="21"/>
      <c r="UGJ122" s="21"/>
      <c r="UGK122" s="21"/>
      <c r="UGL122" s="21"/>
      <c r="UGM122" s="21"/>
      <c r="UGN122" s="21"/>
      <c r="UGO122" s="21"/>
      <c r="UGP122" s="21"/>
      <c r="UGQ122" s="21"/>
      <c r="UGR122" s="21"/>
      <c r="UGS122" s="21"/>
      <c r="UGT122" s="21"/>
      <c r="UGU122" s="21"/>
      <c r="UGV122" s="21"/>
      <c r="UGW122" s="21"/>
      <c r="UGX122" s="21"/>
      <c r="UGY122" s="21"/>
      <c r="UGZ122" s="21"/>
      <c r="UHA122" s="21"/>
      <c r="UHB122" s="21"/>
      <c r="UHC122" s="21"/>
      <c r="UHD122" s="21"/>
      <c r="UHE122" s="21"/>
      <c r="UHF122" s="21"/>
      <c r="UHG122" s="21"/>
      <c r="UHH122" s="21"/>
      <c r="UHI122" s="21"/>
      <c r="UHJ122" s="21"/>
      <c r="UHK122" s="21"/>
      <c r="UHL122" s="21"/>
      <c r="UHM122" s="21"/>
      <c r="UHN122" s="21"/>
      <c r="UHO122" s="21"/>
      <c r="UHP122" s="21"/>
      <c r="UHQ122" s="21"/>
      <c r="UHR122" s="21"/>
      <c r="UHS122" s="21"/>
      <c r="UHT122" s="21"/>
      <c r="UHU122" s="21"/>
      <c r="UHV122" s="21"/>
      <c r="UHW122" s="21"/>
      <c r="UHX122" s="21"/>
      <c r="UHY122" s="21"/>
      <c r="UHZ122" s="21"/>
      <c r="UIA122" s="21"/>
      <c r="UIB122" s="21"/>
      <c r="UIC122" s="21"/>
      <c r="UID122" s="21"/>
      <c r="UIE122" s="21"/>
      <c r="UIF122" s="21"/>
      <c r="UIG122" s="21"/>
      <c r="UIH122" s="21"/>
      <c r="UII122" s="21"/>
      <c r="UIJ122" s="21"/>
      <c r="UIK122" s="21"/>
      <c r="UIL122" s="21"/>
      <c r="UIM122" s="21"/>
      <c r="UIN122" s="21"/>
      <c r="UIO122" s="21"/>
      <c r="UIP122" s="21"/>
      <c r="UIQ122" s="21"/>
      <c r="UIR122" s="21"/>
      <c r="UIS122" s="21"/>
      <c r="UIT122" s="21"/>
      <c r="UIU122" s="21"/>
      <c r="UIV122" s="21"/>
      <c r="UIW122" s="21"/>
      <c r="UIX122" s="21"/>
      <c r="UIY122" s="21"/>
      <c r="UIZ122" s="21"/>
      <c r="UJA122" s="21"/>
      <c r="UJB122" s="21"/>
      <c r="UJC122" s="21"/>
      <c r="UJD122" s="21"/>
      <c r="UJE122" s="21"/>
      <c r="UJF122" s="21"/>
      <c r="UJG122" s="21"/>
      <c r="UJH122" s="21"/>
      <c r="UJI122" s="21"/>
      <c r="UJJ122" s="21"/>
      <c r="UJK122" s="21"/>
      <c r="UJL122" s="21"/>
      <c r="UJM122" s="21"/>
      <c r="UJN122" s="21"/>
      <c r="UJO122" s="21"/>
      <c r="UJP122" s="21"/>
      <c r="UJQ122" s="21"/>
      <c r="UJR122" s="21"/>
      <c r="UJS122" s="21"/>
      <c r="UJT122" s="21"/>
      <c r="UJU122" s="21"/>
      <c r="UJV122" s="21"/>
      <c r="UJW122" s="21"/>
      <c r="UJX122" s="21"/>
      <c r="UJY122" s="21"/>
      <c r="UJZ122" s="21"/>
      <c r="UKA122" s="21"/>
      <c r="UKB122" s="21"/>
      <c r="UKC122" s="21"/>
      <c r="UKD122" s="21"/>
      <c r="UKE122" s="21"/>
      <c r="UKF122" s="21"/>
      <c r="UKG122" s="21"/>
      <c r="UKH122" s="21"/>
      <c r="UKI122" s="21"/>
      <c r="UKJ122" s="21"/>
      <c r="UKK122" s="21"/>
      <c r="UKL122" s="21"/>
      <c r="UKM122" s="21"/>
      <c r="UKN122" s="21"/>
      <c r="UKO122" s="21"/>
      <c r="UKP122" s="21"/>
      <c r="UKQ122" s="21"/>
      <c r="UKR122" s="21"/>
      <c r="UKS122" s="21"/>
      <c r="UKT122" s="21"/>
      <c r="UKU122" s="21"/>
      <c r="UKV122" s="21"/>
      <c r="UKW122" s="21"/>
      <c r="UKX122" s="21"/>
      <c r="UKY122" s="21"/>
      <c r="UKZ122" s="21"/>
      <c r="ULA122" s="21"/>
      <c r="ULB122" s="21"/>
      <c r="ULC122" s="21"/>
      <c r="ULD122" s="21"/>
      <c r="ULE122" s="21"/>
      <c r="ULF122" s="21"/>
      <c r="ULG122" s="21"/>
      <c r="ULH122" s="21"/>
      <c r="ULI122" s="21"/>
      <c r="ULJ122" s="21"/>
      <c r="ULK122" s="21"/>
      <c r="ULL122" s="21"/>
      <c r="ULM122" s="21"/>
      <c r="ULN122" s="21"/>
      <c r="ULO122" s="21"/>
      <c r="ULP122" s="21"/>
      <c r="ULQ122" s="21"/>
      <c r="ULR122" s="21"/>
      <c r="ULS122" s="21"/>
      <c r="ULT122" s="21"/>
      <c r="ULU122" s="21"/>
      <c r="ULV122" s="21"/>
      <c r="ULW122" s="21"/>
      <c r="ULX122" s="21"/>
      <c r="ULY122" s="21"/>
      <c r="ULZ122" s="21"/>
      <c r="UMA122" s="21"/>
      <c r="UMB122" s="21"/>
      <c r="UMC122" s="21"/>
      <c r="UMD122" s="21"/>
      <c r="UME122" s="21"/>
      <c r="UMF122" s="21"/>
      <c r="UMG122" s="21"/>
      <c r="UMH122" s="21"/>
      <c r="UMI122" s="21"/>
      <c r="UMJ122" s="21"/>
      <c r="UMK122" s="21"/>
      <c r="UML122" s="21"/>
      <c r="UMM122" s="21"/>
      <c r="UMN122" s="21"/>
      <c r="UMO122" s="21"/>
      <c r="UMP122" s="21"/>
      <c r="UMQ122" s="21"/>
      <c r="UMR122" s="21"/>
      <c r="UMS122" s="21"/>
      <c r="UMT122" s="21"/>
      <c r="UMU122" s="21"/>
      <c r="UMV122" s="21"/>
      <c r="UMW122" s="21"/>
      <c r="UMX122" s="21"/>
      <c r="UMY122" s="21"/>
      <c r="UMZ122" s="21"/>
      <c r="UNA122" s="21"/>
      <c r="UNB122" s="21"/>
      <c r="UNC122" s="21"/>
      <c r="UND122" s="21"/>
      <c r="UNE122" s="21"/>
      <c r="UNF122" s="21"/>
      <c r="UNG122" s="21"/>
      <c r="UNH122" s="21"/>
      <c r="UNI122" s="21"/>
      <c r="UNJ122" s="21"/>
      <c r="UNK122" s="21"/>
      <c r="UNL122" s="21"/>
      <c r="UNM122" s="21"/>
      <c r="UNN122" s="21"/>
      <c r="UNO122" s="21"/>
      <c r="UNP122" s="21"/>
      <c r="UNQ122" s="21"/>
      <c r="UNR122" s="21"/>
      <c r="UNS122" s="21"/>
      <c r="UNT122" s="21"/>
      <c r="UNU122" s="21"/>
      <c r="UNV122" s="21"/>
      <c r="UNW122" s="21"/>
      <c r="UNX122" s="21"/>
      <c r="UNY122" s="21"/>
      <c r="UNZ122" s="21"/>
      <c r="UOA122" s="21"/>
      <c r="UOB122" s="21"/>
      <c r="UOC122" s="21"/>
      <c r="UOD122" s="21"/>
      <c r="UOE122" s="21"/>
      <c r="UOF122" s="21"/>
      <c r="UOG122" s="21"/>
      <c r="UOH122" s="21"/>
      <c r="UOI122" s="21"/>
      <c r="UOJ122" s="21"/>
      <c r="UOK122" s="21"/>
      <c r="UOL122" s="21"/>
      <c r="UOM122" s="21"/>
      <c r="UON122" s="21"/>
      <c r="UOO122" s="21"/>
      <c r="UOP122" s="21"/>
      <c r="UOQ122" s="21"/>
      <c r="UOR122" s="21"/>
      <c r="UOS122" s="21"/>
      <c r="UOT122" s="21"/>
      <c r="UOU122" s="21"/>
      <c r="UOV122" s="21"/>
      <c r="UOW122" s="21"/>
      <c r="UOX122" s="21"/>
      <c r="UOY122" s="21"/>
      <c r="UOZ122" s="21"/>
      <c r="UPA122" s="21"/>
      <c r="UPB122" s="21"/>
      <c r="UPC122" s="21"/>
      <c r="UPD122" s="21"/>
      <c r="UPE122" s="21"/>
      <c r="UPF122" s="21"/>
      <c r="UPG122" s="21"/>
      <c r="UPH122" s="21"/>
      <c r="UPI122" s="21"/>
      <c r="UPJ122" s="21"/>
      <c r="UPK122" s="21"/>
      <c r="UPL122" s="21"/>
      <c r="UPM122" s="21"/>
      <c r="UPN122" s="21"/>
      <c r="UPO122" s="21"/>
      <c r="UPP122" s="21"/>
      <c r="UPQ122" s="21"/>
      <c r="UPR122" s="21"/>
      <c r="UPS122" s="21"/>
      <c r="UPT122" s="21"/>
      <c r="UPU122" s="21"/>
      <c r="UPV122" s="21"/>
      <c r="UPW122" s="21"/>
      <c r="UPX122" s="21"/>
      <c r="UPY122" s="21"/>
      <c r="UPZ122" s="21"/>
      <c r="UQA122" s="21"/>
      <c r="UQB122" s="21"/>
      <c r="UQC122" s="21"/>
      <c r="UQD122" s="21"/>
      <c r="UQE122" s="21"/>
      <c r="UQF122" s="21"/>
      <c r="UQG122" s="21"/>
      <c r="UQH122" s="21"/>
      <c r="UQI122" s="21"/>
      <c r="UQJ122" s="21"/>
      <c r="UQK122" s="21"/>
      <c r="UQL122" s="21"/>
      <c r="UQM122" s="21"/>
      <c r="UQN122" s="21"/>
      <c r="UQO122" s="21"/>
      <c r="UQP122" s="21"/>
      <c r="UQQ122" s="21"/>
      <c r="UQR122" s="21"/>
      <c r="UQS122" s="21"/>
      <c r="UQT122" s="21"/>
      <c r="UQU122" s="21"/>
      <c r="UQV122" s="21"/>
      <c r="UQW122" s="21"/>
      <c r="UQX122" s="21"/>
      <c r="UQY122" s="21"/>
      <c r="UQZ122" s="21"/>
      <c r="URA122" s="21"/>
      <c r="URB122" s="21"/>
      <c r="URC122" s="21"/>
      <c r="URD122" s="21"/>
      <c r="URE122" s="21"/>
      <c r="URF122" s="21"/>
      <c r="URG122" s="21"/>
      <c r="URH122" s="21"/>
      <c r="URI122" s="21"/>
      <c r="URJ122" s="21"/>
      <c r="URK122" s="21"/>
      <c r="URL122" s="21"/>
      <c r="URM122" s="21"/>
      <c r="URN122" s="21"/>
      <c r="URO122" s="21"/>
      <c r="URP122" s="21"/>
      <c r="URQ122" s="21"/>
      <c r="URR122" s="21"/>
      <c r="URS122" s="21"/>
      <c r="URT122" s="21"/>
      <c r="URU122" s="21"/>
      <c r="URV122" s="21"/>
      <c r="URW122" s="21"/>
      <c r="URX122" s="21"/>
      <c r="URY122" s="21"/>
      <c r="URZ122" s="21"/>
      <c r="USA122" s="21"/>
      <c r="USB122" s="21"/>
      <c r="USC122" s="21"/>
      <c r="USD122" s="21"/>
      <c r="USE122" s="21"/>
      <c r="USF122" s="21"/>
      <c r="USG122" s="21"/>
      <c r="USH122" s="21"/>
      <c r="USI122" s="21"/>
      <c r="USJ122" s="21"/>
      <c r="USK122" s="21"/>
      <c r="USL122" s="21"/>
      <c r="USM122" s="21"/>
      <c r="USN122" s="21"/>
      <c r="USO122" s="21"/>
      <c r="USP122" s="21"/>
      <c r="USQ122" s="21"/>
      <c r="USR122" s="21"/>
      <c r="USS122" s="21"/>
      <c r="UST122" s="21"/>
      <c r="USU122" s="21"/>
      <c r="USV122" s="21"/>
      <c r="USW122" s="21"/>
      <c r="USX122" s="21"/>
      <c r="USY122" s="21"/>
      <c r="USZ122" s="21"/>
      <c r="UTA122" s="21"/>
      <c r="UTB122" s="21"/>
      <c r="UTC122" s="21"/>
      <c r="UTD122" s="21"/>
      <c r="UTE122" s="21"/>
      <c r="UTF122" s="21"/>
      <c r="UTG122" s="21"/>
      <c r="UTH122" s="21"/>
      <c r="UTI122" s="21"/>
      <c r="UTJ122" s="21"/>
      <c r="UTK122" s="21"/>
      <c r="UTL122" s="21"/>
      <c r="UTM122" s="21"/>
      <c r="UTN122" s="21"/>
      <c r="UTO122" s="21"/>
      <c r="UTP122" s="21"/>
      <c r="UTQ122" s="21"/>
      <c r="UTR122" s="21"/>
      <c r="UTS122" s="21"/>
      <c r="UTT122" s="21"/>
      <c r="UTU122" s="21"/>
      <c r="UTV122" s="21"/>
      <c r="UTW122" s="21"/>
      <c r="UTX122" s="21"/>
      <c r="UTY122" s="21"/>
      <c r="UTZ122" s="21"/>
      <c r="UUA122" s="21"/>
      <c r="UUB122" s="21"/>
      <c r="UUC122" s="21"/>
      <c r="UUD122" s="21"/>
      <c r="UUE122" s="21"/>
      <c r="UUF122" s="21"/>
      <c r="UUG122" s="21"/>
      <c r="UUH122" s="21"/>
      <c r="UUI122" s="21"/>
      <c r="UUJ122" s="21"/>
      <c r="UUK122" s="21"/>
      <c r="UUL122" s="21"/>
      <c r="UUM122" s="21"/>
      <c r="UUN122" s="21"/>
      <c r="UUO122" s="21"/>
      <c r="UUP122" s="21"/>
      <c r="UUQ122" s="21"/>
      <c r="UUR122" s="21"/>
      <c r="UUS122" s="21"/>
      <c r="UUT122" s="21"/>
      <c r="UUU122" s="21"/>
      <c r="UUV122" s="21"/>
      <c r="UUW122" s="21"/>
      <c r="UUX122" s="21"/>
      <c r="UUY122" s="21"/>
      <c r="UUZ122" s="21"/>
      <c r="UVA122" s="21"/>
      <c r="UVB122" s="21"/>
      <c r="UVC122" s="21"/>
      <c r="UVD122" s="21"/>
      <c r="UVE122" s="21"/>
      <c r="UVF122" s="21"/>
      <c r="UVG122" s="21"/>
      <c r="UVH122" s="21"/>
      <c r="UVI122" s="21"/>
      <c r="UVJ122" s="21"/>
      <c r="UVK122" s="21"/>
      <c r="UVL122" s="21"/>
      <c r="UVM122" s="21"/>
      <c r="UVN122" s="21"/>
      <c r="UVO122" s="21"/>
      <c r="UVP122" s="21"/>
      <c r="UVQ122" s="21"/>
      <c r="UVR122" s="21"/>
      <c r="UVS122" s="21"/>
      <c r="UVT122" s="21"/>
      <c r="UVU122" s="21"/>
      <c r="UVV122" s="21"/>
      <c r="UVW122" s="21"/>
      <c r="UVX122" s="21"/>
      <c r="UVY122" s="21"/>
      <c r="UVZ122" s="21"/>
      <c r="UWA122" s="21"/>
      <c r="UWB122" s="21"/>
      <c r="UWC122" s="21"/>
      <c r="UWD122" s="21"/>
      <c r="UWE122" s="21"/>
      <c r="UWF122" s="21"/>
      <c r="UWG122" s="21"/>
      <c r="UWH122" s="21"/>
      <c r="UWI122" s="21"/>
      <c r="UWJ122" s="21"/>
      <c r="UWK122" s="21"/>
      <c r="UWL122" s="21"/>
      <c r="UWM122" s="21"/>
      <c r="UWN122" s="21"/>
      <c r="UWO122" s="21"/>
      <c r="UWP122" s="21"/>
      <c r="UWQ122" s="21"/>
      <c r="UWR122" s="21"/>
      <c r="UWS122" s="21"/>
      <c r="UWT122" s="21"/>
      <c r="UWU122" s="21"/>
      <c r="UWV122" s="21"/>
      <c r="UWW122" s="21"/>
      <c r="UWX122" s="21"/>
      <c r="UWY122" s="21"/>
      <c r="UWZ122" s="21"/>
      <c r="UXA122" s="21"/>
      <c r="UXB122" s="21"/>
      <c r="UXC122" s="21"/>
      <c r="UXD122" s="21"/>
      <c r="UXE122" s="21"/>
      <c r="UXF122" s="21"/>
      <c r="UXG122" s="21"/>
      <c r="UXH122" s="21"/>
      <c r="UXI122" s="21"/>
      <c r="UXJ122" s="21"/>
      <c r="UXK122" s="21"/>
      <c r="UXL122" s="21"/>
      <c r="UXM122" s="21"/>
      <c r="UXN122" s="21"/>
      <c r="UXO122" s="21"/>
      <c r="UXP122" s="21"/>
      <c r="UXQ122" s="21"/>
      <c r="UXR122" s="21"/>
      <c r="UXS122" s="21"/>
      <c r="UXT122" s="21"/>
      <c r="UXU122" s="21"/>
      <c r="UXV122" s="21"/>
      <c r="UXW122" s="21"/>
      <c r="UXX122" s="21"/>
      <c r="UXY122" s="21"/>
      <c r="UXZ122" s="21"/>
      <c r="UYA122" s="21"/>
      <c r="UYB122" s="21"/>
      <c r="UYC122" s="21"/>
      <c r="UYD122" s="21"/>
      <c r="UYE122" s="21"/>
      <c r="UYF122" s="21"/>
      <c r="UYG122" s="21"/>
      <c r="UYH122" s="21"/>
      <c r="UYI122" s="21"/>
      <c r="UYJ122" s="21"/>
      <c r="UYK122" s="21"/>
      <c r="UYL122" s="21"/>
      <c r="UYM122" s="21"/>
      <c r="UYN122" s="21"/>
      <c r="UYO122" s="21"/>
      <c r="UYP122" s="21"/>
      <c r="UYQ122" s="21"/>
      <c r="UYR122" s="21"/>
      <c r="UYS122" s="21"/>
      <c r="UYT122" s="21"/>
      <c r="UYU122" s="21"/>
      <c r="UYV122" s="21"/>
      <c r="UYW122" s="21"/>
      <c r="UYX122" s="21"/>
      <c r="UYY122" s="21"/>
      <c r="UYZ122" s="21"/>
      <c r="UZA122" s="21"/>
      <c r="UZB122" s="21"/>
      <c r="UZC122" s="21"/>
      <c r="UZD122" s="21"/>
      <c r="UZE122" s="21"/>
      <c r="UZF122" s="21"/>
      <c r="UZG122" s="21"/>
      <c r="UZH122" s="21"/>
      <c r="UZI122" s="21"/>
      <c r="UZJ122" s="21"/>
      <c r="UZK122" s="21"/>
      <c r="UZL122" s="21"/>
      <c r="UZM122" s="21"/>
      <c r="UZN122" s="21"/>
      <c r="UZO122" s="21"/>
      <c r="UZP122" s="21"/>
      <c r="UZQ122" s="21"/>
      <c r="UZR122" s="21"/>
      <c r="UZS122" s="21"/>
      <c r="UZT122" s="21"/>
      <c r="UZU122" s="21"/>
      <c r="UZV122" s="21"/>
      <c r="UZW122" s="21"/>
      <c r="UZX122" s="21"/>
      <c r="UZY122" s="21"/>
      <c r="UZZ122" s="21"/>
      <c r="VAA122" s="21"/>
      <c r="VAB122" s="21"/>
      <c r="VAC122" s="21"/>
      <c r="VAD122" s="21"/>
      <c r="VAE122" s="21"/>
      <c r="VAF122" s="21"/>
      <c r="VAG122" s="21"/>
      <c r="VAH122" s="21"/>
      <c r="VAI122" s="21"/>
      <c r="VAJ122" s="21"/>
      <c r="VAK122" s="21"/>
      <c r="VAL122" s="21"/>
      <c r="VAM122" s="21"/>
      <c r="VAN122" s="21"/>
      <c r="VAO122" s="21"/>
      <c r="VAP122" s="21"/>
      <c r="VAQ122" s="21"/>
      <c r="VAR122" s="21"/>
      <c r="VAS122" s="21"/>
      <c r="VAT122" s="21"/>
      <c r="VAU122" s="21"/>
      <c r="VAV122" s="21"/>
      <c r="VAW122" s="21"/>
      <c r="VAX122" s="21"/>
      <c r="VAY122" s="21"/>
      <c r="VAZ122" s="21"/>
      <c r="VBA122" s="21"/>
      <c r="VBB122" s="21"/>
      <c r="VBC122" s="21"/>
      <c r="VBD122" s="21"/>
      <c r="VBE122" s="21"/>
      <c r="VBF122" s="21"/>
      <c r="VBG122" s="21"/>
      <c r="VBH122" s="21"/>
      <c r="VBI122" s="21"/>
      <c r="VBJ122" s="21"/>
      <c r="VBK122" s="21"/>
      <c r="VBL122" s="21"/>
      <c r="VBM122" s="21"/>
      <c r="VBN122" s="21"/>
      <c r="VBO122" s="21"/>
      <c r="VBP122" s="21"/>
      <c r="VBQ122" s="21"/>
      <c r="VBR122" s="21"/>
      <c r="VBS122" s="21"/>
      <c r="VBT122" s="21"/>
      <c r="VBU122" s="21"/>
      <c r="VBV122" s="21"/>
      <c r="VBW122" s="21"/>
      <c r="VBX122" s="21"/>
      <c r="VBY122" s="21"/>
      <c r="VBZ122" s="21"/>
      <c r="VCA122" s="21"/>
      <c r="VCB122" s="21"/>
      <c r="VCC122" s="21"/>
      <c r="VCD122" s="21"/>
      <c r="VCE122" s="21"/>
      <c r="VCF122" s="21"/>
      <c r="VCG122" s="21"/>
      <c r="VCH122" s="21"/>
      <c r="VCI122" s="21"/>
      <c r="VCJ122" s="21"/>
      <c r="VCK122" s="21"/>
      <c r="VCL122" s="21"/>
      <c r="VCM122" s="21"/>
      <c r="VCN122" s="21"/>
      <c r="VCO122" s="21"/>
      <c r="VCP122" s="21"/>
      <c r="VCQ122" s="21"/>
      <c r="VCR122" s="21"/>
      <c r="VCS122" s="21"/>
      <c r="VCT122" s="21"/>
      <c r="VCU122" s="21"/>
      <c r="VCV122" s="21"/>
      <c r="VCW122" s="21"/>
      <c r="VCX122" s="21"/>
      <c r="VCY122" s="21"/>
      <c r="VCZ122" s="21"/>
      <c r="VDA122" s="21"/>
      <c r="VDB122" s="21"/>
      <c r="VDC122" s="21"/>
      <c r="VDD122" s="21"/>
      <c r="VDE122" s="21"/>
      <c r="VDF122" s="21"/>
      <c r="VDG122" s="21"/>
      <c r="VDH122" s="21"/>
      <c r="VDI122" s="21"/>
      <c r="VDJ122" s="21"/>
      <c r="VDK122" s="21"/>
      <c r="VDL122" s="21"/>
      <c r="VDM122" s="21"/>
      <c r="VDN122" s="21"/>
      <c r="VDO122" s="21"/>
      <c r="VDP122" s="21"/>
      <c r="VDQ122" s="21"/>
      <c r="VDR122" s="21"/>
      <c r="VDS122" s="21"/>
      <c r="VDT122" s="21"/>
      <c r="VDU122" s="21"/>
      <c r="VDV122" s="21"/>
      <c r="VDW122" s="21"/>
      <c r="VDX122" s="21"/>
      <c r="VDY122" s="21"/>
      <c r="VDZ122" s="21"/>
      <c r="VEA122" s="21"/>
      <c r="VEB122" s="21"/>
      <c r="VEC122" s="21"/>
      <c r="VED122" s="21"/>
      <c r="VEE122" s="21"/>
      <c r="VEF122" s="21"/>
      <c r="VEG122" s="21"/>
      <c r="VEH122" s="21"/>
      <c r="VEI122" s="21"/>
      <c r="VEJ122" s="21"/>
      <c r="VEK122" s="21"/>
      <c r="VEL122" s="21"/>
      <c r="VEM122" s="21"/>
      <c r="VEN122" s="21"/>
      <c r="VEO122" s="21"/>
      <c r="VEP122" s="21"/>
      <c r="VEQ122" s="21"/>
      <c r="VER122" s="21"/>
      <c r="VES122" s="21"/>
      <c r="VET122" s="21"/>
      <c r="VEU122" s="21"/>
      <c r="VEV122" s="21"/>
      <c r="VEW122" s="21"/>
      <c r="VEX122" s="21"/>
      <c r="VEY122" s="21"/>
      <c r="VEZ122" s="21"/>
      <c r="VFA122" s="21"/>
      <c r="VFB122" s="21"/>
      <c r="VFC122" s="21"/>
      <c r="VFD122" s="21"/>
      <c r="VFE122" s="21"/>
      <c r="VFF122" s="21"/>
      <c r="VFG122" s="21"/>
      <c r="VFH122" s="21"/>
      <c r="VFI122" s="21"/>
      <c r="VFJ122" s="21"/>
      <c r="VFK122" s="21"/>
      <c r="VFL122" s="21"/>
      <c r="VFM122" s="21"/>
      <c r="VFN122" s="21"/>
      <c r="VFO122" s="21"/>
      <c r="VFP122" s="21"/>
      <c r="VFQ122" s="21"/>
      <c r="VFR122" s="21"/>
      <c r="VFS122" s="21"/>
      <c r="VFT122" s="21"/>
      <c r="VFU122" s="21"/>
      <c r="VFV122" s="21"/>
      <c r="VFW122" s="21"/>
      <c r="VFX122" s="21"/>
      <c r="VFY122" s="21"/>
      <c r="VFZ122" s="21"/>
      <c r="VGA122" s="21"/>
      <c r="VGB122" s="21"/>
      <c r="VGC122" s="21"/>
      <c r="VGD122" s="21"/>
      <c r="VGE122" s="21"/>
      <c r="VGF122" s="21"/>
      <c r="VGG122" s="21"/>
      <c r="VGH122" s="21"/>
      <c r="VGI122" s="21"/>
      <c r="VGJ122" s="21"/>
      <c r="VGK122" s="21"/>
      <c r="VGL122" s="21"/>
      <c r="VGM122" s="21"/>
      <c r="VGN122" s="21"/>
      <c r="VGO122" s="21"/>
      <c r="VGP122" s="21"/>
      <c r="VGQ122" s="21"/>
      <c r="VGR122" s="21"/>
      <c r="VGS122" s="21"/>
      <c r="VGT122" s="21"/>
      <c r="VGU122" s="21"/>
      <c r="VGV122" s="21"/>
      <c r="VGW122" s="21"/>
      <c r="VGX122" s="21"/>
      <c r="VGY122" s="21"/>
      <c r="VGZ122" s="21"/>
      <c r="VHA122" s="21"/>
      <c r="VHB122" s="21"/>
      <c r="VHC122" s="21"/>
      <c r="VHD122" s="21"/>
      <c r="VHE122" s="21"/>
      <c r="VHF122" s="21"/>
      <c r="VHG122" s="21"/>
      <c r="VHH122" s="21"/>
      <c r="VHI122" s="21"/>
      <c r="VHJ122" s="21"/>
      <c r="VHK122" s="21"/>
      <c r="VHL122" s="21"/>
      <c r="VHM122" s="21"/>
      <c r="VHN122" s="21"/>
      <c r="VHO122" s="21"/>
      <c r="VHP122" s="21"/>
      <c r="VHQ122" s="21"/>
      <c r="VHR122" s="21"/>
      <c r="VHS122" s="21"/>
      <c r="VHT122" s="21"/>
      <c r="VHU122" s="21"/>
      <c r="VHV122" s="21"/>
      <c r="VHW122" s="21"/>
      <c r="VHX122" s="21"/>
      <c r="VHY122" s="21"/>
      <c r="VHZ122" s="21"/>
      <c r="VIA122" s="21"/>
      <c r="VIB122" s="21"/>
      <c r="VIC122" s="21"/>
      <c r="VID122" s="21"/>
      <c r="VIE122" s="21"/>
      <c r="VIF122" s="21"/>
      <c r="VIG122" s="21"/>
      <c r="VIH122" s="21"/>
      <c r="VII122" s="21"/>
      <c r="VIJ122" s="21"/>
      <c r="VIK122" s="21"/>
      <c r="VIL122" s="21"/>
      <c r="VIM122" s="21"/>
      <c r="VIN122" s="21"/>
      <c r="VIO122" s="21"/>
      <c r="VIP122" s="21"/>
      <c r="VIQ122" s="21"/>
      <c r="VIR122" s="21"/>
      <c r="VIS122" s="21"/>
      <c r="VIT122" s="21"/>
      <c r="VIU122" s="21"/>
      <c r="VIV122" s="21"/>
      <c r="VIW122" s="21"/>
      <c r="VIX122" s="21"/>
      <c r="VIY122" s="21"/>
      <c r="VIZ122" s="21"/>
      <c r="VJA122" s="21"/>
      <c r="VJB122" s="21"/>
      <c r="VJC122" s="21"/>
      <c r="VJD122" s="21"/>
      <c r="VJE122" s="21"/>
      <c r="VJF122" s="21"/>
      <c r="VJG122" s="21"/>
      <c r="VJH122" s="21"/>
      <c r="VJI122" s="21"/>
      <c r="VJJ122" s="21"/>
      <c r="VJK122" s="21"/>
      <c r="VJL122" s="21"/>
      <c r="VJM122" s="21"/>
      <c r="VJN122" s="21"/>
      <c r="VJO122" s="21"/>
      <c r="VJP122" s="21"/>
      <c r="VJQ122" s="21"/>
      <c r="VJR122" s="21"/>
      <c r="VJS122" s="21"/>
      <c r="VJT122" s="21"/>
      <c r="VJU122" s="21"/>
      <c r="VJV122" s="21"/>
      <c r="VJW122" s="21"/>
      <c r="VJX122" s="21"/>
      <c r="VJY122" s="21"/>
      <c r="VJZ122" s="21"/>
      <c r="VKA122" s="21"/>
      <c r="VKB122" s="21"/>
      <c r="VKC122" s="21"/>
      <c r="VKD122" s="21"/>
      <c r="VKE122" s="21"/>
      <c r="VKF122" s="21"/>
      <c r="VKG122" s="21"/>
      <c r="VKH122" s="21"/>
      <c r="VKI122" s="21"/>
      <c r="VKJ122" s="21"/>
      <c r="VKK122" s="21"/>
      <c r="VKL122" s="21"/>
      <c r="VKM122" s="21"/>
      <c r="VKN122" s="21"/>
      <c r="VKO122" s="21"/>
      <c r="VKP122" s="21"/>
      <c r="VKQ122" s="21"/>
      <c r="VKR122" s="21"/>
      <c r="VKS122" s="21"/>
      <c r="VKT122" s="21"/>
      <c r="VKU122" s="21"/>
      <c r="VKV122" s="21"/>
      <c r="VKW122" s="21"/>
      <c r="VKX122" s="21"/>
      <c r="VKY122" s="21"/>
      <c r="VKZ122" s="21"/>
      <c r="VLA122" s="21"/>
      <c r="VLB122" s="21"/>
      <c r="VLC122" s="21"/>
      <c r="VLD122" s="21"/>
      <c r="VLE122" s="21"/>
      <c r="VLF122" s="21"/>
      <c r="VLG122" s="21"/>
      <c r="VLH122" s="21"/>
      <c r="VLI122" s="21"/>
      <c r="VLJ122" s="21"/>
      <c r="VLK122" s="21"/>
      <c r="VLL122" s="21"/>
      <c r="VLM122" s="21"/>
      <c r="VLN122" s="21"/>
      <c r="VLO122" s="21"/>
      <c r="VLP122" s="21"/>
      <c r="VLQ122" s="21"/>
      <c r="VLR122" s="21"/>
      <c r="VLS122" s="21"/>
      <c r="VLT122" s="21"/>
      <c r="VLU122" s="21"/>
      <c r="VLV122" s="21"/>
      <c r="VLW122" s="21"/>
      <c r="VLX122" s="21"/>
      <c r="VLY122" s="21"/>
      <c r="VLZ122" s="21"/>
      <c r="VMA122" s="21"/>
      <c r="VMB122" s="21"/>
      <c r="VMC122" s="21"/>
      <c r="VMD122" s="21"/>
      <c r="VME122" s="21"/>
      <c r="VMF122" s="21"/>
      <c r="VMG122" s="21"/>
      <c r="VMH122" s="21"/>
      <c r="VMI122" s="21"/>
      <c r="VMJ122" s="21"/>
      <c r="VMK122" s="21"/>
      <c r="VML122" s="21"/>
      <c r="VMM122" s="21"/>
      <c r="VMN122" s="21"/>
      <c r="VMO122" s="21"/>
      <c r="VMP122" s="21"/>
      <c r="VMQ122" s="21"/>
      <c r="VMR122" s="21"/>
      <c r="VMS122" s="21"/>
      <c r="VMT122" s="21"/>
      <c r="VMU122" s="21"/>
      <c r="VMV122" s="21"/>
      <c r="VMW122" s="21"/>
      <c r="VMX122" s="21"/>
      <c r="VMY122" s="21"/>
      <c r="VMZ122" s="21"/>
      <c r="VNA122" s="21"/>
      <c r="VNB122" s="21"/>
      <c r="VNC122" s="21"/>
      <c r="VND122" s="21"/>
      <c r="VNE122" s="21"/>
      <c r="VNF122" s="21"/>
      <c r="VNG122" s="21"/>
      <c r="VNH122" s="21"/>
      <c r="VNI122" s="21"/>
      <c r="VNJ122" s="21"/>
      <c r="VNK122" s="21"/>
      <c r="VNL122" s="21"/>
      <c r="VNM122" s="21"/>
      <c r="VNN122" s="21"/>
      <c r="VNO122" s="21"/>
      <c r="VNP122" s="21"/>
      <c r="VNQ122" s="21"/>
      <c r="VNR122" s="21"/>
      <c r="VNS122" s="21"/>
      <c r="VNT122" s="21"/>
      <c r="VNU122" s="21"/>
      <c r="VNV122" s="21"/>
      <c r="VNW122" s="21"/>
      <c r="VNX122" s="21"/>
      <c r="VNY122" s="21"/>
      <c r="VNZ122" s="21"/>
      <c r="VOA122" s="21"/>
      <c r="VOB122" s="21"/>
      <c r="VOC122" s="21"/>
      <c r="VOD122" s="21"/>
      <c r="VOE122" s="21"/>
      <c r="VOF122" s="21"/>
      <c r="VOG122" s="21"/>
      <c r="VOH122" s="21"/>
      <c r="VOI122" s="21"/>
      <c r="VOJ122" s="21"/>
      <c r="VOK122" s="21"/>
      <c r="VOL122" s="21"/>
      <c r="VOM122" s="21"/>
      <c r="VON122" s="21"/>
      <c r="VOO122" s="21"/>
      <c r="VOP122" s="21"/>
      <c r="VOQ122" s="21"/>
      <c r="VOR122" s="21"/>
      <c r="VOS122" s="21"/>
      <c r="VOT122" s="21"/>
      <c r="VOU122" s="21"/>
      <c r="VOV122" s="21"/>
      <c r="VOW122" s="21"/>
      <c r="VOX122" s="21"/>
      <c r="VOY122" s="21"/>
      <c r="VOZ122" s="21"/>
      <c r="VPA122" s="21"/>
      <c r="VPB122" s="21"/>
      <c r="VPC122" s="21"/>
      <c r="VPD122" s="21"/>
      <c r="VPE122" s="21"/>
      <c r="VPF122" s="21"/>
      <c r="VPG122" s="21"/>
      <c r="VPH122" s="21"/>
      <c r="VPI122" s="21"/>
      <c r="VPJ122" s="21"/>
      <c r="VPK122" s="21"/>
      <c r="VPL122" s="21"/>
      <c r="VPM122" s="21"/>
      <c r="VPN122" s="21"/>
      <c r="VPO122" s="21"/>
      <c r="VPP122" s="21"/>
      <c r="VPQ122" s="21"/>
      <c r="VPR122" s="21"/>
      <c r="VPS122" s="21"/>
      <c r="VPT122" s="21"/>
      <c r="VPU122" s="21"/>
      <c r="VPV122" s="21"/>
      <c r="VPW122" s="21"/>
      <c r="VPX122" s="21"/>
      <c r="VPY122" s="21"/>
      <c r="VPZ122" s="21"/>
      <c r="VQA122" s="21"/>
      <c r="VQB122" s="21"/>
      <c r="VQC122" s="21"/>
      <c r="VQD122" s="21"/>
      <c r="VQE122" s="21"/>
      <c r="VQF122" s="21"/>
      <c r="VQG122" s="21"/>
      <c r="VQH122" s="21"/>
      <c r="VQI122" s="21"/>
      <c r="VQJ122" s="21"/>
      <c r="VQK122" s="21"/>
      <c r="VQL122" s="21"/>
      <c r="VQM122" s="21"/>
      <c r="VQN122" s="21"/>
      <c r="VQO122" s="21"/>
      <c r="VQP122" s="21"/>
      <c r="VQQ122" s="21"/>
      <c r="VQR122" s="21"/>
      <c r="VQS122" s="21"/>
      <c r="VQT122" s="21"/>
      <c r="VQU122" s="21"/>
      <c r="VQV122" s="21"/>
      <c r="VQW122" s="21"/>
      <c r="VQX122" s="21"/>
      <c r="VQY122" s="21"/>
      <c r="VQZ122" s="21"/>
      <c r="VRA122" s="21"/>
      <c r="VRB122" s="21"/>
      <c r="VRC122" s="21"/>
      <c r="VRD122" s="21"/>
      <c r="VRE122" s="21"/>
      <c r="VRF122" s="21"/>
      <c r="VRG122" s="21"/>
      <c r="VRH122" s="21"/>
      <c r="VRI122" s="21"/>
      <c r="VRJ122" s="21"/>
      <c r="VRK122" s="21"/>
      <c r="VRL122" s="21"/>
      <c r="VRM122" s="21"/>
      <c r="VRN122" s="21"/>
      <c r="VRO122" s="21"/>
      <c r="VRP122" s="21"/>
      <c r="VRQ122" s="21"/>
      <c r="VRR122" s="21"/>
      <c r="VRS122" s="21"/>
      <c r="VRT122" s="21"/>
      <c r="VRU122" s="21"/>
      <c r="VRV122" s="21"/>
      <c r="VRW122" s="21"/>
      <c r="VRX122" s="21"/>
      <c r="VRY122" s="21"/>
      <c r="VRZ122" s="21"/>
      <c r="VSA122" s="21"/>
      <c r="VSB122" s="21"/>
      <c r="VSC122" s="21"/>
      <c r="VSD122" s="21"/>
      <c r="VSE122" s="21"/>
      <c r="VSF122" s="21"/>
      <c r="VSG122" s="21"/>
      <c r="VSH122" s="21"/>
      <c r="VSI122" s="21"/>
      <c r="VSJ122" s="21"/>
      <c r="VSK122" s="21"/>
      <c r="VSL122" s="21"/>
      <c r="VSM122" s="21"/>
      <c r="VSN122" s="21"/>
      <c r="VSO122" s="21"/>
      <c r="VSP122" s="21"/>
      <c r="VSQ122" s="21"/>
      <c r="VSR122" s="21"/>
      <c r="VSS122" s="21"/>
      <c r="VST122" s="21"/>
      <c r="VSU122" s="21"/>
      <c r="VSV122" s="21"/>
      <c r="VSW122" s="21"/>
      <c r="VSX122" s="21"/>
      <c r="VSY122" s="21"/>
      <c r="VSZ122" s="21"/>
      <c r="VTA122" s="21"/>
      <c r="VTB122" s="21"/>
      <c r="VTC122" s="21"/>
      <c r="VTD122" s="21"/>
      <c r="VTE122" s="21"/>
      <c r="VTF122" s="21"/>
      <c r="VTG122" s="21"/>
      <c r="VTH122" s="21"/>
      <c r="VTI122" s="21"/>
      <c r="VTJ122" s="21"/>
      <c r="VTK122" s="21"/>
      <c r="VTL122" s="21"/>
      <c r="VTM122" s="21"/>
      <c r="VTN122" s="21"/>
      <c r="VTO122" s="21"/>
      <c r="VTP122" s="21"/>
      <c r="VTQ122" s="21"/>
      <c r="VTR122" s="21"/>
      <c r="VTS122" s="21"/>
      <c r="VTT122" s="21"/>
      <c r="VTU122" s="21"/>
      <c r="VTV122" s="21"/>
      <c r="VTW122" s="21"/>
      <c r="VTX122" s="21"/>
      <c r="VTY122" s="21"/>
      <c r="VTZ122" s="21"/>
      <c r="VUA122" s="21"/>
      <c r="VUB122" s="21"/>
      <c r="VUC122" s="21"/>
      <c r="VUD122" s="21"/>
      <c r="VUE122" s="21"/>
      <c r="VUF122" s="21"/>
      <c r="VUG122" s="21"/>
      <c r="VUH122" s="21"/>
      <c r="VUI122" s="21"/>
      <c r="VUJ122" s="21"/>
      <c r="VUK122" s="21"/>
      <c r="VUL122" s="21"/>
      <c r="VUM122" s="21"/>
      <c r="VUN122" s="21"/>
      <c r="VUO122" s="21"/>
      <c r="VUP122" s="21"/>
      <c r="VUQ122" s="21"/>
      <c r="VUR122" s="21"/>
      <c r="VUS122" s="21"/>
      <c r="VUT122" s="21"/>
      <c r="VUU122" s="21"/>
      <c r="VUV122" s="21"/>
      <c r="VUW122" s="21"/>
      <c r="VUX122" s="21"/>
      <c r="VUY122" s="21"/>
      <c r="VUZ122" s="21"/>
      <c r="VVA122" s="21"/>
      <c r="VVB122" s="21"/>
      <c r="VVC122" s="21"/>
      <c r="VVD122" s="21"/>
      <c r="VVE122" s="21"/>
      <c r="VVF122" s="21"/>
      <c r="VVG122" s="21"/>
      <c r="VVH122" s="21"/>
      <c r="VVI122" s="21"/>
      <c r="VVJ122" s="21"/>
      <c r="VVK122" s="21"/>
      <c r="VVL122" s="21"/>
      <c r="VVM122" s="21"/>
      <c r="VVN122" s="21"/>
      <c r="VVO122" s="21"/>
      <c r="VVP122" s="21"/>
      <c r="VVQ122" s="21"/>
      <c r="VVR122" s="21"/>
      <c r="VVS122" s="21"/>
      <c r="VVT122" s="21"/>
      <c r="VVU122" s="21"/>
      <c r="VVV122" s="21"/>
      <c r="VVW122" s="21"/>
      <c r="VVX122" s="21"/>
      <c r="VVY122" s="21"/>
      <c r="VVZ122" s="21"/>
      <c r="VWA122" s="21"/>
      <c r="VWB122" s="21"/>
      <c r="VWC122" s="21"/>
      <c r="VWD122" s="21"/>
      <c r="VWE122" s="21"/>
      <c r="VWF122" s="21"/>
      <c r="VWG122" s="21"/>
      <c r="VWH122" s="21"/>
      <c r="VWI122" s="21"/>
      <c r="VWJ122" s="21"/>
      <c r="VWK122" s="21"/>
      <c r="VWL122" s="21"/>
      <c r="VWM122" s="21"/>
      <c r="VWN122" s="21"/>
      <c r="VWO122" s="21"/>
      <c r="VWP122" s="21"/>
      <c r="VWQ122" s="21"/>
      <c r="VWR122" s="21"/>
      <c r="VWS122" s="21"/>
      <c r="VWT122" s="21"/>
      <c r="VWU122" s="21"/>
      <c r="VWV122" s="21"/>
      <c r="VWW122" s="21"/>
      <c r="VWX122" s="21"/>
      <c r="VWY122" s="21"/>
      <c r="VWZ122" s="21"/>
      <c r="VXA122" s="21"/>
      <c r="VXB122" s="21"/>
      <c r="VXC122" s="21"/>
      <c r="VXD122" s="21"/>
      <c r="VXE122" s="21"/>
      <c r="VXF122" s="21"/>
      <c r="VXG122" s="21"/>
      <c r="VXH122" s="21"/>
      <c r="VXI122" s="21"/>
      <c r="VXJ122" s="21"/>
      <c r="VXK122" s="21"/>
      <c r="VXL122" s="21"/>
      <c r="VXM122" s="21"/>
      <c r="VXN122" s="21"/>
      <c r="VXO122" s="21"/>
      <c r="VXP122" s="21"/>
      <c r="VXQ122" s="21"/>
      <c r="VXR122" s="21"/>
      <c r="VXS122" s="21"/>
      <c r="VXT122" s="21"/>
      <c r="VXU122" s="21"/>
      <c r="VXV122" s="21"/>
      <c r="VXW122" s="21"/>
      <c r="VXX122" s="21"/>
      <c r="VXY122" s="21"/>
      <c r="VXZ122" s="21"/>
      <c r="VYA122" s="21"/>
      <c r="VYB122" s="21"/>
      <c r="VYC122" s="21"/>
      <c r="VYD122" s="21"/>
      <c r="VYE122" s="21"/>
      <c r="VYF122" s="21"/>
      <c r="VYG122" s="21"/>
      <c r="VYH122" s="21"/>
      <c r="VYI122" s="21"/>
      <c r="VYJ122" s="21"/>
      <c r="VYK122" s="21"/>
      <c r="VYL122" s="21"/>
      <c r="VYM122" s="21"/>
      <c r="VYN122" s="21"/>
      <c r="VYO122" s="21"/>
      <c r="VYP122" s="21"/>
      <c r="VYQ122" s="21"/>
      <c r="VYR122" s="21"/>
      <c r="VYS122" s="21"/>
      <c r="VYT122" s="21"/>
      <c r="VYU122" s="21"/>
      <c r="VYV122" s="21"/>
      <c r="VYW122" s="21"/>
      <c r="VYX122" s="21"/>
      <c r="VYY122" s="21"/>
      <c r="VYZ122" s="21"/>
      <c r="VZA122" s="21"/>
      <c r="VZB122" s="21"/>
      <c r="VZC122" s="21"/>
      <c r="VZD122" s="21"/>
      <c r="VZE122" s="21"/>
      <c r="VZF122" s="21"/>
      <c r="VZG122" s="21"/>
      <c r="VZH122" s="21"/>
      <c r="VZI122" s="21"/>
      <c r="VZJ122" s="21"/>
      <c r="VZK122" s="21"/>
      <c r="VZL122" s="21"/>
      <c r="VZM122" s="21"/>
      <c r="VZN122" s="21"/>
      <c r="VZO122" s="21"/>
      <c r="VZP122" s="21"/>
      <c r="VZQ122" s="21"/>
      <c r="VZR122" s="21"/>
      <c r="VZS122" s="21"/>
      <c r="VZT122" s="21"/>
      <c r="VZU122" s="21"/>
      <c r="VZV122" s="21"/>
      <c r="VZW122" s="21"/>
      <c r="VZX122" s="21"/>
      <c r="VZY122" s="21"/>
      <c r="VZZ122" s="21"/>
      <c r="WAA122" s="21"/>
      <c r="WAB122" s="21"/>
      <c r="WAC122" s="21"/>
      <c r="WAD122" s="21"/>
      <c r="WAE122" s="21"/>
      <c r="WAF122" s="21"/>
      <c r="WAG122" s="21"/>
      <c r="WAH122" s="21"/>
      <c r="WAI122" s="21"/>
      <c r="WAJ122" s="21"/>
      <c r="WAK122" s="21"/>
      <c r="WAL122" s="21"/>
      <c r="WAM122" s="21"/>
      <c r="WAN122" s="21"/>
      <c r="WAO122" s="21"/>
      <c r="WAP122" s="21"/>
      <c r="WAQ122" s="21"/>
      <c r="WAR122" s="21"/>
      <c r="WAS122" s="21"/>
      <c r="WAT122" s="21"/>
      <c r="WAU122" s="21"/>
      <c r="WAV122" s="21"/>
      <c r="WAW122" s="21"/>
      <c r="WAX122" s="21"/>
      <c r="WAY122" s="21"/>
      <c r="WAZ122" s="21"/>
      <c r="WBA122" s="21"/>
      <c r="WBB122" s="21"/>
      <c r="WBC122" s="21"/>
      <c r="WBD122" s="21"/>
      <c r="WBE122" s="21"/>
      <c r="WBF122" s="21"/>
      <c r="WBG122" s="21"/>
      <c r="WBH122" s="21"/>
      <c r="WBI122" s="21"/>
      <c r="WBJ122" s="21"/>
      <c r="WBK122" s="21"/>
      <c r="WBL122" s="21"/>
      <c r="WBM122" s="21"/>
      <c r="WBN122" s="21"/>
      <c r="WBO122" s="21"/>
      <c r="WBP122" s="21"/>
      <c r="WBQ122" s="21"/>
      <c r="WBR122" s="21"/>
      <c r="WBS122" s="21"/>
      <c r="WBT122" s="21"/>
      <c r="WBU122" s="21"/>
      <c r="WBV122" s="21"/>
      <c r="WBW122" s="21"/>
      <c r="WBX122" s="21"/>
      <c r="WBY122" s="21"/>
      <c r="WBZ122" s="21"/>
      <c r="WCA122" s="21"/>
      <c r="WCB122" s="21"/>
      <c r="WCC122" s="21"/>
      <c r="WCD122" s="21"/>
      <c r="WCE122" s="21"/>
      <c r="WCF122" s="21"/>
      <c r="WCG122" s="21"/>
      <c r="WCH122" s="21"/>
      <c r="WCI122" s="21"/>
      <c r="WCJ122" s="21"/>
      <c r="WCK122" s="21"/>
      <c r="WCL122" s="21"/>
      <c r="WCM122" s="21"/>
      <c r="WCN122" s="21"/>
      <c r="WCO122" s="21"/>
      <c r="WCP122" s="21"/>
      <c r="WCQ122" s="21"/>
      <c r="WCR122" s="21"/>
      <c r="WCS122" s="21"/>
      <c r="WCT122" s="21"/>
      <c r="WCU122" s="21"/>
      <c r="WCV122" s="21"/>
      <c r="WCW122" s="21"/>
      <c r="WCX122" s="21"/>
      <c r="WCY122" s="21"/>
      <c r="WCZ122" s="21"/>
      <c r="WDA122" s="21"/>
      <c r="WDB122" s="21"/>
      <c r="WDC122" s="21"/>
      <c r="WDD122" s="21"/>
      <c r="WDE122" s="21"/>
      <c r="WDF122" s="21"/>
      <c r="WDG122" s="21"/>
      <c r="WDH122" s="21"/>
      <c r="WDI122" s="21"/>
      <c r="WDJ122" s="21"/>
      <c r="WDK122" s="21"/>
      <c r="WDL122" s="21"/>
      <c r="WDM122" s="21"/>
      <c r="WDN122" s="21"/>
      <c r="WDO122" s="21"/>
      <c r="WDP122" s="21"/>
      <c r="WDQ122" s="21"/>
      <c r="WDR122" s="21"/>
      <c r="WDS122" s="21"/>
      <c r="WDT122" s="21"/>
      <c r="WDU122" s="21"/>
      <c r="WDV122" s="21"/>
      <c r="WDW122" s="21"/>
      <c r="WDX122" s="21"/>
      <c r="WDY122" s="21"/>
      <c r="WDZ122" s="21"/>
      <c r="WEA122" s="21"/>
      <c r="WEB122" s="21"/>
      <c r="WEC122" s="21"/>
      <c r="WED122" s="21"/>
      <c r="WEE122" s="21"/>
      <c r="WEF122" s="21"/>
      <c r="WEG122" s="21"/>
      <c r="WEH122" s="21"/>
      <c r="WEI122" s="21"/>
      <c r="WEJ122" s="21"/>
      <c r="WEK122" s="21"/>
      <c r="WEL122" s="21"/>
      <c r="WEM122" s="21"/>
      <c r="WEN122" s="21"/>
      <c r="WEO122" s="21"/>
      <c r="WEP122" s="21"/>
      <c r="WEQ122" s="21"/>
      <c r="WER122" s="21"/>
      <c r="WES122" s="21"/>
      <c r="WET122" s="21"/>
      <c r="WEU122" s="21"/>
      <c r="WEV122" s="21"/>
      <c r="WEW122" s="21"/>
      <c r="WEX122" s="21"/>
      <c r="WEY122" s="21"/>
      <c r="WEZ122" s="21"/>
      <c r="WFA122" s="21"/>
      <c r="WFB122" s="21"/>
      <c r="WFC122" s="21"/>
      <c r="WFD122" s="21"/>
      <c r="WFE122" s="21"/>
      <c r="WFF122" s="21"/>
      <c r="WFG122" s="21"/>
      <c r="WFH122" s="21"/>
      <c r="WFI122" s="21"/>
      <c r="WFJ122" s="21"/>
      <c r="WFK122" s="21"/>
      <c r="WFL122" s="21"/>
      <c r="WFM122" s="21"/>
      <c r="WFN122" s="21"/>
      <c r="WFO122" s="21"/>
      <c r="WFP122" s="21"/>
      <c r="WFQ122" s="21"/>
      <c r="WFR122" s="21"/>
      <c r="WFS122" s="21"/>
      <c r="WFT122" s="21"/>
      <c r="WFU122" s="21"/>
      <c r="WFV122" s="21"/>
      <c r="WFW122" s="21"/>
      <c r="WFX122" s="21"/>
      <c r="WFY122" s="21"/>
      <c r="WFZ122" s="21"/>
      <c r="WGA122" s="21"/>
      <c r="WGB122" s="21"/>
      <c r="WGC122" s="21"/>
      <c r="WGD122" s="21"/>
      <c r="WGE122" s="21"/>
      <c r="WGF122" s="21"/>
      <c r="WGG122" s="21"/>
      <c r="WGH122" s="21"/>
      <c r="WGI122" s="21"/>
      <c r="WGJ122" s="21"/>
      <c r="WGK122" s="21"/>
      <c r="WGL122" s="21"/>
      <c r="WGM122" s="21"/>
      <c r="WGN122" s="21"/>
      <c r="WGO122" s="21"/>
      <c r="WGP122" s="21"/>
      <c r="WGQ122" s="21"/>
      <c r="WGR122" s="21"/>
      <c r="WGS122" s="21"/>
      <c r="WGT122" s="21"/>
      <c r="WGU122" s="21"/>
      <c r="WGV122" s="21"/>
      <c r="WGW122" s="21"/>
      <c r="WGX122" s="21"/>
      <c r="WGY122" s="21"/>
      <c r="WGZ122" s="21"/>
      <c r="WHA122" s="21"/>
      <c r="WHB122" s="21"/>
      <c r="WHC122" s="21"/>
      <c r="WHD122" s="21"/>
      <c r="WHE122" s="21"/>
      <c r="WHF122" s="21"/>
      <c r="WHG122" s="21"/>
      <c r="WHH122" s="21"/>
      <c r="WHI122" s="21"/>
      <c r="WHJ122" s="21"/>
      <c r="WHK122" s="21"/>
      <c r="WHL122" s="21"/>
      <c r="WHM122" s="21"/>
      <c r="WHN122" s="21"/>
      <c r="WHO122" s="21"/>
      <c r="WHP122" s="21"/>
      <c r="WHQ122" s="21"/>
      <c r="WHR122" s="21"/>
      <c r="WHS122" s="21"/>
      <c r="WHT122" s="21"/>
      <c r="WHU122" s="21"/>
      <c r="WHV122" s="21"/>
      <c r="WHW122" s="21"/>
      <c r="WHX122" s="21"/>
      <c r="WHY122" s="21"/>
      <c r="WHZ122" s="21"/>
      <c r="WIA122" s="21"/>
      <c r="WIB122" s="21"/>
      <c r="WIC122" s="21"/>
      <c r="WID122" s="21"/>
      <c r="WIE122" s="21"/>
      <c r="WIF122" s="21"/>
      <c r="WIG122" s="21"/>
      <c r="WIH122" s="21"/>
      <c r="WII122" s="21"/>
      <c r="WIJ122" s="21"/>
      <c r="WIK122" s="21"/>
      <c r="WIL122" s="21"/>
      <c r="WIM122" s="21"/>
      <c r="WIN122" s="21"/>
      <c r="WIO122" s="21"/>
      <c r="WIP122" s="21"/>
      <c r="WIQ122" s="21"/>
      <c r="WIR122" s="21"/>
      <c r="WIS122" s="21"/>
      <c r="WIT122" s="21"/>
      <c r="WIU122" s="21"/>
      <c r="WIV122" s="21"/>
      <c r="WIW122" s="21"/>
      <c r="WIX122" s="21"/>
      <c r="WIY122" s="21"/>
      <c r="WIZ122" s="21"/>
      <c r="WJA122" s="21"/>
      <c r="WJB122" s="21"/>
      <c r="WJC122" s="21"/>
      <c r="WJD122" s="21"/>
      <c r="WJE122" s="21"/>
      <c r="WJF122" s="21"/>
      <c r="WJG122" s="21"/>
      <c r="WJH122" s="21"/>
      <c r="WJI122" s="21"/>
      <c r="WJJ122" s="21"/>
      <c r="WJK122" s="21"/>
      <c r="WJL122" s="21"/>
      <c r="WJM122" s="21"/>
      <c r="WJN122" s="21"/>
      <c r="WJO122" s="21"/>
      <c r="WJP122" s="21"/>
      <c r="WJQ122" s="21"/>
      <c r="WJR122" s="21"/>
      <c r="WJS122" s="21"/>
      <c r="WJT122" s="21"/>
      <c r="WJU122" s="21"/>
      <c r="WJV122" s="21"/>
      <c r="WJW122" s="21"/>
      <c r="WJX122" s="21"/>
      <c r="WJY122" s="21"/>
      <c r="WJZ122" s="21"/>
      <c r="WKA122" s="21"/>
      <c r="WKB122" s="21"/>
      <c r="WKC122" s="21"/>
      <c r="WKD122" s="21"/>
      <c r="WKE122" s="21"/>
      <c r="WKF122" s="21"/>
      <c r="WKG122" s="21"/>
      <c r="WKH122" s="21"/>
      <c r="WKI122" s="21"/>
      <c r="WKJ122" s="21"/>
      <c r="WKK122" s="21"/>
      <c r="WKL122" s="21"/>
      <c r="WKM122" s="21"/>
      <c r="WKN122" s="21"/>
      <c r="WKO122" s="21"/>
      <c r="WKP122" s="21"/>
      <c r="WKQ122" s="21"/>
      <c r="WKR122" s="21"/>
      <c r="WKS122" s="21"/>
      <c r="WKT122" s="21"/>
      <c r="WKU122" s="21"/>
      <c r="WKV122" s="21"/>
      <c r="WKW122" s="21"/>
      <c r="WKX122" s="21"/>
      <c r="WKY122" s="21"/>
      <c r="WKZ122" s="21"/>
      <c r="WLA122" s="21"/>
      <c r="WLB122" s="21"/>
      <c r="WLC122" s="21"/>
      <c r="WLD122" s="21"/>
      <c r="WLE122" s="21"/>
      <c r="WLF122" s="21"/>
      <c r="WLG122" s="21"/>
      <c r="WLH122" s="21"/>
      <c r="WLI122" s="21"/>
      <c r="WLJ122" s="21"/>
      <c r="WLK122" s="21"/>
      <c r="WLL122" s="21"/>
      <c r="WLM122" s="21"/>
      <c r="WLN122" s="21"/>
      <c r="WLO122" s="21"/>
      <c r="WLP122" s="21"/>
      <c r="WLQ122" s="21"/>
      <c r="WLR122" s="21"/>
      <c r="WLS122" s="21"/>
      <c r="WLT122" s="21"/>
      <c r="WLU122" s="21"/>
      <c r="WLV122" s="21"/>
      <c r="WLW122" s="21"/>
      <c r="WLX122" s="21"/>
      <c r="WLY122" s="21"/>
      <c r="WLZ122" s="21"/>
      <c r="WMA122" s="21"/>
      <c r="WMB122" s="21"/>
      <c r="WMC122" s="21"/>
      <c r="WMD122" s="21"/>
      <c r="WME122" s="21"/>
      <c r="WMF122" s="21"/>
      <c r="WMG122" s="21"/>
      <c r="WMH122" s="21"/>
      <c r="WMI122" s="21"/>
      <c r="WMJ122" s="21"/>
      <c r="WMK122" s="21"/>
      <c r="WML122" s="21"/>
      <c r="WMM122" s="21"/>
      <c r="WMN122" s="21"/>
      <c r="WMO122" s="21"/>
      <c r="WMP122" s="21"/>
      <c r="WMQ122" s="21"/>
      <c r="WMR122" s="21"/>
      <c r="WMS122" s="21"/>
      <c r="WMT122" s="21"/>
      <c r="WMU122" s="21"/>
      <c r="WMV122" s="21"/>
      <c r="WMW122" s="21"/>
      <c r="WMX122" s="21"/>
      <c r="WMY122" s="21"/>
      <c r="WMZ122" s="21"/>
      <c r="WNA122" s="21"/>
      <c r="WNB122" s="21"/>
      <c r="WNC122" s="21"/>
      <c r="WND122" s="21"/>
      <c r="WNE122" s="21"/>
      <c r="WNF122" s="21"/>
      <c r="WNG122" s="21"/>
      <c r="WNH122" s="21"/>
      <c r="WNI122" s="21"/>
      <c r="WNJ122" s="21"/>
      <c r="WNK122" s="21"/>
      <c r="WNL122" s="21"/>
      <c r="WNM122" s="21"/>
      <c r="WNN122" s="21"/>
      <c r="WNO122" s="21"/>
      <c r="WNP122" s="21"/>
      <c r="WNQ122" s="21"/>
      <c r="WNR122" s="21"/>
      <c r="WNS122" s="21"/>
      <c r="WNT122" s="21"/>
      <c r="WNU122" s="21"/>
      <c r="WNV122" s="21"/>
      <c r="WNW122" s="21"/>
      <c r="WNX122" s="21"/>
      <c r="WNY122" s="21"/>
      <c r="WNZ122" s="21"/>
      <c r="WOA122" s="21"/>
      <c r="WOB122" s="21"/>
      <c r="WOC122" s="21"/>
      <c r="WOD122" s="21"/>
      <c r="WOE122" s="21"/>
      <c r="WOF122" s="21"/>
      <c r="WOG122" s="21"/>
      <c r="WOH122" s="21"/>
      <c r="WOI122" s="21"/>
      <c r="WOJ122" s="21"/>
      <c r="WOK122" s="21"/>
      <c r="WOL122" s="21"/>
      <c r="WOM122" s="21"/>
      <c r="WON122" s="21"/>
      <c r="WOO122" s="21"/>
      <c r="WOP122" s="21"/>
      <c r="WOQ122" s="21"/>
      <c r="WOR122" s="21"/>
      <c r="WOS122" s="21"/>
      <c r="WOT122" s="21"/>
      <c r="WOU122" s="21"/>
      <c r="WOV122" s="21"/>
      <c r="WOW122" s="21"/>
      <c r="WOX122" s="21"/>
      <c r="WOY122" s="21"/>
      <c r="WOZ122" s="21"/>
      <c r="WPA122" s="21"/>
      <c r="WPB122" s="21"/>
      <c r="WPC122" s="21"/>
      <c r="WPD122" s="21"/>
      <c r="WPE122" s="21"/>
      <c r="WPF122" s="21"/>
      <c r="WPG122" s="21"/>
      <c r="WPH122" s="21"/>
      <c r="WPI122" s="21"/>
      <c r="WPJ122" s="21"/>
      <c r="WPK122" s="21"/>
      <c r="WPL122" s="21"/>
      <c r="WPM122" s="21"/>
      <c r="WPN122" s="21"/>
      <c r="WPO122" s="21"/>
      <c r="WPP122" s="21"/>
      <c r="WPQ122" s="21"/>
      <c r="WPR122" s="21"/>
      <c r="WPS122" s="21"/>
      <c r="WPT122" s="21"/>
      <c r="WPU122" s="21"/>
      <c r="WPV122" s="21"/>
      <c r="WPW122" s="21"/>
      <c r="WPX122" s="21"/>
      <c r="WPY122" s="21"/>
      <c r="WPZ122" s="21"/>
      <c r="WQA122" s="21"/>
      <c r="WQB122" s="21"/>
      <c r="WQC122" s="21"/>
      <c r="WQD122" s="21"/>
      <c r="WQE122" s="21"/>
      <c r="WQF122" s="21"/>
      <c r="WQG122" s="21"/>
      <c r="WQH122" s="21"/>
      <c r="WQI122" s="21"/>
      <c r="WQJ122" s="21"/>
      <c r="WQK122" s="21"/>
      <c r="WQL122" s="21"/>
      <c r="WQM122" s="21"/>
      <c r="WQN122" s="21"/>
      <c r="WQO122" s="21"/>
      <c r="WQP122" s="21"/>
      <c r="WQQ122" s="21"/>
      <c r="WQR122" s="21"/>
      <c r="WQS122" s="21"/>
      <c r="WQT122" s="21"/>
      <c r="WQU122" s="21"/>
      <c r="WQV122" s="21"/>
      <c r="WQW122" s="21"/>
      <c r="WQX122" s="21"/>
      <c r="WQY122" s="21"/>
      <c r="WQZ122" s="21"/>
      <c r="WRA122" s="21"/>
      <c r="WRB122" s="21"/>
      <c r="WRC122" s="21"/>
      <c r="WRD122" s="21"/>
      <c r="WRE122" s="21"/>
      <c r="WRF122" s="21"/>
      <c r="WRG122" s="21"/>
      <c r="WRH122" s="21"/>
      <c r="WRI122" s="21"/>
      <c r="WRJ122" s="21"/>
      <c r="WRK122" s="21"/>
      <c r="WRL122" s="21"/>
      <c r="WRM122" s="21"/>
      <c r="WRN122" s="21"/>
      <c r="WRO122" s="21"/>
      <c r="WRP122" s="21"/>
      <c r="WRQ122" s="21"/>
      <c r="WRR122" s="21"/>
      <c r="WRS122" s="21"/>
      <c r="WRT122" s="21"/>
      <c r="WRU122" s="21"/>
      <c r="WRV122" s="21"/>
      <c r="WRW122" s="21"/>
      <c r="WRX122" s="21"/>
      <c r="WRY122" s="21"/>
      <c r="WRZ122" s="21"/>
      <c r="WSA122" s="21"/>
      <c r="WSB122" s="21"/>
      <c r="WSC122" s="21"/>
      <c r="WSD122" s="21"/>
      <c r="WSE122" s="21"/>
      <c r="WSF122" s="21"/>
      <c r="WSG122" s="21"/>
      <c r="WSH122" s="21"/>
      <c r="WSI122" s="21"/>
      <c r="WSJ122" s="21"/>
      <c r="WSK122" s="21"/>
      <c r="WSL122" s="21"/>
      <c r="WSM122" s="21"/>
      <c r="WSN122" s="21"/>
      <c r="WSO122" s="21"/>
      <c r="WSP122" s="21"/>
      <c r="WSQ122" s="21"/>
      <c r="WSR122" s="21"/>
      <c r="WSS122" s="21"/>
      <c r="WST122" s="21"/>
      <c r="WSU122" s="21"/>
      <c r="WSV122" s="21"/>
      <c r="WSW122" s="21"/>
      <c r="WSX122" s="21"/>
      <c r="WSY122" s="21"/>
      <c r="WSZ122" s="21"/>
      <c r="WTA122" s="21"/>
      <c r="WTB122" s="21"/>
      <c r="WTC122" s="21"/>
      <c r="WTD122" s="21"/>
      <c r="WTE122" s="21"/>
      <c r="WTF122" s="21"/>
      <c r="WTG122" s="21"/>
      <c r="WTH122" s="21"/>
      <c r="WTI122" s="21"/>
      <c r="WTJ122" s="21"/>
      <c r="WTK122" s="21"/>
      <c r="WTL122" s="21"/>
      <c r="WTM122" s="21"/>
      <c r="WTN122" s="21"/>
      <c r="WTO122" s="21"/>
      <c r="WTP122" s="21"/>
      <c r="WTQ122" s="21"/>
      <c r="WTR122" s="21"/>
      <c r="WTS122" s="21"/>
      <c r="WTT122" s="21"/>
      <c r="WTU122" s="21"/>
      <c r="WTV122" s="21"/>
      <c r="WTW122" s="21"/>
      <c r="WTX122" s="21"/>
      <c r="WTY122" s="21"/>
      <c r="WTZ122" s="21"/>
      <c r="WUA122" s="21"/>
      <c r="WUB122" s="21"/>
      <c r="WUC122" s="21"/>
      <c r="WUD122" s="21"/>
      <c r="WUE122" s="21"/>
      <c r="WUF122" s="21"/>
      <c r="WUG122" s="21"/>
      <c r="WUH122" s="21"/>
      <c r="WUI122" s="21"/>
      <c r="WUJ122" s="21"/>
      <c r="WUK122" s="21"/>
      <c r="WUL122" s="21"/>
      <c r="WUM122" s="21"/>
      <c r="WUN122" s="21"/>
      <c r="WUO122" s="21"/>
      <c r="WUP122" s="21"/>
      <c r="WUQ122" s="21"/>
      <c r="WUR122" s="21"/>
      <c r="WUS122" s="21"/>
      <c r="WUT122" s="21"/>
      <c r="WUU122" s="21"/>
      <c r="WUV122" s="21"/>
      <c r="WUW122" s="21"/>
      <c r="WUX122" s="21"/>
      <c r="WUY122" s="21"/>
      <c r="WUZ122" s="21"/>
      <c r="WVA122" s="21"/>
      <c r="WVB122" s="21"/>
      <c r="WVC122" s="21"/>
      <c r="WVD122" s="21"/>
      <c r="WVE122" s="21"/>
      <c r="WVF122" s="21"/>
      <c r="WVG122" s="21"/>
      <c r="WVH122" s="21"/>
      <c r="WVI122" s="21"/>
      <c r="WVJ122" s="21"/>
      <c r="WVK122" s="21"/>
      <c r="WVL122" s="21"/>
      <c r="WVM122" s="21"/>
      <c r="WVN122" s="21"/>
      <c r="WVO122" s="21"/>
      <c r="WVP122" s="21"/>
      <c r="WVQ122" s="21"/>
      <c r="WVR122" s="21"/>
      <c r="WVS122" s="21"/>
      <c r="WVT122" s="21"/>
      <c r="WVU122" s="21"/>
      <c r="WVV122" s="21"/>
      <c r="WVW122" s="21"/>
      <c r="WVX122" s="21"/>
      <c r="WVY122" s="21"/>
      <c r="WVZ122" s="21"/>
      <c r="WWA122" s="21"/>
      <c r="WWB122" s="21"/>
      <c r="WWC122" s="21"/>
      <c r="WWD122" s="21"/>
      <c r="WWE122" s="21"/>
      <c r="WWF122" s="21"/>
      <c r="WWG122" s="21"/>
      <c r="WWH122" s="21"/>
    </row>
    <row r="123" spans="1:16154" s="211" customFormat="1" ht="13.5" customHeight="1">
      <c r="A123" s="404">
        <v>121</v>
      </c>
      <c r="B123" s="403" t="s">
        <v>3241</v>
      </c>
      <c r="C123" s="403" t="s">
        <v>3239</v>
      </c>
      <c r="D123" s="403" t="s">
        <v>3242</v>
      </c>
      <c r="E123" s="408">
        <v>38534</v>
      </c>
      <c r="F123" s="403" t="s">
        <v>3044</v>
      </c>
      <c r="G123" s="403"/>
      <c r="H123" s="404"/>
      <c r="I123" s="404"/>
      <c r="J123" s="404"/>
      <c r="K123" s="398"/>
      <c r="L123" s="398" t="s">
        <v>4370</v>
      </c>
      <c r="M123" s="398"/>
      <c r="N123" s="398"/>
      <c r="O123" s="404"/>
      <c r="P123" s="404"/>
      <c r="Q123" s="409" t="s">
        <v>4451</v>
      </c>
      <c r="R123" s="410" t="s">
        <v>4447</v>
      </c>
      <c r="S123" s="410"/>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1"/>
      <c r="BW123" s="21"/>
      <c r="BX123" s="21"/>
      <c r="BY123" s="21"/>
      <c r="BZ123" s="21"/>
      <c r="CA123" s="21"/>
      <c r="CB123" s="21"/>
      <c r="CC123" s="21"/>
      <c r="CD123" s="21"/>
      <c r="CE123" s="21"/>
      <c r="CF123" s="21"/>
      <c r="CG123" s="21"/>
      <c r="CH123" s="21"/>
      <c r="CI123" s="21"/>
      <c r="CJ123" s="21"/>
      <c r="CK123" s="21"/>
      <c r="CL123" s="21"/>
      <c r="CM123" s="21"/>
      <c r="CN123" s="21"/>
      <c r="CO123" s="21"/>
      <c r="CP123" s="21"/>
      <c r="CQ123" s="21"/>
      <c r="CR123" s="21"/>
      <c r="CS123" s="21"/>
      <c r="CT123" s="21"/>
      <c r="CU123" s="21"/>
      <c r="CV123" s="21"/>
      <c r="CW123" s="21"/>
      <c r="CX123" s="21"/>
      <c r="CY123" s="21"/>
      <c r="CZ123" s="21"/>
      <c r="DA123" s="21"/>
      <c r="DB123" s="21"/>
      <c r="DC123" s="21"/>
      <c r="DD123" s="21"/>
      <c r="DE123" s="21"/>
      <c r="DF123" s="21"/>
      <c r="DG123" s="21"/>
      <c r="DH123" s="21"/>
      <c r="DI123" s="21"/>
      <c r="DJ123" s="21"/>
      <c r="DK123" s="21"/>
      <c r="DL123" s="21"/>
      <c r="DM123" s="21"/>
      <c r="DN123" s="21"/>
      <c r="DO123" s="21"/>
      <c r="DP123" s="21"/>
      <c r="DQ123" s="21"/>
      <c r="DR123" s="21"/>
      <c r="DS123" s="21"/>
      <c r="DT123" s="21"/>
      <c r="DU123" s="21"/>
      <c r="DV123" s="21"/>
      <c r="DW123" s="21"/>
      <c r="DX123" s="21"/>
      <c r="DY123" s="21"/>
      <c r="DZ123" s="21"/>
      <c r="EA123" s="21"/>
      <c r="EB123" s="21"/>
      <c r="EC123" s="21"/>
      <c r="ED123" s="21"/>
      <c r="EE123" s="21"/>
      <c r="EF123" s="21"/>
      <c r="EG123" s="21"/>
      <c r="EH123" s="21"/>
      <c r="EI123" s="21"/>
      <c r="EJ123" s="21"/>
      <c r="EK123" s="21"/>
      <c r="EL123" s="21"/>
      <c r="EM123" s="21"/>
      <c r="EN123" s="21"/>
      <c r="EO123" s="21"/>
      <c r="EP123" s="21"/>
      <c r="EQ123" s="21"/>
      <c r="ER123" s="21"/>
      <c r="ES123" s="21"/>
      <c r="ET123" s="21"/>
      <c r="EU123" s="21"/>
      <c r="EV123" s="21"/>
      <c r="EW123" s="21"/>
      <c r="EX123" s="21"/>
      <c r="EY123" s="21"/>
      <c r="EZ123" s="21"/>
      <c r="FA123" s="21"/>
      <c r="FB123" s="21"/>
      <c r="FC123" s="21"/>
      <c r="FD123" s="21"/>
      <c r="FE123" s="21"/>
      <c r="FF123" s="21"/>
      <c r="FG123" s="21"/>
      <c r="FH123" s="21"/>
      <c r="FI123" s="21"/>
      <c r="FJ123" s="21"/>
      <c r="FK123" s="21"/>
      <c r="FL123" s="21"/>
      <c r="FM123" s="21"/>
      <c r="FN123" s="21"/>
      <c r="FO123" s="21"/>
      <c r="FP123" s="21"/>
      <c r="FQ123" s="21"/>
      <c r="FR123" s="21"/>
      <c r="FS123" s="21"/>
      <c r="FT123" s="21"/>
      <c r="FU123" s="21"/>
      <c r="FV123" s="21"/>
      <c r="FW123" s="21"/>
      <c r="FX123" s="21"/>
      <c r="FY123" s="21"/>
      <c r="FZ123" s="21"/>
      <c r="GA123" s="21"/>
      <c r="GB123" s="21"/>
      <c r="GC123" s="21"/>
      <c r="GD123" s="21"/>
      <c r="GE123" s="21"/>
      <c r="GF123" s="21"/>
      <c r="GG123" s="21"/>
      <c r="GH123" s="21"/>
      <c r="GI123" s="21"/>
      <c r="GJ123" s="21"/>
      <c r="GK123" s="21"/>
      <c r="GL123" s="21"/>
      <c r="GM123" s="21"/>
      <c r="GN123" s="21"/>
      <c r="GO123" s="21"/>
      <c r="GP123" s="21"/>
      <c r="GQ123" s="21"/>
      <c r="GR123" s="21"/>
      <c r="GS123" s="21"/>
      <c r="GT123" s="21"/>
      <c r="GU123" s="21"/>
      <c r="GV123" s="21"/>
      <c r="GW123" s="21"/>
      <c r="GX123" s="21"/>
      <c r="GY123" s="21"/>
      <c r="GZ123" s="21"/>
      <c r="HA123" s="21"/>
      <c r="HB123" s="21"/>
      <c r="HC123" s="21"/>
      <c r="HD123" s="21"/>
      <c r="HE123" s="21"/>
      <c r="HF123" s="21"/>
      <c r="HG123" s="21"/>
      <c r="HH123" s="21"/>
      <c r="HI123" s="21"/>
      <c r="HJ123" s="21"/>
      <c r="HK123" s="21"/>
      <c r="HL123" s="21"/>
      <c r="HM123" s="21"/>
      <c r="HN123" s="21"/>
      <c r="HO123" s="21"/>
      <c r="HP123" s="21"/>
      <c r="HQ123" s="21"/>
      <c r="HR123" s="21"/>
      <c r="HS123" s="21"/>
      <c r="HT123" s="21"/>
      <c r="HU123" s="21"/>
      <c r="HV123" s="21"/>
      <c r="HW123" s="21"/>
      <c r="HX123" s="21"/>
      <c r="HY123" s="21"/>
      <c r="HZ123" s="21"/>
      <c r="IA123" s="21"/>
      <c r="IB123" s="21"/>
      <c r="IC123" s="21"/>
      <c r="ID123" s="21"/>
      <c r="IE123" s="21"/>
      <c r="IF123" s="21"/>
      <c r="IG123" s="21"/>
      <c r="IH123" s="21"/>
      <c r="II123" s="21"/>
      <c r="IJ123" s="21"/>
      <c r="IK123" s="21"/>
      <c r="IL123" s="21"/>
      <c r="IM123" s="21"/>
      <c r="IN123" s="21"/>
      <c r="IO123" s="21"/>
      <c r="IP123" s="21"/>
      <c r="IQ123" s="21"/>
      <c r="IR123" s="21"/>
      <c r="IS123" s="21"/>
      <c r="IT123" s="21"/>
      <c r="IU123" s="21"/>
      <c r="IV123" s="21"/>
      <c r="IW123" s="21"/>
      <c r="IX123" s="21"/>
      <c r="IY123" s="21"/>
      <c r="IZ123" s="21"/>
      <c r="JA123" s="21"/>
      <c r="JB123" s="21"/>
      <c r="JC123" s="21"/>
      <c r="JD123" s="21"/>
      <c r="JE123" s="21"/>
      <c r="JF123" s="21"/>
      <c r="JG123" s="21"/>
      <c r="JH123" s="21"/>
      <c r="JI123" s="21"/>
      <c r="JJ123" s="21"/>
      <c r="JK123" s="21"/>
      <c r="JL123" s="21"/>
      <c r="JM123" s="21"/>
      <c r="JN123" s="21"/>
      <c r="JO123" s="21"/>
      <c r="JP123" s="21"/>
      <c r="JQ123" s="21"/>
      <c r="JR123" s="21"/>
      <c r="JS123" s="21"/>
      <c r="JT123" s="21"/>
      <c r="JU123" s="21"/>
      <c r="JV123" s="21"/>
      <c r="JW123" s="21"/>
      <c r="JX123" s="21"/>
      <c r="JY123" s="21"/>
      <c r="JZ123" s="21"/>
      <c r="KA123" s="21"/>
      <c r="KB123" s="21"/>
      <c r="KC123" s="21"/>
      <c r="KD123" s="21"/>
      <c r="KE123" s="21"/>
      <c r="KF123" s="21"/>
      <c r="KG123" s="21"/>
      <c r="KH123" s="21"/>
      <c r="KI123" s="21"/>
      <c r="KJ123" s="21"/>
      <c r="KK123" s="21"/>
      <c r="KL123" s="21"/>
      <c r="KM123" s="21"/>
      <c r="KN123" s="21"/>
      <c r="KO123" s="21"/>
      <c r="KP123" s="21"/>
      <c r="KQ123" s="21"/>
      <c r="KR123" s="21"/>
      <c r="KS123" s="21"/>
      <c r="KT123" s="21"/>
      <c r="KU123" s="21"/>
      <c r="KV123" s="21"/>
      <c r="KW123" s="21"/>
      <c r="KX123" s="21"/>
      <c r="KY123" s="21"/>
      <c r="KZ123" s="21"/>
      <c r="LA123" s="21"/>
      <c r="LB123" s="21"/>
      <c r="LC123" s="21"/>
      <c r="LD123" s="21"/>
      <c r="LE123" s="21"/>
      <c r="LF123" s="21"/>
      <c r="LG123" s="21"/>
      <c r="LH123" s="21"/>
      <c r="LI123" s="21"/>
      <c r="LJ123" s="21"/>
      <c r="LK123" s="21"/>
      <c r="LL123" s="21"/>
      <c r="LM123" s="21"/>
      <c r="LN123" s="21"/>
      <c r="LO123" s="21"/>
      <c r="LP123" s="21"/>
      <c r="LQ123" s="21"/>
      <c r="LR123" s="21"/>
      <c r="LS123" s="21"/>
      <c r="LT123" s="21"/>
      <c r="LU123" s="21"/>
      <c r="LV123" s="21"/>
      <c r="LW123" s="21"/>
      <c r="LX123" s="21"/>
      <c r="LY123" s="21"/>
      <c r="LZ123" s="21"/>
      <c r="MA123" s="21"/>
      <c r="MB123" s="21"/>
      <c r="MC123" s="21"/>
      <c r="MD123" s="21"/>
      <c r="ME123" s="21"/>
      <c r="MF123" s="21"/>
      <c r="MG123" s="21"/>
      <c r="MH123" s="21"/>
      <c r="MI123" s="21"/>
      <c r="MJ123" s="21"/>
      <c r="MK123" s="21"/>
      <c r="ML123" s="21"/>
      <c r="MM123" s="21"/>
      <c r="MN123" s="21"/>
      <c r="MO123" s="21"/>
      <c r="MP123" s="21"/>
      <c r="MQ123" s="21"/>
      <c r="MR123" s="21"/>
      <c r="MS123" s="21"/>
      <c r="MT123" s="21"/>
      <c r="MU123" s="21"/>
      <c r="MV123" s="21"/>
      <c r="MW123" s="21"/>
      <c r="MX123" s="21"/>
      <c r="MY123" s="21"/>
      <c r="MZ123" s="21"/>
      <c r="NA123" s="21"/>
      <c r="NB123" s="21"/>
      <c r="NC123" s="21"/>
      <c r="ND123" s="21"/>
      <c r="NE123" s="21"/>
      <c r="NF123" s="21"/>
      <c r="NG123" s="21"/>
      <c r="NH123" s="21"/>
      <c r="NI123" s="21"/>
      <c r="NJ123" s="21"/>
      <c r="NK123" s="21"/>
      <c r="NL123" s="21"/>
      <c r="NM123" s="21"/>
      <c r="NN123" s="21"/>
      <c r="NO123" s="21"/>
      <c r="NP123" s="21"/>
      <c r="NQ123" s="21"/>
      <c r="NR123" s="21"/>
      <c r="NS123" s="21"/>
      <c r="NT123" s="21"/>
      <c r="NU123" s="21"/>
      <c r="NV123" s="21"/>
      <c r="NW123" s="21"/>
      <c r="NX123" s="21"/>
      <c r="NY123" s="21"/>
      <c r="NZ123" s="21"/>
      <c r="OA123" s="21"/>
      <c r="OB123" s="21"/>
      <c r="OC123" s="21"/>
      <c r="OD123" s="21"/>
      <c r="OE123" s="21"/>
      <c r="OF123" s="21"/>
      <c r="OG123" s="21"/>
      <c r="OH123" s="21"/>
      <c r="OI123" s="21"/>
      <c r="OJ123" s="21"/>
      <c r="OK123" s="21"/>
      <c r="OL123" s="21"/>
      <c r="OM123" s="21"/>
      <c r="ON123" s="21"/>
      <c r="OO123" s="21"/>
      <c r="OP123" s="21"/>
      <c r="OQ123" s="21"/>
      <c r="OR123" s="21"/>
      <c r="OS123" s="21"/>
      <c r="OT123" s="21"/>
      <c r="OU123" s="21"/>
      <c r="OV123" s="21"/>
      <c r="OW123" s="21"/>
      <c r="OX123" s="21"/>
      <c r="OY123" s="21"/>
      <c r="OZ123" s="21"/>
      <c r="PA123" s="21"/>
      <c r="PB123" s="21"/>
      <c r="PC123" s="21"/>
      <c r="PD123" s="21"/>
      <c r="PE123" s="21"/>
      <c r="PF123" s="21"/>
      <c r="PG123" s="21"/>
      <c r="PH123" s="21"/>
      <c r="PI123" s="21"/>
      <c r="PJ123" s="21"/>
      <c r="PK123" s="21"/>
      <c r="PL123" s="21"/>
      <c r="PM123" s="21"/>
      <c r="PN123" s="21"/>
      <c r="PO123" s="21"/>
      <c r="PP123" s="21"/>
      <c r="PQ123" s="21"/>
      <c r="PR123" s="21"/>
      <c r="PS123" s="21"/>
      <c r="PT123" s="21"/>
      <c r="PU123" s="21"/>
      <c r="PV123" s="21"/>
      <c r="PW123" s="21"/>
      <c r="PX123" s="21"/>
      <c r="PY123" s="21"/>
      <c r="PZ123" s="21"/>
      <c r="QA123" s="21"/>
      <c r="QB123" s="21"/>
      <c r="QC123" s="21"/>
      <c r="QD123" s="21"/>
      <c r="QE123" s="21"/>
      <c r="QF123" s="21"/>
      <c r="QG123" s="21"/>
      <c r="QH123" s="21"/>
      <c r="QI123" s="21"/>
      <c r="QJ123" s="21"/>
      <c r="QK123" s="21"/>
      <c r="QL123" s="21"/>
      <c r="QM123" s="21"/>
      <c r="QN123" s="21"/>
      <c r="QO123" s="21"/>
      <c r="QP123" s="21"/>
      <c r="QQ123" s="21"/>
      <c r="QR123" s="21"/>
      <c r="QS123" s="21"/>
      <c r="QT123" s="21"/>
      <c r="QU123" s="21"/>
      <c r="QV123" s="21"/>
      <c r="QW123" s="21"/>
      <c r="QX123" s="21"/>
      <c r="QY123" s="21"/>
      <c r="QZ123" s="21"/>
      <c r="RA123" s="21"/>
      <c r="RB123" s="21"/>
      <c r="RC123" s="21"/>
      <c r="RD123" s="21"/>
      <c r="RE123" s="21"/>
      <c r="RF123" s="21"/>
      <c r="RG123" s="21"/>
      <c r="RH123" s="21"/>
      <c r="RI123" s="21"/>
      <c r="RJ123" s="21"/>
      <c r="RK123" s="21"/>
      <c r="RL123" s="21"/>
      <c r="RM123" s="21"/>
      <c r="RN123" s="21"/>
      <c r="RO123" s="21"/>
      <c r="RP123" s="21"/>
      <c r="RQ123" s="21"/>
      <c r="RR123" s="21"/>
      <c r="RS123" s="21"/>
      <c r="RT123" s="21"/>
      <c r="RU123" s="21"/>
      <c r="RV123" s="21"/>
      <c r="RW123" s="21"/>
      <c r="RX123" s="21"/>
      <c r="RY123" s="21"/>
      <c r="RZ123" s="21"/>
      <c r="SA123" s="21"/>
      <c r="SB123" s="21"/>
      <c r="SC123" s="21"/>
      <c r="SD123" s="21"/>
      <c r="SE123" s="21"/>
      <c r="SF123" s="21"/>
      <c r="SG123" s="21"/>
      <c r="SH123" s="21"/>
      <c r="SI123" s="21"/>
      <c r="SJ123" s="21"/>
      <c r="SK123" s="21"/>
      <c r="SL123" s="21"/>
      <c r="SM123" s="21"/>
      <c r="SN123" s="21"/>
      <c r="SO123" s="21"/>
      <c r="SP123" s="21"/>
      <c r="SQ123" s="21"/>
      <c r="SR123" s="21"/>
      <c r="SS123" s="21"/>
      <c r="ST123" s="21"/>
      <c r="SU123" s="21"/>
      <c r="SV123" s="21"/>
      <c r="SW123" s="21"/>
      <c r="SX123" s="21"/>
      <c r="SY123" s="21"/>
      <c r="SZ123" s="21"/>
      <c r="TA123" s="21"/>
      <c r="TB123" s="21"/>
      <c r="TC123" s="21"/>
      <c r="TD123" s="21"/>
      <c r="TE123" s="21"/>
      <c r="TF123" s="21"/>
      <c r="TG123" s="21"/>
      <c r="TH123" s="21"/>
      <c r="TI123" s="21"/>
      <c r="TJ123" s="21"/>
      <c r="TK123" s="21"/>
      <c r="TL123" s="21"/>
      <c r="TM123" s="21"/>
      <c r="TN123" s="21"/>
      <c r="TO123" s="21"/>
      <c r="TP123" s="21"/>
      <c r="TQ123" s="21"/>
      <c r="TR123" s="21"/>
      <c r="TS123" s="21"/>
      <c r="TT123" s="21"/>
      <c r="TU123" s="21"/>
      <c r="TV123" s="21"/>
      <c r="TW123" s="21"/>
      <c r="TX123" s="21"/>
      <c r="TY123" s="21"/>
      <c r="TZ123" s="21"/>
      <c r="UA123" s="21"/>
      <c r="UB123" s="21"/>
      <c r="UC123" s="21"/>
      <c r="UD123" s="21"/>
      <c r="UE123" s="21"/>
      <c r="UF123" s="21"/>
      <c r="UG123" s="21"/>
      <c r="UH123" s="21"/>
      <c r="UI123" s="21"/>
      <c r="UJ123" s="21"/>
      <c r="UK123" s="21"/>
      <c r="UL123" s="21"/>
      <c r="UM123" s="21"/>
      <c r="UN123" s="21"/>
      <c r="UO123" s="21"/>
      <c r="UP123" s="21"/>
      <c r="UQ123" s="21"/>
      <c r="UR123" s="21"/>
      <c r="US123" s="21"/>
      <c r="UT123" s="21"/>
      <c r="UU123" s="21"/>
      <c r="UV123" s="21"/>
      <c r="UW123" s="21"/>
      <c r="UX123" s="21"/>
      <c r="UY123" s="21"/>
      <c r="UZ123" s="21"/>
      <c r="VA123" s="21"/>
      <c r="VB123" s="21"/>
      <c r="VC123" s="21"/>
      <c r="VD123" s="21"/>
      <c r="VE123" s="21"/>
      <c r="VF123" s="21"/>
      <c r="VG123" s="21"/>
      <c r="VH123" s="21"/>
      <c r="VI123" s="21"/>
      <c r="VJ123" s="21"/>
      <c r="VK123" s="21"/>
      <c r="VL123" s="21"/>
      <c r="VM123" s="21"/>
      <c r="VN123" s="21"/>
      <c r="VO123" s="21"/>
      <c r="VP123" s="21"/>
      <c r="VQ123" s="21"/>
      <c r="VR123" s="21"/>
      <c r="VS123" s="21"/>
      <c r="VT123" s="21"/>
      <c r="VU123" s="21"/>
      <c r="VV123" s="21"/>
      <c r="VW123" s="21"/>
      <c r="VX123" s="21"/>
      <c r="VY123" s="21"/>
      <c r="VZ123" s="21"/>
      <c r="WA123" s="21"/>
      <c r="WB123" s="21"/>
      <c r="WC123" s="21"/>
      <c r="WD123" s="21"/>
      <c r="WE123" s="21"/>
      <c r="WF123" s="21"/>
      <c r="WG123" s="21"/>
      <c r="WH123" s="21"/>
      <c r="WI123" s="21"/>
      <c r="WJ123" s="21"/>
      <c r="WK123" s="21"/>
      <c r="WL123" s="21"/>
      <c r="WM123" s="21"/>
      <c r="WN123" s="21"/>
      <c r="WO123" s="21"/>
      <c r="WP123" s="21"/>
      <c r="WQ123" s="21"/>
      <c r="WR123" s="21"/>
      <c r="WS123" s="21"/>
      <c r="WT123" s="21"/>
      <c r="WU123" s="21"/>
      <c r="WV123" s="21"/>
      <c r="WW123" s="21"/>
      <c r="WX123" s="21"/>
      <c r="WY123" s="21"/>
      <c r="WZ123" s="21"/>
      <c r="XA123" s="21"/>
      <c r="XB123" s="21"/>
      <c r="XC123" s="21"/>
      <c r="XD123" s="21"/>
      <c r="XE123" s="21"/>
      <c r="XF123" s="21"/>
      <c r="XG123" s="21"/>
      <c r="XH123" s="21"/>
      <c r="XI123" s="21"/>
      <c r="XJ123" s="21"/>
      <c r="XK123" s="21"/>
      <c r="XL123" s="21"/>
      <c r="XM123" s="21"/>
      <c r="XN123" s="21"/>
      <c r="XO123" s="21"/>
      <c r="XP123" s="21"/>
      <c r="XQ123" s="21"/>
      <c r="XR123" s="21"/>
      <c r="XS123" s="21"/>
      <c r="XT123" s="21"/>
      <c r="XU123" s="21"/>
      <c r="XV123" s="21"/>
      <c r="XW123" s="21"/>
      <c r="XX123" s="21"/>
      <c r="XY123" s="21"/>
      <c r="XZ123" s="21"/>
      <c r="YA123" s="21"/>
      <c r="YB123" s="21"/>
      <c r="YC123" s="21"/>
      <c r="YD123" s="21"/>
      <c r="YE123" s="21"/>
      <c r="YF123" s="21"/>
      <c r="YG123" s="21"/>
      <c r="YH123" s="21"/>
      <c r="YI123" s="21"/>
      <c r="YJ123" s="21"/>
      <c r="YK123" s="21"/>
      <c r="YL123" s="21"/>
      <c r="YM123" s="21"/>
      <c r="YN123" s="21"/>
      <c r="YO123" s="21"/>
      <c r="YP123" s="21"/>
      <c r="YQ123" s="21"/>
      <c r="YR123" s="21"/>
      <c r="YS123" s="21"/>
      <c r="YT123" s="21"/>
      <c r="YU123" s="21"/>
      <c r="YV123" s="21"/>
      <c r="YW123" s="21"/>
      <c r="YX123" s="21"/>
      <c r="YY123" s="21"/>
      <c r="YZ123" s="21"/>
      <c r="ZA123" s="21"/>
      <c r="ZB123" s="21"/>
      <c r="ZC123" s="21"/>
      <c r="ZD123" s="21"/>
      <c r="ZE123" s="21"/>
      <c r="ZF123" s="21"/>
      <c r="ZG123" s="21"/>
      <c r="ZH123" s="21"/>
      <c r="ZI123" s="21"/>
      <c r="ZJ123" s="21"/>
      <c r="ZK123" s="21"/>
      <c r="ZL123" s="21"/>
      <c r="ZM123" s="21"/>
      <c r="ZN123" s="21"/>
      <c r="ZO123" s="21"/>
      <c r="ZP123" s="21"/>
      <c r="ZQ123" s="21"/>
      <c r="ZR123" s="21"/>
      <c r="ZS123" s="21"/>
      <c r="ZT123" s="21"/>
      <c r="ZU123" s="21"/>
      <c r="ZV123" s="21"/>
      <c r="ZW123" s="21"/>
      <c r="ZX123" s="21"/>
      <c r="ZY123" s="21"/>
      <c r="ZZ123" s="21"/>
      <c r="AAA123" s="21"/>
      <c r="AAB123" s="21"/>
      <c r="AAC123" s="21"/>
      <c r="AAD123" s="21"/>
      <c r="AAE123" s="21"/>
      <c r="AAF123" s="21"/>
      <c r="AAG123" s="21"/>
      <c r="AAH123" s="21"/>
      <c r="AAI123" s="21"/>
      <c r="AAJ123" s="21"/>
      <c r="AAK123" s="21"/>
      <c r="AAL123" s="21"/>
      <c r="AAM123" s="21"/>
      <c r="AAN123" s="21"/>
      <c r="AAO123" s="21"/>
      <c r="AAP123" s="21"/>
      <c r="AAQ123" s="21"/>
      <c r="AAR123" s="21"/>
      <c r="AAS123" s="21"/>
      <c r="AAT123" s="21"/>
      <c r="AAU123" s="21"/>
      <c r="AAV123" s="21"/>
      <c r="AAW123" s="21"/>
      <c r="AAX123" s="21"/>
      <c r="AAY123" s="21"/>
      <c r="AAZ123" s="21"/>
      <c r="ABA123" s="21"/>
      <c r="ABB123" s="21"/>
      <c r="ABC123" s="21"/>
      <c r="ABD123" s="21"/>
      <c r="ABE123" s="21"/>
      <c r="ABF123" s="21"/>
      <c r="ABG123" s="21"/>
      <c r="ABH123" s="21"/>
      <c r="ABI123" s="21"/>
      <c r="ABJ123" s="21"/>
      <c r="ABK123" s="21"/>
      <c r="ABL123" s="21"/>
      <c r="ABM123" s="21"/>
      <c r="ABN123" s="21"/>
      <c r="ABO123" s="21"/>
      <c r="ABP123" s="21"/>
      <c r="ABQ123" s="21"/>
      <c r="ABR123" s="21"/>
      <c r="ABS123" s="21"/>
      <c r="ABT123" s="21"/>
      <c r="ABU123" s="21"/>
      <c r="ABV123" s="21"/>
      <c r="ABW123" s="21"/>
      <c r="ABX123" s="21"/>
      <c r="ABY123" s="21"/>
      <c r="ABZ123" s="21"/>
      <c r="ACA123" s="21"/>
      <c r="ACB123" s="21"/>
      <c r="ACC123" s="21"/>
      <c r="ACD123" s="21"/>
      <c r="ACE123" s="21"/>
      <c r="ACF123" s="21"/>
      <c r="ACG123" s="21"/>
      <c r="ACH123" s="21"/>
      <c r="ACI123" s="21"/>
      <c r="ACJ123" s="21"/>
      <c r="ACK123" s="21"/>
      <c r="ACL123" s="21"/>
      <c r="ACM123" s="21"/>
      <c r="ACN123" s="21"/>
      <c r="ACO123" s="21"/>
      <c r="ACP123" s="21"/>
      <c r="ACQ123" s="21"/>
      <c r="ACR123" s="21"/>
      <c r="ACS123" s="21"/>
      <c r="ACT123" s="21"/>
      <c r="ACU123" s="21"/>
      <c r="ACV123" s="21"/>
      <c r="ACW123" s="21"/>
      <c r="ACX123" s="21"/>
      <c r="ACY123" s="21"/>
      <c r="ACZ123" s="21"/>
      <c r="ADA123" s="21"/>
      <c r="ADB123" s="21"/>
      <c r="ADC123" s="21"/>
      <c r="ADD123" s="21"/>
      <c r="ADE123" s="21"/>
      <c r="ADF123" s="21"/>
      <c r="ADG123" s="21"/>
      <c r="ADH123" s="21"/>
      <c r="ADI123" s="21"/>
      <c r="ADJ123" s="21"/>
      <c r="ADK123" s="21"/>
      <c r="ADL123" s="21"/>
      <c r="ADM123" s="21"/>
      <c r="ADN123" s="21"/>
      <c r="ADO123" s="21"/>
      <c r="ADP123" s="21"/>
      <c r="ADQ123" s="21"/>
      <c r="ADR123" s="21"/>
      <c r="ADS123" s="21"/>
      <c r="ADT123" s="21"/>
      <c r="ADU123" s="21"/>
      <c r="ADV123" s="21"/>
      <c r="ADW123" s="21"/>
      <c r="ADX123" s="21"/>
      <c r="ADY123" s="21"/>
      <c r="ADZ123" s="21"/>
      <c r="AEA123" s="21"/>
      <c r="AEB123" s="21"/>
      <c r="AEC123" s="21"/>
      <c r="AED123" s="21"/>
      <c r="AEE123" s="21"/>
      <c r="AEF123" s="21"/>
      <c r="AEG123" s="21"/>
      <c r="AEH123" s="21"/>
      <c r="AEI123" s="21"/>
      <c r="AEJ123" s="21"/>
      <c r="AEK123" s="21"/>
      <c r="AEL123" s="21"/>
      <c r="AEM123" s="21"/>
      <c r="AEN123" s="21"/>
      <c r="AEO123" s="21"/>
      <c r="AEP123" s="21"/>
      <c r="AEQ123" s="21"/>
      <c r="AER123" s="21"/>
      <c r="AES123" s="21"/>
      <c r="AET123" s="21"/>
      <c r="AEU123" s="21"/>
      <c r="AEV123" s="21"/>
      <c r="AEW123" s="21"/>
      <c r="AEX123" s="21"/>
      <c r="AEY123" s="21"/>
      <c r="AEZ123" s="21"/>
      <c r="AFA123" s="21"/>
      <c r="AFB123" s="21"/>
      <c r="AFC123" s="21"/>
      <c r="AFD123" s="21"/>
      <c r="AFE123" s="21"/>
      <c r="AFF123" s="21"/>
      <c r="AFG123" s="21"/>
      <c r="AFH123" s="21"/>
      <c r="AFI123" s="21"/>
      <c r="AFJ123" s="21"/>
      <c r="AFK123" s="21"/>
      <c r="AFL123" s="21"/>
      <c r="AFM123" s="21"/>
      <c r="AFN123" s="21"/>
      <c r="AFO123" s="21"/>
      <c r="AFP123" s="21"/>
      <c r="AFQ123" s="21"/>
      <c r="AFR123" s="21"/>
      <c r="AFS123" s="21"/>
      <c r="AFT123" s="21"/>
      <c r="AFU123" s="21"/>
      <c r="AFV123" s="21"/>
      <c r="AFW123" s="21"/>
      <c r="AFX123" s="21"/>
      <c r="AFY123" s="21"/>
      <c r="AFZ123" s="21"/>
      <c r="AGA123" s="21"/>
      <c r="AGB123" s="21"/>
      <c r="AGC123" s="21"/>
      <c r="AGD123" s="21"/>
      <c r="AGE123" s="21"/>
      <c r="AGF123" s="21"/>
      <c r="AGG123" s="21"/>
      <c r="AGH123" s="21"/>
      <c r="AGI123" s="21"/>
      <c r="AGJ123" s="21"/>
      <c r="AGK123" s="21"/>
      <c r="AGL123" s="21"/>
      <c r="AGM123" s="21"/>
      <c r="AGN123" s="21"/>
      <c r="AGO123" s="21"/>
      <c r="AGP123" s="21"/>
      <c r="AGQ123" s="21"/>
      <c r="AGR123" s="21"/>
      <c r="AGS123" s="21"/>
      <c r="AGT123" s="21"/>
      <c r="AGU123" s="21"/>
      <c r="AGV123" s="21"/>
      <c r="AGW123" s="21"/>
      <c r="AGX123" s="21"/>
      <c r="AGY123" s="21"/>
      <c r="AGZ123" s="21"/>
      <c r="AHA123" s="21"/>
      <c r="AHB123" s="21"/>
      <c r="AHC123" s="21"/>
      <c r="AHD123" s="21"/>
      <c r="AHE123" s="21"/>
      <c r="AHF123" s="21"/>
      <c r="AHG123" s="21"/>
      <c r="AHH123" s="21"/>
      <c r="AHI123" s="21"/>
      <c r="AHJ123" s="21"/>
      <c r="AHK123" s="21"/>
      <c r="AHL123" s="21"/>
      <c r="AHM123" s="21"/>
      <c r="AHN123" s="21"/>
      <c r="AHO123" s="21"/>
      <c r="AHP123" s="21"/>
      <c r="AHQ123" s="21"/>
      <c r="AHR123" s="21"/>
      <c r="AHS123" s="21"/>
      <c r="AHT123" s="21"/>
      <c r="AHU123" s="21"/>
      <c r="AHV123" s="21"/>
      <c r="AHW123" s="21"/>
      <c r="AHX123" s="21"/>
      <c r="AHY123" s="21"/>
      <c r="AHZ123" s="21"/>
      <c r="AIA123" s="21"/>
      <c r="AIB123" s="21"/>
      <c r="AIC123" s="21"/>
      <c r="AID123" s="21"/>
      <c r="AIE123" s="21"/>
      <c r="AIF123" s="21"/>
      <c r="AIG123" s="21"/>
      <c r="AIH123" s="21"/>
      <c r="AII123" s="21"/>
      <c r="AIJ123" s="21"/>
      <c r="AIK123" s="21"/>
      <c r="AIL123" s="21"/>
      <c r="AIM123" s="21"/>
      <c r="AIN123" s="21"/>
      <c r="AIO123" s="21"/>
      <c r="AIP123" s="21"/>
      <c r="AIQ123" s="21"/>
      <c r="AIR123" s="21"/>
      <c r="AIS123" s="21"/>
      <c r="AIT123" s="21"/>
      <c r="AIU123" s="21"/>
      <c r="AIV123" s="21"/>
      <c r="AIW123" s="21"/>
      <c r="AIX123" s="21"/>
      <c r="AIY123" s="21"/>
      <c r="AIZ123" s="21"/>
      <c r="AJA123" s="21"/>
      <c r="AJB123" s="21"/>
      <c r="AJC123" s="21"/>
      <c r="AJD123" s="21"/>
      <c r="AJE123" s="21"/>
      <c r="AJF123" s="21"/>
      <c r="AJG123" s="21"/>
      <c r="AJH123" s="21"/>
      <c r="AJI123" s="21"/>
      <c r="AJJ123" s="21"/>
      <c r="AJK123" s="21"/>
      <c r="AJL123" s="21"/>
      <c r="AJM123" s="21"/>
      <c r="AJN123" s="21"/>
      <c r="AJO123" s="21"/>
      <c r="AJP123" s="21"/>
      <c r="AJQ123" s="21"/>
      <c r="AJR123" s="21"/>
      <c r="AJS123" s="21"/>
      <c r="AJT123" s="21"/>
      <c r="AJU123" s="21"/>
      <c r="AJV123" s="21"/>
      <c r="AJW123" s="21"/>
      <c r="AJX123" s="21"/>
      <c r="AJY123" s="21"/>
      <c r="AJZ123" s="21"/>
      <c r="AKA123" s="21"/>
      <c r="AKB123" s="21"/>
      <c r="AKC123" s="21"/>
      <c r="AKD123" s="21"/>
      <c r="AKE123" s="21"/>
      <c r="AKF123" s="21"/>
      <c r="AKG123" s="21"/>
      <c r="AKH123" s="21"/>
      <c r="AKI123" s="21"/>
      <c r="AKJ123" s="21"/>
      <c r="AKK123" s="21"/>
      <c r="AKL123" s="21"/>
      <c r="AKM123" s="21"/>
      <c r="AKN123" s="21"/>
      <c r="AKO123" s="21"/>
      <c r="AKP123" s="21"/>
      <c r="AKQ123" s="21"/>
      <c r="AKR123" s="21"/>
      <c r="AKS123" s="21"/>
      <c r="AKT123" s="21"/>
      <c r="AKU123" s="21"/>
      <c r="AKV123" s="21"/>
      <c r="AKW123" s="21"/>
      <c r="AKX123" s="21"/>
      <c r="AKY123" s="21"/>
      <c r="AKZ123" s="21"/>
      <c r="ALA123" s="21"/>
      <c r="ALB123" s="21"/>
      <c r="ALC123" s="21"/>
      <c r="ALD123" s="21"/>
      <c r="ALE123" s="21"/>
      <c r="ALF123" s="21"/>
      <c r="ALG123" s="21"/>
      <c r="ALH123" s="21"/>
      <c r="ALI123" s="21"/>
      <c r="ALJ123" s="21"/>
      <c r="ALK123" s="21"/>
      <c r="ALL123" s="21"/>
      <c r="ALM123" s="21"/>
      <c r="ALN123" s="21"/>
      <c r="ALO123" s="21"/>
      <c r="ALP123" s="21"/>
      <c r="ALQ123" s="21"/>
      <c r="ALR123" s="21"/>
      <c r="ALS123" s="21"/>
      <c r="ALT123" s="21"/>
      <c r="ALU123" s="21"/>
      <c r="ALV123" s="21"/>
      <c r="ALW123" s="21"/>
      <c r="ALX123" s="21"/>
      <c r="ALY123" s="21"/>
      <c r="ALZ123" s="21"/>
      <c r="AMA123" s="21"/>
      <c r="AMB123" s="21"/>
      <c r="AMC123" s="21"/>
      <c r="AMD123" s="21"/>
      <c r="AME123" s="21"/>
      <c r="AMF123" s="21"/>
      <c r="AMG123" s="21"/>
      <c r="AMH123" s="21"/>
      <c r="AMI123" s="21"/>
      <c r="AMJ123" s="21"/>
      <c r="AMK123" s="21"/>
      <c r="AML123" s="21"/>
      <c r="AMM123" s="21"/>
      <c r="AMN123" s="21"/>
      <c r="AMO123" s="21"/>
      <c r="AMP123" s="21"/>
      <c r="AMQ123" s="21"/>
      <c r="AMR123" s="21"/>
      <c r="AMS123" s="21"/>
      <c r="AMT123" s="21"/>
      <c r="AMU123" s="21"/>
      <c r="AMV123" s="21"/>
      <c r="AMW123" s="21"/>
      <c r="AMX123" s="21"/>
      <c r="AMY123" s="21"/>
      <c r="AMZ123" s="21"/>
      <c r="ANA123" s="21"/>
      <c r="ANB123" s="21"/>
      <c r="ANC123" s="21"/>
      <c r="AND123" s="21"/>
      <c r="ANE123" s="21"/>
      <c r="ANF123" s="21"/>
      <c r="ANG123" s="21"/>
      <c r="ANH123" s="21"/>
      <c r="ANI123" s="21"/>
      <c r="ANJ123" s="21"/>
      <c r="ANK123" s="21"/>
      <c r="ANL123" s="21"/>
      <c r="ANM123" s="21"/>
      <c r="ANN123" s="21"/>
      <c r="ANO123" s="21"/>
      <c r="ANP123" s="21"/>
      <c r="ANQ123" s="21"/>
      <c r="ANR123" s="21"/>
      <c r="ANS123" s="21"/>
      <c r="ANT123" s="21"/>
      <c r="ANU123" s="21"/>
      <c r="ANV123" s="21"/>
      <c r="ANW123" s="21"/>
      <c r="ANX123" s="21"/>
      <c r="ANY123" s="21"/>
      <c r="ANZ123" s="21"/>
      <c r="AOA123" s="21"/>
      <c r="AOB123" s="21"/>
      <c r="AOC123" s="21"/>
      <c r="AOD123" s="21"/>
      <c r="AOE123" s="21"/>
      <c r="AOF123" s="21"/>
      <c r="AOG123" s="21"/>
      <c r="AOH123" s="21"/>
      <c r="AOI123" s="21"/>
      <c r="AOJ123" s="21"/>
      <c r="AOK123" s="21"/>
      <c r="AOL123" s="21"/>
      <c r="AOM123" s="21"/>
      <c r="AON123" s="21"/>
      <c r="AOO123" s="21"/>
      <c r="AOP123" s="21"/>
      <c r="AOQ123" s="21"/>
      <c r="AOR123" s="21"/>
      <c r="AOS123" s="21"/>
      <c r="AOT123" s="21"/>
      <c r="AOU123" s="21"/>
      <c r="AOV123" s="21"/>
      <c r="AOW123" s="21"/>
      <c r="AOX123" s="21"/>
      <c r="AOY123" s="21"/>
      <c r="AOZ123" s="21"/>
      <c r="APA123" s="21"/>
      <c r="APB123" s="21"/>
      <c r="APC123" s="21"/>
      <c r="APD123" s="21"/>
      <c r="APE123" s="21"/>
      <c r="APF123" s="21"/>
      <c r="APG123" s="21"/>
      <c r="APH123" s="21"/>
      <c r="API123" s="21"/>
      <c r="APJ123" s="21"/>
      <c r="APK123" s="21"/>
      <c r="APL123" s="21"/>
      <c r="APM123" s="21"/>
      <c r="APN123" s="21"/>
      <c r="APO123" s="21"/>
      <c r="APP123" s="21"/>
      <c r="APQ123" s="21"/>
      <c r="APR123" s="21"/>
      <c r="APS123" s="21"/>
      <c r="APT123" s="21"/>
      <c r="APU123" s="21"/>
      <c r="APV123" s="21"/>
      <c r="APW123" s="21"/>
      <c r="APX123" s="21"/>
      <c r="APY123" s="21"/>
      <c r="APZ123" s="21"/>
      <c r="AQA123" s="21"/>
      <c r="AQB123" s="21"/>
      <c r="AQC123" s="21"/>
      <c r="AQD123" s="21"/>
      <c r="AQE123" s="21"/>
      <c r="AQF123" s="21"/>
      <c r="AQG123" s="21"/>
      <c r="AQH123" s="21"/>
      <c r="AQI123" s="21"/>
      <c r="AQJ123" s="21"/>
      <c r="AQK123" s="21"/>
      <c r="AQL123" s="21"/>
      <c r="AQM123" s="21"/>
      <c r="AQN123" s="21"/>
      <c r="AQO123" s="21"/>
      <c r="AQP123" s="21"/>
      <c r="AQQ123" s="21"/>
      <c r="AQR123" s="21"/>
      <c r="AQS123" s="21"/>
      <c r="AQT123" s="21"/>
      <c r="AQU123" s="21"/>
      <c r="AQV123" s="21"/>
      <c r="AQW123" s="21"/>
      <c r="AQX123" s="21"/>
      <c r="AQY123" s="21"/>
      <c r="AQZ123" s="21"/>
      <c r="ARA123" s="21"/>
      <c r="ARB123" s="21"/>
      <c r="ARC123" s="21"/>
      <c r="ARD123" s="21"/>
      <c r="ARE123" s="21"/>
      <c r="ARF123" s="21"/>
      <c r="ARG123" s="21"/>
      <c r="ARH123" s="21"/>
      <c r="ARI123" s="21"/>
      <c r="ARJ123" s="21"/>
      <c r="ARK123" s="21"/>
      <c r="ARL123" s="21"/>
      <c r="ARM123" s="21"/>
      <c r="ARN123" s="21"/>
      <c r="ARO123" s="21"/>
      <c r="ARP123" s="21"/>
      <c r="ARQ123" s="21"/>
      <c r="ARR123" s="21"/>
      <c r="ARS123" s="21"/>
      <c r="ART123" s="21"/>
      <c r="ARU123" s="21"/>
      <c r="ARV123" s="21"/>
      <c r="ARW123" s="21"/>
      <c r="ARX123" s="21"/>
      <c r="ARY123" s="21"/>
      <c r="ARZ123" s="21"/>
      <c r="ASA123" s="21"/>
      <c r="ASB123" s="21"/>
      <c r="ASC123" s="21"/>
      <c r="ASD123" s="21"/>
      <c r="ASE123" s="21"/>
      <c r="ASF123" s="21"/>
      <c r="ASG123" s="21"/>
      <c r="ASH123" s="21"/>
      <c r="ASI123" s="21"/>
      <c r="ASJ123" s="21"/>
      <c r="ASK123" s="21"/>
      <c r="ASL123" s="21"/>
      <c r="ASM123" s="21"/>
      <c r="ASN123" s="21"/>
      <c r="ASO123" s="21"/>
      <c r="ASP123" s="21"/>
      <c r="ASQ123" s="21"/>
      <c r="ASR123" s="21"/>
      <c r="ASS123" s="21"/>
      <c r="AST123" s="21"/>
      <c r="ASU123" s="21"/>
      <c r="ASV123" s="21"/>
      <c r="ASW123" s="21"/>
      <c r="ASX123" s="21"/>
      <c r="ASY123" s="21"/>
      <c r="ASZ123" s="21"/>
      <c r="ATA123" s="21"/>
      <c r="ATB123" s="21"/>
      <c r="ATC123" s="21"/>
      <c r="ATD123" s="21"/>
      <c r="ATE123" s="21"/>
      <c r="ATF123" s="21"/>
      <c r="ATG123" s="21"/>
      <c r="ATH123" s="21"/>
      <c r="ATI123" s="21"/>
      <c r="ATJ123" s="21"/>
      <c r="ATK123" s="21"/>
      <c r="ATL123" s="21"/>
      <c r="ATM123" s="21"/>
      <c r="ATN123" s="21"/>
      <c r="ATO123" s="21"/>
      <c r="ATP123" s="21"/>
      <c r="ATQ123" s="21"/>
      <c r="ATR123" s="21"/>
      <c r="ATS123" s="21"/>
      <c r="ATT123" s="21"/>
      <c r="ATU123" s="21"/>
      <c r="ATV123" s="21"/>
      <c r="ATW123" s="21"/>
      <c r="ATX123" s="21"/>
      <c r="ATY123" s="21"/>
      <c r="ATZ123" s="21"/>
      <c r="AUA123" s="21"/>
      <c r="AUB123" s="21"/>
      <c r="AUC123" s="21"/>
      <c r="AUD123" s="21"/>
      <c r="AUE123" s="21"/>
      <c r="AUF123" s="21"/>
      <c r="AUG123" s="21"/>
      <c r="AUH123" s="21"/>
      <c r="AUI123" s="21"/>
      <c r="AUJ123" s="21"/>
      <c r="AUK123" s="21"/>
      <c r="AUL123" s="21"/>
      <c r="AUM123" s="21"/>
      <c r="AUN123" s="21"/>
      <c r="AUO123" s="21"/>
      <c r="AUP123" s="21"/>
      <c r="AUQ123" s="21"/>
      <c r="AUR123" s="21"/>
      <c r="AUS123" s="21"/>
      <c r="AUT123" s="21"/>
      <c r="AUU123" s="21"/>
      <c r="AUV123" s="21"/>
      <c r="AUW123" s="21"/>
      <c r="AUX123" s="21"/>
      <c r="AUY123" s="21"/>
      <c r="AUZ123" s="21"/>
      <c r="AVA123" s="21"/>
      <c r="AVB123" s="21"/>
      <c r="AVC123" s="21"/>
      <c r="AVD123" s="21"/>
      <c r="AVE123" s="21"/>
      <c r="AVF123" s="21"/>
      <c r="AVG123" s="21"/>
      <c r="AVH123" s="21"/>
      <c r="AVI123" s="21"/>
      <c r="AVJ123" s="21"/>
      <c r="AVK123" s="21"/>
      <c r="AVL123" s="21"/>
      <c r="AVM123" s="21"/>
      <c r="AVN123" s="21"/>
      <c r="AVO123" s="21"/>
      <c r="AVP123" s="21"/>
      <c r="AVQ123" s="21"/>
      <c r="AVR123" s="21"/>
      <c r="AVS123" s="21"/>
      <c r="AVT123" s="21"/>
      <c r="AVU123" s="21"/>
      <c r="AVV123" s="21"/>
      <c r="AVW123" s="21"/>
      <c r="AVX123" s="21"/>
      <c r="AVY123" s="21"/>
      <c r="AVZ123" s="21"/>
      <c r="AWA123" s="21"/>
      <c r="AWB123" s="21"/>
      <c r="AWC123" s="21"/>
      <c r="AWD123" s="21"/>
      <c r="AWE123" s="21"/>
      <c r="AWF123" s="21"/>
      <c r="AWG123" s="21"/>
      <c r="AWH123" s="21"/>
      <c r="AWI123" s="21"/>
      <c r="AWJ123" s="21"/>
      <c r="AWK123" s="21"/>
      <c r="AWL123" s="21"/>
      <c r="AWM123" s="21"/>
      <c r="AWN123" s="21"/>
      <c r="AWO123" s="21"/>
      <c r="AWP123" s="21"/>
      <c r="AWQ123" s="21"/>
      <c r="AWR123" s="21"/>
      <c r="AWS123" s="21"/>
      <c r="AWT123" s="21"/>
      <c r="AWU123" s="21"/>
      <c r="AWV123" s="21"/>
      <c r="AWW123" s="21"/>
      <c r="AWX123" s="21"/>
      <c r="AWY123" s="21"/>
      <c r="AWZ123" s="21"/>
      <c r="AXA123" s="21"/>
      <c r="AXB123" s="21"/>
      <c r="AXC123" s="21"/>
      <c r="AXD123" s="21"/>
      <c r="AXE123" s="21"/>
      <c r="AXF123" s="21"/>
      <c r="AXG123" s="21"/>
      <c r="AXH123" s="21"/>
      <c r="AXI123" s="21"/>
      <c r="AXJ123" s="21"/>
      <c r="AXK123" s="21"/>
      <c r="AXL123" s="21"/>
      <c r="AXM123" s="21"/>
      <c r="AXN123" s="21"/>
      <c r="AXO123" s="21"/>
      <c r="AXP123" s="21"/>
      <c r="AXQ123" s="21"/>
      <c r="AXR123" s="21"/>
      <c r="AXS123" s="21"/>
      <c r="AXT123" s="21"/>
      <c r="AXU123" s="21"/>
      <c r="AXV123" s="21"/>
      <c r="AXW123" s="21"/>
      <c r="AXX123" s="21"/>
      <c r="AXY123" s="21"/>
      <c r="AXZ123" s="21"/>
      <c r="AYA123" s="21"/>
      <c r="AYB123" s="21"/>
      <c r="AYC123" s="21"/>
      <c r="AYD123" s="21"/>
      <c r="AYE123" s="21"/>
      <c r="AYF123" s="21"/>
      <c r="AYG123" s="21"/>
      <c r="AYH123" s="21"/>
      <c r="AYI123" s="21"/>
      <c r="AYJ123" s="21"/>
      <c r="AYK123" s="21"/>
      <c r="AYL123" s="21"/>
      <c r="AYM123" s="21"/>
      <c r="AYN123" s="21"/>
      <c r="AYO123" s="21"/>
      <c r="AYP123" s="21"/>
      <c r="AYQ123" s="21"/>
      <c r="AYR123" s="21"/>
      <c r="AYS123" s="21"/>
      <c r="AYT123" s="21"/>
      <c r="AYU123" s="21"/>
      <c r="AYV123" s="21"/>
      <c r="AYW123" s="21"/>
      <c r="AYX123" s="21"/>
      <c r="AYY123" s="21"/>
      <c r="AYZ123" s="21"/>
      <c r="AZA123" s="21"/>
      <c r="AZB123" s="21"/>
      <c r="AZC123" s="21"/>
      <c r="AZD123" s="21"/>
      <c r="AZE123" s="21"/>
      <c r="AZF123" s="21"/>
      <c r="AZG123" s="21"/>
      <c r="AZH123" s="21"/>
      <c r="AZI123" s="21"/>
      <c r="AZJ123" s="21"/>
      <c r="AZK123" s="21"/>
      <c r="AZL123" s="21"/>
      <c r="AZM123" s="21"/>
      <c r="AZN123" s="21"/>
      <c r="AZO123" s="21"/>
      <c r="AZP123" s="21"/>
      <c r="AZQ123" s="21"/>
      <c r="AZR123" s="21"/>
      <c r="AZS123" s="21"/>
      <c r="AZT123" s="21"/>
      <c r="AZU123" s="21"/>
      <c r="AZV123" s="21"/>
      <c r="AZW123" s="21"/>
      <c r="AZX123" s="21"/>
      <c r="AZY123" s="21"/>
      <c r="AZZ123" s="21"/>
      <c r="BAA123" s="21"/>
      <c r="BAB123" s="21"/>
      <c r="BAC123" s="21"/>
      <c r="BAD123" s="21"/>
      <c r="BAE123" s="21"/>
      <c r="BAF123" s="21"/>
      <c r="BAG123" s="21"/>
      <c r="BAH123" s="21"/>
      <c r="BAI123" s="21"/>
      <c r="BAJ123" s="21"/>
      <c r="BAK123" s="21"/>
      <c r="BAL123" s="21"/>
      <c r="BAM123" s="21"/>
      <c r="BAN123" s="21"/>
      <c r="BAO123" s="21"/>
      <c r="BAP123" s="21"/>
      <c r="BAQ123" s="21"/>
      <c r="BAR123" s="21"/>
      <c r="BAS123" s="21"/>
      <c r="BAT123" s="21"/>
      <c r="BAU123" s="21"/>
      <c r="BAV123" s="21"/>
      <c r="BAW123" s="21"/>
      <c r="BAX123" s="21"/>
      <c r="BAY123" s="21"/>
      <c r="BAZ123" s="21"/>
      <c r="BBA123" s="21"/>
      <c r="BBB123" s="21"/>
      <c r="BBC123" s="21"/>
      <c r="BBD123" s="21"/>
      <c r="BBE123" s="21"/>
      <c r="BBF123" s="21"/>
      <c r="BBG123" s="21"/>
      <c r="BBH123" s="21"/>
      <c r="BBI123" s="21"/>
      <c r="BBJ123" s="21"/>
      <c r="BBK123" s="21"/>
      <c r="BBL123" s="21"/>
      <c r="BBM123" s="21"/>
      <c r="BBN123" s="21"/>
      <c r="BBO123" s="21"/>
      <c r="BBP123" s="21"/>
      <c r="BBQ123" s="21"/>
      <c r="BBR123" s="21"/>
      <c r="BBS123" s="21"/>
      <c r="BBT123" s="21"/>
      <c r="BBU123" s="21"/>
      <c r="BBV123" s="21"/>
      <c r="BBW123" s="21"/>
      <c r="BBX123" s="21"/>
      <c r="BBY123" s="21"/>
      <c r="BBZ123" s="21"/>
      <c r="BCA123" s="21"/>
      <c r="BCB123" s="21"/>
      <c r="BCC123" s="21"/>
      <c r="BCD123" s="21"/>
      <c r="BCE123" s="21"/>
      <c r="BCF123" s="21"/>
      <c r="BCG123" s="21"/>
      <c r="BCH123" s="21"/>
      <c r="BCI123" s="21"/>
      <c r="BCJ123" s="21"/>
      <c r="BCK123" s="21"/>
      <c r="BCL123" s="21"/>
      <c r="BCM123" s="21"/>
      <c r="BCN123" s="21"/>
      <c r="BCO123" s="21"/>
      <c r="BCP123" s="21"/>
      <c r="BCQ123" s="21"/>
      <c r="BCR123" s="21"/>
      <c r="BCS123" s="21"/>
      <c r="BCT123" s="21"/>
      <c r="BCU123" s="21"/>
      <c r="BCV123" s="21"/>
      <c r="BCW123" s="21"/>
      <c r="BCX123" s="21"/>
      <c r="BCY123" s="21"/>
      <c r="BCZ123" s="21"/>
      <c r="BDA123" s="21"/>
      <c r="BDB123" s="21"/>
      <c r="BDC123" s="21"/>
      <c r="BDD123" s="21"/>
      <c r="BDE123" s="21"/>
      <c r="BDF123" s="21"/>
      <c r="BDG123" s="21"/>
      <c r="BDH123" s="21"/>
      <c r="BDI123" s="21"/>
      <c r="BDJ123" s="21"/>
      <c r="BDK123" s="21"/>
      <c r="BDL123" s="21"/>
      <c r="BDM123" s="21"/>
      <c r="BDN123" s="21"/>
      <c r="BDO123" s="21"/>
      <c r="BDP123" s="21"/>
      <c r="BDQ123" s="21"/>
      <c r="BDR123" s="21"/>
      <c r="BDS123" s="21"/>
      <c r="BDT123" s="21"/>
      <c r="BDU123" s="21"/>
      <c r="BDV123" s="21"/>
      <c r="BDW123" s="21"/>
      <c r="BDX123" s="21"/>
      <c r="BDY123" s="21"/>
      <c r="BDZ123" s="21"/>
      <c r="BEA123" s="21"/>
      <c r="BEB123" s="21"/>
      <c r="BEC123" s="21"/>
      <c r="BED123" s="21"/>
      <c r="BEE123" s="21"/>
      <c r="BEF123" s="21"/>
      <c r="BEG123" s="21"/>
      <c r="BEH123" s="21"/>
      <c r="BEI123" s="21"/>
      <c r="BEJ123" s="21"/>
      <c r="BEK123" s="21"/>
      <c r="BEL123" s="21"/>
      <c r="BEM123" s="21"/>
      <c r="BEN123" s="21"/>
      <c r="BEO123" s="21"/>
      <c r="BEP123" s="21"/>
      <c r="BEQ123" s="21"/>
      <c r="BER123" s="21"/>
      <c r="BES123" s="21"/>
      <c r="BET123" s="21"/>
      <c r="BEU123" s="21"/>
      <c r="BEV123" s="21"/>
      <c r="BEW123" s="21"/>
      <c r="BEX123" s="21"/>
      <c r="BEY123" s="21"/>
      <c r="BEZ123" s="21"/>
      <c r="BFA123" s="21"/>
      <c r="BFB123" s="21"/>
      <c r="BFC123" s="21"/>
      <c r="BFD123" s="21"/>
      <c r="BFE123" s="21"/>
      <c r="BFF123" s="21"/>
      <c r="BFG123" s="21"/>
      <c r="BFH123" s="21"/>
      <c r="BFI123" s="21"/>
      <c r="BFJ123" s="21"/>
      <c r="BFK123" s="21"/>
      <c r="BFL123" s="21"/>
      <c r="BFM123" s="21"/>
      <c r="BFN123" s="21"/>
      <c r="BFO123" s="21"/>
      <c r="BFP123" s="21"/>
      <c r="BFQ123" s="21"/>
      <c r="BFR123" s="21"/>
      <c r="BFS123" s="21"/>
      <c r="BFT123" s="21"/>
      <c r="BFU123" s="21"/>
      <c r="BFV123" s="21"/>
      <c r="BFW123" s="21"/>
      <c r="BFX123" s="21"/>
      <c r="BFY123" s="21"/>
      <c r="BFZ123" s="21"/>
      <c r="BGA123" s="21"/>
      <c r="BGB123" s="21"/>
      <c r="BGC123" s="21"/>
      <c r="BGD123" s="21"/>
      <c r="BGE123" s="21"/>
      <c r="BGF123" s="21"/>
      <c r="BGG123" s="21"/>
      <c r="BGH123" s="21"/>
      <c r="BGI123" s="21"/>
      <c r="BGJ123" s="21"/>
      <c r="BGK123" s="21"/>
      <c r="BGL123" s="21"/>
      <c r="BGM123" s="21"/>
      <c r="BGN123" s="21"/>
      <c r="BGO123" s="21"/>
      <c r="BGP123" s="21"/>
      <c r="BGQ123" s="21"/>
      <c r="BGR123" s="21"/>
      <c r="BGS123" s="21"/>
      <c r="BGT123" s="21"/>
      <c r="BGU123" s="21"/>
      <c r="BGV123" s="21"/>
      <c r="BGW123" s="21"/>
      <c r="BGX123" s="21"/>
      <c r="BGY123" s="21"/>
      <c r="BGZ123" s="21"/>
      <c r="BHA123" s="21"/>
      <c r="BHB123" s="21"/>
      <c r="BHC123" s="21"/>
      <c r="BHD123" s="21"/>
      <c r="BHE123" s="21"/>
      <c r="BHF123" s="21"/>
      <c r="BHG123" s="21"/>
      <c r="BHH123" s="21"/>
      <c r="BHI123" s="21"/>
      <c r="BHJ123" s="21"/>
      <c r="BHK123" s="21"/>
      <c r="BHL123" s="21"/>
      <c r="BHM123" s="21"/>
      <c r="BHN123" s="21"/>
      <c r="BHO123" s="21"/>
      <c r="BHP123" s="21"/>
      <c r="BHQ123" s="21"/>
      <c r="BHR123" s="21"/>
      <c r="BHS123" s="21"/>
      <c r="BHT123" s="21"/>
      <c r="BHU123" s="21"/>
      <c r="BHV123" s="21"/>
      <c r="BHW123" s="21"/>
      <c r="BHX123" s="21"/>
      <c r="BHY123" s="21"/>
      <c r="BHZ123" s="21"/>
      <c r="BIA123" s="21"/>
      <c r="BIB123" s="21"/>
      <c r="BIC123" s="21"/>
      <c r="BID123" s="21"/>
      <c r="BIE123" s="21"/>
      <c r="BIF123" s="21"/>
      <c r="BIG123" s="21"/>
      <c r="BIH123" s="21"/>
      <c r="BII123" s="21"/>
      <c r="BIJ123" s="21"/>
      <c r="BIK123" s="21"/>
      <c r="BIL123" s="21"/>
      <c r="BIM123" s="21"/>
      <c r="BIN123" s="21"/>
      <c r="BIO123" s="21"/>
      <c r="BIP123" s="21"/>
      <c r="BIQ123" s="21"/>
      <c r="BIR123" s="21"/>
      <c r="BIS123" s="21"/>
      <c r="BIT123" s="21"/>
      <c r="BIU123" s="21"/>
      <c r="BIV123" s="21"/>
      <c r="BIW123" s="21"/>
      <c r="BIX123" s="21"/>
      <c r="BIY123" s="21"/>
      <c r="BIZ123" s="21"/>
      <c r="BJA123" s="21"/>
      <c r="BJB123" s="21"/>
      <c r="BJC123" s="21"/>
      <c r="BJD123" s="21"/>
      <c r="BJE123" s="21"/>
      <c r="BJF123" s="21"/>
      <c r="BJG123" s="21"/>
      <c r="BJH123" s="21"/>
      <c r="BJI123" s="21"/>
      <c r="BJJ123" s="21"/>
      <c r="BJK123" s="21"/>
      <c r="BJL123" s="21"/>
      <c r="BJM123" s="21"/>
      <c r="BJN123" s="21"/>
      <c r="BJO123" s="21"/>
      <c r="BJP123" s="21"/>
      <c r="BJQ123" s="21"/>
      <c r="BJR123" s="21"/>
      <c r="BJS123" s="21"/>
      <c r="BJT123" s="21"/>
      <c r="BJU123" s="21"/>
      <c r="BJV123" s="21"/>
      <c r="BJW123" s="21"/>
      <c r="BJX123" s="21"/>
      <c r="BJY123" s="21"/>
      <c r="BJZ123" s="21"/>
      <c r="BKA123" s="21"/>
      <c r="BKB123" s="21"/>
      <c r="BKC123" s="21"/>
      <c r="BKD123" s="21"/>
      <c r="BKE123" s="21"/>
      <c r="BKF123" s="21"/>
      <c r="BKG123" s="21"/>
      <c r="BKH123" s="21"/>
      <c r="BKI123" s="21"/>
      <c r="BKJ123" s="21"/>
      <c r="BKK123" s="21"/>
      <c r="BKL123" s="21"/>
      <c r="BKM123" s="21"/>
      <c r="BKN123" s="21"/>
      <c r="BKO123" s="21"/>
      <c r="BKP123" s="21"/>
      <c r="BKQ123" s="21"/>
      <c r="BKR123" s="21"/>
      <c r="BKS123" s="21"/>
      <c r="BKT123" s="21"/>
      <c r="BKU123" s="21"/>
      <c r="BKV123" s="21"/>
      <c r="BKW123" s="21"/>
      <c r="BKX123" s="21"/>
      <c r="BKY123" s="21"/>
      <c r="BKZ123" s="21"/>
      <c r="BLA123" s="21"/>
      <c r="BLB123" s="21"/>
      <c r="BLC123" s="21"/>
      <c r="BLD123" s="21"/>
      <c r="BLE123" s="21"/>
      <c r="BLF123" s="21"/>
      <c r="BLG123" s="21"/>
      <c r="BLH123" s="21"/>
      <c r="BLI123" s="21"/>
      <c r="BLJ123" s="21"/>
      <c r="BLK123" s="21"/>
      <c r="BLL123" s="21"/>
      <c r="BLM123" s="21"/>
      <c r="BLN123" s="21"/>
      <c r="BLO123" s="21"/>
      <c r="BLP123" s="21"/>
      <c r="BLQ123" s="21"/>
      <c r="BLR123" s="21"/>
      <c r="BLS123" s="21"/>
      <c r="BLT123" s="21"/>
      <c r="BLU123" s="21"/>
      <c r="BLV123" s="21"/>
      <c r="BLW123" s="21"/>
      <c r="BLX123" s="21"/>
      <c r="BLY123" s="21"/>
      <c r="BLZ123" s="21"/>
      <c r="BMA123" s="21"/>
      <c r="BMB123" s="21"/>
      <c r="BMC123" s="21"/>
      <c r="BMD123" s="21"/>
      <c r="BME123" s="21"/>
      <c r="BMF123" s="21"/>
      <c r="BMG123" s="21"/>
      <c r="BMH123" s="21"/>
      <c r="BMI123" s="21"/>
      <c r="BMJ123" s="21"/>
      <c r="BMK123" s="21"/>
      <c r="BML123" s="21"/>
      <c r="BMM123" s="21"/>
      <c r="BMN123" s="21"/>
      <c r="BMO123" s="21"/>
      <c r="BMP123" s="21"/>
      <c r="BMQ123" s="21"/>
      <c r="BMR123" s="21"/>
      <c r="BMS123" s="21"/>
      <c r="BMT123" s="21"/>
      <c r="BMU123" s="21"/>
      <c r="BMV123" s="21"/>
      <c r="BMW123" s="21"/>
      <c r="BMX123" s="21"/>
      <c r="BMY123" s="21"/>
      <c r="BMZ123" s="21"/>
      <c r="BNA123" s="21"/>
      <c r="BNB123" s="21"/>
      <c r="BNC123" s="21"/>
      <c r="BND123" s="21"/>
      <c r="BNE123" s="21"/>
      <c r="BNF123" s="21"/>
      <c r="BNG123" s="21"/>
      <c r="BNH123" s="21"/>
      <c r="BNI123" s="21"/>
      <c r="BNJ123" s="21"/>
      <c r="BNK123" s="21"/>
      <c r="BNL123" s="21"/>
      <c r="BNM123" s="21"/>
      <c r="BNN123" s="21"/>
      <c r="BNO123" s="21"/>
      <c r="BNP123" s="21"/>
      <c r="BNQ123" s="21"/>
      <c r="BNR123" s="21"/>
      <c r="BNS123" s="21"/>
      <c r="BNT123" s="21"/>
      <c r="BNU123" s="21"/>
      <c r="BNV123" s="21"/>
      <c r="BNW123" s="21"/>
      <c r="BNX123" s="21"/>
      <c r="BNY123" s="21"/>
      <c r="BNZ123" s="21"/>
      <c r="BOA123" s="21"/>
      <c r="BOB123" s="21"/>
      <c r="BOC123" s="21"/>
      <c r="BOD123" s="21"/>
      <c r="BOE123" s="21"/>
      <c r="BOF123" s="21"/>
      <c r="BOG123" s="21"/>
      <c r="BOH123" s="21"/>
      <c r="BOI123" s="21"/>
      <c r="BOJ123" s="21"/>
      <c r="BOK123" s="21"/>
      <c r="BOL123" s="21"/>
      <c r="BOM123" s="21"/>
      <c r="BON123" s="21"/>
      <c r="BOO123" s="21"/>
      <c r="BOP123" s="21"/>
      <c r="BOQ123" s="21"/>
      <c r="BOR123" s="21"/>
      <c r="BOS123" s="21"/>
      <c r="BOT123" s="21"/>
      <c r="BOU123" s="21"/>
      <c r="BOV123" s="21"/>
      <c r="BOW123" s="21"/>
      <c r="BOX123" s="21"/>
      <c r="BOY123" s="21"/>
      <c r="BOZ123" s="21"/>
      <c r="BPA123" s="21"/>
      <c r="BPB123" s="21"/>
      <c r="BPC123" s="21"/>
      <c r="BPD123" s="21"/>
      <c r="BPE123" s="21"/>
      <c r="BPF123" s="21"/>
      <c r="BPG123" s="21"/>
      <c r="BPH123" s="21"/>
      <c r="BPI123" s="21"/>
      <c r="BPJ123" s="21"/>
      <c r="BPK123" s="21"/>
      <c r="BPL123" s="21"/>
      <c r="BPM123" s="21"/>
      <c r="BPN123" s="21"/>
      <c r="BPO123" s="21"/>
      <c r="BPP123" s="21"/>
      <c r="BPQ123" s="21"/>
      <c r="BPR123" s="21"/>
      <c r="BPS123" s="21"/>
      <c r="BPT123" s="21"/>
      <c r="BPU123" s="21"/>
      <c r="BPV123" s="21"/>
      <c r="BPW123" s="21"/>
      <c r="BPX123" s="21"/>
      <c r="BPY123" s="21"/>
      <c r="BPZ123" s="21"/>
      <c r="BQA123" s="21"/>
      <c r="BQB123" s="21"/>
      <c r="BQC123" s="21"/>
      <c r="BQD123" s="21"/>
      <c r="BQE123" s="21"/>
      <c r="BQF123" s="21"/>
      <c r="BQG123" s="21"/>
      <c r="BQH123" s="21"/>
      <c r="BQI123" s="21"/>
      <c r="BQJ123" s="21"/>
      <c r="BQK123" s="21"/>
      <c r="BQL123" s="21"/>
      <c r="BQM123" s="21"/>
      <c r="BQN123" s="21"/>
      <c r="BQO123" s="21"/>
      <c r="BQP123" s="21"/>
      <c r="BQQ123" s="21"/>
      <c r="BQR123" s="21"/>
      <c r="BQS123" s="21"/>
      <c r="BQT123" s="21"/>
      <c r="BQU123" s="21"/>
      <c r="BQV123" s="21"/>
      <c r="BQW123" s="21"/>
      <c r="BQX123" s="21"/>
      <c r="BQY123" s="21"/>
      <c r="BQZ123" s="21"/>
      <c r="BRA123" s="21"/>
      <c r="BRB123" s="21"/>
      <c r="BRC123" s="21"/>
      <c r="BRD123" s="21"/>
      <c r="BRE123" s="21"/>
      <c r="BRF123" s="21"/>
      <c r="BRG123" s="21"/>
      <c r="BRH123" s="21"/>
      <c r="BRI123" s="21"/>
      <c r="BRJ123" s="21"/>
      <c r="BRK123" s="21"/>
      <c r="BRL123" s="21"/>
      <c r="BRM123" s="21"/>
      <c r="BRN123" s="21"/>
      <c r="BRO123" s="21"/>
      <c r="BRP123" s="21"/>
      <c r="BRQ123" s="21"/>
      <c r="BRR123" s="21"/>
      <c r="BRS123" s="21"/>
      <c r="BRT123" s="21"/>
      <c r="BRU123" s="21"/>
      <c r="BRV123" s="21"/>
      <c r="BRW123" s="21"/>
      <c r="BRX123" s="21"/>
      <c r="BRY123" s="21"/>
      <c r="BRZ123" s="21"/>
      <c r="BSA123" s="21"/>
      <c r="BSB123" s="21"/>
      <c r="BSC123" s="21"/>
      <c r="BSD123" s="21"/>
      <c r="BSE123" s="21"/>
      <c r="BSF123" s="21"/>
      <c r="BSG123" s="21"/>
      <c r="BSH123" s="21"/>
      <c r="BSI123" s="21"/>
      <c r="BSJ123" s="21"/>
      <c r="BSK123" s="21"/>
      <c r="BSL123" s="21"/>
      <c r="BSM123" s="21"/>
      <c r="BSN123" s="21"/>
      <c r="BSO123" s="21"/>
      <c r="BSP123" s="21"/>
      <c r="BSQ123" s="21"/>
      <c r="BSR123" s="21"/>
      <c r="BSS123" s="21"/>
      <c r="BST123" s="21"/>
      <c r="BSU123" s="21"/>
      <c r="BSV123" s="21"/>
      <c r="BSW123" s="21"/>
      <c r="BSX123" s="21"/>
      <c r="BSY123" s="21"/>
      <c r="BSZ123" s="21"/>
      <c r="BTA123" s="21"/>
      <c r="BTB123" s="21"/>
      <c r="BTC123" s="21"/>
      <c r="BTD123" s="21"/>
      <c r="BTE123" s="21"/>
      <c r="BTF123" s="21"/>
      <c r="BTG123" s="21"/>
      <c r="BTH123" s="21"/>
      <c r="BTI123" s="21"/>
      <c r="BTJ123" s="21"/>
      <c r="BTK123" s="21"/>
      <c r="BTL123" s="21"/>
      <c r="BTM123" s="21"/>
      <c r="BTN123" s="21"/>
      <c r="BTO123" s="21"/>
      <c r="BTP123" s="21"/>
      <c r="BTQ123" s="21"/>
      <c r="BTR123" s="21"/>
      <c r="BTS123" s="21"/>
      <c r="BTT123" s="21"/>
      <c r="BTU123" s="21"/>
      <c r="BTV123" s="21"/>
      <c r="BTW123" s="21"/>
      <c r="BTX123" s="21"/>
      <c r="BTY123" s="21"/>
      <c r="BTZ123" s="21"/>
      <c r="BUA123" s="21"/>
      <c r="BUB123" s="21"/>
      <c r="BUC123" s="21"/>
      <c r="BUD123" s="21"/>
      <c r="BUE123" s="21"/>
      <c r="BUF123" s="21"/>
      <c r="BUG123" s="21"/>
      <c r="BUH123" s="21"/>
      <c r="BUI123" s="21"/>
      <c r="BUJ123" s="21"/>
      <c r="BUK123" s="21"/>
      <c r="BUL123" s="21"/>
      <c r="BUM123" s="21"/>
      <c r="BUN123" s="21"/>
      <c r="BUO123" s="21"/>
      <c r="BUP123" s="21"/>
      <c r="BUQ123" s="21"/>
      <c r="BUR123" s="21"/>
      <c r="BUS123" s="21"/>
      <c r="BUT123" s="21"/>
      <c r="BUU123" s="21"/>
      <c r="BUV123" s="21"/>
      <c r="BUW123" s="21"/>
      <c r="BUX123" s="21"/>
      <c r="BUY123" s="21"/>
      <c r="BUZ123" s="21"/>
      <c r="BVA123" s="21"/>
      <c r="BVB123" s="21"/>
      <c r="BVC123" s="21"/>
      <c r="BVD123" s="21"/>
      <c r="BVE123" s="21"/>
      <c r="BVF123" s="21"/>
      <c r="BVG123" s="21"/>
      <c r="BVH123" s="21"/>
      <c r="BVI123" s="21"/>
      <c r="BVJ123" s="21"/>
      <c r="BVK123" s="21"/>
      <c r="BVL123" s="21"/>
      <c r="BVM123" s="21"/>
      <c r="BVN123" s="21"/>
      <c r="BVO123" s="21"/>
      <c r="BVP123" s="21"/>
      <c r="BVQ123" s="21"/>
      <c r="BVR123" s="21"/>
      <c r="BVS123" s="21"/>
      <c r="BVT123" s="21"/>
      <c r="BVU123" s="21"/>
      <c r="BVV123" s="21"/>
      <c r="BVW123" s="21"/>
      <c r="BVX123" s="21"/>
      <c r="BVY123" s="21"/>
      <c r="BVZ123" s="21"/>
      <c r="BWA123" s="21"/>
      <c r="BWB123" s="21"/>
      <c r="BWC123" s="21"/>
      <c r="BWD123" s="21"/>
      <c r="BWE123" s="21"/>
      <c r="BWF123" s="21"/>
      <c r="BWG123" s="21"/>
      <c r="BWH123" s="21"/>
      <c r="BWI123" s="21"/>
      <c r="BWJ123" s="21"/>
      <c r="BWK123" s="21"/>
      <c r="BWL123" s="21"/>
      <c r="BWM123" s="21"/>
      <c r="BWN123" s="21"/>
      <c r="BWO123" s="21"/>
      <c r="BWP123" s="21"/>
      <c r="BWQ123" s="21"/>
      <c r="BWR123" s="21"/>
      <c r="BWS123" s="21"/>
      <c r="BWT123" s="21"/>
      <c r="BWU123" s="21"/>
      <c r="BWV123" s="21"/>
      <c r="BWW123" s="21"/>
      <c r="BWX123" s="21"/>
      <c r="BWY123" s="21"/>
      <c r="BWZ123" s="21"/>
      <c r="BXA123" s="21"/>
      <c r="BXB123" s="21"/>
      <c r="BXC123" s="21"/>
      <c r="BXD123" s="21"/>
      <c r="BXE123" s="21"/>
      <c r="BXF123" s="21"/>
      <c r="BXG123" s="21"/>
      <c r="BXH123" s="21"/>
      <c r="BXI123" s="21"/>
      <c r="BXJ123" s="21"/>
      <c r="BXK123" s="21"/>
      <c r="BXL123" s="21"/>
      <c r="BXM123" s="21"/>
      <c r="BXN123" s="21"/>
      <c r="BXO123" s="21"/>
      <c r="BXP123" s="21"/>
      <c r="BXQ123" s="21"/>
      <c r="BXR123" s="21"/>
      <c r="BXS123" s="21"/>
      <c r="BXT123" s="21"/>
      <c r="BXU123" s="21"/>
      <c r="BXV123" s="21"/>
      <c r="BXW123" s="21"/>
      <c r="BXX123" s="21"/>
      <c r="BXY123" s="21"/>
      <c r="BXZ123" s="21"/>
      <c r="BYA123" s="21"/>
      <c r="BYB123" s="21"/>
      <c r="BYC123" s="21"/>
      <c r="BYD123" s="21"/>
      <c r="BYE123" s="21"/>
      <c r="BYF123" s="21"/>
      <c r="BYG123" s="21"/>
      <c r="BYH123" s="21"/>
      <c r="BYI123" s="21"/>
      <c r="BYJ123" s="21"/>
      <c r="BYK123" s="21"/>
      <c r="BYL123" s="21"/>
      <c r="BYM123" s="21"/>
      <c r="BYN123" s="21"/>
      <c r="BYO123" s="21"/>
      <c r="BYP123" s="21"/>
      <c r="BYQ123" s="21"/>
      <c r="BYR123" s="21"/>
      <c r="BYS123" s="21"/>
      <c r="BYT123" s="21"/>
      <c r="BYU123" s="21"/>
      <c r="BYV123" s="21"/>
      <c r="BYW123" s="21"/>
      <c r="BYX123" s="21"/>
      <c r="BYY123" s="21"/>
      <c r="BYZ123" s="21"/>
      <c r="BZA123" s="21"/>
      <c r="BZB123" s="21"/>
      <c r="BZC123" s="21"/>
      <c r="BZD123" s="21"/>
      <c r="BZE123" s="21"/>
      <c r="BZF123" s="21"/>
      <c r="BZG123" s="21"/>
      <c r="BZH123" s="21"/>
      <c r="BZI123" s="21"/>
      <c r="BZJ123" s="21"/>
      <c r="BZK123" s="21"/>
      <c r="BZL123" s="21"/>
      <c r="BZM123" s="21"/>
      <c r="BZN123" s="21"/>
      <c r="BZO123" s="21"/>
      <c r="BZP123" s="21"/>
      <c r="BZQ123" s="21"/>
      <c r="BZR123" s="21"/>
      <c r="BZS123" s="21"/>
      <c r="BZT123" s="21"/>
      <c r="BZU123" s="21"/>
      <c r="BZV123" s="21"/>
      <c r="BZW123" s="21"/>
      <c r="BZX123" s="21"/>
      <c r="BZY123" s="21"/>
      <c r="BZZ123" s="21"/>
      <c r="CAA123" s="21"/>
      <c r="CAB123" s="21"/>
      <c r="CAC123" s="21"/>
      <c r="CAD123" s="21"/>
      <c r="CAE123" s="21"/>
      <c r="CAF123" s="21"/>
      <c r="CAG123" s="21"/>
      <c r="CAH123" s="21"/>
      <c r="CAI123" s="21"/>
      <c r="CAJ123" s="21"/>
      <c r="CAK123" s="21"/>
      <c r="CAL123" s="21"/>
      <c r="CAM123" s="21"/>
      <c r="CAN123" s="21"/>
      <c r="CAO123" s="21"/>
      <c r="CAP123" s="21"/>
      <c r="CAQ123" s="21"/>
      <c r="CAR123" s="21"/>
      <c r="CAS123" s="21"/>
      <c r="CAT123" s="21"/>
      <c r="CAU123" s="21"/>
      <c r="CAV123" s="21"/>
      <c r="CAW123" s="21"/>
      <c r="CAX123" s="21"/>
      <c r="CAY123" s="21"/>
      <c r="CAZ123" s="21"/>
      <c r="CBA123" s="21"/>
      <c r="CBB123" s="21"/>
      <c r="CBC123" s="21"/>
      <c r="CBD123" s="21"/>
      <c r="CBE123" s="21"/>
      <c r="CBF123" s="21"/>
      <c r="CBG123" s="21"/>
      <c r="CBH123" s="21"/>
      <c r="CBI123" s="21"/>
      <c r="CBJ123" s="21"/>
      <c r="CBK123" s="21"/>
      <c r="CBL123" s="21"/>
      <c r="CBM123" s="21"/>
      <c r="CBN123" s="21"/>
      <c r="CBO123" s="21"/>
      <c r="CBP123" s="21"/>
      <c r="CBQ123" s="21"/>
      <c r="CBR123" s="21"/>
      <c r="CBS123" s="21"/>
      <c r="CBT123" s="21"/>
      <c r="CBU123" s="21"/>
      <c r="CBV123" s="21"/>
      <c r="CBW123" s="21"/>
      <c r="CBX123" s="21"/>
      <c r="CBY123" s="21"/>
      <c r="CBZ123" s="21"/>
      <c r="CCA123" s="21"/>
      <c r="CCB123" s="21"/>
      <c r="CCC123" s="21"/>
      <c r="CCD123" s="21"/>
      <c r="CCE123" s="21"/>
      <c r="CCF123" s="21"/>
      <c r="CCG123" s="21"/>
      <c r="CCH123" s="21"/>
      <c r="CCI123" s="21"/>
      <c r="CCJ123" s="21"/>
      <c r="CCK123" s="21"/>
      <c r="CCL123" s="21"/>
      <c r="CCM123" s="21"/>
      <c r="CCN123" s="21"/>
      <c r="CCO123" s="21"/>
      <c r="CCP123" s="21"/>
      <c r="CCQ123" s="21"/>
      <c r="CCR123" s="21"/>
      <c r="CCS123" s="21"/>
      <c r="CCT123" s="21"/>
      <c r="CCU123" s="21"/>
      <c r="CCV123" s="21"/>
      <c r="CCW123" s="21"/>
      <c r="CCX123" s="21"/>
      <c r="CCY123" s="21"/>
      <c r="CCZ123" s="21"/>
      <c r="CDA123" s="21"/>
      <c r="CDB123" s="21"/>
      <c r="CDC123" s="21"/>
      <c r="CDD123" s="21"/>
      <c r="CDE123" s="21"/>
      <c r="CDF123" s="21"/>
      <c r="CDG123" s="21"/>
      <c r="CDH123" s="21"/>
      <c r="CDI123" s="21"/>
      <c r="CDJ123" s="21"/>
      <c r="CDK123" s="21"/>
      <c r="CDL123" s="21"/>
      <c r="CDM123" s="21"/>
      <c r="CDN123" s="21"/>
      <c r="CDO123" s="21"/>
      <c r="CDP123" s="21"/>
      <c r="CDQ123" s="21"/>
      <c r="CDR123" s="21"/>
      <c r="CDS123" s="21"/>
      <c r="CDT123" s="21"/>
      <c r="CDU123" s="21"/>
      <c r="CDV123" s="21"/>
      <c r="CDW123" s="21"/>
      <c r="CDX123" s="21"/>
      <c r="CDY123" s="21"/>
      <c r="CDZ123" s="21"/>
      <c r="CEA123" s="21"/>
      <c r="CEB123" s="21"/>
      <c r="CEC123" s="21"/>
      <c r="CED123" s="21"/>
      <c r="CEE123" s="21"/>
      <c r="CEF123" s="21"/>
      <c r="CEG123" s="21"/>
      <c r="CEH123" s="21"/>
      <c r="CEI123" s="21"/>
      <c r="CEJ123" s="21"/>
      <c r="CEK123" s="21"/>
      <c r="CEL123" s="21"/>
      <c r="CEM123" s="21"/>
      <c r="CEN123" s="21"/>
      <c r="CEO123" s="21"/>
      <c r="CEP123" s="21"/>
      <c r="CEQ123" s="21"/>
      <c r="CER123" s="21"/>
      <c r="CES123" s="21"/>
      <c r="CET123" s="21"/>
      <c r="CEU123" s="21"/>
      <c r="CEV123" s="21"/>
      <c r="CEW123" s="21"/>
      <c r="CEX123" s="21"/>
      <c r="CEY123" s="21"/>
      <c r="CEZ123" s="21"/>
      <c r="CFA123" s="21"/>
      <c r="CFB123" s="21"/>
      <c r="CFC123" s="21"/>
      <c r="CFD123" s="21"/>
      <c r="CFE123" s="21"/>
      <c r="CFF123" s="21"/>
      <c r="CFG123" s="21"/>
      <c r="CFH123" s="21"/>
      <c r="CFI123" s="21"/>
      <c r="CFJ123" s="21"/>
      <c r="CFK123" s="21"/>
      <c r="CFL123" s="21"/>
      <c r="CFM123" s="21"/>
      <c r="CFN123" s="21"/>
      <c r="CFO123" s="21"/>
      <c r="CFP123" s="21"/>
      <c r="CFQ123" s="21"/>
      <c r="CFR123" s="21"/>
      <c r="CFS123" s="21"/>
      <c r="CFT123" s="21"/>
      <c r="CFU123" s="21"/>
      <c r="CFV123" s="21"/>
      <c r="CFW123" s="21"/>
      <c r="CFX123" s="21"/>
      <c r="CFY123" s="21"/>
      <c r="CFZ123" s="21"/>
      <c r="CGA123" s="21"/>
      <c r="CGB123" s="21"/>
      <c r="CGC123" s="21"/>
      <c r="CGD123" s="21"/>
      <c r="CGE123" s="21"/>
      <c r="CGF123" s="21"/>
      <c r="CGG123" s="21"/>
      <c r="CGH123" s="21"/>
      <c r="CGI123" s="21"/>
      <c r="CGJ123" s="21"/>
      <c r="CGK123" s="21"/>
      <c r="CGL123" s="21"/>
      <c r="CGM123" s="21"/>
      <c r="CGN123" s="21"/>
      <c r="CGO123" s="21"/>
      <c r="CGP123" s="21"/>
      <c r="CGQ123" s="21"/>
      <c r="CGR123" s="21"/>
      <c r="CGS123" s="21"/>
      <c r="CGT123" s="21"/>
      <c r="CGU123" s="21"/>
      <c r="CGV123" s="21"/>
      <c r="CGW123" s="21"/>
      <c r="CGX123" s="21"/>
      <c r="CGY123" s="21"/>
      <c r="CGZ123" s="21"/>
      <c r="CHA123" s="21"/>
      <c r="CHB123" s="21"/>
      <c r="CHC123" s="21"/>
      <c r="CHD123" s="21"/>
      <c r="CHE123" s="21"/>
      <c r="CHF123" s="21"/>
      <c r="CHG123" s="21"/>
      <c r="CHH123" s="21"/>
      <c r="CHI123" s="21"/>
      <c r="CHJ123" s="21"/>
      <c r="CHK123" s="21"/>
      <c r="CHL123" s="21"/>
      <c r="CHM123" s="21"/>
      <c r="CHN123" s="21"/>
      <c r="CHO123" s="21"/>
      <c r="CHP123" s="21"/>
      <c r="CHQ123" s="21"/>
      <c r="CHR123" s="21"/>
      <c r="CHS123" s="21"/>
      <c r="CHT123" s="21"/>
      <c r="CHU123" s="21"/>
      <c r="CHV123" s="21"/>
      <c r="CHW123" s="21"/>
      <c r="CHX123" s="21"/>
      <c r="CHY123" s="21"/>
      <c r="CHZ123" s="21"/>
      <c r="CIA123" s="21"/>
      <c r="CIB123" s="21"/>
      <c r="CIC123" s="21"/>
      <c r="CID123" s="21"/>
      <c r="CIE123" s="21"/>
      <c r="CIF123" s="21"/>
      <c r="CIG123" s="21"/>
      <c r="CIH123" s="21"/>
      <c r="CII123" s="21"/>
      <c r="CIJ123" s="21"/>
      <c r="CIK123" s="21"/>
      <c r="CIL123" s="21"/>
      <c r="CIM123" s="21"/>
      <c r="CIN123" s="21"/>
      <c r="CIO123" s="21"/>
      <c r="CIP123" s="21"/>
      <c r="CIQ123" s="21"/>
      <c r="CIR123" s="21"/>
      <c r="CIS123" s="21"/>
      <c r="CIT123" s="21"/>
      <c r="CIU123" s="21"/>
      <c r="CIV123" s="21"/>
      <c r="CIW123" s="21"/>
      <c r="CIX123" s="21"/>
      <c r="CIY123" s="21"/>
      <c r="CIZ123" s="21"/>
      <c r="CJA123" s="21"/>
      <c r="CJB123" s="21"/>
      <c r="CJC123" s="21"/>
      <c r="CJD123" s="21"/>
      <c r="CJE123" s="21"/>
      <c r="CJF123" s="21"/>
      <c r="CJG123" s="21"/>
      <c r="CJH123" s="21"/>
      <c r="CJI123" s="21"/>
      <c r="CJJ123" s="21"/>
      <c r="CJK123" s="21"/>
      <c r="CJL123" s="21"/>
      <c r="CJM123" s="21"/>
      <c r="CJN123" s="21"/>
      <c r="CJO123" s="21"/>
      <c r="CJP123" s="21"/>
      <c r="CJQ123" s="21"/>
      <c r="CJR123" s="21"/>
      <c r="CJS123" s="21"/>
      <c r="CJT123" s="21"/>
      <c r="CJU123" s="21"/>
      <c r="CJV123" s="21"/>
      <c r="CJW123" s="21"/>
      <c r="CJX123" s="21"/>
      <c r="CJY123" s="21"/>
      <c r="CJZ123" s="21"/>
      <c r="CKA123" s="21"/>
      <c r="CKB123" s="21"/>
      <c r="CKC123" s="21"/>
      <c r="CKD123" s="21"/>
      <c r="CKE123" s="21"/>
      <c r="CKF123" s="21"/>
      <c r="CKG123" s="21"/>
      <c r="CKH123" s="21"/>
      <c r="CKI123" s="21"/>
      <c r="CKJ123" s="21"/>
      <c r="CKK123" s="21"/>
      <c r="CKL123" s="21"/>
      <c r="CKM123" s="21"/>
      <c r="CKN123" s="21"/>
      <c r="CKO123" s="21"/>
      <c r="CKP123" s="21"/>
      <c r="CKQ123" s="21"/>
      <c r="CKR123" s="21"/>
      <c r="CKS123" s="21"/>
      <c r="CKT123" s="21"/>
      <c r="CKU123" s="21"/>
      <c r="CKV123" s="21"/>
      <c r="CKW123" s="21"/>
      <c r="CKX123" s="21"/>
      <c r="CKY123" s="21"/>
      <c r="CKZ123" s="21"/>
      <c r="CLA123" s="21"/>
      <c r="CLB123" s="21"/>
      <c r="CLC123" s="21"/>
      <c r="CLD123" s="21"/>
      <c r="CLE123" s="21"/>
      <c r="CLF123" s="21"/>
      <c r="CLG123" s="21"/>
      <c r="CLH123" s="21"/>
      <c r="CLI123" s="21"/>
      <c r="CLJ123" s="21"/>
      <c r="CLK123" s="21"/>
      <c r="CLL123" s="21"/>
      <c r="CLM123" s="21"/>
      <c r="CLN123" s="21"/>
      <c r="CLO123" s="21"/>
      <c r="CLP123" s="21"/>
      <c r="CLQ123" s="21"/>
      <c r="CLR123" s="21"/>
      <c r="CLS123" s="21"/>
      <c r="CLT123" s="21"/>
      <c r="CLU123" s="21"/>
      <c r="CLV123" s="21"/>
      <c r="CLW123" s="21"/>
      <c r="CLX123" s="21"/>
      <c r="CLY123" s="21"/>
      <c r="CLZ123" s="21"/>
      <c r="CMA123" s="21"/>
      <c r="CMB123" s="21"/>
      <c r="CMC123" s="21"/>
      <c r="CMD123" s="21"/>
      <c r="CME123" s="21"/>
      <c r="CMF123" s="21"/>
      <c r="CMG123" s="21"/>
      <c r="CMH123" s="21"/>
      <c r="CMI123" s="21"/>
      <c r="CMJ123" s="21"/>
      <c r="CMK123" s="21"/>
      <c r="CML123" s="21"/>
      <c r="CMM123" s="21"/>
      <c r="CMN123" s="21"/>
      <c r="CMO123" s="21"/>
      <c r="CMP123" s="21"/>
      <c r="CMQ123" s="21"/>
      <c r="CMR123" s="21"/>
      <c r="CMS123" s="21"/>
      <c r="CMT123" s="21"/>
      <c r="CMU123" s="21"/>
      <c r="CMV123" s="21"/>
      <c r="CMW123" s="21"/>
      <c r="CMX123" s="21"/>
      <c r="CMY123" s="21"/>
      <c r="CMZ123" s="21"/>
      <c r="CNA123" s="21"/>
      <c r="CNB123" s="21"/>
      <c r="CNC123" s="21"/>
      <c r="CND123" s="21"/>
      <c r="CNE123" s="21"/>
      <c r="CNF123" s="21"/>
      <c r="CNG123" s="21"/>
      <c r="CNH123" s="21"/>
      <c r="CNI123" s="21"/>
      <c r="CNJ123" s="21"/>
      <c r="CNK123" s="21"/>
      <c r="CNL123" s="21"/>
      <c r="CNM123" s="21"/>
      <c r="CNN123" s="21"/>
      <c r="CNO123" s="21"/>
      <c r="CNP123" s="21"/>
      <c r="CNQ123" s="21"/>
      <c r="CNR123" s="21"/>
      <c r="CNS123" s="21"/>
      <c r="CNT123" s="21"/>
      <c r="CNU123" s="21"/>
      <c r="CNV123" s="21"/>
      <c r="CNW123" s="21"/>
      <c r="CNX123" s="21"/>
      <c r="CNY123" s="21"/>
      <c r="CNZ123" s="21"/>
      <c r="COA123" s="21"/>
      <c r="COB123" s="21"/>
      <c r="COC123" s="21"/>
      <c r="COD123" s="21"/>
      <c r="COE123" s="21"/>
      <c r="COF123" s="21"/>
      <c r="COG123" s="21"/>
      <c r="COH123" s="21"/>
      <c r="COI123" s="21"/>
      <c r="COJ123" s="21"/>
      <c r="COK123" s="21"/>
      <c r="COL123" s="21"/>
      <c r="COM123" s="21"/>
      <c r="CON123" s="21"/>
      <c r="COO123" s="21"/>
      <c r="COP123" s="21"/>
      <c r="COQ123" s="21"/>
      <c r="COR123" s="21"/>
      <c r="COS123" s="21"/>
      <c r="COT123" s="21"/>
      <c r="COU123" s="21"/>
      <c r="COV123" s="21"/>
      <c r="COW123" s="21"/>
      <c r="COX123" s="21"/>
      <c r="COY123" s="21"/>
      <c r="COZ123" s="21"/>
      <c r="CPA123" s="21"/>
      <c r="CPB123" s="21"/>
      <c r="CPC123" s="21"/>
      <c r="CPD123" s="21"/>
      <c r="CPE123" s="21"/>
      <c r="CPF123" s="21"/>
      <c r="CPG123" s="21"/>
      <c r="CPH123" s="21"/>
      <c r="CPI123" s="21"/>
      <c r="CPJ123" s="21"/>
      <c r="CPK123" s="21"/>
      <c r="CPL123" s="21"/>
      <c r="CPM123" s="21"/>
      <c r="CPN123" s="21"/>
      <c r="CPO123" s="21"/>
      <c r="CPP123" s="21"/>
      <c r="CPQ123" s="21"/>
      <c r="CPR123" s="21"/>
      <c r="CPS123" s="21"/>
      <c r="CPT123" s="21"/>
      <c r="CPU123" s="21"/>
      <c r="CPV123" s="21"/>
      <c r="CPW123" s="21"/>
      <c r="CPX123" s="21"/>
      <c r="CPY123" s="21"/>
      <c r="CPZ123" s="21"/>
      <c r="CQA123" s="21"/>
      <c r="CQB123" s="21"/>
      <c r="CQC123" s="21"/>
      <c r="CQD123" s="21"/>
      <c r="CQE123" s="21"/>
      <c r="CQF123" s="21"/>
      <c r="CQG123" s="21"/>
      <c r="CQH123" s="21"/>
      <c r="CQI123" s="21"/>
      <c r="CQJ123" s="21"/>
      <c r="CQK123" s="21"/>
      <c r="CQL123" s="21"/>
      <c r="CQM123" s="21"/>
      <c r="CQN123" s="21"/>
      <c r="CQO123" s="21"/>
      <c r="CQP123" s="21"/>
      <c r="CQQ123" s="21"/>
      <c r="CQR123" s="21"/>
      <c r="CQS123" s="21"/>
      <c r="CQT123" s="21"/>
      <c r="CQU123" s="21"/>
      <c r="CQV123" s="21"/>
      <c r="CQW123" s="21"/>
      <c r="CQX123" s="21"/>
      <c r="CQY123" s="21"/>
      <c r="CQZ123" s="21"/>
      <c r="CRA123" s="21"/>
      <c r="CRB123" s="21"/>
      <c r="CRC123" s="21"/>
      <c r="CRD123" s="21"/>
      <c r="CRE123" s="21"/>
      <c r="CRF123" s="21"/>
      <c r="CRG123" s="21"/>
      <c r="CRH123" s="21"/>
      <c r="CRI123" s="21"/>
      <c r="CRJ123" s="21"/>
      <c r="CRK123" s="21"/>
      <c r="CRL123" s="21"/>
      <c r="CRM123" s="21"/>
      <c r="CRN123" s="21"/>
      <c r="CRO123" s="21"/>
      <c r="CRP123" s="21"/>
      <c r="CRQ123" s="21"/>
      <c r="CRR123" s="21"/>
      <c r="CRS123" s="21"/>
      <c r="CRT123" s="21"/>
      <c r="CRU123" s="21"/>
      <c r="CRV123" s="21"/>
      <c r="CRW123" s="21"/>
      <c r="CRX123" s="21"/>
      <c r="CRY123" s="21"/>
      <c r="CRZ123" s="21"/>
      <c r="CSA123" s="21"/>
      <c r="CSB123" s="21"/>
      <c r="CSC123" s="21"/>
      <c r="CSD123" s="21"/>
      <c r="CSE123" s="21"/>
      <c r="CSF123" s="21"/>
      <c r="CSG123" s="21"/>
      <c r="CSH123" s="21"/>
      <c r="CSI123" s="21"/>
      <c r="CSJ123" s="21"/>
      <c r="CSK123" s="21"/>
      <c r="CSL123" s="21"/>
      <c r="CSM123" s="21"/>
      <c r="CSN123" s="21"/>
      <c r="CSO123" s="21"/>
      <c r="CSP123" s="21"/>
      <c r="CSQ123" s="21"/>
      <c r="CSR123" s="21"/>
      <c r="CSS123" s="21"/>
      <c r="CST123" s="21"/>
      <c r="CSU123" s="21"/>
      <c r="CSV123" s="21"/>
      <c r="CSW123" s="21"/>
      <c r="CSX123" s="21"/>
      <c r="CSY123" s="21"/>
      <c r="CSZ123" s="21"/>
      <c r="CTA123" s="21"/>
      <c r="CTB123" s="21"/>
      <c r="CTC123" s="21"/>
      <c r="CTD123" s="21"/>
      <c r="CTE123" s="21"/>
      <c r="CTF123" s="21"/>
      <c r="CTG123" s="21"/>
      <c r="CTH123" s="21"/>
      <c r="CTI123" s="21"/>
      <c r="CTJ123" s="21"/>
      <c r="CTK123" s="21"/>
      <c r="CTL123" s="21"/>
      <c r="CTM123" s="21"/>
      <c r="CTN123" s="21"/>
      <c r="CTO123" s="21"/>
      <c r="CTP123" s="21"/>
      <c r="CTQ123" s="21"/>
      <c r="CTR123" s="21"/>
      <c r="CTS123" s="21"/>
      <c r="CTT123" s="21"/>
      <c r="CTU123" s="21"/>
      <c r="CTV123" s="21"/>
      <c r="CTW123" s="21"/>
      <c r="CTX123" s="21"/>
      <c r="CTY123" s="21"/>
      <c r="CTZ123" s="21"/>
      <c r="CUA123" s="21"/>
      <c r="CUB123" s="21"/>
      <c r="CUC123" s="21"/>
      <c r="CUD123" s="21"/>
      <c r="CUE123" s="21"/>
      <c r="CUF123" s="21"/>
      <c r="CUG123" s="21"/>
      <c r="CUH123" s="21"/>
      <c r="CUI123" s="21"/>
      <c r="CUJ123" s="21"/>
      <c r="CUK123" s="21"/>
      <c r="CUL123" s="21"/>
      <c r="CUM123" s="21"/>
      <c r="CUN123" s="21"/>
      <c r="CUO123" s="21"/>
      <c r="CUP123" s="21"/>
      <c r="CUQ123" s="21"/>
      <c r="CUR123" s="21"/>
      <c r="CUS123" s="21"/>
      <c r="CUT123" s="21"/>
      <c r="CUU123" s="21"/>
      <c r="CUV123" s="21"/>
      <c r="CUW123" s="21"/>
      <c r="CUX123" s="21"/>
      <c r="CUY123" s="21"/>
      <c r="CUZ123" s="21"/>
      <c r="CVA123" s="21"/>
      <c r="CVB123" s="21"/>
      <c r="CVC123" s="21"/>
      <c r="CVD123" s="21"/>
      <c r="CVE123" s="21"/>
      <c r="CVF123" s="21"/>
      <c r="CVG123" s="21"/>
      <c r="CVH123" s="21"/>
      <c r="CVI123" s="21"/>
      <c r="CVJ123" s="21"/>
      <c r="CVK123" s="21"/>
      <c r="CVL123" s="21"/>
      <c r="CVM123" s="21"/>
      <c r="CVN123" s="21"/>
      <c r="CVO123" s="21"/>
      <c r="CVP123" s="21"/>
      <c r="CVQ123" s="21"/>
      <c r="CVR123" s="21"/>
      <c r="CVS123" s="21"/>
      <c r="CVT123" s="21"/>
      <c r="CVU123" s="21"/>
      <c r="CVV123" s="21"/>
      <c r="CVW123" s="21"/>
      <c r="CVX123" s="21"/>
      <c r="CVY123" s="21"/>
      <c r="CVZ123" s="21"/>
      <c r="CWA123" s="21"/>
      <c r="CWB123" s="21"/>
      <c r="CWC123" s="21"/>
      <c r="CWD123" s="21"/>
      <c r="CWE123" s="21"/>
      <c r="CWF123" s="21"/>
      <c r="CWG123" s="21"/>
      <c r="CWH123" s="21"/>
      <c r="CWI123" s="21"/>
      <c r="CWJ123" s="21"/>
      <c r="CWK123" s="21"/>
      <c r="CWL123" s="21"/>
      <c r="CWM123" s="21"/>
      <c r="CWN123" s="21"/>
      <c r="CWO123" s="21"/>
      <c r="CWP123" s="21"/>
      <c r="CWQ123" s="21"/>
      <c r="CWR123" s="21"/>
      <c r="CWS123" s="21"/>
      <c r="CWT123" s="21"/>
      <c r="CWU123" s="21"/>
      <c r="CWV123" s="21"/>
      <c r="CWW123" s="21"/>
      <c r="CWX123" s="21"/>
      <c r="CWY123" s="21"/>
      <c r="CWZ123" s="21"/>
      <c r="CXA123" s="21"/>
      <c r="CXB123" s="21"/>
      <c r="CXC123" s="21"/>
      <c r="CXD123" s="21"/>
      <c r="CXE123" s="21"/>
      <c r="CXF123" s="21"/>
      <c r="CXG123" s="21"/>
      <c r="CXH123" s="21"/>
      <c r="CXI123" s="21"/>
      <c r="CXJ123" s="21"/>
      <c r="CXK123" s="21"/>
      <c r="CXL123" s="21"/>
      <c r="CXM123" s="21"/>
      <c r="CXN123" s="21"/>
      <c r="CXO123" s="21"/>
      <c r="CXP123" s="21"/>
      <c r="CXQ123" s="21"/>
      <c r="CXR123" s="21"/>
      <c r="CXS123" s="21"/>
      <c r="CXT123" s="21"/>
      <c r="CXU123" s="21"/>
      <c r="CXV123" s="21"/>
      <c r="CXW123" s="21"/>
      <c r="CXX123" s="21"/>
      <c r="CXY123" s="21"/>
      <c r="CXZ123" s="21"/>
      <c r="CYA123" s="21"/>
      <c r="CYB123" s="21"/>
      <c r="CYC123" s="21"/>
      <c r="CYD123" s="21"/>
      <c r="CYE123" s="21"/>
      <c r="CYF123" s="21"/>
      <c r="CYG123" s="21"/>
      <c r="CYH123" s="21"/>
      <c r="CYI123" s="21"/>
      <c r="CYJ123" s="21"/>
      <c r="CYK123" s="21"/>
      <c r="CYL123" s="21"/>
      <c r="CYM123" s="21"/>
      <c r="CYN123" s="21"/>
      <c r="CYO123" s="21"/>
      <c r="CYP123" s="21"/>
      <c r="CYQ123" s="21"/>
      <c r="CYR123" s="21"/>
      <c r="CYS123" s="21"/>
      <c r="CYT123" s="21"/>
      <c r="CYU123" s="21"/>
      <c r="CYV123" s="21"/>
      <c r="CYW123" s="21"/>
      <c r="CYX123" s="21"/>
      <c r="CYY123" s="21"/>
      <c r="CYZ123" s="21"/>
      <c r="CZA123" s="21"/>
      <c r="CZB123" s="21"/>
      <c r="CZC123" s="21"/>
      <c r="CZD123" s="21"/>
      <c r="CZE123" s="21"/>
      <c r="CZF123" s="21"/>
      <c r="CZG123" s="21"/>
      <c r="CZH123" s="21"/>
      <c r="CZI123" s="21"/>
      <c r="CZJ123" s="21"/>
      <c r="CZK123" s="21"/>
      <c r="CZL123" s="21"/>
      <c r="CZM123" s="21"/>
      <c r="CZN123" s="21"/>
      <c r="CZO123" s="21"/>
      <c r="CZP123" s="21"/>
      <c r="CZQ123" s="21"/>
      <c r="CZR123" s="21"/>
      <c r="CZS123" s="21"/>
      <c r="CZT123" s="21"/>
      <c r="CZU123" s="21"/>
      <c r="CZV123" s="21"/>
      <c r="CZW123" s="21"/>
      <c r="CZX123" s="21"/>
      <c r="CZY123" s="21"/>
      <c r="CZZ123" s="21"/>
      <c r="DAA123" s="21"/>
      <c r="DAB123" s="21"/>
      <c r="DAC123" s="21"/>
      <c r="DAD123" s="21"/>
      <c r="DAE123" s="21"/>
      <c r="DAF123" s="21"/>
      <c r="DAG123" s="21"/>
      <c r="DAH123" s="21"/>
      <c r="DAI123" s="21"/>
      <c r="DAJ123" s="21"/>
      <c r="DAK123" s="21"/>
      <c r="DAL123" s="21"/>
      <c r="DAM123" s="21"/>
      <c r="DAN123" s="21"/>
      <c r="DAO123" s="21"/>
      <c r="DAP123" s="21"/>
      <c r="DAQ123" s="21"/>
      <c r="DAR123" s="21"/>
      <c r="DAS123" s="21"/>
      <c r="DAT123" s="21"/>
      <c r="DAU123" s="21"/>
      <c r="DAV123" s="21"/>
      <c r="DAW123" s="21"/>
      <c r="DAX123" s="21"/>
      <c r="DAY123" s="21"/>
      <c r="DAZ123" s="21"/>
      <c r="DBA123" s="21"/>
      <c r="DBB123" s="21"/>
      <c r="DBC123" s="21"/>
      <c r="DBD123" s="21"/>
      <c r="DBE123" s="21"/>
      <c r="DBF123" s="21"/>
      <c r="DBG123" s="21"/>
      <c r="DBH123" s="21"/>
      <c r="DBI123" s="21"/>
      <c r="DBJ123" s="21"/>
      <c r="DBK123" s="21"/>
      <c r="DBL123" s="21"/>
      <c r="DBM123" s="21"/>
      <c r="DBN123" s="21"/>
      <c r="DBO123" s="21"/>
      <c r="DBP123" s="21"/>
      <c r="DBQ123" s="21"/>
      <c r="DBR123" s="21"/>
      <c r="DBS123" s="21"/>
      <c r="DBT123" s="21"/>
      <c r="DBU123" s="21"/>
      <c r="DBV123" s="21"/>
      <c r="DBW123" s="21"/>
      <c r="DBX123" s="21"/>
      <c r="DBY123" s="21"/>
      <c r="DBZ123" s="21"/>
      <c r="DCA123" s="21"/>
      <c r="DCB123" s="21"/>
      <c r="DCC123" s="21"/>
      <c r="DCD123" s="21"/>
      <c r="DCE123" s="21"/>
      <c r="DCF123" s="21"/>
      <c r="DCG123" s="21"/>
      <c r="DCH123" s="21"/>
      <c r="DCI123" s="21"/>
      <c r="DCJ123" s="21"/>
      <c r="DCK123" s="21"/>
      <c r="DCL123" s="21"/>
      <c r="DCM123" s="21"/>
      <c r="DCN123" s="21"/>
      <c r="DCO123" s="21"/>
      <c r="DCP123" s="21"/>
      <c r="DCQ123" s="21"/>
      <c r="DCR123" s="21"/>
      <c r="DCS123" s="21"/>
      <c r="DCT123" s="21"/>
      <c r="DCU123" s="21"/>
      <c r="DCV123" s="21"/>
      <c r="DCW123" s="21"/>
      <c r="DCX123" s="21"/>
      <c r="DCY123" s="21"/>
      <c r="DCZ123" s="21"/>
      <c r="DDA123" s="21"/>
      <c r="DDB123" s="21"/>
      <c r="DDC123" s="21"/>
      <c r="DDD123" s="21"/>
      <c r="DDE123" s="21"/>
      <c r="DDF123" s="21"/>
      <c r="DDG123" s="21"/>
      <c r="DDH123" s="21"/>
      <c r="DDI123" s="21"/>
      <c r="DDJ123" s="21"/>
      <c r="DDK123" s="21"/>
      <c r="DDL123" s="21"/>
      <c r="DDM123" s="21"/>
      <c r="DDN123" s="21"/>
      <c r="DDO123" s="21"/>
      <c r="DDP123" s="21"/>
      <c r="DDQ123" s="21"/>
      <c r="DDR123" s="21"/>
      <c r="DDS123" s="21"/>
      <c r="DDT123" s="21"/>
      <c r="DDU123" s="21"/>
      <c r="DDV123" s="21"/>
      <c r="DDW123" s="21"/>
      <c r="DDX123" s="21"/>
      <c r="DDY123" s="21"/>
      <c r="DDZ123" s="21"/>
      <c r="DEA123" s="21"/>
      <c r="DEB123" s="21"/>
      <c r="DEC123" s="21"/>
      <c r="DED123" s="21"/>
      <c r="DEE123" s="21"/>
      <c r="DEF123" s="21"/>
      <c r="DEG123" s="21"/>
      <c r="DEH123" s="21"/>
      <c r="DEI123" s="21"/>
      <c r="DEJ123" s="21"/>
      <c r="DEK123" s="21"/>
      <c r="DEL123" s="21"/>
      <c r="DEM123" s="21"/>
      <c r="DEN123" s="21"/>
      <c r="DEO123" s="21"/>
      <c r="DEP123" s="21"/>
      <c r="DEQ123" s="21"/>
      <c r="DER123" s="21"/>
      <c r="DES123" s="21"/>
      <c r="DET123" s="21"/>
      <c r="DEU123" s="21"/>
      <c r="DEV123" s="21"/>
      <c r="DEW123" s="21"/>
      <c r="DEX123" s="21"/>
      <c r="DEY123" s="21"/>
      <c r="DEZ123" s="21"/>
      <c r="DFA123" s="21"/>
      <c r="DFB123" s="21"/>
      <c r="DFC123" s="21"/>
      <c r="DFD123" s="21"/>
      <c r="DFE123" s="21"/>
      <c r="DFF123" s="21"/>
      <c r="DFG123" s="21"/>
      <c r="DFH123" s="21"/>
      <c r="DFI123" s="21"/>
      <c r="DFJ123" s="21"/>
      <c r="DFK123" s="21"/>
      <c r="DFL123" s="21"/>
      <c r="DFM123" s="21"/>
      <c r="DFN123" s="21"/>
      <c r="DFO123" s="21"/>
      <c r="DFP123" s="21"/>
      <c r="DFQ123" s="21"/>
      <c r="DFR123" s="21"/>
      <c r="DFS123" s="21"/>
      <c r="DFT123" s="21"/>
      <c r="DFU123" s="21"/>
      <c r="DFV123" s="21"/>
      <c r="DFW123" s="21"/>
      <c r="DFX123" s="21"/>
      <c r="DFY123" s="21"/>
      <c r="DFZ123" s="21"/>
      <c r="DGA123" s="21"/>
      <c r="DGB123" s="21"/>
      <c r="DGC123" s="21"/>
      <c r="DGD123" s="21"/>
      <c r="DGE123" s="21"/>
      <c r="DGF123" s="21"/>
      <c r="DGG123" s="21"/>
      <c r="DGH123" s="21"/>
      <c r="DGI123" s="21"/>
      <c r="DGJ123" s="21"/>
      <c r="DGK123" s="21"/>
      <c r="DGL123" s="21"/>
      <c r="DGM123" s="21"/>
      <c r="DGN123" s="21"/>
      <c r="DGO123" s="21"/>
      <c r="DGP123" s="21"/>
      <c r="DGQ123" s="21"/>
      <c r="DGR123" s="21"/>
      <c r="DGS123" s="21"/>
      <c r="DGT123" s="21"/>
      <c r="DGU123" s="21"/>
      <c r="DGV123" s="21"/>
      <c r="DGW123" s="21"/>
      <c r="DGX123" s="21"/>
      <c r="DGY123" s="21"/>
      <c r="DGZ123" s="21"/>
      <c r="DHA123" s="21"/>
      <c r="DHB123" s="21"/>
      <c r="DHC123" s="21"/>
      <c r="DHD123" s="21"/>
      <c r="DHE123" s="21"/>
      <c r="DHF123" s="21"/>
      <c r="DHG123" s="21"/>
      <c r="DHH123" s="21"/>
      <c r="DHI123" s="21"/>
      <c r="DHJ123" s="21"/>
      <c r="DHK123" s="21"/>
      <c r="DHL123" s="21"/>
      <c r="DHM123" s="21"/>
      <c r="DHN123" s="21"/>
      <c r="DHO123" s="21"/>
      <c r="DHP123" s="21"/>
      <c r="DHQ123" s="21"/>
      <c r="DHR123" s="21"/>
      <c r="DHS123" s="21"/>
      <c r="DHT123" s="21"/>
      <c r="DHU123" s="21"/>
      <c r="DHV123" s="21"/>
      <c r="DHW123" s="21"/>
      <c r="DHX123" s="21"/>
      <c r="DHY123" s="21"/>
      <c r="DHZ123" s="21"/>
      <c r="DIA123" s="21"/>
      <c r="DIB123" s="21"/>
      <c r="DIC123" s="21"/>
      <c r="DID123" s="21"/>
      <c r="DIE123" s="21"/>
      <c r="DIF123" s="21"/>
      <c r="DIG123" s="21"/>
      <c r="DIH123" s="21"/>
      <c r="DII123" s="21"/>
      <c r="DIJ123" s="21"/>
      <c r="DIK123" s="21"/>
      <c r="DIL123" s="21"/>
      <c r="DIM123" s="21"/>
      <c r="DIN123" s="21"/>
      <c r="DIO123" s="21"/>
      <c r="DIP123" s="21"/>
      <c r="DIQ123" s="21"/>
      <c r="DIR123" s="21"/>
      <c r="DIS123" s="21"/>
      <c r="DIT123" s="21"/>
      <c r="DIU123" s="21"/>
      <c r="DIV123" s="21"/>
      <c r="DIW123" s="21"/>
      <c r="DIX123" s="21"/>
      <c r="DIY123" s="21"/>
      <c r="DIZ123" s="21"/>
      <c r="DJA123" s="21"/>
      <c r="DJB123" s="21"/>
      <c r="DJC123" s="21"/>
      <c r="DJD123" s="21"/>
      <c r="DJE123" s="21"/>
      <c r="DJF123" s="21"/>
      <c r="DJG123" s="21"/>
      <c r="DJH123" s="21"/>
      <c r="DJI123" s="21"/>
      <c r="DJJ123" s="21"/>
      <c r="DJK123" s="21"/>
      <c r="DJL123" s="21"/>
      <c r="DJM123" s="21"/>
      <c r="DJN123" s="21"/>
      <c r="DJO123" s="21"/>
      <c r="DJP123" s="21"/>
      <c r="DJQ123" s="21"/>
      <c r="DJR123" s="21"/>
      <c r="DJS123" s="21"/>
      <c r="DJT123" s="21"/>
      <c r="DJU123" s="21"/>
      <c r="DJV123" s="21"/>
      <c r="DJW123" s="21"/>
      <c r="DJX123" s="21"/>
      <c r="DJY123" s="21"/>
      <c r="DJZ123" s="21"/>
      <c r="DKA123" s="21"/>
      <c r="DKB123" s="21"/>
      <c r="DKC123" s="21"/>
      <c r="DKD123" s="21"/>
      <c r="DKE123" s="21"/>
      <c r="DKF123" s="21"/>
      <c r="DKG123" s="21"/>
      <c r="DKH123" s="21"/>
      <c r="DKI123" s="21"/>
      <c r="DKJ123" s="21"/>
      <c r="DKK123" s="21"/>
      <c r="DKL123" s="21"/>
      <c r="DKM123" s="21"/>
      <c r="DKN123" s="21"/>
      <c r="DKO123" s="21"/>
      <c r="DKP123" s="21"/>
      <c r="DKQ123" s="21"/>
      <c r="DKR123" s="21"/>
      <c r="DKS123" s="21"/>
      <c r="DKT123" s="21"/>
      <c r="DKU123" s="21"/>
      <c r="DKV123" s="21"/>
      <c r="DKW123" s="21"/>
      <c r="DKX123" s="21"/>
      <c r="DKY123" s="21"/>
      <c r="DKZ123" s="21"/>
      <c r="DLA123" s="21"/>
      <c r="DLB123" s="21"/>
      <c r="DLC123" s="21"/>
      <c r="DLD123" s="21"/>
      <c r="DLE123" s="21"/>
      <c r="DLF123" s="21"/>
      <c r="DLG123" s="21"/>
      <c r="DLH123" s="21"/>
      <c r="DLI123" s="21"/>
      <c r="DLJ123" s="21"/>
      <c r="DLK123" s="21"/>
      <c r="DLL123" s="21"/>
      <c r="DLM123" s="21"/>
      <c r="DLN123" s="21"/>
      <c r="DLO123" s="21"/>
      <c r="DLP123" s="21"/>
      <c r="DLQ123" s="21"/>
      <c r="DLR123" s="21"/>
      <c r="DLS123" s="21"/>
      <c r="DLT123" s="21"/>
      <c r="DLU123" s="21"/>
      <c r="DLV123" s="21"/>
      <c r="DLW123" s="21"/>
      <c r="DLX123" s="21"/>
      <c r="DLY123" s="21"/>
      <c r="DLZ123" s="21"/>
      <c r="DMA123" s="21"/>
      <c r="DMB123" s="21"/>
      <c r="DMC123" s="21"/>
      <c r="DMD123" s="21"/>
      <c r="DME123" s="21"/>
      <c r="DMF123" s="21"/>
      <c r="DMG123" s="21"/>
      <c r="DMH123" s="21"/>
      <c r="DMI123" s="21"/>
      <c r="DMJ123" s="21"/>
      <c r="DMK123" s="21"/>
      <c r="DML123" s="21"/>
      <c r="DMM123" s="21"/>
      <c r="DMN123" s="21"/>
      <c r="DMO123" s="21"/>
      <c r="DMP123" s="21"/>
      <c r="DMQ123" s="21"/>
      <c r="DMR123" s="21"/>
      <c r="DMS123" s="21"/>
      <c r="DMT123" s="21"/>
      <c r="DMU123" s="21"/>
      <c r="DMV123" s="21"/>
      <c r="DMW123" s="21"/>
      <c r="DMX123" s="21"/>
      <c r="DMY123" s="21"/>
      <c r="DMZ123" s="21"/>
      <c r="DNA123" s="21"/>
      <c r="DNB123" s="21"/>
      <c r="DNC123" s="21"/>
      <c r="DND123" s="21"/>
      <c r="DNE123" s="21"/>
      <c r="DNF123" s="21"/>
      <c r="DNG123" s="21"/>
      <c r="DNH123" s="21"/>
      <c r="DNI123" s="21"/>
      <c r="DNJ123" s="21"/>
      <c r="DNK123" s="21"/>
      <c r="DNL123" s="21"/>
      <c r="DNM123" s="21"/>
      <c r="DNN123" s="21"/>
      <c r="DNO123" s="21"/>
      <c r="DNP123" s="21"/>
      <c r="DNQ123" s="21"/>
      <c r="DNR123" s="21"/>
      <c r="DNS123" s="21"/>
      <c r="DNT123" s="21"/>
      <c r="DNU123" s="21"/>
      <c r="DNV123" s="21"/>
      <c r="DNW123" s="21"/>
      <c r="DNX123" s="21"/>
      <c r="DNY123" s="21"/>
      <c r="DNZ123" s="21"/>
      <c r="DOA123" s="21"/>
      <c r="DOB123" s="21"/>
      <c r="DOC123" s="21"/>
      <c r="DOD123" s="21"/>
      <c r="DOE123" s="21"/>
      <c r="DOF123" s="21"/>
      <c r="DOG123" s="21"/>
      <c r="DOH123" s="21"/>
      <c r="DOI123" s="21"/>
      <c r="DOJ123" s="21"/>
      <c r="DOK123" s="21"/>
      <c r="DOL123" s="21"/>
      <c r="DOM123" s="21"/>
      <c r="DON123" s="21"/>
      <c r="DOO123" s="21"/>
      <c r="DOP123" s="21"/>
      <c r="DOQ123" s="21"/>
      <c r="DOR123" s="21"/>
      <c r="DOS123" s="21"/>
      <c r="DOT123" s="21"/>
      <c r="DOU123" s="21"/>
      <c r="DOV123" s="21"/>
      <c r="DOW123" s="21"/>
      <c r="DOX123" s="21"/>
      <c r="DOY123" s="21"/>
      <c r="DOZ123" s="21"/>
      <c r="DPA123" s="21"/>
      <c r="DPB123" s="21"/>
      <c r="DPC123" s="21"/>
      <c r="DPD123" s="21"/>
      <c r="DPE123" s="21"/>
      <c r="DPF123" s="21"/>
      <c r="DPG123" s="21"/>
      <c r="DPH123" s="21"/>
      <c r="DPI123" s="21"/>
      <c r="DPJ123" s="21"/>
      <c r="DPK123" s="21"/>
      <c r="DPL123" s="21"/>
      <c r="DPM123" s="21"/>
      <c r="DPN123" s="21"/>
      <c r="DPO123" s="21"/>
      <c r="DPP123" s="21"/>
      <c r="DPQ123" s="21"/>
      <c r="DPR123" s="21"/>
      <c r="DPS123" s="21"/>
      <c r="DPT123" s="21"/>
      <c r="DPU123" s="21"/>
      <c r="DPV123" s="21"/>
      <c r="DPW123" s="21"/>
      <c r="DPX123" s="21"/>
      <c r="DPY123" s="21"/>
      <c r="DPZ123" s="21"/>
      <c r="DQA123" s="21"/>
      <c r="DQB123" s="21"/>
      <c r="DQC123" s="21"/>
      <c r="DQD123" s="21"/>
      <c r="DQE123" s="21"/>
      <c r="DQF123" s="21"/>
      <c r="DQG123" s="21"/>
      <c r="DQH123" s="21"/>
      <c r="DQI123" s="21"/>
      <c r="DQJ123" s="21"/>
      <c r="DQK123" s="21"/>
      <c r="DQL123" s="21"/>
      <c r="DQM123" s="21"/>
      <c r="DQN123" s="21"/>
      <c r="DQO123" s="21"/>
      <c r="DQP123" s="21"/>
      <c r="DQQ123" s="21"/>
      <c r="DQR123" s="21"/>
      <c r="DQS123" s="21"/>
      <c r="DQT123" s="21"/>
      <c r="DQU123" s="21"/>
      <c r="DQV123" s="21"/>
      <c r="DQW123" s="21"/>
      <c r="DQX123" s="21"/>
      <c r="DQY123" s="21"/>
      <c r="DQZ123" s="21"/>
      <c r="DRA123" s="21"/>
      <c r="DRB123" s="21"/>
      <c r="DRC123" s="21"/>
      <c r="DRD123" s="21"/>
      <c r="DRE123" s="21"/>
      <c r="DRF123" s="21"/>
      <c r="DRG123" s="21"/>
      <c r="DRH123" s="21"/>
      <c r="DRI123" s="21"/>
      <c r="DRJ123" s="21"/>
      <c r="DRK123" s="21"/>
      <c r="DRL123" s="21"/>
      <c r="DRM123" s="21"/>
      <c r="DRN123" s="21"/>
      <c r="DRO123" s="21"/>
      <c r="DRP123" s="21"/>
      <c r="DRQ123" s="21"/>
      <c r="DRR123" s="21"/>
      <c r="DRS123" s="21"/>
      <c r="DRT123" s="21"/>
      <c r="DRU123" s="21"/>
      <c r="DRV123" s="21"/>
      <c r="DRW123" s="21"/>
      <c r="DRX123" s="21"/>
      <c r="DRY123" s="21"/>
      <c r="DRZ123" s="21"/>
      <c r="DSA123" s="21"/>
      <c r="DSB123" s="21"/>
      <c r="DSC123" s="21"/>
      <c r="DSD123" s="21"/>
      <c r="DSE123" s="21"/>
      <c r="DSF123" s="21"/>
      <c r="DSG123" s="21"/>
      <c r="DSH123" s="21"/>
      <c r="DSI123" s="21"/>
      <c r="DSJ123" s="21"/>
      <c r="DSK123" s="21"/>
      <c r="DSL123" s="21"/>
      <c r="DSM123" s="21"/>
      <c r="DSN123" s="21"/>
      <c r="DSO123" s="21"/>
      <c r="DSP123" s="21"/>
      <c r="DSQ123" s="21"/>
      <c r="DSR123" s="21"/>
      <c r="DSS123" s="21"/>
      <c r="DST123" s="21"/>
      <c r="DSU123" s="21"/>
      <c r="DSV123" s="21"/>
      <c r="DSW123" s="21"/>
      <c r="DSX123" s="21"/>
      <c r="DSY123" s="21"/>
      <c r="DSZ123" s="21"/>
      <c r="DTA123" s="21"/>
      <c r="DTB123" s="21"/>
      <c r="DTC123" s="21"/>
      <c r="DTD123" s="21"/>
      <c r="DTE123" s="21"/>
      <c r="DTF123" s="21"/>
      <c r="DTG123" s="21"/>
      <c r="DTH123" s="21"/>
      <c r="DTI123" s="21"/>
      <c r="DTJ123" s="21"/>
      <c r="DTK123" s="21"/>
      <c r="DTL123" s="21"/>
      <c r="DTM123" s="21"/>
      <c r="DTN123" s="21"/>
      <c r="DTO123" s="21"/>
      <c r="DTP123" s="21"/>
      <c r="DTQ123" s="21"/>
      <c r="DTR123" s="21"/>
      <c r="DTS123" s="21"/>
      <c r="DTT123" s="21"/>
      <c r="DTU123" s="21"/>
      <c r="DTV123" s="21"/>
      <c r="DTW123" s="21"/>
      <c r="DTX123" s="21"/>
      <c r="DTY123" s="21"/>
      <c r="DTZ123" s="21"/>
      <c r="DUA123" s="21"/>
      <c r="DUB123" s="21"/>
      <c r="DUC123" s="21"/>
      <c r="DUD123" s="21"/>
      <c r="DUE123" s="21"/>
      <c r="DUF123" s="21"/>
      <c r="DUG123" s="21"/>
      <c r="DUH123" s="21"/>
      <c r="DUI123" s="21"/>
      <c r="DUJ123" s="21"/>
      <c r="DUK123" s="21"/>
      <c r="DUL123" s="21"/>
      <c r="DUM123" s="21"/>
      <c r="DUN123" s="21"/>
      <c r="DUO123" s="21"/>
      <c r="DUP123" s="21"/>
      <c r="DUQ123" s="21"/>
      <c r="DUR123" s="21"/>
      <c r="DUS123" s="21"/>
      <c r="DUT123" s="21"/>
      <c r="DUU123" s="21"/>
      <c r="DUV123" s="21"/>
      <c r="DUW123" s="21"/>
      <c r="DUX123" s="21"/>
      <c r="DUY123" s="21"/>
      <c r="DUZ123" s="21"/>
      <c r="DVA123" s="21"/>
      <c r="DVB123" s="21"/>
      <c r="DVC123" s="21"/>
      <c r="DVD123" s="21"/>
      <c r="DVE123" s="21"/>
      <c r="DVF123" s="21"/>
      <c r="DVG123" s="21"/>
      <c r="DVH123" s="21"/>
      <c r="DVI123" s="21"/>
      <c r="DVJ123" s="21"/>
      <c r="DVK123" s="21"/>
      <c r="DVL123" s="21"/>
      <c r="DVM123" s="21"/>
      <c r="DVN123" s="21"/>
      <c r="DVO123" s="21"/>
      <c r="DVP123" s="21"/>
      <c r="DVQ123" s="21"/>
      <c r="DVR123" s="21"/>
      <c r="DVS123" s="21"/>
      <c r="DVT123" s="21"/>
      <c r="DVU123" s="21"/>
      <c r="DVV123" s="21"/>
      <c r="DVW123" s="21"/>
      <c r="DVX123" s="21"/>
      <c r="DVY123" s="21"/>
      <c r="DVZ123" s="21"/>
      <c r="DWA123" s="21"/>
      <c r="DWB123" s="21"/>
      <c r="DWC123" s="21"/>
      <c r="DWD123" s="21"/>
      <c r="DWE123" s="21"/>
      <c r="DWF123" s="21"/>
      <c r="DWG123" s="21"/>
      <c r="DWH123" s="21"/>
      <c r="DWI123" s="21"/>
      <c r="DWJ123" s="21"/>
      <c r="DWK123" s="21"/>
      <c r="DWL123" s="21"/>
      <c r="DWM123" s="21"/>
      <c r="DWN123" s="21"/>
      <c r="DWO123" s="21"/>
      <c r="DWP123" s="21"/>
      <c r="DWQ123" s="21"/>
      <c r="DWR123" s="21"/>
      <c r="DWS123" s="21"/>
      <c r="DWT123" s="21"/>
      <c r="DWU123" s="21"/>
      <c r="DWV123" s="21"/>
      <c r="DWW123" s="21"/>
      <c r="DWX123" s="21"/>
      <c r="DWY123" s="21"/>
      <c r="DWZ123" s="21"/>
      <c r="DXA123" s="21"/>
      <c r="DXB123" s="21"/>
      <c r="DXC123" s="21"/>
      <c r="DXD123" s="21"/>
      <c r="DXE123" s="21"/>
      <c r="DXF123" s="21"/>
      <c r="DXG123" s="21"/>
      <c r="DXH123" s="21"/>
      <c r="DXI123" s="21"/>
      <c r="DXJ123" s="21"/>
      <c r="DXK123" s="21"/>
      <c r="DXL123" s="21"/>
      <c r="DXM123" s="21"/>
      <c r="DXN123" s="21"/>
      <c r="DXO123" s="21"/>
      <c r="DXP123" s="21"/>
      <c r="DXQ123" s="21"/>
      <c r="DXR123" s="21"/>
      <c r="DXS123" s="21"/>
      <c r="DXT123" s="21"/>
      <c r="DXU123" s="21"/>
      <c r="DXV123" s="21"/>
      <c r="DXW123" s="21"/>
      <c r="DXX123" s="21"/>
      <c r="DXY123" s="21"/>
      <c r="DXZ123" s="21"/>
      <c r="DYA123" s="21"/>
      <c r="DYB123" s="21"/>
      <c r="DYC123" s="21"/>
      <c r="DYD123" s="21"/>
      <c r="DYE123" s="21"/>
      <c r="DYF123" s="21"/>
      <c r="DYG123" s="21"/>
      <c r="DYH123" s="21"/>
      <c r="DYI123" s="21"/>
      <c r="DYJ123" s="21"/>
      <c r="DYK123" s="21"/>
      <c r="DYL123" s="21"/>
      <c r="DYM123" s="21"/>
      <c r="DYN123" s="21"/>
      <c r="DYO123" s="21"/>
      <c r="DYP123" s="21"/>
      <c r="DYQ123" s="21"/>
      <c r="DYR123" s="21"/>
      <c r="DYS123" s="21"/>
      <c r="DYT123" s="21"/>
      <c r="DYU123" s="21"/>
      <c r="DYV123" s="21"/>
      <c r="DYW123" s="21"/>
      <c r="DYX123" s="21"/>
      <c r="DYY123" s="21"/>
      <c r="DYZ123" s="21"/>
      <c r="DZA123" s="21"/>
      <c r="DZB123" s="21"/>
      <c r="DZC123" s="21"/>
      <c r="DZD123" s="21"/>
      <c r="DZE123" s="21"/>
      <c r="DZF123" s="21"/>
      <c r="DZG123" s="21"/>
      <c r="DZH123" s="21"/>
      <c r="DZI123" s="21"/>
      <c r="DZJ123" s="21"/>
      <c r="DZK123" s="21"/>
      <c r="DZL123" s="21"/>
      <c r="DZM123" s="21"/>
      <c r="DZN123" s="21"/>
      <c r="DZO123" s="21"/>
      <c r="DZP123" s="21"/>
      <c r="DZQ123" s="21"/>
      <c r="DZR123" s="21"/>
      <c r="DZS123" s="21"/>
      <c r="DZT123" s="21"/>
      <c r="DZU123" s="21"/>
      <c r="DZV123" s="21"/>
      <c r="DZW123" s="21"/>
      <c r="DZX123" s="21"/>
      <c r="DZY123" s="21"/>
      <c r="DZZ123" s="21"/>
      <c r="EAA123" s="21"/>
      <c r="EAB123" s="21"/>
      <c r="EAC123" s="21"/>
      <c r="EAD123" s="21"/>
      <c r="EAE123" s="21"/>
      <c r="EAF123" s="21"/>
      <c r="EAG123" s="21"/>
      <c r="EAH123" s="21"/>
      <c r="EAI123" s="21"/>
      <c r="EAJ123" s="21"/>
      <c r="EAK123" s="21"/>
      <c r="EAL123" s="21"/>
      <c r="EAM123" s="21"/>
      <c r="EAN123" s="21"/>
      <c r="EAO123" s="21"/>
      <c r="EAP123" s="21"/>
      <c r="EAQ123" s="21"/>
      <c r="EAR123" s="21"/>
      <c r="EAS123" s="21"/>
      <c r="EAT123" s="21"/>
      <c r="EAU123" s="21"/>
      <c r="EAV123" s="21"/>
      <c r="EAW123" s="21"/>
      <c r="EAX123" s="21"/>
      <c r="EAY123" s="21"/>
      <c r="EAZ123" s="21"/>
      <c r="EBA123" s="21"/>
      <c r="EBB123" s="21"/>
      <c r="EBC123" s="21"/>
      <c r="EBD123" s="21"/>
      <c r="EBE123" s="21"/>
      <c r="EBF123" s="21"/>
      <c r="EBG123" s="21"/>
      <c r="EBH123" s="21"/>
      <c r="EBI123" s="21"/>
      <c r="EBJ123" s="21"/>
      <c r="EBK123" s="21"/>
      <c r="EBL123" s="21"/>
      <c r="EBM123" s="21"/>
      <c r="EBN123" s="21"/>
      <c r="EBO123" s="21"/>
      <c r="EBP123" s="21"/>
      <c r="EBQ123" s="21"/>
      <c r="EBR123" s="21"/>
      <c r="EBS123" s="21"/>
      <c r="EBT123" s="21"/>
      <c r="EBU123" s="21"/>
      <c r="EBV123" s="21"/>
      <c r="EBW123" s="21"/>
      <c r="EBX123" s="21"/>
      <c r="EBY123" s="21"/>
      <c r="EBZ123" s="21"/>
      <c r="ECA123" s="21"/>
      <c r="ECB123" s="21"/>
      <c r="ECC123" s="21"/>
      <c r="ECD123" s="21"/>
      <c r="ECE123" s="21"/>
      <c r="ECF123" s="21"/>
      <c r="ECG123" s="21"/>
      <c r="ECH123" s="21"/>
      <c r="ECI123" s="21"/>
      <c r="ECJ123" s="21"/>
      <c r="ECK123" s="21"/>
      <c r="ECL123" s="21"/>
      <c r="ECM123" s="21"/>
      <c r="ECN123" s="21"/>
      <c r="ECO123" s="21"/>
      <c r="ECP123" s="21"/>
      <c r="ECQ123" s="21"/>
      <c r="ECR123" s="21"/>
      <c r="ECS123" s="21"/>
      <c r="ECT123" s="21"/>
      <c r="ECU123" s="21"/>
      <c r="ECV123" s="21"/>
      <c r="ECW123" s="21"/>
      <c r="ECX123" s="21"/>
      <c r="ECY123" s="21"/>
      <c r="ECZ123" s="21"/>
      <c r="EDA123" s="21"/>
      <c r="EDB123" s="21"/>
      <c r="EDC123" s="21"/>
      <c r="EDD123" s="21"/>
      <c r="EDE123" s="21"/>
      <c r="EDF123" s="21"/>
      <c r="EDG123" s="21"/>
      <c r="EDH123" s="21"/>
      <c r="EDI123" s="21"/>
      <c r="EDJ123" s="21"/>
      <c r="EDK123" s="21"/>
      <c r="EDL123" s="21"/>
      <c r="EDM123" s="21"/>
      <c r="EDN123" s="21"/>
      <c r="EDO123" s="21"/>
      <c r="EDP123" s="21"/>
      <c r="EDQ123" s="21"/>
      <c r="EDR123" s="21"/>
      <c r="EDS123" s="21"/>
      <c r="EDT123" s="21"/>
      <c r="EDU123" s="21"/>
      <c r="EDV123" s="21"/>
      <c r="EDW123" s="21"/>
      <c r="EDX123" s="21"/>
      <c r="EDY123" s="21"/>
      <c r="EDZ123" s="21"/>
      <c r="EEA123" s="21"/>
      <c r="EEB123" s="21"/>
      <c r="EEC123" s="21"/>
      <c r="EED123" s="21"/>
      <c r="EEE123" s="21"/>
      <c r="EEF123" s="21"/>
      <c r="EEG123" s="21"/>
      <c r="EEH123" s="21"/>
      <c r="EEI123" s="21"/>
      <c r="EEJ123" s="21"/>
      <c r="EEK123" s="21"/>
      <c r="EEL123" s="21"/>
      <c r="EEM123" s="21"/>
      <c r="EEN123" s="21"/>
      <c r="EEO123" s="21"/>
      <c r="EEP123" s="21"/>
      <c r="EEQ123" s="21"/>
      <c r="EER123" s="21"/>
      <c r="EES123" s="21"/>
      <c r="EET123" s="21"/>
      <c r="EEU123" s="21"/>
      <c r="EEV123" s="21"/>
      <c r="EEW123" s="21"/>
      <c r="EEX123" s="21"/>
      <c r="EEY123" s="21"/>
      <c r="EEZ123" s="21"/>
      <c r="EFA123" s="21"/>
      <c r="EFB123" s="21"/>
      <c r="EFC123" s="21"/>
      <c r="EFD123" s="21"/>
      <c r="EFE123" s="21"/>
      <c r="EFF123" s="21"/>
      <c r="EFG123" s="21"/>
      <c r="EFH123" s="21"/>
      <c r="EFI123" s="21"/>
      <c r="EFJ123" s="21"/>
      <c r="EFK123" s="21"/>
      <c r="EFL123" s="21"/>
      <c r="EFM123" s="21"/>
      <c r="EFN123" s="21"/>
      <c r="EFO123" s="21"/>
      <c r="EFP123" s="21"/>
      <c r="EFQ123" s="21"/>
      <c r="EFR123" s="21"/>
      <c r="EFS123" s="21"/>
      <c r="EFT123" s="21"/>
      <c r="EFU123" s="21"/>
      <c r="EFV123" s="21"/>
      <c r="EFW123" s="21"/>
      <c r="EFX123" s="21"/>
      <c r="EFY123" s="21"/>
      <c r="EFZ123" s="21"/>
      <c r="EGA123" s="21"/>
      <c r="EGB123" s="21"/>
      <c r="EGC123" s="21"/>
      <c r="EGD123" s="21"/>
      <c r="EGE123" s="21"/>
      <c r="EGF123" s="21"/>
      <c r="EGG123" s="21"/>
      <c r="EGH123" s="21"/>
      <c r="EGI123" s="21"/>
      <c r="EGJ123" s="21"/>
      <c r="EGK123" s="21"/>
      <c r="EGL123" s="21"/>
      <c r="EGM123" s="21"/>
      <c r="EGN123" s="21"/>
      <c r="EGO123" s="21"/>
      <c r="EGP123" s="21"/>
      <c r="EGQ123" s="21"/>
      <c r="EGR123" s="21"/>
      <c r="EGS123" s="21"/>
      <c r="EGT123" s="21"/>
      <c r="EGU123" s="21"/>
      <c r="EGV123" s="21"/>
      <c r="EGW123" s="21"/>
      <c r="EGX123" s="21"/>
      <c r="EGY123" s="21"/>
      <c r="EGZ123" s="21"/>
      <c r="EHA123" s="21"/>
      <c r="EHB123" s="21"/>
      <c r="EHC123" s="21"/>
      <c r="EHD123" s="21"/>
      <c r="EHE123" s="21"/>
      <c r="EHF123" s="21"/>
      <c r="EHG123" s="21"/>
      <c r="EHH123" s="21"/>
      <c r="EHI123" s="21"/>
      <c r="EHJ123" s="21"/>
      <c r="EHK123" s="21"/>
      <c r="EHL123" s="21"/>
      <c r="EHM123" s="21"/>
      <c r="EHN123" s="21"/>
      <c r="EHO123" s="21"/>
      <c r="EHP123" s="21"/>
      <c r="EHQ123" s="21"/>
      <c r="EHR123" s="21"/>
      <c r="EHS123" s="21"/>
      <c r="EHT123" s="21"/>
      <c r="EHU123" s="21"/>
      <c r="EHV123" s="21"/>
      <c r="EHW123" s="21"/>
      <c r="EHX123" s="21"/>
      <c r="EHY123" s="21"/>
      <c r="EHZ123" s="21"/>
      <c r="EIA123" s="21"/>
      <c r="EIB123" s="21"/>
      <c r="EIC123" s="21"/>
      <c r="EID123" s="21"/>
      <c r="EIE123" s="21"/>
      <c r="EIF123" s="21"/>
      <c r="EIG123" s="21"/>
      <c r="EIH123" s="21"/>
      <c r="EII123" s="21"/>
      <c r="EIJ123" s="21"/>
      <c r="EIK123" s="21"/>
      <c r="EIL123" s="21"/>
      <c r="EIM123" s="21"/>
      <c r="EIN123" s="21"/>
      <c r="EIO123" s="21"/>
      <c r="EIP123" s="21"/>
      <c r="EIQ123" s="21"/>
      <c r="EIR123" s="21"/>
      <c r="EIS123" s="21"/>
      <c r="EIT123" s="21"/>
      <c r="EIU123" s="21"/>
      <c r="EIV123" s="21"/>
      <c r="EIW123" s="21"/>
      <c r="EIX123" s="21"/>
      <c r="EIY123" s="21"/>
      <c r="EIZ123" s="21"/>
      <c r="EJA123" s="21"/>
      <c r="EJB123" s="21"/>
      <c r="EJC123" s="21"/>
      <c r="EJD123" s="21"/>
      <c r="EJE123" s="21"/>
      <c r="EJF123" s="21"/>
      <c r="EJG123" s="21"/>
      <c r="EJH123" s="21"/>
      <c r="EJI123" s="21"/>
      <c r="EJJ123" s="21"/>
      <c r="EJK123" s="21"/>
      <c r="EJL123" s="21"/>
      <c r="EJM123" s="21"/>
      <c r="EJN123" s="21"/>
      <c r="EJO123" s="21"/>
      <c r="EJP123" s="21"/>
      <c r="EJQ123" s="21"/>
      <c r="EJR123" s="21"/>
      <c r="EJS123" s="21"/>
      <c r="EJT123" s="21"/>
      <c r="EJU123" s="21"/>
      <c r="EJV123" s="21"/>
      <c r="EJW123" s="21"/>
      <c r="EJX123" s="21"/>
      <c r="EJY123" s="21"/>
      <c r="EJZ123" s="21"/>
      <c r="EKA123" s="21"/>
      <c r="EKB123" s="21"/>
      <c r="EKC123" s="21"/>
      <c r="EKD123" s="21"/>
      <c r="EKE123" s="21"/>
      <c r="EKF123" s="21"/>
      <c r="EKG123" s="21"/>
      <c r="EKH123" s="21"/>
      <c r="EKI123" s="21"/>
      <c r="EKJ123" s="21"/>
      <c r="EKK123" s="21"/>
      <c r="EKL123" s="21"/>
      <c r="EKM123" s="21"/>
      <c r="EKN123" s="21"/>
      <c r="EKO123" s="21"/>
      <c r="EKP123" s="21"/>
      <c r="EKQ123" s="21"/>
      <c r="EKR123" s="21"/>
      <c r="EKS123" s="21"/>
      <c r="EKT123" s="21"/>
      <c r="EKU123" s="21"/>
      <c r="EKV123" s="21"/>
      <c r="EKW123" s="21"/>
      <c r="EKX123" s="21"/>
      <c r="EKY123" s="21"/>
      <c r="EKZ123" s="21"/>
      <c r="ELA123" s="21"/>
      <c r="ELB123" s="21"/>
      <c r="ELC123" s="21"/>
      <c r="ELD123" s="21"/>
      <c r="ELE123" s="21"/>
      <c r="ELF123" s="21"/>
      <c r="ELG123" s="21"/>
      <c r="ELH123" s="21"/>
      <c r="ELI123" s="21"/>
      <c r="ELJ123" s="21"/>
      <c r="ELK123" s="21"/>
      <c r="ELL123" s="21"/>
      <c r="ELM123" s="21"/>
      <c r="ELN123" s="21"/>
      <c r="ELO123" s="21"/>
      <c r="ELP123" s="21"/>
      <c r="ELQ123" s="21"/>
      <c r="ELR123" s="21"/>
      <c r="ELS123" s="21"/>
      <c r="ELT123" s="21"/>
      <c r="ELU123" s="21"/>
      <c r="ELV123" s="21"/>
      <c r="ELW123" s="21"/>
      <c r="ELX123" s="21"/>
      <c r="ELY123" s="21"/>
      <c r="ELZ123" s="21"/>
      <c r="EMA123" s="21"/>
      <c r="EMB123" s="21"/>
      <c r="EMC123" s="21"/>
      <c r="EMD123" s="21"/>
      <c r="EME123" s="21"/>
      <c r="EMF123" s="21"/>
      <c r="EMG123" s="21"/>
      <c r="EMH123" s="21"/>
      <c r="EMI123" s="21"/>
      <c r="EMJ123" s="21"/>
      <c r="EMK123" s="21"/>
      <c r="EML123" s="21"/>
      <c r="EMM123" s="21"/>
      <c r="EMN123" s="21"/>
      <c r="EMO123" s="21"/>
      <c r="EMP123" s="21"/>
      <c r="EMQ123" s="21"/>
      <c r="EMR123" s="21"/>
      <c r="EMS123" s="21"/>
      <c r="EMT123" s="21"/>
      <c r="EMU123" s="21"/>
      <c r="EMV123" s="21"/>
      <c r="EMW123" s="21"/>
      <c r="EMX123" s="21"/>
      <c r="EMY123" s="21"/>
      <c r="EMZ123" s="21"/>
      <c r="ENA123" s="21"/>
      <c r="ENB123" s="21"/>
      <c r="ENC123" s="21"/>
      <c r="END123" s="21"/>
      <c r="ENE123" s="21"/>
      <c r="ENF123" s="21"/>
      <c r="ENG123" s="21"/>
      <c r="ENH123" s="21"/>
      <c r="ENI123" s="21"/>
      <c r="ENJ123" s="21"/>
      <c r="ENK123" s="21"/>
      <c r="ENL123" s="21"/>
      <c r="ENM123" s="21"/>
      <c r="ENN123" s="21"/>
      <c r="ENO123" s="21"/>
      <c r="ENP123" s="21"/>
      <c r="ENQ123" s="21"/>
      <c r="ENR123" s="21"/>
      <c r="ENS123" s="21"/>
      <c r="ENT123" s="21"/>
      <c r="ENU123" s="21"/>
      <c r="ENV123" s="21"/>
      <c r="ENW123" s="21"/>
      <c r="ENX123" s="21"/>
      <c r="ENY123" s="21"/>
      <c r="ENZ123" s="21"/>
      <c r="EOA123" s="21"/>
      <c r="EOB123" s="21"/>
      <c r="EOC123" s="21"/>
      <c r="EOD123" s="21"/>
      <c r="EOE123" s="21"/>
      <c r="EOF123" s="21"/>
      <c r="EOG123" s="21"/>
      <c r="EOH123" s="21"/>
      <c r="EOI123" s="21"/>
      <c r="EOJ123" s="21"/>
      <c r="EOK123" s="21"/>
      <c r="EOL123" s="21"/>
      <c r="EOM123" s="21"/>
      <c r="EON123" s="21"/>
      <c r="EOO123" s="21"/>
      <c r="EOP123" s="21"/>
      <c r="EOQ123" s="21"/>
      <c r="EOR123" s="21"/>
      <c r="EOS123" s="21"/>
      <c r="EOT123" s="21"/>
      <c r="EOU123" s="21"/>
      <c r="EOV123" s="21"/>
      <c r="EOW123" s="21"/>
      <c r="EOX123" s="21"/>
      <c r="EOY123" s="21"/>
      <c r="EOZ123" s="21"/>
      <c r="EPA123" s="21"/>
      <c r="EPB123" s="21"/>
      <c r="EPC123" s="21"/>
      <c r="EPD123" s="21"/>
      <c r="EPE123" s="21"/>
      <c r="EPF123" s="21"/>
      <c r="EPG123" s="21"/>
      <c r="EPH123" s="21"/>
      <c r="EPI123" s="21"/>
      <c r="EPJ123" s="21"/>
      <c r="EPK123" s="21"/>
      <c r="EPL123" s="21"/>
      <c r="EPM123" s="21"/>
      <c r="EPN123" s="21"/>
      <c r="EPO123" s="21"/>
      <c r="EPP123" s="21"/>
      <c r="EPQ123" s="21"/>
      <c r="EPR123" s="21"/>
      <c r="EPS123" s="21"/>
      <c r="EPT123" s="21"/>
      <c r="EPU123" s="21"/>
      <c r="EPV123" s="21"/>
      <c r="EPW123" s="21"/>
      <c r="EPX123" s="21"/>
      <c r="EPY123" s="21"/>
      <c r="EPZ123" s="21"/>
      <c r="EQA123" s="21"/>
      <c r="EQB123" s="21"/>
      <c r="EQC123" s="21"/>
      <c r="EQD123" s="21"/>
      <c r="EQE123" s="21"/>
      <c r="EQF123" s="21"/>
      <c r="EQG123" s="21"/>
      <c r="EQH123" s="21"/>
      <c r="EQI123" s="21"/>
      <c r="EQJ123" s="21"/>
      <c r="EQK123" s="21"/>
      <c r="EQL123" s="21"/>
      <c r="EQM123" s="21"/>
      <c r="EQN123" s="21"/>
      <c r="EQO123" s="21"/>
      <c r="EQP123" s="21"/>
      <c r="EQQ123" s="21"/>
      <c r="EQR123" s="21"/>
      <c r="EQS123" s="21"/>
      <c r="EQT123" s="21"/>
      <c r="EQU123" s="21"/>
      <c r="EQV123" s="21"/>
      <c r="EQW123" s="21"/>
      <c r="EQX123" s="21"/>
      <c r="EQY123" s="21"/>
      <c r="EQZ123" s="21"/>
      <c r="ERA123" s="21"/>
      <c r="ERB123" s="21"/>
      <c r="ERC123" s="21"/>
      <c r="ERD123" s="21"/>
      <c r="ERE123" s="21"/>
      <c r="ERF123" s="21"/>
      <c r="ERG123" s="21"/>
      <c r="ERH123" s="21"/>
      <c r="ERI123" s="21"/>
      <c r="ERJ123" s="21"/>
      <c r="ERK123" s="21"/>
      <c r="ERL123" s="21"/>
      <c r="ERM123" s="21"/>
      <c r="ERN123" s="21"/>
      <c r="ERO123" s="21"/>
      <c r="ERP123" s="21"/>
      <c r="ERQ123" s="21"/>
      <c r="ERR123" s="21"/>
      <c r="ERS123" s="21"/>
      <c r="ERT123" s="21"/>
      <c r="ERU123" s="21"/>
      <c r="ERV123" s="21"/>
      <c r="ERW123" s="21"/>
      <c r="ERX123" s="21"/>
      <c r="ERY123" s="21"/>
      <c r="ERZ123" s="21"/>
      <c r="ESA123" s="21"/>
      <c r="ESB123" s="21"/>
      <c r="ESC123" s="21"/>
      <c r="ESD123" s="21"/>
      <c r="ESE123" s="21"/>
      <c r="ESF123" s="21"/>
      <c r="ESG123" s="21"/>
      <c r="ESH123" s="21"/>
      <c r="ESI123" s="21"/>
      <c r="ESJ123" s="21"/>
      <c r="ESK123" s="21"/>
      <c r="ESL123" s="21"/>
      <c r="ESM123" s="21"/>
      <c r="ESN123" s="21"/>
      <c r="ESO123" s="21"/>
      <c r="ESP123" s="21"/>
      <c r="ESQ123" s="21"/>
      <c r="ESR123" s="21"/>
      <c r="ESS123" s="21"/>
      <c r="EST123" s="21"/>
      <c r="ESU123" s="21"/>
      <c r="ESV123" s="21"/>
      <c r="ESW123" s="21"/>
      <c r="ESX123" s="21"/>
      <c r="ESY123" s="21"/>
      <c r="ESZ123" s="21"/>
      <c r="ETA123" s="21"/>
      <c r="ETB123" s="21"/>
      <c r="ETC123" s="21"/>
      <c r="ETD123" s="21"/>
      <c r="ETE123" s="21"/>
      <c r="ETF123" s="21"/>
      <c r="ETG123" s="21"/>
      <c r="ETH123" s="21"/>
      <c r="ETI123" s="21"/>
      <c r="ETJ123" s="21"/>
      <c r="ETK123" s="21"/>
      <c r="ETL123" s="21"/>
      <c r="ETM123" s="21"/>
      <c r="ETN123" s="21"/>
      <c r="ETO123" s="21"/>
      <c r="ETP123" s="21"/>
      <c r="ETQ123" s="21"/>
      <c r="ETR123" s="21"/>
      <c r="ETS123" s="21"/>
      <c r="ETT123" s="21"/>
      <c r="ETU123" s="21"/>
      <c r="ETV123" s="21"/>
      <c r="ETW123" s="21"/>
      <c r="ETX123" s="21"/>
      <c r="ETY123" s="21"/>
      <c r="ETZ123" s="21"/>
      <c r="EUA123" s="21"/>
      <c r="EUB123" s="21"/>
      <c r="EUC123" s="21"/>
      <c r="EUD123" s="21"/>
      <c r="EUE123" s="21"/>
      <c r="EUF123" s="21"/>
      <c r="EUG123" s="21"/>
      <c r="EUH123" s="21"/>
      <c r="EUI123" s="21"/>
      <c r="EUJ123" s="21"/>
      <c r="EUK123" s="21"/>
      <c r="EUL123" s="21"/>
      <c r="EUM123" s="21"/>
      <c r="EUN123" s="21"/>
      <c r="EUO123" s="21"/>
      <c r="EUP123" s="21"/>
      <c r="EUQ123" s="21"/>
      <c r="EUR123" s="21"/>
      <c r="EUS123" s="21"/>
      <c r="EUT123" s="21"/>
      <c r="EUU123" s="21"/>
      <c r="EUV123" s="21"/>
      <c r="EUW123" s="21"/>
      <c r="EUX123" s="21"/>
      <c r="EUY123" s="21"/>
      <c r="EUZ123" s="21"/>
      <c r="EVA123" s="21"/>
      <c r="EVB123" s="21"/>
      <c r="EVC123" s="21"/>
      <c r="EVD123" s="21"/>
      <c r="EVE123" s="21"/>
      <c r="EVF123" s="21"/>
      <c r="EVG123" s="21"/>
      <c r="EVH123" s="21"/>
      <c r="EVI123" s="21"/>
      <c r="EVJ123" s="21"/>
      <c r="EVK123" s="21"/>
      <c r="EVL123" s="21"/>
      <c r="EVM123" s="21"/>
      <c r="EVN123" s="21"/>
      <c r="EVO123" s="21"/>
      <c r="EVP123" s="21"/>
      <c r="EVQ123" s="21"/>
      <c r="EVR123" s="21"/>
      <c r="EVS123" s="21"/>
      <c r="EVT123" s="21"/>
      <c r="EVU123" s="21"/>
      <c r="EVV123" s="21"/>
      <c r="EVW123" s="21"/>
      <c r="EVX123" s="21"/>
      <c r="EVY123" s="21"/>
      <c r="EVZ123" s="21"/>
      <c r="EWA123" s="21"/>
      <c r="EWB123" s="21"/>
      <c r="EWC123" s="21"/>
      <c r="EWD123" s="21"/>
      <c r="EWE123" s="21"/>
      <c r="EWF123" s="21"/>
      <c r="EWG123" s="21"/>
      <c r="EWH123" s="21"/>
      <c r="EWI123" s="21"/>
      <c r="EWJ123" s="21"/>
      <c r="EWK123" s="21"/>
      <c r="EWL123" s="21"/>
      <c r="EWM123" s="21"/>
      <c r="EWN123" s="21"/>
      <c r="EWO123" s="21"/>
      <c r="EWP123" s="21"/>
      <c r="EWQ123" s="21"/>
      <c r="EWR123" s="21"/>
      <c r="EWS123" s="21"/>
      <c r="EWT123" s="21"/>
      <c r="EWU123" s="21"/>
      <c r="EWV123" s="21"/>
      <c r="EWW123" s="21"/>
      <c r="EWX123" s="21"/>
      <c r="EWY123" s="21"/>
      <c r="EWZ123" s="21"/>
      <c r="EXA123" s="21"/>
      <c r="EXB123" s="21"/>
      <c r="EXC123" s="21"/>
      <c r="EXD123" s="21"/>
      <c r="EXE123" s="21"/>
      <c r="EXF123" s="21"/>
      <c r="EXG123" s="21"/>
      <c r="EXH123" s="21"/>
      <c r="EXI123" s="21"/>
      <c r="EXJ123" s="21"/>
      <c r="EXK123" s="21"/>
      <c r="EXL123" s="21"/>
      <c r="EXM123" s="21"/>
      <c r="EXN123" s="21"/>
      <c r="EXO123" s="21"/>
      <c r="EXP123" s="21"/>
      <c r="EXQ123" s="21"/>
      <c r="EXR123" s="21"/>
      <c r="EXS123" s="21"/>
      <c r="EXT123" s="21"/>
      <c r="EXU123" s="21"/>
      <c r="EXV123" s="21"/>
      <c r="EXW123" s="21"/>
      <c r="EXX123" s="21"/>
      <c r="EXY123" s="21"/>
      <c r="EXZ123" s="21"/>
      <c r="EYA123" s="21"/>
      <c r="EYB123" s="21"/>
      <c r="EYC123" s="21"/>
      <c r="EYD123" s="21"/>
      <c r="EYE123" s="21"/>
      <c r="EYF123" s="21"/>
      <c r="EYG123" s="21"/>
      <c r="EYH123" s="21"/>
      <c r="EYI123" s="21"/>
      <c r="EYJ123" s="21"/>
      <c r="EYK123" s="21"/>
      <c r="EYL123" s="21"/>
      <c r="EYM123" s="21"/>
      <c r="EYN123" s="21"/>
      <c r="EYO123" s="21"/>
      <c r="EYP123" s="21"/>
      <c r="EYQ123" s="21"/>
      <c r="EYR123" s="21"/>
      <c r="EYS123" s="21"/>
      <c r="EYT123" s="21"/>
      <c r="EYU123" s="21"/>
      <c r="EYV123" s="21"/>
      <c r="EYW123" s="21"/>
      <c r="EYX123" s="21"/>
      <c r="EYY123" s="21"/>
      <c r="EYZ123" s="21"/>
      <c r="EZA123" s="21"/>
      <c r="EZB123" s="21"/>
      <c r="EZC123" s="21"/>
      <c r="EZD123" s="21"/>
      <c r="EZE123" s="21"/>
      <c r="EZF123" s="21"/>
      <c r="EZG123" s="21"/>
      <c r="EZH123" s="21"/>
      <c r="EZI123" s="21"/>
      <c r="EZJ123" s="21"/>
      <c r="EZK123" s="21"/>
      <c r="EZL123" s="21"/>
      <c r="EZM123" s="21"/>
      <c r="EZN123" s="21"/>
      <c r="EZO123" s="21"/>
      <c r="EZP123" s="21"/>
      <c r="EZQ123" s="21"/>
      <c r="EZR123" s="21"/>
      <c r="EZS123" s="21"/>
      <c r="EZT123" s="21"/>
      <c r="EZU123" s="21"/>
      <c r="EZV123" s="21"/>
      <c r="EZW123" s="21"/>
      <c r="EZX123" s="21"/>
      <c r="EZY123" s="21"/>
      <c r="EZZ123" s="21"/>
      <c r="FAA123" s="21"/>
      <c r="FAB123" s="21"/>
      <c r="FAC123" s="21"/>
      <c r="FAD123" s="21"/>
      <c r="FAE123" s="21"/>
      <c r="FAF123" s="21"/>
      <c r="FAG123" s="21"/>
      <c r="FAH123" s="21"/>
      <c r="FAI123" s="21"/>
      <c r="FAJ123" s="21"/>
      <c r="FAK123" s="21"/>
      <c r="FAL123" s="21"/>
      <c r="FAM123" s="21"/>
      <c r="FAN123" s="21"/>
      <c r="FAO123" s="21"/>
      <c r="FAP123" s="21"/>
      <c r="FAQ123" s="21"/>
      <c r="FAR123" s="21"/>
      <c r="FAS123" s="21"/>
      <c r="FAT123" s="21"/>
      <c r="FAU123" s="21"/>
      <c r="FAV123" s="21"/>
      <c r="FAW123" s="21"/>
      <c r="FAX123" s="21"/>
      <c r="FAY123" s="21"/>
      <c r="FAZ123" s="21"/>
      <c r="FBA123" s="21"/>
      <c r="FBB123" s="21"/>
      <c r="FBC123" s="21"/>
      <c r="FBD123" s="21"/>
      <c r="FBE123" s="21"/>
      <c r="FBF123" s="21"/>
      <c r="FBG123" s="21"/>
      <c r="FBH123" s="21"/>
      <c r="FBI123" s="21"/>
      <c r="FBJ123" s="21"/>
      <c r="FBK123" s="21"/>
      <c r="FBL123" s="21"/>
      <c r="FBM123" s="21"/>
      <c r="FBN123" s="21"/>
      <c r="FBO123" s="21"/>
      <c r="FBP123" s="21"/>
      <c r="FBQ123" s="21"/>
      <c r="FBR123" s="21"/>
      <c r="FBS123" s="21"/>
      <c r="FBT123" s="21"/>
      <c r="FBU123" s="21"/>
      <c r="FBV123" s="21"/>
      <c r="FBW123" s="21"/>
      <c r="FBX123" s="21"/>
      <c r="FBY123" s="21"/>
      <c r="FBZ123" s="21"/>
      <c r="FCA123" s="21"/>
      <c r="FCB123" s="21"/>
      <c r="FCC123" s="21"/>
      <c r="FCD123" s="21"/>
      <c r="FCE123" s="21"/>
      <c r="FCF123" s="21"/>
      <c r="FCG123" s="21"/>
      <c r="FCH123" s="21"/>
      <c r="FCI123" s="21"/>
      <c r="FCJ123" s="21"/>
      <c r="FCK123" s="21"/>
      <c r="FCL123" s="21"/>
      <c r="FCM123" s="21"/>
      <c r="FCN123" s="21"/>
      <c r="FCO123" s="21"/>
      <c r="FCP123" s="21"/>
      <c r="FCQ123" s="21"/>
      <c r="FCR123" s="21"/>
      <c r="FCS123" s="21"/>
      <c r="FCT123" s="21"/>
      <c r="FCU123" s="21"/>
      <c r="FCV123" s="21"/>
      <c r="FCW123" s="21"/>
      <c r="FCX123" s="21"/>
      <c r="FCY123" s="21"/>
      <c r="FCZ123" s="21"/>
      <c r="FDA123" s="21"/>
      <c r="FDB123" s="21"/>
      <c r="FDC123" s="21"/>
      <c r="FDD123" s="21"/>
      <c r="FDE123" s="21"/>
      <c r="FDF123" s="21"/>
      <c r="FDG123" s="21"/>
      <c r="FDH123" s="21"/>
      <c r="FDI123" s="21"/>
      <c r="FDJ123" s="21"/>
      <c r="FDK123" s="21"/>
      <c r="FDL123" s="21"/>
      <c r="FDM123" s="21"/>
      <c r="FDN123" s="21"/>
      <c r="FDO123" s="21"/>
      <c r="FDP123" s="21"/>
      <c r="FDQ123" s="21"/>
      <c r="FDR123" s="21"/>
      <c r="FDS123" s="21"/>
      <c r="FDT123" s="21"/>
      <c r="FDU123" s="21"/>
      <c r="FDV123" s="21"/>
      <c r="FDW123" s="21"/>
      <c r="FDX123" s="21"/>
      <c r="FDY123" s="21"/>
      <c r="FDZ123" s="21"/>
      <c r="FEA123" s="21"/>
      <c r="FEB123" s="21"/>
      <c r="FEC123" s="21"/>
      <c r="FED123" s="21"/>
      <c r="FEE123" s="21"/>
      <c r="FEF123" s="21"/>
      <c r="FEG123" s="21"/>
      <c r="FEH123" s="21"/>
      <c r="FEI123" s="21"/>
      <c r="FEJ123" s="21"/>
      <c r="FEK123" s="21"/>
      <c r="FEL123" s="21"/>
      <c r="FEM123" s="21"/>
      <c r="FEN123" s="21"/>
      <c r="FEO123" s="21"/>
      <c r="FEP123" s="21"/>
      <c r="FEQ123" s="21"/>
      <c r="FER123" s="21"/>
      <c r="FES123" s="21"/>
      <c r="FET123" s="21"/>
      <c r="FEU123" s="21"/>
      <c r="FEV123" s="21"/>
      <c r="FEW123" s="21"/>
      <c r="FEX123" s="21"/>
      <c r="FEY123" s="21"/>
      <c r="FEZ123" s="21"/>
      <c r="FFA123" s="21"/>
      <c r="FFB123" s="21"/>
      <c r="FFC123" s="21"/>
      <c r="FFD123" s="21"/>
      <c r="FFE123" s="21"/>
      <c r="FFF123" s="21"/>
      <c r="FFG123" s="21"/>
      <c r="FFH123" s="21"/>
      <c r="FFI123" s="21"/>
      <c r="FFJ123" s="21"/>
      <c r="FFK123" s="21"/>
      <c r="FFL123" s="21"/>
      <c r="FFM123" s="21"/>
      <c r="FFN123" s="21"/>
      <c r="FFO123" s="21"/>
      <c r="FFP123" s="21"/>
      <c r="FFQ123" s="21"/>
      <c r="FFR123" s="21"/>
      <c r="FFS123" s="21"/>
      <c r="FFT123" s="21"/>
      <c r="FFU123" s="21"/>
      <c r="FFV123" s="21"/>
      <c r="FFW123" s="21"/>
      <c r="FFX123" s="21"/>
      <c r="FFY123" s="21"/>
      <c r="FFZ123" s="21"/>
      <c r="FGA123" s="21"/>
      <c r="FGB123" s="21"/>
      <c r="FGC123" s="21"/>
      <c r="FGD123" s="21"/>
      <c r="FGE123" s="21"/>
      <c r="FGF123" s="21"/>
      <c r="FGG123" s="21"/>
      <c r="FGH123" s="21"/>
      <c r="FGI123" s="21"/>
      <c r="FGJ123" s="21"/>
      <c r="FGK123" s="21"/>
      <c r="FGL123" s="21"/>
      <c r="FGM123" s="21"/>
      <c r="FGN123" s="21"/>
      <c r="FGO123" s="21"/>
      <c r="FGP123" s="21"/>
      <c r="FGQ123" s="21"/>
      <c r="FGR123" s="21"/>
      <c r="FGS123" s="21"/>
      <c r="FGT123" s="21"/>
      <c r="FGU123" s="21"/>
      <c r="FGV123" s="21"/>
      <c r="FGW123" s="21"/>
      <c r="FGX123" s="21"/>
      <c r="FGY123" s="21"/>
      <c r="FGZ123" s="21"/>
      <c r="FHA123" s="21"/>
      <c r="FHB123" s="21"/>
      <c r="FHC123" s="21"/>
      <c r="FHD123" s="21"/>
      <c r="FHE123" s="21"/>
      <c r="FHF123" s="21"/>
      <c r="FHG123" s="21"/>
      <c r="FHH123" s="21"/>
      <c r="FHI123" s="21"/>
      <c r="FHJ123" s="21"/>
      <c r="FHK123" s="21"/>
      <c r="FHL123" s="21"/>
      <c r="FHM123" s="21"/>
      <c r="FHN123" s="21"/>
      <c r="FHO123" s="21"/>
      <c r="FHP123" s="21"/>
      <c r="FHQ123" s="21"/>
      <c r="FHR123" s="21"/>
      <c r="FHS123" s="21"/>
      <c r="FHT123" s="21"/>
      <c r="FHU123" s="21"/>
      <c r="FHV123" s="21"/>
      <c r="FHW123" s="21"/>
      <c r="FHX123" s="21"/>
      <c r="FHY123" s="21"/>
      <c r="FHZ123" s="21"/>
      <c r="FIA123" s="21"/>
      <c r="FIB123" s="21"/>
      <c r="FIC123" s="21"/>
      <c r="FID123" s="21"/>
      <c r="FIE123" s="21"/>
      <c r="FIF123" s="21"/>
      <c r="FIG123" s="21"/>
      <c r="FIH123" s="21"/>
      <c r="FII123" s="21"/>
      <c r="FIJ123" s="21"/>
      <c r="FIK123" s="21"/>
      <c r="FIL123" s="21"/>
      <c r="FIM123" s="21"/>
      <c r="FIN123" s="21"/>
      <c r="FIO123" s="21"/>
      <c r="FIP123" s="21"/>
      <c r="FIQ123" s="21"/>
      <c r="FIR123" s="21"/>
      <c r="FIS123" s="21"/>
      <c r="FIT123" s="21"/>
      <c r="FIU123" s="21"/>
      <c r="FIV123" s="21"/>
      <c r="FIW123" s="21"/>
      <c r="FIX123" s="21"/>
      <c r="FIY123" s="21"/>
      <c r="FIZ123" s="21"/>
      <c r="FJA123" s="21"/>
      <c r="FJB123" s="21"/>
      <c r="FJC123" s="21"/>
      <c r="FJD123" s="21"/>
      <c r="FJE123" s="21"/>
      <c r="FJF123" s="21"/>
      <c r="FJG123" s="21"/>
      <c r="FJH123" s="21"/>
      <c r="FJI123" s="21"/>
      <c r="FJJ123" s="21"/>
      <c r="FJK123" s="21"/>
      <c r="FJL123" s="21"/>
      <c r="FJM123" s="21"/>
      <c r="FJN123" s="21"/>
      <c r="FJO123" s="21"/>
      <c r="FJP123" s="21"/>
      <c r="FJQ123" s="21"/>
      <c r="FJR123" s="21"/>
      <c r="FJS123" s="21"/>
      <c r="FJT123" s="21"/>
      <c r="FJU123" s="21"/>
      <c r="FJV123" s="21"/>
      <c r="FJW123" s="21"/>
      <c r="FJX123" s="21"/>
      <c r="FJY123" s="21"/>
      <c r="FJZ123" s="21"/>
      <c r="FKA123" s="21"/>
      <c r="FKB123" s="21"/>
      <c r="FKC123" s="21"/>
      <c r="FKD123" s="21"/>
      <c r="FKE123" s="21"/>
      <c r="FKF123" s="21"/>
      <c r="FKG123" s="21"/>
      <c r="FKH123" s="21"/>
      <c r="FKI123" s="21"/>
      <c r="FKJ123" s="21"/>
      <c r="FKK123" s="21"/>
      <c r="FKL123" s="21"/>
      <c r="FKM123" s="21"/>
      <c r="FKN123" s="21"/>
      <c r="FKO123" s="21"/>
      <c r="FKP123" s="21"/>
      <c r="FKQ123" s="21"/>
      <c r="FKR123" s="21"/>
      <c r="FKS123" s="21"/>
      <c r="FKT123" s="21"/>
      <c r="FKU123" s="21"/>
      <c r="FKV123" s="21"/>
      <c r="FKW123" s="21"/>
      <c r="FKX123" s="21"/>
      <c r="FKY123" s="21"/>
      <c r="FKZ123" s="21"/>
      <c r="FLA123" s="21"/>
      <c r="FLB123" s="21"/>
      <c r="FLC123" s="21"/>
      <c r="FLD123" s="21"/>
      <c r="FLE123" s="21"/>
      <c r="FLF123" s="21"/>
      <c r="FLG123" s="21"/>
      <c r="FLH123" s="21"/>
      <c r="FLI123" s="21"/>
      <c r="FLJ123" s="21"/>
      <c r="FLK123" s="21"/>
      <c r="FLL123" s="21"/>
      <c r="FLM123" s="21"/>
      <c r="FLN123" s="21"/>
      <c r="FLO123" s="21"/>
      <c r="FLP123" s="21"/>
      <c r="FLQ123" s="21"/>
      <c r="FLR123" s="21"/>
      <c r="FLS123" s="21"/>
      <c r="FLT123" s="21"/>
      <c r="FLU123" s="21"/>
      <c r="FLV123" s="21"/>
      <c r="FLW123" s="21"/>
      <c r="FLX123" s="21"/>
      <c r="FLY123" s="21"/>
      <c r="FLZ123" s="21"/>
      <c r="FMA123" s="21"/>
      <c r="FMB123" s="21"/>
      <c r="FMC123" s="21"/>
      <c r="FMD123" s="21"/>
      <c r="FME123" s="21"/>
      <c r="FMF123" s="21"/>
      <c r="FMG123" s="21"/>
      <c r="FMH123" s="21"/>
      <c r="FMI123" s="21"/>
      <c r="FMJ123" s="21"/>
      <c r="FMK123" s="21"/>
      <c r="FML123" s="21"/>
      <c r="FMM123" s="21"/>
      <c r="FMN123" s="21"/>
      <c r="FMO123" s="21"/>
      <c r="FMP123" s="21"/>
      <c r="FMQ123" s="21"/>
      <c r="FMR123" s="21"/>
      <c r="FMS123" s="21"/>
      <c r="FMT123" s="21"/>
      <c r="FMU123" s="21"/>
      <c r="FMV123" s="21"/>
      <c r="FMW123" s="21"/>
      <c r="FMX123" s="21"/>
      <c r="FMY123" s="21"/>
      <c r="FMZ123" s="21"/>
      <c r="FNA123" s="21"/>
      <c r="FNB123" s="21"/>
      <c r="FNC123" s="21"/>
      <c r="FND123" s="21"/>
      <c r="FNE123" s="21"/>
      <c r="FNF123" s="21"/>
      <c r="FNG123" s="21"/>
      <c r="FNH123" s="21"/>
      <c r="FNI123" s="21"/>
      <c r="FNJ123" s="21"/>
      <c r="FNK123" s="21"/>
      <c r="FNL123" s="21"/>
      <c r="FNM123" s="21"/>
      <c r="FNN123" s="21"/>
      <c r="FNO123" s="21"/>
      <c r="FNP123" s="21"/>
      <c r="FNQ123" s="21"/>
      <c r="FNR123" s="21"/>
      <c r="FNS123" s="21"/>
      <c r="FNT123" s="21"/>
      <c r="FNU123" s="21"/>
      <c r="FNV123" s="21"/>
      <c r="FNW123" s="21"/>
      <c r="FNX123" s="21"/>
      <c r="FNY123" s="21"/>
      <c r="FNZ123" s="21"/>
      <c r="FOA123" s="21"/>
      <c r="FOB123" s="21"/>
      <c r="FOC123" s="21"/>
      <c r="FOD123" s="21"/>
      <c r="FOE123" s="21"/>
      <c r="FOF123" s="21"/>
      <c r="FOG123" s="21"/>
      <c r="FOH123" s="21"/>
      <c r="FOI123" s="21"/>
      <c r="FOJ123" s="21"/>
      <c r="FOK123" s="21"/>
      <c r="FOL123" s="21"/>
      <c r="FOM123" s="21"/>
      <c r="FON123" s="21"/>
      <c r="FOO123" s="21"/>
      <c r="FOP123" s="21"/>
      <c r="FOQ123" s="21"/>
      <c r="FOR123" s="21"/>
      <c r="FOS123" s="21"/>
      <c r="FOT123" s="21"/>
      <c r="FOU123" s="21"/>
      <c r="FOV123" s="21"/>
      <c r="FOW123" s="21"/>
      <c r="FOX123" s="21"/>
      <c r="FOY123" s="21"/>
      <c r="FOZ123" s="21"/>
      <c r="FPA123" s="21"/>
      <c r="FPB123" s="21"/>
      <c r="FPC123" s="21"/>
      <c r="FPD123" s="21"/>
      <c r="FPE123" s="21"/>
      <c r="FPF123" s="21"/>
      <c r="FPG123" s="21"/>
      <c r="FPH123" s="21"/>
      <c r="FPI123" s="21"/>
      <c r="FPJ123" s="21"/>
      <c r="FPK123" s="21"/>
      <c r="FPL123" s="21"/>
      <c r="FPM123" s="21"/>
      <c r="FPN123" s="21"/>
      <c r="FPO123" s="21"/>
      <c r="FPP123" s="21"/>
      <c r="FPQ123" s="21"/>
      <c r="FPR123" s="21"/>
      <c r="FPS123" s="21"/>
      <c r="FPT123" s="21"/>
      <c r="FPU123" s="21"/>
      <c r="FPV123" s="21"/>
      <c r="FPW123" s="21"/>
      <c r="FPX123" s="21"/>
      <c r="FPY123" s="21"/>
      <c r="FPZ123" s="21"/>
      <c r="FQA123" s="21"/>
      <c r="FQB123" s="21"/>
      <c r="FQC123" s="21"/>
      <c r="FQD123" s="21"/>
      <c r="FQE123" s="21"/>
      <c r="FQF123" s="21"/>
      <c r="FQG123" s="21"/>
      <c r="FQH123" s="21"/>
      <c r="FQI123" s="21"/>
      <c r="FQJ123" s="21"/>
      <c r="FQK123" s="21"/>
      <c r="FQL123" s="21"/>
      <c r="FQM123" s="21"/>
      <c r="FQN123" s="21"/>
      <c r="FQO123" s="21"/>
      <c r="FQP123" s="21"/>
      <c r="FQQ123" s="21"/>
      <c r="FQR123" s="21"/>
      <c r="FQS123" s="21"/>
      <c r="FQT123" s="21"/>
      <c r="FQU123" s="21"/>
      <c r="FQV123" s="21"/>
      <c r="FQW123" s="21"/>
      <c r="FQX123" s="21"/>
      <c r="FQY123" s="21"/>
      <c r="FQZ123" s="21"/>
      <c r="FRA123" s="21"/>
      <c r="FRB123" s="21"/>
      <c r="FRC123" s="21"/>
      <c r="FRD123" s="21"/>
      <c r="FRE123" s="21"/>
      <c r="FRF123" s="21"/>
      <c r="FRG123" s="21"/>
      <c r="FRH123" s="21"/>
      <c r="FRI123" s="21"/>
      <c r="FRJ123" s="21"/>
      <c r="FRK123" s="21"/>
      <c r="FRL123" s="21"/>
      <c r="FRM123" s="21"/>
      <c r="FRN123" s="21"/>
      <c r="FRO123" s="21"/>
      <c r="FRP123" s="21"/>
      <c r="FRQ123" s="21"/>
      <c r="FRR123" s="21"/>
      <c r="FRS123" s="21"/>
      <c r="FRT123" s="21"/>
      <c r="FRU123" s="21"/>
      <c r="FRV123" s="21"/>
      <c r="FRW123" s="21"/>
      <c r="FRX123" s="21"/>
      <c r="FRY123" s="21"/>
      <c r="FRZ123" s="21"/>
      <c r="FSA123" s="21"/>
      <c r="FSB123" s="21"/>
      <c r="FSC123" s="21"/>
      <c r="FSD123" s="21"/>
      <c r="FSE123" s="21"/>
      <c r="FSF123" s="21"/>
      <c r="FSG123" s="21"/>
      <c r="FSH123" s="21"/>
      <c r="FSI123" s="21"/>
      <c r="FSJ123" s="21"/>
      <c r="FSK123" s="21"/>
      <c r="FSL123" s="21"/>
      <c r="FSM123" s="21"/>
      <c r="FSN123" s="21"/>
      <c r="FSO123" s="21"/>
      <c r="FSP123" s="21"/>
      <c r="FSQ123" s="21"/>
      <c r="FSR123" s="21"/>
      <c r="FSS123" s="21"/>
      <c r="FST123" s="21"/>
      <c r="FSU123" s="21"/>
      <c r="FSV123" s="21"/>
      <c r="FSW123" s="21"/>
      <c r="FSX123" s="21"/>
      <c r="FSY123" s="21"/>
      <c r="FSZ123" s="21"/>
      <c r="FTA123" s="21"/>
      <c r="FTB123" s="21"/>
      <c r="FTC123" s="21"/>
      <c r="FTD123" s="21"/>
      <c r="FTE123" s="21"/>
      <c r="FTF123" s="21"/>
      <c r="FTG123" s="21"/>
      <c r="FTH123" s="21"/>
      <c r="FTI123" s="21"/>
      <c r="FTJ123" s="21"/>
      <c r="FTK123" s="21"/>
      <c r="FTL123" s="21"/>
      <c r="FTM123" s="21"/>
      <c r="FTN123" s="21"/>
      <c r="FTO123" s="21"/>
      <c r="FTP123" s="21"/>
      <c r="FTQ123" s="21"/>
      <c r="FTR123" s="21"/>
      <c r="FTS123" s="21"/>
      <c r="FTT123" s="21"/>
      <c r="FTU123" s="21"/>
      <c r="FTV123" s="21"/>
      <c r="FTW123" s="21"/>
      <c r="FTX123" s="21"/>
      <c r="FTY123" s="21"/>
      <c r="FTZ123" s="21"/>
      <c r="FUA123" s="21"/>
      <c r="FUB123" s="21"/>
      <c r="FUC123" s="21"/>
      <c r="FUD123" s="21"/>
      <c r="FUE123" s="21"/>
      <c r="FUF123" s="21"/>
      <c r="FUG123" s="21"/>
      <c r="FUH123" s="21"/>
      <c r="FUI123" s="21"/>
      <c r="FUJ123" s="21"/>
      <c r="FUK123" s="21"/>
      <c r="FUL123" s="21"/>
      <c r="FUM123" s="21"/>
      <c r="FUN123" s="21"/>
      <c r="FUO123" s="21"/>
      <c r="FUP123" s="21"/>
      <c r="FUQ123" s="21"/>
      <c r="FUR123" s="21"/>
      <c r="FUS123" s="21"/>
      <c r="FUT123" s="21"/>
      <c r="FUU123" s="21"/>
      <c r="FUV123" s="21"/>
      <c r="FUW123" s="21"/>
      <c r="FUX123" s="21"/>
      <c r="FUY123" s="21"/>
      <c r="FUZ123" s="21"/>
      <c r="FVA123" s="21"/>
      <c r="FVB123" s="21"/>
      <c r="FVC123" s="21"/>
      <c r="FVD123" s="21"/>
      <c r="FVE123" s="21"/>
      <c r="FVF123" s="21"/>
      <c r="FVG123" s="21"/>
      <c r="FVH123" s="21"/>
      <c r="FVI123" s="21"/>
      <c r="FVJ123" s="21"/>
      <c r="FVK123" s="21"/>
      <c r="FVL123" s="21"/>
      <c r="FVM123" s="21"/>
      <c r="FVN123" s="21"/>
      <c r="FVO123" s="21"/>
      <c r="FVP123" s="21"/>
      <c r="FVQ123" s="21"/>
      <c r="FVR123" s="21"/>
      <c r="FVS123" s="21"/>
      <c r="FVT123" s="21"/>
      <c r="FVU123" s="21"/>
      <c r="FVV123" s="21"/>
      <c r="FVW123" s="21"/>
      <c r="FVX123" s="21"/>
      <c r="FVY123" s="21"/>
      <c r="FVZ123" s="21"/>
      <c r="FWA123" s="21"/>
      <c r="FWB123" s="21"/>
      <c r="FWC123" s="21"/>
      <c r="FWD123" s="21"/>
      <c r="FWE123" s="21"/>
      <c r="FWF123" s="21"/>
      <c r="FWG123" s="21"/>
      <c r="FWH123" s="21"/>
      <c r="FWI123" s="21"/>
      <c r="FWJ123" s="21"/>
      <c r="FWK123" s="21"/>
      <c r="FWL123" s="21"/>
      <c r="FWM123" s="21"/>
      <c r="FWN123" s="21"/>
      <c r="FWO123" s="21"/>
      <c r="FWP123" s="21"/>
      <c r="FWQ123" s="21"/>
      <c r="FWR123" s="21"/>
      <c r="FWS123" s="21"/>
      <c r="FWT123" s="21"/>
      <c r="FWU123" s="21"/>
      <c r="FWV123" s="21"/>
      <c r="FWW123" s="21"/>
      <c r="FWX123" s="21"/>
      <c r="FWY123" s="21"/>
      <c r="FWZ123" s="21"/>
      <c r="FXA123" s="21"/>
      <c r="FXB123" s="21"/>
      <c r="FXC123" s="21"/>
      <c r="FXD123" s="21"/>
      <c r="FXE123" s="21"/>
      <c r="FXF123" s="21"/>
      <c r="FXG123" s="21"/>
      <c r="FXH123" s="21"/>
      <c r="FXI123" s="21"/>
      <c r="FXJ123" s="21"/>
      <c r="FXK123" s="21"/>
      <c r="FXL123" s="21"/>
      <c r="FXM123" s="21"/>
      <c r="FXN123" s="21"/>
      <c r="FXO123" s="21"/>
      <c r="FXP123" s="21"/>
      <c r="FXQ123" s="21"/>
      <c r="FXR123" s="21"/>
      <c r="FXS123" s="21"/>
      <c r="FXT123" s="21"/>
      <c r="FXU123" s="21"/>
      <c r="FXV123" s="21"/>
      <c r="FXW123" s="21"/>
      <c r="FXX123" s="21"/>
      <c r="FXY123" s="21"/>
      <c r="FXZ123" s="21"/>
      <c r="FYA123" s="21"/>
      <c r="FYB123" s="21"/>
      <c r="FYC123" s="21"/>
      <c r="FYD123" s="21"/>
      <c r="FYE123" s="21"/>
      <c r="FYF123" s="21"/>
      <c r="FYG123" s="21"/>
      <c r="FYH123" s="21"/>
      <c r="FYI123" s="21"/>
      <c r="FYJ123" s="21"/>
      <c r="FYK123" s="21"/>
      <c r="FYL123" s="21"/>
      <c r="FYM123" s="21"/>
      <c r="FYN123" s="21"/>
      <c r="FYO123" s="21"/>
      <c r="FYP123" s="21"/>
      <c r="FYQ123" s="21"/>
      <c r="FYR123" s="21"/>
      <c r="FYS123" s="21"/>
      <c r="FYT123" s="21"/>
      <c r="FYU123" s="21"/>
      <c r="FYV123" s="21"/>
      <c r="FYW123" s="21"/>
      <c r="FYX123" s="21"/>
      <c r="FYY123" s="21"/>
      <c r="FYZ123" s="21"/>
      <c r="FZA123" s="21"/>
      <c r="FZB123" s="21"/>
      <c r="FZC123" s="21"/>
      <c r="FZD123" s="21"/>
      <c r="FZE123" s="21"/>
      <c r="FZF123" s="21"/>
      <c r="FZG123" s="21"/>
      <c r="FZH123" s="21"/>
      <c r="FZI123" s="21"/>
      <c r="FZJ123" s="21"/>
      <c r="FZK123" s="21"/>
      <c r="FZL123" s="21"/>
      <c r="FZM123" s="21"/>
      <c r="FZN123" s="21"/>
      <c r="FZO123" s="21"/>
      <c r="FZP123" s="21"/>
      <c r="FZQ123" s="21"/>
      <c r="FZR123" s="21"/>
      <c r="FZS123" s="21"/>
      <c r="FZT123" s="21"/>
      <c r="FZU123" s="21"/>
      <c r="FZV123" s="21"/>
      <c r="FZW123" s="21"/>
      <c r="FZX123" s="21"/>
      <c r="FZY123" s="21"/>
      <c r="FZZ123" s="21"/>
      <c r="GAA123" s="21"/>
      <c r="GAB123" s="21"/>
      <c r="GAC123" s="21"/>
      <c r="GAD123" s="21"/>
      <c r="GAE123" s="21"/>
      <c r="GAF123" s="21"/>
      <c r="GAG123" s="21"/>
      <c r="GAH123" s="21"/>
      <c r="GAI123" s="21"/>
      <c r="GAJ123" s="21"/>
      <c r="GAK123" s="21"/>
      <c r="GAL123" s="21"/>
      <c r="GAM123" s="21"/>
      <c r="GAN123" s="21"/>
      <c r="GAO123" s="21"/>
      <c r="GAP123" s="21"/>
      <c r="GAQ123" s="21"/>
      <c r="GAR123" s="21"/>
      <c r="GAS123" s="21"/>
      <c r="GAT123" s="21"/>
      <c r="GAU123" s="21"/>
      <c r="GAV123" s="21"/>
      <c r="GAW123" s="21"/>
      <c r="GAX123" s="21"/>
      <c r="GAY123" s="21"/>
      <c r="GAZ123" s="21"/>
      <c r="GBA123" s="21"/>
      <c r="GBB123" s="21"/>
      <c r="GBC123" s="21"/>
      <c r="GBD123" s="21"/>
      <c r="GBE123" s="21"/>
      <c r="GBF123" s="21"/>
      <c r="GBG123" s="21"/>
      <c r="GBH123" s="21"/>
      <c r="GBI123" s="21"/>
      <c r="GBJ123" s="21"/>
      <c r="GBK123" s="21"/>
      <c r="GBL123" s="21"/>
      <c r="GBM123" s="21"/>
      <c r="GBN123" s="21"/>
      <c r="GBO123" s="21"/>
      <c r="GBP123" s="21"/>
      <c r="GBQ123" s="21"/>
      <c r="GBR123" s="21"/>
      <c r="GBS123" s="21"/>
      <c r="GBT123" s="21"/>
      <c r="GBU123" s="21"/>
      <c r="GBV123" s="21"/>
      <c r="GBW123" s="21"/>
      <c r="GBX123" s="21"/>
      <c r="GBY123" s="21"/>
      <c r="GBZ123" s="21"/>
      <c r="GCA123" s="21"/>
      <c r="GCB123" s="21"/>
      <c r="GCC123" s="21"/>
      <c r="GCD123" s="21"/>
      <c r="GCE123" s="21"/>
      <c r="GCF123" s="21"/>
      <c r="GCG123" s="21"/>
      <c r="GCH123" s="21"/>
      <c r="GCI123" s="21"/>
      <c r="GCJ123" s="21"/>
      <c r="GCK123" s="21"/>
      <c r="GCL123" s="21"/>
      <c r="GCM123" s="21"/>
      <c r="GCN123" s="21"/>
      <c r="GCO123" s="21"/>
      <c r="GCP123" s="21"/>
      <c r="GCQ123" s="21"/>
      <c r="GCR123" s="21"/>
      <c r="GCS123" s="21"/>
      <c r="GCT123" s="21"/>
      <c r="GCU123" s="21"/>
      <c r="GCV123" s="21"/>
      <c r="GCW123" s="21"/>
      <c r="GCX123" s="21"/>
      <c r="GCY123" s="21"/>
      <c r="GCZ123" s="21"/>
      <c r="GDA123" s="21"/>
      <c r="GDB123" s="21"/>
      <c r="GDC123" s="21"/>
      <c r="GDD123" s="21"/>
      <c r="GDE123" s="21"/>
      <c r="GDF123" s="21"/>
      <c r="GDG123" s="21"/>
      <c r="GDH123" s="21"/>
      <c r="GDI123" s="21"/>
      <c r="GDJ123" s="21"/>
      <c r="GDK123" s="21"/>
      <c r="GDL123" s="21"/>
      <c r="GDM123" s="21"/>
      <c r="GDN123" s="21"/>
      <c r="GDO123" s="21"/>
      <c r="GDP123" s="21"/>
      <c r="GDQ123" s="21"/>
      <c r="GDR123" s="21"/>
      <c r="GDS123" s="21"/>
      <c r="GDT123" s="21"/>
      <c r="GDU123" s="21"/>
      <c r="GDV123" s="21"/>
      <c r="GDW123" s="21"/>
      <c r="GDX123" s="21"/>
      <c r="GDY123" s="21"/>
      <c r="GDZ123" s="21"/>
      <c r="GEA123" s="21"/>
      <c r="GEB123" s="21"/>
      <c r="GEC123" s="21"/>
      <c r="GED123" s="21"/>
      <c r="GEE123" s="21"/>
      <c r="GEF123" s="21"/>
      <c r="GEG123" s="21"/>
      <c r="GEH123" s="21"/>
      <c r="GEI123" s="21"/>
      <c r="GEJ123" s="21"/>
      <c r="GEK123" s="21"/>
      <c r="GEL123" s="21"/>
      <c r="GEM123" s="21"/>
      <c r="GEN123" s="21"/>
      <c r="GEO123" s="21"/>
      <c r="GEP123" s="21"/>
      <c r="GEQ123" s="21"/>
      <c r="GER123" s="21"/>
      <c r="GES123" s="21"/>
      <c r="GET123" s="21"/>
      <c r="GEU123" s="21"/>
      <c r="GEV123" s="21"/>
      <c r="GEW123" s="21"/>
      <c r="GEX123" s="21"/>
      <c r="GEY123" s="21"/>
      <c r="GEZ123" s="21"/>
      <c r="GFA123" s="21"/>
      <c r="GFB123" s="21"/>
      <c r="GFC123" s="21"/>
      <c r="GFD123" s="21"/>
      <c r="GFE123" s="21"/>
      <c r="GFF123" s="21"/>
      <c r="GFG123" s="21"/>
      <c r="GFH123" s="21"/>
      <c r="GFI123" s="21"/>
      <c r="GFJ123" s="21"/>
      <c r="GFK123" s="21"/>
      <c r="GFL123" s="21"/>
      <c r="GFM123" s="21"/>
      <c r="GFN123" s="21"/>
      <c r="GFO123" s="21"/>
      <c r="GFP123" s="21"/>
      <c r="GFQ123" s="21"/>
      <c r="GFR123" s="21"/>
      <c r="GFS123" s="21"/>
      <c r="GFT123" s="21"/>
      <c r="GFU123" s="21"/>
      <c r="GFV123" s="21"/>
      <c r="GFW123" s="21"/>
      <c r="GFX123" s="21"/>
      <c r="GFY123" s="21"/>
      <c r="GFZ123" s="21"/>
      <c r="GGA123" s="21"/>
      <c r="GGB123" s="21"/>
      <c r="GGC123" s="21"/>
      <c r="GGD123" s="21"/>
      <c r="GGE123" s="21"/>
      <c r="GGF123" s="21"/>
      <c r="GGG123" s="21"/>
      <c r="GGH123" s="21"/>
      <c r="GGI123" s="21"/>
      <c r="GGJ123" s="21"/>
      <c r="GGK123" s="21"/>
      <c r="GGL123" s="21"/>
      <c r="GGM123" s="21"/>
      <c r="GGN123" s="21"/>
      <c r="GGO123" s="21"/>
      <c r="GGP123" s="21"/>
      <c r="GGQ123" s="21"/>
      <c r="GGR123" s="21"/>
      <c r="GGS123" s="21"/>
      <c r="GGT123" s="21"/>
      <c r="GGU123" s="21"/>
      <c r="GGV123" s="21"/>
      <c r="GGW123" s="21"/>
      <c r="GGX123" s="21"/>
      <c r="GGY123" s="21"/>
      <c r="GGZ123" s="21"/>
      <c r="GHA123" s="21"/>
      <c r="GHB123" s="21"/>
      <c r="GHC123" s="21"/>
      <c r="GHD123" s="21"/>
      <c r="GHE123" s="21"/>
      <c r="GHF123" s="21"/>
      <c r="GHG123" s="21"/>
      <c r="GHH123" s="21"/>
      <c r="GHI123" s="21"/>
      <c r="GHJ123" s="21"/>
      <c r="GHK123" s="21"/>
      <c r="GHL123" s="21"/>
      <c r="GHM123" s="21"/>
      <c r="GHN123" s="21"/>
      <c r="GHO123" s="21"/>
      <c r="GHP123" s="21"/>
      <c r="GHQ123" s="21"/>
      <c r="GHR123" s="21"/>
      <c r="GHS123" s="21"/>
      <c r="GHT123" s="21"/>
      <c r="GHU123" s="21"/>
      <c r="GHV123" s="21"/>
      <c r="GHW123" s="21"/>
      <c r="GHX123" s="21"/>
      <c r="GHY123" s="21"/>
      <c r="GHZ123" s="21"/>
      <c r="GIA123" s="21"/>
      <c r="GIB123" s="21"/>
      <c r="GIC123" s="21"/>
      <c r="GID123" s="21"/>
      <c r="GIE123" s="21"/>
      <c r="GIF123" s="21"/>
      <c r="GIG123" s="21"/>
      <c r="GIH123" s="21"/>
      <c r="GII123" s="21"/>
      <c r="GIJ123" s="21"/>
      <c r="GIK123" s="21"/>
      <c r="GIL123" s="21"/>
      <c r="GIM123" s="21"/>
      <c r="GIN123" s="21"/>
      <c r="GIO123" s="21"/>
      <c r="GIP123" s="21"/>
      <c r="GIQ123" s="21"/>
      <c r="GIR123" s="21"/>
      <c r="GIS123" s="21"/>
      <c r="GIT123" s="21"/>
      <c r="GIU123" s="21"/>
      <c r="GIV123" s="21"/>
      <c r="GIW123" s="21"/>
      <c r="GIX123" s="21"/>
      <c r="GIY123" s="21"/>
      <c r="GIZ123" s="21"/>
      <c r="GJA123" s="21"/>
      <c r="GJB123" s="21"/>
      <c r="GJC123" s="21"/>
      <c r="GJD123" s="21"/>
      <c r="GJE123" s="21"/>
      <c r="GJF123" s="21"/>
      <c r="GJG123" s="21"/>
      <c r="GJH123" s="21"/>
      <c r="GJI123" s="21"/>
      <c r="GJJ123" s="21"/>
      <c r="GJK123" s="21"/>
      <c r="GJL123" s="21"/>
      <c r="GJM123" s="21"/>
      <c r="GJN123" s="21"/>
      <c r="GJO123" s="21"/>
      <c r="GJP123" s="21"/>
      <c r="GJQ123" s="21"/>
      <c r="GJR123" s="21"/>
      <c r="GJS123" s="21"/>
      <c r="GJT123" s="21"/>
      <c r="GJU123" s="21"/>
      <c r="GJV123" s="21"/>
      <c r="GJW123" s="21"/>
      <c r="GJX123" s="21"/>
      <c r="GJY123" s="21"/>
      <c r="GJZ123" s="21"/>
      <c r="GKA123" s="21"/>
      <c r="GKB123" s="21"/>
      <c r="GKC123" s="21"/>
      <c r="GKD123" s="21"/>
      <c r="GKE123" s="21"/>
      <c r="GKF123" s="21"/>
      <c r="GKG123" s="21"/>
      <c r="GKH123" s="21"/>
      <c r="GKI123" s="21"/>
      <c r="GKJ123" s="21"/>
      <c r="GKK123" s="21"/>
      <c r="GKL123" s="21"/>
      <c r="GKM123" s="21"/>
      <c r="GKN123" s="21"/>
      <c r="GKO123" s="21"/>
      <c r="GKP123" s="21"/>
      <c r="GKQ123" s="21"/>
      <c r="GKR123" s="21"/>
      <c r="GKS123" s="21"/>
      <c r="GKT123" s="21"/>
      <c r="GKU123" s="21"/>
      <c r="GKV123" s="21"/>
      <c r="GKW123" s="21"/>
      <c r="GKX123" s="21"/>
      <c r="GKY123" s="21"/>
      <c r="GKZ123" s="21"/>
      <c r="GLA123" s="21"/>
      <c r="GLB123" s="21"/>
      <c r="GLC123" s="21"/>
      <c r="GLD123" s="21"/>
      <c r="GLE123" s="21"/>
      <c r="GLF123" s="21"/>
      <c r="GLG123" s="21"/>
      <c r="GLH123" s="21"/>
      <c r="GLI123" s="21"/>
      <c r="GLJ123" s="21"/>
      <c r="GLK123" s="21"/>
      <c r="GLL123" s="21"/>
      <c r="GLM123" s="21"/>
      <c r="GLN123" s="21"/>
      <c r="GLO123" s="21"/>
      <c r="GLP123" s="21"/>
      <c r="GLQ123" s="21"/>
      <c r="GLR123" s="21"/>
      <c r="GLS123" s="21"/>
      <c r="GLT123" s="21"/>
      <c r="GLU123" s="21"/>
      <c r="GLV123" s="21"/>
      <c r="GLW123" s="21"/>
      <c r="GLX123" s="21"/>
      <c r="GLY123" s="21"/>
      <c r="GLZ123" s="21"/>
      <c r="GMA123" s="21"/>
      <c r="GMB123" s="21"/>
      <c r="GMC123" s="21"/>
      <c r="GMD123" s="21"/>
      <c r="GME123" s="21"/>
      <c r="GMF123" s="21"/>
      <c r="GMG123" s="21"/>
      <c r="GMH123" s="21"/>
      <c r="GMI123" s="21"/>
      <c r="GMJ123" s="21"/>
      <c r="GMK123" s="21"/>
      <c r="GML123" s="21"/>
      <c r="GMM123" s="21"/>
      <c r="GMN123" s="21"/>
      <c r="GMO123" s="21"/>
      <c r="GMP123" s="21"/>
      <c r="GMQ123" s="21"/>
      <c r="GMR123" s="21"/>
      <c r="GMS123" s="21"/>
      <c r="GMT123" s="21"/>
      <c r="GMU123" s="21"/>
      <c r="GMV123" s="21"/>
      <c r="GMW123" s="21"/>
      <c r="GMX123" s="21"/>
      <c r="GMY123" s="21"/>
      <c r="GMZ123" s="21"/>
      <c r="GNA123" s="21"/>
      <c r="GNB123" s="21"/>
      <c r="GNC123" s="21"/>
      <c r="GND123" s="21"/>
      <c r="GNE123" s="21"/>
      <c r="GNF123" s="21"/>
      <c r="GNG123" s="21"/>
      <c r="GNH123" s="21"/>
      <c r="GNI123" s="21"/>
      <c r="GNJ123" s="21"/>
      <c r="GNK123" s="21"/>
      <c r="GNL123" s="21"/>
      <c r="GNM123" s="21"/>
      <c r="GNN123" s="21"/>
      <c r="GNO123" s="21"/>
      <c r="GNP123" s="21"/>
      <c r="GNQ123" s="21"/>
      <c r="GNR123" s="21"/>
      <c r="GNS123" s="21"/>
      <c r="GNT123" s="21"/>
      <c r="GNU123" s="21"/>
      <c r="GNV123" s="21"/>
      <c r="GNW123" s="21"/>
      <c r="GNX123" s="21"/>
      <c r="GNY123" s="21"/>
      <c r="GNZ123" s="21"/>
      <c r="GOA123" s="21"/>
      <c r="GOB123" s="21"/>
      <c r="GOC123" s="21"/>
      <c r="GOD123" s="21"/>
      <c r="GOE123" s="21"/>
      <c r="GOF123" s="21"/>
      <c r="GOG123" s="21"/>
      <c r="GOH123" s="21"/>
      <c r="GOI123" s="21"/>
      <c r="GOJ123" s="21"/>
      <c r="GOK123" s="21"/>
      <c r="GOL123" s="21"/>
      <c r="GOM123" s="21"/>
      <c r="GON123" s="21"/>
      <c r="GOO123" s="21"/>
      <c r="GOP123" s="21"/>
      <c r="GOQ123" s="21"/>
      <c r="GOR123" s="21"/>
      <c r="GOS123" s="21"/>
      <c r="GOT123" s="21"/>
      <c r="GOU123" s="21"/>
      <c r="GOV123" s="21"/>
      <c r="GOW123" s="21"/>
      <c r="GOX123" s="21"/>
      <c r="GOY123" s="21"/>
      <c r="GOZ123" s="21"/>
      <c r="GPA123" s="21"/>
      <c r="GPB123" s="21"/>
      <c r="GPC123" s="21"/>
      <c r="GPD123" s="21"/>
      <c r="GPE123" s="21"/>
      <c r="GPF123" s="21"/>
      <c r="GPG123" s="21"/>
      <c r="GPH123" s="21"/>
      <c r="GPI123" s="21"/>
      <c r="GPJ123" s="21"/>
      <c r="GPK123" s="21"/>
      <c r="GPL123" s="21"/>
      <c r="GPM123" s="21"/>
      <c r="GPN123" s="21"/>
      <c r="GPO123" s="21"/>
      <c r="GPP123" s="21"/>
      <c r="GPQ123" s="21"/>
      <c r="GPR123" s="21"/>
      <c r="GPS123" s="21"/>
      <c r="GPT123" s="21"/>
      <c r="GPU123" s="21"/>
      <c r="GPV123" s="21"/>
      <c r="GPW123" s="21"/>
      <c r="GPX123" s="21"/>
      <c r="GPY123" s="21"/>
      <c r="GPZ123" s="21"/>
      <c r="GQA123" s="21"/>
      <c r="GQB123" s="21"/>
      <c r="GQC123" s="21"/>
      <c r="GQD123" s="21"/>
      <c r="GQE123" s="21"/>
      <c r="GQF123" s="21"/>
      <c r="GQG123" s="21"/>
      <c r="GQH123" s="21"/>
      <c r="GQI123" s="21"/>
      <c r="GQJ123" s="21"/>
      <c r="GQK123" s="21"/>
      <c r="GQL123" s="21"/>
      <c r="GQM123" s="21"/>
      <c r="GQN123" s="21"/>
      <c r="GQO123" s="21"/>
      <c r="GQP123" s="21"/>
      <c r="GQQ123" s="21"/>
      <c r="GQR123" s="21"/>
      <c r="GQS123" s="21"/>
      <c r="GQT123" s="21"/>
      <c r="GQU123" s="21"/>
      <c r="GQV123" s="21"/>
      <c r="GQW123" s="21"/>
      <c r="GQX123" s="21"/>
      <c r="GQY123" s="21"/>
      <c r="GQZ123" s="21"/>
      <c r="GRA123" s="21"/>
      <c r="GRB123" s="21"/>
      <c r="GRC123" s="21"/>
      <c r="GRD123" s="21"/>
      <c r="GRE123" s="21"/>
      <c r="GRF123" s="21"/>
      <c r="GRG123" s="21"/>
      <c r="GRH123" s="21"/>
      <c r="GRI123" s="21"/>
      <c r="GRJ123" s="21"/>
      <c r="GRK123" s="21"/>
      <c r="GRL123" s="21"/>
      <c r="GRM123" s="21"/>
      <c r="GRN123" s="21"/>
      <c r="GRO123" s="21"/>
      <c r="GRP123" s="21"/>
      <c r="GRQ123" s="21"/>
      <c r="GRR123" s="21"/>
      <c r="GRS123" s="21"/>
      <c r="GRT123" s="21"/>
      <c r="GRU123" s="21"/>
      <c r="GRV123" s="21"/>
      <c r="GRW123" s="21"/>
      <c r="GRX123" s="21"/>
      <c r="GRY123" s="21"/>
      <c r="GRZ123" s="21"/>
      <c r="GSA123" s="21"/>
      <c r="GSB123" s="21"/>
      <c r="GSC123" s="21"/>
      <c r="GSD123" s="21"/>
      <c r="GSE123" s="21"/>
      <c r="GSF123" s="21"/>
      <c r="GSG123" s="21"/>
      <c r="GSH123" s="21"/>
      <c r="GSI123" s="21"/>
      <c r="GSJ123" s="21"/>
      <c r="GSK123" s="21"/>
      <c r="GSL123" s="21"/>
      <c r="GSM123" s="21"/>
      <c r="GSN123" s="21"/>
      <c r="GSO123" s="21"/>
      <c r="GSP123" s="21"/>
      <c r="GSQ123" s="21"/>
      <c r="GSR123" s="21"/>
      <c r="GSS123" s="21"/>
      <c r="GST123" s="21"/>
      <c r="GSU123" s="21"/>
      <c r="GSV123" s="21"/>
      <c r="GSW123" s="21"/>
      <c r="GSX123" s="21"/>
      <c r="GSY123" s="21"/>
      <c r="GSZ123" s="21"/>
      <c r="GTA123" s="21"/>
      <c r="GTB123" s="21"/>
      <c r="GTC123" s="21"/>
      <c r="GTD123" s="21"/>
      <c r="GTE123" s="21"/>
      <c r="GTF123" s="21"/>
      <c r="GTG123" s="21"/>
      <c r="GTH123" s="21"/>
      <c r="GTI123" s="21"/>
      <c r="GTJ123" s="21"/>
      <c r="GTK123" s="21"/>
      <c r="GTL123" s="21"/>
      <c r="GTM123" s="21"/>
      <c r="GTN123" s="21"/>
      <c r="GTO123" s="21"/>
      <c r="GTP123" s="21"/>
      <c r="GTQ123" s="21"/>
      <c r="GTR123" s="21"/>
      <c r="GTS123" s="21"/>
      <c r="GTT123" s="21"/>
      <c r="GTU123" s="21"/>
      <c r="GTV123" s="21"/>
      <c r="GTW123" s="21"/>
      <c r="GTX123" s="21"/>
      <c r="GTY123" s="21"/>
      <c r="GTZ123" s="21"/>
      <c r="GUA123" s="21"/>
      <c r="GUB123" s="21"/>
      <c r="GUC123" s="21"/>
      <c r="GUD123" s="21"/>
      <c r="GUE123" s="21"/>
      <c r="GUF123" s="21"/>
      <c r="GUG123" s="21"/>
      <c r="GUH123" s="21"/>
      <c r="GUI123" s="21"/>
      <c r="GUJ123" s="21"/>
      <c r="GUK123" s="21"/>
      <c r="GUL123" s="21"/>
      <c r="GUM123" s="21"/>
      <c r="GUN123" s="21"/>
      <c r="GUO123" s="21"/>
      <c r="GUP123" s="21"/>
      <c r="GUQ123" s="21"/>
      <c r="GUR123" s="21"/>
      <c r="GUS123" s="21"/>
      <c r="GUT123" s="21"/>
      <c r="GUU123" s="21"/>
      <c r="GUV123" s="21"/>
      <c r="GUW123" s="21"/>
      <c r="GUX123" s="21"/>
      <c r="GUY123" s="21"/>
      <c r="GUZ123" s="21"/>
      <c r="GVA123" s="21"/>
      <c r="GVB123" s="21"/>
      <c r="GVC123" s="21"/>
      <c r="GVD123" s="21"/>
      <c r="GVE123" s="21"/>
      <c r="GVF123" s="21"/>
      <c r="GVG123" s="21"/>
      <c r="GVH123" s="21"/>
      <c r="GVI123" s="21"/>
      <c r="GVJ123" s="21"/>
      <c r="GVK123" s="21"/>
      <c r="GVL123" s="21"/>
      <c r="GVM123" s="21"/>
      <c r="GVN123" s="21"/>
      <c r="GVO123" s="21"/>
      <c r="GVP123" s="21"/>
      <c r="GVQ123" s="21"/>
      <c r="GVR123" s="21"/>
      <c r="GVS123" s="21"/>
      <c r="GVT123" s="21"/>
      <c r="GVU123" s="21"/>
      <c r="GVV123" s="21"/>
      <c r="GVW123" s="21"/>
      <c r="GVX123" s="21"/>
      <c r="GVY123" s="21"/>
      <c r="GVZ123" s="21"/>
      <c r="GWA123" s="21"/>
      <c r="GWB123" s="21"/>
      <c r="GWC123" s="21"/>
      <c r="GWD123" s="21"/>
      <c r="GWE123" s="21"/>
      <c r="GWF123" s="21"/>
      <c r="GWG123" s="21"/>
      <c r="GWH123" s="21"/>
      <c r="GWI123" s="21"/>
      <c r="GWJ123" s="21"/>
      <c r="GWK123" s="21"/>
      <c r="GWL123" s="21"/>
      <c r="GWM123" s="21"/>
      <c r="GWN123" s="21"/>
      <c r="GWO123" s="21"/>
      <c r="GWP123" s="21"/>
      <c r="GWQ123" s="21"/>
      <c r="GWR123" s="21"/>
      <c r="GWS123" s="21"/>
      <c r="GWT123" s="21"/>
      <c r="GWU123" s="21"/>
      <c r="GWV123" s="21"/>
      <c r="GWW123" s="21"/>
      <c r="GWX123" s="21"/>
      <c r="GWY123" s="21"/>
      <c r="GWZ123" s="21"/>
      <c r="GXA123" s="21"/>
      <c r="GXB123" s="21"/>
      <c r="GXC123" s="21"/>
      <c r="GXD123" s="21"/>
      <c r="GXE123" s="21"/>
      <c r="GXF123" s="21"/>
      <c r="GXG123" s="21"/>
      <c r="GXH123" s="21"/>
      <c r="GXI123" s="21"/>
      <c r="GXJ123" s="21"/>
      <c r="GXK123" s="21"/>
      <c r="GXL123" s="21"/>
      <c r="GXM123" s="21"/>
      <c r="GXN123" s="21"/>
      <c r="GXO123" s="21"/>
      <c r="GXP123" s="21"/>
      <c r="GXQ123" s="21"/>
      <c r="GXR123" s="21"/>
      <c r="GXS123" s="21"/>
      <c r="GXT123" s="21"/>
      <c r="GXU123" s="21"/>
      <c r="GXV123" s="21"/>
      <c r="GXW123" s="21"/>
      <c r="GXX123" s="21"/>
      <c r="GXY123" s="21"/>
      <c r="GXZ123" s="21"/>
      <c r="GYA123" s="21"/>
      <c r="GYB123" s="21"/>
      <c r="GYC123" s="21"/>
      <c r="GYD123" s="21"/>
      <c r="GYE123" s="21"/>
      <c r="GYF123" s="21"/>
      <c r="GYG123" s="21"/>
      <c r="GYH123" s="21"/>
      <c r="GYI123" s="21"/>
      <c r="GYJ123" s="21"/>
      <c r="GYK123" s="21"/>
      <c r="GYL123" s="21"/>
      <c r="GYM123" s="21"/>
      <c r="GYN123" s="21"/>
      <c r="GYO123" s="21"/>
      <c r="GYP123" s="21"/>
      <c r="GYQ123" s="21"/>
      <c r="GYR123" s="21"/>
      <c r="GYS123" s="21"/>
      <c r="GYT123" s="21"/>
      <c r="GYU123" s="21"/>
      <c r="GYV123" s="21"/>
      <c r="GYW123" s="21"/>
      <c r="GYX123" s="21"/>
      <c r="GYY123" s="21"/>
      <c r="GYZ123" s="21"/>
      <c r="GZA123" s="21"/>
      <c r="GZB123" s="21"/>
      <c r="GZC123" s="21"/>
      <c r="GZD123" s="21"/>
      <c r="GZE123" s="21"/>
      <c r="GZF123" s="21"/>
      <c r="GZG123" s="21"/>
      <c r="GZH123" s="21"/>
      <c r="GZI123" s="21"/>
      <c r="GZJ123" s="21"/>
      <c r="GZK123" s="21"/>
      <c r="GZL123" s="21"/>
      <c r="GZM123" s="21"/>
      <c r="GZN123" s="21"/>
      <c r="GZO123" s="21"/>
      <c r="GZP123" s="21"/>
      <c r="GZQ123" s="21"/>
      <c r="GZR123" s="21"/>
      <c r="GZS123" s="21"/>
      <c r="GZT123" s="21"/>
      <c r="GZU123" s="21"/>
      <c r="GZV123" s="21"/>
      <c r="GZW123" s="21"/>
      <c r="GZX123" s="21"/>
      <c r="GZY123" s="21"/>
      <c r="GZZ123" s="21"/>
      <c r="HAA123" s="21"/>
      <c r="HAB123" s="21"/>
      <c r="HAC123" s="21"/>
      <c r="HAD123" s="21"/>
      <c r="HAE123" s="21"/>
      <c r="HAF123" s="21"/>
      <c r="HAG123" s="21"/>
      <c r="HAH123" s="21"/>
      <c r="HAI123" s="21"/>
      <c r="HAJ123" s="21"/>
      <c r="HAK123" s="21"/>
      <c r="HAL123" s="21"/>
      <c r="HAM123" s="21"/>
      <c r="HAN123" s="21"/>
      <c r="HAO123" s="21"/>
      <c r="HAP123" s="21"/>
      <c r="HAQ123" s="21"/>
      <c r="HAR123" s="21"/>
      <c r="HAS123" s="21"/>
      <c r="HAT123" s="21"/>
      <c r="HAU123" s="21"/>
      <c r="HAV123" s="21"/>
      <c r="HAW123" s="21"/>
      <c r="HAX123" s="21"/>
      <c r="HAY123" s="21"/>
      <c r="HAZ123" s="21"/>
      <c r="HBA123" s="21"/>
      <c r="HBB123" s="21"/>
      <c r="HBC123" s="21"/>
      <c r="HBD123" s="21"/>
      <c r="HBE123" s="21"/>
      <c r="HBF123" s="21"/>
      <c r="HBG123" s="21"/>
      <c r="HBH123" s="21"/>
      <c r="HBI123" s="21"/>
      <c r="HBJ123" s="21"/>
      <c r="HBK123" s="21"/>
      <c r="HBL123" s="21"/>
      <c r="HBM123" s="21"/>
      <c r="HBN123" s="21"/>
      <c r="HBO123" s="21"/>
      <c r="HBP123" s="21"/>
      <c r="HBQ123" s="21"/>
      <c r="HBR123" s="21"/>
      <c r="HBS123" s="21"/>
      <c r="HBT123" s="21"/>
      <c r="HBU123" s="21"/>
      <c r="HBV123" s="21"/>
      <c r="HBW123" s="21"/>
      <c r="HBX123" s="21"/>
      <c r="HBY123" s="21"/>
      <c r="HBZ123" s="21"/>
      <c r="HCA123" s="21"/>
      <c r="HCB123" s="21"/>
      <c r="HCC123" s="21"/>
      <c r="HCD123" s="21"/>
      <c r="HCE123" s="21"/>
      <c r="HCF123" s="21"/>
      <c r="HCG123" s="21"/>
      <c r="HCH123" s="21"/>
      <c r="HCI123" s="21"/>
      <c r="HCJ123" s="21"/>
      <c r="HCK123" s="21"/>
      <c r="HCL123" s="21"/>
      <c r="HCM123" s="21"/>
      <c r="HCN123" s="21"/>
      <c r="HCO123" s="21"/>
      <c r="HCP123" s="21"/>
      <c r="HCQ123" s="21"/>
      <c r="HCR123" s="21"/>
      <c r="HCS123" s="21"/>
      <c r="HCT123" s="21"/>
      <c r="HCU123" s="21"/>
      <c r="HCV123" s="21"/>
      <c r="HCW123" s="21"/>
      <c r="HCX123" s="21"/>
      <c r="HCY123" s="21"/>
      <c r="HCZ123" s="21"/>
      <c r="HDA123" s="21"/>
      <c r="HDB123" s="21"/>
      <c r="HDC123" s="21"/>
      <c r="HDD123" s="21"/>
      <c r="HDE123" s="21"/>
      <c r="HDF123" s="21"/>
      <c r="HDG123" s="21"/>
      <c r="HDH123" s="21"/>
      <c r="HDI123" s="21"/>
      <c r="HDJ123" s="21"/>
      <c r="HDK123" s="21"/>
      <c r="HDL123" s="21"/>
      <c r="HDM123" s="21"/>
      <c r="HDN123" s="21"/>
      <c r="HDO123" s="21"/>
      <c r="HDP123" s="21"/>
      <c r="HDQ123" s="21"/>
      <c r="HDR123" s="21"/>
      <c r="HDS123" s="21"/>
      <c r="HDT123" s="21"/>
      <c r="HDU123" s="21"/>
      <c r="HDV123" s="21"/>
      <c r="HDW123" s="21"/>
      <c r="HDX123" s="21"/>
      <c r="HDY123" s="21"/>
      <c r="HDZ123" s="21"/>
      <c r="HEA123" s="21"/>
      <c r="HEB123" s="21"/>
      <c r="HEC123" s="21"/>
      <c r="HED123" s="21"/>
      <c r="HEE123" s="21"/>
      <c r="HEF123" s="21"/>
      <c r="HEG123" s="21"/>
      <c r="HEH123" s="21"/>
      <c r="HEI123" s="21"/>
      <c r="HEJ123" s="21"/>
      <c r="HEK123" s="21"/>
      <c r="HEL123" s="21"/>
      <c r="HEM123" s="21"/>
      <c r="HEN123" s="21"/>
      <c r="HEO123" s="21"/>
      <c r="HEP123" s="21"/>
      <c r="HEQ123" s="21"/>
      <c r="HER123" s="21"/>
      <c r="HES123" s="21"/>
      <c r="HET123" s="21"/>
      <c r="HEU123" s="21"/>
      <c r="HEV123" s="21"/>
      <c r="HEW123" s="21"/>
      <c r="HEX123" s="21"/>
      <c r="HEY123" s="21"/>
      <c r="HEZ123" s="21"/>
      <c r="HFA123" s="21"/>
      <c r="HFB123" s="21"/>
      <c r="HFC123" s="21"/>
      <c r="HFD123" s="21"/>
      <c r="HFE123" s="21"/>
      <c r="HFF123" s="21"/>
      <c r="HFG123" s="21"/>
      <c r="HFH123" s="21"/>
      <c r="HFI123" s="21"/>
      <c r="HFJ123" s="21"/>
      <c r="HFK123" s="21"/>
      <c r="HFL123" s="21"/>
      <c r="HFM123" s="21"/>
      <c r="HFN123" s="21"/>
      <c r="HFO123" s="21"/>
      <c r="HFP123" s="21"/>
      <c r="HFQ123" s="21"/>
      <c r="HFR123" s="21"/>
      <c r="HFS123" s="21"/>
      <c r="HFT123" s="21"/>
      <c r="HFU123" s="21"/>
      <c r="HFV123" s="21"/>
      <c r="HFW123" s="21"/>
      <c r="HFX123" s="21"/>
      <c r="HFY123" s="21"/>
      <c r="HFZ123" s="21"/>
      <c r="HGA123" s="21"/>
      <c r="HGB123" s="21"/>
      <c r="HGC123" s="21"/>
      <c r="HGD123" s="21"/>
      <c r="HGE123" s="21"/>
      <c r="HGF123" s="21"/>
      <c r="HGG123" s="21"/>
      <c r="HGH123" s="21"/>
      <c r="HGI123" s="21"/>
      <c r="HGJ123" s="21"/>
      <c r="HGK123" s="21"/>
      <c r="HGL123" s="21"/>
      <c r="HGM123" s="21"/>
      <c r="HGN123" s="21"/>
      <c r="HGO123" s="21"/>
      <c r="HGP123" s="21"/>
      <c r="HGQ123" s="21"/>
      <c r="HGR123" s="21"/>
      <c r="HGS123" s="21"/>
      <c r="HGT123" s="21"/>
      <c r="HGU123" s="21"/>
      <c r="HGV123" s="21"/>
      <c r="HGW123" s="21"/>
      <c r="HGX123" s="21"/>
      <c r="HGY123" s="21"/>
      <c r="HGZ123" s="21"/>
      <c r="HHA123" s="21"/>
      <c r="HHB123" s="21"/>
      <c r="HHC123" s="21"/>
      <c r="HHD123" s="21"/>
      <c r="HHE123" s="21"/>
      <c r="HHF123" s="21"/>
      <c r="HHG123" s="21"/>
      <c r="HHH123" s="21"/>
      <c r="HHI123" s="21"/>
      <c r="HHJ123" s="21"/>
      <c r="HHK123" s="21"/>
      <c r="HHL123" s="21"/>
      <c r="HHM123" s="21"/>
      <c r="HHN123" s="21"/>
      <c r="HHO123" s="21"/>
      <c r="HHP123" s="21"/>
      <c r="HHQ123" s="21"/>
      <c r="HHR123" s="21"/>
      <c r="HHS123" s="21"/>
      <c r="HHT123" s="21"/>
      <c r="HHU123" s="21"/>
      <c r="HHV123" s="21"/>
      <c r="HHW123" s="21"/>
      <c r="HHX123" s="21"/>
      <c r="HHY123" s="21"/>
      <c r="HHZ123" s="21"/>
      <c r="HIA123" s="21"/>
      <c r="HIB123" s="21"/>
      <c r="HIC123" s="21"/>
      <c r="HID123" s="21"/>
      <c r="HIE123" s="21"/>
      <c r="HIF123" s="21"/>
      <c r="HIG123" s="21"/>
      <c r="HIH123" s="21"/>
      <c r="HII123" s="21"/>
      <c r="HIJ123" s="21"/>
      <c r="HIK123" s="21"/>
      <c r="HIL123" s="21"/>
      <c r="HIM123" s="21"/>
      <c r="HIN123" s="21"/>
      <c r="HIO123" s="21"/>
      <c r="HIP123" s="21"/>
      <c r="HIQ123" s="21"/>
      <c r="HIR123" s="21"/>
      <c r="HIS123" s="21"/>
      <c r="HIT123" s="21"/>
      <c r="HIU123" s="21"/>
      <c r="HIV123" s="21"/>
      <c r="HIW123" s="21"/>
      <c r="HIX123" s="21"/>
      <c r="HIY123" s="21"/>
      <c r="HIZ123" s="21"/>
      <c r="HJA123" s="21"/>
      <c r="HJB123" s="21"/>
      <c r="HJC123" s="21"/>
      <c r="HJD123" s="21"/>
      <c r="HJE123" s="21"/>
      <c r="HJF123" s="21"/>
      <c r="HJG123" s="21"/>
      <c r="HJH123" s="21"/>
      <c r="HJI123" s="21"/>
      <c r="HJJ123" s="21"/>
      <c r="HJK123" s="21"/>
      <c r="HJL123" s="21"/>
      <c r="HJM123" s="21"/>
      <c r="HJN123" s="21"/>
      <c r="HJO123" s="21"/>
      <c r="HJP123" s="21"/>
      <c r="HJQ123" s="21"/>
      <c r="HJR123" s="21"/>
      <c r="HJS123" s="21"/>
      <c r="HJT123" s="21"/>
      <c r="HJU123" s="21"/>
      <c r="HJV123" s="21"/>
      <c r="HJW123" s="21"/>
      <c r="HJX123" s="21"/>
      <c r="HJY123" s="21"/>
      <c r="HJZ123" s="21"/>
      <c r="HKA123" s="21"/>
      <c r="HKB123" s="21"/>
      <c r="HKC123" s="21"/>
      <c r="HKD123" s="21"/>
      <c r="HKE123" s="21"/>
      <c r="HKF123" s="21"/>
      <c r="HKG123" s="21"/>
      <c r="HKH123" s="21"/>
      <c r="HKI123" s="21"/>
      <c r="HKJ123" s="21"/>
      <c r="HKK123" s="21"/>
      <c r="HKL123" s="21"/>
      <c r="HKM123" s="21"/>
      <c r="HKN123" s="21"/>
      <c r="HKO123" s="21"/>
      <c r="HKP123" s="21"/>
      <c r="HKQ123" s="21"/>
      <c r="HKR123" s="21"/>
      <c r="HKS123" s="21"/>
      <c r="HKT123" s="21"/>
      <c r="HKU123" s="21"/>
      <c r="HKV123" s="21"/>
      <c r="HKW123" s="21"/>
      <c r="HKX123" s="21"/>
      <c r="HKY123" s="21"/>
      <c r="HKZ123" s="21"/>
      <c r="HLA123" s="21"/>
      <c r="HLB123" s="21"/>
      <c r="HLC123" s="21"/>
      <c r="HLD123" s="21"/>
      <c r="HLE123" s="21"/>
      <c r="HLF123" s="21"/>
      <c r="HLG123" s="21"/>
      <c r="HLH123" s="21"/>
      <c r="HLI123" s="21"/>
      <c r="HLJ123" s="21"/>
      <c r="HLK123" s="21"/>
      <c r="HLL123" s="21"/>
      <c r="HLM123" s="21"/>
      <c r="HLN123" s="21"/>
      <c r="HLO123" s="21"/>
      <c r="HLP123" s="21"/>
      <c r="HLQ123" s="21"/>
      <c r="HLR123" s="21"/>
      <c r="HLS123" s="21"/>
      <c r="HLT123" s="21"/>
      <c r="HLU123" s="21"/>
      <c r="HLV123" s="21"/>
      <c r="HLW123" s="21"/>
      <c r="HLX123" s="21"/>
      <c r="HLY123" s="21"/>
      <c r="HLZ123" s="21"/>
      <c r="HMA123" s="21"/>
      <c r="HMB123" s="21"/>
      <c r="HMC123" s="21"/>
      <c r="HMD123" s="21"/>
      <c r="HME123" s="21"/>
      <c r="HMF123" s="21"/>
      <c r="HMG123" s="21"/>
      <c r="HMH123" s="21"/>
      <c r="HMI123" s="21"/>
      <c r="HMJ123" s="21"/>
      <c r="HMK123" s="21"/>
      <c r="HML123" s="21"/>
      <c r="HMM123" s="21"/>
      <c r="HMN123" s="21"/>
      <c r="HMO123" s="21"/>
      <c r="HMP123" s="21"/>
      <c r="HMQ123" s="21"/>
      <c r="HMR123" s="21"/>
      <c r="HMS123" s="21"/>
      <c r="HMT123" s="21"/>
      <c r="HMU123" s="21"/>
      <c r="HMV123" s="21"/>
      <c r="HMW123" s="21"/>
      <c r="HMX123" s="21"/>
      <c r="HMY123" s="21"/>
      <c r="HMZ123" s="21"/>
      <c r="HNA123" s="21"/>
      <c r="HNB123" s="21"/>
      <c r="HNC123" s="21"/>
      <c r="HND123" s="21"/>
      <c r="HNE123" s="21"/>
      <c r="HNF123" s="21"/>
      <c r="HNG123" s="21"/>
      <c r="HNH123" s="21"/>
      <c r="HNI123" s="21"/>
      <c r="HNJ123" s="21"/>
      <c r="HNK123" s="21"/>
      <c r="HNL123" s="21"/>
      <c r="HNM123" s="21"/>
      <c r="HNN123" s="21"/>
      <c r="HNO123" s="21"/>
      <c r="HNP123" s="21"/>
      <c r="HNQ123" s="21"/>
      <c r="HNR123" s="21"/>
      <c r="HNS123" s="21"/>
      <c r="HNT123" s="21"/>
      <c r="HNU123" s="21"/>
      <c r="HNV123" s="21"/>
      <c r="HNW123" s="21"/>
      <c r="HNX123" s="21"/>
      <c r="HNY123" s="21"/>
      <c r="HNZ123" s="21"/>
      <c r="HOA123" s="21"/>
      <c r="HOB123" s="21"/>
      <c r="HOC123" s="21"/>
      <c r="HOD123" s="21"/>
      <c r="HOE123" s="21"/>
      <c r="HOF123" s="21"/>
      <c r="HOG123" s="21"/>
      <c r="HOH123" s="21"/>
      <c r="HOI123" s="21"/>
      <c r="HOJ123" s="21"/>
      <c r="HOK123" s="21"/>
      <c r="HOL123" s="21"/>
      <c r="HOM123" s="21"/>
      <c r="HON123" s="21"/>
      <c r="HOO123" s="21"/>
      <c r="HOP123" s="21"/>
      <c r="HOQ123" s="21"/>
      <c r="HOR123" s="21"/>
      <c r="HOS123" s="21"/>
      <c r="HOT123" s="21"/>
      <c r="HOU123" s="21"/>
      <c r="HOV123" s="21"/>
      <c r="HOW123" s="21"/>
      <c r="HOX123" s="21"/>
      <c r="HOY123" s="21"/>
      <c r="HOZ123" s="21"/>
      <c r="HPA123" s="21"/>
      <c r="HPB123" s="21"/>
      <c r="HPC123" s="21"/>
      <c r="HPD123" s="21"/>
      <c r="HPE123" s="21"/>
      <c r="HPF123" s="21"/>
      <c r="HPG123" s="21"/>
      <c r="HPH123" s="21"/>
      <c r="HPI123" s="21"/>
      <c r="HPJ123" s="21"/>
      <c r="HPK123" s="21"/>
      <c r="HPL123" s="21"/>
      <c r="HPM123" s="21"/>
      <c r="HPN123" s="21"/>
      <c r="HPO123" s="21"/>
      <c r="HPP123" s="21"/>
      <c r="HPQ123" s="21"/>
      <c r="HPR123" s="21"/>
      <c r="HPS123" s="21"/>
      <c r="HPT123" s="21"/>
      <c r="HPU123" s="21"/>
      <c r="HPV123" s="21"/>
      <c r="HPW123" s="21"/>
      <c r="HPX123" s="21"/>
      <c r="HPY123" s="21"/>
      <c r="HPZ123" s="21"/>
      <c r="HQA123" s="21"/>
      <c r="HQB123" s="21"/>
      <c r="HQC123" s="21"/>
      <c r="HQD123" s="21"/>
      <c r="HQE123" s="21"/>
      <c r="HQF123" s="21"/>
      <c r="HQG123" s="21"/>
      <c r="HQH123" s="21"/>
      <c r="HQI123" s="21"/>
      <c r="HQJ123" s="21"/>
      <c r="HQK123" s="21"/>
      <c r="HQL123" s="21"/>
      <c r="HQM123" s="21"/>
      <c r="HQN123" s="21"/>
      <c r="HQO123" s="21"/>
      <c r="HQP123" s="21"/>
      <c r="HQQ123" s="21"/>
      <c r="HQR123" s="21"/>
      <c r="HQS123" s="21"/>
      <c r="HQT123" s="21"/>
      <c r="HQU123" s="21"/>
      <c r="HQV123" s="21"/>
      <c r="HQW123" s="21"/>
      <c r="HQX123" s="21"/>
      <c r="HQY123" s="21"/>
      <c r="HQZ123" s="21"/>
      <c r="HRA123" s="21"/>
      <c r="HRB123" s="21"/>
      <c r="HRC123" s="21"/>
      <c r="HRD123" s="21"/>
      <c r="HRE123" s="21"/>
      <c r="HRF123" s="21"/>
      <c r="HRG123" s="21"/>
      <c r="HRH123" s="21"/>
      <c r="HRI123" s="21"/>
      <c r="HRJ123" s="21"/>
      <c r="HRK123" s="21"/>
      <c r="HRL123" s="21"/>
      <c r="HRM123" s="21"/>
      <c r="HRN123" s="21"/>
      <c r="HRO123" s="21"/>
      <c r="HRP123" s="21"/>
      <c r="HRQ123" s="21"/>
      <c r="HRR123" s="21"/>
      <c r="HRS123" s="21"/>
      <c r="HRT123" s="21"/>
      <c r="HRU123" s="21"/>
      <c r="HRV123" s="21"/>
      <c r="HRW123" s="21"/>
      <c r="HRX123" s="21"/>
      <c r="HRY123" s="21"/>
      <c r="HRZ123" s="21"/>
      <c r="HSA123" s="21"/>
      <c r="HSB123" s="21"/>
      <c r="HSC123" s="21"/>
      <c r="HSD123" s="21"/>
      <c r="HSE123" s="21"/>
      <c r="HSF123" s="21"/>
      <c r="HSG123" s="21"/>
      <c r="HSH123" s="21"/>
      <c r="HSI123" s="21"/>
      <c r="HSJ123" s="21"/>
      <c r="HSK123" s="21"/>
      <c r="HSL123" s="21"/>
      <c r="HSM123" s="21"/>
      <c r="HSN123" s="21"/>
      <c r="HSO123" s="21"/>
      <c r="HSP123" s="21"/>
      <c r="HSQ123" s="21"/>
      <c r="HSR123" s="21"/>
      <c r="HSS123" s="21"/>
      <c r="HST123" s="21"/>
      <c r="HSU123" s="21"/>
      <c r="HSV123" s="21"/>
      <c r="HSW123" s="21"/>
      <c r="HSX123" s="21"/>
      <c r="HSY123" s="21"/>
      <c r="HSZ123" s="21"/>
      <c r="HTA123" s="21"/>
      <c r="HTB123" s="21"/>
      <c r="HTC123" s="21"/>
      <c r="HTD123" s="21"/>
      <c r="HTE123" s="21"/>
      <c r="HTF123" s="21"/>
      <c r="HTG123" s="21"/>
      <c r="HTH123" s="21"/>
      <c r="HTI123" s="21"/>
      <c r="HTJ123" s="21"/>
      <c r="HTK123" s="21"/>
      <c r="HTL123" s="21"/>
      <c r="HTM123" s="21"/>
      <c r="HTN123" s="21"/>
      <c r="HTO123" s="21"/>
      <c r="HTP123" s="21"/>
      <c r="HTQ123" s="21"/>
      <c r="HTR123" s="21"/>
      <c r="HTS123" s="21"/>
      <c r="HTT123" s="21"/>
      <c r="HTU123" s="21"/>
      <c r="HTV123" s="21"/>
      <c r="HTW123" s="21"/>
      <c r="HTX123" s="21"/>
      <c r="HTY123" s="21"/>
      <c r="HTZ123" s="21"/>
      <c r="HUA123" s="21"/>
      <c r="HUB123" s="21"/>
      <c r="HUC123" s="21"/>
      <c r="HUD123" s="21"/>
      <c r="HUE123" s="21"/>
      <c r="HUF123" s="21"/>
      <c r="HUG123" s="21"/>
      <c r="HUH123" s="21"/>
      <c r="HUI123" s="21"/>
      <c r="HUJ123" s="21"/>
      <c r="HUK123" s="21"/>
      <c r="HUL123" s="21"/>
      <c r="HUM123" s="21"/>
      <c r="HUN123" s="21"/>
      <c r="HUO123" s="21"/>
      <c r="HUP123" s="21"/>
      <c r="HUQ123" s="21"/>
      <c r="HUR123" s="21"/>
      <c r="HUS123" s="21"/>
      <c r="HUT123" s="21"/>
      <c r="HUU123" s="21"/>
      <c r="HUV123" s="21"/>
      <c r="HUW123" s="21"/>
      <c r="HUX123" s="21"/>
      <c r="HUY123" s="21"/>
      <c r="HUZ123" s="21"/>
      <c r="HVA123" s="21"/>
      <c r="HVB123" s="21"/>
      <c r="HVC123" s="21"/>
      <c r="HVD123" s="21"/>
      <c r="HVE123" s="21"/>
      <c r="HVF123" s="21"/>
      <c r="HVG123" s="21"/>
      <c r="HVH123" s="21"/>
      <c r="HVI123" s="21"/>
      <c r="HVJ123" s="21"/>
      <c r="HVK123" s="21"/>
      <c r="HVL123" s="21"/>
      <c r="HVM123" s="21"/>
      <c r="HVN123" s="21"/>
      <c r="HVO123" s="21"/>
      <c r="HVP123" s="21"/>
      <c r="HVQ123" s="21"/>
      <c r="HVR123" s="21"/>
      <c r="HVS123" s="21"/>
      <c r="HVT123" s="21"/>
      <c r="HVU123" s="21"/>
      <c r="HVV123" s="21"/>
      <c r="HVW123" s="21"/>
      <c r="HVX123" s="21"/>
      <c r="HVY123" s="21"/>
      <c r="HVZ123" s="21"/>
      <c r="HWA123" s="21"/>
      <c r="HWB123" s="21"/>
      <c r="HWC123" s="21"/>
      <c r="HWD123" s="21"/>
      <c r="HWE123" s="21"/>
      <c r="HWF123" s="21"/>
      <c r="HWG123" s="21"/>
      <c r="HWH123" s="21"/>
      <c r="HWI123" s="21"/>
      <c r="HWJ123" s="21"/>
      <c r="HWK123" s="21"/>
      <c r="HWL123" s="21"/>
      <c r="HWM123" s="21"/>
      <c r="HWN123" s="21"/>
      <c r="HWO123" s="21"/>
      <c r="HWP123" s="21"/>
      <c r="HWQ123" s="21"/>
      <c r="HWR123" s="21"/>
      <c r="HWS123" s="21"/>
      <c r="HWT123" s="21"/>
      <c r="HWU123" s="21"/>
      <c r="HWV123" s="21"/>
      <c r="HWW123" s="21"/>
      <c r="HWX123" s="21"/>
      <c r="HWY123" s="21"/>
      <c r="HWZ123" s="21"/>
      <c r="HXA123" s="21"/>
      <c r="HXB123" s="21"/>
      <c r="HXC123" s="21"/>
      <c r="HXD123" s="21"/>
      <c r="HXE123" s="21"/>
      <c r="HXF123" s="21"/>
      <c r="HXG123" s="21"/>
      <c r="HXH123" s="21"/>
      <c r="HXI123" s="21"/>
      <c r="HXJ123" s="21"/>
      <c r="HXK123" s="21"/>
      <c r="HXL123" s="21"/>
      <c r="HXM123" s="21"/>
      <c r="HXN123" s="21"/>
      <c r="HXO123" s="21"/>
      <c r="HXP123" s="21"/>
      <c r="HXQ123" s="21"/>
      <c r="HXR123" s="21"/>
      <c r="HXS123" s="21"/>
      <c r="HXT123" s="21"/>
      <c r="HXU123" s="21"/>
      <c r="HXV123" s="21"/>
      <c r="HXW123" s="21"/>
      <c r="HXX123" s="21"/>
      <c r="HXY123" s="21"/>
      <c r="HXZ123" s="21"/>
      <c r="HYA123" s="21"/>
      <c r="HYB123" s="21"/>
      <c r="HYC123" s="21"/>
      <c r="HYD123" s="21"/>
      <c r="HYE123" s="21"/>
      <c r="HYF123" s="21"/>
      <c r="HYG123" s="21"/>
      <c r="HYH123" s="21"/>
      <c r="HYI123" s="21"/>
      <c r="HYJ123" s="21"/>
      <c r="HYK123" s="21"/>
      <c r="HYL123" s="21"/>
      <c r="HYM123" s="21"/>
      <c r="HYN123" s="21"/>
      <c r="HYO123" s="21"/>
      <c r="HYP123" s="21"/>
      <c r="HYQ123" s="21"/>
      <c r="HYR123" s="21"/>
      <c r="HYS123" s="21"/>
      <c r="HYT123" s="21"/>
      <c r="HYU123" s="21"/>
      <c r="HYV123" s="21"/>
      <c r="HYW123" s="21"/>
      <c r="HYX123" s="21"/>
      <c r="HYY123" s="21"/>
      <c r="HYZ123" s="21"/>
      <c r="HZA123" s="21"/>
      <c r="HZB123" s="21"/>
      <c r="HZC123" s="21"/>
      <c r="HZD123" s="21"/>
      <c r="HZE123" s="21"/>
      <c r="HZF123" s="21"/>
      <c r="HZG123" s="21"/>
      <c r="HZH123" s="21"/>
      <c r="HZI123" s="21"/>
      <c r="HZJ123" s="21"/>
      <c r="HZK123" s="21"/>
      <c r="HZL123" s="21"/>
      <c r="HZM123" s="21"/>
      <c r="HZN123" s="21"/>
      <c r="HZO123" s="21"/>
      <c r="HZP123" s="21"/>
      <c r="HZQ123" s="21"/>
      <c r="HZR123" s="21"/>
      <c r="HZS123" s="21"/>
      <c r="HZT123" s="21"/>
      <c r="HZU123" s="21"/>
      <c r="HZV123" s="21"/>
      <c r="HZW123" s="21"/>
      <c r="HZX123" s="21"/>
      <c r="HZY123" s="21"/>
      <c r="HZZ123" s="21"/>
      <c r="IAA123" s="21"/>
      <c r="IAB123" s="21"/>
      <c r="IAC123" s="21"/>
      <c r="IAD123" s="21"/>
      <c r="IAE123" s="21"/>
      <c r="IAF123" s="21"/>
      <c r="IAG123" s="21"/>
      <c r="IAH123" s="21"/>
      <c r="IAI123" s="21"/>
      <c r="IAJ123" s="21"/>
      <c r="IAK123" s="21"/>
      <c r="IAL123" s="21"/>
      <c r="IAM123" s="21"/>
      <c r="IAN123" s="21"/>
      <c r="IAO123" s="21"/>
      <c r="IAP123" s="21"/>
      <c r="IAQ123" s="21"/>
      <c r="IAR123" s="21"/>
      <c r="IAS123" s="21"/>
      <c r="IAT123" s="21"/>
      <c r="IAU123" s="21"/>
      <c r="IAV123" s="21"/>
      <c r="IAW123" s="21"/>
      <c r="IAX123" s="21"/>
      <c r="IAY123" s="21"/>
      <c r="IAZ123" s="21"/>
      <c r="IBA123" s="21"/>
      <c r="IBB123" s="21"/>
      <c r="IBC123" s="21"/>
      <c r="IBD123" s="21"/>
      <c r="IBE123" s="21"/>
      <c r="IBF123" s="21"/>
      <c r="IBG123" s="21"/>
      <c r="IBH123" s="21"/>
      <c r="IBI123" s="21"/>
      <c r="IBJ123" s="21"/>
      <c r="IBK123" s="21"/>
      <c r="IBL123" s="21"/>
      <c r="IBM123" s="21"/>
      <c r="IBN123" s="21"/>
      <c r="IBO123" s="21"/>
      <c r="IBP123" s="21"/>
      <c r="IBQ123" s="21"/>
      <c r="IBR123" s="21"/>
      <c r="IBS123" s="21"/>
      <c r="IBT123" s="21"/>
      <c r="IBU123" s="21"/>
      <c r="IBV123" s="21"/>
      <c r="IBW123" s="21"/>
      <c r="IBX123" s="21"/>
      <c r="IBY123" s="21"/>
      <c r="IBZ123" s="21"/>
      <c r="ICA123" s="21"/>
      <c r="ICB123" s="21"/>
      <c r="ICC123" s="21"/>
      <c r="ICD123" s="21"/>
      <c r="ICE123" s="21"/>
      <c r="ICF123" s="21"/>
      <c r="ICG123" s="21"/>
      <c r="ICH123" s="21"/>
      <c r="ICI123" s="21"/>
      <c r="ICJ123" s="21"/>
      <c r="ICK123" s="21"/>
      <c r="ICL123" s="21"/>
      <c r="ICM123" s="21"/>
      <c r="ICN123" s="21"/>
      <c r="ICO123" s="21"/>
      <c r="ICP123" s="21"/>
      <c r="ICQ123" s="21"/>
      <c r="ICR123" s="21"/>
      <c r="ICS123" s="21"/>
      <c r="ICT123" s="21"/>
      <c r="ICU123" s="21"/>
      <c r="ICV123" s="21"/>
      <c r="ICW123" s="21"/>
      <c r="ICX123" s="21"/>
      <c r="ICY123" s="21"/>
      <c r="ICZ123" s="21"/>
      <c r="IDA123" s="21"/>
      <c r="IDB123" s="21"/>
      <c r="IDC123" s="21"/>
      <c r="IDD123" s="21"/>
      <c r="IDE123" s="21"/>
      <c r="IDF123" s="21"/>
      <c r="IDG123" s="21"/>
      <c r="IDH123" s="21"/>
      <c r="IDI123" s="21"/>
      <c r="IDJ123" s="21"/>
      <c r="IDK123" s="21"/>
      <c r="IDL123" s="21"/>
      <c r="IDM123" s="21"/>
      <c r="IDN123" s="21"/>
      <c r="IDO123" s="21"/>
      <c r="IDP123" s="21"/>
      <c r="IDQ123" s="21"/>
      <c r="IDR123" s="21"/>
      <c r="IDS123" s="21"/>
      <c r="IDT123" s="21"/>
      <c r="IDU123" s="21"/>
      <c r="IDV123" s="21"/>
      <c r="IDW123" s="21"/>
      <c r="IDX123" s="21"/>
      <c r="IDY123" s="21"/>
      <c r="IDZ123" s="21"/>
      <c r="IEA123" s="21"/>
      <c r="IEB123" s="21"/>
      <c r="IEC123" s="21"/>
      <c r="IED123" s="21"/>
      <c r="IEE123" s="21"/>
      <c r="IEF123" s="21"/>
      <c r="IEG123" s="21"/>
      <c r="IEH123" s="21"/>
      <c r="IEI123" s="21"/>
      <c r="IEJ123" s="21"/>
      <c r="IEK123" s="21"/>
      <c r="IEL123" s="21"/>
      <c r="IEM123" s="21"/>
      <c r="IEN123" s="21"/>
      <c r="IEO123" s="21"/>
      <c r="IEP123" s="21"/>
      <c r="IEQ123" s="21"/>
      <c r="IER123" s="21"/>
      <c r="IES123" s="21"/>
      <c r="IET123" s="21"/>
      <c r="IEU123" s="21"/>
      <c r="IEV123" s="21"/>
      <c r="IEW123" s="21"/>
      <c r="IEX123" s="21"/>
      <c r="IEY123" s="21"/>
      <c r="IEZ123" s="21"/>
      <c r="IFA123" s="21"/>
      <c r="IFB123" s="21"/>
      <c r="IFC123" s="21"/>
      <c r="IFD123" s="21"/>
      <c r="IFE123" s="21"/>
      <c r="IFF123" s="21"/>
      <c r="IFG123" s="21"/>
      <c r="IFH123" s="21"/>
      <c r="IFI123" s="21"/>
      <c r="IFJ123" s="21"/>
      <c r="IFK123" s="21"/>
      <c r="IFL123" s="21"/>
      <c r="IFM123" s="21"/>
      <c r="IFN123" s="21"/>
      <c r="IFO123" s="21"/>
      <c r="IFP123" s="21"/>
      <c r="IFQ123" s="21"/>
      <c r="IFR123" s="21"/>
      <c r="IFS123" s="21"/>
      <c r="IFT123" s="21"/>
      <c r="IFU123" s="21"/>
      <c r="IFV123" s="21"/>
      <c r="IFW123" s="21"/>
      <c r="IFX123" s="21"/>
      <c r="IFY123" s="21"/>
      <c r="IFZ123" s="21"/>
      <c r="IGA123" s="21"/>
      <c r="IGB123" s="21"/>
      <c r="IGC123" s="21"/>
      <c r="IGD123" s="21"/>
      <c r="IGE123" s="21"/>
      <c r="IGF123" s="21"/>
      <c r="IGG123" s="21"/>
      <c r="IGH123" s="21"/>
      <c r="IGI123" s="21"/>
      <c r="IGJ123" s="21"/>
      <c r="IGK123" s="21"/>
      <c r="IGL123" s="21"/>
      <c r="IGM123" s="21"/>
      <c r="IGN123" s="21"/>
      <c r="IGO123" s="21"/>
      <c r="IGP123" s="21"/>
      <c r="IGQ123" s="21"/>
      <c r="IGR123" s="21"/>
      <c r="IGS123" s="21"/>
      <c r="IGT123" s="21"/>
      <c r="IGU123" s="21"/>
      <c r="IGV123" s="21"/>
      <c r="IGW123" s="21"/>
      <c r="IGX123" s="21"/>
      <c r="IGY123" s="21"/>
      <c r="IGZ123" s="21"/>
      <c r="IHA123" s="21"/>
      <c r="IHB123" s="21"/>
      <c r="IHC123" s="21"/>
      <c r="IHD123" s="21"/>
      <c r="IHE123" s="21"/>
      <c r="IHF123" s="21"/>
      <c r="IHG123" s="21"/>
      <c r="IHH123" s="21"/>
      <c r="IHI123" s="21"/>
      <c r="IHJ123" s="21"/>
      <c r="IHK123" s="21"/>
      <c r="IHL123" s="21"/>
      <c r="IHM123" s="21"/>
      <c r="IHN123" s="21"/>
      <c r="IHO123" s="21"/>
      <c r="IHP123" s="21"/>
      <c r="IHQ123" s="21"/>
      <c r="IHR123" s="21"/>
      <c r="IHS123" s="21"/>
      <c r="IHT123" s="21"/>
      <c r="IHU123" s="21"/>
      <c r="IHV123" s="21"/>
      <c r="IHW123" s="21"/>
      <c r="IHX123" s="21"/>
      <c r="IHY123" s="21"/>
      <c r="IHZ123" s="21"/>
      <c r="IIA123" s="21"/>
      <c r="IIB123" s="21"/>
      <c r="IIC123" s="21"/>
      <c r="IID123" s="21"/>
      <c r="IIE123" s="21"/>
      <c r="IIF123" s="21"/>
      <c r="IIG123" s="21"/>
      <c r="IIH123" s="21"/>
      <c r="III123" s="21"/>
      <c r="IIJ123" s="21"/>
      <c r="IIK123" s="21"/>
      <c r="IIL123" s="21"/>
      <c r="IIM123" s="21"/>
      <c r="IIN123" s="21"/>
      <c r="IIO123" s="21"/>
      <c r="IIP123" s="21"/>
      <c r="IIQ123" s="21"/>
      <c r="IIR123" s="21"/>
      <c r="IIS123" s="21"/>
      <c r="IIT123" s="21"/>
      <c r="IIU123" s="21"/>
      <c r="IIV123" s="21"/>
      <c r="IIW123" s="21"/>
      <c r="IIX123" s="21"/>
      <c r="IIY123" s="21"/>
      <c r="IIZ123" s="21"/>
      <c r="IJA123" s="21"/>
      <c r="IJB123" s="21"/>
      <c r="IJC123" s="21"/>
      <c r="IJD123" s="21"/>
      <c r="IJE123" s="21"/>
      <c r="IJF123" s="21"/>
      <c r="IJG123" s="21"/>
      <c r="IJH123" s="21"/>
      <c r="IJI123" s="21"/>
      <c r="IJJ123" s="21"/>
      <c r="IJK123" s="21"/>
      <c r="IJL123" s="21"/>
      <c r="IJM123" s="21"/>
      <c r="IJN123" s="21"/>
      <c r="IJO123" s="21"/>
      <c r="IJP123" s="21"/>
      <c r="IJQ123" s="21"/>
      <c r="IJR123" s="21"/>
      <c r="IJS123" s="21"/>
      <c r="IJT123" s="21"/>
      <c r="IJU123" s="21"/>
      <c r="IJV123" s="21"/>
      <c r="IJW123" s="21"/>
      <c r="IJX123" s="21"/>
      <c r="IJY123" s="21"/>
      <c r="IJZ123" s="21"/>
      <c r="IKA123" s="21"/>
      <c r="IKB123" s="21"/>
      <c r="IKC123" s="21"/>
      <c r="IKD123" s="21"/>
      <c r="IKE123" s="21"/>
      <c r="IKF123" s="21"/>
      <c r="IKG123" s="21"/>
      <c r="IKH123" s="21"/>
      <c r="IKI123" s="21"/>
      <c r="IKJ123" s="21"/>
      <c r="IKK123" s="21"/>
      <c r="IKL123" s="21"/>
      <c r="IKM123" s="21"/>
      <c r="IKN123" s="21"/>
      <c r="IKO123" s="21"/>
      <c r="IKP123" s="21"/>
      <c r="IKQ123" s="21"/>
      <c r="IKR123" s="21"/>
      <c r="IKS123" s="21"/>
      <c r="IKT123" s="21"/>
      <c r="IKU123" s="21"/>
      <c r="IKV123" s="21"/>
      <c r="IKW123" s="21"/>
      <c r="IKX123" s="21"/>
      <c r="IKY123" s="21"/>
      <c r="IKZ123" s="21"/>
      <c r="ILA123" s="21"/>
      <c r="ILB123" s="21"/>
      <c r="ILC123" s="21"/>
      <c r="ILD123" s="21"/>
      <c r="ILE123" s="21"/>
      <c r="ILF123" s="21"/>
      <c r="ILG123" s="21"/>
      <c r="ILH123" s="21"/>
      <c r="ILI123" s="21"/>
      <c r="ILJ123" s="21"/>
      <c r="ILK123" s="21"/>
      <c r="ILL123" s="21"/>
      <c r="ILM123" s="21"/>
      <c r="ILN123" s="21"/>
      <c r="ILO123" s="21"/>
      <c r="ILP123" s="21"/>
      <c r="ILQ123" s="21"/>
      <c r="ILR123" s="21"/>
      <c r="ILS123" s="21"/>
      <c r="ILT123" s="21"/>
      <c r="ILU123" s="21"/>
      <c r="ILV123" s="21"/>
      <c r="ILW123" s="21"/>
      <c r="ILX123" s="21"/>
      <c r="ILY123" s="21"/>
      <c r="ILZ123" s="21"/>
      <c r="IMA123" s="21"/>
      <c r="IMB123" s="21"/>
      <c r="IMC123" s="21"/>
      <c r="IMD123" s="21"/>
      <c r="IME123" s="21"/>
      <c r="IMF123" s="21"/>
      <c r="IMG123" s="21"/>
      <c r="IMH123" s="21"/>
      <c r="IMI123" s="21"/>
      <c r="IMJ123" s="21"/>
      <c r="IMK123" s="21"/>
      <c r="IML123" s="21"/>
      <c r="IMM123" s="21"/>
      <c r="IMN123" s="21"/>
      <c r="IMO123" s="21"/>
      <c r="IMP123" s="21"/>
      <c r="IMQ123" s="21"/>
      <c r="IMR123" s="21"/>
      <c r="IMS123" s="21"/>
      <c r="IMT123" s="21"/>
      <c r="IMU123" s="21"/>
      <c r="IMV123" s="21"/>
      <c r="IMW123" s="21"/>
      <c r="IMX123" s="21"/>
      <c r="IMY123" s="21"/>
      <c r="IMZ123" s="21"/>
      <c r="INA123" s="21"/>
      <c r="INB123" s="21"/>
      <c r="INC123" s="21"/>
      <c r="IND123" s="21"/>
      <c r="INE123" s="21"/>
      <c r="INF123" s="21"/>
      <c r="ING123" s="21"/>
      <c r="INH123" s="21"/>
      <c r="INI123" s="21"/>
      <c r="INJ123" s="21"/>
      <c r="INK123" s="21"/>
      <c r="INL123" s="21"/>
      <c r="INM123" s="21"/>
      <c r="INN123" s="21"/>
      <c r="INO123" s="21"/>
      <c r="INP123" s="21"/>
      <c r="INQ123" s="21"/>
      <c r="INR123" s="21"/>
      <c r="INS123" s="21"/>
      <c r="INT123" s="21"/>
      <c r="INU123" s="21"/>
      <c r="INV123" s="21"/>
      <c r="INW123" s="21"/>
      <c r="INX123" s="21"/>
      <c r="INY123" s="21"/>
      <c r="INZ123" s="21"/>
      <c r="IOA123" s="21"/>
      <c r="IOB123" s="21"/>
      <c r="IOC123" s="21"/>
      <c r="IOD123" s="21"/>
      <c r="IOE123" s="21"/>
      <c r="IOF123" s="21"/>
      <c r="IOG123" s="21"/>
      <c r="IOH123" s="21"/>
      <c r="IOI123" s="21"/>
      <c r="IOJ123" s="21"/>
      <c r="IOK123" s="21"/>
      <c r="IOL123" s="21"/>
      <c r="IOM123" s="21"/>
      <c r="ION123" s="21"/>
      <c r="IOO123" s="21"/>
      <c r="IOP123" s="21"/>
      <c r="IOQ123" s="21"/>
      <c r="IOR123" s="21"/>
      <c r="IOS123" s="21"/>
      <c r="IOT123" s="21"/>
      <c r="IOU123" s="21"/>
      <c r="IOV123" s="21"/>
      <c r="IOW123" s="21"/>
      <c r="IOX123" s="21"/>
      <c r="IOY123" s="21"/>
      <c r="IOZ123" s="21"/>
      <c r="IPA123" s="21"/>
      <c r="IPB123" s="21"/>
      <c r="IPC123" s="21"/>
      <c r="IPD123" s="21"/>
      <c r="IPE123" s="21"/>
      <c r="IPF123" s="21"/>
      <c r="IPG123" s="21"/>
      <c r="IPH123" s="21"/>
      <c r="IPI123" s="21"/>
      <c r="IPJ123" s="21"/>
      <c r="IPK123" s="21"/>
      <c r="IPL123" s="21"/>
      <c r="IPM123" s="21"/>
      <c r="IPN123" s="21"/>
      <c r="IPO123" s="21"/>
      <c r="IPP123" s="21"/>
      <c r="IPQ123" s="21"/>
      <c r="IPR123" s="21"/>
      <c r="IPS123" s="21"/>
      <c r="IPT123" s="21"/>
      <c r="IPU123" s="21"/>
      <c r="IPV123" s="21"/>
      <c r="IPW123" s="21"/>
      <c r="IPX123" s="21"/>
      <c r="IPY123" s="21"/>
      <c r="IPZ123" s="21"/>
      <c r="IQA123" s="21"/>
      <c r="IQB123" s="21"/>
      <c r="IQC123" s="21"/>
      <c r="IQD123" s="21"/>
      <c r="IQE123" s="21"/>
      <c r="IQF123" s="21"/>
      <c r="IQG123" s="21"/>
      <c r="IQH123" s="21"/>
      <c r="IQI123" s="21"/>
      <c r="IQJ123" s="21"/>
      <c r="IQK123" s="21"/>
      <c r="IQL123" s="21"/>
      <c r="IQM123" s="21"/>
      <c r="IQN123" s="21"/>
      <c r="IQO123" s="21"/>
      <c r="IQP123" s="21"/>
      <c r="IQQ123" s="21"/>
      <c r="IQR123" s="21"/>
      <c r="IQS123" s="21"/>
      <c r="IQT123" s="21"/>
      <c r="IQU123" s="21"/>
      <c r="IQV123" s="21"/>
      <c r="IQW123" s="21"/>
      <c r="IQX123" s="21"/>
      <c r="IQY123" s="21"/>
      <c r="IQZ123" s="21"/>
      <c r="IRA123" s="21"/>
      <c r="IRB123" s="21"/>
      <c r="IRC123" s="21"/>
      <c r="IRD123" s="21"/>
      <c r="IRE123" s="21"/>
      <c r="IRF123" s="21"/>
      <c r="IRG123" s="21"/>
      <c r="IRH123" s="21"/>
      <c r="IRI123" s="21"/>
      <c r="IRJ123" s="21"/>
      <c r="IRK123" s="21"/>
      <c r="IRL123" s="21"/>
      <c r="IRM123" s="21"/>
      <c r="IRN123" s="21"/>
      <c r="IRO123" s="21"/>
      <c r="IRP123" s="21"/>
      <c r="IRQ123" s="21"/>
      <c r="IRR123" s="21"/>
      <c r="IRS123" s="21"/>
      <c r="IRT123" s="21"/>
      <c r="IRU123" s="21"/>
      <c r="IRV123" s="21"/>
      <c r="IRW123" s="21"/>
      <c r="IRX123" s="21"/>
      <c r="IRY123" s="21"/>
      <c r="IRZ123" s="21"/>
      <c r="ISA123" s="21"/>
      <c r="ISB123" s="21"/>
      <c r="ISC123" s="21"/>
      <c r="ISD123" s="21"/>
      <c r="ISE123" s="21"/>
      <c r="ISF123" s="21"/>
      <c r="ISG123" s="21"/>
      <c r="ISH123" s="21"/>
      <c r="ISI123" s="21"/>
      <c r="ISJ123" s="21"/>
      <c r="ISK123" s="21"/>
      <c r="ISL123" s="21"/>
      <c r="ISM123" s="21"/>
      <c r="ISN123" s="21"/>
      <c r="ISO123" s="21"/>
      <c r="ISP123" s="21"/>
      <c r="ISQ123" s="21"/>
      <c r="ISR123" s="21"/>
      <c r="ISS123" s="21"/>
      <c r="IST123" s="21"/>
      <c r="ISU123" s="21"/>
      <c r="ISV123" s="21"/>
      <c r="ISW123" s="21"/>
      <c r="ISX123" s="21"/>
      <c r="ISY123" s="21"/>
      <c r="ISZ123" s="21"/>
      <c r="ITA123" s="21"/>
      <c r="ITB123" s="21"/>
      <c r="ITC123" s="21"/>
      <c r="ITD123" s="21"/>
      <c r="ITE123" s="21"/>
      <c r="ITF123" s="21"/>
      <c r="ITG123" s="21"/>
      <c r="ITH123" s="21"/>
      <c r="ITI123" s="21"/>
      <c r="ITJ123" s="21"/>
      <c r="ITK123" s="21"/>
      <c r="ITL123" s="21"/>
      <c r="ITM123" s="21"/>
      <c r="ITN123" s="21"/>
      <c r="ITO123" s="21"/>
      <c r="ITP123" s="21"/>
      <c r="ITQ123" s="21"/>
      <c r="ITR123" s="21"/>
      <c r="ITS123" s="21"/>
      <c r="ITT123" s="21"/>
      <c r="ITU123" s="21"/>
      <c r="ITV123" s="21"/>
      <c r="ITW123" s="21"/>
      <c r="ITX123" s="21"/>
      <c r="ITY123" s="21"/>
      <c r="ITZ123" s="21"/>
      <c r="IUA123" s="21"/>
      <c r="IUB123" s="21"/>
      <c r="IUC123" s="21"/>
      <c r="IUD123" s="21"/>
      <c r="IUE123" s="21"/>
      <c r="IUF123" s="21"/>
      <c r="IUG123" s="21"/>
      <c r="IUH123" s="21"/>
      <c r="IUI123" s="21"/>
      <c r="IUJ123" s="21"/>
      <c r="IUK123" s="21"/>
      <c r="IUL123" s="21"/>
      <c r="IUM123" s="21"/>
      <c r="IUN123" s="21"/>
      <c r="IUO123" s="21"/>
      <c r="IUP123" s="21"/>
      <c r="IUQ123" s="21"/>
      <c r="IUR123" s="21"/>
      <c r="IUS123" s="21"/>
      <c r="IUT123" s="21"/>
      <c r="IUU123" s="21"/>
      <c r="IUV123" s="21"/>
      <c r="IUW123" s="21"/>
      <c r="IUX123" s="21"/>
      <c r="IUY123" s="21"/>
      <c r="IUZ123" s="21"/>
      <c r="IVA123" s="21"/>
      <c r="IVB123" s="21"/>
      <c r="IVC123" s="21"/>
      <c r="IVD123" s="21"/>
      <c r="IVE123" s="21"/>
      <c r="IVF123" s="21"/>
      <c r="IVG123" s="21"/>
      <c r="IVH123" s="21"/>
      <c r="IVI123" s="21"/>
      <c r="IVJ123" s="21"/>
      <c r="IVK123" s="21"/>
      <c r="IVL123" s="21"/>
      <c r="IVM123" s="21"/>
      <c r="IVN123" s="21"/>
      <c r="IVO123" s="21"/>
      <c r="IVP123" s="21"/>
      <c r="IVQ123" s="21"/>
      <c r="IVR123" s="21"/>
      <c r="IVS123" s="21"/>
      <c r="IVT123" s="21"/>
      <c r="IVU123" s="21"/>
      <c r="IVV123" s="21"/>
      <c r="IVW123" s="21"/>
      <c r="IVX123" s="21"/>
      <c r="IVY123" s="21"/>
      <c r="IVZ123" s="21"/>
      <c r="IWA123" s="21"/>
      <c r="IWB123" s="21"/>
      <c r="IWC123" s="21"/>
      <c r="IWD123" s="21"/>
      <c r="IWE123" s="21"/>
      <c r="IWF123" s="21"/>
      <c r="IWG123" s="21"/>
      <c r="IWH123" s="21"/>
      <c r="IWI123" s="21"/>
      <c r="IWJ123" s="21"/>
      <c r="IWK123" s="21"/>
      <c r="IWL123" s="21"/>
      <c r="IWM123" s="21"/>
      <c r="IWN123" s="21"/>
      <c r="IWO123" s="21"/>
      <c r="IWP123" s="21"/>
      <c r="IWQ123" s="21"/>
      <c r="IWR123" s="21"/>
      <c r="IWS123" s="21"/>
      <c r="IWT123" s="21"/>
      <c r="IWU123" s="21"/>
      <c r="IWV123" s="21"/>
      <c r="IWW123" s="21"/>
      <c r="IWX123" s="21"/>
      <c r="IWY123" s="21"/>
      <c r="IWZ123" s="21"/>
      <c r="IXA123" s="21"/>
      <c r="IXB123" s="21"/>
      <c r="IXC123" s="21"/>
      <c r="IXD123" s="21"/>
      <c r="IXE123" s="21"/>
      <c r="IXF123" s="21"/>
      <c r="IXG123" s="21"/>
      <c r="IXH123" s="21"/>
      <c r="IXI123" s="21"/>
      <c r="IXJ123" s="21"/>
      <c r="IXK123" s="21"/>
      <c r="IXL123" s="21"/>
      <c r="IXM123" s="21"/>
      <c r="IXN123" s="21"/>
      <c r="IXO123" s="21"/>
      <c r="IXP123" s="21"/>
      <c r="IXQ123" s="21"/>
      <c r="IXR123" s="21"/>
      <c r="IXS123" s="21"/>
      <c r="IXT123" s="21"/>
      <c r="IXU123" s="21"/>
      <c r="IXV123" s="21"/>
      <c r="IXW123" s="21"/>
      <c r="IXX123" s="21"/>
      <c r="IXY123" s="21"/>
      <c r="IXZ123" s="21"/>
      <c r="IYA123" s="21"/>
      <c r="IYB123" s="21"/>
      <c r="IYC123" s="21"/>
      <c r="IYD123" s="21"/>
      <c r="IYE123" s="21"/>
      <c r="IYF123" s="21"/>
      <c r="IYG123" s="21"/>
      <c r="IYH123" s="21"/>
      <c r="IYI123" s="21"/>
      <c r="IYJ123" s="21"/>
      <c r="IYK123" s="21"/>
      <c r="IYL123" s="21"/>
      <c r="IYM123" s="21"/>
      <c r="IYN123" s="21"/>
      <c r="IYO123" s="21"/>
      <c r="IYP123" s="21"/>
      <c r="IYQ123" s="21"/>
      <c r="IYR123" s="21"/>
      <c r="IYS123" s="21"/>
      <c r="IYT123" s="21"/>
      <c r="IYU123" s="21"/>
      <c r="IYV123" s="21"/>
      <c r="IYW123" s="21"/>
      <c r="IYX123" s="21"/>
      <c r="IYY123" s="21"/>
      <c r="IYZ123" s="21"/>
      <c r="IZA123" s="21"/>
      <c r="IZB123" s="21"/>
      <c r="IZC123" s="21"/>
      <c r="IZD123" s="21"/>
      <c r="IZE123" s="21"/>
      <c r="IZF123" s="21"/>
      <c r="IZG123" s="21"/>
      <c r="IZH123" s="21"/>
      <c r="IZI123" s="21"/>
      <c r="IZJ123" s="21"/>
      <c r="IZK123" s="21"/>
      <c r="IZL123" s="21"/>
      <c r="IZM123" s="21"/>
      <c r="IZN123" s="21"/>
      <c r="IZO123" s="21"/>
      <c r="IZP123" s="21"/>
      <c r="IZQ123" s="21"/>
      <c r="IZR123" s="21"/>
      <c r="IZS123" s="21"/>
      <c r="IZT123" s="21"/>
      <c r="IZU123" s="21"/>
      <c r="IZV123" s="21"/>
      <c r="IZW123" s="21"/>
      <c r="IZX123" s="21"/>
      <c r="IZY123" s="21"/>
      <c r="IZZ123" s="21"/>
      <c r="JAA123" s="21"/>
      <c r="JAB123" s="21"/>
      <c r="JAC123" s="21"/>
      <c r="JAD123" s="21"/>
      <c r="JAE123" s="21"/>
      <c r="JAF123" s="21"/>
      <c r="JAG123" s="21"/>
      <c r="JAH123" s="21"/>
      <c r="JAI123" s="21"/>
      <c r="JAJ123" s="21"/>
      <c r="JAK123" s="21"/>
      <c r="JAL123" s="21"/>
      <c r="JAM123" s="21"/>
      <c r="JAN123" s="21"/>
      <c r="JAO123" s="21"/>
      <c r="JAP123" s="21"/>
      <c r="JAQ123" s="21"/>
      <c r="JAR123" s="21"/>
      <c r="JAS123" s="21"/>
      <c r="JAT123" s="21"/>
      <c r="JAU123" s="21"/>
      <c r="JAV123" s="21"/>
      <c r="JAW123" s="21"/>
      <c r="JAX123" s="21"/>
      <c r="JAY123" s="21"/>
      <c r="JAZ123" s="21"/>
      <c r="JBA123" s="21"/>
      <c r="JBB123" s="21"/>
      <c r="JBC123" s="21"/>
      <c r="JBD123" s="21"/>
      <c r="JBE123" s="21"/>
      <c r="JBF123" s="21"/>
      <c r="JBG123" s="21"/>
      <c r="JBH123" s="21"/>
      <c r="JBI123" s="21"/>
      <c r="JBJ123" s="21"/>
      <c r="JBK123" s="21"/>
      <c r="JBL123" s="21"/>
      <c r="JBM123" s="21"/>
      <c r="JBN123" s="21"/>
      <c r="JBO123" s="21"/>
      <c r="JBP123" s="21"/>
      <c r="JBQ123" s="21"/>
      <c r="JBR123" s="21"/>
      <c r="JBS123" s="21"/>
      <c r="JBT123" s="21"/>
      <c r="JBU123" s="21"/>
      <c r="JBV123" s="21"/>
      <c r="JBW123" s="21"/>
      <c r="JBX123" s="21"/>
      <c r="JBY123" s="21"/>
      <c r="JBZ123" s="21"/>
      <c r="JCA123" s="21"/>
      <c r="JCB123" s="21"/>
      <c r="JCC123" s="21"/>
      <c r="JCD123" s="21"/>
      <c r="JCE123" s="21"/>
      <c r="JCF123" s="21"/>
      <c r="JCG123" s="21"/>
      <c r="JCH123" s="21"/>
      <c r="JCI123" s="21"/>
      <c r="JCJ123" s="21"/>
      <c r="JCK123" s="21"/>
      <c r="JCL123" s="21"/>
      <c r="JCM123" s="21"/>
      <c r="JCN123" s="21"/>
      <c r="JCO123" s="21"/>
      <c r="JCP123" s="21"/>
      <c r="JCQ123" s="21"/>
      <c r="JCR123" s="21"/>
      <c r="JCS123" s="21"/>
      <c r="JCT123" s="21"/>
      <c r="JCU123" s="21"/>
      <c r="JCV123" s="21"/>
      <c r="JCW123" s="21"/>
      <c r="JCX123" s="21"/>
      <c r="JCY123" s="21"/>
      <c r="JCZ123" s="21"/>
      <c r="JDA123" s="21"/>
      <c r="JDB123" s="21"/>
      <c r="JDC123" s="21"/>
      <c r="JDD123" s="21"/>
      <c r="JDE123" s="21"/>
      <c r="JDF123" s="21"/>
      <c r="JDG123" s="21"/>
      <c r="JDH123" s="21"/>
      <c r="JDI123" s="21"/>
      <c r="JDJ123" s="21"/>
      <c r="JDK123" s="21"/>
      <c r="JDL123" s="21"/>
      <c r="JDM123" s="21"/>
      <c r="JDN123" s="21"/>
      <c r="JDO123" s="21"/>
      <c r="JDP123" s="21"/>
      <c r="JDQ123" s="21"/>
      <c r="JDR123" s="21"/>
      <c r="JDS123" s="21"/>
      <c r="JDT123" s="21"/>
      <c r="JDU123" s="21"/>
      <c r="JDV123" s="21"/>
      <c r="JDW123" s="21"/>
      <c r="JDX123" s="21"/>
      <c r="JDY123" s="21"/>
      <c r="JDZ123" s="21"/>
      <c r="JEA123" s="21"/>
      <c r="JEB123" s="21"/>
      <c r="JEC123" s="21"/>
      <c r="JED123" s="21"/>
      <c r="JEE123" s="21"/>
      <c r="JEF123" s="21"/>
      <c r="JEG123" s="21"/>
      <c r="JEH123" s="21"/>
      <c r="JEI123" s="21"/>
      <c r="JEJ123" s="21"/>
      <c r="JEK123" s="21"/>
      <c r="JEL123" s="21"/>
      <c r="JEM123" s="21"/>
      <c r="JEN123" s="21"/>
      <c r="JEO123" s="21"/>
      <c r="JEP123" s="21"/>
      <c r="JEQ123" s="21"/>
      <c r="JER123" s="21"/>
      <c r="JES123" s="21"/>
      <c r="JET123" s="21"/>
      <c r="JEU123" s="21"/>
      <c r="JEV123" s="21"/>
      <c r="JEW123" s="21"/>
      <c r="JEX123" s="21"/>
      <c r="JEY123" s="21"/>
      <c r="JEZ123" s="21"/>
      <c r="JFA123" s="21"/>
      <c r="JFB123" s="21"/>
      <c r="JFC123" s="21"/>
      <c r="JFD123" s="21"/>
      <c r="JFE123" s="21"/>
      <c r="JFF123" s="21"/>
      <c r="JFG123" s="21"/>
      <c r="JFH123" s="21"/>
      <c r="JFI123" s="21"/>
      <c r="JFJ123" s="21"/>
      <c r="JFK123" s="21"/>
      <c r="JFL123" s="21"/>
      <c r="JFM123" s="21"/>
      <c r="JFN123" s="21"/>
      <c r="JFO123" s="21"/>
      <c r="JFP123" s="21"/>
      <c r="JFQ123" s="21"/>
      <c r="JFR123" s="21"/>
      <c r="JFS123" s="21"/>
      <c r="JFT123" s="21"/>
      <c r="JFU123" s="21"/>
      <c r="JFV123" s="21"/>
      <c r="JFW123" s="21"/>
      <c r="JFX123" s="21"/>
      <c r="JFY123" s="21"/>
      <c r="JFZ123" s="21"/>
      <c r="JGA123" s="21"/>
      <c r="JGB123" s="21"/>
      <c r="JGC123" s="21"/>
      <c r="JGD123" s="21"/>
      <c r="JGE123" s="21"/>
      <c r="JGF123" s="21"/>
      <c r="JGG123" s="21"/>
      <c r="JGH123" s="21"/>
      <c r="JGI123" s="21"/>
      <c r="JGJ123" s="21"/>
      <c r="JGK123" s="21"/>
      <c r="JGL123" s="21"/>
      <c r="JGM123" s="21"/>
      <c r="JGN123" s="21"/>
      <c r="JGO123" s="21"/>
      <c r="JGP123" s="21"/>
      <c r="JGQ123" s="21"/>
      <c r="JGR123" s="21"/>
      <c r="JGS123" s="21"/>
      <c r="JGT123" s="21"/>
      <c r="JGU123" s="21"/>
      <c r="JGV123" s="21"/>
      <c r="JGW123" s="21"/>
      <c r="JGX123" s="21"/>
      <c r="JGY123" s="21"/>
      <c r="JGZ123" s="21"/>
      <c r="JHA123" s="21"/>
      <c r="JHB123" s="21"/>
      <c r="JHC123" s="21"/>
      <c r="JHD123" s="21"/>
      <c r="JHE123" s="21"/>
      <c r="JHF123" s="21"/>
      <c r="JHG123" s="21"/>
      <c r="JHH123" s="21"/>
      <c r="JHI123" s="21"/>
      <c r="JHJ123" s="21"/>
      <c r="JHK123" s="21"/>
      <c r="JHL123" s="21"/>
      <c r="JHM123" s="21"/>
      <c r="JHN123" s="21"/>
      <c r="JHO123" s="21"/>
      <c r="JHP123" s="21"/>
      <c r="JHQ123" s="21"/>
      <c r="JHR123" s="21"/>
      <c r="JHS123" s="21"/>
      <c r="JHT123" s="21"/>
      <c r="JHU123" s="21"/>
      <c r="JHV123" s="21"/>
      <c r="JHW123" s="21"/>
      <c r="JHX123" s="21"/>
      <c r="JHY123" s="21"/>
      <c r="JHZ123" s="21"/>
      <c r="JIA123" s="21"/>
      <c r="JIB123" s="21"/>
      <c r="JIC123" s="21"/>
      <c r="JID123" s="21"/>
      <c r="JIE123" s="21"/>
      <c r="JIF123" s="21"/>
      <c r="JIG123" s="21"/>
      <c r="JIH123" s="21"/>
      <c r="JII123" s="21"/>
      <c r="JIJ123" s="21"/>
      <c r="JIK123" s="21"/>
      <c r="JIL123" s="21"/>
      <c r="JIM123" s="21"/>
      <c r="JIN123" s="21"/>
      <c r="JIO123" s="21"/>
      <c r="JIP123" s="21"/>
      <c r="JIQ123" s="21"/>
      <c r="JIR123" s="21"/>
      <c r="JIS123" s="21"/>
      <c r="JIT123" s="21"/>
      <c r="JIU123" s="21"/>
      <c r="JIV123" s="21"/>
      <c r="JIW123" s="21"/>
      <c r="JIX123" s="21"/>
      <c r="JIY123" s="21"/>
      <c r="JIZ123" s="21"/>
      <c r="JJA123" s="21"/>
      <c r="JJB123" s="21"/>
      <c r="JJC123" s="21"/>
      <c r="JJD123" s="21"/>
      <c r="JJE123" s="21"/>
      <c r="JJF123" s="21"/>
      <c r="JJG123" s="21"/>
      <c r="JJH123" s="21"/>
      <c r="JJI123" s="21"/>
      <c r="JJJ123" s="21"/>
      <c r="JJK123" s="21"/>
      <c r="JJL123" s="21"/>
      <c r="JJM123" s="21"/>
      <c r="JJN123" s="21"/>
      <c r="JJO123" s="21"/>
      <c r="JJP123" s="21"/>
      <c r="JJQ123" s="21"/>
      <c r="JJR123" s="21"/>
      <c r="JJS123" s="21"/>
      <c r="JJT123" s="21"/>
      <c r="JJU123" s="21"/>
      <c r="JJV123" s="21"/>
      <c r="JJW123" s="21"/>
      <c r="JJX123" s="21"/>
      <c r="JJY123" s="21"/>
      <c r="JJZ123" s="21"/>
      <c r="JKA123" s="21"/>
      <c r="JKB123" s="21"/>
      <c r="JKC123" s="21"/>
      <c r="JKD123" s="21"/>
      <c r="JKE123" s="21"/>
      <c r="JKF123" s="21"/>
      <c r="JKG123" s="21"/>
      <c r="JKH123" s="21"/>
      <c r="JKI123" s="21"/>
      <c r="JKJ123" s="21"/>
      <c r="JKK123" s="21"/>
      <c r="JKL123" s="21"/>
      <c r="JKM123" s="21"/>
      <c r="JKN123" s="21"/>
      <c r="JKO123" s="21"/>
      <c r="JKP123" s="21"/>
      <c r="JKQ123" s="21"/>
      <c r="JKR123" s="21"/>
      <c r="JKS123" s="21"/>
      <c r="JKT123" s="21"/>
      <c r="JKU123" s="21"/>
      <c r="JKV123" s="21"/>
      <c r="JKW123" s="21"/>
      <c r="JKX123" s="21"/>
      <c r="JKY123" s="21"/>
      <c r="JKZ123" s="21"/>
      <c r="JLA123" s="21"/>
      <c r="JLB123" s="21"/>
      <c r="JLC123" s="21"/>
      <c r="JLD123" s="21"/>
      <c r="JLE123" s="21"/>
      <c r="JLF123" s="21"/>
      <c r="JLG123" s="21"/>
      <c r="JLH123" s="21"/>
      <c r="JLI123" s="21"/>
      <c r="JLJ123" s="21"/>
      <c r="JLK123" s="21"/>
      <c r="JLL123" s="21"/>
      <c r="JLM123" s="21"/>
      <c r="JLN123" s="21"/>
      <c r="JLO123" s="21"/>
      <c r="JLP123" s="21"/>
      <c r="JLQ123" s="21"/>
      <c r="JLR123" s="21"/>
      <c r="JLS123" s="21"/>
      <c r="JLT123" s="21"/>
      <c r="JLU123" s="21"/>
      <c r="JLV123" s="21"/>
      <c r="JLW123" s="21"/>
      <c r="JLX123" s="21"/>
      <c r="JLY123" s="21"/>
      <c r="JLZ123" s="21"/>
      <c r="JMA123" s="21"/>
      <c r="JMB123" s="21"/>
      <c r="JMC123" s="21"/>
      <c r="JMD123" s="21"/>
      <c r="JME123" s="21"/>
      <c r="JMF123" s="21"/>
      <c r="JMG123" s="21"/>
      <c r="JMH123" s="21"/>
      <c r="JMI123" s="21"/>
      <c r="JMJ123" s="21"/>
      <c r="JMK123" s="21"/>
      <c r="JML123" s="21"/>
      <c r="JMM123" s="21"/>
      <c r="JMN123" s="21"/>
      <c r="JMO123" s="21"/>
      <c r="JMP123" s="21"/>
      <c r="JMQ123" s="21"/>
      <c r="JMR123" s="21"/>
      <c r="JMS123" s="21"/>
      <c r="JMT123" s="21"/>
      <c r="JMU123" s="21"/>
      <c r="JMV123" s="21"/>
      <c r="JMW123" s="21"/>
      <c r="JMX123" s="21"/>
      <c r="JMY123" s="21"/>
      <c r="JMZ123" s="21"/>
      <c r="JNA123" s="21"/>
      <c r="JNB123" s="21"/>
      <c r="JNC123" s="21"/>
      <c r="JND123" s="21"/>
      <c r="JNE123" s="21"/>
      <c r="JNF123" s="21"/>
      <c r="JNG123" s="21"/>
      <c r="JNH123" s="21"/>
      <c r="JNI123" s="21"/>
      <c r="JNJ123" s="21"/>
      <c r="JNK123" s="21"/>
      <c r="JNL123" s="21"/>
      <c r="JNM123" s="21"/>
      <c r="JNN123" s="21"/>
      <c r="JNO123" s="21"/>
      <c r="JNP123" s="21"/>
      <c r="JNQ123" s="21"/>
      <c r="JNR123" s="21"/>
      <c r="JNS123" s="21"/>
      <c r="JNT123" s="21"/>
      <c r="JNU123" s="21"/>
      <c r="JNV123" s="21"/>
      <c r="JNW123" s="21"/>
      <c r="JNX123" s="21"/>
      <c r="JNY123" s="21"/>
      <c r="JNZ123" s="21"/>
      <c r="JOA123" s="21"/>
      <c r="JOB123" s="21"/>
      <c r="JOC123" s="21"/>
      <c r="JOD123" s="21"/>
      <c r="JOE123" s="21"/>
      <c r="JOF123" s="21"/>
      <c r="JOG123" s="21"/>
      <c r="JOH123" s="21"/>
      <c r="JOI123" s="21"/>
      <c r="JOJ123" s="21"/>
      <c r="JOK123" s="21"/>
      <c r="JOL123" s="21"/>
      <c r="JOM123" s="21"/>
      <c r="JON123" s="21"/>
      <c r="JOO123" s="21"/>
      <c r="JOP123" s="21"/>
      <c r="JOQ123" s="21"/>
      <c r="JOR123" s="21"/>
      <c r="JOS123" s="21"/>
      <c r="JOT123" s="21"/>
      <c r="JOU123" s="21"/>
      <c r="JOV123" s="21"/>
      <c r="JOW123" s="21"/>
      <c r="JOX123" s="21"/>
      <c r="JOY123" s="21"/>
      <c r="JOZ123" s="21"/>
      <c r="JPA123" s="21"/>
      <c r="JPB123" s="21"/>
      <c r="JPC123" s="21"/>
      <c r="JPD123" s="21"/>
      <c r="JPE123" s="21"/>
      <c r="JPF123" s="21"/>
      <c r="JPG123" s="21"/>
      <c r="JPH123" s="21"/>
      <c r="JPI123" s="21"/>
      <c r="JPJ123" s="21"/>
      <c r="JPK123" s="21"/>
      <c r="JPL123" s="21"/>
      <c r="JPM123" s="21"/>
      <c r="JPN123" s="21"/>
      <c r="JPO123" s="21"/>
      <c r="JPP123" s="21"/>
      <c r="JPQ123" s="21"/>
      <c r="JPR123" s="21"/>
      <c r="JPS123" s="21"/>
      <c r="JPT123" s="21"/>
      <c r="JPU123" s="21"/>
      <c r="JPV123" s="21"/>
      <c r="JPW123" s="21"/>
      <c r="JPX123" s="21"/>
      <c r="JPY123" s="21"/>
      <c r="JPZ123" s="21"/>
      <c r="JQA123" s="21"/>
      <c r="JQB123" s="21"/>
      <c r="JQC123" s="21"/>
      <c r="JQD123" s="21"/>
      <c r="JQE123" s="21"/>
      <c r="JQF123" s="21"/>
      <c r="JQG123" s="21"/>
      <c r="JQH123" s="21"/>
      <c r="JQI123" s="21"/>
      <c r="JQJ123" s="21"/>
      <c r="JQK123" s="21"/>
      <c r="JQL123" s="21"/>
      <c r="JQM123" s="21"/>
      <c r="JQN123" s="21"/>
      <c r="JQO123" s="21"/>
      <c r="JQP123" s="21"/>
      <c r="JQQ123" s="21"/>
      <c r="JQR123" s="21"/>
      <c r="JQS123" s="21"/>
      <c r="JQT123" s="21"/>
      <c r="JQU123" s="21"/>
      <c r="JQV123" s="21"/>
      <c r="JQW123" s="21"/>
      <c r="JQX123" s="21"/>
      <c r="JQY123" s="21"/>
      <c r="JQZ123" s="21"/>
      <c r="JRA123" s="21"/>
      <c r="JRB123" s="21"/>
      <c r="JRC123" s="21"/>
      <c r="JRD123" s="21"/>
      <c r="JRE123" s="21"/>
      <c r="JRF123" s="21"/>
      <c r="JRG123" s="21"/>
      <c r="JRH123" s="21"/>
      <c r="JRI123" s="21"/>
      <c r="JRJ123" s="21"/>
      <c r="JRK123" s="21"/>
      <c r="JRL123" s="21"/>
      <c r="JRM123" s="21"/>
      <c r="JRN123" s="21"/>
      <c r="JRO123" s="21"/>
      <c r="JRP123" s="21"/>
      <c r="JRQ123" s="21"/>
      <c r="JRR123" s="21"/>
      <c r="JRS123" s="21"/>
      <c r="JRT123" s="21"/>
      <c r="JRU123" s="21"/>
      <c r="JRV123" s="21"/>
      <c r="JRW123" s="21"/>
      <c r="JRX123" s="21"/>
      <c r="JRY123" s="21"/>
      <c r="JRZ123" s="21"/>
      <c r="JSA123" s="21"/>
      <c r="JSB123" s="21"/>
      <c r="JSC123" s="21"/>
      <c r="JSD123" s="21"/>
      <c r="JSE123" s="21"/>
      <c r="JSF123" s="21"/>
      <c r="JSG123" s="21"/>
      <c r="JSH123" s="21"/>
      <c r="JSI123" s="21"/>
      <c r="JSJ123" s="21"/>
      <c r="JSK123" s="21"/>
      <c r="JSL123" s="21"/>
      <c r="JSM123" s="21"/>
      <c r="JSN123" s="21"/>
      <c r="JSO123" s="21"/>
      <c r="JSP123" s="21"/>
      <c r="JSQ123" s="21"/>
      <c r="JSR123" s="21"/>
      <c r="JSS123" s="21"/>
      <c r="JST123" s="21"/>
      <c r="JSU123" s="21"/>
      <c r="JSV123" s="21"/>
      <c r="JSW123" s="21"/>
      <c r="JSX123" s="21"/>
      <c r="JSY123" s="21"/>
      <c r="JSZ123" s="21"/>
      <c r="JTA123" s="21"/>
      <c r="JTB123" s="21"/>
      <c r="JTC123" s="21"/>
      <c r="JTD123" s="21"/>
      <c r="JTE123" s="21"/>
      <c r="JTF123" s="21"/>
      <c r="JTG123" s="21"/>
      <c r="JTH123" s="21"/>
      <c r="JTI123" s="21"/>
      <c r="JTJ123" s="21"/>
      <c r="JTK123" s="21"/>
      <c r="JTL123" s="21"/>
      <c r="JTM123" s="21"/>
      <c r="JTN123" s="21"/>
      <c r="JTO123" s="21"/>
      <c r="JTP123" s="21"/>
      <c r="JTQ123" s="21"/>
      <c r="JTR123" s="21"/>
      <c r="JTS123" s="21"/>
      <c r="JTT123" s="21"/>
      <c r="JTU123" s="21"/>
      <c r="JTV123" s="21"/>
      <c r="JTW123" s="21"/>
      <c r="JTX123" s="21"/>
      <c r="JTY123" s="21"/>
      <c r="JTZ123" s="21"/>
      <c r="JUA123" s="21"/>
      <c r="JUB123" s="21"/>
      <c r="JUC123" s="21"/>
      <c r="JUD123" s="21"/>
      <c r="JUE123" s="21"/>
      <c r="JUF123" s="21"/>
      <c r="JUG123" s="21"/>
      <c r="JUH123" s="21"/>
      <c r="JUI123" s="21"/>
      <c r="JUJ123" s="21"/>
      <c r="JUK123" s="21"/>
      <c r="JUL123" s="21"/>
      <c r="JUM123" s="21"/>
      <c r="JUN123" s="21"/>
      <c r="JUO123" s="21"/>
      <c r="JUP123" s="21"/>
      <c r="JUQ123" s="21"/>
      <c r="JUR123" s="21"/>
      <c r="JUS123" s="21"/>
      <c r="JUT123" s="21"/>
      <c r="JUU123" s="21"/>
      <c r="JUV123" s="21"/>
      <c r="JUW123" s="21"/>
      <c r="JUX123" s="21"/>
      <c r="JUY123" s="21"/>
      <c r="JUZ123" s="21"/>
      <c r="JVA123" s="21"/>
      <c r="JVB123" s="21"/>
      <c r="JVC123" s="21"/>
      <c r="JVD123" s="21"/>
      <c r="JVE123" s="21"/>
      <c r="JVF123" s="21"/>
      <c r="JVG123" s="21"/>
      <c r="JVH123" s="21"/>
      <c r="JVI123" s="21"/>
      <c r="JVJ123" s="21"/>
      <c r="JVK123" s="21"/>
      <c r="JVL123" s="21"/>
      <c r="JVM123" s="21"/>
      <c r="JVN123" s="21"/>
      <c r="JVO123" s="21"/>
      <c r="JVP123" s="21"/>
      <c r="JVQ123" s="21"/>
      <c r="JVR123" s="21"/>
      <c r="JVS123" s="21"/>
      <c r="JVT123" s="21"/>
      <c r="JVU123" s="21"/>
      <c r="JVV123" s="21"/>
      <c r="JVW123" s="21"/>
      <c r="JVX123" s="21"/>
      <c r="JVY123" s="21"/>
      <c r="JVZ123" s="21"/>
      <c r="JWA123" s="21"/>
      <c r="JWB123" s="21"/>
      <c r="JWC123" s="21"/>
      <c r="JWD123" s="21"/>
      <c r="JWE123" s="21"/>
      <c r="JWF123" s="21"/>
      <c r="JWG123" s="21"/>
      <c r="JWH123" s="21"/>
      <c r="JWI123" s="21"/>
      <c r="JWJ123" s="21"/>
      <c r="JWK123" s="21"/>
      <c r="JWL123" s="21"/>
      <c r="JWM123" s="21"/>
      <c r="JWN123" s="21"/>
      <c r="JWO123" s="21"/>
      <c r="JWP123" s="21"/>
      <c r="JWQ123" s="21"/>
      <c r="JWR123" s="21"/>
      <c r="JWS123" s="21"/>
      <c r="JWT123" s="21"/>
      <c r="JWU123" s="21"/>
      <c r="JWV123" s="21"/>
      <c r="JWW123" s="21"/>
      <c r="JWX123" s="21"/>
      <c r="JWY123" s="21"/>
      <c r="JWZ123" s="21"/>
      <c r="JXA123" s="21"/>
      <c r="JXB123" s="21"/>
      <c r="JXC123" s="21"/>
      <c r="JXD123" s="21"/>
      <c r="JXE123" s="21"/>
      <c r="JXF123" s="21"/>
      <c r="JXG123" s="21"/>
      <c r="JXH123" s="21"/>
      <c r="JXI123" s="21"/>
      <c r="JXJ123" s="21"/>
      <c r="JXK123" s="21"/>
      <c r="JXL123" s="21"/>
      <c r="JXM123" s="21"/>
      <c r="JXN123" s="21"/>
      <c r="JXO123" s="21"/>
      <c r="JXP123" s="21"/>
      <c r="JXQ123" s="21"/>
      <c r="JXR123" s="21"/>
      <c r="JXS123" s="21"/>
      <c r="JXT123" s="21"/>
      <c r="JXU123" s="21"/>
      <c r="JXV123" s="21"/>
      <c r="JXW123" s="21"/>
      <c r="JXX123" s="21"/>
      <c r="JXY123" s="21"/>
      <c r="JXZ123" s="21"/>
      <c r="JYA123" s="21"/>
      <c r="JYB123" s="21"/>
      <c r="JYC123" s="21"/>
      <c r="JYD123" s="21"/>
      <c r="JYE123" s="21"/>
      <c r="JYF123" s="21"/>
      <c r="JYG123" s="21"/>
      <c r="JYH123" s="21"/>
      <c r="JYI123" s="21"/>
      <c r="JYJ123" s="21"/>
      <c r="JYK123" s="21"/>
      <c r="JYL123" s="21"/>
      <c r="JYM123" s="21"/>
      <c r="JYN123" s="21"/>
      <c r="JYO123" s="21"/>
      <c r="JYP123" s="21"/>
      <c r="JYQ123" s="21"/>
      <c r="JYR123" s="21"/>
      <c r="JYS123" s="21"/>
      <c r="JYT123" s="21"/>
      <c r="JYU123" s="21"/>
      <c r="JYV123" s="21"/>
      <c r="JYW123" s="21"/>
      <c r="JYX123" s="21"/>
      <c r="JYY123" s="21"/>
      <c r="JYZ123" s="21"/>
      <c r="JZA123" s="21"/>
      <c r="JZB123" s="21"/>
      <c r="JZC123" s="21"/>
      <c r="JZD123" s="21"/>
      <c r="JZE123" s="21"/>
      <c r="JZF123" s="21"/>
      <c r="JZG123" s="21"/>
      <c r="JZH123" s="21"/>
      <c r="JZI123" s="21"/>
      <c r="JZJ123" s="21"/>
      <c r="JZK123" s="21"/>
      <c r="JZL123" s="21"/>
      <c r="JZM123" s="21"/>
      <c r="JZN123" s="21"/>
      <c r="JZO123" s="21"/>
      <c r="JZP123" s="21"/>
      <c r="JZQ123" s="21"/>
      <c r="JZR123" s="21"/>
      <c r="JZS123" s="21"/>
      <c r="JZT123" s="21"/>
      <c r="JZU123" s="21"/>
      <c r="JZV123" s="21"/>
      <c r="JZW123" s="21"/>
      <c r="JZX123" s="21"/>
      <c r="JZY123" s="21"/>
      <c r="JZZ123" s="21"/>
      <c r="KAA123" s="21"/>
      <c r="KAB123" s="21"/>
      <c r="KAC123" s="21"/>
      <c r="KAD123" s="21"/>
      <c r="KAE123" s="21"/>
      <c r="KAF123" s="21"/>
      <c r="KAG123" s="21"/>
      <c r="KAH123" s="21"/>
      <c r="KAI123" s="21"/>
      <c r="KAJ123" s="21"/>
      <c r="KAK123" s="21"/>
      <c r="KAL123" s="21"/>
      <c r="KAM123" s="21"/>
      <c r="KAN123" s="21"/>
      <c r="KAO123" s="21"/>
      <c r="KAP123" s="21"/>
      <c r="KAQ123" s="21"/>
      <c r="KAR123" s="21"/>
      <c r="KAS123" s="21"/>
      <c r="KAT123" s="21"/>
      <c r="KAU123" s="21"/>
      <c r="KAV123" s="21"/>
      <c r="KAW123" s="21"/>
      <c r="KAX123" s="21"/>
      <c r="KAY123" s="21"/>
      <c r="KAZ123" s="21"/>
      <c r="KBA123" s="21"/>
      <c r="KBB123" s="21"/>
      <c r="KBC123" s="21"/>
      <c r="KBD123" s="21"/>
      <c r="KBE123" s="21"/>
      <c r="KBF123" s="21"/>
      <c r="KBG123" s="21"/>
      <c r="KBH123" s="21"/>
      <c r="KBI123" s="21"/>
      <c r="KBJ123" s="21"/>
      <c r="KBK123" s="21"/>
      <c r="KBL123" s="21"/>
      <c r="KBM123" s="21"/>
      <c r="KBN123" s="21"/>
      <c r="KBO123" s="21"/>
      <c r="KBP123" s="21"/>
      <c r="KBQ123" s="21"/>
      <c r="KBR123" s="21"/>
      <c r="KBS123" s="21"/>
      <c r="KBT123" s="21"/>
      <c r="KBU123" s="21"/>
      <c r="KBV123" s="21"/>
      <c r="KBW123" s="21"/>
      <c r="KBX123" s="21"/>
      <c r="KBY123" s="21"/>
      <c r="KBZ123" s="21"/>
      <c r="KCA123" s="21"/>
      <c r="KCB123" s="21"/>
      <c r="KCC123" s="21"/>
      <c r="KCD123" s="21"/>
      <c r="KCE123" s="21"/>
      <c r="KCF123" s="21"/>
      <c r="KCG123" s="21"/>
      <c r="KCH123" s="21"/>
      <c r="KCI123" s="21"/>
      <c r="KCJ123" s="21"/>
      <c r="KCK123" s="21"/>
      <c r="KCL123" s="21"/>
      <c r="KCM123" s="21"/>
      <c r="KCN123" s="21"/>
      <c r="KCO123" s="21"/>
      <c r="KCP123" s="21"/>
      <c r="KCQ123" s="21"/>
      <c r="KCR123" s="21"/>
      <c r="KCS123" s="21"/>
      <c r="KCT123" s="21"/>
      <c r="KCU123" s="21"/>
      <c r="KCV123" s="21"/>
      <c r="KCW123" s="21"/>
      <c r="KCX123" s="21"/>
      <c r="KCY123" s="21"/>
      <c r="KCZ123" s="21"/>
      <c r="KDA123" s="21"/>
      <c r="KDB123" s="21"/>
      <c r="KDC123" s="21"/>
      <c r="KDD123" s="21"/>
      <c r="KDE123" s="21"/>
      <c r="KDF123" s="21"/>
      <c r="KDG123" s="21"/>
      <c r="KDH123" s="21"/>
      <c r="KDI123" s="21"/>
      <c r="KDJ123" s="21"/>
      <c r="KDK123" s="21"/>
      <c r="KDL123" s="21"/>
      <c r="KDM123" s="21"/>
      <c r="KDN123" s="21"/>
      <c r="KDO123" s="21"/>
      <c r="KDP123" s="21"/>
      <c r="KDQ123" s="21"/>
      <c r="KDR123" s="21"/>
      <c r="KDS123" s="21"/>
      <c r="KDT123" s="21"/>
      <c r="KDU123" s="21"/>
      <c r="KDV123" s="21"/>
      <c r="KDW123" s="21"/>
      <c r="KDX123" s="21"/>
      <c r="KDY123" s="21"/>
      <c r="KDZ123" s="21"/>
      <c r="KEA123" s="21"/>
      <c r="KEB123" s="21"/>
      <c r="KEC123" s="21"/>
      <c r="KED123" s="21"/>
      <c r="KEE123" s="21"/>
      <c r="KEF123" s="21"/>
      <c r="KEG123" s="21"/>
      <c r="KEH123" s="21"/>
      <c r="KEI123" s="21"/>
      <c r="KEJ123" s="21"/>
      <c r="KEK123" s="21"/>
      <c r="KEL123" s="21"/>
      <c r="KEM123" s="21"/>
      <c r="KEN123" s="21"/>
      <c r="KEO123" s="21"/>
      <c r="KEP123" s="21"/>
      <c r="KEQ123" s="21"/>
      <c r="KER123" s="21"/>
      <c r="KES123" s="21"/>
      <c r="KET123" s="21"/>
      <c r="KEU123" s="21"/>
      <c r="KEV123" s="21"/>
      <c r="KEW123" s="21"/>
      <c r="KEX123" s="21"/>
      <c r="KEY123" s="21"/>
      <c r="KEZ123" s="21"/>
      <c r="KFA123" s="21"/>
      <c r="KFB123" s="21"/>
      <c r="KFC123" s="21"/>
      <c r="KFD123" s="21"/>
      <c r="KFE123" s="21"/>
      <c r="KFF123" s="21"/>
      <c r="KFG123" s="21"/>
      <c r="KFH123" s="21"/>
      <c r="KFI123" s="21"/>
      <c r="KFJ123" s="21"/>
      <c r="KFK123" s="21"/>
      <c r="KFL123" s="21"/>
      <c r="KFM123" s="21"/>
      <c r="KFN123" s="21"/>
      <c r="KFO123" s="21"/>
      <c r="KFP123" s="21"/>
      <c r="KFQ123" s="21"/>
      <c r="KFR123" s="21"/>
      <c r="KFS123" s="21"/>
      <c r="KFT123" s="21"/>
      <c r="KFU123" s="21"/>
      <c r="KFV123" s="21"/>
      <c r="KFW123" s="21"/>
      <c r="KFX123" s="21"/>
      <c r="KFY123" s="21"/>
      <c r="KFZ123" s="21"/>
      <c r="KGA123" s="21"/>
      <c r="KGB123" s="21"/>
      <c r="KGC123" s="21"/>
      <c r="KGD123" s="21"/>
      <c r="KGE123" s="21"/>
      <c r="KGF123" s="21"/>
      <c r="KGG123" s="21"/>
      <c r="KGH123" s="21"/>
      <c r="KGI123" s="21"/>
      <c r="KGJ123" s="21"/>
      <c r="KGK123" s="21"/>
      <c r="KGL123" s="21"/>
      <c r="KGM123" s="21"/>
      <c r="KGN123" s="21"/>
      <c r="KGO123" s="21"/>
      <c r="KGP123" s="21"/>
      <c r="KGQ123" s="21"/>
      <c r="KGR123" s="21"/>
      <c r="KGS123" s="21"/>
      <c r="KGT123" s="21"/>
      <c r="KGU123" s="21"/>
      <c r="KGV123" s="21"/>
      <c r="KGW123" s="21"/>
      <c r="KGX123" s="21"/>
      <c r="KGY123" s="21"/>
      <c r="KGZ123" s="21"/>
      <c r="KHA123" s="21"/>
      <c r="KHB123" s="21"/>
      <c r="KHC123" s="21"/>
      <c r="KHD123" s="21"/>
      <c r="KHE123" s="21"/>
      <c r="KHF123" s="21"/>
      <c r="KHG123" s="21"/>
      <c r="KHH123" s="21"/>
      <c r="KHI123" s="21"/>
      <c r="KHJ123" s="21"/>
      <c r="KHK123" s="21"/>
      <c r="KHL123" s="21"/>
      <c r="KHM123" s="21"/>
      <c r="KHN123" s="21"/>
      <c r="KHO123" s="21"/>
      <c r="KHP123" s="21"/>
      <c r="KHQ123" s="21"/>
      <c r="KHR123" s="21"/>
      <c r="KHS123" s="21"/>
      <c r="KHT123" s="21"/>
      <c r="KHU123" s="21"/>
      <c r="KHV123" s="21"/>
      <c r="KHW123" s="21"/>
      <c r="KHX123" s="21"/>
      <c r="KHY123" s="21"/>
      <c r="KHZ123" s="21"/>
      <c r="KIA123" s="21"/>
      <c r="KIB123" s="21"/>
      <c r="KIC123" s="21"/>
      <c r="KID123" s="21"/>
      <c r="KIE123" s="21"/>
      <c r="KIF123" s="21"/>
      <c r="KIG123" s="21"/>
      <c r="KIH123" s="21"/>
      <c r="KII123" s="21"/>
      <c r="KIJ123" s="21"/>
      <c r="KIK123" s="21"/>
      <c r="KIL123" s="21"/>
      <c r="KIM123" s="21"/>
      <c r="KIN123" s="21"/>
      <c r="KIO123" s="21"/>
      <c r="KIP123" s="21"/>
      <c r="KIQ123" s="21"/>
      <c r="KIR123" s="21"/>
      <c r="KIS123" s="21"/>
      <c r="KIT123" s="21"/>
      <c r="KIU123" s="21"/>
      <c r="KIV123" s="21"/>
      <c r="KIW123" s="21"/>
      <c r="KIX123" s="21"/>
      <c r="KIY123" s="21"/>
      <c r="KIZ123" s="21"/>
      <c r="KJA123" s="21"/>
      <c r="KJB123" s="21"/>
      <c r="KJC123" s="21"/>
      <c r="KJD123" s="21"/>
      <c r="KJE123" s="21"/>
      <c r="KJF123" s="21"/>
      <c r="KJG123" s="21"/>
      <c r="KJH123" s="21"/>
      <c r="KJI123" s="21"/>
      <c r="KJJ123" s="21"/>
      <c r="KJK123" s="21"/>
      <c r="KJL123" s="21"/>
      <c r="KJM123" s="21"/>
      <c r="KJN123" s="21"/>
      <c r="KJO123" s="21"/>
      <c r="KJP123" s="21"/>
      <c r="KJQ123" s="21"/>
      <c r="KJR123" s="21"/>
      <c r="KJS123" s="21"/>
      <c r="KJT123" s="21"/>
      <c r="KJU123" s="21"/>
      <c r="KJV123" s="21"/>
      <c r="KJW123" s="21"/>
      <c r="KJX123" s="21"/>
      <c r="KJY123" s="21"/>
      <c r="KJZ123" s="21"/>
      <c r="KKA123" s="21"/>
      <c r="KKB123" s="21"/>
      <c r="KKC123" s="21"/>
      <c r="KKD123" s="21"/>
      <c r="KKE123" s="21"/>
      <c r="KKF123" s="21"/>
      <c r="KKG123" s="21"/>
      <c r="KKH123" s="21"/>
      <c r="KKI123" s="21"/>
      <c r="KKJ123" s="21"/>
      <c r="KKK123" s="21"/>
      <c r="KKL123" s="21"/>
      <c r="KKM123" s="21"/>
      <c r="KKN123" s="21"/>
      <c r="KKO123" s="21"/>
      <c r="KKP123" s="21"/>
      <c r="KKQ123" s="21"/>
      <c r="KKR123" s="21"/>
      <c r="KKS123" s="21"/>
      <c r="KKT123" s="21"/>
      <c r="KKU123" s="21"/>
      <c r="KKV123" s="21"/>
      <c r="KKW123" s="21"/>
      <c r="KKX123" s="21"/>
      <c r="KKY123" s="21"/>
      <c r="KKZ123" s="21"/>
      <c r="KLA123" s="21"/>
      <c r="KLB123" s="21"/>
      <c r="KLC123" s="21"/>
      <c r="KLD123" s="21"/>
      <c r="KLE123" s="21"/>
      <c r="KLF123" s="21"/>
      <c r="KLG123" s="21"/>
      <c r="KLH123" s="21"/>
      <c r="KLI123" s="21"/>
      <c r="KLJ123" s="21"/>
      <c r="KLK123" s="21"/>
      <c r="KLL123" s="21"/>
      <c r="KLM123" s="21"/>
      <c r="KLN123" s="21"/>
      <c r="KLO123" s="21"/>
      <c r="KLP123" s="21"/>
      <c r="KLQ123" s="21"/>
      <c r="KLR123" s="21"/>
      <c r="KLS123" s="21"/>
      <c r="KLT123" s="21"/>
      <c r="KLU123" s="21"/>
      <c r="KLV123" s="21"/>
      <c r="KLW123" s="21"/>
      <c r="KLX123" s="21"/>
      <c r="KLY123" s="21"/>
      <c r="KLZ123" s="21"/>
      <c r="KMA123" s="21"/>
      <c r="KMB123" s="21"/>
      <c r="KMC123" s="21"/>
      <c r="KMD123" s="21"/>
      <c r="KME123" s="21"/>
      <c r="KMF123" s="21"/>
      <c r="KMG123" s="21"/>
      <c r="KMH123" s="21"/>
      <c r="KMI123" s="21"/>
      <c r="KMJ123" s="21"/>
      <c r="KMK123" s="21"/>
      <c r="KML123" s="21"/>
      <c r="KMM123" s="21"/>
      <c r="KMN123" s="21"/>
      <c r="KMO123" s="21"/>
      <c r="KMP123" s="21"/>
      <c r="KMQ123" s="21"/>
      <c r="KMR123" s="21"/>
      <c r="KMS123" s="21"/>
      <c r="KMT123" s="21"/>
      <c r="KMU123" s="21"/>
      <c r="KMV123" s="21"/>
      <c r="KMW123" s="21"/>
      <c r="KMX123" s="21"/>
      <c r="KMY123" s="21"/>
      <c r="KMZ123" s="21"/>
      <c r="KNA123" s="21"/>
      <c r="KNB123" s="21"/>
      <c r="KNC123" s="21"/>
      <c r="KND123" s="21"/>
      <c r="KNE123" s="21"/>
      <c r="KNF123" s="21"/>
      <c r="KNG123" s="21"/>
      <c r="KNH123" s="21"/>
      <c r="KNI123" s="21"/>
      <c r="KNJ123" s="21"/>
      <c r="KNK123" s="21"/>
      <c r="KNL123" s="21"/>
      <c r="KNM123" s="21"/>
      <c r="KNN123" s="21"/>
      <c r="KNO123" s="21"/>
      <c r="KNP123" s="21"/>
      <c r="KNQ123" s="21"/>
      <c r="KNR123" s="21"/>
      <c r="KNS123" s="21"/>
      <c r="KNT123" s="21"/>
      <c r="KNU123" s="21"/>
      <c r="KNV123" s="21"/>
      <c r="KNW123" s="21"/>
      <c r="KNX123" s="21"/>
      <c r="KNY123" s="21"/>
      <c r="KNZ123" s="21"/>
      <c r="KOA123" s="21"/>
      <c r="KOB123" s="21"/>
      <c r="KOC123" s="21"/>
      <c r="KOD123" s="21"/>
      <c r="KOE123" s="21"/>
      <c r="KOF123" s="21"/>
      <c r="KOG123" s="21"/>
      <c r="KOH123" s="21"/>
      <c r="KOI123" s="21"/>
      <c r="KOJ123" s="21"/>
      <c r="KOK123" s="21"/>
      <c r="KOL123" s="21"/>
      <c r="KOM123" s="21"/>
      <c r="KON123" s="21"/>
      <c r="KOO123" s="21"/>
      <c r="KOP123" s="21"/>
      <c r="KOQ123" s="21"/>
      <c r="KOR123" s="21"/>
      <c r="KOS123" s="21"/>
      <c r="KOT123" s="21"/>
      <c r="KOU123" s="21"/>
      <c r="KOV123" s="21"/>
      <c r="KOW123" s="21"/>
      <c r="KOX123" s="21"/>
      <c r="KOY123" s="21"/>
      <c r="KOZ123" s="21"/>
      <c r="KPA123" s="21"/>
      <c r="KPB123" s="21"/>
      <c r="KPC123" s="21"/>
      <c r="KPD123" s="21"/>
      <c r="KPE123" s="21"/>
      <c r="KPF123" s="21"/>
      <c r="KPG123" s="21"/>
      <c r="KPH123" s="21"/>
      <c r="KPI123" s="21"/>
      <c r="KPJ123" s="21"/>
      <c r="KPK123" s="21"/>
      <c r="KPL123" s="21"/>
      <c r="KPM123" s="21"/>
      <c r="KPN123" s="21"/>
      <c r="KPO123" s="21"/>
      <c r="KPP123" s="21"/>
      <c r="KPQ123" s="21"/>
      <c r="KPR123" s="21"/>
      <c r="KPS123" s="21"/>
      <c r="KPT123" s="21"/>
      <c r="KPU123" s="21"/>
      <c r="KPV123" s="21"/>
      <c r="KPW123" s="21"/>
      <c r="KPX123" s="21"/>
      <c r="KPY123" s="21"/>
      <c r="KPZ123" s="21"/>
      <c r="KQA123" s="21"/>
      <c r="KQB123" s="21"/>
      <c r="KQC123" s="21"/>
      <c r="KQD123" s="21"/>
      <c r="KQE123" s="21"/>
      <c r="KQF123" s="21"/>
      <c r="KQG123" s="21"/>
      <c r="KQH123" s="21"/>
      <c r="KQI123" s="21"/>
      <c r="KQJ123" s="21"/>
      <c r="KQK123" s="21"/>
      <c r="KQL123" s="21"/>
      <c r="KQM123" s="21"/>
      <c r="KQN123" s="21"/>
      <c r="KQO123" s="21"/>
      <c r="KQP123" s="21"/>
      <c r="KQQ123" s="21"/>
      <c r="KQR123" s="21"/>
      <c r="KQS123" s="21"/>
      <c r="KQT123" s="21"/>
      <c r="KQU123" s="21"/>
      <c r="KQV123" s="21"/>
      <c r="KQW123" s="21"/>
      <c r="KQX123" s="21"/>
      <c r="KQY123" s="21"/>
      <c r="KQZ123" s="21"/>
      <c r="KRA123" s="21"/>
      <c r="KRB123" s="21"/>
      <c r="KRC123" s="21"/>
      <c r="KRD123" s="21"/>
      <c r="KRE123" s="21"/>
      <c r="KRF123" s="21"/>
      <c r="KRG123" s="21"/>
      <c r="KRH123" s="21"/>
      <c r="KRI123" s="21"/>
      <c r="KRJ123" s="21"/>
      <c r="KRK123" s="21"/>
      <c r="KRL123" s="21"/>
      <c r="KRM123" s="21"/>
      <c r="KRN123" s="21"/>
      <c r="KRO123" s="21"/>
      <c r="KRP123" s="21"/>
      <c r="KRQ123" s="21"/>
      <c r="KRR123" s="21"/>
      <c r="KRS123" s="21"/>
      <c r="KRT123" s="21"/>
      <c r="KRU123" s="21"/>
      <c r="KRV123" s="21"/>
      <c r="KRW123" s="21"/>
      <c r="KRX123" s="21"/>
      <c r="KRY123" s="21"/>
      <c r="KRZ123" s="21"/>
      <c r="KSA123" s="21"/>
      <c r="KSB123" s="21"/>
      <c r="KSC123" s="21"/>
      <c r="KSD123" s="21"/>
      <c r="KSE123" s="21"/>
      <c r="KSF123" s="21"/>
      <c r="KSG123" s="21"/>
      <c r="KSH123" s="21"/>
      <c r="KSI123" s="21"/>
      <c r="KSJ123" s="21"/>
      <c r="KSK123" s="21"/>
      <c r="KSL123" s="21"/>
      <c r="KSM123" s="21"/>
      <c r="KSN123" s="21"/>
      <c r="KSO123" s="21"/>
      <c r="KSP123" s="21"/>
      <c r="KSQ123" s="21"/>
      <c r="KSR123" s="21"/>
      <c r="KSS123" s="21"/>
      <c r="KST123" s="21"/>
      <c r="KSU123" s="21"/>
      <c r="KSV123" s="21"/>
      <c r="KSW123" s="21"/>
      <c r="KSX123" s="21"/>
      <c r="KSY123" s="21"/>
      <c r="KSZ123" s="21"/>
      <c r="KTA123" s="21"/>
      <c r="KTB123" s="21"/>
      <c r="KTC123" s="21"/>
      <c r="KTD123" s="21"/>
      <c r="KTE123" s="21"/>
      <c r="KTF123" s="21"/>
      <c r="KTG123" s="21"/>
      <c r="KTH123" s="21"/>
      <c r="KTI123" s="21"/>
      <c r="KTJ123" s="21"/>
      <c r="KTK123" s="21"/>
      <c r="KTL123" s="21"/>
      <c r="KTM123" s="21"/>
      <c r="KTN123" s="21"/>
      <c r="KTO123" s="21"/>
      <c r="KTP123" s="21"/>
      <c r="KTQ123" s="21"/>
      <c r="KTR123" s="21"/>
      <c r="KTS123" s="21"/>
      <c r="KTT123" s="21"/>
      <c r="KTU123" s="21"/>
      <c r="KTV123" s="21"/>
      <c r="KTW123" s="21"/>
      <c r="KTX123" s="21"/>
      <c r="KTY123" s="21"/>
      <c r="KTZ123" s="21"/>
      <c r="KUA123" s="21"/>
      <c r="KUB123" s="21"/>
      <c r="KUC123" s="21"/>
      <c r="KUD123" s="21"/>
      <c r="KUE123" s="21"/>
      <c r="KUF123" s="21"/>
      <c r="KUG123" s="21"/>
      <c r="KUH123" s="21"/>
      <c r="KUI123" s="21"/>
      <c r="KUJ123" s="21"/>
      <c r="KUK123" s="21"/>
      <c r="KUL123" s="21"/>
      <c r="KUM123" s="21"/>
      <c r="KUN123" s="21"/>
      <c r="KUO123" s="21"/>
      <c r="KUP123" s="21"/>
      <c r="KUQ123" s="21"/>
      <c r="KUR123" s="21"/>
      <c r="KUS123" s="21"/>
      <c r="KUT123" s="21"/>
      <c r="KUU123" s="21"/>
      <c r="KUV123" s="21"/>
      <c r="KUW123" s="21"/>
      <c r="KUX123" s="21"/>
      <c r="KUY123" s="21"/>
      <c r="KUZ123" s="21"/>
      <c r="KVA123" s="21"/>
      <c r="KVB123" s="21"/>
      <c r="KVC123" s="21"/>
      <c r="KVD123" s="21"/>
      <c r="KVE123" s="21"/>
      <c r="KVF123" s="21"/>
      <c r="KVG123" s="21"/>
      <c r="KVH123" s="21"/>
      <c r="KVI123" s="21"/>
      <c r="KVJ123" s="21"/>
      <c r="KVK123" s="21"/>
      <c r="KVL123" s="21"/>
      <c r="KVM123" s="21"/>
      <c r="KVN123" s="21"/>
      <c r="KVO123" s="21"/>
      <c r="KVP123" s="21"/>
      <c r="KVQ123" s="21"/>
      <c r="KVR123" s="21"/>
      <c r="KVS123" s="21"/>
      <c r="KVT123" s="21"/>
      <c r="KVU123" s="21"/>
      <c r="KVV123" s="21"/>
      <c r="KVW123" s="21"/>
      <c r="KVX123" s="21"/>
      <c r="KVY123" s="21"/>
      <c r="KVZ123" s="21"/>
      <c r="KWA123" s="21"/>
      <c r="KWB123" s="21"/>
      <c r="KWC123" s="21"/>
      <c r="KWD123" s="21"/>
      <c r="KWE123" s="21"/>
      <c r="KWF123" s="21"/>
      <c r="KWG123" s="21"/>
      <c r="KWH123" s="21"/>
      <c r="KWI123" s="21"/>
      <c r="KWJ123" s="21"/>
      <c r="KWK123" s="21"/>
      <c r="KWL123" s="21"/>
      <c r="KWM123" s="21"/>
      <c r="KWN123" s="21"/>
      <c r="KWO123" s="21"/>
      <c r="KWP123" s="21"/>
      <c r="KWQ123" s="21"/>
      <c r="KWR123" s="21"/>
      <c r="KWS123" s="21"/>
      <c r="KWT123" s="21"/>
      <c r="KWU123" s="21"/>
      <c r="KWV123" s="21"/>
      <c r="KWW123" s="21"/>
      <c r="KWX123" s="21"/>
      <c r="KWY123" s="21"/>
      <c r="KWZ123" s="21"/>
      <c r="KXA123" s="21"/>
      <c r="KXB123" s="21"/>
      <c r="KXC123" s="21"/>
      <c r="KXD123" s="21"/>
      <c r="KXE123" s="21"/>
      <c r="KXF123" s="21"/>
      <c r="KXG123" s="21"/>
      <c r="KXH123" s="21"/>
      <c r="KXI123" s="21"/>
      <c r="KXJ123" s="21"/>
      <c r="KXK123" s="21"/>
      <c r="KXL123" s="21"/>
      <c r="KXM123" s="21"/>
      <c r="KXN123" s="21"/>
      <c r="KXO123" s="21"/>
      <c r="KXP123" s="21"/>
      <c r="KXQ123" s="21"/>
      <c r="KXR123" s="21"/>
      <c r="KXS123" s="21"/>
      <c r="KXT123" s="21"/>
      <c r="KXU123" s="21"/>
      <c r="KXV123" s="21"/>
      <c r="KXW123" s="21"/>
      <c r="KXX123" s="21"/>
      <c r="KXY123" s="21"/>
      <c r="KXZ123" s="21"/>
      <c r="KYA123" s="21"/>
      <c r="KYB123" s="21"/>
      <c r="KYC123" s="21"/>
      <c r="KYD123" s="21"/>
      <c r="KYE123" s="21"/>
      <c r="KYF123" s="21"/>
      <c r="KYG123" s="21"/>
      <c r="KYH123" s="21"/>
      <c r="KYI123" s="21"/>
      <c r="KYJ123" s="21"/>
      <c r="KYK123" s="21"/>
      <c r="KYL123" s="21"/>
      <c r="KYM123" s="21"/>
      <c r="KYN123" s="21"/>
      <c r="KYO123" s="21"/>
      <c r="KYP123" s="21"/>
      <c r="KYQ123" s="21"/>
      <c r="KYR123" s="21"/>
      <c r="KYS123" s="21"/>
      <c r="KYT123" s="21"/>
      <c r="KYU123" s="21"/>
      <c r="KYV123" s="21"/>
      <c r="KYW123" s="21"/>
      <c r="KYX123" s="21"/>
      <c r="KYY123" s="21"/>
      <c r="KYZ123" s="21"/>
      <c r="KZA123" s="21"/>
      <c r="KZB123" s="21"/>
      <c r="KZC123" s="21"/>
      <c r="KZD123" s="21"/>
      <c r="KZE123" s="21"/>
      <c r="KZF123" s="21"/>
      <c r="KZG123" s="21"/>
      <c r="KZH123" s="21"/>
      <c r="KZI123" s="21"/>
      <c r="KZJ123" s="21"/>
      <c r="KZK123" s="21"/>
      <c r="KZL123" s="21"/>
      <c r="KZM123" s="21"/>
      <c r="KZN123" s="21"/>
      <c r="KZO123" s="21"/>
      <c r="KZP123" s="21"/>
      <c r="KZQ123" s="21"/>
      <c r="KZR123" s="21"/>
      <c r="KZS123" s="21"/>
      <c r="KZT123" s="21"/>
      <c r="KZU123" s="21"/>
      <c r="KZV123" s="21"/>
      <c r="KZW123" s="21"/>
      <c r="KZX123" s="21"/>
      <c r="KZY123" s="21"/>
      <c r="KZZ123" s="21"/>
      <c r="LAA123" s="21"/>
      <c r="LAB123" s="21"/>
      <c r="LAC123" s="21"/>
      <c r="LAD123" s="21"/>
      <c r="LAE123" s="21"/>
      <c r="LAF123" s="21"/>
      <c r="LAG123" s="21"/>
      <c r="LAH123" s="21"/>
      <c r="LAI123" s="21"/>
      <c r="LAJ123" s="21"/>
      <c r="LAK123" s="21"/>
      <c r="LAL123" s="21"/>
      <c r="LAM123" s="21"/>
      <c r="LAN123" s="21"/>
      <c r="LAO123" s="21"/>
      <c r="LAP123" s="21"/>
      <c r="LAQ123" s="21"/>
      <c r="LAR123" s="21"/>
      <c r="LAS123" s="21"/>
      <c r="LAT123" s="21"/>
      <c r="LAU123" s="21"/>
      <c r="LAV123" s="21"/>
      <c r="LAW123" s="21"/>
      <c r="LAX123" s="21"/>
      <c r="LAY123" s="21"/>
      <c r="LAZ123" s="21"/>
      <c r="LBA123" s="21"/>
      <c r="LBB123" s="21"/>
      <c r="LBC123" s="21"/>
      <c r="LBD123" s="21"/>
      <c r="LBE123" s="21"/>
      <c r="LBF123" s="21"/>
      <c r="LBG123" s="21"/>
      <c r="LBH123" s="21"/>
      <c r="LBI123" s="21"/>
      <c r="LBJ123" s="21"/>
      <c r="LBK123" s="21"/>
      <c r="LBL123" s="21"/>
      <c r="LBM123" s="21"/>
      <c r="LBN123" s="21"/>
      <c r="LBO123" s="21"/>
      <c r="LBP123" s="21"/>
      <c r="LBQ123" s="21"/>
      <c r="LBR123" s="21"/>
      <c r="LBS123" s="21"/>
      <c r="LBT123" s="21"/>
      <c r="LBU123" s="21"/>
      <c r="LBV123" s="21"/>
      <c r="LBW123" s="21"/>
      <c r="LBX123" s="21"/>
      <c r="LBY123" s="21"/>
      <c r="LBZ123" s="21"/>
      <c r="LCA123" s="21"/>
      <c r="LCB123" s="21"/>
      <c r="LCC123" s="21"/>
      <c r="LCD123" s="21"/>
      <c r="LCE123" s="21"/>
      <c r="LCF123" s="21"/>
      <c r="LCG123" s="21"/>
      <c r="LCH123" s="21"/>
      <c r="LCI123" s="21"/>
      <c r="LCJ123" s="21"/>
      <c r="LCK123" s="21"/>
      <c r="LCL123" s="21"/>
      <c r="LCM123" s="21"/>
      <c r="LCN123" s="21"/>
      <c r="LCO123" s="21"/>
      <c r="LCP123" s="21"/>
      <c r="LCQ123" s="21"/>
      <c r="LCR123" s="21"/>
      <c r="LCS123" s="21"/>
      <c r="LCT123" s="21"/>
      <c r="LCU123" s="21"/>
      <c r="LCV123" s="21"/>
      <c r="LCW123" s="21"/>
      <c r="LCX123" s="21"/>
      <c r="LCY123" s="21"/>
      <c r="LCZ123" s="21"/>
      <c r="LDA123" s="21"/>
      <c r="LDB123" s="21"/>
      <c r="LDC123" s="21"/>
      <c r="LDD123" s="21"/>
      <c r="LDE123" s="21"/>
      <c r="LDF123" s="21"/>
      <c r="LDG123" s="21"/>
      <c r="LDH123" s="21"/>
      <c r="LDI123" s="21"/>
      <c r="LDJ123" s="21"/>
      <c r="LDK123" s="21"/>
      <c r="LDL123" s="21"/>
      <c r="LDM123" s="21"/>
      <c r="LDN123" s="21"/>
      <c r="LDO123" s="21"/>
      <c r="LDP123" s="21"/>
      <c r="LDQ123" s="21"/>
      <c r="LDR123" s="21"/>
      <c r="LDS123" s="21"/>
      <c r="LDT123" s="21"/>
      <c r="LDU123" s="21"/>
      <c r="LDV123" s="21"/>
      <c r="LDW123" s="21"/>
      <c r="LDX123" s="21"/>
      <c r="LDY123" s="21"/>
      <c r="LDZ123" s="21"/>
      <c r="LEA123" s="21"/>
      <c r="LEB123" s="21"/>
      <c r="LEC123" s="21"/>
      <c r="LED123" s="21"/>
      <c r="LEE123" s="21"/>
      <c r="LEF123" s="21"/>
      <c r="LEG123" s="21"/>
      <c r="LEH123" s="21"/>
      <c r="LEI123" s="21"/>
      <c r="LEJ123" s="21"/>
      <c r="LEK123" s="21"/>
      <c r="LEL123" s="21"/>
      <c r="LEM123" s="21"/>
      <c r="LEN123" s="21"/>
      <c r="LEO123" s="21"/>
      <c r="LEP123" s="21"/>
      <c r="LEQ123" s="21"/>
      <c r="LER123" s="21"/>
      <c r="LES123" s="21"/>
      <c r="LET123" s="21"/>
      <c r="LEU123" s="21"/>
      <c r="LEV123" s="21"/>
      <c r="LEW123" s="21"/>
      <c r="LEX123" s="21"/>
      <c r="LEY123" s="21"/>
      <c r="LEZ123" s="21"/>
      <c r="LFA123" s="21"/>
      <c r="LFB123" s="21"/>
      <c r="LFC123" s="21"/>
      <c r="LFD123" s="21"/>
      <c r="LFE123" s="21"/>
      <c r="LFF123" s="21"/>
      <c r="LFG123" s="21"/>
      <c r="LFH123" s="21"/>
      <c r="LFI123" s="21"/>
      <c r="LFJ123" s="21"/>
      <c r="LFK123" s="21"/>
      <c r="LFL123" s="21"/>
      <c r="LFM123" s="21"/>
      <c r="LFN123" s="21"/>
      <c r="LFO123" s="21"/>
      <c r="LFP123" s="21"/>
      <c r="LFQ123" s="21"/>
      <c r="LFR123" s="21"/>
      <c r="LFS123" s="21"/>
      <c r="LFT123" s="21"/>
      <c r="LFU123" s="21"/>
      <c r="LFV123" s="21"/>
      <c r="LFW123" s="21"/>
      <c r="LFX123" s="21"/>
      <c r="LFY123" s="21"/>
      <c r="LFZ123" s="21"/>
      <c r="LGA123" s="21"/>
      <c r="LGB123" s="21"/>
      <c r="LGC123" s="21"/>
      <c r="LGD123" s="21"/>
      <c r="LGE123" s="21"/>
      <c r="LGF123" s="21"/>
      <c r="LGG123" s="21"/>
      <c r="LGH123" s="21"/>
      <c r="LGI123" s="21"/>
      <c r="LGJ123" s="21"/>
      <c r="LGK123" s="21"/>
      <c r="LGL123" s="21"/>
      <c r="LGM123" s="21"/>
      <c r="LGN123" s="21"/>
      <c r="LGO123" s="21"/>
      <c r="LGP123" s="21"/>
      <c r="LGQ123" s="21"/>
      <c r="LGR123" s="21"/>
      <c r="LGS123" s="21"/>
      <c r="LGT123" s="21"/>
      <c r="LGU123" s="21"/>
      <c r="LGV123" s="21"/>
      <c r="LGW123" s="21"/>
      <c r="LGX123" s="21"/>
      <c r="LGY123" s="21"/>
      <c r="LGZ123" s="21"/>
      <c r="LHA123" s="21"/>
      <c r="LHB123" s="21"/>
      <c r="LHC123" s="21"/>
      <c r="LHD123" s="21"/>
      <c r="LHE123" s="21"/>
      <c r="LHF123" s="21"/>
      <c r="LHG123" s="21"/>
      <c r="LHH123" s="21"/>
      <c r="LHI123" s="21"/>
      <c r="LHJ123" s="21"/>
      <c r="LHK123" s="21"/>
      <c r="LHL123" s="21"/>
      <c r="LHM123" s="21"/>
      <c r="LHN123" s="21"/>
      <c r="LHO123" s="21"/>
      <c r="LHP123" s="21"/>
      <c r="LHQ123" s="21"/>
      <c r="LHR123" s="21"/>
      <c r="LHS123" s="21"/>
      <c r="LHT123" s="21"/>
      <c r="LHU123" s="21"/>
      <c r="LHV123" s="21"/>
      <c r="LHW123" s="21"/>
      <c r="LHX123" s="21"/>
      <c r="LHY123" s="21"/>
      <c r="LHZ123" s="21"/>
      <c r="LIA123" s="21"/>
      <c r="LIB123" s="21"/>
      <c r="LIC123" s="21"/>
      <c r="LID123" s="21"/>
      <c r="LIE123" s="21"/>
      <c r="LIF123" s="21"/>
      <c r="LIG123" s="21"/>
      <c r="LIH123" s="21"/>
      <c r="LII123" s="21"/>
      <c r="LIJ123" s="21"/>
      <c r="LIK123" s="21"/>
      <c r="LIL123" s="21"/>
      <c r="LIM123" s="21"/>
      <c r="LIN123" s="21"/>
      <c r="LIO123" s="21"/>
      <c r="LIP123" s="21"/>
      <c r="LIQ123" s="21"/>
      <c r="LIR123" s="21"/>
      <c r="LIS123" s="21"/>
      <c r="LIT123" s="21"/>
      <c r="LIU123" s="21"/>
      <c r="LIV123" s="21"/>
      <c r="LIW123" s="21"/>
      <c r="LIX123" s="21"/>
      <c r="LIY123" s="21"/>
      <c r="LIZ123" s="21"/>
      <c r="LJA123" s="21"/>
      <c r="LJB123" s="21"/>
      <c r="LJC123" s="21"/>
      <c r="LJD123" s="21"/>
      <c r="LJE123" s="21"/>
      <c r="LJF123" s="21"/>
      <c r="LJG123" s="21"/>
      <c r="LJH123" s="21"/>
      <c r="LJI123" s="21"/>
      <c r="LJJ123" s="21"/>
      <c r="LJK123" s="21"/>
      <c r="LJL123" s="21"/>
      <c r="LJM123" s="21"/>
      <c r="LJN123" s="21"/>
      <c r="LJO123" s="21"/>
      <c r="LJP123" s="21"/>
      <c r="LJQ123" s="21"/>
      <c r="LJR123" s="21"/>
      <c r="LJS123" s="21"/>
      <c r="LJT123" s="21"/>
      <c r="LJU123" s="21"/>
      <c r="LJV123" s="21"/>
      <c r="LJW123" s="21"/>
      <c r="LJX123" s="21"/>
      <c r="LJY123" s="21"/>
      <c r="LJZ123" s="21"/>
      <c r="LKA123" s="21"/>
      <c r="LKB123" s="21"/>
      <c r="LKC123" s="21"/>
      <c r="LKD123" s="21"/>
      <c r="LKE123" s="21"/>
      <c r="LKF123" s="21"/>
      <c r="LKG123" s="21"/>
      <c r="LKH123" s="21"/>
      <c r="LKI123" s="21"/>
      <c r="LKJ123" s="21"/>
      <c r="LKK123" s="21"/>
      <c r="LKL123" s="21"/>
      <c r="LKM123" s="21"/>
      <c r="LKN123" s="21"/>
      <c r="LKO123" s="21"/>
      <c r="LKP123" s="21"/>
      <c r="LKQ123" s="21"/>
      <c r="LKR123" s="21"/>
      <c r="LKS123" s="21"/>
      <c r="LKT123" s="21"/>
      <c r="LKU123" s="21"/>
      <c r="LKV123" s="21"/>
      <c r="LKW123" s="21"/>
      <c r="LKX123" s="21"/>
      <c r="LKY123" s="21"/>
      <c r="LKZ123" s="21"/>
      <c r="LLA123" s="21"/>
      <c r="LLB123" s="21"/>
      <c r="LLC123" s="21"/>
      <c r="LLD123" s="21"/>
      <c r="LLE123" s="21"/>
      <c r="LLF123" s="21"/>
      <c r="LLG123" s="21"/>
      <c r="LLH123" s="21"/>
      <c r="LLI123" s="21"/>
      <c r="LLJ123" s="21"/>
      <c r="LLK123" s="21"/>
      <c r="LLL123" s="21"/>
      <c r="LLM123" s="21"/>
      <c r="LLN123" s="21"/>
      <c r="LLO123" s="21"/>
      <c r="LLP123" s="21"/>
      <c r="LLQ123" s="21"/>
      <c r="LLR123" s="21"/>
      <c r="LLS123" s="21"/>
      <c r="LLT123" s="21"/>
      <c r="LLU123" s="21"/>
      <c r="LLV123" s="21"/>
      <c r="LLW123" s="21"/>
      <c r="LLX123" s="21"/>
      <c r="LLY123" s="21"/>
      <c r="LLZ123" s="21"/>
      <c r="LMA123" s="21"/>
      <c r="LMB123" s="21"/>
      <c r="LMC123" s="21"/>
      <c r="LMD123" s="21"/>
      <c r="LME123" s="21"/>
      <c r="LMF123" s="21"/>
      <c r="LMG123" s="21"/>
      <c r="LMH123" s="21"/>
      <c r="LMI123" s="21"/>
      <c r="LMJ123" s="21"/>
      <c r="LMK123" s="21"/>
      <c r="LML123" s="21"/>
      <c r="LMM123" s="21"/>
      <c r="LMN123" s="21"/>
      <c r="LMO123" s="21"/>
      <c r="LMP123" s="21"/>
      <c r="LMQ123" s="21"/>
      <c r="LMR123" s="21"/>
      <c r="LMS123" s="21"/>
      <c r="LMT123" s="21"/>
      <c r="LMU123" s="21"/>
      <c r="LMV123" s="21"/>
      <c r="LMW123" s="21"/>
      <c r="LMX123" s="21"/>
      <c r="LMY123" s="21"/>
      <c r="LMZ123" s="21"/>
      <c r="LNA123" s="21"/>
      <c r="LNB123" s="21"/>
      <c r="LNC123" s="21"/>
      <c r="LND123" s="21"/>
      <c r="LNE123" s="21"/>
      <c r="LNF123" s="21"/>
      <c r="LNG123" s="21"/>
      <c r="LNH123" s="21"/>
      <c r="LNI123" s="21"/>
      <c r="LNJ123" s="21"/>
      <c r="LNK123" s="21"/>
      <c r="LNL123" s="21"/>
      <c r="LNM123" s="21"/>
      <c r="LNN123" s="21"/>
      <c r="LNO123" s="21"/>
      <c r="LNP123" s="21"/>
      <c r="LNQ123" s="21"/>
      <c r="LNR123" s="21"/>
      <c r="LNS123" s="21"/>
      <c r="LNT123" s="21"/>
      <c r="LNU123" s="21"/>
      <c r="LNV123" s="21"/>
      <c r="LNW123" s="21"/>
      <c r="LNX123" s="21"/>
      <c r="LNY123" s="21"/>
      <c r="LNZ123" s="21"/>
      <c r="LOA123" s="21"/>
      <c r="LOB123" s="21"/>
      <c r="LOC123" s="21"/>
      <c r="LOD123" s="21"/>
      <c r="LOE123" s="21"/>
      <c r="LOF123" s="21"/>
      <c r="LOG123" s="21"/>
      <c r="LOH123" s="21"/>
      <c r="LOI123" s="21"/>
      <c r="LOJ123" s="21"/>
      <c r="LOK123" s="21"/>
      <c r="LOL123" s="21"/>
      <c r="LOM123" s="21"/>
      <c r="LON123" s="21"/>
      <c r="LOO123" s="21"/>
      <c r="LOP123" s="21"/>
      <c r="LOQ123" s="21"/>
      <c r="LOR123" s="21"/>
      <c r="LOS123" s="21"/>
      <c r="LOT123" s="21"/>
      <c r="LOU123" s="21"/>
      <c r="LOV123" s="21"/>
      <c r="LOW123" s="21"/>
      <c r="LOX123" s="21"/>
      <c r="LOY123" s="21"/>
      <c r="LOZ123" s="21"/>
      <c r="LPA123" s="21"/>
      <c r="LPB123" s="21"/>
      <c r="LPC123" s="21"/>
      <c r="LPD123" s="21"/>
      <c r="LPE123" s="21"/>
      <c r="LPF123" s="21"/>
      <c r="LPG123" s="21"/>
      <c r="LPH123" s="21"/>
      <c r="LPI123" s="21"/>
      <c r="LPJ123" s="21"/>
      <c r="LPK123" s="21"/>
      <c r="LPL123" s="21"/>
      <c r="LPM123" s="21"/>
      <c r="LPN123" s="21"/>
      <c r="LPO123" s="21"/>
      <c r="LPP123" s="21"/>
      <c r="LPQ123" s="21"/>
      <c r="LPR123" s="21"/>
      <c r="LPS123" s="21"/>
      <c r="LPT123" s="21"/>
      <c r="LPU123" s="21"/>
      <c r="LPV123" s="21"/>
      <c r="LPW123" s="21"/>
      <c r="LPX123" s="21"/>
      <c r="LPY123" s="21"/>
      <c r="LPZ123" s="21"/>
      <c r="LQA123" s="21"/>
      <c r="LQB123" s="21"/>
      <c r="LQC123" s="21"/>
      <c r="LQD123" s="21"/>
      <c r="LQE123" s="21"/>
      <c r="LQF123" s="21"/>
      <c r="LQG123" s="21"/>
      <c r="LQH123" s="21"/>
      <c r="LQI123" s="21"/>
      <c r="LQJ123" s="21"/>
      <c r="LQK123" s="21"/>
      <c r="LQL123" s="21"/>
      <c r="LQM123" s="21"/>
      <c r="LQN123" s="21"/>
      <c r="LQO123" s="21"/>
      <c r="LQP123" s="21"/>
      <c r="LQQ123" s="21"/>
      <c r="LQR123" s="21"/>
      <c r="LQS123" s="21"/>
      <c r="LQT123" s="21"/>
      <c r="LQU123" s="21"/>
      <c r="LQV123" s="21"/>
      <c r="LQW123" s="21"/>
      <c r="LQX123" s="21"/>
      <c r="LQY123" s="21"/>
      <c r="LQZ123" s="21"/>
      <c r="LRA123" s="21"/>
      <c r="LRB123" s="21"/>
      <c r="LRC123" s="21"/>
      <c r="LRD123" s="21"/>
      <c r="LRE123" s="21"/>
      <c r="LRF123" s="21"/>
      <c r="LRG123" s="21"/>
      <c r="LRH123" s="21"/>
      <c r="LRI123" s="21"/>
      <c r="LRJ123" s="21"/>
      <c r="LRK123" s="21"/>
      <c r="LRL123" s="21"/>
      <c r="LRM123" s="21"/>
      <c r="LRN123" s="21"/>
      <c r="LRO123" s="21"/>
      <c r="LRP123" s="21"/>
      <c r="LRQ123" s="21"/>
      <c r="LRR123" s="21"/>
      <c r="LRS123" s="21"/>
      <c r="LRT123" s="21"/>
      <c r="LRU123" s="21"/>
      <c r="LRV123" s="21"/>
      <c r="LRW123" s="21"/>
      <c r="LRX123" s="21"/>
      <c r="LRY123" s="21"/>
      <c r="LRZ123" s="21"/>
      <c r="LSA123" s="21"/>
      <c r="LSB123" s="21"/>
      <c r="LSC123" s="21"/>
      <c r="LSD123" s="21"/>
      <c r="LSE123" s="21"/>
      <c r="LSF123" s="21"/>
      <c r="LSG123" s="21"/>
      <c r="LSH123" s="21"/>
      <c r="LSI123" s="21"/>
      <c r="LSJ123" s="21"/>
      <c r="LSK123" s="21"/>
      <c r="LSL123" s="21"/>
      <c r="LSM123" s="21"/>
      <c r="LSN123" s="21"/>
      <c r="LSO123" s="21"/>
      <c r="LSP123" s="21"/>
      <c r="LSQ123" s="21"/>
      <c r="LSR123" s="21"/>
      <c r="LSS123" s="21"/>
      <c r="LST123" s="21"/>
      <c r="LSU123" s="21"/>
      <c r="LSV123" s="21"/>
      <c r="LSW123" s="21"/>
      <c r="LSX123" s="21"/>
      <c r="LSY123" s="21"/>
      <c r="LSZ123" s="21"/>
      <c r="LTA123" s="21"/>
      <c r="LTB123" s="21"/>
      <c r="LTC123" s="21"/>
      <c r="LTD123" s="21"/>
      <c r="LTE123" s="21"/>
      <c r="LTF123" s="21"/>
      <c r="LTG123" s="21"/>
      <c r="LTH123" s="21"/>
      <c r="LTI123" s="21"/>
      <c r="LTJ123" s="21"/>
      <c r="LTK123" s="21"/>
      <c r="LTL123" s="21"/>
      <c r="LTM123" s="21"/>
      <c r="LTN123" s="21"/>
      <c r="LTO123" s="21"/>
      <c r="LTP123" s="21"/>
      <c r="LTQ123" s="21"/>
      <c r="LTR123" s="21"/>
      <c r="LTS123" s="21"/>
      <c r="LTT123" s="21"/>
      <c r="LTU123" s="21"/>
      <c r="LTV123" s="21"/>
      <c r="LTW123" s="21"/>
      <c r="LTX123" s="21"/>
      <c r="LTY123" s="21"/>
      <c r="LTZ123" s="21"/>
      <c r="LUA123" s="21"/>
      <c r="LUB123" s="21"/>
      <c r="LUC123" s="21"/>
      <c r="LUD123" s="21"/>
      <c r="LUE123" s="21"/>
      <c r="LUF123" s="21"/>
      <c r="LUG123" s="21"/>
      <c r="LUH123" s="21"/>
      <c r="LUI123" s="21"/>
      <c r="LUJ123" s="21"/>
      <c r="LUK123" s="21"/>
      <c r="LUL123" s="21"/>
      <c r="LUM123" s="21"/>
      <c r="LUN123" s="21"/>
      <c r="LUO123" s="21"/>
      <c r="LUP123" s="21"/>
      <c r="LUQ123" s="21"/>
      <c r="LUR123" s="21"/>
      <c r="LUS123" s="21"/>
      <c r="LUT123" s="21"/>
      <c r="LUU123" s="21"/>
      <c r="LUV123" s="21"/>
      <c r="LUW123" s="21"/>
      <c r="LUX123" s="21"/>
      <c r="LUY123" s="21"/>
      <c r="LUZ123" s="21"/>
      <c r="LVA123" s="21"/>
      <c r="LVB123" s="21"/>
      <c r="LVC123" s="21"/>
      <c r="LVD123" s="21"/>
      <c r="LVE123" s="21"/>
      <c r="LVF123" s="21"/>
      <c r="LVG123" s="21"/>
      <c r="LVH123" s="21"/>
      <c r="LVI123" s="21"/>
      <c r="LVJ123" s="21"/>
      <c r="LVK123" s="21"/>
      <c r="LVL123" s="21"/>
      <c r="LVM123" s="21"/>
      <c r="LVN123" s="21"/>
      <c r="LVO123" s="21"/>
      <c r="LVP123" s="21"/>
      <c r="LVQ123" s="21"/>
      <c r="LVR123" s="21"/>
      <c r="LVS123" s="21"/>
      <c r="LVT123" s="21"/>
      <c r="LVU123" s="21"/>
      <c r="LVV123" s="21"/>
      <c r="LVW123" s="21"/>
      <c r="LVX123" s="21"/>
      <c r="LVY123" s="21"/>
      <c r="LVZ123" s="21"/>
      <c r="LWA123" s="21"/>
      <c r="LWB123" s="21"/>
      <c r="LWC123" s="21"/>
      <c r="LWD123" s="21"/>
      <c r="LWE123" s="21"/>
      <c r="LWF123" s="21"/>
      <c r="LWG123" s="21"/>
      <c r="LWH123" s="21"/>
      <c r="LWI123" s="21"/>
      <c r="LWJ123" s="21"/>
      <c r="LWK123" s="21"/>
      <c r="LWL123" s="21"/>
      <c r="LWM123" s="21"/>
      <c r="LWN123" s="21"/>
      <c r="LWO123" s="21"/>
      <c r="LWP123" s="21"/>
      <c r="LWQ123" s="21"/>
      <c r="LWR123" s="21"/>
      <c r="LWS123" s="21"/>
      <c r="LWT123" s="21"/>
      <c r="LWU123" s="21"/>
      <c r="LWV123" s="21"/>
      <c r="LWW123" s="21"/>
      <c r="LWX123" s="21"/>
      <c r="LWY123" s="21"/>
      <c r="LWZ123" s="21"/>
      <c r="LXA123" s="21"/>
      <c r="LXB123" s="21"/>
      <c r="LXC123" s="21"/>
      <c r="LXD123" s="21"/>
      <c r="LXE123" s="21"/>
      <c r="LXF123" s="21"/>
      <c r="LXG123" s="21"/>
      <c r="LXH123" s="21"/>
      <c r="LXI123" s="21"/>
      <c r="LXJ123" s="21"/>
      <c r="LXK123" s="21"/>
      <c r="LXL123" s="21"/>
      <c r="LXM123" s="21"/>
      <c r="LXN123" s="21"/>
      <c r="LXO123" s="21"/>
      <c r="LXP123" s="21"/>
      <c r="LXQ123" s="21"/>
      <c r="LXR123" s="21"/>
      <c r="LXS123" s="21"/>
      <c r="LXT123" s="21"/>
      <c r="LXU123" s="21"/>
      <c r="LXV123" s="21"/>
      <c r="LXW123" s="21"/>
      <c r="LXX123" s="21"/>
      <c r="LXY123" s="21"/>
      <c r="LXZ123" s="21"/>
      <c r="LYA123" s="21"/>
      <c r="LYB123" s="21"/>
      <c r="LYC123" s="21"/>
      <c r="LYD123" s="21"/>
      <c r="LYE123" s="21"/>
      <c r="LYF123" s="21"/>
      <c r="LYG123" s="21"/>
      <c r="LYH123" s="21"/>
      <c r="LYI123" s="21"/>
      <c r="LYJ123" s="21"/>
      <c r="LYK123" s="21"/>
      <c r="LYL123" s="21"/>
      <c r="LYM123" s="21"/>
      <c r="LYN123" s="21"/>
      <c r="LYO123" s="21"/>
      <c r="LYP123" s="21"/>
      <c r="LYQ123" s="21"/>
      <c r="LYR123" s="21"/>
      <c r="LYS123" s="21"/>
      <c r="LYT123" s="21"/>
      <c r="LYU123" s="21"/>
      <c r="LYV123" s="21"/>
      <c r="LYW123" s="21"/>
      <c r="LYX123" s="21"/>
      <c r="LYY123" s="21"/>
      <c r="LYZ123" s="21"/>
      <c r="LZA123" s="21"/>
      <c r="LZB123" s="21"/>
      <c r="LZC123" s="21"/>
      <c r="LZD123" s="21"/>
      <c r="LZE123" s="21"/>
      <c r="LZF123" s="21"/>
      <c r="LZG123" s="21"/>
      <c r="LZH123" s="21"/>
      <c r="LZI123" s="21"/>
      <c r="LZJ123" s="21"/>
      <c r="LZK123" s="21"/>
      <c r="LZL123" s="21"/>
      <c r="LZM123" s="21"/>
      <c r="LZN123" s="21"/>
      <c r="LZO123" s="21"/>
      <c r="LZP123" s="21"/>
      <c r="LZQ123" s="21"/>
      <c r="LZR123" s="21"/>
      <c r="LZS123" s="21"/>
      <c r="LZT123" s="21"/>
      <c r="LZU123" s="21"/>
      <c r="LZV123" s="21"/>
      <c r="LZW123" s="21"/>
      <c r="LZX123" s="21"/>
      <c r="LZY123" s="21"/>
      <c r="LZZ123" s="21"/>
      <c r="MAA123" s="21"/>
      <c r="MAB123" s="21"/>
      <c r="MAC123" s="21"/>
      <c r="MAD123" s="21"/>
      <c r="MAE123" s="21"/>
      <c r="MAF123" s="21"/>
      <c r="MAG123" s="21"/>
      <c r="MAH123" s="21"/>
      <c r="MAI123" s="21"/>
      <c r="MAJ123" s="21"/>
      <c r="MAK123" s="21"/>
      <c r="MAL123" s="21"/>
      <c r="MAM123" s="21"/>
      <c r="MAN123" s="21"/>
      <c r="MAO123" s="21"/>
      <c r="MAP123" s="21"/>
      <c r="MAQ123" s="21"/>
      <c r="MAR123" s="21"/>
      <c r="MAS123" s="21"/>
      <c r="MAT123" s="21"/>
      <c r="MAU123" s="21"/>
      <c r="MAV123" s="21"/>
      <c r="MAW123" s="21"/>
      <c r="MAX123" s="21"/>
      <c r="MAY123" s="21"/>
      <c r="MAZ123" s="21"/>
      <c r="MBA123" s="21"/>
      <c r="MBB123" s="21"/>
      <c r="MBC123" s="21"/>
      <c r="MBD123" s="21"/>
      <c r="MBE123" s="21"/>
      <c r="MBF123" s="21"/>
      <c r="MBG123" s="21"/>
      <c r="MBH123" s="21"/>
      <c r="MBI123" s="21"/>
      <c r="MBJ123" s="21"/>
      <c r="MBK123" s="21"/>
      <c r="MBL123" s="21"/>
      <c r="MBM123" s="21"/>
      <c r="MBN123" s="21"/>
      <c r="MBO123" s="21"/>
      <c r="MBP123" s="21"/>
      <c r="MBQ123" s="21"/>
      <c r="MBR123" s="21"/>
      <c r="MBS123" s="21"/>
      <c r="MBT123" s="21"/>
      <c r="MBU123" s="21"/>
      <c r="MBV123" s="21"/>
      <c r="MBW123" s="21"/>
      <c r="MBX123" s="21"/>
      <c r="MBY123" s="21"/>
      <c r="MBZ123" s="21"/>
      <c r="MCA123" s="21"/>
      <c r="MCB123" s="21"/>
      <c r="MCC123" s="21"/>
      <c r="MCD123" s="21"/>
      <c r="MCE123" s="21"/>
      <c r="MCF123" s="21"/>
      <c r="MCG123" s="21"/>
      <c r="MCH123" s="21"/>
      <c r="MCI123" s="21"/>
      <c r="MCJ123" s="21"/>
      <c r="MCK123" s="21"/>
      <c r="MCL123" s="21"/>
      <c r="MCM123" s="21"/>
      <c r="MCN123" s="21"/>
      <c r="MCO123" s="21"/>
      <c r="MCP123" s="21"/>
      <c r="MCQ123" s="21"/>
      <c r="MCR123" s="21"/>
      <c r="MCS123" s="21"/>
      <c r="MCT123" s="21"/>
      <c r="MCU123" s="21"/>
      <c r="MCV123" s="21"/>
      <c r="MCW123" s="21"/>
      <c r="MCX123" s="21"/>
      <c r="MCY123" s="21"/>
      <c r="MCZ123" s="21"/>
      <c r="MDA123" s="21"/>
      <c r="MDB123" s="21"/>
      <c r="MDC123" s="21"/>
      <c r="MDD123" s="21"/>
      <c r="MDE123" s="21"/>
      <c r="MDF123" s="21"/>
      <c r="MDG123" s="21"/>
      <c r="MDH123" s="21"/>
      <c r="MDI123" s="21"/>
      <c r="MDJ123" s="21"/>
      <c r="MDK123" s="21"/>
      <c r="MDL123" s="21"/>
      <c r="MDM123" s="21"/>
      <c r="MDN123" s="21"/>
      <c r="MDO123" s="21"/>
      <c r="MDP123" s="21"/>
      <c r="MDQ123" s="21"/>
      <c r="MDR123" s="21"/>
      <c r="MDS123" s="21"/>
      <c r="MDT123" s="21"/>
      <c r="MDU123" s="21"/>
      <c r="MDV123" s="21"/>
      <c r="MDW123" s="21"/>
      <c r="MDX123" s="21"/>
      <c r="MDY123" s="21"/>
      <c r="MDZ123" s="21"/>
      <c r="MEA123" s="21"/>
      <c r="MEB123" s="21"/>
      <c r="MEC123" s="21"/>
      <c r="MED123" s="21"/>
      <c r="MEE123" s="21"/>
      <c r="MEF123" s="21"/>
      <c r="MEG123" s="21"/>
      <c r="MEH123" s="21"/>
      <c r="MEI123" s="21"/>
      <c r="MEJ123" s="21"/>
      <c r="MEK123" s="21"/>
      <c r="MEL123" s="21"/>
      <c r="MEM123" s="21"/>
      <c r="MEN123" s="21"/>
      <c r="MEO123" s="21"/>
      <c r="MEP123" s="21"/>
      <c r="MEQ123" s="21"/>
      <c r="MER123" s="21"/>
      <c r="MES123" s="21"/>
      <c r="MET123" s="21"/>
      <c r="MEU123" s="21"/>
      <c r="MEV123" s="21"/>
      <c r="MEW123" s="21"/>
      <c r="MEX123" s="21"/>
      <c r="MEY123" s="21"/>
      <c r="MEZ123" s="21"/>
      <c r="MFA123" s="21"/>
      <c r="MFB123" s="21"/>
      <c r="MFC123" s="21"/>
      <c r="MFD123" s="21"/>
      <c r="MFE123" s="21"/>
      <c r="MFF123" s="21"/>
      <c r="MFG123" s="21"/>
      <c r="MFH123" s="21"/>
      <c r="MFI123" s="21"/>
      <c r="MFJ123" s="21"/>
      <c r="MFK123" s="21"/>
      <c r="MFL123" s="21"/>
      <c r="MFM123" s="21"/>
      <c r="MFN123" s="21"/>
      <c r="MFO123" s="21"/>
      <c r="MFP123" s="21"/>
      <c r="MFQ123" s="21"/>
      <c r="MFR123" s="21"/>
      <c r="MFS123" s="21"/>
      <c r="MFT123" s="21"/>
      <c r="MFU123" s="21"/>
      <c r="MFV123" s="21"/>
      <c r="MFW123" s="21"/>
      <c r="MFX123" s="21"/>
      <c r="MFY123" s="21"/>
      <c r="MFZ123" s="21"/>
      <c r="MGA123" s="21"/>
      <c r="MGB123" s="21"/>
      <c r="MGC123" s="21"/>
      <c r="MGD123" s="21"/>
      <c r="MGE123" s="21"/>
      <c r="MGF123" s="21"/>
      <c r="MGG123" s="21"/>
      <c r="MGH123" s="21"/>
      <c r="MGI123" s="21"/>
      <c r="MGJ123" s="21"/>
      <c r="MGK123" s="21"/>
      <c r="MGL123" s="21"/>
      <c r="MGM123" s="21"/>
      <c r="MGN123" s="21"/>
      <c r="MGO123" s="21"/>
      <c r="MGP123" s="21"/>
      <c r="MGQ123" s="21"/>
      <c r="MGR123" s="21"/>
      <c r="MGS123" s="21"/>
      <c r="MGT123" s="21"/>
      <c r="MGU123" s="21"/>
      <c r="MGV123" s="21"/>
      <c r="MGW123" s="21"/>
      <c r="MGX123" s="21"/>
      <c r="MGY123" s="21"/>
      <c r="MGZ123" s="21"/>
      <c r="MHA123" s="21"/>
      <c r="MHB123" s="21"/>
      <c r="MHC123" s="21"/>
      <c r="MHD123" s="21"/>
      <c r="MHE123" s="21"/>
      <c r="MHF123" s="21"/>
      <c r="MHG123" s="21"/>
      <c r="MHH123" s="21"/>
      <c r="MHI123" s="21"/>
      <c r="MHJ123" s="21"/>
      <c r="MHK123" s="21"/>
      <c r="MHL123" s="21"/>
      <c r="MHM123" s="21"/>
      <c r="MHN123" s="21"/>
      <c r="MHO123" s="21"/>
      <c r="MHP123" s="21"/>
      <c r="MHQ123" s="21"/>
      <c r="MHR123" s="21"/>
      <c r="MHS123" s="21"/>
      <c r="MHT123" s="21"/>
      <c r="MHU123" s="21"/>
      <c r="MHV123" s="21"/>
      <c r="MHW123" s="21"/>
      <c r="MHX123" s="21"/>
      <c r="MHY123" s="21"/>
      <c r="MHZ123" s="21"/>
      <c r="MIA123" s="21"/>
      <c r="MIB123" s="21"/>
      <c r="MIC123" s="21"/>
      <c r="MID123" s="21"/>
      <c r="MIE123" s="21"/>
      <c r="MIF123" s="21"/>
      <c r="MIG123" s="21"/>
      <c r="MIH123" s="21"/>
      <c r="MII123" s="21"/>
      <c r="MIJ123" s="21"/>
      <c r="MIK123" s="21"/>
      <c r="MIL123" s="21"/>
      <c r="MIM123" s="21"/>
      <c r="MIN123" s="21"/>
      <c r="MIO123" s="21"/>
      <c r="MIP123" s="21"/>
      <c r="MIQ123" s="21"/>
      <c r="MIR123" s="21"/>
      <c r="MIS123" s="21"/>
      <c r="MIT123" s="21"/>
      <c r="MIU123" s="21"/>
      <c r="MIV123" s="21"/>
      <c r="MIW123" s="21"/>
      <c r="MIX123" s="21"/>
      <c r="MIY123" s="21"/>
      <c r="MIZ123" s="21"/>
      <c r="MJA123" s="21"/>
      <c r="MJB123" s="21"/>
      <c r="MJC123" s="21"/>
      <c r="MJD123" s="21"/>
      <c r="MJE123" s="21"/>
      <c r="MJF123" s="21"/>
      <c r="MJG123" s="21"/>
      <c r="MJH123" s="21"/>
      <c r="MJI123" s="21"/>
      <c r="MJJ123" s="21"/>
      <c r="MJK123" s="21"/>
      <c r="MJL123" s="21"/>
      <c r="MJM123" s="21"/>
      <c r="MJN123" s="21"/>
      <c r="MJO123" s="21"/>
      <c r="MJP123" s="21"/>
      <c r="MJQ123" s="21"/>
      <c r="MJR123" s="21"/>
      <c r="MJS123" s="21"/>
      <c r="MJT123" s="21"/>
      <c r="MJU123" s="21"/>
      <c r="MJV123" s="21"/>
      <c r="MJW123" s="21"/>
      <c r="MJX123" s="21"/>
      <c r="MJY123" s="21"/>
      <c r="MJZ123" s="21"/>
      <c r="MKA123" s="21"/>
      <c r="MKB123" s="21"/>
      <c r="MKC123" s="21"/>
      <c r="MKD123" s="21"/>
      <c r="MKE123" s="21"/>
      <c r="MKF123" s="21"/>
      <c r="MKG123" s="21"/>
      <c r="MKH123" s="21"/>
      <c r="MKI123" s="21"/>
      <c r="MKJ123" s="21"/>
      <c r="MKK123" s="21"/>
      <c r="MKL123" s="21"/>
      <c r="MKM123" s="21"/>
      <c r="MKN123" s="21"/>
      <c r="MKO123" s="21"/>
      <c r="MKP123" s="21"/>
      <c r="MKQ123" s="21"/>
      <c r="MKR123" s="21"/>
      <c r="MKS123" s="21"/>
      <c r="MKT123" s="21"/>
      <c r="MKU123" s="21"/>
      <c r="MKV123" s="21"/>
      <c r="MKW123" s="21"/>
      <c r="MKX123" s="21"/>
      <c r="MKY123" s="21"/>
      <c r="MKZ123" s="21"/>
      <c r="MLA123" s="21"/>
      <c r="MLB123" s="21"/>
      <c r="MLC123" s="21"/>
      <c r="MLD123" s="21"/>
      <c r="MLE123" s="21"/>
      <c r="MLF123" s="21"/>
      <c r="MLG123" s="21"/>
      <c r="MLH123" s="21"/>
      <c r="MLI123" s="21"/>
      <c r="MLJ123" s="21"/>
      <c r="MLK123" s="21"/>
      <c r="MLL123" s="21"/>
      <c r="MLM123" s="21"/>
      <c r="MLN123" s="21"/>
      <c r="MLO123" s="21"/>
      <c r="MLP123" s="21"/>
      <c r="MLQ123" s="21"/>
      <c r="MLR123" s="21"/>
      <c r="MLS123" s="21"/>
      <c r="MLT123" s="21"/>
      <c r="MLU123" s="21"/>
      <c r="MLV123" s="21"/>
      <c r="MLW123" s="21"/>
      <c r="MLX123" s="21"/>
      <c r="MLY123" s="21"/>
      <c r="MLZ123" s="21"/>
      <c r="MMA123" s="21"/>
      <c r="MMB123" s="21"/>
      <c r="MMC123" s="21"/>
      <c r="MMD123" s="21"/>
      <c r="MME123" s="21"/>
      <c r="MMF123" s="21"/>
      <c r="MMG123" s="21"/>
      <c r="MMH123" s="21"/>
      <c r="MMI123" s="21"/>
      <c r="MMJ123" s="21"/>
      <c r="MMK123" s="21"/>
      <c r="MML123" s="21"/>
      <c r="MMM123" s="21"/>
      <c r="MMN123" s="21"/>
      <c r="MMO123" s="21"/>
      <c r="MMP123" s="21"/>
      <c r="MMQ123" s="21"/>
      <c r="MMR123" s="21"/>
      <c r="MMS123" s="21"/>
      <c r="MMT123" s="21"/>
      <c r="MMU123" s="21"/>
      <c r="MMV123" s="21"/>
      <c r="MMW123" s="21"/>
      <c r="MMX123" s="21"/>
      <c r="MMY123" s="21"/>
      <c r="MMZ123" s="21"/>
      <c r="MNA123" s="21"/>
      <c r="MNB123" s="21"/>
      <c r="MNC123" s="21"/>
      <c r="MND123" s="21"/>
      <c r="MNE123" s="21"/>
      <c r="MNF123" s="21"/>
      <c r="MNG123" s="21"/>
      <c r="MNH123" s="21"/>
      <c r="MNI123" s="21"/>
      <c r="MNJ123" s="21"/>
      <c r="MNK123" s="21"/>
      <c r="MNL123" s="21"/>
      <c r="MNM123" s="21"/>
      <c r="MNN123" s="21"/>
      <c r="MNO123" s="21"/>
      <c r="MNP123" s="21"/>
      <c r="MNQ123" s="21"/>
      <c r="MNR123" s="21"/>
      <c r="MNS123" s="21"/>
      <c r="MNT123" s="21"/>
      <c r="MNU123" s="21"/>
      <c r="MNV123" s="21"/>
      <c r="MNW123" s="21"/>
      <c r="MNX123" s="21"/>
      <c r="MNY123" s="21"/>
      <c r="MNZ123" s="21"/>
      <c r="MOA123" s="21"/>
      <c r="MOB123" s="21"/>
      <c r="MOC123" s="21"/>
      <c r="MOD123" s="21"/>
      <c r="MOE123" s="21"/>
      <c r="MOF123" s="21"/>
      <c r="MOG123" s="21"/>
      <c r="MOH123" s="21"/>
      <c r="MOI123" s="21"/>
      <c r="MOJ123" s="21"/>
      <c r="MOK123" s="21"/>
      <c r="MOL123" s="21"/>
      <c r="MOM123" s="21"/>
      <c r="MON123" s="21"/>
      <c r="MOO123" s="21"/>
      <c r="MOP123" s="21"/>
      <c r="MOQ123" s="21"/>
      <c r="MOR123" s="21"/>
      <c r="MOS123" s="21"/>
      <c r="MOT123" s="21"/>
      <c r="MOU123" s="21"/>
      <c r="MOV123" s="21"/>
      <c r="MOW123" s="21"/>
      <c r="MOX123" s="21"/>
      <c r="MOY123" s="21"/>
      <c r="MOZ123" s="21"/>
      <c r="MPA123" s="21"/>
      <c r="MPB123" s="21"/>
      <c r="MPC123" s="21"/>
      <c r="MPD123" s="21"/>
      <c r="MPE123" s="21"/>
      <c r="MPF123" s="21"/>
      <c r="MPG123" s="21"/>
      <c r="MPH123" s="21"/>
      <c r="MPI123" s="21"/>
      <c r="MPJ123" s="21"/>
      <c r="MPK123" s="21"/>
      <c r="MPL123" s="21"/>
      <c r="MPM123" s="21"/>
      <c r="MPN123" s="21"/>
      <c r="MPO123" s="21"/>
      <c r="MPP123" s="21"/>
      <c r="MPQ123" s="21"/>
      <c r="MPR123" s="21"/>
      <c r="MPS123" s="21"/>
      <c r="MPT123" s="21"/>
      <c r="MPU123" s="21"/>
      <c r="MPV123" s="21"/>
      <c r="MPW123" s="21"/>
      <c r="MPX123" s="21"/>
      <c r="MPY123" s="21"/>
      <c r="MPZ123" s="21"/>
      <c r="MQA123" s="21"/>
      <c r="MQB123" s="21"/>
      <c r="MQC123" s="21"/>
      <c r="MQD123" s="21"/>
      <c r="MQE123" s="21"/>
      <c r="MQF123" s="21"/>
      <c r="MQG123" s="21"/>
      <c r="MQH123" s="21"/>
      <c r="MQI123" s="21"/>
      <c r="MQJ123" s="21"/>
      <c r="MQK123" s="21"/>
      <c r="MQL123" s="21"/>
      <c r="MQM123" s="21"/>
      <c r="MQN123" s="21"/>
      <c r="MQO123" s="21"/>
      <c r="MQP123" s="21"/>
      <c r="MQQ123" s="21"/>
      <c r="MQR123" s="21"/>
      <c r="MQS123" s="21"/>
      <c r="MQT123" s="21"/>
      <c r="MQU123" s="21"/>
      <c r="MQV123" s="21"/>
      <c r="MQW123" s="21"/>
      <c r="MQX123" s="21"/>
      <c r="MQY123" s="21"/>
      <c r="MQZ123" s="21"/>
      <c r="MRA123" s="21"/>
      <c r="MRB123" s="21"/>
      <c r="MRC123" s="21"/>
      <c r="MRD123" s="21"/>
      <c r="MRE123" s="21"/>
      <c r="MRF123" s="21"/>
      <c r="MRG123" s="21"/>
      <c r="MRH123" s="21"/>
      <c r="MRI123" s="21"/>
      <c r="MRJ123" s="21"/>
      <c r="MRK123" s="21"/>
      <c r="MRL123" s="21"/>
      <c r="MRM123" s="21"/>
      <c r="MRN123" s="21"/>
      <c r="MRO123" s="21"/>
      <c r="MRP123" s="21"/>
      <c r="MRQ123" s="21"/>
      <c r="MRR123" s="21"/>
      <c r="MRS123" s="21"/>
      <c r="MRT123" s="21"/>
      <c r="MRU123" s="21"/>
      <c r="MRV123" s="21"/>
      <c r="MRW123" s="21"/>
      <c r="MRX123" s="21"/>
      <c r="MRY123" s="21"/>
      <c r="MRZ123" s="21"/>
      <c r="MSA123" s="21"/>
      <c r="MSB123" s="21"/>
      <c r="MSC123" s="21"/>
      <c r="MSD123" s="21"/>
      <c r="MSE123" s="21"/>
      <c r="MSF123" s="21"/>
      <c r="MSG123" s="21"/>
      <c r="MSH123" s="21"/>
      <c r="MSI123" s="21"/>
      <c r="MSJ123" s="21"/>
      <c r="MSK123" s="21"/>
      <c r="MSL123" s="21"/>
      <c r="MSM123" s="21"/>
      <c r="MSN123" s="21"/>
      <c r="MSO123" s="21"/>
      <c r="MSP123" s="21"/>
      <c r="MSQ123" s="21"/>
      <c r="MSR123" s="21"/>
      <c r="MSS123" s="21"/>
      <c r="MST123" s="21"/>
      <c r="MSU123" s="21"/>
      <c r="MSV123" s="21"/>
      <c r="MSW123" s="21"/>
      <c r="MSX123" s="21"/>
      <c r="MSY123" s="21"/>
      <c r="MSZ123" s="21"/>
      <c r="MTA123" s="21"/>
      <c r="MTB123" s="21"/>
      <c r="MTC123" s="21"/>
      <c r="MTD123" s="21"/>
      <c r="MTE123" s="21"/>
      <c r="MTF123" s="21"/>
      <c r="MTG123" s="21"/>
      <c r="MTH123" s="21"/>
      <c r="MTI123" s="21"/>
      <c r="MTJ123" s="21"/>
      <c r="MTK123" s="21"/>
      <c r="MTL123" s="21"/>
      <c r="MTM123" s="21"/>
      <c r="MTN123" s="21"/>
      <c r="MTO123" s="21"/>
      <c r="MTP123" s="21"/>
      <c r="MTQ123" s="21"/>
      <c r="MTR123" s="21"/>
      <c r="MTS123" s="21"/>
      <c r="MTT123" s="21"/>
      <c r="MTU123" s="21"/>
      <c r="MTV123" s="21"/>
      <c r="MTW123" s="21"/>
      <c r="MTX123" s="21"/>
      <c r="MTY123" s="21"/>
      <c r="MTZ123" s="21"/>
      <c r="MUA123" s="21"/>
      <c r="MUB123" s="21"/>
      <c r="MUC123" s="21"/>
      <c r="MUD123" s="21"/>
      <c r="MUE123" s="21"/>
      <c r="MUF123" s="21"/>
      <c r="MUG123" s="21"/>
      <c r="MUH123" s="21"/>
      <c r="MUI123" s="21"/>
      <c r="MUJ123" s="21"/>
      <c r="MUK123" s="21"/>
      <c r="MUL123" s="21"/>
      <c r="MUM123" s="21"/>
      <c r="MUN123" s="21"/>
      <c r="MUO123" s="21"/>
      <c r="MUP123" s="21"/>
      <c r="MUQ123" s="21"/>
      <c r="MUR123" s="21"/>
      <c r="MUS123" s="21"/>
      <c r="MUT123" s="21"/>
      <c r="MUU123" s="21"/>
      <c r="MUV123" s="21"/>
      <c r="MUW123" s="21"/>
      <c r="MUX123" s="21"/>
      <c r="MUY123" s="21"/>
      <c r="MUZ123" s="21"/>
      <c r="MVA123" s="21"/>
      <c r="MVB123" s="21"/>
      <c r="MVC123" s="21"/>
      <c r="MVD123" s="21"/>
      <c r="MVE123" s="21"/>
      <c r="MVF123" s="21"/>
      <c r="MVG123" s="21"/>
      <c r="MVH123" s="21"/>
      <c r="MVI123" s="21"/>
      <c r="MVJ123" s="21"/>
      <c r="MVK123" s="21"/>
      <c r="MVL123" s="21"/>
      <c r="MVM123" s="21"/>
      <c r="MVN123" s="21"/>
      <c r="MVO123" s="21"/>
      <c r="MVP123" s="21"/>
      <c r="MVQ123" s="21"/>
      <c r="MVR123" s="21"/>
      <c r="MVS123" s="21"/>
      <c r="MVT123" s="21"/>
      <c r="MVU123" s="21"/>
      <c r="MVV123" s="21"/>
      <c r="MVW123" s="21"/>
      <c r="MVX123" s="21"/>
      <c r="MVY123" s="21"/>
      <c r="MVZ123" s="21"/>
      <c r="MWA123" s="21"/>
      <c r="MWB123" s="21"/>
      <c r="MWC123" s="21"/>
      <c r="MWD123" s="21"/>
      <c r="MWE123" s="21"/>
      <c r="MWF123" s="21"/>
      <c r="MWG123" s="21"/>
      <c r="MWH123" s="21"/>
      <c r="MWI123" s="21"/>
      <c r="MWJ123" s="21"/>
      <c r="MWK123" s="21"/>
      <c r="MWL123" s="21"/>
      <c r="MWM123" s="21"/>
      <c r="MWN123" s="21"/>
      <c r="MWO123" s="21"/>
      <c r="MWP123" s="21"/>
      <c r="MWQ123" s="21"/>
      <c r="MWR123" s="21"/>
      <c r="MWS123" s="21"/>
      <c r="MWT123" s="21"/>
      <c r="MWU123" s="21"/>
      <c r="MWV123" s="21"/>
      <c r="MWW123" s="21"/>
      <c r="MWX123" s="21"/>
      <c r="MWY123" s="21"/>
      <c r="MWZ123" s="21"/>
      <c r="MXA123" s="21"/>
      <c r="MXB123" s="21"/>
      <c r="MXC123" s="21"/>
      <c r="MXD123" s="21"/>
      <c r="MXE123" s="21"/>
      <c r="MXF123" s="21"/>
      <c r="MXG123" s="21"/>
      <c r="MXH123" s="21"/>
      <c r="MXI123" s="21"/>
      <c r="MXJ123" s="21"/>
      <c r="MXK123" s="21"/>
      <c r="MXL123" s="21"/>
      <c r="MXM123" s="21"/>
      <c r="MXN123" s="21"/>
      <c r="MXO123" s="21"/>
      <c r="MXP123" s="21"/>
      <c r="MXQ123" s="21"/>
      <c r="MXR123" s="21"/>
      <c r="MXS123" s="21"/>
      <c r="MXT123" s="21"/>
      <c r="MXU123" s="21"/>
      <c r="MXV123" s="21"/>
      <c r="MXW123" s="21"/>
      <c r="MXX123" s="21"/>
      <c r="MXY123" s="21"/>
      <c r="MXZ123" s="21"/>
      <c r="MYA123" s="21"/>
      <c r="MYB123" s="21"/>
      <c r="MYC123" s="21"/>
      <c r="MYD123" s="21"/>
      <c r="MYE123" s="21"/>
      <c r="MYF123" s="21"/>
      <c r="MYG123" s="21"/>
      <c r="MYH123" s="21"/>
      <c r="MYI123" s="21"/>
      <c r="MYJ123" s="21"/>
      <c r="MYK123" s="21"/>
      <c r="MYL123" s="21"/>
      <c r="MYM123" s="21"/>
      <c r="MYN123" s="21"/>
      <c r="MYO123" s="21"/>
      <c r="MYP123" s="21"/>
      <c r="MYQ123" s="21"/>
      <c r="MYR123" s="21"/>
      <c r="MYS123" s="21"/>
      <c r="MYT123" s="21"/>
      <c r="MYU123" s="21"/>
      <c r="MYV123" s="21"/>
      <c r="MYW123" s="21"/>
      <c r="MYX123" s="21"/>
      <c r="MYY123" s="21"/>
      <c r="MYZ123" s="21"/>
      <c r="MZA123" s="21"/>
      <c r="MZB123" s="21"/>
      <c r="MZC123" s="21"/>
      <c r="MZD123" s="21"/>
      <c r="MZE123" s="21"/>
      <c r="MZF123" s="21"/>
      <c r="MZG123" s="21"/>
      <c r="MZH123" s="21"/>
      <c r="MZI123" s="21"/>
      <c r="MZJ123" s="21"/>
      <c r="MZK123" s="21"/>
      <c r="MZL123" s="21"/>
      <c r="MZM123" s="21"/>
      <c r="MZN123" s="21"/>
      <c r="MZO123" s="21"/>
      <c r="MZP123" s="21"/>
      <c r="MZQ123" s="21"/>
      <c r="MZR123" s="21"/>
      <c r="MZS123" s="21"/>
      <c r="MZT123" s="21"/>
      <c r="MZU123" s="21"/>
      <c r="MZV123" s="21"/>
      <c r="MZW123" s="21"/>
      <c r="MZX123" s="21"/>
      <c r="MZY123" s="21"/>
      <c r="MZZ123" s="21"/>
      <c r="NAA123" s="21"/>
      <c r="NAB123" s="21"/>
      <c r="NAC123" s="21"/>
      <c r="NAD123" s="21"/>
      <c r="NAE123" s="21"/>
      <c r="NAF123" s="21"/>
      <c r="NAG123" s="21"/>
      <c r="NAH123" s="21"/>
      <c r="NAI123" s="21"/>
      <c r="NAJ123" s="21"/>
      <c r="NAK123" s="21"/>
      <c r="NAL123" s="21"/>
      <c r="NAM123" s="21"/>
      <c r="NAN123" s="21"/>
      <c r="NAO123" s="21"/>
      <c r="NAP123" s="21"/>
      <c r="NAQ123" s="21"/>
      <c r="NAR123" s="21"/>
      <c r="NAS123" s="21"/>
      <c r="NAT123" s="21"/>
      <c r="NAU123" s="21"/>
      <c r="NAV123" s="21"/>
      <c r="NAW123" s="21"/>
      <c r="NAX123" s="21"/>
      <c r="NAY123" s="21"/>
      <c r="NAZ123" s="21"/>
      <c r="NBA123" s="21"/>
      <c r="NBB123" s="21"/>
      <c r="NBC123" s="21"/>
      <c r="NBD123" s="21"/>
      <c r="NBE123" s="21"/>
      <c r="NBF123" s="21"/>
      <c r="NBG123" s="21"/>
      <c r="NBH123" s="21"/>
      <c r="NBI123" s="21"/>
      <c r="NBJ123" s="21"/>
      <c r="NBK123" s="21"/>
      <c r="NBL123" s="21"/>
      <c r="NBM123" s="21"/>
      <c r="NBN123" s="21"/>
      <c r="NBO123" s="21"/>
      <c r="NBP123" s="21"/>
      <c r="NBQ123" s="21"/>
      <c r="NBR123" s="21"/>
      <c r="NBS123" s="21"/>
      <c r="NBT123" s="21"/>
      <c r="NBU123" s="21"/>
      <c r="NBV123" s="21"/>
      <c r="NBW123" s="21"/>
      <c r="NBX123" s="21"/>
      <c r="NBY123" s="21"/>
      <c r="NBZ123" s="21"/>
      <c r="NCA123" s="21"/>
      <c r="NCB123" s="21"/>
      <c r="NCC123" s="21"/>
      <c r="NCD123" s="21"/>
      <c r="NCE123" s="21"/>
      <c r="NCF123" s="21"/>
      <c r="NCG123" s="21"/>
      <c r="NCH123" s="21"/>
      <c r="NCI123" s="21"/>
      <c r="NCJ123" s="21"/>
      <c r="NCK123" s="21"/>
      <c r="NCL123" s="21"/>
      <c r="NCM123" s="21"/>
      <c r="NCN123" s="21"/>
      <c r="NCO123" s="21"/>
      <c r="NCP123" s="21"/>
      <c r="NCQ123" s="21"/>
      <c r="NCR123" s="21"/>
      <c r="NCS123" s="21"/>
      <c r="NCT123" s="21"/>
      <c r="NCU123" s="21"/>
      <c r="NCV123" s="21"/>
      <c r="NCW123" s="21"/>
      <c r="NCX123" s="21"/>
      <c r="NCY123" s="21"/>
      <c r="NCZ123" s="21"/>
      <c r="NDA123" s="21"/>
      <c r="NDB123" s="21"/>
      <c r="NDC123" s="21"/>
      <c r="NDD123" s="21"/>
      <c r="NDE123" s="21"/>
      <c r="NDF123" s="21"/>
      <c r="NDG123" s="21"/>
      <c r="NDH123" s="21"/>
      <c r="NDI123" s="21"/>
      <c r="NDJ123" s="21"/>
      <c r="NDK123" s="21"/>
      <c r="NDL123" s="21"/>
      <c r="NDM123" s="21"/>
      <c r="NDN123" s="21"/>
      <c r="NDO123" s="21"/>
      <c r="NDP123" s="21"/>
      <c r="NDQ123" s="21"/>
      <c r="NDR123" s="21"/>
      <c r="NDS123" s="21"/>
      <c r="NDT123" s="21"/>
      <c r="NDU123" s="21"/>
      <c r="NDV123" s="21"/>
      <c r="NDW123" s="21"/>
      <c r="NDX123" s="21"/>
      <c r="NDY123" s="21"/>
      <c r="NDZ123" s="21"/>
      <c r="NEA123" s="21"/>
      <c r="NEB123" s="21"/>
      <c r="NEC123" s="21"/>
      <c r="NED123" s="21"/>
      <c r="NEE123" s="21"/>
      <c r="NEF123" s="21"/>
      <c r="NEG123" s="21"/>
      <c r="NEH123" s="21"/>
      <c r="NEI123" s="21"/>
      <c r="NEJ123" s="21"/>
      <c r="NEK123" s="21"/>
      <c r="NEL123" s="21"/>
      <c r="NEM123" s="21"/>
      <c r="NEN123" s="21"/>
      <c r="NEO123" s="21"/>
      <c r="NEP123" s="21"/>
      <c r="NEQ123" s="21"/>
      <c r="NER123" s="21"/>
      <c r="NES123" s="21"/>
      <c r="NET123" s="21"/>
      <c r="NEU123" s="21"/>
      <c r="NEV123" s="21"/>
      <c r="NEW123" s="21"/>
      <c r="NEX123" s="21"/>
      <c r="NEY123" s="21"/>
      <c r="NEZ123" s="21"/>
      <c r="NFA123" s="21"/>
      <c r="NFB123" s="21"/>
      <c r="NFC123" s="21"/>
      <c r="NFD123" s="21"/>
      <c r="NFE123" s="21"/>
      <c r="NFF123" s="21"/>
      <c r="NFG123" s="21"/>
      <c r="NFH123" s="21"/>
      <c r="NFI123" s="21"/>
      <c r="NFJ123" s="21"/>
      <c r="NFK123" s="21"/>
      <c r="NFL123" s="21"/>
      <c r="NFM123" s="21"/>
      <c r="NFN123" s="21"/>
      <c r="NFO123" s="21"/>
      <c r="NFP123" s="21"/>
      <c r="NFQ123" s="21"/>
      <c r="NFR123" s="21"/>
      <c r="NFS123" s="21"/>
      <c r="NFT123" s="21"/>
      <c r="NFU123" s="21"/>
      <c r="NFV123" s="21"/>
      <c r="NFW123" s="21"/>
      <c r="NFX123" s="21"/>
      <c r="NFY123" s="21"/>
      <c r="NFZ123" s="21"/>
      <c r="NGA123" s="21"/>
      <c r="NGB123" s="21"/>
      <c r="NGC123" s="21"/>
      <c r="NGD123" s="21"/>
      <c r="NGE123" s="21"/>
      <c r="NGF123" s="21"/>
      <c r="NGG123" s="21"/>
      <c r="NGH123" s="21"/>
      <c r="NGI123" s="21"/>
      <c r="NGJ123" s="21"/>
      <c r="NGK123" s="21"/>
      <c r="NGL123" s="21"/>
      <c r="NGM123" s="21"/>
      <c r="NGN123" s="21"/>
      <c r="NGO123" s="21"/>
      <c r="NGP123" s="21"/>
      <c r="NGQ123" s="21"/>
      <c r="NGR123" s="21"/>
      <c r="NGS123" s="21"/>
      <c r="NGT123" s="21"/>
      <c r="NGU123" s="21"/>
      <c r="NGV123" s="21"/>
      <c r="NGW123" s="21"/>
      <c r="NGX123" s="21"/>
      <c r="NGY123" s="21"/>
      <c r="NGZ123" s="21"/>
      <c r="NHA123" s="21"/>
      <c r="NHB123" s="21"/>
      <c r="NHC123" s="21"/>
      <c r="NHD123" s="21"/>
      <c r="NHE123" s="21"/>
      <c r="NHF123" s="21"/>
      <c r="NHG123" s="21"/>
      <c r="NHH123" s="21"/>
      <c r="NHI123" s="21"/>
      <c r="NHJ123" s="21"/>
      <c r="NHK123" s="21"/>
      <c r="NHL123" s="21"/>
      <c r="NHM123" s="21"/>
      <c r="NHN123" s="21"/>
      <c r="NHO123" s="21"/>
      <c r="NHP123" s="21"/>
      <c r="NHQ123" s="21"/>
      <c r="NHR123" s="21"/>
      <c r="NHS123" s="21"/>
      <c r="NHT123" s="21"/>
      <c r="NHU123" s="21"/>
      <c r="NHV123" s="21"/>
      <c r="NHW123" s="21"/>
      <c r="NHX123" s="21"/>
      <c r="NHY123" s="21"/>
      <c r="NHZ123" s="21"/>
      <c r="NIA123" s="21"/>
      <c r="NIB123" s="21"/>
      <c r="NIC123" s="21"/>
      <c r="NID123" s="21"/>
      <c r="NIE123" s="21"/>
      <c r="NIF123" s="21"/>
      <c r="NIG123" s="21"/>
      <c r="NIH123" s="21"/>
      <c r="NII123" s="21"/>
      <c r="NIJ123" s="21"/>
      <c r="NIK123" s="21"/>
      <c r="NIL123" s="21"/>
      <c r="NIM123" s="21"/>
      <c r="NIN123" s="21"/>
      <c r="NIO123" s="21"/>
      <c r="NIP123" s="21"/>
      <c r="NIQ123" s="21"/>
      <c r="NIR123" s="21"/>
      <c r="NIS123" s="21"/>
      <c r="NIT123" s="21"/>
      <c r="NIU123" s="21"/>
      <c r="NIV123" s="21"/>
      <c r="NIW123" s="21"/>
      <c r="NIX123" s="21"/>
      <c r="NIY123" s="21"/>
      <c r="NIZ123" s="21"/>
      <c r="NJA123" s="21"/>
      <c r="NJB123" s="21"/>
      <c r="NJC123" s="21"/>
      <c r="NJD123" s="21"/>
      <c r="NJE123" s="21"/>
      <c r="NJF123" s="21"/>
      <c r="NJG123" s="21"/>
      <c r="NJH123" s="21"/>
      <c r="NJI123" s="21"/>
      <c r="NJJ123" s="21"/>
      <c r="NJK123" s="21"/>
      <c r="NJL123" s="21"/>
      <c r="NJM123" s="21"/>
      <c r="NJN123" s="21"/>
      <c r="NJO123" s="21"/>
      <c r="NJP123" s="21"/>
      <c r="NJQ123" s="21"/>
      <c r="NJR123" s="21"/>
      <c r="NJS123" s="21"/>
      <c r="NJT123" s="21"/>
      <c r="NJU123" s="21"/>
      <c r="NJV123" s="21"/>
      <c r="NJW123" s="21"/>
      <c r="NJX123" s="21"/>
      <c r="NJY123" s="21"/>
      <c r="NJZ123" s="21"/>
      <c r="NKA123" s="21"/>
      <c r="NKB123" s="21"/>
      <c r="NKC123" s="21"/>
      <c r="NKD123" s="21"/>
      <c r="NKE123" s="21"/>
      <c r="NKF123" s="21"/>
      <c r="NKG123" s="21"/>
      <c r="NKH123" s="21"/>
      <c r="NKI123" s="21"/>
      <c r="NKJ123" s="21"/>
      <c r="NKK123" s="21"/>
      <c r="NKL123" s="21"/>
      <c r="NKM123" s="21"/>
      <c r="NKN123" s="21"/>
      <c r="NKO123" s="21"/>
      <c r="NKP123" s="21"/>
      <c r="NKQ123" s="21"/>
      <c r="NKR123" s="21"/>
      <c r="NKS123" s="21"/>
      <c r="NKT123" s="21"/>
      <c r="NKU123" s="21"/>
      <c r="NKV123" s="21"/>
      <c r="NKW123" s="21"/>
      <c r="NKX123" s="21"/>
      <c r="NKY123" s="21"/>
      <c r="NKZ123" s="21"/>
      <c r="NLA123" s="21"/>
      <c r="NLB123" s="21"/>
      <c r="NLC123" s="21"/>
      <c r="NLD123" s="21"/>
      <c r="NLE123" s="21"/>
      <c r="NLF123" s="21"/>
      <c r="NLG123" s="21"/>
      <c r="NLH123" s="21"/>
      <c r="NLI123" s="21"/>
      <c r="NLJ123" s="21"/>
      <c r="NLK123" s="21"/>
      <c r="NLL123" s="21"/>
      <c r="NLM123" s="21"/>
      <c r="NLN123" s="21"/>
      <c r="NLO123" s="21"/>
      <c r="NLP123" s="21"/>
      <c r="NLQ123" s="21"/>
      <c r="NLR123" s="21"/>
      <c r="NLS123" s="21"/>
      <c r="NLT123" s="21"/>
      <c r="NLU123" s="21"/>
      <c r="NLV123" s="21"/>
      <c r="NLW123" s="21"/>
      <c r="NLX123" s="21"/>
      <c r="NLY123" s="21"/>
      <c r="NLZ123" s="21"/>
      <c r="NMA123" s="21"/>
      <c r="NMB123" s="21"/>
      <c r="NMC123" s="21"/>
      <c r="NMD123" s="21"/>
      <c r="NME123" s="21"/>
      <c r="NMF123" s="21"/>
      <c r="NMG123" s="21"/>
      <c r="NMH123" s="21"/>
      <c r="NMI123" s="21"/>
      <c r="NMJ123" s="21"/>
      <c r="NMK123" s="21"/>
      <c r="NML123" s="21"/>
      <c r="NMM123" s="21"/>
      <c r="NMN123" s="21"/>
      <c r="NMO123" s="21"/>
      <c r="NMP123" s="21"/>
      <c r="NMQ123" s="21"/>
      <c r="NMR123" s="21"/>
      <c r="NMS123" s="21"/>
      <c r="NMT123" s="21"/>
      <c r="NMU123" s="21"/>
      <c r="NMV123" s="21"/>
      <c r="NMW123" s="21"/>
      <c r="NMX123" s="21"/>
      <c r="NMY123" s="21"/>
      <c r="NMZ123" s="21"/>
      <c r="NNA123" s="21"/>
      <c r="NNB123" s="21"/>
      <c r="NNC123" s="21"/>
      <c r="NND123" s="21"/>
      <c r="NNE123" s="21"/>
      <c r="NNF123" s="21"/>
      <c r="NNG123" s="21"/>
      <c r="NNH123" s="21"/>
      <c r="NNI123" s="21"/>
      <c r="NNJ123" s="21"/>
      <c r="NNK123" s="21"/>
      <c r="NNL123" s="21"/>
      <c r="NNM123" s="21"/>
      <c r="NNN123" s="21"/>
      <c r="NNO123" s="21"/>
      <c r="NNP123" s="21"/>
      <c r="NNQ123" s="21"/>
      <c r="NNR123" s="21"/>
      <c r="NNS123" s="21"/>
      <c r="NNT123" s="21"/>
      <c r="NNU123" s="21"/>
      <c r="NNV123" s="21"/>
      <c r="NNW123" s="21"/>
      <c r="NNX123" s="21"/>
      <c r="NNY123" s="21"/>
      <c r="NNZ123" s="21"/>
      <c r="NOA123" s="21"/>
      <c r="NOB123" s="21"/>
      <c r="NOC123" s="21"/>
      <c r="NOD123" s="21"/>
      <c r="NOE123" s="21"/>
      <c r="NOF123" s="21"/>
      <c r="NOG123" s="21"/>
      <c r="NOH123" s="21"/>
      <c r="NOI123" s="21"/>
      <c r="NOJ123" s="21"/>
      <c r="NOK123" s="21"/>
      <c r="NOL123" s="21"/>
      <c r="NOM123" s="21"/>
      <c r="NON123" s="21"/>
      <c r="NOO123" s="21"/>
      <c r="NOP123" s="21"/>
      <c r="NOQ123" s="21"/>
      <c r="NOR123" s="21"/>
      <c r="NOS123" s="21"/>
      <c r="NOT123" s="21"/>
      <c r="NOU123" s="21"/>
      <c r="NOV123" s="21"/>
      <c r="NOW123" s="21"/>
      <c r="NOX123" s="21"/>
      <c r="NOY123" s="21"/>
      <c r="NOZ123" s="21"/>
      <c r="NPA123" s="21"/>
      <c r="NPB123" s="21"/>
      <c r="NPC123" s="21"/>
      <c r="NPD123" s="21"/>
      <c r="NPE123" s="21"/>
      <c r="NPF123" s="21"/>
      <c r="NPG123" s="21"/>
      <c r="NPH123" s="21"/>
      <c r="NPI123" s="21"/>
      <c r="NPJ123" s="21"/>
      <c r="NPK123" s="21"/>
      <c r="NPL123" s="21"/>
      <c r="NPM123" s="21"/>
      <c r="NPN123" s="21"/>
      <c r="NPO123" s="21"/>
      <c r="NPP123" s="21"/>
      <c r="NPQ123" s="21"/>
      <c r="NPR123" s="21"/>
      <c r="NPS123" s="21"/>
      <c r="NPT123" s="21"/>
      <c r="NPU123" s="21"/>
      <c r="NPV123" s="21"/>
      <c r="NPW123" s="21"/>
      <c r="NPX123" s="21"/>
      <c r="NPY123" s="21"/>
      <c r="NPZ123" s="21"/>
      <c r="NQA123" s="21"/>
      <c r="NQB123" s="21"/>
      <c r="NQC123" s="21"/>
      <c r="NQD123" s="21"/>
      <c r="NQE123" s="21"/>
      <c r="NQF123" s="21"/>
      <c r="NQG123" s="21"/>
      <c r="NQH123" s="21"/>
      <c r="NQI123" s="21"/>
      <c r="NQJ123" s="21"/>
      <c r="NQK123" s="21"/>
      <c r="NQL123" s="21"/>
      <c r="NQM123" s="21"/>
      <c r="NQN123" s="21"/>
      <c r="NQO123" s="21"/>
      <c r="NQP123" s="21"/>
      <c r="NQQ123" s="21"/>
      <c r="NQR123" s="21"/>
      <c r="NQS123" s="21"/>
      <c r="NQT123" s="21"/>
      <c r="NQU123" s="21"/>
      <c r="NQV123" s="21"/>
      <c r="NQW123" s="21"/>
      <c r="NQX123" s="21"/>
      <c r="NQY123" s="21"/>
      <c r="NQZ123" s="21"/>
      <c r="NRA123" s="21"/>
      <c r="NRB123" s="21"/>
      <c r="NRC123" s="21"/>
      <c r="NRD123" s="21"/>
      <c r="NRE123" s="21"/>
      <c r="NRF123" s="21"/>
      <c r="NRG123" s="21"/>
      <c r="NRH123" s="21"/>
      <c r="NRI123" s="21"/>
      <c r="NRJ123" s="21"/>
      <c r="NRK123" s="21"/>
      <c r="NRL123" s="21"/>
      <c r="NRM123" s="21"/>
      <c r="NRN123" s="21"/>
      <c r="NRO123" s="21"/>
      <c r="NRP123" s="21"/>
      <c r="NRQ123" s="21"/>
      <c r="NRR123" s="21"/>
      <c r="NRS123" s="21"/>
      <c r="NRT123" s="21"/>
      <c r="NRU123" s="21"/>
      <c r="NRV123" s="21"/>
      <c r="NRW123" s="21"/>
      <c r="NRX123" s="21"/>
      <c r="NRY123" s="21"/>
      <c r="NRZ123" s="21"/>
      <c r="NSA123" s="21"/>
      <c r="NSB123" s="21"/>
      <c r="NSC123" s="21"/>
      <c r="NSD123" s="21"/>
      <c r="NSE123" s="21"/>
      <c r="NSF123" s="21"/>
      <c r="NSG123" s="21"/>
      <c r="NSH123" s="21"/>
      <c r="NSI123" s="21"/>
      <c r="NSJ123" s="21"/>
      <c r="NSK123" s="21"/>
      <c r="NSL123" s="21"/>
      <c r="NSM123" s="21"/>
      <c r="NSN123" s="21"/>
      <c r="NSO123" s="21"/>
      <c r="NSP123" s="21"/>
      <c r="NSQ123" s="21"/>
      <c r="NSR123" s="21"/>
      <c r="NSS123" s="21"/>
      <c r="NST123" s="21"/>
      <c r="NSU123" s="21"/>
      <c r="NSV123" s="21"/>
      <c r="NSW123" s="21"/>
      <c r="NSX123" s="21"/>
      <c r="NSY123" s="21"/>
      <c r="NSZ123" s="21"/>
      <c r="NTA123" s="21"/>
      <c r="NTB123" s="21"/>
      <c r="NTC123" s="21"/>
      <c r="NTD123" s="21"/>
      <c r="NTE123" s="21"/>
      <c r="NTF123" s="21"/>
      <c r="NTG123" s="21"/>
      <c r="NTH123" s="21"/>
      <c r="NTI123" s="21"/>
      <c r="NTJ123" s="21"/>
      <c r="NTK123" s="21"/>
      <c r="NTL123" s="21"/>
      <c r="NTM123" s="21"/>
      <c r="NTN123" s="21"/>
      <c r="NTO123" s="21"/>
      <c r="NTP123" s="21"/>
      <c r="NTQ123" s="21"/>
      <c r="NTR123" s="21"/>
      <c r="NTS123" s="21"/>
      <c r="NTT123" s="21"/>
      <c r="NTU123" s="21"/>
      <c r="NTV123" s="21"/>
      <c r="NTW123" s="21"/>
      <c r="NTX123" s="21"/>
      <c r="NTY123" s="21"/>
      <c r="NTZ123" s="21"/>
      <c r="NUA123" s="21"/>
      <c r="NUB123" s="21"/>
      <c r="NUC123" s="21"/>
      <c r="NUD123" s="21"/>
      <c r="NUE123" s="21"/>
      <c r="NUF123" s="21"/>
      <c r="NUG123" s="21"/>
      <c r="NUH123" s="21"/>
      <c r="NUI123" s="21"/>
      <c r="NUJ123" s="21"/>
      <c r="NUK123" s="21"/>
      <c r="NUL123" s="21"/>
      <c r="NUM123" s="21"/>
      <c r="NUN123" s="21"/>
      <c r="NUO123" s="21"/>
      <c r="NUP123" s="21"/>
      <c r="NUQ123" s="21"/>
      <c r="NUR123" s="21"/>
      <c r="NUS123" s="21"/>
      <c r="NUT123" s="21"/>
      <c r="NUU123" s="21"/>
      <c r="NUV123" s="21"/>
      <c r="NUW123" s="21"/>
      <c r="NUX123" s="21"/>
      <c r="NUY123" s="21"/>
      <c r="NUZ123" s="21"/>
      <c r="NVA123" s="21"/>
      <c r="NVB123" s="21"/>
      <c r="NVC123" s="21"/>
      <c r="NVD123" s="21"/>
      <c r="NVE123" s="21"/>
      <c r="NVF123" s="21"/>
      <c r="NVG123" s="21"/>
      <c r="NVH123" s="21"/>
      <c r="NVI123" s="21"/>
      <c r="NVJ123" s="21"/>
      <c r="NVK123" s="21"/>
      <c r="NVL123" s="21"/>
      <c r="NVM123" s="21"/>
      <c r="NVN123" s="21"/>
      <c r="NVO123" s="21"/>
      <c r="NVP123" s="21"/>
      <c r="NVQ123" s="21"/>
      <c r="NVR123" s="21"/>
      <c r="NVS123" s="21"/>
      <c r="NVT123" s="21"/>
      <c r="NVU123" s="21"/>
      <c r="NVV123" s="21"/>
      <c r="NVW123" s="21"/>
      <c r="NVX123" s="21"/>
      <c r="NVY123" s="21"/>
      <c r="NVZ123" s="21"/>
      <c r="NWA123" s="21"/>
      <c r="NWB123" s="21"/>
      <c r="NWC123" s="21"/>
      <c r="NWD123" s="21"/>
      <c r="NWE123" s="21"/>
      <c r="NWF123" s="21"/>
      <c r="NWG123" s="21"/>
      <c r="NWH123" s="21"/>
      <c r="NWI123" s="21"/>
      <c r="NWJ123" s="21"/>
      <c r="NWK123" s="21"/>
      <c r="NWL123" s="21"/>
      <c r="NWM123" s="21"/>
      <c r="NWN123" s="21"/>
      <c r="NWO123" s="21"/>
      <c r="NWP123" s="21"/>
      <c r="NWQ123" s="21"/>
      <c r="NWR123" s="21"/>
      <c r="NWS123" s="21"/>
      <c r="NWT123" s="21"/>
      <c r="NWU123" s="21"/>
      <c r="NWV123" s="21"/>
      <c r="NWW123" s="21"/>
      <c r="NWX123" s="21"/>
      <c r="NWY123" s="21"/>
      <c r="NWZ123" s="21"/>
      <c r="NXA123" s="21"/>
      <c r="NXB123" s="21"/>
      <c r="NXC123" s="21"/>
      <c r="NXD123" s="21"/>
      <c r="NXE123" s="21"/>
      <c r="NXF123" s="21"/>
      <c r="NXG123" s="21"/>
      <c r="NXH123" s="21"/>
      <c r="NXI123" s="21"/>
      <c r="NXJ123" s="21"/>
      <c r="NXK123" s="21"/>
      <c r="NXL123" s="21"/>
      <c r="NXM123" s="21"/>
      <c r="NXN123" s="21"/>
      <c r="NXO123" s="21"/>
      <c r="NXP123" s="21"/>
      <c r="NXQ123" s="21"/>
      <c r="NXR123" s="21"/>
      <c r="NXS123" s="21"/>
      <c r="NXT123" s="21"/>
      <c r="NXU123" s="21"/>
      <c r="NXV123" s="21"/>
      <c r="NXW123" s="21"/>
      <c r="NXX123" s="21"/>
      <c r="NXY123" s="21"/>
      <c r="NXZ123" s="21"/>
      <c r="NYA123" s="21"/>
      <c r="NYB123" s="21"/>
      <c r="NYC123" s="21"/>
      <c r="NYD123" s="21"/>
      <c r="NYE123" s="21"/>
      <c r="NYF123" s="21"/>
      <c r="NYG123" s="21"/>
      <c r="NYH123" s="21"/>
      <c r="NYI123" s="21"/>
      <c r="NYJ123" s="21"/>
      <c r="NYK123" s="21"/>
      <c r="NYL123" s="21"/>
      <c r="NYM123" s="21"/>
      <c r="NYN123" s="21"/>
      <c r="NYO123" s="21"/>
      <c r="NYP123" s="21"/>
      <c r="NYQ123" s="21"/>
      <c r="NYR123" s="21"/>
      <c r="NYS123" s="21"/>
      <c r="NYT123" s="21"/>
      <c r="NYU123" s="21"/>
      <c r="NYV123" s="21"/>
      <c r="NYW123" s="21"/>
      <c r="NYX123" s="21"/>
      <c r="NYY123" s="21"/>
      <c r="NYZ123" s="21"/>
      <c r="NZA123" s="21"/>
      <c r="NZB123" s="21"/>
      <c r="NZC123" s="21"/>
      <c r="NZD123" s="21"/>
      <c r="NZE123" s="21"/>
      <c r="NZF123" s="21"/>
      <c r="NZG123" s="21"/>
      <c r="NZH123" s="21"/>
      <c r="NZI123" s="21"/>
      <c r="NZJ123" s="21"/>
      <c r="NZK123" s="21"/>
      <c r="NZL123" s="21"/>
      <c r="NZM123" s="21"/>
      <c r="NZN123" s="21"/>
      <c r="NZO123" s="21"/>
      <c r="NZP123" s="21"/>
      <c r="NZQ123" s="21"/>
      <c r="NZR123" s="21"/>
      <c r="NZS123" s="21"/>
      <c r="NZT123" s="21"/>
      <c r="NZU123" s="21"/>
      <c r="NZV123" s="21"/>
      <c r="NZW123" s="21"/>
      <c r="NZX123" s="21"/>
      <c r="NZY123" s="21"/>
      <c r="NZZ123" s="21"/>
      <c r="OAA123" s="21"/>
      <c r="OAB123" s="21"/>
      <c r="OAC123" s="21"/>
      <c r="OAD123" s="21"/>
      <c r="OAE123" s="21"/>
      <c r="OAF123" s="21"/>
      <c r="OAG123" s="21"/>
      <c r="OAH123" s="21"/>
      <c r="OAI123" s="21"/>
      <c r="OAJ123" s="21"/>
      <c r="OAK123" s="21"/>
      <c r="OAL123" s="21"/>
      <c r="OAM123" s="21"/>
      <c r="OAN123" s="21"/>
      <c r="OAO123" s="21"/>
      <c r="OAP123" s="21"/>
      <c r="OAQ123" s="21"/>
      <c r="OAR123" s="21"/>
      <c r="OAS123" s="21"/>
      <c r="OAT123" s="21"/>
      <c r="OAU123" s="21"/>
      <c r="OAV123" s="21"/>
      <c r="OAW123" s="21"/>
      <c r="OAX123" s="21"/>
      <c r="OAY123" s="21"/>
      <c r="OAZ123" s="21"/>
      <c r="OBA123" s="21"/>
      <c r="OBB123" s="21"/>
      <c r="OBC123" s="21"/>
      <c r="OBD123" s="21"/>
      <c r="OBE123" s="21"/>
      <c r="OBF123" s="21"/>
      <c r="OBG123" s="21"/>
      <c r="OBH123" s="21"/>
      <c r="OBI123" s="21"/>
      <c r="OBJ123" s="21"/>
      <c r="OBK123" s="21"/>
      <c r="OBL123" s="21"/>
      <c r="OBM123" s="21"/>
      <c r="OBN123" s="21"/>
      <c r="OBO123" s="21"/>
      <c r="OBP123" s="21"/>
      <c r="OBQ123" s="21"/>
      <c r="OBR123" s="21"/>
      <c r="OBS123" s="21"/>
      <c r="OBT123" s="21"/>
      <c r="OBU123" s="21"/>
      <c r="OBV123" s="21"/>
      <c r="OBW123" s="21"/>
      <c r="OBX123" s="21"/>
      <c r="OBY123" s="21"/>
      <c r="OBZ123" s="21"/>
      <c r="OCA123" s="21"/>
      <c r="OCB123" s="21"/>
      <c r="OCC123" s="21"/>
      <c r="OCD123" s="21"/>
      <c r="OCE123" s="21"/>
      <c r="OCF123" s="21"/>
      <c r="OCG123" s="21"/>
      <c r="OCH123" s="21"/>
      <c r="OCI123" s="21"/>
      <c r="OCJ123" s="21"/>
      <c r="OCK123" s="21"/>
      <c r="OCL123" s="21"/>
      <c r="OCM123" s="21"/>
      <c r="OCN123" s="21"/>
      <c r="OCO123" s="21"/>
      <c r="OCP123" s="21"/>
      <c r="OCQ123" s="21"/>
      <c r="OCR123" s="21"/>
      <c r="OCS123" s="21"/>
      <c r="OCT123" s="21"/>
      <c r="OCU123" s="21"/>
      <c r="OCV123" s="21"/>
      <c r="OCW123" s="21"/>
      <c r="OCX123" s="21"/>
      <c r="OCY123" s="21"/>
      <c r="OCZ123" s="21"/>
      <c r="ODA123" s="21"/>
      <c r="ODB123" s="21"/>
      <c r="ODC123" s="21"/>
      <c r="ODD123" s="21"/>
      <c r="ODE123" s="21"/>
      <c r="ODF123" s="21"/>
      <c r="ODG123" s="21"/>
      <c r="ODH123" s="21"/>
      <c r="ODI123" s="21"/>
      <c r="ODJ123" s="21"/>
      <c r="ODK123" s="21"/>
      <c r="ODL123" s="21"/>
      <c r="ODM123" s="21"/>
      <c r="ODN123" s="21"/>
      <c r="ODO123" s="21"/>
      <c r="ODP123" s="21"/>
      <c r="ODQ123" s="21"/>
      <c r="ODR123" s="21"/>
      <c r="ODS123" s="21"/>
      <c r="ODT123" s="21"/>
      <c r="ODU123" s="21"/>
      <c r="ODV123" s="21"/>
      <c r="ODW123" s="21"/>
      <c r="ODX123" s="21"/>
      <c r="ODY123" s="21"/>
      <c r="ODZ123" s="21"/>
      <c r="OEA123" s="21"/>
      <c r="OEB123" s="21"/>
      <c r="OEC123" s="21"/>
      <c r="OED123" s="21"/>
      <c r="OEE123" s="21"/>
      <c r="OEF123" s="21"/>
      <c r="OEG123" s="21"/>
      <c r="OEH123" s="21"/>
      <c r="OEI123" s="21"/>
      <c r="OEJ123" s="21"/>
      <c r="OEK123" s="21"/>
      <c r="OEL123" s="21"/>
      <c r="OEM123" s="21"/>
      <c r="OEN123" s="21"/>
      <c r="OEO123" s="21"/>
      <c r="OEP123" s="21"/>
      <c r="OEQ123" s="21"/>
      <c r="OER123" s="21"/>
      <c r="OES123" s="21"/>
      <c r="OET123" s="21"/>
      <c r="OEU123" s="21"/>
      <c r="OEV123" s="21"/>
      <c r="OEW123" s="21"/>
      <c r="OEX123" s="21"/>
      <c r="OEY123" s="21"/>
      <c r="OEZ123" s="21"/>
      <c r="OFA123" s="21"/>
      <c r="OFB123" s="21"/>
      <c r="OFC123" s="21"/>
      <c r="OFD123" s="21"/>
      <c r="OFE123" s="21"/>
      <c r="OFF123" s="21"/>
      <c r="OFG123" s="21"/>
      <c r="OFH123" s="21"/>
      <c r="OFI123" s="21"/>
      <c r="OFJ123" s="21"/>
      <c r="OFK123" s="21"/>
      <c r="OFL123" s="21"/>
      <c r="OFM123" s="21"/>
      <c r="OFN123" s="21"/>
      <c r="OFO123" s="21"/>
      <c r="OFP123" s="21"/>
      <c r="OFQ123" s="21"/>
      <c r="OFR123" s="21"/>
      <c r="OFS123" s="21"/>
      <c r="OFT123" s="21"/>
      <c r="OFU123" s="21"/>
      <c r="OFV123" s="21"/>
      <c r="OFW123" s="21"/>
      <c r="OFX123" s="21"/>
      <c r="OFY123" s="21"/>
      <c r="OFZ123" s="21"/>
      <c r="OGA123" s="21"/>
      <c r="OGB123" s="21"/>
      <c r="OGC123" s="21"/>
      <c r="OGD123" s="21"/>
      <c r="OGE123" s="21"/>
      <c r="OGF123" s="21"/>
      <c r="OGG123" s="21"/>
      <c r="OGH123" s="21"/>
      <c r="OGI123" s="21"/>
      <c r="OGJ123" s="21"/>
      <c r="OGK123" s="21"/>
      <c r="OGL123" s="21"/>
      <c r="OGM123" s="21"/>
      <c r="OGN123" s="21"/>
      <c r="OGO123" s="21"/>
      <c r="OGP123" s="21"/>
      <c r="OGQ123" s="21"/>
      <c r="OGR123" s="21"/>
      <c r="OGS123" s="21"/>
      <c r="OGT123" s="21"/>
      <c r="OGU123" s="21"/>
      <c r="OGV123" s="21"/>
      <c r="OGW123" s="21"/>
      <c r="OGX123" s="21"/>
      <c r="OGY123" s="21"/>
      <c r="OGZ123" s="21"/>
      <c r="OHA123" s="21"/>
      <c r="OHB123" s="21"/>
      <c r="OHC123" s="21"/>
      <c r="OHD123" s="21"/>
      <c r="OHE123" s="21"/>
      <c r="OHF123" s="21"/>
      <c r="OHG123" s="21"/>
      <c r="OHH123" s="21"/>
      <c r="OHI123" s="21"/>
      <c r="OHJ123" s="21"/>
      <c r="OHK123" s="21"/>
      <c r="OHL123" s="21"/>
      <c r="OHM123" s="21"/>
      <c r="OHN123" s="21"/>
      <c r="OHO123" s="21"/>
      <c r="OHP123" s="21"/>
      <c r="OHQ123" s="21"/>
      <c r="OHR123" s="21"/>
      <c r="OHS123" s="21"/>
      <c r="OHT123" s="21"/>
      <c r="OHU123" s="21"/>
      <c r="OHV123" s="21"/>
      <c r="OHW123" s="21"/>
      <c r="OHX123" s="21"/>
      <c r="OHY123" s="21"/>
      <c r="OHZ123" s="21"/>
      <c r="OIA123" s="21"/>
      <c r="OIB123" s="21"/>
      <c r="OIC123" s="21"/>
      <c r="OID123" s="21"/>
      <c r="OIE123" s="21"/>
      <c r="OIF123" s="21"/>
      <c r="OIG123" s="21"/>
      <c r="OIH123" s="21"/>
      <c r="OII123" s="21"/>
      <c r="OIJ123" s="21"/>
      <c r="OIK123" s="21"/>
      <c r="OIL123" s="21"/>
      <c r="OIM123" s="21"/>
      <c r="OIN123" s="21"/>
      <c r="OIO123" s="21"/>
      <c r="OIP123" s="21"/>
      <c r="OIQ123" s="21"/>
      <c r="OIR123" s="21"/>
      <c r="OIS123" s="21"/>
      <c r="OIT123" s="21"/>
      <c r="OIU123" s="21"/>
      <c r="OIV123" s="21"/>
      <c r="OIW123" s="21"/>
      <c r="OIX123" s="21"/>
      <c r="OIY123" s="21"/>
      <c r="OIZ123" s="21"/>
      <c r="OJA123" s="21"/>
      <c r="OJB123" s="21"/>
      <c r="OJC123" s="21"/>
      <c r="OJD123" s="21"/>
      <c r="OJE123" s="21"/>
      <c r="OJF123" s="21"/>
      <c r="OJG123" s="21"/>
      <c r="OJH123" s="21"/>
      <c r="OJI123" s="21"/>
      <c r="OJJ123" s="21"/>
      <c r="OJK123" s="21"/>
      <c r="OJL123" s="21"/>
      <c r="OJM123" s="21"/>
      <c r="OJN123" s="21"/>
      <c r="OJO123" s="21"/>
      <c r="OJP123" s="21"/>
      <c r="OJQ123" s="21"/>
      <c r="OJR123" s="21"/>
      <c r="OJS123" s="21"/>
      <c r="OJT123" s="21"/>
      <c r="OJU123" s="21"/>
      <c r="OJV123" s="21"/>
      <c r="OJW123" s="21"/>
      <c r="OJX123" s="21"/>
      <c r="OJY123" s="21"/>
      <c r="OJZ123" s="21"/>
      <c r="OKA123" s="21"/>
      <c r="OKB123" s="21"/>
      <c r="OKC123" s="21"/>
      <c r="OKD123" s="21"/>
      <c r="OKE123" s="21"/>
      <c r="OKF123" s="21"/>
      <c r="OKG123" s="21"/>
      <c r="OKH123" s="21"/>
      <c r="OKI123" s="21"/>
      <c r="OKJ123" s="21"/>
      <c r="OKK123" s="21"/>
      <c r="OKL123" s="21"/>
      <c r="OKM123" s="21"/>
      <c r="OKN123" s="21"/>
      <c r="OKO123" s="21"/>
      <c r="OKP123" s="21"/>
      <c r="OKQ123" s="21"/>
      <c r="OKR123" s="21"/>
      <c r="OKS123" s="21"/>
      <c r="OKT123" s="21"/>
      <c r="OKU123" s="21"/>
      <c r="OKV123" s="21"/>
      <c r="OKW123" s="21"/>
      <c r="OKX123" s="21"/>
      <c r="OKY123" s="21"/>
      <c r="OKZ123" s="21"/>
      <c r="OLA123" s="21"/>
      <c r="OLB123" s="21"/>
      <c r="OLC123" s="21"/>
      <c r="OLD123" s="21"/>
      <c r="OLE123" s="21"/>
      <c r="OLF123" s="21"/>
      <c r="OLG123" s="21"/>
      <c r="OLH123" s="21"/>
      <c r="OLI123" s="21"/>
      <c r="OLJ123" s="21"/>
      <c r="OLK123" s="21"/>
      <c r="OLL123" s="21"/>
      <c r="OLM123" s="21"/>
      <c r="OLN123" s="21"/>
      <c r="OLO123" s="21"/>
      <c r="OLP123" s="21"/>
      <c r="OLQ123" s="21"/>
      <c r="OLR123" s="21"/>
      <c r="OLS123" s="21"/>
      <c r="OLT123" s="21"/>
      <c r="OLU123" s="21"/>
      <c r="OLV123" s="21"/>
      <c r="OLW123" s="21"/>
      <c r="OLX123" s="21"/>
      <c r="OLY123" s="21"/>
      <c r="OLZ123" s="21"/>
      <c r="OMA123" s="21"/>
      <c r="OMB123" s="21"/>
      <c r="OMC123" s="21"/>
      <c r="OMD123" s="21"/>
      <c r="OME123" s="21"/>
      <c r="OMF123" s="21"/>
      <c r="OMG123" s="21"/>
      <c r="OMH123" s="21"/>
      <c r="OMI123" s="21"/>
      <c r="OMJ123" s="21"/>
      <c r="OMK123" s="21"/>
      <c r="OML123" s="21"/>
      <c r="OMM123" s="21"/>
      <c r="OMN123" s="21"/>
      <c r="OMO123" s="21"/>
      <c r="OMP123" s="21"/>
      <c r="OMQ123" s="21"/>
      <c r="OMR123" s="21"/>
      <c r="OMS123" s="21"/>
      <c r="OMT123" s="21"/>
      <c r="OMU123" s="21"/>
      <c r="OMV123" s="21"/>
      <c r="OMW123" s="21"/>
      <c r="OMX123" s="21"/>
      <c r="OMY123" s="21"/>
      <c r="OMZ123" s="21"/>
      <c r="ONA123" s="21"/>
      <c r="ONB123" s="21"/>
      <c r="ONC123" s="21"/>
      <c r="OND123" s="21"/>
      <c r="ONE123" s="21"/>
      <c r="ONF123" s="21"/>
      <c r="ONG123" s="21"/>
      <c r="ONH123" s="21"/>
      <c r="ONI123" s="21"/>
      <c r="ONJ123" s="21"/>
      <c r="ONK123" s="21"/>
      <c r="ONL123" s="21"/>
      <c r="ONM123" s="21"/>
      <c r="ONN123" s="21"/>
      <c r="ONO123" s="21"/>
      <c r="ONP123" s="21"/>
      <c r="ONQ123" s="21"/>
      <c r="ONR123" s="21"/>
      <c r="ONS123" s="21"/>
      <c r="ONT123" s="21"/>
      <c r="ONU123" s="21"/>
      <c r="ONV123" s="21"/>
      <c r="ONW123" s="21"/>
      <c r="ONX123" s="21"/>
      <c r="ONY123" s="21"/>
      <c r="ONZ123" s="21"/>
      <c r="OOA123" s="21"/>
      <c r="OOB123" s="21"/>
      <c r="OOC123" s="21"/>
      <c r="OOD123" s="21"/>
      <c r="OOE123" s="21"/>
      <c r="OOF123" s="21"/>
      <c r="OOG123" s="21"/>
      <c r="OOH123" s="21"/>
      <c r="OOI123" s="21"/>
      <c r="OOJ123" s="21"/>
      <c r="OOK123" s="21"/>
      <c r="OOL123" s="21"/>
      <c r="OOM123" s="21"/>
      <c r="OON123" s="21"/>
      <c r="OOO123" s="21"/>
      <c r="OOP123" s="21"/>
      <c r="OOQ123" s="21"/>
      <c r="OOR123" s="21"/>
      <c r="OOS123" s="21"/>
      <c r="OOT123" s="21"/>
      <c r="OOU123" s="21"/>
      <c r="OOV123" s="21"/>
      <c r="OOW123" s="21"/>
      <c r="OOX123" s="21"/>
      <c r="OOY123" s="21"/>
      <c r="OOZ123" s="21"/>
      <c r="OPA123" s="21"/>
      <c r="OPB123" s="21"/>
      <c r="OPC123" s="21"/>
      <c r="OPD123" s="21"/>
      <c r="OPE123" s="21"/>
      <c r="OPF123" s="21"/>
      <c r="OPG123" s="21"/>
      <c r="OPH123" s="21"/>
      <c r="OPI123" s="21"/>
      <c r="OPJ123" s="21"/>
      <c r="OPK123" s="21"/>
      <c r="OPL123" s="21"/>
      <c r="OPM123" s="21"/>
      <c r="OPN123" s="21"/>
      <c r="OPO123" s="21"/>
      <c r="OPP123" s="21"/>
      <c r="OPQ123" s="21"/>
      <c r="OPR123" s="21"/>
      <c r="OPS123" s="21"/>
      <c r="OPT123" s="21"/>
      <c r="OPU123" s="21"/>
      <c r="OPV123" s="21"/>
      <c r="OPW123" s="21"/>
      <c r="OPX123" s="21"/>
      <c r="OPY123" s="21"/>
      <c r="OPZ123" s="21"/>
      <c r="OQA123" s="21"/>
      <c r="OQB123" s="21"/>
      <c r="OQC123" s="21"/>
      <c r="OQD123" s="21"/>
      <c r="OQE123" s="21"/>
      <c r="OQF123" s="21"/>
      <c r="OQG123" s="21"/>
      <c r="OQH123" s="21"/>
      <c r="OQI123" s="21"/>
      <c r="OQJ123" s="21"/>
      <c r="OQK123" s="21"/>
      <c r="OQL123" s="21"/>
      <c r="OQM123" s="21"/>
      <c r="OQN123" s="21"/>
      <c r="OQO123" s="21"/>
      <c r="OQP123" s="21"/>
      <c r="OQQ123" s="21"/>
      <c r="OQR123" s="21"/>
      <c r="OQS123" s="21"/>
      <c r="OQT123" s="21"/>
      <c r="OQU123" s="21"/>
      <c r="OQV123" s="21"/>
      <c r="OQW123" s="21"/>
      <c r="OQX123" s="21"/>
      <c r="OQY123" s="21"/>
      <c r="OQZ123" s="21"/>
      <c r="ORA123" s="21"/>
      <c r="ORB123" s="21"/>
      <c r="ORC123" s="21"/>
      <c r="ORD123" s="21"/>
      <c r="ORE123" s="21"/>
      <c r="ORF123" s="21"/>
      <c r="ORG123" s="21"/>
      <c r="ORH123" s="21"/>
      <c r="ORI123" s="21"/>
      <c r="ORJ123" s="21"/>
      <c r="ORK123" s="21"/>
      <c r="ORL123" s="21"/>
      <c r="ORM123" s="21"/>
      <c r="ORN123" s="21"/>
      <c r="ORO123" s="21"/>
      <c r="ORP123" s="21"/>
      <c r="ORQ123" s="21"/>
      <c r="ORR123" s="21"/>
      <c r="ORS123" s="21"/>
      <c r="ORT123" s="21"/>
      <c r="ORU123" s="21"/>
      <c r="ORV123" s="21"/>
      <c r="ORW123" s="21"/>
      <c r="ORX123" s="21"/>
      <c r="ORY123" s="21"/>
      <c r="ORZ123" s="21"/>
      <c r="OSA123" s="21"/>
      <c r="OSB123" s="21"/>
      <c r="OSC123" s="21"/>
      <c r="OSD123" s="21"/>
      <c r="OSE123" s="21"/>
      <c r="OSF123" s="21"/>
      <c r="OSG123" s="21"/>
      <c r="OSH123" s="21"/>
      <c r="OSI123" s="21"/>
      <c r="OSJ123" s="21"/>
      <c r="OSK123" s="21"/>
      <c r="OSL123" s="21"/>
      <c r="OSM123" s="21"/>
      <c r="OSN123" s="21"/>
      <c r="OSO123" s="21"/>
      <c r="OSP123" s="21"/>
      <c r="OSQ123" s="21"/>
      <c r="OSR123" s="21"/>
      <c r="OSS123" s="21"/>
      <c r="OST123" s="21"/>
      <c r="OSU123" s="21"/>
      <c r="OSV123" s="21"/>
      <c r="OSW123" s="21"/>
      <c r="OSX123" s="21"/>
      <c r="OSY123" s="21"/>
      <c r="OSZ123" s="21"/>
      <c r="OTA123" s="21"/>
      <c r="OTB123" s="21"/>
      <c r="OTC123" s="21"/>
      <c r="OTD123" s="21"/>
      <c r="OTE123" s="21"/>
      <c r="OTF123" s="21"/>
      <c r="OTG123" s="21"/>
      <c r="OTH123" s="21"/>
      <c r="OTI123" s="21"/>
      <c r="OTJ123" s="21"/>
      <c r="OTK123" s="21"/>
      <c r="OTL123" s="21"/>
      <c r="OTM123" s="21"/>
      <c r="OTN123" s="21"/>
      <c r="OTO123" s="21"/>
      <c r="OTP123" s="21"/>
      <c r="OTQ123" s="21"/>
      <c r="OTR123" s="21"/>
      <c r="OTS123" s="21"/>
      <c r="OTT123" s="21"/>
      <c r="OTU123" s="21"/>
      <c r="OTV123" s="21"/>
      <c r="OTW123" s="21"/>
      <c r="OTX123" s="21"/>
      <c r="OTY123" s="21"/>
      <c r="OTZ123" s="21"/>
      <c r="OUA123" s="21"/>
      <c r="OUB123" s="21"/>
      <c r="OUC123" s="21"/>
      <c r="OUD123" s="21"/>
      <c r="OUE123" s="21"/>
      <c r="OUF123" s="21"/>
      <c r="OUG123" s="21"/>
      <c r="OUH123" s="21"/>
      <c r="OUI123" s="21"/>
      <c r="OUJ123" s="21"/>
      <c r="OUK123" s="21"/>
      <c r="OUL123" s="21"/>
      <c r="OUM123" s="21"/>
      <c r="OUN123" s="21"/>
      <c r="OUO123" s="21"/>
      <c r="OUP123" s="21"/>
      <c r="OUQ123" s="21"/>
      <c r="OUR123" s="21"/>
      <c r="OUS123" s="21"/>
      <c r="OUT123" s="21"/>
      <c r="OUU123" s="21"/>
      <c r="OUV123" s="21"/>
      <c r="OUW123" s="21"/>
      <c r="OUX123" s="21"/>
      <c r="OUY123" s="21"/>
      <c r="OUZ123" s="21"/>
      <c r="OVA123" s="21"/>
      <c r="OVB123" s="21"/>
      <c r="OVC123" s="21"/>
      <c r="OVD123" s="21"/>
      <c r="OVE123" s="21"/>
      <c r="OVF123" s="21"/>
      <c r="OVG123" s="21"/>
      <c r="OVH123" s="21"/>
      <c r="OVI123" s="21"/>
      <c r="OVJ123" s="21"/>
      <c r="OVK123" s="21"/>
      <c r="OVL123" s="21"/>
      <c r="OVM123" s="21"/>
      <c r="OVN123" s="21"/>
      <c r="OVO123" s="21"/>
      <c r="OVP123" s="21"/>
      <c r="OVQ123" s="21"/>
      <c r="OVR123" s="21"/>
      <c r="OVS123" s="21"/>
      <c r="OVT123" s="21"/>
      <c r="OVU123" s="21"/>
      <c r="OVV123" s="21"/>
      <c r="OVW123" s="21"/>
      <c r="OVX123" s="21"/>
      <c r="OVY123" s="21"/>
      <c r="OVZ123" s="21"/>
      <c r="OWA123" s="21"/>
      <c r="OWB123" s="21"/>
      <c r="OWC123" s="21"/>
      <c r="OWD123" s="21"/>
      <c r="OWE123" s="21"/>
      <c r="OWF123" s="21"/>
      <c r="OWG123" s="21"/>
      <c r="OWH123" s="21"/>
      <c r="OWI123" s="21"/>
      <c r="OWJ123" s="21"/>
      <c r="OWK123" s="21"/>
      <c r="OWL123" s="21"/>
      <c r="OWM123" s="21"/>
      <c r="OWN123" s="21"/>
      <c r="OWO123" s="21"/>
      <c r="OWP123" s="21"/>
      <c r="OWQ123" s="21"/>
      <c r="OWR123" s="21"/>
      <c r="OWS123" s="21"/>
      <c r="OWT123" s="21"/>
      <c r="OWU123" s="21"/>
      <c r="OWV123" s="21"/>
      <c r="OWW123" s="21"/>
      <c r="OWX123" s="21"/>
      <c r="OWY123" s="21"/>
      <c r="OWZ123" s="21"/>
      <c r="OXA123" s="21"/>
      <c r="OXB123" s="21"/>
      <c r="OXC123" s="21"/>
      <c r="OXD123" s="21"/>
      <c r="OXE123" s="21"/>
      <c r="OXF123" s="21"/>
      <c r="OXG123" s="21"/>
      <c r="OXH123" s="21"/>
      <c r="OXI123" s="21"/>
      <c r="OXJ123" s="21"/>
      <c r="OXK123" s="21"/>
      <c r="OXL123" s="21"/>
      <c r="OXM123" s="21"/>
      <c r="OXN123" s="21"/>
      <c r="OXO123" s="21"/>
      <c r="OXP123" s="21"/>
      <c r="OXQ123" s="21"/>
      <c r="OXR123" s="21"/>
      <c r="OXS123" s="21"/>
      <c r="OXT123" s="21"/>
      <c r="OXU123" s="21"/>
      <c r="OXV123" s="21"/>
      <c r="OXW123" s="21"/>
      <c r="OXX123" s="21"/>
      <c r="OXY123" s="21"/>
      <c r="OXZ123" s="21"/>
      <c r="OYA123" s="21"/>
      <c r="OYB123" s="21"/>
      <c r="OYC123" s="21"/>
      <c r="OYD123" s="21"/>
      <c r="OYE123" s="21"/>
      <c r="OYF123" s="21"/>
      <c r="OYG123" s="21"/>
      <c r="OYH123" s="21"/>
      <c r="OYI123" s="21"/>
      <c r="OYJ123" s="21"/>
      <c r="OYK123" s="21"/>
      <c r="OYL123" s="21"/>
      <c r="OYM123" s="21"/>
      <c r="OYN123" s="21"/>
      <c r="OYO123" s="21"/>
      <c r="OYP123" s="21"/>
      <c r="OYQ123" s="21"/>
      <c r="OYR123" s="21"/>
      <c r="OYS123" s="21"/>
      <c r="OYT123" s="21"/>
      <c r="OYU123" s="21"/>
      <c r="OYV123" s="21"/>
      <c r="OYW123" s="21"/>
      <c r="OYX123" s="21"/>
      <c r="OYY123" s="21"/>
      <c r="OYZ123" s="21"/>
      <c r="OZA123" s="21"/>
      <c r="OZB123" s="21"/>
      <c r="OZC123" s="21"/>
      <c r="OZD123" s="21"/>
      <c r="OZE123" s="21"/>
      <c r="OZF123" s="21"/>
      <c r="OZG123" s="21"/>
      <c r="OZH123" s="21"/>
      <c r="OZI123" s="21"/>
      <c r="OZJ123" s="21"/>
      <c r="OZK123" s="21"/>
      <c r="OZL123" s="21"/>
      <c r="OZM123" s="21"/>
      <c r="OZN123" s="21"/>
      <c r="OZO123" s="21"/>
      <c r="OZP123" s="21"/>
      <c r="OZQ123" s="21"/>
      <c r="OZR123" s="21"/>
      <c r="OZS123" s="21"/>
      <c r="OZT123" s="21"/>
      <c r="OZU123" s="21"/>
      <c r="OZV123" s="21"/>
      <c r="OZW123" s="21"/>
      <c r="OZX123" s="21"/>
      <c r="OZY123" s="21"/>
      <c r="OZZ123" s="21"/>
      <c r="PAA123" s="21"/>
      <c r="PAB123" s="21"/>
      <c r="PAC123" s="21"/>
      <c r="PAD123" s="21"/>
      <c r="PAE123" s="21"/>
      <c r="PAF123" s="21"/>
      <c r="PAG123" s="21"/>
      <c r="PAH123" s="21"/>
      <c r="PAI123" s="21"/>
      <c r="PAJ123" s="21"/>
      <c r="PAK123" s="21"/>
      <c r="PAL123" s="21"/>
      <c r="PAM123" s="21"/>
      <c r="PAN123" s="21"/>
      <c r="PAO123" s="21"/>
      <c r="PAP123" s="21"/>
      <c r="PAQ123" s="21"/>
      <c r="PAR123" s="21"/>
      <c r="PAS123" s="21"/>
      <c r="PAT123" s="21"/>
      <c r="PAU123" s="21"/>
      <c r="PAV123" s="21"/>
      <c r="PAW123" s="21"/>
      <c r="PAX123" s="21"/>
      <c r="PAY123" s="21"/>
      <c r="PAZ123" s="21"/>
      <c r="PBA123" s="21"/>
      <c r="PBB123" s="21"/>
      <c r="PBC123" s="21"/>
      <c r="PBD123" s="21"/>
      <c r="PBE123" s="21"/>
      <c r="PBF123" s="21"/>
      <c r="PBG123" s="21"/>
      <c r="PBH123" s="21"/>
      <c r="PBI123" s="21"/>
      <c r="PBJ123" s="21"/>
      <c r="PBK123" s="21"/>
      <c r="PBL123" s="21"/>
      <c r="PBM123" s="21"/>
      <c r="PBN123" s="21"/>
      <c r="PBO123" s="21"/>
      <c r="PBP123" s="21"/>
      <c r="PBQ123" s="21"/>
      <c r="PBR123" s="21"/>
      <c r="PBS123" s="21"/>
      <c r="PBT123" s="21"/>
      <c r="PBU123" s="21"/>
      <c r="PBV123" s="21"/>
      <c r="PBW123" s="21"/>
      <c r="PBX123" s="21"/>
      <c r="PBY123" s="21"/>
      <c r="PBZ123" s="21"/>
      <c r="PCA123" s="21"/>
      <c r="PCB123" s="21"/>
      <c r="PCC123" s="21"/>
      <c r="PCD123" s="21"/>
      <c r="PCE123" s="21"/>
      <c r="PCF123" s="21"/>
      <c r="PCG123" s="21"/>
      <c r="PCH123" s="21"/>
      <c r="PCI123" s="21"/>
      <c r="PCJ123" s="21"/>
      <c r="PCK123" s="21"/>
      <c r="PCL123" s="21"/>
      <c r="PCM123" s="21"/>
      <c r="PCN123" s="21"/>
      <c r="PCO123" s="21"/>
      <c r="PCP123" s="21"/>
      <c r="PCQ123" s="21"/>
      <c r="PCR123" s="21"/>
      <c r="PCS123" s="21"/>
      <c r="PCT123" s="21"/>
      <c r="PCU123" s="21"/>
      <c r="PCV123" s="21"/>
      <c r="PCW123" s="21"/>
      <c r="PCX123" s="21"/>
      <c r="PCY123" s="21"/>
      <c r="PCZ123" s="21"/>
      <c r="PDA123" s="21"/>
      <c r="PDB123" s="21"/>
      <c r="PDC123" s="21"/>
      <c r="PDD123" s="21"/>
      <c r="PDE123" s="21"/>
      <c r="PDF123" s="21"/>
      <c r="PDG123" s="21"/>
      <c r="PDH123" s="21"/>
      <c r="PDI123" s="21"/>
      <c r="PDJ123" s="21"/>
      <c r="PDK123" s="21"/>
      <c r="PDL123" s="21"/>
      <c r="PDM123" s="21"/>
      <c r="PDN123" s="21"/>
      <c r="PDO123" s="21"/>
      <c r="PDP123" s="21"/>
      <c r="PDQ123" s="21"/>
      <c r="PDR123" s="21"/>
      <c r="PDS123" s="21"/>
      <c r="PDT123" s="21"/>
      <c r="PDU123" s="21"/>
      <c r="PDV123" s="21"/>
      <c r="PDW123" s="21"/>
      <c r="PDX123" s="21"/>
      <c r="PDY123" s="21"/>
      <c r="PDZ123" s="21"/>
      <c r="PEA123" s="21"/>
      <c r="PEB123" s="21"/>
      <c r="PEC123" s="21"/>
      <c r="PED123" s="21"/>
      <c r="PEE123" s="21"/>
      <c r="PEF123" s="21"/>
      <c r="PEG123" s="21"/>
      <c r="PEH123" s="21"/>
      <c r="PEI123" s="21"/>
      <c r="PEJ123" s="21"/>
      <c r="PEK123" s="21"/>
      <c r="PEL123" s="21"/>
      <c r="PEM123" s="21"/>
      <c r="PEN123" s="21"/>
      <c r="PEO123" s="21"/>
      <c r="PEP123" s="21"/>
      <c r="PEQ123" s="21"/>
      <c r="PER123" s="21"/>
      <c r="PES123" s="21"/>
      <c r="PET123" s="21"/>
      <c r="PEU123" s="21"/>
      <c r="PEV123" s="21"/>
      <c r="PEW123" s="21"/>
      <c r="PEX123" s="21"/>
      <c r="PEY123" s="21"/>
      <c r="PEZ123" s="21"/>
      <c r="PFA123" s="21"/>
      <c r="PFB123" s="21"/>
      <c r="PFC123" s="21"/>
      <c r="PFD123" s="21"/>
      <c r="PFE123" s="21"/>
      <c r="PFF123" s="21"/>
      <c r="PFG123" s="21"/>
      <c r="PFH123" s="21"/>
      <c r="PFI123" s="21"/>
      <c r="PFJ123" s="21"/>
      <c r="PFK123" s="21"/>
      <c r="PFL123" s="21"/>
      <c r="PFM123" s="21"/>
      <c r="PFN123" s="21"/>
      <c r="PFO123" s="21"/>
      <c r="PFP123" s="21"/>
      <c r="PFQ123" s="21"/>
      <c r="PFR123" s="21"/>
      <c r="PFS123" s="21"/>
      <c r="PFT123" s="21"/>
      <c r="PFU123" s="21"/>
      <c r="PFV123" s="21"/>
      <c r="PFW123" s="21"/>
      <c r="PFX123" s="21"/>
      <c r="PFY123" s="21"/>
      <c r="PFZ123" s="21"/>
      <c r="PGA123" s="21"/>
      <c r="PGB123" s="21"/>
      <c r="PGC123" s="21"/>
      <c r="PGD123" s="21"/>
      <c r="PGE123" s="21"/>
      <c r="PGF123" s="21"/>
      <c r="PGG123" s="21"/>
      <c r="PGH123" s="21"/>
      <c r="PGI123" s="21"/>
      <c r="PGJ123" s="21"/>
      <c r="PGK123" s="21"/>
      <c r="PGL123" s="21"/>
      <c r="PGM123" s="21"/>
      <c r="PGN123" s="21"/>
      <c r="PGO123" s="21"/>
      <c r="PGP123" s="21"/>
      <c r="PGQ123" s="21"/>
      <c r="PGR123" s="21"/>
      <c r="PGS123" s="21"/>
      <c r="PGT123" s="21"/>
      <c r="PGU123" s="21"/>
      <c r="PGV123" s="21"/>
      <c r="PGW123" s="21"/>
      <c r="PGX123" s="21"/>
      <c r="PGY123" s="21"/>
      <c r="PGZ123" s="21"/>
      <c r="PHA123" s="21"/>
      <c r="PHB123" s="21"/>
      <c r="PHC123" s="21"/>
      <c r="PHD123" s="21"/>
      <c r="PHE123" s="21"/>
      <c r="PHF123" s="21"/>
      <c r="PHG123" s="21"/>
      <c r="PHH123" s="21"/>
      <c r="PHI123" s="21"/>
      <c r="PHJ123" s="21"/>
      <c r="PHK123" s="21"/>
      <c r="PHL123" s="21"/>
      <c r="PHM123" s="21"/>
      <c r="PHN123" s="21"/>
      <c r="PHO123" s="21"/>
      <c r="PHP123" s="21"/>
      <c r="PHQ123" s="21"/>
      <c r="PHR123" s="21"/>
      <c r="PHS123" s="21"/>
      <c r="PHT123" s="21"/>
      <c r="PHU123" s="21"/>
      <c r="PHV123" s="21"/>
      <c r="PHW123" s="21"/>
      <c r="PHX123" s="21"/>
      <c r="PHY123" s="21"/>
      <c r="PHZ123" s="21"/>
      <c r="PIA123" s="21"/>
      <c r="PIB123" s="21"/>
      <c r="PIC123" s="21"/>
      <c r="PID123" s="21"/>
      <c r="PIE123" s="21"/>
      <c r="PIF123" s="21"/>
      <c r="PIG123" s="21"/>
      <c r="PIH123" s="21"/>
      <c r="PII123" s="21"/>
      <c r="PIJ123" s="21"/>
      <c r="PIK123" s="21"/>
      <c r="PIL123" s="21"/>
      <c r="PIM123" s="21"/>
      <c r="PIN123" s="21"/>
      <c r="PIO123" s="21"/>
      <c r="PIP123" s="21"/>
      <c r="PIQ123" s="21"/>
      <c r="PIR123" s="21"/>
      <c r="PIS123" s="21"/>
      <c r="PIT123" s="21"/>
      <c r="PIU123" s="21"/>
      <c r="PIV123" s="21"/>
      <c r="PIW123" s="21"/>
      <c r="PIX123" s="21"/>
      <c r="PIY123" s="21"/>
      <c r="PIZ123" s="21"/>
      <c r="PJA123" s="21"/>
      <c r="PJB123" s="21"/>
      <c r="PJC123" s="21"/>
      <c r="PJD123" s="21"/>
      <c r="PJE123" s="21"/>
      <c r="PJF123" s="21"/>
      <c r="PJG123" s="21"/>
      <c r="PJH123" s="21"/>
      <c r="PJI123" s="21"/>
      <c r="PJJ123" s="21"/>
      <c r="PJK123" s="21"/>
      <c r="PJL123" s="21"/>
      <c r="PJM123" s="21"/>
      <c r="PJN123" s="21"/>
      <c r="PJO123" s="21"/>
      <c r="PJP123" s="21"/>
      <c r="PJQ123" s="21"/>
      <c r="PJR123" s="21"/>
      <c r="PJS123" s="21"/>
      <c r="PJT123" s="21"/>
      <c r="PJU123" s="21"/>
      <c r="PJV123" s="21"/>
      <c r="PJW123" s="21"/>
      <c r="PJX123" s="21"/>
      <c r="PJY123" s="21"/>
      <c r="PJZ123" s="21"/>
      <c r="PKA123" s="21"/>
      <c r="PKB123" s="21"/>
      <c r="PKC123" s="21"/>
      <c r="PKD123" s="21"/>
      <c r="PKE123" s="21"/>
      <c r="PKF123" s="21"/>
      <c r="PKG123" s="21"/>
      <c r="PKH123" s="21"/>
      <c r="PKI123" s="21"/>
      <c r="PKJ123" s="21"/>
      <c r="PKK123" s="21"/>
      <c r="PKL123" s="21"/>
      <c r="PKM123" s="21"/>
      <c r="PKN123" s="21"/>
      <c r="PKO123" s="21"/>
      <c r="PKP123" s="21"/>
      <c r="PKQ123" s="21"/>
      <c r="PKR123" s="21"/>
      <c r="PKS123" s="21"/>
      <c r="PKT123" s="21"/>
      <c r="PKU123" s="21"/>
      <c r="PKV123" s="21"/>
      <c r="PKW123" s="21"/>
      <c r="PKX123" s="21"/>
      <c r="PKY123" s="21"/>
      <c r="PKZ123" s="21"/>
      <c r="PLA123" s="21"/>
      <c r="PLB123" s="21"/>
      <c r="PLC123" s="21"/>
      <c r="PLD123" s="21"/>
      <c r="PLE123" s="21"/>
      <c r="PLF123" s="21"/>
      <c r="PLG123" s="21"/>
      <c r="PLH123" s="21"/>
      <c r="PLI123" s="21"/>
      <c r="PLJ123" s="21"/>
      <c r="PLK123" s="21"/>
      <c r="PLL123" s="21"/>
      <c r="PLM123" s="21"/>
      <c r="PLN123" s="21"/>
      <c r="PLO123" s="21"/>
      <c r="PLP123" s="21"/>
      <c r="PLQ123" s="21"/>
      <c r="PLR123" s="21"/>
      <c r="PLS123" s="21"/>
      <c r="PLT123" s="21"/>
      <c r="PLU123" s="21"/>
      <c r="PLV123" s="21"/>
      <c r="PLW123" s="21"/>
      <c r="PLX123" s="21"/>
      <c r="PLY123" s="21"/>
      <c r="PLZ123" s="21"/>
      <c r="PMA123" s="21"/>
      <c r="PMB123" s="21"/>
      <c r="PMC123" s="21"/>
      <c r="PMD123" s="21"/>
      <c r="PME123" s="21"/>
      <c r="PMF123" s="21"/>
      <c r="PMG123" s="21"/>
      <c r="PMH123" s="21"/>
      <c r="PMI123" s="21"/>
      <c r="PMJ123" s="21"/>
      <c r="PMK123" s="21"/>
      <c r="PML123" s="21"/>
      <c r="PMM123" s="21"/>
      <c r="PMN123" s="21"/>
      <c r="PMO123" s="21"/>
      <c r="PMP123" s="21"/>
      <c r="PMQ123" s="21"/>
      <c r="PMR123" s="21"/>
      <c r="PMS123" s="21"/>
      <c r="PMT123" s="21"/>
      <c r="PMU123" s="21"/>
      <c r="PMV123" s="21"/>
      <c r="PMW123" s="21"/>
      <c r="PMX123" s="21"/>
      <c r="PMY123" s="21"/>
      <c r="PMZ123" s="21"/>
      <c r="PNA123" s="21"/>
      <c r="PNB123" s="21"/>
      <c r="PNC123" s="21"/>
      <c r="PND123" s="21"/>
      <c r="PNE123" s="21"/>
      <c r="PNF123" s="21"/>
      <c r="PNG123" s="21"/>
      <c r="PNH123" s="21"/>
      <c r="PNI123" s="21"/>
      <c r="PNJ123" s="21"/>
      <c r="PNK123" s="21"/>
      <c r="PNL123" s="21"/>
      <c r="PNM123" s="21"/>
      <c r="PNN123" s="21"/>
      <c r="PNO123" s="21"/>
      <c r="PNP123" s="21"/>
      <c r="PNQ123" s="21"/>
      <c r="PNR123" s="21"/>
      <c r="PNS123" s="21"/>
      <c r="PNT123" s="21"/>
      <c r="PNU123" s="21"/>
      <c r="PNV123" s="21"/>
      <c r="PNW123" s="21"/>
      <c r="PNX123" s="21"/>
      <c r="PNY123" s="21"/>
      <c r="PNZ123" s="21"/>
      <c r="POA123" s="21"/>
      <c r="POB123" s="21"/>
      <c r="POC123" s="21"/>
      <c r="POD123" s="21"/>
      <c r="POE123" s="21"/>
      <c r="POF123" s="21"/>
      <c r="POG123" s="21"/>
      <c r="POH123" s="21"/>
      <c r="POI123" s="21"/>
      <c r="POJ123" s="21"/>
      <c r="POK123" s="21"/>
      <c r="POL123" s="21"/>
      <c r="POM123" s="21"/>
      <c r="PON123" s="21"/>
      <c r="POO123" s="21"/>
      <c r="POP123" s="21"/>
      <c r="POQ123" s="21"/>
      <c r="POR123" s="21"/>
      <c r="POS123" s="21"/>
      <c r="POT123" s="21"/>
      <c r="POU123" s="21"/>
      <c r="POV123" s="21"/>
      <c r="POW123" s="21"/>
      <c r="POX123" s="21"/>
      <c r="POY123" s="21"/>
      <c r="POZ123" s="21"/>
      <c r="PPA123" s="21"/>
      <c r="PPB123" s="21"/>
      <c r="PPC123" s="21"/>
      <c r="PPD123" s="21"/>
      <c r="PPE123" s="21"/>
      <c r="PPF123" s="21"/>
      <c r="PPG123" s="21"/>
      <c r="PPH123" s="21"/>
      <c r="PPI123" s="21"/>
      <c r="PPJ123" s="21"/>
      <c r="PPK123" s="21"/>
      <c r="PPL123" s="21"/>
      <c r="PPM123" s="21"/>
      <c r="PPN123" s="21"/>
      <c r="PPO123" s="21"/>
      <c r="PPP123" s="21"/>
      <c r="PPQ123" s="21"/>
      <c r="PPR123" s="21"/>
      <c r="PPS123" s="21"/>
      <c r="PPT123" s="21"/>
      <c r="PPU123" s="21"/>
      <c r="PPV123" s="21"/>
      <c r="PPW123" s="21"/>
      <c r="PPX123" s="21"/>
      <c r="PPY123" s="21"/>
      <c r="PPZ123" s="21"/>
      <c r="PQA123" s="21"/>
      <c r="PQB123" s="21"/>
      <c r="PQC123" s="21"/>
      <c r="PQD123" s="21"/>
      <c r="PQE123" s="21"/>
      <c r="PQF123" s="21"/>
      <c r="PQG123" s="21"/>
      <c r="PQH123" s="21"/>
      <c r="PQI123" s="21"/>
      <c r="PQJ123" s="21"/>
      <c r="PQK123" s="21"/>
      <c r="PQL123" s="21"/>
      <c r="PQM123" s="21"/>
      <c r="PQN123" s="21"/>
      <c r="PQO123" s="21"/>
      <c r="PQP123" s="21"/>
      <c r="PQQ123" s="21"/>
      <c r="PQR123" s="21"/>
      <c r="PQS123" s="21"/>
      <c r="PQT123" s="21"/>
      <c r="PQU123" s="21"/>
      <c r="PQV123" s="21"/>
      <c r="PQW123" s="21"/>
      <c r="PQX123" s="21"/>
      <c r="PQY123" s="21"/>
      <c r="PQZ123" s="21"/>
      <c r="PRA123" s="21"/>
      <c r="PRB123" s="21"/>
      <c r="PRC123" s="21"/>
      <c r="PRD123" s="21"/>
      <c r="PRE123" s="21"/>
      <c r="PRF123" s="21"/>
      <c r="PRG123" s="21"/>
      <c r="PRH123" s="21"/>
      <c r="PRI123" s="21"/>
      <c r="PRJ123" s="21"/>
      <c r="PRK123" s="21"/>
      <c r="PRL123" s="21"/>
      <c r="PRM123" s="21"/>
      <c r="PRN123" s="21"/>
      <c r="PRO123" s="21"/>
      <c r="PRP123" s="21"/>
      <c r="PRQ123" s="21"/>
      <c r="PRR123" s="21"/>
      <c r="PRS123" s="21"/>
      <c r="PRT123" s="21"/>
      <c r="PRU123" s="21"/>
      <c r="PRV123" s="21"/>
      <c r="PRW123" s="21"/>
      <c r="PRX123" s="21"/>
      <c r="PRY123" s="21"/>
      <c r="PRZ123" s="21"/>
      <c r="PSA123" s="21"/>
      <c r="PSB123" s="21"/>
      <c r="PSC123" s="21"/>
      <c r="PSD123" s="21"/>
      <c r="PSE123" s="21"/>
      <c r="PSF123" s="21"/>
      <c r="PSG123" s="21"/>
      <c r="PSH123" s="21"/>
      <c r="PSI123" s="21"/>
      <c r="PSJ123" s="21"/>
      <c r="PSK123" s="21"/>
      <c r="PSL123" s="21"/>
      <c r="PSM123" s="21"/>
      <c r="PSN123" s="21"/>
      <c r="PSO123" s="21"/>
      <c r="PSP123" s="21"/>
      <c r="PSQ123" s="21"/>
      <c r="PSR123" s="21"/>
      <c r="PSS123" s="21"/>
      <c r="PST123" s="21"/>
      <c r="PSU123" s="21"/>
      <c r="PSV123" s="21"/>
      <c r="PSW123" s="21"/>
      <c r="PSX123" s="21"/>
      <c r="PSY123" s="21"/>
      <c r="PSZ123" s="21"/>
      <c r="PTA123" s="21"/>
      <c r="PTB123" s="21"/>
      <c r="PTC123" s="21"/>
      <c r="PTD123" s="21"/>
      <c r="PTE123" s="21"/>
      <c r="PTF123" s="21"/>
      <c r="PTG123" s="21"/>
      <c r="PTH123" s="21"/>
      <c r="PTI123" s="21"/>
      <c r="PTJ123" s="21"/>
      <c r="PTK123" s="21"/>
      <c r="PTL123" s="21"/>
      <c r="PTM123" s="21"/>
      <c r="PTN123" s="21"/>
      <c r="PTO123" s="21"/>
      <c r="PTP123" s="21"/>
      <c r="PTQ123" s="21"/>
      <c r="PTR123" s="21"/>
      <c r="PTS123" s="21"/>
      <c r="PTT123" s="21"/>
      <c r="PTU123" s="21"/>
      <c r="PTV123" s="21"/>
      <c r="PTW123" s="21"/>
      <c r="PTX123" s="21"/>
      <c r="PTY123" s="21"/>
      <c r="PTZ123" s="21"/>
      <c r="PUA123" s="21"/>
      <c r="PUB123" s="21"/>
      <c r="PUC123" s="21"/>
      <c r="PUD123" s="21"/>
      <c r="PUE123" s="21"/>
      <c r="PUF123" s="21"/>
      <c r="PUG123" s="21"/>
      <c r="PUH123" s="21"/>
      <c r="PUI123" s="21"/>
      <c r="PUJ123" s="21"/>
      <c r="PUK123" s="21"/>
      <c r="PUL123" s="21"/>
      <c r="PUM123" s="21"/>
      <c r="PUN123" s="21"/>
      <c r="PUO123" s="21"/>
      <c r="PUP123" s="21"/>
      <c r="PUQ123" s="21"/>
      <c r="PUR123" s="21"/>
      <c r="PUS123" s="21"/>
      <c r="PUT123" s="21"/>
      <c r="PUU123" s="21"/>
      <c r="PUV123" s="21"/>
      <c r="PUW123" s="21"/>
      <c r="PUX123" s="21"/>
      <c r="PUY123" s="21"/>
      <c r="PUZ123" s="21"/>
      <c r="PVA123" s="21"/>
      <c r="PVB123" s="21"/>
      <c r="PVC123" s="21"/>
      <c r="PVD123" s="21"/>
      <c r="PVE123" s="21"/>
      <c r="PVF123" s="21"/>
      <c r="PVG123" s="21"/>
      <c r="PVH123" s="21"/>
      <c r="PVI123" s="21"/>
      <c r="PVJ123" s="21"/>
      <c r="PVK123" s="21"/>
      <c r="PVL123" s="21"/>
      <c r="PVM123" s="21"/>
      <c r="PVN123" s="21"/>
      <c r="PVO123" s="21"/>
      <c r="PVP123" s="21"/>
      <c r="PVQ123" s="21"/>
      <c r="PVR123" s="21"/>
      <c r="PVS123" s="21"/>
      <c r="PVT123" s="21"/>
      <c r="PVU123" s="21"/>
      <c r="PVV123" s="21"/>
      <c r="PVW123" s="21"/>
      <c r="PVX123" s="21"/>
      <c r="PVY123" s="21"/>
      <c r="PVZ123" s="21"/>
      <c r="PWA123" s="21"/>
      <c r="PWB123" s="21"/>
      <c r="PWC123" s="21"/>
      <c r="PWD123" s="21"/>
      <c r="PWE123" s="21"/>
      <c r="PWF123" s="21"/>
      <c r="PWG123" s="21"/>
      <c r="PWH123" s="21"/>
      <c r="PWI123" s="21"/>
      <c r="PWJ123" s="21"/>
      <c r="PWK123" s="21"/>
      <c r="PWL123" s="21"/>
      <c r="PWM123" s="21"/>
      <c r="PWN123" s="21"/>
      <c r="PWO123" s="21"/>
      <c r="PWP123" s="21"/>
      <c r="PWQ123" s="21"/>
      <c r="PWR123" s="21"/>
      <c r="PWS123" s="21"/>
      <c r="PWT123" s="21"/>
      <c r="PWU123" s="21"/>
      <c r="PWV123" s="21"/>
      <c r="PWW123" s="21"/>
      <c r="PWX123" s="21"/>
      <c r="PWY123" s="21"/>
      <c r="PWZ123" s="21"/>
      <c r="PXA123" s="21"/>
      <c r="PXB123" s="21"/>
      <c r="PXC123" s="21"/>
      <c r="PXD123" s="21"/>
      <c r="PXE123" s="21"/>
      <c r="PXF123" s="21"/>
      <c r="PXG123" s="21"/>
      <c r="PXH123" s="21"/>
      <c r="PXI123" s="21"/>
      <c r="PXJ123" s="21"/>
      <c r="PXK123" s="21"/>
      <c r="PXL123" s="21"/>
      <c r="PXM123" s="21"/>
      <c r="PXN123" s="21"/>
      <c r="PXO123" s="21"/>
      <c r="PXP123" s="21"/>
      <c r="PXQ123" s="21"/>
      <c r="PXR123" s="21"/>
      <c r="PXS123" s="21"/>
      <c r="PXT123" s="21"/>
      <c r="PXU123" s="21"/>
      <c r="PXV123" s="21"/>
      <c r="PXW123" s="21"/>
      <c r="PXX123" s="21"/>
      <c r="PXY123" s="21"/>
      <c r="PXZ123" s="21"/>
      <c r="PYA123" s="21"/>
      <c r="PYB123" s="21"/>
      <c r="PYC123" s="21"/>
      <c r="PYD123" s="21"/>
      <c r="PYE123" s="21"/>
      <c r="PYF123" s="21"/>
      <c r="PYG123" s="21"/>
      <c r="PYH123" s="21"/>
      <c r="PYI123" s="21"/>
      <c r="PYJ123" s="21"/>
      <c r="PYK123" s="21"/>
      <c r="PYL123" s="21"/>
      <c r="PYM123" s="21"/>
      <c r="PYN123" s="21"/>
      <c r="PYO123" s="21"/>
      <c r="PYP123" s="21"/>
      <c r="PYQ123" s="21"/>
      <c r="PYR123" s="21"/>
      <c r="PYS123" s="21"/>
      <c r="PYT123" s="21"/>
      <c r="PYU123" s="21"/>
      <c r="PYV123" s="21"/>
      <c r="PYW123" s="21"/>
      <c r="PYX123" s="21"/>
      <c r="PYY123" s="21"/>
      <c r="PYZ123" s="21"/>
      <c r="PZA123" s="21"/>
      <c r="PZB123" s="21"/>
      <c r="PZC123" s="21"/>
      <c r="PZD123" s="21"/>
      <c r="PZE123" s="21"/>
      <c r="PZF123" s="21"/>
      <c r="PZG123" s="21"/>
      <c r="PZH123" s="21"/>
      <c r="PZI123" s="21"/>
      <c r="PZJ123" s="21"/>
      <c r="PZK123" s="21"/>
      <c r="PZL123" s="21"/>
      <c r="PZM123" s="21"/>
      <c r="PZN123" s="21"/>
      <c r="PZO123" s="21"/>
      <c r="PZP123" s="21"/>
      <c r="PZQ123" s="21"/>
      <c r="PZR123" s="21"/>
      <c r="PZS123" s="21"/>
      <c r="PZT123" s="21"/>
      <c r="PZU123" s="21"/>
      <c r="PZV123" s="21"/>
      <c r="PZW123" s="21"/>
      <c r="PZX123" s="21"/>
      <c r="PZY123" s="21"/>
      <c r="PZZ123" s="21"/>
      <c r="QAA123" s="21"/>
      <c r="QAB123" s="21"/>
      <c r="QAC123" s="21"/>
      <c r="QAD123" s="21"/>
      <c r="QAE123" s="21"/>
      <c r="QAF123" s="21"/>
      <c r="QAG123" s="21"/>
      <c r="QAH123" s="21"/>
      <c r="QAI123" s="21"/>
      <c r="QAJ123" s="21"/>
      <c r="QAK123" s="21"/>
      <c r="QAL123" s="21"/>
      <c r="QAM123" s="21"/>
      <c r="QAN123" s="21"/>
      <c r="QAO123" s="21"/>
      <c r="QAP123" s="21"/>
      <c r="QAQ123" s="21"/>
      <c r="QAR123" s="21"/>
      <c r="QAS123" s="21"/>
      <c r="QAT123" s="21"/>
      <c r="QAU123" s="21"/>
      <c r="QAV123" s="21"/>
      <c r="QAW123" s="21"/>
      <c r="QAX123" s="21"/>
      <c r="QAY123" s="21"/>
      <c r="QAZ123" s="21"/>
      <c r="QBA123" s="21"/>
      <c r="QBB123" s="21"/>
      <c r="QBC123" s="21"/>
      <c r="QBD123" s="21"/>
      <c r="QBE123" s="21"/>
      <c r="QBF123" s="21"/>
      <c r="QBG123" s="21"/>
      <c r="QBH123" s="21"/>
      <c r="QBI123" s="21"/>
      <c r="QBJ123" s="21"/>
      <c r="QBK123" s="21"/>
      <c r="QBL123" s="21"/>
      <c r="QBM123" s="21"/>
      <c r="QBN123" s="21"/>
      <c r="QBO123" s="21"/>
      <c r="QBP123" s="21"/>
      <c r="QBQ123" s="21"/>
      <c r="QBR123" s="21"/>
      <c r="QBS123" s="21"/>
      <c r="QBT123" s="21"/>
      <c r="QBU123" s="21"/>
      <c r="QBV123" s="21"/>
      <c r="QBW123" s="21"/>
      <c r="QBX123" s="21"/>
      <c r="QBY123" s="21"/>
      <c r="QBZ123" s="21"/>
      <c r="QCA123" s="21"/>
      <c r="QCB123" s="21"/>
      <c r="QCC123" s="21"/>
      <c r="QCD123" s="21"/>
      <c r="QCE123" s="21"/>
      <c r="QCF123" s="21"/>
      <c r="QCG123" s="21"/>
      <c r="QCH123" s="21"/>
      <c r="QCI123" s="21"/>
      <c r="QCJ123" s="21"/>
      <c r="QCK123" s="21"/>
      <c r="QCL123" s="21"/>
      <c r="QCM123" s="21"/>
      <c r="QCN123" s="21"/>
      <c r="QCO123" s="21"/>
      <c r="QCP123" s="21"/>
      <c r="QCQ123" s="21"/>
      <c r="QCR123" s="21"/>
      <c r="QCS123" s="21"/>
      <c r="QCT123" s="21"/>
      <c r="QCU123" s="21"/>
      <c r="QCV123" s="21"/>
      <c r="QCW123" s="21"/>
      <c r="QCX123" s="21"/>
      <c r="QCY123" s="21"/>
      <c r="QCZ123" s="21"/>
      <c r="QDA123" s="21"/>
      <c r="QDB123" s="21"/>
      <c r="QDC123" s="21"/>
      <c r="QDD123" s="21"/>
      <c r="QDE123" s="21"/>
      <c r="QDF123" s="21"/>
      <c r="QDG123" s="21"/>
      <c r="QDH123" s="21"/>
      <c r="QDI123" s="21"/>
      <c r="QDJ123" s="21"/>
      <c r="QDK123" s="21"/>
      <c r="QDL123" s="21"/>
      <c r="QDM123" s="21"/>
      <c r="QDN123" s="21"/>
      <c r="QDO123" s="21"/>
      <c r="QDP123" s="21"/>
      <c r="QDQ123" s="21"/>
      <c r="QDR123" s="21"/>
      <c r="QDS123" s="21"/>
      <c r="QDT123" s="21"/>
      <c r="QDU123" s="21"/>
      <c r="QDV123" s="21"/>
      <c r="QDW123" s="21"/>
      <c r="QDX123" s="21"/>
      <c r="QDY123" s="21"/>
      <c r="QDZ123" s="21"/>
      <c r="QEA123" s="21"/>
      <c r="QEB123" s="21"/>
      <c r="QEC123" s="21"/>
      <c r="QED123" s="21"/>
      <c r="QEE123" s="21"/>
      <c r="QEF123" s="21"/>
      <c r="QEG123" s="21"/>
      <c r="QEH123" s="21"/>
      <c r="QEI123" s="21"/>
      <c r="QEJ123" s="21"/>
      <c r="QEK123" s="21"/>
      <c r="QEL123" s="21"/>
      <c r="QEM123" s="21"/>
      <c r="QEN123" s="21"/>
      <c r="QEO123" s="21"/>
      <c r="QEP123" s="21"/>
      <c r="QEQ123" s="21"/>
      <c r="QER123" s="21"/>
      <c r="QES123" s="21"/>
      <c r="QET123" s="21"/>
      <c r="QEU123" s="21"/>
      <c r="QEV123" s="21"/>
      <c r="QEW123" s="21"/>
      <c r="QEX123" s="21"/>
      <c r="QEY123" s="21"/>
      <c r="QEZ123" s="21"/>
      <c r="QFA123" s="21"/>
      <c r="QFB123" s="21"/>
      <c r="QFC123" s="21"/>
      <c r="QFD123" s="21"/>
      <c r="QFE123" s="21"/>
      <c r="QFF123" s="21"/>
      <c r="QFG123" s="21"/>
      <c r="QFH123" s="21"/>
      <c r="QFI123" s="21"/>
      <c r="QFJ123" s="21"/>
      <c r="QFK123" s="21"/>
      <c r="QFL123" s="21"/>
      <c r="QFM123" s="21"/>
      <c r="QFN123" s="21"/>
      <c r="QFO123" s="21"/>
      <c r="QFP123" s="21"/>
      <c r="QFQ123" s="21"/>
      <c r="QFR123" s="21"/>
      <c r="QFS123" s="21"/>
      <c r="QFT123" s="21"/>
      <c r="QFU123" s="21"/>
      <c r="QFV123" s="21"/>
      <c r="QFW123" s="21"/>
      <c r="QFX123" s="21"/>
      <c r="QFY123" s="21"/>
      <c r="QFZ123" s="21"/>
      <c r="QGA123" s="21"/>
      <c r="QGB123" s="21"/>
      <c r="QGC123" s="21"/>
      <c r="QGD123" s="21"/>
      <c r="QGE123" s="21"/>
      <c r="QGF123" s="21"/>
      <c r="QGG123" s="21"/>
      <c r="QGH123" s="21"/>
      <c r="QGI123" s="21"/>
      <c r="QGJ123" s="21"/>
      <c r="QGK123" s="21"/>
      <c r="QGL123" s="21"/>
      <c r="QGM123" s="21"/>
      <c r="QGN123" s="21"/>
      <c r="QGO123" s="21"/>
      <c r="QGP123" s="21"/>
      <c r="QGQ123" s="21"/>
      <c r="QGR123" s="21"/>
      <c r="QGS123" s="21"/>
      <c r="QGT123" s="21"/>
      <c r="QGU123" s="21"/>
      <c r="QGV123" s="21"/>
      <c r="QGW123" s="21"/>
      <c r="QGX123" s="21"/>
      <c r="QGY123" s="21"/>
      <c r="QGZ123" s="21"/>
      <c r="QHA123" s="21"/>
      <c r="QHB123" s="21"/>
      <c r="QHC123" s="21"/>
      <c r="QHD123" s="21"/>
      <c r="QHE123" s="21"/>
      <c r="QHF123" s="21"/>
      <c r="QHG123" s="21"/>
      <c r="QHH123" s="21"/>
      <c r="QHI123" s="21"/>
      <c r="QHJ123" s="21"/>
      <c r="QHK123" s="21"/>
      <c r="QHL123" s="21"/>
      <c r="QHM123" s="21"/>
      <c r="QHN123" s="21"/>
      <c r="QHO123" s="21"/>
      <c r="QHP123" s="21"/>
      <c r="QHQ123" s="21"/>
      <c r="QHR123" s="21"/>
      <c r="QHS123" s="21"/>
      <c r="QHT123" s="21"/>
      <c r="QHU123" s="21"/>
      <c r="QHV123" s="21"/>
      <c r="QHW123" s="21"/>
      <c r="QHX123" s="21"/>
      <c r="QHY123" s="21"/>
      <c r="QHZ123" s="21"/>
      <c r="QIA123" s="21"/>
      <c r="QIB123" s="21"/>
      <c r="QIC123" s="21"/>
      <c r="QID123" s="21"/>
      <c r="QIE123" s="21"/>
      <c r="QIF123" s="21"/>
      <c r="QIG123" s="21"/>
      <c r="QIH123" s="21"/>
      <c r="QII123" s="21"/>
      <c r="QIJ123" s="21"/>
      <c r="QIK123" s="21"/>
      <c r="QIL123" s="21"/>
      <c r="QIM123" s="21"/>
      <c r="QIN123" s="21"/>
      <c r="QIO123" s="21"/>
      <c r="QIP123" s="21"/>
      <c r="QIQ123" s="21"/>
      <c r="QIR123" s="21"/>
      <c r="QIS123" s="21"/>
      <c r="QIT123" s="21"/>
      <c r="QIU123" s="21"/>
      <c r="QIV123" s="21"/>
      <c r="QIW123" s="21"/>
      <c r="QIX123" s="21"/>
      <c r="QIY123" s="21"/>
      <c r="QIZ123" s="21"/>
      <c r="QJA123" s="21"/>
      <c r="QJB123" s="21"/>
      <c r="QJC123" s="21"/>
      <c r="QJD123" s="21"/>
      <c r="QJE123" s="21"/>
      <c r="QJF123" s="21"/>
      <c r="QJG123" s="21"/>
      <c r="QJH123" s="21"/>
      <c r="QJI123" s="21"/>
      <c r="QJJ123" s="21"/>
      <c r="QJK123" s="21"/>
      <c r="QJL123" s="21"/>
      <c r="QJM123" s="21"/>
      <c r="QJN123" s="21"/>
      <c r="QJO123" s="21"/>
      <c r="QJP123" s="21"/>
      <c r="QJQ123" s="21"/>
      <c r="QJR123" s="21"/>
      <c r="QJS123" s="21"/>
      <c r="QJT123" s="21"/>
      <c r="QJU123" s="21"/>
      <c r="QJV123" s="21"/>
      <c r="QJW123" s="21"/>
      <c r="QJX123" s="21"/>
      <c r="QJY123" s="21"/>
      <c r="QJZ123" s="21"/>
      <c r="QKA123" s="21"/>
      <c r="QKB123" s="21"/>
      <c r="QKC123" s="21"/>
      <c r="QKD123" s="21"/>
      <c r="QKE123" s="21"/>
      <c r="QKF123" s="21"/>
      <c r="QKG123" s="21"/>
      <c r="QKH123" s="21"/>
      <c r="QKI123" s="21"/>
      <c r="QKJ123" s="21"/>
      <c r="QKK123" s="21"/>
      <c r="QKL123" s="21"/>
      <c r="QKM123" s="21"/>
      <c r="QKN123" s="21"/>
      <c r="QKO123" s="21"/>
      <c r="QKP123" s="21"/>
      <c r="QKQ123" s="21"/>
      <c r="QKR123" s="21"/>
      <c r="QKS123" s="21"/>
      <c r="QKT123" s="21"/>
      <c r="QKU123" s="21"/>
      <c r="QKV123" s="21"/>
      <c r="QKW123" s="21"/>
      <c r="QKX123" s="21"/>
      <c r="QKY123" s="21"/>
      <c r="QKZ123" s="21"/>
      <c r="QLA123" s="21"/>
      <c r="QLB123" s="21"/>
      <c r="QLC123" s="21"/>
      <c r="QLD123" s="21"/>
      <c r="QLE123" s="21"/>
      <c r="QLF123" s="21"/>
      <c r="QLG123" s="21"/>
      <c r="QLH123" s="21"/>
      <c r="QLI123" s="21"/>
      <c r="QLJ123" s="21"/>
      <c r="QLK123" s="21"/>
      <c r="QLL123" s="21"/>
      <c r="QLM123" s="21"/>
      <c r="QLN123" s="21"/>
      <c r="QLO123" s="21"/>
      <c r="QLP123" s="21"/>
      <c r="QLQ123" s="21"/>
      <c r="QLR123" s="21"/>
      <c r="QLS123" s="21"/>
      <c r="QLT123" s="21"/>
      <c r="QLU123" s="21"/>
      <c r="QLV123" s="21"/>
      <c r="QLW123" s="21"/>
      <c r="QLX123" s="21"/>
      <c r="QLY123" s="21"/>
      <c r="QLZ123" s="21"/>
      <c r="QMA123" s="21"/>
      <c r="QMB123" s="21"/>
      <c r="QMC123" s="21"/>
      <c r="QMD123" s="21"/>
      <c r="QME123" s="21"/>
      <c r="QMF123" s="21"/>
      <c r="QMG123" s="21"/>
      <c r="QMH123" s="21"/>
      <c r="QMI123" s="21"/>
      <c r="QMJ123" s="21"/>
      <c r="QMK123" s="21"/>
      <c r="QML123" s="21"/>
      <c r="QMM123" s="21"/>
      <c r="QMN123" s="21"/>
      <c r="QMO123" s="21"/>
      <c r="QMP123" s="21"/>
      <c r="QMQ123" s="21"/>
      <c r="QMR123" s="21"/>
      <c r="QMS123" s="21"/>
      <c r="QMT123" s="21"/>
      <c r="QMU123" s="21"/>
      <c r="QMV123" s="21"/>
      <c r="QMW123" s="21"/>
      <c r="QMX123" s="21"/>
      <c r="QMY123" s="21"/>
      <c r="QMZ123" s="21"/>
      <c r="QNA123" s="21"/>
      <c r="QNB123" s="21"/>
      <c r="QNC123" s="21"/>
      <c r="QND123" s="21"/>
      <c r="QNE123" s="21"/>
      <c r="QNF123" s="21"/>
      <c r="QNG123" s="21"/>
      <c r="QNH123" s="21"/>
      <c r="QNI123" s="21"/>
      <c r="QNJ123" s="21"/>
      <c r="QNK123" s="21"/>
      <c r="QNL123" s="21"/>
      <c r="QNM123" s="21"/>
      <c r="QNN123" s="21"/>
      <c r="QNO123" s="21"/>
      <c r="QNP123" s="21"/>
      <c r="QNQ123" s="21"/>
      <c r="QNR123" s="21"/>
      <c r="QNS123" s="21"/>
      <c r="QNT123" s="21"/>
      <c r="QNU123" s="21"/>
      <c r="QNV123" s="21"/>
      <c r="QNW123" s="21"/>
      <c r="QNX123" s="21"/>
      <c r="QNY123" s="21"/>
      <c r="QNZ123" s="21"/>
      <c r="QOA123" s="21"/>
      <c r="QOB123" s="21"/>
      <c r="QOC123" s="21"/>
      <c r="QOD123" s="21"/>
      <c r="QOE123" s="21"/>
      <c r="QOF123" s="21"/>
      <c r="QOG123" s="21"/>
      <c r="QOH123" s="21"/>
      <c r="QOI123" s="21"/>
      <c r="QOJ123" s="21"/>
      <c r="QOK123" s="21"/>
      <c r="QOL123" s="21"/>
      <c r="QOM123" s="21"/>
      <c r="QON123" s="21"/>
      <c r="QOO123" s="21"/>
      <c r="QOP123" s="21"/>
      <c r="QOQ123" s="21"/>
      <c r="QOR123" s="21"/>
      <c r="QOS123" s="21"/>
      <c r="QOT123" s="21"/>
      <c r="QOU123" s="21"/>
      <c r="QOV123" s="21"/>
      <c r="QOW123" s="21"/>
      <c r="QOX123" s="21"/>
      <c r="QOY123" s="21"/>
      <c r="QOZ123" s="21"/>
      <c r="QPA123" s="21"/>
      <c r="QPB123" s="21"/>
      <c r="QPC123" s="21"/>
      <c r="QPD123" s="21"/>
      <c r="QPE123" s="21"/>
      <c r="QPF123" s="21"/>
      <c r="QPG123" s="21"/>
      <c r="QPH123" s="21"/>
      <c r="QPI123" s="21"/>
      <c r="QPJ123" s="21"/>
      <c r="QPK123" s="21"/>
      <c r="QPL123" s="21"/>
      <c r="QPM123" s="21"/>
      <c r="QPN123" s="21"/>
      <c r="QPO123" s="21"/>
      <c r="QPP123" s="21"/>
      <c r="QPQ123" s="21"/>
      <c r="QPR123" s="21"/>
      <c r="QPS123" s="21"/>
      <c r="QPT123" s="21"/>
      <c r="QPU123" s="21"/>
      <c r="QPV123" s="21"/>
      <c r="QPW123" s="21"/>
      <c r="QPX123" s="21"/>
      <c r="QPY123" s="21"/>
      <c r="QPZ123" s="21"/>
      <c r="QQA123" s="21"/>
      <c r="QQB123" s="21"/>
      <c r="QQC123" s="21"/>
      <c r="QQD123" s="21"/>
      <c r="QQE123" s="21"/>
      <c r="QQF123" s="21"/>
      <c r="QQG123" s="21"/>
      <c r="QQH123" s="21"/>
      <c r="QQI123" s="21"/>
      <c r="QQJ123" s="21"/>
      <c r="QQK123" s="21"/>
      <c r="QQL123" s="21"/>
      <c r="QQM123" s="21"/>
      <c r="QQN123" s="21"/>
      <c r="QQO123" s="21"/>
      <c r="QQP123" s="21"/>
      <c r="QQQ123" s="21"/>
      <c r="QQR123" s="21"/>
      <c r="QQS123" s="21"/>
      <c r="QQT123" s="21"/>
      <c r="QQU123" s="21"/>
      <c r="QQV123" s="21"/>
      <c r="QQW123" s="21"/>
      <c r="QQX123" s="21"/>
      <c r="QQY123" s="21"/>
      <c r="QQZ123" s="21"/>
      <c r="QRA123" s="21"/>
      <c r="QRB123" s="21"/>
      <c r="QRC123" s="21"/>
      <c r="QRD123" s="21"/>
      <c r="QRE123" s="21"/>
      <c r="QRF123" s="21"/>
      <c r="QRG123" s="21"/>
      <c r="QRH123" s="21"/>
      <c r="QRI123" s="21"/>
      <c r="QRJ123" s="21"/>
      <c r="QRK123" s="21"/>
      <c r="QRL123" s="21"/>
      <c r="QRM123" s="21"/>
      <c r="QRN123" s="21"/>
      <c r="QRO123" s="21"/>
      <c r="QRP123" s="21"/>
      <c r="QRQ123" s="21"/>
      <c r="QRR123" s="21"/>
      <c r="QRS123" s="21"/>
      <c r="QRT123" s="21"/>
      <c r="QRU123" s="21"/>
      <c r="QRV123" s="21"/>
      <c r="QRW123" s="21"/>
      <c r="QRX123" s="21"/>
      <c r="QRY123" s="21"/>
      <c r="QRZ123" s="21"/>
      <c r="QSA123" s="21"/>
      <c r="QSB123" s="21"/>
      <c r="QSC123" s="21"/>
      <c r="QSD123" s="21"/>
      <c r="QSE123" s="21"/>
      <c r="QSF123" s="21"/>
      <c r="QSG123" s="21"/>
      <c r="QSH123" s="21"/>
      <c r="QSI123" s="21"/>
      <c r="QSJ123" s="21"/>
      <c r="QSK123" s="21"/>
      <c r="QSL123" s="21"/>
      <c r="QSM123" s="21"/>
      <c r="QSN123" s="21"/>
      <c r="QSO123" s="21"/>
      <c r="QSP123" s="21"/>
      <c r="QSQ123" s="21"/>
      <c r="QSR123" s="21"/>
      <c r="QSS123" s="21"/>
      <c r="QST123" s="21"/>
      <c r="QSU123" s="21"/>
      <c r="QSV123" s="21"/>
      <c r="QSW123" s="21"/>
      <c r="QSX123" s="21"/>
      <c r="QSY123" s="21"/>
      <c r="QSZ123" s="21"/>
      <c r="QTA123" s="21"/>
      <c r="QTB123" s="21"/>
      <c r="QTC123" s="21"/>
      <c r="QTD123" s="21"/>
      <c r="QTE123" s="21"/>
      <c r="QTF123" s="21"/>
      <c r="QTG123" s="21"/>
      <c r="QTH123" s="21"/>
      <c r="QTI123" s="21"/>
      <c r="QTJ123" s="21"/>
      <c r="QTK123" s="21"/>
      <c r="QTL123" s="21"/>
      <c r="QTM123" s="21"/>
      <c r="QTN123" s="21"/>
      <c r="QTO123" s="21"/>
      <c r="QTP123" s="21"/>
      <c r="QTQ123" s="21"/>
      <c r="QTR123" s="21"/>
      <c r="QTS123" s="21"/>
      <c r="QTT123" s="21"/>
      <c r="QTU123" s="21"/>
      <c r="QTV123" s="21"/>
      <c r="QTW123" s="21"/>
      <c r="QTX123" s="21"/>
      <c r="QTY123" s="21"/>
      <c r="QTZ123" s="21"/>
      <c r="QUA123" s="21"/>
      <c r="QUB123" s="21"/>
      <c r="QUC123" s="21"/>
      <c r="QUD123" s="21"/>
      <c r="QUE123" s="21"/>
      <c r="QUF123" s="21"/>
      <c r="QUG123" s="21"/>
      <c r="QUH123" s="21"/>
      <c r="QUI123" s="21"/>
      <c r="QUJ123" s="21"/>
      <c r="QUK123" s="21"/>
      <c r="QUL123" s="21"/>
      <c r="QUM123" s="21"/>
      <c r="QUN123" s="21"/>
      <c r="QUO123" s="21"/>
      <c r="QUP123" s="21"/>
      <c r="QUQ123" s="21"/>
      <c r="QUR123" s="21"/>
      <c r="QUS123" s="21"/>
      <c r="QUT123" s="21"/>
      <c r="QUU123" s="21"/>
      <c r="QUV123" s="21"/>
      <c r="QUW123" s="21"/>
      <c r="QUX123" s="21"/>
      <c r="QUY123" s="21"/>
      <c r="QUZ123" s="21"/>
      <c r="QVA123" s="21"/>
      <c r="QVB123" s="21"/>
      <c r="QVC123" s="21"/>
      <c r="QVD123" s="21"/>
      <c r="QVE123" s="21"/>
      <c r="QVF123" s="21"/>
      <c r="QVG123" s="21"/>
      <c r="QVH123" s="21"/>
      <c r="QVI123" s="21"/>
      <c r="QVJ123" s="21"/>
      <c r="QVK123" s="21"/>
      <c r="QVL123" s="21"/>
      <c r="QVM123" s="21"/>
      <c r="QVN123" s="21"/>
      <c r="QVO123" s="21"/>
      <c r="QVP123" s="21"/>
      <c r="QVQ123" s="21"/>
      <c r="QVR123" s="21"/>
      <c r="QVS123" s="21"/>
      <c r="QVT123" s="21"/>
      <c r="QVU123" s="21"/>
      <c r="QVV123" s="21"/>
      <c r="QVW123" s="21"/>
      <c r="QVX123" s="21"/>
      <c r="QVY123" s="21"/>
      <c r="QVZ123" s="21"/>
      <c r="QWA123" s="21"/>
      <c r="QWB123" s="21"/>
      <c r="QWC123" s="21"/>
      <c r="QWD123" s="21"/>
      <c r="QWE123" s="21"/>
      <c r="QWF123" s="21"/>
      <c r="QWG123" s="21"/>
      <c r="QWH123" s="21"/>
      <c r="QWI123" s="21"/>
      <c r="QWJ123" s="21"/>
      <c r="QWK123" s="21"/>
      <c r="QWL123" s="21"/>
      <c r="QWM123" s="21"/>
      <c r="QWN123" s="21"/>
      <c r="QWO123" s="21"/>
      <c r="QWP123" s="21"/>
      <c r="QWQ123" s="21"/>
      <c r="QWR123" s="21"/>
      <c r="QWS123" s="21"/>
      <c r="QWT123" s="21"/>
      <c r="QWU123" s="21"/>
      <c r="QWV123" s="21"/>
      <c r="QWW123" s="21"/>
      <c r="QWX123" s="21"/>
      <c r="QWY123" s="21"/>
      <c r="QWZ123" s="21"/>
      <c r="QXA123" s="21"/>
      <c r="QXB123" s="21"/>
      <c r="QXC123" s="21"/>
      <c r="QXD123" s="21"/>
      <c r="QXE123" s="21"/>
      <c r="QXF123" s="21"/>
      <c r="QXG123" s="21"/>
      <c r="QXH123" s="21"/>
      <c r="QXI123" s="21"/>
      <c r="QXJ123" s="21"/>
      <c r="QXK123" s="21"/>
      <c r="QXL123" s="21"/>
      <c r="QXM123" s="21"/>
      <c r="QXN123" s="21"/>
      <c r="QXO123" s="21"/>
      <c r="QXP123" s="21"/>
      <c r="QXQ123" s="21"/>
      <c r="QXR123" s="21"/>
      <c r="QXS123" s="21"/>
      <c r="QXT123" s="21"/>
      <c r="QXU123" s="21"/>
      <c r="QXV123" s="21"/>
      <c r="QXW123" s="21"/>
      <c r="QXX123" s="21"/>
      <c r="QXY123" s="21"/>
      <c r="QXZ123" s="21"/>
      <c r="QYA123" s="21"/>
      <c r="QYB123" s="21"/>
      <c r="QYC123" s="21"/>
      <c r="QYD123" s="21"/>
      <c r="QYE123" s="21"/>
      <c r="QYF123" s="21"/>
      <c r="QYG123" s="21"/>
      <c r="QYH123" s="21"/>
      <c r="QYI123" s="21"/>
      <c r="QYJ123" s="21"/>
      <c r="QYK123" s="21"/>
      <c r="QYL123" s="21"/>
      <c r="QYM123" s="21"/>
      <c r="QYN123" s="21"/>
      <c r="QYO123" s="21"/>
      <c r="QYP123" s="21"/>
      <c r="QYQ123" s="21"/>
      <c r="QYR123" s="21"/>
      <c r="QYS123" s="21"/>
      <c r="QYT123" s="21"/>
      <c r="QYU123" s="21"/>
      <c r="QYV123" s="21"/>
      <c r="QYW123" s="21"/>
      <c r="QYX123" s="21"/>
      <c r="QYY123" s="21"/>
      <c r="QYZ123" s="21"/>
      <c r="QZA123" s="21"/>
      <c r="QZB123" s="21"/>
      <c r="QZC123" s="21"/>
      <c r="QZD123" s="21"/>
      <c r="QZE123" s="21"/>
      <c r="QZF123" s="21"/>
      <c r="QZG123" s="21"/>
      <c r="QZH123" s="21"/>
      <c r="QZI123" s="21"/>
      <c r="QZJ123" s="21"/>
      <c r="QZK123" s="21"/>
      <c r="QZL123" s="21"/>
      <c r="QZM123" s="21"/>
      <c r="QZN123" s="21"/>
      <c r="QZO123" s="21"/>
      <c r="QZP123" s="21"/>
      <c r="QZQ123" s="21"/>
      <c r="QZR123" s="21"/>
      <c r="QZS123" s="21"/>
      <c r="QZT123" s="21"/>
      <c r="QZU123" s="21"/>
      <c r="QZV123" s="21"/>
      <c r="QZW123" s="21"/>
      <c r="QZX123" s="21"/>
      <c r="QZY123" s="21"/>
      <c r="QZZ123" s="21"/>
      <c r="RAA123" s="21"/>
      <c r="RAB123" s="21"/>
      <c r="RAC123" s="21"/>
      <c r="RAD123" s="21"/>
      <c r="RAE123" s="21"/>
      <c r="RAF123" s="21"/>
      <c r="RAG123" s="21"/>
      <c r="RAH123" s="21"/>
      <c r="RAI123" s="21"/>
      <c r="RAJ123" s="21"/>
      <c r="RAK123" s="21"/>
      <c r="RAL123" s="21"/>
      <c r="RAM123" s="21"/>
      <c r="RAN123" s="21"/>
      <c r="RAO123" s="21"/>
      <c r="RAP123" s="21"/>
      <c r="RAQ123" s="21"/>
      <c r="RAR123" s="21"/>
      <c r="RAS123" s="21"/>
      <c r="RAT123" s="21"/>
      <c r="RAU123" s="21"/>
      <c r="RAV123" s="21"/>
      <c r="RAW123" s="21"/>
      <c r="RAX123" s="21"/>
      <c r="RAY123" s="21"/>
      <c r="RAZ123" s="21"/>
      <c r="RBA123" s="21"/>
      <c r="RBB123" s="21"/>
      <c r="RBC123" s="21"/>
      <c r="RBD123" s="21"/>
      <c r="RBE123" s="21"/>
      <c r="RBF123" s="21"/>
      <c r="RBG123" s="21"/>
      <c r="RBH123" s="21"/>
      <c r="RBI123" s="21"/>
      <c r="RBJ123" s="21"/>
      <c r="RBK123" s="21"/>
      <c r="RBL123" s="21"/>
      <c r="RBM123" s="21"/>
      <c r="RBN123" s="21"/>
      <c r="RBO123" s="21"/>
      <c r="RBP123" s="21"/>
      <c r="RBQ123" s="21"/>
      <c r="RBR123" s="21"/>
      <c r="RBS123" s="21"/>
      <c r="RBT123" s="21"/>
      <c r="RBU123" s="21"/>
      <c r="RBV123" s="21"/>
      <c r="RBW123" s="21"/>
      <c r="RBX123" s="21"/>
      <c r="RBY123" s="21"/>
      <c r="RBZ123" s="21"/>
      <c r="RCA123" s="21"/>
      <c r="RCB123" s="21"/>
      <c r="RCC123" s="21"/>
      <c r="RCD123" s="21"/>
      <c r="RCE123" s="21"/>
      <c r="RCF123" s="21"/>
      <c r="RCG123" s="21"/>
      <c r="RCH123" s="21"/>
      <c r="RCI123" s="21"/>
      <c r="RCJ123" s="21"/>
      <c r="RCK123" s="21"/>
      <c r="RCL123" s="21"/>
      <c r="RCM123" s="21"/>
      <c r="RCN123" s="21"/>
      <c r="RCO123" s="21"/>
      <c r="RCP123" s="21"/>
      <c r="RCQ123" s="21"/>
      <c r="RCR123" s="21"/>
      <c r="RCS123" s="21"/>
      <c r="RCT123" s="21"/>
      <c r="RCU123" s="21"/>
      <c r="RCV123" s="21"/>
      <c r="RCW123" s="21"/>
      <c r="RCX123" s="21"/>
      <c r="RCY123" s="21"/>
      <c r="RCZ123" s="21"/>
      <c r="RDA123" s="21"/>
      <c r="RDB123" s="21"/>
      <c r="RDC123" s="21"/>
      <c r="RDD123" s="21"/>
      <c r="RDE123" s="21"/>
      <c r="RDF123" s="21"/>
      <c r="RDG123" s="21"/>
      <c r="RDH123" s="21"/>
      <c r="RDI123" s="21"/>
      <c r="RDJ123" s="21"/>
      <c r="RDK123" s="21"/>
      <c r="RDL123" s="21"/>
      <c r="RDM123" s="21"/>
      <c r="RDN123" s="21"/>
      <c r="RDO123" s="21"/>
      <c r="RDP123" s="21"/>
      <c r="RDQ123" s="21"/>
      <c r="RDR123" s="21"/>
      <c r="RDS123" s="21"/>
      <c r="RDT123" s="21"/>
      <c r="RDU123" s="21"/>
      <c r="RDV123" s="21"/>
      <c r="RDW123" s="21"/>
      <c r="RDX123" s="21"/>
      <c r="RDY123" s="21"/>
      <c r="RDZ123" s="21"/>
      <c r="REA123" s="21"/>
      <c r="REB123" s="21"/>
      <c r="REC123" s="21"/>
      <c r="RED123" s="21"/>
      <c r="REE123" s="21"/>
      <c r="REF123" s="21"/>
      <c r="REG123" s="21"/>
      <c r="REH123" s="21"/>
      <c r="REI123" s="21"/>
      <c r="REJ123" s="21"/>
      <c r="REK123" s="21"/>
      <c r="REL123" s="21"/>
      <c r="REM123" s="21"/>
      <c r="REN123" s="21"/>
      <c r="REO123" s="21"/>
      <c r="REP123" s="21"/>
      <c r="REQ123" s="21"/>
      <c r="RER123" s="21"/>
      <c r="RES123" s="21"/>
      <c r="RET123" s="21"/>
      <c r="REU123" s="21"/>
      <c r="REV123" s="21"/>
      <c r="REW123" s="21"/>
      <c r="REX123" s="21"/>
      <c r="REY123" s="21"/>
      <c r="REZ123" s="21"/>
      <c r="RFA123" s="21"/>
      <c r="RFB123" s="21"/>
      <c r="RFC123" s="21"/>
      <c r="RFD123" s="21"/>
      <c r="RFE123" s="21"/>
      <c r="RFF123" s="21"/>
      <c r="RFG123" s="21"/>
      <c r="RFH123" s="21"/>
      <c r="RFI123" s="21"/>
      <c r="RFJ123" s="21"/>
      <c r="RFK123" s="21"/>
      <c r="RFL123" s="21"/>
      <c r="RFM123" s="21"/>
      <c r="RFN123" s="21"/>
      <c r="RFO123" s="21"/>
      <c r="RFP123" s="21"/>
      <c r="RFQ123" s="21"/>
      <c r="RFR123" s="21"/>
      <c r="RFS123" s="21"/>
      <c r="RFT123" s="21"/>
      <c r="RFU123" s="21"/>
      <c r="RFV123" s="21"/>
      <c r="RFW123" s="21"/>
      <c r="RFX123" s="21"/>
      <c r="RFY123" s="21"/>
      <c r="RFZ123" s="21"/>
      <c r="RGA123" s="21"/>
      <c r="RGB123" s="21"/>
      <c r="RGC123" s="21"/>
      <c r="RGD123" s="21"/>
      <c r="RGE123" s="21"/>
      <c r="RGF123" s="21"/>
      <c r="RGG123" s="21"/>
      <c r="RGH123" s="21"/>
      <c r="RGI123" s="21"/>
      <c r="RGJ123" s="21"/>
      <c r="RGK123" s="21"/>
      <c r="RGL123" s="21"/>
      <c r="RGM123" s="21"/>
      <c r="RGN123" s="21"/>
      <c r="RGO123" s="21"/>
      <c r="RGP123" s="21"/>
      <c r="RGQ123" s="21"/>
      <c r="RGR123" s="21"/>
      <c r="RGS123" s="21"/>
      <c r="RGT123" s="21"/>
      <c r="RGU123" s="21"/>
      <c r="RGV123" s="21"/>
      <c r="RGW123" s="21"/>
      <c r="RGX123" s="21"/>
      <c r="RGY123" s="21"/>
      <c r="RGZ123" s="21"/>
      <c r="RHA123" s="21"/>
      <c r="RHB123" s="21"/>
      <c r="RHC123" s="21"/>
      <c r="RHD123" s="21"/>
      <c r="RHE123" s="21"/>
      <c r="RHF123" s="21"/>
      <c r="RHG123" s="21"/>
      <c r="RHH123" s="21"/>
      <c r="RHI123" s="21"/>
      <c r="RHJ123" s="21"/>
      <c r="RHK123" s="21"/>
      <c r="RHL123" s="21"/>
      <c r="RHM123" s="21"/>
      <c r="RHN123" s="21"/>
      <c r="RHO123" s="21"/>
      <c r="RHP123" s="21"/>
      <c r="RHQ123" s="21"/>
      <c r="RHR123" s="21"/>
      <c r="RHS123" s="21"/>
      <c r="RHT123" s="21"/>
      <c r="RHU123" s="21"/>
      <c r="RHV123" s="21"/>
      <c r="RHW123" s="21"/>
      <c r="RHX123" s="21"/>
      <c r="RHY123" s="21"/>
      <c r="RHZ123" s="21"/>
      <c r="RIA123" s="21"/>
      <c r="RIB123" s="21"/>
      <c r="RIC123" s="21"/>
      <c r="RID123" s="21"/>
      <c r="RIE123" s="21"/>
      <c r="RIF123" s="21"/>
      <c r="RIG123" s="21"/>
      <c r="RIH123" s="21"/>
      <c r="RII123" s="21"/>
      <c r="RIJ123" s="21"/>
      <c r="RIK123" s="21"/>
      <c r="RIL123" s="21"/>
      <c r="RIM123" s="21"/>
      <c r="RIN123" s="21"/>
      <c r="RIO123" s="21"/>
      <c r="RIP123" s="21"/>
      <c r="RIQ123" s="21"/>
      <c r="RIR123" s="21"/>
      <c r="RIS123" s="21"/>
      <c r="RIT123" s="21"/>
      <c r="RIU123" s="21"/>
      <c r="RIV123" s="21"/>
      <c r="RIW123" s="21"/>
      <c r="RIX123" s="21"/>
      <c r="RIY123" s="21"/>
      <c r="RIZ123" s="21"/>
      <c r="RJA123" s="21"/>
      <c r="RJB123" s="21"/>
      <c r="RJC123" s="21"/>
      <c r="RJD123" s="21"/>
      <c r="RJE123" s="21"/>
      <c r="RJF123" s="21"/>
      <c r="RJG123" s="21"/>
      <c r="RJH123" s="21"/>
      <c r="RJI123" s="21"/>
      <c r="RJJ123" s="21"/>
      <c r="RJK123" s="21"/>
      <c r="RJL123" s="21"/>
      <c r="RJM123" s="21"/>
      <c r="RJN123" s="21"/>
      <c r="RJO123" s="21"/>
      <c r="RJP123" s="21"/>
      <c r="RJQ123" s="21"/>
      <c r="RJR123" s="21"/>
      <c r="RJS123" s="21"/>
      <c r="RJT123" s="21"/>
      <c r="RJU123" s="21"/>
      <c r="RJV123" s="21"/>
      <c r="RJW123" s="21"/>
      <c r="RJX123" s="21"/>
      <c r="RJY123" s="21"/>
      <c r="RJZ123" s="21"/>
      <c r="RKA123" s="21"/>
      <c r="RKB123" s="21"/>
      <c r="RKC123" s="21"/>
      <c r="RKD123" s="21"/>
      <c r="RKE123" s="21"/>
      <c r="RKF123" s="21"/>
      <c r="RKG123" s="21"/>
      <c r="RKH123" s="21"/>
      <c r="RKI123" s="21"/>
      <c r="RKJ123" s="21"/>
      <c r="RKK123" s="21"/>
      <c r="RKL123" s="21"/>
      <c r="RKM123" s="21"/>
      <c r="RKN123" s="21"/>
      <c r="RKO123" s="21"/>
      <c r="RKP123" s="21"/>
      <c r="RKQ123" s="21"/>
      <c r="RKR123" s="21"/>
      <c r="RKS123" s="21"/>
      <c r="RKT123" s="21"/>
      <c r="RKU123" s="21"/>
      <c r="RKV123" s="21"/>
      <c r="RKW123" s="21"/>
      <c r="RKX123" s="21"/>
      <c r="RKY123" s="21"/>
      <c r="RKZ123" s="21"/>
      <c r="RLA123" s="21"/>
      <c r="RLB123" s="21"/>
      <c r="RLC123" s="21"/>
      <c r="RLD123" s="21"/>
      <c r="RLE123" s="21"/>
      <c r="RLF123" s="21"/>
      <c r="RLG123" s="21"/>
      <c r="RLH123" s="21"/>
      <c r="RLI123" s="21"/>
      <c r="RLJ123" s="21"/>
      <c r="RLK123" s="21"/>
      <c r="RLL123" s="21"/>
      <c r="RLM123" s="21"/>
      <c r="RLN123" s="21"/>
      <c r="RLO123" s="21"/>
      <c r="RLP123" s="21"/>
      <c r="RLQ123" s="21"/>
      <c r="RLR123" s="21"/>
      <c r="RLS123" s="21"/>
      <c r="RLT123" s="21"/>
      <c r="RLU123" s="21"/>
      <c r="RLV123" s="21"/>
      <c r="RLW123" s="21"/>
      <c r="RLX123" s="21"/>
      <c r="RLY123" s="21"/>
      <c r="RLZ123" s="21"/>
      <c r="RMA123" s="21"/>
      <c r="RMB123" s="21"/>
      <c r="RMC123" s="21"/>
      <c r="RMD123" s="21"/>
      <c r="RME123" s="21"/>
      <c r="RMF123" s="21"/>
      <c r="RMG123" s="21"/>
      <c r="RMH123" s="21"/>
      <c r="RMI123" s="21"/>
      <c r="RMJ123" s="21"/>
      <c r="RMK123" s="21"/>
      <c r="RML123" s="21"/>
      <c r="RMM123" s="21"/>
      <c r="RMN123" s="21"/>
      <c r="RMO123" s="21"/>
      <c r="RMP123" s="21"/>
      <c r="RMQ123" s="21"/>
      <c r="RMR123" s="21"/>
      <c r="RMS123" s="21"/>
      <c r="RMT123" s="21"/>
      <c r="RMU123" s="21"/>
      <c r="RMV123" s="21"/>
      <c r="RMW123" s="21"/>
      <c r="RMX123" s="21"/>
      <c r="RMY123" s="21"/>
      <c r="RMZ123" s="21"/>
      <c r="RNA123" s="21"/>
      <c r="RNB123" s="21"/>
      <c r="RNC123" s="21"/>
      <c r="RND123" s="21"/>
      <c r="RNE123" s="21"/>
      <c r="RNF123" s="21"/>
      <c r="RNG123" s="21"/>
      <c r="RNH123" s="21"/>
      <c r="RNI123" s="21"/>
      <c r="RNJ123" s="21"/>
      <c r="RNK123" s="21"/>
      <c r="RNL123" s="21"/>
      <c r="RNM123" s="21"/>
      <c r="RNN123" s="21"/>
      <c r="RNO123" s="21"/>
      <c r="RNP123" s="21"/>
      <c r="RNQ123" s="21"/>
      <c r="RNR123" s="21"/>
      <c r="RNS123" s="21"/>
      <c r="RNT123" s="21"/>
      <c r="RNU123" s="21"/>
      <c r="RNV123" s="21"/>
      <c r="RNW123" s="21"/>
      <c r="RNX123" s="21"/>
      <c r="RNY123" s="21"/>
      <c r="RNZ123" s="21"/>
      <c r="ROA123" s="21"/>
      <c r="ROB123" s="21"/>
      <c r="ROC123" s="21"/>
      <c r="ROD123" s="21"/>
      <c r="ROE123" s="21"/>
      <c r="ROF123" s="21"/>
      <c r="ROG123" s="21"/>
      <c r="ROH123" s="21"/>
      <c r="ROI123" s="21"/>
      <c r="ROJ123" s="21"/>
      <c r="ROK123" s="21"/>
      <c r="ROL123" s="21"/>
      <c r="ROM123" s="21"/>
      <c r="RON123" s="21"/>
      <c r="ROO123" s="21"/>
      <c r="ROP123" s="21"/>
      <c r="ROQ123" s="21"/>
      <c r="ROR123" s="21"/>
      <c r="ROS123" s="21"/>
      <c r="ROT123" s="21"/>
      <c r="ROU123" s="21"/>
      <c r="ROV123" s="21"/>
      <c r="ROW123" s="21"/>
      <c r="ROX123" s="21"/>
      <c r="ROY123" s="21"/>
      <c r="ROZ123" s="21"/>
      <c r="RPA123" s="21"/>
      <c r="RPB123" s="21"/>
      <c r="RPC123" s="21"/>
      <c r="RPD123" s="21"/>
      <c r="RPE123" s="21"/>
      <c r="RPF123" s="21"/>
      <c r="RPG123" s="21"/>
      <c r="RPH123" s="21"/>
      <c r="RPI123" s="21"/>
      <c r="RPJ123" s="21"/>
      <c r="RPK123" s="21"/>
      <c r="RPL123" s="21"/>
      <c r="RPM123" s="21"/>
      <c r="RPN123" s="21"/>
      <c r="RPO123" s="21"/>
      <c r="RPP123" s="21"/>
      <c r="RPQ123" s="21"/>
      <c r="RPR123" s="21"/>
      <c r="RPS123" s="21"/>
      <c r="RPT123" s="21"/>
      <c r="RPU123" s="21"/>
      <c r="RPV123" s="21"/>
      <c r="RPW123" s="21"/>
      <c r="RPX123" s="21"/>
      <c r="RPY123" s="21"/>
      <c r="RPZ123" s="21"/>
      <c r="RQA123" s="21"/>
      <c r="RQB123" s="21"/>
      <c r="RQC123" s="21"/>
      <c r="RQD123" s="21"/>
      <c r="RQE123" s="21"/>
      <c r="RQF123" s="21"/>
      <c r="RQG123" s="21"/>
      <c r="RQH123" s="21"/>
      <c r="RQI123" s="21"/>
      <c r="RQJ123" s="21"/>
      <c r="RQK123" s="21"/>
      <c r="RQL123" s="21"/>
      <c r="RQM123" s="21"/>
      <c r="RQN123" s="21"/>
      <c r="RQO123" s="21"/>
      <c r="RQP123" s="21"/>
      <c r="RQQ123" s="21"/>
      <c r="RQR123" s="21"/>
      <c r="RQS123" s="21"/>
      <c r="RQT123" s="21"/>
      <c r="RQU123" s="21"/>
      <c r="RQV123" s="21"/>
      <c r="RQW123" s="21"/>
      <c r="RQX123" s="21"/>
      <c r="RQY123" s="21"/>
      <c r="RQZ123" s="21"/>
      <c r="RRA123" s="21"/>
      <c r="RRB123" s="21"/>
      <c r="RRC123" s="21"/>
      <c r="RRD123" s="21"/>
      <c r="RRE123" s="21"/>
      <c r="RRF123" s="21"/>
      <c r="RRG123" s="21"/>
      <c r="RRH123" s="21"/>
      <c r="RRI123" s="21"/>
      <c r="RRJ123" s="21"/>
      <c r="RRK123" s="21"/>
      <c r="RRL123" s="21"/>
      <c r="RRM123" s="21"/>
      <c r="RRN123" s="21"/>
      <c r="RRO123" s="21"/>
      <c r="RRP123" s="21"/>
      <c r="RRQ123" s="21"/>
      <c r="RRR123" s="21"/>
      <c r="RRS123" s="21"/>
      <c r="RRT123" s="21"/>
      <c r="RRU123" s="21"/>
      <c r="RRV123" s="21"/>
      <c r="RRW123" s="21"/>
      <c r="RRX123" s="21"/>
      <c r="RRY123" s="21"/>
      <c r="RRZ123" s="21"/>
      <c r="RSA123" s="21"/>
      <c r="RSB123" s="21"/>
      <c r="RSC123" s="21"/>
      <c r="RSD123" s="21"/>
      <c r="RSE123" s="21"/>
      <c r="RSF123" s="21"/>
      <c r="RSG123" s="21"/>
      <c r="RSH123" s="21"/>
      <c r="RSI123" s="21"/>
      <c r="RSJ123" s="21"/>
      <c r="RSK123" s="21"/>
      <c r="RSL123" s="21"/>
      <c r="RSM123" s="21"/>
      <c r="RSN123" s="21"/>
      <c r="RSO123" s="21"/>
      <c r="RSP123" s="21"/>
      <c r="RSQ123" s="21"/>
      <c r="RSR123" s="21"/>
      <c r="RSS123" s="21"/>
      <c r="RST123" s="21"/>
      <c r="RSU123" s="21"/>
      <c r="RSV123" s="21"/>
      <c r="RSW123" s="21"/>
      <c r="RSX123" s="21"/>
      <c r="RSY123" s="21"/>
      <c r="RSZ123" s="21"/>
      <c r="RTA123" s="21"/>
      <c r="RTB123" s="21"/>
      <c r="RTC123" s="21"/>
      <c r="RTD123" s="21"/>
      <c r="RTE123" s="21"/>
      <c r="RTF123" s="21"/>
      <c r="RTG123" s="21"/>
      <c r="RTH123" s="21"/>
      <c r="RTI123" s="21"/>
      <c r="RTJ123" s="21"/>
      <c r="RTK123" s="21"/>
      <c r="RTL123" s="21"/>
      <c r="RTM123" s="21"/>
      <c r="RTN123" s="21"/>
      <c r="RTO123" s="21"/>
      <c r="RTP123" s="21"/>
      <c r="RTQ123" s="21"/>
      <c r="RTR123" s="21"/>
      <c r="RTS123" s="21"/>
      <c r="RTT123" s="21"/>
      <c r="RTU123" s="21"/>
      <c r="RTV123" s="21"/>
      <c r="RTW123" s="21"/>
      <c r="RTX123" s="21"/>
      <c r="RTY123" s="21"/>
      <c r="RTZ123" s="21"/>
      <c r="RUA123" s="21"/>
      <c r="RUB123" s="21"/>
      <c r="RUC123" s="21"/>
      <c r="RUD123" s="21"/>
      <c r="RUE123" s="21"/>
      <c r="RUF123" s="21"/>
      <c r="RUG123" s="21"/>
      <c r="RUH123" s="21"/>
      <c r="RUI123" s="21"/>
      <c r="RUJ123" s="21"/>
      <c r="RUK123" s="21"/>
      <c r="RUL123" s="21"/>
      <c r="RUM123" s="21"/>
      <c r="RUN123" s="21"/>
      <c r="RUO123" s="21"/>
      <c r="RUP123" s="21"/>
      <c r="RUQ123" s="21"/>
      <c r="RUR123" s="21"/>
      <c r="RUS123" s="21"/>
      <c r="RUT123" s="21"/>
      <c r="RUU123" s="21"/>
      <c r="RUV123" s="21"/>
      <c r="RUW123" s="21"/>
      <c r="RUX123" s="21"/>
      <c r="RUY123" s="21"/>
      <c r="RUZ123" s="21"/>
      <c r="RVA123" s="21"/>
      <c r="RVB123" s="21"/>
      <c r="RVC123" s="21"/>
      <c r="RVD123" s="21"/>
      <c r="RVE123" s="21"/>
      <c r="RVF123" s="21"/>
      <c r="RVG123" s="21"/>
      <c r="RVH123" s="21"/>
      <c r="RVI123" s="21"/>
      <c r="RVJ123" s="21"/>
      <c r="RVK123" s="21"/>
      <c r="RVL123" s="21"/>
      <c r="RVM123" s="21"/>
      <c r="RVN123" s="21"/>
      <c r="RVO123" s="21"/>
      <c r="RVP123" s="21"/>
      <c r="RVQ123" s="21"/>
      <c r="RVR123" s="21"/>
      <c r="RVS123" s="21"/>
      <c r="RVT123" s="21"/>
      <c r="RVU123" s="21"/>
      <c r="RVV123" s="21"/>
      <c r="RVW123" s="21"/>
      <c r="RVX123" s="21"/>
      <c r="RVY123" s="21"/>
      <c r="RVZ123" s="21"/>
      <c r="RWA123" s="21"/>
      <c r="RWB123" s="21"/>
      <c r="RWC123" s="21"/>
      <c r="RWD123" s="21"/>
      <c r="RWE123" s="21"/>
      <c r="RWF123" s="21"/>
      <c r="RWG123" s="21"/>
      <c r="RWH123" s="21"/>
      <c r="RWI123" s="21"/>
      <c r="RWJ123" s="21"/>
      <c r="RWK123" s="21"/>
      <c r="RWL123" s="21"/>
      <c r="RWM123" s="21"/>
      <c r="RWN123" s="21"/>
      <c r="RWO123" s="21"/>
      <c r="RWP123" s="21"/>
      <c r="RWQ123" s="21"/>
      <c r="RWR123" s="21"/>
      <c r="RWS123" s="21"/>
      <c r="RWT123" s="21"/>
      <c r="RWU123" s="21"/>
      <c r="RWV123" s="21"/>
      <c r="RWW123" s="21"/>
      <c r="RWX123" s="21"/>
      <c r="RWY123" s="21"/>
      <c r="RWZ123" s="21"/>
      <c r="RXA123" s="21"/>
      <c r="RXB123" s="21"/>
      <c r="RXC123" s="21"/>
      <c r="RXD123" s="21"/>
      <c r="RXE123" s="21"/>
      <c r="RXF123" s="21"/>
      <c r="RXG123" s="21"/>
      <c r="RXH123" s="21"/>
      <c r="RXI123" s="21"/>
      <c r="RXJ123" s="21"/>
      <c r="RXK123" s="21"/>
      <c r="RXL123" s="21"/>
      <c r="RXM123" s="21"/>
      <c r="RXN123" s="21"/>
      <c r="RXO123" s="21"/>
      <c r="RXP123" s="21"/>
      <c r="RXQ123" s="21"/>
      <c r="RXR123" s="21"/>
      <c r="RXS123" s="21"/>
      <c r="RXT123" s="21"/>
      <c r="RXU123" s="21"/>
      <c r="RXV123" s="21"/>
      <c r="RXW123" s="21"/>
      <c r="RXX123" s="21"/>
      <c r="RXY123" s="21"/>
      <c r="RXZ123" s="21"/>
      <c r="RYA123" s="21"/>
      <c r="RYB123" s="21"/>
      <c r="RYC123" s="21"/>
      <c r="RYD123" s="21"/>
      <c r="RYE123" s="21"/>
      <c r="RYF123" s="21"/>
      <c r="RYG123" s="21"/>
      <c r="RYH123" s="21"/>
      <c r="RYI123" s="21"/>
      <c r="RYJ123" s="21"/>
      <c r="RYK123" s="21"/>
      <c r="RYL123" s="21"/>
      <c r="RYM123" s="21"/>
      <c r="RYN123" s="21"/>
      <c r="RYO123" s="21"/>
      <c r="RYP123" s="21"/>
      <c r="RYQ123" s="21"/>
      <c r="RYR123" s="21"/>
      <c r="RYS123" s="21"/>
      <c r="RYT123" s="21"/>
      <c r="RYU123" s="21"/>
      <c r="RYV123" s="21"/>
      <c r="RYW123" s="21"/>
      <c r="RYX123" s="21"/>
      <c r="RYY123" s="21"/>
      <c r="RYZ123" s="21"/>
      <c r="RZA123" s="21"/>
      <c r="RZB123" s="21"/>
      <c r="RZC123" s="21"/>
      <c r="RZD123" s="21"/>
      <c r="RZE123" s="21"/>
      <c r="RZF123" s="21"/>
      <c r="RZG123" s="21"/>
      <c r="RZH123" s="21"/>
      <c r="RZI123" s="21"/>
      <c r="RZJ123" s="21"/>
      <c r="RZK123" s="21"/>
      <c r="RZL123" s="21"/>
      <c r="RZM123" s="21"/>
      <c r="RZN123" s="21"/>
      <c r="RZO123" s="21"/>
      <c r="RZP123" s="21"/>
      <c r="RZQ123" s="21"/>
      <c r="RZR123" s="21"/>
      <c r="RZS123" s="21"/>
      <c r="RZT123" s="21"/>
      <c r="RZU123" s="21"/>
      <c r="RZV123" s="21"/>
      <c r="RZW123" s="21"/>
      <c r="RZX123" s="21"/>
      <c r="RZY123" s="21"/>
      <c r="RZZ123" s="21"/>
      <c r="SAA123" s="21"/>
      <c r="SAB123" s="21"/>
      <c r="SAC123" s="21"/>
      <c r="SAD123" s="21"/>
      <c r="SAE123" s="21"/>
      <c r="SAF123" s="21"/>
      <c r="SAG123" s="21"/>
      <c r="SAH123" s="21"/>
      <c r="SAI123" s="21"/>
      <c r="SAJ123" s="21"/>
      <c r="SAK123" s="21"/>
      <c r="SAL123" s="21"/>
      <c r="SAM123" s="21"/>
      <c r="SAN123" s="21"/>
      <c r="SAO123" s="21"/>
      <c r="SAP123" s="21"/>
      <c r="SAQ123" s="21"/>
      <c r="SAR123" s="21"/>
      <c r="SAS123" s="21"/>
      <c r="SAT123" s="21"/>
      <c r="SAU123" s="21"/>
      <c r="SAV123" s="21"/>
      <c r="SAW123" s="21"/>
      <c r="SAX123" s="21"/>
      <c r="SAY123" s="21"/>
      <c r="SAZ123" s="21"/>
      <c r="SBA123" s="21"/>
      <c r="SBB123" s="21"/>
      <c r="SBC123" s="21"/>
      <c r="SBD123" s="21"/>
      <c r="SBE123" s="21"/>
      <c r="SBF123" s="21"/>
      <c r="SBG123" s="21"/>
      <c r="SBH123" s="21"/>
      <c r="SBI123" s="21"/>
      <c r="SBJ123" s="21"/>
      <c r="SBK123" s="21"/>
      <c r="SBL123" s="21"/>
      <c r="SBM123" s="21"/>
      <c r="SBN123" s="21"/>
      <c r="SBO123" s="21"/>
      <c r="SBP123" s="21"/>
      <c r="SBQ123" s="21"/>
      <c r="SBR123" s="21"/>
      <c r="SBS123" s="21"/>
      <c r="SBT123" s="21"/>
      <c r="SBU123" s="21"/>
      <c r="SBV123" s="21"/>
      <c r="SBW123" s="21"/>
      <c r="SBX123" s="21"/>
      <c r="SBY123" s="21"/>
      <c r="SBZ123" s="21"/>
      <c r="SCA123" s="21"/>
      <c r="SCB123" s="21"/>
      <c r="SCC123" s="21"/>
      <c r="SCD123" s="21"/>
      <c r="SCE123" s="21"/>
      <c r="SCF123" s="21"/>
      <c r="SCG123" s="21"/>
      <c r="SCH123" s="21"/>
      <c r="SCI123" s="21"/>
      <c r="SCJ123" s="21"/>
      <c r="SCK123" s="21"/>
      <c r="SCL123" s="21"/>
      <c r="SCM123" s="21"/>
      <c r="SCN123" s="21"/>
      <c r="SCO123" s="21"/>
      <c r="SCP123" s="21"/>
      <c r="SCQ123" s="21"/>
      <c r="SCR123" s="21"/>
      <c r="SCS123" s="21"/>
      <c r="SCT123" s="21"/>
      <c r="SCU123" s="21"/>
      <c r="SCV123" s="21"/>
      <c r="SCW123" s="21"/>
      <c r="SCX123" s="21"/>
      <c r="SCY123" s="21"/>
      <c r="SCZ123" s="21"/>
      <c r="SDA123" s="21"/>
      <c r="SDB123" s="21"/>
      <c r="SDC123" s="21"/>
      <c r="SDD123" s="21"/>
      <c r="SDE123" s="21"/>
      <c r="SDF123" s="21"/>
      <c r="SDG123" s="21"/>
      <c r="SDH123" s="21"/>
      <c r="SDI123" s="21"/>
      <c r="SDJ123" s="21"/>
      <c r="SDK123" s="21"/>
      <c r="SDL123" s="21"/>
      <c r="SDM123" s="21"/>
      <c r="SDN123" s="21"/>
      <c r="SDO123" s="21"/>
      <c r="SDP123" s="21"/>
      <c r="SDQ123" s="21"/>
      <c r="SDR123" s="21"/>
      <c r="SDS123" s="21"/>
      <c r="SDT123" s="21"/>
      <c r="SDU123" s="21"/>
      <c r="SDV123" s="21"/>
      <c r="SDW123" s="21"/>
      <c r="SDX123" s="21"/>
      <c r="SDY123" s="21"/>
      <c r="SDZ123" s="21"/>
      <c r="SEA123" s="21"/>
      <c r="SEB123" s="21"/>
      <c r="SEC123" s="21"/>
      <c r="SED123" s="21"/>
      <c r="SEE123" s="21"/>
      <c r="SEF123" s="21"/>
      <c r="SEG123" s="21"/>
      <c r="SEH123" s="21"/>
      <c r="SEI123" s="21"/>
      <c r="SEJ123" s="21"/>
      <c r="SEK123" s="21"/>
      <c r="SEL123" s="21"/>
      <c r="SEM123" s="21"/>
      <c r="SEN123" s="21"/>
      <c r="SEO123" s="21"/>
      <c r="SEP123" s="21"/>
      <c r="SEQ123" s="21"/>
      <c r="SER123" s="21"/>
      <c r="SES123" s="21"/>
      <c r="SET123" s="21"/>
      <c r="SEU123" s="21"/>
      <c r="SEV123" s="21"/>
      <c r="SEW123" s="21"/>
      <c r="SEX123" s="21"/>
      <c r="SEY123" s="21"/>
      <c r="SEZ123" s="21"/>
      <c r="SFA123" s="21"/>
      <c r="SFB123" s="21"/>
      <c r="SFC123" s="21"/>
      <c r="SFD123" s="21"/>
      <c r="SFE123" s="21"/>
      <c r="SFF123" s="21"/>
      <c r="SFG123" s="21"/>
      <c r="SFH123" s="21"/>
      <c r="SFI123" s="21"/>
      <c r="SFJ123" s="21"/>
      <c r="SFK123" s="21"/>
      <c r="SFL123" s="21"/>
      <c r="SFM123" s="21"/>
      <c r="SFN123" s="21"/>
      <c r="SFO123" s="21"/>
      <c r="SFP123" s="21"/>
      <c r="SFQ123" s="21"/>
      <c r="SFR123" s="21"/>
      <c r="SFS123" s="21"/>
      <c r="SFT123" s="21"/>
      <c r="SFU123" s="21"/>
      <c r="SFV123" s="21"/>
      <c r="SFW123" s="21"/>
      <c r="SFX123" s="21"/>
      <c r="SFY123" s="21"/>
      <c r="SFZ123" s="21"/>
      <c r="SGA123" s="21"/>
      <c r="SGB123" s="21"/>
      <c r="SGC123" s="21"/>
      <c r="SGD123" s="21"/>
      <c r="SGE123" s="21"/>
      <c r="SGF123" s="21"/>
      <c r="SGG123" s="21"/>
      <c r="SGH123" s="21"/>
      <c r="SGI123" s="21"/>
      <c r="SGJ123" s="21"/>
      <c r="SGK123" s="21"/>
      <c r="SGL123" s="21"/>
      <c r="SGM123" s="21"/>
      <c r="SGN123" s="21"/>
      <c r="SGO123" s="21"/>
      <c r="SGP123" s="21"/>
      <c r="SGQ123" s="21"/>
      <c r="SGR123" s="21"/>
      <c r="SGS123" s="21"/>
      <c r="SGT123" s="21"/>
      <c r="SGU123" s="21"/>
      <c r="SGV123" s="21"/>
      <c r="SGW123" s="21"/>
      <c r="SGX123" s="21"/>
      <c r="SGY123" s="21"/>
      <c r="SGZ123" s="21"/>
      <c r="SHA123" s="21"/>
      <c r="SHB123" s="21"/>
      <c r="SHC123" s="21"/>
      <c r="SHD123" s="21"/>
      <c r="SHE123" s="21"/>
      <c r="SHF123" s="21"/>
      <c r="SHG123" s="21"/>
      <c r="SHH123" s="21"/>
      <c r="SHI123" s="21"/>
      <c r="SHJ123" s="21"/>
      <c r="SHK123" s="21"/>
      <c r="SHL123" s="21"/>
      <c r="SHM123" s="21"/>
      <c r="SHN123" s="21"/>
      <c r="SHO123" s="21"/>
      <c r="SHP123" s="21"/>
      <c r="SHQ123" s="21"/>
      <c r="SHR123" s="21"/>
      <c r="SHS123" s="21"/>
      <c r="SHT123" s="21"/>
      <c r="SHU123" s="21"/>
      <c r="SHV123" s="21"/>
      <c r="SHW123" s="21"/>
      <c r="SHX123" s="21"/>
      <c r="SHY123" s="21"/>
      <c r="SHZ123" s="21"/>
      <c r="SIA123" s="21"/>
      <c r="SIB123" s="21"/>
      <c r="SIC123" s="21"/>
      <c r="SID123" s="21"/>
      <c r="SIE123" s="21"/>
      <c r="SIF123" s="21"/>
      <c r="SIG123" s="21"/>
      <c r="SIH123" s="21"/>
      <c r="SII123" s="21"/>
      <c r="SIJ123" s="21"/>
      <c r="SIK123" s="21"/>
      <c r="SIL123" s="21"/>
      <c r="SIM123" s="21"/>
      <c r="SIN123" s="21"/>
      <c r="SIO123" s="21"/>
      <c r="SIP123" s="21"/>
      <c r="SIQ123" s="21"/>
      <c r="SIR123" s="21"/>
      <c r="SIS123" s="21"/>
      <c r="SIT123" s="21"/>
      <c r="SIU123" s="21"/>
      <c r="SIV123" s="21"/>
      <c r="SIW123" s="21"/>
      <c r="SIX123" s="21"/>
      <c r="SIY123" s="21"/>
      <c r="SIZ123" s="21"/>
      <c r="SJA123" s="21"/>
      <c r="SJB123" s="21"/>
      <c r="SJC123" s="21"/>
      <c r="SJD123" s="21"/>
      <c r="SJE123" s="21"/>
      <c r="SJF123" s="21"/>
      <c r="SJG123" s="21"/>
      <c r="SJH123" s="21"/>
      <c r="SJI123" s="21"/>
      <c r="SJJ123" s="21"/>
      <c r="SJK123" s="21"/>
      <c r="SJL123" s="21"/>
      <c r="SJM123" s="21"/>
      <c r="SJN123" s="21"/>
      <c r="SJO123" s="21"/>
      <c r="SJP123" s="21"/>
      <c r="SJQ123" s="21"/>
      <c r="SJR123" s="21"/>
      <c r="SJS123" s="21"/>
      <c r="SJT123" s="21"/>
      <c r="SJU123" s="21"/>
      <c r="SJV123" s="21"/>
      <c r="SJW123" s="21"/>
      <c r="SJX123" s="21"/>
      <c r="SJY123" s="21"/>
      <c r="SJZ123" s="21"/>
      <c r="SKA123" s="21"/>
      <c r="SKB123" s="21"/>
      <c r="SKC123" s="21"/>
      <c r="SKD123" s="21"/>
      <c r="SKE123" s="21"/>
      <c r="SKF123" s="21"/>
      <c r="SKG123" s="21"/>
      <c r="SKH123" s="21"/>
      <c r="SKI123" s="21"/>
      <c r="SKJ123" s="21"/>
      <c r="SKK123" s="21"/>
      <c r="SKL123" s="21"/>
      <c r="SKM123" s="21"/>
      <c r="SKN123" s="21"/>
      <c r="SKO123" s="21"/>
      <c r="SKP123" s="21"/>
      <c r="SKQ123" s="21"/>
      <c r="SKR123" s="21"/>
      <c r="SKS123" s="21"/>
      <c r="SKT123" s="21"/>
      <c r="SKU123" s="21"/>
      <c r="SKV123" s="21"/>
      <c r="SKW123" s="21"/>
      <c r="SKX123" s="21"/>
      <c r="SKY123" s="21"/>
      <c r="SKZ123" s="21"/>
      <c r="SLA123" s="21"/>
      <c r="SLB123" s="21"/>
      <c r="SLC123" s="21"/>
      <c r="SLD123" s="21"/>
      <c r="SLE123" s="21"/>
      <c r="SLF123" s="21"/>
      <c r="SLG123" s="21"/>
      <c r="SLH123" s="21"/>
      <c r="SLI123" s="21"/>
      <c r="SLJ123" s="21"/>
      <c r="SLK123" s="21"/>
      <c r="SLL123" s="21"/>
      <c r="SLM123" s="21"/>
      <c r="SLN123" s="21"/>
      <c r="SLO123" s="21"/>
      <c r="SLP123" s="21"/>
      <c r="SLQ123" s="21"/>
      <c r="SLR123" s="21"/>
      <c r="SLS123" s="21"/>
      <c r="SLT123" s="21"/>
      <c r="SLU123" s="21"/>
      <c r="SLV123" s="21"/>
      <c r="SLW123" s="21"/>
      <c r="SLX123" s="21"/>
      <c r="SLY123" s="21"/>
      <c r="SLZ123" s="21"/>
      <c r="SMA123" s="21"/>
      <c r="SMB123" s="21"/>
      <c r="SMC123" s="21"/>
      <c r="SMD123" s="21"/>
      <c r="SME123" s="21"/>
      <c r="SMF123" s="21"/>
      <c r="SMG123" s="21"/>
      <c r="SMH123" s="21"/>
      <c r="SMI123" s="21"/>
      <c r="SMJ123" s="21"/>
      <c r="SMK123" s="21"/>
      <c r="SML123" s="21"/>
      <c r="SMM123" s="21"/>
      <c r="SMN123" s="21"/>
      <c r="SMO123" s="21"/>
      <c r="SMP123" s="21"/>
      <c r="SMQ123" s="21"/>
      <c r="SMR123" s="21"/>
      <c r="SMS123" s="21"/>
      <c r="SMT123" s="21"/>
      <c r="SMU123" s="21"/>
      <c r="SMV123" s="21"/>
      <c r="SMW123" s="21"/>
      <c r="SMX123" s="21"/>
      <c r="SMY123" s="21"/>
      <c r="SMZ123" s="21"/>
      <c r="SNA123" s="21"/>
      <c r="SNB123" s="21"/>
      <c r="SNC123" s="21"/>
      <c r="SND123" s="21"/>
      <c r="SNE123" s="21"/>
      <c r="SNF123" s="21"/>
      <c r="SNG123" s="21"/>
      <c r="SNH123" s="21"/>
      <c r="SNI123" s="21"/>
      <c r="SNJ123" s="21"/>
      <c r="SNK123" s="21"/>
      <c r="SNL123" s="21"/>
      <c r="SNM123" s="21"/>
      <c r="SNN123" s="21"/>
      <c r="SNO123" s="21"/>
      <c r="SNP123" s="21"/>
      <c r="SNQ123" s="21"/>
      <c r="SNR123" s="21"/>
      <c r="SNS123" s="21"/>
      <c r="SNT123" s="21"/>
      <c r="SNU123" s="21"/>
      <c r="SNV123" s="21"/>
      <c r="SNW123" s="21"/>
      <c r="SNX123" s="21"/>
      <c r="SNY123" s="21"/>
      <c r="SNZ123" s="21"/>
      <c r="SOA123" s="21"/>
      <c r="SOB123" s="21"/>
      <c r="SOC123" s="21"/>
      <c r="SOD123" s="21"/>
      <c r="SOE123" s="21"/>
      <c r="SOF123" s="21"/>
      <c r="SOG123" s="21"/>
      <c r="SOH123" s="21"/>
      <c r="SOI123" s="21"/>
      <c r="SOJ123" s="21"/>
      <c r="SOK123" s="21"/>
      <c r="SOL123" s="21"/>
      <c r="SOM123" s="21"/>
      <c r="SON123" s="21"/>
      <c r="SOO123" s="21"/>
      <c r="SOP123" s="21"/>
      <c r="SOQ123" s="21"/>
      <c r="SOR123" s="21"/>
      <c r="SOS123" s="21"/>
      <c r="SOT123" s="21"/>
      <c r="SOU123" s="21"/>
      <c r="SOV123" s="21"/>
      <c r="SOW123" s="21"/>
      <c r="SOX123" s="21"/>
      <c r="SOY123" s="21"/>
      <c r="SOZ123" s="21"/>
      <c r="SPA123" s="21"/>
      <c r="SPB123" s="21"/>
      <c r="SPC123" s="21"/>
      <c r="SPD123" s="21"/>
      <c r="SPE123" s="21"/>
      <c r="SPF123" s="21"/>
      <c r="SPG123" s="21"/>
      <c r="SPH123" s="21"/>
      <c r="SPI123" s="21"/>
      <c r="SPJ123" s="21"/>
      <c r="SPK123" s="21"/>
      <c r="SPL123" s="21"/>
      <c r="SPM123" s="21"/>
      <c r="SPN123" s="21"/>
      <c r="SPO123" s="21"/>
      <c r="SPP123" s="21"/>
      <c r="SPQ123" s="21"/>
      <c r="SPR123" s="21"/>
      <c r="SPS123" s="21"/>
      <c r="SPT123" s="21"/>
      <c r="SPU123" s="21"/>
      <c r="SPV123" s="21"/>
      <c r="SPW123" s="21"/>
      <c r="SPX123" s="21"/>
      <c r="SPY123" s="21"/>
      <c r="SPZ123" s="21"/>
      <c r="SQA123" s="21"/>
      <c r="SQB123" s="21"/>
      <c r="SQC123" s="21"/>
      <c r="SQD123" s="21"/>
      <c r="SQE123" s="21"/>
      <c r="SQF123" s="21"/>
      <c r="SQG123" s="21"/>
      <c r="SQH123" s="21"/>
      <c r="SQI123" s="21"/>
      <c r="SQJ123" s="21"/>
      <c r="SQK123" s="21"/>
      <c r="SQL123" s="21"/>
      <c r="SQM123" s="21"/>
      <c r="SQN123" s="21"/>
      <c r="SQO123" s="21"/>
      <c r="SQP123" s="21"/>
      <c r="SQQ123" s="21"/>
      <c r="SQR123" s="21"/>
      <c r="SQS123" s="21"/>
      <c r="SQT123" s="21"/>
      <c r="SQU123" s="21"/>
      <c r="SQV123" s="21"/>
      <c r="SQW123" s="21"/>
      <c r="SQX123" s="21"/>
      <c r="SQY123" s="21"/>
      <c r="SQZ123" s="21"/>
      <c r="SRA123" s="21"/>
      <c r="SRB123" s="21"/>
      <c r="SRC123" s="21"/>
      <c r="SRD123" s="21"/>
      <c r="SRE123" s="21"/>
      <c r="SRF123" s="21"/>
      <c r="SRG123" s="21"/>
      <c r="SRH123" s="21"/>
      <c r="SRI123" s="21"/>
      <c r="SRJ123" s="21"/>
      <c r="SRK123" s="21"/>
      <c r="SRL123" s="21"/>
      <c r="SRM123" s="21"/>
      <c r="SRN123" s="21"/>
      <c r="SRO123" s="21"/>
      <c r="SRP123" s="21"/>
      <c r="SRQ123" s="21"/>
      <c r="SRR123" s="21"/>
      <c r="SRS123" s="21"/>
      <c r="SRT123" s="21"/>
      <c r="SRU123" s="21"/>
      <c r="SRV123" s="21"/>
      <c r="SRW123" s="21"/>
      <c r="SRX123" s="21"/>
      <c r="SRY123" s="21"/>
      <c r="SRZ123" s="21"/>
      <c r="SSA123" s="21"/>
      <c r="SSB123" s="21"/>
      <c r="SSC123" s="21"/>
      <c r="SSD123" s="21"/>
      <c r="SSE123" s="21"/>
      <c r="SSF123" s="21"/>
      <c r="SSG123" s="21"/>
      <c r="SSH123" s="21"/>
      <c r="SSI123" s="21"/>
      <c r="SSJ123" s="21"/>
      <c r="SSK123" s="21"/>
      <c r="SSL123" s="21"/>
      <c r="SSM123" s="21"/>
      <c r="SSN123" s="21"/>
      <c r="SSO123" s="21"/>
      <c r="SSP123" s="21"/>
      <c r="SSQ123" s="21"/>
      <c r="SSR123" s="21"/>
      <c r="SSS123" s="21"/>
      <c r="SST123" s="21"/>
      <c r="SSU123" s="21"/>
      <c r="SSV123" s="21"/>
      <c r="SSW123" s="21"/>
      <c r="SSX123" s="21"/>
      <c r="SSY123" s="21"/>
      <c r="SSZ123" s="21"/>
      <c r="STA123" s="21"/>
      <c r="STB123" s="21"/>
      <c r="STC123" s="21"/>
      <c r="STD123" s="21"/>
      <c r="STE123" s="21"/>
      <c r="STF123" s="21"/>
      <c r="STG123" s="21"/>
      <c r="STH123" s="21"/>
      <c r="STI123" s="21"/>
      <c r="STJ123" s="21"/>
      <c r="STK123" s="21"/>
      <c r="STL123" s="21"/>
      <c r="STM123" s="21"/>
      <c r="STN123" s="21"/>
      <c r="STO123" s="21"/>
      <c r="STP123" s="21"/>
      <c r="STQ123" s="21"/>
      <c r="STR123" s="21"/>
      <c r="STS123" s="21"/>
      <c r="STT123" s="21"/>
      <c r="STU123" s="21"/>
      <c r="STV123" s="21"/>
      <c r="STW123" s="21"/>
      <c r="STX123" s="21"/>
      <c r="STY123" s="21"/>
      <c r="STZ123" s="21"/>
      <c r="SUA123" s="21"/>
      <c r="SUB123" s="21"/>
      <c r="SUC123" s="21"/>
      <c r="SUD123" s="21"/>
      <c r="SUE123" s="21"/>
      <c r="SUF123" s="21"/>
      <c r="SUG123" s="21"/>
      <c r="SUH123" s="21"/>
      <c r="SUI123" s="21"/>
      <c r="SUJ123" s="21"/>
      <c r="SUK123" s="21"/>
      <c r="SUL123" s="21"/>
      <c r="SUM123" s="21"/>
      <c r="SUN123" s="21"/>
      <c r="SUO123" s="21"/>
      <c r="SUP123" s="21"/>
      <c r="SUQ123" s="21"/>
      <c r="SUR123" s="21"/>
      <c r="SUS123" s="21"/>
      <c r="SUT123" s="21"/>
      <c r="SUU123" s="21"/>
      <c r="SUV123" s="21"/>
      <c r="SUW123" s="21"/>
      <c r="SUX123" s="21"/>
      <c r="SUY123" s="21"/>
      <c r="SUZ123" s="21"/>
      <c r="SVA123" s="21"/>
      <c r="SVB123" s="21"/>
      <c r="SVC123" s="21"/>
      <c r="SVD123" s="21"/>
      <c r="SVE123" s="21"/>
      <c r="SVF123" s="21"/>
      <c r="SVG123" s="21"/>
      <c r="SVH123" s="21"/>
      <c r="SVI123" s="21"/>
      <c r="SVJ123" s="21"/>
      <c r="SVK123" s="21"/>
      <c r="SVL123" s="21"/>
      <c r="SVM123" s="21"/>
      <c r="SVN123" s="21"/>
      <c r="SVO123" s="21"/>
      <c r="SVP123" s="21"/>
      <c r="SVQ123" s="21"/>
      <c r="SVR123" s="21"/>
      <c r="SVS123" s="21"/>
      <c r="SVT123" s="21"/>
      <c r="SVU123" s="21"/>
      <c r="SVV123" s="21"/>
      <c r="SVW123" s="21"/>
      <c r="SVX123" s="21"/>
      <c r="SVY123" s="21"/>
      <c r="SVZ123" s="21"/>
      <c r="SWA123" s="21"/>
      <c r="SWB123" s="21"/>
      <c r="SWC123" s="21"/>
      <c r="SWD123" s="21"/>
      <c r="SWE123" s="21"/>
      <c r="SWF123" s="21"/>
      <c r="SWG123" s="21"/>
      <c r="SWH123" s="21"/>
      <c r="SWI123" s="21"/>
      <c r="SWJ123" s="21"/>
      <c r="SWK123" s="21"/>
      <c r="SWL123" s="21"/>
      <c r="SWM123" s="21"/>
      <c r="SWN123" s="21"/>
      <c r="SWO123" s="21"/>
      <c r="SWP123" s="21"/>
      <c r="SWQ123" s="21"/>
      <c r="SWR123" s="21"/>
      <c r="SWS123" s="21"/>
      <c r="SWT123" s="21"/>
      <c r="SWU123" s="21"/>
      <c r="SWV123" s="21"/>
      <c r="SWW123" s="21"/>
      <c r="SWX123" s="21"/>
      <c r="SWY123" s="21"/>
      <c r="SWZ123" s="21"/>
      <c r="SXA123" s="21"/>
      <c r="SXB123" s="21"/>
      <c r="SXC123" s="21"/>
      <c r="SXD123" s="21"/>
      <c r="SXE123" s="21"/>
      <c r="SXF123" s="21"/>
      <c r="SXG123" s="21"/>
      <c r="SXH123" s="21"/>
      <c r="SXI123" s="21"/>
      <c r="SXJ123" s="21"/>
      <c r="SXK123" s="21"/>
      <c r="SXL123" s="21"/>
      <c r="SXM123" s="21"/>
      <c r="SXN123" s="21"/>
      <c r="SXO123" s="21"/>
      <c r="SXP123" s="21"/>
      <c r="SXQ123" s="21"/>
      <c r="SXR123" s="21"/>
      <c r="SXS123" s="21"/>
      <c r="SXT123" s="21"/>
      <c r="SXU123" s="21"/>
      <c r="SXV123" s="21"/>
      <c r="SXW123" s="21"/>
      <c r="SXX123" s="21"/>
      <c r="SXY123" s="21"/>
      <c r="SXZ123" s="21"/>
      <c r="SYA123" s="21"/>
      <c r="SYB123" s="21"/>
      <c r="SYC123" s="21"/>
      <c r="SYD123" s="21"/>
      <c r="SYE123" s="21"/>
      <c r="SYF123" s="21"/>
      <c r="SYG123" s="21"/>
      <c r="SYH123" s="21"/>
      <c r="SYI123" s="21"/>
      <c r="SYJ123" s="21"/>
      <c r="SYK123" s="21"/>
      <c r="SYL123" s="21"/>
      <c r="SYM123" s="21"/>
      <c r="SYN123" s="21"/>
      <c r="SYO123" s="21"/>
      <c r="SYP123" s="21"/>
      <c r="SYQ123" s="21"/>
      <c r="SYR123" s="21"/>
      <c r="SYS123" s="21"/>
      <c r="SYT123" s="21"/>
      <c r="SYU123" s="21"/>
      <c r="SYV123" s="21"/>
      <c r="SYW123" s="21"/>
      <c r="SYX123" s="21"/>
      <c r="SYY123" s="21"/>
      <c r="SYZ123" s="21"/>
      <c r="SZA123" s="21"/>
      <c r="SZB123" s="21"/>
      <c r="SZC123" s="21"/>
      <c r="SZD123" s="21"/>
      <c r="SZE123" s="21"/>
      <c r="SZF123" s="21"/>
      <c r="SZG123" s="21"/>
      <c r="SZH123" s="21"/>
      <c r="SZI123" s="21"/>
      <c r="SZJ123" s="21"/>
      <c r="SZK123" s="21"/>
      <c r="SZL123" s="21"/>
      <c r="SZM123" s="21"/>
      <c r="SZN123" s="21"/>
      <c r="SZO123" s="21"/>
      <c r="SZP123" s="21"/>
      <c r="SZQ123" s="21"/>
      <c r="SZR123" s="21"/>
      <c r="SZS123" s="21"/>
      <c r="SZT123" s="21"/>
      <c r="SZU123" s="21"/>
      <c r="SZV123" s="21"/>
      <c r="SZW123" s="21"/>
      <c r="SZX123" s="21"/>
      <c r="SZY123" s="21"/>
      <c r="SZZ123" s="21"/>
      <c r="TAA123" s="21"/>
      <c r="TAB123" s="21"/>
      <c r="TAC123" s="21"/>
      <c r="TAD123" s="21"/>
      <c r="TAE123" s="21"/>
      <c r="TAF123" s="21"/>
      <c r="TAG123" s="21"/>
      <c r="TAH123" s="21"/>
      <c r="TAI123" s="21"/>
      <c r="TAJ123" s="21"/>
      <c r="TAK123" s="21"/>
      <c r="TAL123" s="21"/>
      <c r="TAM123" s="21"/>
      <c r="TAN123" s="21"/>
      <c r="TAO123" s="21"/>
      <c r="TAP123" s="21"/>
      <c r="TAQ123" s="21"/>
      <c r="TAR123" s="21"/>
      <c r="TAS123" s="21"/>
      <c r="TAT123" s="21"/>
      <c r="TAU123" s="21"/>
      <c r="TAV123" s="21"/>
      <c r="TAW123" s="21"/>
      <c r="TAX123" s="21"/>
      <c r="TAY123" s="21"/>
      <c r="TAZ123" s="21"/>
      <c r="TBA123" s="21"/>
      <c r="TBB123" s="21"/>
      <c r="TBC123" s="21"/>
      <c r="TBD123" s="21"/>
      <c r="TBE123" s="21"/>
      <c r="TBF123" s="21"/>
      <c r="TBG123" s="21"/>
      <c r="TBH123" s="21"/>
      <c r="TBI123" s="21"/>
      <c r="TBJ123" s="21"/>
      <c r="TBK123" s="21"/>
      <c r="TBL123" s="21"/>
      <c r="TBM123" s="21"/>
      <c r="TBN123" s="21"/>
      <c r="TBO123" s="21"/>
      <c r="TBP123" s="21"/>
      <c r="TBQ123" s="21"/>
      <c r="TBR123" s="21"/>
      <c r="TBS123" s="21"/>
      <c r="TBT123" s="21"/>
      <c r="TBU123" s="21"/>
      <c r="TBV123" s="21"/>
      <c r="TBW123" s="21"/>
      <c r="TBX123" s="21"/>
      <c r="TBY123" s="21"/>
      <c r="TBZ123" s="21"/>
      <c r="TCA123" s="21"/>
      <c r="TCB123" s="21"/>
      <c r="TCC123" s="21"/>
      <c r="TCD123" s="21"/>
      <c r="TCE123" s="21"/>
      <c r="TCF123" s="21"/>
      <c r="TCG123" s="21"/>
      <c r="TCH123" s="21"/>
      <c r="TCI123" s="21"/>
      <c r="TCJ123" s="21"/>
      <c r="TCK123" s="21"/>
      <c r="TCL123" s="21"/>
      <c r="TCM123" s="21"/>
      <c r="TCN123" s="21"/>
      <c r="TCO123" s="21"/>
      <c r="TCP123" s="21"/>
      <c r="TCQ123" s="21"/>
      <c r="TCR123" s="21"/>
      <c r="TCS123" s="21"/>
      <c r="TCT123" s="21"/>
      <c r="TCU123" s="21"/>
      <c r="TCV123" s="21"/>
      <c r="TCW123" s="21"/>
      <c r="TCX123" s="21"/>
      <c r="TCY123" s="21"/>
      <c r="TCZ123" s="21"/>
      <c r="TDA123" s="21"/>
      <c r="TDB123" s="21"/>
      <c r="TDC123" s="21"/>
      <c r="TDD123" s="21"/>
      <c r="TDE123" s="21"/>
      <c r="TDF123" s="21"/>
      <c r="TDG123" s="21"/>
      <c r="TDH123" s="21"/>
      <c r="TDI123" s="21"/>
      <c r="TDJ123" s="21"/>
      <c r="TDK123" s="21"/>
      <c r="TDL123" s="21"/>
      <c r="TDM123" s="21"/>
      <c r="TDN123" s="21"/>
      <c r="TDO123" s="21"/>
      <c r="TDP123" s="21"/>
      <c r="TDQ123" s="21"/>
      <c r="TDR123" s="21"/>
      <c r="TDS123" s="21"/>
      <c r="TDT123" s="21"/>
      <c r="TDU123" s="21"/>
      <c r="TDV123" s="21"/>
      <c r="TDW123" s="21"/>
      <c r="TDX123" s="21"/>
      <c r="TDY123" s="21"/>
      <c r="TDZ123" s="21"/>
      <c r="TEA123" s="21"/>
      <c r="TEB123" s="21"/>
      <c r="TEC123" s="21"/>
      <c r="TED123" s="21"/>
      <c r="TEE123" s="21"/>
      <c r="TEF123" s="21"/>
      <c r="TEG123" s="21"/>
      <c r="TEH123" s="21"/>
      <c r="TEI123" s="21"/>
      <c r="TEJ123" s="21"/>
      <c r="TEK123" s="21"/>
      <c r="TEL123" s="21"/>
      <c r="TEM123" s="21"/>
      <c r="TEN123" s="21"/>
      <c r="TEO123" s="21"/>
      <c r="TEP123" s="21"/>
      <c r="TEQ123" s="21"/>
      <c r="TER123" s="21"/>
      <c r="TES123" s="21"/>
      <c r="TET123" s="21"/>
      <c r="TEU123" s="21"/>
      <c r="TEV123" s="21"/>
      <c r="TEW123" s="21"/>
      <c r="TEX123" s="21"/>
      <c r="TEY123" s="21"/>
      <c r="TEZ123" s="21"/>
      <c r="TFA123" s="21"/>
      <c r="TFB123" s="21"/>
      <c r="TFC123" s="21"/>
      <c r="TFD123" s="21"/>
      <c r="TFE123" s="21"/>
      <c r="TFF123" s="21"/>
      <c r="TFG123" s="21"/>
      <c r="TFH123" s="21"/>
      <c r="TFI123" s="21"/>
      <c r="TFJ123" s="21"/>
      <c r="TFK123" s="21"/>
      <c r="TFL123" s="21"/>
      <c r="TFM123" s="21"/>
      <c r="TFN123" s="21"/>
      <c r="TFO123" s="21"/>
      <c r="TFP123" s="21"/>
      <c r="TFQ123" s="21"/>
      <c r="TFR123" s="21"/>
      <c r="TFS123" s="21"/>
      <c r="TFT123" s="21"/>
      <c r="TFU123" s="21"/>
      <c r="TFV123" s="21"/>
      <c r="TFW123" s="21"/>
      <c r="TFX123" s="21"/>
      <c r="TFY123" s="21"/>
      <c r="TFZ123" s="21"/>
      <c r="TGA123" s="21"/>
      <c r="TGB123" s="21"/>
      <c r="TGC123" s="21"/>
      <c r="TGD123" s="21"/>
      <c r="TGE123" s="21"/>
      <c r="TGF123" s="21"/>
      <c r="TGG123" s="21"/>
      <c r="TGH123" s="21"/>
      <c r="TGI123" s="21"/>
      <c r="TGJ123" s="21"/>
      <c r="TGK123" s="21"/>
      <c r="TGL123" s="21"/>
      <c r="TGM123" s="21"/>
      <c r="TGN123" s="21"/>
      <c r="TGO123" s="21"/>
      <c r="TGP123" s="21"/>
      <c r="TGQ123" s="21"/>
      <c r="TGR123" s="21"/>
      <c r="TGS123" s="21"/>
      <c r="TGT123" s="21"/>
      <c r="TGU123" s="21"/>
      <c r="TGV123" s="21"/>
      <c r="TGW123" s="21"/>
      <c r="TGX123" s="21"/>
      <c r="TGY123" s="21"/>
      <c r="TGZ123" s="21"/>
      <c r="THA123" s="21"/>
      <c r="THB123" s="21"/>
      <c r="THC123" s="21"/>
      <c r="THD123" s="21"/>
      <c r="THE123" s="21"/>
      <c r="THF123" s="21"/>
      <c r="THG123" s="21"/>
      <c r="THH123" s="21"/>
      <c r="THI123" s="21"/>
      <c r="THJ123" s="21"/>
      <c r="THK123" s="21"/>
      <c r="THL123" s="21"/>
      <c r="THM123" s="21"/>
      <c r="THN123" s="21"/>
      <c r="THO123" s="21"/>
      <c r="THP123" s="21"/>
      <c r="THQ123" s="21"/>
      <c r="THR123" s="21"/>
      <c r="THS123" s="21"/>
      <c r="THT123" s="21"/>
      <c r="THU123" s="21"/>
      <c r="THV123" s="21"/>
      <c r="THW123" s="21"/>
      <c r="THX123" s="21"/>
      <c r="THY123" s="21"/>
      <c r="THZ123" s="21"/>
      <c r="TIA123" s="21"/>
      <c r="TIB123" s="21"/>
      <c r="TIC123" s="21"/>
      <c r="TID123" s="21"/>
      <c r="TIE123" s="21"/>
      <c r="TIF123" s="21"/>
      <c r="TIG123" s="21"/>
      <c r="TIH123" s="21"/>
      <c r="TII123" s="21"/>
      <c r="TIJ123" s="21"/>
      <c r="TIK123" s="21"/>
      <c r="TIL123" s="21"/>
      <c r="TIM123" s="21"/>
      <c r="TIN123" s="21"/>
      <c r="TIO123" s="21"/>
      <c r="TIP123" s="21"/>
      <c r="TIQ123" s="21"/>
      <c r="TIR123" s="21"/>
      <c r="TIS123" s="21"/>
      <c r="TIT123" s="21"/>
      <c r="TIU123" s="21"/>
      <c r="TIV123" s="21"/>
      <c r="TIW123" s="21"/>
      <c r="TIX123" s="21"/>
      <c r="TIY123" s="21"/>
      <c r="TIZ123" s="21"/>
      <c r="TJA123" s="21"/>
      <c r="TJB123" s="21"/>
      <c r="TJC123" s="21"/>
      <c r="TJD123" s="21"/>
      <c r="TJE123" s="21"/>
      <c r="TJF123" s="21"/>
      <c r="TJG123" s="21"/>
      <c r="TJH123" s="21"/>
      <c r="TJI123" s="21"/>
      <c r="TJJ123" s="21"/>
      <c r="TJK123" s="21"/>
      <c r="TJL123" s="21"/>
      <c r="TJM123" s="21"/>
      <c r="TJN123" s="21"/>
      <c r="TJO123" s="21"/>
      <c r="TJP123" s="21"/>
      <c r="TJQ123" s="21"/>
      <c r="TJR123" s="21"/>
      <c r="TJS123" s="21"/>
      <c r="TJT123" s="21"/>
      <c r="TJU123" s="21"/>
      <c r="TJV123" s="21"/>
      <c r="TJW123" s="21"/>
      <c r="TJX123" s="21"/>
      <c r="TJY123" s="21"/>
      <c r="TJZ123" s="21"/>
      <c r="TKA123" s="21"/>
      <c r="TKB123" s="21"/>
      <c r="TKC123" s="21"/>
      <c r="TKD123" s="21"/>
      <c r="TKE123" s="21"/>
      <c r="TKF123" s="21"/>
      <c r="TKG123" s="21"/>
      <c r="TKH123" s="21"/>
      <c r="TKI123" s="21"/>
      <c r="TKJ123" s="21"/>
      <c r="TKK123" s="21"/>
      <c r="TKL123" s="21"/>
      <c r="TKM123" s="21"/>
      <c r="TKN123" s="21"/>
      <c r="TKO123" s="21"/>
      <c r="TKP123" s="21"/>
      <c r="TKQ123" s="21"/>
      <c r="TKR123" s="21"/>
      <c r="TKS123" s="21"/>
      <c r="TKT123" s="21"/>
      <c r="TKU123" s="21"/>
      <c r="TKV123" s="21"/>
      <c r="TKW123" s="21"/>
      <c r="TKX123" s="21"/>
      <c r="TKY123" s="21"/>
      <c r="TKZ123" s="21"/>
      <c r="TLA123" s="21"/>
      <c r="TLB123" s="21"/>
      <c r="TLC123" s="21"/>
      <c r="TLD123" s="21"/>
      <c r="TLE123" s="21"/>
      <c r="TLF123" s="21"/>
      <c r="TLG123" s="21"/>
      <c r="TLH123" s="21"/>
      <c r="TLI123" s="21"/>
      <c r="TLJ123" s="21"/>
      <c r="TLK123" s="21"/>
      <c r="TLL123" s="21"/>
      <c r="TLM123" s="21"/>
      <c r="TLN123" s="21"/>
      <c r="TLO123" s="21"/>
      <c r="TLP123" s="21"/>
      <c r="TLQ123" s="21"/>
      <c r="TLR123" s="21"/>
      <c r="TLS123" s="21"/>
      <c r="TLT123" s="21"/>
      <c r="TLU123" s="21"/>
      <c r="TLV123" s="21"/>
      <c r="TLW123" s="21"/>
      <c r="TLX123" s="21"/>
      <c r="TLY123" s="21"/>
      <c r="TLZ123" s="21"/>
      <c r="TMA123" s="21"/>
      <c r="TMB123" s="21"/>
      <c r="TMC123" s="21"/>
      <c r="TMD123" s="21"/>
      <c r="TME123" s="21"/>
      <c r="TMF123" s="21"/>
      <c r="TMG123" s="21"/>
      <c r="TMH123" s="21"/>
      <c r="TMI123" s="21"/>
      <c r="TMJ123" s="21"/>
      <c r="TMK123" s="21"/>
      <c r="TML123" s="21"/>
      <c r="TMM123" s="21"/>
      <c r="TMN123" s="21"/>
      <c r="TMO123" s="21"/>
      <c r="TMP123" s="21"/>
      <c r="TMQ123" s="21"/>
      <c r="TMR123" s="21"/>
      <c r="TMS123" s="21"/>
      <c r="TMT123" s="21"/>
      <c r="TMU123" s="21"/>
      <c r="TMV123" s="21"/>
      <c r="TMW123" s="21"/>
      <c r="TMX123" s="21"/>
      <c r="TMY123" s="21"/>
      <c r="TMZ123" s="21"/>
      <c r="TNA123" s="21"/>
      <c r="TNB123" s="21"/>
      <c r="TNC123" s="21"/>
      <c r="TND123" s="21"/>
      <c r="TNE123" s="21"/>
      <c r="TNF123" s="21"/>
      <c r="TNG123" s="21"/>
      <c r="TNH123" s="21"/>
      <c r="TNI123" s="21"/>
      <c r="TNJ123" s="21"/>
      <c r="TNK123" s="21"/>
      <c r="TNL123" s="21"/>
      <c r="TNM123" s="21"/>
      <c r="TNN123" s="21"/>
      <c r="TNO123" s="21"/>
      <c r="TNP123" s="21"/>
      <c r="TNQ123" s="21"/>
      <c r="TNR123" s="21"/>
      <c r="TNS123" s="21"/>
      <c r="TNT123" s="21"/>
      <c r="TNU123" s="21"/>
      <c r="TNV123" s="21"/>
      <c r="TNW123" s="21"/>
      <c r="TNX123" s="21"/>
      <c r="TNY123" s="21"/>
      <c r="TNZ123" s="21"/>
      <c r="TOA123" s="21"/>
      <c r="TOB123" s="21"/>
      <c r="TOC123" s="21"/>
      <c r="TOD123" s="21"/>
      <c r="TOE123" s="21"/>
      <c r="TOF123" s="21"/>
      <c r="TOG123" s="21"/>
      <c r="TOH123" s="21"/>
      <c r="TOI123" s="21"/>
      <c r="TOJ123" s="21"/>
      <c r="TOK123" s="21"/>
      <c r="TOL123" s="21"/>
      <c r="TOM123" s="21"/>
      <c r="TON123" s="21"/>
      <c r="TOO123" s="21"/>
      <c r="TOP123" s="21"/>
      <c r="TOQ123" s="21"/>
      <c r="TOR123" s="21"/>
      <c r="TOS123" s="21"/>
      <c r="TOT123" s="21"/>
      <c r="TOU123" s="21"/>
      <c r="TOV123" s="21"/>
      <c r="TOW123" s="21"/>
      <c r="TOX123" s="21"/>
      <c r="TOY123" s="21"/>
      <c r="TOZ123" s="21"/>
      <c r="TPA123" s="21"/>
      <c r="TPB123" s="21"/>
      <c r="TPC123" s="21"/>
      <c r="TPD123" s="21"/>
      <c r="TPE123" s="21"/>
      <c r="TPF123" s="21"/>
      <c r="TPG123" s="21"/>
      <c r="TPH123" s="21"/>
      <c r="TPI123" s="21"/>
      <c r="TPJ123" s="21"/>
      <c r="TPK123" s="21"/>
      <c r="TPL123" s="21"/>
      <c r="TPM123" s="21"/>
      <c r="TPN123" s="21"/>
      <c r="TPO123" s="21"/>
      <c r="TPP123" s="21"/>
      <c r="TPQ123" s="21"/>
      <c r="TPR123" s="21"/>
      <c r="TPS123" s="21"/>
      <c r="TPT123" s="21"/>
      <c r="TPU123" s="21"/>
      <c r="TPV123" s="21"/>
      <c r="TPW123" s="21"/>
      <c r="TPX123" s="21"/>
      <c r="TPY123" s="21"/>
      <c r="TPZ123" s="21"/>
      <c r="TQA123" s="21"/>
      <c r="TQB123" s="21"/>
      <c r="TQC123" s="21"/>
      <c r="TQD123" s="21"/>
      <c r="TQE123" s="21"/>
      <c r="TQF123" s="21"/>
      <c r="TQG123" s="21"/>
      <c r="TQH123" s="21"/>
      <c r="TQI123" s="21"/>
      <c r="TQJ123" s="21"/>
      <c r="TQK123" s="21"/>
      <c r="TQL123" s="21"/>
      <c r="TQM123" s="21"/>
      <c r="TQN123" s="21"/>
      <c r="TQO123" s="21"/>
      <c r="TQP123" s="21"/>
      <c r="TQQ123" s="21"/>
      <c r="TQR123" s="21"/>
      <c r="TQS123" s="21"/>
      <c r="TQT123" s="21"/>
      <c r="TQU123" s="21"/>
      <c r="TQV123" s="21"/>
      <c r="TQW123" s="21"/>
      <c r="TQX123" s="21"/>
      <c r="TQY123" s="21"/>
      <c r="TQZ123" s="21"/>
      <c r="TRA123" s="21"/>
      <c r="TRB123" s="21"/>
      <c r="TRC123" s="21"/>
      <c r="TRD123" s="21"/>
      <c r="TRE123" s="21"/>
      <c r="TRF123" s="21"/>
      <c r="TRG123" s="21"/>
      <c r="TRH123" s="21"/>
      <c r="TRI123" s="21"/>
      <c r="TRJ123" s="21"/>
      <c r="TRK123" s="21"/>
      <c r="TRL123" s="21"/>
      <c r="TRM123" s="21"/>
      <c r="TRN123" s="21"/>
      <c r="TRO123" s="21"/>
      <c r="TRP123" s="21"/>
      <c r="TRQ123" s="21"/>
      <c r="TRR123" s="21"/>
      <c r="TRS123" s="21"/>
      <c r="TRT123" s="21"/>
      <c r="TRU123" s="21"/>
      <c r="TRV123" s="21"/>
      <c r="TRW123" s="21"/>
      <c r="TRX123" s="21"/>
      <c r="TRY123" s="21"/>
      <c r="TRZ123" s="21"/>
      <c r="TSA123" s="21"/>
      <c r="TSB123" s="21"/>
      <c r="TSC123" s="21"/>
      <c r="TSD123" s="21"/>
      <c r="TSE123" s="21"/>
      <c r="TSF123" s="21"/>
      <c r="TSG123" s="21"/>
      <c r="TSH123" s="21"/>
      <c r="TSI123" s="21"/>
      <c r="TSJ123" s="21"/>
      <c r="TSK123" s="21"/>
      <c r="TSL123" s="21"/>
      <c r="TSM123" s="21"/>
      <c r="TSN123" s="21"/>
      <c r="TSO123" s="21"/>
      <c r="TSP123" s="21"/>
      <c r="TSQ123" s="21"/>
      <c r="TSR123" s="21"/>
      <c r="TSS123" s="21"/>
      <c r="TST123" s="21"/>
      <c r="TSU123" s="21"/>
      <c r="TSV123" s="21"/>
      <c r="TSW123" s="21"/>
      <c r="TSX123" s="21"/>
      <c r="TSY123" s="21"/>
      <c r="TSZ123" s="21"/>
      <c r="TTA123" s="21"/>
      <c r="TTB123" s="21"/>
      <c r="TTC123" s="21"/>
      <c r="TTD123" s="21"/>
      <c r="TTE123" s="21"/>
      <c r="TTF123" s="21"/>
      <c r="TTG123" s="21"/>
      <c r="TTH123" s="21"/>
      <c r="TTI123" s="21"/>
      <c r="TTJ123" s="21"/>
      <c r="TTK123" s="21"/>
      <c r="TTL123" s="21"/>
      <c r="TTM123" s="21"/>
      <c r="TTN123" s="21"/>
      <c r="TTO123" s="21"/>
      <c r="TTP123" s="21"/>
      <c r="TTQ123" s="21"/>
      <c r="TTR123" s="21"/>
      <c r="TTS123" s="21"/>
      <c r="TTT123" s="21"/>
      <c r="TTU123" s="21"/>
      <c r="TTV123" s="21"/>
      <c r="TTW123" s="21"/>
      <c r="TTX123" s="21"/>
      <c r="TTY123" s="21"/>
      <c r="TTZ123" s="21"/>
      <c r="TUA123" s="21"/>
      <c r="TUB123" s="21"/>
      <c r="TUC123" s="21"/>
      <c r="TUD123" s="21"/>
      <c r="TUE123" s="21"/>
      <c r="TUF123" s="21"/>
      <c r="TUG123" s="21"/>
      <c r="TUH123" s="21"/>
      <c r="TUI123" s="21"/>
      <c r="TUJ123" s="21"/>
      <c r="TUK123" s="21"/>
      <c r="TUL123" s="21"/>
      <c r="TUM123" s="21"/>
      <c r="TUN123" s="21"/>
      <c r="TUO123" s="21"/>
      <c r="TUP123" s="21"/>
      <c r="TUQ123" s="21"/>
      <c r="TUR123" s="21"/>
      <c r="TUS123" s="21"/>
      <c r="TUT123" s="21"/>
      <c r="TUU123" s="21"/>
      <c r="TUV123" s="21"/>
      <c r="TUW123" s="21"/>
      <c r="TUX123" s="21"/>
      <c r="TUY123" s="21"/>
      <c r="TUZ123" s="21"/>
      <c r="TVA123" s="21"/>
      <c r="TVB123" s="21"/>
      <c r="TVC123" s="21"/>
      <c r="TVD123" s="21"/>
      <c r="TVE123" s="21"/>
      <c r="TVF123" s="21"/>
      <c r="TVG123" s="21"/>
      <c r="TVH123" s="21"/>
      <c r="TVI123" s="21"/>
      <c r="TVJ123" s="21"/>
      <c r="TVK123" s="21"/>
      <c r="TVL123" s="21"/>
      <c r="TVM123" s="21"/>
      <c r="TVN123" s="21"/>
      <c r="TVO123" s="21"/>
      <c r="TVP123" s="21"/>
      <c r="TVQ123" s="21"/>
      <c r="TVR123" s="21"/>
      <c r="TVS123" s="21"/>
      <c r="TVT123" s="21"/>
      <c r="TVU123" s="21"/>
      <c r="TVV123" s="21"/>
      <c r="TVW123" s="21"/>
      <c r="TVX123" s="21"/>
      <c r="TVY123" s="21"/>
      <c r="TVZ123" s="21"/>
      <c r="TWA123" s="21"/>
      <c r="TWB123" s="21"/>
      <c r="TWC123" s="21"/>
      <c r="TWD123" s="21"/>
      <c r="TWE123" s="21"/>
      <c r="TWF123" s="21"/>
      <c r="TWG123" s="21"/>
      <c r="TWH123" s="21"/>
      <c r="TWI123" s="21"/>
      <c r="TWJ123" s="21"/>
      <c r="TWK123" s="21"/>
      <c r="TWL123" s="21"/>
      <c r="TWM123" s="21"/>
      <c r="TWN123" s="21"/>
      <c r="TWO123" s="21"/>
      <c r="TWP123" s="21"/>
      <c r="TWQ123" s="21"/>
      <c r="TWR123" s="21"/>
      <c r="TWS123" s="21"/>
      <c r="TWT123" s="21"/>
      <c r="TWU123" s="21"/>
      <c r="TWV123" s="21"/>
      <c r="TWW123" s="21"/>
      <c r="TWX123" s="21"/>
      <c r="TWY123" s="21"/>
      <c r="TWZ123" s="21"/>
      <c r="TXA123" s="21"/>
      <c r="TXB123" s="21"/>
      <c r="TXC123" s="21"/>
      <c r="TXD123" s="21"/>
      <c r="TXE123" s="21"/>
      <c r="TXF123" s="21"/>
      <c r="TXG123" s="21"/>
      <c r="TXH123" s="21"/>
      <c r="TXI123" s="21"/>
      <c r="TXJ123" s="21"/>
      <c r="TXK123" s="21"/>
      <c r="TXL123" s="21"/>
      <c r="TXM123" s="21"/>
      <c r="TXN123" s="21"/>
      <c r="TXO123" s="21"/>
      <c r="TXP123" s="21"/>
      <c r="TXQ123" s="21"/>
      <c r="TXR123" s="21"/>
      <c r="TXS123" s="21"/>
      <c r="TXT123" s="21"/>
      <c r="TXU123" s="21"/>
      <c r="TXV123" s="21"/>
      <c r="TXW123" s="21"/>
      <c r="TXX123" s="21"/>
      <c r="TXY123" s="21"/>
      <c r="TXZ123" s="21"/>
      <c r="TYA123" s="21"/>
      <c r="TYB123" s="21"/>
      <c r="TYC123" s="21"/>
      <c r="TYD123" s="21"/>
      <c r="TYE123" s="21"/>
      <c r="TYF123" s="21"/>
      <c r="TYG123" s="21"/>
      <c r="TYH123" s="21"/>
      <c r="TYI123" s="21"/>
      <c r="TYJ123" s="21"/>
      <c r="TYK123" s="21"/>
      <c r="TYL123" s="21"/>
      <c r="TYM123" s="21"/>
      <c r="TYN123" s="21"/>
      <c r="TYO123" s="21"/>
      <c r="TYP123" s="21"/>
      <c r="TYQ123" s="21"/>
      <c r="TYR123" s="21"/>
      <c r="TYS123" s="21"/>
      <c r="TYT123" s="21"/>
      <c r="TYU123" s="21"/>
      <c r="TYV123" s="21"/>
      <c r="TYW123" s="21"/>
      <c r="TYX123" s="21"/>
      <c r="TYY123" s="21"/>
      <c r="TYZ123" s="21"/>
      <c r="TZA123" s="21"/>
      <c r="TZB123" s="21"/>
      <c r="TZC123" s="21"/>
      <c r="TZD123" s="21"/>
      <c r="TZE123" s="21"/>
      <c r="TZF123" s="21"/>
      <c r="TZG123" s="21"/>
      <c r="TZH123" s="21"/>
      <c r="TZI123" s="21"/>
      <c r="TZJ123" s="21"/>
      <c r="TZK123" s="21"/>
      <c r="TZL123" s="21"/>
      <c r="TZM123" s="21"/>
      <c r="TZN123" s="21"/>
      <c r="TZO123" s="21"/>
      <c r="TZP123" s="21"/>
      <c r="TZQ123" s="21"/>
      <c r="TZR123" s="21"/>
      <c r="TZS123" s="21"/>
      <c r="TZT123" s="21"/>
      <c r="TZU123" s="21"/>
      <c r="TZV123" s="21"/>
      <c r="TZW123" s="21"/>
      <c r="TZX123" s="21"/>
      <c r="TZY123" s="21"/>
      <c r="TZZ123" s="21"/>
      <c r="UAA123" s="21"/>
      <c r="UAB123" s="21"/>
      <c r="UAC123" s="21"/>
      <c r="UAD123" s="21"/>
      <c r="UAE123" s="21"/>
      <c r="UAF123" s="21"/>
      <c r="UAG123" s="21"/>
      <c r="UAH123" s="21"/>
      <c r="UAI123" s="21"/>
      <c r="UAJ123" s="21"/>
      <c r="UAK123" s="21"/>
      <c r="UAL123" s="21"/>
      <c r="UAM123" s="21"/>
      <c r="UAN123" s="21"/>
      <c r="UAO123" s="21"/>
      <c r="UAP123" s="21"/>
      <c r="UAQ123" s="21"/>
      <c r="UAR123" s="21"/>
      <c r="UAS123" s="21"/>
      <c r="UAT123" s="21"/>
      <c r="UAU123" s="21"/>
      <c r="UAV123" s="21"/>
      <c r="UAW123" s="21"/>
      <c r="UAX123" s="21"/>
      <c r="UAY123" s="21"/>
      <c r="UAZ123" s="21"/>
      <c r="UBA123" s="21"/>
      <c r="UBB123" s="21"/>
      <c r="UBC123" s="21"/>
      <c r="UBD123" s="21"/>
      <c r="UBE123" s="21"/>
      <c r="UBF123" s="21"/>
      <c r="UBG123" s="21"/>
      <c r="UBH123" s="21"/>
      <c r="UBI123" s="21"/>
      <c r="UBJ123" s="21"/>
      <c r="UBK123" s="21"/>
      <c r="UBL123" s="21"/>
      <c r="UBM123" s="21"/>
      <c r="UBN123" s="21"/>
      <c r="UBO123" s="21"/>
      <c r="UBP123" s="21"/>
      <c r="UBQ123" s="21"/>
      <c r="UBR123" s="21"/>
      <c r="UBS123" s="21"/>
      <c r="UBT123" s="21"/>
      <c r="UBU123" s="21"/>
      <c r="UBV123" s="21"/>
      <c r="UBW123" s="21"/>
      <c r="UBX123" s="21"/>
      <c r="UBY123" s="21"/>
      <c r="UBZ123" s="21"/>
      <c r="UCA123" s="21"/>
      <c r="UCB123" s="21"/>
      <c r="UCC123" s="21"/>
      <c r="UCD123" s="21"/>
      <c r="UCE123" s="21"/>
      <c r="UCF123" s="21"/>
      <c r="UCG123" s="21"/>
      <c r="UCH123" s="21"/>
      <c r="UCI123" s="21"/>
      <c r="UCJ123" s="21"/>
      <c r="UCK123" s="21"/>
      <c r="UCL123" s="21"/>
      <c r="UCM123" s="21"/>
      <c r="UCN123" s="21"/>
      <c r="UCO123" s="21"/>
      <c r="UCP123" s="21"/>
      <c r="UCQ123" s="21"/>
      <c r="UCR123" s="21"/>
      <c r="UCS123" s="21"/>
      <c r="UCT123" s="21"/>
      <c r="UCU123" s="21"/>
      <c r="UCV123" s="21"/>
      <c r="UCW123" s="21"/>
      <c r="UCX123" s="21"/>
      <c r="UCY123" s="21"/>
      <c r="UCZ123" s="21"/>
      <c r="UDA123" s="21"/>
      <c r="UDB123" s="21"/>
      <c r="UDC123" s="21"/>
      <c r="UDD123" s="21"/>
      <c r="UDE123" s="21"/>
      <c r="UDF123" s="21"/>
      <c r="UDG123" s="21"/>
      <c r="UDH123" s="21"/>
      <c r="UDI123" s="21"/>
      <c r="UDJ123" s="21"/>
      <c r="UDK123" s="21"/>
      <c r="UDL123" s="21"/>
      <c r="UDM123" s="21"/>
      <c r="UDN123" s="21"/>
      <c r="UDO123" s="21"/>
      <c r="UDP123" s="21"/>
      <c r="UDQ123" s="21"/>
      <c r="UDR123" s="21"/>
      <c r="UDS123" s="21"/>
      <c r="UDT123" s="21"/>
      <c r="UDU123" s="21"/>
      <c r="UDV123" s="21"/>
      <c r="UDW123" s="21"/>
      <c r="UDX123" s="21"/>
      <c r="UDY123" s="21"/>
      <c r="UDZ123" s="21"/>
      <c r="UEA123" s="21"/>
      <c r="UEB123" s="21"/>
      <c r="UEC123" s="21"/>
      <c r="UED123" s="21"/>
      <c r="UEE123" s="21"/>
      <c r="UEF123" s="21"/>
      <c r="UEG123" s="21"/>
      <c r="UEH123" s="21"/>
      <c r="UEI123" s="21"/>
      <c r="UEJ123" s="21"/>
      <c r="UEK123" s="21"/>
      <c r="UEL123" s="21"/>
      <c r="UEM123" s="21"/>
      <c r="UEN123" s="21"/>
      <c r="UEO123" s="21"/>
      <c r="UEP123" s="21"/>
      <c r="UEQ123" s="21"/>
      <c r="UER123" s="21"/>
      <c r="UES123" s="21"/>
      <c r="UET123" s="21"/>
      <c r="UEU123" s="21"/>
      <c r="UEV123" s="21"/>
      <c r="UEW123" s="21"/>
      <c r="UEX123" s="21"/>
      <c r="UEY123" s="21"/>
      <c r="UEZ123" s="21"/>
      <c r="UFA123" s="21"/>
      <c r="UFB123" s="21"/>
      <c r="UFC123" s="21"/>
      <c r="UFD123" s="21"/>
      <c r="UFE123" s="21"/>
      <c r="UFF123" s="21"/>
      <c r="UFG123" s="21"/>
      <c r="UFH123" s="21"/>
      <c r="UFI123" s="21"/>
      <c r="UFJ123" s="21"/>
      <c r="UFK123" s="21"/>
      <c r="UFL123" s="21"/>
      <c r="UFM123" s="21"/>
      <c r="UFN123" s="21"/>
      <c r="UFO123" s="21"/>
      <c r="UFP123" s="21"/>
      <c r="UFQ123" s="21"/>
      <c r="UFR123" s="21"/>
      <c r="UFS123" s="21"/>
      <c r="UFT123" s="21"/>
      <c r="UFU123" s="21"/>
      <c r="UFV123" s="21"/>
      <c r="UFW123" s="21"/>
      <c r="UFX123" s="21"/>
      <c r="UFY123" s="21"/>
      <c r="UFZ123" s="21"/>
      <c r="UGA123" s="21"/>
      <c r="UGB123" s="21"/>
      <c r="UGC123" s="21"/>
      <c r="UGD123" s="21"/>
      <c r="UGE123" s="21"/>
      <c r="UGF123" s="21"/>
      <c r="UGG123" s="21"/>
      <c r="UGH123" s="21"/>
      <c r="UGI123" s="21"/>
      <c r="UGJ123" s="21"/>
      <c r="UGK123" s="21"/>
      <c r="UGL123" s="21"/>
      <c r="UGM123" s="21"/>
      <c r="UGN123" s="21"/>
      <c r="UGO123" s="21"/>
      <c r="UGP123" s="21"/>
      <c r="UGQ123" s="21"/>
      <c r="UGR123" s="21"/>
      <c r="UGS123" s="21"/>
      <c r="UGT123" s="21"/>
      <c r="UGU123" s="21"/>
      <c r="UGV123" s="21"/>
      <c r="UGW123" s="21"/>
      <c r="UGX123" s="21"/>
      <c r="UGY123" s="21"/>
      <c r="UGZ123" s="21"/>
      <c r="UHA123" s="21"/>
      <c r="UHB123" s="21"/>
      <c r="UHC123" s="21"/>
      <c r="UHD123" s="21"/>
      <c r="UHE123" s="21"/>
      <c r="UHF123" s="21"/>
      <c r="UHG123" s="21"/>
      <c r="UHH123" s="21"/>
      <c r="UHI123" s="21"/>
      <c r="UHJ123" s="21"/>
      <c r="UHK123" s="21"/>
      <c r="UHL123" s="21"/>
      <c r="UHM123" s="21"/>
      <c r="UHN123" s="21"/>
      <c r="UHO123" s="21"/>
      <c r="UHP123" s="21"/>
      <c r="UHQ123" s="21"/>
      <c r="UHR123" s="21"/>
      <c r="UHS123" s="21"/>
      <c r="UHT123" s="21"/>
      <c r="UHU123" s="21"/>
      <c r="UHV123" s="21"/>
      <c r="UHW123" s="21"/>
      <c r="UHX123" s="21"/>
      <c r="UHY123" s="21"/>
      <c r="UHZ123" s="21"/>
      <c r="UIA123" s="21"/>
      <c r="UIB123" s="21"/>
      <c r="UIC123" s="21"/>
      <c r="UID123" s="21"/>
      <c r="UIE123" s="21"/>
      <c r="UIF123" s="21"/>
      <c r="UIG123" s="21"/>
      <c r="UIH123" s="21"/>
      <c r="UII123" s="21"/>
      <c r="UIJ123" s="21"/>
      <c r="UIK123" s="21"/>
      <c r="UIL123" s="21"/>
      <c r="UIM123" s="21"/>
      <c r="UIN123" s="21"/>
      <c r="UIO123" s="21"/>
      <c r="UIP123" s="21"/>
      <c r="UIQ123" s="21"/>
      <c r="UIR123" s="21"/>
      <c r="UIS123" s="21"/>
      <c r="UIT123" s="21"/>
      <c r="UIU123" s="21"/>
      <c r="UIV123" s="21"/>
      <c r="UIW123" s="21"/>
      <c r="UIX123" s="21"/>
      <c r="UIY123" s="21"/>
      <c r="UIZ123" s="21"/>
      <c r="UJA123" s="21"/>
      <c r="UJB123" s="21"/>
      <c r="UJC123" s="21"/>
      <c r="UJD123" s="21"/>
      <c r="UJE123" s="21"/>
      <c r="UJF123" s="21"/>
      <c r="UJG123" s="21"/>
      <c r="UJH123" s="21"/>
      <c r="UJI123" s="21"/>
      <c r="UJJ123" s="21"/>
      <c r="UJK123" s="21"/>
      <c r="UJL123" s="21"/>
      <c r="UJM123" s="21"/>
      <c r="UJN123" s="21"/>
      <c r="UJO123" s="21"/>
      <c r="UJP123" s="21"/>
      <c r="UJQ123" s="21"/>
      <c r="UJR123" s="21"/>
      <c r="UJS123" s="21"/>
      <c r="UJT123" s="21"/>
      <c r="UJU123" s="21"/>
      <c r="UJV123" s="21"/>
      <c r="UJW123" s="21"/>
      <c r="UJX123" s="21"/>
      <c r="UJY123" s="21"/>
      <c r="UJZ123" s="21"/>
      <c r="UKA123" s="21"/>
      <c r="UKB123" s="21"/>
      <c r="UKC123" s="21"/>
      <c r="UKD123" s="21"/>
      <c r="UKE123" s="21"/>
      <c r="UKF123" s="21"/>
      <c r="UKG123" s="21"/>
      <c r="UKH123" s="21"/>
      <c r="UKI123" s="21"/>
      <c r="UKJ123" s="21"/>
      <c r="UKK123" s="21"/>
      <c r="UKL123" s="21"/>
      <c r="UKM123" s="21"/>
      <c r="UKN123" s="21"/>
      <c r="UKO123" s="21"/>
      <c r="UKP123" s="21"/>
      <c r="UKQ123" s="21"/>
      <c r="UKR123" s="21"/>
      <c r="UKS123" s="21"/>
      <c r="UKT123" s="21"/>
      <c r="UKU123" s="21"/>
      <c r="UKV123" s="21"/>
      <c r="UKW123" s="21"/>
      <c r="UKX123" s="21"/>
      <c r="UKY123" s="21"/>
      <c r="UKZ123" s="21"/>
      <c r="ULA123" s="21"/>
      <c r="ULB123" s="21"/>
      <c r="ULC123" s="21"/>
      <c r="ULD123" s="21"/>
      <c r="ULE123" s="21"/>
      <c r="ULF123" s="21"/>
      <c r="ULG123" s="21"/>
      <c r="ULH123" s="21"/>
      <c r="ULI123" s="21"/>
      <c r="ULJ123" s="21"/>
      <c r="ULK123" s="21"/>
      <c r="ULL123" s="21"/>
      <c r="ULM123" s="21"/>
      <c r="ULN123" s="21"/>
      <c r="ULO123" s="21"/>
      <c r="ULP123" s="21"/>
      <c r="ULQ123" s="21"/>
      <c r="ULR123" s="21"/>
      <c r="ULS123" s="21"/>
      <c r="ULT123" s="21"/>
      <c r="ULU123" s="21"/>
      <c r="ULV123" s="21"/>
      <c r="ULW123" s="21"/>
      <c r="ULX123" s="21"/>
      <c r="ULY123" s="21"/>
      <c r="ULZ123" s="21"/>
      <c r="UMA123" s="21"/>
      <c r="UMB123" s="21"/>
      <c r="UMC123" s="21"/>
      <c r="UMD123" s="21"/>
      <c r="UME123" s="21"/>
      <c r="UMF123" s="21"/>
      <c r="UMG123" s="21"/>
      <c r="UMH123" s="21"/>
      <c r="UMI123" s="21"/>
      <c r="UMJ123" s="21"/>
      <c r="UMK123" s="21"/>
      <c r="UML123" s="21"/>
      <c r="UMM123" s="21"/>
      <c r="UMN123" s="21"/>
      <c r="UMO123" s="21"/>
      <c r="UMP123" s="21"/>
      <c r="UMQ123" s="21"/>
      <c r="UMR123" s="21"/>
      <c r="UMS123" s="21"/>
      <c r="UMT123" s="21"/>
      <c r="UMU123" s="21"/>
      <c r="UMV123" s="21"/>
      <c r="UMW123" s="21"/>
      <c r="UMX123" s="21"/>
      <c r="UMY123" s="21"/>
      <c r="UMZ123" s="21"/>
      <c r="UNA123" s="21"/>
      <c r="UNB123" s="21"/>
      <c r="UNC123" s="21"/>
      <c r="UND123" s="21"/>
      <c r="UNE123" s="21"/>
      <c r="UNF123" s="21"/>
      <c r="UNG123" s="21"/>
      <c r="UNH123" s="21"/>
      <c r="UNI123" s="21"/>
      <c r="UNJ123" s="21"/>
      <c r="UNK123" s="21"/>
      <c r="UNL123" s="21"/>
      <c r="UNM123" s="21"/>
      <c r="UNN123" s="21"/>
      <c r="UNO123" s="21"/>
      <c r="UNP123" s="21"/>
      <c r="UNQ123" s="21"/>
      <c r="UNR123" s="21"/>
      <c r="UNS123" s="21"/>
      <c r="UNT123" s="21"/>
      <c r="UNU123" s="21"/>
      <c r="UNV123" s="21"/>
      <c r="UNW123" s="21"/>
      <c r="UNX123" s="21"/>
      <c r="UNY123" s="21"/>
      <c r="UNZ123" s="21"/>
      <c r="UOA123" s="21"/>
      <c r="UOB123" s="21"/>
      <c r="UOC123" s="21"/>
      <c r="UOD123" s="21"/>
      <c r="UOE123" s="21"/>
      <c r="UOF123" s="21"/>
      <c r="UOG123" s="21"/>
      <c r="UOH123" s="21"/>
      <c r="UOI123" s="21"/>
      <c r="UOJ123" s="21"/>
      <c r="UOK123" s="21"/>
      <c r="UOL123" s="21"/>
      <c r="UOM123" s="21"/>
      <c r="UON123" s="21"/>
      <c r="UOO123" s="21"/>
      <c r="UOP123" s="21"/>
      <c r="UOQ123" s="21"/>
      <c r="UOR123" s="21"/>
      <c r="UOS123" s="21"/>
      <c r="UOT123" s="21"/>
      <c r="UOU123" s="21"/>
      <c r="UOV123" s="21"/>
      <c r="UOW123" s="21"/>
      <c r="UOX123" s="21"/>
      <c r="UOY123" s="21"/>
      <c r="UOZ123" s="21"/>
      <c r="UPA123" s="21"/>
      <c r="UPB123" s="21"/>
      <c r="UPC123" s="21"/>
      <c r="UPD123" s="21"/>
      <c r="UPE123" s="21"/>
      <c r="UPF123" s="21"/>
      <c r="UPG123" s="21"/>
      <c r="UPH123" s="21"/>
      <c r="UPI123" s="21"/>
      <c r="UPJ123" s="21"/>
      <c r="UPK123" s="21"/>
      <c r="UPL123" s="21"/>
      <c r="UPM123" s="21"/>
      <c r="UPN123" s="21"/>
      <c r="UPO123" s="21"/>
      <c r="UPP123" s="21"/>
      <c r="UPQ123" s="21"/>
      <c r="UPR123" s="21"/>
      <c r="UPS123" s="21"/>
      <c r="UPT123" s="21"/>
      <c r="UPU123" s="21"/>
      <c r="UPV123" s="21"/>
      <c r="UPW123" s="21"/>
      <c r="UPX123" s="21"/>
      <c r="UPY123" s="21"/>
      <c r="UPZ123" s="21"/>
      <c r="UQA123" s="21"/>
      <c r="UQB123" s="21"/>
      <c r="UQC123" s="21"/>
      <c r="UQD123" s="21"/>
      <c r="UQE123" s="21"/>
      <c r="UQF123" s="21"/>
      <c r="UQG123" s="21"/>
      <c r="UQH123" s="21"/>
      <c r="UQI123" s="21"/>
      <c r="UQJ123" s="21"/>
      <c r="UQK123" s="21"/>
      <c r="UQL123" s="21"/>
      <c r="UQM123" s="21"/>
      <c r="UQN123" s="21"/>
      <c r="UQO123" s="21"/>
      <c r="UQP123" s="21"/>
      <c r="UQQ123" s="21"/>
      <c r="UQR123" s="21"/>
      <c r="UQS123" s="21"/>
      <c r="UQT123" s="21"/>
      <c r="UQU123" s="21"/>
      <c r="UQV123" s="21"/>
      <c r="UQW123" s="21"/>
      <c r="UQX123" s="21"/>
      <c r="UQY123" s="21"/>
      <c r="UQZ123" s="21"/>
      <c r="URA123" s="21"/>
      <c r="URB123" s="21"/>
      <c r="URC123" s="21"/>
      <c r="URD123" s="21"/>
      <c r="URE123" s="21"/>
      <c r="URF123" s="21"/>
      <c r="URG123" s="21"/>
      <c r="URH123" s="21"/>
      <c r="URI123" s="21"/>
      <c r="URJ123" s="21"/>
      <c r="URK123" s="21"/>
      <c r="URL123" s="21"/>
      <c r="URM123" s="21"/>
      <c r="URN123" s="21"/>
      <c r="URO123" s="21"/>
      <c r="URP123" s="21"/>
      <c r="URQ123" s="21"/>
      <c r="URR123" s="21"/>
      <c r="URS123" s="21"/>
      <c r="URT123" s="21"/>
      <c r="URU123" s="21"/>
      <c r="URV123" s="21"/>
      <c r="URW123" s="21"/>
      <c r="URX123" s="21"/>
      <c r="URY123" s="21"/>
      <c r="URZ123" s="21"/>
      <c r="USA123" s="21"/>
      <c r="USB123" s="21"/>
      <c r="USC123" s="21"/>
      <c r="USD123" s="21"/>
      <c r="USE123" s="21"/>
      <c r="USF123" s="21"/>
      <c r="USG123" s="21"/>
      <c r="USH123" s="21"/>
      <c r="USI123" s="21"/>
      <c r="USJ123" s="21"/>
      <c r="USK123" s="21"/>
      <c r="USL123" s="21"/>
      <c r="USM123" s="21"/>
      <c r="USN123" s="21"/>
      <c r="USO123" s="21"/>
      <c r="USP123" s="21"/>
      <c r="USQ123" s="21"/>
      <c r="USR123" s="21"/>
      <c r="USS123" s="21"/>
      <c r="UST123" s="21"/>
      <c r="USU123" s="21"/>
      <c r="USV123" s="21"/>
      <c r="USW123" s="21"/>
      <c r="USX123" s="21"/>
      <c r="USY123" s="21"/>
      <c r="USZ123" s="21"/>
      <c r="UTA123" s="21"/>
      <c r="UTB123" s="21"/>
      <c r="UTC123" s="21"/>
      <c r="UTD123" s="21"/>
      <c r="UTE123" s="21"/>
      <c r="UTF123" s="21"/>
      <c r="UTG123" s="21"/>
      <c r="UTH123" s="21"/>
      <c r="UTI123" s="21"/>
      <c r="UTJ123" s="21"/>
      <c r="UTK123" s="21"/>
      <c r="UTL123" s="21"/>
      <c r="UTM123" s="21"/>
      <c r="UTN123" s="21"/>
      <c r="UTO123" s="21"/>
      <c r="UTP123" s="21"/>
      <c r="UTQ123" s="21"/>
      <c r="UTR123" s="21"/>
      <c r="UTS123" s="21"/>
      <c r="UTT123" s="21"/>
      <c r="UTU123" s="21"/>
      <c r="UTV123" s="21"/>
      <c r="UTW123" s="21"/>
      <c r="UTX123" s="21"/>
      <c r="UTY123" s="21"/>
      <c r="UTZ123" s="21"/>
      <c r="UUA123" s="21"/>
      <c r="UUB123" s="21"/>
      <c r="UUC123" s="21"/>
      <c r="UUD123" s="21"/>
      <c r="UUE123" s="21"/>
      <c r="UUF123" s="21"/>
      <c r="UUG123" s="21"/>
      <c r="UUH123" s="21"/>
      <c r="UUI123" s="21"/>
      <c r="UUJ123" s="21"/>
      <c r="UUK123" s="21"/>
      <c r="UUL123" s="21"/>
      <c r="UUM123" s="21"/>
      <c r="UUN123" s="21"/>
      <c r="UUO123" s="21"/>
      <c r="UUP123" s="21"/>
      <c r="UUQ123" s="21"/>
      <c r="UUR123" s="21"/>
      <c r="UUS123" s="21"/>
      <c r="UUT123" s="21"/>
      <c r="UUU123" s="21"/>
      <c r="UUV123" s="21"/>
      <c r="UUW123" s="21"/>
      <c r="UUX123" s="21"/>
      <c r="UUY123" s="21"/>
      <c r="UUZ123" s="21"/>
      <c r="UVA123" s="21"/>
      <c r="UVB123" s="21"/>
      <c r="UVC123" s="21"/>
      <c r="UVD123" s="21"/>
      <c r="UVE123" s="21"/>
      <c r="UVF123" s="21"/>
      <c r="UVG123" s="21"/>
      <c r="UVH123" s="21"/>
      <c r="UVI123" s="21"/>
      <c r="UVJ123" s="21"/>
      <c r="UVK123" s="21"/>
      <c r="UVL123" s="21"/>
      <c r="UVM123" s="21"/>
      <c r="UVN123" s="21"/>
      <c r="UVO123" s="21"/>
      <c r="UVP123" s="21"/>
      <c r="UVQ123" s="21"/>
      <c r="UVR123" s="21"/>
      <c r="UVS123" s="21"/>
      <c r="UVT123" s="21"/>
      <c r="UVU123" s="21"/>
      <c r="UVV123" s="21"/>
      <c r="UVW123" s="21"/>
      <c r="UVX123" s="21"/>
      <c r="UVY123" s="21"/>
      <c r="UVZ123" s="21"/>
      <c r="UWA123" s="21"/>
      <c r="UWB123" s="21"/>
      <c r="UWC123" s="21"/>
      <c r="UWD123" s="21"/>
      <c r="UWE123" s="21"/>
      <c r="UWF123" s="21"/>
      <c r="UWG123" s="21"/>
      <c r="UWH123" s="21"/>
      <c r="UWI123" s="21"/>
      <c r="UWJ123" s="21"/>
      <c r="UWK123" s="21"/>
      <c r="UWL123" s="21"/>
      <c r="UWM123" s="21"/>
      <c r="UWN123" s="21"/>
      <c r="UWO123" s="21"/>
      <c r="UWP123" s="21"/>
      <c r="UWQ123" s="21"/>
      <c r="UWR123" s="21"/>
      <c r="UWS123" s="21"/>
      <c r="UWT123" s="21"/>
      <c r="UWU123" s="21"/>
      <c r="UWV123" s="21"/>
      <c r="UWW123" s="21"/>
      <c r="UWX123" s="21"/>
      <c r="UWY123" s="21"/>
      <c r="UWZ123" s="21"/>
      <c r="UXA123" s="21"/>
      <c r="UXB123" s="21"/>
      <c r="UXC123" s="21"/>
      <c r="UXD123" s="21"/>
      <c r="UXE123" s="21"/>
      <c r="UXF123" s="21"/>
      <c r="UXG123" s="21"/>
      <c r="UXH123" s="21"/>
      <c r="UXI123" s="21"/>
      <c r="UXJ123" s="21"/>
      <c r="UXK123" s="21"/>
      <c r="UXL123" s="21"/>
      <c r="UXM123" s="21"/>
      <c r="UXN123" s="21"/>
      <c r="UXO123" s="21"/>
      <c r="UXP123" s="21"/>
      <c r="UXQ123" s="21"/>
      <c r="UXR123" s="21"/>
      <c r="UXS123" s="21"/>
      <c r="UXT123" s="21"/>
      <c r="UXU123" s="21"/>
      <c r="UXV123" s="21"/>
      <c r="UXW123" s="21"/>
      <c r="UXX123" s="21"/>
      <c r="UXY123" s="21"/>
      <c r="UXZ123" s="21"/>
      <c r="UYA123" s="21"/>
      <c r="UYB123" s="21"/>
      <c r="UYC123" s="21"/>
      <c r="UYD123" s="21"/>
      <c r="UYE123" s="21"/>
      <c r="UYF123" s="21"/>
      <c r="UYG123" s="21"/>
      <c r="UYH123" s="21"/>
      <c r="UYI123" s="21"/>
      <c r="UYJ123" s="21"/>
      <c r="UYK123" s="21"/>
      <c r="UYL123" s="21"/>
      <c r="UYM123" s="21"/>
      <c r="UYN123" s="21"/>
      <c r="UYO123" s="21"/>
      <c r="UYP123" s="21"/>
      <c r="UYQ123" s="21"/>
      <c r="UYR123" s="21"/>
      <c r="UYS123" s="21"/>
      <c r="UYT123" s="21"/>
      <c r="UYU123" s="21"/>
      <c r="UYV123" s="21"/>
      <c r="UYW123" s="21"/>
      <c r="UYX123" s="21"/>
      <c r="UYY123" s="21"/>
      <c r="UYZ123" s="21"/>
      <c r="UZA123" s="21"/>
      <c r="UZB123" s="21"/>
      <c r="UZC123" s="21"/>
      <c r="UZD123" s="21"/>
      <c r="UZE123" s="21"/>
      <c r="UZF123" s="21"/>
      <c r="UZG123" s="21"/>
      <c r="UZH123" s="21"/>
      <c r="UZI123" s="21"/>
      <c r="UZJ123" s="21"/>
      <c r="UZK123" s="21"/>
      <c r="UZL123" s="21"/>
      <c r="UZM123" s="21"/>
      <c r="UZN123" s="21"/>
      <c r="UZO123" s="21"/>
      <c r="UZP123" s="21"/>
      <c r="UZQ123" s="21"/>
      <c r="UZR123" s="21"/>
      <c r="UZS123" s="21"/>
      <c r="UZT123" s="21"/>
      <c r="UZU123" s="21"/>
      <c r="UZV123" s="21"/>
      <c r="UZW123" s="21"/>
      <c r="UZX123" s="21"/>
      <c r="UZY123" s="21"/>
      <c r="UZZ123" s="21"/>
      <c r="VAA123" s="21"/>
      <c r="VAB123" s="21"/>
      <c r="VAC123" s="21"/>
      <c r="VAD123" s="21"/>
      <c r="VAE123" s="21"/>
      <c r="VAF123" s="21"/>
      <c r="VAG123" s="21"/>
      <c r="VAH123" s="21"/>
      <c r="VAI123" s="21"/>
      <c r="VAJ123" s="21"/>
      <c r="VAK123" s="21"/>
      <c r="VAL123" s="21"/>
      <c r="VAM123" s="21"/>
      <c r="VAN123" s="21"/>
      <c r="VAO123" s="21"/>
      <c r="VAP123" s="21"/>
      <c r="VAQ123" s="21"/>
      <c r="VAR123" s="21"/>
      <c r="VAS123" s="21"/>
      <c r="VAT123" s="21"/>
      <c r="VAU123" s="21"/>
      <c r="VAV123" s="21"/>
      <c r="VAW123" s="21"/>
      <c r="VAX123" s="21"/>
      <c r="VAY123" s="21"/>
      <c r="VAZ123" s="21"/>
      <c r="VBA123" s="21"/>
      <c r="VBB123" s="21"/>
      <c r="VBC123" s="21"/>
      <c r="VBD123" s="21"/>
      <c r="VBE123" s="21"/>
      <c r="VBF123" s="21"/>
      <c r="VBG123" s="21"/>
      <c r="VBH123" s="21"/>
      <c r="VBI123" s="21"/>
      <c r="VBJ123" s="21"/>
      <c r="VBK123" s="21"/>
      <c r="VBL123" s="21"/>
      <c r="VBM123" s="21"/>
      <c r="VBN123" s="21"/>
      <c r="VBO123" s="21"/>
      <c r="VBP123" s="21"/>
      <c r="VBQ123" s="21"/>
      <c r="VBR123" s="21"/>
      <c r="VBS123" s="21"/>
      <c r="VBT123" s="21"/>
      <c r="VBU123" s="21"/>
      <c r="VBV123" s="21"/>
      <c r="VBW123" s="21"/>
      <c r="VBX123" s="21"/>
      <c r="VBY123" s="21"/>
      <c r="VBZ123" s="21"/>
      <c r="VCA123" s="21"/>
      <c r="VCB123" s="21"/>
      <c r="VCC123" s="21"/>
      <c r="VCD123" s="21"/>
      <c r="VCE123" s="21"/>
      <c r="VCF123" s="21"/>
      <c r="VCG123" s="21"/>
      <c r="VCH123" s="21"/>
      <c r="VCI123" s="21"/>
      <c r="VCJ123" s="21"/>
      <c r="VCK123" s="21"/>
      <c r="VCL123" s="21"/>
      <c r="VCM123" s="21"/>
      <c r="VCN123" s="21"/>
      <c r="VCO123" s="21"/>
      <c r="VCP123" s="21"/>
      <c r="VCQ123" s="21"/>
      <c r="VCR123" s="21"/>
      <c r="VCS123" s="21"/>
      <c r="VCT123" s="21"/>
      <c r="VCU123" s="21"/>
      <c r="VCV123" s="21"/>
      <c r="VCW123" s="21"/>
      <c r="VCX123" s="21"/>
      <c r="VCY123" s="21"/>
      <c r="VCZ123" s="21"/>
      <c r="VDA123" s="21"/>
      <c r="VDB123" s="21"/>
      <c r="VDC123" s="21"/>
      <c r="VDD123" s="21"/>
      <c r="VDE123" s="21"/>
      <c r="VDF123" s="21"/>
      <c r="VDG123" s="21"/>
      <c r="VDH123" s="21"/>
      <c r="VDI123" s="21"/>
      <c r="VDJ123" s="21"/>
      <c r="VDK123" s="21"/>
      <c r="VDL123" s="21"/>
      <c r="VDM123" s="21"/>
      <c r="VDN123" s="21"/>
      <c r="VDO123" s="21"/>
      <c r="VDP123" s="21"/>
      <c r="VDQ123" s="21"/>
      <c r="VDR123" s="21"/>
      <c r="VDS123" s="21"/>
      <c r="VDT123" s="21"/>
      <c r="VDU123" s="21"/>
      <c r="VDV123" s="21"/>
      <c r="VDW123" s="21"/>
      <c r="VDX123" s="21"/>
      <c r="VDY123" s="21"/>
      <c r="VDZ123" s="21"/>
      <c r="VEA123" s="21"/>
      <c r="VEB123" s="21"/>
      <c r="VEC123" s="21"/>
      <c r="VED123" s="21"/>
      <c r="VEE123" s="21"/>
      <c r="VEF123" s="21"/>
      <c r="VEG123" s="21"/>
      <c r="VEH123" s="21"/>
      <c r="VEI123" s="21"/>
      <c r="VEJ123" s="21"/>
      <c r="VEK123" s="21"/>
      <c r="VEL123" s="21"/>
      <c r="VEM123" s="21"/>
      <c r="VEN123" s="21"/>
      <c r="VEO123" s="21"/>
      <c r="VEP123" s="21"/>
      <c r="VEQ123" s="21"/>
      <c r="VER123" s="21"/>
      <c r="VES123" s="21"/>
      <c r="VET123" s="21"/>
      <c r="VEU123" s="21"/>
      <c r="VEV123" s="21"/>
      <c r="VEW123" s="21"/>
      <c r="VEX123" s="21"/>
      <c r="VEY123" s="21"/>
      <c r="VEZ123" s="21"/>
      <c r="VFA123" s="21"/>
      <c r="VFB123" s="21"/>
      <c r="VFC123" s="21"/>
      <c r="VFD123" s="21"/>
      <c r="VFE123" s="21"/>
      <c r="VFF123" s="21"/>
      <c r="VFG123" s="21"/>
      <c r="VFH123" s="21"/>
      <c r="VFI123" s="21"/>
      <c r="VFJ123" s="21"/>
      <c r="VFK123" s="21"/>
      <c r="VFL123" s="21"/>
      <c r="VFM123" s="21"/>
      <c r="VFN123" s="21"/>
      <c r="VFO123" s="21"/>
      <c r="VFP123" s="21"/>
      <c r="VFQ123" s="21"/>
      <c r="VFR123" s="21"/>
      <c r="VFS123" s="21"/>
      <c r="VFT123" s="21"/>
      <c r="VFU123" s="21"/>
      <c r="VFV123" s="21"/>
      <c r="VFW123" s="21"/>
      <c r="VFX123" s="21"/>
      <c r="VFY123" s="21"/>
      <c r="VFZ123" s="21"/>
      <c r="VGA123" s="21"/>
      <c r="VGB123" s="21"/>
      <c r="VGC123" s="21"/>
      <c r="VGD123" s="21"/>
      <c r="VGE123" s="21"/>
      <c r="VGF123" s="21"/>
      <c r="VGG123" s="21"/>
      <c r="VGH123" s="21"/>
      <c r="VGI123" s="21"/>
      <c r="VGJ123" s="21"/>
      <c r="VGK123" s="21"/>
      <c r="VGL123" s="21"/>
      <c r="VGM123" s="21"/>
      <c r="VGN123" s="21"/>
      <c r="VGO123" s="21"/>
      <c r="VGP123" s="21"/>
      <c r="VGQ123" s="21"/>
      <c r="VGR123" s="21"/>
      <c r="VGS123" s="21"/>
      <c r="VGT123" s="21"/>
      <c r="VGU123" s="21"/>
      <c r="VGV123" s="21"/>
      <c r="VGW123" s="21"/>
      <c r="VGX123" s="21"/>
      <c r="VGY123" s="21"/>
      <c r="VGZ123" s="21"/>
      <c r="VHA123" s="21"/>
      <c r="VHB123" s="21"/>
      <c r="VHC123" s="21"/>
      <c r="VHD123" s="21"/>
      <c r="VHE123" s="21"/>
      <c r="VHF123" s="21"/>
      <c r="VHG123" s="21"/>
      <c r="VHH123" s="21"/>
      <c r="VHI123" s="21"/>
      <c r="VHJ123" s="21"/>
      <c r="VHK123" s="21"/>
      <c r="VHL123" s="21"/>
      <c r="VHM123" s="21"/>
      <c r="VHN123" s="21"/>
      <c r="VHO123" s="21"/>
      <c r="VHP123" s="21"/>
      <c r="VHQ123" s="21"/>
      <c r="VHR123" s="21"/>
      <c r="VHS123" s="21"/>
      <c r="VHT123" s="21"/>
      <c r="VHU123" s="21"/>
      <c r="VHV123" s="21"/>
      <c r="VHW123" s="21"/>
      <c r="VHX123" s="21"/>
      <c r="VHY123" s="21"/>
      <c r="VHZ123" s="21"/>
      <c r="VIA123" s="21"/>
      <c r="VIB123" s="21"/>
      <c r="VIC123" s="21"/>
      <c r="VID123" s="21"/>
      <c r="VIE123" s="21"/>
      <c r="VIF123" s="21"/>
      <c r="VIG123" s="21"/>
      <c r="VIH123" s="21"/>
      <c r="VII123" s="21"/>
      <c r="VIJ123" s="21"/>
      <c r="VIK123" s="21"/>
      <c r="VIL123" s="21"/>
      <c r="VIM123" s="21"/>
      <c r="VIN123" s="21"/>
      <c r="VIO123" s="21"/>
      <c r="VIP123" s="21"/>
      <c r="VIQ123" s="21"/>
      <c r="VIR123" s="21"/>
      <c r="VIS123" s="21"/>
      <c r="VIT123" s="21"/>
      <c r="VIU123" s="21"/>
      <c r="VIV123" s="21"/>
      <c r="VIW123" s="21"/>
      <c r="VIX123" s="21"/>
      <c r="VIY123" s="21"/>
      <c r="VIZ123" s="21"/>
      <c r="VJA123" s="21"/>
      <c r="VJB123" s="21"/>
      <c r="VJC123" s="21"/>
      <c r="VJD123" s="21"/>
      <c r="VJE123" s="21"/>
      <c r="VJF123" s="21"/>
      <c r="VJG123" s="21"/>
      <c r="VJH123" s="21"/>
      <c r="VJI123" s="21"/>
      <c r="VJJ123" s="21"/>
      <c r="VJK123" s="21"/>
      <c r="VJL123" s="21"/>
      <c r="VJM123" s="21"/>
      <c r="VJN123" s="21"/>
      <c r="VJO123" s="21"/>
      <c r="VJP123" s="21"/>
      <c r="VJQ123" s="21"/>
      <c r="VJR123" s="21"/>
      <c r="VJS123" s="21"/>
      <c r="VJT123" s="21"/>
      <c r="VJU123" s="21"/>
      <c r="VJV123" s="21"/>
      <c r="VJW123" s="21"/>
      <c r="VJX123" s="21"/>
      <c r="VJY123" s="21"/>
      <c r="VJZ123" s="21"/>
      <c r="VKA123" s="21"/>
      <c r="VKB123" s="21"/>
      <c r="VKC123" s="21"/>
      <c r="VKD123" s="21"/>
      <c r="VKE123" s="21"/>
      <c r="VKF123" s="21"/>
      <c r="VKG123" s="21"/>
      <c r="VKH123" s="21"/>
      <c r="VKI123" s="21"/>
      <c r="VKJ123" s="21"/>
      <c r="VKK123" s="21"/>
      <c r="VKL123" s="21"/>
      <c r="VKM123" s="21"/>
      <c r="VKN123" s="21"/>
      <c r="VKO123" s="21"/>
      <c r="VKP123" s="21"/>
      <c r="VKQ123" s="21"/>
      <c r="VKR123" s="21"/>
      <c r="VKS123" s="21"/>
      <c r="VKT123" s="21"/>
      <c r="VKU123" s="21"/>
      <c r="VKV123" s="21"/>
      <c r="VKW123" s="21"/>
      <c r="VKX123" s="21"/>
      <c r="VKY123" s="21"/>
      <c r="VKZ123" s="21"/>
      <c r="VLA123" s="21"/>
      <c r="VLB123" s="21"/>
      <c r="VLC123" s="21"/>
      <c r="VLD123" s="21"/>
      <c r="VLE123" s="21"/>
      <c r="VLF123" s="21"/>
      <c r="VLG123" s="21"/>
      <c r="VLH123" s="21"/>
      <c r="VLI123" s="21"/>
      <c r="VLJ123" s="21"/>
      <c r="VLK123" s="21"/>
      <c r="VLL123" s="21"/>
      <c r="VLM123" s="21"/>
      <c r="VLN123" s="21"/>
      <c r="VLO123" s="21"/>
      <c r="VLP123" s="21"/>
      <c r="VLQ123" s="21"/>
      <c r="VLR123" s="21"/>
      <c r="VLS123" s="21"/>
      <c r="VLT123" s="21"/>
      <c r="VLU123" s="21"/>
      <c r="VLV123" s="21"/>
      <c r="VLW123" s="21"/>
      <c r="VLX123" s="21"/>
      <c r="VLY123" s="21"/>
      <c r="VLZ123" s="21"/>
      <c r="VMA123" s="21"/>
      <c r="VMB123" s="21"/>
      <c r="VMC123" s="21"/>
      <c r="VMD123" s="21"/>
      <c r="VME123" s="21"/>
      <c r="VMF123" s="21"/>
      <c r="VMG123" s="21"/>
      <c r="VMH123" s="21"/>
      <c r="VMI123" s="21"/>
      <c r="VMJ123" s="21"/>
      <c r="VMK123" s="21"/>
      <c r="VML123" s="21"/>
      <c r="VMM123" s="21"/>
      <c r="VMN123" s="21"/>
      <c r="VMO123" s="21"/>
      <c r="VMP123" s="21"/>
      <c r="VMQ123" s="21"/>
      <c r="VMR123" s="21"/>
      <c r="VMS123" s="21"/>
      <c r="VMT123" s="21"/>
      <c r="VMU123" s="21"/>
      <c r="VMV123" s="21"/>
      <c r="VMW123" s="21"/>
      <c r="VMX123" s="21"/>
      <c r="VMY123" s="21"/>
      <c r="VMZ123" s="21"/>
      <c r="VNA123" s="21"/>
      <c r="VNB123" s="21"/>
      <c r="VNC123" s="21"/>
      <c r="VND123" s="21"/>
      <c r="VNE123" s="21"/>
      <c r="VNF123" s="21"/>
      <c r="VNG123" s="21"/>
      <c r="VNH123" s="21"/>
      <c r="VNI123" s="21"/>
      <c r="VNJ123" s="21"/>
      <c r="VNK123" s="21"/>
      <c r="VNL123" s="21"/>
      <c r="VNM123" s="21"/>
      <c r="VNN123" s="21"/>
      <c r="VNO123" s="21"/>
      <c r="VNP123" s="21"/>
      <c r="VNQ123" s="21"/>
      <c r="VNR123" s="21"/>
      <c r="VNS123" s="21"/>
      <c r="VNT123" s="21"/>
      <c r="VNU123" s="21"/>
      <c r="VNV123" s="21"/>
      <c r="VNW123" s="21"/>
      <c r="VNX123" s="21"/>
      <c r="VNY123" s="21"/>
      <c r="VNZ123" s="21"/>
      <c r="VOA123" s="21"/>
      <c r="VOB123" s="21"/>
      <c r="VOC123" s="21"/>
      <c r="VOD123" s="21"/>
      <c r="VOE123" s="21"/>
      <c r="VOF123" s="21"/>
      <c r="VOG123" s="21"/>
      <c r="VOH123" s="21"/>
      <c r="VOI123" s="21"/>
      <c r="VOJ123" s="21"/>
      <c r="VOK123" s="21"/>
      <c r="VOL123" s="21"/>
      <c r="VOM123" s="21"/>
      <c r="VON123" s="21"/>
      <c r="VOO123" s="21"/>
      <c r="VOP123" s="21"/>
      <c r="VOQ123" s="21"/>
      <c r="VOR123" s="21"/>
      <c r="VOS123" s="21"/>
      <c r="VOT123" s="21"/>
      <c r="VOU123" s="21"/>
      <c r="VOV123" s="21"/>
      <c r="VOW123" s="21"/>
      <c r="VOX123" s="21"/>
      <c r="VOY123" s="21"/>
      <c r="VOZ123" s="21"/>
      <c r="VPA123" s="21"/>
      <c r="VPB123" s="21"/>
      <c r="VPC123" s="21"/>
      <c r="VPD123" s="21"/>
      <c r="VPE123" s="21"/>
      <c r="VPF123" s="21"/>
      <c r="VPG123" s="21"/>
      <c r="VPH123" s="21"/>
      <c r="VPI123" s="21"/>
      <c r="VPJ123" s="21"/>
      <c r="VPK123" s="21"/>
      <c r="VPL123" s="21"/>
      <c r="VPM123" s="21"/>
      <c r="VPN123" s="21"/>
      <c r="VPO123" s="21"/>
      <c r="VPP123" s="21"/>
      <c r="VPQ123" s="21"/>
      <c r="VPR123" s="21"/>
      <c r="VPS123" s="21"/>
      <c r="VPT123" s="21"/>
      <c r="VPU123" s="21"/>
      <c r="VPV123" s="21"/>
      <c r="VPW123" s="21"/>
      <c r="VPX123" s="21"/>
      <c r="VPY123" s="21"/>
      <c r="VPZ123" s="21"/>
      <c r="VQA123" s="21"/>
      <c r="VQB123" s="21"/>
      <c r="VQC123" s="21"/>
      <c r="VQD123" s="21"/>
      <c r="VQE123" s="21"/>
      <c r="VQF123" s="21"/>
      <c r="VQG123" s="21"/>
      <c r="VQH123" s="21"/>
      <c r="VQI123" s="21"/>
      <c r="VQJ123" s="21"/>
      <c r="VQK123" s="21"/>
      <c r="VQL123" s="21"/>
      <c r="VQM123" s="21"/>
      <c r="VQN123" s="21"/>
      <c r="VQO123" s="21"/>
      <c r="VQP123" s="21"/>
      <c r="VQQ123" s="21"/>
      <c r="VQR123" s="21"/>
      <c r="VQS123" s="21"/>
      <c r="VQT123" s="21"/>
      <c r="VQU123" s="21"/>
      <c r="VQV123" s="21"/>
      <c r="VQW123" s="21"/>
      <c r="VQX123" s="21"/>
      <c r="VQY123" s="21"/>
      <c r="VQZ123" s="21"/>
      <c r="VRA123" s="21"/>
      <c r="VRB123" s="21"/>
      <c r="VRC123" s="21"/>
      <c r="VRD123" s="21"/>
      <c r="VRE123" s="21"/>
      <c r="VRF123" s="21"/>
      <c r="VRG123" s="21"/>
      <c r="VRH123" s="21"/>
      <c r="VRI123" s="21"/>
      <c r="VRJ123" s="21"/>
      <c r="VRK123" s="21"/>
      <c r="VRL123" s="21"/>
      <c r="VRM123" s="21"/>
      <c r="VRN123" s="21"/>
      <c r="VRO123" s="21"/>
      <c r="VRP123" s="21"/>
      <c r="VRQ123" s="21"/>
      <c r="VRR123" s="21"/>
      <c r="VRS123" s="21"/>
      <c r="VRT123" s="21"/>
      <c r="VRU123" s="21"/>
      <c r="VRV123" s="21"/>
      <c r="VRW123" s="21"/>
      <c r="VRX123" s="21"/>
      <c r="VRY123" s="21"/>
      <c r="VRZ123" s="21"/>
      <c r="VSA123" s="21"/>
      <c r="VSB123" s="21"/>
      <c r="VSC123" s="21"/>
      <c r="VSD123" s="21"/>
      <c r="VSE123" s="21"/>
      <c r="VSF123" s="21"/>
      <c r="VSG123" s="21"/>
      <c r="VSH123" s="21"/>
      <c r="VSI123" s="21"/>
      <c r="VSJ123" s="21"/>
      <c r="VSK123" s="21"/>
      <c r="VSL123" s="21"/>
      <c r="VSM123" s="21"/>
      <c r="VSN123" s="21"/>
      <c r="VSO123" s="21"/>
      <c r="VSP123" s="21"/>
      <c r="VSQ123" s="21"/>
      <c r="VSR123" s="21"/>
      <c r="VSS123" s="21"/>
      <c r="VST123" s="21"/>
      <c r="VSU123" s="21"/>
      <c r="VSV123" s="21"/>
      <c r="VSW123" s="21"/>
      <c r="VSX123" s="21"/>
      <c r="VSY123" s="21"/>
      <c r="VSZ123" s="21"/>
      <c r="VTA123" s="21"/>
      <c r="VTB123" s="21"/>
      <c r="VTC123" s="21"/>
      <c r="VTD123" s="21"/>
      <c r="VTE123" s="21"/>
      <c r="VTF123" s="21"/>
      <c r="VTG123" s="21"/>
      <c r="VTH123" s="21"/>
      <c r="VTI123" s="21"/>
      <c r="VTJ123" s="21"/>
      <c r="VTK123" s="21"/>
      <c r="VTL123" s="21"/>
      <c r="VTM123" s="21"/>
      <c r="VTN123" s="21"/>
      <c r="VTO123" s="21"/>
      <c r="VTP123" s="21"/>
      <c r="VTQ123" s="21"/>
      <c r="VTR123" s="21"/>
      <c r="VTS123" s="21"/>
      <c r="VTT123" s="21"/>
      <c r="VTU123" s="21"/>
      <c r="VTV123" s="21"/>
      <c r="VTW123" s="21"/>
      <c r="VTX123" s="21"/>
      <c r="VTY123" s="21"/>
      <c r="VTZ123" s="21"/>
      <c r="VUA123" s="21"/>
      <c r="VUB123" s="21"/>
      <c r="VUC123" s="21"/>
      <c r="VUD123" s="21"/>
      <c r="VUE123" s="21"/>
      <c r="VUF123" s="21"/>
      <c r="VUG123" s="21"/>
      <c r="VUH123" s="21"/>
      <c r="VUI123" s="21"/>
      <c r="VUJ123" s="21"/>
      <c r="VUK123" s="21"/>
      <c r="VUL123" s="21"/>
      <c r="VUM123" s="21"/>
      <c r="VUN123" s="21"/>
      <c r="VUO123" s="21"/>
      <c r="VUP123" s="21"/>
      <c r="VUQ123" s="21"/>
      <c r="VUR123" s="21"/>
      <c r="VUS123" s="21"/>
      <c r="VUT123" s="21"/>
      <c r="VUU123" s="21"/>
      <c r="VUV123" s="21"/>
      <c r="VUW123" s="21"/>
      <c r="VUX123" s="21"/>
      <c r="VUY123" s="21"/>
      <c r="VUZ123" s="21"/>
      <c r="VVA123" s="21"/>
      <c r="VVB123" s="21"/>
      <c r="VVC123" s="21"/>
      <c r="VVD123" s="21"/>
      <c r="VVE123" s="21"/>
      <c r="VVF123" s="21"/>
      <c r="VVG123" s="21"/>
      <c r="VVH123" s="21"/>
      <c r="VVI123" s="21"/>
      <c r="VVJ123" s="21"/>
      <c r="VVK123" s="21"/>
      <c r="VVL123" s="21"/>
      <c r="VVM123" s="21"/>
      <c r="VVN123" s="21"/>
      <c r="VVO123" s="21"/>
      <c r="VVP123" s="21"/>
      <c r="VVQ123" s="21"/>
      <c r="VVR123" s="21"/>
      <c r="VVS123" s="21"/>
      <c r="VVT123" s="21"/>
      <c r="VVU123" s="21"/>
      <c r="VVV123" s="21"/>
      <c r="VVW123" s="21"/>
      <c r="VVX123" s="21"/>
      <c r="VVY123" s="21"/>
      <c r="VVZ123" s="21"/>
      <c r="VWA123" s="21"/>
      <c r="VWB123" s="21"/>
      <c r="VWC123" s="21"/>
      <c r="VWD123" s="21"/>
      <c r="VWE123" s="21"/>
      <c r="VWF123" s="21"/>
      <c r="VWG123" s="21"/>
      <c r="VWH123" s="21"/>
      <c r="VWI123" s="21"/>
      <c r="VWJ123" s="21"/>
      <c r="VWK123" s="21"/>
      <c r="VWL123" s="21"/>
      <c r="VWM123" s="21"/>
      <c r="VWN123" s="21"/>
      <c r="VWO123" s="21"/>
      <c r="VWP123" s="21"/>
      <c r="VWQ123" s="21"/>
      <c r="VWR123" s="21"/>
      <c r="VWS123" s="21"/>
      <c r="VWT123" s="21"/>
      <c r="VWU123" s="21"/>
      <c r="VWV123" s="21"/>
      <c r="VWW123" s="21"/>
      <c r="VWX123" s="21"/>
      <c r="VWY123" s="21"/>
      <c r="VWZ123" s="21"/>
      <c r="VXA123" s="21"/>
      <c r="VXB123" s="21"/>
      <c r="VXC123" s="21"/>
      <c r="VXD123" s="21"/>
      <c r="VXE123" s="21"/>
      <c r="VXF123" s="21"/>
      <c r="VXG123" s="21"/>
      <c r="VXH123" s="21"/>
      <c r="VXI123" s="21"/>
      <c r="VXJ123" s="21"/>
      <c r="VXK123" s="21"/>
      <c r="VXL123" s="21"/>
      <c r="VXM123" s="21"/>
      <c r="VXN123" s="21"/>
      <c r="VXO123" s="21"/>
      <c r="VXP123" s="21"/>
      <c r="VXQ123" s="21"/>
      <c r="VXR123" s="21"/>
      <c r="VXS123" s="21"/>
      <c r="VXT123" s="21"/>
      <c r="VXU123" s="21"/>
      <c r="VXV123" s="21"/>
      <c r="VXW123" s="21"/>
      <c r="VXX123" s="21"/>
      <c r="VXY123" s="21"/>
      <c r="VXZ123" s="21"/>
      <c r="VYA123" s="21"/>
      <c r="VYB123" s="21"/>
      <c r="VYC123" s="21"/>
      <c r="VYD123" s="21"/>
      <c r="VYE123" s="21"/>
      <c r="VYF123" s="21"/>
      <c r="VYG123" s="21"/>
      <c r="VYH123" s="21"/>
      <c r="VYI123" s="21"/>
      <c r="VYJ123" s="21"/>
      <c r="VYK123" s="21"/>
      <c r="VYL123" s="21"/>
      <c r="VYM123" s="21"/>
      <c r="VYN123" s="21"/>
      <c r="VYO123" s="21"/>
      <c r="VYP123" s="21"/>
      <c r="VYQ123" s="21"/>
      <c r="VYR123" s="21"/>
      <c r="VYS123" s="21"/>
      <c r="VYT123" s="21"/>
      <c r="VYU123" s="21"/>
      <c r="VYV123" s="21"/>
      <c r="VYW123" s="21"/>
      <c r="VYX123" s="21"/>
      <c r="VYY123" s="21"/>
      <c r="VYZ123" s="21"/>
      <c r="VZA123" s="21"/>
      <c r="VZB123" s="21"/>
      <c r="VZC123" s="21"/>
      <c r="VZD123" s="21"/>
      <c r="VZE123" s="21"/>
      <c r="VZF123" s="21"/>
      <c r="VZG123" s="21"/>
      <c r="VZH123" s="21"/>
      <c r="VZI123" s="21"/>
      <c r="VZJ123" s="21"/>
      <c r="VZK123" s="21"/>
      <c r="VZL123" s="21"/>
      <c r="VZM123" s="21"/>
      <c r="VZN123" s="21"/>
      <c r="VZO123" s="21"/>
      <c r="VZP123" s="21"/>
      <c r="VZQ123" s="21"/>
      <c r="VZR123" s="21"/>
      <c r="VZS123" s="21"/>
      <c r="VZT123" s="21"/>
      <c r="VZU123" s="21"/>
      <c r="VZV123" s="21"/>
      <c r="VZW123" s="21"/>
      <c r="VZX123" s="21"/>
      <c r="VZY123" s="21"/>
      <c r="VZZ123" s="21"/>
      <c r="WAA123" s="21"/>
      <c r="WAB123" s="21"/>
      <c r="WAC123" s="21"/>
      <c r="WAD123" s="21"/>
      <c r="WAE123" s="21"/>
      <c r="WAF123" s="21"/>
      <c r="WAG123" s="21"/>
      <c r="WAH123" s="21"/>
      <c r="WAI123" s="21"/>
      <c r="WAJ123" s="21"/>
      <c r="WAK123" s="21"/>
      <c r="WAL123" s="21"/>
      <c r="WAM123" s="21"/>
      <c r="WAN123" s="21"/>
      <c r="WAO123" s="21"/>
      <c r="WAP123" s="21"/>
      <c r="WAQ123" s="21"/>
      <c r="WAR123" s="21"/>
      <c r="WAS123" s="21"/>
      <c r="WAT123" s="21"/>
      <c r="WAU123" s="21"/>
      <c r="WAV123" s="21"/>
      <c r="WAW123" s="21"/>
      <c r="WAX123" s="21"/>
      <c r="WAY123" s="21"/>
      <c r="WAZ123" s="21"/>
      <c r="WBA123" s="21"/>
      <c r="WBB123" s="21"/>
      <c r="WBC123" s="21"/>
      <c r="WBD123" s="21"/>
      <c r="WBE123" s="21"/>
      <c r="WBF123" s="21"/>
      <c r="WBG123" s="21"/>
      <c r="WBH123" s="21"/>
      <c r="WBI123" s="21"/>
      <c r="WBJ123" s="21"/>
      <c r="WBK123" s="21"/>
      <c r="WBL123" s="21"/>
      <c r="WBM123" s="21"/>
      <c r="WBN123" s="21"/>
      <c r="WBO123" s="21"/>
      <c r="WBP123" s="21"/>
      <c r="WBQ123" s="21"/>
      <c r="WBR123" s="21"/>
      <c r="WBS123" s="21"/>
      <c r="WBT123" s="21"/>
      <c r="WBU123" s="21"/>
      <c r="WBV123" s="21"/>
      <c r="WBW123" s="21"/>
      <c r="WBX123" s="21"/>
      <c r="WBY123" s="21"/>
      <c r="WBZ123" s="21"/>
      <c r="WCA123" s="21"/>
      <c r="WCB123" s="21"/>
      <c r="WCC123" s="21"/>
      <c r="WCD123" s="21"/>
      <c r="WCE123" s="21"/>
      <c r="WCF123" s="21"/>
      <c r="WCG123" s="21"/>
      <c r="WCH123" s="21"/>
      <c r="WCI123" s="21"/>
      <c r="WCJ123" s="21"/>
      <c r="WCK123" s="21"/>
      <c r="WCL123" s="21"/>
      <c r="WCM123" s="21"/>
      <c r="WCN123" s="21"/>
      <c r="WCO123" s="21"/>
      <c r="WCP123" s="21"/>
      <c r="WCQ123" s="21"/>
      <c r="WCR123" s="21"/>
      <c r="WCS123" s="21"/>
      <c r="WCT123" s="21"/>
      <c r="WCU123" s="21"/>
      <c r="WCV123" s="21"/>
      <c r="WCW123" s="21"/>
      <c r="WCX123" s="21"/>
      <c r="WCY123" s="21"/>
      <c r="WCZ123" s="21"/>
      <c r="WDA123" s="21"/>
      <c r="WDB123" s="21"/>
      <c r="WDC123" s="21"/>
      <c r="WDD123" s="21"/>
      <c r="WDE123" s="21"/>
      <c r="WDF123" s="21"/>
      <c r="WDG123" s="21"/>
      <c r="WDH123" s="21"/>
      <c r="WDI123" s="21"/>
      <c r="WDJ123" s="21"/>
      <c r="WDK123" s="21"/>
      <c r="WDL123" s="21"/>
      <c r="WDM123" s="21"/>
      <c r="WDN123" s="21"/>
      <c r="WDO123" s="21"/>
      <c r="WDP123" s="21"/>
      <c r="WDQ123" s="21"/>
      <c r="WDR123" s="21"/>
      <c r="WDS123" s="21"/>
      <c r="WDT123" s="21"/>
      <c r="WDU123" s="21"/>
      <c r="WDV123" s="21"/>
      <c r="WDW123" s="21"/>
      <c r="WDX123" s="21"/>
      <c r="WDY123" s="21"/>
      <c r="WDZ123" s="21"/>
      <c r="WEA123" s="21"/>
      <c r="WEB123" s="21"/>
      <c r="WEC123" s="21"/>
      <c r="WED123" s="21"/>
      <c r="WEE123" s="21"/>
      <c r="WEF123" s="21"/>
      <c r="WEG123" s="21"/>
      <c r="WEH123" s="21"/>
      <c r="WEI123" s="21"/>
      <c r="WEJ123" s="21"/>
      <c r="WEK123" s="21"/>
      <c r="WEL123" s="21"/>
      <c r="WEM123" s="21"/>
      <c r="WEN123" s="21"/>
      <c r="WEO123" s="21"/>
      <c r="WEP123" s="21"/>
      <c r="WEQ123" s="21"/>
      <c r="WER123" s="21"/>
      <c r="WES123" s="21"/>
      <c r="WET123" s="21"/>
      <c r="WEU123" s="21"/>
      <c r="WEV123" s="21"/>
      <c r="WEW123" s="21"/>
      <c r="WEX123" s="21"/>
      <c r="WEY123" s="21"/>
      <c r="WEZ123" s="21"/>
      <c r="WFA123" s="21"/>
      <c r="WFB123" s="21"/>
      <c r="WFC123" s="21"/>
      <c r="WFD123" s="21"/>
      <c r="WFE123" s="21"/>
      <c r="WFF123" s="21"/>
      <c r="WFG123" s="21"/>
      <c r="WFH123" s="21"/>
      <c r="WFI123" s="21"/>
      <c r="WFJ123" s="21"/>
      <c r="WFK123" s="21"/>
      <c r="WFL123" s="21"/>
      <c r="WFM123" s="21"/>
      <c r="WFN123" s="21"/>
      <c r="WFO123" s="21"/>
      <c r="WFP123" s="21"/>
      <c r="WFQ123" s="21"/>
      <c r="WFR123" s="21"/>
      <c r="WFS123" s="21"/>
      <c r="WFT123" s="21"/>
      <c r="WFU123" s="21"/>
      <c r="WFV123" s="21"/>
      <c r="WFW123" s="21"/>
      <c r="WFX123" s="21"/>
      <c r="WFY123" s="21"/>
      <c r="WFZ123" s="21"/>
      <c r="WGA123" s="21"/>
      <c r="WGB123" s="21"/>
      <c r="WGC123" s="21"/>
      <c r="WGD123" s="21"/>
      <c r="WGE123" s="21"/>
      <c r="WGF123" s="21"/>
      <c r="WGG123" s="21"/>
      <c r="WGH123" s="21"/>
      <c r="WGI123" s="21"/>
      <c r="WGJ123" s="21"/>
      <c r="WGK123" s="21"/>
      <c r="WGL123" s="21"/>
      <c r="WGM123" s="21"/>
      <c r="WGN123" s="21"/>
      <c r="WGO123" s="21"/>
      <c r="WGP123" s="21"/>
      <c r="WGQ123" s="21"/>
      <c r="WGR123" s="21"/>
      <c r="WGS123" s="21"/>
      <c r="WGT123" s="21"/>
      <c r="WGU123" s="21"/>
      <c r="WGV123" s="21"/>
      <c r="WGW123" s="21"/>
      <c r="WGX123" s="21"/>
      <c r="WGY123" s="21"/>
      <c r="WGZ123" s="21"/>
      <c r="WHA123" s="21"/>
      <c r="WHB123" s="21"/>
      <c r="WHC123" s="21"/>
      <c r="WHD123" s="21"/>
      <c r="WHE123" s="21"/>
      <c r="WHF123" s="21"/>
      <c r="WHG123" s="21"/>
      <c r="WHH123" s="21"/>
      <c r="WHI123" s="21"/>
      <c r="WHJ123" s="21"/>
      <c r="WHK123" s="21"/>
      <c r="WHL123" s="21"/>
      <c r="WHM123" s="21"/>
      <c r="WHN123" s="21"/>
      <c r="WHO123" s="21"/>
      <c r="WHP123" s="21"/>
      <c r="WHQ123" s="21"/>
      <c r="WHR123" s="21"/>
      <c r="WHS123" s="21"/>
      <c r="WHT123" s="21"/>
      <c r="WHU123" s="21"/>
      <c r="WHV123" s="21"/>
      <c r="WHW123" s="21"/>
      <c r="WHX123" s="21"/>
      <c r="WHY123" s="21"/>
      <c r="WHZ123" s="21"/>
      <c r="WIA123" s="21"/>
      <c r="WIB123" s="21"/>
      <c r="WIC123" s="21"/>
      <c r="WID123" s="21"/>
      <c r="WIE123" s="21"/>
      <c r="WIF123" s="21"/>
      <c r="WIG123" s="21"/>
      <c r="WIH123" s="21"/>
      <c r="WII123" s="21"/>
      <c r="WIJ123" s="21"/>
      <c r="WIK123" s="21"/>
      <c r="WIL123" s="21"/>
      <c r="WIM123" s="21"/>
      <c r="WIN123" s="21"/>
      <c r="WIO123" s="21"/>
      <c r="WIP123" s="21"/>
      <c r="WIQ123" s="21"/>
      <c r="WIR123" s="21"/>
      <c r="WIS123" s="21"/>
      <c r="WIT123" s="21"/>
      <c r="WIU123" s="21"/>
      <c r="WIV123" s="21"/>
      <c r="WIW123" s="21"/>
      <c r="WIX123" s="21"/>
      <c r="WIY123" s="21"/>
      <c r="WIZ123" s="21"/>
      <c r="WJA123" s="21"/>
      <c r="WJB123" s="21"/>
      <c r="WJC123" s="21"/>
      <c r="WJD123" s="21"/>
      <c r="WJE123" s="21"/>
      <c r="WJF123" s="21"/>
      <c r="WJG123" s="21"/>
      <c r="WJH123" s="21"/>
      <c r="WJI123" s="21"/>
      <c r="WJJ123" s="21"/>
      <c r="WJK123" s="21"/>
      <c r="WJL123" s="21"/>
      <c r="WJM123" s="21"/>
      <c r="WJN123" s="21"/>
      <c r="WJO123" s="21"/>
      <c r="WJP123" s="21"/>
      <c r="WJQ123" s="21"/>
      <c r="WJR123" s="21"/>
      <c r="WJS123" s="21"/>
      <c r="WJT123" s="21"/>
      <c r="WJU123" s="21"/>
      <c r="WJV123" s="21"/>
      <c r="WJW123" s="21"/>
      <c r="WJX123" s="21"/>
      <c r="WJY123" s="21"/>
      <c r="WJZ123" s="21"/>
      <c r="WKA123" s="21"/>
      <c r="WKB123" s="21"/>
      <c r="WKC123" s="21"/>
      <c r="WKD123" s="21"/>
      <c r="WKE123" s="21"/>
      <c r="WKF123" s="21"/>
      <c r="WKG123" s="21"/>
      <c r="WKH123" s="21"/>
      <c r="WKI123" s="21"/>
      <c r="WKJ123" s="21"/>
      <c r="WKK123" s="21"/>
      <c r="WKL123" s="21"/>
      <c r="WKM123" s="21"/>
      <c r="WKN123" s="21"/>
      <c r="WKO123" s="21"/>
      <c r="WKP123" s="21"/>
      <c r="WKQ123" s="21"/>
      <c r="WKR123" s="21"/>
      <c r="WKS123" s="21"/>
      <c r="WKT123" s="21"/>
      <c r="WKU123" s="21"/>
      <c r="WKV123" s="21"/>
      <c r="WKW123" s="21"/>
      <c r="WKX123" s="21"/>
      <c r="WKY123" s="21"/>
      <c r="WKZ123" s="21"/>
      <c r="WLA123" s="21"/>
      <c r="WLB123" s="21"/>
      <c r="WLC123" s="21"/>
      <c r="WLD123" s="21"/>
      <c r="WLE123" s="21"/>
      <c r="WLF123" s="21"/>
      <c r="WLG123" s="21"/>
      <c r="WLH123" s="21"/>
      <c r="WLI123" s="21"/>
      <c r="WLJ123" s="21"/>
      <c r="WLK123" s="21"/>
      <c r="WLL123" s="21"/>
      <c r="WLM123" s="21"/>
      <c r="WLN123" s="21"/>
      <c r="WLO123" s="21"/>
      <c r="WLP123" s="21"/>
      <c r="WLQ123" s="21"/>
      <c r="WLR123" s="21"/>
      <c r="WLS123" s="21"/>
      <c r="WLT123" s="21"/>
      <c r="WLU123" s="21"/>
      <c r="WLV123" s="21"/>
      <c r="WLW123" s="21"/>
      <c r="WLX123" s="21"/>
      <c r="WLY123" s="21"/>
      <c r="WLZ123" s="21"/>
      <c r="WMA123" s="21"/>
      <c r="WMB123" s="21"/>
      <c r="WMC123" s="21"/>
      <c r="WMD123" s="21"/>
      <c r="WME123" s="21"/>
      <c r="WMF123" s="21"/>
      <c r="WMG123" s="21"/>
      <c r="WMH123" s="21"/>
      <c r="WMI123" s="21"/>
      <c r="WMJ123" s="21"/>
      <c r="WMK123" s="21"/>
      <c r="WML123" s="21"/>
      <c r="WMM123" s="21"/>
      <c r="WMN123" s="21"/>
      <c r="WMO123" s="21"/>
      <c r="WMP123" s="21"/>
      <c r="WMQ123" s="21"/>
      <c r="WMR123" s="21"/>
      <c r="WMS123" s="21"/>
      <c r="WMT123" s="21"/>
      <c r="WMU123" s="21"/>
      <c r="WMV123" s="21"/>
      <c r="WMW123" s="21"/>
      <c r="WMX123" s="21"/>
      <c r="WMY123" s="21"/>
      <c r="WMZ123" s="21"/>
      <c r="WNA123" s="21"/>
      <c r="WNB123" s="21"/>
      <c r="WNC123" s="21"/>
      <c r="WND123" s="21"/>
      <c r="WNE123" s="21"/>
      <c r="WNF123" s="21"/>
      <c r="WNG123" s="21"/>
      <c r="WNH123" s="21"/>
      <c r="WNI123" s="21"/>
      <c r="WNJ123" s="21"/>
      <c r="WNK123" s="21"/>
      <c r="WNL123" s="21"/>
      <c r="WNM123" s="21"/>
      <c r="WNN123" s="21"/>
      <c r="WNO123" s="21"/>
      <c r="WNP123" s="21"/>
      <c r="WNQ123" s="21"/>
      <c r="WNR123" s="21"/>
      <c r="WNS123" s="21"/>
      <c r="WNT123" s="21"/>
      <c r="WNU123" s="21"/>
      <c r="WNV123" s="21"/>
      <c r="WNW123" s="21"/>
      <c r="WNX123" s="21"/>
      <c r="WNY123" s="21"/>
      <c r="WNZ123" s="21"/>
      <c r="WOA123" s="21"/>
      <c r="WOB123" s="21"/>
      <c r="WOC123" s="21"/>
      <c r="WOD123" s="21"/>
      <c r="WOE123" s="21"/>
      <c r="WOF123" s="21"/>
      <c r="WOG123" s="21"/>
      <c r="WOH123" s="21"/>
      <c r="WOI123" s="21"/>
      <c r="WOJ123" s="21"/>
      <c r="WOK123" s="21"/>
      <c r="WOL123" s="21"/>
      <c r="WOM123" s="21"/>
      <c r="WON123" s="21"/>
      <c r="WOO123" s="21"/>
      <c r="WOP123" s="21"/>
      <c r="WOQ123" s="21"/>
      <c r="WOR123" s="21"/>
      <c r="WOS123" s="21"/>
      <c r="WOT123" s="21"/>
      <c r="WOU123" s="21"/>
      <c r="WOV123" s="21"/>
      <c r="WOW123" s="21"/>
      <c r="WOX123" s="21"/>
      <c r="WOY123" s="21"/>
      <c r="WOZ123" s="21"/>
      <c r="WPA123" s="21"/>
      <c r="WPB123" s="21"/>
      <c r="WPC123" s="21"/>
      <c r="WPD123" s="21"/>
      <c r="WPE123" s="21"/>
      <c r="WPF123" s="21"/>
      <c r="WPG123" s="21"/>
      <c r="WPH123" s="21"/>
      <c r="WPI123" s="21"/>
      <c r="WPJ123" s="21"/>
      <c r="WPK123" s="21"/>
      <c r="WPL123" s="21"/>
      <c r="WPM123" s="21"/>
      <c r="WPN123" s="21"/>
      <c r="WPO123" s="21"/>
      <c r="WPP123" s="21"/>
      <c r="WPQ123" s="21"/>
      <c r="WPR123" s="21"/>
      <c r="WPS123" s="21"/>
      <c r="WPT123" s="21"/>
      <c r="WPU123" s="21"/>
      <c r="WPV123" s="21"/>
      <c r="WPW123" s="21"/>
      <c r="WPX123" s="21"/>
      <c r="WPY123" s="21"/>
      <c r="WPZ123" s="21"/>
      <c r="WQA123" s="21"/>
      <c r="WQB123" s="21"/>
      <c r="WQC123" s="21"/>
      <c r="WQD123" s="21"/>
      <c r="WQE123" s="21"/>
      <c r="WQF123" s="21"/>
      <c r="WQG123" s="21"/>
      <c r="WQH123" s="21"/>
      <c r="WQI123" s="21"/>
      <c r="WQJ123" s="21"/>
      <c r="WQK123" s="21"/>
      <c r="WQL123" s="21"/>
      <c r="WQM123" s="21"/>
      <c r="WQN123" s="21"/>
      <c r="WQO123" s="21"/>
      <c r="WQP123" s="21"/>
      <c r="WQQ123" s="21"/>
      <c r="WQR123" s="21"/>
      <c r="WQS123" s="21"/>
      <c r="WQT123" s="21"/>
      <c r="WQU123" s="21"/>
      <c r="WQV123" s="21"/>
      <c r="WQW123" s="21"/>
      <c r="WQX123" s="21"/>
      <c r="WQY123" s="21"/>
      <c r="WQZ123" s="21"/>
      <c r="WRA123" s="21"/>
      <c r="WRB123" s="21"/>
      <c r="WRC123" s="21"/>
      <c r="WRD123" s="21"/>
      <c r="WRE123" s="21"/>
      <c r="WRF123" s="21"/>
      <c r="WRG123" s="21"/>
      <c r="WRH123" s="21"/>
      <c r="WRI123" s="21"/>
      <c r="WRJ123" s="21"/>
      <c r="WRK123" s="21"/>
      <c r="WRL123" s="21"/>
      <c r="WRM123" s="21"/>
      <c r="WRN123" s="21"/>
      <c r="WRO123" s="21"/>
      <c r="WRP123" s="21"/>
      <c r="WRQ123" s="21"/>
      <c r="WRR123" s="21"/>
      <c r="WRS123" s="21"/>
      <c r="WRT123" s="21"/>
      <c r="WRU123" s="21"/>
      <c r="WRV123" s="21"/>
      <c r="WRW123" s="21"/>
      <c r="WRX123" s="21"/>
      <c r="WRY123" s="21"/>
      <c r="WRZ123" s="21"/>
      <c r="WSA123" s="21"/>
      <c r="WSB123" s="21"/>
      <c r="WSC123" s="21"/>
      <c r="WSD123" s="21"/>
      <c r="WSE123" s="21"/>
      <c r="WSF123" s="21"/>
      <c r="WSG123" s="21"/>
      <c r="WSH123" s="21"/>
      <c r="WSI123" s="21"/>
      <c r="WSJ123" s="21"/>
      <c r="WSK123" s="21"/>
      <c r="WSL123" s="21"/>
      <c r="WSM123" s="21"/>
      <c r="WSN123" s="21"/>
      <c r="WSO123" s="21"/>
      <c r="WSP123" s="21"/>
      <c r="WSQ123" s="21"/>
      <c r="WSR123" s="21"/>
      <c r="WSS123" s="21"/>
      <c r="WST123" s="21"/>
      <c r="WSU123" s="21"/>
      <c r="WSV123" s="21"/>
      <c r="WSW123" s="21"/>
      <c r="WSX123" s="21"/>
      <c r="WSY123" s="21"/>
      <c r="WSZ123" s="21"/>
      <c r="WTA123" s="21"/>
      <c r="WTB123" s="21"/>
      <c r="WTC123" s="21"/>
      <c r="WTD123" s="21"/>
      <c r="WTE123" s="21"/>
      <c r="WTF123" s="21"/>
      <c r="WTG123" s="21"/>
      <c r="WTH123" s="21"/>
      <c r="WTI123" s="21"/>
      <c r="WTJ123" s="21"/>
      <c r="WTK123" s="21"/>
      <c r="WTL123" s="21"/>
      <c r="WTM123" s="21"/>
      <c r="WTN123" s="21"/>
      <c r="WTO123" s="21"/>
      <c r="WTP123" s="21"/>
      <c r="WTQ123" s="21"/>
      <c r="WTR123" s="21"/>
      <c r="WTS123" s="21"/>
      <c r="WTT123" s="21"/>
      <c r="WTU123" s="21"/>
      <c r="WTV123" s="21"/>
      <c r="WTW123" s="21"/>
      <c r="WTX123" s="21"/>
      <c r="WTY123" s="21"/>
      <c r="WTZ123" s="21"/>
      <c r="WUA123" s="21"/>
      <c r="WUB123" s="21"/>
      <c r="WUC123" s="21"/>
      <c r="WUD123" s="21"/>
      <c r="WUE123" s="21"/>
      <c r="WUF123" s="21"/>
      <c r="WUG123" s="21"/>
      <c r="WUH123" s="21"/>
      <c r="WUI123" s="21"/>
      <c r="WUJ123" s="21"/>
      <c r="WUK123" s="21"/>
      <c r="WUL123" s="21"/>
      <c r="WUM123" s="21"/>
      <c r="WUN123" s="21"/>
      <c r="WUO123" s="21"/>
      <c r="WUP123" s="21"/>
      <c r="WUQ123" s="21"/>
      <c r="WUR123" s="21"/>
      <c r="WUS123" s="21"/>
      <c r="WUT123" s="21"/>
      <c r="WUU123" s="21"/>
      <c r="WUV123" s="21"/>
      <c r="WUW123" s="21"/>
      <c r="WUX123" s="21"/>
      <c r="WUY123" s="21"/>
      <c r="WUZ123" s="21"/>
      <c r="WVA123" s="21"/>
      <c r="WVB123" s="21"/>
      <c r="WVC123" s="21"/>
      <c r="WVD123" s="21"/>
      <c r="WVE123" s="21"/>
      <c r="WVF123" s="21"/>
      <c r="WVG123" s="21"/>
      <c r="WVH123" s="21"/>
      <c r="WVI123" s="21"/>
      <c r="WVJ123" s="21"/>
      <c r="WVK123" s="21"/>
      <c r="WVL123" s="21"/>
      <c r="WVM123" s="21"/>
      <c r="WVN123" s="21"/>
      <c r="WVO123" s="21"/>
      <c r="WVP123" s="21"/>
      <c r="WVQ123" s="21"/>
      <c r="WVR123" s="21"/>
      <c r="WVS123" s="21"/>
      <c r="WVT123" s="21"/>
      <c r="WVU123" s="21"/>
      <c r="WVV123" s="21"/>
      <c r="WVW123" s="21"/>
      <c r="WVX123" s="21"/>
      <c r="WVY123" s="21"/>
      <c r="WVZ123" s="21"/>
      <c r="WWA123" s="21"/>
      <c r="WWB123" s="21"/>
      <c r="WWC123" s="21"/>
      <c r="WWD123" s="21"/>
      <c r="WWE123" s="21"/>
      <c r="WWF123" s="21"/>
      <c r="WWG123" s="21"/>
      <c r="WWH123" s="21"/>
    </row>
    <row r="124" spans="1:16154" s="211" customFormat="1" ht="13.5" customHeight="1">
      <c r="A124" s="404">
        <v>122</v>
      </c>
      <c r="B124" s="403" t="s">
        <v>3243</v>
      </c>
      <c r="C124" s="399" t="s">
        <v>3236</v>
      </c>
      <c r="D124" s="403" t="s">
        <v>3244</v>
      </c>
      <c r="E124" s="408">
        <v>35956</v>
      </c>
      <c r="F124" s="399" t="s">
        <v>3152</v>
      </c>
      <c r="G124" s="399"/>
      <c r="H124" s="402"/>
      <c r="I124" s="402"/>
      <c r="J124" s="402"/>
      <c r="K124" s="403"/>
      <c r="L124" s="403"/>
      <c r="M124" s="403"/>
      <c r="N124" s="398"/>
      <c r="O124" s="404" t="s">
        <v>4365</v>
      </c>
      <c r="P124" s="404"/>
      <c r="Q124" s="405" t="s">
        <v>4452</v>
      </c>
      <c r="R124" s="410"/>
      <c r="S124" s="406"/>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1"/>
      <c r="BW124" s="21"/>
      <c r="BX124" s="21"/>
      <c r="BY124" s="21"/>
      <c r="BZ124" s="21"/>
      <c r="CA124" s="21"/>
      <c r="CB124" s="21"/>
      <c r="CC124" s="21"/>
      <c r="CD124" s="21"/>
      <c r="CE124" s="21"/>
      <c r="CF124" s="21"/>
      <c r="CG124" s="21"/>
      <c r="CH124" s="21"/>
      <c r="CI124" s="21"/>
      <c r="CJ124" s="21"/>
      <c r="CK124" s="21"/>
      <c r="CL124" s="21"/>
      <c r="CM124" s="21"/>
      <c r="CN124" s="21"/>
      <c r="CO124" s="21"/>
      <c r="CP124" s="21"/>
      <c r="CQ124" s="21"/>
      <c r="CR124" s="21"/>
      <c r="CS124" s="21"/>
      <c r="CT124" s="21"/>
      <c r="CU124" s="21"/>
      <c r="CV124" s="21"/>
      <c r="CW124" s="21"/>
      <c r="CX124" s="21"/>
      <c r="CY124" s="21"/>
      <c r="CZ124" s="21"/>
      <c r="DA124" s="21"/>
      <c r="DB124" s="21"/>
      <c r="DC124" s="21"/>
      <c r="DD124" s="21"/>
      <c r="DE124" s="21"/>
      <c r="DF124" s="21"/>
      <c r="DG124" s="21"/>
      <c r="DH124" s="21"/>
      <c r="DI124" s="21"/>
      <c r="DJ124" s="21"/>
      <c r="DK124" s="21"/>
      <c r="DL124" s="21"/>
      <c r="DM124" s="21"/>
      <c r="DN124" s="21"/>
      <c r="DO124" s="21"/>
      <c r="DP124" s="21"/>
      <c r="DQ124" s="21"/>
      <c r="DR124" s="21"/>
      <c r="DS124" s="21"/>
      <c r="DT124" s="21"/>
      <c r="DU124" s="21"/>
      <c r="DV124" s="21"/>
      <c r="DW124" s="21"/>
      <c r="DX124" s="21"/>
      <c r="DY124" s="21"/>
      <c r="DZ124" s="21"/>
      <c r="EA124" s="21"/>
      <c r="EB124" s="21"/>
      <c r="EC124" s="21"/>
      <c r="ED124" s="21"/>
      <c r="EE124" s="21"/>
      <c r="EF124" s="21"/>
      <c r="EG124" s="21"/>
      <c r="EH124" s="21"/>
      <c r="EI124" s="21"/>
      <c r="EJ124" s="21"/>
      <c r="EK124" s="21"/>
      <c r="EL124" s="21"/>
      <c r="EM124" s="21"/>
      <c r="EN124" s="21"/>
      <c r="EO124" s="21"/>
      <c r="EP124" s="21"/>
      <c r="EQ124" s="21"/>
      <c r="ER124" s="21"/>
      <c r="ES124" s="21"/>
      <c r="ET124" s="21"/>
      <c r="EU124" s="21"/>
      <c r="EV124" s="21"/>
      <c r="EW124" s="21"/>
      <c r="EX124" s="21"/>
      <c r="EY124" s="21"/>
      <c r="EZ124" s="21"/>
      <c r="FA124" s="21"/>
      <c r="FB124" s="21"/>
      <c r="FC124" s="21"/>
      <c r="FD124" s="21"/>
      <c r="FE124" s="21"/>
      <c r="FF124" s="21"/>
      <c r="FG124" s="21"/>
      <c r="FH124" s="21"/>
      <c r="FI124" s="21"/>
      <c r="FJ124" s="21"/>
      <c r="FK124" s="21"/>
      <c r="FL124" s="21"/>
      <c r="FM124" s="21"/>
      <c r="FN124" s="21"/>
      <c r="FO124" s="21"/>
      <c r="FP124" s="21"/>
      <c r="FQ124" s="21"/>
      <c r="FR124" s="21"/>
      <c r="FS124" s="21"/>
      <c r="FT124" s="21"/>
      <c r="FU124" s="21"/>
      <c r="FV124" s="21"/>
      <c r="FW124" s="21"/>
      <c r="FX124" s="21"/>
      <c r="FY124" s="21"/>
      <c r="FZ124" s="21"/>
      <c r="GA124" s="21"/>
      <c r="GB124" s="21"/>
      <c r="GC124" s="21"/>
      <c r="GD124" s="21"/>
      <c r="GE124" s="21"/>
      <c r="GF124" s="21"/>
      <c r="GG124" s="21"/>
      <c r="GH124" s="21"/>
      <c r="GI124" s="21"/>
      <c r="GJ124" s="21"/>
      <c r="GK124" s="21"/>
      <c r="GL124" s="21"/>
      <c r="GM124" s="21"/>
      <c r="GN124" s="21"/>
      <c r="GO124" s="21"/>
      <c r="GP124" s="21"/>
      <c r="GQ124" s="21"/>
      <c r="GR124" s="21"/>
      <c r="GS124" s="21"/>
      <c r="GT124" s="21"/>
      <c r="GU124" s="21"/>
      <c r="GV124" s="21"/>
      <c r="GW124" s="21"/>
      <c r="GX124" s="21"/>
      <c r="GY124" s="21"/>
      <c r="GZ124" s="21"/>
      <c r="HA124" s="21"/>
      <c r="HB124" s="21"/>
      <c r="HC124" s="21"/>
      <c r="HD124" s="21"/>
      <c r="HE124" s="21"/>
      <c r="HF124" s="21"/>
      <c r="HG124" s="21"/>
      <c r="HH124" s="21"/>
      <c r="HI124" s="21"/>
      <c r="HJ124" s="21"/>
      <c r="HK124" s="21"/>
      <c r="HL124" s="21"/>
      <c r="HM124" s="21"/>
      <c r="HN124" s="21"/>
      <c r="HO124" s="21"/>
      <c r="HP124" s="21"/>
      <c r="HQ124" s="21"/>
      <c r="HR124" s="21"/>
      <c r="HS124" s="21"/>
      <c r="HT124" s="21"/>
      <c r="HU124" s="21"/>
      <c r="HV124" s="21"/>
      <c r="HW124" s="21"/>
      <c r="HX124" s="21"/>
      <c r="HY124" s="21"/>
      <c r="HZ124" s="21"/>
      <c r="IA124" s="21"/>
      <c r="IB124" s="21"/>
      <c r="IC124" s="21"/>
      <c r="ID124" s="21"/>
      <c r="IE124" s="21"/>
      <c r="IF124" s="21"/>
      <c r="IG124" s="21"/>
      <c r="IH124" s="21"/>
      <c r="II124" s="21"/>
      <c r="IJ124" s="21"/>
      <c r="IK124" s="21"/>
      <c r="IL124" s="21"/>
      <c r="IM124" s="21"/>
      <c r="IN124" s="21"/>
      <c r="IO124" s="21"/>
      <c r="IP124" s="21"/>
      <c r="IQ124" s="21"/>
      <c r="IR124" s="21"/>
      <c r="IS124" s="21"/>
      <c r="IT124" s="21"/>
      <c r="IU124" s="21"/>
      <c r="IV124" s="21"/>
      <c r="IW124" s="21"/>
      <c r="IX124" s="21"/>
      <c r="IY124" s="21"/>
      <c r="IZ124" s="21"/>
      <c r="JA124" s="21"/>
      <c r="JB124" s="21"/>
      <c r="JC124" s="21"/>
      <c r="JD124" s="21"/>
      <c r="JE124" s="21"/>
      <c r="JF124" s="21"/>
      <c r="JG124" s="21"/>
      <c r="JH124" s="21"/>
      <c r="JI124" s="21"/>
      <c r="JJ124" s="21"/>
      <c r="JK124" s="21"/>
      <c r="JL124" s="21"/>
      <c r="JM124" s="21"/>
      <c r="JN124" s="21"/>
      <c r="JO124" s="21"/>
      <c r="JP124" s="21"/>
      <c r="JQ124" s="21"/>
      <c r="JR124" s="21"/>
      <c r="JS124" s="21"/>
      <c r="JT124" s="21"/>
      <c r="JU124" s="21"/>
      <c r="JV124" s="21"/>
      <c r="JW124" s="21"/>
      <c r="JX124" s="21"/>
      <c r="JY124" s="21"/>
      <c r="JZ124" s="21"/>
      <c r="KA124" s="21"/>
      <c r="KB124" s="21"/>
      <c r="KC124" s="21"/>
      <c r="KD124" s="21"/>
      <c r="KE124" s="21"/>
      <c r="KF124" s="21"/>
      <c r="KG124" s="21"/>
      <c r="KH124" s="21"/>
      <c r="KI124" s="21"/>
      <c r="KJ124" s="21"/>
      <c r="KK124" s="21"/>
      <c r="KL124" s="21"/>
      <c r="KM124" s="21"/>
      <c r="KN124" s="21"/>
      <c r="KO124" s="21"/>
      <c r="KP124" s="21"/>
      <c r="KQ124" s="21"/>
      <c r="KR124" s="21"/>
      <c r="KS124" s="21"/>
      <c r="KT124" s="21"/>
      <c r="KU124" s="21"/>
      <c r="KV124" s="21"/>
      <c r="KW124" s="21"/>
      <c r="KX124" s="21"/>
      <c r="KY124" s="21"/>
      <c r="KZ124" s="21"/>
      <c r="LA124" s="21"/>
      <c r="LB124" s="21"/>
      <c r="LC124" s="21"/>
      <c r="LD124" s="21"/>
      <c r="LE124" s="21"/>
      <c r="LF124" s="21"/>
      <c r="LG124" s="21"/>
      <c r="LH124" s="21"/>
      <c r="LI124" s="21"/>
      <c r="LJ124" s="21"/>
      <c r="LK124" s="21"/>
      <c r="LL124" s="21"/>
      <c r="LM124" s="21"/>
      <c r="LN124" s="21"/>
      <c r="LO124" s="21"/>
      <c r="LP124" s="21"/>
      <c r="LQ124" s="21"/>
      <c r="LR124" s="21"/>
      <c r="LS124" s="21"/>
      <c r="LT124" s="21"/>
      <c r="LU124" s="21"/>
      <c r="LV124" s="21"/>
      <c r="LW124" s="21"/>
      <c r="LX124" s="21"/>
      <c r="LY124" s="21"/>
      <c r="LZ124" s="21"/>
      <c r="MA124" s="21"/>
      <c r="MB124" s="21"/>
      <c r="MC124" s="21"/>
      <c r="MD124" s="21"/>
      <c r="ME124" s="21"/>
      <c r="MF124" s="21"/>
      <c r="MG124" s="21"/>
      <c r="MH124" s="21"/>
      <c r="MI124" s="21"/>
      <c r="MJ124" s="21"/>
      <c r="MK124" s="21"/>
      <c r="ML124" s="21"/>
      <c r="MM124" s="21"/>
      <c r="MN124" s="21"/>
      <c r="MO124" s="21"/>
      <c r="MP124" s="21"/>
      <c r="MQ124" s="21"/>
      <c r="MR124" s="21"/>
      <c r="MS124" s="21"/>
      <c r="MT124" s="21"/>
      <c r="MU124" s="21"/>
      <c r="MV124" s="21"/>
      <c r="MW124" s="21"/>
      <c r="MX124" s="21"/>
      <c r="MY124" s="21"/>
      <c r="MZ124" s="21"/>
      <c r="NA124" s="21"/>
      <c r="NB124" s="21"/>
      <c r="NC124" s="21"/>
      <c r="ND124" s="21"/>
      <c r="NE124" s="21"/>
      <c r="NF124" s="21"/>
      <c r="NG124" s="21"/>
      <c r="NH124" s="21"/>
      <c r="NI124" s="21"/>
      <c r="NJ124" s="21"/>
      <c r="NK124" s="21"/>
      <c r="NL124" s="21"/>
      <c r="NM124" s="21"/>
      <c r="NN124" s="21"/>
      <c r="NO124" s="21"/>
      <c r="NP124" s="21"/>
      <c r="NQ124" s="21"/>
      <c r="NR124" s="21"/>
      <c r="NS124" s="21"/>
      <c r="NT124" s="21"/>
      <c r="NU124" s="21"/>
      <c r="NV124" s="21"/>
      <c r="NW124" s="21"/>
      <c r="NX124" s="21"/>
      <c r="NY124" s="21"/>
      <c r="NZ124" s="21"/>
      <c r="OA124" s="21"/>
      <c r="OB124" s="21"/>
      <c r="OC124" s="21"/>
      <c r="OD124" s="21"/>
      <c r="OE124" s="21"/>
      <c r="OF124" s="21"/>
      <c r="OG124" s="21"/>
      <c r="OH124" s="21"/>
      <c r="OI124" s="21"/>
      <c r="OJ124" s="21"/>
      <c r="OK124" s="21"/>
      <c r="OL124" s="21"/>
      <c r="OM124" s="21"/>
      <c r="ON124" s="21"/>
      <c r="OO124" s="21"/>
      <c r="OP124" s="21"/>
      <c r="OQ124" s="21"/>
      <c r="OR124" s="21"/>
      <c r="OS124" s="21"/>
      <c r="OT124" s="21"/>
      <c r="OU124" s="21"/>
      <c r="OV124" s="21"/>
      <c r="OW124" s="21"/>
      <c r="OX124" s="21"/>
      <c r="OY124" s="21"/>
      <c r="OZ124" s="21"/>
      <c r="PA124" s="21"/>
      <c r="PB124" s="21"/>
      <c r="PC124" s="21"/>
      <c r="PD124" s="21"/>
      <c r="PE124" s="21"/>
      <c r="PF124" s="21"/>
      <c r="PG124" s="21"/>
      <c r="PH124" s="21"/>
      <c r="PI124" s="21"/>
      <c r="PJ124" s="21"/>
      <c r="PK124" s="21"/>
      <c r="PL124" s="21"/>
      <c r="PM124" s="21"/>
      <c r="PN124" s="21"/>
      <c r="PO124" s="21"/>
      <c r="PP124" s="21"/>
      <c r="PQ124" s="21"/>
      <c r="PR124" s="21"/>
      <c r="PS124" s="21"/>
      <c r="PT124" s="21"/>
      <c r="PU124" s="21"/>
      <c r="PV124" s="21"/>
      <c r="PW124" s="21"/>
      <c r="PX124" s="21"/>
      <c r="PY124" s="21"/>
      <c r="PZ124" s="21"/>
      <c r="QA124" s="21"/>
      <c r="QB124" s="21"/>
      <c r="QC124" s="21"/>
      <c r="QD124" s="21"/>
      <c r="QE124" s="21"/>
      <c r="QF124" s="21"/>
      <c r="QG124" s="21"/>
      <c r="QH124" s="21"/>
      <c r="QI124" s="21"/>
      <c r="QJ124" s="21"/>
      <c r="QK124" s="21"/>
      <c r="QL124" s="21"/>
      <c r="QM124" s="21"/>
      <c r="QN124" s="21"/>
      <c r="QO124" s="21"/>
      <c r="QP124" s="21"/>
      <c r="QQ124" s="21"/>
      <c r="QR124" s="21"/>
      <c r="QS124" s="21"/>
      <c r="QT124" s="21"/>
      <c r="QU124" s="21"/>
      <c r="QV124" s="21"/>
      <c r="QW124" s="21"/>
      <c r="QX124" s="21"/>
      <c r="QY124" s="21"/>
      <c r="QZ124" s="21"/>
      <c r="RA124" s="21"/>
      <c r="RB124" s="21"/>
      <c r="RC124" s="21"/>
      <c r="RD124" s="21"/>
      <c r="RE124" s="21"/>
      <c r="RF124" s="21"/>
      <c r="RG124" s="21"/>
      <c r="RH124" s="21"/>
      <c r="RI124" s="21"/>
      <c r="RJ124" s="21"/>
      <c r="RK124" s="21"/>
      <c r="RL124" s="21"/>
      <c r="RM124" s="21"/>
      <c r="RN124" s="21"/>
      <c r="RO124" s="21"/>
      <c r="RP124" s="21"/>
      <c r="RQ124" s="21"/>
      <c r="RR124" s="21"/>
      <c r="RS124" s="21"/>
      <c r="RT124" s="21"/>
      <c r="RU124" s="21"/>
      <c r="RV124" s="21"/>
      <c r="RW124" s="21"/>
      <c r="RX124" s="21"/>
      <c r="RY124" s="21"/>
      <c r="RZ124" s="21"/>
      <c r="SA124" s="21"/>
      <c r="SB124" s="21"/>
      <c r="SC124" s="21"/>
      <c r="SD124" s="21"/>
      <c r="SE124" s="21"/>
      <c r="SF124" s="21"/>
      <c r="SG124" s="21"/>
      <c r="SH124" s="21"/>
      <c r="SI124" s="21"/>
      <c r="SJ124" s="21"/>
      <c r="SK124" s="21"/>
      <c r="SL124" s="21"/>
      <c r="SM124" s="21"/>
      <c r="SN124" s="21"/>
      <c r="SO124" s="21"/>
      <c r="SP124" s="21"/>
      <c r="SQ124" s="21"/>
      <c r="SR124" s="21"/>
      <c r="SS124" s="21"/>
      <c r="ST124" s="21"/>
      <c r="SU124" s="21"/>
      <c r="SV124" s="21"/>
      <c r="SW124" s="21"/>
      <c r="SX124" s="21"/>
      <c r="SY124" s="21"/>
      <c r="SZ124" s="21"/>
      <c r="TA124" s="21"/>
      <c r="TB124" s="21"/>
      <c r="TC124" s="21"/>
      <c r="TD124" s="21"/>
      <c r="TE124" s="21"/>
      <c r="TF124" s="21"/>
      <c r="TG124" s="21"/>
      <c r="TH124" s="21"/>
      <c r="TI124" s="21"/>
      <c r="TJ124" s="21"/>
      <c r="TK124" s="21"/>
      <c r="TL124" s="21"/>
      <c r="TM124" s="21"/>
      <c r="TN124" s="21"/>
      <c r="TO124" s="21"/>
      <c r="TP124" s="21"/>
      <c r="TQ124" s="21"/>
      <c r="TR124" s="21"/>
      <c r="TS124" s="21"/>
      <c r="TT124" s="21"/>
      <c r="TU124" s="21"/>
      <c r="TV124" s="21"/>
      <c r="TW124" s="21"/>
      <c r="TX124" s="21"/>
      <c r="TY124" s="21"/>
      <c r="TZ124" s="21"/>
      <c r="UA124" s="21"/>
      <c r="UB124" s="21"/>
      <c r="UC124" s="21"/>
      <c r="UD124" s="21"/>
      <c r="UE124" s="21"/>
      <c r="UF124" s="21"/>
      <c r="UG124" s="21"/>
      <c r="UH124" s="21"/>
      <c r="UI124" s="21"/>
      <c r="UJ124" s="21"/>
      <c r="UK124" s="21"/>
      <c r="UL124" s="21"/>
      <c r="UM124" s="21"/>
      <c r="UN124" s="21"/>
      <c r="UO124" s="21"/>
      <c r="UP124" s="21"/>
      <c r="UQ124" s="21"/>
      <c r="UR124" s="21"/>
      <c r="US124" s="21"/>
      <c r="UT124" s="21"/>
      <c r="UU124" s="21"/>
      <c r="UV124" s="21"/>
      <c r="UW124" s="21"/>
      <c r="UX124" s="21"/>
      <c r="UY124" s="21"/>
      <c r="UZ124" s="21"/>
      <c r="VA124" s="21"/>
      <c r="VB124" s="21"/>
      <c r="VC124" s="21"/>
      <c r="VD124" s="21"/>
      <c r="VE124" s="21"/>
      <c r="VF124" s="21"/>
      <c r="VG124" s="21"/>
      <c r="VH124" s="21"/>
      <c r="VI124" s="21"/>
      <c r="VJ124" s="21"/>
      <c r="VK124" s="21"/>
      <c r="VL124" s="21"/>
      <c r="VM124" s="21"/>
      <c r="VN124" s="21"/>
      <c r="VO124" s="21"/>
      <c r="VP124" s="21"/>
      <c r="VQ124" s="21"/>
      <c r="VR124" s="21"/>
      <c r="VS124" s="21"/>
      <c r="VT124" s="21"/>
      <c r="VU124" s="21"/>
      <c r="VV124" s="21"/>
      <c r="VW124" s="21"/>
      <c r="VX124" s="21"/>
      <c r="VY124" s="21"/>
      <c r="VZ124" s="21"/>
      <c r="WA124" s="21"/>
      <c r="WB124" s="21"/>
      <c r="WC124" s="21"/>
      <c r="WD124" s="21"/>
      <c r="WE124" s="21"/>
      <c r="WF124" s="21"/>
      <c r="WG124" s="21"/>
      <c r="WH124" s="21"/>
      <c r="WI124" s="21"/>
      <c r="WJ124" s="21"/>
      <c r="WK124" s="21"/>
      <c r="WL124" s="21"/>
      <c r="WM124" s="21"/>
      <c r="WN124" s="21"/>
      <c r="WO124" s="21"/>
      <c r="WP124" s="21"/>
      <c r="WQ124" s="21"/>
      <c r="WR124" s="21"/>
      <c r="WS124" s="21"/>
      <c r="WT124" s="21"/>
      <c r="WU124" s="21"/>
      <c r="WV124" s="21"/>
      <c r="WW124" s="21"/>
      <c r="WX124" s="21"/>
      <c r="WY124" s="21"/>
      <c r="WZ124" s="21"/>
      <c r="XA124" s="21"/>
      <c r="XB124" s="21"/>
      <c r="XC124" s="21"/>
      <c r="XD124" s="21"/>
      <c r="XE124" s="21"/>
      <c r="XF124" s="21"/>
      <c r="XG124" s="21"/>
      <c r="XH124" s="21"/>
      <c r="XI124" s="21"/>
      <c r="XJ124" s="21"/>
      <c r="XK124" s="21"/>
      <c r="XL124" s="21"/>
      <c r="XM124" s="21"/>
      <c r="XN124" s="21"/>
      <c r="XO124" s="21"/>
      <c r="XP124" s="21"/>
      <c r="XQ124" s="21"/>
      <c r="XR124" s="21"/>
      <c r="XS124" s="21"/>
      <c r="XT124" s="21"/>
      <c r="XU124" s="21"/>
      <c r="XV124" s="21"/>
      <c r="XW124" s="21"/>
      <c r="XX124" s="21"/>
      <c r="XY124" s="21"/>
      <c r="XZ124" s="21"/>
      <c r="YA124" s="21"/>
      <c r="YB124" s="21"/>
      <c r="YC124" s="21"/>
      <c r="YD124" s="21"/>
      <c r="YE124" s="21"/>
      <c r="YF124" s="21"/>
      <c r="YG124" s="21"/>
      <c r="YH124" s="21"/>
      <c r="YI124" s="21"/>
      <c r="YJ124" s="21"/>
      <c r="YK124" s="21"/>
      <c r="YL124" s="21"/>
      <c r="YM124" s="21"/>
      <c r="YN124" s="21"/>
      <c r="YO124" s="21"/>
      <c r="YP124" s="21"/>
      <c r="YQ124" s="21"/>
      <c r="YR124" s="21"/>
      <c r="YS124" s="21"/>
      <c r="YT124" s="21"/>
      <c r="YU124" s="21"/>
      <c r="YV124" s="21"/>
      <c r="YW124" s="21"/>
      <c r="YX124" s="21"/>
      <c r="YY124" s="21"/>
      <c r="YZ124" s="21"/>
      <c r="ZA124" s="21"/>
      <c r="ZB124" s="21"/>
      <c r="ZC124" s="21"/>
      <c r="ZD124" s="21"/>
      <c r="ZE124" s="21"/>
      <c r="ZF124" s="21"/>
      <c r="ZG124" s="21"/>
      <c r="ZH124" s="21"/>
      <c r="ZI124" s="21"/>
      <c r="ZJ124" s="21"/>
      <c r="ZK124" s="21"/>
      <c r="ZL124" s="21"/>
      <c r="ZM124" s="21"/>
      <c r="ZN124" s="21"/>
      <c r="ZO124" s="21"/>
      <c r="ZP124" s="21"/>
      <c r="ZQ124" s="21"/>
      <c r="ZR124" s="21"/>
      <c r="ZS124" s="21"/>
      <c r="ZT124" s="21"/>
      <c r="ZU124" s="21"/>
      <c r="ZV124" s="21"/>
      <c r="ZW124" s="21"/>
      <c r="ZX124" s="21"/>
      <c r="ZY124" s="21"/>
      <c r="ZZ124" s="21"/>
      <c r="AAA124" s="21"/>
      <c r="AAB124" s="21"/>
      <c r="AAC124" s="21"/>
      <c r="AAD124" s="21"/>
      <c r="AAE124" s="21"/>
      <c r="AAF124" s="21"/>
      <c r="AAG124" s="21"/>
      <c r="AAH124" s="21"/>
      <c r="AAI124" s="21"/>
      <c r="AAJ124" s="21"/>
      <c r="AAK124" s="21"/>
      <c r="AAL124" s="21"/>
      <c r="AAM124" s="21"/>
      <c r="AAN124" s="21"/>
      <c r="AAO124" s="21"/>
      <c r="AAP124" s="21"/>
      <c r="AAQ124" s="21"/>
      <c r="AAR124" s="21"/>
      <c r="AAS124" s="21"/>
      <c r="AAT124" s="21"/>
      <c r="AAU124" s="21"/>
      <c r="AAV124" s="21"/>
      <c r="AAW124" s="21"/>
      <c r="AAX124" s="21"/>
      <c r="AAY124" s="21"/>
      <c r="AAZ124" s="21"/>
      <c r="ABA124" s="21"/>
      <c r="ABB124" s="21"/>
      <c r="ABC124" s="21"/>
      <c r="ABD124" s="21"/>
      <c r="ABE124" s="21"/>
      <c r="ABF124" s="21"/>
      <c r="ABG124" s="21"/>
      <c r="ABH124" s="21"/>
      <c r="ABI124" s="21"/>
      <c r="ABJ124" s="21"/>
      <c r="ABK124" s="21"/>
      <c r="ABL124" s="21"/>
      <c r="ABM124" s="21"/>
      <c r="ABN124" s="21"/>
      <c r="ABO124" s="21"/>
      <c r="ABP124" s="21"/>
      <c r="ABQ124" s="21"/>
      <c r="ABR124" s="21"/>
      <c r="ABS124" s="21"/>
      <c r="ABT124" s="21"/>
      <c r="ABU124" s="21"/>
      <c r="ABV124" s="21"/>
      <c r="ABW124" s="21"/>
      <c r="ABX124" s="21"/>
      <c r="ABY124" s="21"/>
      <c r="ABZ124" s="21"/>
      <c r="ACA124" s="21"/>
      <c r="ACB124" s="21"/>
      <c r="ACC124" s="21"/>
      <c r="ACD124" s="21"/>
      <c r="ACE124" s="21"/>
      <c r="ACF124" s="21"/>
      <c r="ACG124" s="21"/>
      <c r="ACH124" s="21"/>
      <c r="ACI124" s="21"/>
      <c r="ACJ124" s="21"/>
      <c r="ACK124" s="21"/>
      <c r="ACL124" s="21"/>
      <c r="ACM124" s="21"/>
      <c r="ACN124" s="21"/>
      <c r="ACO124" s="21"/>
      <c r="ACP124" s="21"/>
      <c r="ACQ124" s="21"/>
      <c r="ACR124" s="21"/>
      <c r="ACS124" s="21"/>
      <c r="ACT124" s="21"/>
      <c r="ACU124" s="21"/>
      <c r="ACV124" s="21"/>
      <c r="ACW124" s="21"/>
      <c r="ACX124" s="21"/>
      <c r="ACY124" s="21"/>
      <c r="ACZ124" s="21"/>
      <c r="ADA124" s="21"/>
      <c r="ADB124" s="21"/>
      <c r="ADC124" s="21"/>
      <c r="ADD124" s="21"/>
      <c r="ADE124" s="21"/>
      <c r="ADF124" s="21"/>
      <c r="ADG124" s="21"/>
      <c r="ADH124" s="21"/>
      <c r="ADI124" s="21"/>
      <c r="ADJ124" s="21"/>
      <c r="ADK124" s="21"/>
      <c r="ADL124" s="21"/>
      <c r="ADM124" s="21"/>
      <c r="ADN124" s="21"/>
      <c r="ADO124" s="21"/>
      <c r="ADP124" s="21"/>
      <c r="ADQ124" s="21"/>
      <c r="ADR124" s="21"/>
      <c r="ADS124" s="21"/>
      <c r="ADT124" s="21"/>
      <c r="ADU124" s="21"/>
      <c r="ADV124" s="21"/>
      <c r="ADW124" s="21"/>
      <c r="ADX124" s="21"/>
      <c r="ADY124" s="21"/>
      <c r="ADZ124" s="21"/>
      <c r="AEA124" s="21"/>
      <c r="AEB124" s="21"/>
      <c r="AEC124" s="21"/>
      <c r="AED124" s="21"/>
      <c r="AEE124" s="21"/>
      <c r="AEF124" s="21"/>
      <c r="AEG124" s="21"/>
      <c r="AEH124" s="21"/>
      <c r="AEI124" s="21"/>
      <c r="AEJ124" s="21"/>
      <c r="AEK124" s="21"/>
      <c r="AEL124" s="21"/>
      <c r="AEM124" s="21"/>
      <c r="AEN124" s="21"/>
      <c r="AEO124" s="21"/>
      <c r="AEP124" s="21"/>
      <c r="AEQ124" s="21"/>
      <c r="AER124" s="21"/>
      <c r="AES124" s="21"/>
      <c r="AET124" s="21"/>
      <c r="AEU124" s="21"/>
      <c r="AEV124" s="21"/>
      <c r="AEW124" s="21"/>
      <c r="AEX124" s="21"/>
      <c r="AEY124" s="21"/>
      <c r="AEZ124" s="21"/>
      <c r="AFA124" s="21"/>
      <c r="AFB124" s="21"/>
      <c r="AFC124" s="21"/>
      <c r="AFD124" s="21"/>
      <c r="AFE124" s="21"/>
      <c r="AFF124" s="21"/>
      <c r="AFG124" s="21"/>
      <c r="AFH124" s="21"/>
      <c r="AFI124" s="21"/>
      <c r="AFJ124" s="21"/>
      <c r="AFK124" s="21"/>
      <c r="AFL124" s="21"/>
      <c r="AFM124" s="21"/>
      <c r="AFN124" s="21"/>
      <c r="AFO124" s="21"/>
      <c r="AFP124" s="21"/>
      <c r="AFQ124" s="21"/>
      <c r="AFR124" s="21"/>
      <c r="AFS124" s="21"/>
      <c r="AFT124" s="21"/>
      <c r="AFU124" s="21"/>
      <c r="AFV124" s="21"/>
      <c r="AFW124" s="21"/>
      <c r="AFX124" s="21"/>
      <c r="AFY124" s="21"/>
      <c r="AFZ124" s="21"/>
      <c r="AGA124" s="21"/>
      <c r="AGB124" s="21"/>
      <c r="AGC124" s="21"/>
      <c r="AGD124" s="21"/>
      <c r="AGE124" s="21"/>
      <c r="AGF124" s="21"/>
      <c r="AGG124" s="21"/>
      <c r="AGH124" s="21"/>
      <c r="AGI124" s="21"/>
      <c r="AGJ124" s="21"/>
      <c r="AGK124" s="21"/>
      <c r="AGL124" s="21"/>
      <c r="AGM124" s="21"/>
      <c r="AGN124" s="21"/>
      <c r="AGO124" s="21"/>
      <c r="AGP124" s="21"/>
      <c r="AGQ124" s="21"/>
      <c r="AGR124" s="21"/>
      <c r="AGS124" s="21"/>
      <c r="AGT124" s="21"/>
      <c r="AGU124" s="21"/>
      <c r="AGV124" s="21"/>
      <c r="AGW124" s="21"/>
      <c r="AGX124" s="21"/>
      <c r="AGY124" s="21"/>
      <c r="AGZ124" s="21"/>
      <c r="AHA124" s="21"/>
      <c r="AHB124" s="21"/>
      <c r="AHC124" s="21"/>
      <c r="AHD124" s="21"/>
      <c r="AHE124" s="21"/>
      <c r="AHF124" s="21"/>
      <c r="AHG124" s="21"/>
      <c r="AHH124" s="21"/>
      <c r="AHI124" s="21"/>
      <c r="AHJ124" s="21"/>
      <c r="AHK124" s="21"/>
      <c r="AHL124" s="21"/>
      <c r="AHM124" s="21"/>
      <c r="AHN124" s="21"/>
      <c r="AHO124" s="21"/>
      <c r="AHP124" s="21"/>
      <c r="AHQ124" s="21"/>
      <c r="AHR124" s="21"/>
      <c r="AHS124" s="21"/>
      <c r="AHT124" s="21"/>
      <c r="AHU124" s="21"/>
      <c r="AHV124" s="21"/>
      <c r="AHW124" s="21"/>
      <c r="AHX124" s="21"/>
      <c r="AHY124" s="21"/>
      <c r="AHZ124" s="21"/>
      <c r="AIA124" s="21"/>
      <c r="AIB124" s="21"/>
      <c r="AIC124" s="21"/>
      <c r="AID124" s="21"/>
      <c r="AIE124" s="21"/>
      <c r="AIF124" s="21"/>
      <c r="AIG124" s="21"/>
      <c r="AIH124" s="21"/>
      <c r="AII124" s="21"/>
      <c r="AIJ124" s="21"/>
      <c r="AIK124" s="21"/>
      <c r="AIL124" s="21"/>
      <c r="AIM124" s="21"/>
      <c r="AIN124" s="21"/>
      <c r="AIO124" s="21"/>
      <c r="AIP124" s="21"/>
      <c r="AIQ124" s="21"/>
      <c r="AIR124" s="21"/>
      <c r="AIS124" s="21"/>
      <c r="AIT124" s="21"/>
      <c r="AIU124" s="21"/>
      <c r="AIV124" s="21"/>
      <c r="AIW124" s="21"/>
      <c r="AIX124" s="21"/>
      <c r="AIY124" s="21"/>
      <c r="AIZ124" s="21"/>
      <c r="AJA124" s="21"/>
      <c r="AJB124" s="21"/>
      <c r="AJC124" s="21"/>
      <c r="AJD124" s="21"/>
      <c r="AJE124" s="21"/>
      <c r="AJF124" s="21"/>
      <c r="AJG124" s="21"/>
      <c r="AJH124" s="21"/>
      <c r="AJI124" s="21"/>
      <c r="AJJ124" s="21"/>
      <c r="AJK124" s="21"/>
      <c r="AJL124" s="21"/>
      <c r="AJM124" s="21"/>
      <c r="AJN124" s="21"/>
      <c r="AJO124" s="21"/>
      <c r="AJP124" s="21"/>
      <c r="AJQ124" s="21"/>
      <c r="AJR124" s="21"/>
      <c r="AJS124" s="21"/>
      <c r="AJT124" s="21"/>
      <c r="AJU124" s="21"/>
      <c r="AJV124" s="21"/>
      <c r="AJW124" s="21"/>
      <c r="AJX124" s="21"/>
      <c r="AJY124" s="21"/>
      <c r="AJZ124" s="21"/>
      <c r="AKA124" s="21"/>
      <c r="AKB124" s="21"/>
      <c r="AKC124" s="21"/>
      <c r="AKD124" s="21"/>
      <c r="AKE124" s="21"/>
      <c r="AKF124" s="21"/>
      <c r="AKG124" s="21"/>
      <c r="AKH124" s="21"/>
      <c r="AKI124" s="21"/>
      <c r="AKJ124" s="21"/>
      <c r="AKK124" s="21"/>
      <c r="AKL124" s="21"/>
      <c r="AKM124" s="21"/>
      <c r="AKN124" s="21"/>
      <c r="AKO124" s="21"/>
      <c r="AKP124" s="21"/>
      <c r="AKQ124" s="21"/>
      <c r="AKR124" s="21"/>
      <c r="AKS124" s="21"/>
      <c r="AKT124" s="21"/>
      <c r="AKU124" s="21"/>
      <c r="AKV124" s="21"/>
      <c r="AKW124" s="21"/>
      <c r="AKX124" s="21"/>
      <c r="AKY124" s="21"/>
      <c r="AKZ124" s="21"/>
      <c r="ALA124" s="21"/>
      <c r="ALB124" s="21"/>
      <c r="ALC124" s="21"/>
      <c r="ALD124" s="21"/>
      <c r="ALE124" s="21"/>
      <c r="ALF124" s="21"/>
      <c r="ALG124" s="21"/>
      <c r="ALH124" s="21"/>
      <c r="ALI124" s="21"/>
      <c r="ALJ124" s="21"/>
      <c r="ALK124" s="21"/>
      <c r="ALL124" s="21"/>
      <c r="ALM124" s="21"/>
      <c r="ALN124" s="21"/>
      <c r="ALO124" s="21"/>
      <c r="ALP124" s="21"/>
      <c r="ALQ124" s="21"/>
      <c r="ALR124" s="21"/>
      <c r="ALS124" s="21"/>
      <c r="ALT124" s="21"/>
      <c r="ALU124" s="21"/>
      <c r="ALV124" s="21"/>
      <c r="ALW124" s="21"/>
      <c r="ALX124" s="21"/>
      <c r="ALY124" s="21"/>
      <c r="ALZ124" s="21"/>
      <c r="AMA124" s="21"/>
      <c r="AMB124" s="21"/>
      <c r="AMC124" s="21"/>
      <c r="AMD124" s="21"/>
      <c r="AME124" s="21"/>
      <c r="AMF124" s="21"/>
      <c r="AMG124" s="21"/>
      <c r="AMH124" s="21"/>
      <c r="AMI124" s="21"/>
      <c r="AMJ124" s="21"/>
      <c r="AMK124" s="21"/>
      <c r="AML124" s="21"/>
      <c r="AMM124" s="21"/>
      <c r="AMN124" s="21"/>
      <c r="AMO124" s="21"/>
      <c r="AMP124" s="21"/>
      <c r="AMQ124" s="21"/>
      <c r="AMR124" s="21"/>
      <c r="AMS124" s="21"/>
      <c r="AMT124" s="21"/>
      <c r="AMU124" s="21"/>
      <c r="AMV124" s="21"/>
      <c r="AMW124" s="21"/>
      <c r="AMX124" s="21"/>
      <c r="AMY124" s="21"/>
      <c r="AMZ124" s="21"/>
      <c r="ANA124" s="21"/>
      <c r="ANB124" s="21"/>
      <c r="ANC124" s="21"/>
      <c r="AND124" s="21"/>
      <c r="ANE124" s="21"/>
      <c r="ANF124" s="21"/>
      <c r="ANG124" s="21"/>
      <c r="ANH124" s="21"/>
      <c r="ANI124" s="21"/>
      <c r="ANJ124" s="21"/>
      <c r="ANK124" s="21"/>
      <c r="ANL124" s="21"/>
      <c r="ANM124" s="21"/>
      <c r="ANN124" s="21"/>
      <c r="ANO124" s="21"/>
      <c r="ANP124" s="21"/>
      <c r="ANQ124" s="21"/>
      <c r="ANR124" s="21"/>
      <c r="ANS124" s="21"/>
      <c r="ANT124" s="21"/>
      <c r="ANU124" s="21"/>
      <c r="ANV124" s="21"/>
      <c r="ANW124" s="21"/>
      <c r="ANX124" s="21"/>
      <c r="ANY124" s="21"/>
      <c r="ANZ124" s="21"/>
      <c r="AOA124" s="21"/>
      <c r="AOB124" s="21"/>
      <c r="AOC124" s="21"/>
      <c r="AOD124" s="21"/>
      <c r="AOE124" s="21"/>
      <c r="AOF124" s="21"/>
      <c r="AOG124" s="21"/>
      <c r="AOH124" s="21"/>
      <c r="AOI124" s="21"/>
      <c r="AOJ124" s="21"/>
      <c r="AOK124" s="21"/>
      <c r="AOL124" s="21"/>
      <c r="AOM124" s="21"/>
      <c r="AON124" s="21"/>
      <c r="AOO124" s="21"/>
      <c r="AOP124" s="21"/>
      <c r="AOQ124" s="21"/>
      <c r="AOR124" s="21"/>
      <c r="AOS124" s="21"/>
      <c r="AOT124" s="21"/>
      <c r="AOU124" s="21"/>
      <c r="AOV124" s="21"/>
      <c r="AOW124" s="21"/>
      <c r="AOX124" s="21"/>
      <c r="AOY124" s="21"/>
      <c r="AOZ124" s="21"/>
      <c r="APA124" s="21"/>
      <c r="APB124" s="21"/>
      <c r="APC124" s="21"/>
      <c r="APD124" s="21"/>
      <c r="APE124" s="21"/>
      <c r="APF124" s="21"/>
      <c r="APG124" s="21"/>
      <c r="APH124" s="21"/>
      <c r="API124" s="21"/>
      <c r="APJ124" s="21"/>
      <c r="APK124" s="21"/>
      <c r="APL124" s="21"/>
      <c r="APM124" s="21"/>
      <c r="APN124" s="21"/>
      <c r="APO124" s="21"/>
      <c r="APP124" s="21"/>
      <c r="APQ124" s="21"/>
      <c r="APR124" s="21"/>
      <c r="APS124" s="21"/>
      <c r="APT124" s="21"/>
      <c r="APU124" s="21"/>
      <c r="APV124" s="21"/>
      <c r="APW124" s="21"/>
      <c r="APX124" s="21"/>
      <c r="APY124" s="21"/>
      <c r="APZ124" s="21"/>
      <c r="AQA124" s="21"/>
      <c r="AQB124" s="21"/>
      <c r="AQC124" s="21"/>
      <c r="AQD124" s="21"/>
      <c r="AQE124" s="21"/>
      <c r="AQF124" s="21"/>
      <c r="AQG124" s="21"/>
      <c r="AQH124" s="21"/>
      <c r="AQI124" s="21"/>
      <c r="AQJ124" s="21"/>
      <c r="AQK124" s="21"/>
      <c r="AQL124" s="21"/>
      <c r="AQM124" s="21"/>
      <c r="AQN124" s="21"/>
      <c r="AQO124" s="21"/>
      <c r="AQP124" s="21"/>
      <c r="AQQ124" s="21"/>
      <c r="AQR124" s="21"/>
      <c r="AQS124" s="21"/>
      <c r="AQT124" s="21"/>
      <c r="AQU124" s="21"/>
      <c r="AQV124" s="21"/>
      <c r="AQW124" s="21"/>
      <c r="AQX124" s="21"/>
      <c r="AQY124" s="21"/>
      <c r="AQZ124" s="21"/>
      <c r="ARA124" s="21"/>
      <c r="ARB124" s="21"/>
      <c r="ARC124" s="21"/>
      <c r="ARD124" s="21"/>
      <c r="ARE124" s="21"/>
      <c r="ARF124" s="21"/>
      <c r="ARG124" s="21"/>
      <c r="ARH124" s="21"/>
      <c r="ARI124" s="21"/>
      <c r="ARJ124" s="21"/>
      <c r="ARK124" s="21"/>
      <c r="ARL124" s="21"/>
      <c r="ARM124" s="21"/>
      <c r="ARN124" s="21"/>
      <c r="ARO124" s="21"/>
      <c r="ARP124" s="21"/>
      <c r="ARQ124" s="21"/>
      <c r="ARR124" s="21"/>
      <c r="ARS124" s="21"/>
      <c r="ART124" s="21"/>
      <c r="ARU124" s="21"/>
      <c r="ARV124" s="21"/>
      <c r="ARW124" s="21"/>
      <c r="ARX124" s="21"/>
      <c r="ARY124" s="21"/>
      <c r="ARZ124" s="21"/>
      <c r="ASA124" s="21"/>
      <c r="ASB124" s="21"/>
      <c r="ASC124" s="21"/>
      <c r="ASD124" s="21"/>
      <c r="ASE124" s="21"/>
      <c r="ASF124" s="21"/>
      <c r="ASG124" s="21"/>
      <c r="ASH124" s="21"/>
      <c r="ASI124" s="21"/>
      <c r="ASJ124" s="21"/>
      <c r="ASK124" s="21"/>
      <c r="ASL124" s="21"/>
      <c r="ASM124" s="21"/>
      <c r="ASN124" s="21"/>
      <c r="ASO124" s="21"/>
      <c r="ASP124" s="21"/>
      <c r="ASQ124" s="21"/>
      <c r="ASR124" s="21"/>
      <c r="ASS124" s="21"/>
      <c r="AST124" s="21"/>
      <c r="ASU124" s="21"/>
      <c r="ASV124" s="21"/>
      <c r="ASW124" s="21"/>
      <c r="ASX124" s="21"/>
      <c r="ASY124" s="21"/>
      <c r="ASZ124" s="21"/>
      <c r="ATA124" s="21"/>
      <c r="ATB124" s="21"/>
      <c r="ATC124" s="21"/>
      <c r="ATD124" s="21"/>
      <c r="ATE124" s="21"/>
      <c r="ATF124" s="21"/>
      <c r="ATG124" s="21"/>
      <c r="ATH124" s="21"/>
      <c r="ATI124" s="21"/>
      <c r="ATJ124" s="21"/>
      <c r="ATK124" s="21"/>
      <c r="ATL124" s="21"/>
      <c r="ATM124" s="21"/>
      <c r="ATN124" s="21"/>
      <c r="ATO124" s="21"/>
      <c r="ATP124" s="21"/>
      <c r="ATQ124" s="21"/>
      <c r="ATR124" s="21"/>
      <c r="ATS124" s="21"/>
      <c r="ATT124" s="21"/>
      <c r="ATU124" s="21"/>
      <c r="ATV124" s="21"/>
      <c r="ATW124" s="21"/>
      <c r="ATX124" s="21"/>
      <c r="ATY124" s="21"/>
      <c r="ATZ124" s="21"/>
      <c r="AUA124" s="21"/>
      <c r="AUB124" s="21"/>
      <c r="AUC124" s="21"/>
      <c r="AUD124" s="21"/>
      <c r="AUE124" s="21"/>
      <c r="AUF124" s="21"/>
      <c r="AUG124" s="21"/>
      <c r="AUH124" s="21"/>
      <c r="AUI124" s="21"/>
      <c r="AUJ124" s="21"/>
      <c r="AUK124" s="21"/>
      <c r="AUL124" s="21"/>
      <c r="AUM124" s="21"/>
      <c r="AUN124" s="21"/>
      <c r="AUO124" s="21"/>
      <c r="AUP124" s="21"/>
      <c r="AUQ124" s="21"/>
      <c r="AUR124" s="21"/>
      <c r="AUS124" s="21"/>
      <c r="AUT124" s="21"/>
      <c r="AUU124" s="21"/>
      <c r="AUV124" s="21"/>
      <c r="AUW124" s="21"/>
      <c r="AUX124" s="21"/>
      <c r="AUY124" s="21"/>
      <c r="AUZ124" s="21"/>
      <c r="AVA124" s="21"/>
      <c r="AVB124" s="21"/>
      <c r="AVC124" s="21"/>
      <c r="AVD124" s="21"/>
      <c r="AVE124" s="21"/>
      <c r="AVF124" s="21"/>
      <c r="AVG124" s="21"/>
      <c r="AVH124" s="21"/>
      <c r="AVI124" s="21"/>
      <c r="AVJ124" s="21"/>
      <c r="AVK124" s="21"/>
      <c r="AVL124" s="21"/>
      <c r="AVM124" s="21"/>
      <c r="AVN124" s="21"/>
      <c r="AVO124" s="21"/>
      <c r="AVP124" s="21"/>
      <c r="AVQ124" s="21"/>
      <c r="AVR124" s="21"/>
      <c r="AVS124" s="21"/>
      <c r="AVT124" s="21"/>
      <c r="AVU124" s="21"/>
      <c r="AVV124" s="21"/>
      <c r="AVW124" s="21"/>
      <c r="AVX124" s="21"/>
      <c r="AVY124" s="21"/>
      <c r="AVZ124" s="21"/>
      <c r="AWA124" s="21"/>
      <c r="AWB124" s="21"/>
      <c r="AWC124" s="21"/>
      <c r="AWD124" s="21"/>
      <c r="AWE124" s="21"/>
      <c r="AWF124" s="21"/>
      <c r="AWG124" s="21"/>
      <c r="AWH124" s="21"/>
      <c r="AWI124" s="21"/>
      <c r="AWJ124" s="21"/>
      <c r="AWK124" s="21"/>
      <c r="AWL124" s="21"/>
      <c r="AWM124" s="21"/>
      <c r="AWN124" s="21"/>
      <c r="AWO124" s="21"/>
      <c r="AWP124" s="21"/>
      <c r="AWQ124" s="21"/>
      <c r="AWR124" s="21"/>
      <c r="AWS124" s="21"/>
      <c r="AWT124" s="21"/>
      <c r="AWU124" s="21"/>
      <c r="AWV124" s="21"/>
      <c r="AWW124" s="21"/>
      <c r="AWX124" s="21"/>
      <c r="AWY124" s="21"/>
      <c r="AWZ124" s="21"/>
      <c r="AXA124" s="21"/>
      <c r="AXB124" s="21"/>
      <c r="AXC124" s="21"/>
      <c r="AXD124" s="21"/>
      <c r="AXE124" s="21"/>
      <c r="AXF124" s="21"/>
      <c r="AXG124" s="21"/>
      <c r="AXH124" s="21"/>
      <c r="AXI124" s="21"/>
      <c r="AXJ124" s="21"/>
      <c r="AXK124" s="21"/>
      <c r="AXL124" s="21"/>
      <c r="AXM124" s="21"/>
      <c r="AXN124" s="21"/>
      <c r="AXO124" s="21"/>
      <c r="AXP124" s="21"/>
      <c r="AXQ124" s="21"/>
      <c r="AXR124" s="21"/>
      <c r="AXS124" s="21"/>
      <c r="AXT124" s="21"/>
      <c r="AXU124" s="21"/>
      <c r="AXV124" s="21"/>
      <c r="AXW124" s="21"/>
      <c r="AXX124" s="21"/>
      <c r="AXY124" s="21"/>
      <c r="AXZ124" s="21"/>
      <c r="AYA124" s="21"/>
      <c r="AYB124" s="21"/>
      <c r="AYC124" s="21"/>
      <c r="AYD124" s="21"/>
      <c r="AYE124" s="21"/>
      <c r="AYF124" s="21"/>
      <c r="AYG124" s="21"/>
      <c r="AYH124" s="21"/>
      <c r="AYI124" s="21"/>
      <c r="AYJ124" s="21"/>
      <c r="AYK124" s="21"/>
      <c r="AYL124" s="21"/>
      <c r="AYM124" s="21"/>
      <c r="AYN124" s="21"/>
      <c r="AYO124" s="21"/>
      <c r="AYP124" s="21"/>
      <c r="AYQ124" s="21"/>
      <c r="AYR124" s="21"/>
      <c r="AYS124" s="21"/>
      <c r="AYT124" s="21"/>
      <c r="AYU124" s="21"/>
      <c r="AYV124" s="21"/>
      <c r="AYW124" s="21"/>
      <c r="AYX124" s="21"/>
      <c r="AYY124" s="21"/>
      <c r="AYZ124" s="21"/>
      <c r="AZA124" s="21"/>
      <c r="AZB124" s="21"/>
      <c r="AZC124" s="21"/>
      <c r="AZD124" s="21"/>
      <c r="AZE124" s="21"/>
      <c r="AZF124" s="21"/>
      <c r="AZG124" s="21"/>
      <c r="AZH124" s="21"/>
      <c r="AZI124" s="21"/>
      <c r="AZJ124" s="21"/>
      <c r="AZK124" s="21"/>
      <c r="AZL124" s="21"/>
      <c r="AZM124" s="21"/>
      <c r="AZN124" s="21"/>
      <c r="AZO124" s="21"/>
      <c r="AZP124" s="21"/>
      <c r="AZQ124" s="21"/>
      <c r="AZR124" s="21"/>
      <c r="AZS124" s="21"/>
      <c r="AZT124" s="21"/>
      <c r="AZU124" s="21"/>
      <c r="AZV124" s="21"/>
      <c r="AZW124" s="21"/>
      <c r="AZX124" s="21"/>
      <c r="AZY124" s="21"/>
      <c r="AZZ124" s="21"/>
      <c r="BAA124" s="21"/>
      <c r="BAB124" s="21"/>
      <c r="BAC124" s="21"/>
      <c r="BAD124" s="21"/>
      <c r="BAE124" s="21"/>
      <c r="BAF124" s="21"/>
      <c r="BAG124" s="21"/>
      <c r="BAH124" s="21"/>
      <c r="BAI124" s="21"/>
      <c r="BAJ124" s="21"/>
      <c r="BAK124" s="21"/>
      <c r="BAL124" s="21"/>
      <c r="BAM124" s="21"/>
      <c r="BAN124" s="21"/>
      <c r="BAO124" s="21"/>
      <c r="BAP124" s="21"/>
      <c r="BAQ124" s="21"/>
      <c r="BAR124" s="21"/>
      <c r="BAS124" s="21"/>
      <c r="BAT124" s="21"/>
      <c r="BAU124" s="21"/>
      <c r="BAV124" s="21"/>
      <c r="BAW124" s="21"/>
      <c r="BAX124" s="21"/>
      <c r="BAY124" s="21"/>
      <c r="BAZ124" s="21"/>
      <c r="BBA124" s="21"/>
      <c r="BBB124" s="21"/>
      <c r="BBC124" s="21"/>
      <c r="BBD124" s="21"/>
      <c r="BBE124" s="21"/>
      <c r="BBF124" s="21"/>
      <c r="BBG124" s="21"/>
      <c r="BBH124" s="21"/>
      <c r="BBI124" s="21"/>
      <c r="BBJ124" s="21"/>
      <c r="BBK124" s="21"/>
      <c r="BBL124" s="21"/>
      <c r="BBM124" s="21"/>
      <c r="BBN124" s="21"/>
      <c r="BBO124" s="21"/>
      <c r="BBP124" s="21"/>
      <c r="BBQ124" s="21"/>
      <c r="BBR124" s="21"/>
      <c r="BBS124" s="21"/>
      <c r="BBT124" s="21"/>
      <c r="BBU124" s="21"/>
      <c r="BBV124" s="21"/>
      <c r="BBW124" s="21"/>
      <c r="BBX124" s="21"/>
      <c r="BBY124" s="21"/>
      <c r="BBZ124" s="21"/>
      <c r="BCA124" s="21"/>
      <c r="BCB124" s="21"/>
      <c r="BCC124" s="21"/>
      <c r="BCD124" s="21"/>
      <c r="BCE124" s="21"/>
      <c r="BCF124" s="21"/>
      <c r="BCG124" s="21"/>
      <c r="BCH124" s="21"/>
      <c r="BCI124" s="21"/>
      <c r="BCJ124" s="21"/>
      <c r="BCK124" s="21"/>
      <c r="BCL124" s="21"/>
      <c r="BCM124" s="21"/>
      <c r="BCN124" s="21"/>
      <c r="BCO124" s="21"/>
      <c r="BCP124" s="21"/>
      <c r="BCQ124" s="21"/>
      <c r="BCR124" s="21"/>
      <c r="BCS124" s="21"/>
      <c r="BCT124" s="21"/>
      <c r="BCU124" s="21"/>
      <c r="BCV124" s="21"/>
      <c r="BCW124" s="21"/>
      <c r="BCX124" s="21"/>
      <c r="BCY124" s="21"/>
      <c r="BCZ124" s="21"/>
      <c r="BDA124" s="21"/>
      <c r="BDB124" s="21"/>
      <c r="BDC124" s="21"/>
      <c r="BDD124" s="21"/>
      <c r="BDE124" s="21"/>
      <c r="BDF124" s="21"/>
      <c r="BDG124" s="21"/>
      <c r="BDH124" s="21"/>
      <c r="BDI124" s="21"/>
      <c r="BDJ124" s="21"/>
      <c r="BDK124" s="21"/>
      <c r="BDL124" s="21"/>
      <c r="BDM124" s="21"/>
      <c r="BDN124" s="21"/>
      <c r="BDO124" s="21"/>
      <c r="BDP124" s="21"/>
      <c r="BDQ124" s="21"/>
      <c r="BDR124" s="21"/>
      <c r="BDS124" s="21"/>
      <c r="BDT124" s="21"/>
      <c r="BDU124" s="21"/>
      <c r="BDV124" s="21"/>
      <c r="BDW124" s="21"/>
      <c r="BDX124" s="21"/>
      <c r="BDY124" s="21"/>
      <c r="BDZ124" s="21"/>
      <c r="BEA124" s="21"/>
      <c r="BEB124" s="21"/>
      <c r="BEC124" s="21"/>
      <c r="BED124" s="21"/>
      <c r="BEE124" s="21"/>
      <c r="BEF124" s="21"/>
      <c r="BEG124" s="21"/>
      <c r="BEH124" s="21"/>
      <c r="BEI124" s="21"/>
      <c r="BEJ124" s="21"/>
      <c r="BEK124" s="21"/>
      <c r="BEL124" s="21"/>
      <c r="BEM124" s="21"/>
      <c r="BEN124" s="21"/>
      <c r="BEO124" s="21"/>
      <c r="BEP124" s="21"/>
      <c r="BEQ124" s="21"/>
      <c r="BER124" s="21"/>
      <c r="BES124" s="21"/>
      <c r="BET124" s="21"/>
      <c r="BEU124" s="21"/>
      <c r="BEV124" s="21"/>
      <c r="BEW124" s="21"/>
      <c r="BEX124" s="21"/>
      <c r="BEY124" s="21"/>
      <c r="BEZ124" s="21"/>
      <c r="BFA124" s="21"/>
      <c r="BFB124" s="21"/>
      <c r="BFC124" s="21"/>
      <c r="BFD124" s="21"/>
      <c r="BFE124" s="21"/>
      <c r="BFF124" s="21"/>
      <c r="BFG124" s="21"/>
      <c r="BFH124" s="21"/>
      <c r="BFI124" s="21"/>
      <c r="BFJ124" s="21"/>
      <c r="BFK124" s="21"/>
      <c r="BFL124" s="21"/>
      <c r="BFM124" s="21"/>
      <c r="BFN124" s="21"/>
      <c r="BFO124" s="21"/>
      <c r="BFP124" s="21"/>
      <c r="BFQ124" s="21"/>
      <c r="BFR124" s="21"/>
      <c r="BFS124" s="21"/>
      <c r="BFT124" s="21"/>
      <c r="BFU124" s="21"/>
      <c r="BFV124" s="21"/>
      <c r="BFW124" s="21"/>
      <c r="BFX124" s="21"/>
      <c r="BFY124" s="21"/>
      <c r="BFZ124" s="21"/>
      <c r="BGA124" s="21"/>
      <c r="BGB124" s="21"/>
      <c r="BGC124" s="21"/>
      <c r="BGD124" s="21"/>
      <c r="BGE124" s="21"/>
      <c r="BGF124" s="21"/>
      <c r="BGG124" s="21"/>
      <c r="BGH124" s="21"/>
      <c r="BGI124" s="21"/>
      <c r="BGJ124" s="21"/>
      <c r="BGK124" s="21"/>
      <c r="BGL124" s="21"/>
      <c r="BGM124" s="21"/>
      <c r="BGN124" s="21"/>
      <c r="BGO124" s="21"/>
      <c r="BGP124" s="21"/>
      <c r="BGQ124" s="21"/>
      <c r="BGR124" s="21"/>
      <c r="BGS124" s="21"/>
      <c r="BGT124" s="21"/>
      <c r="BGU124" s="21"/>
      <c r="BGV124" s="21"/>
      <c r="BGW124" s="21"/>
      <c r="BGX124" s="21"/>
      <c r="BGY124" s="21"/>
      <c r="BGZ124" s="21"/>
      <c r="BHA124" s="21"/>
      <c r="BHB124" s="21"/>
      <c r="BHC124" s="21"/>
      <c r="BHD124" s="21"/>
      <c r="BHE124" s="21"/>
      <c r="BHF124" s="21"/>
      <c r="BHG124" s="21"/>
      <c r="BHH124" s="21"/>
      <c r="BHI124" s="21"/>
      <c r="BHJ124" s="21"/>
      <c r="BHK124" s="21"/>
      <c r="BHL124" s="21"/>
      <c r="BHM124" s="21"/>
      <c r="BHN124" s="21"/>
      <c r="BHO124" s="21"/>
      <c r="BHP124" s="21"/>
      <c r="BHQ124" s="21"/>
      <c r="BHR124" s="21"/>
      <c r="BHS124" s="21"/>
      <c r="BHT124" s="21"/>
      <c r="BHU124" s="21"/>
      <c r="BHV124" s="21"/>
      <c r="BHW124" s="21"/>
      <c r="BHX124" s="21"/>
      <c r="BHY124" s="21"/>
      <c r="BHZ124" s="21"/>
      <c r="BIA124" s="21"/>
      <c r="BIB124" s="21"/>
      <c r="BIC124" s="21"/>
      <c r="BID124" s="21"/>
      <c r="BIE124" s="21"/>
      <c r="BIF124" s="21"/>
      <c r="BIG124" s="21"/>
      <c r="BIH124" s="21"/>
      <c r="BII124" s="21"/>
      <c r="BIJ124" s="21"/>
      <c r="BIK124" s="21"/>
      <c r="BIL124" s="21"/>
      <c r="BIM124" s="21"/>
      <c r="BIN124" s="21"/>
      <c r="BIO124" s="21"/>
      <c r="BIP124" s="21"/>
      <c r="BIQ124" s="21"/>
      <c r="BIR124" s="21"/>
      <c r="BIS124" s="21"/>
      <c r="BIT124" s="21"/>
      <c r="BIU124" s="21"/>
      <c r="BIV124" s="21"/>
      <c r="BIW124" s="21"/>
      <c r="BIX124" s="21"/>
      <c r="BIY124" s="21"/>
      <c r="BIZ124" s="21"/>
      <c r="BJA124" s="21"/>
      <c r="BJB124" s="21"/>
      <c r="BJC124" s="21"/>
      <c r="BJD124" s="21"/>
      <c r="BJE124" s="21"/>
      <c r="BJF124" s="21"/>
      <c r="BJG124" s="21"/>
      <c r="BJH124" s="21"/>
      <c r="BJI124" s="21"/>
      <c r="BJJ124" s="21"/>
      <c r="BJK124" s="21"/>
      <c r="BJL124" s="21"/>
      <c r="BJM124" s="21"/>
      <c r="BJN124" s="21"/>
      <c r="BJO124" s="21"/>
      <c r="BJP124" s="21"/>
      <c r="BJQ124" s="21"/>
      <c r="BJR124" s="21"/>
      <c r="BJS124" s="21"/>
      <c r="BJT124" s="21"/>
      <c r="BJU124" s="21"/>
      <c r="BJV124" s="21"/>
      <c r="BJW124" s="21"/>
      <c r="BJX124" s="21"/>
      <c r="BJY124" s="21"/>
      <c r="BJZ124" s="21"/>
      <c r="BKA124" s="21"/>
      <c r="BKB124" s="21"/>
      <c r="BKC124" s="21"/>
      <c r="BKD124" s="21"/>
      <c r="BKE124" s="21"/>
      <c r="BKF124" s="21"/>
      <c r="BKG124" s="21"/>
      <c r="BKH124" s="21"/>
      <c r="BKI124" s="21"/>
      <c r="BKJ124" s="21"/>
      <c r="BKK124" s="21"/>
      <c r="BKL124" s="21"/>
      <c r="BKM124" s="21"/>
      <c r="BKN124" s="21"/>
      <c r="BKO124" s="21"/>
      <c r="BKP124" s="21"/>
      <c r="BKQ124" s="21"/>
      <c r="BKR124" s="21"/>
      <c r="BKS124" s="21"/>
      <c r="BKT124" s="21"/>
      <c r="BKU124" s="21"/>
      <c r="BKV124" s="21"/>
      <c r="BKW124" s="21"/>
      <c r="BKX124" s="21"/>
      <c r="BKY124" s="21"/>
      <c r="BKZ124" s="21"/>
      <c r="BLA124" s="21"/>
      <c r="BLB124" s="21"/>
      <c r="BLC124" s="21"/>
      <c r="BLD124" s="21"/>
      <c r="BLE124" s="21"/>
      <c r="BLF124" s="21"/>
      <c r="BLG124" s="21"/>
      <c r="BLH124" s="21"/>
      <c r="BLI124" s="21"/>
      <c r="BLJ124" s="21"/>
      <c r="BLK124" s="21"/>
      <c r="BLL124" s="21"/>
      <c r="BLM124" s="21"/>
      <c r="BLN124" s="21"/>
      <c r="BLO124" s="21"/>
      <c r="BLP124" s="21"/>
      <c r="BLQ124" s="21"/>
      <c r="BLR124" s="21"/>
      <c r="BLS124" s="21"/>
      <c r="BLT124" s="21"/>
      <c r="BLU124" s="21"/>
      <c r="BLV124" s="21"/>
      <c r="BLW124" s="21"/>
      <c r="BLX124" s="21"/>
      <c r="BLY124" s="21"/>
      <c r="BLZ124" s="21"/>
      <c r="BMA124" s="21"/>
      <c r="BMB124" s="21"/>
      <c r="BMC124" s="21"/>
      <c r="BMD124" s="21"/>
      <c r="BME124" s="21"/>
      <c r="BMF124" s="21"/>
      <c r="BMG124" s="21"/>
      <c r="BMH124" s="21"/>
      <c r="BMI124" s="21"/>
      <c r="BMJ124" s="21"/>
      <c r="BMK124" s="21"/>
      <c r="BML124" s="21"/>
      <c r="BMM124" s="21"/>
      <c r="BMN124" s="21"/>
      <c r="BMO124" s="21"/>
      <c r="BMP124" s="21"/>
      <c r="BMQ124" s="21"/>
      <c r="BMR124" s="21"/>
      <c r="BMS124" s="21"/>
      <c r="BMT124" s="21"/>
      <c r="BMU124" s="21"/>
      <c r="BMV124" s="21"/>
      <c r="BMW124" s="21"/>
      <c r="BMX124" s="21"/>
      <c r="BMY124" s="21"/>
      <c r="BMZ124" s="21"/>
      <c r="BNA124" s="21"/>
      <c r="BNB124" s="21"/>
      <c r="BNC124" s="21"/>
      <c r="BND124" s="21"/>
      <c r="BNE124" s="21"/>
      <c r="BNF124" s="21"/>
      <c r="BNG124" s="21"/>
      <c r="BNH124" s="21"/>
      <c r="BNI124" s="21"/>
      <c r="BNJ124" s="21"/>
      <c r="BNK124" s="21"/>
      <c r="BNL124" s="21"/>
      <c r="BNM124" s="21"/>
      <c r="BNN124" s="21"/>
      <c r="BNO124" s="21"/>
      <c r="BNP124" s="21"/>
      <c r="BNQ124" s="21"/>
      <c r="BNR124" s="21"/>
      <c r="BNS124" s="21"/>
      <c r="BNT124" s="21"/>
      <c r="BNU124" s="21"/>
      <c r="BNV124" s="21"/>
      <c r="BNW124" s="21"/>
      <c r="BNX124" s="21"/>
      <c r="BNY124" s="21"/>
      <c r="BNZ124" s="21"/>
      <c r="BOA124" s="21"/>
      <c r="BOB124" s="21"/>
      <c r="BOC124" s="21"/>
      <c r="BOD124" s="21"/>
      <c r="BOE124" s="21"/>
      <c r="BOF124" s="21"/>
      <c r="BOG124" s="21"/>
      <c r="BOH124" s="21"/>
      <c r="BOI124" s="21"/>
      <c r="BOJ124" s="21"/>
      <c r="BOK124" s="21"/>
      <c r="BOL124" s="21"/>
      <c r="BOM124" s="21"/>
      <c r="BON124" s="21"/>
      <c r="BOO124" s="21"/>
      <c r="BOP124" s="21"/>
      <c r="BOQ124" s="21"/>
      <c r="BOR124" s="21"/>
      <c r="BOS124" s="21"/>
      <c r="BOT124" s="21"/>
      <c r="BOU124" s="21"/>
      <c r="BOV124" s="21"/>
      <c r="BOW124" s="21"/>
      <c r="BOX124" s="21"/>
      <c r="BOY124" s="21"/>
      <c r="BOZ124" s="21"/>
      <c r="BPA124" s="21"/>
      <c r="BPB124" s="21"/>
      <c r="BPC124" s="21"/>
      <c r="BPD124" s="21"/>
      <c r="BPE124" s="21"/>
      <c r="BPF124" s="21"/>
      <c r="BPG124" s="21"/>
      <c r="BPH124" s="21"/>
      <c r="BPI124" s="21"/>
      <c r="BPJ124" s="21"/>
      <c r="BPK124" s="21"/>
      <c r="BPL124" s="21"/>
      <c r="BPM124" s="21"/>
      <c r="BPN124" s="21"/>
      <c r="BPO124" s="21"/>
      <c r="BPP124" s="21"/>
      <c r="BPQ124" s="21"/>
      <c r="BPR124" s="21"/>
      <c r="BPS124" s="21"/>
      <c r="BPT124" s="21"/>
      <c r="BPU124" s="21"/>
      <c r="BPV124" s="21"/>
      <c r="BPW124" s="21"/>
      <c r="BPX124" s="21"/>
      <c r="BPY124" s="21"/>
      <c r="BPZ124" s="21"/>
      <c r="BQA124" s="21"/>
      <c r="BQB124" s="21"/>
      <c r="BQC124" s="21"/>
      <c r="BQD124" s="21"/>
      <c r="BQE124" s="21"/>
      <c r="BQF124" s="21"/>
      <c r="BQG124" s="21"/>
      <c r="BQH124" s="21"/>
      <c r="BQI124" s="21"/>
      <c r="BQJ124" s="21"/>
      <c r="BQK124" s="21"/>
      <c r="BQL124" s="21"/>
      <c r="BQM124" s="21"/>
      <c r="BQN124" s="21"/>
      <c r="BQO124" s="21"/>
      <c r="BQP124" s="21"/>
      <c r="BQQ124" s="21"/>
      <c r="BQR124" s="21"/>
      <c r="BQS124" s="21"/>
      <c r="BQT124" s="21"/>
      <c r="BQU124" s="21"/>
      <c r="BQV124" s="21"/>
      <c r="BQW124" s="21"/>
      <c r="BQX124" s="21"/>
      <c r="BQY124" s="21"/>
      <c r="BQZ124" s="21"/>
      <c r="BRA124" s="21"/>
      <c r="BRB124" s="21"/>
      <c r="BRC124" s="21"/>
      <c r="BRD124" s="21"/>
      <c r="BRE124" s="21"/>
      <c r="BRF124" s="21"/>
      <c r="BRG124" s="21"/>
      <c r="BRH124" s="21"/>
      <c r="BRI124" s="21"/>
      <c r="BRJ124" s="21"/>
      <c r="BRK124" s="21"/>
      <c r="BRL124" s="21"/>
      <c r="BRM124" s="21"/>
      <c r="BRN124" s="21"/>
      <c r="BRO124" s="21"/>
      <c r="BRP124" s="21"/>
      <c r="BRQ124" s="21"/>
      <c r="BRR124" s="21"/>
      <c r="BRS124" s="21"/>
      <c r="BRT124" s="21"/>
      <c r="BRU124" s="21"/>
      <c r="BRV124" s="21"/>
      <c r="BRW124" s="21"/>
      <c r="BRX124" s="21"/>
      <c r="BRY124" s="21"/>
      <c r="BRZ124" s="21"/>
      <c r="BSA124" s="21"/>
      <c r="BSB124" s="21"/>
      <c r="BSC124" s="21"/>
      <c r="BSD124" s="21"/>
      <c r="BSE124" s="21"/>
      <c r="BSF124" s="21"/>
      <c r="BSG124" s="21"/>
      <c r="BSH124" s="21"/>
      <c r="BSI124" s="21"/>
      <c r="BSJ124" s="21"/>
      <c r="BSK124" s="21"/>
      <c r="BSL124" s="21"/>
      <c r="BSM124" s="21"/>
      <c r="BSN124" s="21"/>
      <c r="BSO124" s="21"/>
      <c r="BSP124" s="21"/>
      <c r="BSQ124" s="21"/>
      <c r="BSR124" s="21"/>
      <c r="BSS124" s="21"/>
      <c r="BST124" s="21"/>
      <c r="BSU124" s="21"/>
      <c r="BSV124" s="21"/>
      <c r="BSW124" s="21"/>
      <c r="BSX124" s="21"/>
      <c r="BSY124" s="21"/>
      <c r="BSZ124" s="21"/>
      <c r="BTA124" s="21"/>
      <c r="BTB124" s="21"/>
      <c r="BTC124" s="21"/>
      <c r="BTD124" s="21"/>
      <c r="BTE124" s="21"/>
      <c r="BTF124" s="21"/>
      <c r="BTG124" s="21"/>
      <c r="BTH124" s="21"/>
      <c r="BTI124" s="21"/>
      <c r="BTJ124" s="21"/>
      <c r="BTK124" s="21"/>
      <c r="BTL124" s="21"/>
      <c r="BTM124" s="21"/>
      <c r="BTN124" s="21"/>
      <c r="BTO124" s="21"/>
      <c r="BTP124" s="21"/>
      <c r="BTQ124" s="21"/>
      <c r="BTR124" s="21"/>
      <c r="BTS124" s="21"/>
      <c r="BTT124" s="21"/>
      <c r="BTU124" s="21"/>
      <c r="BTV124" s="21"/>
      <c r="BTW124" s="21"/>
      <c r="BTX124" s="21"/>
      <c r="BTY124" s="21"/>
      <c r="BTZ124" s="21"/>
      <c r="BUA124" s="21"/>
      <c r="BUB124" s="21"/>
      <c r="BUC124" s="21"/>
      <c r="BUD124" s="21"/>
      <c r="BUE124" s="21"/>
      <c r="BUF124" s="21"/>
      <c r="BUG124" s="21"/>
      <c r="BUH124" s="21"/>
      <c r="BUI124" s="21"/>
      <c r="BUJ124" s="21"/>
      <c r="BUK124" s="21"/>
      <c r="BUL124" s="21"/>
      <c r="BUM124" s="21"/>
      <c r="BUN124" s="21"/>
      <c r="BUO124" s="21"/>
      <c r="BUP124" s="21"/>
      <c r="BUQ124" s="21"/>
      <c r="BUR124" s="21"/>
      <c r="BUS124" s="21"/>
      <c r="BUT124" s="21"/>
      <c r="BUU124" s="21"/>
      <c r="BUV124" s="21"/>
      <c r="BUW124" s="21"/>
      <c r="BUX124" s="21"/>
      <c r="BUY124" s="21"/>
      <c r="BUZ124" s="21"/>
      <c r="BVA124" s="21"/>
      <c r="BVB124" s="21"/>
      <c r="BVC124" s="21"/>
      <c r="BVD124" s="21"/>
      <c r="BVE124" s="21"/>
      <c r="BVF124" s="21"/>
      <c r="BVG124" s="21"/>
      <c r="BVH124" s="21"/>
      <c r="BVI124" s="21"/>
      <c r="BVJ124" s="21"/>
      <c r="BVK124" s="21"/>
      <c r="BVL124" s="21"/>
      <c r="BVM124" s="21"/>
      <c r="BVN124" s="21"/>
      <c r="BVO124" s="21"/>
      <c r="BVP124" s="21"/>
      <c r="BVQ124" s="21"/>
      <c r="BVR124" s="21"/>
      <c r="BVS124" s="21"/>
      <c r="BVT124" s="21"/>
      <c r="BVU124" s="21"/>
      <c r="BVV124" s="21"/>
      <c r="BVW124" s="21"/>
      <c r="BVX124" s="21"/>
      <c r="BVY124" s="21"/>
      <c r="BVZ124" s="21"/>
      <c r="BWA124" s="21"/>
      <c r="BWB124" s="21"/>
      <c r="BWC124" s="21"/>
      <c r="BWD124" s="21"/>
      <c r="BWE124" s="21"/>
      <c r="BWF124" s="21"/>
      <c r="BWG124" s="21"/>
      <c r="BWH124" s="21"/>
      <c r="BWI124" s="21"/>
      <c r="BWJ124" s="21"/>
      <c r="BWK124" s="21"/>
      <c r="BWL124" s="21"/>
      <c r="BWM124" s="21"/>
      <c r="BWN124" s="21"/>
      <c r="BWO124" s="21"/>
      <c r="BWP124" s="21"/>
      <c r="BWQ124" s="21"/>
      <c r="BWR124" s="21"/>
      <c r="BWS124" s="21"/>
      <c r="BWT124" s="21"/>
      <c r="BWU124" s="21"/>
      <c r="BWV124" s="21"/>
      <c r="BWW124" s="21"/>
      <c r="BWX124" s="21"/>
      <c r="BWY124" s="21"/>
      <c r="BWZ124" s="21"/>
      <c r="BXA124" s="21"/>
      <c r="BXB124" s="21"/>
      <c r="BXC124" s="21"/>
      <c r="BXD124" s="21"/>
      <c r="BXE124" s="21"/>
      <c r="BXF124" s="21"/>
      <c r="BXG124" s="21"/>
      <c r="BXH124" s="21"/>
      <c r="BXI124" s="21"/>
      <c r="BXJ124" s="21"/>
      <c r="BXK124" s="21"/>
      <c r="BXL124" s="21"/>
      <c r="BXM124" s="21"/>
      <c r="BXN124" s="21"/>
      <c r="BXO124" s="21"/>
      <c r="BXP124" s="21"/>
      <c r="BXQ124" s="21"/>
      <c r="BXR124" s="21"/>
      <c r="BXS124" s="21"/>
      <c r="BXT124" s="21"/>
      <c r="BXU124" s="21"/>
      <c r="BXV124" s="21"/>
      <c r="BXW124" s="21"/>
      <c r="BXX124" s="21"/>
      <c r="BXY124" s="21"/>
      <c r="BXZ124" s="21"/>
      <c r="BYA124" s="21"/>
      <c r="BYB124" s="21"/>
      <c r="BYC124" s="21"/>
      <c r="BYD124" s="21"/>
      <c r="BYE124" s="21"/>
      <c r="BYF124" s="21"/>
      <c r="BYG124" s="21"/>
      <c r="BYH124" s="21"/>
      <c r="BYI124" s="21"/>
      <c r="BYJ124" s="21"/>
      <c r="BYK124" s="21"/>
      <c r="BYL124" s="21"/>
      <c r="BYM124" s="21"/>
      <c r="BYN124" s="21"/>
      <c r="BYO124" s="21"/>
      <c r="BYP124" s="21"/>
      <c r="BYQ124" s="21"/>
      <c r="BYR124" s="21"/>
      <c r="BYS124" s="21"/>
      <c r="BYT124" s="21"/>
      <c r="BYU124" s="21"/>
      <c r="BYV124" s="21"/>
      <c r="BYW124" s="21"/>
      <c r="BYX124" s="21"/>
      <c r="BYY124" s="21"/>
      <c r="BYZ124" s="21"/>
      <c r="BZA124" s="21"/>
      <c r="BZB124" s="21"/>
      <c r="BZC124" s="21"/>
      <c r="BZD124" s="21"/>
      <c r="BZE124" s="21"/>
      <c r="BZF124" s="21"/>
      <c r="BZG124" s="21"/>
      <c r="BZH124" s="21"/>
      <c r="BZI124" s="21"/>
      <c r="BZJ124" s="21"/>
      <c r="BZK124" s="21"/>
      <c r="BZL124" s="21"/>
      <c r="BZM124" s="21"/>
      <c r="BZN124" s="21"/>
      <c r="BZO124" s="21"/>
      <c r="BZP124" s="21"/>
      <c r="BZQ124" s="21"/>
      <c r="BZR124" s="21"/>
      <c r="BZS124" s="21"/>
      <c r="BZT124" s="21"/>
      <c r="BZU124" s="21"/>
      <c r="BZV124" s="21"/>
      <c r="BZW124" s="21"/>
      <c r="BZX124" s="21"/>
      <c r="BZY124" s="21"/>
      <c r="BZZ124" s="21"/>
      <c r="CAA124" s="21"/>
      <c r="CAB124" s="21"/>
      <c r="CAC124" s="21"/>
      <c r="CAD124" s="21"/>
      <c r="CAE124" s="21"/>
      <c r="CAF124" s="21"/>
      <c r="CAG124" s="21"/>
      <c r="CAH124" s="21"/>
      <c r="CAI124" s="21"/>
      <c r="CAJ124" s="21"/>
      <c r="CAK124" s="21"/>
      <c r="CAL124" s="21"/>
      <c r="CAM124" s="21"/>
      <c r="CAN124" s="21"/>
      <c r="CAO124" s="21"/>
      <c r="CAP124" s="21"/>
      <c r="CAQ124" s="21"/>
      <c r="CAR124" s="21"/>
      <c r="CAS124" s="21"/>
      <c r="CAT124" s="21"/>
      <c r="CAU124" s="21"/>
      <c r="CAV124" s="21"/>
      <c r="CAW124" s="21"/>
      <c r="CAX124" s="21"/>
      <c r="CAY124" s="21"/>
      <c r="CAZ124" s="21"/>
      <c r="CBA124" s="21"/>
      <c r="CBB124" s="21"/>
      <c r="CBC124" s="21"/>
      <c r="CBD124" s="21"/>
      <c r="CBE124" s="21"/>
      <c r="CBF124" s="21"/>
      <c r="CBG124" s="21"/>
      <c r="CBH124" s="21"/>
      <c r="CBI124" s="21"/>
      <c r="CBJ124" s="21"/>
      <c r="CBK124" s="21"/>
      <c r="CBL124" s="21"/>
      <c r="CBM124" s="21"/>
      <c r="CBN124" s="21"/>
      <c r="CBO124" s="21"/>
      <c r="CBP124" s="21"/>
      <c r="CBQ124" s="21"/>
      <c r="CBR124" s="21"/>
      <c r="CBS124" s="21"/>
      <c r="CBT124" s="21"/>
      <c r="CBU124" s="21"/>
      <c r="CBV124" s="21"/>
      <c r="CBW124" s="21"/>
      <c r="CBX124" s="21"/>
      <c r="CBY124" s="21"/>
      <c r="CBZ124" s="21"/>
      <c r="CCA124" s="21"/>
      <c r="CCB124" s="21"/>
      <c r="CCC124" s="21"/>
      <c r="CCD124" s="21"/>
      <c r="CCE124" s="21"/>
      <c r="CCF124" s="21"/>
      <c r="CCG124" s="21"/>
      <c r="CCH124" s="21"/>
      <c r="CCI124" s="21"/>
      <c r="CCJ124" s="21"/>
      <c r="CCK124" s="21"/>
      <c r="CCL124" s="21"/>
      <c r="CCM124" s="21"/>
      <c r="CCN124" s="21"/>
      <c r="CCO124" s="21"/>
      <c r="CCP124" s="21"/>
      <c r="CCQ124" s="21"/>
      <c r="CCR124" s="21"/>
      <c r="CCS124" s="21"/>
      <c r="CCT124" s="21"/>
      <c r="CCU124" s="21"/>
      <c r="CCV124" s="21"/>
      <c r="CCW124" s="21"/>
      <c r="CCX124" s="21"/>
      <c r="CCY124" s="21"/>
      <c r="CCZ124" s="21"/>
      <c r="CDA124" s="21"/>
      <c r="CDB124" s="21"/>
      <c r="CDC124" s="21"/>
      <c r="CDD124" s="21"/>
      <c r="CDE124" s="21"/>
      <c r="CDF124" s="21"/>
      <c r="CDG124" s="21"/>
      <c r="CDH124" s="21"/>
      <c r="CDI124" s="21"/>
      <c r="CDJ124" s="21"/>
      <c r="CDK124" s="21"/>
      <c r="CDL124" s="21"/>
      <c r="CDM124" s="21"/>
      <c r="CDN124" s="21"/>
      <c r="CDO124" s="21"/>
      <c r="CDP124" s="21"/>
      <c r="CDQ124" s="21"/>
      <c r="CDR124" s="21"/>
      <c r="CDS124" s="21"/>
      <c r="CDT124" s="21"/>
      <c r="CDU124" s="21"/>
      <c r="CDV124" s="21"/>
      <c r="CDW124" s="21"/>
      <c r="CDX124" s="21"/>
      <c r="CDY124" s="21"/>
      <c r="CDZ124" s="21"/>
      <c r="CEA124" s="21"/>
      <c r="CEB124" s="21"/>
      <c r="CEC124" s="21"/>
      <c r="CED124" s="21"/>
      <c r="CEE124" s="21"/>
      <c r="CEF124" s="21"/>
      <c r="CEG124" s="21"/>
      <c r="CEH124" s="21"/>
      <c r="CEI124" s="21"/>
      <c r="CEJ124" s="21"/>
      <c r="CEK124" s="21"/>
      <c r="CEL124" s="21"/>
      <c r="CEM124" s="21"/>
      <c r="CEN124" s="21"/>
      <c r="CEO124" s="21"/>
      <c r="CEP124" s="21"/>
      <c r="CEQ124" s="21"/>
      <c r="CER124" s="21"/>
      <c r="CES124" s="21"/>
      <c r="CET124" s="21"/>
      <c r="CEU124" s="21"/>
      <c r="CEV124" s="21"/>
      <c r="CEW124" s="21"/>
      <c r="CEX124" s="21"/>
      <c r="CEY124" s="21"/>
      <c r="CEZ124" s="21"/>
      <c r="CFA124" s="21"/>
      <c r="CFB124" s="21"/>
      <c r="CFC124" s="21"/>
      <c r="CFD124" s="21"/>
      <c r="CFE124" s="21"/>
      <c r="CFF124" s="21"/>
      <c r="CFG124" s="21"/>
      <c r="CFH124" s="21"/>
      <c r="CFI124" s="21"/>
      <c r="CFJ124" s="21"/>
      <c r="CFK124" s="21"/>
      <c r="CFL124" s="21"/>
      <c r="CFM124" s="21"/>
      <c r="CFN124" s="21"/>
      <c r="CFO124" s="21"/>
      <c r="CFP124" s="21"/>
      <c r="CFQ124" s="21"/>
      <c r="CFR124" s="21"/>
      <c r="CFS124" s="21"/>
      <c r="CFT124" s="21"/>
      <c r="CFU124" s="21"/>
      <c r="CFV124" s="21"/>
      <c r="CFW124" s="21"/>
      <c r="CFX124" s="21"/>
      <c r="CFY124" s="21"/>
      <c r="CFZ124" s="21"/>
      <c r="CGA124" s="21"/>
      <c r="CGB124" s="21"/>
      <c r="CGC124" s="21"/>
      <c r="CGD124" s="21"/>
      <c r="CGE124" s="21"/>
      <c r="CGF124" s="21"/>
      <c r="CGG124" s="21"/>
      <c r="CGH124" s="21"/>
      <c r="CGI124" s="21"/>
      <c r="CGJ124" s="21"/>
      <c r="CGK124" s="21"/>
      <c r="CGL124" s="21"/>
      <c r="CGM124" s="21"/>
      <c r="CGN124" s="21"/>
      <c r="CGO124" s="21"/>
      <c r="CGP124" s="21"/>
      <c r="CGQ124" s="21"/>
      <c r="CGR124" s="21"/>
      <c r="CGS124" s="21"/>
      <c r="CGT124" s="21"/>
      <c r="CGU124" s="21"/>
      <c r="CGV124" s="21"/>
      <c r="CGW124" s="21"/>
      <c r="CGX124" s="21"/>
      <c r="CGY124" s="21"/>
      <c r="CGZ124" s="21"/>
      <c r="CHA124" s="21"/>
      <c r="CHB124" s="21"/>
      <c r="CHC124" s="21"/>
      <c r="CHD124" s="21"/>
      <c r="CHE124" s="21"/>
      <c r="CHF124" s="21"/>
      <c r="CHG124" s="21"/>
      <c r="CHH124" s="21"/>
      <c r="CHI124" s="21"/>
      <c r="CHJ124" s="21"/>
      <c r="CHK124" s="21"/>
      <c r="CHL124" s="21"/>
      <c r="CHM124" s="21"/>
      <c r="CHN124" s="21"/>
      <c r="CHO124" s="21"/>
      <c r="CHP124" s="21"/>
      <c r="CHQ124" s="21"/>
      <c r="CHR124" s="21"/>
      <c r="CHS124" s="21"/>
      <c r="CHT124" s="21"/>
      <c r="CHU124" s="21"/>
      <c r="CHV124" s="21"/>
      <c r="CHW124" s="21"/>
      <c r="CHX124" s="21"/>
      <c r="CHY124" s="21"/>
      <c r="CHZ124" s="21"/>
      <c r="CIA124" s="21"/>
      <c r="CIB124" s="21"/>
      <c r="CIC124" s="21"/>
      <c r="CID124" s="21"/>
      <c r="CIE124" s="21"/>
      <c r="CIF124" s="21"/>
      <c r="CIG124" s="21"/>
      <c r="CIH124" s="21"/>
      <c r="CII124" s="21"/>
      <c r="CIJ124" s="21"/>
      <c r="CIK124" s="21"/>
      <c r="CIL124" s="21"/>
      <c r="CIM124" s="21"/>
      <c r="CIN124" s="21"/>
      <c r="CIO124" s="21"/>
      <c r="CIP124" s="21"/>
      <c r="CIQ124" s="21"/>
      <c r="CIR124" s="21"/>
      <c r="CIS124" s="21"/>
      <c r="CIT124" s="21"/>
      <c r="CIU124" s="21"/>
      <c r="CIV124" s="21"/>
      <c r="CIW124" s="21"/>
      <c r="CIX124" s="21"/>
      <c r="CIY124" s="21"/>
      <c r="CIZ124" s="21"/>
      <c r="CJA124" s="21"/>
      <c r="CJB124" s="21"/>
      <c r="CJC124" s="21"/>
      <c r="CJD124" s="21"/>
      <c r="CJE124" s="21"/>
      <c r="CJF124" s="21"/>
      <c r="CJG124" s="21"/>
      <c r="CJH124" s="21"/>
      <c r="CJI124" s="21"/>
      <c r="CJJ124" s="21"/>
      <c r="CJK124" s="21"/>
      <c r="CJL124" s="21"/>
      <c r="CJM124" s="21"/>
      <c r="CJN124" s="21"/>
      <c r="CJO124" s="21"/>
      <c r="CJP124" s="21"/>
      <c r="CJQ124" s="21"/>
      <c r="CJR124" s="21"/>
      <c r="CJS124" s="21"/>
      <c r="CJT124" s="21"/>
      <c r="CJU124" s="21"/>
      <c r="CJV124" s="21"/>
      <c r="CJW124" s="21"/>
      <c r="CJX124" s="21"/>
      <c r="CJY124" s="21"/>
      <c r="CJZ124" s="21"/>
      <c r="CKA124" s="21"/>
      <c r="CKB124" s="21"/>
      <c r="CKC124" s="21"/>
      <c r="CKD124" s="21"/>
      <c r="CKE124" s="21"/>
      <c r="CKF124" s="21"/>
      <c r="CKG124" s="21"/>
      <c r="CKH124" s="21"/>
      <c r="CKI124" s="21"/>
      <c r="CKJ124" s="21"/>
      <c r="CKK124" s="21"/>
      <c r="CKL124" s="21"/>
      <c r="CKM124" s="21"/>
      <c r="CKN124" s="21"/>
      <c r="CKO124" s="21"/>
      <c r="CKP124" s="21"/>
      <c r="CKQ124" s="21"/>
      <c r="CKR124" s="21"/>
      <c r="CKS124" s="21"/>
      <c r="CKT124" s="21"/>
      <c r="CKU124" s="21"/>
      <c r="CKV124" s="21"/>
      <c r="CKW124" s="21"/>
      <c r="CKX124" s="21"/>
      <c r="CKY124" s="21"/>
      <c r="CKZ124" s="21"/>
      <c r="CLA124" s="21"/>
      <c r="CLB124" s="21"/>
      <c r="CLC124" s="21"/>
      <c r="CLD124" s="21"/>
      <c r="CLE124" s="21"/>
      <c r="CLF124" s="21"/>
      <c r="CLG124" s="21"/>
      <c r="CLH124" s="21"/>
      <c r="CLI124" s="21"/>
      <c r="CLJ124" s="21"/>
      <c r="CLK124" s="21"/>
      <c r="CLL124" s="21"/>
      <c r="CLM124" s="21"/>
      <c r="CLN124" s="21"/>
      <c r="CLO124" s="21"/>
      <c r="CLP124" s="21"/>
      <c r="CLQ124" s="21"/>
      <c r="CLR124" s="21"/>
      <c r="CLS124" s="21"/>
      <c r="CLT124" s="21"/>
      <c r="CLU124" s="21"/>
      <c r="CLV124" s="21"/>
      <c r="CLW124" s="21"/>
      <c r="CLX124" s="21"/>
      <c r="CLY124" s="21"/>
      <c r="CLZ124" s="21"/>
      <c r="CMA124" s="21"/>
      <c r="CMB124" s="21"/>
      <c r="CMC124" s="21"/>
      <c r="CMD124" s="21"/>
      <c r="CME124" s="21"/>
      <c r="CMF124" s="21"/>
      <c r="CMG124" s="21"/>
      <c r="CMH124" s="21"/>
      <c r="CMI124" s="21"/>
      <c r="CMJ124" s="21"/>
      <c r="CMK124" s="21"/>
      <c r="CML124" s="21"/>
      <c r="CMM124" s="21"/>
      <c r="CMN124" s="21"/>
      <c r="CMO124" s="21"/>
      <c r="CMP124" s="21"/>
      <c r="CMQ124" s="21"/>
      <c r="CMR124" s="21"/>
      <c r="CMS124" s="21"/>
      <c r="CMT124" s="21"/>
      <c r="CMU124" s="21"/>
      <c r="CMV124" s="21"/>
      <c r="CMW124" s="21"/>
      <c r="CMX124" s="21"/>
      <c r="CMY124" s="21"/>
      <c r="CMZ124" s="21"/>
      <c r="CNA124" s="21"/>
      <c r="CNB124" s="21"/>
      <c r="CNC124" s="21"/>
      <c r="CND124" s="21"/>
      <c r="CNE124" s="21"/>
      <c r="CNF124" s="21"/>
      <c r="CNG124" s="21"/>
      <c r="CNH124" s="21"/>
      <c r="CNI124" s="21"/>
      <c r="CNJ124" s="21"/>
      <c r="CNK124" s="21"/>
      <c r="CNL124" s="21"/>
      <c r="CNM124" s="21"/>
      <c r="CNN124" s="21"/>
      <c r="CNO124" s="21"/>
      <c r="CNP124" s="21"/>
      <c r="CNQ124" s="21"/>
      <c r="CNR124" s="21"/>
      <c r="CNS124" s="21"/>
      <c r="CNT124" s="21"/>
      <c r="CNU124" s="21"/>
      <c r="CNV124" s="21"/>
      <c r="CNW124" s="21"/>
      <c r="CNX124" s="21"/>
      <c r="CNY124" s="21"/>
      <c r="CNZ124" s="21"/>
      <c r="COA124" s="21"/>
      <c r="COB124" s="21"/>
      <c r="COC124" s="21"/>
      <c r="COD124" s="21"/>
      <c r="COE124" s="21"/>
      <c r="COF124" s="21"/>
      <c r="COG124" s="21"/>
      <c r="COH124" s="21"/>
      <c r="COI124" s="21"/>
      <c r="COJ124" s="21"/>
      <c r="COK124" s="21"/>
      <c r="COL124" s="21"/>
      <c r="COM124" s="21"/>
      <c r="CON124" s="21"/>
      <c r="COO124" s="21"/>
      <c r="COP124" s="21"/>
      <c r="COQ124" s="21"/>
      <c r="COR124" s="21"/>
      <c r="COS124" s="21"/>
      <c r="COT124" s="21"/>
      <c r="COU124" s="21"/>
      <c r="COV124" s="21"/>
      <c r="COW124" s="21"/>
      <c r="COX124" s="21"/>
      <c r="COY124" s="21"/>
      <c r="COZ124" s="21"/>
      <c r="CPA124" s="21"/>
      <c r="CPB124" s="21"/>
      <c r="CPC124" s="21"/>
      <c r="CPD124" s="21"/>
      <c r="CPE124" s="21"/>
      <c r="CPF124" s="21"/>
      <c r="CPG124" s="21"/>
      <c r="CPH124" s="21"/>
      <c r="CPI124" s="21"/>
      <c r="CPJ124" s="21"/>
      <c r="CPK124" s="21"/>
      <c r="CPL124" s="21"/>
      <c r="CPM124" s="21"/>
      <c r="CPN124" s="21"/>
      <c r="CPO124" s="21"/>
      <c r="CPP124" s="21"/>
      <c r="CPQ124" s="21"/>
      <c r="CPR124" s="21"/>
      <c r="CPS124" s="21"/>
      <c r="CPT124" s="21"/>
      <c r="CPU124" s="21"/>
      <c r="CPV124" s="21"/>
      <c r="CPW124" s="21"/>
      <c r="CPX124" s="21"/>
      <c r="CPY124" s="21"/>
      <c r="CPZ124" s="21"/>
      <c r="CQA124" s="21"/>
      <c r="CQB124" s="21"/>
      <c r="CQC124" s="21"/>
      <c r="CQD124" s="21"/>
      <c r="CQE124" s="21"/>
      <c r="CQF124" s="21"/>
      <c r="CQG124" s="21"/>
      <c r="CQH124" s="21"/>
      <c r="CQI124" s="21"/>
      <c r="CQJ124" s="21"/>
      <c r="CQK124" s="21"/>
      <c r="CQL124" s="21"/>
      <c r="CQM124" s="21"/>
      <c r="CQN124" s="21"/>
      <c r="CQO124" s="21"/>
      <c r="CQP124" s="21"/>
      <c r="CQQ124" s="21"/>
      <c r="CQR124" s="21"/>
      <c r="CQS124" s="21"/>
      <c r="CQT124" s="21"/>
      <c r="CQU124" s="21"/>
      <c r="CQV124" s="21"/>
      <c r="CQW124" s="21"/>
      <c r="CQX124" s="21"/>
      <c r="CQY124" s="21"/>
      <c r="CQZ124" s="21"/>
      <c r="CRA124" s="21"/>
      <c r="CRB124" s="21"/>
      <c r="CRC124" s="21"/>
      <c r="CRD124" s="21"/>
      <c r="CRE124" s="21"/>
      <c r="CRF124" s="21"/>
      <c r="CRG124" s="21"/>
      <c r="CRH124" s="21"/>
      <c r="CRI124" s="21"/>
      <c r="CRJ124" s="21"/>
      <c r="CRK124" s="21"/>
      <c r="CRL124" s="21"/>
      <c r="CRM124" s="21"/>
      <c r="CRN124" s="21"/>
      <c r="CRO124" s="21"/>
      <c r="CRP124" s="21"/>
      <c r="CRQ124" s="21"/>
      <c r="CRR124" s="21"/>
      <c r="CRS124" s="21"/>
      <c r="CRT124" s="21"/>
      <c r="CRU124" s="21"/>
      <c r="CRV124" s="21"/>
      <c r="CRW124" s="21"/>
      <c r="CRX124" s="21"/>
      <c r="CRY124" s="21"/>
      <c r="CRZ124" s="21"/>
      <c r="CSA124" s="21"/>
      <c r="CSB124" s="21"/>
      <c r="CSC124" s="21"/>
      <c r="CSD124" s="21"/>
      <c r="CSE124" s="21"/>
      <c r="CSF124" s="21"/>
      <c r="CSG124" s="21"/>
      <c r="CSH124" s="21"/>
      <c r="CSI124" s="21"/>
      <c r="CSJ124" s="21"/>
      <c r="CSK124" s="21"/>
      <c r="CSL124" s="21"/>
      <c r="CSM124" s="21"/>
      <c r="CSN124" s="21"/>
      <c r="CSO124" s="21"/>
      <c r="CSP124" s="21"/>
      <c r="CSQ124" s="21"/>
      <c r="CSR124" s="21"/>
      <c r="CSS124" s="21"/>
      <c r="CST124" s="21"/>
      <c r="CSU124" s="21"/>
      <c r="CSV124" s="21"/>
      <c r="CSW124" s="21"/>
      <c r="CSX124" s="21"/>
      <c r="CSY124" s="21"/>
      <c r="CSZ124" s="21"/>
      <c r="CTA124" s="21"/>
      <c r="CTB124" s="21"/>
      <c r="CTC124" s="21"/>
      <c r="CTD124" s="21"/>
      <c r="CTE124" s="21"/>
      <c r="CTF124" s="21"/>
      <c r="CTG124" s="21"/>
      <c r="CTH124" s="21"/>
      <c r="CTI124" s="21"/>
      <c r="CTJ124" s="21"/>
      <c r="CTK124" s="21"/>
      <c r="CTL124" s="21"/>
      <c r="CTM124" s="21"/>
      <c r="CTN124" s="21"/>
      <c r="CTO124" s="21"/>
      <c r="CTP124" s="21"/>
      <c r="CTQ124" s="21"/>
      <c r="CTR124" s="21"/>
      <c r="CTS124" s="21"/>
      <c r="CTT124" s="21"/>
      <c r="CTU124" s="21"/>
      <c r="CTV124" s="21"/>
      <c r="CTW124" s="21"/>
      <c r="CTX124" s="21"/>
      <c r="CTY124" s="21"/>
      <c r="CTZ124" s="21"/>
      <c r="CUA124" s="21"/>
      <c r="CUB124" s="21"/>
      <c r="CUC124" s="21"/>
      <c r="CUD124" s="21"/>
      <c r="CUE124" s="21"/>
      <c r="CUF124" s="21"/>
      <c r="CUG124" s="21"/>
      <c r="CUH124" s="21"/>
      <c r="CUI124" s="21"/>
      <c r="CUJ124" s="21"/>
      <c r="CUK124" s="21"/>
      <c r="CUL124" s="21"/>
      <c r="CUM124" s="21"/>
      <c r="CUN124" s="21"/>
      <c r="CUO124" s="21"/>
      <c r="CUP124" s="21"/>
      <c r="CUQ124" s="21"/>
      <c r="CUR124" s="21"/>
      <c r="CUS124" s="21"/>
      <c r="CUT124" s="21"/>
      <c r="CUU124" s="21"/>
      <c r="CUV124" s="21"/>
      <c r="CUW124" s="21"/>
      <c r="CUX124" s="21"/>
      <c r="CUY124" s="21"/>
      <c r="CUZ124" s="21"/>
      <c r="CVA124" s="21"/>
      <c r="CVB124" s="21"/>
      <c r="CVC124" s="21"/>
      <c r="CVD124" s="21"/>
      <c r="CVE124" s="21"/>
      <c r="CVF124" s="21"/>
      <c r="CVG124" s="21"/>
      <c r="CVH124" s="21"/>
      <c r="CVI124" s="21"/>
      <c r="CVJ124" s="21"/>
      <c r="CVK124" s="21"/>
      <c r="CVL124" s="21"/>
      <c r="CVM124" s="21"/>
      <c r="CVN124" s="21"/>
      <c r="CVO124" s="21"/>
      <c r="CVP124" s="21"/>
      <c r="CVQ124" s="21"/>
      <c r="CVR124" s="21"/>
      <c r="CVS124" s="21"/>
      <c r="CVT124" s="21"/>
      <c r="CVU124" s="21"/>
      <c r="CVV124" s="21"/>
      <c r="CVW124" s="21"/>
      <c r="CVX124" s="21"/>
      <c r="CVY124" s="21"/>
      <c r="CVZ124" s="21"/>
      <c r="CWA124" s="21"/>
      <c r="CWB124" s="21"/>
      <c r="CWC124" s="21"/>
      <c r="CWD124" s="21"/>
      <c r="CWE124" s="21"/>
      <c r="CWF124" s="21"/>
      <c r="CWG124" s="21"/>
      <c r="CWH124" s="21"/>
      <c r="CWI124" s="21"/>
      <c r="CWJ124" s="21"/>
      <c r="CWK124" s="21"/>
      <c r="CWL124" s="21"/>
      <c r="CWM124" s="21"/>
      <c r="CWN124" s="21"/>
      <c r="CWO124" s="21"/>
      <c r="CWP124" s="21"/>
      <c r="CWQ124" s="21"/>
      <c r="CWR124" s="21"/>
      <c r="CWS124" s="21"/>
      <c r="CWT124" s="21"/>
      <c r="CWU124" s="21"/>
      <c r="CWV124" s="21"/>
      <c r="CWW124" s="21"/>
      <c r="CWX124" s="21"/>
      <c r="CWY124" s="21"/>
      <c r="CWZ124" s="21"/>
      <c r="CXA124" s="21"/>
      <c r="CXB124" s="21"/>
      <c r="CXC124" s="21"/>
      <c r="CXD124" s="21"/>
      <c r="CXE124" s="21"/>
      <c r="CXF124" s="21"/>
      <c r="CXG124" s="21"/>
      <c r="CXH124" s="21"/>
      <c r="CXI124" s="21"/>
      <c r="CXJ124" s="21"/>
      <c r="CXK124" s="21"/>
      <c r="CXL124" s="21"/>
      <c r="CXM124" s="21"/>
      <c r="CXN124" s="21"/>
      <c r="CXO124" s="21"/>
      <c r="CXP124" s="21"/>
      <c r="CXQ124" s="21"/>
      <c r="CXR124" s="21"/>
      <c r="CXS124" s="21"/>
      <c r="CXT124" s="21"/>
      <c r="CXU124" s="21"/>
      <c r="CXV124" s="21"/>
      <c r="CXW124" s="21"/>
      <c r="CXX124" s="21"/>
      <c r="CXY124" s="21"/>
      <c r="CXZ124" s="21"/>
      <c r="CYA124" s="21"/>
      <c r="CYB124" s="21"/>
      <c r="CYC124" s="21"/>
      <c r="CYD124" s="21"/>
      <c r="CYE124" s="21"/>
      <c r="CYF124" s="21"/>
      <c r="CYG124" s="21"/>
      <c r="CYH124" s="21"/>
      <c r="CYI124" s="21"/>
      <c r="CYJ124" s="21"/>
      <c r="CYK124" s="21"/>
      <c r="CYL124" s="21"/>
      <c r="CYM124" s="21"/>
      <c r="CYN124" s="21"/>
      <c r="CYO124" s="21"/>
      <c r="CYP124" s="21"/>
      <c r="CYQ124" s="21"/>
      <c r="CYR124" s="21"/>
      <c r="CYS124" s="21"/>
      <c r="CYT124" s="21"/>
      <c r="CYU124" s="21"/>
      <c r="CYV124" s="21"/>
      <c r="CYW124" s="21"/>
      <c r="CYX124" s="21"/>
      <c r="CYY124" s="21"/>
      <c r="CYZ124" s="21"/>
      <c r="CZA124" s="21"/>
      <c r="CZB124" s="21"/>
      <c r="CZC124" s="21"/>
      <c r="CZD124" s="21"/>
      <c r="CZE124" s="21"/>
      <c r="CZF124" s="21"/>
      <c r="CZG124" s="21"/>
      <c r="CZH124" s="21"/>
      <c r="CZI124" s="21"/>
      <c r="CZJ124" s="21"/>
      <c r="CZK124" s="21"/>
      <c r="CZL124" s="21"/>
      <c r="CZM124" s="21"/>
      <c r="CZN124" s="21"/>
      <c r="CZO124" s="21"/>
      <c r="CZP124" s="21"/>
      <c r="CZQ124" s="21"/>
      <c r="CZR124" s="21"/>
      <c r="CZS124" s="21"/>
      <c r="CZT124" s="21"/>
      <c r="CZU124" s="21"/>
      <c r="CZV124" s="21"/>
      <c r="CZW124" s="21"/>
      <c r="CZX124" s="21"/>
      <c r="CZY124" s="21"/>
      <c r="CZZ124" s="21"/>
      <c r="DAA124" s="21"/>
      <c r="DAB124" s="21"/>
      <c r="DAC124" s="21"/>
      <c r="DAD124" s="21"/>
      <c r="DAE124" s="21"/>
      <c r="DAF124" s="21"/>
      <c r="DAG124" s="21"/>
      <c r="DAH124" s="21"/>
      <c r="DAI124" s="21"/>
      <c r="DAJ124" s="21"/>
      <c r="DAK124" s="21"/>
      <c r="DAL124" s="21"/>
      <c r="DAM124" s="21"/>
      <c r="DAN124" s="21"/>
      <c r="DAO124" s="21"/>
      <c r="DAP124" s="21"/>
      <c r="DAQ124" s="21"/>
      <c r="DAR124" s="21"/>
      <c r="DAS124" s="21"/>
      <c r="DAT124" s="21"/>
      <c r="DAU124" s="21"/>
      <c r="DAV124" s="21"/>
      <c r="DAW124" s="21"/>
      <c r="DAX124" s="21"/>
      <c r="DAY124" s="21"/>
      <c r="DAZ124" s="21"/>
      <c r="DBA124" s="21"/>
      <c r="DBB124" s="21"/>
      <c r="DBC124" s="21"/>
      <c r="DBD124" s="21"/>
      <c r="DBE124" s="21"/>
      <c r="DBF124" s="21"/>
      <c r="DBG124" s="21"/>
      <c r="DBH124" s="21"/>
      <c r="DBI124" s="21"/>
      <c r="DBJ124" s="21"/>
      <c r="DBK124" s="21"/>
      <c r="DBL124" s="21"/>
      <c r="DBM124" s="21"/>
      <c r="DBN124" s="21"/>
      <c r="DBO124" s="21"/>
      <c r="DBP124" s="21"/>
      <c r="DBQ124" s="21"/>
      <c r="DBR124" s="21"/>
      <c r="DBS124" s="21"/>
      <c r="DBT124" s="21"/>
      <c r="DBU124" s="21"/>
      <c r="DBV124" s="21"/>
      <c r="DBW124" s="21"/>
      <c r="DBX124" s="21"/>
      <c r="DBY124" s="21"/>
      <c r="DBZ124" s="21"/>
      <c r="DCA124" s="21"/>
      <c r="DCB124" s="21"/>
      <c r="DCC124" s="21"/>
      <c r="DCD124" s="21"/>
      <c r="DCE124" s="21"/>
      <c r="DCF124" s="21"/>
      <c r="DCG124" s="21"/>
      <c r="DCH124" s="21"/>
      <c r="DCI124" s="21"/>
      <c r="DCJ124" s="21"/>
      <c r="DCK124" s="21"/>
      <c r="DCL124" s="21"/>
      <c r="DCM124" s="21"/>
      <c r="DCN124" s="21"/>
      <c r="DCO124" s="21"/>
      <c r="DCP124" s="21"/>
      <c r="DCQ124" s="21"/>
      <c r="DCR124" s="21"/>
      <c r="DCS124" s="21"/>
      <c r="DCT124" s="21"/>
      <c r="DCU124" s="21"/>
      <c r="DCV124" s="21"/>
      <c r="DCW124" s="21"/>
      <c r="DCX124" s="21"/>
      <c r="DCY124" s="21"/>
      <c r="DCZ124" s="21"/>
      <c r="DDA124" s="21"/>
      <c r="DDB124" s="21"/>
      <c r="DDC124" s="21"/>
      <c r="DDD124" s="21"/>
      <c r="DDE124" s="21"/>
      <c r="DDF124" s="21"/>
      <c r="DDG124" s="21"/>
      <c r="DDH124" s="21"/>
      <c r="DDI124" s="21"/>
      <c r="DDJ124" s="21"/>
      <c r="DDK124" s="21"/>
      <c r="DDL124" s="21"/>
      <c r="DDM124" s="21"/>
      <c r="DDN124" s="21"/>
      <c r="DDO124" s="21"/>
      <c r="DDP124" s="21"/>
      <c r="DDQ124" s="21"/>
      <c r="DDR124" s="21"/>
      <c r="DDS124" s="21"/>
      <c r="DDT124" s="21"/>
      <c r="DDU124" s="21"/>
      <c r="DDV124" s="21"/>
      <c r="DDW124" s="21"/>
      <c r="DDX124" s="21"/>
      <c r="DDY124" s="21"/>
      <c r="DDZ124" s="21"/>
      <c r="DEA124" s="21"/>
      <c r="DEB124" s="21"/>
      <c r="DEC124" s="21"/>
      <c r="DED124" s="21"/>
      <c r="DEE124" s="21"/>
      <c r="DEF124" s="21"/>
      <c r="DEG124" s="21"/>
      <c r="DEH124" s="21"/>
      <c r="DEI124" s="21"/>
      <c r="DEJ124" s="21"/>
      <c r="DEK124" s="21"/>
      <c r="DEL124" s="21"/>
      <c r="DEM124" s="21"/>
      <c r="DEN124" s="21"/>
      <c r="DEO124" s="21"/>
      <c r="DEP124" s="21"/>
      <c r="DEQ124" s="21"/>
      <c r="DER124" s="21"/>
      <c r="DES124" s="21"/>
      <c r="DET124" s="21"/>
      <c r="DEU124" s="21"/>
      <c r="DEV124" s="21"/>
      <c r="DEW124" s="21"/>
      <c r="DEX124" s="21"/>
      <c r="DEY124" s="21"/>
      <c r="DEZ124" s="21"/>
      <c r="DFA124" s="21"/>
      <c r="DFB124" s="21"/>
      <c r="DFC124" s="21"/>
      <c r="DFD124" s="21"/>
      <c r="DFE124" s="21"/>
      <c r="DFF124" s="21"/>
      <c r="DFG124" s="21"/>
      <c r="DFH124" s="21"/>
      <c r="DFI124" s="21"/>
      <c r="DFJ124" s="21"/>
      <c r="DFK124" s="21"/>
      <c r="DFL124" s="21"/>
      <c r="DFM124" s="21"/>
      <c r="DFN124" s="21"/>
      <c r="DFO124" s="21"/>
      <c r="DFP124" s="21"/>
      <c r="DFQ124" s="21"/>
      <c r="DFR124" s="21"/>
      <c r="DFS124" s="21"/>
      <c r="DFT124" s="21"/>
      <c r="DFU124" s="21"/>
      <c r="DFV124" s="21"/>
      <c r="DFW124" s="21"/>
      <c r="DFX124" s="21"/>
      <c r="DFY124" s="21"/>
      <c r="DFZ124" s="21"/>
      <c r="DGA124" s="21"/>
      <c r="DGB124" s="21"/>
      <c r="DGC124" s="21"/>
      <c r="DGD124" s="21"/>
      <c r="DGE124" s="21"/>
      <c r="DGF124" s="21"/>
      <c r="DGG124" s="21"/>
      <c r="DGH124" s="21"/>
      <c r="DGI124" s="21"/>
      <c r="DGJ124" s="21"/>
      <c r="DGK124" s="21"/>
      <c r="DGL124" s="21"/>
      <c r="DGM124" s="21"/>
      <c r="DGN124" s="21"/>
      <c r="DGO124" s="21"/>
      <c r="DGP124" s="21"/>
      <c r="DGQ124" s="21"/>
      <c r="DGR124" s="21"/>
      <c r="DGS124" s="21"/>
      <c r="DGT124" s="21"/>
      <c r="DGU124" s="21"/>
      <c r="DGV124" s="21"/>
      <c r="DGW124" s="21"/>
      <c r="DGX124" s="21"/>
      <c r="DGY124" s="21"/>
      <c r="DGZ124" s="21"/>
      <c r="DHA124" s="21"/>
      <c r="DHB124" s="21"/>
      <c r="DHC124" s="21"/>
      <c r="DHD124" s="21"/>
      <c r="DHE124" s="21"/>
      <c r="DHF124" s="21"/>
      <c r="DHG124" s="21"/>
      <c r="DHH124" s="21"/>
      <c r="DHI124" s="21"/>
      <c r="DHJ124" s="21"/>
      <c r="DHK124" s="21"/>
      <c r="DHL124" s="21"/>
      <c r="DHM124" s="21"/>
      <c r="DHN124" s="21"/>
      <c r="DHO124" s="21"/>
      <c r="DHP124" s="21"/>
      <c r="DHQ124" s="21"/>
      <c r="DHR124" s="21"/>
      <c r="DHS124" s="21"/>
      <c r="DHT124" s="21"/>
      <c r="DHU124" s="21"/>
      <c r="DHV124" s="21"/>
      <c r="DHW124" s="21"/>
      <c r="DHX124" s="21"/>
      <c r="DHY124" s="21"/>
      <c r="DHZ124" s="21"/>
      <c r="DIA124" s="21"/>
      <c r="DIB124" s="21"/>
      <c r="DIC124" s="21"/>
      <c r="DID124" s="21"/>
      <c r="DIE124" s="21"/>
      <c r="DIF124" s="21"/>
      <c r="DIG124" s="21"/>
      <c r="DIH124" s="21"/>
      <c r="DII124" s="21"/>
      <c r="DIJ124" s="21"/>
      <c r="DIK124" s="21"/>
      <c r="DIL124" s="21"/>
      <c r="DIM124" s="21"/>
      <c r="DIN124" s="21"/>
      <c r="DIO124" s="21"/>
      <c r="DIP124" s="21"/>
      <c r="DIQ124" s="21"/>
      <c r="DIR124" s="21"/>
      <c r="DIS124" s="21"/>
      <c r="DIT124" s="21"/>
      <c r="DIU124" s="21"/>
      <c r="DIV124" s="21"/>
      <c r="DIW124" s="21"/>
      <c r="DIX124" s="21"/>
      <c r="DIY124" s="21"/>
      <c r="DIZ124" s="21"/>
      <c r="DJA124" s="21"/>
      <c r="DJB124" s="21"/>
      <c r="DJC124" s="21"/>
      <c r="DJD124" s="21"/>
      <c r="DJE124" s="21"/>
      <c r="DJF124" s="21"/>
      <c r="DJG124" s="21"/>
      <c r="DJH124" s="21"/>
      <c r="DJI124" s="21"/>
      <c r="DJJ124" s="21"/>
      <c r="DJK124" s="21"/>
      <c r="DJL124" s="21"/>
      <c r="DJM124" s="21"/>
      <c r="DJN124" s="21"/>
      <c r="DJO124" s="21"/>
      <c r="DJP124" s="21"/>
      <c r="DJQ124" s="21"/>
      <c r="DJR124" s="21"/>
      <c r="DJS124" s="21"/>
      <c r="DJT124" s="21"/>
      <c r="DJU124" s="21"/>
      <c r="DJV124" s="21"/>
      <c r="DJW124" s="21"/>
      <c r="DJX124" s="21"/>
      <c r="DJY124" s="21"/>
      <c r="DJZ124" s="21"/>
      <c r="DKA124" s="21"/>
      <c r="DKB124" s="21"/>
      <c r="DKC124" s="21"/>
      <c r="DKD124" s="21"/>
      <c r="DKE124" s="21"/>
      <c r="DKF124" s="21"/>
      <c r="DKG124" s="21"/>
      <c r="DKH124" s="21"/>
      <c r="DKI124" s="21"/>
      <c r="DKJ124" s="21"/>
      <c r="DKK124" s="21"/>
      <c r="DKL124" s="21"/>
      <c r="DKM124" s="21"/>
      <c r="DKN124" s="21"/>
      <c r="DKO124" s="21"/>
      <c r="DKP124" s="21"/>
      <c r="DKQ124" s="21"/>
      <c r="DKR124" s="21"/>
      <c r="DKS124" s="21"/>
      <c r="DKT124" s="21"/>
      <c r="DKU124" s="21"/>
      <c r="DKV124" s="21"/>
      <c r="DKW124" s="21"/>
      <c r="DKX124" s="21"/>
      <c r="DKY124" s="21"/>
      <c r="DKZ124" s="21"/>
      <c r="DLA124" s="21"/>
      <c r="DLB124" s="21"/>
      <c r="DLC124" s="21"/>
      <c r="DLD124" s="21"/>
      <c r="DLE124" s="21"/>
      <c r="DLF124" s="21"/>
      <c r="DLG124" s="21"/>
      <c r="DLH124" s="21"/>
      <c r="DLI124" s="21"/>
      <c r="DLJ124" s="21"/>
      <c r="DLK124" s="21"/>
      <c r="DLL124" s="21"/>
      <c r="DLM124" s="21"/>
      <c r="DLN124" s="21"/>
      <c r="DLO124" s="21"/>
      <c r="DLP124" s="21"/>
      <c r="DLQ124" s="21"/>
      <c r="DLR124" s="21"/>
      <c r="DLS124" s="21"/>
      <c r="DLT124" s="21"/>
      <c r="DLU124" s="21"/>
      <c r="DLV124" s="21"/>
      <c r="DLW124" s="21"/>
      <c r="DLX124" s="21"/>
      <c r="DLY124" s="21"/>
      <c r="DLZ124" s="21"/>
      <c r="DMA124" s="21"/>
      <c r="DMB124" s="21"/>
      <c r="DMC124" s="21"/>
      <c r="DMD124" s="21"/>
      <c r="DME124" s="21"/>
      <c r="DMF124" s="21"/>
      <c r="DMG124" s="21"/>
      <c r="DMH124" s="21"/>
      <c r="DMI124" s="21"/>
      <c r="DMJ124" s="21"/>
      <c r="DMK124" s="21"/>
      <c r="DML124" s="21"/>
      <c r="DMM124" s="21"/>
      <c r="DMN124" s="21"/>
      <c r="DMO124" s="21"/>
      <c r="DMP124" s="21"/>
      <c r="DMQ124" s="21"/>
      <c r="DMR124" s="21"/>
      <c r="DMS124" s="21"/>
      <c r="DMT124" s="21"/>
      <c r="DMU124" s="21"/>
      <c r="DMV124" s="21"/>
      <c r="DMW124" s="21"/>
      <c r="DMX124" s="21"/>
      <c r="DMY124" s="21"/>
      <c r="DMZ124" s="21"/>
      <c r="DNA124" s="21"/>
      <c r="DNB124" s="21"/>
      <c r="DNC124" s="21"/>
      <c r="DND124" s="21"/>
      <c r="DNE124" s="21"/>
      <c r="DNF124" s="21"/>
      <c r="DNG124" s="21"/>
      <c r="DNH124" s="21"/>
      <c r="DNI124" s="21"/>
      <c r="DNJ124" s="21"/>
      <c r="DNK124" s="21"/>
      <c r="DNL124" s="21"/>
      <c r="DNM124" s="21"/>
      <c r="DNN124" s="21"/>
      <c r="DNO124" s="21"/>
      <c r="DNP124" s="21"/>
      <c r="DNQ124" s="21"/>
      <c r="DNR124" s="21"/>
      <c r="DNS124" s="21"/>
      <c r="DNT124" s="21"/>
      <c r="DNU124" s="21"/>
      <c r="DNV124" s="21"/>
      <c r="DNW124" s="21"/>
      <c r="DNX124" s="21"/>
      <c r="DNY124" s="21"/>
      <c r="DNZ124" s="21"/>
      <c r="DOA124" s="21"/>
      <c r="DOB124" s="21"/>
      <c r="DOC124" s="21"/>
      <c r="DOD124" s="21"/>
      <c r="DOE124" s="21"/>
      <c r="DOF124" s="21"/>
      <c r="DOG124" s="21"/>
      <c r="DOH124" s="21"/>
      <c r="DOI124" s="21"/>
      <c r="DOJ124" s="21"/>
      <c r="DOK124" s="21"/>
      <c r="DOL124" s="21"/>
      <c r="DOM124" s="21"/>
      <c r="DON124" s="21"/>
      <c r="DOO124" s="21"/>
      <c r="DOP124" s="21"/>
      <c r="DOQ124" s="21"/>
      <c r="DOR124" s="21"/>
      <c r="DOS124" s="21"/>
      <c r="DOT124" s="21"/>
      <c r="DOU124" s="21"/>
      <c r="DOV124" s="21"/>
      <c r="DOW124" s="21"/>
      <c r="DOX124" s="21"/>
      <c r="DOY124" s="21"/>
      <c r="DOZ124" s="21"/>
      <c r="DPA124" s="21"/>
      <c r="DPB124" s="21"/>
      <c r="DPC124" s="21"/>
      <c r="DPD124" s="21"/>
      <c r="DPE124" s="21"/>
      <c r="DPF124" s="21"/>
      <c r="DPG124" s="21"/>
      <c r="DPH124" s="21"/>
      <c r="DPI124" s="21"/>
      <c r="DPJ124" s="21"/>
      <c r="DPK124" s="21"/>
      <c r="DPL124" s="21"/>
      <c r="DPM124" s="21"/>
      <c r="DPN124" s="21"/>
      <c r="DPO124" s="21"/>
      <c r="DPP124" s="21"/>
      <c r="DPQ124" s="21"/>
      <c r="DPR124" s="21"/>
      <c r="DPS124" s="21"/>
      <c r="DPT124" s="21"/>
      <c r="DPU124" s="21"/>
      <c r="DPV124" s="21"/>
      <c r="DPW124" s="21"/>
      <c r="DPX124" s="21"/>
      <c r="DPY124" s="21"/>
      <c r="DPZ124" s="21"/>
      <c r="DQA124" s="21"/>
      <c r="DQB124" s="21"/>
      <c r="DQC124" s="21"/>
      <c r="DQD124" s="21"/>
      <c r="DQE124" s="21"/>
      <c r="DQF124" s="21"/>
      <c r="DQG124" s="21"/>
      <c r="DQH124" s="21"/>
      <c r="DQI124" s="21"/>
      <c r="DQJ124" s="21"/>
      <c r="DQK124" s="21"/>
      <c r="DQL124" s="21"/>
      <c r="DQM124" s="21"/>
      <c r="DQN124" s="21"/>
      <c r="DQO124" s="21"/>
      <c r="DQP124" s="21"/>
      <c r="DQQ124" s="21"/>
      <c r="DQR124" s="21"/>
      <c r="DQS124" s="21"/>
      <c r="DQT124" s="21"/>
      <c r="DQU124" s="21"/>
      <c r="DQV124" s="21"/>
      <c r="DQW124" s="21"/>
      <c r="DQX124" s="21"/>
      <c r="DQY124" s="21"/>
      <c r="DQZ124" s="21"/>
      <c r="DRA124" s="21"/>
      <c r="DRB124" s="21"/>
      <c r="DRC124" s="21"/>
      <c r="DRD124" s="21"/>
      <c r="DRE124" s="21"/>
      <c r="DRF124" s="21"/>
      <c r="DRG124" s="21"/>
      <c r="DRH124" s="21"/>
      <c r="DRI124" s="21"/>
      <c r="DRJ124" s="21"/>
      <c r="DRK124" s="21"/>
      <c r="DRL124" s="21"/>
      <c r="DRM124" s="21"/>
      <c r="DRN124" s="21"/>
      <c r="DRO124" s="21"/>
      <c r="DRP124" s="21"/>
      <c r="DRQ124" s="21"/>
      <c r="DRR124" s="21"/>
      <c r="DRS124" s="21"/>
      <c r="DRT124" s="21"/>
      <c r="DRU124" s="21"/>
      <c r="DRV124" s="21"/>
      <c r="DRW124" s="21"/>
      <c r="DRX124" s="21"/>
      <c r="DRY124" s="21"/>
      <c r="DRZ124" s="21"/>
      <c r="DSA124" s="21"/>
      <c r="DSB124" s="21"/>
      <c r="DSC124" s="21"/>
      <c r="DSD124" s="21"/>
      <c r="DSE124" s="21"/>
      <c r="DSF124" s="21"/>
      <c r="DSG124" s="21"/>
      <c r="DSH124" s="21"/>
      <c r="DSI124" s="21"/>
      <c r="DSJ124" s="21"/>
      <c r="DSK124" s="21"/>
      <c r="DSL124" s="21"/>
      <c r="DSM124" s="21"/>
      <c r="DSN124" s="21"/>
      <c r="DSO124" s="21"/>
      <c r="DSP124" s="21"/>
      <c r="DSQ124" s="21"/>
      <c r="DSR124" s="21"/>
      <c r="DSS124" s="21"/>
      <c r="DST124" s="21"/>
      <c r="DSU124" s="21"/>
      <c r="DSV124" s="21"/>
      <c r="DSW124" s="21"/>
      <c r="DSX124" s="21"/>
      <c r="DSY124" s="21"/>
      <c r="DSZ124" s="21"/>
      <c r="DTA124" s="21"/>
      <c r="DTB124" s="21"/>
      <c r="DTC124" s="21"/>
      <c r="DTD124" s="21"/>
      <c r="DTE124" s="21"/>
      <c r="DTF124" s="21"/>
      <c r="DTG124" s="21"/>
      <c r="DTH124" s="21"/>
      <c r="DTI124" s="21"/>
      <c r="DTJ124" s="21"/>
      <c r="DTK124" s="21"/>
      <c r="DTL124" s="21"/>
      <c r="DTM124" s="21"/>
      <c r="DTN124" s="21"/>
      <c r="DTO124" s="21"/>
      <c r="DTP124" s="21"/>
      <c r="DTQ124" s="21"/>
      <c r="DTR124" s="21"/>
      <c r="DTS124" s="21"/>
      <c r="DTT124" s="21"/>
      <c r="DTU124" s="21"/>
      <c r="DTV124" s="21"/>
      <c r="DTW124" s="21"/>
      <c r="DTX124" s="21"/>
      <c r="DTY124" s="21"/>
      <c r="DTZ124" s="21"/>
      <c r="DUA124" s="21"/>
      <c r="DUB124" s="21"/>
      <c r="DUC124" s="21"/>
      <c r="DUD124" s="21"/>
      <c r="DUE124" s="21"/>
      <c r="DUF124" s="21"/>
      <c r="DUG124" s="21"/>
      <c r="DUH124" s="21"/>
      <c r="DUI124" s="21"/>
      <c r="DUJ124" s="21"/>
      <c r="DUK124" s="21"/>
      <c r="DUL124" s="21"/>
      <c r="DUM124" s="21"/>
      <c r="DUN124" s="21"/>
      <c r="DUO124" s="21"/>
      <c r="DUP124" s="21"/>
      <c r="DUQ124" s="21"/>
      <c r="DUR124" s="21"/>
      <c r="DUS124" s="21"/>
      <c r="DUT124" s="21"/>
      <c r="DUU124" s="21"/>
      <c r="DUV124" s="21"/>
      <c r="DUW124" s="21"/>
      <c r="DUX124" s="21"/>
      <c r="DUY124" s="21"/>
      <c r="DUZ124" s="21"/>
      <c r="DVA124" s="21"/>
      <c r="DVB124" s="21"/>
      <c r="DVC124" s="21"/>
      <c r="DVD124" s="21"/>
      <c r="DVE124" s="21"/>
      <c r="DVF124" s="21"/>
      <c r="DVG124" s="21"/>
      <c r="DVH124" s="21"/>
      <c r="DVI124" s="21"/>
      <c r="DVJ124" s="21"/>
      <c r="DVK124" s="21"/>
      <c r="DVL124" s="21"/>
      <c r="DVM124" s="21"/>
      <c r="DVN124" s="21"/>
      <c r="DVO124" s="21"/>
      <c r="DVP124" s="21"/>
      <c r="DVQ124" s="21"/>
      <c r="DVR124" s="21"/>
      <c r="DVS124" s="21"/>
      <c r="DVT124" s="21"/>
      <c r="DVU124" s="21"/>
      <c r="DVV124" s="21"/>
      <c r="DVW124" s="21"/>
      <c r="DVX124" s="21"/>
      <c r="DVY124" s="21"/>
      <c r="DVZ124" s="21"/>
      <c r="DWA124" s="21"/>
      <c r="DWB124" s="21"/>
      <c r="DWC124" s="21"/>
      <c r="DWD124" s="21"/>
      <c r="DWE124" s="21"/>
      <c r="DWF124" s="21"/>
      <c r="DWG124" s="21"/>
      <c r="DWH124" s="21"/>
      <c r="DWI124" s="21"/>
      <c r="DWJ124" s="21"/>
      <c r="DWK124" s="21"/>
      <c r="DWL124" s="21"/>
      <c r="DWM124" s="21"/>
      <c r="DWN124" s="21"/>
      <c r="DWO124" s="21"/>
      <c r="DWP124" s="21"/>
      <c r="DWQ124" s="21"/>
      <c r="DWR124" s="21"/>
      <c r="DWS124" s="21"/>
      <c r="DWT124" s="21"/>
      <c r="DWU124" s="21"/>
      <c r="DWV124" s="21"/>
      <c r="DWW124" s="21"/>
      <c r="DWX124" s="21"/>
      <c r="DWY124" s="21"/>
      <c r="DWZ124" s="21"/>
      <c r="DXA124" s="21"/>
      <c r="DXB124" s="21"/>
      <c r="DXC124" s="21"/>
      <c r="DXD124" s="21"/>
      <c r="DXE124" s="21"/>
      <c r="DXF124" s="21"/>
      <c r="DXG124" s="21"/>
      <c r="DXH124" s="21"/>
      <c r="DXI124" s="21"/>
      <c r="DXJ124" s="21"/>
      <c r="DXK124" s="21"/>
      <c r="DXL124" s="21"/>
      <c r="DXM124" s="21"/>
      <c r="DXN124" s="21"/>
      <c r="DXO124" s="21"/>
      <c r="DXP124" s="21"/>
      <c r="DXQ124" s="21"/>
      <c r="DXR124" s="21"/>
      <c r="DXS124" s="21"/>
      <c r="DXT124" s="21"/>
      <c r="DXU124" s="21"/>
      <c r="DXV124" s="21"/>
      <c r="DXW124" s="21"/>
      <c r="DXX124" s="21"/>
      <c r="DXY124" s="21"/>
      <c r="DXZ124" s="21"/>
      <c r="DYA124" s="21"/>
      <c r="DYB124" s="21"/>
      <c r="DYC124" s="21"/>
      <c r="DYD124" s="21"/>
      <c r="DYE124" s="21"/>
      <c r="DYF124" s="21"/>
      <c r="DYG124" s="21"/>
      <c r="DYH124" s="21"/>
      <c r="DYI124" s="21"/>
      <c r="DYJ124" s="21"/>
      <c r="DYK124" s="21"/>
      <c r="DYL124" s="21"/>
      <c r="DYM124" s="21"/>
      <c r="DYN124" s="21"/>
      <c r="DYO124" s="21"/>
      <c r="DYP124" s="21"/>
      <c r="DYQ124" s="21"/>
      <c r="DYR124" s="21"/>
      <c r="DYS124" s="21"/>
      <c r="DYT124" s="21"/>
      <c r="DYU124" s="21"/>
      <c r="DYV124" s="21"/>
      <c r="DYW124" s="21"/>
      <c r="DYX124" s="21"/>
      <c r="DYY124" s="21"/>
      <c r="DYZ124" s="21"/>
      <c r="DZA124" s="21"/>
      <c r="DZB124" s="21"/>
      <c r="DZC124" s="21"/>
      <c r="DZD124" s="21"/>
      <c r="DZE124" s="21"/>
      <c r="DZF124" s="21"/>
      <c r="DZG124" s="21"/>
      <c r="DZH124" s="21"/>
      <c r="DZI124" s="21"/>
      <c r="DZJ124" s="21"/>
      <c r="DZK124" s="21"/>
      <c r="DZL124" s="21"/>
      <c r="DZM124" s="21"/>
      <c r="DZN124" s="21"/>
      <c r="DZO124" s="21"/>
      <c r="DZP124" s="21"/>
      <c r="DZQ124" s="21"/>
      <c r="DZR124" s="21"/>
      <c r="DZS124" s="21"/>
      <c r="DZT124" s="21"/>
      <c r="DZU124" s="21"/>
      <c r="DZV124" s="21"/>
      <c r="DZW124" s="21"/>
      <c r="DZX124" s="21"/>
      <c r="DZY124" s="21"/>
      <c r="DZZ124" s="21"/>
      <c r="EAA124" s="21"/>
      <c r="EAB124" s="21"/>
      <c r="EAC124" s="21"/>
      <c r="EAD124" s="21"/>
      <c r="EAE124" s="21"/>
      <c r="EAF124" s="21"/>
      <c r="EAG124" s="21"/>
      <c r="EAH124" s="21"/>
      <c r="EAI124" s="21"/>
      <c r="EAJ124" s="21"/>
      <c r="EAK124" s="21"/>
      <c r="EAL124" s="21"/>
      <c r="EAM124" s="21"/>
      <c r="EAN124" s="21"/>
      <c r="EAO124" s="21"/>
      <c r="EAP124" s="21"/>
      <c r="EAQ124" s="21"/>
      <c r="EAR124" s="21"/>
      <c r="EAS124" s="21"/>
      <c r="EAT124" s="21"/>
      <c r="EAU124" s="21"/>
      <c r="EAV124" s="21"/>
      <c r="EAW124" s="21"/>
      <c r="EAX124" s="21"/>
      <c r="EAY124" s="21"/>
      <c r="EAZ124" s="21"/>
      <c r="EBA124" s="21"/>
      <c r="EBB124" s="21"/>
      <c r="EBC124" s="21"/>
      <c r="EBD124" s="21"/>
      <c r="EBE124" s="21"/>
      <c r="EBF124" s="21"/>
      <c r="EBG124" s="21"/>
      <c r="EBH124" s="21"/>
      <c r="EBI124" s="21"/>
      <c r="EBJ124" s="21"/>
      <c r="EBK124" s="21"/>
      <c r="EBL124" s="21"/>
      <c r="EBM124" s="21"/>
      <c r="EBN124" s="21"/>
      <c r="EBO124" s="21"/>
      <c r="EBP124" s="21"/>
      <c r="EBQ124" s="21"/>
      <c r="EBR124" s="21"/>
      <c r="EBS124" s="21"/>
      <c r="EBT124" s="21"/>
      <c r="EBU124" s="21"/>
      <c r="EBV124" s="21"/>
      <c r="EBW124" s="21"/>
      <c r="EBX124" s="21"/>
      <c r="EBY124" s="21"/>
      <c r="EBZ124" s="21"/>
      <c r="ECA124" s="21"/>
      <c r="ECB124" s="21"/>
      <c r="ECC124" s="21"/>
      <c r="ECD124" s="21"/>
      <c r="ECE124" s="21"/>
      <c r="ECF124" s="21"/>
      <c r="ECG124" s="21"/>
      <c r="ECH124" s="21"/>
      <c r="ECI124" s="21"/>
      <c r="ECJ124" s="21"/>
      <c r="ECK124" s="21"/>
      <c r="ECL124" s="21"/>
      <c r="ECM124" s="21"/>
      <c r="ECN124" s="21"/>
      <c r="ECO124" s="21"/>
      <c r="ECP124" s="21"/>
      <c r="ECQ124" s="21"/>
      <c r="ECR124" s="21"/>
      <c r="ECS124" s="21"/>
      <c r="ECT124" s="21"/>
      <c r="ECU124" s="21"/>
      <c r="ECV124" s="21"/>
      <c r="ECW124" s="21"/>
      <c r="ECX124" s="21"/>
      <c r="ECY124" s="21"/>
      <c r="ECZ124" s="21"/>
      <c r="EDA124" s="21"/>
      <c r="EDB124" s="21"/>
      <c r="EDC124" s="21"/>
      <c r="EDD124" s="21"/>
      <c r="EDE124" s="21"/>
      <c r="EDF124" s="21"/>
      <c r="EDG124" s="21"/>
      <c r="EDH124" s="21"/>
      <c r="EDI124" s="21"/>
      <c r="EDJ124" s="21"/>
      <c r="EDK124" s="21"/>
      <c r="EDL124" s="21"/>
      <c r="EDM124" s="21"/>
      <c r="EDN124" s="21"/>
      <c r="EDO124" s="21"/>
      <c r="EDP124" s="21"/>
      <c r="EDQ124" s="21"/>
      <c r="EDR124" s="21"/>
      <c r="EDS124" s="21"/>
      <c r="EDT124" s="21"/>
      <c r="EDU124" s="21"/>
      <c r="EDV124" s="21"/>
      <c r="EDW124" s="21"/>
      <c r="EDX124" s="21"/>
      <c r="EDY124" s="21"/>
      <c r="EDZ124" s="21"/>
      <c r="EEA124" s="21"/>
      <c r="EEB124" s="21"/>
      <c r="EEC124" s="21"/>
      <c r="EED124" s="21"/>
      <c r="EEE124" s="21"/>
      <c r="EEF124" s="21"/>
      <c r="EEG124" s="21"/>
      <c r="EEH124" s="21"/>
      <c r="EEI124" s="21"/>
      <c r="EEJ124" s="21"/>
      <c r="EEK124" s="21"/>
      <c r="EEL124" s="21"/>
      <c r="EEM124" s="21"/>
      <c r="EEN124" s="21"/>
      <c r="EEO124" s="21"/>
      <c r="EEP124" s="21"/>
      <c r="EEQ124" s="21"/>
      <c r="EER124" s="21"/>
      <c r="EES124" s="21"/>
      <c r="EET124" s="21"/>
      <c r="EEU124" s="21"/>
      <c r="EEV124" s="21"/>
      <c r="EEW124" s="21"/>
      <c r="EEX124" s="21"/>
      <c r="EEY124" s="21"/>
      <c r="EEZ124" s="21"/>
      <c r="EFA124" s="21"/>
      <c r="EFB124" s="21"/>
      <c r="EFC124" s="21"/>
      <c r="EFD124" s="21"/>
      <c r="EFE124" s="21"/>
      <c r="EFF124" s="21"/>
      <c r="EFG124" s="21"/>
      <c r="EFH124" s="21"/>
      <c r="EFI124" s="21"/>
      <c r="EFJ124" s="21"/>
      <c r="EFK124" s="21"/>
      <c r="EFL124" s="21"/>
      <c r="EFM124" s="21"/>
      <c r="EFN124" s="21"/>
      <c r="EFO124" s="21"/>
      <c r="EFP124" s="21"/>
      <c r="EFQ124" s="21"/>
      <c r="EFR124" s="21"/>
      <c r="EFS124" s="21"/>
      <c r="EFT124" s="21"/>
      <c r="EFU124" s="21"/>
      <c r="EFV124" s="21"/>
      <c r="EFW124" s="21"/>
      <c r="EFX124" s="21"/>
      <c r="EFY124" s="21"/>
      <c r="EFZ124" s="21"/>
      <c r="EGA124" s="21"/>
      <c r="EGB124" s="21"/>
      <c r="EGC124" s="21"/>
      <c r="EGD124" s="21"/>
      <c r="EGE124" s="21"/>
      <c r="EGF124" s="21"/>
      <c r="EGG124" s="21"/>
      <c r="EGH124" s="21"/>
      <c r="EGI124" s="21"/>
      <c r="EGJ124" s="21"/>
      <c r="EGK124" s="21"/>
      <c r="EGL124" s="21"/>
      <c r="EGM124" s="21"/>
      <c r="EGN124" s="21"/>
      <c r="EGO124" s="21"/>
      <c r="EGP124" s="21"/>
      <c r="EGQ124" s="21"/>
      <c r="EGR124" s="21"/>
      <c r="EGS124" s="21"/>
      <c r="EGT124" s="21"/>
      <c r="EGU124" s="21"/>
      <c r="EGV124" s="21"/>
      <c r="EGW124" s="21"/>
      <c r="EGX124" s="21"/>
      <c r="EGY124" s="21"/>
      <c r="EGZ124" s="21"/>
      <c r="EHA124" s="21"/>
      <c r="EHB124" s="21"/>
      <c r="EHC124" s="21"/>
      <c r="EHD124" s="21"/>
      <c r="EHE124" s="21"/>
      <c r="EHF124" s="21"/>
      <c r="EHG124" s="21"/>
      <c r="EHH124" s="21"/>
      <c r="EHI124" s="21"/>
      <c r="EHJ124" s="21"/>
      <c r="EHK124" s="21"/>
      <c r="EHL124" s="21"/>
      <c r="EHM124" s="21"/>
      <c r="EHN124" s="21"/>
      <c r="EHO124" s="21"/>
      <c r="EHP124" s="21"/>
      <c r="EHQ124" s="21"/>
      <c r="EHR124" s="21"/>
      <c r="EHS124" s="21"/>
      <c r="EHT124" s="21"/>
      <c r="EHU124" s="21"/>
      <c r="EHV124" s="21"/>
      <c r="EHW124" s="21"/>
      <c r="EHX124" s="21"/>
      <c r="EHY124" s="21"/>
      <c r="EHZ124" s="21"/>
      <c r="EIA124" s="21"/>
      <c r="EIB124" s="21"/>
      <c r="EIC124" s="21"/>
      <c r="EID124" s="21"/>
      <c r="EIE124" s="21"/>
      <c r="EIF124" s="21"/>
      <c r="EIG124" s="21"/>
      <c r="EIH124" s="21"/>
      <c r="EII124" s="21"/>
      <c r="EIJ124" s="21"/>
      <c r="EIK124" s="21"/>
      <c r="EIL124" s="21"/>
      <c r="EIM124" s="21"/>
      <c r="EIN124" s="21"/>
      <c r="EIO124" s="21"/>
      <c r="EIP124" s="21"/>
      <c r="EIQ124" s="21"/>
      <c r="EIR124" s="21"/>
      <c r="EIS124" s="21"/>
      <c r="EIT124" s="21"/>
      <c r="EIU124" s="21"/>
      <c r="EIV124" s="21"/>
      <c r="EIW124" s="21"/>
      <c r="EIX124" s="21"/>
      <c r="EIY124" s="21"/>
      <c r="EIZ124" s="21"/>
      <c r="EJA124" s="21"/>
      <c r="EJB124" s="21"/>
      <c r="EJC124" s="21"/>
      <c r="EJD124" s="21"/>
      <c r="EJE124" s="21"/>
      <c r="EJF124" s="21"/>
      <c r="EJG124" s="21"/>
      <c r="EJH124" s="21"/>
      <c r="EJI124" s="21"/>
      <c r="EJJ124" s="21"/>
      <c r="EJK124" s="21"/>
      <c r="EJL124" s="21"/>
      <c r="EJM124" s="21"/>
      <c r="EJN124" s="21"/>
      <c r="EJO124" s="21"/>
      <c r="EJP124" s="21"/>
      <c r="EJQ124" s="21"/>
      <c r="EJR124" s="21"/>
      <c r="EJS124" s="21"/>
      <c r="EJT124" s="21"/>
      <c r="EJU124" s="21"/>
      <c r="EJV124" s="21"/>
      <c r="EJW124" s="21"/>
      <c r="EJX124" s="21"/>
      <c r="EJY124" s="21"/>
      <c r="EJZ124" s="21"/>
      <c r="EKA124" s="21"/>
      <c r="EKB124" s="21"/>
      <c r="EKC124" s="21"/>
      <c r="EKD124" s="21"/>
      <c r="EKE124" s="21"/>
      <c r="EKF124" s="21"/>
      <c r="EKG124" s="21"/>
      <c r="EKH124" s="21"/>
      <c r="EKI124" s="21"/>
      <c r="EKJ124" s="21"/>
      <c r="EKK124" s="21"/>
      <c r="EKL124" s="21"/>
      <c r="EKM124" s="21"/>
      <c r="EKN124" s="21"/>
      <c r="EKO124" s="21"/>
      <c r="EKP124" s="21"/>
      <c r="EKQ124" s="21"/>
      <c r="EKR124" s="21"/>
      <c r="EKS124" s="21"/>
      <c r="EKT124" s="21"/>
      <c r="EKU124" s="21"/>
      <c r="EKV124" s="21"/>
      <c r="EKW124" s="21"/>
      <c r="EKX124" s="21"/>
      <c r="EKY124" s="21"/>
      <c r="EKZ124" s="21"/>
      <c r="ELA124" s="21"/>
      <c r="ELB124" s="21"/>
      <c r="ELC124" s="21"/>
      <c r="ELD124" s="21"/>
      <c r="ELE124" s="21"/>
      <c r="ELF124" s="21"/>
      <c r="ELG124" s="21"/>
      <c r="ELH124" s="21"/>
      <c r="ELI124" s="21"/>
      <c r="ELJ124" s="21"/>
      <c r="ELK124" s="21"/>
      <c r="ELL124" s="21"/>
      <c r="ELM124" s="21"/>
      <c r="ELN124" s="21"/>
      <c r="ELO124" s="21"/>
      <c r="ELP124" s="21"/>
      <c r="ELQ124" s="21"/>
      <c r="ELR124" s="21"/>
      <c r="ELS124" s="21"/>
      <c r="ELT124" s="21"/>
      <c r="ELU124" s="21"/>
      <c r="ELV124" s="21"/>
      <c r="ELW124" s="21"/>
      <c r="ELX124" s="21"/>
      <c r="ELY124" s="21"/>
      <c r="ELZ124" s="21"/>
      <c r="EMA124" s="21"/>
      <c r="EMB124" s="21"/>
      <c r="EMC124" s="21"/>
      <c r="EMD124" s="21"/>
      <c r="EME124" s="21"/>
      <c r="EMF124" s="21"/>
      <c r="EMG124" s="21"/>
      <c r="EMH124" s="21"/>
      <c r="EMI124" s="21"/>
      <c r="EMJ124" s="21"/>
      <c r="EMK124" s="21"/>
      <c r="EML124" s="21"/>
      <c r="EMM124" s="21"/>
      <c r="EMN124" s="21"/>
      <c r="EMO124" s="21"/>
      <c r="EMP124" s="21"/>
      <c r="EMQ124" s="21"/>
      <c r="EMR124" s="21"/>
      <c r="EMS124" s="21"/>
      <c r="EMT124" s="21"/>
      <c r="EMU124" s="21"/>
      <c r="EMV124" s="21"/>
      <c r="EMW124" s="21"/>
      <c r="EMX124" s="21"/>
      <c r="EMY124" s="21"/>
      <c r="EMZ124" s="21"/>
      <c r="ENA124" s="21"/>
      <c r="ENB124" s="21"/>
      <c r="ENC124" s="21"/>
      <c r="END124" s="21"/>
      <c r="ENE124" s="21"/>
      <c r="ENF124" s="21"/>
      <c r="ENG124" s="21"/>
      <c r="ENH124" s="21"/>
      <c r="ENI124" s="21"/>
      <c r="ENJ124" s="21"/>
      <c r="ENK124" s="21"/>
      <c r="ENL124" s="21"/>
      <c r="ENM124" s="21"/>
      <c r="ENN124" s="21"/>
      <c r="ENO124" s="21"/>
      <c r="ENP124" s="21"/>
      <c r="ENQ124" s="21"/>
      <c r="ENR124" s="21"/>
      <c r="ENS124" s="21"/>
      <c r="ENT124" s="21"/>
      <c r="ENU124" s="21"/>
      <c r="ENV124" s="21"/>
      <c r="ENW124" s="21"/>
      <c r="ENX124" s="21"/>
      <c r="ENY124" s="21"/>
      <c r="ENZ124" s="21"/>
      <c r="EOA124" s="21"/>
      <c r="EOB124" s="21"/>
      <c r="EOC124" s="21"/>
      <c r="EOD124" s="21"/>
      <c r="EOE124" s="21"/>
      <c r="EOF124" s="21"/>
      <c r="EOG124" s="21"/>
      <c r="EOH124" s="21"/>
      <c r="EOI124" s="21"/>
      <c r="EOJ124" s="21"/>
      <c r="EOK124" s="21"/>
      <c r="EOL124" s="21"/>
      <c r="EOM124" s="21"/>
      <c r="EON124" s="21"/>
      <c r="EOO124" s="21"/>
      <c r="EOP124" s="21"/>
      <c r="EOQ124" s="21"/>
      <c r="EOR124" s="21"/>
      <c r="EOS124" s="21"/>
      <c r="EOT124" s="21"/>
      <c r="EOU124" s="21"/>
      <c r="EOV124" s="21"/>
      <c r="EOW124" s="21"/>
      <c r="EOX124" s="21"/>
      <c r="EOY124" s="21"/>
      <c r="EOZ124" s="21"/>
      <c r="EPA124" s="21"/>
      <c r="EPB124" s="21"/>
      <c r="EPC124" s="21"/>
      <c r="EPD124" s="21"/>
      <c r="EPE124" s="21"/>
      <c r="EPF124" s="21"/>
      <c r="EPG124" s="21"/>
      <c r="EPH124" s="21"/>
      <c r="EPI124" s="21"/>
      <c r="EPJ124" s="21"/>
      <c r="EPK124" s="21"/>
      <c r="EPL124" s="21"/>
      <c r="EPM124" s="21"/>
      <c r="EPN124" s="21"/>
      <c r="EPO124" s="21"/>
      <c r="EPP124" s="21"/>
      <c r="EPQ124" s="21"/>
      <c r="EPR124" s="21"/>
      <c r="EPS124" s="21"/>
      <c r="EPT124" s="21"/>
      <c r="EPU124" s="21"/>
      <c r="EPV124" s="21"/>
      <c r="EPW124" s="21"/>
      <c r="EPX124" s="21"/>
      <c r="EPY124" s="21"/>
      <c r="EPZ124" s="21"/>
      <c r="EQA124" s="21"/>
      <c r="EQB124" s="21"/>
      <c r="EQC124" s="21"/>
      <c r="EQD124" s="21"/>
      <c r="EQE124" s="21"/>
      <c r="EQF124" s="21"/>
      <c r="EQG124" s="21"/>
      <c r="EQH124" s="21"/>
      <c r="EQI124" s="21"/>
      <c r="EQJ124" s="21"/>
      <c r="EQK124" s="21"/>
      <c r="EQL124" s="21"/>
      <c r="EQM124" s="21"/>
      <c r="EQN124" s="21"/>
      <c r="EQO124" s="21"/>
      <c r="EQP124" s="21"/>
      <c r="EQQ124" s="21"/>
      <c r="EQR124" s="21"/>
      <c r="EQS124" s="21"/>
      <c r="EQT124" s="21"/>
      <c r="EQU124" s="21"/>
      <c r="EQV124" s="21"/>
      <c r="EQW124" s="21"/>
      <c r="EQX124" s="21"/>
      <c r="EQY124" s="21"/>
      <c r="EQZ124" s="21"/>
      <c r="ERA124" s="21"/>
      <c r="ERB124" s="21"/>
      <c r="ERC124" s="21"/>
      <c r="ERD124" s="21"/>
      <c r="ERE124" s="21"/>
      <c r="ERF124" s="21"/>
      <c r="ERG124" s="21"/>
      <c r="ERH124" s="21"/>
      <c r="ERI124" s="21"/>
      <c r="ERJ124" s="21"/>
      <c r="ERK124" s="21"/>
      <c r="ERL124" s="21"/>
      <c r="ERM124" s="21"/>
      <c r="ERN124" s="21"/>
      <c r="ERO124" s="21"/>
      <c r="ERP124" s="21"/>
      <c r="ERQ124" s="21"/>
      <c r="ERR124" s="21"/>
      <c r="ERS124" s="21"/>
      <c r="ERT124" s="21"/>
      <c r="ERU124" s="21"/>
      <c r="ERV124" s="21"/>
      <c r="ERW124" s="21"/>
      <c r="ERX124" s="21"/>
      <c r="ERY124" s="21"/>
      <c r="ERZ124" s="21"/>
      <c r="ESA124" s="21"/>
      <c r="ESB124" s="21"/>
      <c r="ESC124" s="21"/>
      <c r="ESD124" s="21"/>
      <c r="ESE124" s="21"/>
      <c r="ESF124" s="21"/>
      <c r="ESG124" s="21"/>
      <c r="ESH124" s="21"/>
      <c r="ESI124" s="21"/>
      <c r="ESJ124" s="21"/>
      <c r="ESK124" s="21"/>
      <c r="ESL124" s="21"/>
      <c r="ESM124" s="21"/>
      <c r="ESN124" s="21"/>
      <c r="ESO124" s="21"/>
      <c r="ESP124" s="21"/>
      <c r="ESQ124" s="21"/>
      <c r="ESR124" s="21"/>
      <c r="ESS124" s="21"/>
      <c r="EST124" s="21"/>
      <c r="ESU124" s="21"/>
      <c r="ESV124" s="21"/>
      <c r="ESW124" s="21"/>
      <c r="ESX124" s="21"/>
      <c r="ESY124" s="21"/>
      <c r="ESZ124" s="21"/>
      <c r="ETA124" s="21"/>
      <c r="ETB124" s="21"/>
      <c r="ETC124" s="21"/>
      <c r="ETD124" s="21"/>
      <c r="ETE124" s="21"/>
      <c r="ETF124" s="21"/>
      <c r="ETG124" s="21"/>
      <c r="ETH124" s="21"/>
      <c r="ETI124" s="21"/>
      <c r="ETJ124" s="21"/>
      <c r="ETK124" s="21"/>
      <c r="ETL124" s="21"/>
      <c r="ETM124" s="21"/>
      <c r="ETN124" s="21"/>
      <c r="ETO124" s="21"/>
      <c r="ETP124" s="21"/>
      <c r="ETQ124" s="21"/>
      <c r="ETR124" s="21"/>
      <c r="ETS124" s="21"/>
      <c r="ETT124" s="21"/>
      <c r="ETU124" s="21"/>
      <c r="ETV124" s="21"/>
      <c r="ETW124" s="21"/>
      <c r="ETX124" s="21"/>
      <c r="ETY124" s="21"/>
      <c r="ETZ124" s="21"/>
      <c r="EUA124" s="21"/>
      <c r="EUB124" s="21"/>
      <c r="EUC124" s="21"/>
      <c r="EUD124" s="21"/>
      <c r="EUE124" s="21"/>
      <c r="EUF124" s="21"/>
      <c r="EUG124" s="21"/>
      <c r="EUH124" s="21"/>
      <c r="EUI124" s="21"/>
      <c r="EUJ124" s="21"/>
      <c r="EUK124" s="21"/>
      <c r="EUL124" s="21"/>
      <c r="EUM124" s="21"/>
      <c r="EUN124" s="21"/>
      <c r="EUO124" s="21"/>
      <c r="EUP124" s="21"/>
      <c r="EUQ124" s="21"/>
      <c r="EUR124" s="21"/>
      <c r="EUS124" s="21"/>
      <c r="EUT124" s="21"/>
      <c r="EUU124" s="21"/>
      <c r="EUV124" s="21"/>
      <c r="EUW124" s="21"/>
      <c r="EUX124" s="21"/>
      <c r="EUY124" s="21"/>
      <c r="EUZ124" s="21"/>
      <c r="EVA124" s="21"/>
      <c r="EVB124" s="21"/>
      <c r="EVC124" s="21"/>
      <c r="EVD124" s="21"/>
      <c r="EVE124" s="21"/>
      <c r="EVF124" s="21"/>
      <c r="EVG124" s="21"/>
      <c r="EVH124" s="21"/>
      <c r="EVI124" s="21"/>
      <c r="EVJ124" s="21"/>
      <c r="EVK124" s="21"/>
      <c r="EVL124" s="21"/>
      <c r="EVM124" s="21"/>
      <c r="EVN124" s="21"/>
      <c r="EVO124" s="21"/>
      <c r="EVP124" s="21"/>
      <c r="EVQ124" s="21"/>
      <c r="EVR124" s="21"/>
      <c r="EVS124" s="21"/>
      <c r="EVT124" s="21"/>
      <c r="EVU124" s="21"/>
      <c r="EVV124" s="21"/>
      <c r="EVW124" s="21"/>
      <c r="EVX124" s="21"/>
      <c r="EVY124" s="21"/>
      <c r="EVZ124" s="21"/>
      <c r="EWA124" s="21"/>
      <c r="EWB124" s="21"/>
      <c r="EWC124" s="21"/>
      <c r="EWD124" s="21"/>
      <c r="EWE124" s="21"/>
      <c r="EWF124" s="21"/>
      <c r="EWG124" s="21"/>
      <c r="EWH124" s="21"/>
      <c r="EWI124" s="21"/>
      <c r="EWJ124" s="21"/>
      <c r="EWK124" s="21"/>
      <c r="EWL124" s="21"/>
      <c r="EWM124" s="21"/>
      <c r="EWN124" s="21"/>
      <c r="EWO124" s="21"/>
      <c r="EWP124" s="21"/>
      <c r="EWQ124" s="21"/>
      <c r="EWR124" s="21"/>
      <c r="EWS124" s="21"/>
      <c r="EWT124" s="21"/>
      <c r="EWU124" s="21"/>
      <c r="EWV124" s="21"/>
      <c r="EWW124" s="21"/>
      <c r="EWX124" s="21"/>
      <c r="EWY124" s="21"/>
      <c r="EWZ124" s="21"/>
      <c r="EXA124" s="21"/>
      <c r="EXB124" s="21"/>
      <c r="EXC124" s="21"/>
      <c r="EXD124" s="21"/>
      <c r="EXE124" s="21"/>
      <c r="EXF124" s="21"/>
      <c r="EXG124" s="21"/>
      <c r="EXH124" s="21"/>
      <c r="EXI124" s="21"/>
      <c r="EXJ124" s="21"/>
      <c r="EXK124" s="21"/>
      <c r="EXL124" s="21"/>
      <c r="EXM124" s="21"/>
      <c r="EXN124" s="21"/>
      <c r="EXO124" s="21"/>
      <c r="EXP124" s="21"/>
      <c r="EXQ124" s="21"/>
      <c r="EXR124" s="21"/>
      <c r="EXS124" s="21"/>
      <c r="EXT124" s="21"/>
      <c r="EXU124" s="21"/>
      <c r="EXV124" s="21"/>
      <c r="EXW124" s="21"/>
      <c r="EXX124" s="21"/>
      <c r="EXY124" s="21"/>
      <c r="EXZ124" s="21"/>
      <c r="EYA124" s="21"/>
      <c r="EYB124" s="21"/>
      <c r="EYC124" s="21"/>
      <c r="EYD124" s="21"/>
      <c r="EYE124" s="21"/>
      <c r="EYF124" s="21"/>
      <c r="EYG124" s="21"/>
      <c r="EYH124" s="21"/>
      <c r="EYI124" s="21"/>
      <c r="EYJ124" s="21"/>
      <c r="EYK124" s="21"/>
      <c r="EYL124" s="21"/>
      <c r="EYM124" s="21"/>
      <c r="EYN124" s="21"/>
      <c r="EYO124" s="21"/>
      <c r="EYP124" s="21"/>
      <c r="EYQ124" s="21"/>
      <c r="EYR124" s="21"/>
      <c r="EYS124" s="21"/>
      <c r="EYT124" s="21"/>
      <c r="EYU124" s="21"/>
      <c r="EYV124" s="21"/>
      <c r="EYW124" s="21"/>
      <c r="EYX124" s="21"/>
      <c r="EYY124" s="21"/>
      <c r="EYZ124" s="21"/>
      <c r="EZA124" s="21"/>
      <c r="EZB124" s="21"/>
      <c r="EZC124" s="21"/>
      <c r="EZD124" s="21"/>
      <c r="EZE124" s="21"/>
      <c r="EZF124" s="21"/>
      <c r="EZG124" s="21"/>
      <c r="EZH124" s="21"/>
      <c r="EZI124" s="21"/>
      <c r="EZJ124" s="21"/>
      <c r="EZK124" s="21"/>
      <c r="EZL124" s="21"/>
      <c r="EZM124" s="21"/>
      <c r="EZN124" s="21"/>
      <c r="EZO124" s="21"/>
      <c r="EZP124" s="21"/>
      <c r="EZQ124" s="21"/>
      <c r="EZR124" s="21"/>
      <c r="EZS124" s="21"/>
      <c r="EZT124" s="21"/>
      <c r="EZU124" s="21"/>
      <c r="EZV124" s="21"/>
      <c r="EZW124" s="21"/>
      <c r="EZX124" s="21"/>
      <c r="EZY124" s="21"/>
      <c r="EZZ124" s="21"/>
      <c r="FAA124" s="21"/>
      <c r="FAB124" s="21"/>
      <c r="FAC124" s="21"/>
      <c r="FAD124" s="21"/>
      <c r="FAE124" s="21"/>
      <c r="FAF124" s="21"/>
      <c r="FAG124" s="21"/>
      <c r="FAH124" s="21"/>
      <c r="FAI124" s="21"/>
      <c r="FAJ124" s="21"/>
      <c r="FAK124" s="21"/>
      <c r="FAL124" s="21"/>
      <c r="FAM124" s="21"/>
      <c r="FAN124" s="21"/>
      <c r="FAO124" s="21"/>
      <c r="FAP124" s="21"/>
      <c r="FAQ124" s="21"/>
      <c r="FAR124" s="21"/>
      <c r="FAS124" s="21"/>
      <c r="FAT124" s="21"/>
      <c r="FAU124" s="21"/>
      <c r="FAV124" s="21"/>
      <c r="FAW124" s="21"/>
      <c r="FAX124" s="21"/>
      <c r="FAY124" s="21"/>
      <c r="FAZ124" s="21"/>
      <c r="FBA124" s="21"/>
      <c r="FBB124" s="21"/>
      <c r="FBC124" s="21"/>
      <c r="FBD124" s="21"/>
      <c r="FBE124" s="21"/>
      <c r="FBF124" s="21"/>
      <c r="FBG124" s="21"/>
      <c r="FBH124" s="21"/>
      <c r="FBI124" s="21"/>
      <c r="FBJ124" s="21"/>
      <c r="FBK124" s="21"/>
      <c r="FBL124" s="21"/>
      <c r="FBM124" s="21"/>
      <c r="FBN124" s="21"/>
      <c r="FBO124" s="21"/>
      <c r="FBP124" s="21"/>
      <c r="FBQ124" s="21"/>
      <c r="FBR124" s="21"/>
      <c r="FBS124" s="21"/>
      <c r="FBT124" s="21"/>
      <c r="FBU124" s="21"/>
      <c r="FBV124" s="21"/>
      <c r="FBW124" s="21"/>
      <c r="FBX124" s="21"/>
      <c r="FBY124" s="21"/>
      <c r="FBZ124" s="21"/>
      <c r="FCA124" s="21"/>
      <c r="FCB124" s="21"/>
      <c r="FCC124" s="21"/>
      <c r="FCD124" s="21"/>
      <c r="FCE124" s="21"/>
      <c r="FCF124" s="21"/>
      <c r="FCG124" s="21"/>
      <c r="FCH124" s="21"/>
      <c r="FCI124" s="21"/>
      <c r="FCJ124" s="21"/>
      <c r="FCK124" s="21"/>
      <c r="FCL124" s="21"/>
      <c r="FCM124" s="21"/>
      <c r="FCN124" s="21"/>
      <c r="FCO124" s="21"/>
      <c r="FCP124" s="21"/>
      <c r="FCQ124" s="21"/>
      <c r="FCR124" s="21"/>
      <c r="FCS124" s="21"/>
      <c r="FCT124" s="21"/>
      <c r="FCU124" s="21"/>
      <c r="FCV124" s="21"/>
      <c r="FCW124" s="21"/>
      <c r="FCX124" s="21"/>
      <c r="FCY124" s="21"/>
      <c r="FCZ124" s="21"/>
      <c r="FDA124" s="21"/>
      <c r="FDB124" s="21"/>
      <c r="FDC124" s="21"/>
      <c r="FDD124" s="21"/>
      <c r="FDE124" s="21"/>
      <c r="FDF124" s="21"/>
      <c r="FDG124" s="21"/>
      <c r="FDH124" s="21"/>
      <c r="FDI124" s="21"/>
      <c r="FDJ124" s="21"/>
      <c r="FDK124" s="21"/>
      <c r="FDL124" s="21"/>
      <c r="FDM124" s="21"/>
      <c r="FDN124" s="21"/>
      <c r="FDO124" s="21"/>
      <c r="FDP124" s="21"/>
      <c r="FDQ124" s="21"/>
      <c r="FDR124" s="21"/>
      <c r="FDS124" s="21"/>
      <c r="FDT124" s="21"/>
      <c r="FDU124" s="21"/>
      <c r="FDV124" s="21"/>
      <c r="FDW124" s="21"/>
      <c r="FDX124" s="21"/>
      <c r="FDY124" s="21"/>
      <c r="FDZ124" s="21"/>
      <c r="FEA124" s="21"/>
      <c r="FEB124" s="21"/>
      <c r="FEC124" s="21"/>
      <c r="FED124" s="21"/>
      <c r="FEE124" s="21"/>
      <c r="FEF124" s="21"/>
      <c r="FEG124" s="21"/>
      <c r="FEH124" s="21"/>
      <c r="FEI124" s="21"/>
      <c r="FEJ124" s="21"/>
      <c r="FEK124" s="21"/>
      <c r="FEL124" s="21"/>
      <c r="FEM124" s="21"/>
      <c r="FEN124" s="21"/>
      <c r="FEO124" s="21"/>
      <c r="FEP124" s="21"/>
      <c r="FEQ124" s="21"/>
      <c r="FER124" s="21"/>
      <c r="FES124" s="21"/>
      <c r="FET124" s="21"/>
      <c r="FEU124" s="21"/>
      <c r="FEV124" s="21"/>
      <c r="FEW124" s="21"/>
      <c r="FEX124" s="21"/>
      <c r="FEY124" s="21"/>
      <c r="FEZ124" s="21"/>
      <c r="FFA124" s="21"/>
      <c r="FFB124" s="21"/>
      <c r="FFC124" s="21"/>
      <c r="FFD124" s="21"/>
      <c r="FFE124" s="21"/>
      <c r="FFF124" s="21"/>
      <c r="FFG124" s="21"/>
      <c r="FFH124" s="21"/>
      <c r="FFI124" s="21"/>
      <c r="FFJ124" s="21"/>
      <c r="FFK124" s="21"/>
      <c r="FFL124" s="21"/>
      <c r="FFM124" s="21"/>
      <c r="FFN124" s="21"/>
      <c r="FFO124" s="21"/>
      <c r="FFP124" s="21"/>
      <c r="FFQ124" s="21"/>
      <c r="FFR124" s="21"/>
      <c r="FFS124" s="21"/>
      <c r="FFT124" s="21"/>
      <c r="FFU124" s="21"/>
      <c r="FFV124" s="21"/>
      <c r="FFW124" s="21"/>
      <c r="FFX124" s="21"/>
      <c r="FFY124" s="21"/>
      <c r="FFZ124" s="21"/>
      <c r="FGA124" s="21"/>
      <c r="FGB124" s="21"/>
      <c r="FGC124" s="21"/>
      <c r="FGD124" s="21"/>
      <c r="FGE124" s="21"/>
      <c r="FGF124" s="21"/>
      <c r="FGG124" s="21"/>
      <c r="FGH124" s="21"/>
      <c r="FGI124" s="21"/>
      <c r="FGJ124" s="21"/>
      <c r="FGK124" s="21"/>
      <c r="FGL124" s="21"/>
      <c r="FGM124" s="21"/>
      <c r="FGN124" s="21"/>
      <c r="FGO124" s="21"/>
      <c r="FGP124" s="21"/>
      <c r="FGQ124" s="21"/>
      <c r="FGR124" s="21"/>
      <c r="FGS124" s="21"/>
      <c r="FGT124" s="21"/>
      <c r="FGU124" s="21"/>
      <c r="FGV124" s="21"/>
      <c r="FGW124" s="21"/>
      <c r="FGX124" s="21"/>
      <c r="FGY124" s="21"/>
      <c r="FGZ124" s="21"/>
      <c r="FHA124" s="21"/>
      <c r="FHB124" s="21"/>
      <c r="FHC124" s="21"/>
      <c r="FHD124" s="21"/>
      <c r="FHE124" s="21"/>
      <c r="FHF124" s="21"/>
      <c r="FHG124" s="21"/>
      <c r="FHH124" s="21"/>
      <c r="FHI124" s="21"/>
      <c r="FHJ124" s="21"/>
      <c r="FHK124" s="21"/>
      <c r="FHL124" s="21"/>
      <c r="FHM124" s="21"/>
      <c r="FHN124" s="21"/>
      <c r="FHO124" s="21"/>
      <c r="FHP124" s="21"/>
      <c r="FHQ124" s="21"/>
      <c r="FHR124" s="21"/>
      <c r="FHS124" s="21"/>
      <c r="FHT124" s="21"/>
      <c r="FHU124" s="21"/>
      <c r="FHV124" s="21"/>
      <c r="FHW124" s="21"/>
      <c r="FHX124" s="21"/>
      <c r="FHY124" s="21"/>
      <c r="FHZ124" s="21"/>
      <c r="FIA124" s="21"/>
      <c r="FIB124" s="21"/>
      <c r="FIC124" s="21"/>
      <c r="FID124" s="21"/>
      <c r="FIE124" s="21"/>
      <c r="FIF124" s="21"/>
      <c r="FIG124" s="21"/>
      <c r="FIH124" s="21"/>
      <c r="FII124" s="21"/>
      <c r="FIJ124" s="21"/>
      <c r="FIK124" s="21"/>
      <c r="FIL124" s="21"/>
      <c r="FIM124" s="21"/>
      <c r="FIN124" s="21"/>
      <c r="FIO124" s="21"/>
      <c r="FIP124" s="21"/>
      <c r="FIQ124" s="21"/>
      <c r="FIR124" s="21"/>
      <c r="FIS124" s="21"/>
      <c r="FIT124" s="21"/>
      <c r="FIU124" s="21"/>
      <c r="FIV124" s="21"/>
      <c r="FIW124" s="21"/>
      <c r="FIX124" s="21"/>
      <c r="FIY124" s="21"/>
      <c r="FIZ124" s="21"/>
      <c r="FJA124" s="21"/>
      <c r="FJB124" s="21"/>
      <c r="FJC124" s="21"/>
      <c r="FJD124" s="21"/>
      <c r="FJE124" s="21"/>
      <c r="FJF124" s="21"/>
      <c r="FJG124" s="21"/>
      <c r="FJH124" s="21"/>
      <c r="FJI124" s="21"/>
      <c r="FJJ124" s="21"/>
      <c r="FJK124" s="21"/>
      <c r="FJL124" s="21"/>
      <c r="FJM124" s="21"/>
      <c r="FJN124" s="21"/>
      <c r="FJO124" s="21"/>
      <c r="FJP124" s="21"/>
      <c r="FJQ124" s="21"/>
      <c r="FJR124" s="21"/>
      <c r="FJS124" s="21"/>
      <c r="FJT124" s="21"/>
      <c r="FJU124" s="21"/>
      <c r="FJV124" s="21"/>
      <c r="FJW124" s="21"/>
      <c r="FJX124" s="21"/>
      <c r="FJY124" s="21"/>
      <c r="FJZ124" s="21"/>
      <c r="FKA124" s="21"/>
      <c r="FKB124" s="21"/>
      <c r="FKC124" s="21"/>
      <c r="FKD124" s="21"/>
      <c r="FKE124" s="21"/>
      <c r="FKF124" s="21"/>
      <c r="FKG124" s="21"/>
      <c r="FKH124" s="21"/>
      <c r="FKI124" s="21"/>
      <c r="FKJ124" s="21"/>
      <c r="FKK124" s="21"/>
      <c r="FKL124" s="21"/>
      <c r="FKM124" s="21"/>
      <c r="FKN124" s="21"/>
      <c r="FKO124" s="21"/>
      <c r="FKP124" s="21"/>
      <c r="FKQ124" s="21"/>
      <c r="FKR124" s="21"/>
      <c r="FKS124" s="21"/>
      <c r="FKT124" s="21"/>
      <c r="FKU124" s="21"/>
      <c r="FKV124" s="21"/>
      <c r="FKW124" s="21"/>
      <c r="FKX124" s="21"/>
      <c r="FKY124" s="21"/>
      <c r="FKZ124" s="21"/>
      <c r="FLA124" s="21"/>
      <c r="FLB124" s="21"/>
      <c r="FLC124" s="21"/>
      <c r="FLD124" s="21"/>
      <c r="FLE124" s="21"/>
      <c r="FLF124" s="21"/>
      <c r="FLG124" s="21"/>
      <c r="FLH124" s="21"/>
      <c r="FLI124" s="21"/>
      <c r="FLJ124" s="21"/>
      <c r="FLK124" s="21"/>
      <c r="FLL124" s="21"/>
      <c r="FLM124" s="21"/>
      <c r="FLN124" s="21"/>
      <c r="FLO124" s="21"/>
      <c r="FLP124" s="21"/>
      <c r="FLQ124" s="21"/>
      <c r="FLR124" s="21"/>
      <c r="FLS124" s="21"/>
      <c r="FLT124" s="21"/>
      <c r="FLU124" s="21"/>
      <c r="FLV124" s="21"/>
      <c r="FLW124" s="21"/>
      <c r="FLX124" s="21"/>
      <c r="FLY124" s="21"/>
      <c r="FLZ124" s="21"/>
      <c r="FMA124" s="21"/>
      <c r="FMB124" s="21"/>
      <c r="FMC124" s="21"/>
      <c r="FMD124" s="21"/>
      <c r="FME124" s="21"/>
      <c r="FMF124" s="21"/>
      <c r="FMG124" s="21"/>
      <c r="FMH124" s="21"/>
      <c r="FMI124" s="21"/>
      <c r="FMJ124" s="21"/>
      <c r="FMK124" s="21"/>
      <c r="FML124" s="21"/>
      <c r="FMM124" s="21"/>
      <c r="FMN124" s="21"/>
      <c r="FMO124" s="21"/>
      <c r="FMP124" s="21"/>
      <c r="FMQ124" s="21"/>
      <c r="FMR124" s="21"/>
      <c r="FMS124" s="21"/>
      <c r="FMT124" s="21"/>
      <c r="FMU124" s="21"/>
      <c r="FMV124" s="21"/>
      <c r="FMW124" s="21"/>
      <c r="FMX124" s="21"/>
      <c r="FMY124" s="21"/>
      <c r="FMZ124" s="21"/>
      <c r="FNA124" s="21"/>
      <c r="FNB124" s="21"/>
      <c r="FNC124" s="21"/>
      <c r="FND124" s="21"/>
      <c r="FNE124" s="21"/>
      <c r="FNF124" s="21"/>
      <c r="FNG124" s="21"/>
      <c r="FNH124" s="21"/>
      <c r="FNI124" s="21"/>
      <c r="FNJ124" s="21"/>
      <c r="FNK124" s="21"/>
      <c r="FNL124" s="21"/>
      <c r="FNM124" s="21"/>
      <c r="FNN124" s="21"/>
      <c r="FNO124" s="21"/>
      <c r="FNP124" s="21"/>
      <c r="FNQ124" s="21"/>
      <c r="FNR124" s="21"/>
      <c r="FNS124" s="21"/>
      <c r="FNT124" s="21"/>
      <c r="FNU124" s="21"/>
      <c r="FNV124" s="21"/>
      <c r="FNW124" s="21"/>
      <c r="FNX124" s="21"/>
      <c r="FNY124" s="21"/>
      <c r="FNZ124" s="21"/>
      <c r="FOA124" s="21"/>
      <c r="FOB124" s="21"/>
      <c r="FOC124" s="21"/>
      <c r="FOD124" s="21"/>
      <c r="FOE124" s="21"/>
      <c r="FOF124" s="21"/>
      <c r="FOG124" s="21"/>
      <c r="FOH124" s="21"/>
      <c r="FOI124" s="21"/>
      <c r="FOJ124" s="21"/>
      <c r="FOK124" s="21"/>
      <c r="FOL124" s="21"/>
      <c r="FOM124" s="21"/>
      <c r="FON124" s="21"/>
      <c r="FOO124" s="21"/>
      <c r="FOP124" s="21"/>
      <c r="FOQ124" s="21"/>
      <c r="FOR124" s="21"/>
      <c r="FOS124" s="21"/>
      <c r="FOT124" s="21"/>
      <c r="FOU124" s="21"/>
      <c r="FOV124" s="21"/>
      <c r="FOW124" s="21"/>
      <c r="FOX124" s="21"/>
      <c r="FOY124" s="21"/>
      <c r="FOZ124" s="21"/>
      <c r="FPA124" s="21"/>
      <c r="FPB124" s="21"/>
      <c r="FPC124" s="21"/>
      <c r="FPD124" s="21"/>
      <c r="FPE124" s="21"/>
      <c r="FPF124" s="21"/>
      <c r="FPG124" s="21"/>
      <c r="FPH124" s="21"/>
      <c r="FPI124" s="21"/>
      <c r="FPJ124" s="21"/>
      <c r="FPK124" s="21"/>
      <c r="FPL124" s="21"/>
      <c r="FPM124" s="21"/>
      <c r="FPN124" s="21"/>
      <c r="FPO124" s="21"/>
      <c r="FPP124" s="21"/>
      <c r="FPQ124" s="21"/>
      <c r="FPR124" s="21"/>
      <c r="FPS124" s="21"/>
      <c r="FPT124" s="21"/>
      <c r="FPU124" s="21"/>
      <c r="FPV124" s="21"/>
      <c r="FPW124" s="21"/>
      <c r="FPX124" s="21"/>
      <c r="FPY124" s="21"/>
      <c r="FPZ124" s="21"/>
      <c r="FQA124" s="21"/>
      <c r="FQB124" s="21"/>
      <c r="FQC124" s="21"/>
      <c r="FQD124" s="21"/>
      <c r="FQE124" s="21"/>
      <c r="FQF124" s="21"/>
      <c r="FQG124" s="21"/>
      <c r="FQH124" s="21"/>
      <c r="FQI124" s="21"/>
      <c r="FQJ124" s="21"/>
      <c r="FQK124" s="21"/>
      <c r="FQL124" s="21"/>
      <c r="FQM124" s="21"/>
      <c r="FQN124" s="21"/>
      <c r="FQO124" s="21"/>
      <c r="FQP124" s="21"/>
      <c r="FQQ124" s="21"/>
      <c r="FQR124" s="21"/>
      <c r="FQS124" s="21"/>
      <c r="FQT124" s="21"/>
      <c r="FQU124" s="21"/>
      <c r="FQV124" s="21"/>
      <c r="FQW124" s="21"/>
      <c r="FQX124" s="21"/>
      <c r="FQY124" s="21"/>
      <c r="FQZ124" s="21"/>
      <c r="FRA124" s="21"/>
      <c r="FRB124" s="21"/>
      <c r="FRC124" s="21"/>
      <c r="FRD124" s="21"/>
      <c r="FRE124" s="21"/>
      <c r="FRF124" s="21"/>
      <c r="FRG124" s="21"/>
      <c r="FRH124" s="21"/>
      <c r="FRI124" s="21"/>
      <c r="FRJ124" s="21"/>
      <c r="FRK124" s="21"/>
      <c r="FRL124" s="21"/>
      <c r="FRM124" s="21"/>
      <c r="FRN124" s="21"/>
      <c r="FRO124" s="21"/>
      <c r="FRP124" s="21"/>
      <c r="FRQ124" s="21"/>
      <c r="FRR124" s="21"/>
      <c r="FRS124" s="21"/>
      <c r="FRT124" s="21"/>
      <c r="FRU124" s="21"/>
      <c r="FRV124" s="21"/>
      <c r="FRW124" s="21"/>
      <c r="FRX124" s="21"/>
      <c r="FRY124" s="21"/>
      <c r="FRZ124" s="21"/>
      <c r="FSA124" s="21"/>
      <c r="FSB124" s="21"/>
      <c r="FSC124" s="21"/>
      <c r="FSD124" s="21"/>
      <c r="FSE124" s="21"/>
      <c r="FSF124" s="21"/>
      <c r="FSG124" s="21"/>
      <c r="FSH124" s="21"/>
      <c r="FSI124" s="21"/>
      <c r="FSJ124" s="21"/>
      <c r="FSK124" s="21"/>
      <c r="FSL124" s="21"/>
      <c r="FSM124" s="21"/>
      <c r="FSN124" s="21"/>
      <c r="FSO124" s="21"/>
      <c r="FSP124" s="21"/>
      <c r="FSQ124" s="21"/>
      <c r="FSR124" s="21"/>
      <c r="FSS124" s="21"/>
      <c r="FST124" s="21"/>
      <c r="FSU124" s="21"/>
      <c r="FSV124" s="21"/>
      <c r="FSW124" s="21"/>
      <c r="FSX124" s="21"/>
      <c r="FSY124" s="21"/>
      <c r="FSZ124" s="21"/>
      <c r="FTA124" s="21"/>
      <c r="FTB124" s="21"/>
      <c r="FTC124" s="21"/>
      <c r="FTD124" s="21"/>
      <c r="FTE124" s="21"/>
      <c r="FTF124" s="21"/>
      <c r="FTG124" s="21"/>
      <c r="FTH124" s="21"/>
      <c r="FTI124" s="21"/>
      <c r="FTJ124" s="21"/>
      <c r="FTK124" s="21"/>
      <c r="FTL124" s="21"/>
      <c r="FTM124" s="21"/>
      <c r="FTN124" s="21"/>
      <c r="FTO124" s="21"/>
      <c r="FTP124" s="21"/>
      <c r="FTQ124" s="21"/>
      <c r="FTR124" s="21"/>
      <c r="FTS124" s="21"/>
      <c r="FTT124" s="21"/>
      <c r="FTU124" s="21"/>
      <c r="FTV124" s="21"/>
      <c r="FTW124" s="21"/>
      <c r="FTX124" s="21"/>
      <c r="FTY124" s="21"/>
      <c r="FTZ124" s="21"/>
      <c r="FUA124" s="21"/>
      <c r="FUB124" s="21"/>
      <c r="FUC124" s="21"/>
      <c r="FUD124" s="21"/>
      <c r="FUE124" s="21"/>
      <c r="FUF124" s="21"/>
      <c r="FUG124" s="21"/>
      <c r="FUH124" s="21"/>
      <c r="FUI124" s="21"/>
      <c r="FUJ124" s="21"/>
      <c r="FUK124" s="21"/>
      <c r="FUL124" s="21"/>
      <c r="FUM124" s="21"/>
      <c r="FUN124" s="21"/>
      <c r="FUO124" s="21"/>
      <c r="FUP124" s="21"/>
      <c r="FUQ124" s="21"/>
      <c r="FUR124" s="21"/>
      <c r="FUS124" s="21"/>
      <c r="FUT124" s="21"/>
      <c r="FUU124" s="21"/>
      <c r="FUV124" s="21"/>
      <c r="FUW124" s="21"/>
      <c r="FUX124" s="21"/>
      <c r="FUY124" s="21"/>
      <c r="FUZ124" s="21"/>
      <c r="FVA124" s="21"/>
      <c r="FVB124" s="21"/>
      <c r="FVC124" s="21"/>
      <c r="FVD124" s="21"/>
      <c r="FVE124" s="21"/>
      <c r="FVF124" s="21"/>
      <c r="FVG124" s="21"/>
      <c r="FVH124" s="21"/>
      <c r="FVI124" s="21"/>
      <c r="FVJ124" s="21"/>
      <c r="FVK124" s="21"/>
      <c r="FVL124" s="21"/>
      <c r="FVM124" s="21"/>
      <c r="FVN124" s="21"/>
      <c r="FVO124" s="21"/>
      <c r="FVP124" s="21"/>
      <c r="FVQ124" s="21"/>
      <c r="FVR124" s="21"/>
      <c r="FVS124" s="21"/>
      <c r="FVT124" s="21"/>
      <c r="FVU124" s="21"/>
      <c r="FVV124" s="21"/>
      <c r="FVW124" s="21"/>
      <c r="FVX124" s="21"/>
      <c r="FVY124" s="21"/>
      <c r="FVZ124" s="21"/>
      <c r="FWA124" s="21"/>
      <c r="FWB124" s="21"/>
      <c r="FWC124" s="21"/>
      <c r="FWD124" s="21"/>
      <c r="FWE124" s="21"/>
      <c r="FWF124" s="21"/>
      <c r="FWG124" s="21"/>
      <c r="FWH124" s="21"/>
      <c r="FWI124" s="21"/>
      <c r="FWJ124" s="21"/>
      <c r="FWK124" s="21"/>
      <c r="FWL124" s="21"/>
      <c r="FWM124" s="21"/>
      <c r="FWN124" s="21"/>
      <c r="FWO124" s="21"/>
      <c r="FWP124" s="21"/>
      <c r="FWQ124" s="21"/>
      <c r="FWR124" s="21"/>
      <c r="FWS124" s="21"/>
      <c r="FWT124" s="21"/>
      <c r="FWU124" s="21"/>
      <c r="FWV124" s="21"/>
      <c r="FWW124" s="21"/>
      <c r="FWX124" s="21"/>
      <c r="FWY124" s="21"/>
      <c r="FWZ124" s="21"/>
      <c r="FXA124" s="21"/>
      <c r="FXB124" s="21"/>
      <c r="FXC124" s="21"/>
      <c r="FXD124" s="21"/>
      <c r="FXE124" s="21"/>
      <c r="FXF124" s="21"/>
      <c r="FXG124" s="21"/>
      <c r="FXH124" s="21"/>
      <c r="FXI124" s="21"/>
      <c r="FXJ124" s="21"/>
      <c r="FXK124" s="21"/>
      <c r="FXL124" s="21"/>
      <c r="FXM124" s="21"/>
      <c r="FXN124" s="21"/>
      <c r="FXO124" s="21"/>
      <c r="FXP124" s="21"/>
      <c r="FXQ124" s="21"/>
      <c r="FXR124" s="21"/>
      <c r="FXS124" s="21"/>
      <c r="FXT124" s="21"/>
      <c r="FXU124" s="21"/>
      <c r="FXV124" s="21"/>
      <c r="FXW124" s="21"/>
      <c r="FXX124" s="21"/>
      <c r="FXY124" s="21"/>
      <c r="FXZ124" s="21"/>
      <c r="FYA124" s="21"/>
      <c r="FYB124" s="21"/>
      <c r="FYC124" s="21"/>
      <c r="FYD124" s="21"/>
      <c r="FYE124" s="21"/>
      <c r="FYF124" s="21"/>
      <c r="FYG124" s="21"/>
      <c r="FYH124" s="21"/>
      <c r="FYI124" s="21"/>
      <c r="FYJ124" s="21"/>
      <c r="FYK124" s="21"/>
      <c r="FYL124" s="21"/>
      <c r="FYM124" s="21"/>
      <c r="FYN124" s="21"/>
      <c r="FYO124" s="21"/>
      <c r="FYP124" s="21"/>
      <c r="FYQ124" s="21"/>
      <c r="FYR124" s="21"/>
      <c r="FYS124" s="21"/>
      <c r="FYT124" s="21"/>
      <c r="FYU124" s="21"/>
      <c r="FYV124" s="21"/>
      <c r="FYW124" s="21"/>
      <c r="FYX124" s="21"/>
      <c r="FYY124" s="21"/>
      <c r="FYZ124" s="21"/>
      <c r="FZA124" s="21"/>
      <c r="FZB124" s="21"/>
      <c r="FZC124" s="21"/>
      <c r="FZD124" s="21"/>
      <c r="FZE124" s="21"/>
      <c r="FZF124" s="21"/>
      <c r="FZG124" s="21"/>
      <c r="FZH124" s="21"/>
      <c r="FZI124" s="21"/>
      <c r="FZJ124" s="21"/>
      <c r="FZK124" s="21"/>
      <c r="FZL124" s="21"/>
      <c r="FZM124" s="21"/>
      <c r="FZN124" s="21"/>
      <c r="FZO124" s="21"/>
      <c r="FZP124" s="21"/>
      <c r="FZQ124" s="21"/>
      <c r="FZR124" s="21"/>
      <c r="FZS124" s="21"/>
      <c r="FZT124" s="21"/>
      <c r="FZU124" s="21"/>
      <c r="FZV124" s="21"/>
      <c r="FZW124" s="21"/>
      <c r="FZX124" s="21"/>
      <c r="FZY124" s="21"/>
      <c r="FZZ124" s="21"/>
      <c r="GAA124" s="21"/>
      <c r="GAB124" s="21"/>
      <c r="GAC124" s="21"/>
      <c r="GAD124" s="21"/>
      <c r="GAE124" s="21"/>
      <c r="GAF124" s="21"/>
      <c r="GAG124" s="21"/>
      <c r="GAH124" s="21"/>
      <c r="GAI124" s="21"/>
      <c r="GAJ124" s="21"/>
      <c r="GAK124" s="21"/>
      <c r="GAL124" s="21"/>
      <c r="GAM124" s="21"/>
      <c r="GAN124" s="21"/>
      <c r="GAO124" s="21"/>
      <c r="GAP124" s="21"/>
      <c r="GAQ124" s="21"/>
      <c r="GAR124" s="21"/>
      <c r="GAS124" s="21"/>
      <c r="GAT124" s="21"/>
      <c r="GAU124" s="21"/>
      <c r="GAV124" s="21"/>
      <c r="GAW124" s="21"/>
      <c r="GAX124" s="21"/>
      <c r="GAY124" s="21"/>
      <c r="GAZ124" s="21"/>
      <c r="GBA124" s="21"/>
      <c r="GBB124" s="21"/>
      <c r="GBC124" s="21"/>
      <c r="GBD124" s="21"/>
      <c r="GBE124" s="21"/>
      <c r="GBF124" s="21"/>
      <c r="GBG124" s="21"/>
      <c r="GBH124" s="21"/>
      <c r="GBI124" s="21"/>
      <c r="GBJ124" s="21"/>
      <c r="GBK124" s="21"/>
      <c r="GBL124" s="21"/>
      <c r="GBM124" s="21"/>
      <c r="GBN124" s="21"/>
      <c r="GBO124" s="21"/>
      <c r="GBP124" s="21"/>
      <c r="GBQ124" s="21"/>
      <c r="GBR124" s="21"/>
      <c r="GBS124" s="21"/>
      <c r="GBT124" s="21"/>
      <c r="GBU124" s="21"/>
      <c r="GBV124" s="21"/>
      <c r="GBW124" s="21"/>
      <c r="GBX124" s="21"/>
      <c r="GBY124" s="21"/>
      <c r="GBZ124" s="21"/>
      <c r="GCA124" s="21"/>
      <c r="GCB124" s="21"/>
      <c r="GCC124" s="21"/>
      <c r="GCD124" s="21"/>
      <c r="GCE124" s="21"/>
      <c r="GCF124" s="21"/>
      <c r="GCG124" s="21"/>
      <c r="GCH124" s="21"/>
      <c r="GCI124" s="21"/>
      <c r="GCJ124" s="21"/>
      <c r="GCK124" s="21"/>
      <c r="GCL124" s="21"/>
      <c r="GCM124" s="21"/>
      <c r="GCN124" s="21"/>
      <c r="GCO124" s="21"/>
      <c r="GCP124" s="21"/>
      <c r="GCQ124" s="21"/>
      <c r="GCR124" s="21"/>
      <c r="GCS124" s="21"/>
      <c r="GCT124" s="21"/>
      <c r="GCU124" s="21"/>
      <c r="GCV124" s="21"/>
      <c r="GCW124" s="21"/>
      <c r="GCX124" s="21"/>
      <c r="GCY124" s="21"/>
      <c r="GCZ124" s="21"/>
      <c r="GDA124" s="21"/>
      <c r="GDB124" s="21"/>
      <c r="GDC124" s="21"/>
      <c r="GDD124" s="21"/>
      <c r="GDE124" s="21"/>
      <c r="GDF124" s="21"/>
      <c r="GDG124" s="21"/>
      <c r="GDH124" s="21"/>
      <c r="GDI124" s="21"/>
      <c r="GDJ124" s="21"/>
      <c r="GDK124" s="21"/>
      <c r="GDL124" s="21"/>
      <c r="GDM124" s="21"/>
      <c r="GDN124" s="21"/>
      <c r="GDO124" s="21"/>
      <c r="GDP124" s="21"/>
      <c r="GDQ124" s="21"/>
      <c r="GDR124" s="21"/>
      <c r="GDS124" s="21"/>
      <c r="GDT124" s="21"/>
      <c r="GDU124" s="21"/>
      <c r="GDV124" s="21"/>
      <c r="GDW124" s="21"/>
      <c r="GDX124" s="21"/>
      <c r="GDY124" s="21"/>
      <c r="GDZ124" s="21"/>
      <c r="GEA124" s="21"/>
      <c r="GEB124" s="21"/>
      <c r="GEC124" s="21"/>
      <c r="GED124" s="21"/>
      <c r="GEE124" s="21"/>
      <c r="GEF124" s="21"/>
      <c r="GEG124" s="21"/>
      <c r="GEH124" s="21"/>
      <c r="GEI124" s="21"/>
      <c r="GEJ124" s="21"/>
      <c r="GEK124" s="21"/>
      <c r="GEL124" s="21"/>
      <c r="GEM124" s="21"/>
      <c r="GEN124" s="21"/>
      <c r="GEO124" s="21"/>
      <c r="GEP124" s="21"/>
      <c r="GEQ124" s="21"/>
      <c r="GER124" s="21"/>
      <c r="GES124" s="21"/>
      <c r="GET124" s="21"/>
      <c r="GEU124" s="21"/>
      <c r="GEV124" s="21"/>
      <c r="GEW124" s="21"/>
      <c r="GEX124" s="21"/>
      <c r="GEY124" s="21"/>
      <c r="GEZ124" s="21"/>
      <c r="GFA124" s="21"/>
      <c r="GFB124" s="21"/>
      <c r="GFC124" s="21"/>
      <c r="GFD124" s="21"/>
      <c r="GFE124" s="21"/>
      <c r="GFF124" s="21"/>
      <c r="GFG124" s="21"/>
      <c r="GFH124" s="21"/>
      <c r="GFI124" s="21"/>
      <c r="GFJ124" s="21"/>
      <c r="GFK124" s="21"/>
      <c r="GFL124" s="21"/>
      <c r="GFM124" s="21"/>
      <c r="GFN124" s="21"/>
      <c r="GFO124" s="21"/>
      <c r="GFP124" s="21"/>
      <c r="GFQ124" s="21"/>
      <c r="GFR124" s="21"/>
      <c r="GFS124" s="21"/>
      <c r="GFT124" s="21"/>
      <c r="GFU124" s="21"/>
      <c r="GFV124" s="21"/>
      <c r="GFW124" s="21"/>
      <c r="GFX124" s="21"/>
      <c r="GFY124" s="21"/>
      <c r="GFZ124" s="21"/>
      <c r="GGA124" s="21"/>
      <c r="GGB124" s="21"/>
      <c r="GGC124" s="21"/>
      <c r="GGD124" s="21"/>
      <c r="GGE124" s="21"/>
      <c r="GGF124" s="21"/>
      <c r="GGG124" s="21"/>
      <c r="GGH124" s="21"/>
      <c r="GGI124" s="21"/>
      <c r="GGJ124" s="21"/>
      <c r="GGK124" s="21"/>
      <c r="GGL124" s="21"/>
      <c r="GGM124" s="21"/>
      <c r="GGN124" s="21"/>
      <c r="GGO124" s="21"/>
      <c r="GGP124" s="21"/>
      <c r="GGQ124" s="21"/>
      <c r="GGR124" s="21"/>
      <c r="GGS124" s="21"/>
      <c r="GGT124" s="21"/>
      <c r="GGU124" s="21"/>
      <c r="GGV124" s="21"/>
      <c r="GGW124" s="21"/>
      <c r="GGX124" s="21"/>
      <c r="GGY124" s="21"/>
      <c r="GGZ124" s="21"/>
      <c r="GHA124" s="21"/>
      <c r="GHB124" s="21"/>
      <c r="GHC124" s="21"/>
      <c r="GHD124" s="21"/>
      <c r="GHE124" s="21"/>
      <c r="GHF124" s="21"/>
      <c r="GHG124" s="21"/>
      <c r="GHH124" s="21"/>
      <c r="GHI124" s="21"/>
      <c r="GHJ124" s="21"/>
      <c r="GHK124" s="21"/>
      <c r="GHL124" s="21"/>
      <c r="GHM124" s="21"/>
      <c r="GHN124" s="21"/>
      <c r="GHO124" s="21"/>
      <c r="GHP124" s="21"/>
      <c r="GHQ124" s="21"/>
      <c r="GHR124" s="21"/>
      <c r="GHS124" s="21"/>
      <c r="GHT124" s="21"/>
      <c r="GHU124" s="21"/>
      <c r="GHV124" s="21"/>
      <c r="GHW124" s="21"/>
      <c r="GHX124" s="21"/>
      <c r="GHY124" s="21"/>
      <c r="GHZ124" s="21"/>
      <c r="GIA124" s="21"/>
      <c r="GIB124" s="21"/>
      <c r="GIC124" s="21"/>
      <c r="GID124" s="21"/>
      <c r="GIE124" s="21"/>
      <c r="GIF124" s="21"/>
      <c r="GIG124" s="21"/>
      <c r="GIH124" s="21"/>
      <c r="GII124" s="21"/>
      <c r="GIJ124" s="21"/>
      <c r="GIK124" s="21"/>
      <c r="GIL124" s="21"/>
      <c r="GIM124" s="21"/>
      <c r="GIN124" s="21"/>
      <c r="GIO124" s="21"/>
      <c r="GIP124" s="21"/>
      <c r="GIQ124" s="21"/>
      <c r="GIR124" s="21"/>
      <c r="GIS124" s="21"/>
      <c r="GIT124" s="21"/>
      <c r="GIU124" s="21"/>
      <c r="GIV124" s="21"/>
      <c r="GIW124" s="21"/>
      <c r="GIX124" s="21"/>
      <c r="GIY124" s="21"/>
      <c r="GIZ124" s="21"/>
      <c r="GJA124" s="21"/>
      <c r="GJB124" s="21"/>
      <c r="GJC124" s="21"/>
      <c r="GJD124" s="21"/>
      <c r="GJE124" s="21"/>
      <c r="GJF124" s="21"/>
      <c r="GJG124" s="21"/>
      <c r="GJH124" s="21"/>
      <c r="GJI124" s="21"/>
      <c r="GJJ124" s="21"/>
      <c r="GJK124" s="21"/>
      <c r="GJL124" s="21"/>
      <c r="GJM124" s="21"/>
      <c r="GJN124" s="21"/>
      <c r="GJO124" s="21"/>
      <c r="GJP124" s="21"/>
      <c r="GJQ124" s="21"/>
      <c r="GJR124" s="21"/>
      <c r="GJS124" s="21"/>
      <c r="GJT124" s="21"/>
      <c r="GJU124" s="21"/>
      <c r="GJV124" s="21"/>
      <c r="GJW124" s="21"/>
      <c r="GJX124" s="21"/>
      <c r="GJY124" s="21"/>
      <c r="GJZ124" s="21"/>
      <c r="GKA124" s="21"/>
      <c r="GKB124" s="21"/>
      <c r="GKC124" s="21"/>
      <c r="GKD124" s="21"/>
      <c r="GKE124" s="21"/>
      <c r="GKF124" s="21"/>
      <c r="GKG124" s="21"/>
      <c r="GKH124" s="21"/>
      <c r="GKI124" s="21"/>
      <c r="GKJ124" s="21"/>
      <c r="GKK124" s="21"/>
      <c r="GKL124" s="21"/>
      <c r="GKM124" s="21"/>
      <c r="GKN124" s="21"/>
      <c r="GKO124" s="21"/>
      <c r="GKP124" s="21"/>
      <c r="GKQ124" s="21"/>
      <c r="GKR124" s="21"/>
      <c r="GKS124" s="21"/>
      <c r="GKT124" s="21"/>
      <c r="GKU124" s="21"/>
      <c r="GKV124" s="21"/>
      <c r="GKW124" s="21"/>
      <c r="GKX124" s="21"/>
      <c r="GKY124" s="21"/>
      <c r="GKZ124" s="21"/>
      <c r="GLA124" s="21"/>
      <c r="GLB124" s="21"/>
      <c r="GLC124" s="21"/>
      <c r="GLD124" s="21"/>
      <c r="GLE124" s="21"/>
      <c r="GLF124" s="21"/>
      <c r="GLG124" s="21"/>
      <c r="GLH124" s="21"/>
      <c r="GLI124" s="21"/>
      <c r="GLJ124" s="21"/>
      <c r="GLK124" s="21"/>
      <c r="GLL124" s="21"/>
      <c r="GLM124" s="21"/>
      <c r="GLN124" s="21"/>
      <c r="GLO124" s="21"/>
      <c r="GLP124" s="21"/>
      <c r="GLQ124" s="21"/>
      <c r="GLR124" s="21"/>
      <c r="GLS124" s="21"/>
      <c r="GLT124" s="21"/>
      <c r="GLU124" s="21"/>
      <c r="GLV124" s="21"/>
      <c r="GLW124" s="21"/>
      <c r="GLX124" s="21"/>
      <c r="GLY124" s="21"/>
      <c r="GLZ124" s="21"/>
      <c r="GMA124" s="21"/>
      <c r="GMB124" s="21"/>
      <c r="GMC124" s="21"/>
      <c r="GMD124" s="21"/>
      <c r="GME124" s="21"/>
      <c r="GMF124" s="21"/>
      <c r="GMG124" s="21"/>
      <c r="GMH124" s="21"/>
      <c r="GMI124" s="21"/>
      <c r="GMJ124" s="21"/>
      <c r="GMK124" s="21"/>
      <c r="GML124" s="21"/>
      <c r="GMM124" s="21"/>
      <c r="GMN124" s="21"/>
      <c r="GMO124" s="21"/>
      <c r="GMP124" s="21"/>
      <c r="GMQ124" s="21"/>
      <c r="GMR124" s="21"/>
      <c r="GMS124" s="21"/>
      <c r="GMT124" s="21"/>
      <c r="GMU124" s="21"/>
      <c r="GMV124" s="21"/>
      <c r="GMW124" s="21"/>
      <c r="GMX124" s="21"/>
      <c r="GMY124" s="21"/>
      <c r="GMZ124" s="21"/>
      <c r="GNA124" s="21"/>
      <c r="GNB124" s="21"/>
      <c r="GNC124" s="21"/>
      <c r="GND124" s="21"/>
      <c r="GNE124" s="21"/>
      <c r="GNF124" s="21"/>
      <c r="GNG124" s="21"/>
      <c r="GNH124" s="21"/>
      <c r="GNI124" s="21"/>
      <c r="GNJ124" s="21"/>
      <c r="GNK124" s="21"/>
      <c r="GNL124" s="21"/>
      <c r="GNM124" s="21"/>
      <c r="GNN124" s="21"/>
      <c r="GNO124" s="21"/>
      <c r="GNP124" s="21"/>
      <c r="GNQ124" s="21"/>
      <c r="GNR124" s="21"/>
      <c r="GNS124" s="21"/>
      <c r="GNT124" s="21"/>
      <c r="GNU124" s="21"/>
      <c r="GNV124" s="21"/>
      <c r="GNW124" s="21"/>
      <c r="GNX124" s="21"/>
      <c r="GNY124" s="21"/>
      <c r="GNZ124" s="21"/>
      <c r="GOA124" s="21"/>
      <c r="GOB124" s="21"/>
      <c r="GOC124" s="21"/>
      <c r="GOD124" s="21"/>
      <c r="GOE124" s="21"/>
      <c r="GOF124" s="21"/>
      <c r="GOG124" s="21"/>
      <c r="GOH124" s="21"/>
      <c r="GOI124" s="21"/>
      <c r="GOJ124" s="21"/>
      <c r="GOK124" s="21"/>
      <c r="GOL124" s="21"/>
      <c r="GOM124" s="21"/>
      <c r="GON124" s="21"/>
      <c r="GOO124" s="21"/>
      <c r="GOP124" s="21"/>
      <c r="GOQ124" s="21"/>
      <c r="GOR124" s="21"/>
      <c r="GOS124" s="21"/>
      <c r="GOT124" s="21"/>
      <c r="GOU124" s="21"/>
      <c r="GOV124" s="21"/>
      <c r="GOW124" s="21"/>
      <c r="GOX124" s="21"/>
      <c r="GOY124" s="21"/>
      <c r="GOZ124" s="21"/>
      <c r="GPA124" s="21"/>
      <c r="GPB124" s="21"/>
      <c r="GPC124" s="21"/>
      <c r="GPD124" s="21"/>
      <c r="GPE124" s="21"/>
      <c r="GPF124" s="21"/>
      <c r="GPG124" s="21"/>
      <c r="GPH124" s="21"/>
      <c r="GPI124" s="21"/>
      <c r="GPJ124" s="21"/>
      <c r="GPK124" s="21"/>
      <c r="GPL124" s="21"/>
      <c r="GPM124" s="21"/>
      <c r="GPN124" s="21"/>
      <c r="GPO124" s="21"/>
      <c r="GPP124" s="21"/>
      <c r="GPQ124" s="21"/>
      <c r="GPR124" s="21"/>
      <c r="GPS124" s="21"/>
      <c r="GPT124" s="21"/>
      <c r="GPU124" s="21"/>
      <c r="GPV124" s="21"/>
      <c r="GPW124" s="21"/>
      <c r="GPX124" s="21"/>
      <c r="GPY124" s="21"/>
      <c r="GPZ124" s="21"/>
      <c r="GQA124" s="21"/>
      <c r="GQB124" s="21"/>
      <c r="GQC124" s="21"/>
      <c r="GQD124" s="21"/>
      <c r="GQE124" s="21"/>
      <c r="GQF124" s="21"/>
      <c r="GQG124" s="21"/>
      <c r="GQH124" s="21"/>
      <c r="GQI124" s="21"/>
      <c r="GQJ124" s="21"/>
      <c r="GQK124" s="21"/>
      <c r="GQL124" s="21"/>
      <c r="GQM124" s="21"/>
      <c r="GQN124" s="21"/>
      <c r="GQO124" s="21"/>
      <c r="GQP124" s="21"/>
      <c r="GQQ124" s="21"/>
      <c r="GQR124" s="21"/>
      <c r="GQS124" s="21"/>
      <c r="GQT124" s="21"/>
      <c r="GQU124" s="21"/>
      <c r="GQV124" s="21"/>
      <c r="GQW124" s="21"/>
      <c r="GQX124" s="21"/>
      <c r="GQY124" s="21"/>
      <c r="GQZ124" s="21"/>
      <c r="GRA124" s="21"/>
      <c r="GRB124" s="21"/>
      <c r="GRC124" s="21"/>
      <c r="GRD124" s="21"/>
      <c r="GRE124" s="21"/>
      <c r="GRF124" s="21"/>
      <c r="GRG124" s="21"/>
      <c r="GRH124" s="21"/>
      <c r="GRI124" s="21"/>
      <c r="GRJ124" s="21"/>
      <c r="GRK124" s="21"/>
      <c r="GRL124" s="21"/>
      <c r="GRM124" s="21"/>
      <c r="GRN124" s="21"/>
      <c r="GRO124" s="21"/>
      <c r="GRP124" s="21"/>
      <c r="GRQ124" s="21"/>
      <c r="GRR124" s="21"/>
      <c r="GRS124" s="21"/>
      <c r="GRT124" s="21"/>
      <c r="GRU124" s="21"/>
      <c r="GRV124" s="21"/>
      <c r="GRW124" s="21"/>
      <c r="GRX124" s="21"/>
      <c r="GRY124" s="21"/>
      <c r="GRZ124" s="21"/>
      <c r="GSA124" s="21"/>
      <c r="GSB124" s="21"/>
      <c r="GSC124" s="21"/>
      <c r="GSD124" s="21"/>
      <c r="GSE124" s="21"/>
      <c r="GSF124" s="21"/>
      <c r="GSG124" s="21"/>
      <c r="GSH124" s="21"/>
      <c r="GSI124" s="21"/>
      <c r="GSJ124" s="21"/>
      <c r="GSK124" s="21"/>
      <c r="GSL124" s="21"/>
      <c r="GSM124" s="21"/>
      <c r="GSN124" s="21"/>
      <c r="GSO124" s="21"/>
      <c r="GSP124" s="21"/>
      <c r="GSQ124" s="21"/>
      <c r="GSR124" s="21"/>
      <c r="GSS124" s="21"/>
      <c r="GST124" s="21"/>
      <c r="GSU124" s="21"/>
      <c r="GSV124" s="21"/>
      <c r="GSW124" s="21"/>
      <c r="GSX124" s="21"/>
      <c r="GSY124" s="21"/>
      <c r="GSZ124" s="21"/>
      <c r="GTA124" s="21"/>
      <c r="GTB124" s="21"/>
      <c r="GTC124" s="21"/>
      <c r="GTD124" s="21"/>
      <c r="GTE124" s="21"/>
      <c r="GTF124" s="21"/>
      <c r="GTG124" s="21"/>
      <c r="GTH124" s="21"/>
      <c r="GTI124" s="21"/>
      <c r="GTJ124" s="21"/>
      <c r="GTK124" s="21"/>
      <c r="GTL124" s="21"/>
      <c r="GTM124" s="21"/>
      <c r="GTN124" s="21"/>
      <c r="GTO124" s="21"/>
      <c r="GTP124" s="21"/>
      <c r="GTQ124" s="21"/>
      <c r="GTR124" s="21"/>
      <c r="GTS124" s="21"/>
      <c r="GTT124" s="21"/>
      <c r="GTU124" s="21"/>
      <c r="GTV124" s="21"/>
      <c r="GTW124" s="21"/>
      <c r="GTX124" s="21"/>
      <c r="GTY124" s="21"/>
      <c r="GTZ124" s="21"/>
      <c r="GUA124" s="21"/>
      <c r="GUB124" s="21"/>
      <c r="GUC124" s="21"/>
      <c r="GUD124" s="21"/>
      <c r="GUE124" s="21"/>
      <c r="GUF124" s="21"/>
      <c r="GUG124" s="21"/>
      <c r="GUH124" s="21"/>
      <c r="GUI124" s="21"/>
      <c r="GUJ124" s="21"/>
      <c r="GUK124" s="21"/>
      <c r="GUL124" s="21"/>
      <c r="GUM124" s="21"/>
      <c r="GUN124" s="21"/>
      <c r="GUO124" s="21"/>
      <c r="GUP124" s="21"/>
      <c r="GUQ124" s="21"/>
      <c r="GUR124" s="21"/>
      <c r="GUS124" s="21"/>
      <c r="GUT124" s="21"/>
      <c r="GUU124" s="21"/>
      <c r="GUV124" s="21"/>
      <c r="GUW124" s="21"/>
      <c r="GUX124" s="21"/>
      <c r="GUY124" s="21"/>
      <c r="GUZ124" s="21"/>
      <c r="GVA124" s="21"/>
      <c r="GVB124" s="21"/>
      <c r="GVC124" s="21"/>
      <c r="GVD124" s="21"/>
      <c r="GVE124" s="21"/>
      <c r="GVF124" s="21"/>
      <c r="GVG124" s="21"/>
      <c r="GVH124" s="21"/>
      <c r="GVI124" s="21"/>
      <c r="GVJ124" s="21"/>
      <c r="GVK124" s="21"/>
      <c r="GVL124" s="21"/>
      <c r="GVM124" s="21"/>
      <c r="GVN124" s="21"/>
      <c r="GVO124" s="21"/>
      <c r="GVP124" s="21"/>
      <c r="GVQ124" s="21"/>
      <c r="GVR124" s="21"/>
      <c r="GVS124" s="21"/>
      <c r="GVT124" s="21"/>
      <c r="GVU124" s="21"/>
      <c r="GVV124" s="21"/>
      <c r="GVW124" s="21"/>
      <c r="GVX124" s="21"/>
      <c r="GVY124" s="21"/>
      <c r="GVZ124" s="21"/>
      <c r="GWA124" s="21"/>
      <c r="GWB124" s="21"/>
      <c r="GWC124" s="21"/>
      <c r="GWD124" s="21"/>
      <c r="GWE124" s="21"/>
      <c r="GWF124" s="21"/>
      <c r="GWG124" s="21"/>
      <c r="GWH124" s="21"/>
      <c r="GWI124" s="21"/>
      <c r="GWJ124" s="21"/>
      <c r="GWK124" s="21"/>
      <c r="GWL124" s="21"/>
      <c r="GWM124" s="21"/>
      <c r="GWN124" s="21"/>
      <c r="GWO124" s="21"/>
      <c r="GWP124" s="21"/>
      <c r="GWQ124" s="21"/>
      <c r="GWR124" s="21"/>
      <c r="GWS124" s="21"/>
      <c r="GWT124" s="21"/>
      <c r="GWU124" s="21"/>
      <c r="GWV124" s="21"/>
      <c r="GWW124" s="21"/>
      <c r="GWX124" s="21"/>
      <c r="GWY124" s="21"/>
      <c r="GWZ124" s="21"/>
      <c r="GXA124" s="21"/>
      <c r="GXB124" s="21"/>
      <c r="GXC124" s="21"/>
      <c r="GXD124" s="21"/>
      <c r="GXE124" s="21"/>
      <c r="GXF124" s="21"/>
      <c r="GXG124" s="21"/>
      <c r="GXH124" s="21"/>
      <c r="GXI124" s="21"/>
      <c r="GXJ124" s="21"/>
      <c r="GXK124" s="21"/>
      <c r="GXL124" s="21"/>
      <c r="GXM124" s="21"/>
      <c r="GXN124" s="21"/>
      <c r="GXO124" s="21"/>
      <c r="GXP124" s="21"/>
      <c r="GXQ124" s="21"/>
      <c r="GXR124" s="21"/>
      <c r="GXS124" s="21"/>
      <c r="GXT124" s="21"/>
      <c r="GXU124" s="21"/>
      <c r="GXV124" s="21"/>
      <c r="GXW124" s="21"/>
      <c r="GXX124" s="21"/>
      <c r="GXY124" s="21"/>
      <c r="GXZ124" s="21"/>
      <c r="GYA124" s="21"/>
      <c r="GYB124" s="21"/>
      <c r="GYC124" s="21"/>
      <c r="GYD124" s="21"/>
      <c r="GYE124" s="21"/>
      <c r="GYF124" s="21"/>
      <c r="GYG124" s="21"/>
      <c r="GYH124" s="21"/>
      <c r="GYI124" s="21"/>
      <c r="GYJ124" s="21"/>
      <c r="GYK124" s="21"/>
      <c r="GYL124" s="21"/>
      <c r="GYM124" s="21"/>
      <c r="GYN124" s="21"/>
      <c r="GYO124" s="21"/>
      <c r="GYP124" s="21"/>
      <c r="GYQ124" s="21"/>
      <c r="GYR124" s="21"/>
      <c r="GYS124" s="21"/>
      <c r="GYT124" s="21"/>
      <c r="GYU124" s="21"/>
      <c r="GYV124" s="21"/>
      <c r="GYW124" s="21"/>
      <c r="GYX124" s="21"/>
      <c r="GYY124" s="21"/>
      <c r="GYZ124" s="21"/>
      <c r="GZA124" s="21"/>
      <c r="GZB124" s="21"/>
      <c r="GZC124" s="21"/>
      <c r="GZD124" s="21"/>
      <c r="GZE124" s="21"/>
      <c r="GZF124" s="21"/>
      <c r="GZG124" s="21"/>
      <c r="GZH124" s="21"/>
      <c r="GZI124" s="21"/>
      <c r="GZJ124" s="21"/>
      <c r="GZK124" s="21"/>
      <c r="GZL124" s="21"/>
      <c r="GZM124" s="21"/>
      <c r="GZN124" s="21"/>
      <c r="GZO124" s="21"/>
      <c r="GZP124" s="21"/>
      <c r="GZQ124" s="21"/>
      <c r="GZR124" s="21"/>
      <c r="GZS124" s="21"/>
      <c r="GZT124" s="21"/>
      <c r="GZU124" s="21"/>
      <c r="GZV124" s="21"/>
      <c r="GZW124" s="21"/>
      <c r="GZX124" s="21"/>
      <c r="GZY124" s="21"/>
      <c r="GZZ124" s="21"/>
      <c r="HAA124" s="21"/>
      <c r="HAB124" s="21"/>
      <c r="HAC124" s="21"/>
      <c r="HAD124" s="21"/>
      <c r="HAE124" s="21"/>
      <c r="HAF124" s="21"/>
      <c r="HAG124" s="21"/>
      <c r="HAH124" s="21"/>
      <c r="HAI124" s="21"/>
      <c r="HAJ124" s="21"/>
      <c r="HAK124" s="21"/>
      <c r="HAL124" s="21"/>
      <c r="HAM124" s="21"/>
      <c r="HAN124" s="21"/>
      <c r="HAO124" s="21"/>
      <c r="HAP124" s="21"/>
      <c r="HAQ124" s="21"/>
      <c r="HAR124" s="21"/>
      <c r="HAS124" s="21"/>
      <c r="HAT124" s="21"/>
      <c r="HAU124" s="21"/>
      <c r="HAV124" s="21"/>
      <c r="HAW124" s="21"/>
      <c r="HAX124" s="21"/>
      <c r="HAY124" s="21"/>
      <c r="HAZ124" s="21"/>
      <c r="HBA124" s="21"/>
      <c r="HBB124" s="21"/>
      <c r="HBC124" s="21"/>
      <c r="HBD124" s="21"/>
      <c r="HBE124" s="21"/>
      <c r="HBF124" s="21"/>
      <c r="HBG124" s="21"/>
      <c r="HBH124" s="21"/>
      <c r="HBI124" s="21"/>
      <c r="HBJ124" s="21"/>
      <c r="HBK124" s="21"/>
      <c r="HBL124" s="21"/>
      <c r="HBM124" s="21"/>
      <c r="HBN124" s="21"/>
      <c r="HBO124" s="21"/>
      <c r="HBP124" s="21"/>
      <c r="HBQ124" s="21"/>
      <c r="HBR124" s="21"/>
      <c r="HBS124" s="21"/>
      <c r="HBT124" s="21"/>
      <c r="HBU124" s="21"/>
      <c r="HBV124" s="21"/>
      <c r="HBW124" s="21"/>
      <c r="HBX124" s="21"/>
      <c r="HBY124" s="21"/>
      <c r="HBZ124" s="21"/>
      <c r="HCA124" s="21"/>
      <c r="HCB124" s="21"/>
      <c r="HCC124" s="21"/>
      <c r="HCD124" s="21"/>
      <c r="HCE124" s="21"/>
      <c r="HCF124" s="21"/>
      <c r="HCG124" s="21"/>
      <c r="HCH124" s="21"/>
      <c r="HCI124" s="21"/>
      <c r="HCJ124" s="21"/>
      <c r="HCK124" s="21"/>
      <c r="HCL124" s="21"/>
      <c r="HCM124" s="21"/>
      <c r="HCN124" s="21"/>
      <c r="HCO124" s="21"/>
      <c r="HCP124" s="21"/>
      <c r="HCQ124" s="21"/>
      <c r="HCR124" s="21"/>
      <c r="HCS124" s="21"/>
      <c r="HCT124" s="21"/>
      <c r="HCU124" s="21"/>
      <c r="HCV124" s="21"/>
      <c r="HCW124" s="21"/>
      <c r="HCX124" s="21"/>
      <c r="HCY124" s="21"/>
      <c r="HCZ124" s="21"/>
      <c r="HDA124" s="21"/>
      <c r="HDB124" s="21"/>
      <c r="HDC124" s="21"/>
      <c r="HDD124" s="21"/>
      <c r="HDE124" s="21"/>
      <c r="HDF124" s="21"/>
      <c r="HDG124" s="21"/>
      <c r="HDH124" s="21"/>
      <c r="HDI124" s="21"/>
      <c r="HDJ124" s="21"/>
      <c r="HDK124" s="21"/>
      <c r="HDL124" s="21"/>
      <c r="HDM124" s="21"/>
      <c r="HDN124" s="21"/>
      <c r="HDO124" s="21"/>
      <c r="HDP124" s="21"/>
      <c r="HDQ124" s="21"/>
      <c r="HDR124" s="21"/>
      <c r="HDS124" s="21"/>
      <c r="HDT124" s="21"/>
      <c r="HDU124" s="21"/>
      <c r="HDV124" s="21"/>
      <c r="HDW124" s="21"/>
      <c r="HDX124" s="21"/>
      <c r="HDY124" s="21"/>
      <c r="HDZ124" s="21"/>
      <c r="HEA124" s="21"/>
      <c r="HEB124" s="21"/>
      <c r="HEC124" s="21"/>
      <c r="HED124" s="21"/>
      <c r="HEE124" s="21"/>
      <c r="HEF124" s="21"/>
      <c r="HEG124" s="21"/>
      <c r="HEH124" s="21"/>
      <c r="HEI124" s="21"/>
      <c r="HEJ124" s="21"/>
      <c r="HEK124" s="21"/>
      <c r="HEL124" s="21"/>
      <c r="HEM124" s="21"/>
      <c r="HEN124" s="21"/>
      <c r="HEO124" s="21"/>
      <c r="HEP124" s="21"/>
      <c r="HEQ124" s="21"/>
      <c r="HER124" s="21"/>
      <c r="HES124" s="21"/>
      <c r="HET124" s="21"/>
      <c r="HEU124" s="21"/>
      <c r="HEV124" s="21"/>
      <c r="HEW124" s="21"/>
      <c r="HEX124" s="21"/>
      <c r="HEY124" s="21"/>
      <c r="HEZ124" s="21"/>
      <c r="HFA124" s="21"/>
      <c r="HFB124" s="21"/>
      <c r="HFC124" s="21"/>
      <c r="HFD124" s="21"/>
      <c r="HFE124" s="21"/>
      <c r="HFF124" s="21"/>
      <c r="HFG124" s="21"/>
      <c r="HFH124" s="21"/>
      <c r="HFI124" s="21"/>
      <c r="HFJ124" s="21"/>
      <c r="HFK124" s="21"/>
      <c r="HFL124" s="21"/>
      <c r="HFM124" s="21"/>
      <c r="HFN124" s="21"/>
      <c r="HFO124" s="21"/>
      <c r="HFP124" s="21"/>
      <c r="HFQ124" s="21"/>
      <c r="HFR124" s="21"/>
      <c r="HFS124" s="21"/>
      <c r="HFT124" s="21"/>
      <c r="HFU124" s="21"/>
      <c r="HFV124" s="21"/>
      <c r="HFW124" s="21"/>
      <c r="HFX124" s="21"/>
      <c r="HFY124" s="21"/>
      <c r="HFZ124" s="21"/>
      <c r="HGA124" s="21"/>
      <c r="HGB124" s="21"/>
      <c r="HGC124" s="21"/>
      <c r="HGD124" s="21"/>
      <c r="HGE124" s="21"/>
      <c r="HGF124" s="21"/>
      <c r="HGG124" s="21"/>
      <c r="HGH124" s="21"/>
      <c r="HGI124" s="21"/>
      <c r="HGJ124" s="21"/>
      <c r="HGK124" s="21"/>
      <c r="HGL124" s="21"/>
      <c r="HGM124" s="21"/>
      <c r="HGN124" s="21"/>
      <c r="HGO124" s="21"/>
      <c r="HGP124" s="21"/>
      <c r="HGQ124" s="21"/>
      <c r="HGR124" s="21"/>
      <c r="HGS124" s="21"/>
      <c r="HGT124" s="21"/>
      <c r="HGU124" s="21"/>
      <c r="HGV124" s="21"/>
      <c r="HGW124" s="21"/>
      <c r="HGX124" s="21"/>
      <c r="HGY124" s="21"/>
      <c r="HGZ124" s="21"/>
      <c r="HHA124" s="21"/>
      <c r="HHB124" s="21"/>
      <c r="HHC124" s="21"/>
      <c r="HHD124" s="21"/>
      <c r="HHE124" s="21"/>
      <c r="HHF124" s="21"/>
      <c r="HHG124" s="21"/>
      <c r="HHH124" s="21"/>
      <c r="HHI124" s="21"/>
      <c r="HHJ124" s="21"/>
      <c r="HHK124" s="21"/>
      <c r="HHL124" s="21"/>
      <c r="HHM124" s="21"/>
      <c r="HHN124" s="21"/>
      <c r="HHO124" s="21"/>
      <c r="HHP124" s="21"/>
      <c r="HHQ124" s="21"/>
      <c r="HHR124" s="21"/>
      <c r="HHS124" s="21"/>
      <c r="HHT124" s="21"/>
      <c r="HHU124" s="21"/>
      <c r="HHV124" s="21"/>
      <c r="HHW124" s="21"/>
      <c r="HHX124" s="21"/>
      <c r="HHY124" s="21"/>
      <c r="HHZ124" s="21"/>
      <c r="HIA124" s="21"/>
      <c r="HIB124" s="21"/>
      <c r="HIC124" s="21"/>
      <c r="HID124" s="21"/>
      <c r="HIE124" s="21"/>
      <c r="HIF124" s="21"/>
      <c r="HIG124" s="21"/>
      <c r="HIH124" s="21"/>
      <c r="HII124" s="21"/>
      <c r="HIJ124" s="21"/>
      <c r="HIK124" s="21"/>
      <c r="HIL124" s="21"/>
      <c r="HIM124" s="21"/>
      <c r="HIN124" s="21"/>
      <c r="HIO124" s="21"/>
      <c r="HIP124" s="21"/>
      <c r="HIQ124" s="21"/>
      <c r="HIR124" s="21"/>
      <c r="HIS124" s="21"/>
      <c r="HIT124" s="21"/>
      <c r="HIU124" s="21"/>
      <c r="HIV124" s="21"/>
      <c r="HIW124" s="21"/>
      <c r="HIX124" s="21"/>
      <c r="HIY124" s="21"/>
      <c r="HIZ124" s="21"/>
      <c r="HJA124" s="21"/>
      <c r="HJB124" s="21"/>
      <c r="HJC124" s="21"/>
      <c r="HJD124" s="21"/>
      <c r="HJE124" s="21"/>
      <c r="HJF124" s="21"/>
      <c r="HJG124" s="21"/>
      <c r="HJH124" s="21"/>
      <c r="HJI124" s="21"/>
      <c r="HJJ124" s="21"/>
      <c r="HJK124" s="21"/>
      <c r="HJL124" s="21"/>
      <c r="HJM124" s="21"/>
      <c r="HJN124" s="21"/>
      <c r="HJO124" s="21"/>
      <c r="HJP124" s="21"/>
      <c r="HJQ124" s="21"/>
      <c r="HJR124" s="21"/>
      <c r="HJS124" s="21"/>
      <c r="HJT124" s="21"/>
      <c r="HJU124" s="21"/>
      <c r="HJV124" s="21"/>
      <c r="HJW124" s="21"/>
      <c r="HJX124" s="21"/>
      <c r="HJY124" s="21"/>
      <c r="HJZ124" s="21"/>
      <c r="HKA124" s="21"/>
      <c r="HKB124" s="21"/>
      <c r="HKC124" s="21"/>
      <c r="HKD124" s="21"/>
      <c r="HKE124" s="21"/>
      <c r="HKF124" s="21"/>
      <c r="HKG124" s="21"/>
      <c r="HKH124" s="21"/>
      <c r="HKI124" s="21"/>
      <c r="HKJ124" s="21"/>
      <c r="HKK124" s="21"/>
      <c r="HKL124" s="21"/>
      <c r="HKM124" s="21"/>
      <c r="HKN124" s="21"/>
      <c r="HKO124" s="21"/>
      <c r="HKP124" s="21"/>
      <c r="HKQ124" s="21"/>
      <c r="HKR124" s="21"/>
      <c r="HKS124" s="21"/>
      <c r="HKT124" s="21"/>
      <c r="HKU124" s="21"/>
      <c r="HKV124" s="21"/>
      <c r="HKW124" s="21"/>
      <c r="HKX124" s="21"/>
      <c r="HKY124" s="21"/>
      <c r="HKZ124" s="21"/>
      <c r="HLA124" s="21"/>
      <c r="HLB124" s="21"/>
      <c r="HLC124" s="21"/>
      <c r="HLD124" s="21"/>
      <c r="HLE124" s="21"/>
      <c r="HLF124" s="21"/>
      <c r="HLG124" s="21"/>
      <c r="HLH124" s="21"/>
      <c r="HLI124" s="21"/>
      <c r="HLJ124" s="21"/>
      <c r="HLK124" s="21"/>
      <c r="HLL124" s="21"/>
      <c r="HLM124" s="21"/>
      <c r="HLN124" s="21"/>
      <c r="HLO124" s="21"/>
      <c r="HLP124" s="21"/>
      <c r="HLQ124" s="21"/>
      <c r="HLR124" s="21"/>
      <c r="HLS124" s="21"/>
      <c r="HLT124" s="21"/>
      <c r="HLU124" s="21"/>
      <c r="HLV124" s="21"/>
      <c r="HLW124" s="21"/>
      <c r="HLX124" s="21"/>
      <c r="HLY124" s="21"/>
      <c r="HLZ124" s="21"/>
      <c r="HMA124" s="21"/>
      <c r="HMB124" s="21"/>
      <c r="HMC124" s="21"/>
      <c r="HMD124" s="21"/>
      <c r="HME124" s="21"/>
      <c r="HMF124" s="21"/>
      <c r="HMG124" s="21"/>
      <c r="HMH124" s="21"/>
      <c r="HMI124" s="21"/>
      <c r="HMJ124" s="21"/>
      <c r="HMK124" s="21"/>
      <c r="HML124" s="21"/>
      <c r="HMM124" s="21"/>
      <c r="HMN124" s="21"/>
      <c r="HMO124" s="21"/>
      <c r="HMP124" s="21"/>
      <c r="HMQ124" s="21"/>
      <c r="HMR124" s="21"/>
      <c r="HMS124" s="21"/>
      <c r="HMT124" s="21"/>
      <c r="HMU124" s="21"/>
      <c r="HMV124" s="21"/>
      <c r="HMW124" s="21"/>
      <c r="HMX124" s="21"/>
      <c r="HMY124" s="21"/>
      <c r="HMZ124" s="21"/>
      <c r="HNA124" s="21"/>
      <c r="HNB124" s="21"/>
      <c r="HNC124" s="21"/>
      <c r="HND124" s="21"/>
      <c r="HNE124" s="21"/>
      <c r="HNF124" s="21"/>
      <c r="HNG124" s="21"/>
      <c r="HNH124" s="21"/>
      <c r="HNI124" s="21"/>
      <c r="HNJ124" s="21"/>
      <c r="HNK124" s="21"/>
      <c r="HNL124" s="21"/>
      <c r="HNM124" s="21"/>
      <c r="HNN124" s="21"/>
      <c r="HNO124" s="21"/>
      <c r="HNP124" s="21"/>
      <c r="HNQ124" s="21"/>
      <c r="HNR124" s="21"/>
      <c r="HNS124" s="21"/>
      <c r="HNT124" s="21"/>
      <c r="HNU124" s="21"/>
      <c r="HNV124" s="21"/>
      <c r="HNW124" s="21"/>
      <c r="HNX124" s="21"/>
      <c r="HNY124" s="21"/>
      <c r="HNZ124" s="21"/>
      <c r="HOA124" s="21"/>
      <c r="HOB124" s="21"/>
      <c r="HOC124" s="21"/>
      <c r="HOD124" s="21"/>
      <c r="HOE124" s="21"/>
      <c r="HOF124" s="21"/>
      <c r="HOG124" s="21"/>
      <c r="HOH124" s="21"/>
      <c r="HOI124" s="21"/>
      <c r="HOJ124" s="21"/>
      <c r="HOK124" s="21"/>
      <c r="HOL124" s="21"/>
      <c r="HOM124" s="21"/>
      <c r="HON124" s="21"/>
      <c r="HOO124" s="21"/>
      <c r="HOP124" s="21"/>
      <c r="HOQ124" s="21"/>
      <c r="HOR124" s="21"/>
      <c r="HOS124" s="21"/>
      <c r="HOT124" s="21"/>
      <c r="HOU124" s="21"/>
      <c r="HOV124" s="21"/>
      <c r="HOW124" s="21"/>
      <c r="HOX124" s="21"/>
      <c r="HOY124" s="21"/>
      <c r="HOZ124" s="21"/>
      <c r="HPA124" s="21"/>
      <c r="HPB124" s="21"/>
      <c r="HPC124" s="21"/>
      <c r="HPD124" s="21"/>
      <c r="HPE124" s="21"/>
      <c r="HPF124" s="21"/>
      <c r="HPG124" s="21"/>
      <c r="HPH124" s="21"/>
      <c r="HPI124" s="21"/>
      <c r="HPJ124" s="21"/>
      <c r="HPK124" s="21"/>
      <c r="HPL124" s="21"/>
      <c r="HPM124" s="21"/>
      <c r="HPN124" s="21"/>
      <c r="HPO124" s="21"/>
      <c r="HPP124" s="21"/>
      <c r="HPQ124" s="21"/>
      <c r="HPR124" s="21"/>
      <c r="HPS124" s="21"/>
      <c r="HPT124" s="21"/>
      <c r="HPU124" s="21"/>
      <c r="HPV124" s="21"/>
      <c r="HPW124" s="21"/>
      <c r="HPX124" s="21"/>
      <c r="HPY124" s="21"/>
      <c r="HPZ124" s="21"/>
      <c r="HQA124" s="21"/>
      <c r="HQB124" s="21"/>
      <c r="HQC124" s="21"/>
      <c r="HQD124" s="21"/>
      <c r="HQE124" s="21"/>
      <c r="HQF124" s="21"/>
      <c r="HQG124" s="21"/>
      <c r="HQH124" s="21"/>
      <c r="HQI124" s="21"/>
      <c r="HQJ124" s="21"/>
      <c r="HQK124" s="21"/>
      <c r="HQL124" s="21"/>
      <c r="HQM124" s="21"/>
      <c r="HQN124" s="21"/>
      <c r="HQO124" s="21"/>
      <c r="HQP124" s="21"/>
      <c r="HQQ124" s="21"/>
      <c r="HQR124" s="21"/>
      <c r="HQS124" s="21"/>
      <c r="HQT124" s="21"/>
      <c r="HQU124" s="21"/>
      <c r="HQV124" s="21"/>
      <c r="HQW124" s="21"/>
      <c r="HQX124" s="21"/>
      <c r="HQY124" s="21"/>
      <c r="HQZ124" s="21"/>
      <c r="HRA124" s="21"/>
      <c r="HRB124" s="21"/>
      <c r="HRC124" s="21"/>
      <c r="HRD124" s="21"/>
      <c r="HRE124" s="21"/>
      <c r="HRF124" s="21"/>
      <c r="HRG124" s="21"/>
      <c r="HRH124" s="21"/>
      <c r="HRI124" s="21"/>
      <c r="HRJ124" s="21"/>
      <c r="HRK124" s="21"/>
      <c r="HRL124" s="21"/>
      <c r="HRM124" s="21"/>
      <c r="HRN124" s="21"/>
      <c r="HRO124" s="21"/>
      <c r="HRP124" s="21"/>
      <c r="HRQ124" s="21"/>
      <c r="HRR124" s="21"/>
      <c r="HRS124" s="21"/>
      <c r="HRT124" s="21"/>
      <c r="HRU124" s="21"/>
      <c r="HRV124" s="21"/>
      <c r="HRW124" s="21"/>
      <c r="HRX124" s="21"/>
      <c r="HRY124" s="21"/>
      <c r="HRZ124" s="21"/>
      <c r="HSA124" s="21"/>
      <c r="HSB124" s="21"/>
      <c r="HSC124" s="21"/>
      <c r="HSD124" s="21"/>
      <c r="HSE124" s="21"/>
      <c r="HSF124" s="21"/>
      <c r="HSG124" s="21"/>
      <c r="HSH124" s="21"/>
      <c r="HSI124" s="21"/>
      <c r="HSJ124" s="21"/>
      <c r="HSK124" s="21"/>
      <c r="HSL124" s="21"/>
      <c r="HSM124" s="21"/>
      <c r="HSN124" s="21"/>
      <c r="HSO124" s="21"/>
      <c r="HSP124" s="21"/>
      <c r="HSQ124" s="21"/>
      <c r="HSR124" s="21"/>
      <c r="HSS124" s="21"/>
      <c r="HST124" s="21"/>
      <c r="HSU124" s="21"/>
      <c r="HSV124" s="21"/>
      <c r="HSW124" s="21"/>
      <c r="HSX124" s="21"/>
      <c r="HSY124" s="21"/>
      <c r="HSZ124" s="21"/>
      <c r="HTA124" s="21"/>
      <c r="HTB124" s="21"/>
      <c r="HTC124" s="21"/>
      <c r="HTD124" s="21"/>
      <c r="HTE124" s="21"/>
      <c r="HTF124" s="21"/>
      <c r="HTG124" s="21"/>
      <c r="HTH124" s="21"/>
      <c r="HTI124" s="21"/>
      <c r="HTJ124" s="21"/>
      <c r="HTK124" s="21"/>
      <c r="HTL124" s="21"/>
      <c r="HTM124" s="21"/>
      <c r="HTN124" s="21"/>
      <c r="HTO124" s="21"/>
      <c r="HTP124" s="21"/>
      <c r="HTQ124" s="21"/>
      <c r="HTR124" s="21"/>
      <c r="HTS124" s="21"/>
      <c r="HTT124" s="21"/>
      <c r="HTU124" s="21"/>
      <c r="HTV124" s="21"/>
      <c r="HTW124" s="21"/>
      <c r="HTX124" s="21"/>
      <c r="HTY124" s="21"/>
      <c r="HTZ124" s="21"/>
      <c r="HUA124" s="21"/>
      <c r="HUB124" s="21"/>
      <c r="HUC124" s="21"/>
      <c r="HUD124" s="21"/>
      <c r="HUE124" s="21"/>
      <c r="HUF124" s="21"/>
      <c r="HUG124" s="21"/>
      <c r="HUH124" s="21"/>
      <c r="HUI124" s="21"/>
      <c r="HUJ124" s="21"/>
      <c r="HUK124" s="21"/>
      <c r="HUL124" s="21"/>
      <c r="HUM124" s="21"/>
      <c r="HUN124" s="21"/>
      <c r="HUO124" s="21"/>
      <c r="HUP124" s="21"/>
      <c r="HUQ124" s="21"/>
      <c r="HUR124" s="21"/>
      <c r="HUS124" s="21"/>
      <c r="HUT124" s="21"/>
      <c r="HUU124" s="21"/>
      <c r="HUV124" s="21"/>
      <c r="HUW124" s="21"/>
      <c r="HUX124" s="21"/>
      <c r="HUY124" s="21"/>
      <c r="HUZ124" s="21"/>
      <c r="HVA124" s="21"/>
      <c r="HVB124" s="21"/>
      <c r="HVC124" s="21"/>
      <c r="HVD124" s="21"/>
      <c r="HVE124" s="21"/>
      <c r="HVF124" s="21"/>
      <c r="HVG124" s="21"/>
      <c r="HVH124" s="21"/>
      <c r="HVI124" s="21"/>
      <c r="HVJ124" s="21"/>
      <c r="HVK124" s="21"/>
      <c r="HVL124" s="21"/>
      <c r="HVM124" s="21"/>
      <c r="HVN124" s="21"/>
      <c r="HVO124" s="21"/>
      <c r="HVP124" s="21"/>
      <c r="HVQ124" s="21"/>
      <c r="HVR124" s="21"/>
      <c r="HVS124" s="21"/>
      <c r="HVT124" s="21"/>
      <c r="HVU124" s="21"/>
      <c r="HVV124" s="21"/>
      <c r="HVW124" s="21"/>
      <c r="HVX124" s="21"/>
      <c r="HVY124" s="21"/>
      <c r="HVZ124" s="21"/>
      <c r="HWA124" s="21"/>
      <c r="HWB124" s="21"/>
      <c r="HWC124" s="21"/>
      <c r="HWD124" s="21"/>
      <c r="HWE124" s="21"/>
      <c r="HWF124" s="21"/>
      <c r="HWG124" s="21"/>
      <c r="HWH124" s="21"/>
      <c r="HWI124" s="21"/>
      <c r="HWJ124" s="21"/>
      <c r="HWK124" s="21"/>
      <c r="HWL124" s="21"/>
      <c r="HWM124" s="21"/>
      <c r="HWN124" s="21"/>
      <c r="HWO124" s="21"/>
      <c r="HWP124" s="21"/>
      <c r="HWQ124" s="21"/>
      <c r="HWR124" s="21"/>
      <c r="HWS124" s="21"/>
      <c r="HWT124" s="21"/>
      <c r="HWU124" s="21"/>
      <c r="HWV124" s="21"/>
      <c r="HWW124" s="21"/>
      <c r="HWX124" s="21"/>
      <c r="HWY124" s="21"/>
      <c r="HWZ124" s="21"/>
      <c r="HXA124" s="21"/>
      <c r="HXB124" s="21"/>
      <c r="HXC124" s="21"/>
      <c r="HXD124" s="21"/>
      <c r="HXE124" s="21"/>
      <c r="HXF124" s="21"/>
      <c r="HXG124" s="21"/>
      <c r="HXH124" s="21"/>
      <c r="HXI124" s="21"/>
      <c r="HXJ124" s="21"/>
      <c r="HXK124" s="21"/>
      <c r="HXL124" s="21"/>
      <c r="HXM124" s="21"/>
      <c r="HXN124" s="21"/>
      <c r="HXO124" s="21"/>
      <c r="HXP124" s="21"/>
      <c r="HXQ124" s="21"/>
      <c r="HXR124" s="21"/>
      <c r="HXS124" s="21"/>
      <c r="HXT124" s="21"/>
      <c r="HXU124" s="21"/>
      <c r="HXV124" s="21"/>
      <c r="HXW124" s="21"/>
      <c r="HXX124" s="21"/>
      <c r="HXY124" s="21"/>
      <c r="HXZ124" s="21"/>
      <c r="HYA124" s="21"/>
      <c r="HYB124" s="21"/>
      <c r="HYC124" s="21"/>
      <c r="HYD124" s="21"/>
      <c r="HYE124" s="21"/>
      <c r="HYF124" s="21"/>
      <c r="HYG124" s="21"/>
      <c r="HYH124" s="21"/>
      <c r="HYI124" s="21"/>
      <c r="HYJ124" s="21"/>
      <c r="HYK124" s="21"/>
      <c r="HYL124" s="21"/>
      <c r="HYM124" s="21"/>
      <c r="HYN124" s="21"/>
      <c r="HYO124" s="21"/>
      <c r="HYP124" s="21"/>
      <c r="HYQ124" s="21"/>
      <c r="HYR124" s="21"/>
      <c r="HYS124" s="21"/>
      <c r="HYT124" s="21"/>
      <c r="HYU124" s="21"/>
      <c r="HYV124" s="21"/>
      <c r="HYW124" s="21"/>
      <c r="HYX124" s="21"/>
      <c r="HYY124" s="21"/>
      <c r="HYZ124" s="21"/>
      <c r="HZA124" s="21"/>
      <c r="HZB124" s="21"/>
      <c r="HZC124" s="21"/>
      <c r="HZD124" s="21"/>
      <c r="HZE124" s="21"/>
      <c r="HZF124" s="21"/>
      <c r="HZG124" s="21"/>
      <c r="HZH124" s="21"/>
      <c r="HZI124" s="21"/>
      <c r="HZJ124" s="21"/>
      <c r="HZK124" s="21"/>
      <c r="HZL124" s="21"/>
      <c r="HZM124" s="21"/>
      <c r="HZN124" s="21"/>
      <c r="HZO124" s="21"/>
      <c r="HZP124" s="21"/>
      <c r="HZQ124" s="21"/>
      <c r="HZR124" s="21"/>
      <c r="HZS124" s="21"/>
      <c r="HZT124" s="21"/>
      <c r="HZU124" s="21"/>
      <c r="HZV124" s="21"/>
      <c r="HZW124" s="21"/>
      <c r="HZX124" s="21"/>
      <c r="HZY124" s="21"/>
      <c r="HZZ124" s="21"/>
      <c r="IAA124" s="21"/>
      <c r="IAB124" s="21"/>
      <c r="IAC124" s="21"/>
      <c r="IAD124" s="21"/>
      <c r="IAE124" s="21"/>
      <c r="IAF124" s="21"/>
      <c r="IAG124" s="21"/>
      <c r="IAH124" s="21"/>
      <c r="IAI124" s="21"/>
      <c r="IAJ124" s="21"/>
      <c r="IAK124" s="21"/>
      <c r="IAL124" s="21"/>
      <c r="IAM124" s="21"/>
      <c r="IAN124" s="21"/>
      <c r="IAO124" s="21"/>
      <c r="IAP124" s="21"/>
      <c r="IAQ124" s="21"/>
      <c r="IAR124" s="21"/>
      <c r="IAS124" s="21"/>
      <c r="IAT124" s="21"/>
      <c r="IAU124" s="21"/>
      <c r="IAV124" s="21"/>
      <c r="IAW124" s="21"/>
      <c r="IAX124" s="21"/>
      <c r="IAY124" s="21"/>
      <c r="IAZ124" s="21"/>
      <c r="IBA124" s="21"/>
      <c r="IBB124" s="21"/>
      <c r="IBC124" s="21"/>
      <c r="IBD124" s="21"/>
      <c r="IBE124" s="21"/>
      <c r="IBF124" s="21"/>
      <c r="IBG124" s="21"/>
      <c r="IBH124" s="21"/>
      <c r="IBI124" s="21"/>
      <c r="IBJ124" s="21"/>
      <c r="IBK124" s="21"/>
      <c r="IBL124" s="21"/>
      <c r="IBM124" s="21"/>
      <c r="IBN124" s="21"/>
      <c r="IBO124" s="21"/>
      <c r="IBP124" s="21"/>
      <c r="IBQ124" s="21"/>
      <c r="IBR124" s="21"/>
      <c r="IBS124" s="21"/>
      <c r="IBT124" s="21"/>
      <c r="IBU124" s="21"/>
      <c r="IBV124" s="21"/>
      <c r="IBW124" s="21"/>
      <c r="IBX124" s="21"/>
      <c r="IBY124" s="21"/>
      <c r="IBZ124" s="21"/>
      <c r="ICA124" s="21"/>
      <c r="ICB124" s="21"/>
      <c r="ICC124" s="21"/>
      <c r="ICD124" s="21"/>
      <c r="ICE124" s="21"/>
      <c r="ICF124" s="21"/>
      <c r="ICG124" s="21"/>
      <c r="ICH124" s="21"/>
      <c r="ICI124" s="21"/>
      <c r="ICJ124" s="21"/>
      <c r="ICK124" s="21"/>
      <c r="ICL124" s="21"/>
      <c r="ICM124" s="21"/>
      <c r="ICN124" s="21"/>
      <c r="ICO124" s="21"/>
      <c r="ICP124" s="21"/>
      <c r="ICQ124" s="21"/>
      <c r="ICR124" s="21"/>
      <c r="ICS124" s="21"/>
      <c r="ICT124" s="21"/>
      <c r="ICU124" s="21"/>
      <c r="ICV124" s="21"/>
      <c r="ICW124" s="21"/>
      <c r="ICX124" s="21"/>
      <c r="ICY124" s="21"/>
      <c r="ICZ124" s="21"/>
      <c r="IDA124" s="21"/>
      <c r="IDB124" s="21"/>
      <c r="IDC124" s="21"/>
      <c r="IDD124" s="21"/>
      <c r="IDE124" s="21"/>
      <c r="IDF124" s="21"/>
      <c r="IDG124" s="21"/>
      <c r="IDH124" s="21"/>
      <c r="IDI124" s="21"/>
      <c r="IDJ124" s="21"/>
      <c r="IDK124" s="21"/>
      <c r="IDL124" s="21"/>
      <c r="IDM124" s="21"/>
      <c r="IDN124" s="21"/>
      <c r="IDO124" s="21"/>
      <c r="IDP124" s="21"/>
      <c r="IDQ124" s="21"/>
      <c r="IDR124" s="21"/>
      <c r="IDS124" s="21"/>
      <c r="IDT124" s="21"/>
      <c r="IDU124" s="21"/>
      <c r="IDV124" s="21"/>
      <c r="IDW124" s="21"/>
      <c r="IDX124" s="21"/>
      <c r="IDY124" s="21"/>
      <c r="IDZ124" s="21"/>
      <c r="IEA124" s="21"/>
      <c r="IEB124" s="21"/>
      <c r="IEC124" s="21"/>
      <c r="IED124" s="21"/>
      <c r="IEE124" s="21"/>
      <c r="IEF124" s="21"/>
      <c r="IEG124" s="21"/>
      <c r="IEH124" s="21"/>
      <c r="IEI124" s="21"/>
      <c r="IEJ124" s="21"/>
      <c r="IEK124" s="21"/>
      <c r="IEL124" s="21"/>
      <c r="IEM124" s="21"/>
      <c r="IEN124" s="21"/>
      <c r="IEO124" s="21"/>
      <c r="IEP124" s="21"/>
      <c r="IEQ124" s="21"/>
      <c r="IER124" s="21"/>
      <c r="IES124" s="21"/>
      <c r="IET124" s="21"/>
      <c r="IEU124" s="21"/>
      <c r="IEV124" s="21"/>
      <c r="IEW124" s="21"/>
      <c r="IEX124" s="21"/>
      <c r="IEY124" s="21"/>
      <c r="IEZ124" s="21"/>
      <c r="IFA124" s="21"/>
      <c r="IFB124" s="21"/>
      <c r="IFC124" s="21"/>
      <c r="IFD124" s="21"/>
      <c r="IFE124" s="21"/>
      <c r="IFF124" s="21"/>
      <c r="IFG124" s="21"/>
      <c r="IFH124" s="21"/>
      <c r="IFI124" s="21"/>
      <c r="IFJ124" s="21"/>
      <c r="IFK124" s="21"/>
      <c r="IFL124" s="21"/>
      <c r="IFM124" s="21"/>
      <c r="IFN124" s="21"/>
      <c r="IFO124" s="21"/>
      <c r="IFP124" s="21"/>
      <c r="IFQ124" s="21"/>
      <c r="IFR124" s="21"/>
      <c r="IFS124" s="21"/>
      <c r="IFT124" s="21"/>
      <c r="IFU124" s="21"/>
      <c r="IFV124" s="21"/>
      <c r="IFW124" s="21"/>
      <c r="IFX124" s="21"/>
      <c r="IFY124" s="21"/>
      <c r="IFZ124" s="21"/>
      <c r="IGA124" s="21"/>
      <c r="IGB124" s="21"/>
      <c r="IGC124" s="21"/>
      <c r="IGD124" s="21"/>
      <c r="IGE124" s="21"/>
      <c r="IGF124" s="21"/>
      <c r="IGG124" s="21"/>
      <c r="IGH124" s="21"/>
      <c r="IGI124" s="21"/>
      <c r="IGJ124" s="21"/>
      <c r="IGK124" s="21"/>
      <c r="IGL124" s="21"/>
      <c r="IGM124" s="21"/>
      <c r="IGN124" s="21"/>
      <c r="IGO124" s="21"/>
      <c r="IGP124" s="21"/>
      <c r="IGQ124" s="21"/>
      <c r="IGR124" s="21"/>
      <c r="IGS124" s="21"/>
      <c r="IGT124" s="21"/>
      <c r="IGU124" s="21"/>
      <c r="IGV124" s="21"/>
      <c r="IGW124" s="21"/>
      <c r="IGX124" s="21"/>
      <c r="IGY124" s="21"/>
      <c r="IGZ124" s="21"/>
      <c r="IHA124" s="21"/>
      <c r="IHB124" s="21"/>
      <c r="IHC124" s="21"/>
      <c r="IHD124" s="21"/>
      <c r="IHE124" s="21"/>
      <c r="IHF124" s="21"/>
      <c r="IHG124" s="21"/>
      <c r="IHH124" s="21"/>
      <c r="IHI124" s="21"/>
      <c r="IHJ124" s="21"/>
      <c r="IHK124" s="21"/>
      <c r="IHL124" s="21"/>
      <c r="IHM124" s="21"/>
      <c r="IHN124" s="21"/>
      <c r="IHO124" s="21"/>
      <c r="IHP124" s="21"/>
      <c r="IHQ124" s="21"/>
      <c r="IHR124" s="21"/>
      <c r="IHS124" s="21"/>
      <c r="IHT124" s="21"/>
      <c r="IHU124" s="21"/>
      <c r="IHV124" s="21"/>
      <c r="IHW124" s="21"/>
      <c r="IHX124" s="21"/>
      <c r="IHY124" s="21"/>
      <c r="IHZ124" s="21"/>
      <c r="IIA124" s="21"/>
      <c r="IIB124" s="21"/>
      <c r="IIC124" s="21"/>
      <c r="IID124" s="21"/>
      <c r="IIE124" s="21"/>
      <c r="IIF124" s="21"/>
      <c r="IIG124" s="21"/>
      <c r="IIH124" s="21"/>
      <c r="III124" s="21"/>
      <c r="IIJ124" s="21"/>
      <c r="IIK124" s="21"/>
      <c r="IIL124" s="21"/>
      <c r="IIM124" s="21"/>
      <c r="IIN124" s="21"/>
      <c r="IIO124" s="21"/>
      <c r="IIP124" s="21"/>
      <c r="IIQ124" s="21"/>
      <c r="IIR124" s="21"/>
      <c r="IIS124" s="21"/>
      <c r="IIT124" s="21"/>
      <c r="IIU124" s="21"/>
      <c r="IIV124" s="21"/>
      <c r="IIW124" s="21"/>
      <c r="IIX124" s="21"/>
      <c r="IIY124" s="21"/>
      <c r="IIZ124" s="21"/>
      <c r="IJA124" s="21"/>
      <c r="IJB124" s="21"/>
      <c r="IJC124" s="21"/>
      <c r="IJD124" s="21"/>
      <c r="IJE124" s="21"/>
      <c r="IJF124" s="21"/>
      <c r="IJG124" s="21"/>
      <c r="IJH124" s="21"/>
      <c r="IJI124" s="21"/>
      <c r="IJJ124" s="21"/>
      <c r="IJK124" s="21"/>
      <c r="IJL124" s="21"/>
      <c r="IJM124" s="21"/>
      <c r="IJN124" s="21"/>
      <c r="IJO124" s="21"/>
      <c r="IJP124" s="21"/>
      <c r="IJQ124" s="21"/>
      <c r="IJR124" s="21"/>
      <c r="IJS124" s="21"/>
      <c r="IJT124" s="21"/>
      <c r="IJU124" s="21"/>
      <c r="IJV124" s="21"/>
      <c r="IJW124" s="21"/>
      <c r="IJX124" s="21"/>
      <c r="IJY124" s="21"/>
      <c r="IJZ124" s="21"/>
      <c r="IKA124" s="21"/>
      <c r="IKB124" s="21"/>
      <c r="IKC124" s="21"/>
      <c r="IKD124" s="21"/>
      <c r="IKE124" s="21"/>
      <c r="IKF124" s="21"/>
      <c r="IKG124" s="21"/>
      <c r="IKH124" s="21"/>
      <c r="IKI124" s="21"/>
      <c r="IKJ124" s="21"/>
      <c r="IKK124" s="21"/>
      <c r="IKL124" s="21"/>
      <c r="IKM124" s="21"/>
      <c r="IKN124" s="21"/>
      <c r="IKO124" s="21"/>
      <c r="IKP124" s="21"/>
      <c r="IKQ124" s="21"/>
      <c r="IKR124" s="21"/>
      <c r="IKS124" s="21"/>
      <c r="IKT124" s="21"/>
      <c r="IKU124" s="21"/>
      <c r="IKV124" s="21"/>
      <c r="IKW124" s="21"/>
      <c r="IKX124" s="21"/>
      <c r="IKY124" s="21"/>
      <c r="IKZ124" s="21"/>
      <c r="ILA124" s="21"/>
      <c r="ILB124" s="21"/>
      <c r="ILC124" s="21"/>
      <c r="ILD124" s="21"/>
      <c r="ILE124" s="21"/>
      <c r="ILF124" s="21"/>
      <c r="ILG124" s="21"/>
      <c r="ILH124" s="21"/>
      <c r="ILI124" s="21"/>
      <c r="ILJ124" s="21"/>
      <c r="ILK124" s="21"/>
      <c r="ILL124" s="21"/>
      <c r="ILM124" s="21"/>
      <c r="ILN124" s="21"/>
      <c r="ILO124" s="21"/>
      <c r="ILP124" s="21"/>
      <c r="ILQ124" s="21"/>
      <c r="ILR124" s="21"/>
      <c r="ILS124" s="21"/>
      <c r="ILT124" s="21"/>
      <c r="ILU124" s="21"/>
      <c r="ILV124" s="21"/>
      <c r="ILW124" s="21"/>
      <c r="ILX124" s="21"/>
      <c r="ILY124" s="21"/>
      <c r="ILZ124" s="21"/>
      <c r="IMA124" s="21"/>
      <c r="IMB124" s="21"/>
      <c r="IMC124" s="21"/>
      <c r="IMD124" s="21"/>
      <c r="IME124" s="21"/>
      <c r="IMF124" s="21"/>
      <c r="IMG124" s="21"/>
      <c r="IMH124" s="21"/>
      <c r="IMI124" s="21"/>
      <c r="IMJ124" s="21"/>
      <c r="IMK124" s="21"/>
      <c r="IML124" s="21"/>
      <c r="IMM124" s="21"/>
      <c r="IMN124" s="21"/>
      <c r="IMO124" s="21"/>
      <c r="IMP124" s="21"/>
      <c r="IMQ124" s="21"/>
      <c r="IMR124" s="21"/>
      <c r="IMS124" s="21"/>
      <c r="IMT124" s="21"/>
      <c r="IMU124" s="21"/>
      <c r="IMV124" s="21"/>
      <c r="IMW124" s="21"/>
      <c r="IMX124" s="21"/>
      <c r="IMY124" s="21"/>
      <c r="IMZ124" s="21"/>
      <c r="INA124" s="21"/>
      <c r="INB124" s="21"/>
      <c r="INC124" s="21"/>
      <c r="IND124" s="21"/>
      <c r="INE124" s="21"/>
      <c r="INF124" s="21"/>
      <c r="ING124" s="21"/>
      <c r="INH124" s="21"/>
      <c r="INI124" s="21"/>
      <c r="INJ124" s="21"/>
      <c r="INK124" s="21"/>
      <c r="INL124" s="21"/>
      <c r="INM124" s="21"/>
      <c r="INN124" s="21"/>
      <c r="INO124" s="21"/>
      <c r="INP124" s="21"/>
      <c r="INQ124" s="21"/>
      <c r="INR124" s="21"/>
      <c r="INS124" s="21"/>
      <c r="INT124" s="21"/>
      <c r="INU124" s="21"/>
      <c r="INV124" s="21"/>
      <c r="INW124" s="21"/>
      <c r="INX124" s="21"/>
      <c r="INY124" s="21"/>
      <c r="INZ124" s="21"/>
      <c r="IOA124" s="21"/>
      <c r="IOB124" s="21"/>
      <c r="IOC124" s="21"/>
      <c r="IOD124" s="21"/>
      <c r="IOE124" s="21"/>
      <c r="IOF124" s="21"/>
      <c r="IOG124" s="21"/>
      <c r="IOH124" s="21"/>
      <c r="IOI124" s="21"/>
      <c r="IOJ124" s="21"/>
      <c r="IOK124" s="21"/>
      <c r="IOL124" s="21"/>
      <c r="IOM124" s="21"/>
      <c r="ION124" s="21"/>
      <c r="IOO124" s="21"/>
      <c r="IOP124" s="21"/>
      <c r="IOQ124" s="21"/>
      <c r="IOR124" s="21"/>
      <c r="IOS124" s="21"/>
      <c r="IOT124" s="21"/>
      <c r="IOU124" s="21"/>
      <c r="IOV124" s="21"/>
      <c r="IOW124" s="21"/>
      <c r="IOX124" s="21"/>
      <c r="IOY124" s="21"/>
      <c r="IOZ124" s="21"/>
      <c r="IPA124" s="21"/>
      <c r="IPB124" s="21"/>
      <c r="IPC124" s="21"/>
      <c r="IPD124" s="21"/>
      <c r="IPE124" s="21"/>
      <c r="IPF124" s="21"/>
      <c r="IPG124" s="21"/>
      <c r="IPH124" s="21"/>
      <c r="IPI124" s="21"/>
      <c r="IPJ124" s="21"/>
      <c r="IPK124" s="21"/>
      <c r="IPL124" s="21"/>
      <c r="IPM124" s="21"/>
      <c r="IPN124" s="21"/>
      <c r="IPO124" s="21"/>
      <c r="IPP124" s="21"/>
      <c r="IPQ124" s="21"/>
      <c r="IPR124" s="21"/>
      <c r="IPS124" s="21"/>
      <c r="IPT124" s="21"/>
      <c r="IPU124" s="21"/>
      <c r="IPV124" s="21"/>
      <c r="IPW124" s="21"/>
      <c r="IPX124" s="21"/>
      <c r="IPY124" s="21"/>
      <c r="IPZ124" s="21"/>
      <c r="IQA124" s="21"/>
      <c r="IQB124" s="21"/>
      <c r="IQC124" s="21"/>
      <c r="IQD124" s="21"/>
      <c r="IQE124" s="21"/>
      <c r="IQF124" s="21"/>
      <c r="IQG124" s="21"/>
      <c r="IQH124" s="21"/>
      <c r="IQI124" s="21"/>
      <c r="IQJ124" s="21"/>
      <c r="IQK124" s="21"/>
      <c r="IQL124" s="21"/>
      <c r="IQM124" s="21"/>
      <c r="IQN124" s="21"/>
      <c r="IQO124" s="21"/>
      <c r="IQP124" s="21"/>
      <c r="IQQ124" s="21"/>
      <c r="IQR124" s="21"/>
      <c r="IQS124" s="21"/>
      <c r="IQT124" s="21"/>
      <c r="IQU124" s="21"/>
      <c r="IQV124" s="21"/>
      <c r="IQW124" s="21"/>
      <c r="IQX124" s="21"/>
      <c r="IQY124" s="21"/>
      <c r="IQZ124" s="21"/>
      <c r="IRA124" s="21"/>
      <c r="IRB124" s="21"/>
      <c r="IRC124" s="21"/>
      <c r="IRD124" s="21"/>
      <c r="IRE124" s="21"/>
      <c r="IRF124" s="21"/>
      <c r="IRG124" s="21"/>
      <c r="IRH124" s="21"/>
      <c r="IRI124" s="21"/>
      <c r="IRJ124" s="21"/>
      <c r="IRK124" s="21"/>
      <c r="IRL124" s="21"/>
      <c r="IRM124" s="21"/>
      <c r="IRN124" s="21"/>
      <c r="IRO124" s="21"/>
      <c r="IRP124" s="21"/>
      <c r="IRQ124" s="21"/>
      <c r="IRR124" s="21"/>
      <c r="IRS124" s="21"/>
      <c r="IRT124" s="21"/>
      <c r="IRU124" s="21"/>
      <c r="IRV124" s="21"/>
      <c r="IRW124" s="21"/>
      <c r="IRX124" s="21"/>
      <c r="IRY124" s="21"/>
      <c r="IRZ124" s="21"/>
      <c r="ISA124" s="21"/>
      <c r="ISB124" s="21"/>
      <c r="ISC124" s="21"/>
      <c r="ISD124" s="21"/>
      <c r="ISE124" s="21"/>
      <c r="ISF124" s="21"/>
      <c r="ISG124" s="21"/>
      <c r="ISH124" s="21"/>
      <c r="ISI124" s="21"/>
      <c r="ISJ124" s="21"/>
      <c r="ISK124" s="21"/>
      <c r="ISL124" s="21"/>
      <c r="ISM124" s="21"/>
      <c r="ISN124" s="21"/>
      <c r="ISO124" s="21"/>
      <c r="ISP124" s="21"/>
      <c r="ISQ124" s="21"/>
      <c r="ISR124" s="21"/>
      <c r="ISS124" s="21"/>
      <c r="IST124" s="21"/>
      <c r="ISU124" s="21"/>
      <c r="ISV124" s="21"/>
      <c r="ISW124" s="21"/>
      <c r="ISX124" s="21"/>
      <c r="ISY124" s="21"/>
      <c r="ISZ124" s="21"/>
      <c r="ITA124" s="21"/>
      <c r="ITB124" s="21"/>
      <c r="ITC124" s="21"/>
      <c r="ITD124" s="21"/>
      <c r="ITE124" s="21"/>
      <c r="ITF124" s="21"/>
      <c r="ITG124" s="21"/>
      <c r="ITH124" s="21"/>
      <c r="ITI124" s="21"/>
      <c r="ITJ124" s="21"/>
      <c r="ITK124" s="21"/>
      <c r="ITL124" s="21"/>
      <c r="ITM124" s="21"/>
      <c r="ITN124" s="21"/>
      <c r="ITO124" s="21"/>
      <c r="ITP124" s="21"/>
      <c r="ITQ124" s="21"/>
      <c r="ITR124" s="21"/>
      <c r="ITS124" s="21"/>
      <c r="ITT124" s="21"/>
      <c r="ITU124" s="21"/>
      <c r="ITV124" s="21"/>
      <c r="ITW124" s="21"/>
      <c r="ITX124" s="21"/>
      <c r="ITY124" s="21"/>
      <c r="ITZ124" s="21"/>
      <c r="IUA124" s="21"/>
      <c r="IUB124" s="21"/>
      <c r="IUC124" s="21"/>
      <c r="IUD124" s="21"/>
      <c r="IUE124" s="21"/>
      <c r="IUF124" s="21"/>
      <c r="IUG124" s="21"/>
      <c r="IUH124" s="21"/>
      <c r="IUI124" s="21"/>
      <c r="IUJ124" s="21"/>
      <c r="IUK124" s="21"/>
      <c r="IUL124" s="21"/>
      <c r="IUM124" s="21"/>
      <c r="IUN124" s="21"/>
      <c r="IUO124" s="21"/>
      <c r="IUP124" s="21"/>
      <c r="IUQ124" s="21"/>
      <c r="IUR124" s="21"/>
      <c r="IUS124" s="21"/>
      <c r="IUT124" s="21"/>
      <c r="IUU124" s="21"/>
      <c r="IUV124" s="21"/>
      <c r="IUW124" s="21"/>
      <c r="IUX124" s="21"/>
      <c r="IUY124" s="21"/>
      <c r="IUZ124" s="21"/>
      <c r="IVA124" s="21"/>
      <c r="IVB124" s="21"/>
      <c r="IVC124" s="21"/>
      <c r="IVD124" s="21"/>
      <c r="IVE124" s="21"/>
      <c r="IVF124" s="21"/>
      <c r="IVG124" s="21"/>
      <c r="IVH124" s="21"/>
      <c r="IVI124" s="21"/>
      <c r="IVJ124" s="21"/>
      <c r="IVK124" s="21"/>
      <c r="IVL124" s="21"/>
      <c r="IVM124" s="21"/>
      <c r="IVN124" s="21"/>
      <c r="IVO124" s="21"/>
      <c r="IVP124" s="21"/>
      <c r="IVQ124" s="21"/>
      <c r="IVR124" s="21"/>
      <c r="IVS124" s="21"/>
      <c r="IVT124" s="21"/>
      <c r="IVU124" s="21"/>
      <c r="IVV124" s="21"/>
      <c r="IVW124" s="21"/>
      <c r="IVX124" s="21"/>
      <c r="IVY124" s="21"/>
      <c r="IVZ124" s="21"/>
      <c r="IWA124" s="21"/>
      <c r="IWB124" s="21"/>
      <c r="IWC124" s="21"/>
      <c r="IWD124" s="21"/>
      <c r="IWE124" s="21"/>
      <c r="IWF124" s="21"/>
      <c r="IWG124" s="21"/>
      <c r="IWH124" s="21"/>
      <c r="IWI124" s="21"/>
      <c r="IWJ124" s="21"/>
      <c r="IWK124" s="21"/>
      <c r="IWL124" s="21"/>
      <c r="IWM124" s="21"/>
      <c r="IWN124" s="21"/>
      <c r="IWO124" s="21"/>
      <c r="IWP124" s="21"/>
      <c r="IWQ124" s="21"/>
      <c r="IWR124" s="21"/>
      <c r="IWS124" s="21"/>
      <c r="IWT124" s="21"/>
      <c r="IWU124" s="21"/>
      <c r="IWV124" s="21"/>
      <c r="IWW124" s="21"/>
      <c r="IWX124" s="21"/>
      <c r="IWY124" s="21"/>
      <c r="IWZ124" s="21"/>
      <c r="IXA124" s="21"/>
      <c r="IXB124" s="21"/>
      <c r="IXC124" s="21"/>
      <c r="IXD124" s="21"/>
      <c r="IXE124" s="21"/>
      <c r="IXF124" s="21"/>
      <c r="IXG124" s="21"/>
      <c r="IXH124" s="21"/>
      <c r="IXI124" s="21"/>
      <c r="IXJ124" s="21"/>
      <c r="IXK124" s="21"/>
      <c r="IXL124" s="21"/>
      <c r="IXM124" s="21"/>
      <c r="IXN124" s="21"/>
      <c r="IXO124" s="21"/>
      <c r="IXP124" s="21"/>
      <c r="IXQ124" s="21"/>
      <c r="IXR124" s="21"/>
      <c r="IXS124" s="21"/>
      <c r="IXT124" s="21"/>
      <c r="IXU124" s="21"/>
      <c r="IXV124" s="21"/>
      <c r="IXW124" s="21"/>
      <c r="IXX124" s="21"/>
      <c r="IXY124" s="21"/>
      <c r="IXZ124" s="21"/>
      <c r="IYA124" s="21"/>
      <c r="IYB124" s="21"/>
      <c r="IYC124" s="21"/>
      <c r="IYD124" s="21"/>
      <c r="IYE124" s="21"/>
      <c r="IYF124" s="21"/>
      <c r="IYG124" s="21"/>
      <c r="IYH124" s="21"/>
      <c r="IYI124" s="21"/>
      <c r="IYJ124" s="21"/>
      <c r="IYK124" s="21"/>
      <c r="IYL124" s="21"/>
      <c r="IYM124" s="21"/>
      <c r="IYN124" s="21"/>
      <c r="IYO124" s="21"/>
      <c r="IYP124" s="21"/>
      <c r="IYQ124" s="21"/>
      <c r="IYR124" s="21"/>
      <c r="IYS124" s="21"/>
      <c r="IYT124" s="21"/>
      <c r="IYU124" s="21"/>
      <c r="IYV124" s="21"/>
      <c r="IYW124" s="21"/>
      <c r="IYX124" s="21"/>
      <c r="IYY124" s="21"/>
      <c r="IYZ124" s="21"/>
      <c r="IZA124" s="21"/>
      <c r="IZB124" s="21"/>
      <c r="IZC124" s="21"/>
      <c r="IZD124" s="21"/>
      <c r="IZE124" s="21"/>
      <c r="IZF124" s="21"/>
      <c r="IZG124" s="21"/>
      <c r="IZH124" s="21"/>
      <c r="IZI124" s="21"/>
      <c r="IZJ124" s="21"/>
      <c r="IZK124" s="21"/>
      <c r="IZL124" s="21"/>
      <c r="IZM124" s="21"/>
      <c r="IZN124" s="21"/>
      <c r="IZO124" s="21"/>
      <c r="IZP124" s="21"/>
      <c r="IZQ124" s="21"/>
      <c r="IZR124" s="21"/>
      <c r="IZS124" s="21"/>
      <c r="IZT124" s="21"/>
      <c r="IZU124" s="21"/>
      <c r="IZV124" s="21"/>
      <c r="IZW124" s="21"/>
      <c r="IZX124" s="21"/>
      <c r="IZY124" s="21"/>
      <c r="IZZ124" s="21"/>
      <c r="JAA124" s="21"/>
      <c r="JAB124" s="21"/>
      <c r="JAC124" s="21"/>
      <c r="JAD124" s="21"/>
      <c r="JAE124" s="21"/>
      <c r="JAF124" s="21"/>
      <c r="JAG124" s="21"/>
      <c r="JAH124" s="21"/>
      <c r="JAI124" s="21"/>
      <c r="JAJ124" s="21"/>
      <c r="JAK124" s="21"/>
      <c r="JAL124" s="21"/>
      <c r="JAM124" s="21"/>
      <c r="JAN124" s="21"/>
      <c r="JAO124" s="21"/>
      <c r="JAP124" s="21"/>
      <c r="JAQ124" s="21"/>
      <c r="JAR124" s="21"/>
      <c r="JAS124" s="21"/>
      <c r="JAT124" s="21"/>
      <c r="JAU124" s="21"/>
      <c r="JAV124" s="21"/>
      <c r="JAW124" s="21"/>
      <c r="JAX124" s="21"/>
      <c r="JAY124" s="21"/>
      <c r="JAZ124" s="21"/>
      <c r="JBA124" s="21"/>
      <c r="JBB124" s="21"/>
      <c r="JBC124" s="21"/>
      <c r="JBD124" s="21"/>
      <c r="JBE124" s="21"/>
      <c r="JBF124" s="21"/>
      <c r="JBG124" s="21"/>
      <c r="JBH124" s="21"/>
      <c r="JBI124" s="21"/>
      <c r="JBJ124" s="21"/>
      <c r="JBK124" s="21"/>
      <c r="JBL124" s="21"/>
      <c r="JBM124" s="21"/>
      <c r="JBN124" s="21"/>
      <c r="JBO124" s="21"/>
      <c r="JBP124" s="21"/>
      <c r="JBQ124" s="21"/>
      <c r="JBR124" s="21"/>
      <c r="JBS124" s="21"/>
      <c r="JBT124" s="21"/>
      <c r="JBU124" s="21"/>
      <c r="JBV124" s="21"/>
      <c r="JBW124" s="21"/>
      <c r="JBX124" s="21"/>
      <c r="JBY124" s="21"/>
      <c r="JBZ124" s="21"/>
      <c r="JCA124" s="21"/>
      <c r="JCB124" s="21"/>
      <c r="JCC124" s="21"/>
      <c r="JCD124" s="21"/>
      <c r="JCE124" s="21"/>
      <c r="JCF124" s="21"/>
      <c r="JCG124" s="21"/>
      <c r="JCH124" s="21"/>
      <c r="JCI124" s="21"/>
      <c r="JCJ124" s="21"/>
      <c r="JCK124" s="21"/>
      <c r="JCL124" s="21"/>
      <c r="JCM124" s="21"/>
      <c r="JCN124" s="21"/>
      <c r="JCO124" s="21"/>
      <c r="JCP124" s="21"/>
      <c r="JCQ124" s="21"/>
      <c r="JCR124" s="21"/>
      <c r="JCS124" s="21"/>
      <c r="JCT124" s="21"/>
      <c r="JCU124" s="21"/>
      <c r="JCV124" s="21"/>
      <c r="JCW124" s="21"/>
      <c r="JCX124" s="21"/>
      <c r="JCY124" s="21"/>
      <c r="JCZ124" s="21"/>
      <c r="JDA124" s="21"/>
      <c r="JDB124" s="21"/>
      <c r="JDC124" s="21"/>
      <c r="JDD124" s="21"/>
      <c r="JDE124" s="21"/>
      <c r="JDF124" s="21"/>
      <c r="JDG124" s="21"/>
      <c r="JDH124" s="21"/>
      <c r="JDI124" s="21"/>
      <c r="JDJ124" s="21"/>
      <c r="JDK124" s="21"/>
      <c r="JDL124" s="21"/>
      <c r="JDM124" s="21"/>
      <c r="JDN124" s="21"/>
      <c r="JDO124" s="21"/>
      <c r="JDP124" s="21"/>
      <c r="JDQ124" s="21"/>
      <c r="JDR124" s="21"/>
      <c r="JDS124" s="21"/>
      <c r="JDT124" s="21"/>
      <c r="JDU124" s="21"/>
      <c r="JDV124" s="21"/>
      <c r="JDW124" s="21"/>
      <c r="JDX124" s="21"/>
      <c r="JDY124" s="21"/>
      <c r="JDZ124" s="21"/>
      <c r="JEA124" s="21"/>
      <c r="JEB124" s="21"/>
      <c r="JEC124" s="21"/>
      <c r="JED124" s="21"/>
      <c r="JEE124" s="21"/>
      <c r="JEF124" s="21"/>
      <c r="JEG124" s="21"/>
      <c r="JEH124" s="21"/>
      <c r="JEI124" s="21"/>
      <c r="JEJ124" s="21"/>
      <c r="JEK124" s="21"/>
      <c r="JEL124" s="21"/>
      <c r="JEM124" s="21"/>
      <c r="JEN124" s="21"/>
      <c r="JEO124" s="21"/>
      <c r="JEP124" s="21"/>
      <c r="JEQ124" s="21"/>
      <c r="JER124" s="21"/>
      <c r="JES124" s="21"/>
      <c r="JET124" s="21"/>
      <c r="JEU124" s="21"/>
      <c r="JEV124" s="21"/>
      <c r="JEW124" s="21"/>
      <c r="JEX124" s="21"/>
      <c r="JEY124" s="21"/>
      <c r="JEZ124" s="21"/>
      <c r="JFA124" s="21"/>
      <c r="JFB124" s="21"/>
      <c r="JFC124" s="21"/>
      <c r="JFD124" s="21"/>
      <c r="JFE124" s="21"/>
      <c r="JFF124" s="21"/>
      <c r="JFG124" s="21"/>
      <c r="JFH124" s="21"/>
      <c r="JFI124" s="21"/>
      <c r="JFJ124" s="21"/>
      <c r="JFK124" s="21"/>
      <c r="JFL124" s="21"/>
      <c r="JFM124" s="21"/>
      <c r="JFN124" s="21"/>
      <c r="JFO124" s="21"/>
      <c r="JFP124" s="21"/>
      <c r="JFQ124" s="21"/>
      <c r="JFR124" s="21"/>
      <c r="JFS124" s="21"/>
      <c r="JFT124" s="21"/>
      <c r="JFU124" s="21"/>
      <c r="JFV124" s="21"/>
      <c r="JFW124" s="21"/>
      <c r="JFX124" s="21"/>
      <c r="JFY124" s="21"/>
      <c r="JFZ124" s="21"/>
      <c r="JGA124" s="21"/>
      <c r="JGB124" s="21"/>
      <c r="JGC124" s="21"/>
      <c r="JGD124" s="21"/>
      <c r="JGE124" s="21"/>
      <c r="JGF124" s="21"/>
      <c r="JGG124" s="21"/>
      <c r="JGH124" s="21"/>
      <c r="JGI124" s="21"/>
      <c r="JGJ124" s="21"/>
      <c r="JGK124" s="21"/>
      <c r="JGL124" s="21"/>
      <c r="JGM124" s="21"/>
      <c r="JGN124" s="21"/>
      <c r="JGO124" s="21"/>
      <c r="JGP124" s="21"/>
      <c r="JGQ124" s="21"/>
      <c r="JGR124" s="21"/>
      <c r="JGS124" s="21"/>
      <c r="JGT124" s="21"/>
      <c r="JGU124" s="21"/>
      <c r="JGV124" s="21"/>
      <c r="JGW124" s="21"/>
      <c r="JGX124" s="21"/>
      <c r="JGY124" s="21"/>
      <c r="JGZ124" s="21"/>
      <c r="JHA124" s="21"/>
      <c r="JHB124" s="21"/>
      <c r="JHC124" s="21"/>
      <c r="JHD124" s="21"/>
      <c r="JHE124" s="21"/>
      <c r="JHF124" s="21"/>
      <c r="JHG124" s="21"/>
      <c r="JHH124" s="21"/>
      <c r="JHI124" s="21"/>
      <c r="JHJ124" s="21"/>
      <c r="JHK124" s="21"/>
      <c r="JHL124" s="21"/>
      <c r="JHM124" s="21"/>
      <c r="JHN124" s="21"/>
      <c r="JHO124" s="21"/>
      <c r="JHP124" s="21"/>
      <c r="JHQ124" s="21"/>
      <c r="JHR124" s="21"/>
      <c r="JHS124" s="21"/>
      <c r="JHT124" s="21"/>
      <c r="JHU124" s="21"/>
      <c r="JHV124" s="21"/>
      <c r="JHW124" s="21"/>
      <c r="JHX124" s="21"/>
      <c r="JHY124" s="21"/>
      <c r="JHZ124" s="21"/>
      <c r="JIA124" s="21"/>
      <c r="JIB124" s="21"/>
      <c r="JIC124" s="21"/>
      <c r="JID124" s="21"/>
      <c r="JIE124" s="21"/>
      <c r="JIF124" s="21"/>
      <c r="JIG124" s="21"/>
      <c r="JIH124" s="21"/>
      <c r="JII124" s="21"/>
      <c r="JIJ124" s="21"/>
      <c r="JIK124" s="21"/>
      <c r="JIL124" s="21"/>
      <c r="JIM124" s="21"/>
      <c r="JIN124" s="21"/>
      <c r="JIO124" s="21"/>
      <c r="JIP124" s="21"/>
      <c r="JIQ124" s="21"/>
      <c r="JIR124" s="21"/>
      <c r="JIS124" s="21"/>
      <c r="JIT124" s="21"/>
      <c r="JIU124" s="21"/>
      <c r="JIV124" s="21"/>
      <c r="JIW124" s="21"/>
      <c r="JIX124" s="21"/>
      <c r="JIY124" s="21"/>
      <c r="JIZ124" s="21"/>
      <c r="JJA124" s="21"/>
      <c r="JJB124" s="21"/>
      <c r="JJC124" s="21"/>
      <c r="JJD124" s="21"/>
      <c r="JJE124" s="21"/>
      <c r="JJF124" s="21"/>
      <c r="JJG124" s="21"/>
      <c r="JJH124" s="21"/>
      <c r="JJI124" s="21"/>
      <c r="JJJ124" s="21"/>
      <c r="JJK124" s="21"/>
      <c r="JJL124" s="21"/>
      <c r="JJM124" s="21"/>
      <c r="JJN124" s="21"/>
      <c r="JJO124" s="21"/>
      <c r="JJP124" s="21"/>
      <c r="JJQ124" s="21"/>
      <c r="JJR124" s="21"/>
      <c r="JJS124" s="21"/>
      <c r="JJT124" s="21"/>
      <c r="JJU124" s="21"/>
      <c r="JJV124" s="21"/>
      <c r="JJW124" s="21"/>
      <c r="JJX124" s="21"/>
      <c r="JJY124" s="21"/>
      <c r="JJZ124" s="21"/>
      <c r="JKA124" s="21"/>
      <c r="JKB124" s="21"/>
      <c r="JKC124" s="21"/>
      <c r="JKD124" s="21"/>
      <c r="JKE124" s="21"/>
      <c r="JKF124" s="21"/>
      <c r="JKG124" s="21"/>
      <c r="JKH124" s="21"/>
      <c r="JKI124" s="21"/>
      <c r="JKJ124" s="21"/>
      <c r="JKK124" s="21"/>
      <c r="JKL124" s="21"/>
      <c r="JKM124" s="21"/>
      <c r="JKN124" s="21"/>
      <c r="JKO124" s="21"/>
      <c r="JKP124" s="21"/>
      <c r="JKQ124" s="21"/>
      <c r="JKR124" s="21"/>
      <c r="JKS124" s="21"/>
      <c r="JKT124" s="21"/>
      <c r="JKU124" s="21"/>
      <c r="JKV124" s="21"/>
      <c r="JKW124" s="21"/>
      <c r="JKX124" s="21"/>
      <c r="JKY124" s="21"/>
      <c r="JKZ124" s="21"/>
      <c r="JLA124" s="21"/>
      <c r="JLB124" s="21"/>
      <c r="JLC124" s="21"/>
      <c r="JLD124" s="21"/>
      <c r="JLE124" s="21"/>
      <c r="JLF124" s="21"/>
      <c r="JLG124" s="21"/>
      <c r="JLH124" s="21"/>
      <c r="JLI124" s="21"/>
      <c r="JLJ124" s="21"/>
      <c r="JLK124" s="21"/>
      <c r="JLL124" s="21"/>
      <c r="JLM124" s="21"/>
      <c r="JLN124" s="21"/>
      <c r="JLO124" s="21"/>
      <c r="JLP124" s="21"/>
      <c r="JLQ124" s="21"/>
      <c r="JLR124" s="21"/>
      <c r="JLS124" s="21"/>
      <c r="JLT124" s="21"/>
      <c r="JLU124" s="21"/>
      <c r="JLV124" s="21"/>
      <c r="JLW124" s="21"/>
      <c r="JLX124" s="21"/>
      <c r="JLY124" s="21"/>
      <c r="JLZ124" s="21"/>
      <c r="JMA124" s="21"/>
      <c r="JMB124" s="21"/>
      <c r="JMC124" s="21"/>
      <c r="JMD124" s="21"/>
      <c r="JME124" s="21"/>
      <c r="JMF124" s="21"/>
      <c r="JMG124" s="21"/>
      <c r="JMH124" s="21"/>
      <c r="JMI124" s="21"/>
      <c r="JMJ124" s="21"/>
      <c r="JMK124" s="21"/>
      <c r="JML124" s="21"/>
      <c r="JMM124" s="21"/>
      <c r="JMN124" s="21"/>
      <c r="JMO124" s="21"/>
      <c r="JMP124" s="21"/>
      <c r="JMQ124" s="21"/>
      <c r="JMR124" s="21"/>
      <c r="JMS124" s="21"/>
      <c r="JMT124" s="21"/>
      <c r="JMU124" s="21"/>
      <c r="JMV124" s="21"/>
      <c r="JMW124" s="21"/>
      <c r="JMX124" s="21"/>
      <c r="JMY124" s="21"/>
      <c r="JMZ124" s="21"/>
      <c r="JNA124" s="21"/>
      <c r="JNB124" s="21"/>
      <c r="JNC124" s="21"/>
      <c r="JND124" s="21"/>
      <c r="JNE124" s="21"/>
      <c r="JNF124" s="21"/>
      <c r="JNG124" s="21"/>
      <c r="JNH124" s="21"/>
      <c r="JNI124" s="21"/>
      <c r="JNJ124" s="21"/>
      <c r="JNK124" s="21"/>
      <c r="JNL124" s="21"/>
      <c r="JNM124" s="21"/>
      <c r="JNN124" s="21"/>
      <c r="JNO124" s="21"/>
      <c r="JNP124" s="21"/>
      <c r="JNQ124" s="21"/>
      <c r="JNR124" s="21"/>
      <c r="JNS124" s="21"/>
      <c r="JNT124" s="21"/>
      <c r="JNU124" s="21"/>
      <c r="JNV124" s="21"/>
      <c r="JNW124" s="21"/>
      <c r="JNX124" s="21"/>
      <c r="JNY124" s="21"/>
      <c r="JNZ124" s="21"/>
      <c r="JOA124" s="21"/>
      <c r="JOB124" s="21"/>
      <c r="JOC124" s="21"/>
      <c r="JOD124" s="21"/>
      <c r="JOE124" s="21"/>
      <c r="JOF124" s="21"/>
      <c r="JOG124" s="21"/>
      <c r="JOH124" s="21"/>
      <c r="JOI124" s="21"/>
      <c r="JOJ124" s="21"/>
      <c r="JOK124" s="21"/>
      <c r="JOL124" s="21"/>
      <c r="JOM124" s="21"/>
      <c r="JON124" s="21"/>
      <c r="JOO124" s="21"/>
      <c r="JOP124" s="21"/>
      <c r="JOQ124" s="21"/>
      <c r="JOR124" s="21"/>
      <c r="JOS124" s="21"/>
      <c r="JOT124" s="21"/>
      <c r="JOU124" s="21"/>
      <c r="JOV124" s="21"/>
      <c r="JOW124" s="21"/>
      <c r="JOX124" s="21"/>
      <c r="JOY124" s="21"/>
      <c r="JOZ124" s="21"/>
      <c r="JPA124" s="21"/>
      <c r="JPB124" s="21"/>
      <c r="JPC124" s="21"/>
      <c r="JPD124" s="21"/>
      <c r="JPE124" s="21"/>
      <c r="JPF124" s="21"/>
      <c r="JPG124" s="21"/>
      <c r="JPH124" s="21"/>
      <c r="JPI124" s="21"/>
      <c r="JPJ124" s="21"/>
      <c r="JPK124" s="21"/>
      <c r="JPL124" s="21"/>
      <c r="JPM124" s="21"/>
      <c r="JPN124" s="21"/>
      <c r="JPO124" s="21"/>
      <c r="JPP124" s="21"/>
      <c r="JPQ124" s="21"/>
      <c r="JPR124" s="21"/>
      <c r="JPS124" s="21"/>
      <c r="JPT124" s="21"/>
      <c r="JPU124" s="21"/>
      <c r="JPV124" s="21"/>
      <c r="JPW124" s="21"/>
      <c r="JPX124" s="21"/>
      <c r="JPY124" s="21"/>
      <c r="JPZ124" s="21"/>
      <c r="JQA124" s="21"/>
      <c r="JQB124" s="21"/>
      <c r="JQC124" s="21"/>
      <c r="JQD124" s="21"/>
      <c r="JQE124" s="21"/>
      <c r="JQF124" s="21"/>
      <c r="JQG124" s="21"/>
      <c r="JQH124" s="21"/>
      <c r="JQI124" s="21"/>
      <c r="JQJ124" s="21"/>
      <c r="JQK124" s="21"/>
      <c r="JQL124" s="21"/>
      <c r="JQM124" s="21"/>
      <c r="JQN124" s="21"/>
      <c r="JQO124" s="21"/>
      <c r="JQP124" s="21"/>
      <c r="JQQ124" s="21"/>
      <c r="JQR124" s="21"/>
      <c r="JQS124" s="21"/>
      <c r="JQT124" s="21"/>
      <c r="JQU124" s="21"/>
      <c r="JQV124" s="21"/>
      <c r="JQW124" s="21"/>
      <c r="JQX124" s="21"/>
      <c r="JQY124" s="21"/>
      <c r="JQZ124" s="21"/>
      <c r="JRA124" s="21"/>
      <c r="JRB124" s="21"/>
      <c r="JRC124" s="21"/>
      <c r="JRD124" s="21"/>
      <c r="JRE124" s="21"/>
      <c r="JRF124" s="21"/>
      <c r="JRG124" s="21"/>
      <c r="JRH124" s="21"/>
      <c r="JRI124" s="21"/>
      <c r="JRJ124" s="21"/>
      <c r="JRK124" s="21"/>
      <c r="JRL124" s="21"/>
      <c r="JRM124" s="21"/>
      <c r="JRN124" s="21"/>
      <c r="JRO124" s="21"/>
      <c r="JRP124" s="21"/>
      <c r="JRQ124" s="21"/>
      <c r="JRR124" s="21"/>
      <c r="JRS124" s="21"/>
      <c r="JRT124" s="21"/>
      <c r="JRU124" s="21"/>
      <c r="JRV124" s="21"/>
      <c r="JRW124" s="21"/>
      <c r="JRX124" s="21"/>
      <c r="JRY124" s="21"/>
      <c r="JRZ124" s="21"/>
      <c r="JSA124" s="21"/>
      <c r="JSB124" s="21"/>
      <c r="JSC124" s="21"/>
      <c r="JSD124" s="21"/>
      <c r="JSE124" s="21"/>
      <c r="JSF124" s="21"/>
      <c r="JSG124" s="21"/>
      <c r="JSH124" s="21"/>
      <c r="JSI124" s="21"/>
      <c r="JSJ124" s="21"/>
      <c r="JSK124" s="21"/>
      <c r="JSL124" s="21"/>
      <c r="JSM124" s="21"/>
      <c r="JSN124" s="21"/>
      <c r="JSO124" s="21"/>
      <c r="JSP124" s="21"/>
      <c r="JSQ124" s="21"/>
      <c r="JSR124" s="21"/>
      <c r="JSS124" s="21"/>
      <c r="JST124" s="21"/>
      <c r="JSU124" s="21"/>
      <c r="JSV124" s="21"/>
      <c r="JSW124" s="21"/>
      <c r="JSX124" s="21"/>
      <c r="JSY124" s="21"/>
      <c r="JSZ124" s="21"/>
      <c r="JTA124" s="21"/>
      <c r="JTB124" s="21"/>
      <c r="JTC124" s="21"/>
      <c r="JTD124" s="21"/>
      <c r="JTE124" s="21"/>
      <c r="JTF124" s="21"/>
      <c r="JTG124" s="21"/>
      <c r="JTH124" s="21"/>
      <c r="JTI124" s="21"/>
      <c r="JTJ124" s="21"/>
      <c r="JTK124" s="21"/>
      <c r="JTL124" s="21"/>
      <c r="JTM124" s="21"/>
      <c r="JTN124" s="21"/>
      <c r="JTO124" s="21"/>
      <c r="JTP124" s="21"/>
      <c r="JTQ124" s="21"/>
      <c r="JTR124" s="21"/>
      <c r="JTS124" s="21"/>
      <c r="JTT124" s="21"/>
      <c r="JTU124" s="21"/>
      <c r="JTV124" s="21"/>
      <c r="JTW124" s="21"/>
      <c r="JTX124" s="21"/>
      <c r="JTY124" s="21"/>
      <c r="JTZ124" s="21"/>
      <c r="JUA124" s="21"/>
      <c r="JUB124" s="21"/>
      <c r="JUC124" s="21"/>
      <c r="JUD124" s="21"/>
      <c r="JUE124" s="21"/>
      <c r="JUF124" s="21"/>
      <c r="JUG124" s="21"/>
      <c r="JUH124" s="21"/>
      <c r="JUI124" s="21"/>
      <c r="JUJ124" s="21"/>
      <c r="JUK124" s="21"/>
      <c r="JUL124" s="21"/>
      <c r="JUM124" s="21"/>
      <c r="JUN124" s="21"/>
      <c r="JUO124" s="21"/>
      <c r="JUP124" s="21"/>
      <c r="JUQ124" s="21"/>
      <c r="JUR124" s="21"/>
      <c r="JUS124" s="21"/>
      <c r="JUT124" s="21"/>
      <c r="JUU124" s="21"/>
      <c r="JUV124" s="21"/>
      <c r="JUW124" s="21"/>
      <c r="JUX124" s="21"/>
      <c r="JUY124" s="21"/>
      <c r="JUZ124" s="21"/>
      <c r="JVA124" s="21"/>
      <c r="JVB124" s="21"/>
      <c r="JVC124" s="21"/>
      <c r="JVD124" s="21"/>
      <c r="JVE124" s="21"/>
      <c r="JVF124" s="21"/>
      <c r="JVG124" s="21"/>
      <c r="JVH124" s="21"/>
      <c r="JVI124" s="21"/>
      <c r="JVJ124" s="21"/>
      <c r="JVK124" s="21"/>
      <c r="JVL124" s="21"/>
      <c r="JVM124" s="21"/>
      <c r="JVN124" s="21"/>
      <c r="JVO124" s="21"/>
      <c r="JVP124" s="21"/>
      <c r="JVQ124" s="21"/>
      <c r="JVR124" s="21"/>
      <c r="JVS124" s="21"/>
      <c r="JVT124" s="21"/>
      <c r="JVU124" s="21"/>
      <c r="JVV124" s="21"/>
      <c r="JVW124" s="21"/>
      <c r="JVX124" s="21"/>
      <c r="JVY124" s="21"/>
      <c r="JVZ124" s="21"/>
      <c r="JWA124" s="21"/>
      <c r="JWB124" s="21"/>
      <c r="JWC124" s="21"/>
      <c r="JWD124" s="21"/>
      <c r="JWE124" s="21"/>
      <c r="JWF124" s="21"/>
      <c r="JWG124" s="21"/>
      <c r="JWH124" s="21"/>
      <c r="JWI124" s="21"/>
      <c r="JWJ124" s="21"/>
      <c r="JWK124" s="21"/>
      <c r="JWL124" s="21"/>
      <c r="JWM124" s="21"/>
      <c r="JWN124" s="21"/>
      <c r="JWO124" s="21"/>
      <c r="JWP124" s="21"/>
      <c r="JWQ124" s="21"/>
      <c r="JWR124" s="21"/>
      <c r="JWS124" s="21"/>
      <c r="JWT124" s="21"/>
      <c r="JWU124" s="21"/>
      <c r="JWV124" s="21"/>
      <c r="JWW124" s="21"/>
      <c r="JWX124" s="21"/>
      <c r="JWY124" s="21"/>
      <c r="JWZ124" s="21"/>
      <c r="JXA124" s="21"/>
      <c r="JXB124" s="21"/>
      <c r="JXC124" s="21"/>
      <c r="JXD124" s="21"/>
      <c r="JXE124" s="21"/>
      <c r="JXF124" s="21"/>
      <c r="JXG124" s="21"/>
      <c r="JXH124" s="21"/>
      <c r="JXI124" s="21"/>
      <c r="JXJ124" s="21"/>
      <c r="JXK124" s="21"/>
      <c r="JXL124" s="21"/>
      <c r="JXM124" s="21"/>
      <c r="JXN124" s="21"/>
      <c r="JXO124" s="21"/>
      <c r="JXP124" s="21"/>
      <c r="JXQ124" s="21"/>
      <c r="JXR124" s="21"/>
      <c r="JXS124" s="21"/>
      <c r="JXT124" s="21"/>
      <c r="JXU124" s="21"/>
      <c r="JXV124" s="21"/>
      <c r="JXW124" s="21"/>
      <c r="JXX124" s="21"/>
      <c r="JXY124" s="21"/>
      <c r="JXZ124" s="21"/>
      <c r="JYA124" s="21"/>
      <c r="JYB124" s="21"/>
      <c r="JYC124" s="21"/>
      <c r="JYD124" s="21"/>
      <c r="JYE124" s="21"/>
      <c r="JYF124" s="21"/>
      <c r="JYG124" s="21"/>
      <c r="JYH124" s="21"/>
      <c r="JYI124" s="21"/>
      <c r="JYJ124" s="21"/>
      <c r="JYK124" s="21"/>
      <c r="JYL124" s="21"/>
      <c r="JYM124" s="21"/>
      <c r="JYN124" s="21"/>
      <c r="JYO124" s="21"/>
      <c r="JYP124" s="21"/>
      <c r="JYQ124" s="21"/>
      <c r="JYR124" s="21"/>
      <c r="JYS124" s="21"/>
      <c r="JYT124" s="21"/>
      <c r="JYU124" s="21"/>
      <c r="JYV124" s="21"/>
      <c r="JYW124" s="21"/>
      <c r="JYX124" s="21"/>
      <c r="JYY124" s="21"/>
      <c r="JYZ124" s="21"/>
      <c r="JZA124" s="21"/>
      <c r="JZB124" s="21"/>
      <c r="JZC124" s="21"/>
      <c r="JZD124" s="21"/>
      <c r="JZE124" s="21"/>
      <c r="JZF124" s="21"/>
      <c r="JZG124" s="21"/>
      <c r="JZH124" s="21"/>
      <c r="JZI124" s="21"/>
      <c r="JZJ124" s="21"/>
      <c r="JZK124" s="21"/>
      <c r="JZL124" s="21"/>
      <c r="JZM124" s="21"/>
      <c r="JZN124" s="21"/>
      <c r="JZO124" s="21"/>
      <c r="JZP124" s="21"/>
      <c r="JZQ124" s="21"/>
      <c r="JZR124" s="21"/>
      <c r="JZS124" s="21"/>
      <c r="JZT124" s="21"/>
      <c r="JZU124" s="21"/>
      <c r="JZV124" s="21"/>
      <c r="JZW124" s="21"/>
      <c r="JZX124" s="21"/>
      <c r="JZY124" s="21"/>
      <c r="JZZ124" s="21"/>
      <c r="KAA124" s="21"/>
      <c r="KAB124" s="21"/>
      <c r="KAC124" s="21"/>
      <c r="KAD124" s="21"/>
      <c r="KAE124" s="21"/>
      <c r="KAF124" s="21"/>
      <c r="KAG124" s="21"/>
      <c r="KAH124" s="21"/>
      <c r="KAI124" s="21"/>
      <c r="KAJ124" s="21"/>
      <c r="KAK124" s="21"/>
      <c r="KAL124" s="21"/>
      <c r="KAM124" s="21"/>
      <c r="KAN124" s="21"/>
      <c r="KAO124" s="21"/>
      <c r="KAP124" s="21"/>
      <c r="KAQ124" s="21"/>
      <c r="KAR124" s="21"/>
      <c r="KAS124" s="21"/>
      <c r="KAT124" s="21"/>
      <c r="KAU124" s="21"/>
      <c r="KAV124" s="21"/>
      <c r="KAW124" s="21"/>
      <c r="KAX124" s="21"/>
      <c r="KAY124" s="21"/>
      <c r="KAZ124" s="21"/>
      <c r="KBA124" s="21"/>
      <c r="KBB124" s="21"/>
      <c r="KBC124" s="21"/>
      <c r="KBD124" s="21"/>
      <c r="KBE124" s="21"/>
      <c r="KBF124" s="21"/>
      <c r="KBG124" s="21"/>
      <c r="KBH124" s="21"/>
      <c r="KBI124" s="21"/>
      <c r="KBJ124" s="21"/>
      <c r="KBK124" s="21"/>
      <c r="KBL124" s="21"/>
      <c r="KBM124" s="21"/>
      <c r="KBN124" s="21"/>
      <c r="KBO124" s="21"/>
      <c r="KBP124" s="21"/>
      <c r="KBQ124" s="21"/>
      <c r="KBR124" s="21"/>
      <c r="KBS124" s="21"/>
      <c r="KBT124" s="21"/>
      <c r="KBU124" s="21"/>
      <c r="KBV124" s="21"/>
      <c r="KBW124" s="21"/>
      <c r="KBX124" s="21"/>
      <c r="KBY124" s="21"/>
      <c r="KBZ124" s="21"/>
      <c r="KCA124" s="21"/>
      <c r="KCB124" s="21"/>
      <c r="KCC124" s="21"/>
      <c r="KCD124" s="21"/>
      <c r="KCE124" s="21"/>
      <c r="KCF124" s="21"/>
      <c r="KCG124" s="21"/>
      <c r="KCH124" s="21"/>
      <c r="KCI124" s="21"/>
      <c r="KCJ124" s="21"/>
      <c r="KCK124" s="21"/>
      <c r="KCL124" s="21"/>
      <c r="KCM124" s="21"/>
      <c r="KCN124" s="21"/>
      <c r="KCO124" s="21"/>
      <c r="KCP124" s="21"/>
      <c r="KCQ124" s="21"/>
      <c r="KCR124" s="21"/>
      <c r="KCS124" s="21"/>
      <c r="KCT124" s="21"/>
      <c r="KCU124" s="21"/>
      <c r="KCV124" s="21"/>
      <c r="KCW124" s="21"/>
      <c r="KCX124" s="21"/>
      <c r="KCY124" s="21"/>
      <c r="KCZ124" s="21"/>
      <c r="KDA124" s="21"/>
      <c r="KDB124" s="21"/>
      <c r="KDC124" s="21"/>
      <c r="KDD124" s="21"/>
      <c r="KDE124" s="21"/>
      <c r="KDF124" s="21"/>
      <c r="KDG124" s="21"/>
      <c r="KDH124" s="21"/>
      <c r="KDI124" s="21"/>
      <c r="KDJ124" s="21"/>
      <c r="KDK124" s="21"/>
      <c r="KDL124" s="21"/>
      <c r="KDM124" s="21"/>
      <c r="KDN124" s="21"/>
      <c r="KDO124" s="21"/>
      <c r="KDP124" s="21"/>
      <c r="KDQ124" s="21"/>
      <c r="KDR124" s="21"/>
      <c r="KDS124" s="21"/>
      <c r="KDT124" s="21"/>
      <c r="KDU124" s="21"/>
      <c r="KDV124" s="21"/>
      <c r="KDW124" s="21"/>
      <c r="KDX124" s="21"/>
      <c r="KDY124" s="21"/>
      <c r="KDZ124" s="21"/>
      <c r="KEA124" s="21"/>
      <c r="KEB124" s="21"/>
      <c r="KEC124" s="21"/>
      <c r="KED124" s="21"/>
      <c r="KEE124" s="21"/>
      <c r="KEF124" s="21"/>
      <c r="KEG124" s="21"/>
      <c r="KEH124" s="21"/>
      <c r="KEI124" s="21"/>
      <c r="KEJ124" s="21"/>
      <c r="KEK124" s="21"/>
      <c r="KEL124" s="21"/>
      <c r="KEM124" s="21"/>
      <c r="KEN124" s="21"/>
      <c r="KEO124" s="21"/>
      <c r="KEP124" s="21"/>
      <c r="KEQ124" s="21"/>
      <c r="KER124" s="21"/>
      <c r="KES124" s="21"/>
      <c r="KET124" s="21"/>
      <c r="KEU124" s="21"/>
      <c r="KEV124" s="21"/>
      <c r="KEW124" s="21"/>
      <c r="KEX124" s="21"/>
      <c r="KEY124" s="21"/>
      <c r="KEZ124" s="21"/>
      <c r="KFA124" s="21"/>
      <c r="KFB124" s="21"/>
      <c r="KFC124" s="21"/>
      <c r="KFD124" s="21"/>
      <c r="KFE124" s="21"/>
      <c r="KFF124" s="21"/>
      <c r="KFG124" s="21"/>
      <c r="KFH124" s="21"/>
      <c r="KFI124" s="21"/>
      <c r="KFJ124" s="21"/>
      <c r="KFK124" s="21"/>
      <c r="KFL124" s="21"/>
      <c r="KFM124" s="21"/>
      <c r="KFN124" s="21"/>
      <c r="KFO124" s="21"/>
      <c r="KFP124" s="21"/>
      <c r="KFQ124" s="21"/>
      <c r="KFR124" s="21"/>
      <c r="KFS124" s="21"/>
      <c r="KFT124" s="21"/>
      <c r="KFU124" s="21"/>
      <c r="KFV124" s="21"/>
      <c r="KFW124" s="21"/>
      <c r="KFX124" s="21"/>
      <c r="KFY124" s="21"/>
      <c r="KFZ124" s="21"/>
      <c r="KGA124" s="21"/>
      <c r="KGB124" s="21"/>
      <c r="KGC124" s="21"/>
      <c r="KGD124" s="21"/>
      <c r="KGE124" s="21"/>
      <c r="KGF124" s="21"/>
      <c r="KGG124" s="21"/>
      <c r="KGH124" s="21"/>
      <c r="KGI124" s="21"/>
      <c r="KGJ124" s="21"/>
      <c r="KGK124" s="21"/>
      <c r="KGL124" s="21"/>
      <c r="KGM124" s="21"/>
      <c r="KGN124" s="21"/>
      <c r="KGO124" s="21"/>
      <c r="KGP124" s="21"/>
      <c r="KGQ124" s="21"/>
      <c r="KGR124" s="21"/>
      <c r="KGS124" s="21"/>
      <c r="KGT124" s="21"/>
      <c r="KGU124" s="21"/>
      <c r="KGV124" s="21"/>
      <c r="KGW124" s="21"/>
      <c r="KGX124" s="21"/>
      <c r="KGY124" s="21"/>
      <c r="KGZ124" s="21"/>
      <c r="KHA124" s="21"/>
      <c r="KHB124" s="21"/>
      <c r="KHC124" s="21"/>
      <c r="KHD124" s="21"/>
      <c r="KHE124" s="21"/>
      <c r="KHF124" s="21"/>
      <c r="KHG124" s="21"/>
      <c r="KHH124" s="21"/>
      <c r="KHI124" s="21"/>
      <c r="KHJ124" s="21"/>
      <c r="KHK124" s="21"/>
      <c r="KHL124" s="21"/>
      <c r="KHM124" s="21"/>
      <c r="KHN124" s="21"/>
      <c r="KHO124" s="21"/>
      <c r="KHP124" s="21"/>
      <c r="KHQ124" s="21"/>
      <c r="KHR124" s="21"/>
      <c r="KHS124" s="21"/>
      <c r="KHT124" s="21"/>
      <c r="KHU124" s="21"/>
      <c r="KHV124" s="21"/>
      <c r="KHW124" s="21"/>
      <c r="KHX124" s="21"/>
      <c r="KHY124" s="21"/>
      <c r="KHZ124" s="21"/>
      <c r="KIA124" s="21"/>
      <c r="KIB124" s="21"/>
      <c r="KIC124" s="21"/>
      <c r="KID124" s="21"/>
      <c r="KIE124" s="21"/>
      <c r="KIF124" s="21"/>
      <c r="KIG124" s="21"/>
      <c r="KIH124" s="21"/>
      <c r="KII124" s="21"/>
      <c r="KIJ124" s="21"/>
      <c r="KIK124" s="21"/>
      <c r="KIL124" s="21"/>
      <c r="KIM124" s="21"/>
      <c r="KIN124" s="21"/>
      <c r="KIO124" s="21"/>
      <c r="KIP124" s="21"/>
      <c r="KIQ124" s="21"/>
      <c r="KIR124" s="21"/>
      <c r="KIS124" s="21"/>
      <c r="KIT124" s="21"/>
      <c r="KIU124" s="21"/>
      <c r="KIV124" s="21"/>
      <c r="KIW124" s="21"/>
      <c r="KIX124" s="21"/>
      <c r="KIY124" s="21"/>
      <c r="KIZ124" s="21"/>
      <c r="KJA124" s="21"/>
      <c r="KJB124" s="21"/>
      <c r="KJC124" s="21"/>
      <c r="KJD124" s="21"/>
      <c r="KJE124" s="21"/>
      <c r="KJF124" s="21"/>
      <c r="KJG124" s="21"/>
      <c r="KJH124" s="21"/>
      <c r="KJI124" s="21"/>
      <c r="KJJ124" s="21"/>
      <c r="KJK124" s="21"/>
      <c r="KJL124" s="21"/>
      <c r="KJM124" s="21"/>
      <c r="KJN124" s="21"/>
      <c r="KJO124" s="21"/>
      <c r="KJP124" s="21"/>
      <c r="KJQ124" s="21"/>
      <c r="KJR124" s="21"/>
      <c r="KJS124" s="21"/>
      <c r="KJT124" s="21"/>
      <c r="KJU124" s="21"/>
      <c r="KJV124" s="21"/>
      <c r="KJW124" s="21"/>
      <c r="KJX124" s="21"/>
      <c r="KJY124" s="21"/>
      <c r="KJZ124" s="21"/>
      <c r="KKA124" s="21"/>
      <c r="KKB124" s="21"/>
      <c r="KKC124" s="21"/>
      <c r="KKD124" s="21"/>
      <c r="KKE124" s="21"/>
      <c r="KKF124" s="21"/>
      <c r="KKG124" s="21"/>
      <c r="KKH124" s="21"/>
      <c r="KKI124" s="21"/>
      <c r="KKJ124" s="21"/>
      <c r="KKK124" s="21"/>
      <c r="KKL124" s="21"/>
      <c r="KKM124" s="21"/>
      <c r="KKN124" s="21"/>
      <c r="KKO124" s="21"/>
      <c r="KKP124" s="21"/>
      <c r="KKQ124" s="21"/>
      <c r="KKR124" s="21"/>
      <c r="KKS124" s="21"/>
      <c r="KKT124" s="21"/>
      <c r="KKU124" s="21"/>
      <c r="KKV124" s="21"/>
      <c r="KKW124" s="21"/>
      <c r="KKX124" s="21"/>
      <c r="KKY124" s="21"/>
      <c r="KKZ124" s="21"/>
      <c r="KLA124" s="21"/>
      <c r="KLB124" s="21"/>
      <c r="KLC124" s="21"/>
      <c r="KLD124" s="21"/>
      <c r="KLE124" s="21"/>
      <c r="KLF124" s="21"/>
      <c r="KLG124" s="21"/>
      <c r="KLH124" s="21"/>
      <c r="KLI124" s="21"/>
      <c r="KLJ124" s="21"/>
      <c r="KLK124" s="21"/>
      <c r="KLL124" s="21"/>
      <c r="KLM124" s="21"/>
      <c r="KLN124" s="21"/>
      <c r="KLO124" s="21"/>
      <c r="KLP124" s="21"/>
      <c r="KLQ124" s="21"/>
      <c r="KLR124" s="21"/>
      <c r="KLS124" s="21"/>
      <c r="KLT124" s="21"/>
      <c r="KLU124" s="21"/>
      <c r="KLV124" s="21"/>
      <c r="KLW124" s="21"/>
      <c r="KLX124" s="21"/>
      <c r="KLY124" s="21"/>
      <c r="KLZ124" s="21"/>
      <c r="KMA124" s="21"/>
      <c r="KMB124" s="21"/>
      <c r="KMC124" s="21"/>
      <c r="KMD124" s="21"/>
      <c r="KME124" s="21"/>
      <c r="KMF124" s="21"/>
      <c r="KMG124" s="21"/>
      <c r="KMH124" s="21"/>
      <c r="KMI124" s="21"/>
      <c r="KMJ124" s="21"/>
      <c r="KMK124" s="21"/>
      <c r="KML124" s="21"/>
      <c r="KMM124" s="21"/>
      <c r="KMN124" s="21"/>
      <c r="KMO124" s="21"/>
      <c r="KMP124" s="21"/>
      <c r="KMQ124" s="21"/>
      <c r="KMR124" s="21"/>
      <c r="KMS124" s="21"/>
      <c r="KMT124" s="21"/>
      <c r="KMU124" s="21"/>
      <c r="KMV124" s="21"/>
      <c r="KMW124" s="21"/>
      <c r="KMX124" s="21"/>
      <c r="KMY124" s="21"/>
      <c r="KMZ124" s="21"/>
      <c r="KNA124" s="21"/>
      <c r="KNB124" s="21"/>
      <c r="KNC124" s="21"/>
      <c r="KND124" s="21"/>
      <c r="KNE124" s="21"/>
      <c r="KNF124" s="21"/>
      <c r="KNG124" s="21"/>
      <c r="KNH124" s="21"/>
      <c r="KNI124" s="21"/>
      <c r="KNJ124" s="21"/>
      <c r="KNK124" s="21"/>
      <c r="KNL124" s="21"/>
      <c r="KNM124" s="21"/>
      <c r="KNN124" s="21"/>
      <c r="KNO124" s="21"/>
      <c r="KNP124" s="21"/>
      <c r="KNQ124" s="21"/>
      <c r="KNR124" s="21"/>
      <c r="KNS124" s="21"/>
      <c r="KNT124" s="21"/>
      <c r="KNU124" s="21"/>
      <c r="KNV124" s="21"/>
      <c r="KNW124" s="21"/>
      <c r="KNX124" s="21"/>
      <c r="KNY124" s="21"/>
      <c r="KNZ124" s="21"/>
      <c r="KOA124" s="21"/>
      <c r="KOB124" s="21"/>
      <c r="KOC124" s="21"/>
      <c r="KOD124" s="21"/>
      <c r="KOE124" s="21"/>
      <c r="KOF124" s="21"/>
      <c r="KOG124" s="21"/>
      <c r="KOH124" s="21"/>
      <c r="KOI124" s="21"/>
      <c r="KOJ124" s="21"/>
      <c r="KOK124" s="21"/>
      <c r="KOL124" s="21"/>
      <c r="KOM124" s="21"/>
      <c r="KON124" s="21"/>
      <c r="KOO124" s="21"/>
      <c r="KOP124" s="21"/>
      <c r="KOQ124" s="21"/>
      <c r="KOR124" s="21"/>
      <c r="KOS124" s="21"/>
      <c r="KOT124" s="21"/>
      <c r="KOU124" s="21"/>
      <c r="KOV124" s="21"/>
      <c r="KOW124" s="21"/>
      <c r="KOX124" s="21"/>
      <c r="KOY124" s="21"/>
      <c r="KOZ124" s="21"/>
      <c r="KPA124" s="21"/>
      <c r="KPB124" s="21"/>
      <c r="KPC124" s="21"/>
      <c r="KPD124" s="21"/>
      <c r="KPE124" s="21"/>
      <c r="KPF124" s="21"/>
      <c r="KPG124" s="21"/>
      <c r="KPH124" s="21"/>
      <c r="KPI124" s="21"/>
      <c r="KPJ124" s="21"/>
      <c r="KPK124" s="21"/>
      <c r="KPL124" s="21"/>
      <c r="KPM124" s="21"/>
      <c r="KPN124" s="21"/>
      <c r="KPO124" s="21"/>
      <c r="KPP124" s="21"/>
      <c r="KPQ124" s="21"/>
      <c r="KPR124" s="21"/>
      <c r="KPS124" s="21"/>
      <c r="KPT124" s="21"/>
      <c r="KPU124" s="21"/>
      <c r="KPV124" s="21"/>
      <c r="KPW124" s="21"/>
      <c r="KPX124" s="21"/>
      <c r="KPY124" s="21"/>
      <c r="KPZ124" s="21"/>
      <c r="KQA124" s="21"/>
      <c r="KQB124" s="21"/>
      <c r="KQC124" s="21"/>
      <c r="KQD124" s="21"/>
      <c r="KQE124" s="21"/>
      <c r="KQF124" s="21"/>
      <c r="KQG124" s="21"/>
      <c r="KQH124" s="21"/>
      <c r="KQI124" s="21"/>
      <c r="KQJ124" s="21"/>
      <c r="KQK124" s="21"/>
      <c r="KQL124" s="21"/>
      <c r="KQM124" s="21"/>
      <c r="KQN124" s="21"/>
      <c r="KQO124" s="21"/>
      <c r="KQP124" s="21"/>
      <c r="KQQ124" s="21"/>
      <c r="KQR124" s="21"/>
      <c r="KQS124" s="21"/>
      <c r="KQT124" s="21"/>
      <c r="KQU124" s="21"/>
      <c r="KQV124" s="21"/>
      <c r="KQW124" s="21"/>
      <c r="KQX124" s="21"/>
      <c r="KQY124" s="21"/>
      <c r="KQZ124" s="21"/>
      <c r="KRA124" s="21"/>
      <c r="KRB124" s="21"/>
      <c r="KRC124" s="21"/>
      <c r="KRD124" s="21"/>
      <c r="KRE124" s="21"/>
      <c r="KRF124" s="21"/>
      <c r="KRG124" s="21"/>
      <c r="KRH124" s="21"/>
      <c r="KRI124" s="21"/>
      <c r="KRJ124" s="21"/>
      <c r="KRK124" s="21"/>
      <c r="KRL124" s="21"/>
      <c r="KRM124" s="21"/>
      <c r="KRN124" s="21"/>
      <c r="KRO124" s="21"/>
      <c r="KRP124" s="21"/>
      <c r="KRQ124" s="21"/>
      <c r="KRR124" s="21"/>
      <c r="KRS124" s="21"/>
      <c r="KRT124" s="21"/>
      <c r="KRU124" s="21"/>
      <c r="KRV124" s="21"/>
      <c r="KRW124" s="21"/>
      <c r="KRX124" s="21"/>
      <c r="KRY124" s="21"/>
      <c r="KRZ124" s="21"/>
      <c r="KSA124" s="21"/>
      <c r="KSB124" s="21"/>
      <c r="KSC124" s="21"/>
      <c r="KSD124" s="21"/>
      <c r="KSE124" s="21"/>
      <c r="KSF124" s="21"/>
      <c r="KSG124" s="21"/>
      <c r="KSH124" s="21"/>
      <c r="KSI124" s="21"/>
      <c r="KSJ124" s="21"/>
      <c r="KSK124" s="21"/>
      <c r="KSL124" s="21"/>
      <c r="KSM124" s="21"/>
      <c r="KSN124" s="21"/>
      <c r="KSO124" s="21"/>
      <c r="KSP124" s="21"/>
      <c r="KSQ124" s="21"/>
      <c r="KSR124" s="21"/>
      <c r="KSS124" s="21"/>
      <c r="KST124" s="21"/>
      <c r="KSU124" s="21"/>
      <c r="KSV124" s="21"/>
      <c r="KSW124" s="21"/>
      <c r="KSX124" s="21"/>
      <c r="KSY124" s="21"/>
      <c r="KSZ124" s="21"/>
      <c r="KTA124" s="21"/>
      <c r="KTB124" s="21"/>
      <c r="KTC124" s="21"/>
      <c r="KTD124" s="21"/>
      <c r="KTE124" s="21"/>
      <c r="KTF124" s="21"/>
      <c r="KTG124" s="21"/>
      <c r="KTH124" s="21"/>
      <c r="KTI124" s="21"/>
      <c r="KTJ124" s="21"/>
      <c r="KTK124" s="21"/>
      <c r="KTL124" s="21"/>
      <c r="KTM124" s="21"/>
      <c r="KTN124" s="21"/>
      <c r="KTO124" s="21"/>
      <c r="KTP124" s="21"/>
      <c r="KTQ124" s="21"/>
      <c r="KTR124" s="21"/>
      <c r="KTS124" s="21"/>
      <c r="KTT124" s="21"/>
      <c r="KTU124" s="21"/>
      <c r="KTV124" s="21"/>
      <c r="KTW124" s="21"/>
      <c r="KTX124" s="21"/>
      <c r="KTY124" s="21"/>
      <c r="KTZ124" s="21"/>
      <c r="KUA124" s="21"/>
      <c r="KUB124" s="21"/>
      <c r="KUC124" s="21"/>
      <c r="KUD124" s="21"/>
      <c r="KUE124" s="21"/>
      <c r="KUF124" s="21"/>
      <c r="KUG124" s="21"/>
      <c r="KUH124" s="21"/>
      <c r="KUI124" s="21"/>
      <c r="KUJ124" s="21"/>
      <c r="KUK124" s="21"/>
      <c r="KUL124" s="21"/>
      <c r="KUM124" s="21"/>
      <c r="KUN124" s="21"/>
      <c r="KUO124" s="21"/>
      <c r="KUP124" s="21"/>
      <c r="KUQ124" s="21"/>
      <c r="KUR124" s="21"/>
      <c r="KUS124" s="21"/>
      <c r="KUT124" s="21"/>
      <c r="KUU124" s="21"/>
      <c r="KUV124" s="21"/>
      <c r="KUW124" s="21"/>
      <c r="KUX124" s="21"/>
      <c r="KUY124" s="21"/>
      <c r="KUZ124" s="21"/>
      <c r="KVA124" s="21"/>
      <c r="KVB124" s="21"/>
      <c r="KVC124" s="21"/>
      <c r="KVD124" s="21"/>
      <c r="KVE124" s="21"/>
      <c r="KVF124" s="21"/>
      <c r="KVG124" s="21"/>
      <c r="KVH124" s="21"/>
      <c r="KVI124" s="21"/>
      <c r="KVJ124" s="21"/>
      <c r="KVK124" s="21"/>
      <c r="KVL124" s="21"/>
      <c r="KVM124" s="21"/>
      <c r="KVN124" s="21"/>
      <c r="KVO124" s="21"/>
      <c r="KVP124" s="21"/>
      <c r="KVQ124" s="21"/>
      <c r="KVR124" s="21"/>
      <c r="KVS124" s="21"/>
      <c r="KVT124" s="21"/>
      <c r="KVU124" s="21"/>
      <c r="KVV124" s="21"/>
      <c r="KVW124" s="21"/>
      <c r="KVX124" s="21"/>
      <c r="KVY124" s="21"/>
      <c r="KVZ124" s="21"/>
      <c r="KWA124" s="21"/>
      <c r="KWB124" s="21"/>
      <c r="KWC124" s="21"/>
      <c r="KWD124" s="21"/>
      <c r="KWE124" s="21"/>
      <c r="KWF124" s="21"/>
      <c r="KWG124" s="21"/>
      <c r="KWH124" s="21"/>
      <c r="KWI124" s="21"/>
      <c r="KWJ124" s="21"/>
      <c r="KWK124" s="21"/>
      <c r="KWL124" s="21"/>
      <c r="KWM124" s="21"/>
      <c r="KWN124" s="21"/>
      <c r="KWO124" s="21"/>
      <c r="KWP124" s="21"/>
      <c r="KWQ124" s="21"/>
      <c r="KWR124" s="21"/>
      <c r="KWS124" s="21"/>
      <c r="KWT124" s="21"/>
      <c r="KWU124" s="21"/>
      <c r="KWV124" s="21"/>
      <c r="KWW124" s="21"/>
      <c r="KWX124" s="21"/>
      <c r="KWY124" s="21"/>
      <c r="KWZ124" s="21"/>
      <c r="KXA124" s="21"/>
      <c r="KXB124" s="21"/>
      <c r="KXC124" s="21"/>
      <c r="KXD124" s="21"/>
      <c r="KXE124" s="21"/>
      <c r="KXF124" s="21"/>
      <c r="KXG124" s="21"/>
      <c r="KXH124" s="21"/>
      <c r="KXI124" s="21"/>
      <c r="KXJ124" s="21"/>
      <c r="KXK124" s="21"/>
      <c r="KXL124" s="21"/>
      <c r="KXM124" s="21"/>
      <c r="KXN124" s="21"/>
      <c r="KXO124" s="21"/>
      <c r="KXP124" s="21"/>
      <c r="KXQ124" s="21"/>
      <c r="KXR124" s="21"/>
      <c r="KXS124" s="21"/>
      <c r="KXT124" s="21"/>
      <c r="KXU124" s="21"/>
      <c r="KXV124" s="21"/>
      <c r="KXW124" s="21"/>
      <c r="KXX124" s="21"/>
      <c r="KXY124" s="21"/>
      <c r="KXZ124" s="21"/>
      <c r="KYA124" s="21"/>
      <c r="KYB124" s="21"/>
      <c r="KYC124" s="21"/>
      <c r="KYD124" s="21"/>
      <c r="KYE124" s="21"/>
      <c r="KYF124" s="21"/>
      <c r="KYG124" s="21"/>
      <c r="KYH124" s="21"/>
      <c r="KYI124" s="21"/>
      <c r="KYJ124" s="21"/>
      <c r="KYK124" s="21"/>
      <c r="KYL124" s="21"/>
      <c r="KYM124" s="21"/>
      <c r="KYN124" s="21"/>
      <c r="KYO124" s="21"/>
      <c r="KYP124" s="21"/>
      <c r="KYQ124" s="21"/>
      <c r="KYR124" s="21"/>
      <c r="KYS124" s="21"/>
      <c r="KYT124" s="21"/>
      <c r="KYU124" s="21"/>
      <c r="KYV124" s="21"/>
      <c r="KYW124" s="21"/>
      <c r="KYX124" s="21"/>
      <c r="KYY124" s="21"/>
      <c r="KYZ124" s="21"/>
      <c r="KZA124" s="21"/>
      <c r="KZB124" s="21"/>
      <c r="KZC124" s="21"/>
      <c r="KZD124" s="21"/>
      <c r="KZE124" s="21"/>
      <c r="KZF124" s="21"/>
      <c r="KZG124" s="21"/>
      <c r="KZH124" s="21"/>
      <c r="KZI124" s="21"/>
      <c r="KZJ124" s="21"/>
      <c r="KZK124" s="21"/>
      <c r="KZL124" s="21"/>
      <c r="KZM124" s="21"/>
      <c r="KZN124" s="21"/>
      <c r="KZO124" s="21"/>
      <c r="KZP124" s="21"/>
      <c r="KZQ124" s="21"/>
      <c r="KZR124" s="21"/>
      <c r="KZS124" s="21"/>
      <c r="KZT124" s="21"/>
      <c r="KZU124" s="21"/>
      <c r="KZV124" s="21"/>
      <c r="KZW124" s="21"/>
      <c r="KZX124" s="21"/>
      <c r="KZY124" s="21"/>
      <c r="KZZ124" s="21"/>
      <c r="LAA124" s="21"/>
      <c r="LAB124" s="21"/>
      <c r="LAC124" s="21"/>
      <c r="LAD124" s="21"/>
      <c r="LAE124" s="21"/>
      <c r="LAF124" s="21"/>
      <c r="LAG124" s="21"/>
      <c r="LAH124" s="21"/>
      <c r="LAI124" s="21"/>
      <c r="LAJ124" s="21"/>
      <c r="LAK124" s="21"/>
      <c r="LAL124" s="21"/>
      <c r="LAM124" s="21"/>
      <c r="LAN124" s="21"/>
      <c r="LAO124" s="21"/>
      <c r="LAP124" s="21"/>
      <c r="LAQ124" s="21"/>
      <c r="LAR124" s="21"/>
      <c r="LAS124" s="21"/>
      <c r="LAT124" s="21"/>
      <c r="LAU124" s="21"/>
      <c r="LAV124" s="21"/>
      <c r="LAW124" s="21"/>
      <c r="LAX124" s="21"/>
      <c r="LAY124" s="21"/>
      <c r="LAZ124" s="21"/>
      <c r="LBA124" s="21"/>
      <c r="LBB124" s="21"/>
      <c r="LBC124" s="21"/>
      <c r="LBD124" s="21"/>
      <c r="LBE124" s="21"/>
      <c r="LBF124" s="21"/>
      <c r="LBG124" s="21"/>
      <c r="LBH124" s="21"/>
      <c r="LBI124" s="21"/>
      <c r="LBJ124" s="21"/>
      <c r="LBK124" s="21"/>
      <c r="LBL124" s="21"/>
      <c r="LBM124" s="21"/>
      <c r="LBN124" s="21"/>
      <c r="LBO124" s="21"/>
      <c r="LBP124" s="21"/>
      <c r="LBQ124" s="21"/>
      <c r="LBR124" s="21"/>
      <c r="LBS124" s="21"/>
      <c r="LBT124" s="21"/>
      <c r="LBU124" s="21"/>
      <c r="LBV124" s="21"/>
      <c r="LBW124" s="21"/>
      <c r="LBX124" s="21"/>
      <c r="LBY124" s="21"/>
      <c r="LBZ124" s="21"/>
      <c r="LCA124" s="21"/>
      <c r="LCB124" s="21"/>
      <c r="LCC124" s="21"/>
      <c r="LCD124" s="21"/>
      <c r="LCE124" s="21"/>
      <c r="LCF124" s="21"/>
      <c r="LCG124" s="21"/>
      <c r="LCH124" s="21"/>
      <c r="LCI124" s="21"/>
      <c r="LCJ124" s="21"/>
      <c r="LCK124" s="21"/>
      <c r="LCL124" s="21"/>
      <c r="LCM124" s="21"/>
      <c r="LCN124" s="21"/>
      <c r="LCO124" s="21"/>
      <c r="LCP124" s="21"/>
      <c r="LCQ124" s="21"/>
      <c r="LCR124" s="21"/>
      <c r="LCS124" s="21"/>
      <c r="LCT124" s="21"/>
      <c r="LCU124" s="21"/>
      <c r="LCV124" s="21"/>
      <c r="LCW124" s="21"/>
      <c r="LCX124" s="21"/>
      <c r="LCY124" s="21"/>
      <c r="LCZ124" s="21"/>
      <c r="LDA124" s="21"/>
      <c r="LDB124" s="21"/>
      <c r="LDC124" s="21"/>
      <c r="LDD124" s="21"/>
      <c r="LDE124" s="21"/>
      <c r="LDF124" s="21"/>
      <c r="LDG124" s="21"/>
      <c r="LDH124" s="21"/>
      <c r="LDI124" s="21"/>
      <c r="LDJ124" s="21"/>
      <c r="LDK124" s="21"/>
      <c r="LDL124" s="21"/>
      <c r="LDM124" s="21"/>
      <c r="LDN124" s="21"/>
      <c r="LDO124" s="21"/>
      <c r="LDP124" s="21"/>
      <c r="LDQ124" s="21"/>
      <c r="LDR124" s="21"/>
      <c r="LDS124" s="21"/>
      <c r="LDT124" s="21"/>
      <c r="LDU124" s="21"/>
      <c r="LDV124" s="21"/>
      <c r="LDW124" s="21"/>
      <c r="LDX124" s="21"/>
      <c r="LDY124" s="21"/>
      <c r="LDZ124" s="21"/>
      <c r="LEA124" s="21"/>
      <c r="LEB124" s="21"/>
      <c r="LEC124" s="21"/>
      <c r="LED124" s="21"/>
      <c r="LEE124" s="21"/>
      <c r="LEF124" s="21"/>
      <c r="LEG124" s="21"/>
      <c r="LEH124" s="21"/>
      <c r="LEI124" s="21"/>
      <c r="LEJ124" s="21"/>
      <c r="LEK124" s="21"/>
      <c r="LEL124" s="21"/>
      <c r="LEM124" s="21"/>
      <c r="LEN124" s="21"/>
      <c r="LEO124" s="21"/>
      <c r="LEP124" s="21"/>
      <c r="LEQ124" s="21"/>
      <c r="LER124" s="21"/>
      <c r="LES124" s="21"/>
      <c r="LET124" s="21"/>
      <c r="LEU124" s="21"/>
      <c r="LEV124" s="21"/>
      <c r="LEW124" s="21"/>
      <c r="LEX124" s="21"/>
      <c r="LEY124" s="21"/>
      <c r="LEZ124" s="21"/>
      <c r="LFA124" s="21"/>
      <c r="LFB124" s="21"/>
      <c r="LFC124" s="21"/>
      <c r="LFD124" s="21"/>
      <c r="LFE124" s="21"/>
      <c r="LFF124" s="21"/>
      <c r="LFG124" s="21"/>
      <c r="LFH124" s="21"/>
      <c r="LFI124" s="21"/>
      <c r="LFJ124" s="21"/>
      <c r="LFK124" s="21"/>
      <c r="LFL124" s="21"/>
      <c r="LFM124" s="21"/>
      <c r="LFN124" s="21"/>
      <c r="LFO124" s="21"/>
      <c r="LFP124" s="21"/>
      <c r="LFQ124" s="21"/>
      <c r="LFR124" s="21"/>
      <c r="LFS124" s="21"/>
      <c r="LFT124" s="21"/>
      <c r="LFU124" s="21"/>
      <c r="LFV124" s="21"/>
      <c r="LFW124" s="21"/>
      <c r="LFX124" s="21"/>
      <c r="LFY124" s="21"/>
      <c r="LFZ124" s="21"/>
      <c r="LGA124" s="21"/>
      <c r="LGB124" s="21"/>
      <c r="LGC124" s="21"/>
      <c r="LGD124" s="21"/>
      <c r="LGE124" s="21"/>
      <c r="LGF124" s="21"/>
      <c r="LGG124" s="21"/>
      <c r="LGH124" s="21"/>
      <c r="LGI124" s="21"/>
      <c r="LGJ124" s="21"/>
      <c r="LGK124" s="21"/>
      <c r="LGL124" s="21"/>
      <c r="LGM124" s="21"/>
      <c r="LGN124" s="21"/>
      <c r="LGO124" s="21"/>
      <c r="LGP124" s="21"/>
      <c r="LGQ124" s="21"/>
      <c r="LGR124" s="21"/>
      <c r="LGS124" s="21"/>
      <c r="LGT124" s="21"/>
      <c r="LGU124" s="21"/>
      <c r="LGV124" s="21"/>
      <c r="LGW124" s="21"/>
      <c r="LGX124" s="21"/>
      <c r="LGY124" s="21"/>
      <c r="LGZ124" s="21"/>
      <c r="LHA124" s="21"/>
      <c r="LHB124" s="21"/>
      <c r="LHC124" s="21"/>
      <c r="LHD124" s="21"/>
      <c r="LHE124" s="21"/>
      <c r="LHF124" s="21"/>
      <c r="LHG124" s="21"/>
      <c r="LHH124" s="21"/>
      <c r="LHI124" s="21"/>
      <c r="LHJ124" s="21"/>
      <c r="LHK124" s="21"/>
      <c r="LHL124" s="21"/>
      <c r="LHM124" s="21"/>
      <c r="LHN124" s="21"/>
      <c r="LHO124" s="21"/>
      <c r="LHP124" s="21"/>
      <c r="LHQ124" s="21"/>
      <c r="LHR124" s="21"/>
      <c r="LHS124" s="21"/>
      <c r="LHT124" s="21"/>
      <c r="LHU124" s="21"/>
      <c r="LHV124" s="21"/>
      <c r="LHW124" s="21"/>
      <c r="LHX124" s="21"/>
      <c r="LHY124" s="21"/>
      <c r="LHZ124" s="21"/>
      <c r="LIA124" s="21"/>
      <c r="LIB124" s="21"/>
      <c r="LIC124" s="21"/>
      <c r="LID124" s="21"/>
      <c r="LIE124" s="21"/>
      <c r="LIF124" s="21"/>
      <c r="LIG124" s="21"/>
      <c r="LIH124" s="21"/>
      <c r="LII124" s="21"/>
      <c r="LIJ124" s="21"/>
      <c r="LIK124" s="21"/>
      <c r="LIL124" s="21"/>
      <c r="LIM124" s="21"/>
      <c r="LIN124" s="21"/>
      <c r="LIO124" s="21"/>
      <c r="LIP124" s="21"/>
      <c r="LIQ124" s="21"/>
      <c r="LIR124" s="21"/>
      <c r="LIS124" s="21"/>
      <c r="LIT124" s="21"/>
      <c r="LIU124" s="21"/>
      <c r="LIV124" s="21"/>
      <c r="LIW124" s="21"/>
      <c r="LIX124" s="21"/>
      <c r="LIY124" s="21"/>
      <c r="LIZ124" s="21"/>
      <c r="LJA124" s="21"/>
      <c r="LJB124" s="21"/>
      <c r="LJC124" s="21"/>
      <c r="LJD124" s="21"/>
      <c r="LJE124" s="21"/>
      <c r="LJF124" s="21"/>
      <c r="LJG124" s="21"/>
      <c r="LJH124" s="21"/>
      <c r="LJI124" s="21"/>
      <c r="LJJ124" s="21"/>
      <c r="LJK124" s="21"/>
      <c r="LJL124" s="21"/>
      <c r="LJM124" s="21"/>
      <c r="LJN124" s="21"/>
      <c r="LJO124" s="21"/>
      <c r="LJP124" s="21"/>
      <c r="LJQ124" s="21"/>
      <c r="LJR124" s="21"/>
      <c r="LJS124" s="21"/>
      <c r="LJT124" s="21"/>
      <c r="LJU124" s="21"/>
      <c r="LJV124" s="21"/>
      <c r="LJW124" s="21"/>
      <c r="LJX124" s="21"/>
      <c r="LJY124" s="21"/>
      <c r="LJZ124" s="21"/>
      <c r="LKA124" s="21"/>
      <c r="LKB124" s="21"/>
      <c r="LKC124" s="21"/>
      <c r="LKD124" s="21"/>
      <c r="LKE124" s="21"/>
      <c r="LKF124" s="21"/>
      <c r="LKG124" s="21"/>
      <c r="LKH124" s="21"/>
      <c r="LKI124" s="21"/>
      <c r="LKJ124" s="21"/>
      <c r="LKK124" s="21"/>
      <c r="LKL124" s="21"/>
      <c r="LKM124" s="21"/>
      <c r="LKN124" s="21"/>
      <c r="LKO124" s="21"/>
      <c r="LKP124" s="21"/>
      <c r="LKQ124" s="21"/>
      <c r="LKR124" s="21"/>
      <c r="LKS124" s="21"/>
      <c r="LKT124" s="21"/>
      <c r="LKU124" s="21"/>
      <c r="LKV124" s="21"/>
      <c r="LKW124" s="21"/>
      <c r="LKX124" s="21"/>
      <c r="LKY124" s="21"/>
      <c r="LKZ124" s="21"/>
      <c r="LLA124" s="21"/>
      <c r="LLB124" s="21"/>
      <c r="LLC124" s="21"/>
      <c r="LLD124" s="21"/>
      <c r="LLE124" s="21"/>
      <c r="LLF124" s="21"/>
      <c r="LLG124" s="21"/>
      <c r="LLH124" s="21"/>
      <c r="LLI124" s="21"/>
      <c r="LLJ124" s="21"/>
      <c r="LLK124" s="21"/>
      <c r="LLL124" s="21"/>
      <c r="LLM124" s="21"/>
      <c r="LLN124" s="21"/>
      <c r="LLO124" s="21"/>
      <c r="LLP124" s="21"/>
      <c r="LLQ124" s="21"/>
      <c r="LLR124" s="21"/>
      <c r="LLS124" s="21"/>
      <c r="LLT124" s="21"/>
      <c r="LLU124" s="21"/>
      <c r="LLV124" s="21"/>
      <c r="LLW124" s="21"/>
      <c r="LLX124" s="21"/>
      <c r="LLY124" s="21"/>
      <c r="LLZ124" s="21"/>
      <c r="LMA124" s="21"/>
      <c r="LMB124" s="21"/>
      <c r="LMC124" s="21"/>
      <c r="LMD124" s="21"/>
      <c r="LME124" s="21"/>
      <c r="LMF124" s="21"/>
      <c r="LMG124" s="21"/>
      <c r="LMH124" s="21"/>
      <c r="LMI124" s="21"/>
      <c r="LMJ124" s="21"/>
      <c r="LMK124" s="21"/>
      <c r="LML124" s="21"/>
      <c r="LMM124" s="21"/>
      <c r="LMN124" s="21"/>
      <c r="LMO124" s="21"/>
      <c r="LMP124" s="21"/>
      <c r="LMQ124" s="21"/>
      <c r="LMR124" s="21"/>
      <c r="LMS124" s="21"/>
      <c r="LMT124" s="21"/>
      <c r="LMU124" s="21"/>
      <c r="LMV124" s="21"/>
      <c r="LMW124" s="21"/>
      <c r="LMX124" s="21"/>
      <c r="LMY124" s="21"/>
      <c r="LMZ124" s="21"/>
      <c r="LNA124" s="21"/>
      <c r="LNB124" s="21"/>
      <c r="LNC124" s="21"/>
      <c r="LND124" s="21"/>
      <c r="LNE124" s="21"/>
      <c r="LNF124" s="21"/>
      <c r="LNG124" s="21"/>
      <c r="LNH124" s="21"/>
      <c r="LNI124" s="21"/>
      <c r="LNJ124" s="21"/>
      <c r="LNK124" s="21"/>
      <c r="LNL124" s="21"/>
      <c r="LNM124" s="21"/>
      <c r="LNN124" s="21"/>
      <c r="LNO124" s="21"/>
      <c r="LNP124" s="21"/>
      <c r="LNQ124" s="21"/>
      <c r="LNR124" s="21"/>
      <c r="LNS124" s="21"/>
      <c r="LNT124" s="21"/>
      <c r="LNU124" s="21"/>
      <c r="LNV124" s="21"/>
      <c r="LNW124" s="21"/>
      <c r="LNX124" s="21"/>
      <c r="LNY124" s="21"/>
      <c r="LNZ124" s="21"/>
      <c r="LOA124" s="21"/>
      <c r="LOB124" s="21"/>
      <c r="LOC124" s="21"/>
      <c r="LOD124" s="21"/>
      <c r="LOE124" s="21"/>
      <c r="LOF124" s="21"/>
      <c r="LOG124" s="21"/>
      <c r="LOH124" s="21"/>
      <c r="LOI124" s="21"/>
      <c r="LOJ124" s="21"/>
      <c r="LOK124" s="21"/>
      <c r="LOL124" s="21"/>
      <c r="LOM124" s="21"/>
      <c r="LON124" s="21"/>
      <c r="LOO124" s="21"/>
      <c r="LOP124" s="21"/>
      <c r="LOQ124" s="21"/>
      <c r="LOR124" s="21"/>
      <c r="LOS124" s="21"/>
      <c r="LOT124" s="21"/>
      <c r="LOU124" s="21"/>
      <c r="LOV124" s="21"/>
      <c r="LOW124" s="21"/>
      <c r="LOX124" s="21"/>
      <c r="LOY124" s="21"/>
      <c r="LOZ124" s="21"/>
      <c r="LPA124" s="21"/>
      <c r="LPB124" s="21"/>
      <c r="LPC124" s="21"/>
      <c r="LPD124" s="21"/>
      <c r="LPE124" s="21"/>
      <c r="LPF124" s="21"/>
      <c r="LPG124" s="21"/>
      <c r="LPH124" s="21"/>
      <c r="LPI124" s="21"/>
      <c r="LPJ124" s="21"/>
      <c r="LPK124" s="21"/>
      <c r="LPL124" s="21"/>
      <c r="LPM124" s="21"/>
      <c r="LPN124" s="21"/>
      <c r="LPO124" s="21"/>
      <c r="LPP124" s="21"/>
      <c r="LPQ124" s="21"/>
      <c r="LPR124" s="21"/>
      <c r="LPS124" s="21"/>
      <c r="LPT124" s="21"/>
      <c r="LPU124" s="21"/>
      <c r="LPV124" s="21"/>
      <c r="LPW124" s="21"/>
      <c r="LPX124" s="21"/>
      <c r="LPY124" s="21"/>
      <c r="LPZ124" s="21"/>
      <c r="LQA124" s="21"/>
      <c r="LQB124" s="21"/>
      <c r="LQC124" s="21"/>
      <c r="LQD124" s="21"/>
      <c r="LQE124" s="21"/>
      <c r="LQF124" s="21"/>
      <c r="LQG124" s="21"/>
      <c r="LQH124" s="21"/>
      <c r="LQI124" s="21"/>
      <c r="LQJ124" s="21"/>
      <c r="LQK124" s="21"/>
      <c r="LQL124" s="21"/>
      <c r="LQM124" s="21"/>
      <c r="LQN124" s="21"/>
      <c r="LQO124" s="21"/>
      <c r="LQP124" s="21"/>
      <c r="LQQ124" s="21"/>
      <c r="LQR124" s="21"/>
      <c r="LQS124" s="21"/>
      <c r="LQT124" s="21"/>
      <c r="LQU124" s="21"/>
      <c r="LQV124" s="21"/>
      <c r="LQW124" s="21"/>
      <c r="LQX124" s="21"/>
      <c r="LQY124" s="21"/>
      <c r="LQZ124" s="21"/>
      <c r="LRA124" s="21"/>
      <c r="LRB124" s="21"/>
      <c r="LRC124" s="21"/>
      <c r="LRD124" s="21"/>
      <c r="LRE124" s="21"/>
      <c r="LRF124" s="21"/>
      <c r="LRG124" s="21"/>
      <c r="LRH124" s="21"/>
      <c r="LRI124" s="21"/>
      <c r="LRJ124" s="21"/>
      <c r="LRK124" s="21"/>
      <c r="LRL124" s="21"/>
      <c r="LRM124" s="21"/>
      <c r="LRN124" s="21"/>
      <c r="LRO124" s="21"/>
      <c r="LRP124" s="21"/>
      <c r="LRQ124" s="21"/>
      <c r="LRR124" s="21"/>
      <c r="LRS124" s="21"/>
      <c r="LRT124" s="21"/>
      <c r="LRU124" s="21"/>
      <c r="LRV124" s="21"/>
      <c r="LRW124" s="21"/>
      <c r="LRX124" s="21"/>
      <c r="LRY124" s="21"/>
      <c r="LRZ124" s="21"/>
      <c r="LSA124" s="21"/>
      <c r="LSB124" s="21"/>
      <c r="LSC124" s="21"/>
      <c r="LSD124" s="21"/>
      <c r="LSE124" s="21"/>
      <c r="LSF124" s="21"/>
      <c r="LSG124" s="21"/>
      <c r="LSH124" s="21"/>
      <c r="LSI124" s="21"/>
      <c r="LSJ124" s="21"/>
      <c r="LSK124" s="21"/>
      <c r="LSL124" s="21"/>
      <c r="LSM124" s="21"/>
      <c r="LSN124" s="21"/>
      <c r="LSO124" s="21"/>
      <c r="LSP124" s="21"/>
      <c r="LSQ124" s="21"/>
      <c r="LSR124" s="21"/>
      <c r="LSS124" s="21"/>
      <c r="LST124" s="21"/>
      <c r="LSU124" s="21"/>
      <c r="LSV124" s="21"/>
      <c r="LSW124" s="21"/>
      <c r="LSX124" s="21"/>
      <c r="LSY124" s="21"/>
      <c r="LSZ124" s="21"/>
      <c r="LTA124" s="21"/>
      <c r="LTB124" s="21"/>
      <c r="LTC124" s="21"/>
      <c r="LTD124" s="21"/>
      <c r="LTE124" s="21"/>
      <c r="LTF124" s="21"/>
      <c r="LTG124" s="21"/>
      <c r="LTH124" s="21"/>
      <c r="LTI124" s="21"/>
      <c r="LTJ124" s="21"/>
      <c r="LTK124" s="21"/>
      <c r="LTL124" s="21"/>
      <c r="LTM124" s="21"/>
      <c r="LTN124" s="21"/>
      <c r="LTO124" s="21"/>
      <c r="LTP124" s="21"/>
      <c r="LTQ124" s="21"/>
      <c r="LTR124" s="21"/>
      <c r="LTS124" s="21"/>
      <c r="LTT124" s="21"/>
      <c r="LTU124" s="21"/>
      <c r="LTV124" s="21"/>
      <c r="LTW124" s="21"/>
      <c r="LTX124" s="21"/>
      <c r="LTY124" s="21"/>
      <c r="LTZ124" s="21"/>
      <c r="LUA124" s="21"/>
      <c r="LUB124" s="21"/>
      <c r="LUC124" s="21"/>
      <c r="LUD124" s="21"/>
      <c r="LUE124" s="21"/>
      <c r="LUF124" s="21"/>
      <c r="LUG124" s="21"/>
      <c r="LUH124" s="21"/>
      <c r="LUI124" s="21"/>
      <c r="LUJ124" s="21"/>
      <c r="LUK124" s="21"/>
      <c r="LUL124" s="21"/>
      <c r="LUM124" s="21"/>
      <c r="LUN124" s="21"/>
      <c r="LUO124" s="21"/>
      <c r="LUP124" s="21"/>
      <c r="LUQ124" s="21"/>
      <c r="LUR124" s="21"/>
      <c r="LUS124" s="21"/>
      <c r="LUT124" s="21"/>
      <c r="LUU124" s="21"/>
      <c r="LUV124" s="21"/>
      <c r="LUW124" s="21"/>
      <c r="LUX124" s="21"/>
      <c r="LUY124" s="21"/>
      <c r="LUZ124" s="21"/>
      <c r="LVA124" s="21"/>
      <c r="LVB124" s="21"/>
      <c r="LVC124" s="21"/>
      <c r="LVD124" s="21"/>
      <c r="LVE124" s="21"/>
      <c r="LVF124" s="21"/>
      <c r="LVG124" s="21"/>
      <c r="LVH124" s="21"/>
      <c r="LVI124" s="21"/>
      <c r="LVJ124" s="21"/>
      <c r="LVK124" s="21"/>
      <c r="LVL124" s="21"/>
      <c r="LVM124" s="21"/>
      <c r="LVN124" s="21"/>
      <c r="LVO124" s="21"/>
      <c r="LVP124" s="21"/>
      <c r="LVQ124" s="21"/>
      <c r="LVR124" s="21"/>
      <c r="LVS124" s="21"/>
      <c r="LVT124" s="21"/>
      <c r="LVU124" s="21"/>
      <c r="LVV124" s="21"/>
      <c r="LVW124" s="21"/>
      <c r="LVX124" s="21"/>
      <c r="LVY124" s="21"/>
      <c r="LVZ124" s="21"/>
      <c r="LWA124" s="21"/>
      <c r="LWB124" s="21"/>
      <c r="LWC124" s="21"/>
      <c r="LWD124" s="21"/>
      <c r="LWE124" s="21"/>
      <c r="LWF124" s="21"/>
      <c r="LWG124" s="21"/>
      <c r="LWH124" s="21"/>
      <c r="LWI124" s="21"/>
      <c r="LWJ124" s="21"/>
      <c r="LWK124" s="21"/>
      <c r="LWL124" s="21"/>
      <c r="LWM124" s="21"/>
      <c r="LWN124" s="21"/>
      <c r="LWO124" s="21"/>
      <c r="LWP124" s="21"/>
      <c r="LWQ124" s="21"/>
      <c r="LWR124" s="21"/>
      <c r="LWS124" s="21"/>
      <c r="LWT124" s="21"/>
      <c r="LWU124" s="21"/>
      <c r="LWV124" s="21"/>
      <c r="LWW124" s="21"/>
      <c r="LWX124" s="21"/>
      <c r="LWY124" s="21"/>
      <c r="LWZ124" s="21"/>
      <c r="LXA124" s="21"/>
      <c r="LXB124" s="21"/>
      <c r="LXC124" s="21"/>
      <c r="LXD124" s="21"/>
      <c r="LXE124" s="21"/>
      <c r="LXF124" s="21"/>
      <c r="LXG124" s="21"/>
      <c r="LXH124" s="21"/>
      <c r="LXI124" s="21"/>
      <c r="LXJ124" s="21"/>
      <c r="LXK124" s="21"/>
      <c r="LXL124" s="21"/>
      <c r="LXM124" s="21"/>
      <c r="LXN124" s="21"/>
      <c r="LXO124" s="21"/>
      <c r="LXP124" s="21"/>
      <c r="LXQ124" s="21"/>
      <c r="LXR124" s="21"/>
      <c r="LXS124" s="21"/>
      <c r="LXT124" s="21"/>
      <c r="LXU124" s="21"/>
      <c r="LXV124" s="21"/>
      <c r="LXW124" s="21"/>
      <c r="LXX124" s="21"/>
      <c r="LXY124" s="21"/>
      <c r="LXZ124" s="21"/>
      <c r="LYA124" s="21"/>
      <c r="LYB124" s="21"/>
      <c r="LYC124" s="21"/>
      <c r="LYD124" s="21"/>
      <c r="LYE124" s="21"/>
      <c r="LYF124" s="21"/>
      <c r="LYG124" s="21"/>
      <c r="LYH124" s="21"/>
      <c r="LYI124" s="21"/>
      <c r="LYJ124" s="21"/>
      <c r="LYK124" s="21"/>
      <c r="LYL124" s="21"/>
      <c r="LYM124" s="21"/>
      <c r="LYN124" s="21"/>
      <c r="LYO124" s="21"/>
      <c r="LYP124" s="21"/>
      <c r="LYQ124" s="21"/>
      <c r="LYR124" s="21"/>
      <c r="LYS124" s="21"/>
      <c r="LYT124" s="21"/>
      <c r="LYU124" s="21"/>
      <c r="LYV124" s="21"/>
      <c r="LYW124" s="21"/>
      <c r="LYX124" s="21"/>
      <c r="LYY124" s="21"/>
      <c r="LYZ124" s="21"/>
      <c r="LZA124" s="21"/>
      <c r="LZB124" s="21"/>
      <c r="LZC124" s="21"/>
      <c r="LZD124" s="21"/>
      <c r="LZE124" s="21"/>
      <c r="LZF124" s="21"/>
      <c r="LZG124" s="21"/>
      <c r="LZH124" s="21"/>
      <c r="LZI124" s="21"/>
      <c r="LZJ124" s="21"/>
      <c r="LZK124" s="21"/>
      <c r="LZL124" s="21"/>
      <c r="LZM124" s="21"/>
      <c r="LZN124" s="21"/>
      <c r="LZO124" s="21"/>
      <c r="LZP124" s="21"/>
      <c r="LZQ124" s="21"/>
      <c r="LZR124" s="21"/>
      <c r="LZS124" s="21"/>
      <c r="LZT124" s="21"/>
      <c r="LZU124" s="21"/>
      <c r="LZV124" s="21"/>
      <c r="LZW124" s="21"/>
      <c r="LZX124" s="21"/>
      <c r="LZY124" s="21"/>
      <c r="LZZ124" s="21"/>
      <c r="MAA124" s="21"/>
      <c r="MAB124" s="21"/>
      <c r="MAC124" s="21"/>
      <c r="MAD124" s="21"/>
      <c r="MAE124" s="21"/>
      <c r="MAF124" s="21"/>
      <c r="MAG124" s="21"/>
      <c r="MAH124" s="21"/>
      <c r="MAI124" s="21"/>
      <c r="MAJ124" s="21"/>
      <c r="MAK124" s="21"/>
      <c r="MAL124" s="21"/>
      <c r="MAM124" s="21"/>
      <c r="MAN124" s="21"/>
      <c r="MAO124" s="21"/>
      <c r="MAP124" s="21"/>
      <c r="MAQ124" s="21"/>
      <c r="MAR124" s="21"/>
      <c r="MAS124" s="21"/>
      <c r="MAT124" s="21"/>
      <c r="MAU124" s="21"/>
      <c r="MAV124" s="21"/>
      <c r="MAW124" s="21"/>
      <c r="MAX124" s="21"/>
      <c r="MAY124" s="21"/>
      <c r="MAZ124" s="21"/>
      <c r="MBA124" s="21"/>
      <c r="MBB124" s="21"/>
      <c r="MBC124" s="21"/>
      <c r="MBD124" s="21"/>
      <c r="MBE124" s="21"/>
      <c r="MBF124" s="21"/>
      <c r="MBG124" s="21"/>
      <c r="MBH124" s="21"/>
      <c r="MBI124" s="21"/>
      <c r="MBJ124" s="21"/>
      <c r="MBK124" s="21"/>
      <c r="MBL124" s="21"/>
      <c r="MBM124" s="21"/>
      <c r="MBN124" s="21"/>
      <c r="MBO124" s="21"/>
      <c r="MBP124" s="21"/>
      <c r="MBQ124" s="21"/>
      <c r="MBR124" s="21"/>
      <c r="MBS124" s="21"/>
      <c r="MBT124" s="21"/>
      <c r="MBU124" s="21"/>
      <c r="MBV124" s="21"/>
      <c r="MBW124" s="21"/>
      <c r="MBX124" s="21"/>
      <c r="MBY124" s="21"/>
      <c r="MBZ124" s="21"/>
      <c r="MCA124" s="21"/>
      <c r="MCB124" s="21"/>
      <c r="MCC124" s="21"/>
      <c r="MCD124" s="21"/>
      <c r="MCE124" s="21"/>
      <c r="MCF124" s="21"/>
      <c r="MCG124" s="21"/>
      <c r="MCH124" s="21"/>
      <c r="MCI124" s="21"/>
      <c r="MCJ124" s="21"/>
      <c r="MCK124" s="21"/>
      <c r="MCL124" s="21"/>
      <c r="MCM124" s="21"/>
      <c r="MCN124" s="21"/>
      <c r="MCO124" s="21"/>
      <c r="MCP124" s="21"/>
      <c r="MCQ124" s="21"/>
      <c r="MCR124" s="21"/>
      <c r="MCS124" s="21"/>
      <c r="MCT124" s="21"/>
      <c r="MCU124" s="21"/>
      <c r="MCV124" s="21"/>
      <c r="MCW124" s="21"/>
      <c r="MCX124" s="21"/>
      <c r="MCY124" s="21"/>
      <c r="MCZ124" s="21"/>
      <c r="MDA124" s="21"/>
      <c r="MDB124" s="21"/>
      <c r="MDC124" s="21"/>
      <c r="MDD124" s="21"/>
      <c r="MDE124" s="21"/>
      <c r="MDF124" s="21"/>
      <c r="MDG124" s="21"/>
      <c r="MDH124" s="21"/>
      <c r="MDI124" s="21"/>
      <c r="MDJ124" s="21"/>
      <c r="MDK124" s="21"/>
      <c r="MDL124" s="21"/>
      <c r="MDM124" s="21"/>
      <c r="MDN124" s="21"/>
      <c r="MDO124" s="21"/>
      <c r="MDP124" s="21"/>
      <c r="MDQ124" s="21"/>
      <c r="MDR124" s="21"/>
      <c r="MDS124" s="21"/>
      <c r="MDT124" s="21"/>
      <c r="MDU124" s="21"/>
      <c r="MDV124" s="21"/>
      <c r="MDW124" s="21"/>
      <c r="MDX124" s="21"/>
      <c r="MDY124" s="21"/>
      <c r="MDZ124" s="21"/>
      <c r="MEA124" s="21"/>
      <c r="MEB124" s="21"/>
      <c r="MEC124" s="21"/>
      <c r="MED124" s="21"/>
      <c r="MEE124" s="21"/>
      <c r="MEF124" s="21"/>
      <c r="MEG124" s="21"/>
      <c r="MEH124" s="21"/>
      <c r="MEI124" s="21"/>
      <c r="MEJ124" s="21"/>
      <c r="MEK124" s="21"/>
      <c r="MEL124" s="21"/>
      <c r="MEM124" s="21"/>
      <c r="MEN124" s="21"/>
      <c r="MEO124" s="21"/>
      <c r="MEP124" s="21"/>
      <c r="MEQ124" s="21"/>
      <c r="MER124" s="21"/>
      <c r="MES124" s="21"/>
      <c r="MET124" s="21"/>
      <c r="MEU124" s="21"/>
      <c r="MEV124" s="21"/>
      <c r="MEW124" s="21"/>
      <c r="MEX124" s="21"/>
      <c r="MEY124" s="21"/>
      <c r="MEZ124" s="21"/>
      <c r="MFA124" s="21"/>
      <c r="MFB124" s="21"/>
      <c r="MFC124" s="21"/>
      <c r="MFD124" s="21"/>
      <c r="MFE124" s="21"/>
      <c r="MFF124" s="21"/>
      <c r="MFG124" s="21"/>
      <c r="MFH124" s="21"/>
      <c r="MFI124" s="21"/>
      <c r="MFJ124" s="21"/>
      <c r="MFK124" s="21"/>
      <c r="MFL124" s="21"/>
      <c r="MFM124" s="21"/>
      <c r="MFN124" s="21"/>
      <c r="MFO124" s="21"/>
      <c r="MFP124" s="21"/>
      <c r="MFQ124" s="21"/>
      <c r="MFR124" s="21"/>
      <c r="MFS124" s="21"/>
      <c r="MFT124" s="21"/>
      <c r="MFU124" s="21"/>
      <c r="MFV124" s="21"/>
      <c r="MFW124" s="21"/>
      <c r="MFX124" s="21"/>
      <c r="MFY124" s="21"/>
      <c r="MFZ124" s="21"/>
      <c r="MGA124" s="21"/>
      <c r="MGB124" s="21"/>
      <c r="MGC124" s="21"/>
      <c r="MGD124" s="21"/>
      <c r="MGE124" s="21"/>
      <c r="MGF124" s="21"/>
      <c r="MGG124" s="21"/>
      <c r="MGH124" s="21"/>
      <c r="MGI124" s="21"/>
      <c r="MGJ124" s="21"/>
      <c r="MGK124" s="21"/>
      <c r="MGL124" s="21"/>
      <c r="MGM124" s="21"/>
      <c r="MGN124" s="21"/>
      <c r="MGO124" s="21"/>
      <c r="MGP124" s="21"/>
      <c r="MGQ124" s="21"/>
      <c r="MGR124" s="21"/>
      <c r="MGS124" s="21"/>
      <c r="MGT124" s="21"/>
      <c r="MGU124" s="21"/>
      <c r="MGV124" s="21"/>
      <c r="MGW124" s="21"/>
      <c r="MGX124" s="21"/>
      <c r="MGY124" s="21"/>
      <c r="MGZ124" s="21"/>
      <c r="MHA124" s="21"/>
      <c r="MHB124" s="21"/>
      <c r="MHC124" s="21"/>
      <c r="MHD124" s="21"/>
      <c r="MHE124" s="21"/>
      <c r="MHF124" s="21"/>
      <c r="MHG124" s="21"/>
      <c r="MHH124" s="21"/>
      <c r="MHI124" s="21"/>
      <c r="MHJ124" s="21"/>
      <c r="MHK124" s="21"/>
      <c r="MHL124" s="21"/>
      <c r="MHM124" s="21"/>
      <c r="MHN124" s="21"/>
      <c r="MHO124" s="21"/>
      <c r="MHP124" s="21"/>
      <c r="MHQ124" s="21"/>
      <c r="MHR124" s="21"/>
      <c r="MHS124" s="21"/>
      <c r="MHT124" s="21"/>
      <c r="MHU124" s="21"/>
      <c r="MHV124" s="21"/>
      <c r="MHW124" s="21"/>
      <c r="MHX124" s="21"/>
      <c r="MHY124" s="21"/>
      <c r="MHZ124" s="21"/>
      <c r="MIA124" s="21"/>
      <c r="MIB124" s="21"/>
      <c r="MIC124" s="21"/>
      <c r="MID124" s="21"/>
      <c r="MIE124" s="21"/>
      <c r="MIF124" s="21"/>
      <c r="MIG124" s="21"/>
      <c r="MIH124" s="21"/>
      <c r="MII124" s="21"/>
      <c r="MIJ124" s="21"/>
      <c r="MIK124" s="21"/>
      <c r="MIL124" s="21"/>
      <c r="MIM124" s="21"/>
      <c r="MIN124" s="21"/>
      <c r="MIO124" s="21"/>
      <c r="MIP124" s="21"/>
      <c r="MIQ124" s="21"/>
      <c r="MIR124" s="21"/>
      <c r="MIS124" s="21"/>
      <c r="MIT124" s="21"/>
      <c r="MIU124" s="21"/>
      <c r="MIV124" s="21"/>
      <c r="MIW124" s="21"/>
      <c r="MIX124" s="21"/>
      <c r="MIY124" s="21"/>
      <c r="MIZ124" s="21"/>
      <c r="MJA124" s="21"/>
      <c r="MJB124" s="21"/>
      <c r="MJC124" s="21"/>
      <c r="MJD124" s="21"/>
      <c r="MJE124" s="21"/>
      <c r="MJF124" s="21"/>
      <c r="MJG124" s="21"/>
      <c r="MJH124" s="21"/>
      <c r="MJI124" s="21"/>
      <c r="MJJ124" s="21"/>
      <c r="MJK124" s="21"/>
      <c r="MJL124" s="21"/>
      <c r="MJM124" s="21"/>
      <c r="MJN124" s="21"/>
      <c r="MJO124" s="21"/>
      <c r="MJP124" s="21"/>
      <c r="MJQ124" s="21"/>
      <c r="MJR124" s="21"/>
      <c r="MJS124" s="21"/>
      <c r="MJT124" s="21"/>
      <c r="MJU124" s="21"/>
      <c r="MJV124" s="21"/>
      <c r="MJW124" s="21"/>
      <c r="MJX124" s="21"/>
      <c r="MJY124" s="21"/>
      <c r="MJZ124" s="21"/>
      <c r="MKA124" s="21"/>
      <c r="MKB124" s="21"/>
      <c r="MKC124" s="21"/>
      <c r="MKD124" s="21"/>
      <c r="MKE124" s="21"/>
      <c r="MKF124" s="21"/>
      <c r="MKG124" s="21"/>
      <c r="MKH124" s="21"/>
      <c r="MKI124" s="21"/>
      <c r="MKJ124" s="21"/>
      <c r="MKK124" s="21"/>
      <c r="MKL124" s="21"/>
      <c r="MKM124" s="21"/>
      <c r="MKN124" s="21"/>
      <c r="MKO124" s="21"/>
      <c r="MKP124" s="21"/>
      <c r="MKQ124" s="21"/>
      <c r="MKR124" s="21"/>
      <c r="MKS124" s="21"/>
      <c r="MKT124" s="21"/>
      <c r="MKU124" s="21"/>
      <c r="MKV124" s="21"/>
      <c r="MKW124" s="21"/>
      <c r="MKX124" s="21"/>
      <c r="MKY124" s="21"/>
      <c r="MKZ124" s="21"/>
      <c r="MLA124" s="21"/>
      <c r="MLB124" s="21"/>
      <c r="MLC124" s="21"/>
      <c r="MLD124" s="21"/>
      <c r="MLE124" s="21"/>
      <c r="MLF124" s="21"/>
      <c r="MLG124" s="21"/>
      <c r="MLH124" s="21"/>
      <c r="MLI124" s="21"/>
      <c r="MLJ124" s="21"/>
      <c r="MLK124" s="21"/>
      <c r="MLL124" s="21"/>
      <c r="MLM124" s="21"/>
      <c r="MLN124" s="21"/>
      <c r="MLO124" s="21"/>
      <c r="MLP124" s="21"/>
      <c r="MLQ124" s="21"/>
      <c r="MLR124" s="21"/>
      <c r="MLS124" s="21"/>
      <c r="MLT124" s="21"/>
      <c r="MLU124" s="21"/>
      <c r="MLV124" s="21"/>
      <c r="MLW124" s="21"/>
      <c r="MLX124" s="21"/>
      <c r="MLY124" s="21"/>
      <c r="MLZ124" s="21"/>
      <c r="MMA124" s="21"/>
      <c r="MMB124" s="21"/>
      <c r="MMC124" s="21"/>
      <c r="MMD124" s="21"/>
      <c r="MME124" s="21"/>
      <c r="MMF124" s="21"/>
      <c r="MMG124" s="21"/>
      <c r="MMH124" s="21"/>
      <c r="MMI124" s="21"/>
      <c r="MMJ124" s="21"/>
      <c r="MMK124" s="21"/>
      <c r="MML124" s="21"/>
      <c r="MMM124" s="21"/>
      <c r="MMN124" s="21"/>
      <c r="MMO124" s="21"/>
      <c r="MMP124" s="21"/>
      <c r="MMQ124" s="21"/>
      <c r="MMR124" s="21"/>
      <c r="MMS124" s="21"/>
      <c r="MMT124" s="21"/>
      <c r="MMU124" s="21"/>
      <c r="MMV124" s="21"/>
      <c r="MMW124" s="21"/>
      <c r="MMX124" s="21"/>
      <c r="MMY124" s="21"/>
      <c r="MMZ124" s="21"/>
      <c r="MNA124" s="21"/>
      <c r="MNB124" s="21"/>
      <c r="MNC124" s="21"/>
      <c r="MND124" s="21"/>
      <c r="MNE124" s="21"/>
      <c r="MNF124" s="21"/>
      <c r="MNG124" s="21"/>
      <c r="MNH124" s="21"/>
      <c r="MNI124" s="21"/>
      <c r="MNJ124" s="21"/>
      <c r="MNK124" s="21"/>
      <c r="MNL124" s="21"/>
      <c r="MNM124" s="21"/>
      <c r="MNN124" s="21"/>
      <c r="MNO124" s="21"/>
      <c r="MNP124" s="21"/>
      <c r="MNQ124" s="21"/>
      <c r="MNR124" s="21"/>
      <c r="MNS124" s="21"/>
      <c r="MNT124" s="21"/>
      <c r="MNU124" s="21"/>
      <c r="MNV124" s="21"/>
      <c r="MNW124" s="21"/>
      <c r="MNX124" s="21"/>
      <c r="MNY124" s="21"/>
      <c r="MNZ124" s="21"/>
      <c r="MOA124" s="21"/>
      <c r="MOB124" s="21"/>
      <c r="MOC124" s="21"/>
      <c r="MOD124" s="21"/>
      <c r="MOE124" s="21"/>
      <c r="MOF124" s="21"/>
      <c r="MOG124" s="21"/>
      <c r="MOH124" s="21"/>
      <c r="MOI124" s="21"/>
      <c r="MOJ124" s="21"/>
      <c r="MOK124" s="21"/>
      <c r="MOL124" s="21"/>
      <c r="MOM124" s="21"/>
      <c r="MON124" s="21"/>
      <c r="MOO124" s="21"/>
      <c r="MOP124" s="21"/>
      <c r="MOQ124" s="21"/>
      <c r="MOR124" s="21"/>
      <c r="MOS124" s="21"/>
      <c r="MOT124" s="21"/>
      <c r="MOU124" s="21"/>
      <c r="MOV124" s="21"/>
      <c r="MOW124" s="21"/>
      <c r="MOX124" s="21"/>
      <c r="MOY124" s="21"/>
      <c r="MOZ124" s="21"/>
      <c r="MPA124" s="21"/>
      <c r="MPB124" s="21"/>
      <c r="MPC124" s="21"/>
      <c r="MPD124" s="21"/>
      <c r="MPE124" s="21"/>
      <c r="MPF124" s="21"/>
      <c r="MPG124" s="21"/>
      <c r="MPH124" s="21"/>
      <c r="MPI124" s="21"/>
      <c r="MPJ124" s="21"/>
      <c r="MPK124" s="21"/>
      <c r="MPL124" s="21"/>
      <c r="MPM124" s="21"/>
      <c r="MPN124" s="21"/>
      <c r="MPO124" s="21"/>
      <c r="MPP124" s="21"/>
      <c r="MPQ124" s="21"/>
      <c r="MPR124" s="21"/>
      <c r="MPS124" s="21"/>
      <c r="MPT124" s="21"/>
      <c r="MPU124" s="21"/>
      <c r="MPV124" s="21"/>
      <c r="MPW124" s="21"/>
      <c r="MPX124" s="21"/>
      <c r="MPY124" s="21"/>
      <c r="MPZ124" s="21"/>
      <c r="MQA124" s="21"/>
      <c r="MQB124" s="21"/>
      <c r="MQC124" s="21"/>
      <c r="MQD124" s="21"/>
      <c r="MQE124" s="21"/>
      <c r="MQF124" s="21"/>
      <c r="MQG124" s="21"/>
      <c r="MQH124" s="21"/>
      <c r="MQI124" s="21"/>
      <c r="MQJ124" s="21"/>
      <c r="MQK124" s="21"/>
      <c r="MQL124" s="21"/>
      <c r="MQM124" s="21"/>
      <c r="MQN124" s="21"/>
      <c r="MQO124" s="21"/>
      <c r="MQP124" s="21"/>
      <c r="MQQ124" s="21"/>
      <c r="MQR124" s="21"/>
      <c r="MQS124" s="21"/>
      <c r="MQT124" s="21"/>
      <c r="MQU124" s="21"/>
      <c r="MQV124" s="21"/>
      <c r="MQW124" s="21"/>
      <c r="MQX124" s="21"/>
      <c r="MQY124" s="21"/>
      <c r="MQZ124" s="21"/>
      <c r="MRA124" s="21"/>
      <c r="MRB124" s="21"/>
      <c r="MRC124" s="21"/>
      <c r="MRD124" s="21"/>
      <c r="MRE124" s="21"/>
      <c r="MRF124" s="21"/>
      <c r="MRG124" s="21"/>
      <c r="MRH124" s="21"/>
      <c r="MRI124" s="21"/>
      <c r="MRJ124" s="21"/>
      <c r="MRK124" s="21"/>
      <c r="MRL124" s="21"/>
      <c r="MRM124" s="21"/>
      <c r="MRN124" s="21"/>
      <c r="MRO124" s="21"/>
      <c r="MRP124" s="21"/>
      <c r="MRQ124" s="21"/>
      <c r="MRR124" s="21"/>
      <c r="MRS124" s="21"/>
      <c r="MRT124" s="21"/>
      <c r="MRU124" s="21"/>
      <c r="MRV124" s="21"/>
      <c r="MRW124" s="21"/>
      <c r="MRX124" s="21"/>
      <c r="MRY124" s="21"/>
      <c r="MRZ124" s="21"/>
      <c r="MSA124" s="21"/>
      <c r="MSB124" s="21"/>
      <c r="MSC124" s="21"/>
      <c r="MSD124" s="21"/>
      <c r="MSE124" s="21"/>
      <c r="MSF124" s="21"/>
      <c r="MSG124" s="21"/>
      <c r="MSH124" s="21"/>
      <c r="MSI124" s="21"/>
      <c r="MSJ124" s="21"/>
      <c r="MSK124" s="21"/>
      <c r="MSL124" s="21"/>
      <c r="MSM124" s="21"/>
      <c r="MSN124" s="21"/>
      <c r="MSO124" s="21"/>
      <c r="MSP124" s="21"/>
      <c r="MSQ124" s="21"/>
      <c r="MSR124" s="21"/>
      <c r="MSS124" s="21"/>
      <c r="MST124" s="21"/>
      <c r="MSU124" s="21"/>
      <c r="MSV124" s="21"/>
      <c r="MSW124" s="21"/>
      <c r="MSX124" s="21"/>
      <c r="MSY124" s="21"/>
      <c r="MSZ124" s="21"/>
      <c r="MTA124" s="21"/>
      <c r="MTB124" s="21"/>
      <c r="MTC124" s="21"/>
      <c r="MTD124" s="21"/>
      <c r="MTE124" s="21"/>
      <c r="MTF124" s="21"/>
      <c r="MTG124" s="21"/>
      <c r="MTH124" s="21"/>
      <c r="MTI124" s="21"/>
      <c r="MTJ124" s="21"/>
      <c r="MTK124" s="21"/>
      <c r="MTL124" s="21"/>
      <c r="MTM124" s="21"/>
      <c r="MTN124" s="21"/>
      <c r="MTO124" s="21"/>
      <c r="MTP124" s="21"/>
      <c r="MTQ124" s="21"/>
      <c r="MTR124" s="21"/>
      <c r="MTS124" s="21"/>
      <c r="MTT124" s="21"/>
      <c r="MTU124" s="21"/>
      <c r="MTV124" s="21"/>
      <c r="MTW124" s="21"/>
      <c r="MTX124" s="21"/>
      <c r="MTY124" s="21"/>
      <c r="MTZ124" s="21"/>
      <c r="MUA124" s="21"/>
      <c r="MUB124" s="21"/>
      <c r="MUC124" s="21"/>
      <c r="MUD124" s="21"/>
      <c r="MUE124" s="21"/>
      <c r="MUF124" s="21"/>
      <c r="MUG124" s="21"/>
      <c r="MUH124" s="21"/>
      <c r="MUI124" s="21"/>
      <c r="MUJ124" s="21"/>
      <c r="MUK124" s="21"/>
      <c r="MUL124" s="21"/>
      <c r="MUM124" s="21"/>
      <c r="MUN124" s="21"/>
      <c r="MUO124" s="21"/>
      <c r="MUP124" s="21"/>
      <c r="MUQ124" s="21"/>
      <c r="MUR124" s="21"/>
      <c r="MUS124" s="21"/>
      <c r="MUT124" s="21"/>
      <c r="MUU124" s="21"/>
      <c r="MUV124" s="21"/>
      <c r="MUW124" s="21"/>
      <c r="MUX124" s="21"/>
      <c r="MUY124" s="21"/>
      <c r="MUZ124" s="21"/>
      <c r="MVA124" s="21"/>
      <c r="MVB124" s="21"/>
      <c r="MVC124" s="21"/>
      <c r="MVD124" s="21"/>
      <c r="MVE124" s="21"/>
      <c r="MVF124" s="21"/>
      <c r="MVG124" s="21"/>
      <c r="MVH124" s="21"/>
      <c r="MVI124" s="21"/>
      <c r="MVJ124" s="21"/>
      <c r="MVK124" s="21"/>
      <c r="MVL124" s="21"/>
      <c r="MVM124" s="21"/>
      <c r="MVN124" s="21"/>
      <c r="MVO124" s="21"/>
      <c r="MVP124" s="21"/>
      <c r="MVQ124" s="21"/>
      <c r="MVR124" s="21"/>
      <c r="MVS124" s="21"/>
      <c r="MVT124" s="21"/>
      <c r="MVU124" s="21"/>
      <c r="MVV124" s="21"/>
      <c r="MVW124" s="21"/>
      <c r="MVX124" s="21"/>
      <c r="MVY124" s="21"/>
      <c r="MVZ124" s="21"/>
      <c r="MWA124" s="21"/>
      <c r="MWB124" s="21"/>
      <c r="MWC124" s="21"/>
      <c r="MWD124" s="21"/>
      <c r="MWE124" s="21"/>
      <c r="MWF124" s="21"/>
      <c r="MWG124" s="21"/>
      <c r="MWH124" s="21"/>
      <c r="MWI124" s="21"/>
      <c r="MWJ124" s="21"/>
      <c r="MWK124" s="21"/>
      <c r="MWL124" s="21"/>
      <c r="MWM124" s="21"/>
      <c r="MWN124" s="21"/>
      <c r="MWO124" s="21"/>
      <c r="MWP124" s="21"/>
      <c r="MWQ124" s="21"/>
      <c r="MWR124" s="21"/>
      <c r="MWS124" s="21"/>
      <c r="MWT124" s="21"/>
      <c r="MWU124" s="21"/>
      <c r="MWV124" s="21"/>
      <c r="MWW124" s="21"/>
      <c r="MWX124" s="21"/>
      <c r="MWY124" s="21"/>
      <c r="MWZ124" s="21"/>
      <c r="MXA124" s="21"/>
      <c r="MXB124" s="21"/>
      <c r="MXC124" s="21"/>
      <c r="MXD124" s="21"/>
      <c r="MXE124" s="21"/>
      <c r="MXF124" s="21"/>
      <c r="MXG124" s="21"/>
      <c r="MXH124" s="21"/>
      <c r="MXI124" s="21"/>
      <c r="MXJ124" s="21"/>
      <c r="MXK124" s="21"/>
      <c r="MXL124" s="21"/>
      <c r="MXM124" s="21"/>
      <c r="MXN124" s="21"/>
      <c r="MXO124" s="21"/>
      <c r="MXP124" s="21"/>
      <c r="MXQ124" s="21"/>
      <c r="MXR124" s="21"/>
      <c r="MXS124" s="21"/>
      <c r="MXT124" s="21"/>
      <c r="MXU124" s="21"/>
      <c r="MXV124" s="21"/>
      <c r="MXW124" s="21"/>
      <c r="MXX124" s="21"/>
      <c r="MXY124" s="21"/>
      <c r="MXZ124" s="21"/>
      <c r="MYA124" s="21"/>
      <c r="MYB124" s="21"/>
      <c r="MYC124" s="21"/>
      <c r="MYD124" s="21"/>
      <c r="MYE124" s="21"/>
      <c r="MYF124" s="21"/>
      <c r="MYG124" s="21"/>
      <c r="MYH124" s="21"/>
      <c r="MYI124" s="21"/>
      <c r="MYJ124" s="21"/>
      <c r="MYK124" s="21"/>
      <c r="MYL124" s="21"/>
      <c r="MYM124" s="21"/>
      <c r="MYN124" s="21"/>
      <c r="MYO124" s="21"/>
      <c r="MYP124" s="21"/>
      <c r="MYQ124" s="21"/>
      <c r="MYR124" s="21"/>
      <c r="MYS124" s="21"/>
      <c r="MYT124" s="21"/>
      <c r="MYU124" s="21"/>
      <c r="MYV124" s="21"/>
      <c r="MYW124" s="21"/>
      <c r="MYX124" s="21"/>
      <c r="MYY124" s="21"/>
      <c r="MYZ124" s="21"/>
      <c r="MZA124" s="21"/>
      <c r="MZB124" s="21"/>
      <c r="MZC124" s="21"/>
      <c r="MZD124" s="21"/>
      <c r="MZE124" s="21"/>
      <c r="MZF124" s="21"/>
      <c r="MZG124" s="21"/>
      <c r="MZH124" s="21"/>
      <c r="MZI124" s="21"/>
      <c r="MZJ124" s="21"/>
      <c r="MZK124" s="21"/>
      <c r="MZL124" s="21"/>
      <c r="MZM124" s="21"/>
      <c r="MZN124" s="21"/>
      <c r="MZO124" s="21"/>
      <c r="MZP124" s="21"/>
      <c r="MZQ124" s="21"/>
      <c r="MZR124" s="21"/>
      <c r="MZS124" s="21"/>
      <c r="MZT124" s="21"/>
      <c r="MZU124" s="21"/>
      <c r="MZV124" s="21"/>
      <c r="MZW124" s="21"/>
      <c r="MZX124" s="21"/>
      <c r="MZY124" s="21"/>
      <c r="MZZ124" s="21"/>
      <c r="NAA124" s="21"/>
      <c r="NAB124" s="21"/>
      <c r="NAC124" s="21"/>
      <c r="NAD124" s="21"/>
      <c r="NAE124" s="21"/>
      <c r="NAF124" s="21"/>
      <c r="NAG124" s="21"/>
      <c r="NAH124" s="21"/>
      <c r="NAI124" s="21"/>
      <c r="NAJ124" s="21"/>
      <c r="NAK124" s="21"/>
      <c r="NAL124" s="21"/>
      <c r="NAM124" s="21"/>
      <c r="NAN124" s="21"/>
      <c r="NAO124" s="21"/>
      <c r="NAP124" s="21"/>
      <c r="NAQ124" s="21"/>
      <c r="NAR124" s="21"/>
      <c r="NAS124" s="21"/>
      <c r="NAT124" s="21"/>
      <c r="NAU124" s="21"/>
      <c r="NAV124" s="21"/>
      <c r="NAW124" s="21"/>
      <c r="NAX124" s="21"/>
      <c r="NAY124" s="21"/>
      <c r="NAZ124" s="21"/>
      <c r="NBA124" s="21"/>
      <c r="NBB124" s="21"/>
      <c r="NBC124" s="21"/>
      <c r="NBD124" s="21"/>
      <c r="NBE124" s="21"/>
      <c r="NBF124" s="21"/>
      <c r="NBG124" s="21"/>
      <c r="NBH124" s="21"/>
      <c r="NBI124" s="21"/>
      <c r="NBJ124" s="21"/>
      <c r="NBK124" s="21"/>
      <c r="NBL124" s="21"/>
      <c r="NBM124" s="21"/>
      <c r="NBN124" s="21"/>
      <c r="NBO124" s="21"/>
      <c r="NBP124" s="21"/>
      <c r="NBQ124" s="21"/>
      <c r="NBR124" s="21"/>
      <c r="NBS124" s="21"/>
      <c r="NBT124" s="21"/>
      <c r="NBU124" s="21"/>
      <c r="NBV124" s="21"/>
      <c r="NBW124" s="21"/>
      <c r="NBX124" s="21"/>
      <c r="NBY124" s="21"/>
      <c r="NBZ124" s="21"/>
      <c r="NCA124" s="21"/>
      <c r="NCB124" s="21"/>
      <c r="NCC124" s="21"/>
      <c r="NCD124" s="21"/>
      <c r="NCE124" s="21"/>
      <c r="NCF124" s="21"/>
      <c r="NCG124" s="21"/>
      <c r="NCH124" s="21"/>
      <c r="NCI124" s="21"/>
      <c r="NCJ124" s="21"/>
      <c r="NCK124" s="21"/>
      <c r="NCL124" s="21"/>
      <c r="NCM124" s="21"/>
      <c r="NCN124" s="21"/>
      <c r="NCO124" s="21"/>
      <c r="NCP124" s="21"/>
      <c r="NCQ124" s="21"/>
      <c r="NCR124" s="21"/>
      <c r="NCS124" s="21"/>
      <c r="NCT124" s="21"/>
      <c r="NCU124" s="21"/>
      <c r="NCV124" s="21"/>
      <c r="NCW124" s="21"/>
      <c r="NCX124" s="21"/>
      <c r="NCY124" s="21"/>
      <c r="NCZ124" s="21"/>
      <c r="NDA124" s="21"/>
      <c r="NDB124" s="21"/>
      <c r="NDC124" s="21"/>
      <c r="NDD124" s="21"/>
      <c r="NDE124" s="21"/>
      <c r="NDF124" s="21"/>
      <c r="NDG124" s="21"/>
      <c r="NDH124" s="21"/>
      <c r="NDI124" s="21"/>
      <c r="NDJ124" s="21"/>
      <c r="NDK124" s="21"/>
      <c r="NDL124" s="21"/>
      <c r="NDM124" s="21"/>
      <c r="NDN124" s="21"/>
      <c r="NDO124" s="21"/>
      <c r="NDP124" s="21"/>
      <c r="NDQ124" s="21"/>
      <c r="NDR124" s="21"/>
      <c r="NDS124" s="21"/>
      <c r="NDT124" s="21"/>
      <c r="NDU124" s="21"/>
      <c r="NDV124" s="21"/>
      <c r="NDW124" s="21"/>
      <c r="NDX124" s="21"/>
      <c r="NDY124" s="21"/>
      <c r="NDZ124" s="21"/>
      <c r="NEA124" s="21"/>
      <c r="NEB124" s="21"/>
      <c r="NEC124" s="21"/>
      <c r="NED124" s="21"/>
      <c r="NEE124" s="21"/>
      <c r="NEF124" s="21"/>
      <c r="NEG124" s="21"/>
      <c r="NEH124" s="21"/>
      <c r="NEI124" s="21"/>
      <c r="NEJ124" s="21"/>
      <c r="NEK124" s="21"/>
      <c r="NEL124" s="21"/>
      <c r="NEM124" s="21"/>
      <c r="NEN124" s="21"/>
      <c r="NEO124" s="21"/>
      <c r="NEP124" s="21"/>
      <c r="NEQ124" s="21"/>
      <c r="NER124" s="21"/>
      <c r="NES124" s="21"/>
      <c r="NET124" s="21"/>
      <c r="NEU124" s="21"/>
      <c r="NEV124" s="21"/>
      <c r="NEW124" s="21"/>
      <c r="NEX124" s="21"/>
      <c r="NEY124" s="21"/>
      <c r="NEZ124" s="21"/>
      <c r="NFA124" s="21"/>
      <c r="NFB124" s="21"/>
      <c r="NFC124" s="21"/>
      <c r="NFD124" s="21"/>
      <c r="NFE124" s="21"/>
      <c r="NFF124" s="21"/>
      <c r="NFG124" s="21"/>
      <c r="NFH124" s="21"/>
      <c r="NFI124" s="21"/>
      <c r="NFJ124" s="21"/>
      <c r="NFK124" s="21"/>
      <c r="NFL124" s="21"/>
      <c r="NFM124" s="21"/>
      <c r="NFN124" s="21"/>
      <c r="NFO124" s="21"/>
      <c r="NFP124" s="21"/>
      <c r="NFQ124" s="21"/>
      <c r="NFR124" s="21"/>
      <c r="NFS124" s="21"/>
      <c r="NFT124" s="21"/>
      <c r="NFU124" s="21"/>
      <c r="NFV124" s="21"/>
      <c r="NFW124" s="21"/>
      <c r="NFX124" s="21"/>
      <c r="NFY124" s="21"/>
      <c r="NFZ124" s="21"/>
      <c r="NGA124" s="21"/>
      <c r="NGB124" s="21"/>
      <c r="NGC124" s="21"/>
      <c r="NGD124" s="21"/>
      <c r="NGE124" s="21"/>
      <c r="NGF124" s="21"/>
      <c r="NGG124" s="21"/>
      <c r="NGH124" s="21"/>
      <c r="NGI124" s="21"/>
      <c r="NGJ124" s="21"/>
      <c r="NGK124" s="21"/>
      <c r="NGL124" s="21"/>
      <c r="NGM124" s="21"/>
      <c r="NGN124" s="21"/>
      <c r="NGO124" s="21"/>
      <c r="NGP124" s="21"/>
      <c r="NGQ124" s="21"/>
      <c r="NGR124" s="21"/>
      <c r="NGS124" s="21"/>
      <c r="NGT124" s="21"/>
      <c r="NGU124" s="21"/>
      <c r="NGV124" s="21"/>
      <c r="NGW124" s="21"/>
      <c r="NGX124" s="21"/>
      <c r="NGY124" s="21"/>
      <c r="NGZ124" s="21"/>
      <c r="NHA124" s="21"/>
      <c r="NHB124" s="21"/>
      <c r="NHC124" s="21"/>
      <c r="NHD124" s="21"/>
      <c r="NHE124" s="21"/>
      <c r="NHF124" s="21"/>
      <c r="NHG124" s="21"/>
      <c r="NHH124" s="21"/>
      <c r="NHI124" s="21"/>
      <c r="NHJ124" s="21"/>
      <c r="NHK124" s="21"/>
      <c r="NHL124" s="21"/>
      <c r="NHM124" s="21"/>
      <c r="NHN124" s="21"/>
      <c r="NHO124" s="21"/>
      <c r="NHP124" s="21"/>
      <c r="NHQ124" s="21"/>
      <c r="NHR124" s="21"/>
      <c r="NHS124" s="21"/>
      <c r="NHT124" s="21"/>
      <c r="NHU124" s="21"/>
      <c r="NHV124" s="21"/>
      <c r="NHW124" s="21"/>
      <c r="NHX124" s="21"/>
      <c r="NHY124" s="21"/>
      <c r="NHZ124" s="21"/>
      <c r="NIA124" s="21"/>
      <c r="NIB124" s="21"/>
      <c r="NIC124" s="21"/>
      <c r="NID124" s="21"/>
      <c r="NIE124" s="21"/>
      <c r="NIF124" s="21"/>
      <c r="NIG124" s="21"/>
      <c r="NIH124" s="21"/>
      <c r="NII124" s="21"/>
      <c r="NIJ124" s="21"/>
      <c r="NIK124" s="21"/>
      <c r="NIL124" s="21"/>
      <c r="NIM124" s="21"/>
      <c r="NIN124" s="21"/>
      <c r="NIO124" s="21"/>
      <c r="NIP124" s="21"/>
      <c r="NIQ124" s="21"/>
      <c r="NIR124" s="21"/>
      <c r="NIS124" s="21"/>
      <c r="NIT124" s="21"/>
      <c r="NIU124" s="21"/>
      <c r="NIV124" s="21"/>
      <c r="NIW124" s="21"/>
      <c r="NIX124" s="21"/>
      <c r="NIY124" s="21"/>
      <c r="NIZ124" s="21"/>
      <c r="NJA124" s="21"/>
      <c r="NJB124" s="21"/>
      <c r="NJC124" s="21"/>
      <c r="NJD124" s="21"/>
      <c r="NJE124" s="21"/>
      <c r="NJF124" s="21"/>
      <c r="NJG124" s="21"/>
      <c r="NJH124" s="21"/>
      <c r="NJI124" s="21"/>
      <c r="NJJ124" s="21"/>
      <c r="NJK124" s="21"/>
      <c r="NJL124" s="21"/>
      <c r="NJM124" s="21"/>
      <c r="NJN124" s="21"/>
      <c r="NJO124" s="21"/>
      <c r="NJP124" s="21"/>
      <c r="NJQ124" s="21"/>
      <c r="NJR124" s="21"/>
      <c r="NJS124" s="21"/>
      <c r="NJT124" s="21"/>
      <c r="NJU124" s="21"/>
      <c r="NJV124" s="21"/>
      <c r="NJW124" s="21"/>
      <c r="NJX124" s="21"/>
      <c r="NJY124" s="21"/>
      <c r="NJZ124" s="21"/>
      <c r="NKA124" s="21"/>
      <c r="NKB124" s="21"/>
      <c r="NKC124" s="21"/>
      <c r="NKD124" s="21"/>
      <c r="NKE124" s="21"/>
      <c r="NKF124" s="21"/>
      <c r="NKG124" s="21"/>
      <c r="NKH124" s="21"/>
      <c r="NKI124" s="21"/>
      <c r="NKJ124" s="21"/>
      <c r="NKK124" s="21"/>
      <c r="NKL124" s="21"/>
      <c r="NKM124" s="21"/>
      <c r="NKN124" s="21"/>
      <c r="NKO124" s="21"/>
      <c r="NKP124" s="21"/>
      <c r="NKQ124" s="21"/>
      <c r="NKR124" s="21"/>
      <c r="NKS124" s="21"/>
      <c r="NKT124" s="21"/>
      <c r="NKU124" s="21"/>
      <c r="NKV124" s="21"/>
      <c r="NKW124" s="21"/>
      <c r="NKX124" s="21"/>
      <c r="NKY124" s="21"/>
      <c r="NKZ124" s="21"/>
      <c r="NLA124" s="21"/>
      <c r="NLB124" s="21"/>
      <c r="NLC124" s="21"/>
      <c r="NLD124" s="21"/>
      <c r="NLE124" s="21"/>
      <c r="NLF124" s="21"/>
      <c r="NLG124" s="21"/>
      <c r="NLH124" s="21"/>
      <c r="NLI124" s="21"/>
      <c r="NLJ124" s="21"/>
      <c r="NLK124" s="21"/>
      <c r="NLL124" s="21"/>
      <c r="NLM124" s="21"/>
      <c r="NLN124" s="21"/>
      <c r="NLO124" s="21"/>
      <c r="NLP124" s="21"/>
      <c r="NLQ124" s="21"/>
      <c r="NLR124" s="21"/>
      <c r="NLS124" s="21"/>
      <c r="NLT124" s="21"/>
      <c r="NLU124" s="21"/>
      <c r="NLV124" s="21"/>
      <c r="NLW124" s="21"/>
      <c r="NLX124" s="21"/>
      <c r="NLY124" s="21"/>
      <c r="NLZ124" s="21"/>
      <c r="NMA124" s="21"/>
      <c r="NMB124" s="21"/>
      <c r="NMC124" s="21"/>
      <c r="NMD124" s="21"/>
      <c r="NME124" s="21"/>
      <c r="NMF124" s="21"/>
      <c r="NMG124" s="21"/>
      <c r="NMH124" s="21"/>
      <c r="NMI124" s="21"/>
      <c r="NMJ124" s="21"/>
      <c r="NMK124" s="21"/>
      <c r="NML124" s="21"/>
      <c r="NMM124" s="21"/>
      <c r="NMN124" s="21"/>
      <c r="NMO124" s="21"/>
      <c r="NMP124" s="21"/>
      <c r="NMQ124" s="21"/>
      <c r="NMR124" s="21"/>
      <c r="NMS124" s="21"/>
      <c r="NMT124" s="21"/>
      <c r="NMU124" s="21"/>
      <c r="NMV124" s="21"/>
      <c r="NMW124" s="21"/>
      <c r="NMX124" s="21"/>
      <c r="NMY124" s="21"/>
      <c r="NMZ124" s="21"/>
      <c r="NNA124" s="21"/>
      <c r="NNB124" s="21"/>
      <c r="NNC124" s="21"/>
      <c r="NND124" s="21"/>
      <c r="NNE124" s="21"/>
      <c r="NNF124" s="21"/>
      <c r="NNG124" s="21"/>
      <c r="NNH124" s="21"/>
      <c r="NNI124" s="21"/>
      <c r="NNJ124" s="21"/>
      <c r="NNK124" s="21"/>
      <c r="NNL124" s="21"/>
      <c r="NNM124" s="21"/>
      <c r="NNN124" s="21"/>
      <c r="NNO124" s="21"/>
      <c r="NNP124" s="21"/>
      <c r="NNQ124" s="21"/>
      <c r="NNR124" s="21"/>
      <c r="NNS124" s="21"/>
      <c r="NNT124" s="21"/>
      <c r="NNU124" s="21"/>
      <c r="NNV124" s="21"/>
      <c r="NNW124" s="21"/>
      <c r="NNX124" s="21"/>
      <c r="NNY124" s="21"/>
      <c r="NNZ124" s="21"/>
      <c r="NOA124" s="21"/>
      <c r="NOB124" s="21"/>
      <c r="NOC124" s="21"/>
      <c r="NOD124" s="21"/>
      <c r="NOE124" s="21"/>
      <c r="NOF124" s="21"/>
      <c r="NOG124" s="21"/>
      <c r="NOH124" s="21"/>
      <c r="NOI124" s="21"/>
      <c r="NOJ124" s="21"/>
      <c r="NOK124" s="21"/>
      <c r="NOL124" s="21"/>
      <c r="NOM124" s="21"/>
      <c r="NON124" s="21"/>
      <c r="NOO124" s="21"/>
      <c r="NOP124" s="21"/>
      <c r="NOQ124" s="21"/>
      <c r="NOR124" s="21"/>
      <c r="NOS124" s="21"/>
      <c r="NOT124" s="21"/>
      <c r="NOU124" s="21"/>
      <c r="NOV124" s="21"/>
      <c r="NOW124" s="21"/>
      <c r="NOX124" s="21"/>
      <c r="NOY124" s="21"/>
      <c r="NOZ124" s="21"/>
      <c r="NPA124" s="21"/>
      <c r="NPB124" s="21"/>
      <c r="NPC124" s="21"/>
      <c r="NPD124" s="21"/>
      <c r="NPE124" s="21"/>
      <c r="NPF124" s="21"/>
      <c r="NPG124" s="21"/>
      <c r="NPH124" s="21"/>
      <c r="NPI124" s="21"/>
      <c r="NPJ124" s="21"/>
      <c r="NPK124" s="21"/>
      <c r="NPL124" s="21"/>
      <c r="NPM124" s="21"/>
      <c r="NPN124" s="21"/>
      <c r="NPO124" s="21"/>
      <c r="NPP124" s="21"/>
      <c r="NPQ124" s="21"/>
      <c r="NPR124" s="21"/>
      <c r="NPS124" s="21"/>
      <c r="NPT124" s="21"/>
      <c r="NPU124" s="21"/>
      <c r="NPV124" s="21"/>
      <c r="NPW124" s="21"/>
      <c r="NPX124" s="21"/>
      <c r="NPY124" s="21"/>
      <c r="NPZ124" s="21"/>
      <c r="NQA124" s="21"/>
      <c r="NQB124" s="21"/>
      <c r="NQC124" s="21"/>
      <c r="NQD124" s="21"/>
      <c r="NQE124" s="21"/>
      <c r="NQF124" s="21"/>
      <c r="NQG124" s="21"/>
      <c r="NQH124" s="21"/>
      <c r="NQI124" s="21"/>
      <c r="NQJ124" s="21"/>
      <c r="NQK124" s="21"/>
      <c r="NQL124" s="21"/>
      <c r="NQM124" s="21"/>
      <c r="NQN124" s="21"/>
      <c r="NQO124" s="21"/>
      <c r="NQP124" s="21"/>
      <c r="NQQ124" s="21"/>
      <c r="NQR124" s="21"/>
      <c r="NQS124" s="21"/>
      <c r="NQT124" s="21"/>
      <c r="NQU124" s="21"/>
      <c r="NQV124" s="21"/>
      <c r="NQW124" s="21"/>
      <c r="NQX124" s="21"/>
      <c r="NQY124" s="21"/>
      <c r="NQZ124" s="21"/>
      <c r="NRA124" s="21"/>
      <c r="NRB124" s="21"/>
      <c r="NRC124" s="21"/>
      <c r="NRD124" s="21"/>
      <c r="NRE124" s="21"/>
      <c r="NRF124" s="21"/>
      <c r="NRG124" s="21"/>
      <c r="NRH124" s="21"/>
      <c r="NRI124" s="21"/>
      <c r="NRJ124" s="21"/>
      <c r="NRK124" s="21"/>
      <c r="NRL124" s="21"/>
      <c r="NRM124" s="21"/>
      <c r="NRN124" s="21"/>
      <c r="NRO124" s="21"/>
      <c r="NRP124" s="21"/>
      <c r="NRQ124" s="21"/>
      <c r="NRR124" s="21"/>
      <c r="NRS124" s="21"/>
      <c r="NRT124" s="21"/>
      <c r="NRU124" s="21"/>
      <c r="NRV124" s="21"/>
      <c r="NRW124" s="21"/>
      <c r="NRX124" s="21"/>
      <c r="NRY124" s="21"/>
      <c r="NRZ124" s="21"/>
      <c r="NSA124" s="21"/>
      <c r="NSB124" s="21"/>
      <c r="NSC124" s="21"/>
      <c r="NSD124" s="21"/>
      <c r="NSE124" s="21"/>
      <c r="NSF124" s="21"/>
      <c r="NSG124" s="21"/>
      <c r="NSH124" s="21"/>
      <c r="NSI124" s="21"/>
      <c r="NSJ124" s="21"/>
      <c r="NSK124" s="21"/>
      <c r="NSL124" s="21"/>
      <c r="NSM124" s="21"/>
      <c r="NSN124" s="21"/>
      <c r="NSO124" s="21"/>
      <c r="NSP124" s="21"/>
      <c r="NSQ124" s="21"/>
      <c r="NSR124" s="21"/>
      <c r="NSS124" s="21"/>
      <c r="NST124" s="21"/>
      <c r="NSU124" s="21"/>
      <c r="NSV124" s="21"/>
      <c r="NSW124" s="21"/>
      <c r="NSX124" s="21"/>
      <c r="NSY124" s="21"/>
      <c r="NSZ124" s="21"/>
      <c r="NTA124" s="21"/>
      <c r="NTB124" s="21"/>
      <c r="NTC124" s="21"/>
      <c r="NTD124" s="21"/>
      <c r="NTE124" s="21"/>
      <c r="NTF124" s="21"/>
      <c r="NTG124" s="21"/>
      <c r="NTH124" s="21"/>
      <c r="NTI124" s="21"/>
      <c r="NTJ124" s="21"/>
      <c r="NTK124" s="21"/>
      <c r="NTL124" s="21"/>
      <c r="NTM124" s="21"/>
      <c r="NTN124" s="21"/>
      <c r="NTO124" s="21"/>
      <c r="NTP124" s="21"/>
      <c r="NTQ124" s="21"/>
      <c r="NTR124" s="21"/>
      <c r="NTS124" s="21"/>
      <c r="NTT124" s="21"/>
      <c r="NTU124" s="21"/>
      <c r="NTV124" s="21"/>
      <c r="NTW124" s="21"/>
      <c r="NTX124" s="21"/>
      <c r="NTY124" s="21"/>
      <c r="NTZ124" s="21"/>
      <c r="NUA124" s="21"/>
      <c r="NUB124" s="21"/>
      <c r="NUC124" s="21"/>
      <c r="NUD124" s="21"/>
      <c r="NUE124" s="21"/>
      <c r="NUF124" s="21"/>
      <c r="NUG124" s="21"/>
      <c r="NUH124" s="21"/>
      <c r="NUI124" s="21"/>
      <c r="NUJ124" s="21"/>
      <c r="NUK124" s="21"/>
      <c r="NUL124" s="21"/>
      <c r="NUM124" s="21"/>
      <c r="NUN124" s="21"/>
      <c r="NUO124" s="21"/>
      <c r="NUP124" s="21"/>
      <c r="NUQ124" s="21"/>
      <c r="NUR124" s="21"/>
      <c r="NUS124" s="21"/>
      <c r="NUT124" s="21"/>
      <c r="NUU124" s="21"/>
      <c r="NUV124" s="21"/>
      <c r="NUW124" s="21"/>
      <c r="NUX124" s="21"/>
      <c r="NUY124" s="21"/>
      <c r="NUZ124" s="21"/>
      <c r="NVA124" s="21"/>
      <c r="NVB124" s="21"/>
      <c r="NVC124" s="21"/>
      <c r="NVD124" s="21"/>
      <c r="NVE124" s="21"/>
      <c r="NVF124" s="21"/>
      <c r="NVG124" s="21"/>
      <c r="NVH124" s="21"/>
      <c r="NVI124" s="21"/>
      <c r="NVJ124" s="21"/>
      <c r="NVK124" s="21"/>
      <c r="NVL124" s="21"/>
      <c r="NVM124" s="21"/>
      <c r="NVN124" s="21"/>
      <c r="NVO124" s="21"/>
      <c r="NVP124" s="21"/>
      <c r="NVQ124" s="21"/>
      <c r="NVR124" s="21"/>
      <c r="NVS124" s="21"/>
      <c r="NVT124" s="21"/>
      <c r="NVU124" s="21"/>
      <c r="NVV124" s="21"/>
      <c r="NVW124" s="21"/>
      <c r="NVX124" s="21"/>
      <c r="NVY124" s="21"/>
      <c r="NVZ124" s="21"/>
      <c r="NWA124" s="21"/>
      <c r="NWB124" s="21"/>
      <c r="NWC124" s="21"/>
      <c r="NWD124" s="21"/>
      <c r="NWE124" s="21"/>
      <c r="NWF124" s="21"/>
      <c r="NWG124" s="21"/>
      <c r="NWH124" s="21"/>
      <c r="NWI124" s="21"/>
      <c r="NWJ124" s="21"/>
      <c r="NWK124" s="21"/>
      <c r="NWL124" s="21"/>
      <c r="NWM124" s="21"/>
      <c r="NWN124" s="21"/>
      <c r="NWO124" s="21"/>
      <c r="NWP124" s="21"/>
      <c r="NWQ124" s="21"/>
      <c r="NWR124" s="21"/>
      <c r="NWS124" s="21"/>
      <c r="NWT124" s="21"/>
      <c r="NWU124" s="21"/>
      <c r="NWV124" s="21"/>
      <c r="NWW124" s="21"/>
      <c r="NWX124" s="21"/>
      <c r="NWY124" s="21"/>
      <c r="NWZ124" s="21"/>
      <c r="NXA124" s="21"/>
      <c r="NXB124" s="21"/>
      <c r="NXC124" s="21"/>
      <c r="NXD124" s="21"/>
      <c r="NXE124" s="21"/>
      <c r="NXF124" s="21"/>
      <c r="NXG124" s="21"/>
      <c r="NXH124" s="21"/>
      <c r="NXI124" s="21"/>
      <c r="NXJ124" s="21"/>
      <c r="NXK124" s="21"/>
      <c r="NXL124" s="21"/>
      <c r="NXM124" s="21"/>
      <c r="NXN124" s="21"/>
      <c r="NXO124" s="21"/>
      <c r="NXP124" s="21"/>
      <c r="NXQ124" s="21"/>
      <c r="NXR124" s="21"/>
      <c r="NXS124" s="21"/>
      <c r="NXT124" s="21"/>
      <c r="NXU124" s="21"/>
      <c r="NXV124" s="21"/>
      <c r="NXW124" s="21"/>
      <c r="NXX124" s="21"/>
      <c r="NXY124" s="21"/>
      <c r="NXZ124" s="21"/>
      <c r="NYA124" s="21"/>
      <c r="NYB124" s="21"/>
      <c r="NYC124" s="21"/>
      <c r="NYD124" s="21"/>
      <c r="NYE124" s="21"/>
      <c r="NYF124" s="21"/>
      <c r="NYG124" s="21"/>
      <c r="NYH124" s="21"/>
      <c r="NYI124" s="21"/>
      <c r="NYJ124" s="21"/>
      <c r="NYK124" s="21"/>
      <c r="NYL124" s="21"/>
      <c r="NYM124" s="21"/>
      <c r="NYN124" s="21"/>
      <c r="NYO124" s="21"/>
      <c r="NYP124" s="21"/>
      <c r="NYQ124" s="21"/>
      <c r="NYR124" s="21"/>
      <c r="NYS124" s="21"/>
      <c r="NYT124" s="21"/>
      <c r="NYU124" s="21"/>
      <c r="NYV124" s="21"/>
      <c r="NYW124" s="21"/>
      <c r="NYX124" s="21"/>
      <c r="NYY124" s="21"/>
      <c r="NYZ124" s="21"/>
      <c r="NZA124" s="21"/>
      <c r="NZB124" s="21"/>
      <c r="NZC124" s="21"/>
      <c r="NZD124" s="21"/>
      <c r="NZE124" s="21"/>
      <c r="NZF124" s="21"/>
      <c r="NZG124" s="21"/>
      <c r="NZH124" s="21"/>
      <c r="NZI124" s="21"/>
      <c r="NZJ124" s="21"/>
      <c r="NZK124" s="21"/>
      <c r="NZL124" s="21"/>
      <c r="NZM124" s="21"/>
      <c r="NZN124" s="21"/>
      <c r="NZO124" s="21"/>
      <c r="NZP124" s="21"/>
      <c r="NZQ124" s="21"/>
      <c r="NZR124" s="21"/>
      <c r="NZS124" s="21"/>
      <c r="NZT124" s="21"/>
      <c r="NZU124" s="21"/>
      <c r="NZV124" s="21"/>
      <c r="NZW124" s="21"/>
      <c r="NZX124" s="21"/>
      <c r="NZY124" s="21"/>
      <c r="NZZ124" s="21"/>
      <c r="OAA124" s="21"/>
      <c r="OAB124" s="21"/>
      <c r="OAC124" s="21"/>
      <c r="OAD124" s="21"/>
      <c r="OAE124" s="21"/>
      <c r="OAF124" s="21"/>
      <c r="OAG124" s="21"/>
      <c r="OAH124" s="21"/>
      <c r="OAI124" s="21"/>
      <c r="OAJ124" s="21"/>
      <c r="OAK124" s="21"/>
      <c r="OAL124" s="21"/>
      <c r="OAM124" s="21"/>
      <c r="OAN124" s="21"/>
      <c r="OAO124" s="21"/>
      <c r="OAP124" s="21"/>
      <c r="OAQ124" s="21"/>
      <c r="OAR124" s="21"/>
      <c r="OAS124" s="21"/>
      <c r="OAT124" s="21"/>
      <c r="OAU124" s="21"/>
      <c r="OAV124" s="21"/>
      <c r="OAW124" s="21"/>
      <c r="OAX124" s="21"/>
      <c r="OAY124" s="21"/>
      <c r="OAZ124" s="21"/>
      <c r="OBA124" s="21"/>
      <c r="OBB124" s="21"/>
      <c r="OBC124" s="21"/>
      <c r="OBD124" s="21"/>
      <c r="OBE124" s="21"/>
      <c r="OBF124" s="21"/>
      <c r="OBG124" s="21"/>
      <c r="OBH124" s="21"/>
      <c r="OBI124" s="21"/>
      <c r="OBJ124" s="21"/>
      <c r="OBK124" s="21"/>
      <c r="OBL124" s="21"/>
      <c r="OBM124" s="21"/>
      <c r="OBN124" s="21"/>
      <c r="OBO124" s="21"/>
      <c r="OBP124" s="21"/>
      <c r="OBQ124" s="21"/>
      <c r="OBR124" s="21"/>
      <c r="OBS124" s="21"/>
      <c r="OBT124" s="21"/>
      <c r="OBU124" s="21"/>
      <c r="OBV124" s="21"/>
      <c r="OBW124" s="21"/>
      <c r="OBX124" s="21"/>
      <c r="OBY124" s="21"/>
      <c r="OBZ124" s="21"/>
      <c r="OCA124" s="21"/>
      <c r="OCB124" s="21"/>
      <c r="OCC124" s="21"/>
      <c r="OCD124" s="21"/>
      <c r="OCE124" s="21"/>
      <c r="OCF124" s="21"/>
      <c r="OCG124" s="21"/>
      <c r="OCH124" s="21"/>
      <c r="OCI124" s="21"/>
      <c r="OCJ124" s="21"/>
      <c r="OCK124" s="21"/>
      <c r="OCL124" s="21"/>
      <c r="OCM124" s="21"/>
      <c r="OCN124" s="21"/>
      <c r="OCO124" s="21"/>
      <c r="OCP124" s="21"/>
      <c r="OCQ124" s="21"/>
      <c r="OCR124" s="21"/>
      <c r="OCS124" s="21"/>
      <c r="OCT124" s="21"/>
      <c r="OCU124" s="21"/>
      <c r="OCV124" s="21"/>
      <c r="OCW124" s="21"/>
      <c r="OCX124" s="21"/>
      <c r="OCY124" s="21"/>
      <c r="OCZ124" s="21"/>
      <c r="ODA124" s="21"/>
      <c r="ODB124" s="21"/>
      <c r="ODC124" s="21"/>
      <c r="ODD124" s="21"/>
      <c r="ODE124" s="21"/>
      <c r="ODF124" s="21"/>
      <c r="ODG124" s="21"/>
      <c r="ODH124" s="21"/>
      <c r="ODI124" s="21"/>
      <c r="ODJ124" s="21"/>
      <c r="ODK124" s="21"/>
      <c r="ODL124" s="21"/>
      <c r="ODM124" s="21"/>
      <c r="ODN124" s="21"/>
      <c r="ODO124" s="21"/>
      <c r="ODP124" s="21"/>
      <c r="ODQ124" s="21"/>
      <c r="ODR124" s="21"/>
      <c r="ODS124" s="21"/>
      <c r="ODT124" s="21"/>
      <c r="ODU124" s="21"/>
      <c r="ODV124" s="21"/>
      <c r="ODW124" s="21"/>
      <c r="ODX124" s="21"/>
      <c r="ODY124" s="21"/>
      <c r="ODZ124" s="21"/>
      <c r="OEA124" s="21"/>
      <c r="OEB124" s="21"/>
      <c r="OEC124" s="21"/>
      <c r="OED124" s="21"/>
      <c r="OEE124" s="21"/>
      <c r="OEF124" s="21"/>
      <c r="OEG124" s="21"/>
      <c r="OEH124" s="21"/>
      <c r="OEI124" s="21"/>
      <c r="OEJ124" s="21"/>
      <c r="OEK124" s="21"/>
      <c r="OEL124" s="21"/>
      <c r="OEM124" s="21"/>
      <c r="OEN124" s="21"/>
      <c r="OEO124" s="21"/>
      <c r="OEP124" s="21"/>
      <c r="OEQ124" s="21"/>
      <c r="OER124" s="21"/>
      <c r="OES124" s="21"/>
      <c r="OET124" s="21"/>
      <c r="OEU124" s="21"/>
      <c r="OEV124" s="21"/>
      <c r="OEW124" s="21"/>
      <c r="OEX124" s="21"/>
      <c r="OEY124" s="21"/>
      <c r="OEZ124" s="21"/>
      <c r="OFA124" s="21"/>
      <c r="OFB124" s="21"/>
      <c r="OFC124" s="21"/>
      <c r="OFD124" s="21"/>
      <c r="OFE124" s="21"/>
      <c r="OFF124" s="21"/>
      <c r="OFG124" s="21"/>
      <c r="OFH124" s="21"/>
      <c r="OFI124" s="21"/>
      <c r="OFJ124" s="21"/>
      <c r="OFK124" s="21"/>
      <c r="OFL124" s="21"/>
      <c r="OFM124" s="21"/>
      <c r="OFN124" s="21"/>
      <c r="OFO124" s="21"/>
      <c r="OFP124" s="21"/>
      <c r="OFQ124" s="21"/>
      <c r="OFR124" s="21"/>
      <c r="OFS124" s="21"/>
      <c r="OFT124" s="21"/>
      <c r="OFU124" s="21"/>
      <c r="OFV124" s="21"/>
      <c r="OFW124" s="21"/>
      <c r="OFX124" s="21"/>
      <c r="OFY124" s="21"/>
      <c r="OFZ124" s="21"/>
      <c r="OGA124" s="21"/>
      <c r="OGB124" s="21"/>
      <c r="OGC124" s="21"/>
      <c r="OGD124" s="21"/>
      <c r="OGE124" s="21"/>
      <c r="OGF124" s="21"/>
      <c r="OGG124" s="21"/>
      <c r="OGH124" s="21"/>
      <c r="OGI124" s="21"/>
      <c r="OGJ124" s="21"/>
      <c r="OGK124" s="21"/>
      <c r="OGL124" s="21"/>
      <c r="OGM124" s="21"/>
      <c r="OGN124" s="21"/>
      <c r="OGO124" s="21"/>
      <c r="OGP124" s="21"/>
      <c r="OGQ124" s="21"/>
      <c r="OGR124" s="21"/>
      <c r="OGS124" s="21"/>
      <c r="OGT124" s="21"/>
      <c r="OGU124" s="21"/>
      <c r="OGV124" s="21"/>
      <c r="OGW124" s="21"/>
      <c r="OGX124" s="21"/>
      <c r="OGY124" s="21"/>
      <c r="OGZ124" s="21"/>
      <c r="OHA124" s="21"/>
      <c r="OHB124" s="21"/>
      <c r="OHC124" s="21"/>
      <c r="OHD124" s="21"/>
      <c r="OHE124" s="21"/>
      <c r="OHF124" s="21"/>
      <c r="OHG124" s="21"/>
      <c r="OHH124" s="21"/>
      <c r="OHI124" s="21"/>
      <c r="OHJ124" s="21"/>
      <c r="OHK124" s="21"/>
      <c r="OHL124" s="21"/>
      <c r="OHM124" s="21"/>
      <c r="OHN124" s="21"/>
      <c r="OHO124" s="21"/>
      <c r="OHP124" s="21"/>
      <c r="OHQ124" s="21"/>
      <c r="OHR124" s="21"/>
      <c r="OHS124" s="21"/>
      <c r="OHT124" s="21"/>
      <c r="OHU124" s="21"/>
      <c r="OHV124" s="21"/>
      <c r="OHW124" s="21"/>
      <c r="OHX124" s="21"/>
      <c r="OHY124" s="21"/>
      <c r="OHZ124" s="21"/>
      <c r="OIA124" s="21"/>
      <c r="OIB124" s="21"/>
      <c r="OIC124" s="21"/>
      <c r="OID124" s="21"/>
      <c r="OIE124" s="21"/>
      <c r="OIF124" s="21"/>
      <c r="OIG124" s="21"/>
      <c r="OIH124" s="21"/>
      <c r="OII124" s="21"/>
      <c r="OIJ124" s="21"/>
      <c r="OIK124" s="21"/>
      <c r="OIL124" s="21"/>
      <c r="OIM124" s="21"/>
      <c r="OIN124" s="21"/>
      <c r="OIO124" s="21"/>
      <c r="OIP124" s="21"/>
      <c r="OIQ124" s="21"/>
      <c r="OIR124" s="21"/>
      <c r="OIS124" s="21"/>
      <c r="OIT124" s="21"/>
      <c r="OIU124" s="21"/>
      <c r="OIV124" s="21"/>
      <c r="OIW124" s="21"/>
      <c r="OIX124" s="21"/>
      <c r="OIY124" s="21"/>
      <c r="OIZ124" s="21"/>
      <c r="OJA124" s="21"/>
      <c r="OJB124" s="21"/>
      <c r="OJC124" s="21"/>
      <c r="OJD124" s="21"/>
      <c r="OJE124" s="21"/>
      <c r="OJF124" s="21"/>
      <c r="OJG124" s="21"/>
      <c r="OJH124" s="21"/>
      <c r="OJI124" s="21"/>
      <c r="OJJ124" s="21"/>
      <c r="OJK124" s="21"/>
      <c r="OJL124" s="21"/>
      <c r="OJM124" s="21"/>
      <c r="OJN124" s="21"/>
      <c r="OJO124" s="21"/>
      <c r="OJP124" s="21"/>
      <c r="OJQ124" s="21"/>
      <c r="OJR124" s="21"/>
      <c r="OJS124" s="21"/>
      <c r="OJT124" s="21"/>
      <c r="OJU124" s="21"/>
      <c r="OJV124" s="21"/>
      <c r="OJW124" s="21"/>
      <c r="OJX124" s="21"/>
      <c r="OJY124" s="21"/>
      <c r="OJZ124" s="21"/>
      <c r="OKA124" s="21"/>
      <c r="OKB124" s="21"/>
      <c r="OKC124" s="21"/>
      <c r="OKD124" s="21"/>
      <c r="OKE124" s="21"/>
      <c r="OKF124" s="21"/>
      <c r="OKG124" s="21"/>
      <c r="OKH124" s="21"/>
      <c r="OKI124" s="21"/>
      <c r="OKJ124" s="21"/>
      <c r="OKK124" s="21"/>
      <c r="OKL124" s="21"/>
      <c r="OKM124" s="21"/>
      <c r="OKN124" s="21"/>
      <c r="OKO124" s="21"/>
      <c r="OKP124" s="21"/>
      <c r="OKQ124" s="21"/>
      <c r="OKR124" s="21"/>
      <c r="OKS124" s="21"/>
      <c r="OKT124" s="21"/>
      <c r="OKU124" s="21"/>
      <c r="OKV124" s="21"/>
      <c r="OKW124" s="21"/>
      <c r="OKX124" s="21"/>
      <c r="OKY124" s="21"/>
      <c r="OKZ124" s="21"/>
      <c r="OLA124" s="21"/>
      <c r="OLB124" s="21"/>
      <c r="OLC124" s="21"/>
      <c r="OLD124" s="21"/>
      <c r="OLE124" s="21"/>
      <c r="OLF124" s="21"/>
      <c r="OLG124" s="21"/>
      <c r="OLH124" s="21"/>
      <c r="OLI124" s="21"/>
      <c r="OLJ124" s="21"/>
      <c r="OLK124" s="21"/>
      <c r="OLL124" s="21"/>
      <c r="OLM124" s="21"/>
      <c r="OLN124" s="21"/>
      <c r="OLO124" s="21"/>
      <c r="OLP124" s="21"/>
      <c r="OLQ124" s="21"/>
      <c r="OLR124" s="21"/>
      <c r="OLS124" s="21"/>
      <c r="OLT124" s="21"/>
      <c r="OLU124" s="21"/>
      <c r="OLV124" s="21"/>
      <c r="OLW124" s="21"/>
      <c r="OLX124" s="21"/>
      <c r="OLY124" s="21"/>
      <c r="OLZ124" s="21"/>
      <c r="OMA124" s="21"/>
      <c r="OMB124" s="21"/>
      <c r="OMC124" s="21"/>
      <c r="OMD124" s="21"/>
      <c r="OME124" s="21"/>
      <c r="OMF124" s="21"/>
      <c r="OMG124" s="21"/>
      <c r="OMH124" s="21"/>
      <c r="OMI124" s="21"/>
      <c r="OMJ124" s="21"/>
      <c r="OMK124" s="21"/>
      <c r="OML124" s="21"/>
      <c r="OMM124" s="21"/>
      <c r="OMN124" s="21"/>
      <c r="OMO124" s="21"/>
      <c r="OMP124" s="21"/>
      <c r="OMQ124" s="21"/>
      <c r="OMR124" s="21"/>
      <c r="OMS124" s="21"/>
      <c r="OMT124" s="21"/>
      <c r="OMU124" s="21"/>
      <c r="OMV124" s="21"/>
      <c r="OMW124" s="21"/>
      <c r="OMX124" s="21"/>
      <c r="OMY124" s="21"/>
      <c r="OMZ124" s="21"/>
      <c r="ONA124" s="21"/>
      <c r="ONB124" s="21"/>
      <c r="ONC124" s="21"/>
      <c r="OND124" s="21"/>
      <c r="ONE124" s="21"/>
      <c r="ONF124" s="21"/>
      <c r="ONG124" s="21"/>
      <c r="ONH124" s="21"/>
      <c r="ONI124" s="21"/>
      <c r="ONJ124" s="21"/>
      <c r="ONK124" s="21"/>
      <c r="ONL124" s="21"/>
      <c r="ONM124" s="21"/>
      <c r="ONN124" s="21"/>
      <c r="ONO124" s="21"/>
      <c r="ONP124" s="21"/>
      <c r="ONQ124" s="21"/>
      <c r="ONR124" s="21"/>
      <c r="ONS124" s="21"/>
      <c r="ONT124" s="21"/>
      <c r="ONU124" s="21"/>
      <c r="ONV124" s="21"/>
      <c r="ONW124" s="21"/>
      <c r="ONX124" s="21"/>
      <c r="ONY124" s="21"/>
      <c r="ONZ124" s="21"/>
      <c r="OOA124" s="21"/>
      <c r="OOB124" s="21"/>
      <c r="OOC124" s="21"/>
      <c r="OOD124" s="21"/>
      <c r="OOE124" s="21"/>
      <c r="OOF124" s="21"/>
      <c r="OOG124" s="21"/>
      <c r="OOH124" s="21"/>
      <c r="OOI124" s="21"/>
      <c r="OOJ124" s="21"/>
      <c r="OOK124" s="21"/>
      <c r="OOL124" s="21"/>
      <c r="OOM124" s="21"/>
      <c r="OON124" s="21"/>
      <c r="OOO124" s="21"/>
      <c r="OOP124" s="21"/>
      <c r="OOQ124" s="21"/>
      <c r="OOR124" s="21"/>
      <c r="OOS124" s="21"/>
      <c r="OOT124" s="21"/>
      <c r="OOU124" s="21"/>
      <c r="OOV124" s="21"/>
      <c r="OOW124" s="21"/>
      <c r="OOX124" s="21"/>
      <c r="OOY124" s="21"/>
      <c r="OOZ124" s="21"/>
      <c r="OPA124" s="21"/>
      <c r="OPB124" s="21"/>
      <c r="OPC124" s="21"/>
      <c r="OPD124" s="21"/>
      <c r="OPE124" s="21"/>
      <c r="OPF124" s="21"/>
      <c r="OPG124" s="21"/>
      <c r="OPH124" s="21"/>
      <c r="OPI124" s="21"/>
      <c r="OPJ124" s="21"/>
      <c r="OPK124" s="21"/>
      <c r="OPL124" s="21"/>
      <c r="OPM124" s="21"/>
      <c r="OPN124" s="21"/>
      <c r="OPO124" s="21"/>
      <c r="OPP124" s="21"/>
      <c r="OPQ124" s="21"/>
      <c r="OPR124" s="21"/>
      <c r="OPS124" s="21"/>
      <c r="OPT124" s="21"/>
      <c r="OPU124" s="21"/>
      <c r="OPV124" s="21"/>
      <c r="OPW124" s="21"/>
      <c r="OPX124" s="21"/>
      <c r="OPY124" s="21"/>
      <c r="OPZ124" s="21"/>
      <c r="OQA124" s="21"/>
      <c r="OQB124" s="21"/>
      <c r="OQC124" s="21"/>
      <c r="OQD124" s="21"/>
      <c r="OQE124" s="21"/>
      <c r="OQF124" s="21"/>
      <c r="OQG124" s="21"/>
      <c r="OQH124" s="21"/>
      <c r="OQI124" s="21"/>
      <c r="OQJ124" s="21"/>
      <c r="OQK124" s="21"/>
      <c r="OQL124" s="21"/>
      <c r="OQM124" s="21"/>
      <c r="OQN124" s="21"/>
      <c r="OQO124" s="21"/>
      <c r="OQP124" s="21"/>
      <c r="OQQ124" s="21"/>
      <c r="OQR124" s="21"/>
      <c r="OQS124" s="21"/>
      <c r="OQT124" s="21"/>
      <c r="OQU124" s="21"/>
      <c r="OQV124" s="21"/>
      <c r="OQW124" s="21"/>
      <c r="OQX124" s="21"/>
      <c r="OQY124" s="21"/>
      <c r="OQZ124" s="21"/>
      <c r="ORA124" s="21"/>
      <c r="ORB124" s="21"/>
      <c r="ORC124" s="21"/>
      <c r="ORD124" s="21"/>
      <c r="ORE124" s="21"/>
      <c r="ORF124" s="21"/>
      <c r="ORG124" s="21"/>
      <c r="ORH124" s="21"/>
      <c r="ORI124" s="21"/>
      <c r="ORJ124" s="21"/>
      <c r="ORK124" s="21"/>
      <c r="ORL124" s="21"/>
      <c r="ORM124" s="21"/>
      <c r="ORN124" s="21"/>
      <c r="ORO124" s="21"/>
      <c r="ORP124" s="21"/>
      <c r="ORQ124" s="21"/>
      <c r="ORR124" s="21"/>
      <c r="ORS124" s="21"/>
      <c r="ORT124" s="21"/>
      <c r="ORU124" s="21"/>
      <c r="ORV124" s="21"/>
      <c r="ORW124" s="21"/>
      <c r="ORX124" s="21"/>
      <c r="ORY124" s="21"/>
      <c r="ORZ124" s="21"/>
      <c r="OSA124" s="21"/>
      <c r="OSB124" s="21"/>
      <c r="OSC124" s="21"/>
      <c r="OSD124" s="21"/>
      <c r="OSE124" s="21"/>
      <c r="OSF124" s="21"/>
      <c r="OSG124" s="21"/>
      <c r="OSH124" s="21"/>
      <c r="OSI124" s="21"/>
      <c r="OSJ124" s="21"/>
      <c r="OSK124" s="21"/>
      <c r="OSL124" s="21"/>
      <c r="OSM124" s="21"/>
      <c r="OSN124" s="21"/>
      <c r="OSO124" s="21"/>
      <c r="OSP124" s="21"/>
      <c r="OSQ124" s="21"/>
      <c r="OSR124" s="21"/>
      <c r="OSS124" s="21"/>
      <c r="OST124" s="21"/>
      <c r="OSU124" s="21"/>
      <c r="OSV124" s="21"/>
      <c r="OSW124" s="21"/>
      <c r="OSX124" s="21"/>
      <c r="OSY124" s="21"/>
      <c r="OSZ124" s="21"/>
      <c r="OTA124" s="21"/>
      <c r="OTB124" s="21"/>
      <c r="OTC124" s="21"/>
      <c r="OTD124" s="21"/>
      <c r="OTE124" s="21"/>
      <c r="OTF124" s="21"/>
      <c r="OTG124" s="21"/>
      <c r="OTH124" s="21"/>
      <c r="OTI124" s="21"/>
      <c r="OTJ124" s="21"/>
      <c r="OTK124" s="21"/>
      <c r="OTL124" s="21"/>
      <c r="OTM124" s="21"/>
      <c r="OTN124" s="21"/>
      <c r="OTO124" s="21"/>
      <c r="OTP124" s="21"/>
      <c r="OTQ124" s="21"/>
      <c r="OTR124" s="21"/>
      <c r="OTS124" s="21"/>
      <c r="OTT124" s="21"/>
      <c r="OTU124" s="21"/>
      <c r="OTV124" s="21"/>
      <c r="OTW124" s="21"/>
      <c r="OTX124" s="21"/>
      <c r="OTY124" s="21"/>
      <c r="OTZ124" s="21"/>
      <c r="OUA124" s="21"/>
      <c r="OUB124" s="21"/>
      <c r="OUC124" s="21"/>
      <c r="OUD124" s="21"/>
      <c r="OUE124" s="21"/>
      <c r="OUF124" s="21"/>
      <c r="OUG124" s="21"/>
      <c r="OUH124" s="21"/>
      <c r="OUI124" s="21"/>
      <c r="OUJ124" s="21"/>
      <c r="OUK124" s="21"/>
      <c r="OUL124" s="21"/>
      <c r="OUM124" s="21"/>
      <c r="OUN124" s="21"/>
      <c r="OUO124" s="21"/>
      <c r="OUP124" s="21"/>
      <c r="OUQ124" s="21"/>
      <c r="OUR124" s="21"/>
      <c r="OUS124" s="21"/>
      <c r="OUT124" s="21"/>
      <c r="OUU124" s="21"/>
      <c r="OUV124" s="21"/>
      <c r="OUW124" s="21"/>
      <c r="OUX124" s="21"/>
      <c r="OUY124" s="21"/>
      <c r="OUZ124" s="21"/>
      <c r="OVA124" s="21"/>
      <c r="OVB124" s="21"/>
      <c r="OVC124" s="21"/>
      <c r="OVD124" s="21"/>
      <c r="OVE124" s="21"/>
      <c r="OVF124" s="21"/>
      <c r="OVG124" s="21"/>
      <c r="OVH124" s="21"/>
      <c r="OVI124" s="21"/>
      <c r="OVJ124" s="21"/>
      <c r="OVK124" s="21"/>
      <c r="OVL124" s="21"/>
      <c r="OVM124" s="21"/>
      <c r="OVN124" s="21"/>
      <c r="OVO124" s="21"/>
      <c r="OVP124" s="21"/>
      <c r="OVQ124" s="21"/>
      <c r="OVR124" s="21"/>
      <c r="OVS124" s="21"/>
      <c r="OVT124" s="21"/>
      <c r="OVU124" s="21"/>
      <c r="OVV124" s="21"/>
      <c r="OVW124" s="21"/>
      <c r="OVX124" s="21"/>
      <c r="OVY124" s="21"/>
      <c r="OVZ124" s="21"/>
      <c r="OWA124" s="21"/>
      <c r="OWB124" s="21"/>
      <c r="OWC124" s="21"/>
      <c r="OWD124" s="21"/>
      <c r="OWE124" s="21"/>
      <c r="OWF124" s="21"/>
      <c r="OWG124" s="21"/>
      <c r="OWH124" s="21"/>
      <c r="OWI124" s="21"/>
      <c r="OWJ124" s="21"/>
      <c r="OWK124" s="21"/>
      <c r="OWL124" s="21"/>
      <c r="OWM124" s="21"/>
      <c r="OWN124" s="21"/>
      <c r="OWO124" s="21"/>
      <c r="OWP124" s="21"/>
      <c r="OWQ124" s="21"/>
      <c r="OWR124" s="21"/>
      <c r="OWS124" s="21"/>
      <c r="OWT124" s="21"/>
      <c r="OWU124" s="21"/>
      <c r="OWV124" s="21"/>
      <c r="OWW124" s="21"/>
      <c r="OWX124" s="21"/>
      <c r="OWY124" s="21"/>
      <c r="OWZ124" s="21"/>
      <c r="OXA124" s="21"/>
      <c r="OXB124" s="21"/>
      <c r="OXC124" s="21"/>
      <c r="OXD124" s="21"/>
      <c r="OXE124" s="21"/>
      <c r="OXF124" s="21"/>
      <c r="OXG124" s="21"/>
      <c r="OXH124" s="21"/>
      <c r="OXI124" s="21"/>
      <c r="OXJ124" s="21"/>
      <c r="OXK124" s="21"/>
      <c r="OXL124" s="21"/>
      <c r="OXM124" s="21"/>
      <c r="OXN124" s="21"/>
      <c r="OXO124" s="21"/>
      <c r="OXP124" s="21"/>
      <c r="OXQ124" s="21"/>
      <c r="OXR124" s="21"/>
      <c r="OXS124" s="21"/>
      <c r="OXT124" s="21"/>
      <c r="OXU124" s="21"/>
      <c r="OXV124" s="21"/>
      <c r="OXW124" s="21"/>
      <c r="OXX124" s="21"/>
      <c r="OXY124" s="21"/>
      <c r="OXZ124" s="21"/>
      <c r="OYA124" s="21"/>
      <c r="OYB124" s="21"/>
      <c r="OYC124" s="21"/>
      <c r="OYD124" s="21"/>
      <c r="OYE124" s="21"/>
      <c r="OYF124" s="21"/>
      <c r="OYG124" s="21"/>
      <c r="OYH124" s="21"/>
      <c r="OYI124" s="21"/>
      <c r="OYJ124" s="21"/>
      <c r="OYK124" s="21"/>
      <c r="OYL124" s="21"/>
      <c r="OYM124" s="21"/>
      <c r="OYN124" s="21"/>
      <c r="OYO124" s="21"/>
      <c r="OYP124" s="21"/>
      <c r="OYQ124" s="21"/>
      <c r="OYR124" s="21"/>
      <c r="OYS124" s="21"/>
      <c r="OYT124" s="21"/>
      <c r="OYU124" s="21"/>
      <c r="OYV124" s="21"/>
      <c r="OYW124" s="21"/>
      <c r="OYX124" s="21"/>
      <c r="OYY124" s="21"/>
      <c r="OYZ124" s="21"/>
      <c r="OZA124" s="21"/>
      <c r="OZB124" s="21"/>
      <c r="OZC124" s="21"/>
      <c r="OZD124" s="21"/>
      <c r="OZE124" s="21"/>
      <c r="OZF124" s="21"/>
      <c r="OZG124" s="21"/>
      <c r="OZH124" s="21"/>
      <c r="OZI124" s="21"/>
      <c r="OZJ124" s="21"/>
      <c r="OZK124" s="21"/>
      <c r="OZL124" s="21"/>
      <c r="OZM124" s="21"/>
      <c r="OZN124" s="21"/>
      <c r="OZO124" s="21"/>
      <c r="OZP124" s="21"/>
      <c r="OZQ124" s="21"/>
      <c r="OZR124" s="21"/>
      <c r="OZS124" s="21"/>
      <c r="OZT124" s="21"/>
      <c r="OZU124" s="21"/>
      <c r="OZV124" s="21"/>
      <c r="OZW124" s="21"/>
      <c r="OZX124" s="21"/>
      <c r="OZY124" s="21"/>
      <c r="OZZ124" s="21"/>
      <c r="PAA124" s="21"/>
      <c r="PAB124" s="21"/>
      <c r="PAC124" s="21"/>
      <c r="PAD124" s="21"/>
      <c r="PAE124" s="21"/>
      <c r="PAF124" s="21"/>
      <c r="PAG124" s="21"/>
      <c r="PAH124" s="21"/>
      <c r="PAI124" s="21"/>
      <c r="PAJ124" s="21"/>
      <c r="PAK124" s="21"/>
      <c r="PAL124" s="21"/>
      <c r="PAM124" s="21"/>
      <c r="PAN124" s="21"/>
      <c r="PAO124" s="21"/>
      <c r="PAP124" s="21"/>
      <c r="PAQ124" s="21"/>
      <c r="PAR124" s="21"/>
      <c r="PAS124" s="21"/>
      <c r="PAT124" s="21"/>
      <c r="PAU124" s="21"/>
      <c r="PAV124" s="21"/>
      <c r="PAW124" s="21"/>
      <c r="PAX124" s="21"/>
      <c r="PAY124" s="21"/>
      <c r="PAZ124" s="21"/>
      <c r="PBA124" s="21"/>
      <c r="PBB124" s="21"/>
      <c r="PBC124" s="21"/>
      <c r="PBD124" s="21"/>
      <c r="PBE124" s="21"/>
      <c r="PBF124" s="21"/>
      <c r="PBG124" s="21"/>
      <c r="PBH124" s="21"/>
      <c r="PBI124" s="21"/>
      <c r="PBJ124" s="21"/>
      <c r="PBK124" s="21"/>
      <c r="PBL124" s="21"/>
      <c r="PBM124" s="21"/>
      <c r="PBN124" s="21"/>
      <c r="PBO124" s="21"/>
      <c r="PBP124" s="21"/>
      <c r="PBQ124" s="21"/>
      <c r="PBR124" s="21"/>
      <c r="PBS124" s="21"/>
      <c r="PBT124" s="21"/>
      <c r="PBU124" s="21"/>
      <c r="PBV124" s="21"/>
      <c r="PBW124" s="21"/>
      <c r="PBX124" s="21"/>
      <c r="PBY124" s="21"/>
      <c r="PBZ124" s="21"/>
      <c r="PCA124" s="21"/>
      <c r="PCB124" s="21"/>
      <c r="PCC124" s="21"/>
      <c r="PCD124" s="21"/>
      <c r="PCE124" s="21"/>
      <c r="PCF124" s="21"/>
      <c r="PCG124" s="21"/>
      <c r="PCH124" s="21"/>
      <c r="PCI124" s="21"/>
      <c r="PCJ124" s="21"/>
      <c r="PCK124" s="21"/>
      <c r="PCL124" s="21"/>
      <c r="PCM124" s="21"/>
      <c r="PCN124" s="21"/>
      <c r="PCO124" s="21"/>
      <c r="PCP124" s="21"/>
      <c r="PCQ124" s="21"/>
      <c r="PCR124" s="21"/>
      <c r="PCS124" s="21"/>
      <c r="PCT124" s="21"/>
      <c r="PCU124" s="21"/>
      <c r="PCV124" s="21"/>
      <c r="PCW124" s="21"/>
      <c r="PCX124" s="21"/>
      <c r="PCY124" s="21"/>
      <c r="PCZ124" s="21"/>
      <c r="PDA124" s="21"/>
      <c r="PDB124" s="21"/>
      <c r="PDC124" s="21"/>
      <c r="PDD124" s="21"/>
      <c r="PDE124" s="21"/>
      <c r="PDF124" s="21"/>
      <c r="PDG124" s="21"/>
      <c r="PDH124" s="21"/>
      <c r="PDI124" s="21"/>
      <c r="PDJ124" s="21"/>
      <c r="PDK124" s="21"/>
      <c r="PDL124" s="21"/>
      <c r="PDM124" s="21"/>
      <c r="PDN124" s="21"/>
      <c r="PDO124" s="21"/>
      <c r="PDP124" s="21"/>
      <c r="PDQ124" s="21"/>
      <c r="PDR124" s="21"/>
      <c r="PDS124" s="21"/>
      <c r="PDT124" s="21"/>
      <c r="PDU124" s="21"/>
      <c r="PDV124" s="21"/>
      <c r="PDW124" s="21"/>
      <c r="PDX124" s="21"/>
      <c r="PDY124" s="21"/>
      <c r="PDZ124" s="21"/>
      <c r="PEA124" s="21"/>
      <c r="PEB124" s="21"/>
      <c r="PEC124" s="21"/>
      <c r="PED124" s="21"/>
      <c r="PEE124" s="21"/>
      <c r="PEF124" s="21"/>
      <c r="PEG124" s="21"/>
      <c r="PEH124" s="21"/>
      <c r="PEI124" s="21"/>
      <c r="PEJ124" s="21"/>
      <c r="PEK124" s="21"/>
      <c r="PEL124" s="21"/>
      <c r="PEM124" s="21"/>
      <c r="PEN124" s="21"/>
      <c r="PEO124" s="21"/>
      <c r="PEP124" s="21"/>
      <c r="PEQ124" s="21"/>
      <c r="PER124" s="21"/>
      <c r="PES124" s="21"/>
      <c r="PET124" s="21"/>
      <c r="PEU124" s="21"/>
      <c r="PEV124" s="21"/>
      <c r="PEW124" s="21"/>
      <c r="PEX124" s="21"/>
      <c r="PEY124" s="21"/>
      <c r="PEZ124" s="21"/>
      <c r="PFA124" s="21"/>
      <c r="PFB124" s="21"/>
      <c r="PFC124" s="21"/>
      <c r="PFD124" s="21"/>
      <c r="PFE124" s="21"/>
      <c r="PFF124" s="21"/>
      <c r="PFG124" s="21"/>
      <c r="PFH124" s="21"/>
      <c r="PFI124" s="21"/>
      <c r="PFJ124" s="21"/>
      <c r="PFK124" s="21"/>
      <c r="PFL124" s="21"/>
      <c r="PFM124" s="21"/>
      <c r="PFN124" s="21"/>
      <c r="PFO124" s="21"/>
      <c r="PFP124" s="21"/>
      <c r="PFQ124" s="21"/>
      <c r="PFR124" s="21"/>
      <c r="PFS124" s="21"/>
      <c r="PFT124" s="21"/>
      <c r="PFU124" s="21"/>
      <c r="PFV124" s="21"/>
      <c r="PFW124" s="21"/>
      <c r="PFX124" s="21"/>
      <c r="PFY124" s="21"/>
      <c r="PFZ124" s="21"/>
      <c r="PGA124" s="21"/>
      <c r="PGB124" s="21"/>
      <c r="PGC124" s="21"/>
      <c r="PGD124" s="21"/>
      <c r="PGE124" s="21"/>
      <c r="PGF124" s="21"/>
      <c r="PGG124" s="21"/>
      <c r="PGH124" s="21"/>
      <c r="PGI124" s="21"/>
      <c r="PGJ124" s="21"/>
      <c r="PGK124" s="21"/>
      <c r="PGL124" s="21"/>
      <c r="PGM124" s="21"/>
      <c r="PGN124" s="21"/>
      <c r="PGO124" s="21"/>
      <c r="PGP124" s="21"/>
      <c r="PGQ124" s="21"/>
      <c r="PGR124" s="21"/>
      <c r="PGS124" s="21"/>
      <c r="PGT124" s="21"/>
      <c r="PGU124" s="21"/>
      <c r="PGV124" s="21"/>
      <c r="PGW124" s="21"/>
      <c r="PGX124" s="21"/>
      <c r="PGY124" s="21"/>
      <c r="PGZ124" s="21"/>
      <c r="PHA124" s="21"/>
      <c r="PHB124" s="21"/>
      <c r="PHC124" s="21"/>
      <c r="PHD124" s="21"/>
      <c r="PHE124" s="21"/>
      <c r="PHF124" s="21"/>
      <c r="PHG124" s="21"/>
      <c r="PHH124" s="21"/>
      <c r="PHI124" s="21"/>
      <c r="PHJ124" s="21"/>
      <c r="PHK124" s="21"/>
      <c r="PHL124" s="21"/>
      <c r="PHM124" s="21"/>
      <c r="PHN124" s="21"/>
      <c r="PHO124" s="21"/>
      <c r="PHP124" s="21"/>
      <c r="PHQ124" s="21"/>
      <c r="PHR124" s="21"/>
      <c r="PHS124" s="21"/>
      <c r="PHT124" s="21"/>
      <c r="PHU124" s="21"/>
      <c r="PHV124" s="21"/>
      <c r="PHW124" s="21"/>
      <c r="PHX124" s="21"/>
      <c r="PHY124" s="21"/>
      <c r="PHZ124" s="21"/>
      <c r="PIA124" s="21"/>
      <c r="PIB124" s="21"/>
      <c r="PIC124" s="21"/>
      <c r="PID124" s="21"/>
      <c r="PIE124" s="21"/>
      <c r="PIF124" s="21"/>
      <c r="PIG124" s="21"/>
      <c r="PIH124" s="21"/>
      <c r="PII124" s="21"/>
      <c r="PIJ124" s="21"/>
      <c r="PIK124" s="21"/>
      <c r="PIL124" s="21"/>
      <c r="PIM124" s="21"/>
      <c r="PIN124" s="21"/>
      <c r="PIO124" s="21"/>
      <c r="PIP124" s="21"/>
      <c r="PIQ124" s="21"/>
      <c r="PIR124" s="21"/>
      <c r="PIS124" s="21"/>
      <c r="PIT124" s="21"/>
      <c r="PIU124" s="21"/>
      <c r="PIV124" s="21"/>
      <c r="PIW124" s="21"/>
      <c r="PIX124" s="21"/>
      <c r="PIY124" s="21"/>
      <c r="PIZ124" s="21"/>
      <c r="PJA124" s="21"/>
      <c r="PJB124" s="21"/>
      <c r="PJC124" s="21"/>
      <c r="PJD124" s="21"/>
      <c r="PJE124" s="21"/>
      <c r="PJF124" s="21"/>
      <c r="PJG124" s="21"/>
      <c r="PJH124" s="21"/>
      <c r="PJI124" s="21"/>
      <c r="PJJ124" s="21"/>
      <c r="PJK124" s="21"/>
      <c r="PJL124" s="21"/>
      <c r="PJM124" s="21"/>
      <c r="PJN124" s="21"/>
      <c r="PJO124" s="21"/>
      <c r="PJP124" s="21"/>
      <c r="PJQ124" s="21"/>
      <c r="PJR124" s="21"/>
      <c r="PJS124" s="21"/>
      <c r="PJT124" s="21"/>
      <c r="PJU124" s="21"/>
      <c r="PJV124" s="21"/>
      <c r="PJW124" s="21"/>
      <c r="PJX124" s="21"/>
      <c r="PJY124" s="21"/>
      <c r="PJZ124" s="21"/>
      <c r="PKA124" s="21"/>
      <c r="PKB124" s="21"/>
      <c r="PKC124" s="21"/>
      <c r="PKD124" s="21"/>
      <c r="PKE124" s="21"/>
      <c r="PKF124" s="21"/>
      <c r="PKG124" s="21"/>
      <c r="PKH124" s="21"/>
      <c r="PKI124" s="21"/>
      <c r="PKJ124" s="21"/>
      <c r="PKK124" s="21"/>
      <c r="PKL124" s="21"/>
      <c r="PKM124" s="21"/>
      <c r="PKN124" s="21"/>
      <c r="PKO124" s="21"/>
      <c r="PKP124" s="21"/>
      <c r="PKQ124" s="21"/>
      <c r="PKR124" s="21"/>
      <c r="PKS124" s="21"/>
      <c r="PKT124" s="21"/>
      <c r="PKU124" s="21"/>
      <c r="PKV124" s="21"/>
      <c r="PKW124" s="21"/>
      <c r="PKX124" s="21"/>
      <c r="PKY124" s="21"/>
      <c r="PKZ124" s="21"/>
      <c r="PLA124" s="21"/>
      <c r="PLB124" s="21"/>
      <c r="PLC124" s="21"/>
      <c r="PLD124" s="21"/>
      <c r="PLE124" s="21"/>
      <c r="PLF124" s="21"/>
      <c r="PLG124" s="21"/>
      <c r="PLH124" s="21"/>
      <c r="PLI124" s="21"/>
      <c r="PLJ124" s="21"/>
      <c r="PLK124" s="21"/>
      <c r="PLL124" s="21"/>
      <c r="PLM124" s="21"/>
      <c r="PLN124" s="21"/>
      <c r="PLO124" s="21"/>
      <c r="PLP124" s="21"/>
      <c r="PLQ124" s="21"/>
      <c r="PLR124" s="21"/>
      <c r="PLS124" s="21"/>
      <c r="PLT124" s="21"/>
      <c r="PLU124" s="21"/>
      <c r="PLV124" s="21"/>
      <c r="PLW124" s="21"/>
      <c r="PLX124" s="21"/>
      <c r="PLY124" s="21"/>
      <c r="PLZ124" s="21"/>
      <c r="PMA124" s="21"/>
      <c r="PMB124" s="21"/>
      <c r="PMC124" s="21"/>
      <c r="PMD124" s="21"/>
      <c r="PME124" s="21"/>
      <c r="PMF124" s="21"/>
      <c r="PMG124" s="21"/>
      <c r="PMH124" s="21"/>
      <c r="PMI124" s="21"/>
      <c r="PMJ124" s="21"/>
      <c r="PMK124" s="21"/>
      <c r="PML124" s="21"/>
      <c r="PMM124" s="21"/>
      <c r="PMN124" s="21"/>
      <c r="PMO124" s="21"/>
      <c r="PMP124" s="21"/>
      <c r="PMQ124" s="21"/>
      <c r="PMR124" s="21"/>
      <c r="PMS124" s="21"/>
      <c r="PMT124" s="21"/>
      <c r="PMU124" s="21"/>
      <c r="PMV124" s="21"/>
      <c r="PMW124" s="21"/>
      <c r="PMX124" s="21"/>
      <c r="PMY124" s="21"/>
      <c r="PMZ124" s="21"/>
      <c r="PNA124" s="21"/>
      <c r="PNB124" s="21"/>
      <c r="PNC124" s="21"/>
      <c r="PND124" s="21"/>
      <c r="PNE124" s="21"/>
      <c r="PNF124" s="21"/>
      <c r="PNG124" s="21"/>
      <c r="PNH124" s="21"/>
      <c r="PNI124" s="21"/>
      <c r="PNJ124" s="21"/>
      <c r="PNK124" s="21"/>
      <c r="PNL124" s="21"/>
      <c r="PNM124" s="21"/>
      <c r="PNN124" s="21"/>
      <c r="PNO124" s="21"/>
      <c r="PNP124" s="21"/>
      <c r="PNQ124" s="21"/>
      <c r="PNR124" s="21"/>
      <c r="PNS124" s="21"/>
      <c r="PNT124" s="21"/>
      <c r="PNU124" s="21"/>
      <c r="PNV124" s="21"/>
      <c r="PNW124" s="21"/>
      <c r="PNX124" s="21"/>
      <c r="PNY124" s="21"/>
      <c r="PNZ124" s="21"/>
      <c r="POA124" s="21"/>
      <c r="POB124" s="21"/>
      <c r="POC124" s="21"/>
      <c r="POD124" s="21"/>
      <c r="POE124" s="21"/>
      <c r="POF124" s="21"/>
      <c r="POG124" s="21"/>
      <c r="POH124" s="21"/>
      <c r="POI124" s="21"/>
      <c r="POJ124" s="21"/>
      <c r="POK124" s="21"/>
      <c r="POL124" s="21"/>
      <c r="POM124" s="21"/>
      <c r="PON124" s="21"/>
      <c r="POO124" s="21"/>
      <c r="POP124" s="21"/>
      <c r="POQ124" s="21"/>
      <c r="POR124" s="21"/>
      <c r="POS124" s="21"/>
      <c r="POT124" s="21"/>
      <c r="POU124" s="21"/>
      <c r="POV124" s="21"/>
      <c r="POW124" s="21"/>
      <c r="POX124" s="21"/>
      <c r="POY124" s="21"/>
      <c r="POZ124" s="21"/>
      <c r="PPA124" s="21"/>
      <c r="PPB124" s="21"/>
      <c r="PPC124" s="21"/>
      <c r="PPD124" s="21"/>
      <c r="PPE124" s="21"/>
      <c r="PPF124" s="21"/>
      <c r="PPG124" s="21"/>
      <c r="PPH124" s="21"/>
      <c r="PPI124" s="21"/>
      <c r="PPJ124" s="21"/>
      <c r="PPK124" s="21"/>
      <c r="PPL124" s="21"/>
      <c r="PPM124" s="21"/>
      <c r="PPN124" s="21"/>
      <c r="PPO124" s="21"/>
      <c r="PPP124" s="21"/>
      <c r="PPQ124" s="21"/>
      <c r="PPR124" s="21"/>
      <c r="PPS124" s="21"/>
      <c r="PPT124" s="21"/>
      <c r="PPU124" s="21"/>
      <c r="PPV124" s="21"/>
      <c r="PPW124" s="21"/>
      <c r="PPX124" s="21"/>
      <c r="PPY124" s="21"/>
      <c r="PPZ124" s="21"/>
      <c r="PQA124" s="21"/>
      <c r="PQB124" s="21"/>
      <c r="PQC124" s="21"/>
      <c r="PQD124" s="21"/>
      <c r="PQE124" s="21"/>
      <c r="PQF124" s="21"/>
      <c r="PQG124" s="21"/>
      <c r="PQH124" s="21"/>
      <c r="PQI124" s="21"/>
      <c r="PQJ124" s="21"/>
      <c r="PQK124" s="21"/>
      <c r="PQL124" s="21"/>
      <c r="PQM124" s="21"/>
      <c r="PQN124" s="21"/>
      <c r="PQO124" s="21"/>
      <c r="PQP124" s="21"/>
      <c r="PQQ124" s="21"/>
      <c r="PQR124" s="21"/>
      <c r="PQS124" s="21"/>
      <c r="PQT124" s="21"/>
      <c r="PQU124" s="21"/>
      <c r="PQV124" s="21"/>
      <c r="PQW124" s="21"/>
      <c r="PQX124" s="21"/>
      <c r="PQY124" s="21"/>
      <c r="PQZ124" s="21"/>
      <c r="PRA124" s="21"/>
      <c r="PRB124" s="21"/>
      <c r="PRC124" s="21"/>
      <c r="PRD124" s="21"/>
      <c r="PRE124" s="21"/>
      <c r="PRF124" s="21"/>
      <c r="PRG124" s="21"/>
      <c r="PRH124" s="21"/>
      <c r="PRI124" s="21"/>
      <c r="PRJ124" s="21"/>
      <c r="PRK124" s="21"/>
      <c r="PRL124" s="21"/>
      <c r="PRM124" s="21"/>
      <c r="PRN124" s="21"/>
      <c r="PRO124" s="21"/>
      <c r="PRP124" s="21"/>
      <c r="PRQ124" s="21"/>
      <c r="PRR124" s="21"/>
      <c r="PRS124" s="21"/>
      <c r="PRT124" s="21"/>
      <c r="PRU124" s="21"/>
      <c r="PRV124" s="21"/>
      <c r="PRW124" s="21"/>
      <c r="PRX124" s="21"/>
      <c r="PRY124" s="21"/>
      <c r="PRZ124" s="21"/>
      <c r="PSA124" s="21"/>
      <c r="PSB124" s="21"/>
      <c r="PSC124" s="21"/>
      <c r="PSD124" s="21"/>
      <c r="PSE124" s="21"/>
      <c r="PSF124" s="21"/>
      <c r="PSG124" s="21"/>
      <c r="PSH124" s="21"/>
      <c r="PSI124" s="21"/>
      <c r="PSJ124" s="21"/>
      <c r="PSK124" s="21"/>
      <c r="PSL124" s="21"/>
      <c r="PSM124" s="21"/>
      <c r="PSN124" s="21"/>
      <c r="PSO124" s="21"/>
      <c r="PSP124" s="21"/>
      <c r="PSQ124" s="21"/>
      <c r="PSR124" s="21"/>
      <c r="PSS124" s="21"/>
      <c r="PST124" s="21"/>
      <c r="PSU124" s="21"/>
      <c r="PSV124" s="21"/>
      <c r="PSW124" s="21"/>
      <c r="PSX124" s="21"/>
      <c r="PSY124" s="21"/>
      <c r="PSZ124" s="21"/>
      <c r="PTA124" s="21"/>
      <c r="PTB124" s="21"/>
      <c r="PTC124" s="21"/>
      <c r="PTD124" s="21"/>
      <c r="PTE124" s="21"/>
      <c r="PTF124" s="21"/>
      <c r="PTG124" s="21"/>
      <c r="PTH124" s="21"/>
      <c r="PTI124" s="21"/>
      <c r="PTJ124" s="21"/>
      <c r="PTK124" s="21"/>
      <c r="PTL124" s="21"/>
      <c r="PTM124" s="21"/>
      <c r="PTN124" s="21"/>
      <c r="PTO124" s="21"/>
      <c r="PTP124" s="21"/>
      <c r="PTQ124" s="21"/>
      <c r="PTR124" s="21"/>
      <c r="PTS124" s="21"/>
      <c r="PTT124" s="21"/>
      <c r="PTU124" s="21"/>
      <c r="PTV124" s="21"/>
      <c r="PTW124" s="21"/>
      <c r="PTX124" s="21"/>
      <c r="PTY124" s="21"/>
      <c r="PTZ124" s="21"/>
      <c r="PUA124" s="21"/>
      <c r="PUB124" s="21"/>
      <c r="PUC124" s="21"/>
      <c r="PUD124" s="21"/>
      <c r="PUE124" s="21"/>
      <c r="PUF124" s="21"/>
      <c r="PUG124" s="21"/>
      <c r="PUH124" s="21"/>
      <c r="PUI124" s="21"/>
      <c r="PUJ124" s="21"/>
      <c r="PUK124" s="21"/>
      <c r="PUL124" s="21"/>
      <c r="PUM124" s="21"/>
      <c r="PUN124" s="21"/>
      <c r="PUO124" s="21"/>
      <c r="PUP124" s="21"/>
      <c r="PUQ124" s="21"/>
      <c r="PUR124" s="21"/>
      <c r="PUS124" s="21"/>
      <c r="PUT124" s="21"/>
      <c r="PUU124" s="21"/>
      <c r="PUV124" s="21"/>
      <c r="PUW124" s="21"/>
      <c r="PUX124" s="21"/>
      <c r="PUY124" s="21"/>
      <c r="PUZ124" s="21"/>
      <c r="PVA124" s="21"/>
      <c r="PVB124" s="21"/>
      <c r="PVC124" s="21"/>
      <c r="PVD124" s="21"/>
      <c r="PVE124" s="21"/>
      <c r="PVF124" s="21"/>
      <c r="PVG124" s="21"/>
      <c r="PVH124" s="21"/>
      <c r="PVI124" s="21"/>
      <c r="PVJ124" s="21"/>
      <c r="PVK124" s="21"/>
      <c r="PVL124" s="21"/>
      <c r="PVM124" s="21"/>
      <c r="PVN124" s="21"/>
      <c r="PVO124" s="21"/>
      <c r="PVP124" s="21"/>
      <c r="PVQ124" s="21"/>
      <c r="PVR124" s="21"/>
      <c r="PVS124" s="21"/>
      <c r="PVT124" s="21"/>
      <c r="PVU124" s="21"/>
      <c r="PVV124" s="21"/>
      <c r="PVW124" s="21"/>
      <c r="PVX124" s="21"/>
      <c r="PVY124" s="21"/>
      <c r="PVZ124" s="21"/>
      <c r="PWA124" s="21"/>
      <c r="PWB124" s="21"/>
      <c r="PWC124" s="21"/>
      <c r="PWD124" s="21"/>
      <c r="PWE124" s="21"/>
      <c r="PWF124" s="21"/>
      <c r="PWG124" s="21"/>
      <c r="PWH124" s="21"/>
      <c r="PWI124" s="21"/>
      <c r="PWJ124" s="21"/>
      <c r="PWK124" s="21"/>
      <c r="PWL124" s="21"/>
      <c r="PWM124" s="21"/>
      <c r="PWN124" s="21"/>
      <c r="PWO124" s="21"/>
      <c r="PWP124" s="21"/>
      <c r="PWQ124" s="21"/>
      <c r="PWR124" s="21"/>
      <c r="PWS124" s="21"/>
      <c r="PWT124" s="21"/>
      <c r="PWU124" s="21"/>
      <c r="PWV124" s="21"/>
      <c r="PWW124" s="21"/>
      <c r="PWX124" s="21"/>
      <c r="PWY124" s="21"/>
      <c r="PWZ124" s="21"/>
      <c r="PXA124" s="21"/>
      <c r="PXB124" s="21"/>
      <c r="PXC124" s="21"/>
      <c r="PXD124" s="21"/>
      <c r="PXE124" s="21"/>
      <c r="PXF124" s="21"/>
      <c r="PXG124" s="21"/>
      <c r="PXH124" s="21"/>
      <c r="PXI124" s="21"/>
      <c r="PXJ124" s="21"/>
      <c r="PXK124" s="21"/>
      <c r="PXL124" s="21"/>
      <c r="PXM124" s="21"/>
      <c r="PXN124" s="21"/>
      <c r="PXO124" s="21"/>
      <c r="PXP124" s="21"/>
      <c r="PXQ124" s="21"/>
      <c r="PXR124" s="21"/>
      <c r="PXS124" s="21"/>
      <c r="PXT124" s="21"/>
      <c r="PXU124" s="21"/>
      <c r="PXV124" s="21"/>
      <c r="PXW124" s="21"/>
      <c r="PXX124" s="21"/>
      <c r="PXY124" s="21"/>
      <c r="PXZ124" s="21"/>
      <c r="PYA124" s="21"/>
      <c r="PYB124" s="21"/>
      <c r="PYC124" s="21"/>
      <c r="PYD124" s="21"/>
      <c r="PYE124" s="21"/>
      <c r="PYF124" s="21"/>
      <c r="PYG124" s="21"/>
      <c r="PYH124" s="21"/>
      <c r="PYI124" s="21"/>
      <c r="PYJ124" s="21"/>
      <c r="PYK124" s="21"/>
      <c r="PYL124" s="21"/>
      <c r="PYM124" s="21"/>
      <c r="PYN124" s="21"/>
      <c r="PYO124" s="21"/>
      <c r="PYP124" s="21"/>
      <c r="PYQ124" s="21"/>
      <c r="PYR124" s="21"/>
      <c r="PYS124" s="21"/>
      <c r="PYT124" s="21"/>
      <c r="PYU124" s="21"/>
      <c r="PYV124" s="21"/>
      <c r="PYW124" s="21"/>
      <c r="PYX124" s="21"/>
      <c r="PYY124" s="21"/>
      <c r="PYZ124" s="21"/>
      <c r="PZA124" s="21"/>
      <c r="PZB124" s="21"/>
      <c r="PZC124" s="21"/>
      <c r="PZD124" s="21"/>
      <c r="PZE124" s="21"/>
      <c r="PZF124" s="21"/>
      <c r="PZG124" s="21"/>
      <c r="PZH124" s="21"/>
      <c r="PZI124" s="21"/>
      <c r="PZJ124" s="21"/>
      <c r="PZK124" s="21"/>
      <c r="PZL124" s="21"/>
      <c r="PZM124" s="21"/>
      <c r="PZN124" s="21"/>
      <c r="PZO124" s="21"/>
      <c r="PZP124" s="21"/>
      <c r="PZQ124" s="21"/>
      <c r="PZR124" s="21"/>
      <c r="PZS124" s="21"/>
      <c r="PZT124" s="21"/>
      <c r="PZU124" s="21"/>
      <c r="PZV124" s="21"/>
      <c r="PZW124" s="21"/>
      <c r="PZX124" s="21"/>
      <c r="PZY124" s="21"/>
      <c r="PZZ124" s="21"/>
      <c r="QAA124" s="21"/>
      <c r="QAB124" s="21"/>
      <c r="QAC124" s="21"/>
      <c r="QAD124" s="21"/>
      <c r="QAE124" s="21"/>
      <c r="QAF124" s="21"/>
      <c r="QAG124" s="21"/>
      <c r="QAH124" s="21"/>
      <c r="QAI124" s="21"/>
      <c r="QAJ124" s="21"/>
      <c r="QAK124" s="21"/>
      <c r="QAL124" s="21"/>
      <c r="QAM124" s="21"/>
      <c r="QAN124" s="21"/>
      <c r="QAO124" s="21"/>
      <c r="QAP124" s="21"/>
      <c r="QAQ124" s="21"/>
      <c r="QAR124" s="21"/>
      <c r="QAS124" s="21"/>
      <c r="QAT124" s="21"/>
      <c r="QAU124" s="21"/>
      <c r="QAV124" s="21"/>
      <c r="QAW124" s="21"/>
      <c r="QAX124" s="21"/>
      <c r="QAY124" s="21"/>
      <c r="QAZ124" s="21"/>
      <c r="QBA124" s="21"/>
      <c r="QBB124" s="21"/>
      <c r="QBC124" s="21"/>
      <c r="QBD124" s="21"/>
      <c r="QBE124" s="21"/>
      <c r="QBF124" s="21"/>
      <c r="QBG124" s="21"/>
      <c r="QBH124" s="21"/>
      <c r="QBI124" s="21"/>
      <c r="QBJ124" s="21"/>
      <c r="QBK124" s="21"/>
      <c r="QBL124" s="21"/>
      <c r="QBM124" s="21"/>
      <c r="QBN124" s="21"/>
      <c r="QBO124" s="21"/>
      <c r="QBP124" s="21"/>
      <c r="QBQ124" s="21"/>
      <c r="QBR124" s="21"/>
      <c r="QBS124" s="21"/>
      <c r="QBT124" s="21"/>
      <c r="QBU124" s="21"/>
      <c r="QBV124" s="21"/>
      <c r="QBW124" s="21"/>
      <c r="QBX124" s="21"/>
      <c r="QBY124" s="21"/>
      <c r="QBZ124" s="21"/>
      <c r="QCA124" s="21"/>
      <c r="QCB124" s="21"/>
      <c r="QCC124" s="21"/>
      <c r="QCD124" s="21"/>
      <c r="QCE124" s="21"/>
      <c r="QCF124" s="21"/>
      <c r="QCG124" s="21"/>
      <c r="QCH124" s="21"/>
      <c r="QCI124" s="21"/>
      <c r="QCJ124" s="21"/>
      <c r="QCK124" s="21"/>
      <c r="QCL124" s="21"/>
      <c r="QCM124" s="21"/>
      <c r="QCN124" s="21"/>
      <c r="QCO124" s="21"/>
      <c r="QCP124" s="21"/>
      <c r="QCQ124" s="21"/>
      <c r="QCR124" s="21"/>
      <c r="QCS124" s="21"/>
      <c r="QCT124" s="21"/>
      <c r="QCU124" s="21"/>
      <c r="QCV124" s="21"/>
      <c r="QCW124" s="21"/>
      <c r="QCX124" s="21"/>
      <c r="QCY124" s="21"/>
      <c r="QCZ124" s="21"/>
      <c r="QDA124" s="21"/>
      <c r="QDB124" s="21"/>
      <c r="QDC124" s="21"/>
      <c r="QDD124" s="21"/>
      <c r="QDE124" s="21"/>
      <c r="QDF124" s="21"/>
      <c r="QDG124" s="21"/>
      <c r="QDH124" s="21"/>
      <c r="QDI124" s="21"/>
      <c r="QDJ124" s="21"/>
      <c r="QDK124" s="21"/>
      <c r="QDL124" s="21"/>
      <c r="QDM124" s="21"/>
      <c r="QDN124" s="21"/>
      <c r="QDO124" s="21"/>
      <c r="QDP124" s="21"/>
      <c r="QDQ124" s="21"/>
      <c r="QDR124" s="21"/>
      <c r="QDS124" s="21"/>
      <c r="QDT124" s="21"/>
      <c r="QDU124" s="21"/>
      <c r="QDV124" s="21"/>
      <c r="QDW124" s="21"/>
      <c r="QDX124" s="21"/>
      <c r="QDY124" s="21"/>
      <c r="QDZ124" s="21"/>
      <c r="QEA124" s="21"/>
      <c r="QEB124" s="21"/>
      <c r="QEC124" s="21"/>
      <c r="QED124" s="21"/>
      <c r="QEE124" s="21"/>
      <c r="QEF124" s="21"/>
      <c r="QEG124" s="21"/>
      <c r="QEH124" s="21"/>
      <c r="QEI124" s="21"/>
      <c r="QEJ124" s="21"/>
      <c r="QEK124" s="21"/>
      <c r="QEL124" s="21"/>
      <c r="QEM124" s="21"/>
      <c r="QEN124" s="21"/>
      <c r="QEO124" s="21"/>
      <c r="QEP124" s="21"/>
      <c r="QEQ124" s="21"/>
      <c r="QER124" s="21"/>
      <c r="QES124" s="21"/>
      <c r="QET124" s="21"/>
      <c r="QEU124" s="21"/>
      <c r="QEV124" s="21"/>
      <c r="QEW124" s="21"/>
      <c r="QEX124" s="21"/>
      <c r="QEY124" s="21"/>
      <c r="QEZ124" s="21"/>
      <c r="QFA124" s="21"/>
      <c r="QFB124" s="21"/>
      <c r="QFC124" s="21"/>
      <c r="QFD124" s="21"/>
      <c r="QFE124" s="21"/>
      <c r="QFF124" s="21"/>
      <c r="QFG124" s="21"/>
      <c r="QFH124" s="21"/>
      <c r="QFI124" s="21"/>
      <c r="QFJ124" s="21"/>
      <c r="QFK124" s="21"/>
      <c r="QFL124" s="21"/>
      <c r="QFM124" s="21"/>
      <c r="QFN124" s="21"/>
      <c r="QFO124" s="21"/>
      <c r="QFP124" s="21"/>
      <c r="QFQ124" s="21"/>
      <c r="QFR124" s="21"/>
      <c r="QFS124" s="21"/>
      <c r="QFT124" s="21"/>
      <c r="QFU124" s="21"/>
      <c r="QFV124" s="21"/>
      <c r="QFW124" s="21"/>
      <c r="QFX124" s="21"/>
      <c r="QFY124" s="21"/>
      <c r="QFZ124" s="21"/>
      <c r="QGA124" s="21"/>
      <c r="QGB124" s="21"/>
      <c r="QGC124" s="21"/>
      <c r="QGD124" s="21"/>
      <c r="QGE124" s="21"/>
      <c r="QGF124" s="21"/>
      <c r="QGG124" s="21"/>
      <c r="QGH124" s="21"/>
      <c r="QGI124" s="21"/>
      <c r="QGJ124" s="21"/>
      <c r="QGK124" s="21"/>
      <c r="QGL124" s="21"/>
      <c r="QGM124" s="21"/>
      <c r="QGN124" s="21"/>
      <c r="QGO124" s="21"/>
      <c r="QGP124" s="21"/>
      <c r="QGQ124" s="21"/>
      <c r="QGR124" s="21"/>
      <c r="QGS124" s="21"/>
      <c r="QGT124" s="21"/>
      <c r="QGU124" s="21"/>
      <c r="QGV124" s="21"/>
      <c r="QGW124" s="21"/>
      <c r="QGX124" s="21"/>
      <c r="QGY124" s="21"/>
      <c r="QGZ124" s="21"/>
      <c r="QHA124" s="21"/>
      <c r="QHB124" s="21"/>
      <c r="QHC124" s="21"/>
      <c r="QHD124" s="21"/>
      <c r="QHE124" s="21"/>
      <c r="QHF124" s="21"/>
      <c r="QHG124" s="21"/>
      <c r="QHH124" s="21"/>
      <c r="QHI124" s="21"/>
      <c r="QHJ124" s="21"/>
      <c r="QHK124" s="21"/>
      <c r="QHL124" s="21"/>
      <c r="QHM124" s="21"/>
      <c r="QHN124" s="21"/>
      <c r="QHO124" s="21"/>
      <c r="QHP124" s="21"/>
      <c r="QHQ124" s="21"/>
      <c r="QHR124" s="21"/>
      <c r="QHS124" s="21"/>
      <c r="QHT124" s="21"/>
      <c r="QHU124" s="21"/>
      <c r="QHV124" s="21"/>
      <c r="QHW124" s="21"/>
      <c r="QHX124" s="21"/>
      <c r="QHY124" s="21"/>
      <c r="QHZ124" s="21"/>
      <c r="QIA124" s="21"/>
      <c r="QIB124" s="21"/>
      <c r="QIC124" s="21"/>
      <c r="QID124" s="21"/>
      <c r="QIE124" s="21"/>
      <c r="QIF124" s="21"/>
      <c r="QIG124" s="21"/>
      <c r="QIH124" s="21"/>
      <c r="QII124" s="21"/>
      <c r="QIJ124" s="21"/>
      <c r="QIK124" s="21"/>
      <c r="QIL124" s="21"/>
      <c r="QIM124" s="21"/>
      <c r="QIN124" s="21"/>
      <c r="QIO124" s="21"/>
      <c r="QIP124" s="21"/>
      <c r="QIQ124" s="21"/>
      <c r="QIR124" s="21"/>
      <c r="QIS124" s="21"/>
      <c r="QIT124" s="21"/>
      <c r="QIU124" s="21"/>
      <c r="QIV124" s="21"/>
      <c r="QIW124" s="21"/>
      <c r="QIX124" s="21"/>
      <c r="QIY124" s="21"/>
      <c r="QIZ124" s="21"/>
      <c r="QJA124" s="21"/>
      <c r="QJB124" s="21"/>
      <c r="QJC124" s="21"/>
      <c r="QJD124" s="21"/>
      <c r="QJE124" s="21"/>
      <c r="QJF124" s="21"/>
      <c r="QJG124" s="21"/>
      <c r="QJH124" s="21"/>
      <c r="QJI124" s="21"/>
      <c r="QJJ124" s="21"/>
      <c r="QJK124" s="21"/>
      <c r="QJL124" s="21"/>
      <c r="QJM124" s="21"/>
      <c r="QJN124" s="21"/>
      <c r="QJO124" s="21"/>
      <c r="QJP124" s="21"/>
      <c r="QJQ124" s="21"/>
      <c r="QJR124" s="21"/>
      <c r="QJS124" s="21"/>
      <c r="QJT124" s="21"/>
      <c r="QJU124" s="21"/>
      <c r="QJV124" s="21"/>
      <c r="QJW124" s="21"/>
      <c r="QJX124" s="21"/>
      <c r="QJY124" s="21"/>
      <c r="QJZ124" s="21"/>
      <c r="QKA124" s="21"/>
      <c r="QKB124" s="21"/>
      <c r="QKC124" s="21"/>
      <c r="QKD124" s="21"/>
      <c r="QKE124" s="21"/>
      <c r="QKF124" s="21"/>
      <c r="QKG124" s="21"/>
      <c r="QKH124" s="21"/>
      <c r="QKI124" s="21"/>
      <c r="QKJ124" s="21"/>
      <c r="QKK124" s="21"/>
      <c r="QKL124" s="21"/>
      <c r="QKM124" s="21"/>
      <c r="QKN124" s="21"/>
      <c r="QKO124" s="21"/>
      <c r="QKP124" s="21"/>
      <c r="QKQ124" s="21"/>
      <c r="QKR124" s="21"/>
      <c r="QKS124" s="21"/>
      <c r="QKT124" s="21"/>
      <c r="QKU124" s="21"/>
      <c r="QKV124" s="21"/>
      <c r="QKW124" s="21"/>
      <c r="QKX124" s="21"/>
      <c r="QKY124" s="21"/>
      <c r="QKZ124" s="21"/>
      <c r="QLA124" s="21"/>
      <c r="QLB124" s="21"/>
      <c r="QLC124" s="21"/>
      <c r="QLD124" s="21"/>
      <c r="QLE124" s="21"/>
      <c r="QLF124" s="21"/>
      <c r="QLG124" s="21"/>
      <c r="QLH124" s="21"/>
      <c r="QLI124" s="21"/>
      <c r="QLJ124" s="21"/>
      <c r="QLK124" s="21"/>
      <c r="QLL124" s="21"/>
      <c r="QLM124" s="21"/>
      <c r="QLN124" s="21"/>
      <c r="QLO124" s="21"/>
      <c r="QLP124" s="21"/>
      <c r="QLQ124" s="21"/>
      <c r="QLR124" s="21"/>
      <c r="QLS124" s="21"/>
      <c r="QLT124" s="21"/>
      <c r="QLU124" s="21"/>
      <c r="QLV124" s="21"/>
      <c r="QLW124" s="21"/>
      <c r="QLX124" s="21"/>
      <c r="QLY124" s="21"/>
      <c r="QLZ124" s="21"/>
      <c r="QMA124" s="21"/>
      <c r="QMB124" s="21"/>
      <c r="QMC124" s="21"/>
      <c r="QMD124" s="21"/>
      <c r="QME124" s="21"/>
      <c r="QMF124" s="21"/>
      <c r="QMG124" s="21"/>
      <c r="QMH124" s="21"/>
      <c r="QMI124" s="21"/>
      <c r="QMJ124" s="21"/>
      <c r="QMK124" s="21"/>
      <c r="QML124" s="21"/>
      <c r="QMM124" s="21"/>
      <c r="QMN124" s="21"/>
      <c r="QMO124" s="21"/>
      <c r="QMP124" s="21"/>
      <c r="QMQ124" s="21"/>
      <c r="QMR124" s="21"/>
      <c r="QMS124" s="21"/>
      <c r="QMT124" s="21"/>
      <c r="QMU124" s="21"/>
      <c r="QMV124" s="21"/>
      <c r="QMW124" s="21"/>
      <c r="QMX124" s="21"/>
      <c r="QMY124" s="21"/>
      <c r="QMZ124" s="21"/>
      <c r="QNA124" s="21"/>
      <c r="QNB124" s="21"/>
      <c r="QNC124" s="21"/>
      <c r="QND124" s="21"/>
      <c r="QNE124" s="21"/>
      <c r="QNF124" s="21"/>
      <c r="QNG124" s="21"/>
      <c r="QNH124" s="21"/>
      <c r="QNI124" s="21"/>
      <c r="QNJ124" s="21"/>
      <c r="QNK124" s="21"/>
      <c r="QNL124" s="21"/>
      <c r="QNM124" s="21"/>
      <c r="QNN124" s="21"/>
      <c r="QNO124" s="21"/>
      <c r="QNP124" s="21"/>
      <c r="QNQ124" s="21"/>
      <c r="QNR124" s="21"/>
      <c r="QNS124" s="21"/>
      <c r="QNT124" s="21"/>
      <c r="QNU124" s="21"/>
      <c r="QNV124" s="21"/>
      <c r="QNW124" s="21"/>
      <c r="QNX124" s="21"/>
      <c r="QNY124" s="21"/>
      <c r="QNZ124" s="21"/>
      <c r="QOA124" s="21"/>
      <c r="QOB124" s="21"/>
      <c r="QOC124" s="21"/>
      <c r="QOD124" s="21"/>
      <c r="QOE124" s="21"/>
      <c r="QOF124" s="21"/>
      <c r="QOG124" s="21"/>
      <c r="QOH124" s="21"/>
      <c r="QOI124" s="21"/>
      <c r="QOJ124" s="21"/>
      <c r="QOK124" s="21"/>
      <c r="QOL124" s="21"/>
      <c r="QOM124" s="21"/>
      <c r="QON124" s="21"/>
      <c r="QOO124" s="21"/>
      <c r="QOP124" s="21"/>
      <c r="QOQ124" s="21"/>
      <c r="QOR124" s="21"/>
      <c r="QOS124" s="21"/>
      <c r="QOT124" s="21"/>
      <c r="QOU124" s="21"/>
      <c r="QOV124" s="21"/>
      <c r="QOW124" s="21"/>
      <c r="QOX124" s="21"/>
      <c r="QOY124" s="21"/>
      <c r="QOZ124" s="21"/>
      <c r="QPA124" s="21"/>
      <c r="QPB124" s="21"/>
      <c r="QPC124" s="21"/>
      <c r="QPD124" s="21"/>
      <c r="QPE124" s="21"/>
      <c r="QPF124" s="21"/>
      <c r="QPG124" s="21"/>
      <c r="QPH124" s="21"/>
      <c r="QPI124" s="21"/>
      <c r="QPJ124" s="21"/>
      <c r="QPK124" s="21"/>
      <c r="QPL124" s="21"/>
      <c r="QPM124" s="21"/>
      <c r="QPN124" s="21"/>
      <c r="QPO124" s="21"/>
      <c r="QPP124" s="21"/>
      <c r="QPQ124" s="21"/>
      <c r="QPR124" s="21"/>
      <c r="QPS124" s="21"/>
      <c r="QPT124" s="21"/>
      <c r="QPU124" s="21"/>
      <c r="QPV124" s="21"/>
      <c r="QPW124" s="21"/>
      <c r="QPX124" s="21"/>
      <c r="QPY124" s="21"/>
      <c r="QPZ124" s="21"/>
      <c r="QQA124" s="21"/>
      <c r="QQB124" s="21"/>
      <c r="QQC124" s="21"/>
      <c r="QQD124" s="21"/>
      <c r="QQE124" s="21"/>
      <c r="QQF124" s="21"/>
      <c r="QQG124" s="21"/>
      <c r="QQH124" s="21"/>
      <c r="QQI124" s="21"/>
      <c r="QQJ124" s="21"/>
      <c r="QQK124" s="21"/>
      <c r="QQL124" s="21"/>
      <c r="QQM124" s="21"/>
      <c r="QQN124" s="21"/>
      <c r="QQO124" s="21"/>
      <c r="QQP124" s="21"/>
      <c r="QQQ124" s="21"/>
      <c r="QQR124" s="21"/>
      <c r="QQS124" s="21"/>
      <c r="QQT124" s="21"/>
      <c r="QQU124" s="21"/>
      <c r="QQV124" s="21"/>
      <c r="QQW124" s="21"/>
      <c r="QQX124" s="21"/>
      <c r="QQY124" s="21"/>
      <c r="QQZ124" s="21"/>
      <c r="QRA124" s="21"/>
      <c r="QRB124" s="21"/>
      <c r="QRC124" s="21"/>
      <c r="QRD124" s="21"/>
      <c r="QRE124" s="21"/>
      <c r="QRF124" s="21"/>
      <c r="QRG124" s="21"/>
      <c r="QRH124" s="21"/>
      <c r="QRI124" s="21"/>
      <c r="QRJ124" s="21"/>
      <c r="QRK124" s="21"/>
      <c r="QRL124" s="21"/>
      <c r="QRM124" s="21"/>
      <c r="QRN124" s="21"/>
      <c r="QRO124" s="21"/>
      <c r="QRP124" s="21"/>
      <c r="QRQ124" s="21"/>
      <c r="QRR124" s="21"/>
      <c r="QRS124" s="21"/>
      <c r="QRT124" s="21"/>
      <c r="QRU124" s="21"/>
      <c r="QRV124" s="21"/>
      <c r="QRW124" s="21"/>
      <c r="QRX124" s="21"/>
      <c r="QRY124" s="21"/>
      <c r="QRZ124" s="21"/>
      <c r="QSA124" s="21"/>
      <c r="QSB124" s="21"/>
      <c r="QSC124" s="21"/>
      <c r="QSD124" s="21"/>
      <c r="QSE124" s="21"/>
      <c r="QSF124" s="21"/>
      <c r="QSG124" s="21"/>
      <c r="QSH124" s="21"/>
      <c r="QSI124" s="21"/>
      <c r="QSJ124" s="21"/>
      <c r="QSK124" s="21"/>
      <c r="QSL124" s="21"/>
      <c r="QSM124" s="21"/>
      <c r="QSN124" s="21"/>
      <c r="QSO124" s="21"/>
      <c r="QSP124" s="21"/>
      <c r="QSQ124" s="21"/>
      <c r="QSR124" s="21"/>
      <c r="QSS124" s="21"/>
      <c r="QST124" s="21"/>
      <c r="QSU124" s="21"/>
      <c r="QSV124" s="21"/>
      <c r="QSW124" s="21"/>
      <c r="QSX124" s="21"/>
      <c r="QSY124" s="21"/>
      <c r="QSZ124" s="21"/>
      <c r="QTA124" s="21"/>
      <c r="QTB124" s="21"/>
      <c r="QTC124" s="21"/>
      <c r="QTD124" s="21"/>
      <c r="QTE124" s="21"/>
      <c r="QTF124" s="21"/>
      <c r="QTG124" s="21"/>
      <c r="QTH124" s="21"/>
      <c r="QTI124" s="21"/>
      <c r="QTJ124" s="21"/>
      <c r="QTK124" s="21"/>
      <c r="QTL124" s="21"/>
      <c r="QTM124" s="21"/>
      <c r="QTN124" s="21"/>
      <c r="QTO124" s="21"/>
      <c r="QTP124" s="21"/>
      <c r="QTQ124" s="21"/>
      <c r="QTR124" s="21"/>
      <c r="QTS124" s="21"/>
      <c r="QTT124" s="21"/>
      <c r="QTU124" s="21"/>
      <c r="QTV124" s="21"/>
      <c r="QTW124" s="21"/>
      <c r="QTX124" s="21"/>
      <c r="QTY124" s="21"/>
      <c r="QTZ124" s="21"/>
      <c r="QUA124" s="21"/>
      <c r="QUB124" s="21"/>
      <c r="QUC124" s="21"/>
      <c r="QUD124" s="21"/>
      <c r="QUE124" s="21"/>
      <c r="QUF124" s="21"/>
      <c r="QUG124" s="21"/>
      <c r="QUH124" s="21"/>
      <c r="QUI124" s="21"/>
      <c r="QUJ124" s="21"/>
      <c r="QUK124" s="21"/>
      <c r="QUL124" s="21"/>
      <c r="QUM124" s="21"/>
      <c r="QUN124" s="21"/>
      <c r="QUO124" s="21"/>
      <c r="QUP124" s="21"/>
      <c r="QUQ124" s="21"/>
      <c r="QUR124" s="21"/>
      <c r="QUS124" s="21"/>
      <c r="QUT124" s="21"/>
      <c r="QUU124" s="21"/>
      <c r="QUV124" s="21"/>
      <c r="QUW124" s="21"/>
      <c r="QUX124" s="21"/>
      <c r="QUY124" s="21"/>
      <c r="QUZ124" s="21"/>
      <c r="QVA124" s="21"/>
      <c r="QVB124" s="21"/>
      <c r="QVC124" s="21"/>
      <c r="QVD124" s="21"/>
      <c r="QVE124" s="21"/>
      <c r="QVF124" s="21"/>
      <c r="QVG124" s="21"/>
      <c r="QVH124" s="21"/>
      <c r="QVI124" s="21"/>
      <c r="QVJ124" s="21"/>
      <c r="QVK124" s="21"/>
      <c r="QVL124" s="21"/>
      <c r="QVM124" s="21"/>
      <c r="QVN124" s="21"/>
      <c r="QVO124" s="21"/>
      <c r="QVP124" s="21"/>
      <c r="QVQ124" s="21"/>
      <c r="QVR124" s="21"/>
      <c r="QVS124" s="21"/>
      <c r="QVT124" s="21"/>
      <c r="QVU124" s="21"/>
      <c r="QVV124" s="21"/>
      <c r="QVW124" s="21"/>
      <c r="QVX124" s="21"/>
      <c r="QVY124" s="21"/>
      <c r="QVZ124" s="21"/>
      <c r="QWA124" s="21"/>
      <c r="QWB124" s="21"/>
      <c r="QWC124" s="21"/>
      <c r="QWD124" s="21"/>
      <c r="QWE124" s="21"/>
      <c r="QWF124" s="21"/>
      <c r="QWG124" s="21"/>
      <c r="QWH124" s="21"/>
      <c r="QWI124" s="21"/>
      <c r="QWJ124" s="21"/>
      <c r="QWK124" s="21"/>
      <c r="QWL124" s="21"/>
      <c r="QWM124" s="21"/>
      <c r="QWN124" s="21"/>
      <c r="QWO124" s="21"/>
      <c r="QWP124" s="21"/>
      <c r="QWQ124" s="21"/>
      <c r="QWR124" s="21"/>
      <c r="QWS124" s="21"/>
      <c r="QWT124" s="21"/>
      <c r="QWU124" s="21"/>
      <c r="QWV124" s="21"/>
      <c r="QWW124" s="21"/>
      <c r="QWX124" s="21"/>
      <c r="QWY124" s="21"/>
      <c r="QWZ124" s="21"/>
      <c r="QXA124" s="21"/>
      <c r="QXB124" s="21"/>
      <c r="QXC124" s="21"/>
      <c r="QXD124" s="21"/>
      <c r="QXE124" s="21"/>
      <c r="QXF124" s="21"/>
      <c r="QXG124" s="21"/>
      <c r="QXH124" s="21"/>
      <c r="QXI124" s="21"/>
      <c r="QXJ124" s="21"/>
      <c r="QXK124" s="21"/>
      <c r="QXL124" s="21"/>
      <c r="QXM124" s="21"/>
      <c r="QXN124" s="21"/>
      <c r="QXO124" s="21"/>
      <c r="QXP124" s="21"/>
      <c r="QXQ124" s="21"/>
      <c r="QXR124" s="21"/>
      <c r="QXS124" s="21"/>
      <c r="QXT124" s="21"/>
      <c r="QXU124" s="21"/>
      <c r="QXV124" s="21"/>
      <c r="QXW124" s="21"/>
      <c r="QXX124" s="21"/>
      <c r="QXY124" s="21"/>
      <c r="QXZ124" s="21"/>
      <c r="QYA124" s="21"/>
      <c r="QYB124" s="21"/>
      <c r="QYC124" s="21"/>
      <c r="QYD124" s="21"/>
      <c r="QYE124" s="21"/>
      <c r="QYF124" s="21"/>
      <c r="QYG124" s="21"/>
      <c r="QYH124" s="21"/>
      <c r="QYI124" s="21"/>
      <c r="QYJ124" s="21"/>
      <c r="QYK124" s="21"/>
      <c r="QYL124" s="21"/>
      <c r="QYM124" s="21"/>
      <c r="QYN124" s="21"/>
      <c r="QYO124" s="21"/>
      <c r="QYP124" s="21"/>
      <c r="QYQ124" s="21"/>
      <c r="QYR124" s="21"/>
      <c r="QYS124" s="21"/>
      <c r="QYT124" s="21"/>
      <c r="QYU124" s="21"/>
      <c r="QYV124" s="21"/>
      <c r="QYW124" s="21"/>
      <c r="QYX124" s="21"/>
      <c r="QYY124" s="21"/>
      <c r="QYZ124" s="21"/>
      <c r="QZA124" s="21"/>
      <c r="QZB124" s="21"/>
      <c r="QZC124" s="21"/>
      <c r="QZD124" s="21"/>
      <c r="QZE124" s="21"/>
      <c r="QZF124" s="21"/>
      <c r="QZG124" s="21"/>
      <c r="QZH124" s="21"/>
      <c r="QZI124" s="21"/>
      <c r="QZJ124" s="21"/>
      <c r="QZK124" s="21"/>
      <c r="QZL124" s="21"/>
      <c r="QZM124" s="21"/>
      <c r="QZN124" s="21"/>
      <c r="QZO124" s="21"/>
      <c r="QZP124" s="21"/>
      <c r="QZQ124" s="21"/>
      <c r="QZR124" s="21"/>
      <c r="QZS124" s="21"/>
      <c r="QZT124" s="21"/>
      <c r="QZU124" s="21"/>
      <c r="QZV124" s="21"/>
      <c r="QZW124" s="21"/>
      <c r="QZX124" s="21"/>
      <c r="QZY124" s="21"/>
      <c r="QZZ124" s="21"/>
      <c r="RAA124" s="21"/>
      <c r="RAB124" s="21"/>
      <c r="RAC124" s="21"/>
      <c r="RAD124" s="21"/>
      <c r="RAE124" s="21"/>
      <c r="RAF124" s="21"/>
      <c r="RAG124" s="21"/>
      <c r="RAH124" s="21"/>
      <c r="RAI124" s="21"/>
      <c r="RAJ124" s="21"/>
      <c r="RAK124" s="21"/>
      <c r="RAL124" s="21"/>
      <c r="RAM124" s="21"/>
      <c r="RAN124" s="21"/>
      <c r="RAO124" s="21"/>
      <c r="RAP124" s="21"/>
      <c r="RAQ124" s="21"/>
      <c r="RAR124" s="21"/>
      <c r="RAS124" s="21"/>
      <c r="RAT124" s="21"/>
      <c r="RAU124" s="21"/>
      <c r="RAV124" s="21"/>
      <c r="RAW124" s="21"/>
      <c r="RAX124" s="21"/>
      <c r="RAY124" s="21"/>
      <c r="RAZ124" s="21"/>
      <c r="RBA124" s="21"/>
      <c r="RBB124" s="21"/>
      <c r="RBC124" s="21"/>
      <c r="RBD124" s="21"/>
      <c r="RBE124" s="21"/>
      <c r="RBF124" s="21"/>
      <c r="RBG124" s="21"/>
      <c r="RBH124" s="21"/>
      <c r="RBI124" s="21"/>
      <c r="RBJ124" s="21"/>
      <c r="RBK124" s="21"/>
      <c r="RBL124" s="21"/>
      <c r="RBM124" s="21"/>
      <c r="RBN124" s="21"/>
      <c r="RBO124" s="21"/>
      <c r="RBP124" s="21"/>
      <c r="RBQ124" s="21"/>
      <c r="RBR124" s="21"/>
      <c r="RBS124" s="21"/>
      <c r="RBT124" s="21"/>
      <c r="RBU124" s="21"/>
      <c r="RBV124" s="21"/>
      <c r="RBW124" s="21"/>
      <c r="RBX124" s="21"/>
      <c r="RBY124" s="21"/>
      <c r="RBZ124" s="21"/>
      <c r="RCA124" s="21"/>
      <c r="RCB124" s="21"/>
      <c r="RCC124" s="21"/>
      <c r="RCD124" s="21"/>
      <c r="RCE124" s="21"/>
      <c r="RCF124" s="21"/>
      <c r="RCG124" s="21"/>
      <c r="RCH124" s="21"/>
      <c r="RCI124" s="21"/>
      <c r="RCJ124" s="21"/>
      <c r="RCK124" s="21"/>
      <c r="RCL124" s="21"/>
      <c r="RCM124" s="21"/>
      <c r="RCN124" s="21"/>
      <c r="RCO124" s="21"/>
      <c r="RCP124" s="21"/>
      <c r="RCQ124" s="21"/>
      <c r="RCR124" s="21"/>
      <c r="RCS124" s="21"/>
      <c r="RCT124" s="21"/>
      <c r="RCU124" s="21"/>
      <c r="RCV124" s="21"/>
      <c r="RCW124" s="21"/>
      <c r="RCX124" s="21"/>
      <c r="RCY124" s="21"/>
      <c r="RCZ124" s="21"/>
      <c r="RDA124" s="21"/>
      <c r="RDB124" s="21"/>
      <c r="RDC124" s="21"/>
      <c r="RDD124" s="21"/>
      <c r="RDE124" s="21"/>
      <c r="RDF124" s="21"/>
      <c r="RDG124" s="21"/>
      <c r="RDH124" s="21"/>
      <c r="RDI124" s="21"/>
      <c r="RDJ124" s="21"/>
      <c r="RDK124" s="21"/>
      <c r="RDL124" s="21"/>
      <c r="RDM124" s="21"/>
      <c r="RDN124" s="21"/>
      <c r="RDO124" s="21"/>
      <c r="RDP124" s="21"/>
      <c r="RDQ124" s="21"/>
      <c r="RDR124" s="21"/>
      <c r="RDS124" s="21"/>
      <c r="RDT124" s="21"/>
      <c r="RDU124" s="21"/>
      <c r="RDV124" s="21"/>
      <c r="RDW124" s="21"/>
      <c r="RDX124" s="21"/>
      <c r="RDY124" s="21"/>
      <c r="RDZ124" s="21"/>
      <c r="REA124" s="21"/>
      <c r="REB124" s="21"/>
      <c r="REC124" s="21"/>
      <c r="RED124" s="21"/>
      <c r="REE124" s="21"/>
      <c r="REF124" s="21"/>
      <c r="REG124" s="21"/>
      <c r="REH124" s="21"/>
      <c r="REI124" s="21"/>
      <c r="REJ124" s="21"/>
      <c r="REK124" s="21"/>
      <c r="REL124" s="21"/>
      <c r="REM124" s="21"/>
      <c r="REN124" s="21"/>
      <c r="REO124" s="21"/>
      <c r="REP124" s="21"/>
      <c r="REQ124" s="21"/>
      <c r="RER124" s="21"/>
      <c r="RES124" s="21"/>
      <c r="RET124" s="21"/>
      <c r="REU124" s="21"/>
      <c r="REV124" s="21"/>
      <c r="REW124" s="21"/>
      <c r="REX124" s="21"/>
      <c r="REY124" s="21"/>
      <c r="REZ124" s="21"/>
      <c r="RFA124" s="21"/>
      <c r="RFB124" s="21"/>
      <c r="RFC124" s="21"/>
      <c r="RFD124" s="21"/>
      <c r="RFE124" s="21"/>
      <c r="RFF124" s="21"/>
      <c r="RFG124" s="21"/>
      <c r="RFH124" s="21"/>
      <c r="RFI124" s="21"/>
      <c r="RFJ124" s="21"/>
      <c r="RFK124" s="21"/>
      <c r="RFL124" s="21"/>
      <c r="RFM124" s="21"/>
      <c r="RFN124" s="21"/>
      <c r="RFO124" s="21"/>
      <c r="RFP124" s="21"/>
      <c r="RFQ124" s="21"/>
      <c r="RFR124" s="21"/>
      <c r="RFS124" s="21"/>
      <c r="RFT124" s="21"/>
      <c r="RFU124" s="21"/>
      <c r="RFV124" s="21"/>
      <c r="RFW124" s="21"/>
      <c r="RFX124" s="21"/>
      <c r="RFY124" s="21"/>
      <c r="RFZ124" s="21"/>
      <c r="RGA124" s="21"/>
      <c r="RGB124" s="21"/>
      <c r="RGC124" s="21"/>
      <c r="RGD124" s="21"/>
      <c r="RGE124" s="21"/>
      <c r="RGF124" s="21"/>
      <c r="RGG124" s="21"/>
      <c r="RGH124" s="21"/>
      <c r="RGI124" s="21"/>
      <c r="RGJ124" s="21"/>
      <c r="RGK124" s="21"/>
      <c r="RGL124" s="21"/>
      <c r="RGM124" s="21"/>
      <c r="RGN124" s="21"/>
      <c r="RGO124" s="21"/>
      <c r="RGP124" s="21"/>
      <c r="RGQ124" s="21"/>
      <c r="RGR124" s="21"/>
      <c r="RGS124" s="21"/>
      <c r="RGT124" s="21"/>
      <c r="RGU124" s="21"/>
      <c r="RGV124" s="21"/>
      <c r="RGW124" s="21"/>
      <c r="RGX124" s="21"/>
      <c r="RGY124" s="21"/>
      <c r="RGZ124" s="21"/>
      <c r="RHA124" s="21"/>
      <c r="RHB124" s="21"/>
      <c r="RHC124" s="21"/>
      <c r="RHD124" s="21"/>
      <c r="RHE124" s="21"/>
      <c r="RHF124" s="21"/>
      <c r="RHG124" s="21"/>
      <c r="RHH124" s="21"/>
      <c r="RHI124" s="21"/>
      <c r="RHJ124" s="21"/>
      <c r="RHK124" s="21"/>
      <c r="RHL124" s="21"/>
      <c r="RHM124" s="21"/>
      <c r="RHN124" s="21"/>
      <c r="RHO124" s="21"/>
      <c r="RHP124" s="21"/>
      <c r="RHQ124" s="21"/>
      <c r="RHR124" s="21"/>
      <c r="RHS124" s="21"/>
      <c r="RHT124" s="21"/>
      <c r="RHU124" s="21"/>
      <c r="RHV124" s="21"/>
      <c r="RHW124" s="21"/>
      <c r="RHX124" s="21"/>
      <c r="RHY124" s="21"/>
      <c r="RHZ124" s="21"/>
      <c r="RIA124" s="21"/>
      <c r="RIB124" s="21"/>
      <c r="RIC124" s="21"/>
      <c r="RID124" s="21"/>
      <c r="RIE124" s="21"/>
      <c r="RIF124" s="21"/>
      <c r="RIG124" s="21"/>
      <c r="RIH124" s="21"/>
      <c r="RII124" s="21"/>
      <c r="RIJ124" s="21"/>
      <c r="RIK124" s="21"/>
      <c r="RIL124" s="21"/>
      <c r="RIM124" s="21"/>
      <c r="RIN124" s="21"/>
      <c r="RIO124" s="21"/>
      <c r="RIP124" s="21"/>
      <c r="RIQ124" s="21"/>
      <c r="RIR124" s="21"/>
      <c r="RIS124" s="21"/>
      <c r="RIT124" s="21"/>
      <c r="RIU124" s="21"/>
      <c r="RIV124" s="21"/>
      <c r="RIW124" s="21"/>
      <c r="RIX124" s="21"/>
      <c r="RIY124" s="21"/>
      <c r="RIZ124" s="21"/>
      <c r="RJA124" s="21"/>
      <c r="RJB124" s="21"/>
      <c r="RJC124" s="21"/>
      <c r="RJD124" s="21"/>
      <c r="RJE124" s="21"/>
      <c r="RJF124" s="21"/>
      <c r="RJG124" s="21"/>
      <c r="RJH124" s="21"/>
      <c r="RJI124" s="21"/>
      <c r="RJJ124" s="21"/>
      <c r="RJK124" s="21"/>
      <c r="RJL124" s="21"/>
      <c r="RJM124" s="21"/>
      <c r="RJN124" s="21"/>
      <c r="RJO124" s="21"/>
      <c r="RJP124" s="21"/>
      <c r="RJQ124" s="21"/>
      <c r="RJR124" s="21"/>
      <c r="RJS124" s="21"/>
      <c r="RJT124" s="21"/>
      <c r="RJU124" s="21"/>
      <c r="RJV124" s="21"/>
      <c r="RJW124" s="21"/>
      <c r="RJX124" s="21"/>
      <c r="RJY124" s="21"/>
      <c r="RJZ124" s="21"/>
      <c r="RKA124" s="21"/>
      <c r="RKB124" s="21"/>
      <c r="RKC124" s="21"/>
      <c r="RKD124" s="21"/>
      <c r="RKE124" s="21"/>
      <c r="RKF124" s="21"/>
      <c r="RKG124" s="21"/>
      <c r="RKH124" s="21"/>
      <c r="RKI124" s="21"/>
      <c r="RKJ124" s="21"/>
      <c r="RKK124" s="21"/>
      <c r="RKL124" s="21"/>
      <c r="RKM124" s="21"/>
      <c r="RKN124" s="21"/>
      <c r="RKO124" s="21"/>
      <c r="RKP124" s="21"/>
      <c r="RKQ124" s="21"/>
      <c r="RKR124" s="21"/>
      <c r="RKS124" s="21"/>
      <c r="RKT124" s="21"/>
      <c r="RKU124" s="21"/>
      <c r="RKV124" s="21"/>
      <c r="RKW124" s="21"/>
      <c r="RKX124" s="21"/>
      <c r="RKY124" s="21"/>
      <c r="RKZ124" s="21"/>
      <c r="RLA124" s="21"/>
      <c r="RLB124" s="21"/>
      <c r="RLC124" s="21"/>
      <c r="RLD124" s="21"/>
      <c r="RLE124" s="21"/>
      <c r="RLF124" s="21"/>
      <c r="RLG124" s="21"/>
      <c r="RLH124" s="21"/>
      <c r="RLI124" s="21"/>
      <c r="RLJ124" s="21"/>
      <c r="RLK124" s="21"/>
      <c r="RLL124" s="21"/>
      <c r="RLM124" s="21"/>
      <c r="RLN124" s="21"/>
      <c r="RLO124" s="21"/>
      <c r="RLP124" s="21"/>
      <c r="RLQ124" s="21"/>
      <c r="RLR124" s="21"/>
      <c r="RLS124" s="21"/>
      <c r="RLT124" s="21"/>
      <c r="RLU124" s="21"/>
      <c r="RLV124" s="21"/>
      <c r="RLW124" s="21"/>
      <c r="RLX124" s="21"/>
      <c r="RLY124" s="21"/>
      <c r="RLZ124" s="21"/>
      <c r="RMA124" s="21"/>
      <c r="RMB124" s="21"/>
      <c r="RMC124" s="21"/>
      <c r="RMD124" s="21"/>
      <c r="RME124" s="21"/>
      <c r="RMF124" s="21"/>
      <c r="RMG124" s="21"/>
      <c r="RMH124" s="21"/>
      <c r="RMI124" s="21"/>
      <c r="RMJ124" s="21"/>
      <c r="RMK124" s="21"/>
      <c r="RML124" s="21"/>
      <c r="RMM124" s="21"/>
      <c r="RMN124" s="21"/>
      <c r="RMO124" s="21"/>
      <c r="RMP124" s="21"/>
      <c r="RMQ124" s="21"/>
      <c r="RMR124" s="21"/>
      <c r="RMS124" s="21"/>
      <c r="RMT124" s="21"/>
      <c r="RMU124" s="21"/>
      <c r="RMV124" s="21"/>
      <c r="RMW124" s="21"/>
      <c r="RMX124" s="21"/>
      <c r="RMY124" s="21"/>
      <c r="RMZ124" s="21"/>
      <c r="RNA124" s="21"/>
      <c r="RNB124" s="21"/>
      <c r="RNC124" s="21"/>
      <c r="RND124" s="21"/>
      <c r="RNE124" s="21"/>
      <c r="RNF124" s="21"/>
      <c r="RNG124" s="21"/>
      <c r="RNH124" s="21"/>
      <c r="RNI124" s="21"/>
      <c r="RNJ124" s="21"/>
      <c r="RNK124" s="21"/>
      <c r="RNL124" s="21"/>
      <c r="RNM124" s="21"/>
      <c r="RNN124" s="21"/>
      <c r="RNO124" s="21"/>
      <c r="RNP124" s="21"/>
      <c r="RNQ124" s="21"/>
      <c r="RNR124" s="21"/>
      <c r="RNS124" s="21"/>
      <c r="RNT124" s="21"/>
      <c r="RNU124" s="21"/>
      <c r="RNV124" s="21"/>
      <c r="RNW124" s="21"/>
      <c r="RNX124" s="21"/>
      <c r="RNY124" s="21"/>
      <c r="RNZ124" s="21"/>
      <c r="ROA124" s="21"/>
      <c r="ROB124" s="21"/>
      <c r="ROC124" s="21"/>
      <c r="ROD124" s="21"/>
      <c r="ROE124" s="21"/>
      <c r="ROF124" s="21"/>
      <c r="ROG124" s="21"/>
      <c r="ROH124" s="21"/>
      <c r="ROI124" s="21"/>
      <c r="ROJ124" s="21"/>
      <c r="ROK124" s="21"/>
      <c r="ROL124" s="21"/>
      <c r="ROM124" s="21"/>
      <c r="RON124" s="21"/>
      <c r="ROO124" s="21"/>
      <c r="ROP124" s="21"/>
      <c r="ROQ124" s="21"/>
      <c r="ROR124" s="21"/>
      <c r="ROS124" s="21"/>
      <c r="ROT124" s="21"/>
      <c r="ROU124" s="21"/>
      <c r="ROV124" s="21"/>
      <c r="ROW124" s="21"/>
      <c r="ROX124" s="21"/>
      <c r="ROY124" s="21"/>
      <c r="ROZ124" s="21"/>
      <c r="RPA124" s="21"/>
      <c r="RPB124" s="21"/>
      <c r="RPC124" s="21"/>
      <c r="RPD124" s="21"/>
      <c r="RPE124" s="21"/>
      <c r="RPF124" s="21"/>
      <c r="RPG124" s="21"/>
      <c r="RPH124" s="21"/>
      <c r="RPI124" s="21"/>
      <c r="RPJ124" s="21"/>
      <c r="RPK124" s="21"/>
      <c r="RPL124" s="21"/>
      <c r="RPM124" s="21"/>
      <c r="RPN124" s="21"/>
      <c r="RPO124" s="21"/>
      <c r="RPP124" s="21"/>
      <c r="RPQ124" s="21"/>
      <c r="RPR124" s="21"/>
      <c r="RPS124" s="21"/>
      <c r="RPT124" s="21"/>
      <c r="RPU124" s="21"/>
      <c r="RPV124" s="21"/>
      <c r="RPW124" s="21"/>
      <c r="RPX124" s="21"/>
      <c r="RPY124" s="21"/>
      <c r="RPZ124" s="21"/>
      <c r="RQA124" s="21"/>
      <c r="RQB124" s="21"/>
      <c r="RQC124" s="21"/>
      <c r="RQD124" s="21"/>
      <c r="RQE124" s="21"/>
      <c r="RQF124" s="21"/>
      <c r="RQG124" s="21"/>
      <c r="RQH124" s="21"/>
      <c r="RQI124" s="21"/>
      <c r="RQJ124" s="21"/>
      <c r="RQK124" s="21"/>
      <c r="RQL124" s="21"/>
      <c r="RQM124" s="21"/>
      <c r="RQN124" s="21"/>
      <c r="RQO124" s="21"/>
      <c r="RQP124" s="21"/>
      <c r="RQQ124" s="21"/>
      <c r="RQR124" s="21"/>
      <c r="RQS124" s="21"/>
      <c r="RQT124" s="21"/>
      <c r="RQU124" s="21"/>
      <c r="RQV124" s="21"/>
      <c r="RQW124" s="21"/>
      <c r="RQX124" s="21"/>
      <c r="RQY124" s="21"/>
      <c r="RQZ124" s="21"/>
      <c r="RRA124" s="21"/>
      <c r="RRB124" s="21"/>
      <c r="RRC124" s="21"/>
      <c r="RRD124" s="21"/>
      <c r="RRE124" s="21"/>
      <c r="RRF124" s="21"/>
      <c r="RRG124" s="21"/>
      <c r="RRH124" s="21"/>
      <c r="RRI124" s="21"/>
      <c r="RRJ124" s="21"/>
      <c r="RRK124" s="21"/>
      <c r="RRL124" s="21"/>
      <c r="RRM124" s="21"/>
      <c r="RRN124" s="21"/>
      <c r="RRO124" s="21"/>
      <c r="RRP124" s="21"/>
      <c r="RRQ124" s="21"/>
      <c r="RRR124" s="21"/>
      <c r="RRS124" s="21"/>
      <c r="RRT124" s="21"/>
      <c r="RRU124" s="21"/>
      <c r="RRV124" s="21"/>
      <c r="RRW124" s="21"/>
      <c r="RRX124" s="21"/>
      <c r="RRY124" s="21"/>
      <c r="RRZ124" s="21"/>
      <c r="RSA124" s="21"/>
      <c r="RSB124" s="21"/>
      <c r="RSC124" s="21"/>
      <c r="RSD124" s="21"/>
      <c r="RSE124" s="21"/>
      <c r="RSF124" s="21"/>
      <c r="RSG124" s="21"/>
      <c r="RSH124" s="21"/>
      <c r="RSI124" s="21"/>
      <c r="RSJ124" s="21"/>
      <c r="RSK124" s="21"/>
      <c r="RSL124" s="21"/>
      <c r="RSM124" s="21"/>
      <c r="RSN124" s="21"/>
      <c r="RSO124" s="21"/>
      <c r="RSP124" s="21"/>
      <c r="RSQ124" s="21"/>
      <c r="RSR124" s="21"/>
      <c r="RSS124" s="21"/>
      <c r="RST124" s="21"/>
      <c r="RSU124" s="21"/>
      <c r="RSV124" s="21"/>
      <c r="RSW124" s="21"/>
      <c r="RSX124" s="21"/>
      <c r="RSY124" s="21"/>
      <c r="RSZ124" s="21"/>
      <c r="RTA124" s="21"/>
      <c r="RTB124" s="21"/>
      <c r="RTC124" s="21"/>
      <c r="RTD124" s="21"/>
      <c r="RTE124" s="21"/>
      <c r="RTF124" s="21"/>
      <c r="RTG124" s="21"/>
      <c r="RTH124" s="21"/>
      <c r="RTI124" s="21"/>
      <c r="RTJ124" s="21"/>
      <c r="RTK124" s="21"/>
      <c r="RTL124" s="21"/>
      <c r="RTM124" s="21"/>
      <c r="RTN124" s="21"/>
      <c r="RTO124" s="21"/>
      <c r="RTP124" s="21"/>
      <c r="RTQ124" s="21"/>
      <c r="RTR124" s="21"/>
      <c r="RTS124" s="21"/>
      <c r="RTT124" s="21"/>
      <c r="RTU124" s="21"/>
      <c r="RTV124" s="21"/>
      <c r="RTW124" s="21"/>
      <c r="RTX124" s="21"/>
      <c r="RTY124" s="21"/>
      <c r="RTZ124" s="21"/>
      <c r="RUA124" s="21"/>
      <c r="RUB124" s="21"/>
      <c r="RUC124" s="21"/>
      <c r="RUD124" s="21"/>
      <c r="RUE124" s="21"/>
      <c r="RUF124" s="21"/>
      <c r="RUG124" s="21"/>
      <c r="RUH124" s="21"/>
      <c r="RUI124" s="21"/>
      <c r="RUJ124" s="21"/>
      <c r="RUK124" s="21"/>
      <c r="RUL124" s="21"/>
      <c r="RUM124" s="21"/>
      <c r="RUN124" s="21"/>
      <c r="RUO124" s="21"/>
      <c r="RUP124" s="21"/>
      <c r="RUQ124" s="21"/>
      <c r="RUR124" s="21"/>
      <c r="RUS124" s="21"/>
      <c r="RUT124" s="21"/>
      <c r="RUU124" s="21"/>
      <c r="RUV124" s="21"/>
      <c r="RUW124" s="21"/>
      <c r="RUX124" s="21"/>
      <c r="RUY124" s="21"/>
      <c r="RUZ124" s="21"/>
      <c r="RVA124" s="21"/>
      <c r="RVB124" s="21"/>
      <c r="RVC124" s="21"/>
      <c r="RVD124" s="21"/>
      <c r="RVE124" s="21"/>
      <c r="RVF124" s="21"/>
      <c r="RVG124" s="21"/>
      <c r="RVH124" s="21"/>
      <c r="RVI124" s="21"/>
      <c r="RVJ124" s="21"/>
      <c r="RVK124" s="21"/>
      <c r="RVL124" s="21"/>
      <c r="RVM124" s="21"/>
      <c r="RVN124" s="21"/>
      <c r="RVO124" s="21"/>
      <c r="RVP124" s="21"/>
      <c r="RVQ124" s="21"/>
      <c r="RVR124" s="21"/>
      <c r="RVS124" s="21"/>
      <c r="RVT124" s="21"/>
      <c r="RVU124" s="21"/>
      <c r="RVV124" s="21"/>
      <c r="RVW124" s="21"/>
      <c r="RVX124" s="21"/>
      <c r="RVY124" s="21"/>
      <c r="RVZ124" s="21"/>
      <c r="RWA124" s="21"/>
      <c r="RWB124" s="21"/>
      <c r="RWC124" s="21"/>
      <c r="RWD124" s="21"/>
      <c r="RWE124" s="21"/>
      <c r="RWF124" s="21"/>
      <c r="RWG124" s="21"/>
      <c r="RWH124" s="21"/>
      <c r="RWI124" s="21"/>
      <c r="RWJ124" s="21"/>
      <c r="RWK124" s="21"/>
      <c r="RWL124" s="21"/>
      <c r="RWM124" s="21"/>
      <c r="RWN124" s="21"/>
      <c r="RWO124" s="21"/>
      <c r="RWP124" s="21"/>
      <c r="RWQ124" s="21"/>
      <c r="RWR124" s="21"/>
      <c r="RWS124" s="21"/>
      <c r="RWT124" s="21"/>
      <c r="RWU124" s="21"/>
      <c r="RWV124" s="21"/>
      <c r="RWW124" s="21"/>
      <c r="RWX124" s="21"/>
      <c r="RWY124" s="21"/>
      <c r="RWZ124" s="21"/>
      <c r="RXA124" s="21"/>
      <c r="RXB124" s="21"/>
      <c r="RXC124" s="21"/>
      <c r="RXD124" s="21"/>
      <c r="RXE124" s="21"/>
      <c r="RXF124" s="21"/>
      <c r="RXG124" s="21"/>
      <c r="RXH124" s="21"/>
      <c r="RXI124" s="21"/>
      <c r="RXJ124" s="21"/>
      <c r="RXK124" s="21"/>
      <c r="RXL124" s="21"/>
      <c r="RXM124" s="21"/>
      <c r="RXN124" s="21"/>
      <c r="RXO124" s="21"/>
      <c r="RXP124" s="21"/>
      <c r="RXQ124" s="21"/>
      <c r="RXR124" s="21"/>
      <c r="RXS124" s="21"/>
      <c r="RXT124" s="21"/>
      <c r="RXU124" s="21"/>
      <c r="RXV124" s="21"/>
      <c r="RXW124" s="21"/>
      <c r="RXX124" s="21"/>
      <c r="RXY124" s="21"/>
      <c r="RXZ124" s="21"/>
      <c r="RYA124" s="21"/>
      <c r="RYB124" s="21"/>
      <c r="RYC124" s="21"/>
      <c r="RYD124" s="21"/>
      <c r="RYE124" s="21"/>
      <c r="RYF124" s="21"/>
      <c r="RYG124" s="21"/>
      <c r="RYH124" s="21"/>
      <c r="RYI124" s="21"/>
      <c r="RYJ124" s="21"/>
      <c r="RYK124" s="21"/>
      <c r="RYL124" s="21"/>
      <c r="RYM124" s="21"/>
      <c r="RYN124" s="21"/>
      <c r="RYO124" s="21"/>
      <c r="RYP124" s="21"/>
      <c r="RYQ124" s="21"/>
      <c r="RYR124" s="21"/>
      <c r="RYS124" s="21"/>
      <c r="RYT124" s="21"/>
      <c r="RYU124" s="21"/>
      <c r="RYV124" s="21"/>
      <c r="RYW124" s="21"/>
      <c r="RYX124" s="21"/>
      <c r="RYY124" s="21"/>
      <c r="RYZ124" s="21"/>
      <c r="RZA124" s="21"/>
      <c r="RZB124" s="21"/>
      <c r="RZC124" s="21"/>
      <c r="RZD124" s="21"/>
      <c r="RZE124" s="21"/>
      <c r="RZF124" s="21"/>
      <c r="RZG124" s="21"/>
      <c r="RZH124" s="21"/>
      <c r="RZI124" s="21"/>
      <c r="RZJ124" s="21"/>
      <c r="RZK124" s="21"/>
      <c r="RZL124" s="21"/>
      <c r="RZM124" s="21"/>
      <c r="RZN124" s="21"/>
      <c r="RZO124" s="21"/>
      <c r="RZP124" s="21"/>
      <c r="RZQ124" s="21"/>
      <c r="RZR124" s="21"/>
      <c r="RZS124" s="21"/>
      <c r="RZT124" s="21"/>
      <c r="RZU124" s="21"/>
      <c r="RZV124" s="21"/>
      <c r="RZW124" s="21"/>
      <c r="RZX124" s="21"/>
      <c r="RZY124" s="21"/>
      <c r="RZZ124" s="21"/>
      <c r="SAA124" s="21"/>
      <c r="SAB124" s="21"/>
      <c r="SAC124" s="21"/>
      <c r="SAD124" s="21"/>
      <c r="SAE124" s="21"/>
      <c r="SAF124" s="21"/>
      <c r="SAG124" s="21"/>
      <c r="SAH124" s="21"/>
      <c r="SAI124" s="21"/>
      <c r="SAJ124" s="21"/>
      <c r="SAK124" s="21"/>
      <c r="SAL124" s="21"/>
      <c r="SAM124" s="21"/>
      <c r="SAN124" s="21"/>
      <c r="SAO124" s="21"/>
      <c r="SAP124" s="21"/>
      <c r="SAQ124" s="21"/>
      <c r="SAR124" s="21"/>
      <c r="SAS124" s="21"/>
      <c r="SAT124" s="21"/>
      <c r="SAU124" s="21"/>
      <c r="SAV124" s="21"/>
      <c r="SAW124" s="21"/>
      <c r="SAX124" s="21"/>
      <c r="SAY124" s="21"/>
      <c r="SAZ124" s="21"/>
      <c r="SBA124" s="21"/>
      <c r="SBB124" s="21"/>
      <c r="SBC124" s="21"/>
      <c r="SBD124" s="21"/>
      <c r="SBE124" s="21"/>
      <c r="SBF124" s="21"/>
      <c r="SBG124" s="21"/>
      <c r="SBH124" s="21"/>
      <c r="SBI124" s="21"/>
      <c r="SBJ124" s="21"/>
      <c r="SBK124" s="21"/>
      <c r="SBL124" s="21"/>
      <c r="SBM124" s="21"/>
      <c r="SBN124" s="21"/>
      <c r="SBO124" s="21"/>
      <c r="SBP124" s="21"/>
      <c r="SBQ124" s="21"/>
      <c r="SBR124" s="21"/>
      <c r="SBS124" s="21"/>
      <c r="SBT124" s="21"/>
      <c r="SBU124" s="21"/>
      <c r="SBV124" s="21"/>
      <c r="SBW124" s="21"/>
      <c r="SBX124" s="21"/>
      <c r="SBY124" s="21"/>
      <c r="SBZ124" s="21"/>
      <c r="SCA124" s="21"/>
      <c r="SCB124" s="21"/>
      <c r="SCC124" s="21"/>
      <c r="SCD124" s="21"/>
      <c r="SCE124" s="21"/>
      <c r="SCF124" s="21"/>
      <c r="SCG124" s="21"/>
      <c r="SCH124" s="21"/>
      <c r="SCI124" s="21"/>
      <c r="SCJ124" s="21"/>
      <c r="SCK124" s="21"/>
      <c r="SCL124" s="21"/>
      <c r="SCM124" s="21"/>
      <c r="SCN124" s="21"/>
      <c r="SCO124" s="21"/>
      <c r="SCP124" s="21"/>
      <c r="SCQ124" s="21"/>
      <c r="SCR124" s="21"/>
      <c r="SCS124" s="21"/>
      <c r="SCT124" s="21"/>
      <c r="SCU124" s="21"/>
      <c r="SCV124" s="21"/>
      <c r="SCW124" s="21"/>
      <c r="SCX124" s="21"/>
      <c r="SCY124" s="21"/>
      <c r="SCZ124" s="21"/>
      <c r="SDA124" s="21"/>
      <c r="SDB124" s="21"/>
      <c r="SDC124" s="21"/>
      <c r="SDD124" s="21"/>
      <c r="SDE124" s="21"/>
      <c r="SDF124" s="21"/>
      <c r="SDG124" s="21"/>
      <c r="SDH124" s="21"/>
      <c r="SDI124" s="21"/>
      <c r="SDJ124" s="21"/>
      <c r="SDK124" s="21"/>
      <c r="SDL124" s="21"/>
      <c r="SDM124" s="21"/>
      <c r="SDN124" s="21"/>
      <c r="SDO124" s="21"/>
      <c r="SDP124" s="21"/>
      <c r="SDQ124" s="21"/>
      <c r="SDR124" s="21"/>
      <c r="SDS124" s="21"/>
      <c r="SDT124" s="21"/>
      <c r="SDU124" s="21"/>
      <c r="SDV124" s="21"/>
      <c r="SDW124" s="21"/>
      <c r="SDX124" s="21"/>
      <c r="SDY124" s="21"/>
      <c r="SDZ124" s="21"/>
      <c r="SEA124" s="21"/>
      <c r="SEB124" s="21"/>
      <c r="SEC124" s="21"/>
      <c r="SED124" s="21"/>
      <c r="SEE124" s="21"/>
      <c r="SEF124" s="21"/>
      <c r="SEG124" s="21"/>
      <c r="SEH124" s="21"/>
      <c r="SEI124" s="21"/>
      <c r="SEJ124" s="21"/>
      <c r="SEK124" s="21"/>
      <c r="SEL124" s="21"/>
      <c r="SEM124" s="21"/>
      <c r="SEN124" s="21"/>
      <c r="SEO124" s="21"/>
      <c r="SEP124" s="21"/>
      <c r="SEQ124" s="21"/>
      <c r="SER124" s="21"/>
      <c r="SES124" s="21"/>
      <c r="SET124" s="21"/>
      <c r="SEU124" s="21"/>
      <c r="SEV124" s="21"/>
      <c r="SEW124" s="21"/>
      <c r="SEX124" s="21"/>
      <c r="SEY124" s="21"/>
      <c r="SEZ124" s="21"/>
      <c r="SFA124" s="21"/>
      <c r="SFB124" s="21"/>
      <c r="SFC124" s="21"/>
      <c r="SFD124" s="21"/>
      <c r="SFE124" s="21"/>
      <c r="SFF124" s="21"/>
      <c r="SFG124" s="21"/>
      <c r="SFH124" s="21"/>
      <c r="SFI124" s="21"/>
      <c r="SFJ124" s="21"/>
      <c r="SFK124" s="21"/>
      <c r="SFL124" s="21"/>
      <c r="SFM124" s="21"/>
      <c r="SFN124" s="21"/>
      <c r="SFO124" s="21"/>
      <c r="SFP124" s="21"/>
      <c r="SFQ124" s="21"/>
      <c r="SFR124" s="21"/>
      <c r="SFS124" s="21"/>
      <c r="SFT124" s="21"/>
      <c r="SFU124" s="21"/>
      <c r="SFV124" s="21"/>
      <c r="SFW124" s="21"/>
      <c r="SFX124" s="21"/>
      <c r="SFY124" s="21"/>
      <c r="SFZ124" s="21"/>
      <c r="SGA124" s="21"/>
      <c r="SGB124" s="21"/>
      <c r="SGC124" s="21"/>
      <c r="SGD124" s="21"/>
      <c r="SGE124" s="21"/>
      <c r="SGF124" s="21"/>
      <c r="SGG124" s="21"/>
      <c r="SGH124" s="21"/>
      <c r="SGI124" s="21"/>
      <c r="SGJ124" s="21"/>
      <c r="SGK124" s="21"/>
      <c r="SGL124" s="21"/>
      <c r="SGM124" s="21"/>
      <c r="SGN124" s="21"/>
      <c r="SGO124" s="21"/>
      <c r="SGP124" s="21"/>
      <c r="SGQ124" s="21"/>
      <c r="SGR124" s="21"/>
      <c r="SGS124" s="21"/>
      <c r="SGT124" s="21"/>
      <c r="SGU124" s="21"/>
      <c r="SGV124" s="21"/>
      <c r="SGW124" s="21"/>
      <c r="SGX124" s="21"/>
      <c r="SGY124" s="21"/>
      <c r="SGZ124" s="21"/>
      <c r="SHA124" s="21"/>
      <c r="SHB124" s="21"/>
      <c r="SHC124" s="21"/>
      <c r="SHD124" s="21"/>
      <c r="SHE124" s="21"/>
      <c r="SHF124" s="21"/>
      <c r="SHG124" s="21"/>
      <c r="SHH124" s="21"/>
      <c r="SHI124" s="21"/>
      <c r="SHJ124" s="21"/>
      <c r="SHK124" s="21"/>
      <c r="SHL124" s="21"/>
      <c r="SHM124" s="21"/>
      <c r="SHN124" s="21"/>
      <c r="SHO124" s="21"/>
      <c r="SHP124" s="21"/>
      <c r="SHQ124" s="21"/>
      <c r="SHR124" s="21"/>
      <c r="SHS124" s="21"/>
      <c r="SHT124" s="21"/>
      <c r="SHU124" s="21"/>
      <c r="SHV124" s="21"/>
      <c r="SHW124" s="21"/>
      <c r="SHX124" s="21"/>
      <c r="SHY124" s="21"/>
      <c r="SHZ124" s="21"/>
      <c r="SIA124" s="21"/>
      <c r="SIB124" s="21"/>
      <c r="SIC124" s="21"/>
      <c r="SID124" s="21"/>
      <c r="SIE124" s="21"/>
      <c r="SIF124" s="21"/>
      <c r="SIG124" s="21"/>
      <c r="SIH124" s="21"/>
      <c r="SII124" s="21"/>
      <c r="SIJ124" s="21"/>
      <c r="SIK124" s="21"/>
      <c r="SIL124" s="21"/>
      <c r="SIM124" s="21"/>
      <c r="SIN124" s="21"/>
      <c r="SIO124" s="21"/>
      <c r="SIP124" s="21"/>
      <c r="SIQ124" s="21"/>
      <c r="SIR124" s="21"/>
      <c r="SIS124" s="21"/>
      <c r="SIT124" s="21"/>
      <c r="SIU124" s="21"/>
      <c r="SIV124" s="21"/>
      <c r="SIW124" s="21"/>
      <c r="SIX124" s="21"/>
      <c r="SIY124" s="21"/>
      <c r="SIZ124" s="21"/>
      <c r="SJA124" s="21"/>
      <c r="SJB124" s="21"/>
      <c r="SJC124" s="21"/>
      <c r="SJD124" s="21"/>
      <c r="SJE124" s="21"/>
      <c r="SJF124" s="21"/>
      <c r="SJG124" s="21"/>
      <c r="SJH124" s="21"/>
      <c r="SJI124" s="21"/>
      <c r="SJJ124" s="21"/>
      <c r="SJK124" s="21"/>
      <c r="SJL124" s="21"/>
      <c r="SJM124" s="21"/>
      <c r="SJN124" s="21"/>
      <c r="SJO124" s="21"/>
      <c r="SJP124" s="21"/>
      <c r="SJQ124" s="21"/>
      <c r="SJR124" s="21"/>
      <c r="SJS124" s="21"/>
      <c r="SJT124" s="21"/>
      <c r="SJU124" s="21"/>
      <c r="SJV124" s="21"/>
      <c r="SJW124" s="21"/>
      <c r="SJX124" s="21"/>
      <c r="SJY124" s="21"/>
      <c r="SJZ124" s="21"/>
      <c r="SKA124" s="21"/>
      <c r="SKB124" s="21"/>
      <c r="SKC124" s="21"/>
      <c r="SKD124" s="21"/>
      <c r="SKE124" s="21"/>
      <c r="SKF124" s="21"/>
      <c r="SKG124" s="21"/>
      <c r="SKH124" s="21"/>
      <c r="SKI124" s="21"/>
      <c r="SKJ124" s="21"/>
      <c r="SKK124" s="21"/>
      <c r="SKL124" s="21"/>
      <c r="SKM124" s="21"/>
      <c r="SKN124" s="21"/>
      <c r="SKO124" s="21"/>
      <c r="SKP124" s="21"/>
      <c r="SKQ124" s="21"/>
      <c r="SKR124" s="21"/>
      <c r="SKS124" s="21"/>
      <c r="SKT124" s="21"/>
      <c r="SKU124" s="21"/>
      <c r="SKV124" s="21"/>
      <c r="SKW124" s="21"/>
      <c r="SKX124" s="21"/>
      <c r="SKY124" s="21"/>
      <c r="SKZ124" s="21"/>
      <c r="SLA124" s="21"/>
      <c r="SLB124" s="21"/>
      <c r="SLC124" s="21"/>
      <c r="SLD124" s="21"/>
      <c r="SLE124" s="21"/>
      <c r="SLF124" s="21"/>
      <c r="SLG124" s="21"/>
      <c r="SLH124" s="21"/>
      <c r="SLI124" s="21"/>
      <c r="SLJ124" s="21"/>
      <c r="SLK124" s="21"/>
      <c r="SLL124" s="21"/>
      <c r="SLM124" s="21"/>
      <c r="SLN124" s="21"/>
      <c r="SLO124" s="21"/>
      <c r="SLP124" s="21"/>
      <c r="SLQ124" s="21"/>
      <c r="SLR124" s="21"/>
      <c r="SLS124" s="21"/>
      <c r="SLT124" s="21"/>
      <c r="SLU124" s="21"/>
      <c r="SLV124" s="21"/>
      <c r="SLW124" s="21"/>
      <c r="SLX124" s="21"/>
      <c r="SLY124" s="21"/>
      <c r="SLZ124" s="21"/>
      <c r="SMA124" s="21"/>
      <c r="SMB124" s="21"/>
      <c r="SMC124" s="21"/>
      <c r="SMD124" s="21"/>
      <c r="SME124" s="21"/>
      <c r="SMF124" s="21"/>
      <c r="SMG124" s="21"/>
      <c r="SMH124" s="21"/>
      <c r="SMI124" s="21"/>
      <c r="SMJ124" s="21"/>
      <c r="SMK124" s="21"/>
      <c r="SML124" s="21"/>
      <c r="SMM124" s="21"/>
      <c r="SMN124" s="21"/>
      <c r="SMO124" s="21"/>
      <c r="SMP124" s="21"/>
      <c r="SMQ124" s="21"/>
      <c r="SMR124" s="21"/>
      <c r="SMS124" s="21"/>
      <c r="SMT124" s="21"/>
      <c r="SMU124" s="21"/>
      <c r="SMV124" s="21"/>
      <c r="SMW124" s="21"/>
      <c r="SMX124" s="21"/>
      <c r="SMY124" s="21"/>
      <c r="SMZ124" s="21"/>
      <c r="SNA124" s="21"/>
      <c r="SNB124" s="21"/>
      <c r="SNC124" s="21"/>
      <c r="SND124" s="21"/>
      <c r="SNE124" s="21"/>
      <c r="SNF124" s="21"/>
      <c r="SNG124" s="21"/>
      <c r="SNH124" s="21"/>
      <c r="SNI124" s="21"/>
      <c r="SNJ124" s="21"/>
      <c r="SNK124" s="21"/>
      <c r="SNL124" s="21"/>
      <c r="SNM124" s="21"/>
      <c r="SNN124" s="21"/>
      <c r="SNO124" s="21"/>
      <c r="SNP124" s="21"/>
      <c r="SNQ124" s="21"/>
      <c r="SNR124" s="21"/>
      <c r="SNS124" s="21"/>
      <c r="SNT124" s="21"/>
      <c r="SNU124" s="21"/>
      <c r="SNV124" s="21"/>
      <c r="SNW124" s="21"/>
      <c r="SNX124" s="21"/>
      <c r="SNY124" s="21"/>
      <c r="SNZ124" s="21"/>
      <c r="SOA124" s="21"/>
      <c r="SOB124" s="21"/>
      <c r="SOC124" s="21"/>
      <c r="SOD124" s="21"/>
      <c r="SOE124" s="21"/>
      <c r="SOF124" s="21"/>
      <c r="SOG124" s="21"/>
      <c r="SOH124" s="21"/>
      <c r="SOI124" s="21"/>
      <c r="SOJ124" s="21"/>
      <c r="SOK124" s="21"/>
      <c r="SOL124" s="21"/>
      <c r="SOM124" s="21"/>
      <c r="SON124" s="21"/>
      <c r="SOO124" s="21"/>
      <c r="SOP124" s="21"/>
      <c r="SOQ124" s="21"/>
      <c r="SOR124" s="21"/>
      <c r="SOS124" s="21"/>
      <c r="SOT124" s="21"/>
      <c r="SOU124" s="21"/>
      <c r="SOV124" s="21"/>
      <c r="SOW124" s="21"/>
      <c r="SOX124" s="21"/>
      <c r="SOY124" s="21"/>
      <c r="SOZ124" s="21"/>
      <c r="SPA124" s="21"/>
      <c r="SPB124" s="21"/>
      <c r="SPC124" s="21"/>
      <c r="SPD124" s="21"/>
      <c r="SPE124" s="21"/>
      <c r="SPF124" s="21"/>
      <c r="SPG124" s="21"/>
      <c r="SPH124" s="21"/>
      <c r="SPI124" s="21"/>
      <c r="SPJ124" s="21"/>
      <c r="SPK124" s="21"/>
      <c r="SPL124" s="21"/>
      <c r="SPM124" s="21"/>
      <c r="SPN124" s="21"/>
      <c r="SPO124" s="21"/>
      <c r="SPP124" s="21"/>
      <c r="SPQ124" s="21"/>
      <c r="SPR124" s="21"/>
      <c r="SPS124" s="21"/>
      <c r="SPT124" s="21"/>
      <c r="SPU124" s="21"/>
      <c r="SPV124" s="21"/>
      <c r="SPW124" s="21"/>
      <c r="SPX124" s="21"/>
      <c r="SPY124" s="21"/>
      <c r="SPZ124" s="21"/>
      <c r="SQA124" s="21"/>
      <c r="SQB124" s="21"/>
      <c r="SQC124" s="21"/>
      <c r="SQD124" s="21"/>
      <c r="SQE124" s="21"/>
      <c r="SQF124" s="21"/>
      <c r="SQG124" s="21"/>
      <c r="SQH124" s="21"/>
      <c r="SQI124" s="21"/>
      <c r="SQJ124" s="21"/>
      <c r="SQK124" s="21"/>
      <c r="SQL124" s="21"/>
      <c r="SQM124" s="21"/>
      <c r="SQN124" s="21"/>
      <c r="SQO124" s="21"/>
      <c r="SQP124" s="21"/>
      <c r="SQQ124" s="21"/>
      <c r="SQR124" s="21"/>
      <c r="SQS124" s="21"/>
      <c r="SQT124" s="21"/>
      <c r="SQU124" s="21"/>
      <c r="SQV124" s="21"/>
      <c r="SQW124" s="21"/>
      <c r="SQX124" s="21"/>
      <c r="SQY124" s="21"/>
      <c r="SQZ124" s="21"/>
      <c r="SRA124" s="21"/>
      <c r="SRB124" s="21"/>
      <c r="SRC124" s="21"/>
      <c r="SRD124" s="21"/>
      <c r="SRE124" s="21"/>
      <c r="SRF124" s="21"/>
      <c r="SRG124" s="21"/>
      <c r="SRH124" s="21"/>
      <c r="SRI124" s="21"/>
      <c r="SRJ124" s="21"/>
      <c r="SRK124" s="21"/>
      <c r="SRL124" s="21"/>
      <c r="SRM124" s="21"/>
      <c r="SRN124" s="21"/>
      <c r="SRO124" s="21"/>
      <c r="SRP124" s="21"/>
      <c r="SRQ124" s="21"/>
      <c r="SRR124" s="21"/>
      <c r="SRS124" s="21"/>
      <c r="SRT124" s="21"/>
      <c r="SRU124" s="21"/>
      <c r="SRV124" s="21"/>
      <c r="SRW124" s="21"/>
      <c r="SRX124" s="21"/>
      <c r="SRY124" s="21"/>
      <c r="SRZ124" s="21"/>
      <c r="SSA124" s="21"/>
      <c r="SSB124" s="21"/>
      <c r="SSC124" s="21"/>
      <c r="SSD124" s="21"/>
      <c r="SSE124" s="21"/>
      <c r="SSF124" s="21"/>
      <c r="SSG124" s="21"/>
      <c r="SSH124" s="21"/>
      <c r="SSI124" s="21"/>
      <c r="SSJ124" s="21"/>
      <c r="SSK124" s="21"/>
      <c r="SSL124" s="21"/>
      <c r="SSM124" s="21"/>
      <c r="SSN124" s="21"/>
      <c r="SSO124" s="21"/>
      <c r="SSP124" s="21"/>
      <c r="SSQ124" s="21"/>
      <c r="SSR124" s="21"/>
      <c r="SSS124" s="21"/>
      <c r="SST124" s="21"/>
      <c r="SSU124" s="21"/>
      <c r="SSV124" s="21"/>
      <c r="SSW124" s="21"/>
      <c r="SSX124" s="21"/>
      <c r="SSY124" s="21"/>
      <c r="SSZ124" s="21"/>
      <c r="STA124" s="21"/>
      <c r="STB124" s="21"/>
      <c r="STC124" s="21"/>
      <c r="STD124" s="21"/>
      <c r="STE124" s="21"/>
      <c r="STF124" s="21"/>
      <c r="STG124" s="21"/>
      <c r="STH124" s="21"/>
      <c r="STI124" s="21"/>
      <c r="STJ124" s="21"/>
      <c r="STK124" s="21"/>
      <c r="STL124" s="21"/>
      <c r="STM124" s="21"/>
      <c r="STN124" s="21"/>
      <c r="STO124" s="21"/>
      <c r="STP124" s="21"/>
      <c r="STQ124" s="21"/>
      <c r="STR124" s="21"/>
      <c r="STS124" s="21"/>
      <c r="STT124" s="21"/>
      <c r="STU124" s="21"/>
      <c r="STV124" s="21"/>
      <c r="STW124" s="21"/>
      <c r="STX124" s="21"/>
      <c r="STY124" s="21"/>
      <c r="STZ124" s="21"/>
      <c r="SUA124" s="21"/>
      <c r="SUB124" s="21"/>
      <c r="SUC124" s="21"/>
      <c r="SUD124" s="21"/>
      <c r="SUE124" s="21"/>
      <c r="SUF124" s="21"/>
      <c r="SUG124" s="21"/>
      <c r="SUH124" s="21"/>
      <c r="SUI124" s="21"/>
      <c r="SUJ124" s="21"/>
      <c r="SUK124" s="21"/>
      <c r="SUL124" s="21"/>
      <c r="SUM124" s="21"/>
      <c r="SUN124" s="21"/>
      <c r="SUO124" s="21"/>
      <c r="SUP124" s="21"/>
      <c r="SUQ124" s="21"/>
      <c r="SUR124" s="21"/>
      <c r="SUS124" s="21"/>
      <c r="SUT124" s="21"/>
      <c r="SUU124" s="21"/>
      <c r="SUV124" s="21"/>
      <c r="SUW124" s="21"/>
      <c r="SUX124" s="21"/>
      <c r="SUY124" s="21"/>
      <c r="SUZ124" s="21"/>
      <c r="SVA124" s="21"/>
      <c r="SVB124" s="21"/>
      <c r="SVC124" s="21"/>
      <c r="SVD124" s="21"/>
      <c r="SVE124" s="21"/>
      <c r="SVF124" s="21"/>
      <c r="SVG124" s="21"/>
      <c r="SVH124" s="21"/>
      <c r="SVI124" s="21"/>
      <c r="SVJ124" s="21"/>
      <c r="SVK124" s="21"/>
      <c r="SVL124" s="21"/>
      <c r="SVM124" s="21"/>
      <c r="SVN124" s="21"/>
      <c r="SVO124" s="21"/>
      <c r="SVP124" s="21"/>
      <c r="SVQ124" s="21"/>
      <c r="SVR124" s="21"/>
      <c r="SVS124" s="21"/>
      <c r="SVT124" s="21"/>
      <c r="SVU124" s="21"/>
      <c r="SVV124" s="21"/>
      <c r="SVW124" s="21"/>
      <c r="SVX124" s="21"/>
      <c r="SVY124" s="21"/>
      <c r="SVZ124" s="21"/>
      <c r="SWA124" s="21"/>
      <c r="SWB124" s="21"/>
      <c r="SWC124" s="21"/>
      <c r="SWD124" s="21"/>
      <c r="SWE124" s="21"/>
      <c r="SWF124" s="21"/>
      <c r="SWG124" s="21"/>
      <c r="SWH124" s="21"/>
      <c r="SWI124" s="21"/>
      <c r="SWJ124" s="21"/>
      <c r="SWK124" s="21"/>
      <c r="SWL124" s="21"/>
      <c r="SWM124" s="21"/>
      <c r="SWN124" s="21"/>
      <c r="SWO124" s="21"/>
      <c r="SWP124" s="21"/>
      <c r="SWQ124" s="21"/>
      <c r="SWR124" s="21"/>
      <c r="SWS124" s="21"/>
      <c r="SWT124" s="21"/>
      <c r="SWU124" s="21"/>
      <c r="SWV124" s="21"/>
      <c r="SWW124" s="21"/>
      <c r="SWX124" s="21"/>
      <c r="SWY124" s="21"/>
      <c r="SWZ124" s="21"/>
      <c r="SXA124" s="21"/>
      <c r="SXB124" s="21"/>
      <c r="SXC124" s="21"/>
      <c r="SXD124" s="21"/>
      <c r="SXE124" s="21"/>
      <c r="SXF124" s="21"/>
      <c r="SXG124" s="21"/>
      <c r="SXH124" s="21"/>
      <c r="SXI124" s="21"/>
      <c r="SXJ124" s="21"/>
      <c r="SXK124" s="21"/>
      <c r="SXL124" s="21"/>
      <c r="SXM124" s="21"/>
      <c r="SXN124" s="21"/>
      <c r="SXO124" s="21"/>
      <c r="SXP124" s="21"/>
      <c r="SXQ124" s="21"/>
      <c r="SXR124" s="21"/>
      <c r="SXS124" s="21"/>
      <c r="SXT124" s="21"/>
      <c r="SXU124" s="21"/>
      <c r="SXV124" s="21"/>
      <c r="SXW124" s="21"/>
      <c r="SXX124" s="21"/>
      <c r="SXY124" s="21"/>
      <c r="SXZ124" s="21"/>
      <c r="SYA124" s="21"/>
      <c r="SYB124" s="21"/>
      <c r="SYC124" s="21"/>
      <c r="SYD124" s="21"/>
      <c r="SYE124" s="21"/>
      <c r="SYF124" s="21"/>
      <c r="SYG124" s="21"/>
      <c r="SYH124" s="21"/>
      <c r="SYI124" s="21"/>
      <c r="SYJ124" s="21"/>
      <c r="SYK124" s="21"/>
      <c r="SYL124" s="21"/>
      <c r="SYM124" s="21"/>
      <c r="SYN124" s="21"/>
      <c r="SYO124" s="21"/>
      <c r="SYP124" s="21"/>
      <c r="SYQ124" s="21"/>
      <c r="SYR124" s="21"/>
      <c r="SYS124" s="21"/>
      <c r="SYT124" s="21"/>
      <c r="SYU124" s="21"/>
      <c r="SYV124" s="21"/>
      <c r="SYW124" s="21"/>
      <c r="SYX124" s="21"/>
      <c r="SYY124" s="21"/>
      <c r="SYZ124" s="21"/>
      <c r="SZA124" s="21"/>
      <c r="SZB124" s="21"/>
      <c r="SZC124" s="21"/>
      <c r="SZD124" s="21"/>
      <c r="SZE124" s="21"/>
      <c r="SZF124" s="21"/>
      <c r="SZG124" s="21"/>
      <c r="SZH124" s="21"/>
      <c r="SZI124" s="21"/>
      <c r="SZJ124" s="21"/>
      <c r="SZK124" s="21"/>
      <c r="SZL124" s="21"/>
      <c r="SZM124" s="21"/>
      <c r="SZN124" s="21"/>
      <c r="SZO124" s="21"/>
      <c r="SZP124" s="21"/>
      <c r="SZQ124" s="21"/>
      <c r="SZR124" s="21"/>
      <c r="SZS124" s="21"/>
      <c r="SZT124" s="21"/>
      <c r="SZU124" s="21"/>
      <c r="SZV124" s="21"/>
      <c r="SZW124" s="21"/>
      <c r="SZX124" s="21"/>
      <c r="SZY124" s="21"/>
      <c r="SZZ124" s="21"/>
      <c r="TAA124" s="21"/>
      <c r="TAB124" s="21"/>
      <c r="TAC124" s="21"/>
      <c r="TAD124" s="21"/>
      <c r="TAE124" s="21"/>
      <c r="TAF124" s="21"/>
      <c r="TAG124" s="21"/>
      <c r="TAH124" s="21"/>
      <c r="TAI124" s="21"/>
      <c r="TAJ124" s="21"/>
      <c r="TAK124" s="21"/>
      <c r="TAL124" s="21"/>
      <c r="TAM124" s="21"/>
      <c r="TAN124" s="21"/>
      <c r="TAO124" s="21"/>
      <c r="TAP124" s="21"/>
      <c r="TAQ124" s="21"/>
      <c r="TAR124" s="21"/>
      <c r="TAS124" s="21"/>
      <c r="TAT124" s="21"/>
      <c r="TAU124" s="21"/>
      <c r="TAV124" s="21"/>
      <c r="TAW124" s="21"/>
      <c r="TAX124" s="21"/>
      <c r="TAY124" s="21"/>
      <c r="TAZ124" s="21"/>
      <c r="TBA124" s="21"/>
      <c r="TBB124" s="21"/>
      <c r="TBC124" s="21"/>
      <c r="TBD124" s="21"/>
      <c r="TBE124" s="21"/>
      <c r="TBF124" s="21"/>
      <c r="TBG124" s="21"/>
      <c r="TBH124" s="21"/>
      <c r="TBI124" s="21"/>
      <c r="TBJ124" s="21"/>
      <c r="TBK124" s="21"/>
      <c r="TBL124" s="21"/>
      <c r="TBM124" s="21"/>
      <c r="TBN124" s="21"/>
      <c r="TBO124" s="21"/>
      <c r="TBP124" s="21"/>
      <c r="TBQ124" s="21"/>
      <c r="TBR124" s="21"/>
      <c r="TBS124" s="21"/>
      <c r="TBT124" s="21"/>
      <c r="TBU124" s="21"/>
      <c r="TBV124" s="21"/>
      <c r="TBW124" s="21"/>
      <c r="TBX124" s="21"/>
      <c r="TBY124" s="21"/>
      <c r="TBZ124" s="21"/>
      <c r="TCA124" s="21"/>
      <c r="TCB124" s="21"/>
      <c r="TCC124" s="21"/>
      <c r="TCD124" s="21"/>
      <c r="TCE124" s="21"/>
      <c r="TCF124" s="21"/>
      <c r="TCG124" s="21"/>
      <c r="TCH124" s="21"/>
      <c r="TCI124" s="21"/>
      <c r="TCJ124" s="21"/>
      <c r="TCK124" s="21"/>
      <c r="TCL124" s="21"/>
      <c r="TCM124" s="21"/>
      <c r="TCN124" s="21"/>
      <c r="TCO124" s="21"/>
      <c r="TCP124" s="21"/>
      <c r="TCQ124" s="21"/>
      <c r="TCR124" s="21"/>
      <c r="TCS124" s="21"/>
      <c r="TCT124" s="21"/>
      <c r="TCU124" s="21"/>
      <c r="TCV124" s="21"/>
      <c r="TCW124" s="21"/>
      <c r="TCX124" s="21"/>
      <c r="TCY124" s="21"/>
      <c r="TCZ124" s="21"/>
      <c r="TDA124" s="21"/>
      <c r="TDB124" s="21"/>
      <c r="TDC124" s="21"/>
      <c r="TDD124" s="21"/>
      <c r="TDE124" s="21"/>
      <c r="TDF124" s="21"/>
      <c r="TDG124" s="21"/>
      <c r="TDH124" s="21"/>
      <c r="TDI124" s="21"/>
      <c r="TDJ124" s="21"/>
      <c r="TDK124" s="21"/>
      <c r="TDL124" s="21"/>
      <c r="TDM124" s="21"/>
      <c r="TDN124" s="21"/>
      <c r="TDO124" s="21"/>
      <c r="TDP124" s="21"/>
      <c r="TDQ124" s="21"/>
      <c r="TDR124" s="21"/>
      <c r="TDS124" s="21"/>
      <c r="TDT124" s="21"/>
      <c r="TDU124" s="21"/>
      <c r="TDV124" s="21"/>
      <c r="TDW124" s="21"/>
      <c r="TDX124" s="21"/>
      <c r="TDY124" s="21"/>
      <c r="TDZ124" s="21"/>
      <c r="TEA124" s="21"/>
      <c r="TEB124" s="21"/>
      <c r="TEC124" s="21"/>
      <c r="TED124" s="21"/>
      <c r="TEE124" s="21"/>
      <c r="TEF124" s="21"/>
      <c r="TEG124" s="21"/>
      <c r="TEH124" s="21"/>
      <c r="TEI124" s="21"/>
      <c r="TEJ124" s="21"/>
      <c r="TEK124" s="21"/>
      <c r="TEL124" s="21"/>
      <c r="TEM124" s="21"/>
      <c r="TEN124" s="21"/>
      <c r="TEO124" s="21"/>
      <c r="TEP124" s="21"/>
      <c r="TEQ124" s="21"/>
      <c r="TER124" s="21"/>
      <c r="TES124" s="21"/>
      <c r="TET124" s="21"/>
      <c r="TEU124" s="21"/>
      <c r="TEV124" s="21"/>
      <c r="TEW124" s="21"/>
      <c r="TEX124" s="21"/>
      <c r="TEY124" s="21"/>
      <c r="TEZ124" s="21"/>
      <c r="TFA124" s="21"/>
      <c r="TFB124" s="21"/>
      <c r="TFC124" s="21"/>
      <c r="TFD124" s="21"/>
      <c r="TFE124" s="21"/>
      <c r="TFF124" s="21"/>
      <c r="TFG124" s="21"/>
      <c r="TFH124" s="21"/>
      <c r="TFI124" s="21"/>
      <c r="TFJ124" s="21"/>
      <c r="TFK124" s="21"/>
      <c r="TFL124" s="21"/>
      <c r="TFM124" s="21"/>
      <c r="TFN124" s="21"/>
      <c r="TFO124" s="21"/>
      <c r="TFP124" s="21"/>
      <c r="TFQ124" s="21"/>
      <c r="TFR124" s="21"/>
      <c r="TFS124" s="21"/>
      <c r="TFT124" s="21"/>
      <c r="TFU124" s="21"/>
      <c r="TFV124" s="21"/>
      <c r="TFW124" s="21"/>
      <c r="TFX124" s="21"/>
      <c r="TFY124" s="21"/>
      <c r="TFZ124" s="21"/>
      <c r="TGA124" s="21"/>
      <c r="TGB124" s="21"/>
      <c r="TGC124" s="21"/>
      <c r="TGD124" s="21"/>
      <c r="TGE124" s="21"/>
      <c r="TGF124" s="21"/>
      <c r="TGG124" s="21"/>
      <c r="TGH124" s="21"/>
      <c r="TGI124" s="21"/>
      <c r="TGJ124" s="21"/>
      <c r="TGK124" s="21"/>
      <c r="TGL124" s="21"/>
      <c r="TGM124" s="21"/>
      <c r="TGN124" s="21"/>
      <c r="TGO124" s="21"/>
      <c r="TGP124" s="21"/>
      <c r="TGQ124" s="21"/>
      <c r="TGR124" s="21"/>
      <c r="TGS124" s="21"/>
      <c r="TGT124" s="21"/>
      <c r="TGU124" s="21"/>
      <c r="TGV124" s="21"/>
      <c r="TGW124" s="21"/>
      <c r="TGX124" s="21"/>
      <c r="TGY124" s="21"/>
      <c r="TGZ124" s="21"/>
      <c r="THA124" s="21"/>
      <c r="THB124" s="21"/>
      <c r="THC124" s="21"/>
      <c r="THD124" s="21"/>
      <c r="THE124" s="21"/>
      <c r="THF124" s="21"/>
      <c r="THG124" s="21"/>
      <c r="THH124" s="21"/>
      <c r="THI124" s="21"/>
      <c r="THJ124" s="21"/>
      <c r="THK124" s="21"/>
      <c r="THL124" s="21"/>
      <c r="THM124" s="21"/>
      <c r="THN124" s="21"/>
      <c r="THO124" s="21"/>
      <c r="THP124" s="21"/>
      <c r="THQ124" s="21"/>
      <c r="THR124" s="21"/>
      <c r="THS124" s="21"/>
      <c r="THT124" s="21"/>
      <c r="THU124" s="21"/>
      <c r="THV124" s="21"/>
      <c r="THW124" s="21"/>
      <c r="THX124" s="21"/>
      <c r="THY124" s="21"/>
      <c r="THZ124" s="21"/>
      <c r="TIA124" s="21"/>
      <c r="TIB124" s="21"/>
      <c r="TIC124" s="21"/>
      <c r="TID124" s="21"/>
      <c r="TIE124" s="21"/>
      <c r="TIF124" s="21"/>
      <c r="TIG124" s="21"/>
      <c r="TIH124" s="21"/>
      <c r="TII124" s="21"/>
      <c r="TIJ124" s="21"/>
      <c r="TIK124" s="21"/>
      <c r="TIL124" s="21"/>
      <c r="TIM124" s="21"/>
      <c r="TIN124" s="21"/>
      <c r="TIO124" s="21"/>
      <c r="TIP124" s="21"/>
      <c r="TIQ124" s="21"/>
      <c r="TIR124" s="21"/>
      <c r="TIS124" s="21"/>
      <c r="TIT124" s="21"/>
      <c r="TIU124" s="21"/>
      <c r="TIV124" s="21"/>
      <c r="TIW124" s="21"/>
      <c r="TIX124" s="21"/>
      <c r="TIY124" s="21"/>
      <c r="TIZ124" s="21"/>
      <c r="TJA124" s="21"/>
      <c r="TJB124" s="21"/>
      <c r="TJC124" s="21"/>
      <c r="TJD124" s="21"/>
      <c r="TJE124" s="21"/>
      <c r="TJF124" s="21"/>
      <c r="TJG124" s="21"/>
      <c r="TJH124" s="21"/>
      <c r="TJI124" s="21"/>
      <c r="TJJ124" s="21"/>
      <c r="TJK124" s="21"/>
      <c r="TJL124" s="21"/>
      <c r="TJM124" s="21"/>
      <c r="TJN124" s="21"/>
      <c r="TJO124" s="21"/>
      <c r="TJP124" s="21"/>
      <c r="TJQ124" s="21"/>
      <c r="TJR124" s="21"/>
      <c r="TJS124" s="21"/>
      <c r="TJT124" s="21"/>
      <c r="TJU124" s="21"/>
      <c r="TJV124" s="21"/>
      <c r="TJW124" s="21"/>
      <c r="TJX124" s="21"/>
      <c r="TJY124" s="21"/>
      <c r="TJZ124" s="21"/>
      <c r="TKA124" s="21"/>
      <c r="TKB124" s="21"/>
      <c r="TKC124" s="21"/>
      <c r="TKD124" s="21"/>
      <c r="TKE124" s="21"/>
      <c r="TKF124" s="21"/>
      <c r="TKG124" s="21"/>
      <c r="TKH124" s="21"/>
      <c r="TKI124" s="21"/>
      <c r="TKJ124" s="21"/>
      <c r="TKK124" s="21"/>
      <c r="TKL124" s="21"/>
      <c r="TKM124" s="21"/>
      <c r="TKN124" s="21"/>
      <c r="TKO124" s="21"/>
      <c r="TKP124" s="21"/>
      <c r="TKQ124" s="21"/>
      <c r="TKR124" s="21"/>
      <c r="TKS124" s="21"/>
      <c r="TKT124" s="21"/>
      <c r="TKU124" s="21"/>
      <c r="TKV124" s="21"/>
      <c r="TKW124" s="21"/>
      <c r="TKX124" s="21"/>
      <c r="TKY124" s="21"/>
      <c r="TKZ124" s="21"/>
      <c r="TLA124" s="21"/>
      <c r="TLB124" s="21"/>
      <c r="TLC124" s="21"/>
      <c r="TLD124" s="21"/>
      <c r="TLE124" s="21"/>
      <c r="TLF124" s="21"/>
      <c r="TLG124" s="21"/>
      <c r="TLH124" s="21"/>
      <c r="TLI124" s="21"/>
      <c r="TLJ124" s="21"/>
      <c r="TLK124" s="21"/>
      <c r="TLL124" s="21"/>
      <c r="TLM124" s="21"/>
      <c r="TLN124" s="21"/>
      <c r="TLO124" s="21"/>
      <c r="TLP124" s="21"/>
      <c r="TLQ124" s="21"/>
      <c r="TLR124" s="21"/>
      <c r="TLS124" s="21"/>
      <c r="TLT124" s="21"/>
      <c r="TLU124" s="21"/>
      <c r="TLV124" s="21"/>
      <c r="TLW124" s="21"/>
      <c r="TLX124" s="21"/>
      <c r="TLY124" s="21"/>
      <c r="TLZ124" s="21"/>
      <c r="TMA124" s="21"/>
      <c r="TMB124" s="21"/>
      <c r="TMC124" s="21"/>
      <c r="TMD124" s="21"/>
      <c r="TME124" s="21"/>
      <c r="TMF124" s="21"/>
      <c r="TMG124" s="21"/>
      <c r="TMH124" s="21"/>
      <c r="TMI124" s="21"/>
      <c r="TMJ124" s="21"/>
      <c r="TMK124" s="21"/>
      <c r="TML124" s="21"/>
      <c r="TMM124" s="21"/>
      <c r="TMN124" s="21"/>
      <c r="TMO124" s="21"/>
      <c r="TMP124" s="21"/>
      <c r="TMQ124" s="21"/>
      <c r="TMR124" s="21"/>
      <c r="TMS124" s="21"/>
      <c r="TMT124" s="21"/>
      <c r="TMU124" s="21"/>
      <c r="TMV124" s="21"/>
      <c r="TMW124" s="21"/>
      <c r="TMX124" s="21"/>
      <c r="TMY124" s="21"/>
      <c r="TMZ124" s="21"/>
      <c r="TNA124" s="21"/>
      <c r="TNB124" s="21"/>
      <c r="TNC124" s="21"/>
      <c r="TND124" s="21"/>
      <c r="TNE124" s="21"/>
      <c r="TNF124" s="21"/>
      <c r="TNG124" s="21"/>
      <c r="TNH124" s="21"/>
      <c r="TNI124" s="21"/>
      <c r="TNJ124" s="21"/>
      <c r="TNK124" s="21"/>
      <c r="TNL124" s="21"/>
      <c r="TNM124" s="21"/>
      <c r="TNN124" s="21"/>
      <c r="TNO124" s="21"/>
      <c r="TNP124" s="21"/>
      <c r="TNQ124" s="21"/>
      <c r="TNR124" s="21"/>
      <c r="TNS124" s="21"/>
      <c r="TNT124" s="21"/>
      <c r="TNU124" s="21"/>
      <c r="TNV124" s="21"/>
      <c r="TNW124" s="21"/>
      <c r="TNX124" s="21"/>
      <c r="TNY124" s="21"/>
      <c r="TNZ124" s="21"/>
      <c r="TOA124" s="21"/>
      <c r="TOB124" s="21"/>
      <c r="TOC124" s="21"/>
      <c r="TOD124" s="21"/>
      <c r="TOE124" s="21"/>
      <c r="TOF124" s="21"/>
      <c r="TOG124" s="21"/>
      <c r="TOH124" s="21"/>
      <c r="TOI124" s="21"/>
      <c r="TOJ124" s="21"/>
      <c r="TOK124" s="21"/>
      <c r="TOL124" s="21"/>
      <c r="TOM124" s="21"/>
      <c r="TON124" s="21"/>
      <c r="TOO124" s="21"/>
      <c r="TOP124" s="21"/>
      <c r="TOQ124" s="21"/>
      <c r="TOR124" s="21"/>
      <c r="TOS124" s="21"/>
      <c r="TOT124" s="21"/>
      <c r="TOU124" s="21"/>
      <c r="TOV124" s="21"/>
      <c r="TOW124" s="21"/>
      <c r="TOX124" s="21"/>
      <c r="TOY124" s="21"/>
      <c r="TOZ124" s="21"/>
      <c r="TPA124" s="21"/>
      <c r="TPB124" s="21"/>
      <c r="TPC124" s="21"/>
      <c r="TPD124" s="21"/>
      <c r="TPE124" s="21"/>
      <c r="TPF124" s="21"/>
      <c r="TPG124" s="21"/>
      <c r="TPH124" s="21"/>
      <c r="TPI124" s="21"/>
      <c r="TPJ124" s="21"/>
      <c r="TPK124" s="21"/>
      <c r="TPL124" s="21"/>
      <c r="TPM124" s="21"/>
      <c r="TPN124" s="21"/>
      <c r="TPO124" s="21"/>
      <c r="TPP124" s="21"/>
      <c r="TPQ124" s="21"/>
      <c r="TPR124" s="21"/>
      <c r="TPS124" s="21"/>
      <c r="TPT124" s="21"/>
      <c r="TPU124" s="21"/>
      <c r="TPV124" s="21"/>
      <c r="TPW124" s="21"/>
      <c r="TPX124" s="21"/>
      <c r="TPY124" s="21"/>
      <c r="TPZ124" s="21"/>
      <c r="TQA124" s="21"/>
      <c r="TQB124" s="21"/>
      <c r="TQC124" s="21"/>
      <c r="TQD124" s="21"/>
      <c r="TQE124" s="21"/>
      <c r="TQF124" s="21"/>
      <c r="TQG124" s="21"/>
      <c r="TQH124" s="21"/>
      <c r="TQI124" s="21"/>
      <c r="TQJ124" s="21"/>
      <c r="TQK124" s="21"/>
      <c r="TQL124" s="21"/>
      <c r="TQM124" s="21"/>
      <c r="TQN124" s="21"/>
      <c r="TQO124" s="21"/>
      <c r="TQP124" s="21"/>
      <c r="TQQ124" s="21"/>
      <c r="TQR124" s="21"/>
      <c r="TQS124" s="21"/>
      <c r="TQT124" s="21"/>
      <c r="TQU124" s="21"/>
      <c r="TQV124" s="21"/>
      <c r="TQW124" s="21"/>
      <c r="TQX124" s="21"/>
      <c r="TQY124" s="21"/>
      <c r="TQZ124" s="21"/>
      <c r="TRA124" s="21"/>
      <c r="TRB124" s="21"/>
      <c r="TRC124" s="21"/>
      <c r="TRD124" s="21"/>
      <c r="TRE124" s="21"/>
      <c r="TRF124" s="21"/>
      <c r="TRG124" s="21"/>
      <c r="TRH124" s="21"/>
      <c r="TRI124" s="21"/>
      <c r="TRJ124" s="21"/>
      <c r="TRK124" s="21"/>
      <c r="TRL124" s="21"/>
      <c r="TRM124" s="21"/>
      <c r="TRN124" s="21"/>
      <c r="TRO124" s="21"/>
      <c r="TRP124" s="21"/>
      <c r="TRQ124" s="21"/>
      <c r="TRR124" s="21"/>
      <c r="TRS124" s="21"/>
      <c r="TRT124" s="21"/>
      <c r="TRU124" s="21"/>
      <c r="TRV124" s="21"/>
      <c r="TRW124" s="21"/>
      <c r="TRX124" s="21"/>
      <c r="TRY124" s="21"/>
      <c r="TRZ124" s="21"/>
      <c r="TSA124" s="21"/>
      <c r="TSB124" s="21"/>
      <c r="TSC124" s="21"/>
      <c r="TSD124" s="21"/>
      <c r="TSE124" s="21"/>
      <c r="TSF124" s="21"/>
      <c r="TSG124" s="21"/>
      <c r="TSH124" s="21"/>
      <c r="TSI124" s="21"/>
      <c r="TSJ124" s="21"/>
      <c r="TSK124" s="21"/>
      <c r="TSL124" s="21"/>
      <c r="TSM124" s="21"/>
      <c r="TSN124" s="21"/>
      <c r="TSO124" s="21"/>
      <c r="TSP124" s="21"/>
      <c r="TSQ124" s="21"/>
      <c r="TSR124" s="21"/>
      <c r="TSS124" s="21"/>
      <c r="TST124" s="21"/>
      <c r="TSU124" s="21"/>
      <c r="TSV124" s="21"/>
      <c r="TSW124" s="21"/>
      <c r="TSX124" s="21"/>
      <c r="TSY124" s="21"/>
      <c r="TSZ124" s="21"/>
      <c r="TTA124" s="21"/>
      <c r="TTB124" s="21"/>
      <c r="TTC124" s="21"/>
      <c r="TTD124" s="21"/>
      <c r="TTE124" s="21"/>
      <c r="TTF124" s="21"/>
      <c r="TTG124" s="21"/>
      <c r="TTH124" s="21"/>
      <c r="TTI124" s="21"/>
      <c r="TTJ124" s="21"/>
      <c r="TTK124" s="21"/>
      <c r="TTL124" s="21"/>
      <c r="TTM124" s="21"/>
      <c r="TTN124" s="21"/>
      <c r="TTO124" s="21"/>
      <c r="TTP124" s="21"/>
      <c r="TTQ124" s="21"/>
      <c r="TTR124" s="21"/>
      <c r="TTS124" s="21"/>
      <c r="TTT124" s="21"/>
      <c r="TTU124" s="21"/>
      <c r="TTV124" s="21"/>
      <c r="TTW124" s="21"/>
      <c r="TTX124" s="21"/>
      <c r="TTY124" s="21"/>
      <c r="TTZ124" s="21"/>
      <c r="TUA124" s="21"/>
      <c r="TUB124" s="21"/>
      <c r="TUC124" s="21"/>
      <c r="TUD124" s="21"/>
      <c r="TUE124" s="21"/>
      <c r="TUF124" s="21"/>
      <c r="TUG124" s="21"/>
      <c r="TUH124" s="21"/>
      <c r="TUI124" s="21"/>
      <c r="TUJ124" s="21"/>
      <c r="TUK124" s="21"/>
      <c r="TUL124" s="21"/>
      <c r="TUM124" s="21"/>
      <c r="TUN124" s="21"/>
      <c r="TUO124" s="21"/>
      <c r="TUP124" s="21"/>
      <c r="TUQ124" s="21"/>
      <c r="TUR124" s="21"/>
      <c r="TUS124" s="21"/>
      <c r="TUT124" s="21"/>
      <c r="TUU124" s="21"/>
      <c r="TUV124" s="21"/>
      <c r="TUW124" s="21"/>
      <c r="TUX124" s="21"/>
      <c r="TUY124" s="21"/>
      <c r="TUZ124" s="21"/>
      <c r="TVA124" s="21"/>
      <c r="TVB124" s="21"/>
      <c r="TVC124" s="21"/>
      <c r="TVD124" s="21"/>
      <c r="TVE124" s="21"/>
      <c r="TVF124" s="21"/>
      <c r="TVG124" s="21"/>
      <c r="TVH124" s="21"/>
      <c r="TVI124" s="21"/>
      <c r="TVJ124" s="21"/>
      <c r="TVK124" s="21"/>
      <c r="TVL124" s="21"/>
      <c r="TVM124" s="21"/>
      <c r="TVN124" s="21"/>
      <c r="TVO124" s="21"/>
      <c r="TVP124" s="21"/>
      <c r="TVQ124" s="21"/>
      <c r="TVR124" s="21"/>
      <c r="TVS124" s="21"/>
      <c r="TVT124" s="21"/>
      <c r="TVU124" s="21"/>
      <c r="TVV124" s="21"/>
      <c r="TVW124" s="21"/>
      <c r="TVX124" s="21"/>
      <c r="TVY124" s="21"/>
      <c r="TVZ124" s="21"/>
      <c r="TWA124" s="21"/>
      <c r="TWB124" s="21"/>
      <c r="TWC124" s="21"/>
      <c r="TWD124" s="21"/>
      <c r="TWE124" s="21"/>
      <c r="TWF124" s="21"/>
      <c r="TWG124" s="21"/>
      <c r="TWH124" s="21"/>
      <c r="TWI124" s="21"/>
      <c r="TWJ124" s="21"/>
      <c r="TWK124" s="21"/>
      <c r="TWL124" s="21"/>
      <c r="TWM124" s="21"/>
      <c r="TWN124" s="21"/>
      <c r="TWO124" s="21"/>
      <c r="TWP124" s="21"/>
      <c r="TWQ124" s="21"/>
      <c r="TWR124" s="21"/>
      <c r="TWS124" s="21"/>
      <c r="TWT124" s="21"/>
      <c r="TWU124" s="21"/>
      <c r="TWV124" s="21"/>
      <c r="TWW124" s="21"/>
      <c r="TWX124" s="21"/>
      <c r="TWY124" s="21"/>
      <c r="TWZ124" s="21"/>
      <c r="TXA124" s="21"/>
      <c r="TXB124" s="21"/>
      <c r="TXC124" s="21"/>
      <c r="TXD124" s="21"/>
      <c r="TXE124" s="21"/>
      <c r="TXF124" s="21"/>
      <c r="TXG124" s="21"/>
      <c r="TXH124" s="21"/>
      <c r="TXI124" s="21"/>
      <c r="TXJ124" s="21"/>
      <c r="TXK124" s="21"/>
      <c r="TXL124" s="21"/>
      <c r="TXM124" s="21"/>
      <c r="TXN124" s="21"/>
      <c r="TXO124" s="21"/>
      <c r="TXP124" s="21"/>
      <c r="TXQ124" s="21"/>
      <c r="TXR124" s="21"/>
      <c r="TXS124" s="21"/>
      <c r="TXT124" s="21"/>
      <c r="TXU124" s="21"/>
      <c r="TXV124" s="21"/>
      <c r="TXW124" s="21"/>
      <c r="TXX124" s="21"/>
      <c r="TXY124" s="21"/>
      <c r="TXZ124" s="21"/>
      <c r="TYA124" s="21"/>
      <c r="TYB124" s="21"/>
      <c r="TYC124" s="21"/>
      <c r="TYD124" s="21"/>
      <c r="TYE124" s="21"/>
      <c r="TYF124" s="21"/>
      <c r="TYG124" s="21"/>
      <c r="TYH124" s="21"/>
      <c r="TYI124" s="21"/>
      <c r="TYJ124" s="21"/>
      <c r="TYK124" s="21"/>
      <c r="TYL124" s="21"/>
      <c r="TYM124" s="21"/>
      <c r="TYN124" s="21"/>
      <c r="TYO124" s="21"/>
      <c r="TYP124" s="21"/>
      <c r="TYQ124" s="21"/>
      <c r="TYR124" s="21"/>
      <c r="TYS124" s="21"/>
      <c r="TYT124" s="21"/>
      <c r="TYU124" s="21"/>
      <c r="TYV124" s="21"/>
      <c r="TYW124" s="21"/>
      <c r="TYX124" s="21"/>
      <c r="TYY124" s="21"/>
      <c r="TYZ124" s="21"/>
      <c r="TZA124" s="21"/>
      <c r="TZB124" s="21"/>
      <c r="TZC124" s="21"/>
      <c r="TZD124" s="21"/>
      <c r="TZE124" s="21"/>
      <c r="TZF124" s="21"/>
      <c r="TZG124" s="21"/>
      <c r="TZH124" s="21"/>
      <c r="TZI124" s="21"/>
      <c r="TZJ124" s="21"/>
      <c r="TZK124" s="21"/>
      <c r="TZL124" s="21"/>
      <c r="TZM124" s="21"/>
      <c r="TZN124" s="21"/>
      <c r="TZO124" s="21"/>
      <c r="TZP124" s="21"/>
      <c r="TZQ124" s="21"/>
      <c r="TZR124" s="21"/>
      <c r="TZS124" s="21"/>
      <c r="TZT124" s="21"/>
      <c r="TZU124" s="21"/>
      <c r="TZV124" s="21"/>
      <c r="TZW124" s="21"/>
      <c r="TZX124" s="21"/>
      <c r="TZY124" s="21"/>
      <c r="TZZ124" s="21"/>
      <c r="UAA124" s="21"/>
      <c r="UAB124" s="21"/>
      <c r="UAC124" s="21"/>
      <c r="UAD124" s="21"/>
      <c r="UAE124" s="21"/>
      <c r="UAF124" s="21"/>
      <c r="UAG124" s="21"/>
      <c r="UAH124" s="21"/>
      <c r="UAI124" s="21"/>
      <c r="UAJ124" s="21"/>
      <c r="UAK124" s="21"/>
      <c r="UAL124" s="21"/>
      <c r="UAM124" s="21"/>
      <c r="UAN124" s="21"/>
      <c r="UAO124" s="21"/>
      <c r="UAP124" s="21"/>
      <c r="UAQ124" s="21"/>
      <c r="UAR124" s="21"/>
      <c r="UAS124" s="21"/>
      <c r="UAT124" s="21"/>
      <c r="UAU124" s="21"/>
      <c r="UAV124" s="21"/>
      <c r="UAW124" s="21"/>
      <c r="UAX124" s="21"/>
      <c r="UAY124" s="21"/>
      <c r="UAZ124" s="21"/>
      <c r="UBA124" s="21"/>
      <c r="UBB124" s="21"/>
      <c r="UBC124" s="21"/>
      <c r="UBD124" s="21"/>
      <c r="UBE124" s="21"/>
      <c r="UBF124" s="21"/>
      <c r="UBG124" s="21"/>
      <c r="UBH124" s="21"/>
      <c r="UBI124" s="21"/>
      <c r="UBJ124" s="21"/>
      <c r="UBK124" s="21"/>
      <c r="UBL124" s="21"/>
      <c r="UBM124" s="21"/>
      <c r="UBN124" s="21"/>
      <c r="UBO124" s="21"/>
      <c r="UBP124" s="21"/>
      <c r="UBQ124" s="21"/>
      <c r="UBR124" s="21"/>
      <c r="UBS124" s="21"/>
      <c r="UBT124" s="21"/>
      <c r="UBU124" s="21"/>
      <c r="UBV124" s="21"/>
      <c r="UBW124" s="21"/>
      <c r="UBX124" s="21"/>
      <c r="UBY124" s="21"/>
      <c r="UBZ124" s="21"/>
      <c r="UCA124" s="21"/>
      <c r="UCB124" s="21"/>
      <c r="UCC124" s="21"/>
      <c r="UCD124" s="21"/>
      <c r="UCE124" s="21"/>
      <c r="UCF124" s="21"/>
      <c r="UCG124" s="21"/>
      <c r="UCH124" s="21"/>
      <c r="UCI124" s="21"/>
      <c r="UCJ124" s="21"/>
      <c r="UCK124" s="21"/>
      <c r="UCL124" s="21"/>
      <c r="UCM124" s="21"/>
      <c r="UCN124" s="21"/>
      <c r="UCO124" s="21"/>
      <c r="UCP124" s="21"/>
      <c r="UCQ124" s="21"/>
      <c r="UCR124" s="21"/>
      <c r="UCS124" s="21"/>
      <c r="UCT124" s="21"/>
      <c r="UCU124" s="21"/>
      <c r="UCV124" s="21"/>
      <c r="UCW124" s="21"/>
      <c r="UCX124" s="21"/>
      <c r="UCY124" s="21"/>
      <c r="UCZ124" s="21"/>
      <c r="UDA124" s="21"/>
      <c r="UDB124" s="21"/>
      <c r="UDC124" s="21"/>
      <c r="UDD124" s="21"/>
      <c r="UDE124" s="21"/>
      <c r="UDF124" s="21"/>
      <c r="UDG124" s="21"/>
      <c r="UDH124" s="21"/>
      <c r="UDI124" s="21"/>
      <c r="UDJ124" s="21"/>
      <c r="UDK124" s="21"/>
      <c r="UDL124" s="21"/>
      <c r="UDM124" s="21"/>
      <c r="UDN124" s="21"/>
      <c r="UDO124" s="21"/>
      <c r="UDP124" s="21"/>
      <c r="UDQ124" s="21"/>
      <c r="UDR124" s="21"/>
      <c r="UDS124" s="21"/>
      <c r="UDT124" s="21"/>
      <c r="UDU124" s="21"/>
      <c r="UDV124" s="21"/>
      <c r="UDW124" s="21"/>
      <c r="UDX124" s="21"/>
      <c r="UDY124" s="21"/>
      <c r="UDZ124" s="21"/>
      <c r="UEA124" s="21"/>
      <c r="UEB124" s="21"/>
      <c r="UEC124" s="21"/>
      <c r="UED124" s="21"/>
      <c r="UEE124" s="21"/>
      <c r="UEF124" s="21"/>
      <c r="UEG124" s="21"/>
      <c r="UEH124" s="21"/>
      <c r="UEI124" s="21"/>
      <c r="UEJ124" s="21"/>
      <c r="UEK124" s="21"/>
      <c r="UEL124" s="21"/>
      <c r="UEM124" s="21"/>
      <c r="UEN124" s="21"/>
      <c r="UEO124" s="21"/>
      <c r="UEP124" s="21"/>
      <c r="UEQ124" s="21"/>
      <c r="UER124" s="21"/>
      <c r="UES124" s="21"/>
      <c r="UET124" s="21"/>
      <c r="UEU124" s="21"/>
      <c r="UEV124" s="21"/>
      <c r="UEW124" s="21"/>
      <c r="UEX124" s="21"/>
      <c r="UEY124" s="21"/>
      <c r="UEZ124" s="21"/>
      <c r="UFA124" s="21"/>
      <c r="UFB124" s="21"/>
      <c r="UFC124" s="21"/>
      <c r="UFD124" s="21"/>
      <c r="UFE124" s="21"/>
      <c r="UFF124" s="21"/>
      <c r="UFG124" s="21"/>
      <c r="UFH124" s="21"/>
      <c r="UFI124" s="21"/>
      <c r="UFJ124" s="21"/>
      <c r="UFK124" s="21"/>
      <c r="UFL124" s="21"/>
      <c r="UFM124" s="21"/>
      <c r="UFN124" s="21"/>
      <c r="UFO124" s="21"/>
      <c r="UFP124" s="21"/>
      <c r="UFQ124" s="21"/>
      <c r="UFR124" s="21"/>
      <c r="UFS124" s="21"/>
      <c r="UFT124" s="21"/>
      <c r="UFU124" s="21"/>
      <c r="UFV124" s="21"/>
      <c r="UFW124" s="21"/>
      <c r="UFX124" s="21"/>
      <c r="UFY124" s="21"/>
      <c r="UFZ124" s="21"/>
      <c r="UGA124" s="21"/>
      <c r="UGB124" s="21"/>
      <c r="UGC124" s="21"/>
      <c r="UGD124" s="21"/>
      <c r="UGE124" s="21"/>
      <c r="UGF124" s="21"/>
      <c r="UGG124" s="21"/>
      <c r="UGH124" s="21"/>
      <c r="UGI124" s="21"/>
      <c r="UGJ124" s="21"/>
      <c r="UGK124" s="21"/>
      <c r="UGL124" s="21"/>
      <c r="UGM124" s="21"/>
      <c r="UGN124" s="21"/>
      <c r="UGO124" s="21"/>
      <c r="UGP124" s="21"/>
      <c r="UGQ124" s="21"/>
      <c r="UGR124" s="21"/>
      <c r="UGS124" s="21"/>
      <c r="UGT124" s="21"/>
      <c r="UGU124" s="21"/>
      <c r="UGV124" s="21"/>
      <c r="UGW124" s="21"/>
      <c r="UGX124" s="21"/>
      <c r="UGY124" s="21"/>
      <c r="UGZ124" s="21"/>
      <c r="UHA124" s="21"/>
      <c r="UHB124" s="21"/>
      <c r="UHC124" s="21"/>
      <c r="UHD124" s="21"/>
      <c r="UHE124" s="21"/>
      <c r="UHF124" s="21"/>
      <c r="UHG124" s="21"/>
      <c r="UHH124" s="21"/>
      <c r="UHI124" s="21"/>
      <c r="UHJ124" s="21"/>
      <c r="UHK124" s="21"/>
      <c r="UHL124" s="21"/>
      <c r="UHM124" s="21"/>
      <c r="UHN124" s="21"/>
      <c r="UHO124" s="21"/>
      <c r="UHP124" s="21"/>
      <c r="UHQ124" s="21"/>
      <c r="UHR124" s="21"/>
      <c r="UHS124" s="21"/>
      <c r="UHT124" s="21"/>
      <c r="UHU124" s="21"/>
      <c r="UHV124" s="21"/>
      <c r="UHW124" s="21"/>
      <c r="UHX124" s="21"/>
      <c r="UHY124" s="21"/>
      <c r="UHZ124" s="21"/>
      <c r="UIA124" s="21"/>
      <c r="UIB124" s="21"/>
      <c r="UIC124" s="21"/>
      <c r="UID124" s="21"/>
      <c r="UIE124" s="21"/>
      <c r="UIF124" s="21"/>
      <c r="UIG124" s="21"/>
      <c r="UIH124" s="21"/>
      <c r="UII124" s="21"/>
      <c r="UIJ124" s="21"/>
      <c r="UIK124" s="21"/>
      <c r="UIL124" s="21"/>
      <c r="UIM124" s="21"/>
      <c r="UIN124" s="21"/>
      <c r="UIO124" s="21"/>
      <c r="UIP124" s="21"/>
      <c r="UIQ124" s="21"/>
      <c r="UIR124" s="21"/>
      <c r="UIS124" s="21"/>
      <c r="UIT124" s="21"/>
      <c r="UIU124" s="21"/>
      <c r="UIV124" s="21"/>
      <c r="UIW124" s="21"/>
      <c r="UIX124" s="21"/>
      <c r="UIY124" s="21"/>
      <c r="UIZ124" s="21"/>
      <c r="UJA124" s="21"/>
      <c r="UJB124" s="21"/>
      <c r="UJC124" s="21"/>
      <c r="UJD124" s="21"/>
      <c r="UJE124" s="21"/>
      <c r="UJF124" s="21"/>
      <c r="UJG124" s="21"/>
      <c r="UJH124" s="21"/>
      <c r="UJI124" s="21"/>
      <c r="UJJ124" s="21"/>
      <c r="UJK124" s="21"/>
      <c r="UJL124" s="21"/>
      <c r="UJM124" s="21"/>
      <c r="UJN124" s="21"/>
      <c r="UJO124" s="21"/>
      <c r="UJP124" s="21"/>
      <c r="UJQ124" s="21"/>
      <c r="UJR124" s="21"/>
      <c r="UJS124" s="21"/>
      <c r="UJT124" s="21"/>
      <c r="UJU124" s="21"/>
      <c r="UJV124" s="21"/>
      <c r="UJW124" s="21"/>
      <c r="UJX124" s="21"/>
      <c r="UJY124" s="21"/>
      <c r="UJZ124" s="21"/>
      <c r="UKA124" s="21"/>
      <c r="UKB124" s="21"/>
      <c r="UKC124" s="21"/>
      <c r="UKD124" s="21"/>
      <c r="UKE124" s="21"/>
      <c r="UKF124" s="21"/>
      <c r="UKG124" s="21"/>
      <c r="UKH124" s="21"/>
      <c r="UKI124" s="21"/>
      <c r="UKJ124" s="21"/>
      <c r="UKK124" s="21"/>
      <c r="UKL124" s="21"/>
      <c r="UKM124" s="21"/>
      <c r="UKN124" s="21"/>
      <c r="UKO124" s="21"/>
      <c r="UKP124" s="21"/>
      <c r="UKQ124" s="21"/>
      <c r="UKR124" s="21"/>
      <c r="UKS124" s="21"/>
      <c r="UKT124" s="21"/>
      <c r="UKU124" s="21"/>
      <c r="UKV124" s="21"/>
      <c r="UKW124" s="21"/>
      <c r="UKX124" s="21"/>
      <c r="UKY124" s="21"/>
      <c r="UKZ124" s="21"/>
      <c r="ULA124" s="21"/>
      <c r="ULB124" s="21"/>
      <c r="ULC124" s="21"/>
      <c r="ULD124" s="21"/>
      <c r="ULE124" s="21"/>
      <c r="ULF124" s="21"/>
      <c r="ULG124" s="21"/>
      <c r="ULH124" s="21"/>
      <c r="ULI124" s="21"/>
      <c r="ULJ124" s="21"/>
      <c r="ULK124" s="21"/>
      <c r="ULL124" s="21"/>
      <c r="ULM124" s="21"/>
      <c r="ULN124" s="21"/>
      <c r="ULO124" s="21"/>
      <c r="ULP124" s="21"/>
      <c r="ULQ124" s="21"/>
      <c r="ULR124" s="21"/>
      <c r="ULS124" s="21"/>
      <c r="ULT124" s="21"/>
      <c r="ULU124" s="21"/>
      <c r="ULV124" s="21"/>
      <c r="ULW124" s="21"/>
      <c r="ULX124" s="21"/>
      <c r="ULY124" s="21"/>
      <c r="ULZ124" s="21"/>
      <c r="UMA124" s="21"/>
      <c r="UMB124" s="21"/>
      <c r="UMC124" s="21"/>
      <c r="UMD124" s="21"/>
      <c r="UME124" s="21"/>
      <c r="UMF124" s="21"/>
      <c r="UMG124" s="21"/>
      <c r="UMH124" s="21"/>
      <c r="UMI124" s="21"/>
      <c r="UMJ124" s="21"/>
      <c r="UMK124" s="21"/>
      <c r="UML124" s="21"/>
      <c r="UMM124" s="21"/>
      <c r="UMN124" s="21"/>
      <c r="UMO124" s="21"/>
      <c r="UMP124" s="21"/>
      <c r="UMQ124" s="21"/>
      <c r="UMR124" s="21"/>
      <c r="UMS124" s="21"/>
      <c r="UMT124" s="21"/>
      <c r="UMU124" s="21"/>
      <c r="UMV124" s="21"/>
      <c r="UMW124" s="21"/>
      <c r="UMX124" s="21"/>
      <c r="UMY124" s="21"/>
      <c r="UMZ124" s="21"/>
      <c r="UNA124" s="21"/>
      <c r="UNB124" s="21"/>
      <c r="UNC124" s="21"/>
      <c r="UND124" s="21"/>
      <c r="UNE124" s="21"/>
      <c r="UNF124" s="21"/>
      <c r="UNG124" s="21"/>
      <c r="UNH124" s="21"/>
      <c r="UNI124" s="21"/>
      <c r="UNJ124" s="21"/>
      <c r="UNK124" s="21"/>
      <c r="UNL124" s="21"/>
      <c r="UNM124" s="21"/>
      <c r="UNN124" s="21"/>
      <c r="UNO124" s="21"/>
      <c r="UNP124" s="21"/>
      <c r="UNQ124" s="21"/>
      <c r="UNR124" s="21"/>
      <c r="UNS124" s="21"/>
      <c r="UNT124" s="21"/>
      <c r="UNU124" s="21"/>
      <c r="UNV124" s="21"/>
      <c r="UNW124" s="21"/>
      <c r="UNX124" s="21"/>
      <c r="UNY124" s="21"/>
      <c r="UNZ124" s="21"/>
      <c r="UOA124" s="21"/>
      <c r="UOB124" s="21"/>
      <c r="UOC124" s="21"/>
      <c r="UOD124" s="21"/>
      <c r="UOE124" s="21"/>
      <c r="UOF124" s="21"/>
      <c r="UOG124" s="21"/>
      <c r="UOH124" s="21"/>
      <c r="UOI124" s="21"/>
      <c r="UOJ124" s="21"/>
      <c r="UOK124" s="21"/>
      <c r="UOL124" s="21"/>
      <c r="UOM124" s="21"/>
      <c r="UON124" s="21"/>
      <c r="UOO124" s="21"/>
      <c r="UOP124" s="21"/>
      <c r="UOQ124" s="21"/>
      <c r="UOR124" s="21"/>
      <c r="UOS124" s="21"/>
      <c r="UOT124" s="21"/>
      <c r="UOU124" s="21"/>
      <c r="UOV124" s="21"/>
      <c r="UOW124" s="21"/>
      <c r="UOX124" s="21"/>
      <c r="UOY124" s="21"/>
      <c r="UOZ124" s="21"/>
      <c r="UPA124" s="21"/>
      <c r="UPB124" s="21"/>
      <c r="UPC124" s="21"/>
      <c r="UPD124" s="21"/>
      <c r="UPE124" s="21"/>
      <c r="UPF124" s="21"/>
      <c r="UPG124" s="21"/>
      <c r="UPH124" s="21"/>
      <c r="UPI124" s="21"/>
      <c r="UPJ124" s="21"/>
      <c r="UPK124" s="21"/>
      <c r="UPL124" s="21"/>
      <c r="UPM124" s="21"/>
      <c r="UPN124" s="21"/>
      <c r="UPO124" s="21"/>
      <c r="UPP124" s="21"/>
      <c r="UPQ124" s="21"/>
      <c r="UPR124" s="21"/>
      <c r="UPS124" s="21"/>
      <c r="UPT124" s="21"/>
      <c r="UPU124" s="21"/>
      <c r="UPV124" s="21"/>
      <c r="UPW124" s="21"/>
      <c r="UPX124" s="21"/>
      <c r="UPY124" s="21"/>
      <c r="UPZ124" s="21"/>
      <c r="UQA124" s="21"/>
      <c r="UQB124" s="21"/>
      <c r="UQC124" s="21"/>
      <c r="UQD124" s="21"/>
      <c r="UQE124" s="21"/>
      <c r="UQF124" s="21"/>
      <c r="UQG124" s="21"/>
      <c r="UQH124" s="21"/>
      <c r="UQI124" s="21"/>
      <c r="UQJ124" s="21"/>
      <c r="UQK124" s="21"/>
      <c r="UQL124" s="21"/>
      <c r="UQM124" s="21"/>
      <c r="UQN124" s="21"/>
      <c r="UQO124" s="21"/>
      <c r="UQP124" s="21"/>
      <c r="UQQ124" s="21"/>
      <c r="UQR124" s="21"/>
      <c r="UQS124" s="21"/>
      <c r="UQT124" s="21"/>
      <c r="UQU124" s="21"/>
      <c r="UQV124" s="21"/>
      <c r="UQW124" s="21"/>
      <c r="UQX124" s="21"/>
      <c r="UQY124" s="21"/>
      <c r="UQZ124" s="21"/>
      <c r="URA124" s="21"/>
      <c r="URB124" s="21"/>
      <c r="URC124" s="21"/>
      <c r="URD124" s="21"/>
      <c r="URE124" s="21"/>
      <c r="URF124" s="21"/>
      <c r="URG124" s="21"/>
      <c r="URH124" s="21"/>
      <c r="URI124" s="21"/>
      <c r="URJ124" s="21"/>
      <c r="URK124" s="21"/>
      <c r="URL124" s="21"/>
      <c r="URM124" s="21"/>
      <c r="URN124" s="21"/>
      <c r="URO124" s="21"/>
      <c r="URP124" s="21"/>
      <c r="URQ124" s="21"/>
      <c r="URR124" s="21"/>
      <c r="URS124" s="21"/>
      <c r="URT124" s="21"/>
      <c r="URU124" s="21"/>
      <c r="URV124" s="21"/>
      <c r="URW124" s="21"/>
      <c r="URX124" s="21"/>
      <c r="URY124" s="21"/>
      <c r="URZ124" s="21"/>
      <c r="USA124" s="21"/>
      <c r="USB124" s="21"/>
      <c r="USC124" s="21"/>
      <c r="USD124" s="21"/>
      <c r="USE124" s="21"/>
      <c r="USF124" s="21"/>
      <c r="USG124" s="21"/>
      <c r="USH124" s="21"/>
      <c r="USI124" s="21"/>
      <c r="USJ124" s="21"/>
      <c r="USK124" s="21"/>
      <c r="USL124" s="21"/>
      <c r="USM124" s="21"/>
      <c r="USN124" s="21"/>
      <c r="USO124" s="21"/>
      <c r="USP124" s="21"/>
      <c r="USQ124" s="21"/>
      <c r="USR124" s="21"/>
      <c r="USS124" s="21"/>
      <c r="UST124" s="21"/>
      <c r="USU124" s="21"/>
      <c r="USV124" s="21"/>
      <c r="USW124" s="21"/>
      <c r="USX124" s="21"/>
      <c r="USY124" s="21"/>
      <c r="USZ124" s="21"/>
      <c r="UTA124" s="21"/>
      <c r="UTB124" s="21"/>
      <c r="UTC124" s="21"/>
      <c r="UTD124" s="21"/>
      <c r="UTE124" s="21"/>
      <c r="UTF124" s="21"/>
      <c r="UTG124" s="21"/>
      <c r="UTH124" s="21"/>
      <c r="UTI124" s="21"/>
      <c r="UTJ124" s="21"/>
      <c r="UTK124" s="21"/>
      <c r="UTL124" s="21"/>
      <c r="UTM124" s="21"/>
      <c r="UTN124" s="21"/>
      <c r="UTO124" s="21"/>
      <c r="UTP124" s="21"/>
      <c r="UTQ124" s="21"/>
      <c r="UTR124" s="21"/>
      <c r="UTS124" s="21"/>
      <c r="UTT124" s="21"/>
      <c r="UTU124" s="21"/>
      <c r="UTV124" s="21"/>
      <c r="UTW124" s="21"/>
      <c r="UTX124" s="21"/>
      <c r="UTY124" s="21"/>
      <c r="UTZ124" s="21"/>
      <c r="UUA124" s="21"/>
      <c r="UUB124" s="21"/>
      <c r="UUC124" s="21"/>
      <c r="UUD124" s="21"/>
      <c r="UUE124" s="21"/>
      <c r="UUF124" s="21"/>
      <c r="UUG124" s="21"/>
      <c r="UUH124" s="21"/>
      <c r="UUI124" s="21"/>
      <c r="UUJ124" s="21"/>
      <c r="UUK124" s="21"/>
      <c r="UUL124" s="21"/>
      <c r="UUM124" s="21"/>
      <c r="UUN124" s="21"/>
      <c r="UUO124" s="21"/>
      <c r="UUP124" s="21"/>
      <c r="UUQ124" s="21"/>
      <c r="UUR124" s="21"/>
      <c r="UUS124" s="21"/>
      <c r="UUT124" s="21"/>
      <c r="UUU124" s="21"/>
      <c r="UUV124" s="21"/>
      <c r="UUW124" s="21"/>
      <c r="UUX124" s="21"/>
      <c r="UUY124" s="21"/>
      <c r="UUZ124" s="21"/>
      <c r="UVA124" s="21"/>
      <c r="UVB124" s="21"/>
      <c r="UVC124" s="21"/>
      <c r="UVD124" s="21"/>
      <c r="UVE124" s="21"/>
      <c r="UVF124" s="21"/>
      <c r="UVG124" s="21"/>
      <c r="UVH124" s="21"/>
      <c r="UVI124" s="21"/>
      <c r="UVJ124" s="21"/>
      <c r="UVK124" s="21"/>
      <c r="UVL124" s="21"/>
      <c r="UVM124" s="21"/>
      <c r="UVN124" s="21"/>
      <c r="UVO124" s="21"/>
      <c r="UVP124" s="21"/>
      <c r="UVQ124" s="21"/>
      <c r="UVR124" s="21"/>
      <c r="UVS124" s="21"/>
      <c r="UVT124" s="21"/>
      <c r="UVU124" s="21"/>
      <c r="UVV124" s="21"/>
      <c r="UVW124" s="21"/>
      <c r="UVX124" s="21"/>
      <c r="UVY124" s="21"/>
      <c r="UVZ124" s="21"/>
      <c r="UWA124" s="21"/>
      <c r="UWB124" s="21"/>
      <c r="UWC124" s="21"/>
      <c r="UWD124" s="21"/>
      <c r="UWE124" s="21"/>
      <c r="UWF124" s="21"/>
      <c r="UWG124" s="21"/>
      <c r="UWH124" s="21"/>
      <c r="UWI124" s="21"/>
      <c r="UWJ124" s="21"/>
      <c r="UWK124" s="21"/>
      <c r="UWL124" s="21"/>
      <c r="UWM124" s="21"/>
      <c r="UWN124" s="21"/>
      <c r="UWO124" s="21"/>
      <c r="UWP124" s="21"/>
      <c r="UWQ124" s="21"/>
      <c r="UWR124" s="21"/>
      <c r="UWS124" s="21"/>
      <c r="UWT124" s="21"/>
      <c r="UWU124" s="21"/>
      <c r="UWV124" s="21"/>
      <c r="UWW124" s="21"/>
      <c r="UWX124" s="21"/>
      <c r="UWY124" s="21"/>
      <c r="UWZ124" s="21"/>
      <c r="UXA124" s="21"/>
      <c r="UXB124" s="21"/>
      <c r="UXC124" s="21"/>
      <c r="UXD124" s="21"/>
      <c r="UXE124" s="21"/>
      <c r="UXF124" s="21"/>
      <c r="UXG124" s="21"/>
      <c r="UXH124" s="21"/>
      <c r="UXI124" s="21"/>
      <c r="UXJ124" s="21"/>
      <c r="UXK124" s="21"/>
      <c r="UXL124" s="21"/>
      <c r="UXM124" s="21"/>
      <c r="UXN124" s="21"/>
      <c r="UXO124" s="21"/>
      <c r="UXP124" s="21"/>
      <c r="UXQ124" s="21"/>
      <c r="UXR124" s="21"/>
      <c r="UXS124" s="21"/>
      <c r="UXT124" s="21"/>
      <c r="UXU124" s="21"/>
      <c r="UXV124" s="21"/>
      <c r="UXW124" s="21"/>
      <c r="UXX124" s="21"/>
      <c r="UXY124" s="21"/>
      <c r="UXZ124" s="21"/>
      <c r="UYA124" s="21"/>
      <c r="UYB124" s="21"/>
      <c r="UYC124" s="21"/>
      <c r="UYD124" s="21"/>
      <c r="UYE124" s="21"/>
      <c r="UYF124" s="21"/>
      <c r="UYG124" s="21"/>
      <c r="UYH124" s="21"/>
      <c r="UYI124" s="21"/>
      <c r="UYJ124" s="21"/>
      <c r="UYK124" s="21"/>
      <c r="UYL124" s="21"/>
      <c r="UYM124" s="21"/>
      <c r="UYN124" s="21"/>
      <c r="UYO124" s="21"/>
      <c r="UYP124" s="21"/>
      <c r="UYQ124" s="21"/>
      <c r="UYR124" s="21"/>
      <c r="UYS124" s="21"/>
      <c r="UYT124" s="21"/>
      <c r="UYU124" s="21"/>
      <c r="UYV124" s="21"/>
      <c r="UYW124" s="21"/>
      <c r="UYX124" s="21"/>
      <c r="UYY124" s="21"/>
      <c r="UYZ124" s="21"/>
      <c r="UZA124" s="21"/>
      <c r="UZB124" s="21"/>
      <c r="UZC124" s="21"/>
      <c r="UZD124" s="21"/>
      <c r="UZE124" s="21"/>
      <c r="UZF124" s="21"/>
      <c r="UZG124" s="21"/>
      <c r="UZH124" s="21"/>
      <c r="UZI124" s="21"/>
      <c r="UZJ124" s="21"/>
      <c r="UZK124" s="21"/>
      <c r="UZL124" s="21"/>
      <c r="UZM124" s="21"/>
      <c r="UZN124" s="21"/>
      <c r="UZO124" s="21"/>
      <c r="UZP124" s="21"/>
      <c r="UZQ124" s="21"/>
      <c r="UZR124" s="21"/>
      <c r="UZS124" s="21"/>
      <c r="UZT124" s="21"/>
      <c r="UZU124" s="21"/>
      <c r="UZV124" s="21"/>
      <c r="UZW124" s="21"/>
      <c r="UZX124" s="21"/>
      <c r="UZY124" s="21"/>
      <c r="UZZ124" s="21"/>
      <c r="VAA124" s="21"/>
      <c r="VAB124" s="21"/>
      <c r="VAC124" s="21"/>
      <c r="VAD124" s="21"/>
      <c r="VAE124" s="21"/>
      <c r="VAF124" s="21"/>
      <c r="VAG124" s="21"/>
      <c r="VAH124" s="21"/>
      <c r="VAI124" s="21"/>
      <c r="VAJ124" s="21"/>
      <c r="VAK124" s="21"/>
      <c r="VAL124" s="21"/>
      <c r="VAM124" s="21"/>
      <c r="VAN124" s="21"/>
      <c r="VAO124" s="21"/>
      <c r="VAP124" s="21"/>
      <c r="VAQ124" s="21"/>
      <c r="VAR124" s="21"/>
      <c r="VAS124" s="21"/>
      <c r="VAT124" s="21"/>
      <c r="VAU124" s="21"/>
      <c r="VAV124" s="21"/>
      <c r="VAW124" s="21"/>
      <c r="VAX124" s="21"/>
      <c r="VAY124" s="21"/>
      <c r="VAZ124" s="21"/>
      <c r="VBA124" s="21"/>
      <c r="VBB124" s="21"/>
      <c r="VBC124" s="21"/>
      <c r="VBD124" s="21"/>
      <c r="VBE124" s="21"/>
      <c r="VBF124" s="21"/>
      <c r="VBG124" s="21"/>
      <c r="VBH124" s="21"/>
      <c r="VBI124" s="21"/>
      <c r="VBJ124" s="21"/>
      <c r="VBK124" s="21"/>
      <c r="VBL124" s="21"/>
      <c r="VBM124" s="21"/>
      <c r="VBN124" s="21"/>
      <c r="VBO124" s="21"/>
      <c r="VBP124" s="21"/>
      <c r="VBQ124" s="21"/>
      <c r="VBR124" s="21"/>
      <c r="VBS124" s="21"/>
      <c r="VBT124" s="21"/>
      <c r="VBU124" s="21"/>
      <c r="VBV124" s="21"/>
      <c r="VBW124" s="21"/>
      <c r="VBX124" s="21"/>
      <c r="VBY124" s="21"/>
      <c r="VBZ124" s="21"/>
      <c r="VCA124" s="21"/>
      <c r="VCB124" s="21"/>
      <c r="VCC124" s="21"/>
      <c r="VCD124" s="21"/>
      <c r="VCE124" s="21"/>
      <c r="VCF124" s="21"/>
      <c r="VCG124" s="21"/>
      <c r="VCH124" s="21"/>
      <c r="VCI124" s="21"/>
      <c r="VCJ124" s="21"/>
      <c r="VCK124" s="21"/>
      <c r="VCL124" s="21"/>
      <c r="VCM124" s="21"/>
      <c r="VCN124" s="21"/>
      <c r="VCO124" s="21"/>
      <c r="VCP124" s="21"/>
      <c r="VCQ124" s="21"/>
      <c r="VCR124" s="21"/>
      <c r="VCS124" s="21"/>
      <c r="VCT124" s="21"/>
      <c r="VCU124" s="21"/>
      <c r="VCV124" s="21"/>
      <c r="VCW124" s="21"/>
      <c r="VCX124" s="21"/>
      <c r="VCY124" s="21"/>
      <c r="VCZ124" s="21"/>
      <c r="VDA124" s="21"/>
      <c r="VDB124" s="21"/>
      <c r="VDC124" s="21"/>
      <c r="VDD124" s="21"/>
      <c r="VDE124" s="21"/>
      <c r="VDF124" s="21"/>
      <c r="VDG124" s="21"/>
      <c r="VDH124" s="21"/>
      <c r="VDI124" s="21"/>
      <c r="VDJ124" s="21"/>
      <c r="VDK124" s="21"/>
      <c r="VDL124" s="21"/>
      <c r="VDM124" s="21"/>
      <c r="VDN124" s="21"/>
      <c r="VDO124" s="21"/>
      <c r="VDP124" s="21"/>
      <c r="VDQ124" s="21"/>
      <c r="VDR124" s="21"/>
      <c r="VDS124" s="21"/>
      <c r="VDT124" s="21"/>
      <c r="VDU124" s="21"/>
      <c r="VDV124" s="21"/>
      <c r="VDW124" s="21"/>
      <c r="VDX124" s="21"/>
      <c r="VDY124" s="21"/>
      <c r="VDZ124" s="21"/>
      <c r="VEA124" s="21"/>
      <c r="VEB124" s="21"/>
      <c r="VEC124" s="21"/>
      <c r="VED124" s="21"/>
      <c r="VEE124" s="21"/>
      <c r="VEF124" s="21"/>
      <c r="VEG124" s="21"/>
      <c r="VEH124" s="21"/>
      <c r="VEI124" s="21"/>
      <c r="VEJ124" s="21"/>
      <c r="VEK124" s="21"/>
      <c r="VEL124" s="21"/>
      <c r="VEM124" s="21"/>
      <c r="VEN124" s="21"/>
      <c r="VEO124" s="21"/>
      <c r="VEP124" s="21"/>
      <c r="VEQ124" s="21"/>
      <c r="VER124" s="21"/>
      <c r="VES124" s="21"/>
      <c r="VET124" s="21"/>
      <c r="VEU124" s="21"/>
      <c r="VEV124" s="21"/>
      <c r="VEW124" s="21"/>
      <c r="VEX124" s="21"/>
      <c r="VEY124" s="21"/>
      <c r="VEZ124" s="21"/>
      <c r="VFA124" s="21"/>
      <c r="VFB124" s="21"/>
      <c r="VFC124" s="21"/>
      <c r="VFD124" s="21"/>
      <c r="VFE124" s="21"/>
      <c r="VFF124" s="21"/>
      <c r="VFG124" s="21"/>
      <c r="VFH124" s="21"/>
      <c r="VFI124" s="21"/>
      <c r="VFJ124" s="21"/>
      <c r="VFK124" s="21"/>
      <c r="VFL124" s="21"/>
      <c r="VFM124" s="21"/>
      <c r="VFN124" s="21"/>
      <c r="VFO124" s="21"/>
      <c r="VFP124" s="21"/>
      <c r="VFQ124" s="21"/>
      <c r="VFR124" s="21"/>
      <c r="VFS124" s="21"/>
      <c r="VFT124" s="21"/>
      <c r="VFU124" s="21"/>
      <c r="VFV124" s="21"/>
      <c r="VFW124" s="21"/>
      <c r="VFX124" s="21"/>
      <c r="VFY124" s="21"/>
      <c r="VFZ124" s="21"/>
      <c r="VGA124" s="21"/>
      <c r="VGB124" s="21"/>
      <c r="VGC124" s="21"/>
      <c r="VGD124" s="21"/>
      <c r="VGE124" s="21"/>
      <c r="VGF124" s="21"/>
      <c r="VGG124" s="21"/>
      <c r="VGH124" s="21"/>
      <c r="VGI124" s="21"/>
      <c r="VGJ124" s="21"/>
      <c r="VGK124" s="21"/>
      <c r="VGL124" s="21"/>
      <c r="VGM124" s="21"/>
      <c r="VGN124" s="21"/>
      <c r="VGO124" s="21"/>
      <c r="VGP124" s="21"/>
      <c r="VGQ124" s="21"/>
      <c r="VGR124" s="21"/>
      <c r="VGS124" s="21"/>
      <c r="VGT124" s="21"/>
      <c r="VGU124" s="21"/>
      <c r="VGV124" s="21"/>
      <c r="VGW124" s="21"/>
      <c r="VGX124" s="21"/>
      <c r="VGY124" s="21"/>
      <c r="VGZ124" s="21"/>
      <c r="VHA124" s="21"/>
      <c r="VHB124" s="21"/>
      <c r="VHC124" s="21"/>
      <c r="VHD124" s="21"/>
      <c r="VHE124" s="21"/>
      <c r="VHF124" s="21"/>
      <c r="VHG124" s="21"/>
      <c r="VHH124" s="21"/>
      <c r="VHI124" s="21"/>
      <c r="VHJ124" s="21"/>
      <c r="VHK124" s="21"/>
      <c r="VHL124" s="21"/>
      <c r="VHM124" s="21"/>
      <c r="VHN124" s="21"/>
      <c r="VHO124" s="21"/>
      <c r="VHP124" s="21"/>
      <c r="VHQ124" s="21"/>
      <c r="VHR124" s="21"/>
      <c r="VHS124" s="21"/>
      <c r="VHT124" s="21"/>
      <c r="VHU124" s="21"/>
      <c r="VHV124" s="21"/>
      <c r="VHW124" s="21"/>
      <c r="VHX124" s="21"/>
      <c r="VHY124" s="21"/>
      <c r="VHZ124" s="21"/>
      <c r="VIA124" s="21"/>
      <c r="VIB124" s="21"/>
      <c r="VIC124" s="21"/>
      <c r="VID124" s="21"/>
      <c r="VIE124" s="21"/>
      <c r="VIF124" s="21"/>
      <c r="VIG124" s="21"/>
      <c r="VIH124" s="21"/>
      <c r="VII124" s="21"/>
      <c r="VIJ124" s="21"/>
      <c r="VIK124" s="21"/>
      <c r="VIL124" s="21"/>
      <c r="VIM124" s="21"/>
      <c r="VIN124" s="21"/>
      <c r="VIO124" s="21"/>
      <c r="VIP124" s="21"/>
      <c r="VIQ124" s="21"/>
      <c r="VIR124" s="21"/>
      <c r="VIS124" s="21"/>
      <c r="VIT124" s="21"/>
      <c r="VIU124" s="21"/>
      <c r="VIV124" s="21"/>
      <c r="VIW124" s="21"/>
      <c r="VIX124" s="21"/>
      <c r="VIY124" s="21"/>
      <c r="VIZ124" s="21"/>
      <c r="VJA124" s="21"/>
      <c r="VJB124" s="21"/>
      <c r="VJC124" s="21"/>
      <c r="VJD124" s="21"/>
      <c r="VJE124" s="21"/>
      <c r="VJF124" s="21"/>
      <c r="VJG124" s="21"/>
      <c r="VJH124" s="21"/>
      <c r="VJI124" s="21"/>
      <c r="VJJ124" s="21"/>
      <c r="VJK124" s="21"/>
      <c r="VJL124" s="21"/>
      <c r="VJM124" s="21"/>
      <c r="VJN124" s="21"/>
      <c r="VJO124" s="21"/>
      <c r="VJP124" s="21"/>
      <c r="VJQ124" s="21"/>
      <c r="VJR124" s="21"/>
      <c r="VJS124" s="21"/>
      <c r="VJT124" s="21"/>
      <c r="VJU124" s="21"/>
      <c r="VJV124" s="21"/>
      <c r="VJW124" s="21"/>
      <c r="VJX124" s="21"/>
      <c r="VJY124" s="21"/>
      <c r="VJZ124" s="21"/>
      <c r="VKA124" s="21"/>
      <c r="VKB124" s="21"/>
      <c r="VKC124" s="21"/>
      <c r="VKD124" s="21"/>
      <c r="VKE124" s="21"/>
      <c r="VKF124" s="21"/>
      <c r="VKG124" s="21"/>
      <c r="VKH124" s="21"/>
      <c r="VKI124" s="21"/>
      <c r="VKJ124" s="21"/>
      <c r="VKK124" s="21"/>
      <c r="VKL124" s="21"/>
      <c r="VKM124" s="21"/>
      <c r="VKN124" s="21"/>
      <c r="VKO124" s="21"/>
      <c r="VKP124" s="21"/>
      <c r="VKQ124" s="21"/>
      <c r="VKR124" s="21"/>
      <c r="VKS124" s="21"/>
      <c r="VKT124" s="21"/>
      <c r="VKU124" s="21"/>
      <c r="VKV124" s="21"/>
      <c r="VKW124" s="21"/>
      <c r="VKX124" s="21"/>
      <c r="VKY124" s="21"/>
      <c r="VKZ124" s="21"/>
      <c r="VLA124" s="21"/>
      <c r="VLB124" s="21"/>
      <c r="VLC124" s="21"/>
      <c r="VLD124" s="21"/>
      <c r="VLE124" s="21"/>
      <c r="VLF124" s="21"/>
      <c r="VLG124" s="21"/>
      <c r="VLH124" s="21"/>
      <c r="VLI124" s="21"/>
      <c r="VLJ124" s="21"/>
      <c r="VLK124" s="21"/>
      <c r="VLL124" s="21"/>
      <c r="VLM124" s="21"/>
      <c r="VLN124" s="21"/>
      <c r="VLO124" s="21"/>
      <c r="VLP124" s="21"/>
      <c r="VLQ124" s="21"/>
      <c r="VLR124" s="21"/>
      <c r="VLS124" s="21"/>
      <c r="VLT124" s="21"/>
      <c r="VLU124" s="21"/>
      <c r="VLV124" s="21"/>
      <c r="VLW124" s="21"/>
      <c r="VLX124" s="21"/>
      <c r="VLY124" s="21"/>
      <c r="VLZ124" s="21"/>
      <c r="VMA124" s="21"/>
      <c r="VMB124" s="21"/>
      <c r="VMC124" s="21"/>
      <c r="VMD124" s="21"/>
      <c r="VME124" s="21"/>
      <c r="VMF124" s="21"/>
      <c r="VMG124" s="21"/>
      <c r="VMH124" s="21"/>
      <c r="VMI124" s="21"/>
      <c r="VMJ124" s="21"/>
      <c r="VMK124" s="21"/>
      <c r="VML124" s="21"/>
      <c r="VMM124" s="21"/>
      <c r="VMN124" s="21"/>
      <c r="VMO124" s="21"/>
      <c r="VMP124" s="21"/>
      <c r="VMQ124" s="21"/>
      <c r="VMR124" s="21"/>
      <c r="VMS124" s="21"/>
      <c r="VMT124" s="21"/>
      <c r="VMU124" s="21"/>
      <c r="VMV124" s="21"/>
      <c r="VMW124" s="21"/>
      <c r="VMX124" s="21"/>
      <c r="VMY124" s="21"/>
      <c r="VMZ124" s="21"/>
      <c r="VNA124" s="21"/>
      <c r="VNB124" s="21"/>
      <c r="VNC124" s="21"/>
      <c r="VND124" s="21"/>
      <c r="VNE124" s="21"/>
      <c r="VNF124" s="21"/>
      <c r="VNG124" s="21"/>
      <c r="VNH124" s="21"/>
      <c r="VNI124" s="21"/>
      <c r="VNJ124" s="21"/>
      <c r="VNK124" s="21"/>
      <c r="VNL124" s="21"/>
      <c r="VNM124" s="21"/>
      <c r="VNN124" s="21"/>
      <c r="VNO124" s="21"/>
      <c r="VNP124" s="21"/>
      <c r="VNQ124" s="21"/>
      <c r="VNR124" s="21"/>
      <c r="VNS124" s="21"/>
      <c r="VNT124" s="21"/>
      <c r="VNU124" s="21"/>
      <c r="VNV124" s="21"/>
      <c r="VNW124" s="21"/>
      <c r="VNX124" s="21"/>
      <c r="VNY124" s="21"/>
      <c r="VNZ124" s="21"/>
      <c r="VOA124" s="21"/>
      <c r="VOB124" s="21"/>
      <c r="VOC124" s="21"/>
      <c r="VOD124" s="21"/>
      <c r="VOE124" s="21"/>
      <c r="VOF124" s="21"/>
      <c r="VOG124" s="21"/>
      <c r="VOH124" s="21"/>
      <c r="VOI124" s="21"/>
      <c r="VOJ124" s="21"/>
      <c r="VOK124" s="21"/>
      <c r="VOL124" s="21"/>
      <c r="VOM124" s="21"/>
      <c r="VON124" s="21"/>
      <c r="VOO124" s="21"/>
      <c r="VOP124" s="21"/>
      <c r="VOQ124" s="21"/>
      <c r="VOR124" s="21"/>
      <c r="VOS124" s="21"/>
      <c r="VOT124" s="21"/>
      <c r="VOU124" s="21"/>
      <c r="VOV124" s="21"/>
      <c r="VOW124" s="21"/>
      <c r="VOX124" s="21"/>
      <c r="VOY124" s="21"/>
      <c r="VOZ124" s="21"/>
      <c r="VPA124" s="21"/>
      <c r="VPB124" s="21"/>
      <c r="VPC124" s="21"/>
      <c r="VPD124" s="21"/>
      <c r="VPE124" s="21"/>
      <c r="VPF124" s="21"/>
      <c r="VPG124" s="21"/>
      <c r="VPH124" s="21"/>
      <c r="VPI124" s="21"/>
      <c r="VPJ124" s="21"/>
      <c r="VPK124" s="21"/>
      <c r="VPL124" s="21"/>
      <c r="VPM124" s="21"/>
      <c r="VPN124" s="21"/>
      <c r="VPO124" s="21"/>
      <c r="VPP124" s="21"/>
      <c r="VPQ124" s="21"/>
      <c r="VPR124" s="21"/>
      <c r="VPS124" s="21"/>
      <c r="VPT124" s="21"/>
      <c r="VPU124" s="21"/>
      <c r="VPV124" s="21"/>
      <c r="VPW124" s="21"/>
      <c r="VPX124" s="21"/>
      <c r="VPY124" s="21"/>
      <c r="VPZ124" s="21"/>
      <c r="VQA124" s="21"/>
      <c r="VQB124" s="21"/>
      <c r="VQC124" s="21"/>
      <c r="VQD124" s="21"/>
      <c r="VQE124" s="21"/>
      <c r="VQF124" s="21"/>
      <c r="VQG124" s="21"/>
      <c r="VQH124" s="21"/>
      <c r="VQI124" s="21"/>
      <c r="VQJ124" s="21"/>
      <c r="VQK124" s="21"/>
      <c r="VQL124" s="21"/>
      <c r="VQM124" s="21"/>
      <c r="VQN124" s="21"/>
      <c r="VQO124" s="21"/>
      <c r="VQP124" s="21"/>
      <c r="VQQ124" s="21"/>
      <c r="VQR124" s="21"/>
      <c r="VQS124" s="21"/>
      <c r="VQT124" s="21"/>
      <c r="VQU124" s="21"/>
      <c r="VQV124" s="21"/>
      <c r="VQW124" s="21"/>
      <c r="VQX124" s="21"/>
      <c r="VQY124" s="21"/>
      <c r="VQZ124" s="21"/>
      <c r="VRA124" s="21"/>
      <c r="VRB124" s="21"/>
      <c r="VRC124" s="21"/>
      <c r="VRD124" s="21"/>
      <c r="VRE124" s="21"/>
      <c r="VRF124" s="21"/>
      <c r="VRG124" s="21"/>
      <c r="VRH124" s="21"/>
      <c r="VRI124" s="21"/>
      <c r="VRJ124" s="21"/>
      <c r="VRK124" s="21"/>
      <c r="VRL124" s="21"/>
      <c r="VRM124" s="21"/>
      <c r="VRN124" s="21"/>
      <c r="VRO124" s="21"/>
      <c r="VRP124" s="21"/>
      <c r="VRQ124" s="21"/>
      <c r="VRR124" s="21"/>
      <c r="VRS124" s="21"/>
      <c r="VRT124" s="21"/>
      <c r="VRU124" s="21"/>
      <c r="VRV124" s="21"/>
      <c r="VRW124" s="21"/>
      <c r="VRX124" s="21"/>
      <c r="VRY124" s="21"/>
      <c r="VRZ124" s="21"/>
      <c r="VSA124" s="21"/>
      <c r="VSB124" s="21"/>
      <c r="VSC124" s="21"/>
      <c r="VSD124" s="21"/>
      <c r="VSE124" s="21"/>
      <c r="VSF124" s="21"/>
      <c r="VSG124" s="21"/>
      <c r="VSH124" s="21"/>
      <c r="VSI124" s="21"/>
      <c r="VSJ124" s="21"/>
      <c r="VSK124" s="21"/>
      <c r="VSL124" s="21"/>
      <c r="VSM124" s="21"/>
      <c r="VSN124" s="21"/>
      <c r="VSO124" s="21"/>
      <c r="VSP124" s="21"/>
      <c r="VSQ124" s="21"/>
      <c r="VSR124" s="21"/>
      <c r="VSS124" s="21"/>
      <c r="VST124" s="21"/>
      <c r="VSU124" s="21"/>
      <c r="VSV124" s="21"/>
      <c r="VSW124" s="21"/>
      <c r="VSX124" s="21"/>
      <c r="VSY124" s="21"/>
      <c r="VSZ124" s="21"/>
      <c r="VTA124" s="21"/>
      <c r="VTB124" s="21"/>
      <c r="VTC124" s="21"/>
      <c r="VTD124" s="21"/>
      <c r="VTE124" s="21"/>
      <c r="VTF124" s="21"/>
      <c r="VTG124" s="21"/>
      <c r="VTH124" s="21"/>
      <c r="VTI124" s="21"/>
      <c r="VTJ124" s="21"/>
      <c r="VTK124" s="21"/>
      <c r="VTL124" s="21"/>
      <c r="VTM124" s="21"/>
      <c r="VTN124" s="21"/>
      <c r="VTO124" s="21"/>
      <c r="VTP124" s="21"/>
      <c r="VTQ124" s="21"/>
      <c r="VTR124" s="21"/>
      <c r="VTS124" s="21"/>
      <c r="VTT124" s="21"/>
      <c r="VTU124" s="21"/>
      <c r="VTV124" s="21"/>
      <c r="VTW124" s="21"/>
      <c r="VTX124" s="21"/>
      <c r="VTY124" s="21"/>
      <c r="VTZ124" s="21"/>
      <c r="VUA124" s="21"/>
      <c r="VUB124" s="21"/>
      <c r="VUC124" s="21"/>
      <c r="VUD124" s="21"/>
      <c r="VUE124" s="21"/>
      <c r="VUF124" s="21"/>
      <c r="VUG124" s="21"/>
      <c r="VUH124" s="21"/>
      <c r="VUI124" s="21"/>
      <c r="VUJ124" s="21"/>
      <c r="VUK124" s="21"/>
      <c r="VUL124" s="21"/>
      <c r="VUM124" s="21"/>
      <c r="VUN124" s="21"/>
      <c r="VUO124" s="21"/>
      <c r="VUP124" s="21"/>
      <c r="VUQ124" s="21"/>
      <c r="VUR124" s="21"/>
      <c r="VUS124" s="21"/>
      <c r="VUT124" s="21"/>
      <c r="VUU124" s="21"/>
      <c r="VUV124" s="21"/>
      <c r="VUW124" s="21"/>
      <c r="VUX124" s="21"/>
      <c r="VUY124" s="21"/>
      <c r="VUZ124" s="21"/>
      <c r="VVA124" s="21"/>
      <c r="VVB124" s="21"/>
      <c r="VVC124" s="21"/>
      <c r="VVD124" s="21"/>
      <c r="VVE124" s="21"/>
      <c r="VVF124" s="21"/>
      <c r="VVG124" s="21"/>
      <c r="VVH124" s="21"/>
      <c r="VVI124" s="21"/>
      <c r="VVJ124" s="21"/>
      <c r="VVK124" s="21"/>
      <c r="VVL124" s="21"/>
      <c r="VVM124" s="21"/>
      <c r="VVN124" s="21"/>
      <c r="VVO124" s="21"/>
      <c r="VVP124" s="21"/>
      <c r="VVQ124" s="21"/>
      <c r="VVR124" s="21"/>
      <c r="VVS124" s="21"/>
      <c r="VVT124" s="21"/>
      <c r="VVU124" s="21"/>
      <c r="VVV124" s="21"/>
      <c r="VVW124" s="21"/>
      <c r="VVX124" s="21"/>
      <c r="VVY124" s="21"/>
      <c r="VVZ124" s="21"/>
      <c r="VWA124" s="21"/>
      <c r="VWB124" s="21"/>
      <c r="VWC124" s="21"/>
      <c r="VWD124" s="21"/>
      <c r="VWE124" s="21"/>
      <c r="VWF124" s="21"/>
      <c r="VWG124" s="21"/>
      <c r="VWH124" s="21"/>
      <c r="VWI124" s="21"/>
      <c r="VWJ124" s="21"/>
      <c r="VWK124" s="21"/>
      <c r="VWL124" s="21"/>
      <c r="VWM124" s="21"/>
      <c r="VWN124" s="21"/>
      <c r="VWO124" s="21"/>
      <c r="VWP124" s="21"/>
      <c r="VWQ124" s="21"/>
      <c r="VWR124" s="21"/>
      <c r="VWS124" s="21"/>
      <c r="VWT124" s="21"/>
      <c r="VWU124" s="21"/>
      <c r="VWV124" s="21"/>
      <c r="VWW124" s="21"/>
      <c r="VWX124" s="21"/>
      <c r="VWY124" s="21"/>
      <c r="VWZ124" s="21"/>
      <c r="VXA124" s="21"/>
      <c r="VXB124" s="21"/>
      <c r="VXC124" s="21"/>
      <c r="VXD124" s="21"/>
      <c r="VXE124" s="21"/>
      <c r="VXF124" s="21"/>
      <c r="VXG124" s="21"/>
      <c r="VXH124" s="21"/>
      <c r="VXI124" s="21"/>
      <c r="VXJ124" s="21"/>
      <c r="VXK124" s="21"/>
      <c r="VXL124" s="21"/>
      <c r="VXM124" s="21"/>
      <c r="VXN124" s="21"/>
      <c r="VXO124" s="21"/>
      <c r="VXP124" s="21"/>
      <c r="VXQ124" s="21"/>
      <c r="VXR124" s="21"/>
      <c r="VXS124" s="21"/>
      <c r="VXT124" s="21"/>
      <c r="VXU124" s="21"/>
      <c r="VXV124" s="21"/>
      <c r="VXW124" s="21"/>
      <c r="VXX124" s="21"/>
      <c r="VXY124" s="21"/>
      <c r="VXZ124" s="21"/>
      <c r="VYA124" s="21"/>
      <c r="VYB124" s="21"/>
      <c r="VYC124" s="21"/>
      <c r="VYD124" s="21"/>
      <c r="VYE124" s="21"/>
      <c r="VYF124" s="21"/>
      <c r="VYG124" s="21"/>
      <c r="VYH124" s="21"/>
      <c r="VYI124" s="21"/>
      <c r="VYJ124" s="21"/>
      <c r="VYK124" s="21"/>
      <c r="VYL124" s="21"/>
      <c r="VYM124" s="21"/>
      <c r="VYN124" s="21"/>
      <c r="VYO124" s="21"/>
      <c r="VYP124" s="21"/>
      <c r="VYQ124" s="21"/>
      <c r="VYR124" s="21"/>
      <c r="VYS124" s="21"/>
      <c r="VYT124" s="21"/>
      <c r="VYU124" s="21"/>
      <c r="VYV124" s="21"/>
      <c r="VYW124" s="21"/>
      <c r="VYX124" s="21"/>
      <c r="VYY124" s="21"/>
      <c r="VYZ124" s="21"/>
      <c r="VZA124" s="21"/>
      <c r="VZB124" s="21"/>
      <c r="VZC124" s="21"/>
      <c r="VZD124" s="21"/>
      <c r="VZE124" s="21"/>
      <c r="VZF124" s="21"/>
      <c r="VZG124" s="21"/>
      <c r="VZH124" s="21"/>
      <c r="VZI124" s="21"/>
      <c r="VZJ124" s="21"/>
      <c r="VZK124" s="21"/>
      <c r="VZL124" s="21"/>
      <c r="VZM124" s="21"/>
      <c r="VZN124" s="21"/>
      <c r="VZO124" s="21"/>
      <c r="VZP124" s="21"/>
      <c r="VZQ124" s="21"/>
      <c r="VZR124" s="21"/>
      <c r="VZS124" s="21"/>
      <c r="VZT124" s="21"/>
      <c r="VZU124" s="21"/>
      <c r="VZV124" s="21"/>
      <c r="VZW124" s="21"/>
      <c r="VZX124" s="21"/>
      <c r="VZY124" s="21"/>
      <c r="VZZ124" s="21"/>
      <c r="WAA124" s="21"/>
      <c r="WAB124" s="21"/>
      <c r="WAC124" s="21"/>
      <c r="WAD124" s="21"/>
      <c r="WAE124" s="21"/>
      <c r="WAF124" s="21"/>
      <c r="WAG124" s="21"/>
      <c r="WAH124" s="21"/>
      <c r="WAI124" s="21"/>
      <c r="WAJ124" s="21"/>
      <c r="WAK124" s="21"/>
      <c r="WAL124" s="21"/>
      <c r="WAM124" s="21"/>
      <c r="WAN124" s="21"/>
      <c r="WAO124" s="21"/>
      <c r="WAP124" s="21"/>
      <c r="WAQ124" s="21"/>
      <c r="WAR124" s="21"/>
      <c r="WAS124" s="21"/>
      <c r="WAT124" s="21"/>
      <c r="WAU124" s="21"/>
      <c r="WAV124" s="21"/>
      <c r="WAW124" s="21"/>
      <c r="WAX124" s="21"/>
      <c r="WAY124" s="21"/>
      <c r="WAZ124" s="21"/>
      <c r="WBA124" s="21"/>
      <c r="WBB124" s="21"/>
      <c r="WBC124" s="21"/>
      <c r="WBD124" s="21"/>
      <c r="WBE124" s="21"/>
      <c r="WBF124" s="21"/>
      <c r="WBG124" s="21"/>
      <c r="WBH124" s="21"/>
      <c r="WBI124" s="21"/>
      <c r="WBJ124" s="21"/>
      <c r="WBK124" s="21"/>
      <c r="WBL124" s="21"/>
      <c r="WBM124" s="21"/>
      <c r="WBN124" s="21"/>
      <c r="WBO124" s="21"/>
      <c r="WBP124" s="21"/>
      <c r="WBQ124" s="21"/>
      <c r="WBR124" s="21"/>
      <c r="WBS124" s="21"/>
      <c r="WBT124" s="21"/>
      <c r="WBU124" s="21"/>
      <c r="WBV124" s="21"/>
      <c r="WBW124" s="21"/>
      <c r="WBX124" s="21"/>
      <c r="WBY124" s="21"/>
      <c r="WBZ124" s="21"/>
      <c r="WCA124" s="21"/>
      <c r="WCB124" s="21"/>
      <c r="WCC124" s="21"/>
      <c r="WCD124" s="21"/>
      <c r="WCE124" s="21"/>
      <c r="WCF124" s="21"/>
      <c r="WCG124" s="21"/>
      <c r="WCH124" s="21"/>
      <c r="WCI124" s="21"/>
      <c r="WCJ124" s="21"/>
      <c r="WCK124" s="21"/>
      <c r="WCL124" s="21"/>
      <c r="WCM124" s="21"/>
      <c r="WCN124" s="21"/>
      <c r="WCO124" s="21"/>
      <c r="WCP124" s="21"/>
      <c r="WCQ124" s="21"/>
      <c r="WCR124" s="21"/>
      <c r="WCS124" s="21"/>
      <c r="WCT124" s="21"/>
      <c r="WCU124" s="21"/>
      <c r="WCV124" s="21"/>
      <c r="WCW124" s="21"/>
      <c r="WCX124" s="21"/>
      <c r="WCY124" s="21"/>
      <c r="WCZ124" s="21"/>
      <c r="WDA124" s="21"/>
      <c r="WDB124" s="21"/>
      <c r="WDC124" s="21"/>
      <c r="WDD124" s="21"/>
      <c r="WDE124" s="21"/>
      <c r="WDF124" s="21"/>
      <c r="WDG124" s="21"/>
      <c r="WDH124" s="21"/>
      <c r="WDI124" s="21"/>
      <c r="WDJ124" s="21"/>
      <c r="WDK124" s="21"/>
      <c r="WDL124" s="21"/>
      <c r="WDM124" s="21"/>
      <c r="WDN124" s="21"/>
      <c r="WDO124" s="21"/>
      <c r="WDP124" s="21"/>
      <c r="WDQ124" s="21"/>
      <c r="WDR124" s="21"/>
      <c r="WDS124" s="21"/>
      <c r="WDT124" s="21"/>
      <c r="WDU124" s="21"/>
      <c r="WDV124" s="21"/>
      <c r="WDW124" s="21"/>
      <c r="WDX124" s="21"/>
      <c r="WDY124" s="21"/>
      <c r="WDZ124" s="21"/>
      <c r="WEA124" s="21"/>
      <c r="WEB124" s="21"/>
      <c r="WEC124" s="21"/>
      <c r="WED124" s="21"/>
      <c r="WEE124" s="21"/>
      <c r="WEF124" s="21"/>
      <c r="WEG124" s="21"/>
      <c r="WEH124" s="21"/>
      <c r="WEI124" s="21"/>
      <c r="WEJ124" s="21"/>
      <c r="WEK124" s="21"/>
      <c r="WEL124" s="21"/>
      <c r="WEM124" s="21"/>
      <c r="WEN124" s="21"/>
      <c r="WEO124" s="21"/>
      <c r="WEP124" s="21"/>
      <c r="WEQ124" s="21"/>
      <c r="WER124" s="21"/>
      <c r="WES124" s="21"/>
      <c r="WET124" s="21"/>
      <c r="WEU124" s="21"/>
      <c r="WEV124" s="21"/>
      <c r="WEW124" s="21"/>
      <c r="WEX124" s="21"/>
      <c r="WEY124" s="21"/>
      <c r="WEZ124" s="21"/>
      <c r="WFA124" s="21"/>
      <c r="WFB124" s="21"/>
      <c r="WFC124" s="21"/>
      <c r="WFD124" s="21"/>
      <c r="WFE124" s="21"/>
      <c r="WFF124" s="21"/>
      <c r="WFG124" s="21"/>
      <c r="WFH124" s="21"/>
      <c r="WFI124" s="21"/>
      <c r="WFJ124" s="21"/>
      <c r="WFK124" s="21"/>
      <c r="WFL124" s="21"/>
      <c r="WFM124" s="21"/>
      <c r="WFN124" s="21"/>
      <c r="WFO124" s="21"/>
      <c r="WFP124" s="21"/>
      <c r="WFQ124" s="21"/>
      <c r="WFR124" s="21"/>
      <c r="WFS124" s="21"/>
      <c r="WFT124" s="21"/>
      <c r="WFU124" s="21"/>
      <c r="WFV124" s="21"/>
      <c r="WFW124" s="21"/>
      <c r="WFX124" s="21"/>
      <c r="WFY124" s="21"/>
      <c r="WFZ124" s="21"/>
      <c r="WGA124" s="21"/>
      <c r="WGB124" s="21"/>
      <c r="WGC124" s="21"/>
      <c r="WGD124" s="21"/>
      <c r="WGE124" s="21"/>
      <c r="WGF124" s="21"/>
      <c r="WGG124" s="21"/>
      <c r="WGH124" s="21"/>
      <c r="WGI124" s="21"/>
      <c r="WGJ124" s="21"/>
      <c r="WGK124" s="21"/>
      <c r="WGL124" s="21"/>
      <c r="WGM124" s="21"/>
      <c r="WGN124" s="21"/>
      <c r="WGO124" s="21"/>
      <c r="WGP124" s="21"/>
      <c r="WGQ124" s="21"/>
      <c r="WGR124" s="21"/>
      <c r="WGS124" s="21"/>
      <c r="WGT124" s="21"/>
      <c r="WGU124" s="21"/>
      <c r="WGV124" s="21"/>
      <c r="WGW124" s="21"/>
      <c r="WGX124" s="21"/>
      <c r="WGY124" s="21"/>
      <c r="WGZ124" s="21"/>
      <c r="WHA124" s="21"/>
      <c r="WHB124" s="21"/>
      <c r="WHC124" s="21"/>
      <c r="WHD124" s="21"/>
      <c r="WHE124" s="21"/>
      <c r="WHF124" s="21"/>
      <c r="WHG124" s="21"/>
      <c r="WHH124" s="21"/>
      <c r="WHI124" s="21"/>
      <c r="WHJ124" s="21"/>
      <c r="WHK124" s="21"/>
      <c r="WHL124" s="21"/>
      <c r="WHM124" s="21"/>
      <c r="WHN124" s="21"/>
      <c r="WHO124" s="21"/>
      <c r="WHP124" s="21"/>
      <c r="WHQ124" s="21"/>
      <c r="WHR124" s="21"/>
      <c r="WHS124" s="21"/>
      <c r="WHT124" s="21"/>
      <c r="WHU124" s="21"/>
      <c r="WHV124" s="21"/>
      <c r="WHW124" s="21"/>
      <c r="WHX124" s="21"/>
      <c r="WHY124" s="21"/>
      <c r="WHZ124" s="21"/>
      <c r="WIA124" s="21"/>
      <c r="WIB124" s="21"/>
      <c r="WIC124" s="21"/>
      <c r="WID124" s="21"/>
      <c r="WIE124" s="21"/>
      <c r="WIF124" s="21"/>
      <c r="WIG124" s="21"/>
      <c r="WIH124" s="21"/>
      <c r="WII124" s="21"/>
      <c r="WIJ124" s="21"/>
      <c r="WIK124" s="21"/>
      <c r="WIL124" s="21"/>
      <c r="WIM124" s="21"/>
      <c r="WIN124" s="21"/>
      <c r="WIO124" s="21"/>
      <c r="WIP124" s="21"/>
      <c r="WIQ124" s="21"/>
      <c r="WIR124" s="21"/>
      <c r="WIS124" s="21"/>
      <c r="WIT124" s="21"/>
      <c r="WIU124" s="21"/>
      <c r="WIV124" s="21"/>
      <c r="WIW124" s="21"/>
      <c r="WIX124" s="21"/>
      <c r="WIY124" s="21"/>
      <c r="WIZ124" s="21"/>
      <c r="WJA124" s="21"/>
      <c r="WJB124" s="21"/>
      <c r="WJC124" s="21"/>
      <c r="WJD124" s="21"/>
      <c r="WJE124" s="21"/>
      <c r="WJF124" s="21"/>
      <c r="WJG124" s="21"/>
      <c r="WJH124" s="21"/>
      <c r="WJI124" s="21"/>
      <c r="WJJ124" s="21"/>
      <c r="WJK124" s="21"/>
      <c r="WJL124" s="21"/>
      <c r="WJM124" s="21"/>
      <c r="WJN124" s="21"/>
      <c r="WJO124" s="21"/>
      <c r="WJP124" s="21"/>
      <c r="WJQ124" s="21"/>
      <c r="WJR124" s="21"/>
      <c r="WJS124" s="21"/>
      <c r="WJT124" s="21"/>
      <c r="WJU124" s="21"/>
      <c r="WJV124" s="21"/>
      <c r="WJW124" s="21"/>
      <c r="WJX124" s="21"/>
      <c r="WJY124" s="21"/>
      <c r="WJZ124" s="21"/>
      <c r="WKA124" s="21"/>
      <c r="WKB124" s="21"/>
      <c r="WKC124" s="21"/>
      <c r="WKD124" s="21"/>
      <c r="WKE124" s="21"/>
      <c r="WKF124" s="21"/>
      <c r="WKG124" s="21"/>
      <c r="WKH124" s="21"/>
      <c r="WKI124" s="21"/>
      <c r="WKJ124" s="21"/>
      <c r="WKK124" s="21"/>
      <c r="WKL124" s="21"/>
      <c r="WKM124" s="21"/>
      <c r="WKN124" s="21"/>
      <c r="WKO124" s="21"/>
      <c r="WKP124" s="21"/>
      <c r="WKQ124" s="21"/>
      <c r="WKR124" s="21"/>
      <c r="WKS124" s="21"/>
      <c r="WKT124" s="21"/>
      <c r="WKU124" s="21"/>
      <c r="WKV124" s="21"/>
      <c r="WKW124" s="21"/>
      <c r="WKX124" s="21"/>
      <c r="WKY124" s="21"/>
      <c r="WKZ124" s="21"/>
      <c r="WLA124" s="21"/>
      <c r="WLB124" s="21"/>
      <c r="WLC124" s="21"/>
      <c r="WLD124" s="21"/>
      <c r="WLE124" s="21"/>
      <c r="WLF124" s="21"/>
      <c r="WLG124" s="21"/>
      <c r="WLH124" s="21"/>
      <c r="WLI124" s="21"/>
      <c r="WLJ124" s="21"/>
      <c r="WLK124" s="21"/>
      <c r="WLL124" s="21"/>
      <c r="WLM124" s="21"/>
      <c r="WLN124" s="21"/>
      <c r="WLO124" s="21"/>
      <c r="WLP124" s="21"/>
      <c r="WLQ124" s="21"/>
      <c r="WLR124" s="21"/>
      <c r="WLS124" s="21"/>
      <c r="WLT124" s="21"/>
      <c r="WLU124" s="21"/>
      <c r="WLV124" s="21"/>
      <c r="WLW124" s="21"/>
      <c r="WLX124" s="21"/>
      <c r="WLY124" s="21"/>
      <c r="WLZ124" s="21"/>
      <c r="WMA124" s="21"/>
      <c r="WMB124" s="21"/>
      <c r="WMC124" s="21"/>
      <c r="WMD124" s="21"/>
      <c r="WME124" s="21"/>
      <c r="WMF124" s="21"/>
      <c r="WMG124" s="21"/>
      <c r="WMH124" s="21"/>
      <c r="WMI124" s="21"/>
      <c r="WMJ124" s="21"/>
      <c r="WMK124" s="21"/>
      <c r="WML124" s="21"/>
      <c r="WMM124" s="21"/>
      <c r="WMN124" s="21"/>
      <c r="WMO124" s="21"/>
      <c r="WMP124" s="21"/>
      <c r="WMQ124" s="21"/>
      <c r="WMR124" s="21"/>
      <c r="WMS124" s="21"/>
      <c r="WMT124" s="21"/>
      <c r="WMU124" s="21"/>
      <c r="WMV124" s="21"/>
      <c r="WMW124" s="21"/>
      <c r="WMX124" s="21"/>
      <c r="WMY124" s="21"/>
      <c r="WMZ124" s="21"/>
      <c r="WNA124" s="21"/>
      <c r="WNB124" s="21"/>
      <c r="WNC124" s="21"/>
      <c r="WND124" s="21"/>
      <c r="WNE124" s="21"/>
      <c r="WNF124" s="21"/>
      <c r="WNG124" s="21"/>
      <c r="WNH124" s="21"/>
      <c r="WNI124" s="21"/>
      <c r="WNJ124" s="21"/>
      <c r="WNK124" s="21"/>
      <c r="WNL124" s="21"/>
      <c r="WNM124" s="21"/>
      <c r="WNN124" s="21"/>
      <c r="WNO124" s="21"/>
      <c r="WNP124" s="21"/>
      <c r="WNQ124" s="21"/>
      <c r="WNR124" s="21"/>
      <c r="WNS124" s="21"/>
      <c r="WNT124" s="21"/>
      <c r="WNU124" s="21"/>
      <c r="WNV124" s="21"/>
      <c r="WNW124" s="21"/>
      <c r="WNX124" s="21"/>
      <c r="WNY124" s="21"/>
      <c r="WNZ124" s="21"/>
      <c r="WOA124" s="21"/>
      <c r="WOB124" s="21"/>
      <c r="WOC124" s="21"/>
      <c r="WOD124" s="21"/>
      <c r="WOE124" s="21"/>
      <c r="WOF124" s="21"/>
      <c r="WOG124" s="21"/>
      <c r="WOH124" s="21"/>
      <c r="WOI124" s="21"/>
      <c r="WOJ124" s="21"/>
      <c r="WOK124" s="21"/>
      <c r="WOL124" s="21"/>
      <c r="WOM124" s="21"/>
      <c r="WON124" s="21"/>
      <c r="WOO124" s="21"/>
      <c r="WOP124" s="21"/>
      <c r="WOQ124" s="21"/>
      <c r="WOR124" s="21"/>
      <c r="WOS124" s="21"/>
      <c r="WOT124" s="21"/>
      <c r="WOU124" s="21"/>
      <c r="WOV124" s="21"/>
      <c r="WOW124" s="21"/>
      <c r="WOX124" s="21"/>
      <c r="WOY124" s="21"/>
      <c r="WOZ124" s="21"/>
      <c r="WPA124" s="21"/>
      <c r="WPB124" s="21"/>
      <c r="WPC124" s="21"/>
      <c r="WPD124" s="21"/>
      <c r="WPE124" s="21"/>
      <c r="WPF124" s="21"/>
      <c r="WPG124" s="21"/>
      <c r="WPH124" s="21"/>
      <c r="WPI124" s="21"/>
      <c r="WPJ124" s="21"/>
      <c r="WPK124" s="21"/>
      <c r="WPL124" s="21"/>
      <c r="WPM124" s="21"/>
      <c r="WPN124" s="21"/>
      <c r="WPO124" s="21"/>
      <c r="WPP124" s="21"/>
      <c r="WPQ124" s="21"/>
      <c r="WPR124" s="21"/>
      <c r="WPS124" s="21"/>
      <c r="WPT124" s="21"/>
      <c r="WPU124" s="21"/>
      <c r="WPV124" s="21"/>
      <c r="WPW124" s="21"/>
      <c r="WPX124" s="21"/>
      <c r="WPY124" s="21"/>
      <c r="WPZ124" s="21"/>
      <c r="WQA124" s="21"/>
      <c r="WQB124" s="21"/>
      <c r="WQC124" s="21"/>
      <c r="WQD124" s="21"/>
      <c r="WQE124" s="21"/>
      <c r="WQF124" s="21"/>
      <c r="WQG124" s="21"/>
      <c r="WQH124" s="21"/>
      <c r="WQI124" s="21"/>
      <c r="WQJ124" s="21"/>
      <c r="WQK124" s="21"/>
      <c r="WQL124" s="21"/>
      <c r="WQM124" s="21"/>
      <c r="WQN124" s="21"/>
      <c r="WQO124" s="21"/>
      <c r="WQP124" s="21"/>
      <c r="WQQ124" s="21"/>
      <c r="WQR124" s="21"/>
      <c r="WQS124" s="21"/>
      <c r="WQT124" s="21"/>
      <c r="WQU124" s="21"/>
      <c r="WQV124" s="21"/>
      <c r="WQW124" s="21"/>
      <c r="WQX124" s="21"/>
      <c r="WQY124" s="21"/>
      <c r="WQZ124" s="21"/>
      <c r="WRA124" s="21"/>
      <c r="WRB124" s="21"/>
      <c r="WRC124" s="21"/>
      <c r="WRD124" s="21"/>
      <c r="WRE124" s="21"/>
      <c r="WRF124" s="21"/>
      <c r="WRG124" s="21"/>
      <c r="WRH124" s="21"/>
      <c r="WRI124" s="21"/>
      <c r="WRJ124" s="21"/>
      <c r="WRK124" s="21"/>
      <c r="WRL124" s="21"/>
      <c r="WRM124" s="21"/>
      <c r="WRN124" s="21"/>
      <c r="WRO124" s="21"/>
      <c r="WRP124" s="21"/>
      <c r="WRQ124" s="21"/>
      <c r="WRR124" s="21"/>
      <c r="WRS124" s="21"/>
      <c r="WRT124" s="21"/>
      <c r="WRU124" s="21"/>
      <c r="WRV124" s="21"/>
      <c r="WRW124" s="21"/>
      <c r="WRX124" s="21"/>
      <c r="WRY124" s="21"/>
      <c r="WRZ124" s="21"/>
      <c r="WSA124" s="21"/>
      <c r="WSB124" s="21"/>
      <c r="WSC124" s="21"/>
      <c r="WSD124" s="21"/>
      <c r="WSE124" s="21"/>
      <c r="WSF124" s="21"/>
      <c r="WSG124" s="21"/>
      <c r="WSH124" s="21"/>
      <c r="WSI124" s="21"/>
      <c r="WSJ124" s="21"/>
      <c r="WSK124" s="21"/>
      <c r="WSL124" s="21"/>
      <c r="WSM124" s="21"/>
      <c r="WSN124" s="21"/>
      <c r="WSO124" s="21"/>
      <c r="WSP124" s="21"/>
      <c r="WSQ124" s="21"/>
      <c r="WSR124" s="21"/>
      <c r="WSS124" s="21"/>
      <c r="WST124" s="21"/>
      <c r="WSU124" s="21"/>
      <c r="WSV124" s="21"/>
      <c r="WSW124" s="21"/>
      <c r="WSX124" s="21"/>
      <c r="WSY124" s="21"/>
      <c r="WSZ124" s="21"/>
      <c r="WTA124" s="21"/>
      <c r="WTB124" s="21"/>
      <c r="WTC124" s="21"/>
      <c r="WTD124" s="21"/>
      <c r="WTE124" s="21"/>
      <c r="WTF124" s="21"/>
      <c r="WTG124" s="21"/>
      <c r="WTH124" s="21"/>
      <c r="WTI124" s="21"/>
      <c r="WTJ124" s="21"/>
      <c r="WTK124" s="21"/>
      <c r="WTL124" s="21"/>
      <c r="WTM124" s="21"/>
      <c r="WTN124" s="21"/>
      <c r="WTO124" s="21"/>
      <c r="WTP124" s="21"/>
      <c r="WTQ124" s="21"/>
      <c r="WTR124" s="21"/>
      <c r="WTS124" s="21"/>
      <c r="WTT124" s="21"/>
      <c r="WTU124" s="21"/>
      <c r="WTV124" s="21"/>
      <c r="WTW124" s="21"/>
      <c r="WTX124" s="21"/>
      <c r="WTY124" s="21"/>
      <c r="WTZ124" s="21"/>
      <c r="WUA124" s="21"/>
      <c r="WUB124" s="21"/>
      <c r="WUC124" s="21"/>
      <c r="WUD124" s="21"/>
      <c r="WUE124" s="21"/>
      <c r="WUF124" s="21"/>
      <c r="WUG124" s="21"/>
      <c r="WUH124" s="21"/>
      <c r="WUI124" s="21"/>
      <c r="WUJ124" s="21"/>
      <c r="WUK124" s="21"/>
      <c r="WUL124" s="21"/>
      <c r="WUM124" s="21"/>
      <c r="WUN124" s="21"/>
      <c r="WUO124" s="21"/>
      <c r="WUP124" s="21"/>
      <c r="WUQ124" s="21"/>
      <c r="WUR124" s="21"/>
      <c r="WUS124" s="21"/>
      <c r="WUT124" s="21"/>
      <c r="WUU124" s="21"/>
      <c r="WUV124" s="21"/>
      <c r="WUW124" s="21"/>
      <c r="WUX124" s="21"/>
      <c r="WUY124" s="21"/>
      <c r="WUZ124" s="21"/>
      <c r="WVA124" s="21"/>
      <c r="WVB124" s="21"/>
      <c r="WVC124" s="21"/>
      <c r="WVD124" s="21"/>
      <c r="WVE124" s="21"/>
      <c r="WVF124" s="21"/>
      <c r="WVG124" s="21"/>
      <c r="WVH124" s="21"/>
      <c r="WVI124" s="21"/>
      <c r="WVJ124" s="21"/>
      <c r="WVK124" s="21"/>
      <c r="WVL124" s="21"/>
      <c r="WVM124" s="21"/>
      <c r="WVN124" s="21"/>
      <c r="WVO124" s="21"/>
      <c r="WVP124" s="21"/>
      <c r="WVQ124" s="21"/>
      <c r="WVR124" s="21"/>
      <c r="WVS124" s="21"/>
      <c r="WVT124" s="21"/>
      <c r="WVU124" s="21"/>
      <c r="WVV124" s="21"/>
      <c r="WVW124" s="21"/>
      <c r="WVX124" s="21"/>
      <c r="WVY124" s="21"/>
      <c r="WVZ124" s="21"/>
      <c r="WWA124" s="21"/>
      <c r="WWB124" s="21"/>
      <c r="WWC124" s="21"/>
      <c r="WWD124" s="21"/>
      <c r="WWE124" s="21"/>
      <c r="WWF124" s="21"/>
      <c r="WWG124" s="21"/>
      <c r="WWH124" s="21"/>
    </row>
    <row r="125" spans="1:16154" s="211" customFormat="1" ht="13.5" customHeight="1">
      <c r="A125" s="404">
        <v>123</v>
      </c>
      <c r="B125" s="403" t="s">
        <v>3245</v>
      </c>
      <c r="C125" s="403" t="s">
        <v>3236</v>
      </c>
      <c r="D125" s="403" t="s">
        <v>3246</v>
      </c>
      <c r="E125" s="408">
        <v>40181</v>
      </c>
      <c r="F125" s="403" t="s">
        <v>3097</v>
      </c>
      <c r="G125" s="403"/>
      <c r="H125" s="402"/>
      <c r="I125" s="402"/>
      <c r="J125" s="402"/>
      <c r="K125" s="403"/>
      <c r="L125" s="403"/>
      <c r="M125" s="403"/>
      <c r="N125" s="398"/>
      <c r="O125" s="404" t="s">
        <v>4365</v>
      </c>
      <c r="P125" s="404" t="s">
        <v>4365</v>
      </c>
      <c r="Q125" s="409"/>
      <c r="R125" s="410"/>
      <c r="S125" s="410"/>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1"/>
      <c r="BW125" s="21"/>
      <c r="BX125" s="21"/>
      <c r="BY125" s="21"/>
      <c r="BZ125" s="21"/>
      <c r="CA125" s="21"/>
      <c r="CB125" s="21"/>
      <c r="CC125" s="21"/>
      <c r="CD125" s="21"/>
      <c r="CE125" s="21"/>
      <c r="CF125" s="21"/>
      <c r="CG125" s="21"/>
      <c r="CH125" s="21"/>
      <c r="CI125" s="21"/>
      <c r="CJ125" s="21"/>
      <c r="CK125" s="21"/>
      <c r="CL125" s="21"/>
      <c r="CM125" s="21"/>
      <c r="CN125" s="21"/>
      <c r="CO125" s="21"/>
      <c r="CP125" s="21"/>
      <c r="CQ125" s="21"/>
      <c r="CR125" s="21"/>
      <c r="CS125" s="21"/>
      <c r="CT125" s="21"/>
      <c r="CU125" s="21"/>
      <c r="CV125" s="21"/>
      <c r="CW125" s="21"/>
      <c r="CX125" s="21"/>
      <c r="CY125" s="21"/>
      <c r="CZ125" s="21"/>
      <c r="DA125" s="21"/>
      <c r="DB125" s="21"/>
      <c r="DC125" s="21"/>
      <c r="DD125" s="21"/>
      <c r="DE125" s="21"/>
      <c r="DF125" s="21"/>
      <c r="DG125" s="21"/>
      <c r="DH125" s="21"/>
      <c r="DI125" s="21"/>
      <c r="DJ125" s="21"/>
      <c r="DK125" s="21"/>
      <c r="DL125" s="21"/>
      <c r="DM125" s="21"/>
      <c r="DN125" s="21"/>
      <c r="DO125" s="21"/>
      <c r="DP125" s="21"/>
      <c r="DQ125" s="21"/>
      <c r="DR125" s="21"/>
      <c r="DS125" s="21"/>
      <c r="DT125" s="21"/>
      <c r="DU125" s="21"/>
      <c r="DV125" s="21"/>
      <c r="DW125" s="21"/>
      <c r="DX125" s="21"/>
      <c r="DY125" s="21"/>
      <c r="DZ125" s="21"/>
      <c r="EA125" s="21"/>
      <c r="EB125" s="21"/>
      <c r="EC125" s="21"/>
      <c r="ED125" s="21"/>
      <c r="EE125" s="21"/>
      <c r="EF125" s="21"/>
      <c r="EG125" s="21"/>
      <c r="EH125" s="21"/>
      <c r="EI125" s="21"/>
      <c r="EJ125" s="21"/>
      <c r="EK125" s="21"/>
      <c r="EL125" s="21"/>
      <c r="EM125" s="21"/>
      <c r="EN125" s="21"/>
      <c r="EO125" s="21"/>
      <c r="EP125" s="21"/>
      <c r="EQ125" s="21"/>
      <c r="ER125" s="21"/>
      <c r="ES125" s="21"/>
      <c r="ET125" s="21"/>
      <c r="EU125" s="21"/>
      <c r="EV125" s="21"/>
      <c r="EW125" s="21"/>
      <c r="EX125" s="21"/>
      <c r="EY125" s="21"/>
      <c r="EZ125" s="21"/>
      <c r="FA125" s="21"/>
      <c r="FB125" s="21"/>
      <c r="FC125" s="21"/>
      <c r="FD125" s="21"/>
      <c r="FE125" s="21"/>
      <c r="FF125" s="21"/>
      <c r="FG125" s="21"/>
      <c r="FH125" s="21"/>
      <c r="FI125" s="21"/>
      <c r="FJ125" s="21"/>
      <c r="FK125" s="21"/>
      <c r="FL125" s="21"/>
      <c r="FM125" s="21"/>
      <c r="FN125" s="21"/>
      <c r="FO125" s="21"/>
      <c r="FP125" s="21"/>
      <c r="FQ125" s="21"/>
      <c r="FR125" s="21"/>
      <c r="FS125" s="21"/>
      <c r="FT125" s="21"/>
      <c r="FU125" s="21"/>
      <c r="FV125" s="21"/>
      <c r="FW125" s="21"/>
      <c r="FX125" s="21"/>
      <c r="FY125" s="21"/>
      <c r="FZ125" s="21"/>
      <c r="GA125" s="21"/>
      <c r="GB125" s="21"/>
      <c r="GC125" s="21"/>
      <c r="GD125" s="21"/>
      <c r="GE125" s="21"/>
      <c r="GF125" s="21"/>
      <c r="GG125" s="21"/>
      <c r="GH125" s="21"/>
      <c r="GI125" s="21"/>
      <c r="GJ125" s="21"/>
      <c r="GK125" s="21"/>
      <c r="GL125" s="21"/>
      <c r="GM125" s="21"/>
      <c r="GN125" s="21"/>
      <c r="GO125" s="21"/>
      <c r="GP125" s="21"/>
      <c r="GQ125" s="21"/>
      <c r="GR125" s="21"/>
      <c r="GS125" s="21"/>
      <c r="GT125" s="21"/>
      <c r="GU125" s="21"/>
      <c r="GV125" s="21"/>
      <c r="GW125" s="21"/>
      <c r="GX125" s="21"/>
      <c r="GY125" s="21"/>
      <c r="GZ125" s="21"/>
      <c r="HA125" s="21"/>
      <c r="HB125" s="21"/>
      <c r="HC125" s="21"/>
      <c r="HD125" s="21"/>
      <c r="HE125" s="21"/>
      <c r="HF125" s="21"/>
      <c r="HG125" s="21"/>
      <c r="HH125" s="21"/>
      <c r="HI125" s="21"/>
      <c r="HJ125" s="21"/>
      <c r="HK125" s="21"/>
      <c r="HL125" s="21"/>
      <c r="HM125" s="21"/>
      <c r="HN125" s="21"/>
      <c r="HO125" s="21"/>
      <c r="HP125" s="21"/>
      <c r="HQ125" s="21"/>
      <c r="HR125" s="21"/>
      <c r="HS125" s="21"/>
      <c r="HT125" s="21"/>
      <c r="HU125" s="21"/>
      <c r="HV125" s="21"/>
      <c r="HW125" s="21"/>
      <c r="HX125" s="21"/>
      <c r="HY125" s="21"/>
      <c r="HZ125" s="21"/>
      <c r="IA125" s="21"/>
      <c r="IB125" s="21"/>
      <c r="IC125" s="21"/>
      <c r="ID125" s="21"/>
      <c r="IE125" s="21"/>
      <c r="IF125" s="21"/>
      <c r="IG125" s="21"/>
      <c r="IH125" s="21"/>
      <c r="II125" s="21"/>
      <c r="IJ125" s="21"/>
      <c r="IK125" s="21"/>
      <c r="IL125" s="21"/>
      <c r="IM125" s="21"/>
      <c r="IN125" s="21"/>
      <c r="IO125" s="21"/>
      <c r="IP125" s="21"/>
      <c r="IQ125" s="21"/>
      <c r="IR125" s="21"/>
      <c r="IS125" s="21"/>
      <c r="IT125" s="21"/>
      <c r="IU125" s="21"/>
      <c r="IV125" s="21"/>
      <c r="IW125" s="21"/>
      <c r="IX125" s="21"/>
      <c r="IY125" s="21"/>
      <c r="IZ125" s="21"/>
      <c r="JA125" s="21"/>
      <c r="JB125" s="21"/>
      <c r="JC125" s="21"/>
      <c r="JD125" s="21"/>
      <c r="JE125" s="21"/>
      <c r="JF125" s="21"/>
      <c r="JG125" s="21"/>
      <c r="JH125" s="21"/>
      <c r="JI125" s="21"/>
      <c r="JJ125" s="21"/>
      <c r="JK125" s="21"/>
      <c r="JL125" s="21"/>
      <c r="JM125" s="21"/>
      <c r="JN125" s="21"/>
      <c r="JO125" s="21"/>
      <c r="JP125" s="21"/>
      <c r="JQ125" s="21"/>
      <c r="JR125" s="21"/>
      <c r="JS125" s="21"/>
      <c r="JT125" s="21"/>
      <c r="JU125" s="21"/>
      <c r="JV125" s="21"/>
      <c r="JW125" s="21"/>
      <c r="JX125" s="21"/>
      <c r="JY125" s="21"/>
      <c r="JZ125" s="21"/>
      <c r="KA125" s="21"/>
      <c r="KB125" s="21"/>
      <c r="KC125" s="21"/>
      <c r="KD125" s="21"/>
      <c r="KE125" s="21"/>
      <c r="KF125" s="21"/>
      <c r="KG125" s="21"/>
      <c r="KH125" s="21"/>
      <c r="KI125" s="21"/>
      <c r="KJ125" s="21"/>
      <c r="KK125" s="21"/>
      <c r="KL125" s="21"/>
      <c r="KM125" s="21"/>
      <c r="KN125" s="21"/>
      <c r="KO125" s="21"/>
      <c r="KP125" s="21"/>
      <c r="KQ125" s="21"/>
      <c r="KR125" s="21"/>
      <c r="KS125" s="21"/>
      <c r="KT125" s="21"/>
      <c r="KU125" s="21"/>
      <c r="KV125" s="21"/>
      <c r="KW125" s="21"/>
      <c r="KX125" s="21"/>
      <c r="KY125" s="21"/>
      <c r="KZ125" s="21"/>
      <c r="LA125" s="21"/>
      <c r="LB125" s="21"/>
      <c r="LC125" s="21"/>
      <c r="LD125" s="21"/>
      <c r="LE125" s="21"/>
      <c r="LF125" s="21"/>
      <c r="LG125" s="21"/>
      <c r="LH125" s="21"/>
      <c r="LI125" s="21"/>
      <c r="LJ125" s="21"/>
      <c r="LK125" s="21"/>
      <c r="LL125" s="21"/>
      <c r="LM125" s="21"/>
      <c r="LN125" s="21"/>
      <c r="LO125" s="21"/>
      <c r="LP125" s="21"/>
      <c r="LQ125" s="21"/>
      <c r="LR125" s="21"/>
      <c r="LS125" s="21"/>
      <c r="LT125" s="21"/>
      <c r="LU125" s="21"/>
      <c r="LV125" s="21"/>
      <c r="LW125" s="21"/>
      <c r="LX125" s="21"/>
      <c r="LY125" s="21"/>
      <c r="LZ125" s="21"/>
      <c r="MA125" s="21"/>
      <c r="MB125" s="21"/>
      <c r="MC125" s="21"/>
      <c r="MD125" s="21"/>
      <c r="ME125" s="21"/>
      <c r="MF125" s="21"/>
      <c r="MG125" s="21"/>
      <c r="MH125" s="21"/>
      <c r="MI125" s="21"/>
      <c r="MJ125" s="21"/>
      <c r="MK125" s="21"/>
      <c r="ML125" s="21"/>
      <c r="MM125" s="21"/>
      <c r="MN125" s="21"/>
      <c r="MO125" s="21"/>
      <c r="MP125" s="21"/>
      <c r="MQ125" s="21"/>
      <c r="MR125" s="21"/>
      <c r="MS125" s="21"/>
      <c r="MT125" s="21"/>
      <c r="MU125" s="21"/>
      <c r="MV125" s="21"/>
      <c r="MW125" s="21"/>
      <c r="MX125" s="21"/>
      <c r="MY125" s="21"/>
      <c r="MZ125" s="21"/>
      <c r="NA125" s="21"/>
      <c r="NB125" s="21"/>
      <c r="NC125" s="21"/>
      <c r="ND125" s="21"/>
      <c r="NE125" s="21"/>
      <c r="NF125" s="21"/>
      <c r="NG125" s="21"/>
      <c r="NH125" s="21"/>
      <c r="NI125" s="21"/>
      <c r="NJ125" s="21"/>
      <c r="NK125" s="21"/>
      <c r="NL125" s="21"/>
      <c r="NM125" s="21"/>
      <c r="NN125" s="21"/>
      <c r="NO125" s="21"/>
      <c r="NP125" s="21"/>
      <c r="NQ125" s="21"/>
      <c r="NR125" s="21"/>
      <c r="NS125" s="21"/>
      <c r="NT125" s="21"/>
      <c r="NU125" s="21"/>
      <c r="NV125" s="21"/>
      <c r="NW125" s="21"/>
      <c r="NX125" s="21"/>
      <c r="NY125" s="21"/>
      <c r="NZ125" s="21"/>
      <c r="OA125" s="21"/>
      <c r="OB125" s="21"/>
      <c r="OC125" s="21"/>
      <c r="OD125" s="21"/>
      <c r="OE125" s="21"/>
      <c r="OF125" s="21"/>
      <c r="OG125" s="21"/>
      <c r="OH125" s="21"/>
      <c r="OI125" s="21"/>
      <c r="OJ125" s="21"/>
      <c r="OK125" s="21"/>
      <c r="OL125" s="21"/>
      <c r="OM125" s="21"/>
      <c r="ON125" s="21"/>
      <c r="OO125" s="21"/>
      <c r="OP125" s="21"/>
      <c r="OQ125" s="21"/>
      <c r="OR125" s="21"/>
      <c r="OS125" s="21"/>
      <c r="OT125" s="21"/>
      <c r="OU125" s="21"/>
      <c r="OV125" s="21"/>
      <c r="OW125" s="21"/>
      <c r="OX125" s="21"/>
      <c r="OY125" s="21"/>
      <c r="OZ125" s="21"/>
      <c r="PA125" s="21"/>
      <c r="PB125" s="21"/>
      <c r="PC125" s="21"/>
      <c r="PD125" s="21"/>
      <c r="PE125" s="21"/>
      <c r="PF125" s="21"/>
      <c r="PG125" s="21"/>
      <c r="PH125" s="21"/>
      <c r="PI125" s="21"/>
      <c r="PJ125" s="21"/>
      <c r="PK125" s="21"/>
      <c r="PL125" s="21"/>
      <c r="PM125" s="21"/>
      <c r="PN125" s="21"/>
      <c r="PO125" s="21"/>
      <c r="PP125" s="21"/>
      <c r="PQ125" s="21"/>
      <c r="PR125" s="21"/>
      <c r="PS125" s="21"/>
      <c r="PT125" s="21"/>
      <c r="PU125" s="21"/>
      <c r="PV125" s="21"/>
      <c r="PW125" s="21"/>
      <c r="PX125" s="21"/>
      <c r="PY125" s="21"/>
      <c r="PZ125" s="21"/>
      <c r="QA125" s="21"/>
      <c r="QB125" s="21"/>
      <c r="QC125" s="21"/>
      <c r="QD125" s="21"/>
      <c r="QE125" s="21"/>
      <c r="QF125" s="21"/>
      <c r="QG125" s="21"/>
      <c r="QH125" s="21"/>
      <c r="QI125" s="21"/>
      <c r="QJ125" s="21"/>
      <c r="QK125" s="21"/>
      <c r="QL125" s="21"/>
      <c r="QM125" s="21"/>
      <c r="QN125" s="21"/>
      <c r="QO125" s="21"/>
      <c r="QP125" s="21"/>
      <c r="QQ125" s="21"/>
      <c r="QR125" s="21"/>
      <c r="QS125" s="21"/>
      <c r="QT125" s="21"/>
      <c r="QU125" s="21"/>
      <c r="QV125" s="21"/>
      <c r="QW125" s="21"/>
      <c r="QX125" s="21"/>
      <c r="QY125" s="21"/>
      <c r="QZ125" s="21"/>
      <c r="RA125" s="21"/>
      <c r="RB125" s="21"/>
      <c r="RC125" s="21"/>
      <c r="RD125" s="21"/>
      <c r="RE125" s="21"/>
      <c r="RF125" s="21"/>
      <c r="RG125" s="21"/>
      <c r="RH125" s="21"/>
      <c r="RI125" s="21"/>
      <c r="RJ125" s="21"/>
      <c r="RK125" s="21"/>
      <c r="RL125" s="21"/>
      <c r="RM125" s="21"/>
      <c r="RN125" s="21"/>
      <c r="RO125" s="21"/>
      <c r="RP125" s="21"/>
      <c r="RQ125" s="21"/>
      <c r="RR125" s="21"/>
      <c r="RS125" s="21"/>
      <c r="RT125" s="21"/>
      <c r="RU125" s="21"/>
      <c r="RV125" s="21"/>
      <c r="RW125" s="21"/>
      <c r="RX125" s="21"/>
      <c r="RY125" s="21"/>
      <c r="RZ125" s="21"/>
      <c r="SA125" s="21"/>
      <c r="SB125" s="21"/>
      <c r="SC125" s="21"/>
      <c r="SD125" s="21"/>
      <c r="SE125" s="21"/>
      <c r="SF125" s="21"/>
      <c r="SG125" s="21"/>
      <c r="SH125" s="21"/>
      <c r="SI125" s="21"/>
      <c r="SJ125" s="21"/>
      <c r="SK125" s="21"/>
      <c r="SL125" s="21"/>
      <c r="SM125" s="21"/>
      <c r="SN125" s="21"/>
      <c r="SO125" s="21"/>
      <c r="SP125" s="21"/>
      <c r="SQ125" s="21"/>
      <c r="SR125" s="21"/>
      <c r="SS125" s="21"/>
      <c r="ST125" s="21"/>
      <c r="SU125" s="21"/>
      <c r="SV125" s="21"/>
      <c r="SW125" s="21"/>
      <c r="SX125" s="21"/>
      <c r="SY125" s="21"/>
      <c r="SZ125" s="21"/>
      <c r="TA125" s="21"/>
      <c r="TB125" s="21"/>
      <c r="TC125" s="21"/>
      <c r="TD125" s="21"/>
      <c r="TE125" s="21"/>
      <c r="TF125" s="21"/>
      <c r="TG125" s="21"/>
      <c r="TH125" s="21"/>
      <c r="TI125" s="21"/>
      <c r="TJ125" s="21"/>
      <c r="TK125" s="21"/>
      <c r="TL125" s="21"/>
      <c r="TM125" s="21"/>
      <c r="TN125" s="21"/>
      <c r="TO125" s="21"/>
      <c r="TP125" s="21"/>
      <c r="TQ125" s="21"/>
      <c r="TR125" s="21"/>
      <c r="TS125" s="21"/>
      <c r="TT125" s="21"/>
      <c r="TU125" s="21"/>
      <c r="TV125" s="21"/>
      <c r="TW125" s="21"/>
      <c r="TX125" s="21"/>
      <c r="TY125" s="21"/>
      <c r="TZ125" s="21"/>
      <c r="UA125" s="21"/>
      <c r="UB125" s="21"/>
      <c r="UC125" s="21"/>
      <c r="UD125" s="21"/>
      <c r="UE125" s="21"/>
      <c r="UF125" s="21"/>
      <c r="UG125" s="21"/>
      <c r="UH125" s="21"/>
      <c r="UI125" s="21"/>
      <c r="UJ125" s="21"/>
      <c r="UK125" s="21"/>
      <c r="UL125" s="21"/>
      <c r="UM125" s="21"/>
      <c r="UN125" s="21"/>
      <c r="UO125" s="21"/>
      <c r="UP125" s="21"/>
      <c r="UQ125" s="21"/>
      <c r="UR125" s="21"/>
      <c r="US125" s="21"/>
      <c r="UT125" s="21"/>
      <c r="UU125" s="21"/>
      <c r="UV125" s="21"/>
      <c r="UW125" s="21"/>
      <c r="UX125" s="21"/>
      <c r="UY125" s="21"/>
      <c r="UZ125" s="21"/>
      <c r="VA125" s="21"/>
      <c r="VB125" s="21"/>
      <c r="VC125" s="21"/>
      <c r="VD125" s="21"/>
      <c r="VE125" s="21"/>
      <c r="VF125" s="21"/>
      <c r="VG125" s="21"/>
      <c r="VH125" s="21"/>
      <c r="VI125" s="21"/>
      <c r="VJ125" s="21"/>
      <c r="VK125" s="21"/>
      <c r="VL125" s="21"/>
      <c r="VM125" s="21"/>
      <c r="VN125" s="21"/>
      <c r="VO125" s="21"/>
      <c r="VP125" s="21"/>
      <c r="VQ125" s="21"/>
      <c r="VR125" s="21"/>
      <c r="VS125" s="21"/>
      <c r="VT125" s="21"/>
      <c r="VU125" s="21"/>
      <c r="VV125" s="21"/>
      <c r="VW125" s="21"/>
      <c r="VX125" s="21"/>
      <c r="VY125" s="21"/>
      <c r="VZ125" s="21"/>
      <c r="WA125" s="21"/>
      <c r="WB125" s="21"/>
      <c r="WC125" s="21"/>
      <c r="WD125" s="21"/>
      <c r="WE125" s="21"/>
      <c r="WF125" s="21"/>
      <c r="WG125" s="21"/>
      <c r="WH125" s="21"/>
      <c r="WI125" s="21"/>
      <c r="WJ125" s="21"/>
      <c r="WK125" s="21"/>
      <c r="WL125" s="21"/>
      <c r="WM125" s="21"/>
      <c r="WN125" s="21"/>
      <c r="WO125" s="21"/>
      <c r="WP125" s="21"/>
      <c r="WQ125" s="21"/>
      <c r="WR125" s="21"/>
      <c r="WS125" s="21"/>
      <c r="WT125" s="21"/>
      <c r="WU125" s="21"/>
      <c r="WV125" s="21"/>
      <c r="WW125" s="21"/>
      <c r="WX125" s="21"/>
      <c r="WY125" s="21"/>
      <c r="WZ125" s="21"/>
      <c r="XA125" s="21"/>
      <c r="XB125" s="21"/>
      <c r="XC125" s="21"/>
      <c r="XD125" s="21"/>
      <c r="XE125" s="21"/>
      <c r="XF125" s="21"/>
      <c r="XG125" s="21"/>
      <c r="XH125" s="21"/>
      <c r="XI125" s="21"/>
      <c r="XJ125" s="21"/>
      <c r="XK125" s="21"/>
      <c r="XL125" s="21"/>
      <c r="XM125" s="21"/>
      <c r="XN125" s="21"/>
      <c r="XO125" s="21"/>
      <c r="XP125" s="21"/>
      <c r="XQ125" s="21"/>
      <c r="XR125" s="21"/>
      <c r="XS125" s="21"/>
      <c r="XT125" s="21"/>
      <c r="XU125" s="21"/>
      <c r="XV125" s="21"/>
      <c r="XW125" s="21"/>
      <c r="XX125" s="21"/>
      <c r="XY125" s="21"/>
      <c r="XZ125" s="21"/>
      <c r="YA125" s="21"/>
      <c r="YB125" s="21"/>
      <c r="YC125" s="21"/>
      <c r="YD125" s="21"/>
      <c r="YE125" s="21"/>
      <c r="YF125" s="21"/>
      <c r="YG125" s="21"/>
      <c r="YH125" s="21"/>
      <c r="YI125" s="21"/>
      <c r="YJ125" s="21"/>
      <c r="YK125" s="21"/>
      <c r="YL125" s="21"/>
      <c r="YM125" s="21"/>
      <c r="YN125" s="21"/>
      <c r="YO125" s="21"/>
      <c r="YP125" s="21"/>
      <c r="YQ125" s="21"/>
      <c r="YR125" s="21"/>
      <c r="YS125" s="21"/>
      <c r="YT125" s="21"/>
      <c r="YU125" s="21"/>
      <c r="YV125" s="21"/>
      <c r="YW125" s="21"/>
      <c r="YX125" s="21"/>
      <c r="YY125" s="21"/>
      <c r="YZ125" s="21"/>
      <c r="ZA125" s="21"/>
      <c r="ZB125" s="21"/>
      <c r="ZC125" s="21"/>
      <c r="ZD125" s="21"/>
      <c r="ZE125" s="21"/>
      <c r="ZF125" s="21"/>
      <c r="ZG125" s="21"/>
      <c r="ZH125" s="21"/>
      <c r="ZI125" s="21"/>
      <c r="ZJ125" s="21"/>
      <c r="ZK125" s="21"/>
      <c r="ZL125" s="21"/>
      <c r="ZM125" s="21"/>
      <c r="ZN125" s="21"/>
      <c r="ZO125" s="21"/>
      <c r="ZP125" s="21"/>
      <c r="ZQ125" s="21"/>
      <c r="ZR125" s="21"/>
      <c r="ZS125" s="21"/>
      <c r="ZT125" s="21"/>
      <c r="ZU125" s="21"/>
      <c r="ZV125" s="21"/>
      <c r="ZW125" s="21"/>
      <c r="ZX125" s="21"/>
      <c r="ZY125" s="21"/>
      <c r="ZZ125" s="21"/>
      <c r="AAA125" s="21"/>
      <c r="AAB125" s="21"/>
      <c r="AAC125" s="21"/>
      <c r="AAD125" s="21"/>
      <c r="AAE125" s="21"/>
      <c r="AAF125" s="21"/>
      <c r="AAG125" s="21"/>
      <c r="AAH125" s="21"/>
      <c r="AAI125" s="21"/>
      <c r="AAJ125" s="21"/>
      <c r="AAK125" s="21"/>
      <c r="AAL125" s="21"/>
      <c r="AAM125" s="21"/>
      <c r="AAN125" s="21"/>
      <c r="AAO125" s="21"/>
      <c r="AAP125" s="21"/>
      <c r="AAQ125" s="21"/>
      <c r="AAR125" s="21"/>
      <c r="AAS125" s="21"/>
      <c r="AAT125" s="21"/>
      <c r="AAU125" s="21"/>
      <c r="AAV125" s="21"/>
      <c r="AAW125" s="21"/>
      <c r="AAX125" s="21"/>
      <c r="AAY125" s="21"/>
      <c r="AAZ125" s="21"/>
      <c r="ABA125" s="21"/>
      <c r="ABB125" s="21"/>
      <c r="ABC125" s="21"/>
      <c r="ABD125" s="21"/>
      <c r="ABE125" s="21"/>
      <c r="ABF125" s="21"/>
      <c r="ABG125" s="21"/>
      <c r="ABH125" s="21"/>
      <c r="ABI125" s="21"/>
      <c r="ABJ125" s="21"/>
      <c r="ABK125" s="21"/>
      <c r="ABL125" s="21"/>
      <c r="ABM125" s="21"/>
      <c r="ABN125" s="21"/>
      <c r="ABO125" s="21"/>
      <c r="ABP125" s="21"/>
      <c r="ABQ125" s="21"/>
      <c r="ABR125" s="21"/>
      <c r="ABS125" s="21"/>
      <c r="ABT125" s="21"/>
      <c r="ABU125" s="21"/>
      <c r="ABV125" s="21"/>
      <c r="ABW125" s="21"/>
      <c r="ABX125" s="21"/>
      <c r="ABY125" s="21"/>
      <c r="ABZ125" s="21"/>
      <c r="ACA125" s="21"/>
      <c r="ACB125" s="21"/>
      <c r="ACC125" s="21"/>
      <c r="ACD125" s="21"/>
      <c r="ACE125" s="21"/>
      <c r="ACF125" s="21"/>
      <c r="ACG125" s="21"/>
      <c r="ACH125" s="21"/>
      <c r="ACI125" s="21"/>
      <c r="ACJ125" s="21"/>
      <c r="ACK125" s="21"/>
      <c r="ACL125" s="21"/>
      <c r="ACM125" s="21"/>
      <c r="ACN125" s="21"/>
      <c r="ACO125" s="21"/>
      <c r="ACP125" s="21"/>
      <c r="ACQ125" s="21"/>
      <c r="ACR125" s="21"/>
      <c r="ACS125" s="21"/>
      <c r="ACT125" s="21"/>
      <c r="ACU125" s="21"/>
      <c r="ACV125" s="21"/>
      <c r="ACW125" s="21"/>
      <c r="ACX125" s="21"/>
      <c r="ACY125" s="21"/>
      <c r="ACZ125" s="21"/>
      <c r="ADA125" s="21"/>
      <c r="ADB125" s="21"/>
      <c r="ADC125" s="21"/>
      <c r="ADD125" s="21"/>
      <c r="ADE125" s="21"/>
      <c r="ADF125" s="21"/>
      <c r="ADG125" s="21"/>
      <c r="ADH125" s="21"/>
      <c r="ADI125" s="21"/>
      <c r="ADJ125" s="21"/>
      <c r="ADK125" s="21"/>
      <c r="ADL125" s="21"/>
      <c r="ADM125" s="21"/>
      <c r="ADN125" s="21"/>
      <c r="ADO125" s="21"/>
      <c r="ADP125" s="21"/>
      <c r="ADQ125" s="21"/>
      <c r="ADR125" s="21"/>
      <c r="ADS125" s="21"/>
      <c r="ADT125" s="21"/>
      <c r="ADU125" s="21"/>
      <c r="ADV125" s="21"/>
      <c r="ADW125" s="21"/>
      <c r="ADX125" s="21"/>
      <c r="ADY125" s="21"/>
      <c r="ADZ125" s="21"/>
      <c r="AEA125" s="21"/>
      <c r="AEB125" s="21"/>
      <c r="AEC125" s="21"/>
      <c r="AED125" s="21"/>
      <c r="AEE125" s="21"/>
      <c r="AEF125" s="21"/>
      <c r="AEG125" s="21"/>
      <c r="AEH125" s="21"/>
      <c r="AEI125" s="21"/>
      <c r="AEJ125" s="21"/>
      <c r="AEK125" s="21"/>
      <c r="AEL125" s="21"/>
      <c r="AEM125" s="21"/>
      <c r="AEN125" s="21"/>
      <c r="AEO125" s="21"/>
      <c r="AEP125" s="21"/>
      <c r="AEQ125" s="21"/>
      <c r="AER125" s="21"/>
      <c r="AES125" s="21"/>
      <c r="AET125" s="21"/>
      <c r="AEU125" s="21"/>
      <c r="AEV125" s="21"/>
      <c r="AEW125" s="21"/>
      <c r="AEX125" s="21"/>
      <c r="AEY125" s="21"/>
      <c r="AEZ125" s="21"/>
      <c r="AFA125" s="21"/>
      <c r="AFB125" s="21"/>
      <c r="AFC125" s="21"/>
      <c r="AFD125" s="21"/>
      <c r="AFE125" s="21"/>
      <c r="AFF125" s="21"/>
      <c r="AFG125" s="21"/>
      <c r="AFH125" s="21"/>
      <c r="AFI125" s="21"/>
      <c r="AFJ125" s="21"/>
      <c r="AFK125" s="21"/>
      <c r="AFL125" s="21"/>
      <c r="AFM125" s="21"/>
      <c r="AFN125" s="21"/>
      <c r="AFO125" s="21"/>
      <c r="AFP125" s="21"/>
      <c r="AFQ125" s="21"/>
      <c r="AFR125" s="21"/>
      <c r="AFS125" s="21"/>
      <c r="AFT125" s="21"/>
      <c r="AFU125" s="21"/>
      <c r="AFV125" s="21"/>
      <c r="AFW125" s="21"/>
      <c r="AFX125" s="21"/>
      <c r="AFY125" s="21"/>
      <c r="AFZ125" s="21"/>
      <c r="AGA125" s="21"/>
      <c r="AGB125" s="21"/>
      <c r="AGC125" s="21"/>
      <c r="AGD125" s="21"/>
      <c r="AGE125" s="21"/>
      <c r="AGF125" s="21"/>
      <c r="AGG125" s="21"/>
      <c r="AGH125" s="21"/>
      <c r="AGI125" s="21"/>
      <c r="AGJ125" s="21"/>
      <c r="AGK125" s="21"/>
      <c r="AGL125" s="21"/>
      <c r="AGM125" s="21"/>
      <c r="AGN125" s="21"/>
      <c r="AGO125" s="21"/>
      <c r="AGP125" s="21"/>
      <c r="AGQ125" s="21"/>
      <c r="AGR125" s="21"/>
      <c r="AGS125" s="21"/>
      <c r="AGT125" s="21"/>
      <c r="AGU125" s="21"/>
      <c r="AGV125" s="21"/>
      <c r="AGW125" s="21"/>
      <c r="AGX125" s="21"/>
      <c r="AGY125" s="21"/>
      <c r="AGZ125" s="21"/>
      <c r="AHA125" s="21"/>
      <c r="AHB125" s="21"/>
      <c r="AHC125" s="21"/>
      <c r="AHD125" s="21"/>
      <c r="AHE125" s="21"/>
      <c r="AHF125" s="21"/>
      <c r="AHG125" s="21"/>
      <c r="AHH125" s="21"/>
      <c r="AHI125" s="21"/>
      <c r="AHJ125" s="21"/>
      <c r="AHK125" s="21"/>
      <c r="AHL125" s="21"/>
      <c r="AHM125" s="21"/>
      <c r="AHN125" s="21"/>
      <c r="AHO125" s="21"/>
      <c r="AHP125" s="21"/>
      <c r="AHQ125" s="21"/>
      <c r="AHR125" s="21"/>
      <c r="AHS125" s="21"/>
      <c r="AHT125" s="21"/>
      <c r="AHU125" s="21"/>
      <c r="AHV125" s="21"/>
      <c r="AHW125" s="21"/>
      <c r="AHX125" s="21"/>
      <c r="AHY125" s="21"/>
      <c r="AHZ125" s="21"/>
      <c r="AIA125" s="21"/>
      <c r="AIB125" s="21"/>
      <c r="AIC125" s="21"/>
      <c r="AID125" s="21"/>
      <c r="AIE125" s="21"/>
      <c r="AIF125" s="21"/>
      <c r="AIG125" s="21"/>
      <c r="AIH125" s="21"/>
      <c r="AII125" s="21"/>
      <c r="AIJ125" s="21"/>
      <c r="AIK125" s="21"/>
      <c r="AIL125" s="21"/>
      <c r="AIM125" s="21"/>
      <c r="AIN125" s="21"/>
      <c r="AIO125" s="21"/>
      <c r="AIP125" s="21"/>
      <c r="AIQ125" s="21"/>
      <c r="AIR125" s="21"/>
      <c r="AIS125" s="21"/>
      <c r="AIT125" s="21"/>
      <c r="AIU125" s="21"/>
      <c r="AIV125" s="21"/>
      <c r="AIW125" s="21"/>
      <c r="AIX125" s="21"/>
      <c r="AIY125" s="21"/>
      <c r="AIZ125" s="21"/>
      <c r="AJA125" s="21"/>
      <c r="AJB125" s="21"/>
      <c r="AJC125" s="21"/>
      <c r="AJD125" s="21"/>
      <c r="AJE125" s="21"/>
      <c r="AJF125" s="21"/>
      <c r="AJG125" s="21"/>
      <c r="AJH125" s="21"/>
      <c r="AJI125" s="21"/>
      <c r="AJJ125" s="21"/>
      <c r="AJK125" s="21"/>
      <c r="AJL125" s="21"/>
      <c r="AJM125" s="21"/>
      <c r="AJN125" s="21"/>
      <c r="AJO125" s="21"/>
      <c r="AJP125" s="21"/>
      <c r="AJQ125" s="21"/>
      <c r="AJR125" s="21"/>
      <c r="AJS125" s="21"/>
      <c r="AJT125" s="21"/>
      <c r="AJU125" s="21"/>
      <c r="AJV125" s="21"/>
      <c r="AJW125" s="21"/>
      <c r="AJX125" s="21"/>
      <c r="AJY125" s="21"/>
      <c r="AJZ125" s="21"/>
      <c r="AKA125" s="21"/>
      <c r="AKB125" s="21"/>
      <c r="AKC125" s="21"/>
      <c r="AKD125" s="21"/>
      <c r="AKE125" s="21"/>
      <c r="AKF125" s="21"/>
      <c r="AKG125" s="21"/>
      <c r="AKH125" s="21"/>
      <c r="AKI125" s="21"/>
      <c r="AKJ125" s="21"/>
      <c r="AKK125" s="21"/>
      <c r="AKL125" s="21"/>
      <c r="AKM125" s="21"/>
      <c r="AKN125" s="21"/>
      <c r="AKO125" s="21"/>
      <c r="AKP125" s="21"/>
      <c r="AKQ125" s="21"/>
      <c r="AKR125" s="21"/>
      <c r="AKS125" s="21"/>
      <c r="AKT125" s="21"/>
      <c r="AKU125" s="21"/>
      <c r="AKV125" s="21"/>
      <c r="AKW125" s="21"/>
      <c r="AKX125" s="21"/>
      <c r="AKY125" s="21"/>
      <c r="AKZ125" s="21"/>
      <c r="ALA125" s="21"/>
      <c r="ALB125" s="21"/>
      <c r="ALC125" s="21"/>
      <c r="ALD125" s="21"/>
      <c r="ALE125" s="21"/>
      <c r="ALF125" s="21"/>
      <c r="ALG125" s="21"/>
      <c r="ALH125" s="21"/>
      <c r="ALI125" s="21"/>
      <c r="ALJ125" s="21"/>
      <c r="ALK125" s="21"/>
      <c r="ALL125" s="21"/>
      <c r="ALM125" s="21"/>
      <c r="ALN125" s="21"/>
      <c r="ALO125" s="21"/>
      <c r="ALP125" s="21"/>
      <c r="ALQ125" s="21"/>
      <c r="ALR125" s="21"/>
      <c r="ALS125" s="21"/>
      <c r="ALT125" s="21"/>
      <c r="ALU125" s="21"/>
      <c r="ALV125" s="21"/>
      <c r="ALW125" s="21"/>
      <c r="ALX125" s="21"/>
      <c r="ALY125" s="21"/>
      <c r="ALZ125" s="21"/>
      <c r="AMA125" s="21"/>
      <c r="AMB125" s="21"/>
      <c r="AMC125" s="21"/>
      <c r="AMD125" s="21"/>
      <c r="AME125" s="21"/>
      <c r="AMF125" s="21"/>
      <c r="AMG125" s="21"/>
      <c r="AMH125" s="21"/>
      <c r="AMI125" s="21"/>
      <c r="AMJ125" s="21"/>
      <c r="AMK125" s="21"/>
      <c r="AML125" s="21"/>
      <c r="AMM125" s="21"/>
      <c r="AMN125" s="21"/>
      <c r="AMO125" s="21"/>
      <c r="AMP125" s="21"/>
      <c r="AMQ125" s="21"/>
      <c r="AMR125" s="21"/>
      <c r="AMS125" s="21"/>
      <c r="AMT125" s="21"/>
      <c r="AMU125" s="21"/>
      <c r="AMV125" s="21"/>
      <c r="AMW125" s="21"/>
      <c r="AMX125" s="21"/>
      <c r="AMY125" s="21"/>
      <c r="AMZ125" s="21"/>
      <c r="ANA125" s="21"/>
      <c r="ANB125" s="21"/>
      <c r="ANC125" s="21"/>
      <c r="AND125" s="21"/>
      <c r="ANE125" s="21"/>
      <c r="ANF125" s="21"/>
      <c r="ANG125" s="21"/>
      <c r="ANH125" s="21"/>
      <c r="ANI125" s="21"/>
      <c r="ANJ125" s="21"/>
      <c r="ANK125" s="21"/>
      <c r="ANL125" s="21"/>
      <c r="ANM125" s="21"/>
      <c r="ANN125" s="21"/>
      <c r="ANO125" s="21"/>
      <c r="ANP125" s="21"/>
      <c r="ANQ125" s="21"/>
      <c r="ANR125" s="21"/>
      <c r="ANS125" s="21"/>
      <c r="ANT125" s="21"/>
      <c r="ANU125" s="21"/>
      <c r="ANV125" s="21"/>
      <c r="ANW125" s="21"/>
      <c r="ANX125" s="21"/>
      <c r="ANY125" s="21"/>
      <c r="ANZ125" s="21"/>
      <c r="AOA125" s="21"/>
      <c r="AOB125" s="21"/>
      <c r="AOC125" s="21"/>
      <c r="AOD125" s="21"/>
      <c r="AOE125" s="21"/>
      <c r="AOF125" s="21"/>
      <c r="AOG125" s="21"/>
      <c r="AOH125" s="21"/>
      <c r="AOI125" s="21"/>
      <c r="AOJ125" s="21"/>
      <c r="AOK125" s="21"/>
      <c r="AOL125" s="21"/>
      <c r="AOM125" s="21"/>
      <c r="AON125" s="21"/>
      <c r="AOO125" s="21"/>
      <c r="AOP125" s="21"/>
      <c r="AOQ125" s="21"/>
      <c r="AOR125" s="21"/>
      <c r="AOS125" s="21"/>
      <c r="AOT125" s="21"/>
      <c r="AOU125" s="21"/>
      <c r="AOV125" s="21"/>
      <c r="AOW125" s="21"/>
      <c r="AOX125" s="21"/>
      <c r="AOY125" s="21"/>
      <c r="AOZ125" s="21"/>
      <c r="APA125" s="21"/>
      <c r="APB125" s="21"/>
      <c r="APC125" s="21"/>
      <c r="APD125" s="21"/>
      <c r="APE125" s="21"/>
      <c r="APF125" s="21"/>
      <c r="APG125" s="21"/>
      <c r="APH125" s="21"/>
      <c r="API125" s="21"/>
      <c r="APJ125" s="21"/>
      <c r="APK125" s="21"/>
      <c r="APL125" s="21"/>
      <c r="APM125" s="21"/>
      <c r="APN125" s="21"/>
      <c r="APO125" s="21"/>
      <c r="APP125" s="21"/>
      <c r="APQ125" s="21"/>
      <c r="APR125" s="21"/>
      <c r="APS125" s="21"/>
      <c r="APT125" s="21"/>
      <c r="APU125" s="21"/>
      <c r="APV125" s="21"/>
      <c r="APW125" s="21"/>
      <c r="APX125" s="21"/>
      <c r="APY125" s="21"/>
      <c r="APZ125" s="21"/>
      <c r="AQA125" s="21"/>
      <c r="AQB125" s="21"/>
      <c r="AQC125" s="21"/>
      <c r="AQD125" s="21"/>
      <c r="AQE125" s="21"/>
      <c r="AQF125" s="21"/>
      <c r="AQG125" s="21"/>
      <c r="AQH125" s="21"/>
      <c r="AQI125" s="21"/>
      <c r="AQJ125" s="21"/>
      <c r="AQK125" s="21"/>
      <c r="AQL125" s="21"/>
      <c r="AQM125" s="21"/>
      <c r="AQN125" s="21"/>
      <c r="AQO125" s="21"/>
      <c r="AQP125" s="21"/>
      <c r="AQQ125" s="21"/>
      <c r="AQR125" s="21"/>
      <c r="AQS125" s="21"/>
      <c r="AQT125" s="21"/>
      <c r="AQU125" s="21"/>
      <c r="AQV125" s="21"/>
      <c r="AQW125" s="21"/>
      <c r="AQX125" s="21"/>
      <c r="AQY125" s="21"/>
      <c r="AQZ125" s="21"/>
      <c r="ARA125" s="21"/>
      <c r="ARB125" s="21"/>
      <c r="ARC125" s="21"/>
      <c r="ARD125" s="21"/>
      <c r="ARE125" s="21"/>
      <c r="ARF125" s="21"/>
      <c r="ARG125" s="21"/>
      <c r="ARH125" s="21"/>
      <c r="ARI125" s="21"/>
      <c r="ARJ125" s="21"/>
      <c r="ARK125" s="21"/>
      <c r="ARL125" s="21"/>
      <c r="ARM125" s="21"/>
      <c r="ARN125" s="21"/>
      <c r="ARO125" s="21"/>
      <c r="ARP125" s="21"/>
      <c r="ARQ125" s="21"/>
      <c r="ARR125" s="21"/>
      <c r="ARS125" s="21"/>
      <c r="ART125" s="21"/>
      <c r="ARU125" s="21"/>
      <c r="ARV125" s="21"/>
      <c r="ARW125" s="21"/>
      <c r="ARX125" s="21"/>
      <c r="ARY125" s="21"/>
      <c r="ARZ125" s="21"/>
      <c r="ASA125" s="21"/>
      <c r="ASB125" s="21"/>
      <c r="ASC125" s="21"/>
      <c r="ASD125" s="21"/>
      <c r="ASE125" s="21"/>
      <c r="ASF125" s="21"/>
      <c r="ASG125" s="21"/>
      <c r="ASH125" s="21"/>
      <c r="ASI125" s="21"/>
      <c r="ASJ125" s="21"/>
      <c r="ASK125" s="21"/>
      <c r="ASL125" s="21"/>
      <c r="ASM125" s="21"/>
      <c r="ASN125" s="21"/>
      <c r="ASO125" s="21"/>
      <c r="ASP125" s="21"/>
      <c r="ASQ125" s="21"/>
      <c r="ASR125" s="21"/>
      <c r="ASS125" s="21"/>
      <c r="AST125" s="21"/>
      <c r="ASU125" s="21"/>
      <c r="ASV125" s="21"/>
      <c r="ASW125" s="21"/>
      <c r="ASX125" s="21"/>
      <c r="ASY125" s="21"/>
      <c r="ASZ125" s="21"/>
      <c r="ATA125" s="21"/>
      <c r="ATB125" s="21"/>
      <c r="ATC125" s="21"/>
      <c r="ATD125" s="21"/>
      <c r="ATE125" s="21"/>
      <c r="ATF125" s="21"/>
      <c r="ATG125" s="21"/>
      <c r="ATH125" s="21"/>
      <c r="ATI125" s="21"/>
      <c r="ATJ125" s="21"/>
      <c r="ATK125" s="21"/>
      <c r="ATL125" s="21"/>
      <c r="ATM125" s="21"/>
      <c r="ATN125" s="21"/>
      <c r="ATO125" s="21"/>
      <c r="ATP125" s="21"/>
      <c r="ATQ125" s="21"/>
      <c r="ATR125" s="21"/>
      <c r="ATS125" s="21"/>
      <c r="ATT125" s="21"/>
      <c r="ATU125" s="21"/>
      <c r="ATV125" s="21"/>
      <c r="ATW125" s="21"/>
      <c r="ATX125" s="21"/>
      <c r="ATY125" s="21"/>
      <c r="ATZ125" s="21"/>
      <c r="AUA125" s="21"/>
      <c r="AUB125" s="21"/>
      <c r="AUC125" s="21"/>
      <c r="AUD125" s="21"/>
      <c r="AUE125" s="21"/>
      <c r="AUF125" s="21"/>
      <c r="AUG125" s="21"/>
      <c r="AUH125" s="21"/>
      <c r="AUI125" s="21"/>
      <c r="AUJ125" s="21"/>
      <c r="AUK125" s="21"/>
      <c r="AUL125" s="21"/>
      <c r="AUM125" s="21"/>
      <c r="AUN125" s="21"/>
      <c r="AUO125" s="21"/>
      <c r="AUP125" s="21"/>
      <c r="AUQ125" s="21"/>
      <c r="AUR125" s="21"/>
      <c r="AUS125" s="21"/>
      <c r="AUT125" s="21"/>
      <c r="AUU125" s="21"/>
      <c r="AUV125" s="21"/>
      <c r="AUW125" s="21"/>
      <c r="AUX125" s="21"/>
      <c r="AUY125" s="21"/>
      <c r="AUZ125" s="21"/>
      <c r="AVA125" s="21"/>
      <c r="AVB125" s="21"/>
      <c r="AVC125" s="21"/>
      <c r="AVD125" s="21"/>
      <c r="AVE125" s="21"/>
      <c r="AVF125" s="21"/>
      <c r="AVG125" s="21"/>
      <c r="AVH125" s="21"/>
      <c r="AVI125" s="21"/>
      <c r="AVJ125" s="21"/>
      <c r="AVK125" s="21"/>
      <c r="AVL125" s="21"/>
      <c r="AVM125" s="21"/>
      <c r="AVN125" s="21"/>
      <c r="AVO125" s="21"/>
      <c r="AVP125" s="21"/>
      <c r="AVQ125" s="21"/>
      <c r="AVR125" s="21"/>
      <c r="AVS125" s="21"/>
      <c r="AVT125" s="21"/>
      <c r="AVU125" s="21"/>
      <c r="AVV125" s="21"/>
      <c r="AVW125" s="21"/>
      <c r="AVX125" s="21"/>
      <c r="AVY125" s="21"/>
      <c r="AVZ125" s="21"/>
      <c r="AWA125" s="21"/>
      <c r="AWB125" s="21"/>
      <c r="AWC125" s="21"/>
      <c r="AWD125" s="21"/>
      <c r="AWE125" s="21"/>
      <c r="AWF125" s="21"/>
      <c r="AWG125" s="21"/>
      <c r="AWH125" s="21"/>
      <c r="AWI125" s="21"/>
      <c r="AWJ125" s="21"/>
      <c r="AWK125" s="21"/>
      <c r="AWL125" s="21"/>
      <c r="AWM125" s="21"/>
      <c r="AWN125" s="21"/>
      <c r="AWO125" s="21"/>
      <c r="AWP125" s="21"/>
      <c r="AWQ125" s="21"/>
      <c r="AWR125" s="21"/>
      <c r="AWS125" s="21"/>
      <c r="AWT125" s="21"/>
      <c r="AWU125" s="21"/>
      <c r="AWV125" s="21"/>
      <c r="AWW125" s="21"/>
      <c r="AWX125" s="21"/>
      <c r="AWY125" s="21"/>
      <c r="AWZ125" s="21"/>
      <c r="AXA125" s="21"/>
      <c r="AXB125" s="21"/>
      <c r="AXC125" s="21"/>
      <c r="AXD125" s="21"/>
      <c r="AXE125" s="21"/>
      <c r="AXF125" s="21"/>
      <c r="AXG125" s="21"/>
      <c r="AXH125" s="21"/>
      <c r="AXI125" s="21"/>
      <c r="AXJ125" s="21"/>
      <c r="AXK125" s="21"/>
      <c r="AXL125" s="21"/>
      <c r="AXM125" s="21"/>
      <c r="AXN125" s="21"/>
      <c r="AXO125" s="21"/>
      <c r="AXP125" s="21"/>
      <c r="AXQ125" s="21"/>
      <c r="AXR125" s="21"/>
      <c r="AXS125" s="21"/>
      <c r="AXT125" s="21"/>
      <c r="AXU125" s="21"/>
      <c r="AXV125" s="21"/>
      <c r="AXW125" s="21"/>
      <c r="AXX125" s="21"/>
      <c r="AXY125" s="21"/>
      <c r="AXZ125" s="21"/>
      <c r="AYA125" s="21"/>
      <c r="AYB125" s="21"/>
      <c r="AYC125" s="21"/>
      <c r="AYD125" s="21"/>
      <c r="AYE125" s="21"/>
      <c r="AYF125" s="21"/>
      <c r="AYG125" s="21"/>
      <c r="AYH125" s="21"/>
      <c r="AYI125" s="21"/>
      <c r="AYJ125" s="21"/>
      <c r="AYK125" s="21"/>
      <c r="AYL125" s="21"/>
      <c r="AYM125" s="21"/>
      <c r="AYN125" s="21"/>
      <c r="AYO125" s="21"/>
      <c r="AYP125" s="21"/>
      <c r="AYQ125" s="21"/>
      <c r="AYR125" s="21"/>
      <c r="AYS125" s="21"/>
      <c r="AYT125" s="21"/>
      <c r="AYU125" s="21"/>
      <c r="AYV125" s="21"/>
      <c r="AYW125" s="21"/>
      <c r="AYX125" s="21"/>
      <c r="AYY125" s="21"/>
      <c r="AYZ125" s="21"/>
      <c r="AZA125" s="21"/>
      <c r="AZB125" s="21"/>
      <c r="AZC125" s="21"/>
      <c r="AZD125" s="21"/>
      <c r="AZE125" s="21"/>
      <c r="AZF125" s="21"/>
      <c r="AZG125" s="21"/>
      <c r="AZH125" s="21"/>
      <c r="AZI125" s="21"/>
      <c r="AZJ125" s="21"/>
      <c r="AZK125" s="21"/>
      <c r="AZL125" s="21"/>
      <c r="AZM125" s="21"/>
      <c r="AZN125" s="21"/>
      <c r="AZO125" s="21"/>
      <c r="AZP125" s="21"/>
      <c r="AZQ125" s="21"/>
      <c r="AZR125" s="21"/>
      <c r="AZS125" s="21"/>
      <c r="AZT125" s="21"/>
      <c r="AZU125" s="21"/>
      <c r="AZV125" s="21"/>
      <c r="AZW125" s="21"/>
      <c r="AZX125" s="21"/>
      <c r="AZY125" s="21"/>
      <c r="AZZ125" s="21"/>
      <c r="BAA125" s="21"/>
      <c r="BAB125" s="21"/>
      <c r="BAC125" s="21"/>
      <c r="BAD125" s="21"/>
      <c r="BAE125" s="21"/>
      <c r="BAF125" s="21"/>
      <c r="BAG125" s="21"/>
      <c r="BAH125" s="21"/>
      <c r="BAI125" s="21"/>
      <c r="BAJ125" s="21"/>
      <c r="BAK125" s="21"/>
      <c r="BAL125" s="21"/>
      <c r="BAM125" s="21"/>
      <c r="BAN125" s="21"/>
      <c r="BAO125" s="21"/>
      <c r="BAP125" s="21"/>
      <c r="BAQ125" s="21"/>
      <c r="BAR125" s="21"/>
      <c r="BAS125" s="21"/>
      <c r="BAT125" s="21"/>
      <c r="BAU125" s="21"/>
      <c r="BAV125" s="21"/>
      <c r="BAW125" s="21"/>
      <c r="BAX125" s="21"/>
      <c r="BAY125" s="21"/>
      <c r="BAZ125" s="21"/>
      <c r="BBA125" s="21"/>
      <c r="BBB125" s="21"/>
      <c r="BBC125" s="21"/>
      <c r="BBD125" s="21"/>
      <c r="BBE125" s="21"/>
      <c r="BBF125" s="21"/>
      <c r="BBG125" s="21"/>
      <c r="BBH125" s="21"/>
      <c r="BBI125" s="21"/>
      <c r="BBJ125" s="21"/>
      <c r="BBK125" s="21"/>
      <c r="BBL125" s="21"/>
      <c r="BBM125" s="21"/>
      <c r="BBN125" s="21"/>
      <c r="BBO125" s="21"/>
      <c r="BBP125" s="21"/>
      <c r="BBQ125" s="21"/>
      <c r="BBR125" s="21"/>
      <c r="BBS125" s="21"/>
      <c r="BBT125" s="21"/>
      <c r="BBU125" s="21"/>
      <c r="BBV125" s="21"/>
      <c r="BBW125" s="21"/>
      <c r="BBX125" s="21"/>
      <c r="BBY125" s="21"/>
      <c r="BBZ125" s="21"/>
      <c r="BCA125" s="21"/>
      <c r="BCB125" s="21"/>
      <c r="BCC125" s="21"/>
      <c r="BCD125" s="21"/>
      <c r="BCE125" s="21"/>
      <c r="BCF125" s="21"/>
      <c r="BCG125" s="21"/>
      <c r="BCH125" s="21"/>
      <c r="BCI125" s="21"/>
      <c r="BCJ125" s="21"/>
      <c r="BCK125" s="21"/>
      <c r="BCL125" s="21"/>
      <c r="BCM125" s="21"/>
      <c r="BCN125" s="21"/>
      <c r="BCO125" s="21"/>
      <c r="BCP125" s="21"/>
      <c r="BCQ125" s="21"/>
      <c r="BCR125" s="21"/>
      <c r="BCS125" s="21"/>
      <c r="BCT125" s="21"/>
      <c r="BCU125" s="21"/>
      <c r="BCV125" s="21"/>
      <c r="BCW125" s="21"/>
      <c r="BCX125" s="21"/>
      <c r="BCY125" s="21"/>
      <c r="BCZ125" s="21"/>
      <c r="BDA125" s="21"/>
      <c r="BDB125" s="21"/>
      <c r="BDC125" s="21"/>
      <c r="BDD125" s="21"/>
      <c r="BDE125" s="21"/>
      <c r="BDF125" s="21"/>
      <c r="BDG125" s="21"/>
      <c r="BDH125" s="21"/>
      <c r="BDI125" s="21"/>
      <c r="BDJ125" s="21"/>
      <c r="BDK125" s="21"/>
      <c r="BDL125" s="21"/>
      <c r="BDM125" s="21"/>
      <c r="BDN125" s="21"/>
      <c r="BDO125" s="21"/>
      <c r="BDP125" s="21"/>
      <c r="BDQ125" s="21"/>
      <c r="BDR125" s="21"/>
      <c r="BDS125" s="21"/>
      <c r="BDT125" s="21"/>
      <c r="BDU125" s="21"/>
      <c r="BDV125" s="21"/>
      <c r="BDW125" s="21"/>
      <c r="BDX125" s="21"/>
      <c r="BDY125" s="21"/>
      <c r="BDZ125" s="21"/>
      <c r="BEA125" s="21"/>
      <c r="BEB125" s="21"/>
      <c r="BEC125" s="21"/>
      <c r="BED125" s="21"/>
      <c r="BEE125" s="21"/>
      <c r="BEF125" s="21"/>
      <c r="BEG125" s="21"/>
      <c r="BEH125" s="21"/>
      <c r="BEI125" s="21"/>
      <c r="BEJ125" s="21"/>
      <c r="BEK125" s="21"/>
      <c r="BEL125" s="21"/>
      <c r="BEM125" s="21"/>
      <c r="BEN125" s="21"/>
      <c r="BEO125" s="21"/>
      <c r="BEP125" s="21"/>
      <c r="BEQ125" s="21"/>
      <c r="BER125" s="21"/>
      <c r="BES125" s="21"/>
      <c r="BET125" s="21"/>
      <c r="BEU125" s="21"/>
      <c r="BEV125" s="21"/>
      <c r="BEW125" s="21"/>
      <c r="BEX125" s="21"/>
      <c r="BEY125" s="21"/>
      <c r="BEZ125" s="21"/>
      <c r="BFA125" s="21"/>
      <c r="BFB125" s="21"/>
      <c r="BFC125" s="21"/>
      <c r="BFD125" s="21"/>
      <c r="BFE125" s="21"/>
      <c r="BFF125" s="21"/>
      <c r="BFG125" s="21"/>
      <c r="BFH125" s="21"/>
      <c r="BFI125" s="21"/>
      <c r="BFJ125" s="21"/>
      <c r="BFK125" s="21"/>
      <c r="BFL125" s="21"/>
      <c r="BFM125" s="21"/>
      <c r="BFN125" s="21"/>
      <c r="BFO125" s="21"/>
      <c r="BFP125" s="21"/>
      <c r="BFQ125" s="21"/>
      <c r="BFR125" s="21"/>
      <c r="BFS125" s="21"/>
      <c r="BFT125" s="21"/>
      <c r="BFU125" s="21"/>
      <c r="BFV125" s="21"/>
      <c r="BFW125" s="21"/>
      <c r="BFX125" s="21"/>
      <c r="BFY125" s="21"/>
      <c r="BFZ125" s="21"/>
      <c r="BGA125" s="21"/>
      <c r="BGB125" s="21"/>
      <c r="BGC125" s="21"/>
      <c r="BGD125" s="21"/>
      <c r="BGE125" s="21"/>
      <c r="BGF125" s="21"/>
      <c r="BGG125" s="21"/>
      <c r="BGH125" s="21"/>
      <c r="BGI125" s="21"/>
      <c r="BGJ125" s="21"/>
      <c r="BGK125" s="21"/>
      <c r="BGL125" s="21"/>
      <c r="BGM125" s="21"/>
      <c r="BGN125" s="21"/>
      <c r="BGO125" s="21"/>
      <c r="BGP125" s="21"/>
      <c r="BGQ125" s="21"/>
      <c r="BGR125" s="21"/>
      <c r="BGS125" s="21"/>
      <c r="BGT125" s="21"/>
      <c r="BGU125" s="21"/>
      <c r="BGV125" s="21"/>
      <c r="BGW125" s="21"/>
      <c r="BGX125" s="21"/>
      <c r="BGY125" s="21"/>
      <c r="BGZ125" s="21"/>
      <c r="BHA125" s="21"/>
      <c r="BHB125" s="21"/>
      <c r="BHC125" s="21"/>
      <c r="BHD125" s="21"/>
      <c r="BHE125" s="21"/>
      <c r="BHF125" s="21"/>
      <c r="BHG125" s="21"/>
      <c r="BHH125" s="21"/>
      <c r="BHI125" s="21"/>
      <c r="BHJ125" s="21"/>
      <c r="BHK125" s="21"/>
      <c r="BHL125" s="21"/>
      <c r="BHM125" s="21"/>
      <c r="BHN125" s="21"/>
      <c r="BHO125" s="21"/>
      <c r="BHP125" s="21"/>
      <c r="BHQ125" s="21"/>
      <c r="BHR125" s="21"/>
      <c r="BHS125" s="21"/>
      <c r="BHT125" s="21"/>
      <c r="BHU125" s="21"/>
      <c r="BHV125" s="21"/>
      <c r="BHW125" s="21"/>
      <c r="BHX125" s="21"/>
      <c r="BHY125" s="21"/>
      <c r="BHZ125" s="21"/>
      <c r="BIA125" s="21"/>
      <c r="BIB125" s="21"/>
      <c r="BIC125" s="21"/>
      <c r="BID125" s="21"/>
      <c r="BIE125" s="21"/>
      <c r="BIF125" s="21"/>
      <c r="BIG125" s="21"/>
      <c r="BIH125" s="21"/>
      <c r="BII125" s="21"/>
      <c r="BIJ125" s="21"/>
      <c r="BIK125" s="21"/>
      <c r="BIL125" s="21"/>
      <c r="BIM125" s="21"/>
      <c r="BIN125" s="21"/>
      <c r="BIO125" s="21"/>
      <c r="BIP125" s="21"/>
      <c r="BIQ125" s="21"/>
      <c r="BIR125" s="21"/>
      <c r="BIS125" s="21"/>
      <c r="BIT125" s="21"/>
      <c r="BIU125" s="21"/>
      <c r="BIV125" s="21"/>
      <c r="BIW125" s="21"/>
      <c r="BIX125" s="21"/>
      <c r="BIY125" s="21"/>
      <c r="BIZ125" s="21"/>
      <c r="BJA125" s="21"/>
      <c r="BJB125" s="21"/>
      <c r="BJC125" s="21"/>
      <c r="BJD125" s="21"/>
      <c r="BJE125" s="21"/>
      <c r="BJF125" s="21"/>
      <c r="BJG125" s="21"/>
      <c r="BJH125" s="21"/>
      <c r="BJI125" s="21"/>
      <c r="BJJ125" s="21"/>
      <c r="BJK125" s="21"/>
      <c r="BJL125" s="21"/>
      <c r="BJM125" s="21"/>
      <c r="BJN125" s="21"/>
      <c r="BJO125" s="21"/>
      <c r="BJP125" s="21"/>
      <c r="BJQ125" s="21"/>
      <c r="BJR125" s="21"/>
      <c r="BJS125" s="21"/>
      <c r="BJT125" s="21"/>
      <c r="BJU125" s="21"/>
      <c r="BJV125" s="21"/>
      <c r="BJW125" s="21"/>
      <c r="BJX125" s="21"/>
      <c r="BJY125" s="21"/>
      <c r="BJZ125" s="21"/>
      <c r="BKA125" s="21"/>
      <c r="BKB125" s="21"/>
      <c r="BKC125" s="21"/>
      <c r="BKD125" s="21"/>
      <c r="BKE125" s="21"/>
      <c r="BKF125" s="21"/>
      <c r="BKG125" s="21"/>
      <c r="BKH125" s="21"/>
      <c r="BKI125" s="21"/>
      <c r="BKJ125" s="21"/>
      <c r="BKK125" s="21"/>
      <c r="BKL125" s="21"/>
      <c r="BKM125" s="21"/>
      <c r="BKN125" s="21"/>
      <c r="BKO125" s="21"/>
      <c r="BKP125" s="21"/>
      <c r="BKQ125" s="21"/>
      <c r="BKR125" s="21"/>
      <c r="BKS125" s="21"/>
      <c r="BKT125" s="21"/>
      <c r="BKU125" s="21"/>
      <c r="BKV125" s="21"/>
      <c r="BKW125" s="21"/>
      <c r="BKX125" s="21"/>
      <c r="BKY125" s="21"/>
      <c r="BKZ125" s="21"/>
      <c r="BLA125" s="21"/>
      <c r="BLB125" s="21"/>
      <c r="BLC125" s="21"/>
      <c r="BLD125" s="21"/>
      <c r="BLE125" s="21"/>
      <c r="BLF125" s="21"/>
      <c r="BLG125" s="21"/>
      <c r="BLH125" s="21"/>
      <c r="BLI125" s="21"/>
      <c r="BLJ125" s="21"/>
      <c r="BLK125" s="21"/>
      <c r="BLL125" s="21"/>
      <c r="BLM125" s="21"/>
      <c r="BLN125" s="21"/>
      <c r="BLO125" s="21"/>
      <c r="BLP125" s="21"/>
      <c r="BLQ125" s="21"/>
      <c r="BLR125" s="21"/>
      <c r="BLS125" s="21"/>
      <c r="BLT125" s="21"/>
      <c r="BLU125" s="21"/>
      <c r="BLV125" s="21"/>
      <c r="BLW125" s="21"/>
      <c r="BLX125" s="21"/>
      <c r="BLY125" s="21"/>
      <c r="BLZ125" s="21"/>
      <c r="BMA125" s="21"/>
      <c r="BMB125" s="21"/>
      <c r="BMC125" s="21"/>
      <c r="BMD125" s="21"/>
      <c r="BME125" s="21"/>
      <c r="BMF125" s="21"/>
      <c r="BMG125" s="21"/>
      <c r="BMH125" s="21"/>
      <c r="BMI125" s="21"/>
      <c r="BMJ125" s="21"/>
      <c r="BMK125" s="21"/>
      <c r="BML125" s="21"/>
      <c r="BMM125" s="21"/>
      <c r="BMN125" s="21"/>
      <c r="BMO125" s="21"/>
      <c r="BMP125" s="21"/>
      <c r="BMQ125" s="21"/>
      <c r="BMR125" s="21"/>
      <c r="BMS125" s="21"/>
      <c r="BMT125" s="21"/>
      <c r="BMU125" s="21"/>
      <c r="BMV125" s="21"/>
      <c r="BMW125" s="21"/>
      <c r="BMX125" s="21"/>
      <c r="BMY125" s="21"/>
      <c r="BMZ125" s="21"/>
      <c r="BNA125" s="21"/>
      <c r="BNB125" s="21"/>
      <c r="BNC125" s="21"/>
      <c r="BND125" s="21"/>
      <c r="BNE125" s="21"/>
      <c r="BNF125" s="21"/>
      <c r="BNG125" s="21"/>
      <c r="BNH125" s="21"/>
      <c r="BNI125" s="21"/>
      <c r="BNJ125" s="21"/>
      <c r="BNK125" s="21"/>
      <c r="BNL125" s="21"/>
      <c r="BNM125" s="21"/>
      <c r="BNN125" s="21"/>
      <c r="BNO125" s="21"/>
      <c r="BNP125" s="21"/>
      <c r="BNQ125" s="21"/>
      <c r="BNR125" s="21"/>
      <c r="BNS125" s="21"/>
      <c r="BNT125" s="21"/>
      <c r="BNU125" s="21"/>
      <c r="BNV125" s="21"/>
      <c r="BNW125" s="21"/>
      <c r="BNX125" s="21"/>
      <c r="BNY125" s="21"/>
      <c r="BNZ125" s="21"/>
      <c r="BOA125" s="21"/>
      <c r="BOB125" s="21"/>
      <c r="BOC125" s="21"/>
      <c r="BOD125" s="21"/>
      <c r="BOE125" s="21"/>
      <c r="BOF125" s="21"/>
      <c r="BOG125" s="21"/>
      <c r="BOH125" s="21"/>
      <c r="BOI125" s="21"/>
      <c r="BOJ125" s="21"/>
      <c r="BOK125" s="21"/>
      <c r="BOL125" s="21"/>
      <c r="BOM125" s="21"/>
      <c r="BON125" s="21"/>
      <c r="BOO125" s="21"/>
      <c r="BOP125" s="21"/>
      <c r="BOQ125" s="21"/>
      <c r="BOR125" s="21"/>
      <c r="BOS125" s="21"/>
      <c r="BOT125" s="21"/>
      <c r="BOU125" s="21"/>
      <c r="BOV125" s="21"/>
      <c r="BOW125" s="21"/>
      <c r="BOX125" s="21"/>
      <c r="BOY125" s="21"/>
      <c r="BOZ125" s="21"/>
      <c r="BPA125" s="21"/>
      <c r="BPB125" s="21"/>
      <c r="BPC125" s="21"/>
      <c r="BPD125" s="21"/>
      <c r="BPE125" s="21"/>
      <c r="BPF125" s="21"/>
      <c r="BPG125" s="21"/>
      <c r="BPH125" s="21"/>
      <c r="BPI125" s="21"/>
      <c r="BPJ125" s="21"/>
      <c r="BPK125" s="21"/>
      <c r="BPL125" s="21"/>
      <c r="BPM125" s="21"/>
      <c r="BPN125" s="21"/>
      <c r="BPO125" s="21"/>
      <c r="BPP125" s="21"/>
      <c r="BPQ125" s="21"/>
      <c r="BPR125" s="21"/>
      <c r="BPS125" s="21"/>
      <c r="BPT125" s="21"/>
      <c r="BPU125" s="21"/>
      <c r="BPV125" s="21"/>
      <c r="BPW125" s="21"/>
      <c r="BPX125" s="21"/>
      <c r="BPY125" s="21"/>
      <c r="BPZ125" s="21"/>
      <c r="BQA125" s="21"/>
      <c r="BQB125" s="21"/>
      <c r="BQC125" s="21"/>
      <c r="BQD125" s="21"/>
      <c r="BQE125" s="21"/>
      <c r="BQF125" s="21"/>
      <c r="BQG125" s="21"/>
      <c r="BQH125" s="21"/>
      <c r="BQI125" s="21"/>
      <c r="BQJ125" s="21"/>
      <c r="BQK125" s="21"/>
      <c r="BQL125" s="21"/>
      <c r="BQM125" s="21"/>
      <c r="BQN125" s="21"/>
      <c r="BQO125" s="21"/>
      <c r="BQP125" s="21"/>
      <c r="BQQ125" s="21"/>
      <c r="BQR125" s="21"/>
      <c r="BQS125" s="21"/>
      <c r="BQT125" s="21"/>
      <c r="BQU125" s="21"/>
      <c r="BQV125" s="21"/>
      <c r="BQW125" s="21"/>
      <c r="BQX125" s="21"/>
      <c r="BQY125" s="21"/>
      <c r="BQZ125" s="21"/>
      <c r="BRA125" s="21"/>
      <c r="BRB125" s="21"/>
      <c r="BRC125" s="21"/>
      <c r="BRD125" s="21"/>
      <c r="BRE125" s="21"/>
      <c r="BRF125" s="21"/>
      <c r="BRG125" s="21"/>
      <c r="BRH125" s="21"/>
      <c r="BRI125" s="21"/>
      <c r="BRJ125" s="21"/>
      <c r="BRK125" s="21"/>
      <c r="BRL125" s="21"/>
      <c r="BRM125" s="21"/>
      <c r="BRN125" s="21"/>
      <c r="BRO125" s="21"/>
      <c r="BRP125" s="21"/>
      <c r="BRQ125" s="21"/>
      <c r="BRR125" s="21"/>
      <c r="BRS125" s="21"/>
      <c r="BRT125" s="21"/>
      <c r="BRU125" s="21"/>
      <c r="BRV125" s="21"/>
      <c r="BRW125" s="21"/>
      <c r="BRX125" s="21"/>
      <c r="BRY125" s="21"/>
      <c r="BRZ125" s="21"/>
      <c r="BSA125" s="21"/>
      <c r="BSB125" s="21"/>
      <c r="BSC125" s="21"/>
      <c r="BSD125" s="21"/>
      <c r="BSE125" s="21"/>
      <c r="BSF125" s="21"/>
      <c r="BSG125" s="21"/>
      <c r="BSH125" s="21"/>
      <c r="BSI125" s="21"/>
      <c r="BSJ125" s="21"/>
      <c r="BSK125" s="21"/>
      <c r="BSL125" s="21"/>
      <c r="BSM125" s="21"/>
      <c r="BSN125" s="21"/>
      <c r="BSO125" s="21"/>
      <c r="BSP125" s="21"/>
      <c r="BSQ125" s="21"/>
      <c r="BSR125" s="21"/>
      <c r="BSS125" s="21"/>
      <c r="BST125" s="21"/>
      <c r="BSU125" s="21"/>
      <c r="BSV125" s="21"/>
      <c r="BSW125" s="21"/>
      <c r="BSX125" s="21"/>
      <c r="BSY125" s="21"/>
      <c r="BSZ125" s="21"/>
      <c r="BTA125" s="21"/>
      <c r="BTB125" s="21"/>
      <c r="BTC125" s="21"/>
      <c r="BTD125" s="21"/>
      <c r="BTE125" s="21"/>
      <c r="BTF125" s="21"/>
      <c r="BTG125" s="21"/>
      <c r="BTH125" s="21"/>
      <c r="BTI125" s="21"/>
      <c r="BTJ125" s="21"/>
      <c r="BTK125" s="21"/>
      <c r="BTL125" s="21"/>
      <c r="BTM125" s="21"/>
      <c r="BTN125" s="21"/>
      <c r="BTO125" s="21"/>
      <c r="BTP125" s="21"/>
      <c r="BTQ125" s="21"/>
      <c r="BTR125" s="21"/>
      <c r="BTS125" s="21"/>
      <c r="BTT125" s="21"/>
      <c r="BTU125" s="21"/>
      <c r="BTV125" s="21"/>
      <c r="BTW125" s="21"/>
      <c r="BTX125" s="21"/>
      <c r="BTY125" s="21"/>
      <c r="BTZ125" s="21"/>
      <c r="BUA125" s="21"/>
      <c r="BUB125" s="21"/>
      <c r="BUC125" s="21"/>
      <c r="BUD125" s="21"/>
      <c r="BUE125" s="21"/>
      <c r="BUF125" s="21"/>
      <c r="BUG125" s="21"/>
      <c r="BUH125" s="21"/>
      <c r="BUI125" s="21"/>
      <c r="BUJ125" s="21"/>
      <c r="BUK125" s="21"/>
      <c r="BUL125" s="21"/>
      <c r="BUM125" s="21"/>
      <c r="BUN125" s="21"/>
      <c r="BUO125" s="21"/>
      <c r="BUP125" s="21"/>
      <c r="BUQ125" s="21"/>
      <c r="BUR125" s="21"/>
      <c r="BUS125" s="21"/>
      <c r="BUT125" s="21"/>
      <c r="BUU125" s="21"/>
      <c r="BUV125" s="21"/>
      <c r="BUW125" s="21"/>
      <c r="BUX125" s="21"/>
      <c r="BUY125" s="21"/>
      <c r="BUZ125" s="21"/>
      <c r="BVA125" s="21"/>
      <c r="BVB125" s="21"/>
      <c r="BVC125" s="21"/>
      <c r="BVD125" s="21"/>
      <c r="BVE125" s="21"/>
      <c r="BVF125" s="21"/>
      <c r="BVG125" s="21"/>
      <c r="BVH125" s="21"/>
      <c r="BVI125" s="21"/>
      <c r="BVJ125" s="21"/>
      <c r="BVK125" s="21"/>
      <c r="BVL125" s="21"/>
      <c r="BVM125" s="21"/>
      <c r="BVN125" s="21"/>
      <c r="BVO125" s="21"/>
      <c r="BVP125" s="21"/>
      <c r="BVQ125" s="21"/>
      <c r="BVR125" s="21"/>
      <c r="BVS125" s="21"/>
      <c r="BVT125" s="21"/>
      <c r="BVU125" s="21"/>
      <c r="BVV125" s="21"/>
      <c r="BVW125" s="21"/>
      <c r="BVX125" s="21"/>
      <c r="BVY125" s="21"/>
      <c r="BVZ125" s="21"/>
      <c r="BWA125" s="21"/>
      <c r="BWB125" s="21"/>
      <c r="BWC125" s="21"/>
      <c r="BWD125" s="21"/>
      <c r="BWE125" s="21"/>
      <c r="BWF125" s="21"/>
      <c r="BWG125" s="21"/>
      <c r="BWH125" s="21"/>
      <c r="BWI125" s="21"/>
      <c r="BWJ125" s="21"/>
      <c r="BWK125" s="21"/>
      <c r="BWL125" s="21"/>
      <c r="BWM125" s="21"/>
      <c r="BWN125" s="21"/>
      <c r="BWO125" s="21"/>
      <c r="BWP125" s="21"/>
      <c r="BWQ125" s="21"/>
      <c r="BWR125" s="21"/>
      <c r="BWS125" s="21"/>
      <c r="BWT125" s="21"/>
      <c r="BWU125" s="21"/>
      <c r="BWV125" s="21"/>
      <c r="BWW125" s="21"/>
      <c r="BWX125" s="21"/>
      <c r="BWY125" s="21"/>
      <c r="BWZ125" s="21"/>
      <c r="BXA125" s="21"/>
      <c r="BXB125" s="21"/>
      <c r="BXC125" s="21"/>
      <c r="BXD125" s="21"/>
      <c r="BXE125" s="21"/>
      <c r="BXF125" s="21"/>
      <c r="BXG125" s="21"/>
      <c r="BXH125" s="21"/>
      <c r="BXI125" s="21"/>
      <c r="BXJ125" s="21"/>
      <c r="BXK125" s="21"/>
      <c r="BXL125" s="21"/>
      <c r="BXM125" s="21"/>
      <c r="BXN125" s="21"/>
      <c r="BXO125" s="21"/>
      <c r="BXP125" s="21"/>
      <c r="BXQ125" s="21"/>
      <c r="BXR125" s="21"/>
      <c r="BXS125" s="21"/>
      <c r="BXT125" s="21"/>
      <c r="BXU125" s="21"/>
      <c r="BXV125" s="21"/>
      <c r="BXW125" s="21"/>
      <c r="BXX125" s="21"/>
      <c r="BXY125" s="21"/>
      <c r="BXZ125" s="21"/>
      <c r="BYA125" s="21"/>
      <c r="BYB125" s="21"/>
      <c r="BYC125" s="21"/>
      <c r="BYD125" s="21"/>
      <c r="BYE125" s="21"/>
      <c r="BYF125" s="21"/>
      <c r="BYG125" s="21"/>
      <c r="BYH125" s="21"/>
      <c r="BYI125" s="21"/>
      <c r="BYJ125" s="21"/>
      <c r="BYK125" s="21"/>
      <c r="BYL125" s="21"/>
      <c r="BYM125" s="21"/>
      <c r="BYN125" s="21"/>
      <c r="BYO125" s="21"/>
      <c r="BYP125" s="21"/>
      <c r="BYQ125" s="21"/>
      <c r="BYR125" s="21"/>
      <c r="BYS125" s="21"/>
      <c r="BYT125" s="21"/>
      <c r="BYU125" s="21"/>
      <c r="BYV125" s="21"/>
      <c r="BYW125" s="21"/>
      <c r="BYX125" s="21"/>
      <c r="BYY125" s="21"/>
      <c r="BYZ125" s="21"/>
      <c r="BZA125" s="21"/>
      <c r="BZB125" s="21"/>
      <c r="BZC125" s="21"/>
      <c r="BZD125" s="21"/>
      <c r="BZE125" s="21"/>
      <c r="BZF125" s="21"/>
      <c r="BZG125" s="21"/>
      <c r="BZH125" s="21"/>
      <c r="BZI125" s="21"/>
      <c r="BZJ125" s="21"/>
      <c r="BZK125" s="21"/>
      <c r="BZL125" s="21"/>
      <c r="BZM125" s="21"/>
      <c r="BZN125" s="21"/>
      <c r="BZO125" s="21"/>
      <c r="BZP125" s="21"/>
      <c r="BZQ125" s="21"/>
      <c r="BZR125" s="21"/>
      <c r="BZS125" s="21"/>
      <c r="BZT125" s="21"/>
      <c r="BZU125" s="21"/>
      <c r="BZV125" s="21"/>
      <c r="BZW125" s="21"/>
      <c r="BZX125" s="21"/>
      <c r="BZY125" s="21"/>
      <c r="BZZ125" s="21"/>
      <c r="CAA125" s="21"/>
      <c r="CAB125" s="21"/>
      <c r="CAC125" s="21"/>
      <c r="CAD125" s="21"/>
      <c r="CAE125" s="21"/>
      <c r="CAF125" s="21"/>
      <c r="CAG125" s="21"/>
      <c r="CAH125" s="21"/>
      <c r="CAI125" s="21"/>
      <c r="CAJ125" s="21"/>
      <c r="CAK125" s="21"/>
      <c r="CAL125" s="21"/>
      <c r="CAM125" s="21"/>
      <c r="CAN125" s="21"/>
      <c r="CAO125" s="21"/>
      <c r="CAP125" s="21"/>
      <c r="CAQ125" s="21"/>
      <c r="CAR125" s="21"/>
      <c r="CAS125" s="21"/>
      <c r="CAT125" s="21"/>
      <c r="CAU125" s="21"/>
      <c r="CAV125" s="21"/>
      <c r="CAW125" s="21"/>
      <c r="CAX125" s="21"/>
      <c r="CAY125" s="21"/>
      <c r="CAZ125" s="21"/>
      <c r="CBA125" s="21"/>
      <c r="CBB125" s="21"/>
      <c r="CBC125" s="21"/>
      <c r="CBD125" s="21"/>
      <c r="CBE125" s="21"/>
      <c r="CBF125" s="21"/>
      <c r="CBG125" s="21"/>
      <c r="CBH125" s="21"/>
      <c r="CBI125" s="21"/>
      <c r="CBJ125" s="21"/>
      <c r="CBK125" s="21"/>
      <c r="CBL125" s="21"/>
      <c r="CBM125" s="21"/>
      <c r="CBN125" s="21"/>
      <c r="CBO125" s="21"/>
      <c r="CBP125" s="21"/>
      <c r="CBQ125" s="21"/>
      <c r="CBR125" s="21"/>
      <c r="CBS125" s="21"/>
      <c r="CBT125" s="21"/>
      <c r="CBU125" s="21"/>
      <c r="CBV125" s="21"/>
      <c r="CBW125" s="21"/>
      <c r="CBX125" s="21"/>
      <c r="CBY125" s="21"/>
      <c r="CBZ125" s="21"/>
      <c r="CCA125" s="21"/>
      <c r="CCB125" s="21"/>
      <c r="CCC125" s="21"/>
      <c r="CCD125" s="21"/>
      <c r="CCE125" s="21"/>
      <c r="CCF125" s="21"/>
      <c r="CCG125" s="21"/>
      <c r="CCH125" s="21"/>
      <c r="CCI125" s="21"/>
      <c r="CCJ125" s="21"/>
      <c r="CCK125" s="21"/>
      <c r="CCL125" s="21"/>
      <c r="CCM125" s="21"/>
      <c r="CCN125" s="21"/>
      <c r="CCO125" s="21"/>
      <c r="CCP125" s="21"/>
      <c r="CCQ125" s="21"/>
      <c r="CCR125" s="21"/>
      <c r="CCS125" s="21"/>
      <c r="CCT125" s="21"/>
      <c r="CCU125" s="21"/>
      <c r="CCV125" s="21"/>
      <c r="CCW125" s="21"/>
      <c r="CCX125" s="21"/>
      <c r="CCY125" s="21"/>
      <c r="CCZ125" s="21"/>
      <c r="CDA125" s="21"/>
      <c r="CDB125" s="21"/>
      <c r="CDC125" s="21"/>
      <c r="CDD125" s="21"/>
      <c r="CDE125" s="21"/>
      <c r="CDF125" s="21"/>
      <c r="CDG125" s="21"/>
      <c r="CDH125" s="21"/>
      <c r="CDI125" s="21"/>
      <c r="CDJ125" s="21"/>
      <c r="CDK125" s="21"/>
      <c r="CDL125" s="21"/>
      <c r="CDM125" s="21"/>
      <c r="CDN125" s="21"/>
      <c r="CDO125" s="21"/>
      <c r="CDP125" s="21"/>
      <c r="CDQ125" s="21"/>
      <c r="CDR125" s="21"/>
      <c r="CDS125" s="21"/>
      <c r="CDT125" s="21"/>
      <c r="CDU125" s="21"/>
      <c r="CDV125" s="21"/>
      <c r="CDW125" s="21"/>
      <c r="CDX125" s="21"/>
      <c r="CDY125" s="21"/>
      <c r="CDZ125" s="21"/>
      <c r="CEA125" s="21"/>
      <c r="CEB125" s="21"/>
      <c r="CEC125" s="21"/>
      <c r="CED125" s="21"/>
      <c r="CEE125" s="21"/>
      <c r="CEF125" s="21"/>
      <c r="CEG125" s="21"/>
      <c r="CEH125" s="21"/>
      <c r="CEI125" s="21"/>
      <c r="CEJ125" s="21"/>
      <c r="CEK125" s="21"/>
      <c r="CEL125" s="21"/>
      <c r="CEM125" s="21"/>
      <c r="CEN125" s="21"/>
      <c r="CEO125" s="21"/>
      <c r="CEP125" s="21"/>
      <c r="CEQ125" s="21"/>
      <c r="CER125" s="21"/>
      <c r="CES125" s="21"/>
      <c r="CET125" s="21"/>
      <c r="CEU125" s="21"/>
      <c r="CEV125" s="21"/>
      <c r="CEW125" s="21"/>
      <c r="CEX125" s="21"/>
      <c r="CEY125" s="21"/>
      <c r="CEZ125" s="21"/>
      <c r="CFA125" s="21"/>
      <c r="CFB125" s="21"/>
      <c r="CFC125" s="21"/>
      <c r="CFD125" s="21"/>
      <c r="CFE125" s="21"/>
      <c r="CFF125" s="21"/>
      <c r="CFG125" s="21"/>
      <c r="CFH125" s="21"/>
      <c r="CFI125" s="21"/>
      <c r="CFJ125" s="21"/>
      <c r="CFK125" s="21"/>
      <c r="CFL125" s="21"/>
      <c r="CFM125" s="21"/>
      <c r="CFN125" s="21"/>
      <c r="CFO125" s="21"/>
      <c r="CFP125" s="21"/>
      <c r="CFQ125" s="21"/>
      <c r="CFR125" s="21"/>
      <c r="CFS125" s="21"/>
      <c r="CFT125" s="21"/>
      <c r="CFU125" s="21"/>
      <c r="CFV125" s="21"/>
      <c r="CFW125" s="21"/>
      <c r="CFX125" s="21"/>
      <c r="CFY125" s="21"/>
      <c r="CFZ125" s="21"/>
      <c r="CGA125" s="21"/>
      <c r="CGB125" s="21"/>
      <c r="CGC125" s="21"/>
      <c r="CGD125" s="21"/>
      <c r="CGE125" s="21"/>
      <c r="CGF125" s="21"/>
      <c r="CGG125" s="21"/>
      <c r="CGH125" s="21"/>
      <c r="CGI125" s="21"/>
      <c r="CGJ125" s="21"/>
      <c r="CGK125" s="21"/>
      <c r="CGL125" s="21"/>
      <c r="CGM125" s="21"/>
      <c r="CGN125" s="21"/>
      <c r="CGO125" s="21"/>
      <c r="CGP125" s="21"/>
      <c r="CGQ125" s="21"/>
      <c r="CGR125" s="21"/>
      <c r="CGS125" s="21"/>
      <c r="CGT125" s="21"/>
      <c r="CGU125" s="21"/>
      <c r="CGV125" s="21"/>
      <c r="CGW125" s="21"/>
      <c r="CGX125" s="21"/>
      <c r="CGY125" s="21"/>
      <c r="CGZ125" s="21"/>
      <c r="CHA125" s="21"/>
      <c r="CHB125" s="21"/>
      <c r="CHC125" s="21"/>
      <c r="CHD125" s="21"/>
      <c r="CHE125" s="21"/>
      <c r="CHF125" s="21"/>
      <c r="CHG125" s="21"/>
      <c r="CHH125" s="21"/>
      <c r="CHI125" s="21"/>
      <c r="CHJ125" s="21"/>
      <c r="CHK125" s="21"/>
      <c r="CHL125" s="21"/>
      <c r="CHM125" s="21"/>
      <c r="CHN125" s="21"/>
      <c r="CHO125" s="21"/>
      <c r="CHP125" s="21"/>
      <c r="CHQ125" s="21"/>
      <c r="CHR125" s="21"/>
      <c r="CHS125" s="21"/>
      <c r="CHT125" s="21"/>
      <c r="CHU125" s="21"/>
      <c r="CHV125" s="21"/>
      <c r="CHW125" s="21"/>
      <c r="CHX125" s="21"/>
      <c r="CHY125" s="21"/>
      <c r="CHZ125" s="21"/>
      <c r="CIA125" s="21"/>
      <c r="CIB125" s="21"/>
      <c r="CIC125" s="21"/>
      <c r="CID125" s="21"/>
      <c r="CIE125" s="21"/>
      <c r="CIF125" s="21"/>
      <c r="CIG125" s="21"/>
      <c r="CIH125" s="21"/>
      <c r="CII125" s="21"/>
      <c r="CIJ125" s="21"/>
      <c r="CIK125" s="21"/>
      <c r="CIL125" s="21"/>
      <c r="CIM125" s="21"/>
      <c r="CIN125" s="21"/>
      <c r="CIO125" s="21"/>
      <c r="CIP125" s="21"/>
      <c r="CIQ125" s="21"/>
      <c r="CIR125" s="21"/>
      <c r="CIS125" s="21"/>
      <c r="CIT125" s="21"/>
      <c r="CIU125" s="21"/>
      <c r="CIV125" s="21"/>
      <c r="CIW125" s="21"/>
      <c r="CIX125" s="21"/>
      <c r="CIY125" s="21"/>
      <c r="CIZ125" s="21"/>
      <c r="CJA125" s="21"/>
      <c r="CJB125" s="21"/>
      <c r="CJC125" s="21"/>
      <c r="CJD125" s="21"/>
      <c r="CJE125" s="21"/>
      <c r="CJF125" s="21"/>
      <c r="CJG125" s="21"/>
      <c r="CJH125" s="21"/>
      <c r="CJI125" s="21"/>
      <c r="CJJ125" s="21"/>
      <c r="CJK125" s="21"/>
      <c r="CJL125" s="21"/>
      <c r="CJM125" s="21"/>
      <c r="CJN125" s="21"/>
      <c r="CJO125" s="21"/>
      <c r="CJP125" s="21"/>
      <c r="CJQ125" s="21"/>
      <c r="CJR125" s="21"/>
      <c r="CJS125" s="21"/>
      <c r="CJT125" s="21"/>
      <c r="CJU125" s="21"/>
      <c r="CJV125" s="21"/>
      <c r="CJW125" s="21"/>
      <c r="CJX125" s="21"/>
      <c r="CJY125" s="21"/>
      <c r="CJZ125" s="21"/>
      <c r="CKA125" s="21"/>
      <c r="CKB125" s="21"/>
      <c r="CKC125" s="21"/>
      <c r="CKD125" s="21"/>
      <c r="CKE125" s="21"/>
      <c r="CKF125" s="21"/>
      <c r="CKG125" s="21"/>
      <c r="CKH125" s="21"/>
      <c r="CKI125" s="21"/>
      <c r="CKJ125" s="21"/>
      <c r="CKK125" s="21"/>
      <c r="CKL125" s="21"/>
      <c r="CKM125" s="21"/>
      <c r="CKN125" s="21"/>
      <c r="CKO125" s="21"/>
      <c r="CKP125" s="21"/>
      <c r="CKQ125" s="21"/>
      <c r="CKR125" s="21"/>
      <c r="CKS125" s="21"/>
      <c r="CKT125" s="21"/>
      <c r="CKU125" s="21"/>
      <c r="CKV125" s="21"/>
      <c r="CKW125" s="21"/>
      <c r="CKX125" s="21"/>
      <c r="CKY125" s="21"/>
      <c r="CKZ125" s="21"/>
      <c r="CLA125" s="21"/>
      <c r="CLB125" s="21"/>
      <c r="CLC125" s="21"/>
      <c r="CLD125" s="21"/>
      <c r="CLE125" s="21"/>
      <c r="CLF125" s="21"/>
      <c r="CLG125" s="21"/>
      <c r="CLH125" s="21"/>
      <c r="CLI125" s="21"/>
      <c r="CLJ125" s="21"/>
      <c r="CLK125" s="21"/>
      <c r="CLL125" s="21"/>
      <c r="CLM125" s="21"/>
      <c r="CLN125" s="21"/>
      <c r="CLO125" s="21"/>
      <c r="CLP125" s="21"/>
      <c r="CLQ125" s="21"/>
      <c r="CLR125" s="21"/>
      <c r="CLS125" s="21"/>
      <c r="CLT125" s="21"/>
      <c r="CLU125" s="21"/>
      <c r="CLV125" s="21"/>
      <c r="CLW125" s="21"/>
      <c r="CLX125" s="21"/>
      <c r="CLY125" s="21"/>
      <c r="CLZ125" s="21"/>
      <c r="CMA125" s="21"/>
      <c r="CMB125" s="21"/>
      <c r="CMC125" s="21"/>
      <c r="CMD125" s="21"/>
      <c r="CME125" s="21"/>
      <c r="CMF125" s="21"/>
      <c r="CMG125" s="21"/>
      <c r="CMH125" s="21"/>
      <c r="CMI125" s="21"/>
      <c r="CMJ125" s="21"/>
      <c r="CMK125" s="21"/>
      <c r="CML125" s="21"/>
      <c r="CMM125" s="21"/>
      <c r="CMN125" s="21"/>
      <c r="CMO125" s="21"/>
      <c r="CMP125" s="21"/>
      <c r="CMQ125" s="21"/>
      <c r="CMR125" s="21"/>
      <c r="CMS125" s="21"/>
      <c r="CMT125" s="21"/>
      <c r="CMU125" s="21"/>
      <c r="CMV125" s="21"/>
      <c r="CMW125" s="21"/>
      <c r="CMX125" s="21"/>
      <c r="CMY125" s="21"/>
      <c r="CMZ125" s="21"/>
      <c r="CNA125" s="21"/>
      <c r="CNB125" s="21"/>
      <c r="CNC125" s="21"/>
      <c r="CND125" s="21"/>
      <c r="CNE125" s="21"/>
      <c r="CNF125" s="21"/>
      <c r="CNG125" s="21"/>
      <c r="CNH125" s="21"/>
      <c r="CNI125" s="21"/>
      <c r="CNJ125" s="21"/>
      <c r="CNK125" s="21"/>
      <c r="CNL125" s="21"/>
      <c r="CNM125" s="21"/>
      <c r="CNN125" s="21"/>
      <c r="CNO125" s="21"/>
      <c r="CNP125" s="21"/>
      <c r="CNQ125" s="21"/>
      <c r="CNR125" s="21"/>
      <c r="CNS125" s="21"/>
      <c r="CNT125" s="21"/>
      <c r="CNU125" s="21"/>
      <c r="CNV125" s="21"/>
      <c r="CNW125" s="21"/>
      <c r="CNX125" s="21"/>
      <c r="CNY125" s="21"/>
      <c r="CNZ125" s="21"/>
      <c r="COA125" s="21"/>
      <c r="COB125" s="21"/>
      <c r="COC125" s="21"/>
      <c r="COD125" s="21"/>
      <c r="COE125" s="21"/>
      <c r="COF125" s="21"/>
      <c r="COG125" s="21"/>
      <c r="COH125" s="21"/>
      <c r="COI125" s="21"/>
      <c r="COJ125" s="21"/>
      <c r="COK125" s="21"/>
      <c r="COL125" s="21"/>
      <c r="COM125" s="21"/>
      <c r="CON125" s="21"/>
      <c r="COO125" s="21"/>
      <c r="COP125" s="21"/>
      <c r="COQ125" s="21"/>
      <c r="COR125" s="21"/>
      <c r="COS125" s="21"/>
      <c r="COT125" s="21"/>
      <c r="COU125" s="21"/>
      <c r="COV125" s="21"/>
      <c r="COW125" s="21"/>
      <c r="COX125" s="21"/>
      <c r="COY125" s="21"/>
      <c r="COZ125" s="21"/>
      <c r="CPA125" s="21"/>
      <c r="CPB125" s="21"/>
      <c r="CPC125" s="21"/>
      <c r="CPD125" s="21"/>
      <c r="CPE125" s="21"/>
      <c r="CPF125" s="21"/>
      <c r="CPG125" s="21"/>
      <c r="CPH125" s="21"/>
      <c r="CPI125" s="21"/>
      <c r="CPJ125" s="21"/>
      <c r="CPK125" s="21"/>
      <c r="CPL125" s="21"/>
      <c r="CPM125" s="21"/>
      <c r="CPN125" s="21"/>
      <c r="CPO125" s="21"/>
      <c r="CPP125" s="21"/>
      <c r="CPQ125" s="21"/>
      <c r="CPR125" s="21"/>
      <c r="CPS125" s="21"/>
      <c r="CPT125" s="21"/>
      <c r="CPU125" s="21"/>
      <c r="CPV125" s="21"/>
      <c r="CPW125" s="21"/>
      <c r="CPX125" s="21"/>
      <c r="CPY125" s="21"/>
      <c r="CPZ125" s="21"/>
      <c r="CQA125" s="21"/>
      <c r="CQB125" s="21"/>
      <c r="CQC125" s="21"/>
      <c r="CQD125" s="21"/>
      <c r="CQE125" s="21"/>
      <c r="CQF125" s="21"/>
      <c r="CQG125" s="21"/>
      <c r="CQH125" s="21"/>
      <c r="CQI125" s="21"/>
      <c r="CQJ125" s="21"/>
      <c r="CQK125" s="21"/>
      <c r="CQL125" s="21"/>
      <c r="CQM125" s="21"/>
      <c r="CQN125" s="21"/>
      <c r="CQO125" s="21"/>
      <c r="CQP125" s="21"/>
      <c r="CQQ125" s="21"/>
      <c r="CQR125" s="21"/>
      <c r="CQS125" s="21"/>
      <c r="CQT125" s="21"/>
      <c r="CQU125" s="21"/>
      <c r="CQV125" s="21"/>
      <c r="CQW125" s="21"/>
      <c r="CQX125" s="21"/>
      <c r="CQY125" s="21"/>
      <c r="CQZ125" s="21"/>
      <c r="CRA125" s="21"/>
      <c r="CRB125" s="21"/>
      <c r="CRC125" s="21"/>
      <c r="CRD125" s="21"/>
      <c r="CRE125" s="21"/>
      <c r="CRF125" s="21"/>
      <c r="CRG125" s="21"/>
      <c r="CRH125" s="21"/>
      <c r="CRI125" s="21"/>
      <c r="CRJ125" s="21"/>
      <c r="CRK125" s="21"/>
      <c r="CRL125" s="21"/>
      <c r="CRM125" s="21"/>
      <c r="CRN125" s="21"/>
      <c r="CRO125" s="21"/>
      <c r="CRP125" s="21"/>
      <c r="CRQ125" s="21"/>
      <c r="CRR125" s="21"/>
      <c r="CRS125" s="21"/>
      <c r="CRT125" s="21"/>
      <c r="CRU125" s="21"/>
      <c r="CRV125" s="21"/>
      <c r="CRW125" s="21"/>
      <c r="CRX125" s="21"/>
      <c r="CRY125" s="21"/>
      <c r="CRZ125" s="21"/>
      <c r="CSA125" s="21"/>
      <c r="CSB125" s="21"/>
      <c r="CSC125" s="21"/>
      <c r="CSD125" s="21"/>
      <c r="CSE125" s="21"/>
      <c r="CSF125" s="21"/>
      <c r="CSG125" s="21"/>
      <c r="CSH125" s="21"/>
      <c r="CSI125" s="21"/>
      <c r="CSJ125" s="21"/>
      <c r="CSK125" s="21"/>
      <c r="CSL125" s="21"/>
      <c r="CSM125" s="21"/>
      <c r="CSN125" s="21"/>
      <c r="CSO125" s="21"/>
      <c r="CSP125" s="21"/>
      <c r="CSQ125" s="21"/>
      <c r="CSR125" s="21"/>
      <c r="CSS125" s="21"/>
      <c r="CST125" s="21"/>
      <c r="CSU125" s="21"/>
      <c r="CSV125" s="21"/>
      <c r="CSW125" s="21"/>
      <c r="CSX125" s="21"/>
      <c r="CSY125" s="21"/>
      <c r="CSZ125" s="21"/>
      <c r="CTA125" s="21"/>
      <c r="CTB125" s="21"/>
      <c r="CTC125" s="21"/>
      <c r="CTD125" s="21"/>
      <c r="CTE125" s="21"/>
      <c r="CTF125" s="21"/>
      <c r="CTG125" s="21"/>
      <c r="CTH125" s="21"/>
      <c r="CTI125" s="21"/>
      <c r="CTJ125" s="21"/>
      <c r="CTK125" s="21"/>
      <c r="CTL125" s="21"/>
      <c r="CTM125" s="21"/>
      <c r="CTN125" s="21"/>
      <c r="CTO125" s="21"/>
      <c r="CTP125" s="21"/>
      <c r="CTQ125" s="21"/>
      <c r="CTR125" s="21"/>
      <c r="CTS125" s="21"/>
      <c r="CTT125" s="21"/>
      <c r="CTU125" s="21"/>
      <c r="CTV125" s="21"/>
      <c r="CTW125" s="21"/>
      <c r="CTX125" s="21"/>
      <c r="CTY125" s="21"/>
      <c r="CTZ125" s="21"/>
      <c r="CUA125" s="21"/>
      <c r="CUB125" s="21"/>
      <c r="CUC125" s="21"/>
      <c r="CUD125" s="21"/>
      <c r="CUE125" s="21"/>
      <c r="CUF125" s="21"/>
      <c r="CUG125" s="21"/>
      <c r="CUH125" s="21"/>
      <c r="CUI125" s="21"/>
      <c r="CUJ125" s="21"/>
      <c r="CUK125" s="21"/>
      <c r="CUL125" s="21"/>
      <c r="CUM125" s="21"/>
      <c r="CUN125" s="21"/>
      <c r="CUO125" s="21"/>
      <c r="CUP125" s="21"/>
      <c r="CUQ125" s="21"/>
      <c r="CUR125" s="21"/>
      <c r="CUS125" s="21"/>
      <c r="CUT125" s="21"/>
      <c r="CUU125" s="21"/>
      <c r="CUV125" s="21"/>
      <c r="CUW125" s="21"/>
      <c r="CUX125" s="21"/>
      <c r="CUY125" s="21"/>
      <c r="CUZ125" s="21"/>
      <c r="CVA125" s="21"/>
      <c r="CVB125" s="21"/>
      <c r="CVC125" s="21"/>
      <c r="CVD125" s="21"/>
      <c r="CVE125" s="21"/>
      <c r="CVF125" s="21"/>
      <c r="CVG125" s="21"/>
      <c r="CVH125" s="21"/>
      <c r="CVI125" s="21"/>
      <c r="CVJ125" s="21"/>
      <c r="CVK125" s="21"/>
      <c r="CVL125" s="21"/>
      <c r="CVM125" s="21"/>
      <c r="CVN125" s="21"/>
      <c r="CVO125" s="21"/>
      <c r="CVP125" s="21"/>
      <c r="CVQ125" s="21"/>
      <c r="CVR125" s="21"/>
      <c r="CVS125" s="21"/>
      <c r="CVT125" s="21"/>
      <c r="CVU125" s="21"/>
      <c r="CVV125" s="21"/>
      <c r="CVW125" s="21"/>
      <c r="CVX125" s="21"/>
      <c r="CVY125" s="21"/>
      <c r="CVZ125" s="21"/>
      <c r="CWA125" s="21"/>
      <c r="CWB125" s="21"/>
      <c r="CWC125" s="21"/>
      <c r="CWD125" s="21"/>
      <c r="CWE125" s="21"/>
      <c r="CWF125" s="21"/>
      <c r="CWG125" s="21"/>
      <c r="CWH125" s="21"/>
      <c r="CWI125" s="21"/>
      <c r="CWJ125" s="21"/>
      <c r="CWK125" s="21"/>
      <c r="CWL125" s="21"/>
      <c r="CWM125" s="21"/>
      <c r="CWN125" s="21"/>
      <c r="CWO125" s="21"/>
      <c r="CWP125" s="21"/>
      <c r="CWQ125" s="21"/>
      <c r="CWR125" s="21"/>
      <c r="CWS125" s="21"/>
      <c r="CWT125" s="21"/>
      <c r="CWU125" s="21"/>
      <c r="CWV125" s="21"/>
      <c r="CWW125" s="21"/>
      <c r="CWX125" s="21"/>
      <c r="CWY125" s="21"/>
      <c r="CWZ125" s="21"/>
      <c r="CXA125" s="21"/>
      <c r="CXB125" s="21"/>
      <c r="CXC125" s="21"/>
      <c r="CXD125" s="21"/>
      <c r="CXE125" s="21"/>
      <c r="CXF125" s="21"/>
      <c r="CXG125" s="21"/>
      <c r="CXH125" s="21"/>
      <c r="CXI125" s="21"/>
      <c r="CXJ125" s="21"/>
      <c r="CXK125" s="21"/>
      <c r="CXL125" s="21"/>
      <c r="CXM125" s="21"/>
      <c r="CXN125" s="21"/>
      <c r="CXO125" s="21"/>
      <c r="CXP125" s="21"/>
      <c r="CXQ125" s="21"/>
      <c r="CXR125" s="21"/>
      <c r="CXS125" s="21"/>
      <c r="CXT125" s="21"/>
      <c r="CXU125" s="21"/>
      <c r="CXV125" s="21"/>
      <c r="CXW125" s="21"/>
      <c r="CXX125" s="21"/>
      <c r="CXY125" s="21"/>
      <c r="CXZ125" s="21"/>
      <c r="CYA125" s="21"/>
      <c r="CYB125" s="21"/>
      <c r="CYC125" s="21"/>
      <c r="CYD125" s="21"/>
      <c r="CYE125" s="21"/>
      <c r="CYF125" s="21"/>
      <c r="CYG125" s="21"/>
      <c r="CYH125" s="21"/>
      <c r="CYI125" s="21"/>
      <c r="CYJ125" s="21"/>
      <c r="CYK125" s="21"/>
      <c r="CYL125" s="21"/>
      <c r="CYM125" s="21"/>
      <c r="CYN125" s="21"/>
      <c r="CYO125" s="21"/>
      <c r="CYP125" s="21"/>
      <c r="CYQ125" s="21"/>
      <c r="CYR125" s="21"/>
      <c r="CYS125" s="21"/>
      <c r="CYT125" s="21"/>
      <c r="CYU125" s="21"/>
      <c r="CYV125" s="21"/>
      <c r="CYW125" s="21"/>
      <c r="CYX125" s="21"/>
      <c r="CYY125" s="21"/>
      <c r="CYZ125" s="21"/>
      <c r="CZA125" s="21"/>
      <c r="CZB125" s="21"/>
      <c r="CZC125" s="21"/>
      <c r="CZD125" s="21"/>
      <c r="CZE125" s="21"/>
      <c r="CZF125" s="21"/>
      <c r="CZG125" s="21"/>
      <c r="CZH125" s="21"/>
      <c r="CZI125" s="21"/>
      <c r="CZJ125" s="21"/>
      <c r="CZK125" s="21"/>
      <c r="CZL125" s="21"/>
      <c r="CZM125" s="21"/>
      <c r="CZN125" s="21"/>
      <c r="CZO125" s="21"/>
      <c r="CZP125" s="21"/>
      <c r="CZQ125" s="21"/>
      <c r="CZR125" s="21"/>
      <c r="CZS125" s="21"/>
      <c r="CZT125" s="21"/>
      <c r="CZU125" s="21"/>
      <c r="CZV125" s="21"/>
      <c r="CZW125" s="21"/>
      <c r="CZX125" s="21"/>
      <c r="CZY125" s="21"/>
      <c r="CZZ125" s="21"/>
      <c r="DAA125" s="21"/>
      <c r="DAB125" s="21"/>
      <c r="DAC125" s="21"/>
      <c r="DAD125" s="21"/>
      <c r="DAE125" s="21"/>
      <c r="DAF125" s="21"/>
      <c r="DAG125" s="21"/>
      <c r="DAH125" s="21"/>
      <c r="DAI125" s="21"/>
      <c r="DAJ125" s="21"/>
      <c r="DAK125" s="21"/>
      <c r="DAL125" s="21"/>
      <c r="DAM125" s="21"/>
      <c r="DAN125" s="21"/>
      <c r="DAO125" s="21"/>
      <c r="DAP125" s="21"/>
      <c r="DAQ125" s="21"/>
      <c r="DAR125" s="21"/>
      <c r="DAS125" s="21"/>
      <c r="DAT125" s="21"/>
      <c r="DAU125" s="21"/>
      <c r="DAV125" s="21"/>
      <c r="DAW125" s="21"/>
      <c r="DAX125" s="21"/>
      <c r="DAY125" s="21"/>
      <c r="DAZ125" s="21"/>
      <c r="DBA125" s="21"/>
      <c r="DBB125" s="21"/>
      <c r="DBC125" s="21"/>
      <c r="DBD125" s="21"/>
      <c r="DBE125" s="21"/>
      <c r="DBF125" s="21"/>
      <c r="DBG125" s="21"/>
      <c r="DBH125" s="21"/>
      <c r="DBI125" s="21"/>
      <c r="DBJ125" s="21"/>
      <c r="DBK125" s="21"/>
      <c r="DBL125" s="21"/>
      <c r="DBM125" s="21"/>
      <c r="DBN125" s="21"/>
      <c r="DBO125" s="21"/>
      <c r="DBP125" s="21"/>
      <c r="DBQ125" s="21"/>
      <c r="DBR125" s="21"/>
      <c r="DBS125" s="21"/>
      <c r="DBT125" s="21"/>
      <c r="DBU125" s="21"/>
      <c r="DBV125" s="21"/>
      <c r="DBW125" s="21"/>
      <c r="DBX125" s="21"/>
      <c r="DBY125" s="21"/>
      <c r="DBZ125" s="21"/>
      <c r="DCA125" s="21"/>
      <c r="DCB125" s="21"/>
      <c r="DCC125" s="21"/>
      <c r="DCD125" s="21"/>
      <c r="DCE125" s="21"/>
      <c r="DCF125" s="21"/>
      <c r="DCG125" s="21"/>
      <c r="DCH125" s="21"/>
      <c r="DCI125" s="21"/>
      <c r="DCJ125" s="21"/>
      <c r="DCK125" s="21"/>
      <c r="DCL125" s="21"/>
      <c r="DCM125" s="21"/>
      <c r="DCN125" s="21"/>
      <c r="DCO125" s="21"/>
      <c r="DCP125" s="21"/>
      <c r="DCQ125" s="21"/>
      <c r="DCR125" s="21"/>
      <c r="DCS125" s="21"/>
      <c r="DCT125" s="21"/>
      <c r="DCU125" s="21"/>
      <c r="DCV125" s="21"/>
      <c r="DCW125" s="21"/>
      <c r="DCX125" s="21"/>
      <c r="DCY125" s="21"/>
      <c r="DCZ125" s="21"/>
      <c r="DDA125" s="21"/>
      <c r="DDB125" s="21"/>
      <c r="DDC125" s="21"/>
      <c r="DDD125" s="21"/>
      <c r="DDE125" s="21"/>
      <c r="DDF125" s="21"/>
      <c r="DDG125" s="21"/>
      <c r="DDH125" s="21"/>
      <c r="DDI125" s="21"/>
      <c r="DDJ125" s="21"/>
      <c r="DDK125" s="21"/>
      <c r="DDL125" s="21"/>
      <c r="DDM125" s="21"/>
      <c r="DDN125" s="21"/>
      <c r="DDO125" s="21"/>
      <c r="DDP125" s="21"/>
      <c r="DDQ125" s="21"/>
      <c r="DDR125" s="21"/>
      <c r="DDS125" s="21"/>
      <c r="DDT125" s="21"/>
      <c r="DDU125" s="21"/>
      <c r="DDV125" s="21"/>
      <c r="DDW125" s="21"/>
      <c r="DDX125" s="21"/>
      <c r="DDY125" s="21"/>
      <c r="DDZ125" s="21"/>
      <c r="DEA125" s="21"/>
      <c r="DEB125" s="21"/>
      <c r="DEC125" s="21"/>
      <c r="DED125" s="21"/>
      <c r="DEE125" s="21"/>
      <c r="DEF125" s="21"/>
      <c r="DEG125" s="21"/>
      <c r="DEH125" s="21"/>
      <c r="DEI125" s="21"/>
      <c r="DEJ125" s="21"/>
      <c r="DEK125" s="21"/>
      <c r="DEL125" s="21"/>
      <c r="DEM125" s="21"/>
      <c r="DEN125" s="21"/>
      <c r="DEO125" s="21"/>
      <c r="DEP125" s="21"/>
      <c r="DEQ125" s="21"/>
      <c r="DER125" s="21"/>
      <c r="DES125" s="21"/>
      <c r="DET125" s="21"/>
      <c r="DEU125" s="21"/>
      <c r="DEV125" s="21"/>
      <c r="DEW125" s="21"/>
      <c r="DEX125" s="21"/>
      <c r="DEY125" s="21"/>
      <c r="DEZ125" s="21"/>
      <c r="DFA125" s="21"/>
      <c r="DFB125" s="21"/>
      <c r="DFC125" s="21"/>
      <c r="DFD125" s="21"/>
      <c r="DFE125" s="21"/>
      <c r="DFF125" s="21"/>
      <c r="DFG125" s="21"/>
      <c r="DFH125" s="21"/>
      <c r="DFI125" s="21"/>
      <c r="DFJ125" s="21"/>
      <c r="DFK125" s="21"/>
      <c r="DFL125" s="21"/>
      <c r="DFM125" s="21"/>
      <c r="DFN125" s="21"/>
      <c r="DFO125" s="21"/>
      <c r="DFP125" s="21"/>
      <c r="DFQ125" s="21"/>
      <c r="DFR125" s="21"/>
      <c r="DFS125" s="21"/>
      <c r="DFT125" s="21"/>
      <c r="DFU125" s="21"/>
      <c r="DFV125" s="21"/>
      <c r="DFW125" s="21"/>
      <c r="DFX125" s="21"/>
      <c r="DFY125" s="21"/>
      <c r="DFZ125" s="21"/>
      <c r="DGA125" s="21"/>
      <c r="DGB125" s="21"/>
      <c r="DGC125" s="21"/>
      <c r="DGD125" s="21"/>
      <c r="DGE125" s="21"/>
      <c r="DGF125" s="21"/>
      <c r="DGG125" s="21"/>
      <c r="DGH125" s="21"/>
      <c r="DGI125" s="21"/>
      <c r="DGJ125" s="21"/>
      <c r="DGK125" s="21"/>
      <c r="DGL125" s="21"/>
      <c r="DGM125" s="21"/>
      <c r="DGN125" s="21"/>
      <c r="DGO125" s="21"/>
      <c r="DGP125" s="21"/>
      <c r="DGQ125" s="21"/>
      <c r="DGR125" s="21"/>
      <c r="DGS125" s="21"/>
      <c r="DGT125" s="21"/>
      <c r="DGU125" s="21"/>
      <c r="DGV125" s="21"/>
      <c r="DGW125" s="21"/>
      <c r="DGX125" s="21"/>
      <c r="DGY125" s="21"/>
      <c r="DGZ125" s="21"/>
      <c r="DHA125" s="21"/>
      <c r="DHB125" s="21"/>
      <c r="DHC125" s="21"/>
      <c r="DHD125" s="21"/>
      <c r="DHE125" s="21"/>
      <c r="DHF125" s="21"/>
      <c r="DHG125" s="21"/>
      <c r="DHH125" s="21"/>
      <c r="DHI125" s="21"/>
      <c r="DHJ125" s="21"/>
      <c r="DHK125" s="21"/>
      <c r="DHL125" s="21"/>
      <c r="DHM125" s="21"/>
      <c r="DHN125" s="21"/>
      <c r="DHO125" s="21"/>
      <c r="DHP125" s="21"/>
      <c r="DHQ125" s="21"/>
      <c r="DHR125" s="21"/>
      <c r="DHS125" s="21"/>
      <c r="DHT125" s="21"/>
      <c r="DHU125" s="21"/>
      <c r="DHV125" s="21"/>
      <c r="DHW125" s="21"/>
      <c r="DHX125" s="21"/>
      <c r="DHY125" s="21"/>
      <c r="DHZ125" s="21"/>
      <c r="DIA125" s="21"/>
      <c r="DIB125" s="21"/>
      <c r="DIC125" s="21"/>
      <c r="DID125" s="21"/>
      <c r="DIE125" s="21"/>
      <c r="DIF125" s="21"/>
      <c r="DIG125" s="21"/>
      <c r="DIH125" s="21"/>
      <c r="DII125" s="21"/>
      <c r="DIJ125" s="21"/>
      <c r="DIK125" s="21"/>
      <c r="DIL125" s="21"/>
      <c r="DIM125" s="21"/>
      <c r="DIN125" s="21"/>
      <c r="DIO125" s="21"/>
      <c r="DIP125" s="21"/>
      <c r="DIQ125" s="21"/>
      <c r="DIR125" s="21"/>
      <c r="DIS125" s="21"/>
      <c r="DIT125" s="21"/>
      <c r="DIU125" s="21"/>
      <c r="DIV125" s="21"/>
      <c r="DIW125" s="21"/>
      <c r="DIX125" s="21"/>
      <c r="DIY125" s="21"/>
      <c r="DIZ125" s="21"/>
      <c r="DJA125" s="21"/>
      <c r="DJB125" s="21"/>
      <c r="DJC125" s="21"/>
      <c r="DJD125" s="21"/>
      <c r="DJE125" s="21"/>
      <c r="DJF125" s="21"/>
      <c r="DJG125" s="21"/>
      <c r="DJH125" s="21"/>
      <c r="DJI125" s="21"/>
      <c r="DJJ125" s="21"/>
      <c r="DJK125" s="21"/>
      <c r="DJL125" s="21"/>
      <c r="DJM125" s="21"/>
      <c r="DJN125" s="21"/>
      <c r="DJO125" s="21"/>
      <c r="DJP125" s="21"/>
      <c r="DJQ125" s="21"/>
      <c r="DJR125" s="21"/>
      <c r="DJS125" s="21"/>
      <c r="DJT125" s="21"/>
      <c r="DJU125" s="21"/>
      <c r="DJV125" s="21"/>
      <c r="DJW125" s="21"/>
      <c r="DJX125" s="21"/>
      <c r="DJY125" s="21"/>
      <c r="DJZ125" s="21"/>
      <c r="DKA125" s="21"/>
      <c r="DKB125" s="21"/>
      <c r="DKC125" s="21"/>
      <c r="DKD125" s="21"/>
      <c r="DKE125" s="21"/>
      <c r="DKF125" s="21"/>
      <c r="DKG125" s="21"/>
      <c r="DKH125" s="21"/>
      <c r="DKI125" s="21"/>
      <c r="DKJ125" s="21"/>
      <c r="DKK125" s="21"/>
      <c r="DKL125" s="21"/>
      <c r="DKM125" s="21"/>
      <c r="DKN125" s="21"/>
      <c r="DKO125" s="21"/>
      <c r="DKP125" s="21"/>
      <c r="DKQ125" s="21"/>
      <c r="DKR125" s="21"/>
      <c r="DKS125" s="21"/>
      <c r="DKT125" s="21"/>
      <c r="DKU125" s="21"/>
      <c r="DKV125" s="21"/>
      <c r="DKW125" s="21"/>
      <c r="DKX125" s="21"/>
      <c r="DKY125" s="21"/>
      <c r="DKZ125" s="21"/>
      <c r="DLA125" s="21"/>
      <c r="DLB125" s="21"/>
      <c r="DLC125" s="21"/>
      <c r="DLD125" s="21"/>
      <c r="DLE125" s="21"/>
      <c r="DLF125" s="21"/>
      <c r="DLG125" s="21"/>
      <c r="DLH125" s="21"/>
      <c r="DLI125" s="21"/>
      <c r="DLJ125" s="21"/>
      <c r="DLK125" s="21"/>
      <c r="DLL125" s="21"/>
      <c r="DLM125" s="21"/>
      <c r="DLN125" s="21"/>
      <c r="DLO125" s="21"/>
      <c r="DLP125" s="21"/>
      <c r="DLQ125" s="21"/>
      <c r="DLR125" s="21"/>
      <c r="DLS125" s="21"/>
      <c r="DLT125" s="21"/>
      <c r="DLU125" s="21"/>
      <c r="DLV125" s="21"/>
      <c r="DLW125" s="21"/>
      <c r="DLX125" s="21"/>
      <c r="DLY125" s="21"/>
      <c r="DLZ125" s="21"/>
      <c r="DMA125" s="21"/>
      <c r="DMB125" s="21"/>
      <c r="DMC125" s="21"/>
      <c r="DMD125" s="21"/>
      <c r="DME125" s="21"/>
      <c r="DMF125" s="21"/>
      <c r="DMG125" s="21"/>
      <c r="DMH125" s="21"/>
      <c r="DMI125" s="21"/>
      <c r="DMJ125" s="21"/>
      <c r="DMK125" s="21"/>
      <c r="DML125" s="21"/>
      <c r="DMM125" s="21"/>
      <c r="DMN125" s="21"/>
      <c r="DMO125" s="21"/>
      <c r="DMP125" s="21"/>
      <c r="DMQ125" s="21"/>
      <c r="DMR125" s="21"/>
      <c r="DMS125" s="21"/>
      <c r="DMT125" s="21"/>
      <c r="DMU125" s="21"/>
      <c r="DMV125" s="21"/>
      <c r="DMW125" s="21"/>
      <c r="DMX125" s="21"/>
      <c r="DMY125" s="21"/>
      <c r="DMZ125" s="21"/>
      <c r="DNA125" s="21"/>
      <c r="DNB125" s="21"/>
      <c r="DNC125" s="21"/>
      <c r="DND125" s="21"/>
      <c r="DNE125" s="21"/>
      <c r="DNF125" s="21"/>
      <c r="DNG125" s="21"/>
      <c r="DNH125" s="21"/>
      <c r="DNI125" s="21"/>
      <c r="DNJ125" s="21"/>
      <c r="DNK125" s="21"/>
      <c r="DNL125" s="21"/>
      <c r="DNM125" s="21"/>
      <c r="DNN125" s="21"/>
      <c r="DNO125" s="21"/>
      <c r="DNP125" s="21"/>
      <c r="DNQ125" s="21"/>
      <c r="DNR125" s="21"/>
      <c r="DNS125" s="21"/>
      <c r="DNT125" s="21"/>
      <c r="DNU125" s="21"/>
      <c r="DNV125" s="21"/>
      <c r="DNW125" s="21"/>
      <c r="DNX125" s="21"/>
      <c r="DNY125" s="21"/>
      <c r="DNZ125" s="21"/>
      <c r="DOA125" s="21"/>
      <c r="DOB125" s="21"/>
      <c r="DOC125" s="21"/>
      <c r="DOD125" s="21"/>
      <c r="DOE125" s="21"/>
      <c r="DOF125" s="21"/>
      <c r="DOG125" s="21"/>
      <c r="DOH125" s="21"/>
      <c r="DOI125" s="21"/>
      <c r="DOJ125" s="21"/>
      <c r="DOK125" s="21"/>
      <c r="DOL125" s="21"/>
      <c r="DOM125" s="21"/>
      <c r="DON125" s="21"/>
      <c r="DOO125" s="21"/>
      <c r="DOP125" s="21"/>
      <c r="DOQ125" s="21"/>
      <c r="DOR125" s="21"/>
      <c r="DOS125" s="21"/>
      <c r="DOT125" s="21"/>
      <c r="DOU125" s="21"/>
      <c r="DOV125" s="21"/>
      <c r="DOW125" s="21"/>
      <c r="DOX125" s="21"/>
      <c r="DOY125" s="21"/>
      <c r="DOZ125" s="21"/>
      <c r="DPA125" s="21"/>
      <c r="DPB125" s="21"/>
      <c r="DPC125" s="21"/>
      <c r="DPD125" s="21"/>
      <c r="DPE125" s="21"/>
      <c r="DPF125" s="21"/>
      <c r="DPG125" s="21"/>
      <c r="DPH125" s="21"/>
      <c r="DPI125" s="21"/>
      <c r="DPJ125" s="21"/>
      <c r="DPK125" s="21"/>
      <c r="DPL125" s="21"/>
      <c r="DPM125" s="21"/>
      <c r="DPN125" s="21"/>
      <c r="DPO125" s="21"/>
      <c r="DPP125" s="21"/>
      <c r="DPQ125" s="21"/>
      <c r="DPR125" s="21"/>
      <c r="DPS125" s="21"/>
      <c r="DPT125" s="21"/>
      <c r="DPU125" s="21"/>
      <c r="DPV125" s="21"/>
      <c r="DPW125" s="21"/>
      <c r="DPX125" s="21"/>
      <c r="DPY125" s="21"/>
      <c r="DPZ125" s="21"/>
      <c r="DQA125" s="21"/>
      <c r="DQB125" s="21"/>
      <c r="DQC125" s="21"/>
      <c r="DQD125" s="21"/>
      <c r="DQE125" s="21"/>
      <c r="DQF125" s="21"/>
      <c r="DQG125" s="21"/>
      <c r="DQH125" s="21"/>
      <c r="DQI125" s="21"/>
      <c r="DQJ125" s="21"/>
      <c r="DQK125" s="21"/>
      <c r="DQL125" s="21"/>
      <c r="DQM125" s="21"/>
      <c r="DQN125" s="21"/>
      <c r="DQO125" s="21"/>
      <c r="DQP125" s="21"/>
      <c r="DQQ125" s="21"/>
      <c r="DQR125" s="21"/>
      <c r="DQS125" s="21"/>
      <c r="DQT125" s="21"/>
      <c r="DQU125" s="21"/>
      <c r="DQV125" s="21"/>
      <c r="DQW125" s="21"/>
      <c r="DQX125" s="21"/>
      <c r="DQY125" s="21"/>
      <c r="DQZ125" s="21"/>
      <c r="DRA125" s="21"/>
      <c r="DRB125" s="21"/>
      <c r="DRC125" s="21"/>
      <c r="DRD125" s="21"/>
      <c r="DRE125" s="21"/>
      <c r="DRF125" s="21"/>
      <c r="DRG125" s="21"/>
      <c r="DRH125" s="21"/>
      <c r="DRI125" s="21"/>
      <c r="DRJ125" s="21"/>
      <c r="DRK125" s="21"/>
      <c r="DRL125" s="21"/>
      <c r="DRM125" s="21"/>
      <c r="DRN125" s="21"/>
      <c r="DRO125" s="21"/>
      <c r="DRP125" s="21"/>
      <c r="DRQ125" s="21"/>
      <c r="DRR125" s="21"/>
      <c r="DRS125" s="21"/>
      <c r="DRT125" s="21"/>
      <c r="DRU125" s="21"/>
      <c r="DRV125" s="21"/>
      <c r="DRW125" s="21"/>
      <c r="DRX125" s="21"/>
      <c r="DRY125" s="21"/>
      <c r="DRZ125" s="21"/>
      <c r="DSA125" s="21"/>
      <c r="DSB125" s="21"/>
      <c r="DSC125" s="21"/>
      <c r="DSD125" s="21"/>
      <c r="DSE125" s="21"/>
      <c r="DSF125" s="21"/>
      <c r="DSG125" s="21"/>
      <c r="DSH125" s="21"/>
      <c r="DSI125" s="21"/>
      <c r="DSJ125" s="21"/>
      <c r="DSK125" s="21"/>
      <c r="DSL125" s="21"/>
      <c r="DSM125" s="21"/>
      <c r="DSN125" s="21"/>
      <c r="DSO125" s="21"/>
      <c r="DSP125" s="21"/>
      <c r="DSQ125" s="21"/>
      <c r="DSR125" s="21"/>
      <c r="DSS125" s="21"/>
      <c r="DST125" s="21"/>
      <c r="DSU125" s="21"/>
      <c r="DSV125" s="21"/>
      <c r="DSW125" s="21"/>
      <c r="DSX125" s="21"/>
      <c r="DSY125" s="21"/>
      <c r="DSZ125" s="21"/>
      <c r="DTA125" s="21"/>
      <c r="DTB125" s="21"/>
      <c r="DTC125" s="21"/>
      <c r="DTD125" s="21"/>
      <c r="DTE125" s="21"/>
      <c r="DTF125" s="21"/>
      <c r="DTG125" s="21"/>
      <c r="DTH125" s="21"/>
      <c r="DTI125" s="21"/>
      <c r="DTJ125" s="21"/>
      <c r="DTK125" s="21"/>
      <c r="DTL125" s="21"/>
      <c r="DTM125" s="21"/>
      <c r="DTN125" s="21"/>
      <c r="DTO125" s="21"/>
      <c r="DTP125" s="21"/>
      <c r="DTQ125" s="21"/>
      <c r="DTR125" s="21"/>
      <c r="DTS125" s="21"/>
      <c r="DTT125" s="21"/>
      <c r="DTU125" s="21"/>
      <c r="DTV125" s="21"/>
      <c r="DTW125" s="21"/>
      <c r="DTX125" s="21"/>
      <c r="DTY125" s="21"/>
      <c r="DTZ125" s="21"/>
      <c r="DUA125" s="21"/>
      <c r="DUB125" s="21"/>
      <c r="DUC125" s="21"/>
      <c r="DUD125" s="21"/>
      <c r="DUE125" s="21"/>
      <c r="DUF125" s="21"/>
      <c r="DUG125" s="21"/>
      <c r="DUH125" s="21"/>
      <c r="DUI125" s="21"/>
      <c r="DUJ125" s="21"/>
      <c r="DUK125" s="21"/>
      <c r="DUL125" s="21"/>
      <c r="DUM125" s="21"/>
      <c r="DUN125" s="21"/>
      <c r="DUO125" s="21"/>
      <c r="DUP125" s="21"/>
      <c r="DUQ125" s="21"/>
      <c r="DUR125" s="21"/>
      <c r="DUS125" s="21"/>
      <c r="DUT125" s="21"/>
      <c r="DUU125" s="21"/>
      <c r="DUV125" s="21"/>
      <c r="DUW125" s="21"/>
      <c r="DUX125" s="21"/>
      <c r="DUY125" s="21"/>
      <c r="DUZ125" s="21"/>
      <c r="DVA125" s="21"/>
      <c r="DVB125" s="21"/>
      <c r="DVC125" s="21"/>
      <c r="DVD125" s="21"/>
      <c r="DVE125" s="21"/>
      <c r="DVF125" s="21"/>
      <c r="DVG125" s="21"/>
      <c r="DVH125" s="21"/>
      <c r="DVI125" s="21"/>
      <c r="DVJ125" s="21"/>
      <c r="DVK125" s="21"/>
      <c r="DVL125" s="21"/>
      <c r="DVM125" s="21"/>
      <c r="DVN125" s="21"/>
      <c r="DVO125" s="21"/>
      <c r="DVP125" s="21"/>
      <c r="DVQ125" s="21"/>
      <c r="DVR125" s="21"/>
      <c r="DVS125" s="21"/>
      <c r="DVT125" s="21"/>
      <c r="DVU125" s="21"/>
      <c r="DVV125" s="21"/>
      <c r="DVW125" s="21"/>
      <c r="DVX125" s="21"/>
      <c r="DVY125" s="21"/>
      <c r="DVZ125" s="21"/>
      <c r="DWA125" s="21"/>
      <c r="DWB125" s="21"/>
      <c r="DWC125" s="21"/>
      <c r="DWD125" s="21"/>
      <c r="DWE125" s="21"/>
      <c r="DWF125" s="21"/>
      <c r="DWG125" s="21"/>
      <c r="DWH125" s="21"/>
      <c r="DWI125" s="21"/>
      <c r="DWJ125" s="21"/>
      <c r="DWK125" s="21"/>
      <c r="DWL125" s="21"/>
      <c r="DWM125" s="21"/>
      <c r="DWN125" s="21"/>
      <c r="DWO125" s="21"/>
      <c r="DWP125" s="21"/>
      <c r="DWQ125" s="21"/>
      <c r="DWR125" s="21"/>
      <c r="DWS125" s="21"/>
      <c r="DWT125" s="21"/>
      <c r="DWU125" s="21"/>
      <c r="DWV125" s="21"/>
      <c r="DWW125" s="21"/>
      <c r="DWX125" s="21"/>
      <c r="DWY125" s="21"/>
      <c r="DWZ125" s="21"/>
      <c r="DXA125" s="21"/>
      <c r="DXB125" s="21"/>
      <c r="DXC125" s="21"/>
      <c r="DXD125" s="21"/>
      <c r="DXE125" s="21"/>
      <c r="DXF125" s="21"/>
      <c r="DXG125" s="21"/>
      <c r="DXH125" s="21"/>
      <c r="DXI125" s="21"/>
      <c r="DXJ125" s="21"/>
      <c r="DXK125" s="21"/>
      <c r="DXL125" s="21"/>
      <c r="DXM125" s="21"/>
      <c r="DXN125" s="21"/>
      <c r="DXO125" s="21"/>
      <c r="DXP125" s="21"/>
      <c r="DXQ125" s="21"/>
      <c r="DXR125" s="21"/>
      <c r="DXS125" s="21"/>
      <c r="DXT125" s="21"/>
      <c r="DXU125" s="21"/>
      <c r="DXV125" s="21"/>
      <c r="DXW125" s="21"/>
      <c r="DXX125" s="21"/>
      <c r="DXY125" s="21"/>
      <c r="DXZ125" s="21"/>
      <c r="DYA125" s="21"/>
      <c r="DYB125" s="21"/>
      <c r="DYC125" s="21"/>
      <c r="DYD125" s="21"/>
      <c r="DYE125" s="21"/>
      <c r="DYF125" s="21"/>
      <c r="DYG125" s="21"/>
      <c r="DYH125" s="21"/>
      <c r="DYI125" s="21"/>
      <c r="DYJ125" s="21"/>
      <c r="DYK125" s="21"/>
      <c r="DYL125" s="21"/>
      <c r="DYM125" s="21"/>
      <c r="DYN125" s="21"/>
      <c r="DYO125" s="21"/>
      <c r="DYP125" s="21"/>
      <c r="DYQ125" s="21"/>
      <c r="DYR125" s="21"/>
      <c r="DYS125" s="21"/>
      <c r="DYT125" s="21"/>
      <c r="DYU125" s="21"/>
      <c r="DYV125" s="21"/>
      <c r="DYW125" s="21"/>
      <c r="DYX125" s="21"/>
      <c r="DYY125" s="21"/>
      <c r="DYZ125" s="21"/>
      <c r="DZA125" s="21"/>
      <c r="DZB125" s="21"/>
      <c r="DZC125" s="21"/>
      <c r="DZD125" s="21"/>
      <c r="DZE125" s="21"/>
      <c r="DZF125" s="21"/>
      <c r="DZG125" s="21"/>
      <c r="DZH125" s="21"/>
      <c r="DZI125" s="21"/>
      <c r="DZJ125" s="21"/>
      <c r="DZK125" s="21"/>
      <c r="DZL125" s="21"/>
      <c r="DZM125" s="21"/>
      <c r="DZN125" s="21"/>
      <c r="DZO125" s="21"/>
      <c r="DZP125" s="21"/>
      <c r="DZQ125" s="21"/>
      <c r="DZR125" s="21"/>
      <c r="DZS125" s="21"/>
      <c r="DZT125" s="21"/>
      <c r="DZU125" s="21"/>
      <c r="DZV125" s="21"/>
      <c r="DZW125" s="21"/>
      <c r="DZX125" s="21"/>
      <c r="DZY125" s="21"/>
      <c r="DZZ125" s="21"/>
      <c r="EAA125" s="21"/>
      <c r="EAB125" s="21"/>
      <c r="EAC125" s="21"/>
      <c r="EAD125" s="21"/>
      <c r="EAE125" s="21"/>
      <c r="EAF125" s="21"/>
      <c r="EAG125" s="21"/>
      <c r="EAH125" s="21"/>
      <c r="EAI125" s="21"/>
      <c r="EAJ125" s="21"/>
      <c r="EAK125" s="21"/>
      <c r="EAL125" s="21"/>
      <c r="EAM125" s="21"/>
      <c r="EAN125" s="21"/>
      <c r="EAO125" s="21"/>
      <c r="EAP125" s="21"/>
      <c r="EAQ125" s="21"/>
      <c r="EAR125" s="21"/>
      <c r="EAS125" s="21"/>
      <c r="EAT125" s="21"/>
      <c r="EAU125" s="21"/>
      <c r="EAV125" s="21"/>
      <c r="EAW125" s="21"/>
      <c r="EAX125" s="21"/>
      <c r="EAY125" s="21"/>
      <c r="EAZ125" s="21"/>
      <c r="EBA125" s="21"/>
      <c r="EBB125" s="21"/>
      <c r="EBC125" s="21"/>
      <c r="EBD125" s="21"/>
      <c r="EBE125" s="21"/>
      <c r="EBF125" s="21"/>
      <c r="EBG125" s="21"/>
      <c r="EBH125" s="21"/>
      <c r="EBI125" s="21"/>
      <c r="EBJ125" s="21"/>
      <c r="EBK125" s="21"/>
      <c r="EBL125" s="21"/>
      <c r="EBM125" s="21"/>
      <c r="EBN125" s="21"/>
      <c r="EBO125" s="21"/>
      <c r="EBP125" s="21"/>
      <c r="EBQ125" s="21"/>
      <c r="EBR125" s="21"/>
      <c r="EBS125" s="21"/>
      <c r="EBT125" s="21"/>
      <c r="EBU125" s="21"/>
      <c r="EBV125" s="21"/>
      <c r="EBW125" s="21"/>
      <c r="EBX125" s="21"/>
      <c r="EBY125" s="21"/>
      <c r="EBZ125" s="21"/>
      <c r="ECA125" s="21"/>
      <c r="ECB125" s="21"/>
      <c r="ECC125" s="21"/>
      <c r="ECD125" s="21"/>
      <c r="ECE125" s="21"/>
      <c r="ECF125" s="21"/>
      <c r="ECG125" s="21"/>
      <c r="ECH125" s="21"/>
      <c r="ECI125" s="21"/>
      <c r="ECJ125" s="21"/>
      <c r="ECK125" s="21"/>
      <c r="ECL125" s="21"/>
      <c r="ECM125" s="21"/>
      <c r="ECN125" s="21"/>
      <c r="ECO125" s="21"/>
      <c r="ECP125" s="21"/>
      <c r="ECQ125" s="21"/>
      <c r="ECR125" s="21"/>
      <c r="ECS125" s="21"/>
      <c r="ECT125" s="21"/>
      <c r="ECU125" s="21"/>
      <c r="ECV125" s="21"/>
      <c r="ECW125" s="21"/>
      <c r="ECX125" s="21"/>
      <c r="ECY125" s="21"/>
      <c r="ECZ125" s="21"/>
      <c r="EDA125" s="21"/>
      <c r="EDB125" s="21"/>
      <c r="EDC125" s="21"/>
      <c r="EDD125" s="21"/>
      <c r="EDE125" s="21"/>
      <c r="EDF125" s="21"/>
      <c r="EDG125" s="21"/>
      <c r="EDH125" s="21"/>
      <c r="EDI125" s="21"/>
      <c r="EDJ125" s="21"/>
      <c r="EDK125" s="21"/>
      <c r="EDL125" s="21"/>
      <c r="EDM125" s="21"/>
      <c r="EDN125" s="21"/>
      <c r="EDO125" s="21"/>
      <c r="EDP125" s="21"/>
      <c r="EDQ125" s="21"/>
      <c r="EDR125" s="21"/>
      <c r="EDS125" s="21"/>
      <c r="EDT125" s="21"/>
      <c r="EDU125" s="21"/>
      <c r="EDV125" s="21"/>
      <c r="EDW125" s="21"/>
      <c r="EDX125" s="21"/>
      <c r="EDY125" s="21"/>
      <c r="EDZ125" s="21"/>
      <c r="EEA125" s="21"/>
      <c r="EEB125" s="21"/>
      <c r="EEC125" s="21"/>
      <c r="EED125" s="21"/>
      <c r="EEE125" s="21"/>
      <c r="EEF125" s="21"/>
      <c r="EEG125" s="21"/>
      <c r="EEH125" s="21"/>
      <c r="EEI125" s="21"/>
      <c r="EEJ125" s="21"/>
      <c r="EEK125" s="21"/>
      <c r="EEL125" s="21"/>
      <c r="EEM125" s="21"/>
      <c r="EEN125" s="21"/>
      <c r="EEO125" s="21"/>
      <c r="EEP125" s="21"/>
      <c r="EEQ125" s="21"/>
      <c r="EER125" s="21"/>
      <c r="EES125" s="21"/>
      <c r="EET125" s="21"/>
      <c r="EEU125" s="21"/>
      <c r="EEV125" s="21"/>
      <c r="EEW125" s="21"/>
      <c r="EEX125" s="21"/>
      <c r="EEY125" s="21"/>
      <c r="EEZ125" s="21"/>
      <c r="EFA125" s="21"/>
      <c r="EFB125" s="21"/>
      <c r="EFC125" s="21"/>
      <c r="EFD125" s="21"/>
      <c r="EFE125" s="21"/>
      <c r="EFF125" s="21"/>
      <c r="EFG125" s="21"/>
      <c r="EFH125" s="21"/>
      <c r="EFI125" s="21"/>
      <c r="EFJ125" s="21"/>
      <c r="EFK125" s="21"/>
      <c r="EFL125" s="21"/>
      <c r="EFM125" s="21"/>
      <c r="EFN125" s="21"/>
      <c r="EFO125" s="21"/>
      <c r="EFP125" s="21"/>
      <c r="EFQ125" s="21"/>
      <c r="EFR125" s="21"/>
      <c r="EFS125" s="21"/>
      <c r="EFT125" s="21"/>
      <c r="EFU125" s="21"/>
      <c r="EFV125" s="21"/>
      <c r="EFW125" s="21"/>
      <c r="EFX125" s="21"/>
      <c r="EFY125" s="21"/>
      <c r="EFZ125" s="21"/>
      <c r="EGA125" s="21"/>
      <c r="EGB125" s="21"/>
      <c r="EGC125" s="21"/>
      <c r="EGD125" s="21"/>
      <c r="EGE125" s="21"/>
      <c r="EGF125" s="21"/>
      <c r="EGG125" s="21"/>
      <c r="EGH125" s="21"/>
      <c r="EGI125" s="21"/>
      <c r="EGJ125" s="21"/>
      <c r="EGK125" s="21"/>
      <c r="EGL125" s="21"/>
      <c r="EGM125" s="21"/>
      <c r="EGN125" s="21"/>
      <c r="EGO125" s="21"/>
      <c r="EGP125" s="21"/>
      <c r="EGQ125" s="21"/>
      <c r="EGR125" s="21"/>
      <c r="EGS125" s="21"/>
      <c r="EGT125" s="21"/>
      <c r="EGU125" s="21"/>
      <c r="EGV125" s="21"/>
      <c r="EGW125" s="21"/>
      <c r="EGX125" s="21"/>
      <c r="EGY125" s="21"/>
      <c r="EGZ125" s="21"/>
      <c r="EHA125" s="21"/>
      <c r="EHB125" s="21"/>
      <c r="EHC125" s="21"/>
      <c r="EHD125" s="21"/>
      <c r="EHE125" s="21"/>
      <c r="EHF125" s="21"/>
      <c r="EHG125" s="21"/>
      <c r="EHH125" s="21"/>
      <c r="EHI125" s="21"/>
      <c r="EHJ125" s="21"/>
      <c r="EHK125" s="21"/>
      <c r="EHL125" s="21"/>
      <c r="EHM125" s="21"/>
      <c r="EHN125" s="21"/>
      <c r="EHO125" s="21"/>
      <c r="EHP125" s="21"/>
      <c r="EHQ125" s="21"/>
      <c r="EHR125" s="21"/>
      <c r="EHS125" s="21"/>
      <c r="EHT125" s="21"/>
      <c r="EHU125" s="21"/>
      <c r="EHV125" s="21"/>
      <c r="EHW125" s="21"/>
      <c r="EHX125" s="21"/>
      <c r="EHY125" s="21"/>
      <c r="EHZ125" s="21"/>
      <c r="EIA125" s="21"/>
      <c r="EIB125" s="21"/>
      <c r="EIC125" s="21"/>
      <c r="EID125" s="21"/>
      <c r="EIE125" s="21"/>
      <c r="EIF125" s="21"/>
      <c r="EIG125" s="21"/>
      <c r="EIH125" s="21"/>
      <c r="EII125" s="21"/>
      <c r="EIJ125" s="21"/>
      <c r="EIK125" s="21"/>
      <c r="EIL125" s="21"/>
      <c r="EIM125" s="21"/>
      <c r="EIN125" s="21"/>
      <c r="EIO125" s="21"/>
      <c r="EIP125" s="21"/>
      <c r="EIQ125" s="21"/>
      <c r="EIR125" s="21"/>
      <c r="EIS125" s="21"/>
      <c r="EIT125" s="21"/>
      <c r="EIU125" s="21"/>
      <c r="EIV125" s="21"/>
      <c r="EIW125" s="21"/>
      <c r="EIX125" s="21"/>
      <c r="EIY125" s="21"/>
      <c r="EIZ125" s="21"/>
      <c r="EJA125" s="21"/>
      <c r="EJB125" s="21"/>
      <c r="EJC125" s="21"/>
      <c r="EJD125" s="21"/>
      <c r="EJE125" s="21"/>
      <c r="EJF125" s="21"/>
      <c r="EJG125" s="21"/>
      <c r="EJH125" s="21"/>
      <c r="EJI125" s="21"/>
      <c r="EJJ125" s="21"/>
      <c r="EJK125" s="21"/>
      <c r="EJL125" s="21"/>
      <c r="EJM125" s="21"/>
      <c r="EJN125" s="21"/>
      <c r="EJO125" s="21"/>
      <c r="EJP125" s="21"/>
      <c r="EJQ125" s="21"/>
      <c r="EJR125" s="21"/>
      <c r="EJS125" s="21"/>
      <c r="EJT125" s="21"/>
      <c r="EJU125" s="21"/>
      <c r="EJV125" s="21"/>
      <c r="EJW125" s="21"/>
      <c r="EJX125" s="21"/>
      <c r="EJY125" s="21"/>
      <c r="EJZ125" s="21"/>
      <c r="EKA125" s="21"/>
      <c r="EKB125" s="21"/>
      <c r="EKC125" s="21"/>
      <c r="EKD125" s="21"/>
      <c r="EKE125" s="21"/>
      <c r="EKF125" s="21"/>
      <c r="EKG125" s="21"/>
      <c r="EKH125" s="21"/>
      <c r="EKI125" s="21"/>
      <c r="EKJ125" s="21"/>
      <c r="EKK125" s="21"/>
      <c r="EKL125" s="21"/>
      <c r="EKM125" s="21"/>
      <c r="EKN125" s="21"/>
      <c r="EKO125" s="21"/>
      <c r="EKP125" s="21"/>
      <c r="EKQ125" s="21"/>
      <c r="EKR125" s="21"/>
      <c r="EKS125" s="21"/>
      <c r="EKT125" s="21"/>
      <c r="EKU125" s="21"/>
      <c r="EKV125" s="21"/>
      <c r="EKW125" s="21"/>
      <c r="EKX125" s="21"/>
      <c r="EKY125" s="21"/>
      <c r="EKZ125" s="21"/>
      <c r="ELA125" s="21"/>
      <c r="ELB125" s="21"/>
      <c r="ELC125" s="21"/>
      <c r="ELD125" s="21"/>
      <c r="ELE125" s="21"/>
      <c r="ELF125" s="21"/>
      <c r="ELG125" s="21"/>
      <c r="ELH125" s="21"/>
      <c r="ELI125" s="21"/>
      <c r="ELJ125" s="21"/>
      <c r="ELK125" s="21"/>
      <c r="ELL125" s="21"/>
      <c r="ELM125" s="21"/>
      <c r="ELN125" s="21"/>
      <c r="ELO125" s="21"/>
      <c r="ELP125" s="21"/>
      <c r="ELQ125" s="21"/>
      <c r="ELR125" s="21"/>
      <c r="ELS125" s="21"/>
      <c r="ELT125" s="21"/>
      <c r="ELU125" s="21"/>
      <c r="ELV125" s="21"/>
      <c r="ELW125" s="21"/>
      <c r="ELX125" s="21"/>
      <c r="ELY125" s="21"/>
      <c r="ELZ125" s="21"/>
      <c r="EMA125" s="21"/>
      <c r="EMB125" s="21"/>
      <c r="EMC125" s="21"/>
      <c r="EMD125" s="21"/>
      <c r="EME125" s="21"/>
      <c r="EMF125" s="21"/>
      <c r="EMG125" s="21"/>
      <c r="EMH125" s="21"/>
      <c r="EMI125" s="21"/>
      <c r="EMJ125" s="21"/>
      <c r="EMK125" s="21"/>
      <c r="EML125" s="21"/>
      <c r="EMM125" s="21"/>
      <c r="EMN125" s="21"/>
      <c r="EMO125" s="21"/>
      <c r="EMP125" s="21"/>
      <c r="EMQ125" s="21"/>
      <c r="EMR125" s="21"/>
      <c r="EMS125" s="21"/>
      <c r="EMT125" s="21"/>
      <c r="EMU125" s="21"/>
      <c r="EMV125" s="21"/>
      <c r="EMW125" s="21"/>
      <c r="EMX125" s="21"/>
      <c r="EMY125" s="21"/>
      <c r="EMZ125" s="21"/>
      <c r="ENA125" s="21"/>
      <c r="ENB125" s="21"/>
      <c r="ENC125" s="21"/>
      <c r="END125" s="21"/>
      <c r="ENE125" s="21"/>
      <c r="ENF125" s="21"/>
      <c r="ENG125" s="21"/>
      <c r="ENH125" s="21"/>
      <c r="ENI125" s="21"/>
      <c r="ENJ125" s="21"/>
      <c r="ENK125" s="21"/>
      <c r="ENL125" s="21"/>
      <c r="ENM125" s="21"/>
      <c r="ENN125" s="21"/>
      <c r="ENO125" s="21"/>
      <c r="ENP125" s="21"/>
      <c r="ENQ125" s="21"/>
      <c r="ENR125" s="21"/>
      <c r="ENS125" s="21"/>
      <c r="ENT125" s="21"/>
      <c r="ENU125" s="21"/>
      <c r="ENV125" s="21"/>
      <c r="ENW125" s="21"/>
      <c r="ENX125" s="21"/>
      <c r="ENY125" s="21"/>
      <c r="ENZ125" s="21"/>
      <c r="EOA125" s="21"/>
      <c r="EOB125" s="21"/>
      <c r="EOC125" s="21"/>
      <c r="EOD125" s="21"/>
      <c r="EOE125" s="21"/>
      <c r="EOF125" s="21"/>
      <c r="EOG125" s="21"/>
      <c r="EOH125" s="21"/>
      <c r="EOI125" s="21"/>
      <c r="EOJ125" s="21"/>
      <c r="EOK125" s="21"/>
      <c r="EOL125" s="21"/>
      <c r="EOM125" s="21"/>
      <c r="EON125" s="21"/>
      <c r="EOO125" s="21"/>
      <c r="EOP125" s="21"/>
      <c r="EOQ125" s="21"/>
      <c r="EOR125" s="21"/>
      <c r="EOS125" s="21"/>
      <c r="EOT125" s="21"/>
      <c r="EOU125" s="21"/>
      <c r="EOV125" s="21"/>
      <c r="EOW125" s="21"/>
      <c r="EOX125" s="21"/>
      <c r="EOY125" s="21"/>
      <c r="EOZ125" s="21"/>
      <c r="EPA125" s="21"/>
      <c r="EPB125" s="21"/>
      <c r="EPC125" s="21"/>
      <c r="EPD125" s="21"/>
      <c r="EPE125" s="21"/>
      <c r="EPF125" s="21"/>
      <c r="EPG125" s="21"/>
      <c r="EPH125" s="21"/>
      <c r="EPI125" s="21"/>
      <c r="EPJ125" s="21"/>
      <c r="EPK125" s="21"/>
      <c r="EPL125" s="21"/>
      <c r="EPM125" s="21"/>
      <c r="EPN125" s="21"/>
      <c r="EPO125" s="21"/>
      <c r="EPP125" s="21"/>
      <c r="EPQ125" s="21"/>
      <c r="EPR125" s="21"/>
      <c r="EPS125" s="21"/>
      <c r="EPT125" s="21"/>
      <c r="EPU125" s="21"/>
      <c r="EPV125" s="21"/>
      <c r="EPW125" s="21"/>
      <c r="EPX125" s="21"/>
      <c r="EPY125" s="21"/>
      <c r="EPZ125" s="21"/>
      <c r="EQA125" s="21"/>
      <c r="EQB125" s="21"/>
      <c r="EQC125" s="21"/>
      <c r="EQD125" s="21"/>
      <c r="EQE125" s="21"/>
      <c r="EQF125" s="21"/>
      <c r="EQG125" s="21"/>
      <c r="EQH125" s="21"/>
      <c r="EQI125" s="21"/>
      <c r="EQJ125" s="21"/>
      <c r="EQK125" s="21"/>
      <c r="EQL125" s="21"/>
      <c r="EQM125" s="21"/>
      <c r="EQN125" s="21"/>
      <c r="EQO125" s="21"/>
      <c r="EQP125" s="21"/>
      <c r="EQQ125" s="21"/>
      <c r="EQR125" s="21"/>
      <c r="EQS125" s="21"/>
      <c r="EQT125" s="21"/>
      <c r="EQU125" s="21"/>
      <c r="EQV125" s="21"/>
      <c r="EQW125" s="21"/>
      <c r="EQX125" s="21"/>
      <c r="EQY125" s="21"/>
      <c r="EQZ125" s="21"/>
      <c r="ERA125" s="21"/>
      <c r="ERB125" s="21"/>
      <c r="ERC125" s="21"/>
      <c r="ERD125" s="21"/>
      <c r="ERE125" s="21"/>
      <c r="ERF125" s="21"/>
      <c r="ERG125" s="21"/>
      <c r="ERH125" s="21"/>
      <c r="ERI125" s="21"/>
      <c r="ERJ125" s="21"/>
      <c r="ERK125" s="21"/>
      <c r="ERL125" s="21"/>
      <c r="ERM125" s="21"/>
      <c r="ERN125" s="21"/>
      <c r="ERO125" s="21"/>
      <c r="ERP125" s="21"/>
      <c r="ERQ125" s="21"/>
      <c r="ERR125" s="21"/>
      <c r="ERS125" s="21"/>
      <c r="ERT125" s="21"/>
      <c r="ERU125" s="21"/>
      <c r="ERV125" s="21"/>
      <c r="ERW125" s="21"/>
      <c r="ERX125" s="21"/>
      <c r="ERY125" s="21"/>
      <c r="ERZ125" s="21"/>
      <c r="ESA125" s="21"/>
      <c r="ESB125" s="21"/>
      <c r="ESC125" s="21"/>
      <c r="ESD125" s="21"/>
      <c r="ESE125" s="21"/>
      <c r="ESF125" s="21"/>
      <c r="ESG125" s="21"/>
      <c r="ESH125" s="21"/>
      <c r="ESI125" s="21"/>
      <c r="ESJ125" s="21"/>
      <c r="ESK125" s="21"/>
      <c r="ESL125" s="21"/>
      <c r="ESM125" s="21"/>
      <c r="ESN125" s="21"/>
      <c r="ESO125" s="21"/>
      <c r="ESP125" s="21"/>
      <c r="ESQ125" s="21"/>
      <c r="ESR125" s="21"/>
      <c r="ESS125" s="21"/>
      <c r="EST125" s="21"/>
      <c r="ESU125" s="21"/>
      <c r="ESV125" s="21"/>
      <c r="ESW125" s="21"/>
      <c r="ESX125" s="21"/>
      <c r="ESY125" s="21"/>
      <c r="ESZ125" s="21"/>
      <c r="ETA125" s="21"/>
      <c r="ETB125" s="21"/>
      <c r="ETC125" s="21"/>
      <c r="ETD125" s="21"/>
      <c r="ETE125" s="21"/>
      <c r="ETF125" s="21"/>
      <c r="ETG125" s="21"/>
      <c r="ETH125" s="21"/>
      <c r="ETI125" s="21"/>
      <c r="ETJ125" s="21"/>
      <c r="ETK125" s="21"/>
      <c r="ETL125" s="21"/>
      <c r="ETM125" s="21"/>
      <c r="ETN125" s="21"/>
      <c r="ETO125" s="21"/>
      <c r="ETP125" s="21"/>
      <c r="ETQ125" s="21"/>
      <c r="ETR125" s="21"/>
      <c r="ETS125" s="21"/>
      <c r="ETT125" s="21"/>
      <c r="ETU125" s="21"/>
      <c r="ETV125" s="21"/>
      <c r="ETW125" s="21"/>
      <c r="ETX125" s="21"/>
      <c r="ETY125" s="21"/>
      <c r="ETZ125" s="21"/>
      <c r="EUA125" s="21"/>
      <c r="EUB125" s="21"/>
      <c r="EUC125" s="21"/>
      <c r="EUD125" s="21"/>
      <c r="EUE125" s="21"/>
      <c r="EUF125" s="21"/>
      <c r="EUG125" s="21"/>
      <c r="EUH125" s="21"/>
      <c r="EUI125" s="21"/>
      <c r="EUJ125" s="21"/>
      <c r="EUK125" s="21"/>
      <c r="EUL125" s="21"/>
      <c r="EUM125" s="21"/>
      <c r="EUN125" s="21"/>
      <c r="EUO125" s="21"/>
      <c r="EUP125" s="21"/>
      <c r="EUQ125" s="21"/>
      <c r="EUR125" s="21"/>
      <c r="EUS125" s="21"/>
      <c r="EUT125" s="21"/>
      <c r="EUU125" s="21"/>
      <c r="EUV125" s="21"/>
      <c r="EUW125" s="21"/>
      <c r="EUX125" s="21"/>
      <c r="EUY125" s="21"/>
      <c r="EUZ125" s="21"/>
      <c r="EVA125" s="21"/>
      <c r="EVB125" s="21"/>
      <c r="EVC125" s="21"/>
      <c r="EVD125" s="21"/>
      <c r="EVE125" s="21"/>
      <c r="EVF125" s="21"/>
      <c r="EVG125" s="21"/>
      <c r="EVH125" s="21"/>
      <c r="EVI125" s="21"/>
      <c r="EVJ125" s="21"/>
      <c r="EVK125" s="21"/>
      <c r="EVL125" s="21"/>
      <c r="EVM125" s="21"/>
      <c r="EVN125" s="21"/>
      <c r="EVO125" s="21"/>
      <c r="EVP125" s="21"/>
      <c r="EVQ125" s="21"/>
      <c r="EVR125" s="21"/>
      <c r="EVS125" s="21"/>
      <c r="EVT125" s="21"/>
      <c r="EVU125" s="21"/>
      <c r="EVV125" s="21"/>
      <c r="EVW125" s="21"/>
      <c r="EVX125" s="21"/>
      <c r="EVY125" s="21"/>
      <c r="EVZ125" s="21"/>
      <c r="EWA125" s="21"/>
      <c r="EWB125" s="21"/>
      <c r="EWC125" s="21"/>
      <c r="EWD125" s="21"/>
      <c r="EWE125" s="21"/>
      <c r="EWF125" s="21"/>
      <c r="EWG125" s="21"/>
      <c r="EWH125" s="21"/>
      <c r="EWI125" s="21"/>
      <c r="EWJ125" s="21"/>
      <c r="EWK125" s="21"/>
      <c r="EWL125" s="21"/>
      <c r="EWM125" s="21"/>
      <c r="EWN125" s="21"/>
      <c r="EWO125" s="21"/>
      <c r="EWP125" s="21"/>
      <c r="EWQ125" s="21"/>
      <c r="EWR125" s="21"/>
      <c r="EWS125" s="21"/>
      <c r="EWT125" s="21"/>
      <c r="EWU125" s="21"/>
      <c r="EWV125" s="21"/>
      <c r="EWW125" s="21"/>
      <c r="EWX125" s="21"/>
      <c r="EWY125" s="21"/>
      <c r="EWZ125" s="21"/>
      <c r="EXA125" s="21"/>
      <c r="EXB125" s="21"/>
      <c r="EXC125" s="21"/>
      <c r="EXD125" s="21"/>
      <c r="EXE125" s="21"/>
      <c r="EXF125" s="21"/>
      <c r="EXG125" s="21"/>
      <c r="EXH125" s="21"/>
      <c r="EXI125" s="21"/>
      <c r="EXJ125" s="21"/>
      <c r="EXK125" s="21"/>
      <c r="EXL125" s="21"/>
      <c r="EXM125" s="21"/>
      <c r="EXN125" s="21"/>
      <c r="EXO125" s="21"/>
      <c r="EXP125" s="21"/>
      <c r="EXQ125" s="21"/>
      <c r="EXR125" s="21"/>
      <c r="EXS125" s="21"/>
      <c r="EXT125" s="21"/>
      <c r="EXU125" s="21"/>
      <c r="EXV125" s="21"/>
      <c r="EXW125" s="21"/>
      <c r="EXX125" s="21"/>
      <c r="EXY125" s="21"/>
      <c r="EXZ125" s="21"/>
      <c r="EYA125" s="21"/>
      <c r="EYB125" s="21"/>
      <c r="EYC125" s="21"/>
      <c r="EYD125" s="21"/>
      <c r="EYE125" s="21"/>
      <c r="EYF125" s="21"/>
      <c r="EYG125" s="21"/>
      <c r="EYH125" s="21"/>
      <c r="EYI125" s="21"/>
      <c r="EYJ125" s="21"/>
      <c r="EYK125" s="21"/>
      <c r="EYL125" s="21"/>
      <c r="EYM125" s="21"/>
      <c r="EYN125" s="21"/>
      <c r="EYO125" s="21"/>
      <c r="EYP125" s="21"/>
      <c r="EYQ125" s="21"/>
      <c r="EYR125" s="21"/>
      <c r="EYS125" s="21"/>
      <c r="EYT125" s="21"/>
      <c r="EYU125" s="21"/>
      <c r="EYV125" s="21"/>
      <c r="EYW125" s="21"/>
      <c r="EYX125" s="21"/>
      <c r="EYY125" s="21"/>
      <c r="EYZ125" s="21"/>
      <c r="EZA125" s="21"/>
      <c r="EZB125" s="21"/>
      <c r="EZC125" s="21"/>
      <c r="EZD125" s="21"/>
      <c r="EZE125" s="21"/>
      <c r="EZF125" s="21"/>
      <c r="EZG125" s="21"/>
      <c r="EZH125" s="21"/>
      <c r="EZI125" s="21"/>
      <c r="EZJ125" s="21"/>
      <c r="EZK125" s="21"/>
      <c r="EZL125" s="21"/>
      <c r="EZM125" s="21"/>
      <c r="EZN125" s="21"/>
      <c r="EZO125" s="21"/>
      <c r="EZP125" s="21"/>
      <c r="EZQ125" s="21"/>
      <c r="EZR125" s="21"/>
      <c r="EZS125" s="21"/>
      <c r="EZT125" s="21"/>
      <c r="EZU125" s="21"/>
      <c r="EZV125" s="21"/>
      <c r="EZW125" s="21"/>
      <c r="EZX125" s="21"/>
      <c r="EZY125" s="21"/>
      <c r="EZZ125" s="21"/>
      <c r="FAA125" s="21"/>
      <c r="FAB125" s="21"/>
      <c r="FAC125" s="21"/>
      <c r="FAD125" s="21"/>
      <c r="FAE125" s="21"/>
      <c r="FAF125" s="21"/>
      <c r="FAG125" s="21"/>
      <c r="FAH125" s="21"/>
      <c r="FAI125" s="21"/>
      <c r="FAJ125" s="21"/>
      <c r="FAK125" s="21"/>
      <c r="FAL125" s="21"/>
      <c r="FAM125" s="21"/>
      <c r="FAN125" s="21"/>
      <c r="FAO125" s="21"/>
      <c r="FAP125" s="21"/>
      <c r="FAQ125" s="21"/>
      <c r="FAR125" s="21"/>
      <c r="FAS125" s="21"/>
      <c r="FAT125" s="21"/>
      <c r="FAU125" s="21"/>
      <c r="FAV125" s="21"/>
      <c r="FAW125" s="21"/>
      <c r="FAX125" s="21"/>
      <c r="FAY125" s="21"/>
      <c r="FAZ125" s="21"/>
      <c r="FBA125" s="21"/>
      <c r="FBB125" s="21"/>
      <c r="FBC125" s="21"/>
      <c r="FBD125" s="21"/>
      <c r="FBE125" s="21"/>
      <c r="FBF125" s="21"/>
      <c r="FBG125" s="21"/>
      <c r="FBH125" s="21"/>
      <c r="FBI125" s="21"/>
      <c r="FBJ125" s="21"/>
      <c r="FBK125" s="21"/>
      <c r="FBL125" s="21"/>
      <c r="FBM125" s="21"/>
      <c r="FBN125" s="21"/>
      <c r="FBO125" s="21"/>
      <c r="FBP125" s="21"/>
      <c r="FBQ125" s="21"/>
      <c r="FBR125" s="21"/>
      <c r="FBS125" s="21"/>
      <c r="FBT125" s="21"/>
      <c r="FBU125" s="21"/>
      <c r="FBV125" s="21"/>
      <c r="FBW125" s="21"/>
      <c r="FBX125" s="21"/>
      <c r="FBY125" s="21"/>
      <c r="FBZ125" s="21"/>
      <c r="FCA125" s="21"/>
      <c r="FCB125" s="21"/>
      <c r="FCC125" s="21"/>
      <c r="FCD125" s="21"/>
      <c r="FCE125" s="21"/>
      <c r="FCF125" s="21"/>
      <c r="FCG125" s="21"/>
      <c r="FCH125" s="21"/>
      <c r="FCI125" s="21"/>
      <c r="FCJ125" s="21"/>
      <c r="FCK125" s="21"/>
      <c r="FCL125" s="21"/>
      <c r="FCM125" s="21"/>
      <c r="FCN125" s="21"/>
      <c r="FCO125" s="21"/>
      <c r="FCP125" s="21"/>
      <c r="FCQ125" s="21"/>
      <c r="FCR125" s="21"/>
      <c r="FCS125" s="21"/>
      <c r="FCT125" s="21"/>
      <c r="FCU125" s="21"/>
      <c r="FCV125" s="21"/>
      <c r="FCW125" s="21"/>
      <c r="FCX125" s="21"/>
      <c r="FCY125" s="21"/>
      <c r="FCZ125" s="21"/>
      <c r="FDA125" s="21"/>
      <c r="FDB125" s="21"/>
      <c r="FDC125" s="21"/>
      <c r="FDD125" s="21"/>
      <c r="FDE125" s="21"/>
      <c r="FDF125" s="21"/>
      <c r="FDG125" s="21"/>
      <c r="FDH125" s="21"/>
      <c r="FDI125" s="21"/>
      <c r="FDJ125" s="21"/>
      <c r="FDK125" s="21"/>
      <c r="FDL125" s="21"/>
      <c r="FDM125" s="21"/>
      <c r="FDN125" s="21"/>
      <c r="FDO125" s="21"/>
      <c r="FDP125" s="21"/>
      <c r="FDQ125" s="21"/>
      <c r="FDR125" s="21"/>
      <c r="FDS125" s="21"/>
      <c r="FDT125" s="21"/>
      <c r="FDU125" s="21"/>
      <c r="FDV125" s="21"/>
      <c r="FDW125" s="21"/>
      <c r="FDX125" s="21"/>
      <c r="FDY125" s="21"/>
      <c r="FDZ125" s="21"/>
      <c r="FEA125" s="21"/>
      <c r="FEB125" s="21"/>
      <c r="FEC125" s="21"/>
      <c r="FED125" s="21"/>
      <c r="FEE125" s="21"/>
      <c r="FEF125" s="21"/>
      <c r="FEG125" s="21"/>
      <c r="FEH125" s="21"/>
      <c r="FEI125" s="21"/>
      <c r="FEJ125" s="21"/>
      <c r="FEK125" s="21"/>
      <c r="FEL125" s="21"/>
      <c r="FEM125" s="21"/>
      <c r="FEN125" s="21"/>
      <c r="FEO125" s="21"/>
      <c r="FEP125" s="21"/>
      <c r="FEQ125" s="21"/>
      <c r="FER125" s="21"/>
      <c r="FES125" s="21"/>
      <c r="FET125" s="21"/>
      <c r="FEU125" s="21"/>
      <c r="FEV125" s="21"/>
      <c r="FEW125" s="21"/>
      <c r="FEX125" s="21"/>
      <c r="FEY125" s="21"/>
      <c r="FEZ125" s="21"/>
      <c r="FFA125" s="21"/>
      <c r="FFB125" s="21"/>
      <c r="FFC125" s="21"/>
      <c r="FFD125" s="21"/>
      <c r="FFE125" s="21"/>
      <c r="FFF125" s="21"/>
      <c r="FFG125" s="21"/>
      <c r="FFH125" s="21"/>
      <c r="FFI125" s="21"/>
      <c r="FFJ125" s="21"/>
      <c r="FFK125" s="21"/>
      <c r="FFL125" s="21"/>
      <c r="FFM125" s="21"/>
      <c r="FFN125" s="21"/>
      <c r="FFO125" s="21"/>
      <c r="FFP125" s="21"/>
      <c r="FFQ125" s="21"/>
      <c r="FFR125" s="21"/>
      <c r="FFS125" s="21"/>
      <c r="FFT125" s="21"/>
      <c r="FFU125" s="21"/>
      <c r="FFV125" s="21"/>
      <c r="FFW125" s="21"/>
      <c r="FFX125" s="21"/>
      <c r="FFY125" s="21"/>
      <c r="FFZ125" s="21"/>
      <c r="FGA125" s="21"/>
      <c r="FGB125" s="21"/>
      <c r="FGC125" s="21"/>
      <c r="FGD125" s="21"/>
      <c r="FGE125" s="21"/>
      <c r="FGF125" s="21"/>
      <c r="FGG125" s="21"/>
      <c r="FGH125" s="21"/>
      <c r="FGI125" s="21"/>
      <c r="FGJ125" s="21"/>
      <c r="FGK125" s="21"/>
      <c r="FGL125" s="21"/>
      <c r="FGM125" s="21"/>
      <c r="FGN125" s="21"/>
      <c r="FGO125" s="21"/>
      <c r="FGP125" s="21"/>
      <c r="FGQ125" s="21"/>
      <c r="FGR125" s="21"/>
      <c r="FGS125" s="21"/>
      <c r="FGT125" s="21"/>
      <c r="FGU125" s="21"/>
      <c r="FGV125" s="21"/>
      <c r="FGW125" s="21"/>
      <c r="FGX125" s="21"/>
      <c r="FGY125" s="21"/>
      <c r="FGZ125" s="21"/>
      <c r="FHA125" s="21"/>
      <c r="FHB125" s="21"/>
      <c r="FHC125" s="21"/>
      <c r="FHD125" s="21"/>
      <c r="FHE125" s="21"/>
      <c r="FHF125" s="21"/>
      <c r="FHG125" s="21"/>
      <c r="FHH125" s="21"/>
      <c r="FHI125" s="21"/>
      <c r="FHJ125" s="21"/>
      <c r="FHK125" s="21"/>
      <c r="FHL125" s="21"/>
      <c r="FHM125" s="21"/>
      <c r="FHN125" s="21"/>
      <c r="FHO125" s="21"/>
      <c r="FHP125" s="21"/>
      <c r="FHQ125" s="21"/>
      <c r="FHR125" s="21"/>
      <c r="FHS125" s="21"/>
      <c r="FHT125" s="21"/>
      <c r="FHU125" s="21"/>
      <c r="FHV125" s="21"/>
      <c r="FHW125" s="21"/>
      <c r="FHX125" s="21"/>
      <c r="FHY125" s="21"/>
      <c r="FHZ125" s="21"/>
      <c r="FIA125" s="21"/>
      <c r="FIB125" s="21"/>
      <c r="FIC125" s="21"/>
      <c r="FID125" s="21"/>
      <c r="FIE125" s="21"/>
      <c r="FIF125" s="21"/>
      <c r="FIG125" s="21"/>
      <c r="FIH125" s="21"/>
      <c r="FII125" s="21"/>
      <c r="FIJ125" s="21"/>
      <c r="FIK125" s="21"/>
      <c r="FIL125" s="21"/>
      <c r="FIM125" s="21"/>
      <c r="FIN125" s="21"/>
      <c r="FIO125" s="21"/>
      <c r="FIP125" s="21"/>
      <c r="FIQ125" s="21"/>
      <c r="FIR125" s="21"/>
      <c r="FIS125" s="21"/>
      <c r="FIT125" s="21"/>
      <c r="FIU125" s="21"/>
      <c r="FIV125" s="21"/>
      <c r="FIW125" s="21"/>
      <c r="FIX125" s="21"/>
      <c r="FIY125" s="21"/>
      <c r="FIZ125" s="21"/>
      <c r="FJA125" s="21"/>
      <c r="FJB125" s="21"/>
      <c r="FJC125" s="21"/>
      <c r="FJD125" s="21"/>
      <c r="FJE125" s="21"/>
      <c r="FJF125" s="21"/>
      <c r="FJG125" s="21"/>
      <c r="FJH125" s="21"/>
      <c r="FJI125" s="21"/>
      <c r="FJJ125" s="21"/>
      <c r="FJK125" s="21"/>
      <c r="FJL125" s="21"/>
      <c r="FJM125" s="21"/>
      <c r="FJN125" s="21"/>
      <c r="FJO125" s="21"/>
      <c r="FJP125" s="21"/>
      <c r="FJQ125" s="21"/>
      <c r="FJR125" s="21"/>
      <c r="FJS125" s="21"/>
      <c r="FJT125" s="21"/>
      <c r="FJU125" s="21"/>
      <c r="FJV125" s="21"/>
      <c r="FJW125" s="21"/>
      <c r="FJX125" s="21"/>
      <c r="FJY125" s="21"/>
      <c r="FJZ125" s="21"/>
      <c r="FKA125" s="21"/>
      <c r="FKB125" s="21"/>
      <c r="FKC125" s="21"/>
      <c r="FKD125" s="21"/>
      <c r="FKE125" s="21"/>
      <c r="FKF125" s="21"/>
      <c r="FKG125" s="21"/>
      <c r="FKH125" s="21"/>
      <c r="FKI125" s="21"/>
      <c r="FKJ125" s="21"/>
      <c r="FKK125" s="21"/>
      <c r="FKL125" s="21"/>
      <c r="FKM125" s="21"/>
      <c r="FKN125" s="21"/>
      <c r="FKO125" s="21"/>
      <c r="FKP125" s="21"/>
      <c r="FKQ125" s="21"/>
      <c r="FKR125" s="21"/>
      <c r="FKS125" s="21"/>
      <c r="FKT125" s="21"/>
      <c r="FKU125" s="21"/>
      <c r="FKV125" s="21"/>
      <c r="FKW125" s="21"/>
      <c r="FKX125" s="21"/>
      <c r="FKY125" s="21"/>
      <c r="FKZ125" s="21"/>
      <c r="FLA125" s="21"/>
      <c r="FLB125" s="21"/>
      <c r="FLC125" s="21"/>
      <c r="FLD125" s="21"/>
      <c r="FLE125" s="21"/>
      <c r="FLF125" s="21"/>
      <c r="FLG125" s="21"/>
      <c r="FLH125" s="21"/>
      <c r="FLI125" s="21"/>
      <c r="FLJ125" s="21"/>
      <c r="FLK125" s="21"/>
      <c r="FLL125" s="21"/>
      <c r="FLM125" s="21"/>
      <c r="FLN125" s="21"/>
      <c r="FLO125" s="21"/>
      <c r="FLP125" s="21"/>
      <c r="FLQ125" s="21"/>
      <c r="FLR125" s="21"/>
      <c r="FLS125" s="21"/>
      <c r="FLT125" s="21"/>
      <c r="FLU125" s="21"/>
      <c r="FLV125" s="21"/>
      <c r="FLW125" s="21"/>
      <c r="FLX125" s="21"/>
      <c r="FLY125" s="21"/>
      <c r="FLZ125" s="21"/>
      <c r="FMA125" s="21"/>
      <c r="FMB125" s="21"/>
      <c r="FMC125" s="21"/>
      <c r="FMD125" s="21"/>
      <c r="FME125" s="21"/>
      <c r="FMF125" s="21"/>
      <c r="FMG125" s="21"/>
      <c r="FMH125" s="21"/>
      <c r="FMI125" s="21"/>
      <c r="FMJ125" s="21"/>
      <c r="FMK125" s="21"/>
      <c r="FML125" s="21"/>
      <c r="FMM125" s="21"/>
      <c r="FMN125" s="21"/>
      <c r="FMO125" s="21"/>
      <c r="FMP125" s="21"/>
      <c r="FMQ125" s="21"/>
      <c r="FMR125" s="21"/>
      <c r="FMS125" s="21"/>
      <c r="FMT125" s="21"/>
      <c r="FMU125" s="21"/>
      <c r="FMV125" s="21"/>
      <c r="FMW125" s="21"/>
      <c r="FMX125" s="21"/>
      <c r="FMY125" s="21"/>
      <c r="FMZ125" s="21"/>
      <c r="FNA125" s="21"/>
      <c r="FNB125" s="21"/>
      <c r="FNC125" s="21"/>
      <c r="FND125" s="21"/>
      <c r="FNE125" s="21"/>
      <c r="FNF125" s="21"/>
      <c r="FNG125" s="21"/>
      <c r="FNH125" s="21"/>
      <c r="FNI125" s="21"/>
      <c r="FNJ125" s="21"/>
      <c r="FNK125" s="21"/>
      <c r="FNL125" s="21"/>
      <c r="FNM125" s="21"/>
      <c r="FNN125" s="21"/>
      <c r="FNO125" s="21"/>
      <c r="FNP125" s="21"/>
      <c r="FNQ125" s="21"/>
      <c r="FNR125" s="21"/>
      <c r="FNS125" s="21"/>
      <c r="FNT125" s="21"/>
      <c r="FNU125" s="21"/>
      <c r="FNV125" s="21"/>
      <c r="FNW125" s="21"/>
      <c r="FNX125" s="21"/>
      <c r="FNY125" s="21"/>
      <c r="FNZ125" s="21"/>
      <c r="FOA125" s="21"/>
      <c r="FOB125" s="21"/>
      <c r="FOC125" s="21"/>
      <c r="FOD125" s="21"/>
      <c r="FOE125" s="21"/>
      <c r="FOF125" s="21"/>
      <c r="FOG125" s="21"/>
      <c r="FOH125" s="21"/>
      <c r="FOI125" s="21"/>
      <c r="FOJ125" s="21"/>
      <c r="FOK125" s="21"/>
      <c r="FOL125" s="21"/>
      <c r="FOM125" s="21"/>
      <c r="FON125" s="21"/>
      <c r="FOO125" s="21"/>
      <c r="FOP125" s="21"/>
      <c r="FOQ125" s="21"/>
      <c r="FOR125" s="21"/>
      <c r="FOS125" s="21"/>
      <c r="FOT125" s="21"/>
      <c r="FOU125" s="21"/>
      <c r="FOV125" s="21"/>
      <c r="FOW125" s="21"/>
      <c r="FOX125" s="21"/>
      <c r="FOY125" s="21"/>
      <c r="FOZ125" s="21"/>
      <c r="FPA125" s="21"/>
      <c r="FPB125" s="21"/>
      <c r="FPC125" s="21"/>
      <c r="FPD125" s="21"/>
      <c r="FPE125" s="21"/>
      <c r="FPF125" s="21"/>
      <c r="FPG125" s="21"/>
      <c r="FPH125" s="21"/>
      <c r="FPI125" s="21"/>
      <c r="FPJ125" s="21"/>
      <c r="FPK125" s="21"/>
      <c r="FPL125" s="21"/>
      <c r="FPM125" s="21"/>
      <c r="FPN125" s="21"/>
      <c r="FPO125" s="21"/>
      <c r="FPP125" s="21"/>
      <c r="FPQ125" s="21"/>
      <c r="FPR125" s="21"/>
      <c r="FPS125" s="21"/>
      <c r="FPT125" s="21"/>
      <c r="FPU125" s="21"/>
      <c r="FPV125" s="21"/>
      <c r="FPW125" s="21"/>
      <c r="FPX125" s="21"/>
      <c r="FPY125" s="21"/>
      <c r="FPZ125" s="21"/>
      <c r="FQA125" s="21"/>
      <c r="FQB125" s="21"/>
      <c r="FQC125" s="21"/>
      <c r="FQD125" s="21"/>
      <c r="FQE125" s="21"/>
      <c r="FQF125" s="21"/>
      <c r="FQG125" s="21"/>
      <c r="FQH125" s="21"/>
      <c r="FQI125" s="21"/>
      <c r="FQJ125" s="21"/>
      <c r="FQK125" s="21"/>
      <c r="FQL125" s="21"/>
      <c r="FQM125" s="21"/>
      <c r="FQN125" s="21"/>
      <c r="FQO125" s="21"/>
      <c r="FQP125" s="21"/>
      <c r="FQQ125" s="21"/>
      <c r="FQR125" s="21"/>
      <c r="FQS125" s="21"/>
      <c r="FQT125" s="21"/>
      <c r="FQU125" s="21"/>
      <c r="FQV125" s="21"/>
      <c r="FQW125" s="21"/>
      <c r="FQX125" s="21"/>
      <c r="FQY125" s="21"/>
      <c r="FQZ125" s="21"/>
      <c r="FRA125" s="21"/>
      <c r="FRB125" s="21"/>
      <c r="FRC125" s="21"/>
      <c r="FRD125" s="21"/>
      <c r="FRE125" s="21"/>
      <c r="FRF125" s="21"/>
      <c r="FRG125" s="21"/>
      <c r="FRH125" s="21"/>
      <c r="FRI125" s="21"/>
      <c r="FRJ125" s="21"/>
      <c r="FRK125" s="21"/>
      <c r="FRL125" s="21"/>
      <c r="FRM125" s="21"/>
      <c r="FRN125" s="21"/>
      <c r="FRO125" s="21"/>
      <c r="FRP125" s="21"/>
      <c r="FRQ125" s="21"/>
      <c r="FRR125" s="21"/>
      <c r="FRS125" s="21"/>
      <c r="FRT125" s="21"/>
      <c r="FRU125" s="21"/>
      <c r="FRV125" s="21"/>
      <c r="FRW125" s="21"/>
      <c r="FRX125" s="21"/>
      <c r="FRY125" s="21"/>
      <c r="FRZ125" s="21"/>
      <c r="FSA125" s="21"/>
      <c r="FSB125" s="21"/>
      <c r="FSC125" s="21"/>
      <c r="FSD125" s="21"/>
      <c r="FSE125" s="21"/>
      <c r="FSF125" s="21"/>
      <c r="FSG125" s="21"/>
      <c r="FSH125" s="21"/>
      <c r="FSI125" s="21"/>
      <c r="FSJ125" s="21"/>
      <c r="FSK125" s="21"/>
      <c r="FSL125" s="21"/>
      <c r="FSM125" s="21"/>
      <c r="FSN125" s="21"/>
      <c r="FSO125" s="21"/>
      <c r="FSP125" s="21"/>
      <c r="FSQ125" s="21"/>
      <c r="FSR125" s="21"/>
      <c r="FSS125" s="21"/>
      <c r="FST125" s="21"/>
      <c r="FSU125" s="21"/>
      <c r="FSV125" s="21"/>
      <c r="FSW125" s="21"/>
      <c r="FSX125" s="21"/>
      <c r="FSY125" s="21"/>
      <c r="FSZ125" s="21"/>
      <c r="FTA125" s="21"/>
      <c r="FTB125" s="21"/>
      <c r="FTC125" s="21"/>
      <c r="FTD125" s="21"/>
      <c r="FTE125" s="21"/>
      <c r="FTF125" s="21"/>
      <c r="FTG125" s="21"/>
      <c r="FTH125" s="21"/>
      <c r="FTI125" s="21"/>
      <c r="FTJ125" s="21"/>
      <c r="FTK125" s="21"/>
      <c r="FTL125" s="21"/>
      <c r="FTM125" s="21"/>
      <c r="FTN125" s="21"/>
      <c r="FTO125" s="21"/>
      <c r="FTP125" s="21"/>
      <c r="FTQ125" s="21"/>
      <c r="FTR125" s="21"/>
      <c r="FTS125" s="21"/>
      <c r="FTT125" s="21"/>
      <c r="FTU125" s="21"/>
      <c r="FTV125" s="21"/>
      <c r="FTW125" s="21"/>
      <c r="FTX125" s="21"/>
      <c r="FTY125" s="21"/>
      <c r="FTZ125" s="21"/>
      <c r="FUA125" s="21"/>
      <c r="FUB125" s="21"/>
      <c r="FUC125" s="21"/>
      <c r="FUD125" s="21"/>
      <c r="FUE125" s="21"/>
      <c r="FUF125" s="21"/>
      <c r="FUG125" s="21"/>
      <c r="FUH125" s="21"/>
      <c r="FUI125" s="21"/>
      <c r="FUJ125" s="21"/>
      <c r="FUK125" s="21"/>
      <c r="FUL125" s="21"/>
      <c r="FUM125" s="21"/>
      <c r="FUN125" s="21"/>
      <c r="FUO125" s="21"/>
      <c r="FUP125" s="21"/>
      <c r="FUQ125" s="21"/>
      <c r="FUR125" s="21"/>
      <c r="FUS125" s="21"/>
      <c r="FUT125" s="21"/>
      <c r="FUU125" s="21"/>
      <c r="FUV125" s="21"/>
      <c r="FUW125" s="21"/>
      <c r="FUX125" s="21"/>
      <c r="FUY125" s="21"/>
      <c r="FUZ125" s="21"/>
      <c r="FVA125" s="21"/>
      <c r="FVB125" s="21"/>
      <c r="FVC125" s="21"/>
      <c r="FVD125" s="21"/>
      <c r="FVE125" s="21"/>
      <c r="FVF125" s="21"/>
      <c r="FVG125" s="21"/>
      <c r="FVH125" s="21"/>
      <c r="FVI125" s="21"/>
      <c r="FVJ125" s="21"/>
      <c r="FVK125" s="21"/>
      <c r="FVL125" s="21"/>
      <c r="FVM125" s="21"/>
      <c r="FVN125" s="21"/>
      <c r="FVO125" s="21"/>
      <c r="FVP125" s="21"/>
      <c r="FVQ125" s="21"/>
      <c r="FVR125" s="21"/>
      <c r="FVS125" s="21"/>
      <c r="FVT125" s="21"/>
      <c r="FVU125" s="21"/>
      <c r="FVV125" s="21"/>
      <c r="FVW125" s="21"/>
      <c r="FVX125" s="21"/>
      <c r="FVY125" s="21"/>
      <c r="FVZ125" s="21"/>
      <c r="FWA125" s="21"/>
      <c r="FWB125" s="21"/>
      <c r="FWC125" s="21"/>
      <c r="FWD125" s="21"/>
      <c r="FWE125" s="21"/>
      <c r="FWF125" s="21"/>
      <c r="FWG125" s="21"/>
      <c r="FWH125" s="21"/>
      <c r="FWI125" s="21"/>
      <c r="FWJ125" s="21"/>
      <c r="FWK125" s="21"/>
      <c r="FWL125" s="21"/>
      <c r="FWM125" s="21"/>
      <c r="FWN125" s="21"/>
      <c r="FWO125" s="21"/>
      <c r="FWP125" s="21"/>
      <c r="FWQ125" s="21"/>
      <c r="FWR125" s="21"/>
      <c r="FWS125" s="21"/>
      <c r="FWT125" s="21"/>
      <c r="FWU125" s="21"/>
      <c r="FWV125" s="21"/>
      <c r="FWW125" s="21"/>
      <c r="FWX125" s="21"/>
      <c r="FWY125" s="21"/>
      <c r="FWZ125" s="21"/>
      <c r="FXA125" s="21"/>
      <c r="FXB125" s="21"/>
      <c r="FXC125" s="21"/>
      <c r="FXD125" s="21"/>
      <c r="FXE125" s="21"/>
      <c r="FXF125" s="21"/>
      <c r="FXG125" s="21"/>
      <c r="FXH125" s="21"/>
      <c r="FXI125" s="21"/>
      <c r="FXJ125" s="21"/>
      <c r="FXK125" s="21"/>
      <c r="FXL125" s="21"/>
      <c r="FXM125" s="21"/>
      <c r="FXN125" s="21"/>
      <c r="FXO125" s="21"/>
      <c r="FXP125" s="21"/>
      <c r="FXQ125" s="21"/>
      <c r="FXR125" s="21"/>
      <c r="FXS125" s="21"/>
      <c r="FXT125" s="21"/>
      <c r="FXU125" s="21"/>
      <c r="FXV125" s="21"/>
      <c r="FXW125" s="21"/>
      <c r="FXX125" s="21"/>
      <c r="FXY125" s="21"/>
      <c r="FXZ125" s="21"/>
      <c r="FYA125" s="21"/>
      <c r="FYB125" s="21"/>
      <c r="FYC125" s="21"/>
      <c r="FYD125" s="21"/>
      <c r="FYE125" s="21"/>
      <c r="FYF125" s="21"/>
      <c r="FYG125" s="21"/>
      <c r="FYH125" s="21"/>
      <c r="FYI125" s="21"/>
      <c r="FYJ125" s="21"/>
      <c r="FYK125" s="21"/>
      <c r="FYL125" s="21"/>
      <c r="FYM125" s="21"/>
      <c r="FYN125" s="21"/>
      <c r="FYO125" s="21"/>
      <c r="FYP125" s="21"/>
      <c r="FYQ125" s="21"/>
      <c r="FYR125" s="21"/>
      <c r="FYS125" s="21"/>
      <c r="FYT125" s="21"/>
      <c r="FYU125" s="21"/>
      <c r="FYV125" s="21"/>
      <c r="FYW125" s="21"/>
      <c r="FYX125" s="21"/>
      <c r="FYY125" s="21"/>
      <c r="FYZ125" s="21"/>
      <c r="FZA125" s="21"/>
      <c r="FZB125" s="21"/>
      <c r="FZC125" s="21"/>
      <c r="FZD125" s="21"/>
      <c r="FZE125" s="21"/>
      <c r="FZF125" s="21"/>
      <c r="FZG125" s="21"/>
      <c r="FZH125" s="21"/>
      <c r="FZI125" s="21"/>
      <c r="FZJ125" s="21"/>
      <c r="FZK125" s="21"/>
      <c r="FZL125" s="21"/>
      <c r="FZM125" s="21"/>
      <c r="FZN125" s="21"/>
      <c r="FZO125" s="21"/>
      <c r="FZP125" s="21"/>
      <c r="FZQ125" s="21"/>
      <c r="FZR125" s="21"/>
      <c r="FZS125" s="21"/>
      <c r="FZT125" s="21"/>
      <c r="FZU125" s="21"/>
      <c r="FZV125" s="21"/>
      <c r="FZW125" s="21"/>
      <c r="FZX125" s="21"/>
      <c r="FZY125" s="21"/>
      <c r="FZZ125" s="21"/>
      <c r="GAA125" s="21"/>
      <c r="GAB125" s="21"/>
      <c r="GAC125" s="21"/>
      <c r="GAD125" s="21"/>
      <c r="GAE125" s="21"/>
      <c r="GAF125" s="21"/>
      <c r="GAG125" s="21"/>
      <c r="GAH125" s="21"/>
      <c r="GAI125" s="21"/>
      <c r="GAJ125" s="21"/>
      <c r="GAK125" s="21"/>
      <c r="GAL125" s="21"/>
      <c r="GAM125" s="21"/>
      <c r="GAN125" s="21"/>
      <c r="GAO125" s="21"/>
      <c r="GAP125" s="21"/>
      <c r="GAQ125" s="21"/>
      <c r="GAR125" s="21"/>
      <c r="GAS125" s="21"/>
      <c r="GAT125" s="21"/>
      <c r="GAU125" s="21"/>
      <c r="GAV125" s="21"/>
      <c r="GAW125" s="21"/>
      <c r="GAX125" s="21"/>
      <c r="GAY125" s="21"/>
      <c r="GAZ125" s="21"/>
      <c r="GBA125" s="21"/>
      <c r="GBB125" s="21"/>
      <c r="GBC125" s="21"/>
      <c r="GBD125" s="21"/>
      <c r="GBE125" s="21"/>
      <c r="GBF125" s="21"/>
      <c r="GBG125" s="21"/>
      <c r="GBH125" s="21"/>
      <c r="GBI125" s="21"/>
      <c r="GBJ125" s="21"/>
      <c r="GBK125" s="21"/>
      <c r="GBL125" s="21"/>
      <c r="GBM125" s="21"/>
      <c r="GBN125" s="21"/>
      <c r="GBO125" s="21"/>
      <c r="GBP125" s="21"/>
      <c r="GBQ125" s="21"/>
      <c r="GBR125" s="21"/>
      <c r="GBS125" s="21"/>
      <c r="GBT125" s="21"/>
      <c r="GBU125" s="21"/>
      <c r="GBV125" s="21"/>
      <c r="GBW125" s="21"/>
      <c r="GBX125" s="21"/>
      <c r="GBY125" s="21"/>
      <c r="GBZ125" s="21"/>
      <c r="GCA125" s="21"/>
      <c r="GCB125" s="21"/>
      <c r="GCC125" s="21"/>
      <c r="GCD125" s="21"/>
      <c r="GCE125" s="21"/>
      <c r="GCF125" s="21"/>
      <c r="GCG125" s="21"/>
      <c r="GCH125" s="21"/>
      <c r="GCI125" s="21"/>
      <c r="GCJ125" s="21"/>
      <c r="GCK125" s="21"/>
      <c r="GCL125" s="21"/>
      <c r="GCM125" s="21"/>
      <c r="GCN125" s="21"/>
      <c r="GCO125" s="21"/>
      <c r="GCP125" s="21"/>
      <c r="GCQ125" s="21"/>
      <c r="GCR125" s="21"/>
      <c r="GCS125" s="21"/>
      <c r="GCT125" s="21"/>
      <c r="GCU125" s="21"/>
      <c r="GCV125" s="21"/>
      <c r="GCW125" s="21"/>
      <c r="GCX125" s="21"/>
      <c r="GCY125" s="21"/>
      <c r="GCZ125" s="21"/>
      <c r="GDA125" s="21"/>
      <c r="GDB125" s="21"/>
      <c r="GDC125" s="21"/>
      <c r="GDD125" s="21"/>
      <c r="GDE125" s="21"/>
      <c r="GDF125" s="21"/>
      <c r="GDG125" s="21"/>
      <c r="GDH125" s="21"/>
      <c r="GDI125" s="21"/>
      <c r="GDJ125" s="21"/>
      <c r="GDK125" s="21"/>
      <c r="GDL125" s="21"/>
      <c r="GDM125" s="21"/>
      <c r="GDN125" s="21"/>
      <c r="GDO125" s="21"/>
      <c r="GDP125" s="21"/>
      <c r="GDQ125" s="21"/>
      <c r="GDR125" s="21"/>
      <c r="GDS125" s="21"/>
      <c r="GDT125" s="21"/>
      <c r="GDU125" s="21"/>
      <c r="GDV125" s="21"/>
      <c r="GDW125" s="21"/>
      <c r="GDX125" s="21"/>
      <c r="GDY125" s="21"/>
      <c r="GDZ125" s="21"/>
      <c r="GEA125" s="21"/>
      <c r="GEB125" s="21"/>
      <c r="GEC125" s="21"/>
      <c r="GED125" s="21"/>
      <c r="GEE125" s="21"/>
      <c r="GEF125" s="21"/>
      <c r="GEG125" s="21"/>
      <c r="GEH125" s="21"/>
      <c r="GEI125" s="21"/>
      <c r="GEJ125" s="21"/>
      <c r="GEK125" s="21"/>
      <c r="GEL125" s="21"/>
      <c r="GEM125" s="21"/>
      <c r="GEN125" s="21"/>
      <c r="GEO125" s="21"/>
      <c r="GEP125" s="21"/>
      <c r="GEQ125" s="21"/>
      <c r="GER125" s="21"/>
      <c r="GES125" s="21"/>
      <c r="GET125" s="21"/>
      <c r="GEU125" s="21"/>
      <c r="GEV125" s="21"/>
      <c r="GEW125" s="21"/>
      <c r="GEX125" s="21"/>
      <c r="GEY125" s="21"/>
      <c r="GEZ125" s="21"/>
      <c r="GFA125" s="21"/>
      <c r="GFB125" s="21"/>
      <c r="GFC125" s="21"/>
      <c r="GFD125" s="21"/>
      <c r="GFE125" s="21"/>
      <c r="GFF125" s="21"/>
      <c r="GFG125" s="21"/>
      <c r="GFH125" s="21"/>
      <c r="GFI125" s="21"/>
      <c r="GFJ125" s="21"/>
      <c r="GFK125" s="21"/>
      <c r="GFL125" s="21"/>
      <c r="GFM125" s="21"/>
      <c r="GFN125" s="21"/>
      <c r="GFO125" s="21"/>
      <c r="GFP125" s="21"/>
      <c r="GFQ125" s="21"/>
      <c r="GFR125" s="21"/>
      <c r="GFS125" s="21"/>
      <c r="GFT125" s="21"/>
      <c r="GFU125" s="21"/>
      <c r="GFV125" s="21"/>
      <c r="GFW125" s="21"/>
      <c r="GFX125" s="21"/>
      <c r="GFY125" s="21"/>
      <c r="GFZ125" s="21"/>
      <c r="GGA125" s="21"/>
      <c r="GGB125" s="21"/>
      <c r="GGC125" s="21"/>
      <c r="GGD125" s="21"/>
      <c r="GGE125" s="21"/>
      <c r="GGF125" s="21"/>
      <c r="GGG125" s="21"/>
      <c r="GGH125" s="21"/>
      <c r="GGI125" s="21"/>
      <c r="GGJ125" s="21"/>
      <c r="GGK125" s="21"/>
      <c r="GGL125" s="21"/>
      <c r="GGM125" s="21"/>
      <c r="GGN125" s="21"/>
      <c r="GGO125" s="21"/>
      <c r="GGP125" s="21"/>
      <c r="GGQ125" s="21"/>
      <c r="GGR125" s="21"/>
      <c r="GGS125" s="21"/>
      <c r="GGT125" s="21"/>
      <c r="GGU125" s="21"/>
      <c r="GGV125" s="21"/>
      <c r="GGW125" s="21"/>
      <c r="GGX125" s="21"/>
      <c r="GGY125" s="21"/>
      <c r="GGZ125" s="21"/>
      <c r="GHA125" s="21"/>
      <c r="GHB125" s="21"/>
      <c r="GHC125" s="21"/>
      <c r="GHD125" s="21"/>
      <c r="GHE125" s="21"/>
      <c r="GHF125" s="21"/>
      <c r="GHG125" s="21"/>
      <c r="GHH125" s="21"/>
      <c r="GHI125" s="21"/>
      <c r="GHJ125" s="21"/>
      <c r="GHK125" s="21"/>
      <c r="GHL125" s="21"/>
      <c r="GHM125" s="21"/>
      <c r="GHN125" s="21"/>
      <c r="GHO125" s="21"/>
      <c r="GHP125" s="21"/>
      <c r="GHQ125" s="21"/>
      <c r="GHR125" s="21"/>
      <c r="GHS125" s="21"/>
      <c r="GHT125" s="21"/>
      <c r="GHU125" s="21"/>
      <c r="GHV125" s="21"/>
      <c r="GHW125" s="21"/>
      <c r="GHX125" s="21"/>
      <c r="GHY125" s="21"/>
      <c r="GHZ125" s="21"/>
      <c r="GIA125" s="21"/>
      <c r="GIB125" s="21"/>
      <c r="GIC125" s="21"/>
      <c r="GID125" s="21"/>
      <c r="GIE125" s="21"/>
      <c r="GIF125" s="21"/>
      <c r="GIG125" s="21"/>
      <c r="GIH125" s="21"/>
      <c r="GII125" s="21"/>
      <c r="GIJ125" s="21"/>
      <c r="GIK125" s="21"/>
      <c r="GIL125" s="21"/>
      <c r="GIM125" s="21"/>
      <c r="GIN125" s="21"/>
      <c r="GIO125" s="21"/>
      <c r="GIP125" s="21"/>
      <c r="GIQ125" s="21"/>
      <c r="GIR125" s="21"/>
      <c r="GIS125" s="21"/>
      <c r="GIT125" s="21"/>
      <c r="GIU125" s="21"/>
      <c r="GIV125" s="21"/>
      <c r="GIW125" s="21"/>
      <c r="GIX125" s="21"/>
      <c r="GIY125" s="21"/>
      <c r="GIZ125" s="21"/>
      <c r="GJA125" s="21"/>
      <c r="GJB125" s="21"/>
      <c r="GJC125" s="21"/>
      <c r="GJD125" s="21"/>
      <c r="GJE125" s="21"/>
      <c r="GJF125" s="21"/>
      <c r="GJG125" s="21"/>
      <c r="GJH125" s="21"/>
      <c r="GJI125" s="21"/>
      <c r="GJJ125" s="21"/>
      <c r="GJK125" s="21"/>
      <c r="GJL125" s="21"/>
      <c r="GJM125" s="21"/>
      <c r="GJN125" s="21"/>
      <c r="GJO125" s="21"/>
      <c r="GJP125" s="21"/>
      <c r="GJQ125" s="21"/>
      <c r="GJR125" s="21"/>
      <c r="GJS125" s="21"/>
      <c r="GJT125" s="21"/>
      <c r="GJU125" s="21"/>
      <c r="GJV125" s="21"/>
      <c r="GJW125" s="21"/>
      <c r="GJX125" s="21"/>
      <c r="GJY125" s="21"/>
      <c r="GJZ125" s="21"/>
      <c r="GKA125" s="21"/>
      <c r="GKB125" s="21"/>
      <c r="GKC125" s="21"/>
      <c r="GKD125" s="21"/>
      <c r="GKE125" s="21"/>
      <c r="GKF125" s="21"/>
      <c r="GKG125" s="21"/>
      <c r="GKH125" s="21"/>
      <c r="GKI125" s="21"/>
      <c r="GKJ125" s="21"/>
      <c r="GKK125" s="21"/>
      <c r="GKL125" s="21"/>
      <c r="GKM125" s="21"/>
      <c r="GKN125" s="21"/>
      <c r="GKO125" s="21"/>
      <c r="GKP125" s="21"/>
      <c r="GKQ125" s="21"/>
      <c r="GKR125" s="21"/>
      <c r="GKS125" s="21"/>
      <c r="GKT125" s="21"/>
      <c r="GKU125" s="21"/>
      <c r="GKV125" s="21"/>
      <c r="GKW125" s="21"/>
      <c r="GKX125" s="21"/>
      <c r="GKY125" s="21"/>
      <c r="GKZ125" s="21"/>
      <c r="GLA125" s="21"/>
      <c r="GLB125" s="21"/>
      <c r="GLC125" s="21"/>
      <c r="GLD125" s="21"/>
      <c r="GLE125" s="21"/>
      <c r="GLF125" s="21"/>
      <c r="GLG125" s="21"/>
      <c r="GLH125" s="21"/>
      <c r="GLI125" s="21"/>
      <c r="GLJ125" s="21"/>
      <c r="GLK125" s="21"/>
      <c r="GLL125" s="21"/>
      <c r="GLM125" s="21"/>
      <c r="GLN125" s="21"/>
      <c r="GLO125" s="21"/>
      <c r="GLP125" s="21"/>
      <c r="GLQ125" s="21"/>
      <c r="GLR125" s="21"/>
      <c r="GLS125" s="21"/>
      <c r="GLT125" s="21"/>
      <c r="GLU125" s="21"/>
      <c r="GLV125" s="21"/>
      <c r="GLW125" s="21"/>
      <c r="GLX125" s="21"/>
      <c r="GLY125" s="21"/>
      <c r="GLZ125" s="21"/>
      <c r="GMA125" s="21"/>
      <c r="GMB125" s="21"/>
      <c r="GMC125" s="21"/>
      <c r="GMD125" s="21"/>
      <c r="GME125" s="21"/>
      <c r="GMF125" s="21"/>
      <c r="GMG125" s="21"/>
      <c r="GMH125" s="21"/>
      <c r="GMI125" s="21"/>
      <c r="GMJ125" s="21"/>
      <c r="GMK125" s="21"/>
      <c r="GML125" s="21"/>
      <c r="GMM125" s="21"/>
      <c r="GMN125" s="21"/>
      <c r="GMO125" s="21"/>
      <c r="GMP125" s="21"/>
      <c r="GMQ125" s="21"/>
      <c r="GMR125" s="21"/>
      <c r="GMS125" s="21"/>
      <c r="GMT125" s="21"/>
      <c r="GMU125" s="21"/>
      <c r="GMV125" s="21"/>
      <c r="GMW125" s="21"/>
      <c r="GMX125" s="21"/>
      <c r="GMY125" s="21"/>
      <c r="GMZ125" s="21"/>
      <c r="GNA125" s="21"/>
      <c r="GNB125" s="21"/>
      <c r="GNC125" s="21"/>
      <c r="GND125" s="21"/>
      <c r="GNE125" s="21"/>
      <c r="GNF125" s="21"/>
      <c r="GNG125" s="21"/>
      <c r="GNH125" s="21"/>
      <c r="GNI125" s="21"/>
      <c r="GNJ125" s="21"/>
      <c r="GNK125" s="21"/>
      <c r="GNL125" s="21"/>
      <c r="GNM125" s="21"/>
      <c r="GNN125" s="21"/>
      <c r="GNO125" s="21"/>
      <c r="GNP125" s="21"/>
      <c r="GNQ125" s="21"/>
      <c r="GNR125" s="21"/>
      <c r="GNS125" s="21"/>
      <c r="GNT125" s="21"/>
      <c r="GNU125" s="21"/>
      <c r="GNV125" s="21"/>
      <c r="GNW125" s="21"/>
      <c r="GNX125" s="21"/>
      <c r="GNY125" s="21"/>
      <c r="GNZ125" s="21"/>
      <c r="GOA125" s="21"/>
      <c r="GOB125" s="21"/>
      <c r="GOC125" s="21"/>
      <c r="GOD125" s="21"/>
      <c r="GOE125" s="21"/>
      <c r="GOF125" s="21"/>
      <c r="GOG125" s="21"/>
      <c r="GOH125" s="21"/>
      <c r="GOI125" s="21"/>
      <c r="GOJ125" s="21"/>
      <c r="GOK125" s="21"/>
      <c r="GOL125" s="21"/>
      <c r="GOM125" s="21"/>
      <c r="GON125" s="21"/>
      <c r="GOO125" s="21"/>
      <c r="GOP125" s="21"/>
      <c r="GOQ125" s="21"/>
      <c r="GOR125" s="21"/>
      <c r="GOS125" s="21"/>
      <c r="GOT125" s="21"/>
      <c r="GOU125" s="21"/>
      <c r="GOV125" s="21"/>
      <c r="GOW125" s="21"/>
      <c r="GOX125" s="21"/>
      <c r="GOY125" s="21"/>
      <c r="GOZ125" s="21"/>
      <c r="GPA125" s="21"/>
      <c r="GPB125" s="21"/>
      <c r="GPC125" s="21"/>
      <c r="GPD125" s="21"/>
      <c r="GPE125" s="21"/>
      <c r="GPF125" s="21"/>
      <c r="GPG125" s="21"/>
      <c r="GPH125" s="21"/>
      <c r="GPI125" s="21"/>
      <c r="GPJ125" s="21"/>
      <c r="GPK125" s="21"/>
      <c r="GPL125" s="21"/>
      <c r="GPM125" s="21"/>
      <c r="GPN125" s="21"/>
      <c r="GPO125" s="21"/>
      <c r="GPP125" s="21"/>
      <c r="GPQ125" s="21"/>
      <c r="GPR125" s="21"/>
      <c r="GPS125" s="21"/>
      <c r="GPT125" s="21"/>
      <c r="GPU125" s="21"/>
      <c r="GPV125" s="21"/>
      <c r="GPW125" s="21"/>
      <c r="GPX125" s="21"/>
      <c r="GPY125" s="21"/>
      <c r="GPZ125" s="21"/>
      <c r="GQA125" s="21"/>
      <c r="GQB125" s="21"/>
      <c r="GQC125" s="21"/>
      <c r="GQD125" s="21"/>
      <c r="GQE125" s="21"/>
      <c r="GQF125" s="21"/>
      <c r="GQG125" s="21"/>
      <c r="GQH125" s="21"/>
      <c r="GQI125" s="21"/>
      <c r="GQJ125" s="21"/>
      <c r="GQK125" s="21"/>
      <c r="GQL125" s="21"/>
      <c r="GQM125" s="21"/>
      <c r="GQN125" s="21"/>
      <c r="GQO125" s="21"/>
      <c r="GQP125" s="21"/>
      <c r="GQQ125" s="21"/>
      <c r="GQR125" s="21"/>
      <c r="GQS125" s="21"/>
      <c r="GQT125" s="21"/>
      <c r="GQU125" s="21"/>
      <c r="GQV125" s="21"/>
      <c r="GQW125" s="21"/>
      <c r="GQX125" s="21"/>
      <c r="GQY125" s="21"/>
      <c r="GQZ125" s="21"/>
      <c r="GRA125" s="21"/>
      <c r="GRB125" s="21"/>
      <c r="GRC125" s="21"/>
      <c r="GRD125" s="21"/>
      <c r="GRE125" s="21"/>
      <c r="GRF125" s="21"/>
      <c r="GRG125" s="21"/>
      <c r="GRH125" s="21"/>
      <c r="GRI125" s="21"/>
      <c r="GRJ125" s="21"/>
      <c r="GRK125" s="21"/>
      <c r="GRL125" s="21"/>
      <c r="GRM125" s="21"/>
      <c r="GRN125" s="21"/>
      <c r="GRO125" s="21"/>
      <c r="GRP125" s="21"/>
      <c r="GRQ125" s="21"/>
      <c r="GRR125" s="21"/>
      <c r="GRS125" s="21"/>
      <c r="GRT125" s="21"/>
      <c r="GRU125" s="21"/>
      <c r="GRV125" s="21"/>
      <c r="GRW125" s="21"/>
      <c r="GRX125" s="21"/>
      <c r="GRY125" s="21"/>
      <c r="GRZ125" s="21"/>
      <c r="GSA125" s="21"/>
      <c r="GSB125" s="21"/>
      <c r="GSC125" s="21"/>
      <c r="GSD125" s="21"/>
      <c r="GSE125" s="21"/>
      <c r="GSF125" s="21"/>
      <c r="GSG125" s="21"/>
      <c r="GSH125" s="21"/>
      <c r="GSI125" s="21"/>
      <c r="GSJ125" s="21"/>
      <c r="GSK125" s="21"/>
      <c r="GSL125" s="21"/>
      <c r="GSM125" s="21"/>
      <c r="GSN125" s="21"/>
      <c r="GSO125" s="21"/>
      <c r="GSP125" s="21"/>
      <c r="GSQ125" s="21"/>
      <c r="GSR125" s="21"/>
      <c r="GSS125" s="21"/>
      <c r="GST125" s="21"/>
      <c r="GSU125" s="21"/>
      <c r="GSV125" s="21"/>
      <c r="GSW125" s="21"/>
      <c r="GSX125" s="21"/>
      <c r="GSY125" s="21"/>
      <c r="GSZ125" s="21"/>
      <c r="GTA125" s="21"/>
      <c r="GTB125" s="21"/>
      <c r="GTC125" s="21"/>
      <c r="GTD125" s="21"/>
      <c r="GTE125" s="21"/>
      <c r="GTF125" s="21"/>
      <c r="GTG125" s="21"/>
      <c r="GTH125" s="21"/>
      <c r="GTI125" s="21"/>
      <c r="GTJ125" s="21"/>
      <c r="GTK125" s="21"/>
      <c r="GTL125" s="21"/>
      <c r="GTM125" s="21"/>
      <c r="GTN125" s="21"/>
      <c r="GTO125" s="21"/>
      <c r="GTP125" s="21"/>
      <c r="GTQ125" s="21"/>
      <c r="GTR125" s="21"/>
      <c r="GTS125" s="21"/>
      <c r="GTT125" s="21"/>
      <c r="GTU125" s="21"/>
      <c r="GTV125" s="21"/>
      <c r="GTW125" s="21"/>
      <c r="GTX125" s="21"/>
      <c r="GTY125" s="21"/>
      <c r="GTZ125" s="21"/>
      <c r="GUA125" s="21"/>
      <c r="GUB125" s="21"/>
      <c r="GUC125" s="21"/>
      <c r="GUD125" s="21"/>
      <c r="GUE125" s="21"/>
      <c r="GUF125" s="21"/>
      <c r="GUG125" s="21"/>
      <c r="GUH125" s="21"/>
      <c r="GUI125" s="21"/>
      <c r="GUJ125" s="21"/>
      <c r="GUK125" s="21"/>
      <c r="GUL125" s="21"/>
      <c r="GUM125" s="21"/>
      <c r="GUN125" s="21"/>
      <c r="GUO125" s="21"/>
      <c r="GUP125" s="21"/>
      <c r="GUQ125" s="21"/>
      <c r="GUR125" s="21"/>
      <c r="GUS125" s="21"/>
      <c r="GUT125" s="21"/>
      <c r="GUU125" s="21"/>
      <c r="GUV125" s="21"/>
      <c r="GUW125" s="21"/>
      <c r="GUX125" s="21"/>
      <c r="GUY125" s="21"/>
      <c r="GUZ125" s="21"/>
      <c r="GVA125" s="21"/>
      <c r="GVB125" s="21"/>
      <c r="GVC125" s="21"/>
      <c r="GVD125" s="21"/>
      <c r="GVE125" s="21"/>
      <c r="GVF125" s="21"/>
      <c r="GVG125" s="21"/>
      <c r="GVH125" s="21"/>
      <c r="GVI125" s="21"/>
      <c r="GVJ125" s="21"/>
      <c r="GVK125" s="21"/>
      <c r="GVL125" s="21"/>
      <c r="GVM125" s="21"/>
      <c r="GVN125" s="21"/>
      <c r="GVO125" s="21"/>
      <c r="GVP125" s="21"/>
      <c r="GVQ125" s="21"/>
      <c r="GVR125" s="21"/>
      <c r="GVS125" s="21"/>
      <c r="GVT125" s="21"/>
      <c r="GVU125" s="21"/>
      <c r="GVV125" s="21"/>
      <c r="GVW125" s="21"/>
      <c r="GVX125" s="21"/>
      <c r="GVY125" s="21"/>
      <c r="GVZ125" s="21"/>
      <c r="GWA125" s="21"/>
      <c r="GWB125" s="21"/>
      <c r="GWC125" s="21"/>
      <c r="GWD125" s="21"/>
      <c r="GWE125" s="21"/>
      <c r="GWF125" s="21"/>
      <c r="GWG125" s="21"/>
      <c r="GWH125" s="21"/>
      <c r="GWI125" s="21"/>
      <c r="GWJ125" s="21"/>
      <c r="GWK125" s="21"/>
      <c r="GWL125" s="21"/>
      <c r="GWM125" s="21"/>
      <c r="GWN125" s="21"/>
      <c r="GWO125" s="21"/>
      <c r="GWP125" s="21"/>
      <c r="GWQ125" s="21"/>
      <c r="GWR125" s="21"/>
      <c r="GWS125" s="21"/>
      <c r="GWT125" s="21"/>
      <c r="GWU125" s="21"/>
      <c r="GWV125" s="21"/>
      <c r="GWW125" s="21"/>
      <c r="GWX125" s="21"/>
      <c r="GWY125" s="21"/>
      <c r="GWZ125" s="21"/>
      <c r="GXA125" s="21"/>
      <c r="GXB125" s="21"/>
      <c r="GXC125" s="21"/>
      <c r="GXD125" s="21"/>
      <c r="GXE125" s="21"/>
      <c r="GXF125" s="21"/>
      <c r="GXG125" s="21"/>
      <c r="GXH125" s="21"/>
      <c r="GXI125" s="21"/>
      <c r="GXJ125" s="21"/>
      <c r="GXK125" s="21"/>
      <c r="GXL125" s="21"/>
      <c r="GXM125" s="21"/>
      <c r="GXN125" s="21"/>
      <c r="GXO125" s="21"/>
      <c r="GXP125" s="21"/>
      <c r="GXQ125" s="21"/>
      <c r="GXR125" s="21"/>
      <c r="GXS125" s="21"/>
      <c r="GXT125" s="21"/>
      <c r="GXU125" s="21"/>
      <c r="GXV125" s="21"/>
      <c r="GXW125" s="21"/>
      <c r="GXX125" s="21"/>
      <c r="GXY125" s="21"/>
      <c r="GXZ125" s="21"/>
      <c r="GYA125" s="21"/>
      <c r="GYB125" s="21"/>
      <c r="GYC125" s="21"/>
      <c r="GYD125" s="21"/>
      <c r="GYE125" s="21"/>
      <c r="GYF125" s="21"/>
      <c r="GYG125" s="21"/>
      <c r="GYH125" s="21"/>
      <c r="GYI125" s="21"/>
      <c r="GYJ125" s="21"/>
      <c r="GYK125" s="21"/>
      <c r="GYL125" s="21"/>
      <c r="GYM125" s="21"/>
      <c r="GYN125" s="21"/>
      <c r="GYO125" s="21"/>
      <c r="GYP125" s="21"/>
      <c r="GYQ125" s="21"/>
      <c r="GYR125" s="21"/>
      <c r="GYS125" s="21"/>
      <c r="GYT125" s="21"/>
      <c r="GYU125" s="21"/>
      <c r="GYV125" s="21"/>
      <c r="GYW125" s="21"/>
      <c r="GYX125" s="21"/>
      <c r="GYY125" s="21"/>
      <c r="GYZ125" s="21"/>
      <c r="GZA125" s="21"/>
      <c r="GZB125" s="21"/>
      <c r="GZC125" s="21"/>
      <c r="GZD125" s="21"/>
      <c r="GZE125" s="21"/>
      <c r="GZF125" s="21"/>
      <c r="GZG125" s="21"/>
      <c r="GZH125" s="21"/>
      <c r="GZI125" s="21"/>
      <c r="GZJ125" s="21"/>
      <c r="GZK125" s="21"/>
      <c r="GZL125" s="21"/>
      <c r="GZM125" s="21"/>
      <c r="GZN125" s="21"/>
      <c r="GZO125" s="21"/>
      <c r="GZP125" s="21"/>
      <c r="GZQ125" s="21"/>
      <c r="GZR125" s="21"/>
      <c r="GZS125" s="21"/>
      <c r="GZT125" s="21"/>
      <c r="GZU125" s="21"/>
      <c r="GZV125" s="21"/>
      <c r="GZW125" s="21"/>
      <c r="GZX125" s="21"/>
      <c r="GZY125" s="21"/>
      <c r="GZZ125" s="21"/>
      <c r="HAA125" s="21"/>
      <c r="HAB125" s="21"/>
      <c r="HAC125" s="21"/>
      <c r="HAD125" s="21"/>
      <c r="HAE125" s="21"/>
      <c r="HAF125" s="21"/>
      <c r="HAG125" s="21"/>
      <c r="HAH125" s="21"/>
      <c r="HAI125" s="21"/>
      <c r="HAJ125" s="21"/>
      <c r="HAK125" s="21"/>
      <c r="HAL125" s="21"/>
      <c r="HAM125" s="21"/>
      <c r="HAN125" s="21"/>
      <c r="HAO125" s="21"/>
      <c r="HAP125" s="21"/>
      <c r="HAQ125" s="21"/>
      <c r="HAR125" s="21"/>
      <c r="HAS125" s="21"/>
      <c r="HAT125" s="21"/>
      <c r="HAU125" s="21"/>
      <c r="HAV125" s="21"/>
      <c r="HAW125" s="21"/>
      <c r="HAX125" s="21"/>
      <c r="HAY125" s="21"/>
      <c r="HAZ125" s="21"/>
      <c r="HBA125" s="21"/>
      <c r="HBB125" s="21"/>
      <c r="HBC125" s="21"/>
      <c r="HBD125" s="21"/>
      <c r="HBE125" s="21"/>
      <c r="HBF125" s="21"/>
      <c r="HBG125" s="21"/>
      <c r="HBH125" s="21"/>
      <c r="HBI125" s="21"/>
      <c r="HBJ125" s="21"/>
      <c r="HBK125" s="21"/>
      <c r="HBL125" s="21"/>
      <c r="HBM125" s="21"/>
      <c r="HBN125" s="21"/>
      <c r="HBO125" s="21"/>
      <c r="HBP125" s="21"/>
      <c r="HBQ125" s="21"/>
      <c r="HBR125" s="21"/>
      <c r="HBS125" s="21"/>
      <c r="HBT125" s="21"/>
      <c r="HBU125" s="21"/>
      <c r="HBV125" s="21"/>
      <c r="HBW125" s="21"/>
      <c r="HBX125" s="21"/>
      <c r="HBY125" s="21"/>
      <c r="HBZ125" s="21"/>
      <c r="HCA125" s="21"/>
      <c r="HCB125" s="21"/>
      <c r="HCC125" s="21"/>
      <c r="HCD125" s="21"/>
      <c r="HCE125" s="21"/>
      <c r="HCF125" s="21"/>
      <c r="HCG125" s="21"/>
      <c r="HCH125" s="21"/>
      <c r="HCI125" s="21"/>
      <c r="HCJ125" s="21"/>
      <c r="HCK125" s="21"/>
      <c r="HCL125" s="21"/>
      <c r="HCM125" s="21"/>
      <c r="HCN125" s="21"/>
      <c r="HCO125" s="21"/>
      <c r="HCP125" s="21"/>
      <c r="HCQ125" s="21"/>
      <c r="HCR125" s="21"/>
      <c r="HCS125" s="21"/>
      <c r="HCT125" s="21"/>
      <c r="HCU125" s="21"/>
      <c r="HCV125" s="21"/>
      <c r="HCW125" s="21"/>
      <c r="HCX125" s="21"/>
      <c r="HCY125" s="21"/>
      <c r="HCZ125" s="21"/>
      <c r="HDA125" s="21"/>
      <c r="HDB125" s="21"/>
      <c r="HDC125" s="21"/>
      <c r="HDD125" s="21"/>
      <c r="HDE125" s="21"/>
      <c r="HDF125" s="21"/>
      <c r="HDG125" s="21"/>
      <c r="HDH125" s="21"/>
      <c r="HDI125" s="21"/>
      <c r="HDJ125" s="21"/>
      <c r="HDK125" s="21"/>
      <c r="HDL125" s="21"/>
      <c r="HDM125" s="21"/>
      <c r="HDN125" s="21"/>
      <c r="HDO125" s="21"/>
      <c r="HDP125" s="21"/>
      <c r="HDQ125" s="21"/>
      <c r="HDR125" s="21"/>
      <c r="HDS125" s="21"/>
      <c r="HDT125" s="21"/>
      <c r="HDU125" s="21"/>
      <c r="HDV125" s="21"/>
      <c r="HDW125" s="21"/>
      <c r="HDX125" s="21"/>
      <c r="HDY125" s="21"/>
      <c r="HDZ125" s="21"/>
      <c r="HEA125" s="21"/>
      <c r="HEB125" s="21"/>
      <c r="HEC125" s="21"/>
      <c r="HED125" s="21"/>
      <c r="HEE125" s="21"/>
      <c r="HEF125" s="21"/>
      <c r="HEG125" s="21"/>
      <c r="HEH125" s="21"/>
      <c r="HEI125" s="21"/>
      <c r="HEJ125" s="21"/>
      <c r="HEK125" s="21"/>
      <c r="HEL125" s="21"/>
      <c r="HEM125" s="21"/>
      <c r="HEN125" s="21"/>
      <c r="HEO125" s="21"/>
      <c r="HEP125" s="21"/>
      <c r="HEQ125" s="21"/>
      <c r="HER125" s="21"/>
      <c r="HES125" s="21"/>
      <c r="HET125" s="21"/>
      <c r="HEU125" s="21"/>
      <c r="HEV125" s="21"/>
      <c r="HEW125" s="21"/>
      <c r="HEX125" s="21"/>
      <c r="HEY125" s="21"/>
      <c r="HEZ125" s="21"/>
      <c r="HFA125" s="21"/>
      <c r="HFB125" s="21"/>
      <c r="HFC125" s="21"/>
      <c r="HFD125" s="21"/>
      <c r="HFE125" s="21"/>
      <c r="HFF125" s="21"/>
      <c r="HFG125" s="21"/>
      <c r="HFH125" s="21"/>
      <c r="HFI125" s="21"/>
      <c r="HFJ125" s="21"/>
      <c r="HFK125" s="21"/>
      <c r="HFL125" s="21"/>
      <c r="HFM125" s="21"/>
      <c r="HFN125" s="21"/>
      <c r="HFO125" s="21"/>
      <c r="HFP125" s="21"/>
      <c r="HFQ125" s="21"/>
      <c r="HFR125" s="21"/>
      <c r="HFS125" s="21"/>
      <c r="HFT125" s="21"/>
      <c r="HFU125" s="21"/>
      <c r="HFV125" s="21"/>
      <c r="HFW125" s="21"/>
      <c r="HFX125" s="21"/>
      <c r="HFY125" s="21"/>
      <c r="HFZ125" s="21"/>
      <c r="HGA125" s="21"/>
      <c r="HGB125" s="21"/>
      <c r="HGC125" s="21"/>
      <c r="HGD125" s="21"/>
      <c r="HGE125" s="21"/>
      <c r="HGF125" s="21"/>
      <c r="HGG125" s="21"/>
      <c r="HGH125" s="21"/>
      <c r="HGI125" s="21"/>
      <c r="HGJ125" s="21"/>
      <c r="HGK125" s="21"/>
      <c r="HGL125" s="21"/>
      <c r="HGM125" s="21"/>
      <c r="HGN125" s="21"/>
      <c r="HGO125" s="21"/>
      <c r="HGP125" s="21"/>
      <c r="HGQ125" s="21"/>
      <c r="HGR125" s="21"/>
      <c r="HGS125" s="21"/>
      <c r="HGT125" s="21"/>
      <c r="HGU125" s="21"/>
      <c r="HGV125" s="21"/>
      <c r="HGW125" s="21"/>
      <c r="HGX125" s="21"/>
      <c r="HGY125" s="21"/>
      <c r="HGZ125" s="21"/>
      <c r="HHA125" s="21"/>
      <c r="HHB125" s="21"/>
      <c r="HHC125" s="21"/>
      <c r="HHD125" s="21"/>
      <c r="HHE125" s="21"/>
      <c r="HHF125" s="21"/>
      <c r="HHG125" s="21"/>
      <c r="HHH125" s="21"/>
      <c r="HHI125" s="21"/>
      <c r="HHJ125" s="21"/>
      <c r="HHK125" s="21"/>
      <c r="HHL125" s="21"/>
      <c r="HHM125" s="21"/>
      <c r="HHN125" s="21"/>
      <c r="HHO125" s="21"/>
      <c r="HHP125" s="21"/>
      <c r="HHQ125" s="21"/>
      <c r="HHR125" s="21"/>
      <c r="HHS125" s="21"/>
      <c r="HHT125" s="21"/>
      <c r="HHU125" s="21"/>
      <c r="HHV125" s="21"/>
      <c r="HHW125" s="21"/>
      <c r="HHX125" s="21"/>
      <c r="HHY125" s="21"/>
      <c r="HHZ125" s="21"/>
      <c r="HIA125" s="21"/>
      <c r="HIB125" s="21"/>
      <c r="HIC125" s="21"/>
      <c r="HID125" s="21"/>
      <c r="HIE125" s="21"/>
      <c r="HIF125" s="21"/>
      <c r="HIG125" s="21"/>
      <c r="HIH125" s="21"/>
      <c r="HII125" s="21"/>
      <c r="HIJ125" s="21"/>
      <c r="HIK125" s="21"/>
      <c r="HIL125" s="21"/>
      <c r="HIM125" s="21"/>
      <c r="HIN125" s="21"/>
      <c r="HIO125" s="21"/>
      <c r="HIP125" s="21"/>
      <c r="HIQ125" s="21"/>
      <c r="HIR125" s="21"/>
      <c r="HIS125" s="21"/>
      <c r="HIT125" s="21"/>
      <c r="HIU125" s="21"/>
      <c r="HIV125" s="21"/>
      <c r="HIW125" s="21"/>
      <c r="HIX125" s="21"/>
      <c r="HIY125" s="21"/>
      <c r="HIZ125" s="21"/>
      <c r="HJA125" s="21"/>
      <c r="HJB125" s="21"/>
      <c r="HJC125" s="21"/>
      <c r="HJD125" s="21"/>
      <c r="HJE125" s="21"/>
      <c r="HJF125" s="21"/>
      <c r="HJG125" s="21"/>
      <c r="HJH125" s="21"/>
      <c r="HJI125" s="21"/>
      <c r="HJJ125" s="21"/>
      <c r="HJK125" s="21"/>
      <c r="HJL125" s="21"/>
      <c r="HJM125" s="21"/>
      <c r="HJN125" s="21"/>
      <c r="HJO125" s="21"/>
      <c r="HJP125" s="21"/>
      <c r="HJQ125" s="21"/>
      <c r="HJR125" s="21"/>
      <c r="HJS125" s="21"/>
      <c r="HJT125" s="21"/>
      <c r="HJU125" s="21"/>
      <c r="HJV125" s="21"/>
      <c r="HJW125" s="21"/>
      <c r="HJX125" s="21"/>
      <c r="HJY125" s="21"/>
      <c r="HJZ125" s="21"/>
      <c r="HKA125" s="21"/>
      <c r="HKB125" s="21"/>
      <c r="HKC125" s="21"/>
      <c r="HKD125" s="21"/>
      <c r="HKE125" s="21"/>
      <c r="HKF125" s="21"/>
      <c r="HKG125" s="21"/>
      <c r="HKH125" s="21"/>
      <c r="HKI125" s="21"/>
      <c r="HKJ125" s="21"/>
      <c r="HKK125" s="21"/>
      <c r="HKL125" s="21"/>
      <c r="HKM125" s="21"/>
      <c r="HKN125" s="21"/>
      <c r="HKO125" s="21"/>
      <c r="HKP125" s="21"/>
      <c r="HKQ125" s="21"/>
      <c r="HKR125" s="21"/>
      <c r="HKS125" s="21"/>
      <c r="HKT125" s="21"/>
      <c r="HKU125" s="21"/>
      <c r="HKV125" s="21"/>
      <c r="HKW125" s="21"/>
      <c r="HKX125" s="21"/>
      <c r="HKY125" s="21"/>
      <c r="HKZ125" s="21"/>
      <c r="HLA125" s="21"/>
      <c r="HLB125" s="21"/>
      <c r="HLC125" s="21"/>
      <c r="HLD125" s="21"/>
      <c r="HLE125" s="21"/>
      <c r="HLF125" s="21"/>
      <c r="HLG125" s="21"/>
      <c r="HLH125" s="21"/>
      <c r="HLI125" s="21"/>
      <c r="HLJ125" s="21"/>
      <c r="HLK125" s="21"/>
      <c r="HLL125" s="21"/>
      <c r="HLM125" s="21"/>
      <c r="HLN125" s="21"/>
      <c r="HLO125" s="21"/>
      <c r="HLP125" s="21"/>
      <c r="HLQ125" s="21"/>
      <c r="HLR125" s="21"/>
      <c r="HLS125" s="21"/>
      <c r="HLT125" s="21"/>
      <c r="HLU125" s="21"/>
      <c r="HLV125" s="21"/>
      <c r="HLW125" s="21"/>
      <c r="HLX125" s="21"/>
      <c r="HLY125" s="21"/>
      <c r="HLZ125" s="21"/>
      <c r="HMA125" s="21"/>
      <c r="HMB125" s="21"/>
      <c r="HMC125" s="21"/>
      <c r="HMD125" s="21"/>
      <c r="HME125" s="21"/>
      <c r="HMF125" s="21"/>
      <c r="HMG125" s="21"/>
      <c r="HMH125" s="21"/>
      <c r="HMI125" s="21"/>
      <c r="HMJ125" s="21"/>
      <c r="HMK125" s="21"/>
      <c r="HML125" s="21"/>
      <c r="HMM125" s="21"/>
      <c r="HMN125" s="21"/>
      <c r="HMO125" s="21"/>
      <c r="HMP125" s="21"/>
      <c r="HMQ125" s="21"/>
      <c r="HMR125" s="21"/>
      <c r="HMS125" s="21"/>
      <c r="HMT125" s="21"/>
      <c r="HMU125" s="21"/>
      <c r="HMV125" s="21"/>
      <c r="HMW125" s="21"/>
      <c r="HMX125" s="21"/>
      <c r="HMY125" s="21"/>
      <c r="HMZ125" s="21"/>
      <c r="HNA125" s="21"/>
      <c r="HNB125" s="21"/>
      <c r="HNC125" s="21"/>
      <c r="HND125" s="21"/>
      <c r="HNE125" s="21"/>
      <c r="HNF125" s="21"/>
      <c r="HNG125" s="21"/>
      <c r="HNH125" s="21"/>
      <c r="HNI125" s="21"/>
      <c r="HNJ125" s="21"/>
      <c r="HNK125" s="21"/>
      <c r="HNL125" s="21"/>
      <c r="HNM125" s="21"/>
      <c r="HNN125" s="21"/>
      <c r="HNO125" s="21"/>
      <c r="HNP125" s="21"/>
      <c r="HNQ125" s="21"/>
      <c r="HNR125" s="21"/>
      <c r="HNS125" s="21"/>
      <c r="HNT125" s="21"/>
      <c r="HNU125" s="21"/>
      <c r="HNV125" s="21"/>
      <c r="HNW125" s="21"/>
      <c r="HNX125" s="21"/>
      <c r="HNY125" s="21"/>
      <c r="HNZ125" s="21"/>
      <c r="HOA125" s="21"/>
      <c r="HOB125" s="21"/>
      <c r="HOC125" s="21"/>
      <c r="HOD125" s="21"/>
      <c r="HOE125" s="21"/>
      <c r="HOF125" s="21"/>
      <c r="HOG125" s="21"/>
      <c r="HOH125" s="21"/>
      <c r="HOI125" s="21"/>
      <c r="HOJ125" s="21"/>
      <c r="HOK125" s="21"/>
      <c r="HOL125" s="21"/>
      <c r="HOM125" s="21"/>
      <c r="HON125" s="21"/>
      <c r="HOO125" s="21"/>
      <c r="HOP125" s="21"/>
      <c r="HOQ125" s="21"/>
      <c r="HOR125" s="21"/>
      <c r="HOS125" s="21"/>
      <c r="HOT125" s="21"/>
      <c r="HOU125" s="21"/>
      <c r="HOV125" s="21"/>
      <c r="HOW125" s="21"/>
      <c r="HOX125" s="21"/>
      <c r="HOY125" s="21"/>
      <c r="HOZ125" s="21"/>
      <c r="HPA125" s="21"/>
      <c r="HPB125" s="21"/>
      <c r="HPC125" s="21"/>
      <c r="HPD125" s="21"/>
      <c r="HPE125" s="21"/>
      <c r="HPF125" s="21"/>
      <c r="HPG125" s="21"/>
      <c r="HPH125" s="21"/>
      <c r="HPI125" s="21"/>
      <c r="HPJ125" s="21"/>
      <c r="HPK125" s="21"/>
      <c r="HPL125" s="21"/>
      <c r="HPM125" s="21"/>
      <c r="HPN125" s="21"/>
      <c r="HPO125" s="21"/>
      <c r="HPP125" s="21"/>
      <c r="HPQ125" s="21"/>
      <c r="HPR125" s="21"/>
      <c r="HPS125" s="21"/>
      <c r="HPT125" s="21"/>
      <c r="HPU125" s="21"/>
      <c r="HPV125" s="21"/>
      <c r="HPW125" s="21"/>
      <c r="HPX125" s="21"/>
      <c r="HPY125" s="21"/>
      <c r="HPZ125" s="21"/>
      <c r="HQA125" s="21"/>
      <c r="HQB125" s="21"/>
      <c r="HQC125" s="21"/>
      <c r="HQD125" s="21"/>
      <c r="HQE125" s="21"/>
      <c r="HQF125" s="21"/>
      <c r="HQG125" s="21"/>
      <c r="HQH125" s="21"/>
      <c r="HQI125" s="21"/>
      <c r="HQJ125" s="21"/>
      <c r="HQK125" s="21"/>
      <c r="HQL125" s="21"/>
      <c r="HQM125" s="21"/>
      <c r="HQN125" s="21"/>
      <c r="HQO125" s="21"/>
      <c r="HQP125" s="21"/>
      <c r="HQQ125" s="21"/>
      <c r="HQR125" s="21"/>
      <c r="HQS125" s="21"/>
      <c r="HQT125" s="21"/>
      <c r="HQU125" s="21"/>
      <c r="HQV125" s="21"/>
      <c r="HQW125" s="21"/>
      <c r="HQX125" s="21"/>
      <c r="HQY125" s="21"/>
      <c r="HQZ125" s="21"/>
      <c r="HRA125" s="21"/>
      <c r="HRB125" s="21"/>
      <c r="HRC125" s="21"/>
      <c r="HRD125" s="21"/>
      <c r="HRE125" s="21"/>
      <c r="HRF125" s="21"/>
      <c r="HRG125" s="21"/>
      <c r="HRH125" s="21"/>
      <c r="HRI125" s="21"/>
      <c r="HRJ125" s="21"/>
      <c r="HRK125" s="21"/>
      <c r="HRL125" s="21"/>
      <c r="HRM125" s="21"/>
      <c r="HRN125" s="21"/>
      <c r="HRO125" s="21"/>
      <c r="HRP125" s="21"/>
      <c r="HRQ125" s="21"/>
      <c r="HRR125" s="21"/>
      <c r="HRS125" s="21"/>
      <c r="HRT125" s="21"/>
      <c r="HRU125" s="21"/>
      <c r="HRV125" s="21"/>
      <c r="HRW125" s="21"/>
      <c r="HRX125" s="21"/>
      <c r="HRY125" s="21"/>
      <c r="HRZ125" s="21"/>
      <c r="HSA125" s="21"/>
      <c r="HSB125" s="21"/>
      <c r="HSC125" s="21"/>
      <c r="HSD125" s="21"/>
      <c r="HSE125" s="21"/>
      <c r="HSF125" s="21"/>
      <c r="HSG125" s="21"/>
      <c r="HSH125" s="21"/>
      <c r="HSI125" s="21"/>
      <c r="HSJ125" s="21"/>
      <c r="HSK125" s="21"/>
      <c r="HSL125" s="21"/>
      <c r="HSM125" s="21"/>
      <c r="HSN125" s="21"/>
      <c r="HSO125" s="21"/>
      <c r="HSP125" s="21"/>
      <c r="HSQ125" s="21"/>
      <c r="HSR125" s="21"/>
      <c r="HSS125" s="21"/>
      <c r="HST125" s="21"/>
      <c r="HSU125" s="21"/>
      <c r="HSV125" s="21"/>
      <c r="HSW125" s="21"/>
      <c r="HSX125" s="21"/>
      <c r="HSY125" s="21"/>
      <c r="HSZ125" s="21"/>
      <c r="HTA125" s="21"/>
      <c r="HTB125" s="21"/>
      <c r="HTC125" s="21"/>
      <c r="HTD125" s="21"/>
      <c r="HTE125" s="21"/>
      <c r="HTF125" s="21"/>
      <c r="HTG125" s="21"/>
      <c r="HTH125" s="21"/>
      <c r="HTI125" s="21"/>
      <c r="HTJ125" s="21"/>
      <c r="HTK125" s="21"/>
      <c r="HTL125" s="21"/>
      <c r="HTM125" s="21"/>
      <c r="HTN125" s="21"/>
      <c r="HTO125" s="21"/>
      <c r="HTP125" s="21"/>
      <c r="HTQ125" s="21"/>
      <c r="HTR125" s="21"/>
      <c r="HTS125" s="21"/>
      <c r="HTT125" s="21"/>
      <c r="HTU125" s="21"/>
      <c r="HTV125" s="21"/>
      <c r="HTW125" s="21"/>
      <c r="HTX125" s="21"/>
      <c r="HTY125" s="21"/>
      <c r="HTZ125" s="21"/>
      <c r="HUA125" s="21"/>
      <c r="HUB125" s="21"/>
      <c r="HUC125" s="21"/>
      <c r="HUD125" s="21"/>
      <c r="HUE125" s="21"/>
      <c r="HUF125" s="21"/>
      <c r="HUG125" s="21"/>
      <c r="HUH125" s="21"/>
      <c r="HUI125" s="21"/>
      <c r="HUJ125" s="21"/>
      <c r="HUK125" s="21"/>
      <c r="HUL125" s="21"/>
      <c r="HUM125" s="21"/>
      <c r="HUN125" s="21"/>
      <c r="HUO125" s="21"/>
      <c r="HUP125" s="21"/>
      <c r="HUQ125" s="21"/>
      <c r="HUR125" s="21"/>
      <c r="HUS125" s="21"/>
      <c r="HUT125" s="21"/>
      <c r="HUU125" s="21"/>
      <c r="HUV125" s="21"/>
      <c r="HUW125" s="21"/>
      <c r="HUX125" s="21"/>
      <c r="HUY125" s="21"/>
      <c r="HUZ125" s="21"/>
      <c r="HVA125" s="21"/>
      <c r="HVB125" s="21"/>
      <c r="HVC125" s="21"/>
      <c r="HVD125" s="21"/>
      <c r="HVE125" s="21"/>
      <c r="HVF125" s="21"/>
      <c r="HVG125" s="21"/>
      <c r="HVH125" s="21"/>
      <c r="HVI125" s="21"/>
      <c r="HVJ125" s="21"/>
      <c r="HVK125" s="21"/>
      <c r="HVL125" s="21"/>
      <c r="HVM125" s="21"/>
      <c r="HVN125" s="21"/>
      <c r="HVO125" s="21"/>
      <c r="HVP125" s="21"/>
      <c r="HVQ125" s="21"/>
      <c r="HVR125" s="21"/>
      <c r="HVS125" s="21"/>
      <c r="HVT125" s="21"/>
      <c r="HVU125" s="21"/>
      <c r="HVV125" s="21"/>
      <c r="HVW125" s="21"/>
      <c r="HVX125" s="21"/>
      <c r="HVY125" s="21"/>
      <c r="HVZ125" s="21"/>
      <c r="HWA125" s="21"/>
      <c r="HWB125" s="21"/>
      <c r="HWC125" s="21"/>
      <c r="HWD125" s="21"/>
      <c r="HWE125" s="21"/>
      <c r="HWF125" s="21"/>
      <c r="HWG125" s="21"/>
      <c r="HWH125" s="21"/>
      <c r="HWI125" s="21"/>
      <c r="HWJ125" s="21"/>
      <c r="HWK125" s="21"/>
      <c r="HWL125" s="21"/>
      <c r="HWM125" s="21"/>
      <c r="HWN125" s="21"/>
      <c r="HWO125" s="21"/>
      <c r="HWP125" s="21"/>
      <c r="HWQ125" s="21"/>
      <c r="HWR125" s="21"/>
      <c r="HWS125" s="21"/>
      <c r="HWT125" s="21"/>
      <c r="HWU125" s="21"/>
      <c r="HWV125" s="21"/>
      <c r="HWW125" s="21"/>
      <c r="HWX125" s="21"/>
      <c r="HWY125" s="21"/>
      <c r="HWZ125" s="21"/>
      <c r="HXA125" s="21"/>
      <c r="HXB125" s="21"/>
      <c r="HXC125" s="21"/>
      <c r="HXD125" s="21"/>
      <c r="HXE125" s="21"/>
      <c r="HXF125" s="21"/>
      <c r="HXG125" s="21"/>
      <c r="HXH125" s="21"/>
      <c r="HXI125" s="21"/>
      <c r="HXJ125" s="21"/>
      <c r="HXK125" s="21"/>
      <c r="HXL125" s="21"/>
      <c r="HXM125" s="21"/>
      <c r="HXN125" s="21"/>
      <c r="HXO125" s="21"/>
      <c r="HXP125" s="21"/>
      <c r="HXQ125" s="21"/>
      <c r="HXR125" s="21"/>
      <c r="HXS125" s="21"/>
      <c r="HXT125" s="21"/>
      <c r="HXU125" s="21"/>
      <c r="HXV125" s="21"/>
      <c r="HXW125" s="21"/>
      <c r="HXX125" s="21"/>
      <c r="HXY125" s="21"/>
      <c r="HXZ125" s="21"/>
      <c r="HYA125" s="21"/>
      <c r="HYB125" s="21"/>
      <c r="HYC125" s="21"/>
      <c r="HYD125" s="21"/>
      <c r="HYE125" s="21"/>
      <c r="HYF125" s="21"/>
      <c r="HYG125" s="21"/>
      <c r="HYH125" s="21"/>
      <c r="HYI125" s="21"/>
      <c r="HYJ125" s="21"/>
      <c r="HYK125" s="21"/>
      <c r="HYL125" s="21"/>
      <c r="HYM125" s="21"/>
      <c r="HYN125" s="21"/>
      <c r="HYO125" s="21"/>
      <c r="HYP125" s="21"/>
      <c r="HYQ125" s="21"/>
      <c r="HYR125" s="21"/>
      <c r="HYS125" s="21"/>
      <c r="HYT125" s="21"/>
      <c r="HYU125" s="21"/>
      <c r="HYV125" s="21"/>
      <c r="HYW125" s="21"/>
      <c r="HYX125" s="21"/>
      <c r="HYY125" s="21"/>
      <c r="HYZ125" s="21"/>
      <c r="HZA125" s="21"/>
      <c r="HZB125" s="21"/>
      <c r="HZC125" s="21"/>
      <c r="HZD125" s="21"/>
      <c r="HZE125" s="21"/>
      <c r="HZF125" s="21"/>
      <c r="HZG125" s="21"/>
      <c r="HZH125" s="21"/>
      <c r="HZI125" s="21"/>
      <c r="HZJ125" s="21"/>
      <c r="HZK125" s="21"/>
      <c r="HZL125" s="21"/>
      <c r="HZM125" s="21"/>
      <c r="HZN125" s="21"/>
      <c r="HZO125" s="21"/>
      <c r="HZP125" s="21"/>
      <c r="HZQ125" s="21"/>
      <c r="HZR125" s="21"/>
      <c r="HZS125" s="21"/>
      <c r="HZT125" s="21"/>
      <c r="HZU125" s="21"/>
      <c r="HZV125" s="21"/>
      <c r="HZW125" s="21"/>
      <c r="HZX125" s="21"/>
      <c r="HZY125" s="21"/>
      <c r="HZZ125" s="21"/>
      <c r="IAA125" s="21"/>
      <c r="IAB125" s="21"/>
      <c r="IAC125" s="21"/>
      <c r="IAD125" s="21"/>
      <c r="IAE125" s="21"/>
      <c r="IAF125" s="21"/>
      <c r="IAG125" s="21"/>
      <c r="IAH125" s="21"/>
      <c r="IAI125" s="21"/>
      <c r="IAJ125" s="21"/>
      <c r="IAK125" s="21"/>
      <c r="IAL125" s="21"/>
      <c r="IAM125" s="21"/>
      <c r="IAN125" s="21"/>
      <c r="IAO125" s="21"/>
      <c r="IAP125" s="21"/>
      <c r="IAQ125" s="21"/>
      <c r="IAR125" s="21"/>
      <c r="IAS125" s="21"/>
      <c r="IAT125" s="21"/>
      <c r="IAU125" s="21"/>
      <c r="IAV125" s="21"/>
      <c r="IAW125" s="21"/>
      <c r="IAX125" s="21"/>
      <c r="IAY125" s="21"/>
      <c r="IAZ125" s="21"/>
      <c r="IBA125" s="21"/>
      <c r="IBB125" s="21"/>
      <c r="IBC125" s="21"/>
      <c r="IBD125" s="21"/>
      <c r="IBE125" s="21"/>
      <c r="IBF125" s="21"/>
      <c r="IBG125" s="21"/>
      <c r="IBH125" s="21"/>
      <c r="IBI125" s="21"/>
      <c r="IBJ125" s="21"/>
      <c r="IBK125" s="21"/>
      <c r="IBL125" s="21"/>
      <c r="IBM125" s="21"/>
      <c r="IBN125" s="21"/>
      <c r="IBO125" s="21"/>
      <c r="IBP125" s="21"/>
      <c r="IBQ125" s="21"/>
      <c r="IBR125" s="21"/>
      <c r="IBS125" s="21"/>
      <c r="IBT125" s="21"/>
      <c r="IBU125" s="21"/>
      <c r="IBV125" s="21"/>
      <c r="IBW125" s="21"/>
      <c r="IBX125" s="21"/>
      <c r="IBY125" s="21"/>
      <c r="IBZ125" s="21"/>
      <c r="ICA125" s="21"/>
      <c r="ICB125" s="21"/>
      <c r="ICC125" s="21"/>
      <c r="ICD125" s="21"/>
      <c r="ICE125" s="21"/>
      <c r="ICF125" s="21"/>
      <c r="ICG125" s="21"/>
      <c r="ICH125" s="21"/>
      <c r="ICI125" s="21"/>
      <c r="ICJ125" s="21"/>
      <c r="ICK125" s="21"/>
      <c r="ICL125" s="21"/>
      <c r="ICM125" s="21"/>
      <c r="ICN125" s="21"/>
      <c r="ICO125" s="21"/>
      <c r="ICP125" s="21"/>
      <c r="ICQ125" s="21"/>
      <c r="ICR125" s="21"/>
      <c r="ICS125" s="21"/>
      <c r="ICT125" s="21"/>
      <c r="ICU125" s="21"/>
      <c r="ICV125" s="21"/>
      <c r="ICW125" s="21"/>
      <c r="ICX125" s="21"/>
      <c r="ICY125" s="21"/>
      <c r="ICZ125" s="21"/>
      <c r="IDA125" s="21"/>
      <c r="IDB125" s="21"/>
      <c r="IDC125" s="21"/>
      <c r="IDD125" s="21"/>
      <c r="IDE125" s="21"/>
      <c r="IDF125" s="21"/>
      <c r="IDG125" s="21"/>
      <c r="IDH125" s="21"/>
      <c r="IDI125" s="21"/>
      <c r="IDJ125" s="21"/>
      <c r="IDK125" s="21"/>
      <c r="IDL125" s="21"/>
      <c r="IDM125" s="21"/>
      <c r="IDN125" s="21"/>
      <c r="IDO125" s="21"/>
      <c r="IDP125" s="21"/>
      <c r="IDQ125" s="21"/>
      <c r="IDR125" s="21"/>
      <c r="IDS125" s="21"/>
      <c r="IDT125" s="21"/>
      <c r="IDU125" s="21"/>
      <c r="IDV125" s="21"/>
      <c r="IDW125" s="21"/>
      <c r="IDX125" s="21"/>
      <c r="IDY125" s="21"/>
      <c r="IDZ125" s="21"/>
      <c r="IEA125" s="21"/>
      <c r="IEB125" s="21"/>
      <c r="IEC125" s="21"/>
      <c r="IED125" s="21"/>
      <c r="IEE125" s="21"/>
      <c r="IEF125" s="21"/>
      <c r="IEG125" s="21"/>
      <c r="IEH125" s="21"/>
      <c r="IEI125" s="21"/>
      <c r="IEJ125" s="21"/>
      <c r="IEK125" s="21"/>
      <c r="IEL125" s="21"/>
      <c r="IEM125" s="21"/>
      <c r="IEN125" s="21"/>
      <c r="IEO125" s="21"/>
      <c r="IEP125" s="21"/>
      <c r="IEQ125" s="21"/>
      <c r="IER125" s="21"/>
      <c r="IES125" s="21"/>
      <c r="IET125" s="21"/>
      <c r="IEU125" s="21"/>
      <c r="IEV125" s="21"/>
      <c r="IEW125" s="21"/>
      <c r="IEX125" s="21"/>
      <c r="IEY125" s="21"/>
      <c r="IEZ125" s="21"/>
      <c r="IFA125" s="21"/>
      <c r="IFB125" s="21"/>
      <c r="IFC125" s="21"/>
      <c r="IFD125" s="21"/>
      <c r="IFE125" s="21"/>
      <c r="IFF125" s="21"/>
      <c r="IFG125" s="21"/>
      <c r="IFH125" s="21"/>
      <c r="IFI125" s="21"/>
      <c r="IFJ125" s="21"/>
      <c r="IFK125" s="21"/>
      <c r="IFL125" s="21"/>
      <c r="IFM125" s="21"/>
      <c r="IFN125" s="21"/>
      <c r="IFO125" s="21"/>
      <c r="IFP125" s="21"/>
      <c r="IFQ125" s="21"/>
      <c r="IFR125" s="21"/>
      <c r="IFS125" s="21"/>
      <c r="IFT125" s="21"/>
      <c r="IFU125" s="21"/>
      <c r="IFV125" s="21"/>
      <c r="IFW125" s="21"/>
      <c r="IFX125" s="21"/>
      <c r="IFY125" s="21"/>
      <c r="IFZ125" s="21"/>
      <c r="IGA125" s="21"/>
      <c r="IGB125" s="21"/>
      <c r="IGC125" s="21"/>
      <c r="IGD125" s="21"/>
      <c r="IGE125" s="21"/>
      <c r="IGF125" s="21"/>
      <c r="IGG125" s="21"/>
      <c r="IGH125" s="21"/>
      <c r="IGI125" s="21"/>
      <c r="IGJ125" s="21"/>
      <c r="IGK125" s="21"/>
      <c r="IGL125" s="21"/>
      <c r="IGM125" s="21"/>
      <c r="IGN125" s="21"/>
      <c r="IGO125" s="21"/>
      <c r="IGP125" s="21"/>
      <c r="IGQ125" s="21"/>
      <c r="IGR125" s="21"/>
      <c r="IGS125" s="21"/>
      <c r="IGT125" s="21"/>
      <c r="IGU125" s="21"/>
      <c r="IGV125" s="21"/>
      <c r="IGW125" s="21"/>
      <c r="IGX125" s="21"/>
      <c r="IGY125" s="21"/>
      <c r="IGZ125" s="21"/>
      <c r="IHA125" s="21"/>
      <c r="IHB125" s="21"/>
      <c r="IHC125" s="21"/>
      <c r="IHD125" s="21"/>
      <c r="IHE125" s="21"/>
      <c r="IHF125" s="21"/>
      <c r="IHG125" s="21"/>
      <c r="IHH125" s="21"/>
      <c r="IHI125" s="21"/>
      <c r="IHJ125" s="21"/>
      <c r="IHK125" s="21"/>
      <c r="IHL125" s="21"/>
      <c r="IHM125" s="21"/>
      <c r="IHN125" s="21"/>
      <c r="IHO125" s="21"/>
      <c r="IHP125" s="21"/>
      <c r="IHQ125" s="21"/>
      <c r="IHR125" s="21"/>
      <c r="IHS125" s="21"/>
      <c r="IHT125" s="21"/>
      <c r="IHU125" s="21"/>
      <c r="IHV125" s="21"/>
      <c r="IHW125" s="21"/>
      <c r="IHX125" s="21"/>
      <c r="IHY125" s="21"/>
      <c r="IHZ125" s="21"/>
      <c r="IIA125" s="21"/>
      <c r="IIB125" s="21"/>
      <c r="IIC125" s="21"/>
      <c r="IID125" s="21"/>
      <c r="IIE125" s="21"/>
      <c r="IIF125" s="21"/>
      <c r="IIG125" s="21"/>
      <c r="IIH125" s="21"/>
      <c r="III125" s="21"/>
      <c r="IIJ125" s="21"/>
      <c r="IIK125" s="21"/>
      <c r="IIL125" s="21"/>
      <c r="IIM125" s="21"/>
      <c r="IIN125" s="21"/>
      <c r="IIO125" s="21"/>
      <c r="IIP125" s="21"/>
      <c r="IIQ125" s="21"/>
      <c r="IIR125" s="21"/>
      <c r="IIS125" s="21"/>
      <c r="IIT125" s="21"/>
      <c r="IIU125" s="21"/>
      <c r="IIV125" s="21"/>
      <c r="IIW125" s="21"/>
      <c r="IIX125" s="21"/>
      <c r="IIY125" s="21"/>
      <c r="IIZ125" s="21"/>
      <c r="IJA125" s="21"/>
      <c r="IJB125" s="21"/>
      <c r="IJC125" s="21"/>
      <c r="IJD125" s="21"/>
      <c r="IJE125" s="21"/>
      <c r="IJF125" s="21"/>
      <c r="IJG125" s="21"/>
      <c r="IJH125" s="21"/>
      <c r="IJI125" s="21"/>
      <c r="IJJ125" s="21"/>
      <c r="IJK125" s="21"/>
      <c r="IJL125" s="21"/>
      <c r="IJM125" s="21"/>
      <c r="IJN125" s="21"/>
      <c r="IJO125" s="21"/>
      <c r="IJP125" s="21"/>
      <c r="IJQ125" s="21"/>
      <c r="IJR125" s="21"/>
      <c r="IJS125" s="21"/>
      <c r="IJT125" s="21"/>
      <c r="IJU125" s="21"/>
      <c r="IJV125" s="21"/>
      <c r="IJW125" s="21"/>
      <c r="IJX125" s="21"/>
      <c r="IJY125" s="21"/>
      <c r="IJZ125" s="21"/>
      <c r="IKA125" s="21"/>
      <c r="IKB125" s="21"/>
      <c r="IKC125" s="21"/>
      <c r="IKD125" s="21"/>
      <c r="IKE125" s="21"/>
      <c r="IKF125" s="21"/>
      <c r="IKG125" s="21"/>
      <c r="IKH125" s="21"/>
      <c r="IKI125" s="21"/>
      <c r="IKJ125" s="21"/>
      <c r="IKK125" s="21"/>
      <c r="IKL125" s="21"/>
      <c r="IKM125" s="21"/>
      <c r="IKN125" s="21"/>
      <c r="IKO125" s="21"/>
      <c r="IKP125" s="21"/>
      <c r="IKQ125" s="21"/>
      <c r="IKR125" s="21"/>
      <c r="IKS125" s="21"/>
      <c r="IKT125" s="21"/>
      <c r="IKU125" s="21"/>
      <c r="IKV125" s="21"/>
      <c r="IKW125" s="21"/>
      <c r="IKX125" s="21"/>
      <c r="IKY125" s="21"/>
      <c r="IKZ125" s="21"/>
      <c r="ILA125" s="21"/>
      <c r="ILB125" s="21"/>
      <c r="ILC125" s="21"/>
      <c r="ILD125" s="21"/>
      <c r="ILE125" s="21"/>
      <c r="ILF125" s="21"/>
      <c r="ILG125" s="21"/>
      <c r="ILH125" s="21"/>
      <c r="ILI125" s="21"/>
      <c r="ILJ125" s="21"/>
      <c r="ILK125" s="21"/>
      <c r="ILL125" s="21"/>
      <c r="ILM125" s="21"/>
      <c r="ILN125" s="21"/>
      <c r="ILO125" s="21"/>
      <c r="ILP125" s="21"/>
      <c r="ILQ125" s="21"/>
      <c r="ILR125" s="21"/>
      <c r="ILS125" s="21"/>
      <c r="ILT125" s="21"/>
      <c r="ILU125" s="21"/>
      <c r="ILV125" s="21"/>
      <c r="ILW125" s="21"/>
      <c r="ILX125" s="21"/>
      <c r="ILY125" s="21"/>
      <c r="ILZ125" s="21"/>
      <c r="IMA125" s="21"/>
      <c r="IMB125" s="21"/>
      <c r="IMC125" s="21"/>
      <c r="IMD125" s="21"/>
      <c r="IME125" s="21"/>
      <c r="IMF125" s="21"/>
      <c r="IMG125" s="21"/>
      <c r="IMH125" s="21"/>
      <c r="IMI125" s="21"/>
      <c r="IMJ125" s="21"/>
      <c r="IMK125" s="21"/>
      <c r="IML125" s="21"/>
      <c r="IMM125" s="21"/>
      <c r="IMN125" s="21"/>
      <c r="IMO125" s="21"/>
      <c r="IMP125" s="21"/>
      <c r="IMQ125" s="21"/>
      <c r="IMR125" s="21"/>
      <c r="IMS125" s="21"/>
      <c r="IMT125" s="21"/>
      <c r="IMU125" s="21"/>
      <c r="IMV125" s="21"/>
      <c r="IMW125" s="21"/>
      <c r="IMX125" s="21"/>
      <c r="IMY125" s="21"/>
      <c r="IMZ125" s="21"/>
      <c r="INA125" s="21"/>
      <c r="INB125" s="21"/>
      <c r="INC125" s="21"/>
      <c r="IND125" s="21"/>
      <c r="INE125" s="21"/>
      <c r="INF125" s="21"/>
      <c r="ING125" s="21"/>
      <c r="INH125" s="21"/>
      <c r="INI125" s="21"/>
      <c r="INJ125" s="21"/>
      <c r="INK125" s="21"/>
      <c r="INL125" s="21"/>
      <c r="INM125" s="21"/>
      <c r="INN125" s="21"/>
      <c r="INO125" s="21"/>
      <c r="INP125" s="21"/>
      <c r="INQ125" s="21"/>
      <c r="INR125" s="21"/>
      <c r="INS125" s="21"/>
      <c r="INT125" s="21"/>
      <c r="INU125" s="21"/>
      <c r="INV125" s="21"/>
      <c r="INW125" s="21"/>
      <c r="INX125" s="21"/>
      <c r="INY125" s="21"/>
      <c r="INZ125" s="21"/>
      <c r="IOA125" s="21"/>
      <c r="IOB125" s="21"/>
      <c r="IOC125" s="21"/>
      <c r="IOD125" s="21"/>
      <c r="IOE125" s="21"/>
      <c r="IOF125" s="21"/>
      <c r="IOG125" s="21"/>
      <c r="IOH125" s="21"/>
      <c r="IOI125" s="21"/>
      <c r="IOJ125" s="21"/>
      <c r="IOK125" s="21"/>
      <c r="IOL125" s="21"/>
      <c r="IOM125" s="21"/>
      <c r="ION125" s="21"/>
      <c r="IOO125" s="21"/>
      <c r="IOP125" s="21"/>
      <c r="IOQ125" s="21"/>
      <c r="IOR125" s="21"/>
      <c r="IOS125" s="21"/>
      <c r="IOT125" s="21"/>
      <c r="IOU125" s="21"/>
      <c r="IOV125" s="21"/>
      <c r="IOW125" s="21"/>
      <c r="IOX125" s="21"/>
      <c r="IOY125" s="21"/>
      <c r="IOZ125" s="21"/>
      <c r="IPA125" s="21"/>
      <c r="IPB125" s="21"/>
      <c r="IPC125" s="21"/>
      <c r="IPD125" s="21"/>
      <c r="IPE125" s="21"/>
      <c r="IPF125" s="21"/>
      <c r="IPG125" s="21"/>
      <c r="IPH125" s="21"/>
      <c r="IPI125" s="21"/>
      <c r="IPJ125" s="21"/>
      <c r="IPK125" s="21"/>
      <c r="IPL125" s="21"/>
      <c r="IPM125" s="21"/>
      <c r="IPN125" s="21"/>
      <c r="IPO125" s="21"/>
      <c r="IPP125" s="21"/>
      <c r="IPQ125" s="21"/>
      <c r="IPR125" s="21"/>
      <c r="IPS125" s="21"/>
      <c r="IPT125" s="21"/>
      <c r="IPU125" s="21"/>
      <c r="IPV125" s="21"/>
      <c r="IPW125" s="21"/>
      <c r="IPX125" s="21"/>
      <c r="IPY125" s="21"/>
      <c r="IPZ125" s="21"/>
      <c r="IQA125" s="21"/>
      <c r="IQB125" s="21"/>
      <c r="IQC125" s="21"/>
      <c r="IQD125" s="21"/>
      <c r="IQE125" s="21"/>
      <c r="IQF125" s="21"/>
      <c r="IQG125" s="21"/>
      <c r="IQH125" s="21"/>
      <c r="IQI125" s="21"/>
      <c r="IQJ125" s="21"/>
      <c r="IQK125" s="21"/>
      <c r="IQL125" s="21"/>
      <c r="IQM125" s="21"/>
      <c r="IQN125" s="21"/>
      <c r="IQO125" s="21"/>
      <c r="IQP125" s="21"/>
      <c r="IQQ125" s="21"/>
      <c r="IQR125" s="21"/>
      <c r="IQS125" s="21"/>
      <c r="IQT125" s="21"/>
      <c r="IQU125" s="21"/>
      <c r="IQV125" s="21"/>
      <c r="IQW125" s="21"/>
      <c r="IQX125" s="21"/>
      <c r="IQY125" s="21"/>
      <c r="IQZ125" s="21"/>
      <c r="IRA125" s="21"/>
      <c r="IRB125" s="21"/>
      <c r="IRC125" s="21"/>
      <c r="IRD125" s="21"/>
      <c r="IRE125" s="21"/>
      <c r="IRF125" s="21"/>
      <c r="IRG125" s="21"/>
      <c r="IRH125" s="21"/>
      <c r="IRI125" s="21"/>
      <c r="IRJ125" s="21"/>
      <c r="IRK125" s="21"/>
      <c r="IRL125" s="21"/>
      <c r="IRM125" s="21"/>
      <c r="IRN125" s="21"/>
      <c r="IRO125" s="21"/>
      <c r="IRP125" s="21"/>
      <c r="IRQ125" s="21"/>
      <c r="IRR125" s="21"/>
      <c r="IRS125" s="21"/>
      <c r="IRT125" s="21"/>
      <c r="IRU125" s="21"/>
      <c r="IRV125" s="21"/>
      <c r="IRW125" s="21"/>
      <c r="IRX125" s="21"/>
      <c r="IRY125" s="21"/>
      <c r="IRZ125" s="21"/>
      <c r="ISA125" s="21"/>
      <c r="ISB125" s="21"/>
      <c r="ISC125" s="21"/>
      <c r="ISD125" s="21"/>
      <c r="ISE125" s="21"/>
      <c r="ISF125" s="21"/>
      <c r="ISG125" s="21"/>
      <c r="ISH125" s="21"/>
      <c r="ISI125" s="21"/>
      <c r="ISJ125" s="21"/>
      <c r="ISK125" s="21"/>
      <c r="ISL125" s="21"/>
      <c r="ISM125" s="21"/>
      <c r="ISN125" s="21"/>
      <c r="ISO125" s="21"/>
      <c r="ISP125" s="21"/>
      <c r="ISQ125" s="21"/>
      <c r="ISR125" s="21"/>
      <c r="ISS125" s="21"/>
      <c r="IST125" s="21"/>
      <c r="ISU125" s="21"/>
      <c r="ISV125" s="21"/>
      <c r="ISW125" s="21"/>
      <c r="ISX125" s="21"/>
      <c r="ISY125" s="21"/>
      <c r="ISZ125" s="21"/>
      <c r="ITA125" s="21"/>
      <c r="ITB125" s="21"/>
      <c r="ITC125" s="21"/>
      <c r="ITD125" s="21"/>
      <c r="ITE125" s="21"/>
      <c r="ITF125" s="21"/>
      <c r="ITG125" s="21"/>
      <c r="ITH125" s="21"/>
      <c r="ITI125" s="21"/>
      <c r="ITJ125" s="21"/>
      <c r="ITK125" s="21"/>
      <c r="ITL125" s="21"/>
      <c r="ITM125" s="21"/>
      <c r="ITN125" s="21"/>
      <c r="ITO125" s="21"/>
      <c r="ITP125" s="21"/>
      <c r="ITQ125" s="21"/>
      <c r="ITR125" s="21"/>
      <c r="ITS125" s="21"/>
      <c r="ITT125" s="21"/>
      <c r="ITU125" s="21"/>
      <c r="ITV125" s="21"/>
      <c r="ITW125" s="21"/>
      <c r="ITX125" s="21"/>
      <c r="ITY125" s="21"/>
      <c r="ITZ125" s="21"/>
      <c r="IUA125" s="21"/>
      <c r="IUB125" s="21"/>
      <c r="IUC125" s="21"/>
      <c r="IUD125" s="21"/>
      <c r="IUE125" s="21"/>
      <c r="IUF125" s="21"/>
      <c r="IUG125" s="21"/>
      <c r="IUH125" s="21"/>
      <c r="IUI125" s="21"/>
      <c r="IUJ125" s="21"/>
      <c r="IUK125" s="21"/>
      <c r="IUL125" s="21"/>
      <c r="IUM125" s="21"/>
      <c r="IUN125" s="21"/>
      <c r="IUO125" s="21"/>
      <c r="IUP125" s="21"/>
      <c r="IUQ125" s="21"/>
      <c r="IUR125" s="21"/>
      <c r="IUS125" s="21"/>
      <c r="IUT125" s="21"/>
      <c r="IUU125" s="21"/>
      <c r="IUV125" s="21"/>
      <c r="IUW125" s="21"/>
      <c r="IUX125" s="21"/>
      <c r="IUY125" s="21"/>
      <c r="IUZ125" s="21"/>
      <c r="IVA125" s="21"/>
      <c r="IVB125" s="21"/>
      <c r="IVC125" s="21"/>
      <c r="IVD125" s="21"/>
      <c r="IVE125" s="21"/>
      <c r="IVF125" s="21"/>
      <c r="IVG125" s="21"/>
      <c r="IVH125" s="21"/>
      <c r="IVI125" s="21"/>
      <c r="IVJ125" s="21"/>
      <c r="IVK125" s="21"/>
      <c r="IVL125" s="21"/>
      <c r="IVM125" s="21"/>
      <c r="IVN125" s="21"/>
      <c r="IVO125" s="21"/>
      <c r="IVP125" s="21"/>
      <c r="IVQ125" s="21"/>
      <c r="IVR125" s="21"/>
      <c r="IVS125" s="21"/>
      <c r="IVT125" s="21"/>
      <c r="IVU125" s="21"/>
      <c r="IVV125" s="21"/>
      <c r="IVW125" s="21"/>
      <c r="IVX125" s="21"/>
      <c r="IVY125" s="21"/>
      <c r="IVZ125" s="21"/>
      <c r="IWA125" s="21"/>
      <c r="IWB125" s="21"/>
      <c r="IWC125" s="21"/>
      <c r="IWD125" s="21"/>
      <c r="IWE125" s="21"/>
      <c r="IWF125" s="21"/>
      <c r="IWG125" s="21"/>
      <c r="IWH125" s="21"/>
      <c r="IWI125" s="21"/>
      <c r="IWJ125" s="21"/>
      <c r="IWK125" s="21"/>
      <c r="IWL125" s="21"/>
      <c r="IWM125" s="21"/>
      <c r="IWN125" s="21"/>
      <c r="IWO125" s="21"/>
      <c r="IWP125" s="21"/>
      <c r="IWQ125" s="21"/>
      <c r="IWR125" s="21"/>
      <c r="IWS125" s="21"/>
      <c r="IWT125" s="21"/>
      <c r="IWU125" s="21"/>
      <c r="IWV125" s="21"/>
      <c r="IWW125" s="21"/>
      <c r="IWX125" s="21"/>
      <c r="IWY125" s="21"/>
      <c r="IWZ125" s="21"/>
      <c r="IXA125" s="21"/>
      <c r="IXB125" s="21"/>
      <c r="IXC125" s="21"/>
      <c r="IXD125" s="21"/>
      <c r="IXE125" s="21"/>
      <c r="IXF125" s="21"/>
      <c r="IXG125" s="21"/>
      <c r="IXH125" s="21"/>
      <c r="IXI125" s="21"/>
      <c r="IXJ125" s="21"/>
      <c r="IXK125" s="21"/>
      <c r="IXL125" s="21"/>
      <c r="IXM125" s="21"/>
      <c r="IXN125" s="21"/>
      <c r="IXO125" s="21"/>
      <c r="IXP125" s="21"/>
      <c r="IXQ125" s="21"/>
      <c r="IXR125" s="21"/>
      <c r="IXS125" s="21"/>
      <c r="IXT125" s="21"/>
      <c r="IXU125" s="21"/>
      <c r="IXV125" s="21"/>
      <c r="IXW125" s="21"/>
      <c r="IXX125" s="21"/>
      <c r="IXY125" s="21"/>
      <c r="IXZ125" s="21"/>
      <c r="IYA125" s="21"/>
      <c r="IYB125" s="21"/>
      <c r="IYC125" s="21"/>
      <c r="IYD125" s="21"/>
      <c r="IYE125" s="21"/>
      <c r="IYF125" s="21"/>
      <c r="IYG125" s="21"/>
      <c r="IYH125" s="21"/>
      <c r="IYI125" s="21"/>
      <c r="IYJ125" s="21"/>
      <c r="IYK125" s="21"/>
      <c r="IYL125" s="21"/>
      <c r="IYM125" s="21"/>
      <c r="IYN125" s="21"/>
      <c r="IYO125" s="21"/>
      <c r="IYP125" s="21"/>
      <c r="IYQ125" s="21"/>
      <c r="IYR125" s="21"/>
      <c r="IYS125" s="21"/>
      <c r="IYT125" s="21"/>
      <c r="IYU125" s="21"/>
      <c r="IYV125" s="21"/>
      <c r="IYW125" s="21"/>
      <c r="IYX125" s="21"/>
      <c r="IYY125" s="21"/>
      <c r="IYZ125" s="21"/>
      <c r="IZA125" s="21"/>
      <c r="IZB125" s="21"/>
      <c r="IZC125" s="21"/>
      <c r="IZD125" s="21"/>
      <c r="IZE125" s="21"/>
      <c r="IZF125" s="21"/>
      <c r="IZG125" s="21"/>
      <c r="IZH125" s="21"/>
      <c r="IZI125" s="21"/>
      <c r="IZJ125" s="21"/>
      <c r="IZK125" s="21"/>
      <c r="IZL125" s="21"/>
      <c r="IZM125" s="21"/>
      <c r="IZN125" s="21"/>
      <c r="IZO125" s="21"/>
      <c r="IZP125" s="21"/>
      <c r="IZQ125" s="21"/>
      <c r="IZR125" s="21"/>
      <c r="IZS125" s="21"/>
      <c r="IZT125" s="21"/>
      <c r="IZU125" s="21"/>
      <c r="IZV125" s="21"/>
      <c r="IZW125" s="21"/>
      <c r="IZX125" s="21"/>
      <c r="IZY125" s="21"/>
      <c r="IZZ125" s="21"/>
      <c r="JAA125" s="21"/>
      <c r="JAB125" s="21"/>
      <c r="JAC125" s="21"/>
      <c r="JAD125" s="21"/>
      <c r="JAE125" s="21"/>
      <c r="JAF125" s="21"/>
      <c r="JAG125" s="21"/>
      <c r="JAH125" s="21"/>
      <c r="JAI125" s="21"/>
      <c r="JAJ125" s="21"/>
      <c r="JAK125" s="21"/>
      <c r="JAL125" s="21"/>
      <c r="JAM125" s="21"/>
      <c r="JAN125" s="21"/>
      <c r="JAO125" s="21"/>
      <c r="JAP125" s="21"/>
      <c r="JAQ125" s="21"/>
      <c r="JAR125" s="21"/>
      <c r="JAS125" s="21"/>
      <c r="JAT125" s="21"/>
      <c r="JAU125" s="21"/>
      <c r="JAV125" s="21"/>
      <c r="JAW125" s="21"/>
      <c r="JAX125" s="21"/>
      <c r="JAY125" s="21"/>
      <c r="JAZ125" s="21"/>
      <c r="JBA125" s="21"/>
      <c r="JBB125" s="21"/>
      <c r="JBC125" s="21"/>
      <c r="JBD125" s="21"/>
      <c r="JBE125" s="21"/>
      <c r="JBF125" s="21"/>
      <c r="JBG125" s="21"/>
      <c r="JBH125" s="21"/>
      <c r="JBI125" s="21"/>
      <c r="JBJ125" s="21"/>
      <c r="JBK125" s="21"/>
      <c r="JBL125" s="21"/>
      <c r="JBM125" s="21"/>
      <c r="JBN125" s="21"/>
      <c r="JBO125" s="21"/>
      <c r="JBP125" s="21"/>
      <c r="JBQ125" s="21"/>
      <c r="JBR125" s="21"/>
      <c r="JBS125" s="21"/>
      <c r="JBT125" s="21"/>
      <c r="JBU125" s="21"/>
      <c r="JBV125" s="21"/>
      <c r="JBW125" s="21"/>
      <c r="JBX125" s="21"/>
      <c r="JBY125" s="21"/>
      <c r="JBZ125" s="21"/>
      <c r="JCA125" s="21"/>
      <c r="JCB125" s="21"/>
      <c r="JCC125" s="21"/>
      <c r="JCD125" s="21"/>
      <c r="JCE125" s="21"/>
      <c r="JCF125" s="21"/>
      <c r="JCG125" s="21"/>
      <c r="JCH125" s="21"/>
      <c r="JCI125" s="21"/>
      <c r="JCJ125" s="21"/>
      <c r="JCK125" s="21"/>
      <c r="JCL125" s="21"/>
      <c r="JCM125" s="21"/>
      <c r="JCN125" s="21"/>
      <c r="JCO125" s="21"/>
      <c r="JCP125" s="21"/>
      <c r="JCQ125" s="21"/>
      <c r="JCR125" s="21"/>
      <c r="JCS125" s="21"/>
      <c r="JCT125" s="21"/>
      <c r="JCU125" s="21"/>
      <c r="JCV125" s="21"/>
      <c r="JCW125" s="21"/>
      <c r="JCX125" s="21"/>
      <c r="JCY125" s="21"/>
      <c r="JCZ125" s="21"/>
      <c r="JDA125" s="21"/>
      <c r="JDB125" s="21"/>
      <c r="JDC125" s="21"/>
      <c r="JDD125" s="21"/>
      <c r="JDE125" s="21"/>
      <c r="JDF125" s="21"/>
      <c r="JDG125" s="21"/>
      <c r="JDH125" s="21"/>
      <c r="JDI125" s="21"/>
      <c r="JDJ125" s="21"/>
      <c r="JDK125" s="21"/>
      <c r="JDL125" s="21"/>
      <c r="JDM125" s="21"/>
      <c r="JDN125" s="21"/>
      <c r="JDO125" s="21"/>
      <c r="JDP125" s="21"/>
      <c r="JDQ125" s="21"/>
      <c r="JDR125" s="21"/>
      <c r="JDS125" s="21"/>
      <c r="JDT125" s="21"/>
      <c r="JDU125" s="21"/>
      <c r="JDV125" s="21"/>
      <c r="JDW125" s="21"/>
      <c r="JDX125" s="21"/>
      <c r="JDY125" s="21"/>
      <c r="JDZ125" s="21"/>
      <c r="JEA125" s="21"/>
      <c r="JEB125" s="21"/>
      <c r="JEC125" s="21"/>
      <c r="JED125" s="21"/>
      <c r="JEE125" s="21"/>
      <c r="JEF125" s="21"/>
      <c r="JEG125" s="21"/>
      <c r="JEH125" s="21"/>
      <c r="JEI125" s="21"/>
      <c r="JEJ125" s="21"/>
      <c r="JEK125" s="21"/>
      <c r="JEL125" s="21"/>
      <c r="JEM125" s="21"/>
      <c r="JEN125" s="21"/>
      <c r="JEO125" s="21"/>
      <c r="JEP125" s="21"/>
      <c r="JEQ125" s="21"/>
      <c r="JER125" s="21"/>
      <c r="JES125" s="21"/>
      <c r="JET125" s="21"/>
      <c r="JEU125" s="21"/>
      <c r="JEV125" s="21"/>
      <c r="JEW125" s="21"/>
      <c r="JEX125" s="21"/>
      <c r="JEY125" s="21"/>
      <c r="JEZ125" s="21"/>
      <c r="JFA125" s="21"/>
      <c r="JFB125" s="21"/>
      <c r="JFC125" s="21"/>
      <c r="JFD125" s="21"/>
      <c r="JFE125" s="21"/>
      <c r="JFF125" s="21"/>
      <c r="JFG125" s="21"/>
      <c r="JFH125" s="21"/>
      <c r="JFI125" s="21"/>
      <c r="JFJ125" s="21"/>
      <c r="JFK125" s="21"/>
      <c r="JFL125" s="21"/>
      <c r="JFM125" s="21"/>
      <c r="JFN125" s="21"/>
      <c r="JFO125" s="21"/>
      <c r="JFP125" s="21"/>
      <c r="JFQ125" s="21"/>
      <c r="JFR125" s="21"/>
      <c r="JFS125" s="21"/>
      <c r="JFT125" s="21"/>
      <c r="JFU125" s="21"/>
      <c r="JFV125" s="21"/>
      <c r="JFW125" s="21"/>
      <c r="JFX125" s="21"/>
      <c r="JFY125" s="21"/>
      <c r="JFZ125" s="21"/>
      <c r="JGA125" s="21"/>
      <c r="JGB125" s="21"/>
      <c r="JGC125" s="21"/>
      <c r="JGD125" s="21"/>
      <c r="JGE125" s="21"/>
      <c r="JGF125" s="21"/>
      <c r="JGG125" s="21"/>
      <c r="JGH125" s="21"/>
      <c r="JGI125" s="21"/>
      <c r="JGJ125" s="21"/>
      <c r="JGK125" s="21"/>
      <c r="JGL125" s="21"/>
      <c r="JGM125" s="21"/>
      <c r="JGN125" s="21"/>
      <c r="JGO125" s="21"/>
      <c r="JGP125" s="21"/>
      <c r="JGQ125" s="21"/>
      <c r="JGR125" s="21"/>
      <c r="JGS125" s="21"/>
      <c r="JGT125" s="21"/>
      <c r="JGU125" s="21"/>
      <c r="JGV125" s="21"/>
      <c r="JGW125" s="21"/>
      <c r="JGX125" s="21"/>
      <c r="JGY125" s="21"/>
      <c r="JGZ125" s="21"/>
      <c r="JHA125" s="21"/>
      <c r="JHB125" s="21"/>
      <c r="JHC125" s="21"/>
      <c r="JHD125" s="21"/>
      <c r="JHE125" s="21"/>
      <c r="JHF125" s="21"/>
      <c r="JHG125" s="21"/>
      <c r="JHH125" s="21"/>
      <c r="JHI125" s="21"/>
      <c r="JHJ125" s="21"/>
      <c r="JHK125" s="21"/>
      <c r="JHL125" s="21"/>
      <c r="JHM125" s="21"/>
      <c r="JHN125" s="21"/>
      <c r="JHO125" s="21"/>
      <c r="JHP125" s="21"/>
      <c r="JHQ125" s="21"/>
      <c r="JHR125" s="21"/>
      <c r="JHS125" s="21"/>
      <c r="JHT125" s="21"/>
      <c r="JHU125" s="21"/>
      <c r="JHV125" s="21"/>
      <c r="JHW125" s="21"/>
      <c r="JHX125" s="21"/>
      <c r="JHY125" s="21"/>
      <c r="JHZ125" s="21"/>
      <c r="JIA125" s="21"/>
      <c r="JIB125" s="21"/>
      <c r="JIC125" s="21"/>
      <c r="JID125" s="21"/>
      <c r="JIE125" s="21"/>
      <c r="JIF125" s="21"/>
      <c r="JIG125" s="21"/>
      <c r="JIH125" s="21"/>
      <c r="JII125" s="21"/>
      <c r="JIJ125" s="21"/>
      <c r="JIK125" s="21"/>
      <c r="JIL125" s="21"/>
      <c r="JIM125" s="21"/>
      <c r="JIN125" s="21"/>
      <c r="JIO125" s="21"/>
      <c r="JIP125" s="21"/>
      <c r="JIQ125" s="21"/>
      <c r="JIR125" s="21"/>
      <c r="JIS125" s="21"/>
      <c r="JIT125" s="21"/>
      <c r="JIU125" s="21"/>
      <c r="JIV125" s="21"/>
      <c r="JIW125" s="21"/>
      <c r="JIX125" s="21"/>
      <c r="JIY125" s="21"/>
      <c r="JIZ125" s="21"/>
      <c r="JJA125" s="21"/>
      <c r="JJB125" s="21"/>
      <c r="JJC125" s="21"/>
      <c r="JJD125" s="21"/>
      <c r="JJE125" s="21"/>
      <c r="JJF125" s="21"/>
      <c r="JJG125" s="21"/>
      <c r="JJH125" s="21"/>
      <c r="JJI125" s="21"/>
      <c r="JJJ125" s="21"/>
      <c r="JJK125" s="21"/>
      <c r="JJL125" s="21"/>
      <c r="JJM125" s="21"/>
      <c r="JJN125" s="21"/>
      <c r="JJO125" s="21"/>
      <c r="JJP125" s="21"/>
      <c r="JJQ125" s="21"/>
      <c r="JJR125" s="21"/>
      <c r="JJS125" s="21"/>
      <c r="JJT125" s="21"/>
      <c r="JJU125" s="21"/>
      <c r="JJV125" s="21"/>
      <c r="JJW125" s="21"/>
      <c r="JJX125" s="21"/>
      <c r="JJY125" s="21"/>
      <c r="JJZ125" s="21"/>
      <c r="JKA125" s="21"/>
      <c r="JKB125" s="21"/>
      <c r="JKC125" s="21"/>
      <c r="JKD125" s="21"/>
      <c r="JKE125" s="21"/>
      <c r="JKF125" s="21"/>
      <c r="JKG125" s="21"/>
      <c r="JKH125" s="21"/>
      <c r="JKI125" s="21"/>
      <c r="JKJ125" s="21"/>
      <c r="JKK125" s="21"/>
      <c r="JKL125" s="21"/>
      <c r="JKM125" s="21"/>
      <c r="JKN125" s="21"/>
      <c r="JKO125" s="21"/>
      <c r="JKP125" s="21"/>
      <c r="JKQ125" s="21"/>
      <c r="JKR125" s="21"/>
      <c r="JKS125" s="21"/>
      <c r="JKT125" s="21"/>
      <c r="JKU125" s="21"/>
      <c r="JKV125" s="21"/>
      <c r="JKW125" s="21"/>
      <c r="JKX125" s="21"/>
      <c r="JKY125" s="21"/>
      <c r="JKZ125" s="21"/>
      <c r="JLA125" s="21"/>
      <c r="JLB125" s="21"/>
      <c r="JLC125" s="21"/>
      <c r="JLD125" s="21"/>
      <c r="JLE125" s="21"/>
      <c r="JLF125" s="21"/>
      <c r="JLG125" s="21"/>
      <c r="JLH125" s="21"/>
      <c r="JLI125" s="21"/>
      <c r="JLJ125" s="21"/>
      <c r="JLK125" s="21"/>
      <c r="JLL125" s="21"/>
      <c r="JLM125" s="21"/>
      <c r="JLN125" s="21"/>
      <c r="JLO125" s="21"/>
      <c r="JLP125" s="21"/>
      <c r="JLQ125" s="21"/>
      <c r="JLR125" s="21"/>
      <c r="JLS125" s="21"/>
      <c r="JLT125" s="21"/>
      <c r="JLU125" s="21"/>
      <c r="JLV125" s="21"/>
      <c r="JLW125" s="21"/>
      <c r="JLX125" s="21"/>
      <c r="JLY125" s="21"/>
      <c r="JLZ125" s="21"/>
      <c r="JMA125" s="21"/>
      <c r="JMB125" s="21"/>
      <c r="JMC125" s="21"/>
      <c r="JMD125" s="21"/>
      <c r="JME125" s="21"/>
      <c r="JMF125" s="21"/>
      <c r="JMG125" s="21"/>
      <c r="JMH125" s="21"/>
      <c r="JMI125" s="21"/>
      <c r="JMJ125" s="21"/>
      <c r="JMK125" s="21"/>
      <c r="JML125" s="21"/>
      <c r="JMM125" s="21"/>
      <c r="JMN125" s="21"/>
      <c r="JMO125" s="21"/>
      <c r="JMP125" s="21"/>
      <c r="JMQ125" s="21"/>
      <c r="JMR125" s="21"/>
      <c r="JMS125" s="21"/>
      <c r="JMT125" s="21"/>
      <c r="JMU125" s="21"/>
      <c r="JMV125" s="21"/>
      <c r="JMW125" s="21"/>
      <c r="JMX125" s="21"/>
      <c r="JMY125" s="21"/>
      <c r="JMZ125" s="21"/>
      <c r="JNA125" s="21"/>
      <c r="JNB125" s="21"/>
      <c r="JNC125" s="21"/>
      <c r="JND125" s="21"/>
      <c r="JNE125" s="21"/>
      <c r="JNF125" s="21"/>
      <c r="JNG125" s="21"/>
      <c r="JNH125" s="21"/>
      <c r="JNI125" s="21"/>
      <c r="JNJ125" s="21"/>
      <c r="JNK125" s="21"/>
      <c r="JNL125" s="21"/>
      <c r="JNM125" s="21"/>
      <c r="JNN125" s="21"/>
      <c r="JNO125" s="21"/>
      <c r="JNP125" s="21"/>
      <c r="JNQ125" s="21"/>
      <c r="JNR125" s="21"/>
      <c r="JNS125" s="21"/>
      <c r="JNT125" s="21"/>
      <c r="JNU125" s="21"/>
      <c r="JNV125" s="21"/>
      <c r="JNW125" s="21"/>
      <c r="JNX125" s="21"/>
      <c r="JNY125" s="21"/>
      <c r="JNZ125" s="21"/>
      <c r="JOA125" s="21"/>
      <c r="JOB125" s="21"/>
      <c r="JOC125" s="21"/>
      <c r="JOD125" s="21"/>
      <c r="JOE125" s="21"/>
      <c r="JOF125" s="21"/>
      <c r="JOG125" s="21"/>
      <c r="JOH125" s="21"/>
      <c r="JOI125" s="21"/>
      <c r="JOJ125" s="21"/>
      <c r="JOK125" s="21"/>
      <c r="JOL125" s="21"/>
      <c r="JOM125" s="21"/>
      <c r="JON125" s="21"/>
      <c r="JOO125" s="21"/>
      <c r="JOP125" s="21"/>
      <c r="JOQ125" s="21"/>
      <c r="JOR125" s="21"/>
      <c r="JOS125" s="21"/>
      <c r="JOT125" s="21"/>
      <c r="JOU125" s="21"/>
      <c r="JOV125" s="21"/>
      <c r="JOW125" s="21"/>
      <c r="JOX125" s="21"/>
      <c r="JOY125" s="21"/>
      <c r="JOZ125" s="21"/>
      <c r="JPA125" s="21"/>
      <c r="JPB125" s="21"/>
      <c r="JPC125" s="21"/>
      <c r="JPD125" s="21"/>
      <c r="JPE125" s="21"/>
      <c r="JPF125" s="21"/>
      <c r="JPG125" s="21"/>
      <c r="JPH125" s="21"/>
      <c r="JPI125" s="21"/>
      <c r="JPJ125" s="21"/>
      <c r="JPK125" s="21"/>
      <c r="JPL125" s="21"/>
      <c r="JPM125" s="21"/>
      <c r="JPN125" s="21"/>
      <c r="JPO125" s="21"/>
      <c r="JPP125" s="21"/>
      <c r="JPQ125" s="21"/>
      <c r="JPR125" s="21"/>
      <c r="JPS125" s="21"/>
      <c r="JPT125" s="21"/>
      <c r="JPU125" s="21"/>
      <c r="JPV125" s="21"/>
      <c r="JPW125" s="21"/>
      <c r="JPX125" s="21"/>
      <c r="JPY125" s="21"/>
      <c r="JPZ125" s="21"/>
      <c r="JQA125" s="21"/>
      <c r="JQB125" s="21"/>
      <c r="JQC125" s="21"/>
      <c r="JQD125" s="21"/>
      <c r="JQE125" s="21"/>
      <c r="JQF125" s="21"/>
      <c r="JQG125" s="21"/>
      <c r="JQH125" s="21"/>
      <c r="JQI125" s="21"/>
      <c r="JQJ125" s="21"/>
      <c r="JQK125" s="21"/>
      <c r="JQL125" s="21"/>
      <c r="JQM125" s="21"/>
      <c r="JQN125" s="21"/>
      <c r="JQO125" s="21"/>
      <c r="JQP125" s="21"/>
      <c r="JQQ125" s="21"/>
      <c r="JQR125" s="21"/>
      <c r="JQS125" s="21"/>
      <c r="JQT125" s="21"/>
      <c r="JQU125" s="21"/>
      <c r="JQV125" s="21"/>
      <c r="JQW125" s="21"/>
      <c r="JQX125" s="21"/>
      <c r="JQY125" s="21"/>
      <c r="JQZ125" s="21"/>
      <c r="JRA125" s="21"/>
      <c r="JRB125" s="21"/>
      <c r="JRC125" s="21"/>
      <c r="JRD125" s="21"/>
      <c r="JRE125" s="21"/>
      <c r="JRF125" s="21"/>
      <c r="JRG125" s="21"/>
      <c r="JRH125" s="21"/>
      <c r="JRI125" s="21"/>
      <c r="JRJ125" s="21"/>
      <c r="JRK125" s="21"/>
      <c r="JRL125" s="21"/>
      <c r="JRM125" s="21"/>
      <c r="JRN125" s="21"/>
      <c r="JRO125" s="21"/>
      <c r="JRP125" s="21"/>
      <c r="JRQ125" s="21"/>
      <c r="JRR125" s="21"/>
      <c r="JRS125" s="21"/>
      <c r="JRT125" s="21"/>
      <c r="JRU125" s="21"/>
      <c r="JRV125" s="21"/>
      <c r="JRW125" s="21"/>
      <c r="JRX125" s="21"/>
      <c r="JRY125" s="21"/>
      <c r="JRZ125" s="21"/>
      <c r="JSA125" s="21"/>
      <c r="JSB125" s="21"/>
      <c r="JSC125" s="21"/>
      <c r="JSD125" s="21"/>
      <c r="JSE125" s="21"/>
      <c r="JSF125" s="21"/>
      <c r="JSG125" s="21"/>
      <c r="JSH125" s="21"/>
      <c r="JSI125" s="21"/>
      <c r="JSJ125" s="21"/>
      <c r="JSK125" s="21"/>
      <c r="JSL125" s="21"/>
      <c r="JSM125" s="21"/>
      <c r="JSN125" s="21"/>
      <c r="JSO125" s="21"/>
      <c r="JSP125" s="21"/>
      <c r="JSQ125" s="21"/>
      <c r="JSR125" s="21"/>
      <c r="JSS125" s="21"/>
      <c r="JST125" s="21"/>
      <c r="JSU125" s="21"/>
      <c r="JSV125" s="21"/>
      <c r="JSW125" s="21"/>
      <c r="JSX125" s="21"/>
      <c r="JSY125" s="21"/>
      <c r="JSZ125" s="21"/>
      <c r="JTA125" s="21"/>
      <c r="JTB125" s="21"/>
      <c r="JTC125" s="21"/>
      <c r="JTD125" s="21"/>
      <c r="JTE125" s="21"/>
      <c r="JTF125" s="21"/>
      <c r="JTG125" s="21"/>
      <c r="JTH125" s="21"/>
      <c r="JTI125" s="21"/>
      <c r="JTJ125" s="21"/>
      <c r="JTK125" s="21"/>
      <c r="JTL125" s="21"/>
      <c r="JTM125" s="21"/>
      <c r="JTN125" s="21"/>
      <c r="JTO125" s="21"/>
      <c r="JTP125" s="21"/>
      <c r="JTQ125" s="21"/>
      <c r="JTR125" s="21"/>
      <c r="JTS125" s="21"/>
      <c r="JTT125" s="21"/>
      <c r="JTU125" s="21"/>
      <c r="JTV125" s="21"/>
      <c r="JTW125" s="21"/>
      <c r="JTX125" s="21"/>
      <c r="JTY125" s="21"/>
      <c r="JTZ125" s="21"/>
      <c r="JUA125" s="21"/>
      <c r="JUB125" s="21"/>
      <c r="JUC125" s="21"/>
      <c r="JUD125" s="21"/>
      <c r="JUE125" s="21"/>
      <c r="JUF125" s="21"/>
      <c r="JUG125" s="21"/>
      <c r="JUH125" s="21"/>
      <c r="JUI125" s="21"/>
      <c r="JUJ125" s="21"/>
      <c r="JUK125" s="21"/>
      <c r="JUL125" s="21"/>
      <c r="JUM125" s="21"/>
      <c r="JUN125" s="21"/>
      <c r="JUO125" s="21"/>
      <c r="JUP125" s="21"/>
      <c r="JUQ125" s="21"/>
      <c r="JUR125" s="21"/>
      <c r="JUS125" s="21"/>
      <c r="JUT125" s="21"/>
      <c r="JUU125" s="21"/>
      <c r="JUV125" s="21"/>
      <c r="JUW125" s="21"/>
      <c r="JUX125" s="21"/>
      <c r="JUY125" s="21"/>
      <c r="JUZ125" s="21"/>
      <c r="JVA125" s="21"/>
      <c r="JVB125" s="21"/>
      <c r="JVC125" s="21"/>
      <c r="JVD125" s="21"/>
      <c r="JVE125" s="21"/>
      <c r="JVF125" s="21"/>
      <c r="JVG125" s="21"/>
      <c r="JVH125" s="21"/>
      <c r="JVI125" s="21"/>
      <c r="JVJ125" s="21"/>
      <c r="JVK125" s="21"/>
      <c r="JVL125" s="21"/>
      <c r="JVM125" s="21"/>
      <c r="JVN125" s="21"/>
      <c r="JVO125" s="21"/>
      <c r="JVP125" s="21"/>
      <c r="JVQ125" s="21"/>
      <c r="JVR125" s="21"/>
      <c r="JVS125" s="21"/>
      <c r="JVT125" s="21"/>
      <c r="JVU125" s="21"/>
      <c r="JVV125" s="21"/>
      <c r="JVW125" s="21"/>
      <c r="JVX125" s="21"/>
      <c r="JVY125" s="21"/>
      <c r="JVZ125" s="21"/>
      <c r="JWA125" s="21"/>
      <c r="JWB125" s="21"/>
      <c r="JWC125" s="21"/>
      <c r="JWD125" s="21"/>
      <c r="JWE125" s="21"/>
      <c r="JWF125" s="21"/>
      <c r="JWG125" s="21"/>
      <c r="JWH125" s="21"/>
      <c r="JWI125" s="21"/>
      <c r="JWJ125" s="21"/>
      <c r="JWK125" s="21"/>
      <c r="JWL125" s="21"/>
      <c r="JWM125" s="21"/>
      <c r="JWN125" s="21"/>
      <c r="JWO125" s="21"/>
      <c r="JWP125" s="21"/>
      <c r="JWQ125" s="21"/>
      <c r="JWR125" s="21"/>
      <c r="JWS125" s="21"/>
      <c r="JWT125" s="21"/>
      <c r="JWU125" s="21"/>
      <c r="JWV125" s="21"/>
      <c r="JWW125" s="21"/>
      <c r="JWX125" s="21"/>
      <c r="JWY125" s="21"/>
      <c r="JWZ125" s="21"/>
      <c r="JXA125" s="21"/>
      <c r="JXB125" s="21"/>
      <c r="JXC125" s="21"/>
      <c r="JXD125" s="21"/>
      <c r="JXE125" s="21"/>
      <c r="JXF125" s="21"/>
      <c r="JXG125" s="21"/>
      <c r="JXH125" s="21"/>
      <c r="JXI125" s="21"/>
      <c r="JXJ125" s="21"/>
      <c r="JXK125" s="21"/>
      <c r="JXL125" s="21"/>
      <c r="JXM125" s="21"/>
      <c r="JXN125" s="21"/>
      <c r="JXO125" s="21"/>
      <c r="JXP125" s="21"/>
      <c r="JXQ125" s="21"/>
      <c r="JXR125" s="21"/>
      <c r="JXS125" s="21"/>
      <c r="JXT125" s="21"/>
      <c r="JXU125" s="21"/>
      <c r="JXV125" s="21"/>
      <c r="JXW125" s="21"/>
      <c r="JXX125" s="21"/>
      <c r="JXY125" s="21"/>
      <c r="JXZ125" s="21"/>
      <c r="JYA125" s="21"/>
      <c r="JYB125" s="21"/>
      <c r="JYC125" s="21"/>
      <c r="JYD125" s="21"/>
      <c r="JYE125" s="21"/>
      <c r="JYF125" s="21"/>
      <c r="JYG125" s="21"/>
      <c r="JYH125" s="21"/>
      <c r="JYI125" s="21"/>
      <c r="JYJ125" s="21"/>
      <c r="JYK125" s="21"/>
      <c r="JYL125" s="21"/>
      <c r="JYM125" s="21"/>
      <c r="JYN125" s="21"/>
      <c r="JYO125" s="21"/>
      <c r="JYP125" s="21"/>
      <c r="JYQ125" s="21"/>
      <c r="JYR125" s="21"/>
      <c r="JYS125" s="21"/>
      <c r="JYT125" s="21"/>
      <c r="JYU125" s="21"/>
      <c r="JYV125" s="21"/>
      <c r="JYW125" s="21"/>
      <c r="JYX125" s="21"/>
      <c r="JYY125" s="21"/>
      <c r="JYZ125" s="21"/>
      <c r="JZA125" s="21"/>
      <c r="JZB125" s="21"/>
      <c r="JZC125" s="21"/>
      <c r="JZD125" s="21"/>
      <c r="JZE125" s="21"/>
      <c r="JZF125" s="21"/>
      <c r="JZG125" s="21"/>
      <c r="JZH125" s="21"/>
      <c r="JZI125" s="21"/>
      <c r="JZJ125" s="21"/>
      <c r="JZK125" s="21"/>
      <c r="JZL125" s="21"/>
      <c r="JZM125" s="21"/>
      <c r="JZN125" s="21"/>
      <c r="JZO125" s="21"/>
      <c r="JZP125" s="21"/>
      <c r="JZQ125" s="21"/>
      <c r="JZR125" s="21"/>
      <c r="JZS125" s="21"/>
      <c r="JZT125" s="21"/>
      <c r="JZU125" s="21"/>
      <c r="JZV125" s="21"/>
      <c r="JZW125" s="21"/>
      <c r="JZX125" s="21"/>
      <c r="JZY125" s="21"/>
      <c r="JZZ125" s="21"/>
      <c r="KAA125" s="21"/>
      <c r="KAB125" s="21"/>
      <c r="KAC125" s="21"/>
      <c r="KAD125" s="21"/>
      <c r="KAE125" s="21"/>
      <c r="KAF125" s="21"/>
      <c r="KAG125" s="21"/>
      <c r="KAH125" s="21"/>
      <c r="KAI125" s="21"/>
      <c r="KAJ125" s="21"/>
      <c r="KAK125" s="21"/>
      <c r="KAL125" s="21"/>
      <c r="KAM125" s="21"/>
      <c r="KAN125" s="21"/>
      <c r="KAO125" s="21"/>
      <c r="KAP125" s="21"/>
      <c r="KAQ125" s="21"/>
      <c r="KAR125" s="21"/>
      <c r="KAS125" s="21"/>
      <c r="KAT125" s="21"/>
      <c r="KAU125" s="21"/>
      <c r="KAV125" s="21"/>
      <c r="KAW125" s="21"/>
      <c r="KAX125" s="21"/>
      <c r="KAY125" s="21"/>
      <c r="KAZ125" s="21"/>
      <c r="KBA125" s="21"/>
      <c r="KBB125" s="21"/>
      <c r="KBC125" s="21"/>
      <c r="KBD125" s="21"/>
      <c r="KBE125" s="21"/>
      <c r="KBF125" s="21"/>
      <c r="KBG125" s="21"/>
      <c r="KBH125" s="21"/>
      <c r="KBI125" s="21"/>
      <c r="KBJ125" s="21"/>
      <c r="KBK125" s="21"/>
      <c r="KBL125" s="21"/>
      <c r="KBM125" s="21"/>
      <c r="KBN125" s="21"/>
      <c r="KBO125" s="21"/>
      <c r="KBP125" s="21"/>
      <c r="KBQ125" s="21"/>
      <c r="KBR125" s="21"/>
      <c r="KBS125" s="21"/>
      <c r="KBT125" s="21"/>
      <c r="KBU125" s="21"/>
      <c r="KBV125" s="21"/>
      <c r="KBW125" s="21"/>
      <c r="KBX125" s="21"/>
      <c r="KBY125" s="21"/>
      <c r="KBZ125" s="21"/>
      <c r="KCA125" s="21"/>
      <c r="KCB125" s="21"/>
      <c r="KCC125" s="21"/>
      <c r="KCD125" s="21"/>
      <c r="KCE125" s="21"/>
      <c r="KCF125" s="21"/>
      <c r="KCG125" s="21"/>
      <c r="KCH125" s="21"/>
      <c r="KCI125" s="21"/>
      <c r="KCJ125" s="21"/>
      <c r="KCK125" s="21"/>
      <c r="KCL125" s="21"/>
      <c r="KCM125" s="21"/>
      <c r="KCN125" s="21"/>
      <c r="KCO125" s="21"/>
      <c r="KCP125" s="21"/>
      <c r="KCQ125" s="21"/>
      <c r="KCR125" s="21"/>
      <c r="KCS125" s="21"/>
      <c r="KCT125" s="21"/>
      <c r="KCU125" s="21"/>
      <c r="KCV125" s="21"/>
      <c r="KCW125" s="21"/>
      <c r="KCX125" s="21"/>
      <c r="KCY125" s="21"/>
      <c r="KCZ125" s="21"/>
      <c r="KDA125" s="21"/>
      <c r="KDB125" s="21"/>
      <c r="KDC125" s="21"/>
      <c r="KDD125" s="21"/>
      <c r="KDE125" s="21"/>
      <c r="KDF125" s="21"/>
      <c r="KDG125" s="21"/>
      <c r="KDH125" s="21"/>
      <c r="KDI125" s="21"/>
      <c r="KDJ125" s="21"/>
      <c r="KDK125" s="21"/>
      <c r="KDL125" s="21"/>
      <c r="KDM125" s="21"/>
      <c r="KDN125" s="21"/>
      <c r="KDO125" s="21"/>
      <c r="KDP125" s="21"/>
      <c r="KDQ125" s="21"/>
      <c r="KDR125" s="21"/>
      <c r="KDS125" s="21"/>
      <c r="KDT125" s="21"/>
      <c r="KDU125" s="21"/>
      <c r="KDV125" s="21"/>
      <c r="KDW125" s="21"/>
      <c r="KDX125" s="21"/>
      <c r="KDY125" s="21"/>
      <c r="KDZ125" s="21"/>
      <c r="KEA125" s="21"/>
      <c r="KEB125" s="21"/>
      <c r="KEC125" s="21"/>
      <c r="KED125" s="21"/>
      <c r="KEE125" s="21"/>
      <c r="KEF125" s="21"/>
      <c r="KEG125" s="21"/>
      <c r="KEH125" s="21"/>
      <c r="KEI125" s="21"/>
      <c r="KEJ125" s="21"/>
      <c r="KEK125" s="21"/>
      <c r="KEL125" s="21"/>
      <c r="KEM125" s="21"/>
      <c r="KEN125" s="21"/>
      <c r="KEO125" s="21"/>
      <c r="KEP125" s="21"/>
      <c r="KEQ125" s="21"/>
      <c r="KER125" s="21"/>
      <c r="KES125" s="21"/>
      <c r="KET125" s="21"/>
      <c r="KEU125" s="21"/>
      <c r="KEV125" s="21"/>
      <c r="KEW125" s="21"/>
      <c r="KEX125" s="21"/>
      <c r="KEY125" s="21"/>
      <c r="KEZ125" s="21"/>
      <c r="KFA125" s="21"/>
      <c r="KFB125" s="21"/>
      <c r="KFC125" s="21"/>
      <c r="KFD125" s="21"/>
      <c r="KFE125" s="21"/>
      <c r="KFF125" s="21"/>
      <c r="KFG125" s="21"/>
      <c r="KFH125" s="21"/>
      <c r="KFI125" s="21"/>
      <c r="KFJ125" s="21"/>
      <c r="KFK125" s="21"/>
      <c r="KFL125" s="21"/>
      <c r="KFM125" s="21"/>
      <c r="KFN125" s="21"/>
      <c r="KFO125" s="21"/>
      <c r="KFP125" s="21"/>
      <c r="KFQ125" s="21"/>
      <c r="KFR125" s="21"/>
      <c r="KFS125" s="21"/>
      <c r="KFT125" s="21"/>
      <c r="KFU125" s="21"/>
      <c r="KFV125" s="21"/>
      <c r="KFW125" s="21"/>
      <c r="KFX125" s="21"/>
      <c r="KFY125" s="21"/>
      <c r="KFZ125" s="21"/>
      <c r="KGA125" s="21"/>
      <c r="KGB125" s="21"/>
      <c r="KGC125" s="21"/>
      <c r="KGD125" s="21"/>
      <c r="KGE125" s="21"/>
      <c r="KGF125" s="21"/>
      <c r="KGG125" s="21"/>
      <c r="KGH125" s="21"/>
      <c r="KGI125" s="21"/>
      <c r="KGJ125" s="21"/>
      <c r="KGK125" s="21"/>
      <c r="KGL125" s="21"/>
      <c r="KGM125" s="21"/>
      <c r="KGN125" s="21"/>
      <c r="KGO125" s="21"/>
      <c r="KGP125" s="21"/>
      <c r="KGQ125" s="21"/>
      <c r="KGR125" s="21"/>
      <c r="KGS125" s="21"/>
      <c r="KGT125" s="21"/>
      <c r="KGU125" s="21"/>
      <c r="KGV125" s="21"/>
      <c r="KGW125" s="21"/>
      <c r="KGX125" s="21"/>
      <c r="KGY125" s="21"/>
      <c r="KGZ125" s="21"/>
      <c r="KHA125" s="21"/>
      <c r="KHB125" s="21"/>
      <c r="KHC125" s="21"/>
      <c r="KHD125" s="21"/>
      <c r="KHE125" s="21"/>
      <c r="KHF125" s="21"/>
      <c r="KHG125" s="21"/>
      <c r="KHH125" s="21"/>
      <c r="KHI125" s="21"/>
      <c r="KHJ125" s="21"/>
      <c r="KHK125" s="21"/>
      <c r="KHL125" s="21"/>
      <c r="KHM125" s="21"/>
      <c r="KHN125" s="21"/>
      <c r="KHO125" s="21"/>
      <c r="KHP125" s="21"/>
      <c r="KHQ125" s="21"/>
      <c r="KHR125" s="21"/>
      <c r="KHS125" s="21"/>
      <c r="KHT125" s="21"/>
      <c r="KHU125" s="21"/>
      <c r="KHV125" s="21"/>
      <c r="KHW125" s="21"/>
      <c r="KHX125" s="21"/>
      <c r="KHY125" s="21"/>
      <c r="KHZ125" s="21"/>
      <c r="KIA125" s="21"/>
      <c r="KIB125" s="21"/>
      <c r="KIC125" s="21"/>
      <c r="KID125" s="21"/>
      <c r="KIE125" s="21"/>
      <c r="KIF125" s="21"/>
      <c r="KIG125" s="21"/>
      <c r="KIH125" s="21"/>
      <c r="KII125" s="21"/>
      <c r="KIJ125" s="21"/>
      <c r="KIK125" s="21"/>
      <c r="KIL125" s="21"/>
      <c r="KIM125" s="21"/>
      <c r="KIN125" s="21"/>
      <c r="KIO125" s="21"/>
      <c r="KIP125" s="21"/>
      <c r="KIQ125" s="21"/>
      <c r="KIR125" s="21"/>
      <c r="KIS125" s="21"/>
      <c r="KIT125" s="21"/>
      <c r="KIU125" s="21"/>
      <c r="KIV125" s="21"/>
      <c r="KIW125" s="21"/>
      <c r="KIX125" s="21"/>
      <c r="KIY125" s="21"/>
      <c r="KIZ125" s="21"/>
      <c r="KJA125" s="21"/>
      <c r="KJB125" s="21"/>
      <c r="KJC125" s="21"/>
      <c r="KJD125" s="21"/>
      <c r="KJE125" s="21"/>
      <c r="KJF125" s="21"/>
      <c r="KJG125" s="21"/>
      <c r="KJH125" s="21"/>
      <c r="KJI125" s="21"/>
      <c r="KJJ125" s="21"/>
      <c r="KJK125" s="21"/>
      <c r="KJL125" s="21"/>
      <c r="KJM125" s="21"/>
      <c r="KJN125" s="21"/>
      <c r="KJO125" s="21"/>
      <c r="KJP125" s="21"/>
      <c r="KJQ125" s="21"/>
      <c r="KJR125" s="21"/>
      <c r="KJS125" s="21"/>
      <c r="KJT125" s="21"/>
      <c r="KJU125" s="21"/>
      <c r="KJV125" s="21"/>
      <c r="KJW125" s="21"/>
      <c r="KJX125" s="21"/>
      <c r="KJY125" s="21"/>
      <c r="KJZ125" s="21"/>
      <c r="KKA125" s="21"/>
      <c r="KKB125" s="21"/>
      <c r="KKC125" s="21"/>
      <c r="KKD125" s="21"/>
      <c r="KKE125" s="21"/>
      <c r="KKF125" s="21"/>
      <c r="KKG125" s="21"/>
      <c r="KKH125" s="21"/>
      <c r="KKI125" s="21"/>
      <c r="KKJ125" s="21"/>
      <c r="KKK125" s="21"/>
      <c r="KKL125" s="21"/>
      <c r="KKM125" s="21"/>
      <c r="KKN125" s="21"/>
      <c r="KKO125" s="21"/>
      <c r="KKP125" s="21"/>
      <c r="KKQ125" s="21"/>
      <c r="KKR125" s="21"/>
      <c r="KKS125" s="21"/>
      <c r="KKT125" s="21"/>
      <c r="KKU125" s="21"/>
      <c r="KKV125" s="21"/>
      <c r="KKW125" s="21"/>
      <c r="KKX125" s="21"/>
      <c r="KKY125" s="21"/>
      <c r="KKZ125" s="21"/>
      <c r="KLA125" s="21"/>
      <c r="KLB125" s="21"/>
      <c r="KLC125" s="21"/>
      <c r="KLD125" s="21"/>
      <c r="KLE125" s="21"/>
      <c r="KLF125" s="21"/>
      <c r="KLG125" s="21"/>
      <c r="KLH125" s="21"/>
      <c r="KLI125" s="21"/>
      <c r="KLJ125" s="21"/>
      <c r="KLK125" s="21"/>
      <c r="KLL125" s="21"/>
      <c r="KLM125" s="21"/>
      <c r="KLN125" s="21"/>
      <c r="KLO125" s="21"/>
      <c r="KLP125" s="21"/>
      <c r="KLQ125" s="21"/>
      <c r="KLR125" s="21"/>
      <c r="KLS125" s="21"/>
      <c r="KLT125" s="21"/>
      <c r="KLU125" s="21"/>
      <c r="KLV125" s="21"/>
      <c r="KLW125" s="21"/>
      <c r="KLX125" s="21"/>
      <c r="KLY125" s="21"/>
      <c r="KLZ125" s="21"/>
      <c r="KMA125" s="21"/>
      <c r="KMB125" s="21"/>
      <c r="KMC125" s="21"/>
      <c r="KMD125" s="21"/>
      <c r="KME125" s="21"/>
      <c r="KMF125" s="21"/>
      <c r="KMG125" s="21"/>
      <c r="KMH125" s="21"/>
      <c r="KMI125" s="21"/>
      <c r="KMJ125" s="21"/>
      <c r="KMK125" s="21"/>
      <c r="KML125" s="21"/>
      <c r="KMM125" s="21"/>
      <c r="KMN125" s="21"/>
      <c r="KMO125" s="21"/>
      <c r="KMP125" s="21"/>
      <c r="KMQ125" s="21"/>
      <c r="KMR125" s="21"/>
      <c r="KMS125" s="21"/>
      <c r="KMT125" s="21"/>
      <c r="KMU125" s="21"/>
      <c r="KMV125" s="21"/>
      <c r="KMW125" s="21"/>
      <c r="KMX125" s="21"/>
      <c r="KMY125" s="21"/>
      <c r="KMZ125" s="21"/>
      <c r="KNA125" s="21"/>
      <c r="KNB125" s="21"/>
      <c r="KNC125" s="21"/>
      <c r="KND125" s="21"/>
      <c r="KNE125" s="21"/>
      <c r="KNF125" s="21"/>
      <c r="KNG125" s="21"/>
      <c r="KNH125" s="21"/>
      <c r="KNI125" s="21"/>
      <c r="KNJ125" s="21"/>
      <c r="KNK125" s="21"/>
      <c r="KNL125" s="21"/>
      <c r="KNM125" s="21"/>
      <c r="KNN125" s="21"/>
      <c r="KNO125" s="21"/>
      <c r="KNP125" s="21"/>
      <c r="KNQ125" s="21"/>
      <c r="KNR125" s="21"/>
      <c r="KNS125" s="21"/>
      <c r="KNT125" s="21"/>
      <c r="KNU125" s="21"/>
      <c r="KNV125" s="21"/>
      <c r="KNW125" s="21"/>
      <c r="KNX125" s="21"/>
      <c r="KNY125" s="21"/>
      <c r="KNZ125" s="21"/>
      <c r="KOA125" s="21"/>
      <c r="KOB125" s="21"/>
      <c r="KOC125" s="21"/>
      <c r="KOD125" s="21"/>
      <c r="KOE125" s="21"/>
      <c r="KOF125" s="21"/>
      <c r="KOG125" s="21"/>
      <c r="KOH125" s="21"/>
      <c r="KOI125" s="21"/>
      <c r="KOJ125" s="21"/>
      <c r="KOK125" s="21"/>
      <c r="KOL125" s="21"/>
      <c r="KOM125" s="21"/>
      <c r="KON125" s="21"/>
      <c r="KOO125" s="21"/>
      <c r="KOP125" s="21"/>
      <c r="KOQ125" s="21"/>
      <c r="KOR125" s="21"/>
      <c r="KOS125" s="21"/>
      <c r="KOT125" s="21"/>
      <c r="KOU125" s="21"/>
      <c r="KOV125" s="21"/>
      <c r="KOW125" s="21"/>
      <c r="KOX125" s="21"/>
      <c r="KOY125" s="21"/>
      <c r="KOZ125" s="21"/>
      <c r="KPA125" s="21"/>
      <c r="KPB125" s="21"/>
      <c r="KPC125" s="21"/>
      <c r="KPD125" s="21"/>
      <c r="KPE125" s="21"/>
      <c r="KPF125" s="21"/>
      <c r="KPG125" s="21"/>
      <c r="KPH125" s="21"/>
      <c r="KPI125" s="21"/>
      <c r="KPJ125" s="21"/>
      <c r="KPK125" s="21"/>
      <c r="KPL125" s="21"/>
      <c r="KPM125" s="21"/>
      <c r="KPN125" s="21"/>
      <c r="KPO125" s="21"/>
      <c r="KPP125" s="21"/>
      <c r="KPQ125" s="21"/>
      <c r="KPR125" s="21"/>
      <c r="KPS125" s="21"/>
      <c r="KPT125" s="21"/>
      <c r="KPU125" s="21"/>
      <c r="KPV125" s="21"/>
      <c r="KPW125" s="21"/>
      <c r="KPX125" s="21"/>
      <c r="KPY125" s="21"/>
      <c r="KPZ125" s="21"/>
      <c r="KQA125" s="21"/>
      <c r="KQB125" s="21"/>
      <c r="KQC125" s="21"/>
      <c r="KQD125" s="21"/>
      <c r="KQE125" s="21"/>
      <c r="KQF125" s="21"/>
      <c r="KQG125" s="21"/>
      <c r="KQH125" s="21"/>
      <c r="KQI125" s="21"/>
      <c r="KQJ125" s="21"/>
      <c r="KQK125" s="21"/>
      <c r="KQL125" s="21"/>
      <c r="KQM125" s="21"/>
      <c r="KQN125" s="21"/>
      <c r="KQO125" s="21"/>
      <c r="KQP125" s="21"/>
      <c r="KQQ125" s="21"/>
      <c r="KQR125" s="21"/>
      <c r="KQS125" s="21"/>
      <c r="KQT125" s="21"/>
      <c r="KQU125" s="21"/>
      <c r="KQV125" s="21"/>
      <c r="KQW125" s="21"/>
      <c r="KQX125" s="21"/>
      <c r="KQY125" s="21"/>
      <c r="KQZ125" s="21"/>
      <c r="KRA125" s="21"/>
      <c r="KRB125" s="21"/>
      <c r="KRC125" s="21"/>
      <c r="KRD125" s="21"/>
      <c r="KRE125" s="21"/>
      <c r="KRF125" s="21"/>
      <c r="KRG125" s="21"/>
      <c r="KRH125" s="21"/>
      <c r="KRI125" s="21"/>
      <c r="KRJ125" s="21"/>
      <c r="KRK125" s="21"/>
      <c r="KRL125" s="21"/>
      <c r="KRM125" s="21"/>
      <c r="KRN125" s="21"/>
      <c r="KRO125" s="21"/>
      <c r="KRP125" s="21"/>
      <c r="KRQ125" s="21"/>
      <c r="KRR125" s="21"/>
      <c r="KRS125" s="21"/>
      <c r="KRT125" s="21"/>
      <c r="KRU125" s="21"/>
      <c r="KRV125" s="21"/>
      <c r="KRW125" s="21"/>
      <c r="KRX125" s="21"/>
      <c r="KRY125" s="21"/>
      <c r="KRZ125" s="21"/>
      <c r="KSA125" s="21"/>
      <c r="KSB125" s="21"/>
      <c r="KSC125" s="21"/>
      <c r="KSD125" s="21"/>
      <c r="KSE125" s="21"/>
      <c r="KSF125" s="21"/>
      <c r="KSG125" s="21"/>
      <c r="KSH125" s="21"/>
      <c r="KSI125" s="21"/>
      <c r="KSJ125" s="21"/>
      <c r="KSK125" s="21"/>
      <c r="KSL125" s="21"/>
      <c r="KSM125" s="21"/>
      <c r="KSN125" s="21"/>
      <c r="KSO125" s="21"/>
      <c r="KSP125" s="21"/>
      <c r="KSQ125" s="21"/>
      <c r="KSR125" s="21"/>
      <c r="KSS125" s="21"/>
      <c r="KST125" s="21"/>
      <c r="KSU125" s="21"/>
      <c r="KSV125" s="21"/>
      <c r="KSW125" s="21"/>
      <c r="KSX125" s="21"/>
      <c r="KSY125" s="21"/>
      <c r="KSZ125" s="21"/>
      <c r="KTA125" s="21"/>
      <c r="KTB125" s="21"/>
      <c r="KTC125" s="21"/>
      <c r="KTD125" s="21"/>
      <c r="KTE125" s="21"/>
      <c r="KTF125" s="21"/>
      <c r="KTG125" s="21"/>
      <c r="KTH125" s="21"/>
      <c r="KTI125" s="21"/>
      <c r="KTJ125" s="21"/>
      <c r="KTK125" s="21"/>
      <c r="KTL125" s="21"/>
      <c r="KTM125" s="21"/>
      <c r="KTN125" s="21"/>
      <c r="KTO125" s="21"/>
      <c r="KTP125" s="21"/>
      <c r="KTQ125" s="21"/>
      <c r="KTR125" s="21"/>
      <c r="KTS125" s="21"/>
      <c r="KTT125" s="21"/>
      <c r="KTU125" s="21"/>
      <c r="KTV125" s="21"/>
      <c r="KTW125" s="21"/>
      <c r="KTX125" s="21"/>
      <c r="KTY125" s="21"/>
      <c r="KTZ125" s="21"/>
      <c r="KUA125" s="21"/>
      <c r="KUB125" s="21"/>
      <c r="KUC125" s="21"/>
      <c r="KUD125" s="21"/>
      <c r="KUE125" s="21"/>
      <c r="KUF125" s="21"/>
      <c r="KUG125" s="21"/>
      <c r="KUH125" s="21"/>
      <c r="KUI125" s="21"/>
      <c r="KUJ125" s="21"/>
      <c r="KUK125" s="21"/>
      <c r="KUL125" s="21"/>
      <c r="KUM125" s="21"/>
      <c r="KUN125" s="21"/>
      <c r="KUO125" s="21"/>
      <c r="KUP125" s="21"/>
      <c r="KUQ125" s="21"/>
      <c r="KUR125" s="21"/>
      <c r="KUS125" s="21"/>
      <c r="KUT125" s="21"/>
      <c r="KUU125" s="21"/>
      <c r="KUV125" s="21"/>
      <c r="KUW125" s="21"/>
      <c r="KUX125" s="21"/>
      <c r="KUY125" s="21"/>
      <c r="KUZ125" s="21"/>
      <c r="KVA125" s="21"/>
      <c r="KVB125" s="21"/>
      <c r="KVC125" s="21"/>
      <c r="KVD125" s="21"/>
      <c r="KVE125" s="21"/>
      <c r="KVF125" s="21"/>
      <c r="KVG125" s="21"/>
      <c r="KVH125" s="21"/>
      <c r="KVI125" s="21"/>
      <c r="KVJ125" s="21"/>
      <c r="KVK125" s="21"/>
      <c r="KVL125" s="21"/>
      <c r="KVM125" s="21"/>
      <c r="KVN125" s="21"/>
      <c r="KVO125" s="21"/>
      <c r="KVP125" s="21"/>
      <c r="KVQ125" s="21"/>
      <c r="KVR125" s="21"/>
      <c r="KVS125" s="21"/>
      <c r="KVT125" s="21"/>
      <c r="KVU125" s="21"/>
      <c r="KVV125" s="21"/>
      <c r="KVW125" s="21"/>
      <c r="KVX125" s="21"/>
      <c r="KVY125" s="21"/>
      <c r="KVZ125" s="21"/>
      <c r="KWA125" s="21"/>
      <c r="KWB125" s="21"/>
      <c r="KWC125" s="21"/>
      <c r="KWD125" s="21"/>
      <c r="KWE125" s="21"/>
      <c r="KWF125" s="21"/>
      <c r="KWG125" s="21"/>
      <c r="KWH125" s="21"/>
      <c r="KWI125" s="21"/>
      <c r="KWJ125" s="21"/>
      <c r="KWK125" s="21"/>
      <c r="KWL125" s="21"/>
      <c r="KWM125" s="21"/>
      <c r="KWN125" s="21"/>
      <c r="KWO125" s="21"/>
      <c r="KWP125" s="21"/>
      <c r="KWQ125" s="21"/>
      <c r="KWR125" s="21"/>
      <c r="KWS125" s="21"/>
      <c r="KWT125" s="21"/>
      <c r="KWU125" s="21"/>
      <c r="KWV125" s="21"/>
      <c r="KWW125" s="21"/>
      <c r="KWX125" s="21"/>
      <c r="KWY125" s="21"/>
      <c r="KWZ125" s="21"/>
      <c r="KXA125" s="21"/>
      <c r="KXB125" s="21"/>
      <c r="KXC125" s="21"/>
      <c r="KXD125" s="21"/>
      <c r="KXE125" s="21"/>
      <c r="KXF125" s="21"/>
      <c r="KXG125" s="21"/>
      <c r="KXH125" s="21"/>
      <c r="KXI125" s="21"/>
      <c r="KXJ125" s="21"/>
      <c r="KXK125" s="21"/>
      <c r="KXL125" s="21"/>
      <c r="KXM125" s="21"/>
      <c r="KXN125" s="21"/>
      <c r="KXO125" s="21"/>
      <c r="KXP125" s="21"/>
      <c r="KXQ125" s="21"/>
      <c r="KXR125" s="21"/>
      <c r="KXS125" s="21"/>
      <c r="KXT125" s="21"/>
      <c r="KXU125" s="21"/>
      <c r="KXV125" s="21"/>
      <c r="KXW125" s="21"/>
      <c r="KXX125" s="21"/>
      <c r="KXY125" s="21"/>
      <c r="KXZ125" s="21"/>
      <c r="KYA125" s="21"/>
      <c r="KYB125" s="21"/>
      <c r="KYC125" s="21"/>
      <c r="KYD125" s="21"/>
      <c r="KYE125" s="21"/>
      <c r="KYF125" s="21"/>
      <c r="KYG125" s="21"/>
      <c r="KYH125" s="21"/>
      <c r="KYI125" s="21"/>
      <c r="KYJ125" s="21"/>
      <c r="KYK125" s="21"/>
      <c r="KYL125" s="21"/>
      <c r="KYM125" s="21"/>
      <c r="KYN125" s="21"/>
      <c r="KYO125" s="21"/>
      <c r="KYP125" s="21"/>
      <c r="KYQ125" s="21"/>
      <c r="KYR125" s="21"/>
      <c r="KYS125" s="21"/>
      <c r="KYT125" s="21"/>
      <c r="KYU125" s="21"/>
      <c r="KYV125" s="21"/>
      <c r="KYW125" s="21"/>
      <c r="KYX125" s="21"/>
      <c r="KYY125" s="21"/>
      <c r="KYZ125" s="21"/>
      <c r="KZA125" s="21"/>
      <c r="KZB125" s="21"/>
      <c r="KZC125" s="21"/>
      <c r="KZD125" s="21"/>
      <c r="KZE125" s="21"/>
      <c r="KZF125" s="21"/>
      <c r="KZG125" s="21"/>
      <c r="KZH125" s="21"/>
      <c r="KZI125" s="21"/>
      <c r="KZJ125" s="21"/>
      <c r="KZK125" s="21"/>
      <c r="KZL125" s="21"/>
      <c r="KZM125" s="21"/>
      <c r="KZN125" s="21"/>
      <c r="KZO125" s="21"/>
      <c r="KZP125" s="21"/>
      <c r="KZQ125" s="21"/>
      <c r="KZR125" s="21"/>
      <c r="KZS125" s="21"/>
      <c r="KZT125" s="21"/>
      <c r="KZU125" s="21"/>
      <c r="KZV125" s="21"/>
      <c r="KZW125" s="21"/>
      <c r="KZX125" s="21"/>
      <c r="KZY125" s="21"/>
      <c r="KZZ125" s="21"/>
      <c r="LAA125" s="21"/>
      <c r="LAB125" s="21"/>
      <c r="LAC125" s="21"/>
      <c r="LAD125" s="21"/>
      <c r="LAE125" s="21"/>
      <c r="LAF125" s="21"/>
      <c r="LAG125" s="21"/>
      <c r="LAH125" s="21"/>
      <c r="LAI125" s="21"/>
      <c r="LAJ125" s="21"/>
      <c r="LAK125" s="21"/>
      <c r="LAL125" s="21"/>
      <c r="LAM125" s="21"/>
      <c r="LAN125" s="21"/>
      <c r="LAO125" s="21"/>
      <c r="LAP125" s="21"/>
      <c r="LAQ125" s="21"/>
      <c r="LAR125" s="21"/>
      <c r="LAS125" s="21"/>
      <c r="LAT125" s="21"/>
      <c r="LAU125" s="21"/>
      <c r="LAV125" s="21"/>
      <c r="LAW125" s="21"/>
      <c r="LAX125" s="21"/>
      <c r="LAY125" s="21"/>
      <c r="LAZ125" s="21"/>
      <c r="LBA125" s="21"/>
      <c r="LBB125" s="21"/>
      <c r="LBC125" s="21"/>
      <c r="LBD125" s="21"/>
      <c r="LBE125" s="21"/>
      <c r="LBF125" s="21"/>
      <c r="LBG125" s="21"/>
      <c r="LBH125" s="21"/>
      <c r="LBI125" s="21"/>
      <c r="LBJ125" s="21"/>
      <c r="LBK125" s="21"/>
      <c r="LBL125" s="21"/>
      <c r="LBM125" s="21"/>
      <c r="LBN125" s="21"/>
      <c r="LBO125" s="21"/>
      <c r="LBP125" s="21"/>
      <c r="LBQ125" s="21"/>
      <c r="LBR125" s="21"/>
      <c r="LBS125" s="21"/>
      <c r="LBT125" s="21"/>
      <c r="LBU125" s="21"/>
      <c r="LBV125" s="21"/>
      <c r="LBW125" s="21"/>
      <c r="LBX125" s="21"/>
      <c r="LBY125" s="21"/>
      <c r="LBZ125" s="21"/>
      <c r="LCA125" s="21"/>
      <c r="LCB125" s="21"/>
      <c r="LCC125" s="21"/>
      <c r="LCD125" s="21"/>
      <c r="LCE125" s="21"/>
      <c r="LCF125" s="21"/>
      <c r="LCG125" s="21"/>
      <c r="LCH125" s="21"/>
      <c r="LCI125" s="21"/>
      <c r="LCJ125" s="21"/>
      <c r="LCK125" s="21"/>
      <c r="LCL125" s="21"/>
      <c r="LCM125" s="21"/>
      <c r="LCN125" s="21"/>
      <c r="LCO125" s="21"/>
      <c r="LCP125" s="21"/>
      <c r="LCQ125" s="21"/>
      <c r="LCR125" s="21"/>
      <c r="LCS125" s="21"/>
      <c r="LCT125" s="21"/>
      <c r="LCU125" s="21"/>
      <c r="LCV125" s="21"/>
      <c r="LCW125" s="21"/>
      <c r="LCX125" s="21"/>
      <c r="LCY125" s="21"/>
      <c r="LCZ125" s="21"/>
      <c r="LDA125" s="21"/>
      <c r="LDB125" s="21"/>
      <c r="LDC125" s="21"/>
      <c r="LDD125" s="21"/>
      <c r="LDE125" s="21"/>
      <c r="LDF125" s="21"/>
      <c r="LDG125" s="21"/>
      <c r="LDH125" s="21"/>
      <c r="LDI125" s="21"/>
      <c r="LDJ125" s="21"/>
      <c r="LDK125" s="21"/>
      <c r="LDL125" s="21"/>
      <c r="LDM125" s="21"/>
      <c r="LDN125" s="21"/>
      <c r="LDO125" s="21"/>
      <c r="LDP125" s="21"/>
      <c r="LDQ125" s="21"/>
      <c r="LDR125" s="21"/>
      <c r="LDS125" s="21"/>
      <c r="LDT125" s="21"/>
      <c r="LDU125" s="21"/>
      <c r="LDV125" s="21"/>
      <c r="LDW125" s="21"/>
      <c r="LDX125" s="21"/>
      <c r="LDY125" s="21"/>
      <c r="LDZ125" s="21"/>
      <c r="LEA125" s="21"/>
      <c r="LEB125" s="21"/>
      <c r="LEC125" s="21"/>
      <c r="LED125" s="21"/>
      <c r="LEE125" s="21"/>
      <c r="LEF125" s="21"/>
      <c r="LEG125" s="21"/>
      <c r="LEH125" s="21"/>
      <c r="LEI125" s="21"/>
      <c r="LEJ125" s="21"/>
      <c r="LEK125" s="21"/>
      <c r="LEL125" s="21"/>
      <c r="LEM125" s="21"/>
      <c r="LEN125" s="21"/>
      <c r="LEO125" s="21"/>
      <c r="LEP125" s="21"/>
      <c r="LEQ125" s="21"/>
      <c r="LER125" s="21"/>
      <c r="LES125" s="21"/>
      <c r="LET125" s="21"/>
      <c r="LEU125" s="21"/>
      <c r="LEV125" s="21"/>
      <c r="LEW125" s="21"/>
      <c r="LEX125" s="21"/>
      <c r="LEY125" s="21"/>
      <c r="LEZ125" s="21"/>
      <c r="LFA125" s="21"/>
      <c r="LFB125" s="21"/>
      <c r="LFC125" s="21"/>
      <c r="LFD125" s="21"/>
      <c r="LFE125" s="21"/>
      <c r="LFF125" s="21"/>
      <c r="LFG125" s="21"/>
      <c r="LFH125" s="21"/>
      <c r="LFI125" s="21"/>
      <c r="LFJ125" s="21"/>
      <c r="LFK125" s="21"/>
      <c r="LFL125" s="21"/>
      <c r="LFM125" s="21"/>
      <c r="LFN125" s="21"/>
      <c r="LFO125" s="21"/>
      <c r="LFP125" s="21"/>
      <c r="LFQ125" s="21"/>
      <c r="LFR125" s="21"/>
      <c r="LFS125" s="21"/>
      <c r="LFT125" s="21"/>
      <c r="LFU125" s="21"/>
      <c r="LFV125" s="21"/>
      <c r="LFW125" s="21"/>
      <c r="LFX125" s="21"/>
      <c r="LFY125" s="21"/>
      <c r="LFZ125" s="21"/>
      <c r="LGA125" s="21"/>
      <c r="LGB125" s="21"/>
      <c r="LGC125" s="21"/>
      <c r="LGD125" s="21"/>
      <c r="LGE125" s="21"/>
      <c r="LGF125" s="21"/>
      <c r="LGG125" s="21"/>
      <c r="LGH125" s="21"/>
      <c r="LGI125" s="21"/>
      <c r="LGJ125" s="21"/>
      <c r="LGK125" s="21"/>
      <c r="LGL125" s="21"/>
      <c r="LGM125" s="21"/>
      <c r="LGN125" s="21"/>
      <c r="LGO125" s="21"/>
      <c r="LGP125" s="21"/>
      <c r="LGQ125" s="21"/>
      <c r="LGR125" s="21"/>
      <c r="LGS125" s="21"/>
      <c r="LGT125" s="21"/>
      <c r="LGU125" s="21"/>
      <c r="LGV125" s="21"/>
      <c r="LGW125" s="21"/>
      <c r="LGX125" s="21"/>
      <c r="LGY125" s="21"/>
      <c r="LGZ125" s="21"/>
      <c r="LHA125" s="21"/>
      <c r="LHB125" s="21"/>
      <c r="LHC125" s="21"/>
      <c r="LHD125" s="21"/>
      <c r="LHE125" s="21"/>
      <c r="LHF125" s="21"/>
      <c r="LHG125" s="21"/>
      <c r="LHH125" s="21"/>
      <c r="LHI125" s="21"/>
      <c r="LHJ125" s="21"/>
      <c r="LHK125" s="21"/>
      <c r="LHL125" s="21"/>
      <c r="LHM125" s="21"/>
      <c r="LHN125" s="21"/>
      <c r="LHO125" s="21"/>
      <c r="LHP125" s="21"/>
      <c r="LHQ125" s="21"/>
      <c r="LHR125" s="21"/>
      <c r="LHS125" s="21"/>
      <c r="LHT125" s="21"/>
      <c r="LHU125" s="21"/>
      <c r="LHV125" s="21"/>
      <c r="LHW125" s="21"/>
      <c r="LHX125" s="21"/>
      <c r="LHY125" s="21"/>
      <c r="LHZ125" s="21"/>
      <c r="LIA125" s="21"/>
      <c r="LIB125" s="21"/>
      <c r="LIC125" s="21"/>
      <c r="LID125" s="21"/>
      <c r="LIE125" s="21"/>
      <c r="LIF125" s="21"/>
      <c r="LIG125" s="21"/>
      <c r="LIH125" s="21"/>
      <c r="LII125" s="21"/>
      <c r="LIJ125" s="21"/>
      <c r="LIK125" s="21"/>
      <c r="LIL125" s="21"/>
      <c r="LIM125" s="21"/>
      <c r="LIN125" s="21"/>
      <c r="LIO125" s="21"/>
      <c r="LIP125" s="21"/>
      <c r="LIQ125" s="21"/>
      <c r="LIR125" s="21"/>
      <c r="LIS125" s="21"/>
      <c r="LIT125" s="21"/>
      <c r="LIU125" s="21"/>
      <c r="LIV125" s="21"/>
      <c r="LIW125" s="21"/>
      <c r="LIX125" s="21"/>
      <c r="LIY125" s="21"/>
      <c r="LIZ125" s="21"/>
      <c r="LJA125" s="21"/>
      <c r="LJB125" s="21"/>
      <c r="LJC125" s="21"/>
      <c r="LJD125" s="21"/>
      <c r="LJE125" s="21"/>
      <c r="LJF125" s="21"/>
      <c r="LJG125" s="21"/>
      <c r="LJH125" s="21"/>
      <c r="LJI125" s="21"/>
      <c r="LJJ125" s="21"/>
      <c r="LJK125" s="21"/>
      <c r="LJL125" s="21"/>
      <c r="LJM125" s="21"/>
      <c r="LJN125" s="21"/>
      <c r="LJO125" s="21"/>
      <c r="LJP125" s="21"/>
      <c r="LJQ125" s="21"/>
      <c r="LJR125" s="21"/>
      <c r="LJS125" s="21"/>
      <c r="LJT125" s="21"/>
      <c r="LJU125" s="21"/>
      <c r="LJV125" s="21"/>
      <c r="LJW125" s="21"/>
      <c r="LJX125" s="21"/>
      <c r="LJY125" s="21"/>
      <c r="LJZ125" s="21"/>
      <c r="LKA125" s="21"/>
      <c r="LKB125" s="21"/>
      <c r="LKC125" s="21"/>
      <c r="LKD125" s="21"/>
      <c r="LKE125" s="21"/>
      <c r="LKF125" s="21"/>
      <c r="LKG125" s="21"/>
      <c r="LKH125" s="21"/>
      <c r="LKI125" s="21"/>
      <c r="LKJ125" s="21"/>
      <c r="LKK125" s="21"/>
      <c r="LKL125" s="21"/>
      <c r="LKM125" s="21"/>
      <c r="LKN125" s="21"/>
      <c r="LKO125" s="21"/>
      <c r="LKP125" s="21"/>
      <c r="LKQ125" s="21"/>
      <c r="LKR125" s="21"/>
      <c r="LKS125" s="21"/>
      <c r="LKT125" s="21"/>
      <c r="LKU125" s="21"/>
      <c r="LKV125" s="21"/>
      <c r="LKW125" s="21"/>
      <c r="LKX125" s="21"/>
      <c r="LKY125" s="21"/>
      <c r="LKZ125" s="21"/>
      <c r="LLA125" s="21"/>
      <c r="LLB125" s="21"/>
      <c r="LLC125" s="21"/>
      <c r="LLD125" s="21"/>
      <c r="LLE125" s="21"/>
      <c r="LLF125" s="21"/>
      <c r="LLG125" s="21"/>
      <c r="LLH125" s="21"/>
      <c r="LLI125" s="21"/>
      <c r="LLJ125" s="21"/>
      <c r="LLK125" s="21"/>
      <c r="LLL125" s="21"/>
      <c r="LLM125" s="21"/>
      <c r="LLN125" s="21"/>
      <c r="LLO125" s="21"/>
      <c r="LLP125" s="21"/>
      <c r="LLQ125" s="21"/>
      <c r="LLR125" s="21"/>
      <c r="LLS125" s="21"/>
      <c r="LLT125" s="21"/>
      <c r="LLU125" s="21"/>
      <c r="LLV125" s="21"/>
      <c r="LLW125" s="21"/>
      <c r="LLX125" s="21"/>
      <c r="LLY125" s="21"/>
      <c r="LLZ125" s="21"/>
      <c r="LMA125" s="21"/>
      <c r="LMB125" s="21"/>
      <c r="LMC125" s="21"/>
      <c r="LMD125" s="21"/>
      <c r="LME125" s="21"/>
      <c r="LMF125" s="21"/>
      <c r="LMG125" s="21"/>
      <c r="LMH125" s="21"/>
      <c r="LMI125" s="21"/>
      <c r="LMJ125" s="21"/>
      <c r="LMK125" s="21"/>
      <c r="LML125" s="21"/>
      <c r="LMM125" s="21"/>
      <c r="LMN125" s="21"/>
      <c r="LMO125" s="21"/>
      <c r="LMP125" s="21"/>
      <c r="LMQ125" s="21"/>
      <c r="LMR125" s="21"/>
      <c r="LMS125" s="21"/>
      <c r="LMT125" s="21"/>
      <c r="LMU125" s="21"/>
      <c r="LMV125" s="21"/>
      <c r="LMW125" s="21"/>
      <c r="LMX125" s="21"/>
      <c r="LMY125" s="21"/>
      <c r="LMZ125" s="21"/>
      <c r="LNA125" s="21"/>
      <c r="LNB125" s="21"/>
      <c r="LNC125" s="21"/>
      <c r="LND125" s="21"/>
      <c r="LNE125" s="21"/>
      <c r="LNF125" s="21"/>
      <c r="LNG125" s="21"/>
      <c r="LNH125" s="21"/>
      <c r="LNI125" s="21"/>
      <c r="LNJ125" s="21"/>
      <c r="LNK125" s="21"/>
      <c r="LNL125" s="21"/>
      <c r="LNM125" s="21"/>
      <c r="LNN125" s="21"/>
      <c r="LNO125" s="21"/>
      <c r="LNP125" s="21"/>
      <c r="LNQ125" s="21"/>
      <c r="LNR125" s="21"/>
      <c r="LNS125" s="21"/>
      <c r="LNT125" s="21"/>
      <c r="LNU125" s="21"/>
      <c r="LNV125" s="21"/>
      <c r="LNW125" s="21"/>
      <c r="LNX125" s="21"/>
      <c r="LNY125" s="21"/>
      <c r="LNZ125" s="21"/>
      <c r="LOA125" s="21"/>
      <c r="LOB125" s="21"/>
      <c r="LOC125" s="21"/>
      <c r="LOD125" s="21"/>
      <c r="LOE125" s="21"/>
      <c r="LOF125" s="21"/>
      <c r="LOG125" s="21"/>
      <c r="LOH125" s="21"/>
      <c r="LOI125" s="21"/>
      <c r="LOJ125" s="21"/>
      <c r="LOK125" s="21"/>
      <c r="LOL125" s="21"/>
      <c r="LOM125" s="21"/>
      <c r="LON125" s="21"/>
      <c r="LOO125" s="21"/>
      <c r="LOP125" s="21"/>
      <c r="LOQ125" s="21"/>
      <c r="LOR125" s="21"/>
      <c r="LOS125" s="21"/>
      <c r="LOT125" s="21"/>
      <c r="LOU125" s="21"/>
      <c r="LOV125" s="21"/>
      <c r="LOW125" s="21"/>
      <c r="LOX125" s="21"/>
      <c r="LOY125" s="21"/>
      <c r="LOZ125" s="21"/>
      <c r="LPA125" s="21"/>
      <c r="LPB125" s="21"/>
      <c r="LPC125" s="21"/>
      <c r="LPD125" s="21"/>
      <c r="LPE125" s="21"/>
      <c r="LPF125" s="21"/>
      <c r="LPG125" s="21"/>
      <c r="LPH125" s="21"/>
      <c r="LPI125" s="21"/>
      <c r="LPJ125" s="21"/>
      <c r="LPK125" s="21"/>
      <c r="LPL125" s="21"/>
      <c r="LPM125" s="21"/>
      <c r="LPN125" s="21"/>
      <c r="LPO125" s="21"/>
      <c r="LPP125" s="21"/>
      <c r="LPQ125" s="21"/>
      <c r="LPR125" s="21"/>
      <c r="LPS125" s="21"/>
      <c r="LPT125" s="21"/>
      <c r="LPU125" s="21"/>
      <c r="LPV125" s="21"/>
      <c r="LPW125" s="21"/>
      <c r="LPX125" s="21"/>
      <c r="LPY125" s="21"/>
      <c r="LPZ125" s="21"/>
      <c r="LQA125" s="21"/>
      <c r="LQB125" s="21"/>
      <c r="LQC125" s="21"/>
      <c r="LQD125" s="21"/>
      <c r="LQE125" s="21"/>
      <c r="LQF125" s="21"/>
      <c r="LQG125" s="21"/>
      <c r="LQH125" s="21"/>
      <c r="LQI125" s="21"/>
      <c r="LQJ125" s="21"/>
      <c r="LQK125" s="21"/>
      <c r="LQL125" s="21"/>
      <c r="LQM125" s="21"/>
      <c r="LQN125" s="21"/>
      <c r="LQO125" s="21"/>
      <c r="LQP125" s="21"/>
      <c r="LQQ125" s="21"/>
      <c r="LQR125" s="21"/>
      <c r="LQS125" s="21"/>
      <c r="LQT125" s="21"/>
      <c r="LQU125" s="21"/>
      <c r="LQV125" s="21"/>
      <c r="LQW125" s="21"/>
      <c r="LQX125" s="21"/>
      <c r="LQY125" s="21"/>
      <c r="LQZ125" s="21"/>
      <c r="LRA125" s="21"/>
      <c r="LRB125" s="21"/>
      <c r="LRC125" s="21"/>
      <c r="LRD125" s="21"/>
      <c r="LRE125" s="21"/>
      <c r="LRF125" s="21"/>
      <c r="LRG125" s="21"/>
      <c r="LRH125" s="21"/>
      <c r="LRI125" s="21"/>
      <c r="LRJ125" s="21"/>
      <c r="LRK125" s="21"/>
      <c r="LRL125" s="21"/>
      <c r="LRM125" s="21"/>
      <c r="LRN125" s="21"/>
      <c r="LRO125" s="21"/>
      <c r="LRP125" s="21"/>
      <c r="LRQ125" s="21"/>
      <c r="LRR125" s="21"/>
      <c r="LRS125" s="21"/>
      <c r="LRT125" s="21"/>
      <c r="LRU125" s="21"/>
      <c r="LRV125" s="21"/>
      <c r="LRW125" s="21"/>
      <c r="LRX125" s="21"/>
      <c r="LRY125" s="21"/>
      <c r="LRZ125" s="21"/>
      <c r="LSA125" s="21"/>
      <c r="LSB125" s="21"/>
      <c r="LSC125" s="21"/>
      <c r="LSD125" s="21"/>
      <c r="LSE125" s="21"/>
      <c r="LSF125" s="21"/>
      <c r="LSG125" s="21"/>
      <c r="LSH125" s="21"/>
      <c r="LSI125" s="21"/>
      <c r="LSJ125" s="21"/>
      <c r="LSK125" s="21"/>
      <c r="LSL125" s="21"/>
      <c r="LSM125" s="21"/>
      <c r="LSN125" s="21"/>
      <c r="LSO125" s="21"/>
      <c r="LSP125" s="21"/>
      <c r="LSQ125" s="21"/>
      <c r="LSR125" s="21"/>
      <c r="LSS125" s="21"/>
      <c r="LST125" s="21"/>
      <c r="LSU125" s="21"/>
      <c r="LSV125" s="21"/>
      <c r="LSW125" s="21"/>
      <c r="LSX125" s="21"/>
      <c r="LSY125" s="21"/>
      <c r="LSZ125" s="21"/>
      <c r="LTA125" s="21"/>
      <c r="LTB125" s="21"/>
      <c r="LTC125" s="21"/>
      <c r="LTD125" s="21"/>
      <c r="LTE125" s="21"/>
      <c r="LTF125" s="21"/>
      <c r="LTG125" s="21"/>
      <c r="LTH125" s="21"/>
      <c r="LTI125" s="21"/>
      <c r="LTJ125" s="21"/>
      <c r="LTK125" s="21"/>
      <c r="LTL125" s="21"/>
      <c r="LTM125" s="21"/>
      <c r="LTN125" s="21"/>
      <c r="LTO125" s="21"/>
      <c r="LTP125" s="21"/>
      <c r="LTQ125" s="21"/>
      <c r="LTR125" s="21"/>
      <c r="LTS125" s="21"/>
      <c r="LTT125" s="21"/>
      <c r="LTU125" s="21"/>
      <c r="LTV125" s="21"/>
      <c r="LTW125" s="21"/>
      <c r="LTX125" s="21"/>
      <c r="LTY125" s="21"/>
      <c r="LTZ125" s="21"/>
      <c r="LUA125" s="21"/>
      <c r="LUB125" s="21"/>
      <c r="LUC125" s="21"/>
      <c r="LUD125" s="21"/>
      <c r="LUE125" s="21"/>
      <c r="LUF125" s="21"/>
      <c r="LUG125" s="21"/>
      <c r="LUH125" s="21"/>
      <c r="LUI125" s="21"/>
      <c r="LUJ125" s="21"/>
      <c r="LUK125" s="21"/>
      <c r="LUL125" s="21"/>
      <c r="LUM125" s="21"/>
      <c r="LUN125" s="21"/>
      <c r="LUO125" s="21"/>
      <c r="LUP125" s="21"/>
      <c r="LUQ125" s="21"/>
      <c r="LUR125" s="21"/>
      <c r="LUS125" s="21"/>
      <c r="LUT125" s="21"/>
      <c r="LUU125" s="21"/>
      <c r="LUV125" s="21"/>
      <c r="LUW125" s="21"/>
      <c r="LUX125" s="21"/>
      <c r="LUY125" s="21"/>
      <c r="LUZ125" s="21"/>
      <c r="LVA125" s="21"/>
      <c r="LVB125" s="21"/>
      <c r="LVC125" s="21"/>
      <c r="LVD125" s="21"/>
      <c r="LVE125" s="21"/>
      <c r="LVF125" s="21"/>
      <c r="LVG125" s="21"/>
      <c r="LVH125" s="21"/>
      <c r="LVI125" s="21"/>
      <c r="LVJ125" s="21"/>
      <c r="LVK125" s="21"/>
      <c r="LVL125" s="21"/>
      <c r="LVM125" s="21"/>
      <c r="LVN125" s="21"/>
      <c r="LVO125" s="21"/>
      <c r="LVP125" s="21"/>
      <c r="LVQ125" s="21"/>
      <c r="LVR125" s="21"/>
      <c r="LVS125" s="21"/>
      <c r="LVT125" s="21"/>
      <c r="LVU125" s="21"/>
      <c r="LVV125" s="21"/>
      <c r="LVW125" s="21"/>
      <c r="LVX125" s="21"/>
      <c r="LVY125" s="21"/>
      <c r="LVZ125" s="21"/>
      <c r="LWA125" s="21"/>
      <c r="LWB125" s="21"/>
      <c r="LWC125" s="21"/>
      <c r="LWD125" s="21"/>
      <c r="LWE125" s="21"/>
      <c r="LWF125" s="21"/>
      <c r="LWG125" s="21"/>
      <c r="LWH125" s="21"/>
      <c r="LWI125" s="21"/>
      <c r="LWJ125" s="21"/>
      <c r="LWK125" s="21"/>
      <c r="LWL125" s="21"/>
      <c r="LWM125" s="21"/>
      <c r="LWN125" s="21"/>
      <c r="LWO125" s="21"/>
      <c r="LWP125" s="21"/>
      <c r="LWQ125" s="21"/>
      <c r="LWR125" s="21"/>
      <c r="LWS125" s="21"/>
      <c r="LWT125" s="21"/>
      <c r="LWU125" s="21"/>
      <c r="LWV125" s="21"/>
      <c r="LWW125" s="21"/>
      <c r="LWX125" s="21"/>
      <c r="LWY125" s="21"/>
      <c r="LWZ125" s="21"/>
      <c r="LXA125" s="21"/>
      <c r="LXB125" s="21"/>
      <c r="LXC125" s="21"/>
      <c r="LXD125" s="21"/>
      <c r="LXE125" s="21"/>
      <c r="LXF125" s="21"/>
      <c r="LXG125" s="21"/>
      <c r="LXH125" s="21"/>
      <c r="LXI125" s="21"/>
      <c r="LXJ125" s="21"/>
      <c r="LXK125" s="21"/>
      <c r="LXL125" s="21"/>
      <c r="LXM125" s="21"/>
      <c r="LXN125" s="21"/>
      <c r="LXO125" s="21"/>
      <c r="LXP125" s="21"/>
      <c r="LXQ125" s="21"/>
      <c r="LXR125" s="21"/>
      <c r="LXS125" s="21"/>
      <c r="LXT125" s="21"/>
      <c r="LXU125" s="21"/>
      <c r="LXV125" s="21"/>
      <c r="LXW125" s="21"/>
      <c r="LXX125" s="21"/>
      <c r="LXY125" s="21"/>
      <c r="LXZ125" s="21"/>
      <c r="LYA125" s="21"/>
      <c r="LYB125" s="21"/>
      <c r="LYC125" s="21"/>
      <c r="LYD125" s="21"/>
      <c r="LYE125" s="21"/>
      <c r="LYF125" s="21"/>
      <c r="LYG125" s="21"/>
      <c r="LYH125" s="21"/>
      <c r="LYI125" s="21"/>
      <c r="LYJ125" s="21"/>
      <c r="LYK125" s="21"/>
      <c r="LYL125" s="21"/>
      <c r="LYM125" s="21"/>
      <c r="LYN125" s="21"/>
      <c r="LYO125" s="21"/>
      <c r="LYP125" s="21"/>
      <c r="LYQ125" s="21"/>
      <c r="LYR125" s="21"/>
      <c r="LYS125" s="21"/>
      <c r="LYT125" s="21"/>
      <c r="LYU125" s="21"/>
      <c r="LYV125" s="21"/>
      <c r="LYW125" s="21"/>
      <c r="LYX125" s="21"/>
      <c r="LYY125" s="21"/>
      <c r="LYZ125" s="21"/>
      <c r="LZA125" s="21"/>
      <c r="LZB125" s="21"/>
      <c r="LZC125" s="21"/>
      <c r="LZD125" s="21"/>
      <c r="LZE125" s="21"/>
      <c r="LZF125" s="21"/>
      <c r="LZG125" s="21"/>
      <c r="LZH125" s="21"/>
      <c r="LZI125" s="21"/>
      <c r="LZJ125" s="21"/>
      <c r="LZK125" s="21"/>
      <c r="LZL125" s="21"/>
      <c r="LZM125" s="21"/>
      <c r="LZN125" s="21"/>
      <c r="LZO125" s="21"/>
      <c r="LZP125" s="21"/>
      <c r="LZQ125" s="21"/>
      <c r="LZR125" s="21"/>
      <c r="LZS125" s="21"/>
      <c r="LZT125" s="21"/>
      <c r="LZU125" s="21"/>
      <c r="LZV125" s="21"/>
      <c r="LZW125" s="21"/>
      <c r="LZX125" s="21"/>
      <c r="LZY125" s="21"/>
      <c r="LZZ125" s="21"/>
      <c r="MAA125" s="21"/>
      <c r="MAB125" s="21"/>
      <c r="MAC125" s="21"/>
      <c r="MAD125" s="21"/>
      <c r="MAE125" s="21"/>
      <c r="MAF125" s="21"/>
      <c r="MAG125" s="21"/>
      <c r="MAH125" s="21"/>
      <c r="MAI125" s="21"/>
      <c r="MAJ125" s="21"/>
      <c r="MAK125" s="21"/>
      <c r="MAL125" s="21"/>
      <c r="MAM125" s="21"/>
      <c r="MAN125" s="21"/>
      <c r="MAO125" s="21"/>
      <c r="MAP125" s="21"/>
      <c r="MAQ125" s="21"/>
      <c r="MAR125" s="21"/>
      <c r="MAS125" s="21"/>
      <c r="MAT125" s="21"/>
      <c r="MAU125" s="21"/>
      <c r="MAV125" s="21"/>
      <c r="MAW125" s="21"/>
      <c r="MAX125" s="21"/>
      <c r="MAY125" s="21"/>
      <c r="MAZ125" s="21"/>
      <c r="MBA125" s="21"/>
      <c r="MBB125" s="21"/>
      <c r="MBC125" s="21"/>
      <c r="MBD125" s="21"/>
      <c r="MBE125" s="21"/>
      <c r="MBF125" s="21"/>
      <c r="MBG125" s="21"/>
      <c r="MBH125" s="21"/>
      <c r="MBI125" s="21"/>
      <c r="MBJ125" s="21"/>
      <c r="MBK125" s="21"/>
      <c r="MBL125" s="21"/>
      <c r="MBM125" s="21"/>
      <c r="MBN125" s="21"/>
      <c r="MBO125" s="21"/>
      <c r="MBP125" s="21"/>
      <c r="MBQ125" s="21"/>
      <c r="MBR125" s="21"/>
      <c r="MBS125" s="21"/>
      <c r="MBT125" s="21"/>
      <c r="MBU125" s="21"/>
      <c r="MBV125" s="21"/>
      <c r="MBW125" s="21"/>
      <c r="MBX125" s="21"/>
      <c r="MBY125" s="21"/>
      <c r="MBZ125" s="21"/>
      <c r="MCA125" s="21"/>
      <c r="MCB125" s="21"/>
      <c r="MCC125" s="21"/>
      <c r="MCD125" s="21"/>
      <c r="MCE125" s="21"/>
      <c r="MCF125" s="21"/>
      <c r="MCG125" s="21"/>
      <c r="MCH125" s="21"/>
      <c r="MCI125" s="21"/>
      <c r="MCJ125" s="21"/>
      <c r="MCK125" s="21"/>
      <c r="MCL125" s="21"/>
      <c r="MCM125" s="21"/>
      <c r="MCN125" s="21"/>
      <c r="MCO125" s="21"/>
      <c r="MCP125" s="21"/>
      <c r="MCQ125" s="21"/>
      <c r="MCR125" s="21"/>
      <c r="MCS125" s="21"/>
      <c r="MCT125" s="21"/>
      <c r="MCU125" s="21"/>
      <c r="MCV125" s="21"/>
      <c r="MCW125" s="21"/>
      <c r="MCX125" s="21"/>
      <c r="MCY125" s="21"/>
      <c r="MCZ125" s="21"/>
      <c r="MDA125" s="21"/>
      <c r="MDB125" s="21"/>
      <c r="MDC125" s="21"/>
      <c r="MDD125" s="21"/>
      <c r="MDE125" s="21"/>
      <c r="MDF125" s="21"/>
      <c r="MDG125" s="21"/>
      <c r="MDH125" s="21"/>
      <c r="MDI125" s="21"/>
      <c r="MDJ125" s="21"/>
      <c r="MDK125" s="21"/>
      <c r="MDL125" s="21"/>
      <c r="MDM125" s="21"/>
      <c r="MDN125" s="21"/>
      <c r="MDO125" s="21"/>
      <c r="MDP125" s="21"/>
      <c r="MDQ125" s="21"/>
      <c r="MDR125" s="21"/>
      <c r="MDS125" s="21"/>
      <c r="MDT125" s="21"/>
      <c r="MDU125" s="21"/>
      <c r="MDV125" s="21"/>
      <c r="MDW125" s="21"/>
      <c r="MDX125" s="21"/>
      <c r="MDY125" s="21"/>
      <c r="MDZ125" s="21"/>
      <c r="MEA125" s="21"/>
      <c r="MEB125" s="21"/>
      <c r="MEC125" s="21"/>
      <c r="MED125" s="21"/>
      <c r="MEE125" s="21"/>
      <c r="MEF125" s="21"/>
      <c r="MEG125" s="21"/>
      <c r="MEH125" s="21"/>
      <c r="MEI125" s="21"/>
      <c r="MEJ125" s="21"/>
      <c r="MEK125" s="21"/>
      <c r="MEL125" s="21"/>
      <c r="MEM125" s="21"/>
      <c r="MEN125" s="21"/>
      <c r="MEO125" s="21"/>
      <c r="MEP125" s="21"/>
      <c r="MEQ125" s="21"/>
      <c r="MER125" s="21"/>
      <c r="MES125" s="21"/>
      <c r="MET125" s="21"/>
      <c r="MEU125" s="21"/>
      <c r="MEV125" s="21"/>
      <c r="MEW125" s="21"/>
      <c r="MEX125" s="21"/>
      <c r="MEY125" s="21"/>
      <c r="MEZ125" s="21"/>
      <c r="MFA125" s="21"/>
      <c r="MFB125" s="21"/>
      <c r="MFC125" s="21"/>
      <c r="MFD125" s="21"/>
      <c r="MFE125" s="21"/>
      <c r="MFF125" s="21"/>
      <c r="MFG125" s="21"/>
      <c r="MFH125" s="21"/>
      <c r="MFI125" s="21"/>
      <c r="MFJ125" s="21"/>
      <c r="MFK125" s="21"/>
      <c r="MFL125" s="21"/>
      <c r="MFM125" s="21"/>
      <c r="MFN125" s="21"/>
      <c r="MFO125" s="21"/>
      <c r="MFP125" s="21"/>
      <c r="MFQ125" s="21"/>
      <c r="MFR125" s="21"/>
      <c r="MFS125" s="21"/>
      <c r="MFT125" s="21"/>
      <c r="MFU125" s="21"/>
      <c r="MFV125" s="21"/>
      <c r="MFW125" s="21"/>
      <c r="MFX125" s="21"/>
      <c r="MFY125" s="21"/>
      <c r="MFZ125" s="21"/>
      <c r="MGA125" s="21"/>
      <c r="MGB125" s="21"/>
      <c r="MGC125" s="21"/>
      <c r="MGD125" s="21"/>
      <c r="MGE125" s="21"/>
      <c r="MGF125" s="21"/>
      <c r="MGG125" s="21"/>
      <c r="MGH125" s="21"/>
      <c r="MGI125" s="21"/>
      <c r="MGJ125" s="21"/>
      <c r="MGK125" s="21"/>
      <c r="MGL125" s="21"/>
      <c r="MGM125" s="21"/>
      <c r="MGN125" s="21"/>
      <c r="MGO125" s="21"/>
      <c r="MGP125" s="21"/>
      <c r="MGQ125" s="21"/>
      <c r="MGR125" s="21"/>
      <c r="MGS125" s="21"/>
      <c r="MGT125" s="21"/>
      <c r="MGU125" s="21"/>
      <c r="MGV125" s="21"/>
      <c r="MGW125" s="21"/>
      <c r="MGX125" s="21"/>
      <c r="MGY125" s="21"/>
      <c r="MGZ125" s="21"/>
      <c r="MHA125" s="21"/>
      <c r="MHB125" s="21"/>
      <c r="MHC125" s="21"/>
      <c r="MHD125" s="21"/>
      <c r="MHE125" s="21"/>
      <c r="MHF125" s="21"/>
      <c r="MHG125" s="21"/>
      <c r="MHH125" s="21"/>
      <c r="MHI125" s="21"/>
      <c r="MHJ125" s="21"/>
      <c r="MHK125" s="21"/>
      <c r="MHL125" s="21"/>
      <c r="MHM125" s="21"/>
      <c r="MHN125" s="21"/>
      <c r="MHO125" s="21"/>
      <c r="MHP125" s="21"/>
      <c r="MHQ125" s="21"/>
      <c r="MHR125" s="21"/>
      <c r="MHS125" s="21"/>
      <c r="MHT125" s="21"/>
      <c r="MHU125" s="21"/>
      <c r="MHV125" s="21"/>
      <c r="MHW125" s="21"/>
      <c r="MHX125" s="21"/>
      <c r="MHY125" s="21"/>
      <c r="MHZ125" s="21"/>
      <c r="MIA125" s="21"/>
      <c r="MIB125" s="21"/>
      <c r="MIC125" s="21"/>
      <c r="MID125" s="21"/>
      <c r="MIE125" s="21"/>
      <c r="MIF125" s="21"/>
      <c r="MIG125" s="21"/>
      <c r="MIH125" s="21"/>
      <c r="MII125" s="21"/>
      <c r="MIJ125" s="21"/>
      <c r="MIK125" s="21"/>
      <c r="MIL125" s="21"/>
      <c r="MIM125" s="21"/>
      <c r="MIN125" s="21"/>
      <c r="MIO125" s="21"/>
      <c r="MIP125" s="21"/>
      <c r="MIQ125" s="21"/>
      <c r="MIR125" s="21"/>
      <c r="MIS125" s="21"/>
      <c r="MIT125" s="21"/>
      <c r="MIU125" s="21"/>
      <c r="MIV125" s="21"/>
      <c r="MIW125" s="21"/>
      <c r="MIX125" s="21"/>
      <c r="MIY125" s="21"/>
      <c r="MIZ125" s="21"/>
      <c r="MJA125" s="21"/>
      <c r="MJB125" s="21"/>
      <c r="MJC125" s="21"/>
      <c r="MJD125" s="21"/>
      <c r="MJE125" s="21"/>
      <c r="MJF125" s="21"/>
      <c r="MJG125" s="21"/>
      <c r="MJH125" s="21"/>
      <c r="MJI125" s="21"/>
      <c r="MJJ125" s="21"/>
      <c r="MJK125" s="21"/>
      <c r="MJL125" s="21"/>
      <c r="MJM125" s="21"/>
      <c r="MJN125" s="21"/>
      <c r="MJO125" s="21"/>
      <c r="MJP125" s="21"/>
      <c r="MJQ125" s="21"/>
      <c r="MJR125" s="21"/>
      <c r="MJS125" s="21"/>
      <c r="MJT125" s="21"/>
      <c r="MJU125" s="21"/>
      <c r="MJV125" s="21"/>
      <c r="MJW125" s="21"/>
      <c r="MJX125" s="21"/>
      <c r="MJY125" s="21"/>
      <c r="MJZ125" s="21"/>
      <c r="MKA125" s="21"/>
      <c r="MKB125" s="21"/>
      <c r="MKC125" s="21"/>
      <c r="MKD125" s="21"/>
      <c r="MKE125" s="21"/>
      <c r="MKF125" s="21"/>
      <c r="MKG125" s="21"/>
      <c r="MKH125" s="21"/>
      <c r="MKI125" s="21"/>
      <c r="MKJ125" s="21"/>
      <c r="MKK125" s="21"/>
      <c r="MKL125" s="21"/>
      <c r="MKM125" s="21"/>
      <c r="MKN125" s="21"/>
      <c r="MKO125" s="21"/>
      <c r="MKP125" s="21"/>
      <c r="MKQ125" s="21"/>
      <c r="MKR125" s="21"/>
      <c r="MKS125" s="21"/>
      <c r="MKT125" s="21"/>
      <c r="MKU125" s="21"/>
      <c r="MKV125" s="21"/>
      <c r="MKW125" s="21"/>
      <c r="MKX125" s="21"/>
      <c r="MKY125" s="21"/>
      <c r="MKZ125" s="21"/>
      <c r="MLA125" s="21"/>
      <c r="MLB125" s="21"/>
      <c r="MLC125" s="21"/>
      <c r="MLD125" s="21"/>
      <c r="MLE125" s="21"/>
      <c r="MLF125" s="21"/>
      <c r="MLG125" s="21"/>
      <c r="MLH125" s="21"/>
      <c r="MLI125" s="21"/>
      <c r="MLJ125" s="21"/>
      <c r="MLK125" s="21"/>
      <c r="MLL125" s="21"/>
      <c r="MLM125" s="21"/>
      <c r="MLN125" s="21"/>
      <c r="MLO125" s="21"/>
      <c r="MLP125" s="21"/>
      <c r="MLQ125" s="21"/>
      <c r="MLR125" s="21"/>
      <c r="MLS125" s="21"/>
      <c r="MLT125" s="21"/>
      <c r="MLU125" s="21"/>
      <c r="MLV125" s="21"/>
      <c r="MLW125" s="21"/>
      <c r="MLX125" s="21"/>
      <c r="MLY125" s="21"/>
      <c r="MLZ125" s="21"/>
      <c r="MMA125" s="21"/>
      <c r="MMB125" s="21"/>
      <c r="MMC125" s="21"/>
      <c r="MMD125" s="21"/>
      <c r="MME125" s="21"/>
      <c r="MMF125" s="21"/>
      <c r="MMG125" s="21"/>
      <c r="MMH125" s="21"/>
      <c r="MMI125" s="21"/>
      <c r="MMJ125" s="21"/>
      <c r="MMK125" s="21"/>
      <c r="MML125" s="21"/>
      <c r="MMM125" s="21"/>
      <c r="MMN125" s="21"/>
      <c r="MMO125" s="21"/>
      <c r="MMP125" s="21"/>
      <c r="MMQ125" s="21"/>
      <c r="MMR125" s="21"/>
      <c r="MMS125" s="21"/>
      <c r="MMT125" s="21"/>
      <c r="MMU125" s="21"/>
      <c r="MMV125" s="21"/>
      <c r="MMW125" s="21"/>
      <c r="MMX125" s="21"/>
      <c r="MMY125" s="21"/>
      <c r="MMZ125" s="21"/>
      <c r="MNA125" s="21"/>
      <c r="MNB125" s="21"/>
      <c r="MNC125" s="21"/>
      <c r="MND125" s="21"/>
      <c r="MNE125" s="21"/>
      <c r="MNF125" s="21"/>
      <c r="MNG125" s="21"/>
      <c r="MNH125" s="21"/>
      <c r="MNI125" s="21"/>
      <c r="MNJ125" s="21"/>
      <c r="MNK125" s="21"/>
      <c r="MNL125" s="21"/>
      <c r="MNM125" s="21"/>
      <c r="MNN125" s="21"/>
      <c r="MNO125" s="21"/>
      <c r="MNP125" s="21"/>
      <c r="MNQ125" s="21"/>
      <c r="MNR125" s="21"/>
      <c r="MNS125" s="21"/>
      <c r="MNT125" s="21"/>
      <c r="MNU125" s="21"/>
      <c r="MNV125" s="21"/>
      <c r="MNW125" s="21"/>
      <c r="MNX125" s="21"/>
      <c r="MNY125" s="21"/>
      <c r="MNZ125" s="21"/>
      <c r="MOA125" s="21"/>
      <c r="MOB125" s="21"/>
      <c r="MOC125" s="21"/>
      <c r="MOD125" s="21"/>
      <c r="MOE125" s="21"/>
      <c r="MOF125" s="21"/>
      <c r="MOG125" s="21"/>
      <c r="MOH125" s="21"/>
      <c r="MOI125" s="21"/>
      <c r="MOJ125" s="21"/>
      <c r="MOK125" s="21"/>
      <c r="MOL125" s="21"/>
      <c r="MOM125" s="21"/>
      <c r="MON125" s="21"/>
      <c r="MOO125" s="21"/>
      <c r="MOP125" s="21"/>
      <c r="MOQ125" s="21"/>
      <c r="MOR125" s="21"/>
      <c r="MOS125" s="21"/>
      <c r="MOT125" s="21"/>
      <c r="MOU125" s="21"/>
      <c r="MOV125" s="21"/>
      <c r="MOW125" s="21"/>
      <c r="MOX125" s="21"/>
      <c r="MOY125" s="21"/>
      <c r="MOZ125" s="21"/>
      <c r="MPA125" s="21"/>
      <c r="MPB125" s="21"/>
      <c r="MPC125" s="21"/>
      <c r="MPD125" s="21"/>
      <c r="MPE125" s="21"/>
      <c r="MPF125" s="21"/>
      <c r="MPG125" s="21"/>
      <c r="MPH125" s="21"/>
      <c r="MPI125" s="21"/>
      <c r="MPJ125" s="21"/>
      <c r="MPK125" s="21"/>
      <c r="MPL125" s="21"/>
      <c r="MPM125" s="21"/>
      <c r="MPN125" s="21"/>
      <c r="MPO125" s="21"/>
      <c r="MPP125" s="21"/>
      <c r="MPQ125" s="21"/>
      <c r="MPR125" s="21"/>
      <c r="MPS125" s="21"/>
      <c r="MPT125" s="21"/>
      <c r="MPU125" s="21"/>
      <c r="MPV125" s="21"/>
      <c r="MPW125" s="21"/>
      <c r="MPX125" s="21"/>
      <c r="MPY125" s="21"/>
      <c r="MPZ125" s="21"/>
      <c r="MQA125" s="21"/>
      <c r="MQB125" s="21"/>
      <c r="MQC125" s="21"/>
      <c r="MQD125" s="21"/>
      <c r="MQE125" s="21"/>
      <c r="MQF125" s="21"/>
      <c r="MQG125" s="21"/>
      <c r="MQH125" s="21"/>
      <c r="MQI125" s="21"/>
      <c r="MQJ125" s="21"/>
      <c r="MQK125" s="21"/>
      <c r="MQL125" s="21"/>
      <c r="MQM125" s="21"/>
      <c r="MQN125" s="21"/>
      <c r="MQO125" s="21"/>
      <c r="MQP125" s="21"/>
      <c r="MQQ125" s="21"/>
      <c r="MQR125" s="21"/>
      <c r="MQS125" s="21"/>
      <c r="MQT125" s="21"/>
      <c r="MQU125" s="21"/>
      <c r="MQV125" s="21"/>
      <c r="MQW125" s="21"/>
      <c r="MQX125" s="21"/>
      <c r="MQY125" s="21"/>
      <c r="MQZ125" s="21"/>
      <c r="MRA125" s="21"/>
      <c r="MRB125" s="21"/>
      <c r="MRC125" s="21"/>
      <c r="MRD125" s="21"/>
      <c r="MRE125" s="21"/>
      <c r="MRF125" s="21"/>
      <c r="MRG125" s="21"/>
      <c r="MRH125" s="21"/>
      <c r="MRI125" s="21"/>
      <c r="MRJ125" s="21"/>
      <c r="MRK125" s="21"/>
      <c r="MRL125" s="21"/>
      <c r="MRM125" s="21"/>
      <c r="MRN125" s="21"/>
      <c r="MRO125" s="21"/>
      <c r="MRP125" s="21"/>
      <c r="MRQ125" s="21"/>
      <c r="MRR125" s="21"/>
      <c r="MRS125" s="21"/>
      <c r="MRT125" s="21"/>
      <c r="MRU125" s="21"/>
      <c r="MRV125" s="21"/>
      <c r="MRW125" s="21"/>
      <c r="MRX125" s="21"/>
      <c r="MRY125" s="21"/>
      <c r="MRZ125" s="21"/>
      <c r="MSA125" s="21"/>
      <c r="MSB125" s="21"/>
      <c r="MSC125" s="21"/>
      <c r="MSD125" s="21"/>
      <c r="MSE125" s="21"/>
      <c r="MSF125" s="21"/>
      <c r="MSG125" s="21"/>
      <c r="MSH125" s="21"/>
      <c r="MSI125" s="21"/>
      <c r="MSJ125" s="21"/>
      <c r="MSK125" s="21"/>
      <c r="MSL125" s="21"/>
      <c r="MSM125" s="21"/>
      <c r="MSN125" s="21"/>
      <c r="MSO125" s="21"/>
      <c r="MSP125" s="21"/>
      <c r="MSQ125" s="21"/>
      <c r="MSR125" s="21"/>
      <c r="MSS125" s="21"/>
      <c r="MST125" s="21"/>
      <c r="MSU125" s="21"/>
      <c r="MSV125" s="21"/>
      <c r="MSW125" s="21"/>
      <c r="MSX125" s="21"/>
      <c r="MSY125" s="21"/>
      <c r="MSZ125" s="21"/>
      <c r="MTA125" s="21"/>
      <c r="MTB125" s="21"/>
      <c r="MTC125" s="21"/>
      <c r="MTD125" s="21"/>
      <c r="MTE125" s="21"/>
      <c r="MTF125" s="21"/>
      <c r="MTG125" s="21"/>
      <c r="MTH125" s="21"/>
      <c r="MTI125" s="21"/>
      <c r="MTJ125" s="21"/>
      <c r="MTK125" s="21"/>
      <c r="MTL125" s="21"/>
      <c r="MTM125" s="21"/>
      <c r="MTN125" s="21"/>
      <c r="MTO125" s="21"/>
      <c r="MTP125" s="21"/>
      <c r="MTQ125" s="21"/>
      <c r="MTR125" s="21"/>
      <c r="MTS125" s="21"/>
      <c r="MTT125" s="21"/>
      <c r="MTU125" s="21"/>
      <c r="MTV125" s="21"/>
      <c r="MTW125" s="21"/>
      <c r="MTX125" s="21"/>
      <c r="MTY125" s="21"/>
      <c r="MTZ125" s="21"/>
      <c r="MUA125" s="21"/>
      <c r="MUB125" s="21"/>
      <c r="MUC125" s="21"/>
      <c r="MUD125" s="21"/>
      <c r="MUE125" s="21"/>
      <c r="MUF125" s="21"/>
      <c r="MUG125" s="21"/>
      <c r="MUH125" s="21"/>
      <c r="MUI125" s="21"/>
      <c r="MUJ125" s="21"/>
      <c r="MUK125" s="21"/>
      <c r="MUL125" s="21"/>
      <c r="MUM125" s="21"/>
      <c r="MUN125" s="21"/>
      <c r="MUO125" s="21"/>
      <c r="MUP125" s="21"/>
      <c r="MUQ125" s="21"/>
      <c r="MUR125" s="21"/>
      <c r="MUS125" s="21"/>
      <c r="MUT125" s="21"/>
      <c r="MUU125" s="21"/>
      <c r="MUV125" s="21"/>
      <c r="MUW125" s="21"/>
      <c r="MUX125" s="21"/>
      <c r="MUY125" s="21"/>
      <c r="MUZ125" s="21"/>
      <c r="MVA125" s="21"/>
      <c r="MVB125" s="21"/>
      <c r="MVC125" s="21"/>
      <c r="MVD125" s="21"/>
      <c r="MVE125" s="21"/>
      <c r="MVF125" s="21"/>
      <c r="MVG125" s="21"/>
      <c r="MVH125" s="21"/>
      <c r="MVI125" s="21"/>
      <c r="MVJ125" s="21"/>
      <c r="MVK125" s="21"/>
      <c r="MVL125" s="21"/>
      <c r="MVM125" s="21"/>
      <c r="MVN125" s="21"/>
      <c r="MVO125" s="21"/>
      <c r="MVP125" s="21"/>
      <c r="MVQ125" s="21"/>
      <c r="MVR125" s="21"/>
      <c r="MVS125" s="21"/>
      <c r="MVT125" s="21"/>
      <c r="MVU125" s="21"/>
      <c r="MVV125" s="21"/>
      <c r="MVW125" s="21"/>
      <c r="MVX125" s="21"/>
      <c r="MVY125" s="21"/>
      <c r="MVZ125" s="21"/>
      <c r="MWA125" s="21"/>
      <c r="MWB125" s="21"/>
      <c r="MWC125" s="21"/>
      <c r="MWD125" s="21"/>
      <c r="MWE125" s="21"/>
      <c r="MWF125" s="21"/>
      <c r="MWG125" s="21"/>
      <c r="MWH125" s="21"/>
      <c r="MWI125" s="21"/>
      <c r="MWJ125" s="21"/>
      <c r="MWK125" s="21"/>
      <c r="MWL125" s="21"/>
      <c r="MWM125" s="21"/>
      <c r="MWN125" s="21"/>
      <c r="MWO125" s="21"/>
      <c r="MWP125" s="21"/>
      <c r="MWQ125" s="21"/>
      <c r="MWR125" s="21"/>
      <c r="MWS125" s="21"/>
      <c r="MWT125" s="21"/>
      <c r="MWU125" s="21"/>
      <c r="MWV125" s="21"/>
      <c r="MWW125" s="21"/>
      <c r="MWX125" s="21"/>
      <c r="MWY125" s="21"/>
      <c r="MWZ125" s="21"/>
      <c r="MXA125" s="21"/>
      <c r="MXB125" s="21"/>
      <c r="MXC125" s="21"/>
      <c r="MXD125" s="21"/>
      <c r="MXE125" s="21"/>
      <c r="MXF125" s="21"/>
      <c r="MXG125" s="21"/>
      <c r="MXH125" s="21"/>
      <c r="MXI125" s="21"/>
      <c r="MXJ125" s="21"/>
      <c r="MXK125" s="21"/>
      <c r="MXL125" s="21"/>
      <c r="MXM125" s="21"/>
      <c r="MXN125" s="21"/>
      <c r="MXO125" s="21"/>
      <c r="MXP125" s="21"/>
      <c r="MXQ125" s="21"/>
      <c r="MXR125" s="21"/>
      <c r="MXS125" s="21"/>
      <c r="MXT125" s="21"/>
      <c r="MXU125" s="21"/>
      <c r="MXV125" s="21"/>
      <c r="MXW125" s="21"/>
      <c r="MXX125" s="21"/>
      <c r="MXY125" s="21"/>
      <c r="MXZ125" s="21"/>
      <c r="MYA125" s="21"/>
      <c r="MYB125" s="21"/>
      <c r="MYC125" s="21"/>
      <c r="MYD125" s="21"/>
      <c r="MYE125" s="21"/>
      <c r="MYF125" s="21"/>
      <c r="MYG125" s="21"/>
      <c r="MYH125" s="21"/>
      <c r="MYI125" s="21"/>
      <c r="MYJ125" s="21"/>
      <c r="MYK125" s="21"/>
      <c r="MYL125" s="21"/>
      <c r="MYM125" s="21"/>
      <c r="MYN125" s="21"/>
      <c r="MYO125" s="21"/>
      <c r="MYP125" s="21"/>
      <c r="MYQ125" s="21"/>
      <c r="MYR125" s="21"/>
      <c r="MYS125" s="21"/>
      <c r="MYT125" s="21"/>
      <c r="MYU125" s="21"/>
      <c r="MYV125" s="21"/>
      <c r="MYW125" s="21"/>
      <c r="MYX125" s="21"/>
      <c r="MYY125" s="21"/>
      <c r="MYZ125" s="21"/>
      <c r="MZA125" s="21"/>
      <c r="MZB125" s="21"/>
      <c r="MZC125" s="21"/>
      <c r="MZD125" s="21"/>
      <c r="MZE125" s="21"/>
      <c r="MZF125" s="21"/>
      <c r="MZG125" s="21"/>
      <c r="MZH125" s="21"/>
      <c r="MZI125" s="21"/>
      <c r="MZJ125" s="21"/>
      <c r="MZK125" s="21"/>
      <c r="MZL125" s="21"/>
      <c r="MZM125" s="21"/>
      <c r="MZN125" s="21"/>
      <c r="MZO125" s="21"/>
      <c r="MZP125" s="21"/>
      <c r="MZQ125" s="21"/>
      <c r="MZR125" s="21"/>
      <c r="MZS125" s="21"/>
      <c r="MZT125" s="21"/>
      <c r="MZU125" s="21"/>
      <c r="MZV125" s="21"/>
      <c r="MZW125" s="21"/>
      <c r="MZX125" s="21"/>
      <c r="MZY125" s="21"/>
      <c r="MZZ125" s="21"/>
      <c r="NAA125" s="21"/>
      <c r="NAB125" s="21"/>
      <c r="NAC125" s="21"/>
      <c r="NAD125" s="21"/>
      <c r="NAE125" s="21"/>
      <c r="NAF125" s="21"/>
      <c r="NAG125" s="21"/>
      <c r="NAH125" s="21"/>
      <c r="NAI125" s="21"/>
      <c r="NAJ125" s="21"/>
      <c r="NAK125" s="21"/>
      <c r="NAL125" s="21"/>
      <c r="NAM125" s="21"/>
      <c r="NAN125" s="21"/>
      <c r="NAO125" s="21"/>
      <c r="NAP125" s="21"/>
      <c r="NAQ125" s="21"/>
      <c r="NAR125" s="21"/>
      <c r="NAS125" s="21"/>
      <c r="NAT125" s="21"/>
      <c r="NAU125" s="21"/>
      <c r="NAV125" s="21"/>
      <c r="NAW125" s="21"/>
      <c r="NAX125" s="21"/>
      <c r="NAY125" s="21"/>
      <c r="NAZ125" s="21"/>
      <c r="NBA125" s="21"/>
      <c r="NBB125" s="21"/>
      <c r="NBC125" s="21"/>
      <c r="NBD125" s="21"/>
      <c r="NBE125" s="21"/>
      <c r="NBF125" s="21"/>
      <c r="NBG125" s="21"/>
      <c r="NBH125" s="21"/>
      <c r="NBI125" s="21"/>
      <c r="NBJ125" s="21"/>
      <c r="NBK125" s="21"/>
      <c r="NBL125" s="21"/>
      <c r="NBM125" s="21"/>
      <c r="NBN125" s="21"/>
      <c r="NBO125" s="21"/>
      <c r="NBP125" s="21"/>
      <c r="NBQ125" s="21"/>
      <c r="NBR125" s="21"/>
      <c r="NBS125" s="21"/>
      <c r="NBT125" s="21"/>
      <c r="NBU125" s="21"/>
      <c r="NBV125" s="21"/>
      <c r="NBW125" s="21"/>
      <c r="NBX125" s="21"/>
      <c r="NBY125" s="21"/>
      <c r="NBZ125" s="21"/>
      <c r="NCA125" s="21"/>
      <c r="NCB125" s="21"/>
      <c r="NCC125" s="21"/>
      <c r="NCD125" s="21"/>
      <c r="NCE125" s="21"/>
      <c r="NCF125" s="21"/>
      <c r="NCG125" s="21"/>
      <c r="NCH125" s="21"/>
      <c r="NCI125" s="21"/>
      <c r="NCJ125" s="21"/>
      <c r="NCK125" s="21"/>
      <c r="NCL125" s="21"/>
      <c r="NCM125" s="21"/>
      <c r="NCN125" s="21"/>
      <c r="NCO125" s="21"/>
      <c r="NCP125" s="21"/>
      <c r="NCQ125" s="21"/>
      <c r="NCR125" s="21"/>
      <c r="NCS125" s="21"/>
      <c r="NCT125" s="21"/>
      <c r="NCU125" s="21"/>
      <c r="NCV125" s="21"/>
      <c r="NCW125" s="21"/>
      <c r="NCX125" s="21"/>
      <c r="NCY125" s="21"/>
      <c r="NCZ125" s="21"/>
      <c r="NDA125" s="21"/>
      <c r="NDB125" s="21"/>
      <c r="NDC125" s="21"/>
      <c r="NDD125" s="21"/>
      <c r="NDE125" s="21"/>
      <c r="NDF125" s="21"/>
      <c r="NDG125" s="21"/>
      <c r="NDH125" s="21"/>
      <c r="NDI125" s="21"/>
      <c r="NDJ125" s="21"/>
      <c r="NDK125" s="21"/>
      <c r="NDL125" s="21"/>
      <c r="NDM125" s="21"/>
      <c r="NDN125" s="21"/>
      <c r="NDO125" s="21"/>
      <c r="NDP125" s="21"/>
      <c r="NDQ125" s="21"/>
      <c r="NDR125" s="21"/>
      <c r="NDS125" s="21"/>
      <c r="NDT125" s="21"/>
      <c r="NDU125" s="21"/>
      <c r="NDV125" s="21"/>
      <c r="NDW125" s="21"/>
      <c r="NDX125" s="21"/>
      <c r="NDY125" s="21"/>
      <c r="NDZ125" s="21"/>
      <c r="NEA125" s="21"/>
      <c r="NEB125" s="21"/>
      <c r="NEC125" s="21"/>
      <c r="NED125" s="21"/>
      <c r="NEE125" s="21"/>
      <c r="NEF125" s="21"/>
      <c r="NEG125" s="21"/>
      <c r="NEH125" s="21"/>
      <c r="NEI125" s="21"/>
      <c r="NEJ125" s="21"/>
      <c r="NEK125" s="21"/>
      <c r="NEL125" s="21"/>
      <c r="NEM125" s="21"/>
      <c r="NEN125" s="21"/>
      <c r="NEO125" s="21"/>
      <c r="NEP125" s="21"/>
      <c r="NEQ125" s="21"/>
      <c r="NER125" s="21"/>
      <c r="NES125" s="21"/>
      <c r="NET125" s="21"/>
      <c r="NEU125" s="21"/>
      <c r="NEV125" s="21"/>
      <c r="NEW125" s="21"/>
      <c r="NEX125" s="21"/>
      <c r="NEY125" s="21"/>
      <c r="NEZ125" s="21"/>
      <c r="NFA125" s="21"/>
      <c r="NFB125" s="21"/>
      <c r="NFC125" s="21"/>
      <c r="NFD125" s="21"/>
      <c r="NFE125" s="21"/>
      <c r="NFF125" s="21"/>
      <c r="NFG125" s="21"/>
      <c r="NFH125" s="21"/>
      <c r="NFI125" s="21"/>
      <c r="NFJ125" s="21"/>
      <c r="NFK125" s="21"/>
      <c r="NFL125" s="21"/>
      <c r="NFM125" s="21"/>
      <c r="NFN125" s="21"/>
      <c r="NFO125" s="21"/>
      <c r="NFP125" s="21"/>
      <c r="NFQ125" s="21"/>
      <c r="NFR125" s="21"/>
      <c r="NFS125" s="21"/>
      <c r="NFT125" s="21"/>
      <c r="NFU125" s="21"/>
      <c r="NFV125" s="21"/>
      <c r="NFW125" s="21"/>
      <c r="NFX125" s="21"/>
      <c r="NFY125" s="21"/>
      <c r="NFZ125" s="21"/>
      <c r="NGA125" s="21"/>
      <c r="NGB125" s="21"/>
      <c r="NGC125" s="21"/>
      <c r="NGD125" s="21"/>
      <c r="NGE125" s="21"/>
      <c r="NGF125" s="21"/>
      <c r="NGG125" s="21"/>
      <c r="NGH125" s="21"/>
      <c r="NGI125" s="21"/>
      <c r="NGJ125" s="21"/>
      <c r="NGK125" s="21"/>
      <c r="NGL125" s="21"/>
      <c r="NGM125" s="21"/>
      <c r="NGN125" s="21"/>
      <c r="NGO125" s="21"/>
      <c r="NGP125" s="21"/>
      <c r="NGQ125" s="21"/>
      <c r="NGR125" s="21"/>
      <c r="NGS125" s="21"/>
      <c r="NGT125" s="21"/>
      <c r="NGU125" s="21"/>
      <c r="NGV125" s="21"/>
      <c r="NGW125" s="21"/>
      <c r="NGX125" s="21"/>
      <c r="NGY125" s="21"/>
      <c r="NGZ125" s="21"/>
      <c r="NHA125" s="21"/>
      <c r="NHB125" s="21"/>
      <c r="NHC125" s="21"/>
      <c r="NHD125" s="21"/>
      <c r="NHE125" s="21"/>
      <c r="NHF125" s="21"/>
      <c r="NHG125" s="21"/>
      <c r="NHH125" s="21"/>
      <c r="NHI125" s="21"/>
      <c r="NHJ125" s="21"/>
      <c r="NHK125" s="21"/>
      <c r="NHL125" s="21"/>
      <c r="NHM125" s="21"/>
      <c r="NHN125" s="21"/>
      <c r="NHO125" s="21"/>
      <c r="NHP125" s="21"/>
      <c r="NHQ125" s="21"/>
      <c r="NHR125" s="21"/>
      <c r="NHS125" s="21"/>
      <c r="NHT125" s="21"/>
      <c r="NHU125" s="21"/>
      <c r="NHV125" s="21"/>
      <c r="NHW125" s="21"/>
      <c r="NHX125" s="21"/>
      <c r="NHY125" s="21"/>
      <c r="NHZ125" s="21"/>
      <c r="NIA125" s="21"/>
      <c r="NIB125" s="21"/>
      <c r="NIC125" s="21"/>
      <c r="NID125" s="21"/>
      <c r="NIE125" s="21"/>
      <c r="NIF125" s="21"/>
      <c r="NIG125" s="21"/>
      <c r="NIH125" s="21"/>
      <c r="NII125" s="21"/>
      <c r="NIJ125" s="21"/>
      <c r="NIK125" s="21"/>
      <c r="NIL125" s="21"/>
      <c r="NIM125" s="21"/>
      <c r="NIN125" s="21"/>
      <c r="NIO125" s="21"/>
      <c r="NIP125" s="21"/>
      <c r="NIQ125" s="21"/>
      <c r="NIR125" s="21"/>
      <c r="NIS125" s="21"/>
      <c r="NIT125" s="21"/>
      <c r="NIU125" s="21"/>
      <c r="NIV125" s="21"/>
      <c r="NIW125" s="21"/>
      <c r="NIX125" s="21"/>
      <c r="NIY125" s="21"/>
      <c r="NIZ125" s="21"/>
      <c r="NJA125" s="21"/>
      <c r="NJB125" s="21"/>
      <c r="NJC125" s="21"/>
      <c r="NJD125" s="21"/>
      <c r="NJE125" s="21"/>
      <c r="NJF125" s="21"/>
      <c r="NJG125" s="21"/>
      <c r="NJH125" s="21"/>
      <c r="NJI125" s="21"/>
      <c r="NJJ125" s="21"/>
      <c r="NJK125" s="21"/>
      <c r="NJL125" s="21"/>
      <c r="NJM125" s="21"/>
      <c r="NJN125" s="21"/>
      <c r="NJO125" s="21"/>
      <c r="NJP125" s="21"/>
      <c r="NJQ125" s="21"/>
      <c r="NJR125" s="21"/>
      <c r="NJS125" s="21"/>
      <c r="NJT125" s="21"/>
      <c r="NJU125" s="21"/>
      <c r="NJV125" s="21"/>
      <c r="NJW125" s="21"/>
      <c r="NJX125" s="21"/>
      <c r="NJY125" s="21"/>
      <c r="NJZ125" s="21"/>
      <c r="NKA125" s="21"/>
      <c r="NKB125" s="21"/>
      <c r="NKC125" s="21"/>
      <c r="NKD125" s="21"/>
      <c r="NKE125" s="21"/>
      <c r="NKF125" s="21"/>
      <c r="NKG125" s="21"/>
      <c r="NKH125" s="21"/>
      <c r="NKI125" s="21"/>
      <c r="NKJ125" s="21"/>
      <c r="NKK125" s="21"/>
      <c r="NKL125" s="21"/>
      <c r="NKM125" s="21"/>
      <c r="NKN125" s="21"/>
      <c r="NKO125" s="21"/>
      <c r="NKP125" s="21"/>
      <c r="NKQ125" s="21"/>
      <c r="NKR125" s="21"/>
      <c r="NKS125" s="21"/>
      <c r="NKT125" s="21"/>
      <c r="NKU125" s="21"/>
      <c r="NKV125" s="21"/>
      <c r="NKW125" s="21"/>
      <c r="NKX125" s="21"/>
      <c r="NKY125" s="21"/>
      <c r="NKZ125" s="21"/>
      <c r="NLA125" s="21"/>
      <c r="NLB125" s="21"/>
      <c r="NLC125" s="21"/>
      <c r="NLD125" s="21"/>
      <c r="NLE125" s="21"/>
      <c r="NLF125" s="21"/>
      <c r="NLG125" s="21"/>
      <c r="NLH125" s="21"/>
      <c r="NLI125" s="21"/>
      <c r="NLJ125" s="21"/>
      <c r="NLK125" s="21"/>
      <c r="NLL125" s="21"/>
      <c r="NLM125" s="21"/>
      <c r="NLN125" s="21"/>
      <c r="NLO125" s="21"/>
      <c r="NLP125" s="21"/>
      <c r="NLQ125" s="21"/>
      <c r="NLR125" s="21"/>
      <c r="NLS125" s="21"/>
      <c r="NLT125" s="21"/>
      <c r="NLU125" s="21"/>
      <c r="NLV125" s="21"/>
      <c r="NLW125" s="21"/>
      <c r="NLX125" s="21"/>
      <c r="NLY125" s="21"/>
      <c r="NLZ125" s="21"/>
      <c r="NMA125" s="21"/>
      <c r="NMB125" s="21"/>
      <c r="NMC125" s="21"/>
      <c r="NMD125" s="21"/>
      <c r="NME125" s="21"/>
      <c r="NMF125" s="21"/>
      <c r="NMG125" s="21"/>
      <c r="NMH125" s="21"/>
      <c r="NMI125" s="21"/>
      <c r="NMJ125" s="21"/>
      <c r="NMK125" s="21"/>
      <c r="NML125" s="21"/>
      <c r="NMM125" s="21"/>
      <c r="NMN125" s="21"/>
      <c r="NMO125" s="21"/>
      <c r="NMP125" s="21"/>
      <c r="NMQ125" s="21"/>
      <c r="NMR125" s="21"/>
      <c r="NMS125" s="21"/>
      <c r="NMT125" s="21"/>
      <c r="NMU125" s="21"/>
      <c r="NMV125" s="21"/>
      <c r="NMW125" s="21"/>
      <c r="NMX125" s="21"/>
      <c r="NMY125" s="21"/>
      <c r="NMZ125" s="21"/>
      <c r="NNA125" s="21"/>
      <c r="NNB125" s="21"/>
      <c r="NNC125" s="21"/>
      <c r="NND125" s="21"/>
      <c r="NNE125" s="21"/>
      <c r="NNF125" s="21"/>
      <c r="NNG125" s="21"/>
      <c r="NNH125" s="21"/>
      <c r="NNI125" s="21"/>
      <c r="NNJ125" s="21"/>
      <c r="NNK125" s="21"/>
      <c r="NNL125" s="21"/>
      <c r="NNM125" s="21"/>
      <c r="NNN125" s="21"/>
      <c r="NNO125" s="21"/>
      <c r="NNP125" s="21"/>
      <c r="NNQ125" s="21"/>
      <c r="NNR125" s="21"/>
      <c r="NNS125" s="21"/>
      <c r="NNT125" s="21"/>
      <c r="NNU125" s="21"/>
      <c r="NNV125" s="21"/>
      <c r="NNW125" s="21"/>
      <c r="NNX125" s="21"/>
      <c r="NNY125" s="21"/>
      <c r="NNZ125" s="21"/>
      <c r="NOA125" s="21"/>
      <c r="NOB125" s="21"/>
      <c r="NOC125" s="21"/>
      <c r="NOD125" s="21"/>
      <c r="NOE125" s="21"/>
      <c r="NOF125" s="21"/>
      <c r="NOG125" s="21"/>
      <c r="NOH125" s="21"/>
      <c r="NOI125" s="21"/>
      <c r="NOJ125" s="21"/>
      <c r="NOK125" s="21"/>
      <c r="NOL125" s="21"/>
      <c r="NOM125" s="21"/>
      <c r="NON125" s="21"/>
      <c r="NOO125" s="21"/>
      <c r="NOP125" s="21"/>
      <c r="NOQ125" s="21"/>
      <c r="NOR125" s="21"/>
      <c r="NOS125" s="21"/>
      <c r="NOT125" s="21"/>
      <c r="NOU125" s="21"/>
      <c r="NOV125" s="21"/>
      <c r="NOW125" s="21"/>
      <c r="NOX125" s="21"/>
      <c r="NOY125" s="21"/>
      <c r="NOZ125" s="21"/>
      <c r="NPA125" s="21"/>
      <c r="NPB125" s="21"/>
      <c r="NPC125" s="21"/>
      <c r="NPD125" s="21"/>
      <c r="NPE125" s="21"/>
      <c r="NPF125" s="21"/>
      <c r="NPG125" s="21"/>
      <c r="NPH125" s="21"/>
      <c r="NPI125" s="21"/>
      <c r="NPJ125" s="21"/>
      <c r="NPK125" s="21"/>
      <c r="NPL125" s="21"/>
      <c r="NPM125" s="21"/>
      <c r="NPN125" s="21"/>
      <c r="NPO125" s="21"/>
      <c r="NPP125" s="21"/>
      <c r="NPQ125" s="21"/>
      <c r="NPR125" s="21"/>
      <c r="NPS125" s="21"/>
      <c r="NPT125" s="21"/>
      <c r="NPU125" s="21"/>
      <c r="NPV125" s="21"/>
      <c r="NPW125" s="21"/>
      <c r="NPX125" s="21"/>
      <c r="NPY125" s="21"/>
      <c r="NPZ125" s="21"/>
      <c r="NQA125" s="21"/>
      <c r="NQB125" s="21"/>
      <c r="NQC125" s="21"/>
      <c r="NQD125" s="21"/>
      <c r="NQE125" s="21"/>
      <c r="NQF125" s="21"/>
      <c r="NQG125" s="21"/>
      <c r="NQH125" s="21"/>
      <c r="NQI125" s="21"/>
      <c r="NQJ125" s="21"/>
      <c r="NQK125" s="21"/>
      <c r="NQL125" s="21"/>
      <c r="NQM125" s="21"/>
      <c r="NQN125" s="21"/>
      <c r="NQO125" s="21"/>
      <c r="NQP125" s="21"/>
      <c r="NQQ125" s="21"/>
      <c r="NQR125" s="21"/>
      <c r="NQS125" s="21"/>
      <c r="NQT125" s="21"/>
      <c r="NQU125" s="21"/>
      <c r="NQV125" s="21"/>
      <c r="NQW125" s="21"/>
      <c r="NQX125" s="21"/>
      <c r="NQY125" s="21"/>
      <c r="NQZ125" s="21"/>
      <c r="NRA125" s="21"/>
      <c r="NRB125" s="21"/>
      <c r="NRC125" s="21"/>
      <c r="NRD125" s="21"/>
      <c r="NRE125" s="21"/>
      <c r="NRF125" s="21"/>
      <c r="NRG125" s="21"/>
      <c r="NRH125" s="21"/>
      <c r="NRI125" s="21"/>
      <c r="NRJ125" s="21"/>
      <c r="NRK125" s="21"/>
      <c r="NRL125" s="21"/>
      <c r="NRM125" s="21"/>
      <c r="NRN125" s="21"/>
      <c r="NRO125" s="21"/>
      <c r="NRP125" s="21"/>
      <c r="NRQ125" s="21"/>
      <c r="NRR125" s="21"/>
      <c r="NRS125" s="21"/>
      <c r="NRT125" s="21"/>
      <c r="NRU125" s="21"/>
      <c r="NRV125" s="21"/>
      <c r="NRW125" s="21"/>
      <c r="NRX125" s="21"/>
      <c r="NRY125" s="21"/>
      <c r="NRZ125" s="21"/>
      <c r="NSA125" s="21"/>
      <c r="NSB125" s="21"/>
      <c r="NSC125" s="21"/>
      <c r="NSD125" s="21"/>
      <c r="NSE125" s="21"/>
      <c r="NSF125" s="21"/>
      <c r="NSG125" s="21"/>
      <c r="NSH125" s="21"/>
      <c r="NSI125" s="21"/>
      <c r="NSJ125" s="21"/>
      <c r="NSK125" s="21"/>
      <c r="NSL125" s="21"/>
      <c r="NSM125" s="21"/>
      <c r="NSN125" s="21"/>
      <c r="NSO125" s="21"/>
      <c r="NSP125" s="21"/>
      <c r="NSQ125" s="21"/>
      <c r="NSR125" s="21"/>
      <c r="NSS125" s="21"/>
      <c r="NST125" s="21"/>
      <c r="NSU125" s="21"/>
      <c r="NSV125" s="21"/>
      <c r="NSW125" s="21"/>
      <c r="NSX125" s="21"/>
      <c r="NSY125" s="21"/>
      <c r="NSZ125" s="21"/>
      <c r="NTA125" s="21"/>
      <c r="NTB125" s="21"/>
      <c r="NTC125" s="21"/>
      <c r="NTD125" s="21"/>
      <c r="NTE125" s="21"/>
      <c r="NTF125" s="21"/>
      <c r="NTG125" s="21"/>
      <c r="NTH125" s="21"/>
      <c r="NTI125" s="21"/>
      <c r="NTJ125" s="21"/>
      <c r="NTK125" s="21"/>
      <c r="NTL125" s="21"/>
      <c r="NTM125" s="21"/>
      <c r="NTN125" s="21"/>
      <c r="NTO125" s="21"/>
      <c r="NTP125" s="21"/>
      <c r="NTQ125" s="21"/>
      <c r="NTR125" s="21"/>
      <c r="NTS125" s="21"/>
      <c r="NTT125" s="21"/>
      <c r="NTU125" s="21"/>
      <c r="NTV125" s="21"/>
      <c r="NTW125" s="21"/>
      <c r="NTX125" s="21"/>
      <c r="NTY125" s="21"/>
      <c r="NTZ125" s="21"/>
      <c r="NUA125" s="21"/>
      <c r="NUB125" s="21"/>
      <c r="NUC125" s="21"/>
      <c r="NUD125" s="21"/>
      <c r="NUE125" s="21"/>
      <c r="NUF125" s="21"/>
      <c r="NUG125" s="21"/>
      <c r="NUH125" s="21"/>
      <c r="NUI125" s="21"/>
      <c r="NUJ125" s="21"/>
      <c r="NUK125" s="21"/>
      <c r="NUL125" s="21"/>
      <c r="NUM125" s="21"/>
      <c r="NUN125" s="21"/>
      <c r="NUO125" s="21"/>
      <c r="NUP125" s="21"/>
      <c r="NUQ125" s="21"/>
      <c r="NUR125" s="21"/>
      <c r="NUS125" s="21"/>
      <c r="NUT125" s="21"/>
      <c r="NUU125" s="21"/>
      <c r="NUV125" s="21"/>
      <c r="NUW125" s="21"/>
      <c r="NUX125" s="21"/>
      <c r="NUY125" s="21"/>
      <c r="NUZ125" s="21"/>
      <c r="NVA125" s="21"/>
      <c r="NVB125" s="21"/>
      <c r="NVC125" s="21"/>
      <c r="NVD125" s="21"/>
      <c r="NVE125" s="21"/>
      <c r="NVF125" s="21"/>
      <c r="NVG125" s="21"/>
      <c r="NVH125" s="21"/>
      <c r="NVI125" s="21"/>
      <c r="NVJ125" s="21"/>
      <c r="NVK125" s="21"/>
      <c r="NVL125" s="21"/>
      <c r="NVM125" s="21"/>
      <c r="NVN125" s="21"/>
      <c r="NVO125" s="21"/>
      <c r="NVP125" s="21"/>
      <c r="NVQ125" s="21"/>
      <c r="NVR125" s="21"/>
      <c r="NVS125" s="21"/>
      <c r="NVT125" s="21"/>
      <c r="NVU125" s="21"/>
      <c r="NVV125" s="21"/>
      <c r="NVW125" s="21"/>
      <c r="NVX125" s="21"/>
      <c r="NVY125" s="21"/>
      <c r="NVZ125" s="21"/>
      <c r="NWA125" s="21"/>
      <c r="NWB125" s="21"/>
      <c r="NWC125" s="21"/>
      <c r="NWD125" s="21"/>
      <c r="NWE125" s="21"/>
      <c r="NWF125" s="21"/>
      <c r="NWG125" s="21"/>
      <c r="NWH125" s="21"/>
      <c r="NWI125" s="21"/>
      <c r="NWJ125" s="21"/>
      <c r="NWK125" s="21"/>
      <c r="NWL125" s="21"/>
      <c r="NWM125" s="21"/>
      <c r="NWN125" s="21"/>
      <c r="NWO125" s="21"/>
      <c r="NWP125" s="21"/>
      <c r="NWQ125" s="21"/>
      <c r="NWR125" s="21"/>
      <c r="NWS125" s="21"/>
      <c r="NWT125" s="21"/>
      <c r="NWU125" s="21"/>
      <c r="NWV125" s="21"/>
      <c r="NWW125" s="21"/>
      <c r="NWX125" s="21"/>
      <c r="NWY125" s="21"/>
      <c r="NWZ125" s="21"/>
      <c r="NXA125" s="21"/>
      <c r="NXB125" s="21"/>
      <c r="NXC125" s="21"/>
      <c r="NXD125" s="21"/>
      <c r="NXE125" s="21"/>
      <c r="NXF125" s="21"/>
      <c r="NXG125" s="21"/>
      <c r="NXH125" s="21"/>
      <c r="NXI125" s="21"/>
      <c r="NXJ125" s="21"/>
      <c r="NXK125" s="21"/>
      <c r="NXL125" s="21"/>
      <c r="NXM125" s="21"/>
      <c r="NXN125" s="21"/>
      <c r="NXO125" s="21"/>
      <c r="NXP125" s="21"/>
      <c r="NXQ125" s="21"/>
      <c r="NXR125" s="21"/>
      <c r="NXS125" s="21"/>
      <c r="NXT125" s="21"/>
      <c r="NXU125" s="21"/>
      <c r="NXV125" s="21"/>
      <c r="NXW125" s="21"/>
      <c r="NXX125" s="21"/>
      <c r="NXY125" s="21"/>
      <c r="NXZ125" s="21"/>
      <c r="NYA125" s="21"/>
      <c r="NYB125" s="21"/>
      <c r="NYC125" s="21"/>
      <c r="NYD125" s="21"/>
      <c r="NYE125" s="21"/>
      <c r="NYF125" s="21"/>
      <c r="NYG125" s="21"/>
      <c r="NYH125" s="21"/>
      <c r="NYI125" s="21"/>
      <c r="NYJ125" s="21"/>
      <c r="NYK125" s="21"/>
      <c r="NYL125" s="21"/>
      <c r="NYM125" s="21"/>
      <c r="NYN125" s="21"/>
      <c r="NYO125" s="21"/>
      <c r="NYP125" s="21"/>
      <c r="NYQ125" s="21"/>
      <c r="NYR125" s="21"/>
      <c r="NYS125" s="21"/>
      <c r="NYT125" s="21"/>
      <c r="NYU125" s="21"/>
      <c r="NYV125" s="21"/>
      <c r="NYW125" s="21"/>
      <c r="NYX125" s="21"/>
      <c r="NYY125" s="21"/>
      <c r="NYZ125" s="21"/>
      <c r="NZA125" s="21"/>
      <c r="NZB125" s="21"/>
      <c r="NZC125" s="21"/>
      <c r="NZD125" s="21"/>
      <c r="NZE125" s="21"/>
      <c r="NZF125" s="21"/>
      <c r="NZG125" s="21"/>
      <c r="NZH125" s="21"/>
      <c r="NZI125" s="21"/>
      <c r="NZJ125" s="21"/>
      <c r="NZK125" s="21"/>
      <c r="NZL125" s="21"/>
      <c r="NZM125" s="21"/>
      <c r="NZN125" s="21"/>
      <c r="NZO125" s="21"/>
      <c r="NZP125" s="21"/>
      <c r="NZQ125" s="21"/>
      <c r="NZR125" s="21"/>
      <c r="NZS125" s="21"/>
      <c r="NZT125" s="21"/>
      <c r="NZU125" s="21"/>
      <c r="NZV125" s="21"/>
      <c r="NZW125" s="21"/>
      <c r="NZX125" s="21"/>
      <c r="NZY125" s="21"/>
      <c r="NZZ125" s="21"/>
      <c r="OAA125" s="21"/>
      <c r="OAB125" s="21"/>
      <c r="OAC125" s="21"/>
      <c r="OAD125" s="21"/>
      <c r="OAE125" s="21"/>
      <c r="OAF125" s="21"/>
      <c r="OAG125" s="21"/>
      <c r="OAH125" s="21"/>
      <c r="OAI125" s="21"/>
      <c r="OAJ125" s="21"/>
      <c r="OAK125" s="21"/>
      <c r="OAL125" s="21"/>
      <c r="OAM125" s="21"/>
      <c r="OAN125" s="21"/>
      <c r="OAO125" s="21"/>
      <c r="OAP125" s="21"/>
      <c r="OAQ125" s="21"/>
      <c r="OAR125" s="21"/>
      <c r="OAS125" s="21"/>
      <c r="OAT125" s="21"/>
      <c r="OAU125" s="21"/>
      <c r="OAV125" s="21"/>
      <c r="OAW125" s="21"/>
      <c r="OAX125" s="21"/>
      <c r="OAY125" s="21"/>
      <c r="OAZ125" s="21"/>
      <c r="OBA125" s="21"/>
      <c r="OBB125" s="21"/>
      <c r="OBC125" s="21"/>
      <c r="OBD125" s="21"/>
      <c r="OBE125" s="21"/>
      <c r="OBF125" s="21"/>
      <c r="OBG125" s="21"/>
      <c r="OBH125" s="21"/>
      <c r="OBI125" s="21"/>
      <c r="OBJ125" s="21"/>
      <c r="OBK125" s="21"/>
      <c r="OBL125" s="21"/>
      <c r="OBM125" s="21"/>
      <c r="OBN125" s="21"/>
      <c r="OBO125" s="21"/>
      <c r="OBP125" s="21"/>
      <c r="OBQ125" s="21"/>
      <c r="OBR125" s="21"/>
      <c r="OBS125" s="21"/>
      <c r="OBT125" s="21"/>
      <c r="OBU125" s="21"/>
      <c r="OBV125" s="21"/>
      <c r="OBW125" s="21"/>
      <c r="OBX125" s="21"/>
      <c r="OBY125" s="21"/>
      <c r="OBZ125" s="21"/>
      <c r="OCA125" s="21"/>
      <c r="OCB125" s="21"/>
      <c r="OCC125" s="21"/>
      <c r="OCD125" s="21"/>
      <c r="OCE125" s="21"/>
      <c r="OCF125" s="21"/>
      <c r="OCG125" s="21"/>
      <c r="OCH125" s="21"/>
      <c r="OCI125" s="21"/>
      <c r="OCJ125" s="21"/>
      <c r="OCK125" s="21"/>
      <c r="OCL125" s="21"/>
      <c r="OCM125" s="21"/>
      <c r="OCN125" s="21"/>
      <c r="OCO125" s="21"/>
      <c r="OCP125" s="21"/>
      <c r="OCQ125" s="21"/>
      <c r="OCR125" s="21"/>
      <c r="OCS125" s="21"/>
      <c r="OCT125" s="21"/>
      <c r="OCU125" s="21"/>
      <c r="OCV125" s="21"/>
      <c r="OCW125" s="21"/>
      <c r="OCX125" s="21"/>
      <c r="OCY125" s="21"/>
      <c r="OCZ125" s="21"/>
      <c r="ODA125" s="21"/>
      <c r="ODB125" s="21"/>
      <c r="ODC125" s="21"/>
      <c r="ODD125" s="21"/>
      <c r="ODE125" s="21"/>
      <c r="ODF125" s="21"/>
      <c r="ODG125" s="21"/>
      <c r="ODH125" s="21"/>
      <c r="ODI125" s="21"/>
      <c r="ODJ125" s="21"/>
      <c r="ODK125" s="21"/>
      <c r="ODL125" s="21"/>
      <c r="ODM125" s="21"/>
      <c r="ODN125" s="21"/>
      <c r="ODO125" s="21"/>
      <c r="ODP125" s="21"/>
      <c r="ODQ125" s="21"/>
      <c r="ODR125" s="21"/>
      <c r="ODS125" s="21"/>
      <c r="ODT125" s="21"/>
      <c r="ODU125" s="21"/>
      <c r="ODV125" s="21"/>
      <c r="ODW125" s="21"/>
      <c r="ODX125" s="21"/>
      <c r="ODY125" s="21"/>
      <c r="ODZ125" s="21"/>
      <c r="OEA125" s="21"/>
      <c r="OEB125" s="21"/>
      <c r="OEC125" s="21"/>
      <c r="OED125" s="21"/>
      <c r="OEE125" s="21"/>
      <c r="OEF125" s="21"/>
      <c r="OEG125" s="21"/>
      <c r="OEH125" s="21"/>
      <c r="OEI125" s="21"/>
      <c r="OEJ125" s="21"/>
      <c r="OEK125" s="21"/>
      <c r="OEL125" s="21"/>
      <c r="OEM125" s="21"/>
      <c r="OEN125" s="21"/>
      <c r="OEO125" s="21"/>
      <c r="OEP125" s="21"/>
      <c r="OEQ125" s="21"/>
      <c r="OER125" s="21"/>
      <c r="OES125" s="21"/>
      <c r="OET125" s="21"/>
      <c r="OEU125" s="21"/>
      <c r="OEV125" s="21"/>
      <c r="OEW125" s="21"/>
      <c r="OEX125" s="21"/>
      <c r="OEY125" s="21"/>
      <c r="OEZ125" s="21"/>
      <c r="OFA125" s="21"/>
      <c r="OFB125" s="21"/>
      <c r="OFC125" s="21"/>
      <c r="OFD125" s="21"/>
      <c r="OFE125" s="21"/>
      <c r="OFF125" s="21"/>
      <c r="OFG125" s="21"/>
      <c r="OFH125" s="21"/>
      <c r="OFI125" s="21"/>
      <c r="OFJ125" s="21"/>
      <c r="OFK125" s="21"/>
      <c r="OFL125" s="21"/>
      <c r="OFM125" s="21"/>
      <c r="OFN125" s="21"/>
      <c r="OFO125" s="21"/>
      <c r="OFP125" s="21"/>
      <c r="OFQ125" s="21"/>
      <c r="OFR125" s="21"/>
      <c r="OFS125" s="21"/>
      <c r="OFT125" s="21"/>
      <c r="OFU125" s="21"/>
      <c r="OFV125" s="21"/>
      <c r="OFW125" s="21"/>
      <c r="OFX125" s="21"/>
      <c r="OFY125" s="21"/>
      <c r="OFZ125" s="21"/>
      <c r="OGA125" s="21"/>
      <c r="OGB125" s="21"/>
      <c r="OGC125" s="21"/>
      <c r="OGD125" s="21"/>
      <c r="OGE125" s="21"/>
      <c r="OGF125" s="21"/>
      <c r="OGG125" s="21"/>
      <c r="OGH125" s="21"/>
      <c r="OGI125" s="21"/>
      <c r="OGJ125" s="21"/>
      <c r="OGK125" s="21"/>
      <c r="OGL125" s="21"/>
      <c r="OGM125" s="21"/>
      <c r="OGN125" s="21"/>
      <c r="OGO125" s="21"/>
      <c r="OGP125" s="21"/>
      <c r="OGQ125" s="21"/>
      <c r="OGR125" s="21"/>
      <c r="OGS125" s="21"/>
      <c r="OGT125" s="21"/>
      <c r="OGU125" s="21"/>
      <c r="OGV125" s="21"/>
      <c r="OGW125" s="21"/>
      <c r="OGX125" s="21"/>
      <c r="OGY125" s="21"/>
      <c r="OGZ125" s="21"/>
      <c r="OHA125" s="21"/>
      <c r="OHB125" s="21"/>
      <c r="OHC125" s="21"/>
      <c r="OHD125" s="21"/>
      <c r="OHE125" s="21"/>
      <c r="OHF125" s="21"/>
      <c r="OHG125" s="21"/>
      <c r="OHH125" s="21"/>
      <c r="OHI125" s="21"/>
      <c r="OHJ125" s="21"/>
      <c r="OHK125" s="21"/>
      <c r="OHL125" s="21"/>
      <c r="OHM125" s="21"/>
      <c r="OHN125" s="21"/>
      <c r="OHO125" s="21"/>
      <c r="OHP125" s="21"/>
      <c r="OHQ125" s="21"/>
      <c r="OHR125" s="21"/>
      <c r="OHS125" s="21"/>
      <c r="OHT125" s="21"/>
      <c r="OHU125" s="21"/>
      <c r="OHV125" s="21"/>
      <c r="OHW125" s="21"/>
      <c r="OHX125" s="21"/>
      <c r="OHY125" s="21"/>
      <c r="OHZ125" s="21"/>
      <c r="OIA125" s="21"/>
      <c r="OIB125" s="21"/>
      <c r="OIC125" s="21"/>
      <c r="OID125" s="21"/>
      <c r="OIE125" s="21"/>
      <c r="OIF125" s="21"/>
      <c r="OIG125" s="21"/>
      <c r="OIH125" s="21"/>
      <c r="OII125" s="21"/>
      <c r="OIJ125" s="21"/>
      <c r="OIK125" s="21"/>
      <c r="OIL125" s="21"/>
      <c r="OIM125" s="21"/>
      <c r="OIN125" s="21"/>
      <c r="OIO125" s="21"/>
      <c r="OIP125" s="21"/>
      <c r="OIQ125" s="21"/>
      <c r="OIR125" s="21"/>
      <c r="OIS125" s="21"/>
      <c r="OIT125" s="21"/>
      <c r="OIU125" s="21"/>
      <c r="OIV125" s="21"/>
      <c r="OIW125" s="21"/>
      <c r="OIX125" s="21"/>
      <c r="OIY125" s="21"/>
      <c r="OIZ125" s="21"/>
      <c r="OJA125" s="21"/>
      <c r="OJB125" s="21"/>
      <c r="OJC125" s="21"/>
      <c r="OJD125" s="21"/>
      <c r="OJE125" s="21"/>
      <c r="OJF125" s="21"/>
      <c r="OJG125" s="21"/>
      <c r="OJH125" s="21"/>
      <c r="OJI125" s="21"/>
      <c r="OJJ125" s="21"/>
      <c r="OJK125" s="21"/>
      <c r="OJL125" s="21"/>
      <c r="OJM125" s="21"/>
      <c r="OJN125" s="21"/>
      <c r="OJO125" s="21"/>
      <c r="OJP125" s="21"/>
      <c r="OJQ125" s="21"/>
      <c r="OJR125" s="21"/>
      <c r="OJS125" s="21"/>
      <c r="OJT125" s="21"/>
      <c r="OJU125" s="21"/>
      <c r="OJV125" s="21"/>
      <c r="OJW125" s="21"/>
      <c r="OJX125" s="21"/>
      <c r="OJY125" s="21"/>
      <c r="OJZ125" s="21"/>
      <c r="OKA125" s="21"/>
      <c r="OKB125" s="21"/>
      <c r="OKC125" s="21"/>
      <c r="OKD125" s="21"/>
      <c r="OKE125" s="21"/>
      <c r="OKF125" s="21"/>
      <c r="OKG125" s="21"/>
      <c r="OKH125" s="21"/>
      <c r="OKI125" s="21"/>
      <c r="OKJ125" s="21"/>
      <c r="OKK125" s="21"/>
      <c r="OKL125" s="21"/>
      <c r="OKM125" s="21"/>
      <c r="OKN125" s="21"/>
      <c r="OKO125" s="21"/>
      <c r="OKP125" s="21"/>
      <c r="OKQ125" s="21"/>
      <c r="OKR125" s="21"/>
      <c r="OKS125" s="21"/>
      <c r="OKT125" s="21"/>
      <c r="OKU125" s="21"/>
      <c r="OKV125" s="21"/>
      <c r="OKW125" s="21"/>
      <c r="OKX125" s="21"/>
      <c r="OKY125" s="21"/>
      <c r="OKZ125" s="21"/>
      <c r="OLA125" s="21"/>
      <c r="OLB125" s="21"/>
      <c r="OLC125" s="21"/>
      <c r="OLD125" s="21"/>
      <c r="OLE125" s="21"/>
      <c r="OLF125" s="21"/>
      <c r="OLG125" s="21"/>
      <c r="OLH125" s="21"/>
      <c r="OLI125" s="21"/>
      <c r="OLJ125" s="21"/>
      <c r="OLK125" s="21"/>
      <c r="OLL125" s="21"/>
      <c r="OLM125" s="21"/>
      <c r="OLN125" s="21"/>
      <c r="OLO125" s="21"/>
      <c r="OLP125" s="21"/>
      <c r="OLQ125" s="21"/>
      <c r="OLR125" s="21"/>
      <c r="OLS125" s="21"/>
      <c r="OLT125" s="21"/>
      <c r="OLU125" s="21"/>
      <c r="OLV125" s="21"/>
      <c r="OLW125" s="21"/>
      <c r="OLX125" s="21"/>
      <c r="OLY125" s="21"/>
      <c r="OLZ125" s="21"/>
      <c r="OMA125" s="21"/>
      <c r="OMB125" s="21"/>
      <c r="OMC125" s="21"/>
      <c r="OMD125" s="21"/>
      <c r="OME125" s="21"/>
      <c r="OMF125" s="21"/>
      <c r="OMG125" s="21"/>
      <c r="OMH125" s="21"/>
      <c r="OMI125" s="21"/>
      <c r="OMJ125" s="21"/>
      <c r="OMK125" s="21"/>
      <c r="OML125" s="21"/>
      <c r="OMM125" s="21"/>
      <c r="OMN125" s="21"/>
      <c r="OMO125" s="21"/>
      <c r="OMP125" s="21"/>
      <c r="OMQ125" s="21"/>
      <c r="OMR125" s="21"/>
      <c r="OMS125" s="21"/>
      <c r="OMT125" s="21"/>
      <c r="OMU125" s="21"/>
      <c r="OMV125" s="21"/>
      <c r="OMW125" s="21"/>
      <c r="OMX125" s="21"/>
      <c r="OMY125" s="21"/>
      <c r="OMZ125" s="21"/>
      <c r="ONA125" s="21"/>
      <c r="ONB125" s="21"/>
      <c r="ONC125" s="21"/>
      <c r="OND125" s="21"/>
      <c r="ONE125" s="21"/>
      <c r="ONF125" s="21"/>
      <c r="ONG125" s="21"/>
      <c r="ONH125" s="21"/>
      <c r="ONI125" s="21"/>
      <c r="ONJ125" s="21"/>
      <c r="ONK125" s="21"/>
      <c r="ONL125" s="21"/>
      <c r="ONM125" s="21"/>
      <c r="ONN125" s="21"/>
      <c r="ONO125" s="21"/>
      <c r="ONP125" s="21"/>
      <c r="ONQ125" s="21"/>
      <c r="ONR125" s="21"/>
      <c r="ONS125" s="21"/>
      <c r="ONT125" s="21"/>
      <c r="ONU125" s="21"/>
      <c r="ONV125" s="21"/>
      <c r="ONW125" s="21"/>
      <c r="ONX125" s="21"/>
      <c r="ONY125" s="21"/>
      <c r="ONZ125" s="21"/>
      <c r="OOA125" s="21"/>
      <c r="OOB125" s="21"/>
      <c r="OOC125" s="21"/>
      <c r="OOD125" s="21"/>
      <c r="OOE125" s="21"/>
      <c r="OOF125" s="21"/>
      <c r="OOG125" s="21"/>
      <c r="OOH125" s="21"/>
      <c r="OOI125" s="21"/>
      <c r="OOJ125" s="21"/>
      <c r="OOK125" s="21"/>
      <c r="OOL125" s="21"/>
      <c r="OOM125" s="21"/>
      <c r="OON125" s="21"/>
      <c r="OOO125" s="21"/>
      <c r="OOP125" s="21"/>
      <c r="OOQ125" s="21"/>
      <c r="OOR125" s="21"/>
      <c r="OOS125" s="21"/>
      <c r="OOT125" s="21"/>
      <c r="OOU125" s="21"/>
      <c r="OOV125" s="21"/>
      <c r="OOW125" s="21"/>
      <c r="OOX125" s="21"/>
      <c r="OOY125" s="21"/>
      <c r="OOZ125" s="21"/>
      <c r="OPA125" s="21"/>
      <c r="OPB125" s="21"/>
      <c r="OPC125" s="21"/>
      <c r="OPD125" s="21"/>
      <c r="OPE125" s="21"/>
      <c r="OPF125" s="21"/>
      <c r="OPG125" s="21"/>
      <c r="OPH125" s="21"/>
      <c r="OPI125" s="21"/>
      <c r="OPJ125" s="21"/>
      <c r="OPK125" s="21"/>
      <c r="OPL125" s="21"/>
      <c r="OPM125" s="21"/>
      <c r="OPN125" s="21"/>
      <c r="OPO125" s="21"/>
      <c r="OPP125" s="21"/>
      <c r="OPQ125" s="21"/>
      <c r="OPR125" s="21"/>
      <c r="OPS125" s="21"/>
      <c r="OPT125" s="21"/>
      <c r="OPU125" s="21"/>
      <c r="OPV125" s="21"/>
      <c r="OPW125" s="21"/>
      <c r="OPX125" s="21"/>
      <c r="OPY125" s="21"/>
      <c r="OPZ125" s="21"/>
      <c r="OQA125" s="21"/>
      <c r="OQB125" s="21"/>
      <c r="OQC125" s="21"/>
      <c r="OQD125" s="21"/>
      <c r="OQE125" s="21"/>
      <c r="OQF125" s="21"/>
      <c r="OQG125" s="21"/>
      <c r="OQH125" s="21"/>
      <c r="OQI125" s="21"/>
      <c r="OQJ125" s="21"/>
      <c r="OQK125" s="21"/>
      <c r="OQL125" s="21"/>
      <c r="OQM125" s="21"/>
      <c r="OQN125" s="21"/>
      <c r="OQO125" s="21"/>
      <c r="OQP125" s="21"/>
      <c r="OQQ125" s="21"/>
      <c r="OQR125" s="21"/>
      <c r="OQS125" s="21"/>
      <c r="OQT125" s="21"/>
      <c r="OQU125" s="21"/>
      <c r="OQV125" s="21"/>
      <c r="OQW125" s="21"/>
      <c r="OQX125" s="21"/>
      <c r="OQY125" s="21"/>
      <c r="OQZ125" s="21"/>
      <c r="ORA125" s="21"/>
      <c r="ORB125" s="21"/>
      <c r="ORC125" s="21"/>
      <c r="ORD125" s="21"/>
      <c r="ORE125" s="21"/>
      <c r="ORF125" s="21"/>
      <c r="ORG125" s="21"/>
      <c r="ORH125" s="21"/>
      <c r="ORI125" s="21"/>
      <c r="ORJ125" s="21"/>
      <c r="ORK125" s="21"/>
      <c r="ORL125" s="21"/>
      <c r="ORM125" s="21"/>
      <c r="ORN125" s="21"/>
      <c r="ORO125" s="21"/>
      <c r="ORP125" s="21"/>
      <c r="ORQ125" s="21"/>
      <c r="ORR125" s="21"/>
      <c r="ORS125" s="21"/>
      <c r="ORT125" s="21"/>
      <c r="ORU125" s="21"/>
      <c r="ORV125" s="21"/>
      <c r="ORW125" s="21"/>
      <c r="ORX125" s="21"/>
      <c r="ORY125" s="21"/>
      <c r="ORZ125" s="21"/>
      <c r="OSA125" s="21"/>
      <c r="OSB125" s="21"/>
      <c r="OSC125" s="21"/>
      <c r="OSD125" s="21"/>
      <c r="OSE125" s="21"/>
      <c r="OSF125" s="21"/>
      <c r="OSG125" s="21"/>
      <c r="OSH125" s="21"/>
      <c r="OSI125" s="21"/>
      <c r="OSJ125" s="21"/>
      <c r="OSK125" s="21"/>
      <c r="OSL125" s="21"/>
      <c r="OSM125" s="21"/>
      <c r="OSN125" s="21"/>
      <c r="OSO125" s="21"/>
      <c r="OSP125" s="21"/>
      <c r="OSQ125" s="21"/>
      <c r="OSR125" s="21"/>
      <c r="OSS125" s="21"/>
      <c r="OST125" s="21"/>
      <c r="OSU125" s="21"/>
      <c r="OSV125" s="21"/>
      <c r="OSW125" s="21"/>
      <c r="OSX125" s="21"/>
      <c r="OSY125" s="21"/>
      <c r="OSZ125" s="21"/>
      <c r="OTA125" s="21"/>
      <c r="OTB125" s="21"/>
      <c r="OTC125" s="21"/>
      <c r="OTD125" s="21"/>
      <c r="OTE125" s="21"/>
      <c r="OTF125" s="21"/>
      <c r="OTG125" s="21"/>
      <c r="OTH125" s="21"/>
      <c r="OTI125" s="21"/>
      <c r="OTJ125" s="21"/>
      <c r="OTK125" s="21"/>
      <c r="OTL125" s="21"/>
      <c r="OTM125" s="21"/>
      <c r="OTN125" s="21"/>
      <c r="OTO125" s="21"/>
      <c r="OTP125" s="21"/>
      <c r="OTQ125" s="21"/>
      <c r="OTR125" s="21"/>
      <c r="OTS125" s="21"/>
      <c r="OTT125" s="21"/>
      <c r="OTU125" s="21"/>
      <c r="OTV125" s="21"/>
      <c r="OTW125" s="21"/>
      <c r="OTX125" s="21"/>
      <c r="OTY125" s="21"/>
      <c r="OTZ125" s="21"/>
      <c r="OUA125" s="21"/>
      <c r="OUB125" s="21"/>
      <c r="OUC125" s="21"/>
      <c r="OUD125" s="21"/>
      <c r="OUE125" s="21"/>
      <c r="OUF125" s="21"/>
      <c r="OUG125" s="21"/>
      <c r="OUH125" s="21"/>
      <c r="OUI125" s="21"/>
      <c r="OUJ125" s="21"/>
      <c r="OUK125" s="21"/>
      <c r="OUL125" s="21"/>
      <c r="OUM125" s="21"/>
      <c r="OUN125" s="21"/>
      <c r="OUO125" s="21"/>
      <c r="OUP125" s="21"/>
      <c r="OUQ125" s="21"/>
      <c r="OUR125" s="21"/>
      <c r="OUS125" s="21"/>
      <c r="OUT125" s="21"/>
      <c r="OUU125" s="21"/>
      <c r="OUV125" s="21"/>
      <c r="OUW125" s="21"/>
      <c r="OUX125" s="21"/>
      <c r="OUY125" s="21"/>
      <c r="OUZ125" s="21"/>
      <c r="OVA125" s="21"/>
      <c r="OVB125" s="21"/>
      <c r="OVC125" s="21"/>
      <c r="OVD125" s="21"/>
      <c r="OVE125" s="21"/>
      <c r="OVF125" s="21"/>
      <c r="OVG125" s="21"/>
      <c r="OVH125" s="21"/>
      <c r="OVI125" s="21"/>
      <c r="OVJ125" s="21"/>
      <c r="OVK125" s="21"/>
      <c r="OVL125" s="21"/>
      <c r="OVM125" s="21"/>
      <c r="OVN125" s="21"/>
      <c r="OVO125" s="21"/>
      <c r="OVP125" s="21"/>
      <c r="OVQ125" s="21"/>
      <c r="OVR125" s="21"/>
      <c r="OVS125" s="21"/>
      <c r="OVT125" s="21"/>
      <c r="OVU125" s="21"/>
      <c r="OVV125" s="21"/>
      <c r="OVW125" s="21"/>
      <c r="OVX125" s="21"/>
      <c r="OVY125" s="21"/>
      <c r="OVZ125" s="21"/>
      <c r="OWA125" s="21"/>
      <c r="OWB125" s="21"/>
      <c r="OWC125" s="21"/>
      <c r="OWD125" s="21"/>
      <c r="OWE125" s="21"/>
      <c r="OWF125" s="21"/>
      <c r="OWG125" s="21"/>
      <c r="OWH125" s="21"/>
      <c r="OWI125" s="21"/>
      <c r="OWJ125" s="21"/>
      <c r="OWK125" s="21"/>
      <c r="OWL125" s="21"/>
      <c r="OWM125" s="21"/>
      <c r="OWN125" s="21"/>
      <c r="OWO125" s="21"/>
      <c r="OWP125" s="21"/>
      <c r="OWQ125" s="21"/>
      <c r="OWR125" s="21"/>
      <c r="OWS125" s="21"/>
      <c r="OWT125" s="21"/>
      <c r="OWU125" s="21"/>
      <c r="OWV125" s="21"/>
      <c r="OWW125" s="21"/>
      <c r="OWX125" s="21"/>
      <c r="OWY125" s="21"/>
      <c r="OWZ125" s="21"/>
      <c r="OXA125" s="21"/>
      <c r="OXB125" s="21"/>
      <c r="OXC125" s="21"/>
      <c r="OXD125" s="21"/>
      <c r="OXE125" s="21"/>
      <c r="OXF125" s="21"/>
      <c r="OXG125" s="21"/>
      <c r="OXH125" s="21"/>
      <c r="OXI125" s="21"/>
      <c r="OXJ125" s="21"/>
      <c r="OXK125" s="21"/>
      <c r="OXL125" s="21"/>
      <c r="OXM125" s="21"/>
      <c r="OXN125" s="21"/>
      <c r="OXO125" s="21"/>
      <c r="OXP125" s="21"/>
      <c r="OXQ125" s="21"/>
      <c r="OXR125" s="21"/>
      <c r="OXS125" s="21"/>
      <c r="OXT125" s="21"/>
      <c r="OXU125" s="21"/>
      <c r="OXV125" s="21"/>
      <c r="OXW125" s="21"/>
      <c r="OXX125" s="21"/>
      <c r="OXY125" s="21"/>
      <c r="OXZ125" s="21"/>
      <c r="OYA125" s="21"/>
      <c r="OYB125" s="21"/>
      <c r="OYC125" s="21"/>
      <c r="OYD125" s="21"/>
      <c r="OYE125" s="21"/>
      <c r="OYF125" s="21"/>
      <c r="OYG125" s="21"/>
      <c r="OYH125" s="21"/>
      <c r="OYI125" s="21"/>
      <c r="OYJ125" s="21"/>
      <c r="OYK125" s="21"/>
      <c r="OYL125" s="21"/>
      <c r="OYM125" s="21"/>
      <c r="OYN125" s="21"/>
      <c r="OYO125" s="21"/>
      <c r="OYP125" s="21"/>
      <c r="OYQ125" s="21"/>
      <c r="OYR125" s="21"/>
      <c r="OYS125" s="21"/>
      <c r="OYT125" s="21"/>
      <c r="OYU125" s="21"/>
      <c r="OYV125" s="21"/>
      <c r="OYW125" s="21"/>
      <c r="OYX125" s="21"/>
      <c r="OYY125" s="21"/>
      <c r="OYZ125" s="21"/>
      <c r="OZA125" s="21"/>
      <c r="OZB125" s="21"/>
      <c r="OZC125" s="21"/>
      <c r="OZD125" s="21"/>
      <c r="OZE125" s="21"/>
      <c r="OZF125" s="21"/>
      <c r="OZG125" s="21"/>
      <c r="OZH125" s="21"/>
      <c r="OZI125" s="21"/>
      <c r="OZJ125" s="21"/>
      <c r="OZK125" s="21"/>
      <c r="OZL125" s="21"/>
      <c r="OZM125" s="21"/>
      <c r="OZN125" s="21"/>
      <c r="OZO125" s="21"/>
      <c r="OZP125" s="21"/>
      <c r="OZQ125" s="21"/>
      <c r="OZR125" s="21"/>
      <c r="OZS125" s="21"/>
      <c r="OZT125" s="21"/>
      <c r="OZU125" s="21"/>
      <c r="OZV125" s="21"/>
      <c r="OZW125" s="21"/>
      <c r="OZX125" s="21"/>
      <c r="OZY125" s="21"/>
      <c r="OZZ125" s="21"/>
      <c r="PAA125" s="21"/>
      <c r="PAB125" s="21"/>
      <c r="PAC125" s="21"/>
      <c r="PAD125" s="21"/>
      <c r="PAE125" s="21"/>
      <c r="PAF125" s="21"/>
      <c r="PAG125" s="21"/>
      <c r="PAH125" s="21"/>
      <c r="PAI125" s="21"/>
      <c r="PAJ125" s="21"/>
      <c r="PAK125" s="21"/>
      <c r="PAL125" s="21"/>
      <c r="PAM125" s="21"/>
      <c r="PAN125" s="21"/>
      <c r="PAO125" s="21"/>
      <c r="PAP125" s="21"/>
      <c r="PAQ125" s="21"/>
      <c r="PAR125" s="21"/>
      <c r="PAS125" s="21"/>
      <c r="PAT125" s="21"/>
      <c r="PAU125" s="21"/>
      <c r="PAV125" s="21"/>
      <c r="PAW125" s="21"/>
      <c r="PAX125" s="21"/>
      <c r="PAY125" s="21"/>
      <c r="PAZ125" s="21"/>
      <c r="PBA125" s="21"/>
      <c r="PBB125" s="21"/>
      <c r="PBC125" s="21"/>
      <c r="PBD125" s="21"/>
      <c r="PBE125" s="21"/>
      <c r="PBF125" s="21"/>
      <c r="PBG125" s="21"/>
      <c r="PBH125" s="21"/>
      <c r="PBI125" s="21"/>
      <c r="PBJ125" s="21"/>
      <c r="PBK125" s="21"/>
      <c r="PBL125" s="21"/>
      <c r="PBM125" s="21"/>
      <c r="PBN125" s="21"/>
      <c r="PBO125" s="21"/>
      <c r="PBP125" s="21"/>
      <c r="PBQ125" s="21"/>
      <c r="PBR125" s="21"/>
      <c r="PBS125" s="21"/>
      <c r="PBT125" s="21"/>
      <c r="PBU125" s="21"/>
      <c r="PBV125" s="21"/>
      <c r="PBW125" s="21"/>
      <c r="PBX125" s="21"/>
      <c r="PBY125" s="21"/>
      <c r="PBZ125" s="21"/>
      <c r="PCA125" s="21"/>
      <c r="PCB125" s="21"/>
      <c r="PCC125" s="21"/>
      <c r="PCD125" s="21"/>
      <c r="PCE125" s="21"/>
      <c r="PCF125" s="21"/>
      <c r="PCG125" s="21"/>
      <c r="PCH125" s="21"/>
      <c r="PCI125" s="21"/>
      <c r="PCJ125" s="21"/>
      <c r="PCK125" s="21"/>
      <c r="PCL125" s="21"/>
      <c r="PCM125" s="21"/>
      <c r="PCN125" s="21"/>
      <c r="PCO125" s="21"/>
      <c r="PCP125" s="21"/>
      <c r="PCQ125" s="21"/>
      <c r="PCR125" s="21"/>
      <c r="PCS125" s="21"/>
      <c r="PCT125" s="21"/>
      <c r="PCU125" s="21"/>
      <c r="PCV125" s="21"/>
      <c r="PCW125" s="21"/>
      <c r="PCX125" s="21"/>
      <c r="PCY125" s="21"/>
      <c r="PCZ125" s="21"/>
      <c r="PDA125" s="21"/>
      <c r="PDB125" s="21"/>
      <c r="PDC125" s="21"/>
      <c r="PDD125" s="21"/>
      <c r="PDE125" s="21"/>
      <c r="PDF125" s="21"/>
      <c r="PDG125" s="21"/>
      <c r="PDH125" s="21"/>
      <c r="PDI125" s="21"/>
      <c r="PDJ125" s="21"/>
      <c r="PDK125" s="21"/>
      <c r="PDL125" s="21"/>
      <c r="PDM125" s="21"/>
      <c r="PDN125" s="21"/>
      <c r="PDO125" s="21"/>
      <c r="PDP125" s="21"/>
      <c r="PDQ125" s="21"/>
      <c r="PDR125" s="21"/>
      <c r="PDS125" s="21"/>
      <c r="PDT125" s="21"/>
      <c r="PDU125" s="21"/>
      <c r="PDV125" s="21"/>
      <c r="PDW125" s="21"/>
      <c r="PDX125" s="21"/>
      <c r="PDY125" s="21"/>
      <c r="PDZ125" s="21"/>
      <c r="PEA125" s="21"/>
      <c r="PEB125" s="21"/>
      <c r="PEC125" s="21"/>
      <c r="PED125" s="21"/>
      <c r="PEE125" s="21"/>
      <c r="PEF125" s="21"/>
      <c r="PEG125" s="21"/>
      <c r="PEH125" s="21"/>
      <c r="PEI125" s="21"/>
      <c r="PEJ125" s="21"/>
      <c r="PEK125" s="21"/>
      <c r="PEL125" s="21"/>
      <c r="PEM125" s="21"/>
      <c r="PEN125" s="21"/>
      <c r="PEO125" s="21"/>
      <c r="PEP125" s="21"/>
      <c r="PEQ125" s="21"/>
      <c r="PER125" s="21"/>
      <c r="PES125" s="21"/>
      <c r="PET125" s="21"/>
      <c r="PEU125" s="21"/>
      <c r="PEV125" s="21"/>
      <c r="PEW125" s="21"/>
      <c r="PEX125" s="21"/>
      <c r="PEY125" s="21"/>
      <c r="PEZ125" s="21"/>
      <c r="PFA125" s="21"/>
      <c r="PFB125" s="21"/>
      <c r="PFC125" s="21"/>
      <c r="PFD125" s="21"/>
      <c r="PFE125" s="21"/>
      <c r="PFF125" s="21"/>
      <c r="PFG125" s="21"/>
      <c r="PFH125" s="21"/>
      <c r="PFI125" s="21"/>
      <c r="PFJ125" s="21"/>
      <c r="PFK125" s="21"/>
      <c r="PFL125" s="21"/>
      <c r="PFM125" s="21"/>
      <c r="PFN125" s="21"/>
      <c r="PFO125" s="21"/>
      <c r="PFP125" s="21"/>
      <c r="PFQ125" s="21"/>
      <c r="PFR125" s="21"/>
      <c r="PFS125" s="21"/>
      <c r="PFT125" s="21"/>
      <c r="PFU125" s="21"/>
      <c r="PFV125" s="21"/>
      <c r="PFW125" s="21"/>
      <c r="PFX125" s="21"/>
      <c r="PFY125" s="21"/>
      <c r="PFZ125" s="21"/>
      <c r="PGA125" s="21"/>
      <c r="PGB125" s="21"/>
      <c r="PGC125" s="21"/>
      <c r="PGD125" s="21"/>
      <c r="PGE125" s="21"/>
      <c r="PGF125" s="21"/>
      <c r="PGG125" s="21"/>
      <c r="PGH125" s="21"/>
      <c r="PGI125" s="21"/>
      <c r="PGJ125" s="21"/>
      <c r="PGK125" s="21"/>
      <c r="PGL125" s="21"/>
      <c r="PGM125" s="21"/>
      <c r="PGN125" s="21"/>
      <c r="PGO125" s="21"/>
      <c r="PGP125" s="21"/>
      <c r="PGQ125" s="21"/>
      <c r="PGR125" s="21"/>
      <c r="PGS125" s="21"/>
      <c r="PGT125" s="21"/>
      <c r="PGU125" s="21"/>
      <c r="PGV125" s="21"/>
      <c r="PGW125" s="21"/>
      <c r="PGX125" s="21"/>
      <c r="PGY125" s="21"/>
      <c r="PGZ125" s="21"/>
      <c r="PHA125" s="21"/>
      <c r="PHB125" s="21"/>
      <c r="PHC125" s="21"/>
      <c r="PHD125" s="21"/>
      <c r="PHE125" s="21"/>
      <c r="PHF125" s="21"/>
      <c r="PHG125" s="21"/>
      <c r="PHH125" s="21"/>
      <c r="PHI125" s="21"/>
      <c r="PHJ125" s="21"/>
      <c r="PHK125" s="21"/>
      <c r="PHL125" s="21"/>
      <c r="PHM125" s="21"/>
      <c r="PHN125" s="21"/>
      <c r="PHO125" s="21"/>
      <c r="PHP125" s="21"/>
      <c r="PHQ125" s="21"/>
      <c r="PHR125" s="21"/>
      <c r="PHS125" s="21"/>
      <c r="PHT125" s="21"/>
      <c r="PHU125" s="21"/>
      <c r="PHV125" s="21"/>
      <c r="PHW125" s="21"/>
      <c r="PHX125" s="21"/>
      <c r="PHY125" s="21"/>
      <c r="PHZ125" s="21"/>
      <c r="PIA125" s="21"/>
      <c r="PIB125" s="21"/>
      <c r="PIC125" s="21"/>
      <c r="PID125" s="21"/>
      <c r="PIE125" s="21"/>
      <c r="PIF125" s="21"/>
      <c r="PIG125" s="21"/>
      <c r="PIH125" s="21"/>
      <c r="PII125" s="21"/>
      <c r="PIJ125" s="21"/>
      <c r="PIK125" s="21"/>
      <c r="PIL125" s="21"/>
      <c r="PIM125" s="21"/>
      <c r="PIN125" s="21"/>
      <c r="PIO125" s="21"/>
      <c r="PIP125" s="21"/>
      <c r="PIQ125" s="21"/>
      <c r="PIR125" s="21"/>
      <c r="PIS125" s="21"/>
      <c r="PIT125" s="21"/>
      <c r="PIU125" s="21"/>
      <c r="PIV125" s="21"/>
      <c r="PIW125" s="21"/>
      <c r="PIX125" s="21"/>
      <c r="PIY125" s="21"/>
      <c r="PIZ125" s="21"/>
      <c r="PJA125" s="21"/>
      <c r="PJB125" s="21"/>
      <c r="PJC125" s="21"/>
      <c r="PJD125" s="21"/>
      <c r="PJE125" s="21"/>
      <c r="PJF125" s="21"/>
      <c r="PJG125" s="21"/>
      <c r="PJH125" s="21"/>
      <c r="PJI125" s="21"/>
      <c r="PJJ125" s="21"/>
      <c r="PJK125" s="21"/>
      <c r="PJL125" s="21"/>
      <c r="PJM125" s="21"/>
      <c r="PJN125" s="21"/>
      <c r="PJO125" s="21"/>
      <c r="PJP125" s="21"/>
      <c r="PJQ125" s="21"/>
      <c r="PJR125" s="21"/>
      <c r="PJS125" s="21"/>
      <c r="PJT125" s="21"/>
      <c r="PJU125" s="21"/>
      <c r="PJV125" s="21"/>
      <c r="PJW125" s="21"/>
      <c r="PJX125" s="21"/>
      <c r="PJY125" s="21"/>
      <c r="PJZ125" s="21"/>
      <c r="PKA125" s="21"/>
      <c r="PKB125" s="21"/>
      <c r="PKC125" s="21"/>
      <c r="PKD125" s="21"/>
      <c r="PKE125" s="21"/>
      <c r="PKF125" s="21"/>
      <c r="PKG125" s="21"/>
      <c r="PKH125" s="21"/>
      <c r="PKI125" s="21"/>
      <c r="PKJ125" s="21"/>
      <c r="PKK125" s="21"/>
      <c r="PKL125" s="21"/>
      <c r="PKM125" s="21"/>
      <c r="PKN125" s="21"/>
      <c r="PKO125" s="21"/>
      <c r="PKP125" s="21"/>
      <c r="PKQ125" s="21"/>
      <c r="PKR125" s="21"/>
      <c r="PKS125" s="21"/>
      <c r="PKT125" s="21"/>
      <c r="PKU125" s="21"/>
      <c r="PKV125" s="21"/>
      <c r="PKW125" s="21"/>
      <c r="PKX125" s="21"/>
      <c r="PKY125" s="21"/>
      <c r="PKZ125" s="21"/>
      <c r="PLA125" s="21"/>
      <c r="PLB125" s="21"/>
      <c r="PLC125" s="21"/>
      <c r="PLD125" s="21"/>
      <c r="PLE125" s="21"/>
      <c r="PLF125" s="21"/>
      <c r="PLG125" s="21"/>
      <c r="PLH125" s="21"/>
      <c r="PLI125" s="21"/>
      <c r="PLJ125" s="21"/>
      <c r="PLK125" s="21"/>
      <c r="PLL125" s="21"/>
      <c r="PLM125" s="21"/>
      <c r="PLN125" s="21"/>
      <c r="PLO125" s="21"/>
      <c r="PLP125" s="21"/>
      <c r="PLQ125" s="21"/>
      <c r="PLR125" s="21"/>
      <c r="PLS125" s="21"/>
      <c r="PLT125" s="21"/>
      <c r="PLU125" s="21"/>
      <c r="PLV125" s="21"/>
      <c r="PLW125" s="21"/>
      <c r="PLX125" s="21"/>
      <c r="PLY125" s="21"/>
      <c r="PLZ125" s="21"/>
      <c r="PMA125" s="21"/>
      <c r="PMB125" s="21"/>
      <c r="PMC125" s="21"/>
      <c r="PMD125" s="21"/>
      <c r="PME125" s="21"/>
      <c r="PMF125" s="21"/>
      <c r="PMG125" s="21"/>
      <c r="PMH125" s="21"/>
      <c r="PMI125" s="21"/>
      <c r="PMJ125" s="21"/>
      <c r="PMK125" s="21"/>
      <c r="PML125" s="21"/>
      <c r="PMM125" s="21"/>
      <c r="PMN125" s="21"/>
      <c r="PMO125" s="21"/>
      <c r="PMP125" s="21"/>
      <c r="PMQ125" s="21"/>
      <c r="PMR125" s="21"/>
      <c r="PMS125" s="21"/>
      <c r="PMT125" s="21"/>
      <c r="PMU125" s="21"/>
      <c r="PMV125" s="21"/>
      <c r="PMW125" s="21"/>
      <c r="PMX125" s="21"/>
      <c r="PMY125" s="21"/>
      <c r="PMZ125" s="21"/>
      <c r="PNA125" s="21"/>
      <c r="PNB125" s="21"/>
      <c r="PNC125" s="21"/>
      <c r="PND125" s="21"/>
      <c r="PNE125" s="21"/>
      <c r="PNF125" s="21"/>
      <c r="PNG125" s="21"/>
      <c r="PNH125" s="21"/>
      <c r="PNI125" s="21"/>
      <c r="PNJ125" s="21"/>
      <c r="PNK125" s="21"/>
      <c r="PNL125" s="21"/>
      <c r="PNM125" s="21"/>
      <c r="PNN125" s="21"/>
      <c r="PNO125" s="21"/>
      <c r="PNP125" s="21"/>
      <c r="PNQ125" s="21"/>
      <c r="PNR125" s="21"/>
      <c r="PNS125" s="21"/>
      <c r="PNT125" s="21"/>
      <c r="PNU125" s="21"/>
      <c r="PNV125" s="21"/>
      <c r="PNW125" s="21"/>
      <c r="PNX125" s="21"/>
      <c r="PNY125" s="21"/>
      <c r="PNZ125" s="21"/>
      <c r="POA125" s="21"/>
      <c r="POB125" s="21"/>
      <c r="POC125" s="21"/>
      <c r="POD125" s="21"/>
      <c r="POE125" s="21"/>
      <c r="POF125" s="21"/>
      <c r="POG125" s="21"/>
      <c r="POH125" s="21"/>
      <c r="POI125" s="21"/>
      <c r="POJ125" s="21"/>
      <c r="POK125" s="21"/>
      <c r="POL125" s="21"/>
      <c r="POM125" s="21"/>
      <c r="PON125" s="21"/>
      <c r="POO125" s="21"/>
      <c r="POP125" s="21"/>
      <c r="POQ125" s="21"/>
      <c r="POR125" s="21"/>
      <c r="POS125" s="21"/>
      <c r="POT125" s="21"/>
      <c r="POU125" s="21"/>
      <c r="POV125" s="21"/>
      <c r="POW125" s="21"/>
      <c r="POX125" s="21"/>
      <c r="POY125" s="21"/>
      <c r="POZ125" s="21"/>
      <c r="PPA125" s="21"/>
      <c r="PPB125" s="21"/>
      <c r="PPC125" s="21"/>
      <c r="PPD125" s="21"/>
      <c r="PPE125" s="21"/>
      <c r="PPF125" s="21"/>
      <c r="PPG125" s="21"/>
      <c r="PPH125" s="21"/>
      <c r="PPI125" s="21"/>
      <c r="PPJ125" s="21"/>
      <c r="PPK125" s="21"/>
      <c r="PPL125" s="21"/>
      <c r="PPM125" s="21"/>
      <c r="PPN125" s="21"/>
      <c r="PPO125" s="21"/>
      <c r="PPP125" s="21"/>
      <c r="PPQ125" s="21"/>
      <c r="PPR125" s="21"/>
      <c r="PPS125" s="21"/>
      <c r="PPT125" s="21"/>
      <c r="PPU125" s="21"/>
      <c r="PPV125" s="21"/>
      <c r="PPW125" s="21"/>
      <c r="PPX125" s="21"/>
      <c r="PPY125" s="21"/>
      <c r="PPZ125" s="21"/>
      <c r="PQA125" s="21"/>
      <c r="PQB125" s="21"/>
      <c r="PQC125" s="21"/>
      <c r="PQD125" s="21"/>
      <c r="PQE125" s="21"/>
      <c r="PQF125" s="21"/>
      <c r="PQG125" s="21"/>
      <c r="PQH125" s="21"/>
      <c r="PQI125" s="21"/>
      <c r="PQJ125" s="21"/>
      <c r="PQK125" s="21"/>
      <c r="PQL125" s="21"/>
      <c r="PQM125" s="21"/>
      <c r="PQN125" s="21"/>
      <c r="PQO125" s="21"/>
      <c r="PQP125" s="21"/>
      <c r="PQQ125" s="21"/>
      <c r="PQR125" s="21"/>
      <c r="PQS125" s="21"/>
      <c r="PQT125" s="21"/>
      <c r="PQU125" s="21"/>
      <c r="PQV125" s="21"/>
      <c r="PQW125" s="21"/>
      <c r="PQX125" s="21"/>
      <c r="PQY125" s="21"/>
      <c r="PQZ125" s="21"/>
      <c r="PRA125" s="21"/>
      <c r="PRB125" s="21"/>
      <c r="PRC125" s="21"/>
      <c r="PRD125" s="21"/>
      <c r="PRE125" s="21"/>
      <c r="PRF125" s="21"/>
      <c r="PRG125" s="21"/>
      <c r="PRH125" s="21"/>
      <c r="PRI125" s="21"/>
      <c r="PRJ125" s="21"/>
      <c r="PRK125" s="21"/>
      <c r="PRL125" s="21"/>
      <c r="PRM125" s="21"/>
      <c r="PRN125" s="21"/>
      <c r="PRO125" s="21"/>
      <c r="PRP125" s="21"/>
      <c r="PRQ125" s="21"/>
      <c r="PRR125" s="21"/>
      <c r="PRS125" s="21"/>
      <c r="PRT125" s="21"/>
      <c r="PRU125" s="21"/>
      <c r="PRV125" s="21"/>
      <c r="PRW125" s="21"/>
      <c r="PRX125" s="21"/>
      <c r="PRY125" s="21"/>
      <c r="PRZ125" s="21"/>
      <c r="PSA125" s="21"/>
      <c r="PSB125" s="21"/>
      <c r="PSC125" s="21"/>
      <c r="PSD125" s="21"/>
      <c r="PSE125" s="21"/>
      <c r="PSF125" s="21"/>
      <c r="PSG125" s="21"/>
      <c r="PSH125" s="21"/>
      <c r="PSI125" s="21"/>
      <c r="PSJ125" s="21"/>
      <c r="PSK125" s="21"/>
      <c r="PSL125" s="21"/>
      <c r="PSM125" s="21"/>
      <c r="PSN125" s="21"/>
      <c r="PSO125" s="21"/>
      <c r="PSP125" s="21"/>
      <c r="PSQ125" s="21"/>
      <c r="PSR125" s="21"/>
      <c r="PSS125" s="21"/>
      <c r="PST125" s="21"/>
      <c r="PSU125" s="21"/>
      <c r="PSV125" s="21"/>
      <c r="PSW125" s="21"/>
      <c r="PSX125" s="21"/>
      <c r="PSY125" s="21"/>
      <c r="PSZ125" s="21"/>
      <c r="PTA125" s="21"/>
      <c r="PTB125" s="21"/>
      <c r="PTC125" s="21"/>
      <c r="PTD125" s="21"/>
      <c r="PTE125" s="21"/>
      <c r="PTF125" s="21"/>
      <c r="PTG125" s="21"/>
      <c r="PTH125" s="21"/>
      <c r="PTI125" s="21"/>
      <c r="PTJ125" s="21"/>
      <c r="PTK125" s="21"/>
      <c r="PTL125" s="21"/>
      <c r="PTM125" s="21"/>
      <c r="PTN125" s="21"/>
      <c r="PTO125" s="21"/>
      <c r="PTP125" s="21"/>
      <c r="PTQ125" s="21"/>
      <c r="PTR125" s="21"/>
      <c r="PTS125" s="21"/>
      <c r="PTT125" s="21"/>
      <c r="PTU125" s="21"/>
      <c r="PTV125" s="21"/>
      <c r="PTW125" s="21"/>
      <c r="PTX125" s="21"/>
      <c r="PTY125" s="21"/>
      <c r="PTZ125" s="21"/>
      <c r="PUA125" s="21"/>
      <c r="PUB125" s="21"/>
      <c r="PUC125" s="21"/>
      <c r="PUD125" s="21"/>
      <c r="PUE125" s="21"/>
      <c r="PUF125" s="21"/>
      <c r="PUG125" s="21"/>
      <c r="PUH125" s="21"/>
      <c r="PUI125" s="21"/>
      <c r="PUJ125" s="21"/>
      <c r="PUK125" s="21"/>
      <c r="PUL125" s="21"/>
      <c r="PUM125" s="21"/>
      <c r="PUN125" s="21"/>
      <c r="PUO125" s="21"/>
      <c r="PUP125" s="21"/>
      <c r="PUQ125" s="21"/>
      <c r="PUR125" s="21"/>
      <c r="PUS125" s="21"/>
      <c r="PUT125" s="21"/>
      <c r="PUU125" s="21"/>
      <c r="PUV125" s="21"/>
      <c r="PUW125" s="21"/>
      <c r="PUX125" s="21"/>
      <c r="PUY125" s="21"/>
      <c r="PUZ125" s="21"/>
      <c r="PVA125" s="21"/>
      <c r="PVB125" s="21"/>
      <c r="PVC125" s="21"/>
      <c r="PVD125" s="21"/>
      <c r="PVE125" s="21"/>
      <c r="PVF125" s="21"/>
      <c r="PVG125" s="21"/>
      <c r="PVH125" s="21"/>
      <c r="PVI125" s="21"/>
      <c r="PVJ125" s="21"/>
      <c r="PVK125" s="21"/>
      <c r="PVL125" s="21"/>
      <c r="PVM125" s="21"/>
      <c r="PVN125" s="21"/>
      <c r="PVO125" s="21"/>
      <c r="PVP125" s="21"/>
      <c r="PVQ125" s="21"/>
      <c r="PVR125" s="21"/>
      <c r="PVS125" s="21"/>
      <c r="PVT125" s="21"/>
      <c r="PVU125" s="21"/>
      <c r="PVV125" s="21"/>
      <c r="PVW125" s="21"/>
      <c r="PVX125" s="21"/>
      <c r="PVY125" s="21"/>
      <c r="PVZ125" s="21"/>
      <c r="PWA125" s="21"/>
      <c r="PWB125" s="21"/>
      <c r="PWC125" s="21"/>
      <c r="PWD125" s="21"/>
      <c r="PWE125" s="21"/>
      <c r="PWF125" s="21"/>
      <c r="PWG125" s="21"/>
      <c r="PWH125" s="21"/>
      <c r="PWI125" s="21"/>
      <c r="PWJ125" s="21"/>
      <c r="PWK125" s="21"/>
      <c r="PWL125" s="21"/>
      <c r="PWM125" s="21"/>
      <c r="PWN125" s="21"/>
      <c r="PWO125" s="21"/>
      <c r="PWP125" s="21"/>
      <c r="PWQ125" s="21"/>
      <c r="PWR125" s="21"/>
      <c r="PWS125" s="21"/>
      <c r="PWT125" s="21"/>
      <c r="PWU125" s="21"/>
      <c r="PWV125" s="21"/>
      <c r="PWW125" s="21"/>
      <c r="PWX125" s="21"/>
      <c r="PWY125" s="21"/>
      <c r="PWZ125" s="21"/>
      <c r="PXA125" s="21"/>
      <c r="PXB125" s="21"/>
      <c r="PXC125" s="21"/>
      <c r="PXD125" s="21"/>
      <c r="PXE125" s="21"/>
      <c r="PXF125" s="21"/>
      <c r="PXG125" s="21"/>
      <c r="PXH125" s="21"/>
      <c r="PXI125" s="21"/>
      <c r="PXJ125" s="21"/>
      <c r="PXK125" s="21"/>
      <c r="PXL125" s="21"/>
      <c r="PXM125" s="21"/>
      <c r="PXN125" s="21"/>
      <c r="PXO125" s="21"/>
      <c r="PXP125" s="21"/>
      <c r="PXQ125" s="21"/>
      <c r="PXR125" s="21"/>
      <c r="PXS125" s="21"/>
      <c r="PXT125" s="21"/>
      <c r="PXU125" s="21"/>
      <c r="PXV125" s="21"/>
      <c r="PXW125" s="21"/>
      <c r="PXX125" s="21"/>
      <c r="PXY125" s="21"/>
      <c r="PXZ125" s="21"/>
      <c r="PYA125" s="21"/>
      <c r="PYB125" s="21"/>
      <c r="PYC125" s="21"/>
      <c r="PYD125" s="21"/>
      <c r="PYE125" s="21"/>
      <c r="PYF125" s="21"/>
      <c r="PYG125" s="21"/>
      <c r="PYH125" s="21"/>
      <c r="PYI125" s="21"/>
      <c r="PYJ125" s="21"/>
      <c r="PYK125" s="21"/>
      <c r="PYL125" s="21"/>
      <c r="PYM125" s="21"/>
      <c r="PYN125" s="21"/>
      <c r="PYO125" s="21"/>
      <c r="PYP125" s="21"/>
      <c r="PYQ125" s="21"/>
      <c r="PYR125" s="21"/>
      <c r="PYS125" s="21"/>
      <c r="PYT125" s="21"/>
      <c r="PYU125" s="21"/>
      <c r="PYV125" s="21"/>
      <c r="PYW125" s="21"/>
      <c r="PYX125" s="21"/>
      <c r="PYY125" s="21"/>
      <c r="PYZ125" s="21"/>
      <c r="PZA125" s="21"/>
      <c r="PZB125" s="21"/>
      <c r="PZC125" s="21"/>
      <c r="PZD125" s="21"/>
      <c r="PZE125" s="21"/>
      <c r="PZF125" s="21"/>
      <c r="PZG125" s="21"/>
      <c r="PZH125" s="21"/>
      <c r="PZI125" s="21"/>
      <c r="PZJ125" s="21"/>
      <c r="PZK125" s="21"/>
      <c r="PZL125" s="21"/>
      <c r="PZM125" s="21"/>
      <c r="PZN125" s="21"/>
      <c r="PZO125" s="21"/>
      <c r="PZP125" s="21"/>
      <c r="PZQ125" s="21"/>
      <c r="PZR125" s="21"/>
      <c r="PZS125" s="21"/>
      <c r="PZT125" s="21"/>
      <c r="PZU125" s="21"/>
      <c r="PZV125" s="21"/>
      <c r="PZW125" s="21"/>
      <c r="PZX125" s="21"/>
      <c r="PZY125" s="21"/>
      <c r="PZZ125" s="21"/>
      <c r="QAA125" s="21"/>
      <c r="QAB125" s="21"/>
      <c r="QAC125" s="21"/>
      <c r="QAD125" s="21"/>
      <c r="QAE125" s="21"/>
      <c r="QAF125" s="21"/>
      <c r="QAG125" s="21"/>
      <c r="QAH125" s="21"/>
      <c r="QAI125" s="21"/>
      <c r="QAJ125" s="21"/>
      <c r="QAK125" s="21"/>
      <c r="QAL125" s="21"/>
      <c r="QAM125" s="21"/>
      <c r="QAN125" s="21"/>
      <c r="QAO125" s="21"/>
      <c r="QAP125" s="21"/>
      <c r="QAQ125" s="21"/>
      <c r="QAR125" s="21"/>
      <c r="QAS125" s="21"/>
      <c r="QAT125" s="21"/>
      <c r="QAU125" s="21"/>
      <c r="QAV125" s="21"/>
      <c r="QAW125" s="21"/>
      <c r="QAX125" s="21"/>
      <c r="QAY125" s="21"/>
      <c r="QAZ125" s="21"/>
      <c r="QBA125" s="21"/>
      <c r="QBB125" s="21"/>
      <c r="QBC125" s="21"/>
      <c r="QBD125" s="21"/>
      <c r="QBE125" s="21"/>
      <c r="QBF125" s="21"/>
      <c r="QBG125" s="21"/>
      <c r="QBH125" s="21"/>
      <c r="QBI125" s="21"/>
      <c r="QBJ125" s="21"/>
      <c r="QBK125" s="21"/>
      <c r="QBL125" s="21"/>
      <c r="QBM125" s="21"/>
      <c r="QBN125" s="21"/>
      <c r="QBO125" s="21"/>
      <c r="QBP125" s="21"/>
      <c r="QBQ125" s="21"/>
      <c r="QBR125" s="21"/>
      <c r="QBS125" s="21"/>
      <c r="QBT125" s="21"/>
      <c r="QBU125" s="21"/>
      <c r="QBV125" s="21"/>
      <c r="QBW125" s="21"/>
      <c r="QBX125" s="21"/>
      <c r="QBY125" s="21"/>
      <c r="QBZ125" s="21"/>
      <c r="QCA125" s="21"/>
      <c r="QCB125" s="21"/>
      <c r="QCC125" s="21"/>
      <c r="QCD125" s="21"/>
      <c r="QCE125" s="21"/>
      <c r="QCF125" s="21"/>
      <c r="QCG125" s="21"/>
      <c r="QCH125" s="21"/>
      <c r="QCI125" s="21"/>
      <c r="QCJ125" s="21"/>
      <c r="QCK125" s="21"/>
      <c r="QCL125" s="21"/>
      <c r="QCM125" s="21"/>
      <c r="QCN125" s="21"/>
      <c r="QCO125" s="21"/>
      <c r="QCP125" s="21"/>
      <c r="QCQ125" s="21"/>
      <c r="QCR125" s="21"/>
      <c r="QCS125" s="21"/>
      <c r="QCT125" s="21"/>
      <c r="QCU125" s="21"/>
      <c r="QCV125" s="21"/>
      <c r="QCW125" s="21"/>
      <c r="QCX125" s="21"/>
      <c r="QCY125" s="21"/>
      <c r="QCZ125" s="21"/>
      <c r="QDA125" s="21"/>
      <c r="QDB125" s="21"/>
      <c r="QDC125" s="21"/>
      <c r="QDD125" s="21"/>
      <c r="QDE125" s="21"/>
      <c r="QDF125" s="21"/>
      <c r="QDG125" s="21"/>
      <c r="QDH125" s="21"/>
      <c r="QDI125" s="21"/>
      <c r="QDJ125" s="21"/>
      <c r="QDK125" s="21"/>
      <c r="QDL125" s="21"/>
      <c r="QDM125" s="21"/>
      <c r="QDN125" s="21"/>
      <c r="QDO125" s="21"/>
      <c r="QDP125" s="21"/>
      <c r="QDQ125" s="21"/>
      <c r="QDR125" s="21"/>
      <c r="QDS125" s="21"/>
      <c r="QDT125" s="21"/>
      <c r="QDU125" s="21"/>
      <c r="QDV125" s="21"/>
      <c r="QDW125" s="21"/>
      <c r="QDX125" s="21"/>
      <c r="QDY125" s="21"/>
      <c r="QDZ125" s="21"/>
      <c r="QEA125" s="21"/>
      <c r="QEB125" s="21"/>
      <c r="QEC125" s="21"/>
      <c r="QED125" s="21"/>
      <c r="QEE125" s="21"/>
      <c r="QEF125" s="21"/>
      <c r="QEG125" s="21"/>
      <c r="QEH125" s="21"/>
      <c r="QEI125" s="21"/>
      <c r="QEJ125" s="21"/>
      <c r="QEK125" s="21"/>
      <c r="QEL125" s="21"/>
      <c r="QEM125" s="21"/>
      <c r="QEN125" s="21"/>
      <c r="QEO125" s="21"/>
      <c r="QEP125" s="21"/>
      <c r="QEQ125" s="21"/>
      <c r="QER125" s="21"/>
      <c r="QES125" s="21"/>
      <c r="QET125" s="21"/>
      <c r="QEU125" s="21"/>
      <c r="QEV125" s="21"/>
      <c r="QEW125" s="21"/>
      <c r="QEX125" s="21"/>
      <c r="QEY125" s="21"/>
      <c r="QEZ125" s="21"/>
      <c r="QFA125" s="21"/>
      <c r="QFB125" s="21"/>
      <c r="QFC125" s="21"/>
      <c r="QFD125" s="21"/>
      <c r="QFE125" s="21"/>
      <c r="QFF125" s="21"/>
      <c r="QFG125" s="21"/>
      <c r="QFH125" s="21"/>
      <c r="QFI125" s="21"/>
      <c r="QFJ125" s="21"/>
      <c r="QFK125" s="21"/>
      <c r="QFL125" s="21"/>
      <c r="QFM125" s="21"/>
      <c r="QFN125" s="21"/>
      <c r="QFO125" s="21"/>
      <c r="QFP125" s="21"/>
      <c r="QFQ125" s="21"/>
      <c r="QFR125" s="21"/>
      <c r="QFS125" s="21"/>
      <c r="QFT125" s="21"/>
      <c r="QFU125" s="21"/>
      <c r="QFV125" s="21"/>
      <c r="QFW125" s="21"/>
      <c r="QFX125" s="21"/>
      <c r="QFY125" s="21"/>
      <c r="QFZ125" s="21"/>
      <c r="QGA125" s="21"/>
      <c r="QGB125" s="21"/>
      <c r="QGC125" s="21"/>
      <c r="QGD125" s="21"/>
      <c r="QGE125" s="21"/>
      <c r="QGF125" s="21"/>
      <c r="QGG125" s="21"/>
      <c r="QGH125" s="21"/>
      <c r="QGI125" s="21"/>
      <c r="QGJ125" s="21"/>
      <c r="QGK125" s="21"/>
      <c r="QGL125" s="21"/>
      <c r="QGM125" s="21"/>
      <c r="QGN125" s="21"/>
      <c r="QGO125" s="21"/>
      <c r="QGP125" s="21"/>
      <c r="QGQ125" s="21"/>
      <c r="QGR125" s="21"/>
      <c r="QGS125" s="21"/>
      <c r="QGT125" s="21"/>
      <c r="QGU125" s="21"/>
      <c r="QGV125" s="21"/>
      <c r="QGW125" s="21"/>
      <c r="QGX125" s="21"/>
      <c r="QGY125" s="21"/>
      <c r="QGZ125" s="21"/>
      <c r="QHA125" s="21"/>
      <c r="QHB125" s="21"/>
      <c r="QHC125" s="21"/>
      <c r="QHD125" s="21"/>
      <c r="QHE125" s="21"/>
      <c r="QHF125" s="21"/>
      <c r="QHG125" s="21"/>
      <c r="QHH125" s="21"/>
      <c r="QHI125" s="21"/>
      <c r="QHJ125" s="21"/>
      <c r="QHK125" s="21"/>
      <c r="QHL125" s="21"/>
      <c r="QHM125" s="21"/>
      <c r="QHN125" s="21"/>
      <c r="QHO125" s="21"/>
      <c r="QHP125" s="21"/>
      <c r="QHQ125" s="21"/>
      <c r="QHR125" s="21"/>
      <c r="QHS125" s="21"/>
      <c r="QHT125" s="21"/>
      <c r="QHU125" s="21"/>
      <c r="QHV125" s="21"/>
      <c r="QHW125" s="21"/>
      <c r="QHX125" s="21"/>
      <c r="QHY125" s="21"/>
      <c r="QHZ125" s="21"/>
      <c r="QIA125" s="21"/>
      <c r="QIB125" s="21"/>
      <c r="QIC125" s="21"/>
      <c r="QID125" s="21"/>
      <c r="QIE125" s="21"/>
      <c r="QIF125" s="21"/>
      <c r="QIG125" s="21"/>
      <c r="QIH125" s="21"/>
      <c r="QII125" s="21"/>
      <c r="QIJ125" s="21"/>
      <c r="QIK125" s="21"/>
      <c r="QIL125" s="21"/>
      <c r="QIM125" s="21"/>
      <c r="QIN125" s="21"/>
      <c r="QIO125" s="21"/>
      <c r="QIP125" s="21"/>
      <c r="QIQ125" s="21"/>
      <c r="QIR125" s="21"/>
      <c r="QIS125" s="21"/>
      <c r="QIT125" s="21"/>
      <c r="QIU125" s="21"/>
      <c r="QIV125" s="21"/>
      <c r="QIW125" s="21"/>
      <c r="QIX125" s="21"/>
      <c r="QIY125" s="21"/>
      <c r="QIZ125" s="21"/>
      <c r="QJA125" s="21"/>
      <c r="QJB125" s="21"/>
      <c r="QJC125" s="21"/>
      <c r="QJD125" s="21"/>
      <c r="QJE125" s="21"/>
      <c r="QJF125" s="21"/>
      <c r="QJG125" s="21"/>
      <c r="QJH125" s="21"/>
      <c r="QJI125" s="21"/>
      <c r="QJJ125" s="21"/>
      <c r="QJK125" s="21"/>
      <c r="QJL125" s="21"/>
      <c r="QJM125" s="21"/>
      <c r="QJN125" s="21"/>
      <c r="QJO125" s="21"/>
      <c r="QJP125" s="21"/>
      <c r="QJQ125" s="21"/>
      <c r="QJR125" s="21"/>
      <c r="QJS125" s="21"/>
      <c r="QJT125" s="21"/>
      <c r="QJU125" s="21"/>
      <c r="QJV125" s="21"/>
      <c r="QJW125" s="21"/>
      <c r="QJX125" s="21"/>
      <c r="QJY125" s="21"/>
      <c r="QJZ125" s="21"/>
      <c r="QKA125" s="21"/>
      <c r="QKB125" s="21"/>
      <c r="QKC125" s="21"/>
      <c r="QKD125" s="21"/>
      <c r="QKE125" s="21"/>
      <c r="QKF125" s="21"/>
      <c r="QKG125" s="21"/>
      <c r="QKH125" s="21"/>
      <c r="QKI125" s="21"/>
      <c r="QKJ125" s="21"/>
      <c r="QKK125" s="21"/>
      <c r="QKL125" s="21"/>
      <c r="QKM125" s="21"/>
      <c r="QKN125" s="21"/>
      <c r="QKO125" s="21"/>
      <c r="QKP125" s="21"/>
      <c r="QKQ125" s="21"/>
      <c r="QKR125" s="21"/>
      <c r="QKS125" s="21"/>
      <c r="QKT125" s="21"/>
      <c r="QKU125" s="21"/>
      <c r="QKV125" s="21"/>
      <c r="QKW125" s="21"/>
      <c r="QKX125" s="21"/>
      <c r="QKY125" s="21"/>
      <c r="QKZ125" s="21"/>
      <c r="QLA125" s="21"/>
      <c r="QLB125" s="21"/>
      <c r="QLC125" s="21"/>
      <c r="QLD125" s="21"/>
      <c r="QLE125" s="21"/>
      <c r="QLF125" s="21"/>
      <c r="QLG125" s="21"/>
      <c r="QLH125" s="21"/>
      <c r="QLI125" s="21"/>
      <c r="QLJ125" s="21"/>
      <c r="QLK125" s="21"/>
      <c r="QLL125" s="21"/>
      <c r="QLM125" s="21"/>
      <c r="QLN125" s="21"/>
      <c r="QLO125" s="21"/>
      <c r="QLP125" s="21"/>
      <c r="QLQ125" s="21"/>
      <c r="QLR125" s="21"/>
      <c r="QLS125" s="21"/>
      <c r="QLT125" s="21"/>
      <c r="QLU125" s="21"/>
      <c r="QLV125" s="21"/>
      <c r="QLW125" s="21"/>
      <c r="QLX125" s="21"/>
      <c r="QLY125" s="21"/>
      <c r="QLZ125" s="21"/>
      <c r="QMA125" s="21"/>
      <c r="QMB125" s="21"/>
      <c r="QMC125" s="21"/>
      <c r="QMD125" s="21"/>
      <c r="QME125" s="21"/>
      <c r="QMF125" s="21"/>
      <c r="QMG125" s="21"/>
      <c r="QMH125" s="21"/>
      <c r="QMI125" s="21"/>
      <c r="QMJ125" s="21"/>
      <c r="QMK125" s="21"/>
      <c r="QML125" s="21"/>
      <c r="QMM125" s="21"/>
      <c r="QMN125" s="21"/>
      <c r="QMO125" s="21"/>
      <c r="QMP125" s="21"/>
      <c r="QMQ125" s="21"/>
      <c r="QMR125" s="21"/>
      <c r="QMS125" s="21"/>
      <c r="QMT125" s="21"/>
      <c r="QMU125" s="21"/>
      <c r="QMV125" s="21"/>
      <c r="QMW125" s="21"/>
      <c r="QMX125" s="21"/>
      <c r="QMY125" s="21"/>
      <c r="QMZ125" s="21"/>
      <c r="QNA125" s="21"/>
      <c r="QNB125" s="21"/>
      <c r="QNC125" s="21"/>
      <c r="QND125" s="21"/>
      <c r="QNE125" s="21"/>
      <c r="QNF125" s="21"/>
      <c r="QNG125" s="21"/>
      <c r="QNH125" s="21"/>
      <c r="QNI125" s="21"/>
      <c r="QNJ125" s="21"/>
      <c r="QNK125" s="21"/>
      <c r="QNL125" s="21"/>
      <c r="QNM125" s="21"/>
      <c r="QNN125" s="21"/>
      <c r="QNO125" s="21"/>
      <c r="QNP125" s="21"/>
      <c r="QNQ125" s="21"/>
      <c r="QNR125" s="21"/>
      <c r="QNS125" s="21"/>
      <c r="QNT125" s="21"/>
      <c r="QNU125" s="21"/>
      <c r="QNV125" s="21"/>
      <c r="QNW125" s="21"/>
      <c r="QNX125" s="21"/>
      <c r="QNY125" s="21"/>
      <c r="QNZ125" s="21"/>
      <c r="QOA125" s="21"/>
      <c r="QOB125" s="21"/>
      <c r="QOC125" s="21"/>
      <c r="QOD125" s="21"/>
      <c r="QOE125" s="21"/>
      <c r="QOF125" s="21"/>
      <c r="QOG125" s="21"/>
      <c r="QOH125" s="21"/>
      <c r="QOI125" s="21"/>
      <c r="QOJ125" s="21"/>
      <c r="QOK125" s="21"/>
      <c r="QOL125" s="21"/>
      <c r="QOM125" s="21"/>
      <c r="QON125" s="21"/>
      <c r="QOO125" s="21"/>
      <c r="QOP125" s="21"/>
      <c r="QOQ125" s="21"/>
      <c r="QOR125" s="21"/>
      <c r="QOS125" s="21"/>
      <c r="QOT125" s="21"/>
      <c r="QOU125" s="21"/>
      <c r="QOV125" s="21"/>
      <c r="QOW125" s="21"/>
      <c r="QOX125" s="21"/>
      <c r="QOY125" s="21"/>
      <c r="QOZ125" s="21"/>
      <c r="QPA125" s="21"/>
      <c r="QPB125" s="21"/>
      <c r="QPC125" s="21"/>
      <c r="QPD125" s="21"/>
      <c r="QPE125" s="21"/>
      <c r="QPF125" s="21"/>
      <c r="QPG125" s="21"/>
      <c r="QPH125" s="21"/>
      <c r="QPI125" s="21"/>
      <c r="QPJ125" s="21"/>
      <c r="QPK125" s="21"/>
      <c r="QPL125" s="21"/>
      <c r="QPM125" s="21"/>
      <c r="QPN125" s="21"/>
      <c r="QPO125" s="21"/>
      <c r="QPP125" s="21"/>
      <c r="QPQ125" s="21"/>
      <c r="QPR125" s="21"/>
      <c r="QPS125" s="21"/>
      <c r="QPT125" s="21"/>
      <c r="QPU125" s="21"/>
      <c r="QPV125" s="21"/>
      <c r="QPW125" s="21"/>
      <c r="QPX125" s="21"/>
      <c r="QPY125" s="21"/>
      <c r="QPZ125" s="21"/>
      <c r="QQA125" s="21"/>
      <c r="QQB125" s="21"/>
      <c r="QQC125" s="21"/>
      <c r="QQD125" s="21"/>
      <c r="QQE125" s="21"/>
      <c r="QQF125" s="21"/>
      <c r="QQG125" s="21"/>
      <c r="QQH125" s="21"/>
      <c r="QQI125" s="21"/>
      <c r="QQJ125" s="21"/>
      <c r="QQK125" s="21"/>
      <c r="QQL125" s="21"/>
      <c r="QQM125" s="21"/>
      <c r="QQN125" s="21"/>
      <c r="QQO125" s="21"/>
      <c r="QQP125" s="21"/>
      <c r="QQQ125" s="21"/>
      <c r="QQR125" s="21"/>
      <c r="QQS125" s="21"/>
      <c r="QQT125" s="21"/>
      <c r="QQU125" s="21"/>
      <c r="QQV125" s="21"/>
      <c r="QQW125" s="21"/>
      <c r="QQX125" s="21"/>
      <c r="QQY125" s="21"/>
      <c r="QQZ125" s="21"/>
      <c r="QRA125" s="21"/>
      <c r="QRB125" s="21"/>
      <c r="QRC125" s="21"/>
      <c r="QRD125" s="21"/>
      <c r="QRE125" s="21"/>
      <c r="QRF125" s="21"/>
      <c r="QRG125" s="21"/>
      <c r="QRH125" s="21"/>
      <c r="QRI125" s="21"/>
      <c r="QRJ125" s="21"/>
      <c r="QRK125" s="21"/>
      <c r="QRL125" s="21"/>
      <c r="QRM125" s="21"/>
      <c r="QRN125" s="21"/>
      <c r="QRO125" s="21"/>
      <c r="QRP125" s="21"/>
      <c r="QRQ125" s="21"/>
      <c r="QRR125" s="21"/>
      <c r="QRS125" s="21"/>
      <c r="QRT125" s="21"/>
      <c r="QRU125" s="21"/>
      <c r="QRV125" s="21"/>
      <c r="QRW125" s="21"/>
      <c r="QRX125" s="21"/>
      <c r="QRY125" s="21"/>
      <c r="QRZ125" s="21"/>
      <c r="QSA125" s="21"/>
      <c r="QSB125" s="21"/>
      <c r="QSC125" s="21"/>
      <c r="QSD125" s="21"/>
      <c r="QSE125" s="21"/>
      <c r="QSF125" s="21"/>
      <c r="QSG125" s="21"/>
      <c r="QSH125" s="21"/>
      <c r="QSI125" s="21"/>
      <c r="QSJ125" s="21"/>
      <c r="QSK125" s="21"/>
      <c r="QSL125" s="21"/>
      <c r="QSM125" s="21"/>
      <c r="QSN125" s="21"/>
      <c r="QSO125" s="21"/>
      <c r="QSP125" s="21"/>
      <c r="QSQ125" s="21"/>
      <c r="QSR125" s="21"/>
      <c r="QSS125" s="21"/>
      <c r="QST125" s="21"/>
      <c r="QSU125" s="21"/>
      <c r="QSV125" s="21"/>
      <c r="QSW125" s="21"/>
      <c r="QSX125" s="21"/>
      <c r="QSY125" s="21"/>
      <c r="QSZ125" s="21"/>
      <c r="QTA125" s="21"/>
      <c r="QTB125" s="21"/>
      <c r="QTC125" s="21"/>
      <c r="QTD125" s="21"/>
      <c r="QTE125" s="21"/>
      <c r="QTF125" s="21"/>
      <c r="QTG125" s="21"/>
      <c r="QTH125" s="21"/>
      <c r="QTI125" s="21"/>
      <c r="QTJ125" s="21"/>
      <c r="QTK125" s="21"/>
      <c r="QTL125" s="21"/>
      <c r="QTM125" s="21"/>
      <c r="QTN125" s="21"/>
      <c r="QTO125" s="21"/>
      <c r="QTP125" s="21"/>
      <c r="QTQ125" s="21"/>
      <c r="QTR125" s="21"/>
      <c r="QTS125" s="21"/>
      <c r="QTT125" s="21"/>
      <c r="QTU125" s="21"/>
      <c r="QTV125" s="21"/>
      <c r="QTW125" s="21"/>
      <c r="QTX125" s="21"/>
      <c r="QTY125" s="21"/>
      <c r="QTZ125" s="21"/>
      <c r="QUA125" s="21"/>
      <c r="QUB125" s="21"/>
      <c r="QUC125" s="21"/>
      <c r="QUD125" s="21"/>
      <c r="QUE125" s="21"/>
      <c r="QUF125" s="21"/>
      <c r="QUG125" s="21"/>
      <c r="QUH125" s="21"/>
      <c r="QUI125" s="21"/>
      <c r="QUJ125" s="21"/>
      <c r="QUK125" s="21"/>
      <c r="QUL125" s="21"/>
      <c r="QUM125" s="21"/>
      <c r="QUN125" s="21"/>
      <c r="QUO125" s="21"/>
      <c r="QUP125" s="21"/>
      <c r="QUQ125" s="21"/>
      <c r="QUR125" s="21"/>
      <c r="QUS125" s="21"/>
      <c r="QUT125" s="21"/>
      <c r="QUU125" s="21"/>
      <c r="QUV125" s="21"/>
      <c r="QUW125" s="21"/>
      <c r="QUX125" s="21"/>
      <c r="QUY125" s="21"/>
      <c r="QUZ125" s="21"/>
      <c r="QVA125" s="21"/>
      <c r="QVB125" s="21"/>
      <c r="QVC125" s="21"/>
      <c r="QVD125" s="21"/>
      <c r="QVE125" s="21"/>
      <c r="QVF125" s="21"/>
      <c r="QVG125" s="21"/>
      <c r="QVH125" s="21"/>
      <c r="QVI125" s="21"/>
      <c r="QVJ125" s="21"/>
      <c r="QVK125" s="21"/>
      <c r="QVL125" s="21"/>
      <c r="QVM125" s="21"/>
      <c r="QVN125" s="21"/>
      <c r="QVO125" s="21"/>
      <c r="QVP125" s="21"/>
      <c r="QVQ125" s="21"/>
      <c r="QVR125" s="21"/>
      <c r="QVS125" s="21"/>
      <c r="QVT125" s="21"/>
      <c r="QVU125" s="21"/>
      <c r="QVV125" s="21"/>
      <c r="QVW125" s="21"/>
      <c r="QVX125" s="21"/>
      <c r="QVY125" s="21"/>
      <c r="QVZ125" s="21"/>
      <c r="QWA125" s="21"/>
      <c r="QWB125" s="21"/>
      <c r="QWC125" s="21"/>
      <c r="QWD125" s="21"/>
      <c r="QWE125" s="21"/>
      <c r="QWF125" s="21"/>
      <c r="QWG125" s="21"/>
      <c r="QWH125" s="21"/>
      <c r="QWI125" s="21"/>
      <c r="QWJ125" s="21"/>
      <c r="QWK125" s="21"/>
      <c r="QWL125" s="21"/>
      <c r="QWM125" s="21"/>
      <c r="QWN125" s="21"/>
      <c r="QWO125" s="21"/>
      <c r="QWP125" s="21"/>
      <c r="QWQ125" s="21"/>
      <c r="QWR125" s="21"/>
      <c r="QWS125" s="21"/>
      <c r="QWT125" s="21"/>
      <c r="QWU125" s="21"/>
      <c r="QWV125" s="21"/>
      <c r="QWW125" s="21"/>
      <c r="QWX125" s="21"/>
      <c r="QWY125" s="21"/>
      <c r="QWZ125" s="21"/>
      <c r="QXA125" s="21"/>
      <c r="QXB125" s="21"/>
      <c r="QXC125" s="21"/>
      <c r="QXD125" s="21"/>
      <c r="QXE125" s="21"/>
      <c r="QXF125" s="21"/>
      <c r="QXG125" s="21"/>
      <c r="QXH125" s="21"/>
      <c r="QXI125" s="21"/>
      <c r="QXJ125" s="21"/>
      <c r="QXK125" s="21"/>
      <c r="QXL125" s="21"/>
      <c r="QXM125" s="21"/>
      <c r="QXN125" s="21"/>
      <c r="QXO125" s="21"/>
      <c r="QXP125" s="21"/>
      <c r="QXQ125" s="21"/>
      <c r="QXR125" s="21"/>
      <c r="QXS125" s="21"/>
      <c r="QXT125" s="21"/>
      <c r="QXU125" s="21"/>
      <c r="QXV125" s="21"/>
      <c r="QXW125" s="21"/>
      <c r="QXX125" s="21"/>
      <c r="QXY125" s="21"/>
      <c r="QXZ125" s="21"/>
      <c r="QYA125" s="21"/>
      <c r="QYB125" s="21"/>
      <c r="QYC125" s="21"/>
      <c r="QYD125" s="21"/>
      <c r="QYE125" s="21"/>
      <c r="QYF125" s="21"/>
      <c r="QYG125" s="21"/>
      <c r="QYH125" s="21"/>
      <c r="QYI125" s="21"/>
      <c r="QYJ125" s="21"/>
      <c r="QYK125" s="21"/>
      <c r="QYL125" s="21"/>
      <c r="QYM125" s="21"/>
      <c r="QYN125" s="21"/>
      <c r="QYO125" s="21"/>
      <c r="QYP125" s="21"/>
      <c r="QYQ125" s="21"/>
      <c r="QYR125" s="21"/>
      <c r="QYS125" s="21"/>
      <c r="QYT125" s="21"/>
      <c r="QYU125" s="21"/>
      <c r="QYV125" s="21"/>
      <c r="QYW125" s="21"/>
      <c r="QYX125" s="21"/>
      <c r="QYY125" s="21"/>
      <c r="QYZ125" s="21"/>
      <c r="QZA125" s="21"/>
      <c r="QZB125" s="21"/>
      <c r="QZC125" s="21"/>
      <c r="QZD125" s="21"/>
      <c r="QZE125" s="21"/>
      <c r="QZF125" s="21"/>
      <c r="QZG125" s="21"/>
      <c r="QZH125" s="21"/>
      <c r="QZI125" s="21"/>
      <c r="QZJ125" s="21"/>
      <c r="QZK125" s="21"/>
      <c r="QZL125" s="21"/>
      <c r="QZM125" s="21"/>
      <c r="QZN125" s="21"/>
      <c r="QZO125" s="21"/>
      <c r="QZP125" s="21"/>
      <c r="QZQ125" s="21"/>
      <c r="QZR125" s="21"/>
      <c r="QZS125" s="21"/>
      <c r="QZT125" s="21"/>
      <c r="QZU125" s="21"/>
      <c r="QZV125" s="21"/>
      <c r="QZW125" s="21"/>
      <c r="QZX125" s="21"/>
      <c r="QZY125" s="21"/>
      <c r="QZZ125" s="21"/>
      <c r="RAA125" s="21"/>
      <c r="RAB125" s="21"/>
      <c r="RAC125" s="21"/>
      <c r="RAD125" s="21"/>
      <c r="RAE125" s="21"/>
      <c r="RAF125" s="21"/>
      <c r="RAG125" s="21"/>
      <c r="RAH125" s="21"/>
      <c r="RAI125" s="21"/>
      <c r="RAJ125" s="21"/>
      <c r="RAK125" s="21"/>
      <c r="RAL125" s="21"/>
      <c r="RAM125" s="21"/>
      <c r="RAN125" s="21"/>
      <c r="RAO125" s="21"/>
      <c r="RAP125" s="21"/>
      <c r="RAQ125" s="21"/>
      <c r="RAR125" s="21"/>
      <c r="RAS125" s="21"/>
      <c r="RAT125" s="21"/>
      <c r="RAU125" s="21"/>
      <c r="RAV125" s="21"/>
      <c r="RAW125" s="21"/>
      <c r="RAX125" s="21"/>
      <c r="RAY125" s="21"/>
      <c r="RAZ125" s="21"/>
      <c r="RBA125" s="21"/>
      <c r="RBB125" s="21"/>
      <c r="RBC125" s="21"/>
      <c r="RBD125" s="21"/>
      <c r="RBE125" s="21"/>
      <c r="RBF125" s="21"/>
      <c r="RBG125" s="21"/>
      <c r="RBH125" s="21"/>
      <c r="RBI125" s="21"/>
      <c r="RBJ125" s="21"/>
      <c r="RBK125" s="21"/>
      <c r="RBL125" s="21"/>
      <c r="RBM125" s="21"/>
      <c r="RBN125" s="21"/>
      <c r="RBO125" s="21"/>
      <c r="RBP125" s="21"/>
      <c r="RBQ125" s="21"/>
      <c r="RBR125" s="21"/>
      <c r="RBS125" s="21"/>
      <c r="RBT125" s="21"/>
      <c r="RBU125" s="21"/>
      <c r="RBV125" s="21"/>
      <c r="RBW125" s="21"/>
      <c r="RBX125" s="21"/>
      <c r="RBY125" s="21"/>
      <c r="RBZ125" s="21"/>
      <c r="RCA125" s="21"/>
      <c r="RCB125" s="21"/>
      <c r="RCC125" s="21"/>
      <c r="RCD125" s="21"/>
      <c r="RCE125" s="21"/>
      <c r="RCF125" s="21"/>
      <c r="RCG125" s="21"/>
      <c r="RCH125" s="21"/>
      <c r="RCI125" s="21"/>
      <c r="RCJ125" s="21"/>
      <c r="RCK125" s="21"/>
      <c r="RCL125" s="21"/>
      <c r="RCM125" s="21"/>
      <c r="RCN125" s="21"/>
      <c r="RCO125" s="21"/>
      <c r="RCP125" s="21"/>
      <c r="RCQ125" s="21"/>
      <c r="RCR125" s="21"/>
      <c r="RCS125" s="21"/>
      <c r="RCT125" s="21"/>
      <c r="RCU125" s="21"/>
      <c r="RCV125" s="21"/>
      <c r="RCW125" s="21"/>
      <c r="RCX125" s="21"/>
      <c r="RCY125" s="21"/>
      <c r="RCZ125" s="21"/>
      <c r="RDA125" s="21"/>
      <c r="RDB125" s="21"/>
      <c r="RDC125" s="21"/>
      <c r="RDD125" s="21"/>
      <c r="RDE125" s="21"/>
      <c r="RDF125" s="21"/>
      <c r="RDG125" s="21"/>
      <c r="RDH125" s="21"/>
      <c r="RDI125" s="21"/>
      <c r="RDJ125" s="21"/>
      <c r="RDK125" s="21"/>
      <c r="RDL125" s="21"/>
      <c r="RDM125" s="21"/>
      <c r="RDN125" s="21"/>
      <c r="RDO125" s="21"/>
      <c r="RDP125" s="21"/>
      <c r="RDQ125" s="21"/>
      <c r="RDR125" s="21"/>
      <c r="RDS125" s="21"/>
      <c r="RDT125" s="21"/>
      <c r="RDU125" s="21"/>
      <c r="RDV125" s="21"/>
      <c r="RDW125" s="21"/>
      <c r="RDX125" s="21"/>
      <c r="RDY125" s="21"/>
      <c r="RDZ125" s="21"/>
      <c r="REA125" s="21"/>
      <c r="REB125" s="21"/>
      <c r="REC125" s="21"/>
      <c r="RED125" s="21"/>
      <c r="REE125" s="21"/>
      <c r="REF125" s="21"/>
      <c r="REG125" s="21"/>
      <c r="REH125" s="21"/>
      <c r="REI125" s="21"/>
      <c r="REJ125" s="21"/>
      <c r="REK125" s="21"/>
      <c r="REL125" s="21"/>
      <c r="REM125" s="21"/>
      <c r="REN125" s="21"/>
      <c r="REO125" s="21"/>
      <c r="REP125" s="21"/>
      <c r="REQ125" s="21"/>
      <c r="RER125" s="21"/>
      <c r="RES125" s="21"/>
      <c r="RET125" s="21"/>
      <c r="REU125" s="21"/>
      <c r="REV125" s="21"/>
      <c r="REW125" s="21"/>
      <c r="REX125" s="21"/>
      <c r="REY125" s="21"/>
      <c r="REZ125" s="21"/>
      <c r="RFA125" s="21"/>
      <c r="RFB125" s="21"/>
      <c r="RFC125" s="21"/>
      <c r="RFD125" s="21"/>
      <c r="RFE125" s="21"/>
      <c r="RFF125" s="21"/>
      <c r="RFG125" s="21"/>
      <c r="RFH125" s="21"/>
      <c r="RFI125" s="21"/>
      <c r="RFJ125" s="21"/>
      <c r="RFK125" s="21"/>
      <c r="RFL125" s="21"/>
      <c r="RFM125" s="21"/>
      <c r="RFN125" s="21"/>
      <c r="RFO125" s="21"/>
      <c r="RFP125" s="21"/>
      <c r="RFQ125" s="21"/>
      <c r="RFR125" s="21"/>
      <c r="RFS125" s="21"/>
      <c r="RFT125" s="21"/>
      <c r="RFU125" s="21"/>
      <c r="RFV125" s="21"/>
      <c r="RFW125" s="21"/>
      <c r="RFX125" s="21"/>
      <c r="RFY125" s="21"/>
      <c r="RFZ125" s="21"/>
      <c r="RGA125" s="21"/>
      <c r="RGB125" s="21"/>
      <c r="RGC125" s="21"/>
      <c r="RGD125" s="21"/>
      <c r="RGE125" s="21"/>
      <c r="RGF125" s="21"/>
      <c r="RGG125" s="21"/>
      <c r="RGH125" s="21"/>
      <c r="RGI125" s="21"/>
      <c r="RGJ125" s="21"/>
      <c r="RGK125" s="21"/>
      <c r="RGL125" s="21"/>
      <c r="RGM125" s="21"/>
      <c r="RGN125" s="21"/>
      <c r="RGO125" s="21"/>
      <c r="RGP125" s="21"/>
      <c r="RGQ125" s="21"/>
      <c r="RGR125" s="21"/>
      <c r="RGS125" s="21"/>
      <c r="RGT125" s="21"/>
      <c r="RGU125" s="21"/>
      <c r="RGV125" s="21"/>
      <c r="RGW125" s="21"/>
      <c r="RGX125" s="21"/>
      <c r="RGY125" s="21"/>
      <c r="RGZ125" s="21"/>
      <c r="RHA125" s="21"/>
      <c r="RHB125" s="21"/>
      <c r="RHC125" s="21"/>
      <c r="RHD125" s="21"/>
      <c r="RHE125" s="21"/>
      <c r="RHF125" s="21"/>
      <c r="RHG125" s="21"/>
      <c r="RHH125" s="21"/>
      <c r="RHI125" s="21"/>
      <c r="RHJ125" s="21"/>
      <c r="RHK125" s="21"/>
      <c r="RHL125" s="21"/>
      <c r="RHM125" s="21"/>
      <c r="RHN125" s="21"/>
      <c r="RHO125" s="21"/>
      <c r="RHP125" s="21"/>
      <c r="RHQ125" s="21"/>
      <c r="RHR125" s="21"/>
      <c r="RHS125" s="21"/>
      <c r="RHT125" s="21"/>
      <c r="RHU125" s="21"/>
      <c r="RHV125" s="21"/>
      <c r="RHW125" s="21"/>
      <c r="RHX125" s="21"/>
      <c r="RHY125" s="21"/>
      <c r="RHZ125" s="21"/>
      <c r="RIA125" s="21"/>
      <c r="RIB125" s="21"/>
      <c r="RIC125" s="21"/>
      <c r="RID125" s="21"/>
      <c r="RIE125" s="21"/>
      <c r="RIF125" s="21"/>
      <c r="RIG125" s="21"/>
      <c r="RIH125" s="21"/>
      <c r="RII125" s="21"/>
      <c r="RIJ125" s="21"/>
      <c r="RIK125" s="21"/>
      <c r="RIL125" s="21"/>
      <c r="RIM125" s="21"/>
      <c r="RIN125" s="21"/>
      <c r="RIO125" s="21"/>
      <c r="RIP125" s="21"/>
      <c r="RIQ125" s="21"/>
      <c r="RIR125" s="21"/>
      <c r="RIS125" s="21"/>
      <c r="RIT125" s="21"/>
      <c r="RIU125" s="21"/>
      <c r="RIV125" s="21"/>
      <c r="RIW125" s="21"/>
      <c r="RIX125" s="21"/>
      <c r="RIY125" s="21"/>
      <c r="RIZ125" s="21"/>
      <c r="RJA125" s="21"/>
      <c r="RJB125" s="21"/>
      <c r="RJC125" s="21"/>
      <c r="RJD125" s="21"/>
      <c r="RJE125" s="21"/>
      <c r="RJF125" s="21"/>
      <c r="RJG125" s="21"/>
      <c r="RJH125" s="21"/>
      <c r="RJI125" s="21"/>
      <c r="RJJ125" s="21"/>
      <c r="RJK125" s="21"/>
      <c r="RJL125" s="21"/>
      <c r="RJM125" s="21"/>
      <c r="RJN125" s="21"/>
      <c r="RJO125" s="21"/>
      <c r="RJP125" s="21"/>
      <c r="RJQ125" s="21"/>
      <c r="RJR125" s="21"/>
      <c r="RJS125" s="21"/>
      <c r="RJT125" s="21"/>
      <c r="RJU125" s="21"/>
      <c r="RJV125" s="21"/>
      <c r="RJW125" s="21"/>
      <c r="RJX125" s="21"/>
      <c r="RJY125" s="21"/>
      <c r="RJZ125" s="21"/>
      <c r="RKA125" s="21"/>
      <c r="RKB125" s="21"/>
      <c r="RKC125" s="21"/>
      <c r="RKD125" s="21"/>
      <c r="RKE125" s="21"/>
      <c r="RKF125" s="21"/>
      <c r="RKG125" s="21"/>
      <c r="RKH125" s="21"/>
      <c r="RKI125" s="21"/>
      <c r="RKJ125" s="21"/>
      <c r="RKK125" s="21"/>
      <c r="RKL125" s="21"/>
      <c r="RKM125" s="21"/>
      <c r="RKN125" s="21"/>
      <c r="RKO125" s="21"/>
      <c r="RKP125" s="21"/>
      <c r="RKQ125" s="21"/>
      <c r="RKR125" s="21"/>
      <c r="RKS125" s="21"/>
      <c r="RKT125" s="21"/>
      <c r="RKU125" s="21"/>
      <c r="RKV125" s="21"/>
      <c r="RKW125" s="21"/>
      <c r="RKX125" s="21"/>
      <c r="RKY125" s="21"/>
      <c r="RKZ125" s="21"/>
      <c r="RLA125" s="21"/>
      <c r="RLB125" s="21"/>
      <c r="RLC125" s="21"/>
      <c r="RLD125" s="21"/>
      <c r="RLE125" s="21"/>
      <c r="RLF125" s="21"/>
      <c r="RLG125" s="21"/>
      <c r="RLH125" s="21"/>
      <c r="RLI125" s="21"/>
      <c r="RLJ125" s="21"/>
      <c r="RLK125" s="21"/>
      <c r="RLL125" s="21"/>
      <c r="RLM125" s="21"/>
      <c r="RLN125" s="21"/>
      <c r="RLO125" s="21"/>
      <c r="RLP125" s="21"/>
      <c r="RLQ125" s="21"/>
      <c r="RLR125" s="21"/>
      <c r="RLS125" s="21"/>
      <c r="RLT125" s="21"/>
      <c r="RLU125" s="21"/>
      <c r="RLV125" s="21"/>
      <c r="RLW125" s="21"/>
      <c r="RLX125" s="21"/>
      <c r="RLY125" s="21"/>
      <c r="RLZ125" s="21"/>
      <c r="RMA125" s="21"/>
      <c r="RMB125" s="21"/>
      <c r="RMC125" s="21"/>
      <c r="RMD125" s="21"/>
      <c r="RME125" s="21"/>
      <c r="RMF125" s="21"/>
      <c r="RMG125" s="21"/>
      <c r="RMH125" s="21"/>
      <c r="RMI125" s="21"/>
      <c r="RMJ125" s="21"/>
      <c r="RMK125" s="21"/>
      <c r="RML125" s="21"/>
      <c r="RMM125" s="21"/>
      <c r="RMN125" s="21"/>
      <c r="RMO125" s="21"/>
      <c r="RMP125" s="21"/>
      <c r="RMQ125" s="21"/>
      <c r="RMR125" s="21"/>
      <c r="RMS125" s="21"/>
      <c r="RMT125" s="21"/>
      <c r="RMU125" s="21"/>
      <c r="RMV125" s="21"/>
      <c r="RMW125" s="21"/>
      <c r="RMX125" s="21"/>
      <c r="RMY125" s="21"/>
      <c r="RMZ125" s="21"/>
      <c r="RNA125" s="21"/>
      <c r="RNB125" s="21"/>
      <c r="RNC125" s="21"/>
      <c r="RND125" s="21"/>
      <c r="RNE125" s="21"/>
      <c r="RNF125" s="21"/>
      <c r="RNG125" s="21"/>
      <c r="RNH125" s="21"/>
      <c r="RNI125" s="21"/>
      <c r="RNJ125" s="21"/>
      <c r="RNK125" s="21"/>
      <c r="RNL125" s="21"/>
      <c r="RNM125" s="21"/>
      <c r="RNN125" s="21"/>
      <c r="RNO125" s="21"/>
      <c r="RNP125" s="21"/>
      <c r="RNQ125" s="21"/>
      <c r="RNR125" s="21"/>
      <c r="RNS125" s="21"/>
      <c r="RNT125" s="21"/>
      <c r="RNU125" s="21"/>
      <c r="RNV125" s="21"/>
      <c r="RNW125" s="21"/>
      <c r="RNX125" s="21"/>
      <c r="RNY125" s="21"/>
      <c r="RNZ125" s="21"/>
      <c r="ROA125" s="21"/>
      <c r="ROB125" s="21"/>
      <c r="ROC125" s="21"/>
      <c r="ROD125" s="21"/>
      <c r="ROE125" s="21"/>
      <c r="ROF125" s="21"/>
      <c r="ROG125" s="21"/>
      <c r="ROH125" s="21"/>
      <c r="ROI125" s="21"/>
      <c r="ROJ125" s="21"/>
      <c r="ROK125" s="21"/>
      <c r="ROL125" s="21"/>
      <c r="ROM125" s="21"/>
      <c r="RON125" s="21"/>
      <c r="ROO125" s="21"/>
      <c r="ROP125" s="21"/>
      <c r="ROQ125" s="21"/>
      <c r="ROR125" s="21"/>
      <c r="ROS125" s="21"/>
      <c r="ROT125" s="21"/>
      <c r="ROU125" s="21"/>
      <c r="ROV125" s="21"/>
      <c r="ROW125" s="21"/>
      <c r="ROX125" s="21"/>
      <c r="ROY125" s="21"/>
      <c r="ROZ125" s="21"/>
      <c r="RPA125" s="21"/>
      <c r="RPB125" s="21"/>
      <c r="RPC125" s="21"/>
      <c r="RPD125" s="21"/>
      <c r="RPE125" s="21"/>
      <c r="RPF125" s="21"/>
      <c r="RPG125" s="21"/>
      <c r="RPH125" s="21"/>
      <c r="RPI125" s="21"/>
      <c r="RPJ125" s="21"/>
      <c r="RPK125" s="21"/>
      <c r="RPL125" s="21"/>
      <c r="RPM125" s="21"/>
      <c r="RPN125" s="21"/>
      <c r="RPO125" s="21"/>
      <c r="RPP125" s="21"/>
      <c r="RPQ125" s="21"/>
      <c r="RPR125" s="21"/>
      <c r="RPS125" s="21"/>
      <c r="RPT125" s="21"/>
      <c r="RPU125" s="21"/>
      <c r="RPV125" s="21"/>
      <c r="RPW125" s="21"/>
      <c r="RPX125" s="21"/>
      <c r="RPY125" s="21"/>
      <c r="RPZ125" s="21"/>
      <c r="RQA125" s="21"/>
      <c r="RQB125" s="21"/>
      <c r="RQC125" s="21"/>
      <c r="RQD125" s="21"/>
      <c r="RQE125" s="21"/>
      <c r="RQF125" s="21"/>
      <c r="RQG125" s="21"/>
      <c r="RQH125" s="21"/>
      <c r="RQI125" s="21"/>
      <c r="RQJ125" s="21"/>
      <c r="RQK125" s="21"/>
      <c r="RQL125" s="21"/>
      <c r="RQM125" s="21"/>
      <c r="RQN125" s="21"/>
      <c r="RQO125" s="21"/>
      <c r="RQP125" s="21"/>
      <c r="RQQ125" s="21"/>
      <c r="RQR125" s="21"/>
      <c r="RQS125" s="21"/>
      <c r="RQT125" s="21"/>
      <c r="RQU125" s="21"/>
      <c r="RQV125" s="21"/>
      <c r="RQW125" s="21"/>
      <c r="RQX125" s="21"/>
      <c r="RQY125" s="21"/>
      <c r="RQZ125" s="21"/>
      <c r="RRA125" s="21"/>
      <c r="RRB125" s="21"/>
      <c r="RRC125" s="21"/>
      <c r="RRD125" s="21"/>
      <c r="RRE125" s="21"/>
      <c r="RRF125" s="21"/>
      <c r="RRG125" s="21"/>
      <c r="RRH125" s="21"/>
      <c r="RRI125" s="21"/>
      <c r="RRJ125" s="21"/>
      <c r="RRK125" s="21"/>
      <c r="RRL125" s="21"/>
      <c r="RRM125" s="21"/>
      <c r="RRN125" s="21"/>
      <c r="RRO125" s="21"/>
      <c r="RRP125" s="21"/>
      <c r="RRQ125" s="21"/>
      <c r="RRR125" s="21"/>
      <c r="RRS125" s="21"/>
      <c r="RRT125" s="21"/>
      <c r="RRU125" s="21"/>
      <c r="RRV125" s="21"/>
      <c r="RRW125" s="21"/>
      <c r="RRX125" s="21"/>
      <c r="RRY125" s="21"/>
      <c r="RRZ125" s="21"/>
      <c r="RSA125" s="21"/>
      <c r="RSB125" s="21"/>
      <c r="RSC125" s="21"/>
      <c r="RSD125" s="21"/>
      <c r="RSE125" s="21"/>
      <c r="RSF125" s="21"/>
      <c r="RSG125" s="21"/>
      <c r="RSH125" s="21"/>
      <c r="RSI125" s="21"/>
      <c r="RSJ125" s="21"/>
      <c r="RSK125" s="21"/>
      <c r="RSL125" s="21"/>
      <c r="RSM125" s="21"/>
      <c r="RSN125" s="21"/>
      <c r="RSO125" s="21"/>
      <c r="RSP125" s="21"/>
      <c r="RSQ125" s="21"/>
      <c r="RSR125" s="21"/>
      <c r="RSS125" s="21"/>
      <c r="RST125" s="21"/>
      <c r="RSU125" s="21"/>
      <c r="RSV125" s="21"/>
      <c r="RSW125" s="21"/>
      <c r="RSX125" s="21"/>
      <c r="RSY125" s="21"/>
      <c r="RSZ125" s="21"/>
      <c r="RTA125" s="21"/>
      <c r="RTB125" s="21"/>
      <c r="RTC125" s="21"/>
      <c r="RTD125" s="21"/>
      <c r="RTE125" s="21"/>
      <c r="RTF125" s="21"/>
      <c r="RTG125" s="21"/>
      <c r="RTH125" s="21"/>
      <c r="RTI125" s="21"/>
      <c r="RTJ125" s="21"/>
      <c r="RTK125" s="21"/>
      <c r="RTL125" s="21"/>
      <c r="RTM125" s="21"/>
      <c r="RTN125" s="21"/>
      <c r="RTO125" s="21"/>
      <c r="RTP125" s="21"/>
      <c r="RTQ125" s="21"/>
      <c r="RTR125" s="21"/>
      <c r="RTS125" s="21"/>
      <c r="RTT125" s="21"/>
      <c r="RTU125" s="21"/>
      <c r="RTV125" s="21"/>
      <c r="RTW125" s="21"/>
      <c r="RTX125" s="21"/>
      <c r="RTY125" s="21"/>
      <c r="RTZ125" s="21"/>
      <c r="RUA125" s="21"/>
      <c r="RUB125" s="21"/>
      <c r="RUC125" s="21"/>
      <c r="RUD125" s="21"/>
      <c r="RUE125" s="21"/>
      <c r="RUF125" s="21"/>
      <c r="RUG125" s="21"/>
      <c r="RUH125" s="21"/>
      <c r="RUI125" s="21"/>
      <c r="RUJ125" s="21"/>
      <c r="RUK125" s="21"/>
      <c r="RUL125" s="21"/>
      <c r="RUM125" s="21"/>
      <c r="RUN125" s="21"/>
      <c r="RUO125" s="21"/>
      <c r="RUP125" s="21"/>
      <c r="RUQ125" s="21"/>
      <c r="RUR125" s="21"/>
      <c r="RUS125" s="21"/>
      <c r="RUT125" s="21"/>
      <c r="RUU125" s="21"/>
      <c r="RUV125" s="21"/>
      <c r="RUW125" s="21"/>
      <c r="RUX125" s="21"/>
      <c r="RUY125" s="21"/>
      <c r="RUZ125" s="21"/>
      <c r="RVA125" s="21"/>
      <c r="RVB125" s="21"/>
      <c r="RVC125" s="21"/>
      <c r="RVD125" s="21"/>
      <c r="RVE125" s="21"/>
      <c r="RVF125" s="21"/>
      <c r="RVG125" s="21"/>
      <c r="RVH125" s="21"/>
      <c r="RVI125" s="21"/>
      <c r="RVJ125" s="21"/>
      <c r="RVK125" s="21"/>
      <c r="RVL125" s="21"/>
      <c r="RVM125" s="21"/>
      <c r="RVN125" s="21"/>
      <c r="RVO125" s="21"/>
      <c r="RVP125" s="21"/>
      <c r="RVQ125" s="21"/>
      <c r="RVR125" s="21"/>
      <c r="RVS125" s="21"/>
      <c r="RVT125" s="21"/>
      <c r="RVU125" s="21"/>
      <c r="RVV125" s="21"/>
      <c r="RVW125" s="21"/>
      <c r="RVX125" s="21"/>
      <c r="RVY125" s="21"/>
      <c r="RVZ125" s="21"/>
      <c r="RWA125" s="21"/>
      <c r="RWB125" s="21"/>
      <c r="RWC125" s="21"/>
      <c r="RWD125" s="21"/>
      <c r="RWE125" s="21"/>
      <c r="RWF125" s="21"/>
      <c r="RWG125" s="21"/>
      <c r="RWH125" s="21"/>
      <c r="RWI125" s="21"/>
      <c r="RWJ125" s="21"/>
      <c r="RWK125" s="21"/>
      <c r="RWL125" s="21"/>
      <c r="RWM125" s="21"/>
      <c r="RWN125" s="21"/>
      <c r="RWO125" s="21"/>
      <c r="RWP125" s="21"/>
      <c r="RWQ125" s="21"/>
      <c r="RWR125" s="21"/>
      <c r="RWS125" s="21"/>
      <c r="RWT125" s="21"/>
      <c r="RWU125" s="21"/>
      <c r="RWV125" s="21"/>
      <c r="RWW125" s="21"/>
      <c r="RWX125" s="21"/>
      <c r="RWY125" s="21"/>
      <c r="RWZ125" s="21"/>
      <c r="RXA125" s="21"/>
      <c r="RXB125" s="21"/>
      <c r="RXC125" s="21"/>
      <c r="RXD125" s="21"/>
      <c r="RXE125" s="21"/>
      <c r="RXF125" s="21"/>
      <c r="RXG125" s="21"/>
      <c r="RXH125" s="21"/>
      <c r="RXI125" s="21"/>
      <c r="RXJ125" s="21"/>
      <c r="RXK125" s="21"/>
      <c r="RXL125" s="21"/>
      <c r="RXM125" s="21"/>
      <c r="RXN125" s="21"/>
      <c r="RXO125" s="21"/>
      <c r="RXP125" s="21"/>
      <c r="RXQ125" s="21"/>
      <c r="RXR125" s="21"/>
      <c r="RXS125" s="21"/>
      <c r="RXT125" s="21"/>
      <c r="RXU125" s="21"/>
      <c r="RXV125" s="21"/>
      <c r="RXW125" s="21"/>
      <c r="RXX125" s="21"/>
      <c r="RXY125" s="21"/>
      <c r="RXZ125" s="21"/>
      <c r="RYA125" s="21"/>
      <c r="RYB125" s="21"/>
      <c r="RYC125" s="21"/>
      <c r="RYD125" s="21"/>
      <c r="RYE125" s="21"/>
      <c r="RYF125" s="21"/>
      <c r="RYG125" s="21"/>
      <c r="RYH125" s="21"/>
      <c r="RYI125" s="21"/>
      <c r="RYJ125" s="21"/>
      <c r="RYK125" s="21"/>
      <c r="RYL125" s="21"/>
      <c r="RYM125" s="21"/>
      <c r="RYN125" s="21"/>
      <c r="RYO125" s="21"/>
      <c r="RYP125" s="21"/>
      <c r="RYQ125" s="21"/>
      <c r="RYR125" s="21"/>
      <c r="RYS125" s="21"/>
      <c r="RYT125" s="21"/>
      <c r="RYU125" s="21"/>
      <c r="RYV125" s="21"/>
      <c r="RYW125" s="21"/>
      <c r="RYX125" s="21"/>
      <c r="RYY125" s="21"/>
      <c r="RYZ125" s="21"/>
      <c r="RZA125" s="21"/>
      <c r="RZB125" s="21"/>
      <c r="RZC125" s="21"/>
      <c r="RZD125" s="21"/>
      <c r="RZE125" s="21"/>
      <c r="RZF125" s="21"/>
      <c r="RZG125" s="21"/>
      <c r="RZH125" s="21"/>
      <c r="RZI125" s="21"/>
      <c r="RZJ125" s="21"/>
      <c r="RZK125" s="21"/>
      <c r="RZL125" s="21"/>
      <c r="RZM125" s="21"/>
      <c r="RZN125" s="21"/>
      <c r="RZO125" s="21"/>
      <c r="RZP125" s="21"/>
      <c r="RZQ125" s="21"/>
      <c r="RZR125" s="21"/>
      <c r="RZS125" s="21"/>
      <c r="RZT125" s="21"/>
      <c r="RZU125" s="21"/>
      <c r="RZV125" s="21"/>
      <c r="RZW125" s="21"/>
      <c r="RZX125" s="21"/>
      <c r="RZY125" s="21"/>
      <c r="RZZ125" s="21"/>
      <c r="SAA125" s="21"/>
      <c r="SAB125" s="21"/>
      <c r="SAC125" s="21"/>
      <c r="SAD125" s="21"/>
      <c r="SAE125" s="21"/>
      <c r="SAF125" s="21"/>
      <c r="SAG125" s="21"/>
      <c r="SAH125" s="21"/>
      <c r="SAI125" s="21"/>
      <c r="SAJ125" s="21"/>
      <c r="SAK125" s="21"/>
      <c r="SAL125" s="21"/>
      <c r="SAM125" s="21"/>
      <c r="SAN125" s="21"/>
      <c r="SAO125" s="21"/>
      <c r="SAP125" s="21"/>
      <c r="SAQ125" s="21"/>
      <c r="SAR125" s="21"/>
      <c r="SAS125" s="21"/>
      <c r="SAT125" s="21"/>
      <c r="SAU125" s="21"/>
      <c r="SAV125" s="21"/>
      <c r="SAW125" s="21"/>
      <c r="SAX125" s="21"/>
      <c r="SAY125" s="21"/>
      <c r="SAZ125" s="21"/>
      <c r="SBA125" s="21"/>
      <c r="SBB125" s="21"/>
      <c r="SBC125" s="21"/>
      <c r="SBD125" s="21"/>
      <c r="SBE125" s="21"/>
      <c r="SBF125" s="21"/>
      <c r="SBG125" s="21"/>
      <c r="SBH125" s="21"/>
      <c r="SBI125" s="21"/>
      <c r="SBJ125" s="21"/>
      <c r="SBK125" s="21"/>
      <c r="SBL125" s="21"/>
      <c r="SBM125" s="21"/>
      <c r="SBN125" s="21"/>
      <c r="SBO125" s="21"/>
      <c r="SBP125" s="21"/>
      <c r="SBQ125" s="21"/>
      <c r="SBR125" s="21"/>
      <c r="SBS125" s="21"/>
      <c r="SBT125" s="21"/>
      <c r="SBU125" s="21"/>
      <c r="SBV125" s="21"/>
      <c r="SBW125" s="21"/>
      <c r="SBX125" s="21"/>
      <c r="SBY125" s="21"/>
      <c r="SBZ125" s="21"/>
      <c r="SCA125" s="21"/>
      <c r="SCB125" s="21"/>
      <c r="SCC125" s="21"/>
      <c r="SCD125" s="21"/>
      <c r="SCE125" s="21"/>
      <c r="SCF125" s="21"/>
      <c r="SCG125" s="21"/>
      <c r="SCH125" s="21"/>
      <c r="SCI125" s="21"/>
      <c r="SCJ125" s="21"/>
      <c r="SCK125" s="21"/>
      <c r="SCL125" s="21"/>
      <c r="SCM125" s="21"/>
      <c r="SCN125" s="21"/>
      <c r="SCO125" s="21"/>
      <c r="SCP125" s="21"/>
      <c r="SCQ125" s="21"/>
      <c r="SCR125" s="21"/>
      <c r="SCS125" s="21"/>
      <c r="SCT125" s="21"/>
      <c r="SCU125" s="21"/>
      <c r="SCV125" s="21"/>
      <c r="SCW125" s="21"/>
      <c r="SCX125" s="21"/>
      <c r="SCY125" s="21"/>
      <c r="SCZ125" s="21"/>
      <c r="SDA125" s="21"/>
      <c r="SDB125" s="21"/>
      <c r="SDC125" s="21"/>
      <c r="SDD125" s="21"/>
      <c r="SDE125" s="21"/>
      <c r="SDF125" s="21"/>
      <c r="SDG125" s="21"/>
      <c r="SDH125" s="21"/>
      <c r="SDI125" s="21"/>
      <c r="SDJ125" s="21"/>
      <c r="SDK125" s="21"/>
      <c r="SDL125" s="21"/>
      <c r="SDM125" s="21"/>
      <c r="SDN125" s="21"/>
      <c r="SDO125" s="21"/>
      <c r="SDP125" s="21"/>
      <c r="SDQ125" s="21"/>
      <c r="SDR125" s="21"/>
      <c r="SDS125" s="21"/>
      <c r="SDT125" s="21"/>
      <c r="SDU125" s="21"/>
      <c r="SDV125" s="21"/>
      <c r="SDW125" s="21"/>
      <c r="SDX125" s="21"/>
      <c r="SDY125" s="21"/>
      <c r="SDZ125" s="21"/>
      <c r="SEA125" s="21"/>
      <c r="SEB125" s="21"/>
      <c r="SEC125" s="21"/>
      <c r="SED125" s="21"/>
      <c r="SEE125" s="21"/>
      <c r="SEF125" s="21"/>
      <c r="SEG125" s="21"/>
      <c r="SEH125" s="21"/>
      <c r="SEI125" s="21"/>
      <c r="SEJ125" s="21"/>
      <c r="SEK125" s="21"/>
      <c r="SEL125" s="21"/>
      <c r="SEM125" s="21"/>
      <c r="SEN125" s="21"/>
      <c r="SEO125" s="21"/>
      <c r="SEP125" s="21"/>
      <c r="SEQ125" s="21"/>
      <c r="SER125" s="21"/>
      <c r="SES125" s="21"/>
      <c r="SET125" s="21"/>
      <c r="SEU125" s="21"/>
      <c r="SEV125" s="21"/>
      <c r="SEW125" s="21"/>
      <c r="SEX125" s="21"/>
      <c r="SEY125" s="21"/>
      <c r="SEZ125" s="21"/>
      <c r="SFA125" s="21"/>
      <c r="SFB125" s="21"/>
      <c r="SFC125" s="21"/>
      <c r="SFD125" s="21"/>
      <c r="SFE125" s="21"/>
      <c r="SFF125" s="21"/>
      <c r="SFG125" s="21"/>
      <c r="SFH125" s="21"/>
      <c r="SFI125" s="21"/>
      <c r="SFJ125" s="21"/>
      <c r="SFK125" s="21"/>
      <c r="SFL125" s="21"/>
      <c r="SFM125" s="21"/>
      <c r="SFN125" s="21"/>
      <c r="SFO125" s="21"/>
      <c r="SFP125" s="21"/>
      <c r="SFQ125" s="21"/>
      <c r="SFR125" s="21"/>
      <c r="SFS125" s="21"/>
      <c r="SFT125" s="21"/>
      <c r="SFU125" s="21"/>
      <c r="SFV125" s="21"/>
      <c r="SFW125" s="21"/>
      <c r="SFX125" s="21"/>
      <c r="SFY125" s="21"/>
      <c r="SFZ125" s="21"/>
      <c r="SGA125" s="21"/>
      <c r="SGB125" s="21"/>
      <c r="SGC125" s="21"/>
      <c r="SGD125" s="21"/>
      <c r="SGE125" s="21"/>
      <c r="SGF125" s="21"/>
      <c r="SGG125" s="21"/>
      <c r="SGH125" s="21"/>
      <c r="SGI125" s="21"/>
      <c r="SGJ125" s="21"/>
      <c r="SGK125" s="21"/>
      <c r="SGL125" s="21"/>
      <c r="SGM125" s="21"/>
      <c r="SGN125" s="21"/>
      <c r="SGO125" s="21"/>
      <c r="SGP125" s="21"/>
      <c r="SGQ125" s="21"/>
      <c r="SGR125" s="21"/>
      <c r="SGS125" s="21"/>
      <c r="SGT125" s="21"/>
      <c r="SGU125" s="21"/>
      <c r="SGV125" s="21"/>
      <c r="SGW125" s="21"/>
      <c r="SGX125" s="21"/>
      <c r="SGY125" s="21"/>
      <c r="SGZ125" s="21"/>
      <c r="SHA125" s="21"/>
      <c r="SHB125" s="21"/>
      <c r="SHC125" s="21"/>
      <c r="SHD125" s="21"/>
      <c r="SHE125" s="21"/>
      <c r="SHF125" s="21"/>
      <c r="SHG125" s="21"/>
      <c r="SHH125" s="21"/>
      <c r="SHI125" s="21"/>
      <c r="SHJ125" s="21"/>
      <c r="SHK125" s="21"/>
      <c r="SHL125" s="21"/>
      <c r="SHM125" s="21"/>
      <c r="SHN125" s="21"/>
      <c r="SHO125" s="21"/>
      <c r="SHP125" s="21"/>
      <c r="SHQ125" s="21"/>
      <c r="SHR125" s="21"/>
      <c r="SHS125" s="21"/>
      <c r="SHT125" s="21"/>
      <c r="SHU125" s="21"/>
      <c r="SHV125" s="21"/>
      <c r="SHW125" s="21"/>
      <c r="SHX125" s="21"/>
      <c r="SHY125" s="21"/>
      <c r="SHZ125" s="21"/>
      <c r="SIA125" s="21"/>
      <c r="SIB125" s="21"/>
      <c r="SIC125" s="21"/>
      <c r="SID125" s="21"/>
      <c r="SIE125" s="21"/>
      <c r="SIF125" s="21"/>
      <c r="SIG125" s="21"/>
      <c r="SIH125" s="21"/>
      <c r="SII125" s="21"/>
      <c r="SIJ125" s="21"/>
      <c r="SIK125" s="21"/>
      <c r="SIL125" s="21"/>
      <c r="SIM125" s="21"/>
      <c r="SIN125" s="21"/>
      <c r="SIO125" s="21"/>
      <c r="SIP125" s="21"/>
      <c r="SIQ125" s="21"/>
      <c r="SIR125" s="21"/>
      <c r="SIS125" s="21"/>
      <c r="SIT125" s="21"/>
      <c r="SIU125" s="21"/>
      <c r="SIV125" s="21"/>
      <c r="SIW125" s="21"/>
      <c r="SIX125" s="21"/>
      <c r="SIY125" s="21"/>
      <c r="SIZ125" s="21"/>
      <c r="SJA125" s="21"/>
      <c r="SJB125" s="21"/>
      <c r="SJC125" s="21"/>
      <c r="SJD125" s="21"/>
      <c r="SJE125" s="21"/>
      <c r="SJF125" s="21"/>
      <c r="SJG125" s="21"/>
      <c r="SJH125" s="21"/>
      <c r="SJI125" s="21"/>
      <c r="SJJ125" s="21"/>
      <c r="SJK125" s="21"/>
      <c r="SJL125" s="21"/>
      <c r="SJM125" s="21"/>
      <c r="SJN125" s="21"/>
      <c r="SJO125" s="21"/>
      <c r="SJP125" s="21"/>
      <c r="SJQ125" s="21"/>
      <c r="SJR125" s="21"/>
      <c r="SJS125" s="21"/>
      <c r="SJT125" s="21"/>
      <c r="SJU125" s="21"/>
      <c r="SJV125" s="21"/>
      <c r="SJW125" s="21"/>
      <c r="SJX125" s="21"/>
      <c r="SJY125" s="21"/>
      <c r="SJZ125" s="21"/>
      <c r="SKA125" s="21"/>
      <c r="SKB125" s="21"/>
      <c r="SKC125" s="21"/>
      <c r="SKD125" s="21"/>
      <c r="SKE125" s="21"/>
      <c r="SKF125" s="21"/>
      <c r="SKG125" s="21"/>
      <c r="SKH125" s="21"/>
      <c r="SKI125" s="21"/>
      <c r="SKJ125" s="21"/>
      <c r="SKK125" s="21"/>
      <c r="SKL125" s="21"/>
      <c r="SKM125" s="21"/>
      <c r="SKN125" s="21"/>
      <c r="SKO125" s="21"/>
      <c r="SKP125" s="21"/>
      <c r="SKQ125" s="21"/>
      <c r="SKR125" s="21"/>
      <c r="SKS125" s="21"/>
      <c r="SKT125" s="21"/>
      <c r="SKU125" s="21"/>
      <c r="SKV125" s="21"/>
      <c r="SKW125" s="21"/>
      <c r="SKX125" s="21"/>
      <c r="SKY125" s="21"/>
      <c r="SKZ125" s="21"/>
      <c r="SLA125" s="21"/>
      <c r="SLB125" s="21"/>
      <c r="SLC125" s="21"/>
      <c r="SLD125" s="21"/>
      <c r="SLE125" s="21"/>
      <c r="SLF125" s="21"/>
      <c r="SLG125" s="21"/>
      <c r="SLH125" s="21"/>
      <c r="SLI125" s="21"/>
      <c r="SLJ125" s="21"/>
      <c r="SLK125" s="21"/>
      <c r="SLL125" s="21"/>
      <c r="SLM125" s="21"/>
      <c r="SLN125" s="21"/>
      <c r="SLO125" s="21"/>
      <c r="SLP125" s="21"/>
      <c r="SLQ125" s="21"/>
      <c r="SLR125" s="21"/>
      <c r="SLS125" s="21"/>
      <c r="SLT125" s="21"/>
      <c r="SLU125" s="21"/>
      <c r="SLV125" s="21"/>
      <c r="SLW125" s="21"/>
      <c r="SLX125" s="21"/>
      <c r="SLY125" s="21"/>
      <c r="SLZ125" s="21"/>
      <c r="SMA125" s="21"/>
      <c r="SMB125" s="21"/>
      <c r="SMC125" s="21"/>
      <c r="SMD125" s="21"/>
      <c r="SME125" s="21"/>
      <c r="SMF125" s="21"/>
      <c r="SMG125" s="21"/>
      <c r="SMH125" s="21"/>
      <c r="SMI125" s="21"/>
      <c r="SMJ125" s="21"/>
      <c r="SMK125" s="21"/>
      <c r="SML125" s="21"/>
      <c r="SMM125" s="21"/>
      <c r="SMN125" s="21"/>
      <c r="SMO125" s="21"/>
      <c r="SMP125" s="21"/>
      <c r="SMQ125" s="21"/>
      <c r="SMR125" s="21"/>
      <c r="SMS125" s="21"/>
      <c r="SMT125" s="21"/>
      <c r="SMU125" s="21"/>
      <c r="SMV125" s="21"/>
      <c r="SMW125" s="21"/>
      <c r="SMX125" s="21"/>
      <c r="SMY125" s="21"/>
      <c r="SMZ125" s="21"/>
      <c r="SNA125" s="21"/>
      <c r="SNB125" s="21"/>
      <c r="SNC125" s="21"/>
      <c r="SND125" s="21"/>
      <c r="SNE125" s="21"/>
      <c r="SNF125" s="21"/>
      <c r="SNG125" s="21"/>
      <c r="SNH125" s="21"/>
      <c r="SNI125" s="21"/>
      <c r="SNJ125" s="21"/>
      <c r="SNK125" s="21"/>
      <c r="SNL125" s="21"/>
      <c r="SNM125" s="21"/>
      <c r="SNN125" s="21"/>
      <c r="SNO125" s="21"/>
      <c r="SNP125" s="21"/>
      <c r="SNQ125" s="21"/>
      <c r="SNR125" s="21"/>
      <c r="SNS125" s="21"/>
      <c r="SNT125" s="21"/>
      <c r="SNU125" s="21"/>
      <c r="SNV125" s="21"/>
      <c r="SNW125" s="21"/>
      <c r="SNX125" s="21"/>
      <c r="SNY125" s="21"/>
      <c r="SNZ125" s="21"/>
      <c r="SOA125" s="21"/>
      <c r="SOB125" s="21"/>
      <c r="SOC125" s="21"/>
      <c r="SOD125" s="21"/>
      <c r="SOE125" s="21"/>
      <c r="SOF125" s="21"/>
      <c r="SOG125" s="21"/>
      <c r="SOH125" s="21"/>
      <c r="SOI125" s="21"/>
      <c r="SOJ125" s="21"/>
      <c r="SOK125" s="21"/>
      <c r="SOL125" s="21"/>
      <c r="SOM125" s="21"/>
      <c r="SON125" s="21"/>
      <c r="SOO125" s="21"/>
      <c r="SOP125" s="21"/>
      <c r="SOQ125" s="21"/>
      <c r="SOR125" s="21"/>
      <c r="SOS125" s="21"/>
      <c r="SOT125" s="21"/>
      <c r="SOU125" s="21"/>
      <c r="SOV125" s="21"/>
      <c r="SOW125" s="21"/>
      <c r="SOX125" s="21"/>
      <c r="SOY125" s="21"/>
      <c r="SOZ125" s="21"/>
      <c r="SPA125" s="21"/>
      <c r="SPB125" s="21"/>
      <c r="SPC125" s="21"/>
      <c r="SPD125" s="21"/>
      <c r="SPE125" s="21"/>
      <c r="SPF125" s="21"/>
      <c r="SPG125" s="21"/>
      <c r="SPH125" s="21"/>
      <c r="SPI125" s="21"/>
      <c r="SPJ125" s="21"/>
      <c r="SPK125" s="21"/>
      <c r="SPL125" s="21"/>
      <c r="SPM125" s="21"/>
      <c r="SPN125" s="21"/>
      <c r="SPO125" s="21"/>
      <c r="SPP125" s="21"/>
      <c r="SPQ125" s="21"/>
      <c r="SPR125" s="21"/>
      <c r="SPS125" s="21"/>
      <c r="SPT125" s="21"/>
      <c r="SPU125" s="21"/>
      <c r="SPV125" s="21"/>
      <c r="SPW125" s="21"/>
      <c r="SPX125" s="21"/>
      <c r="SPY125" s="21"/>
      <c r="SPZ125" s="21"/>
      <c r="SQA125" s="21"/>
      <c r="SQB125" s="21"/>
      <c r="SQC125" s="21"/>
      <c r="SQD125" s="21"/>
      <c r="SQE125" s="21"/>
      <c r="SQF125" s="21"/>
      <c r="SQG125" s="21"/>
      <c r="SQH125" s="21"/>
      <c r="SQI125" s="21"/>
      <c r="SQJ125" s="21"/>
      <c r="SQK125" s="21"/>
      <c r="SQL125" s="21"/>
      <c r="SQM125" s="21"/>
      <c r="SQN125" s="21"/>
      <c r="SQO125" s="21"/>
      <c r="SQP125" s="21"/>
      <c r="SQQ125" s="21"/>
      <c r="SQR125" s="21"/>
      <c r="SQS125" s="21"/>
      <c r="SQT125" s="21"/>
      <c r="SQU125" s="21"/>
      <c r="SQV125" s="21"/>
      <c r="SQW125" s="21"/>
      <c r="SQX125" s="21"/>
      <c r="SQY125" s="21"/>
      <c r="SQZ125" s="21"/>
      <c r="SRA125" s="21"/>
      <c r="SRB125" s="21"/>
      <c r="SRC125" s="21"/>
      <c r="SRD125" s="21"/>
      <c r="SRE125" s="21"/>
      <c r="SRF125" s="21"/>
      <c r="SRG125" s="21"/>
      <c r="SRH125" s="21"/>
      <c r="SRI125" s="21"/>
      <c r="SRJ125" s="21"/>
      <c r="SRK125" s="21"/>
      <c r="SRL125" s="21"/>
      <c r="SRM125" s="21"/>
      <c r="SRN125" s="21"/>
      <c r="SRO125" s="21"/>
      <c r="SRP125" s="21"/>
      <c r="SRQ125" s="21"/>
      <c r="SRR125" s="21"/>
      <c r="SRS125" s="21"/>
      <c r="SRT125" s="21"/>
      <c r="SRU125" s="21"/>
      <c r="SRV125" s="21"/>
      <c r="SRW125" s="21"/>
      <c r="SRX125" s="21"/>
      <c r="SRY125" s="21"/>
      <c r="SRZ125" s="21"/>
      <c r="SSA125" s="21"/>
      <c r="SSB125" s="21"/>
      <c r="SSC125" s="21"/>
      <c r="SSD125" s="21"/>
      <c r="SSE125" s="21"/>
      <c r="SSF125" s="21"/>
      <c r="SSG125" s="21"/>
      <c r="SSH125" s="21"/>
      <c r="SSI125" s="21"/>
      <c r="SSJ125" s="21"/>
      <c r="SSK125" s="21"/>
      <c r="SSL125" s="21"/>
      <c r="SSM125" s="21"/>
      <c r="SSN125" s="21"/>
      <c r="SSO125" s="21"/>
      <c r="SSP125" s="21"/>
      <c r="SSQ125" s="21"/>
      <c r="SSR125" s="21"/>
      <c r="SSS125" s="21"/>
      <c r="SST125" s="21"/>
      <c r="SSU125" s="21"/>
      <c r="SSV125" s="21"/>
      <c r="SSW125" s="21"/>
      <c r="SSX125" s="21"/>
      <c r="SSY125" s="21"/>
      <c r="SSZ125" s="21"/>
      <c r="STA125" s="21"/>
      <c r="STB125" s="21"/>
      <c r="STC125" s="21"/>
      <c r="STD125" s="21"/>
      <c r="STE125" s="21"/>
      <c r="STF125" s="21"/>
      <c r="STG125" s="21"/>
      <c r="STH125" s="21"/>
      <c r="STI125" s="21"/>
      <c r="STJ125" s="21"/>
      <c r="STK125" s="21"/>
      <c r="STL125" s="21"/>
      <c r="STM125" s="21"/>
      <c r="STN125" s="21"/>
      <c r="STO125" s="21"/>
      <c r="STP125" s="21"/>
      <c r="STQ125" s="21"/>
      <c r="STR125" s="21"/>
      <c r="STS125" s="21"/>
      <c r="STT125" s="21"/>
      <c r="STU125" s="21"/>
      <c r="STV125" s="21"/>
      <c r="STW125" s="21"/>
      <c r="STX125" s="21"/>
      <c r="STY125" s="21"/>
      <c r="STZ125" s="21"/>
      <c r="SUA125" s="21"/>
      <c r="SUB125" s="21"/>
      <c r="SUC125" s="21"/>
      <c r="SUD125" s="21"/>
      <c r="SUE125" s="21"/>
      <c r="SUF125" s="21"/>
      <c r="SUG125" s="21"/>
      <c r="SUH125" s="21"/>
      <c r="SUI125" s="21"/>
      <c r="SUJ125" s="21"/>
      <c r="SUK125" s="21"/>
      <c r="SUL125" s="21"/>
      <c r="SUM125" s="21"/>
      <c r="SUN125" s="21"/>
      <c r="SUO125" s="21"/>
      <c r="SUP125" s="21"/>
      <c r="SUQ125" s="21"/>
      <c r="SUR125" s="21"/>
      <c r="SUS125" s="21"/>
      <c r="SUT125" s="21"/>
      <c r="SUU125" s="21"/>
      <c r="SUV125" s="21"/>
      <c r="SUW125" s="21"/>
      <c r="SUX125" s="21"/>
      <c r="SUY125" s="21"/>
      <c r="SUZ125" s="21"/>
      <c r="SVA125" s="21"/>
      <c r="SVB125" s="21"/>
      <c r="SVC125" s="21"/>
      <c r="SVD125" s="21"/>
      <c r="SVE125" s="21"/>
      <c r="SVF125" s="21"/>
      <c r="SVG125" s="21"/>
      <c r="SVH125" s="21"/>
      <c r="SVI125" s="21"/>
      <c r="SVJ125" s="21"/>
      <c r="SVK125" s="21"/>
      <c r="SVL125" s="21"/>
      <c r="SVM125" s="21"/>
      <c r="SVN125" s="21"/>
      <c r="SVO125" s="21"/>
      <c r="SVP125" s="21"/>
      <c r="SVQ125" s="21"/>
      <c r="SVR125" s="21"/>
      <c r="SVS125" s="21"/>
      <c r="SVT125" s="21"/>
      <c r="SVU125" s="21"/>
      <c r="SVV125" s="21"/>
      <c r="SVW125" s="21"/>
      <c r="SVX125" s="21"/>
      <c r="SVY125" s="21"/>
      <c r="SVZ125" s="21"/>
      <c r="SWA125" s="21"/>
      <c r="SWB125" s="21"/>
      <c r="SWC125" s="21"/>
      <c r="SWD125" s="21"/>
      <c r="SWE125" s="21"/>
      <c r="SWF125" s="21"/>
      <c r="SWG125" s="21"/>
      <c r="SWH125" s="21"/>
      <c r="SWI125" s="21"/>
      <c r="SWJ125" s="21"/>
      <c r="SWK125" s="21"/>
      <c r="SWL125" s="21"/>
      <c r="SWM125" s="21"/>
      <c r="SWN125" s="21"/>
      <c r="SWO125" s="21"/>
      <c r="SWP125" s="21"/>
      <c r="SWQ125" s="21"/>
      <c r="SWR125" s="21"/>
      <c r="SWS125" s="21"/>
      <c r="SWT125" s="21"/>
      <c r="SWU125" s="21"/>
      <c r="SWV125" s="21"/>
      <c r="SWW125" s="21"/>
      <c r="SWX125" s="21"/>
      <c r="SWY125" s="21"/>
      <c r="SWZ125" s="21"/>
      <c r="SXA125" s="21"/>
      <c r="SXB125" s="21"/>
      <c r="SXC125" s="21"/>
      <c r="SXD125" s="21"/>
      <c r="SXE125" s="21"/>
      <c r="SXF125" s="21"/>
      <c r="SXG125" s="21"/>
      <c r="SXH125" s="21"/>
      <c r="SXI125" s="21"/>
      <c r="SXJ125" s="21"/>
      <c r="SXK125" s="21"/>
      <c r="SXL125" s="21"/>
      <c r="SXM125" s="21"/>
      <c r="SXN125" s="21"/>
      <c r="SXO125" s="21"/>
      <c r="SXP125" s="21"/>
      <c r="SXQ125" s="21"/>
      <c r="SXR125" s="21"/>
      <c r="SXS125" s="21"/>
      <c r="SXT125" s="21"/>
      <c r="SXU125" s="21"/>
      <c r="SXV125" s="21"/>
      <c r="SXW125" s="21"/>
      <c r="SXX125" s="21"/>
      <c r="SXY125" s="21"/>
      <c r="SXZ125" s="21"/>
      <c r="SYA125" s="21"/>
      <c r="SYB125" s="21"/>
      <c r="SYC125" s="21"/>
      <c r="SYD125" s="21"/>
      <c r="SYE125" s="21"/>
      <c r="SYF125" s="21"/>
      <c r="SYG125" s="21"/>
      <c r="SYH125" s="21"/>
      <c r="SYI125" s="21"/>
      <c r="SYJ125" s="21"/>
      <c r="SYK125" s="21"/>
      <c r="SYL125" s="21"/>
      <c r="SYM125" s="21"/>
      <c r="SYN125" s="21"/>
      <c r="SYO125" s="21"/>
      <c r="SYP125" s="21"/>
      <c r="SYQ125" s="21"/>
      <c r="SYR125" s="21"/>
      <c r="SYS125" s="21"/>
      <c r="SYT125" s="21"/>
      <c r="SYU125" s="21"/>
      <c r="SYV125" s="21"/>
      <c r="SYW125" s="21"/>
      <c r="SYX125" s="21"/>
      <c r="SYY125" s="21"/>
      <c r="SYZ125" s="21"/>
      <c r="SZA125" s="21"/>
      <c r="SZB125" s="21"/>
      <c r="SZC125" s="21"/>
      <c r="SZD125" s="21"/>
      <c r="SZE125" s="21"/>
      <c r="SZF125" s="21"/>
      <c r="SZG125" s="21"/>
      <c r="SZH125" s="21"/>
      <c r="SZI125" s="21"/>
      <c r="SZJ125" s="21"/>
      <c r="SZK125" s="21"/>
      <c r="SZL125" s="21"/>
      <c r="SZM125" s="21"/>
      <c r="SZN125" s="21"/>
      <c r="SZO125" s="21"/>
      <c r="SZP125" s="21"/>
      <c r="SZQ125" s="21"/>
      <c r="SZR125" s="21"/>
      <c r="SZS125" s="21"/>
      <c r="SZT125" s="21"/>
      <c r="SZU125" s="21"/>
      <c r="SZV125" s="21"/>
      <c r="SZW125" s="21"/>
      <c r="SZX125" s="21"/>
      <c r="SZY125" s="21"/>
      <c r="SZZ125" s="21"/>
      <c r="TAA125" s="21"/>
      <c r="TAB125" s="21"/>
      <c r="TAC125" s="21"/>
      <c r="TAD125" s="21"/>
      <c r="TAE125" s="21"/>
      <c r="TAF125" s="21"/>
      <c r="TAG125" s="21"/>
      <c r="TAH125" s="21"/>
      <c r="TAI125" s="21"/>
      <c r="TAJ125" s="21"/>
      <c r="TAK125" s="21"/>
      <c r="TAL125" s="21"/>
      <c r="TAM125" s="21"/>
      <c r="TAN125" s="21"/>
      <c r="TAO125" s="21"/>
      <c r="TAP125" s="21"/>
      <c r="TAQ125" s="21"/>
      <c r="TAR125" s="21"/>
      <c r="TAS125" s="21"/>
      <c r="TAT125" s="21"/>
      <c r="TAU125" s="21"/>
      <c r="TAV125" s="21"/>
      <c r="TAW125" s="21"/>
      <c r="TAX125" s="21"/>
      <c r="TAY125" s="21"/>
      <c r="TAZ125" s="21"/>
      <c r="TBA125" s="21"/>
      <c r="TBB125" s="21"/>
      <c r="TBC125" s="21"/>
      <c r="TBD125" s="21"/>
      <c r="TBE125" s="21"/>
      <c r="TBF125" s="21"/>
      <c r="TBG125" s="21"/>
      <c r="TBH125" s="21"/>
      <c r="TBI125" s="21"/>
      <c r="TBJ125" s="21"/>
      <c r="TBK125" s="21"/>
      <c r="TBL125" s="21"/>
      <c r="TBM125" s="21"/>
      <c r="TBN125" s="21"/>
      <c r="TBO125" s="21"/>
      <c r="TBP125" s="21"/>
      <c r="TBQ125" s="21"/>
      <c r="TBR125" s="21"/>
      <c r="TBS125" s="21"/>
      <c r="TBT125" s="21"/>
      <c r="TBU125" s="21"/>
      <c r="TBV125" s="21"/>
      <c r="TBW125" s="21"/>
      <c r="TBX125" s="21"/>
      <c r="TBY125" s="21"/>
      <c r="TBZ125" s="21"/>
      <c r="TCA125" s="21"/>
      <c r="TCB125" s="21"/>
      <c r="TCC125" s="21"/>
      <c r="TCD125" s="21"/>
      <c r="TCE125" s="21"/>
      <c r="TCF125" s="21"/>
      <c r="TCG125" s="21"/>
      <c r="TCH125" s="21"/>
      <c r="TCI125" s="21"/>
      <c r="TCJ125" s="21"/>
      <c r="TCK125" s="21"/>
      <c r="TCL125" s="21"/>
      <c r="TCM125" s="21"/>
      <c r="TCN125" s="21"/>
      <c r="TCO125" s="21"/>
      <c r="TCP125" s="21"/>
      <c r="TCQ125" s="21"/>
      <c r="TCR125" s="21"/>
      <c r="TCS125" s="21"/>
      <c r="TCT125" s="21"/>
      <c r="TCU125" s="21"/>
      <c r="TCV125" s="21"/>
      <c r="TCW125" s="21"/>
      <c r="TCX125" s="21"/>
      <c r="TCY125" s="21"/>
      <c r="TCZ125" s="21"/>
      <c r="TDA125" s="21"/>
      <c r="TDB125" s="21"/>
      <c r="TDC125" s="21"/>
      <c r="TDD125" s="21"/>
      <c r="TDE125" s="21"/>
      <c r="TDF125" s="21"/>
      <c r="TDG125" s="21"/>
      <c r="TDH125" s="21"/>
      <c r="TDI125" s="21"/>
      <c r="TDJ125" s="21"/>
      <c r="TDK125" s="21"/>
      <c r="TDL125" s="21"/>
      <c r="TDM125" s="21"/>
      <c r="TDN125" s="21"/>
      <c r="TDO125" s="21"/>
      <c r="TDP125" s="21"/>
      <c r="TDQ125" s="21"/>
      <c r="TDR125" s="21"/>
      <c r="TDS125" s="21"/>
      <c r="TDT125" s="21"/>
      <c r="TDU125" s="21"/>
      <c r="TDV125" s="21"/>
      <c r="TDW125" s="21"/>
      <c r="TDX125" s="21"/>
      <c r="TDY125" s="21"/>
      <c r="TDZ125" s="21"/>
      <c r="TEA125" s="21"/>
      <c r="TEB125" s="21"/>
      <c r="TEC125" s="21"/>
      <c r="TED125" s="21"/>
      <c r="TEE125" s="21"/>
      <c r="TEF125" s="21"/>
      <c r="TEG125" s="21"/>
      <c r="TEH125" s="21"/>
      <c r="TEI125" s="21"/>
      <c r="TEJ125" s="21"/>
      <c r="TEK125" s="21"/>
      <c r="TEL125" s="21"/>
      <c r="TEM125" s="21"/>
      <c r="TEN125" s="21"/>
      <c r="TEO125" s="21"/>
      <c r="TEP125" s="21"/>
      <c r="TEQ125" s="21"/>
      <c r="TER125" s="21"/>
      <c r="TES125" s="21"/>
      <c r="TET125" s="21"/>
      <c r="TEU125" s="21"/>
      <c r="TEV125" s="21"/>
      <c r="TEW125" s="21"/>
      <c r="TEX125" s="21"/>
      <c r="TEY125" s="21"/>
      <c r="TEZ125" s="21"/>
      <c r="TFA125" s="21"/>
      <c r="TFB125" s="21"/>
      <c r="TFC125" s="21"/>
      <c r="TFD125" s="21"/>
      <c r="TFE125" s="21"/>
      <c r="TFF125" s="21"/>
      <c r="TFG125" s="21"/>
      <c r="TFH125" s="21"/>
      <c r="TFI125" s="21"/>
      <c r="TFJ125" s="21"/>
      <c r="TFK125" s="21"/>
      <c r="TFL125" s="21"/>
      <c r="TFM125" s="21"/>
      <c r="TFN125" s="21"/>
      <c r="TFO125" s="21"/>
      <c r="TFP125" s="21"/>
      <c r="TFQ125" s="21"/>
      <c r="TFR125" s="21"/>
      <c r="TFS125" s="21"/>
      <c r="TFT125" s="21"/>
      <c r="TFU125" s="21"/>
      <c r="TFV125" s="21"/>
      <c r="TFW125" s="21"/>
      <c r="TFX125" s="21"/>
      <c r="TFY125" s="21"/>
      <c r="TFZ125" s="21"/>
      <c r="TGA125" s="21"/>
      <c r="TGB125" s="21"/>
      <c r="TGC125" s="21"/>
      <c r="TGD125" s="21"/>
      <c r="TGE125" s="21"/>
      <c r="TGF125" s="21"/>
      <c r="TGG125" s="21"/>
      <c r="TGH125" s="21"/>
      <c r="TGI125" s="21"/>
      <c r="TGJ125" s="21"/>
      <c r="TGK125" s="21"/>
      <c r="TGL125" s="21"/>
      <c r="TGM125" s="21"/>
      <c r="TGN125" s="21"/>
      <c r="TGO125" s="21"/>
      <c r="TGP125" s="21"/>
      <c r="TGQ125" s="21"/>
      <c r="TGR125" s="21"/>
      <c r="TGS125" s="21"/>
      <c r="TGT125" s="21"/>
      <c r="TGU125" s="21"/>
      <c r="TGV125" s="21"/>
      <c r="TGW125" s="21"/>
      <c r="TGX125" s="21"/>
      <c r="TGY125" s="21"/>
      <c r="TGZ125" s="21"/>
      <c r="THA125" s="21"/>
      <c r="THB125" s="21"/>
      <c r="THC125" s="21"/>
      <c r="THD125" s="21"/>
      <c r="THE125" s="21"/>
      <c r="THF125" s="21"/>
      <c r="THG125" s="21"/>
      <c r="THH125" s="21"/>
      <c r="THI125" s="21"/>
      <c r="THJ125" s="21"/>
      <c r="THK125" s="21"/>
      <c r="THL125" s="21"/>
      <c r="THM125" s="21"/>
      <c r="THN125" s="21"/>
      <c r="THO125" s="21"/>
      <c r="THP125" s="21"/>
      <c r="THQ125" s="21"/>
      <c r="THR125" s="21"/>
      <c r="THS125" s="21"/>
      <c r="THT125" s="21"/>
      <c r="THU125" s="21"/>
      <c r="THV125" s="21"/>
      <c r="THW125" s="21"/>
      <c r="THX125" s="21"/>
      <c r="THY125" s="21"/>
      <c r="THZ125" s="21"/>
      <c r="TIA125" s="21"/>
      <c r="TIB125" s="21"/>
      <c r="TIC125" s="21"/>
      <c r="TID125" s="21"/>
      <c r="TIE125" s="21"/>
      <c r="TIF125" s="21"/>
      <c r="TIG125" s="21"/>
      <c r="TIH125" s="21"/>
      <c r="TII125" s="21"/>
      <c r="TIJ125" s="21"/>
      <c r="TIK125" s="21"/>
      <c r="TIL125" s="21"/>
      <c r="TIM125" s="21"/>
      <c r="TIN125" s="21"/>
      <c r="TIO125" s="21"/>
      <c r="TIP125" s="21"/>
      <c r="TIQ125" s="21"/>
      <c r="TIR125" s="21"/>
      <c r="TIS125" s="21"/>
      <c r="TIT125" s="21"/>
      <c r="TIU125" s="21"/>
      <c r="TIV125" s="21"/>
      <c r="TIW125" s="21"/>
      <c r="TIX125" s="21"/>
      <c r="TIY125" s="21"/>
      <c r="TIZ125" s="21"/>
      <c r="TJA125" s="21"/>
      <c r="TJB125" s="21"/>
      <c r="TJC125" s="21"/>
      <c r="TJD125" s="21"/>
      <c r="TJE125" s="21"/>
      <c r="TJF125" s="21"/>
      <c r="TJG125" s="21"/>
      <c r="TJH125" s="21"/>
      <c r="TJI125" s="21"/>
      <c r="TJJ125" s="21"/>
      <c r="TJK125" s="21"/>
      <c r="TJL125" s="21"/>
      <c r="TJM125" s="21"/>
      <c r="TJN125" s="21"/>
      <c r="TJO125" s="21"/>
      <c r="TJP125" s="21"/>
      <c r="TJQ125" s="21"/>
      <c r="TJR125" s="21"/>
      <c r="TJS125" s="21"/>
      <c r="TJT125" s="21"/>
      <c r="TJU125" s="21"/>
      <c r="TJV125" s="21"/>
      <c r="TJW125" s="21"/>
      <c r="TJX125" s="21"/>
      <c r="TJY125" s="21"/>
      <c r="TJZ125" s="21"/>
      <c r="TKA125" s="21"/>
      <c r="TKB125" s="21"/>
      <c r="TKC125" s="21"/>
      <c r="TKD125" s="21"/>
      <c r="TKE125" s="21"/>
      <c r="TKF125" s="21"/>
      <c r="TKG125" s="21"/>
      <c r="TKH125" s="21"/>
      <c r="TKI125" s="21"/>
      <c r="TKJ125" s="21"/>
      <c r="TKK125" s="21"/>
      <c r="TKL125" s="21"/>
      <c r="TKM125" s="21"/>
      <c r="TKN125" s="21"/>
      <c r="TKO125" s="21"/>
      <c r="TKP125" s="21"/>
      <c r="TKQ125" s="21"/>
      <c r="TKR125" s="21"/>
      <c r="TKS125" s="21"/>
      <c r="TKT125" s="21"/>
      <c r="TKU125" s="21"/>
      <c r="TKV125" s="21"/>
      <c r="TKW125" s="21"/>
      <c r="TKX125" s="21"/>
      <c r="TKY125" s="21"/>
      <c r="TKZ125" s="21"/>
      <c r="TLA125" s="21"/>
      <c r="TLB125" s="21"/>
      <c r="TLC125" s="21"/>
      <c r="TLD125" s="21"/>
      <c r="TLE125" s="21"/>
      <c r="TLF125" s="21"/>
      <c r="TLG125" s="21"/>
      <c r="TLH125" s="21"/>
      <c r="TLI125" s="21"/>
      <c r="TLJ125" s="21"/>
      <c r="TLK125" s="21"/>
      <c r="TLL125" s="21"/>
      <c r="TLM125" s="21"/>
      <c r="TLN125" s="21"/>
      <c r="TLO125" s="21"/>
      <c r="TLP125" s="21"/>
      <c r="TLQ125" s="21"/>
      <c r="TLR125" s="21"/>
      <c r="TLS125" s="21"/>
      <c r="TLT125" s="21"/>
      <c r="TLU125" s="21"/>
      <c r="TLV125" s="21"/>
      <c r="TLW125" s="21"/>
      <c r="TLX125" s="21"/>
      <c r="TLY125" s="21"/>
      <c r="TLZ125" s="21"/>
      <c r="TMA125" s="21"/>
      <c r="TMB125" s="21"/>
      <c r="TMC125" s="21"/>
      <c r="TMD125" s="21"/>
      <c r="TME125" s="21"/>
      <c r="TMF125" s="21"/>
      <c r="TMG125" s="21"/>
      <c r="TMH125" s="21"/>
      <c r="TMI125" s="21"/>
      <c r="TMJ125" s="21"/>
      <c r="TMK125" s="21"/>
      <c r="TML125" s="21"/>
      <c r="TMM125" s="21"/>
      <c r="TMN125" s="21"/>
      <c r="TMO125" s="21"/>
      <c r="TMP125" s="21"/>
      <c r="TMQ125" s="21"/>
      <c r="TMR125" s="21"/>
      <c r="TMS125" s="21"/>
      <c r="TMT125" s="21"/>
      <c r="TMU125" s="21"/>
      <c r="TMV125" s="21"/>
      <c r="TMW125" s="21"/>
      <c r="TMX125" s="21"/>
      <c r="TMY125" s="21"/>
      <c r="TMZ125" s="21"/>
      <c r="TNA125" s="21"/>
      <c r="TNB125" s="21"/>
      <c r="TNC125" s="21"/>
      <c r="TND125" s="21"/>
      <c r="TNE125" s="21"/>
      <c r="TNF125" s="21"/>
      <c r="TNG125" s="21"/>
      <c r="TNH125" s="21"/>
      <c r="TNI125" s="21"/>
      <c r="TNJ125" s="21"/>
      <c r="TNK125" s="21"/>
      <c r="TNL125" s="21"/>
      <c r="TNM125" s="21"/>
      <c r="TNN125" s="21"/>
      <c r="TNO125" s="21"/>
      <c r="TNP125" s="21"/>
      <c r="TNQ125" s="21"/>
      <c r="TNR125" s="21"/>
      <c r="TNS125" s="21"/>
      <c r="TNT125" s="21"/>
      <c r="TNU125" s="21"/>
      <c r="TNV125" s="21"/>
      <c r="TNW125" s="21"/>
      <c r="TNX125" s="21"/>
      <c r="TNY125" s="21"/>
      <c r="TNZ125" s="21"/>
      <c r="TOA125" s="21"/>
      <c r="TOB125" s="21"/>
      <c r="TOC125" s="21"/>
      <c r="TOD125" s="21"/>
      <c r="TOE125" s="21"/>
      <c r="TOF125" s="21"/>
      <c r="TOG125" s="21"/>
      <c r="TOH125" s="21"/>
      <c r="TOI125" s="21"/>
      <c r="TOJ125" s="21"/>
      <c r="TOK125" s="21"/>
      <c r="TOL125" s="21"/>
      <c r="TOM125" s="21"/>
      <c r="TON125" s="21"/>
      <c r="TOO125" s="21"/>
      <c r="TOP125" s="21"/>
      <c r="TOQ125" s="21"/>
      <c r="TOR125" s="21"/>
      <c r="TOS125" s="21"/>
      <c r="TOT125" s="21"/>
      <c r="TOU125" s="21"/>
      <c r="TOV125" s="21"/>
      <c r="TOW125" s="21"/>
      <c r="TOX125" s="21"/>
      <c r="TOY125" s="21"/>
      <c r="TOZ125" s="21"/>
      <c r="TPA125" s="21"/>
      <c r="TPB125" s="21"/>
      <c r="TPC125" s="21"/>
      <c r="TPD125" s="21"/>
      <c r="TPE125" s="21"/>
      <c r="TPF125" s="21"/>
      <c r="TPG125" s="21"/>
      <c r="TPH125" s="21"/>
      <c r="TPI125" s="21"/>
      <c r="TPJ125" s="21"/>
      <c r="TPK125" s="21"/>
      <c r="TPL125" s="21"/>
      <c r="TPM125" s="21"/>
      <c r="TPN125" s="21"/>
      <c r="TPO125" s="21"/>
      <c r="TPP125" s="21"/>
      <c r="TPQ125" s="21"/>
      <c r="TPR125" s="21"/>
      <c r="TPS125" s="21"/>
      <c r="TPT125" s="21"/>
      <c r="TPU125" s="21"/>
      <c r="TPV125" s="21"/>
      <c r="TPW125" s="21"/>
      <c r="TPX125" s="21"/>
      <c r="TPY125" s="21"/>
      <c r="TPZ125" s="21"/>
      <c r="TQA125" s="21"/>
      <c r="TQB125" s="21"/>
      <c r="TQC125" s="21"/>
      <c r="TQD125" s="21"/>
      <c r="TQE125" s="21"/>
      <c r="TQF125" s="21"/>
      <c r="TQG125" s="21"/>
      <c r="TQH125" s="21"/>
      <c r="TQI125" s="21"/>
      <c r="TQJ125" s="21"/>
      <c r="TQK125" s="21"/>
      <c r="TQL125" s="21"/>
      <c r="TQM125" s="21"/>
      <c r="TQN125" s="21"/>
      <c r="TQO125" s="21"/>
      <c r="TQP125" s="21"/>
      <c r="TQQ125" s="21"/>
      <c r="TQR125" s="21"/>
      <c r="TQS125" s="21"/>
      <c r="TQT125" s="21"/>
      <c r="TQU125" s="21"/>
      <c r="TQV125" s="21"/>
      <c r="TQW125" s="21"/>
      <c r="TQX125" s="21"/>
      <c r="TQY125" s="21"/>
      <c r="TQZ125" s="21"/>
      <c r="TRA125" s="21"/>
      <c r="TRB125" s="21"/>
      <c r="TRC125" s="21"/>
      <c r="TRD125" s="21"/>
      <c r="TRE125" s="21"/>
      <c r="TRF125" s="21"/>
      <c r="TRG125" s="21"/>
      <c r="TRH125" s="21"/>
      <c r="TRI125" s="21"/>
      <c r="TRJ125" s="21"/>
      <c r="TRK125" s="21"/>
      <c r="TRL125" s="21"/>
      <c r="TRM125" s="21"/>
      <c r="TRN125" s="21"/>
      <c r="TRO125" s="21"/>
      <c r="TRP125" s="21"/>
      <c r="TRQ125" s="21"/>
      <c r="TRR125" s="21"/>
      <c r="TRS125" s="21"/>
      <c r="TRT125" s="21"/>
      <c r="TRU125" s="21"/>
      <c r="TRV125" s="21"/>
      <c r="TRW125" s="21"/>
      <c r="TRX125" s="21"/>
      <c r="TRY125" s="21"/>
      <c r="TRZ125" s="21"/>
      <c r="TSA125" s="21"/>
      <c r="TSB125" s="21"/>
      <c r="TSC125" s="21"/>
      <c r="TSD125" s="21"/>
      <c r="TSE125" s="21"/>
      <c r="TSF125" s="21"/>
      <c r="TSG125" s="21"/>
      <c r="TSH125" s="21"/>
      <c r="TSI125" s="21"/>
      <c r="TSJ125" s="21"/>
      <c r="TSK125" s="21"/>
      <c r="TSL125" s="21"/>
      <c r="TSM125" s="21"/>
      <c r="TSN125" s="21"/>
      <c r="TSO125" s="21"/>
      <c r="TSP125" s="21"/>
      <c r="TSQ125" s="21"/>
      <c r="TSR125" s="21"/>
      <c r="TSS125" s="21"/>
      <c r="TST125" s="21"/>
      <c r="TSU125" s="21"/>
      <c r="TSV125" s="21"/>
      <c r="TSW125" s="21"/>
      <c r="TSX125" s="21"/>
      <c r="TSY125" s="21"/>
      <c r="TSZ125" s="21"/>
      <c r="TTA125" s="21"/>
      <c r="TTB125" s="21"/>
      <c r="TTC125" s="21"/>
      <c r="TTD125" s="21"/>
      <c r="TTE125" s="21"/>
      <c r="TTF125" s="21"/>
      <c r="TTG125" s="21"/>
      <c r="TTH125" s="21"/>
      <c r="TTI125" s="21"/>
      <c r="TTJ125" s="21"/>
      <c r="TTK125" s="21"/>
      <c r="TTL125" s="21"/>
      <c r="TTM125" s="21"/>
      <c r="TTN125" s="21"/>
      <c r="TTO125" s="21"/>
      <c r="TTP125" s="21"/>
      <c r="TTQ125" s="21"/>
      <c r="TTR125" s="21"/>
      <c r="TTS125" s="21"/>
      <c r="TTT125" s="21"/>
      <c r="TTU125" s="21"/>
      <c r="TTV125" s="21"/>
      <c r="TTW125" s="21"/>
      <c r="TTX125" s="21"/>
      <c r="TTY125" s="21"/>
      <c r="TTZ125" s="21"/>
      <c r="TUA125" s="21"/>
      <c r="TUB125" s="21"/>
      <c r="TUC125" s="21"/>
      <c r="TUD125" s="21"/>
      <c r="TUE125" s="21"/>
      <c r="TUF125" s="21"/>
      <c r="TUG125" s="21"/>
      <c r="TUH125" s="21"/>
      <c r="TUI125" s="21"/>
      <c r="TUJ125" s="21"/>
      <c r="TUK125" s="21"/>
      <c r="TUL125" s="21"/>
      <c r="TUM125" s="21"/>
      <c r="TUN125" s="21"/>
      <c r="TUO125" s="21"/>
      <c r="TUP125" s="21"/>
      <c r="TUQ125" s="21"/>
      <c r="TUR125" s="21"/>
      <c r="TUS125" s="21"/>
      <c r="TUT125" s="21"/>
      <c r="TUU125" s="21"/>
      <c r="TUV125" s="21"/>
      <c r="TUW125" s="21"/>
      <c r="TUX125" s="21"/>
      <c r="TUY125" s="21"/>
      <c r="TUZ125" s="21"/>
      <c r="TVA125" s="21"/>
      <c r="TVB125" s="21"/>
      <c r="TVC125" s="21"/>
      <c r="TVD125" s="21"/>
      <c r="TVE125" s="21"/>
      <c r="TVF125" s="21"/>
      <c r="TVG125" s="21"/>
      <c r="TVH125" s="21"/>
      <c r="TVI125" s="21"/>
      <c r="TVJ125" s="21"/>
      <c r="TVK125" s="21"/>
      <c r="TVL125" s="21"/>
      <c r="TVM125" s="21"/>
      <c r="TVN125" s="21"/>
      <c r="TVO125" s="21"/>
      <c r="TVP125" s="21"/>
      <c r="TVQ125" s="21"/>
      <c r="TVR125" s="21"/>
      <c r="TVS125" s="21"/>
      <c r="TVT125" s="21"/>
      <c r="TVU125" s="21"/>
      <c r="TVV125" s="21"/>
      <c r="TVW125" s="21"/>
      <c r="TVX125" s="21"/>
      <c r="TVY125" s="21"/>
      <c r="TVZ125" s="21"/>
      <c r="TWA125" s="21"/>
      <c r="TWB125" s="21"/>
      <c r="TWC125" s="21"/>
      <c r="TWD125" s="21"/>
      <c r="TWE125" s="21"/>
      <c r="TWF125" s="21"/>
      <c r="TWG125" s="21"/>
      <c r="TWH125" s="21"/>
      <c r="TWI125" s="21"/>
      <c r="TWJ125" s="21"/>
      <c r="TWK125" s="21"/>
      <c r="TWL125" s="21"/>
      <c r="TWM125" s="21"/>
      <c r="TWN125" s="21"/>
      <c r="TWO125" s="21"/>
      <c r="TWP125" s="21"/>
      <c r="TWQ125" s="21"/>
      <c r="TWR125" s="21"/>
      <c r="TWS125" s="21"/>
      <c r="TWT125" s="21"/>
      <c r="TWU125" s="21"/>
      <c r="TWV125" s="21"/>
      <c r="TWW125" s="21"/>
      <c r="TWX125" s="21"/>
      <c r="TWY125" s="21"/>
      <c r="TWZ125" s="21"/>
      <c r="TXA125" s="21"/>
      <c r="TXB125" s="21"/>
      <c r="TXC125" s="21"/>
      <c r="TXD125" s="21"/>
      <c r="TXE125" s="21"/>
      <c r="TXF125" s="21"/>
      <c r="TXG125" s="21"/>
      <c r="TXH125" s="21"/>
      <c r="TXI125" s="21"/>
      <c r="TXJ125" s="21"/>
      <c r="TXK125" s="21"/>
      <c r="TXL125" s="21"/>
      <c r="TXM125" s="21"/>
      <c r="TXN125" s="21"/>
      <c r="TXO125" s="21"/>
      <c r="TXP125" s="21"/>
      <c r="TXQ125" s="21"/>
      <c r="TXR125" s="21"/>
      <c r="TXS125" s="21"/>
      <c r="TXT125" s="21"/>
      <c r="TXU125" s="21"/>
      <c r="TXV125" s="21"/>
      <c r="TXW125" s="21"/>
      <c r="TXX125" s="21"/>
      <c r="TXY125" s="21"/>
      <c r="TXZ125" s="21"/>
      <c r="TYA125" s="21"/>
      <c r="TYB125" s="21"/>
      <c r="TYC125" s="21"/>
      <c r="TYD125" s="21"/>
      <c r="TYE125" s="21"/>
      <c r="TYF125" s="21"/>
      <c r="TYG125" s="21"/>
      <c r="TYH125" s="21"/>
      <c r="TYI125" s="21"/>
      <c r="TYJ125" s="21"/>
      <c r="TYK125" s="21"/>
      <c r="TYL125" s="21"/>
      <c r="TYM125" s="21"/>
      <c r="TYN125" s="21"/>
      <c r="TYO125" s="21"/>
      <c r="TYP125" s="21"/>
      <c r="TYQ125" s="21"/>
      <c r="TYR125" s="21"/>
      <c r="TYS125" s="21"/>
      <c r="TYT125" s="21"/>
      <c r="TYU125" s="21"/>
      <c r="TYV125" s="21"/>
      <c r="TYW125" s="21"/>
      <c r="TYX125" s="21"/>
      <c r="TYY125" s="21"/>
      <c r="TYZ125" s="21"/>
      <c r="TZA125" s="21"/>
      <c r="TZB125" s="21"/>
      <c r="TZC125" s="21"/>
      <c r="TZD125" s="21"/>
      <c r="TZE125" s="21"/>
      <c r="TZF125" s="21"/>
      <c r="TZG125" s="21"/>
      <c r="TZH125" s="21"/>
      <c r="TZI125" s="21"/>
      <c r="TZJ125" s="21"/>
      <c r="TZK125" s="21"/>
      <c r="TZL125" s="21"/>
      <c r="TZM125" s="21"/>
      <c r="TZN125" s="21"/>
      <c r="TZO125" s="21"/>
      <c r="TZP125" s="21"/>
      <c r="TZQ125" s="21"/>
      <c r="TZR125" s="21"/>
      <c r="TZS125" s="21"/>
      <c r="TZT125" s="21"/>
      <c r="TZU125" s="21"/>
      <c r="TZV125" s="21"/>
      <c r="TZW125" s="21"/>
      <c r="TZX125" s="21"/>
      <c r="TZY125" s="21"/>
      <c r="TZZ125" s="21"/>
      <c r="UAA125" s="21"/>
      <c r="UAB125" s="21"/>
      <c r="UAC125" s="21"/>
      <c r="UAD125" s="21"/>
      <c r="UAE125" s="21"/>
      <c r="UAF125" s="21"/>
      <c r="UAG125" s="21"/>
      <c r="UAH125" s="21"/>
      <c r="UAI125" s="21"/>
      <c r="UAJ125" s="21"/>
      <c r="UAK125" s="21"/>
      <c r="UAL125" s="21"/>
      <c r="UAM125" s="21"/>
      <c r="UAN125" s="21"/>
      <c r="UAO125" s="21"/>
      <c r="UAP125" s="21"/>
      <c r="UAQ125" s="21"/>
      <c r="UAR125" s="21"/>
      <c r="UAS125" s="21"/>
      <c r="UAT125" s="21"/>
      <c r="UAU125" s="21"/>
      <c r="UAV125" s="21"/>
      <c r="UAW125" s="21"/>
      <c r="UAX125" s="21"/>
      <c r="UAY125" s="21"/>
      <c r="UAZ125" s="21"/>
      <c r="UBA125" s="21"/>
      <c r="UBB125" s="21"/>
      <c r="UBC125" s="21"/>
      <c r="UBD125" s="21"/>
      <c r="UBE125" s="21"/>
      <c r="UBF125" s="21"/>
      <c r="UBG125" s="21"/>
      <c r="UBH125" s="21"/>
      <c r="UBI125" s="21"/>
      <c r="UBJ125" s="21"/>
      <c r="UBK125" s="21"/>
      <c r="UBL125" s="21"/>
      <c r="UBM125" s="21"/>
      <c r="UBN125" s="21"/>
      <c r="UBO125" s="21"/>
      <c r="UBP125" s="21"/>
      <c r="UBQ125" s="21"/>
      <c r="UBR125" s="21"/>
      <c r="UBS125" s="21"/>
      <c r="UBT125" s="21"/>
      <c r="UBU125" s="21"/>
      <c r="UBV125" s="21"/>
      <c r="UBW125" s="21"/>
      <c r="UBX125" s="21"/>
      <c r="UBY125" s="21"/>
      <c r="UBZ125" s="21"/>
      <c r="UCA125" s="21"/>
      <c r="UCB125" s="21"/>
      <c r="UCC125" s="21"/>
      <c r="UCD125" s="21"/>
      <c r="UCE125" s="21"/>
      <c r="UCF125" s="21"/>
      <c r="UCG125" s="21"/>
      <c r="UCH125" s="21"/>
      <c r="UCI125" s="21"/>
      <c r="UCJ125" s="21"/>
      <c r="UCK125" s="21"/>
      <c r="UCL125" s="21"/>
      <c r="UCM125" s="21"/>
      <c r="UCN125" s="21"/>
      <c r="UCO125" s="21"/>
      <c r="UCP125" s="21"/>
      <c r="UCQ125" s="21"/>
      <c r="UCR125" s="21"/>
      <c r="UCS125" s="21"/>
      <c r="UCT125" s="21"/>
      <c r="UCU125" s="21"/>
      <c r="UCV125" s="21"/>
      <c r="UCW125" s="21"/>
      <c r="UCX125" s="21"/>
      <c r="UCY125" s="21"/>
      <c r="UCZ125" s="21"/>
      <c r="UDA125" s="21"/>
      <c r="UDB125" s="21"/>
      <c r="UDC125" s="21"/>
      <c r="UDD125" s="21"/>
      <c r="UDE125" s="21"/>
      <c r="UDF125" s="21"/>
      <c r="UDG125" s="21"/>
      <c r="UDH125" s="21"/>
      <c r="UDI125" s="21"/>
      <c r="UDJ125" s="21"/>
      <c r="UDK125" s="21"/>
      <c r="UDL125" s="21"/>
      <c r="UDM125" s="21"/>
      <c r="UDN125" s="21"/>
      <c r="UDO125" s="21"/>
      <c r="UDP125" s="21"/>
      <c r="UDQ125" s="21"/>
      <c r="UDR125" s="21"/>
      <c r="UDS125" s="21"/>
      <c r="UDT125" s="21"/>
      <c r="UDU125" s="21"/>
      <c r="UDV125" s="21"/>
      <c r="UDW125" s="21"/>
      <c r="UDX125" s="21"/>
      <c r="UDY125" s="21"/>
      <c r="UDZ125" s="21"/>
      <c r="UEA125" s="21"/>
      <c r="UEB125" s="21"/>
      <c r="UEC125" s="21"/>
      <c r="UED125" s="21"/>
      <c r="UEE125" s="21"/>
      <c r="UEF125" s="21"/>
      <c r="UEG125" s="21"/>
      <c r="UEH125" s="21"/>
      <c r="UEI125" s="21"/>
      <c r="UEJ125" s="21"/>
      <c r="UEK125" s="21"/>
      <c r="UEL125" s="21"/>
      <c r="UEM125" s="21"/>
      <c r="UEN125" s="21"/>
      <c r="UEO125" s="21"/>
      <c r="UEP125" s="21"/>
      <c r="UEQ125" s="21"/>
      <c r="UER125" s="21"/>
      <c r="UES125" s="21"/>
      <c r="UET125" s="21"/>
      <c r="UEU125" s="21"/>
      <c r="UEV125" s="21"/>
      <c r="UEW125" s="21"/>
      <c r="UEX125" s="21"/>
      <c r="UEY125" s="21"/>
      <c r="UEZ125" s="21"/>
      <c r="UFA125" s="21"/>
      <c r="UFB125" s="21"/>
      <c r="UFC125" s="21"/>
      <c r="UFD125" s="21"/>
      <c r="UFE125" s="21"/>
      <c r="UFF125" s="21"/>
      <c r="UFG125" s="21"/>
      <c r="UFH125" s="21"/>
      <c r="UFI125" s="21"/>
      <c r="UFJ125" s="21"/>
      <c r="UFK125" s="21"/>
      <c r="UFL125" s="21"/>
      <c r="UFM125" s="21"/>
      <c r="UFN125" s="21"/>
      <c r="UFO125" s="21"/>
      <c r="UFP125" s="21"/>
      <c r="UFQ125" s="21"/>
      <c r="UFR125" s="21"/>
      <c r="UFS125" s="21"/>
      <c r="UFT125" s="21"/>
      <c r="UFU125" s="21"/>
      <c r="UFV125" s="21"/>
      <c r="UFW125" s="21"/>
      <c r="UFX125" s="21"/>
      <c r="UFY125" s="21"/>
      <c r="UFZ125" s="21"/>
      <c r="UGA125" s="21"/>
      <c r="UGB125" s="21"/>
      <c r="UGC125" s="21"/>
      <c r="UGD125" s="21"/>
      <c r="UGE125" s="21"/>
      <c r="UGF125" s="21"/>
      <c r="UGG125" s="21"/>
      <c r="UGH125" s="21"/>
      <c r="UGI125" s="21"/>
      <c r="UGJ125" s="21"/>
      <c r="UGK125" s="21"/>
      <c r="UGL125" s="21"/>
      <c r="UGM125" s="21"/>
      <c r="UGN125" s="21"/>
      <c r="UGO125" s="21"/>
      <c r="UGP125" s="21"/>
      <c r="UGQ125" s="21"/>
      <c r="UGR125" s="21"/>
      <c r="UGS125" s="21"/>
      <c r="UGT125" s="21"/>
      <c r="UGU125" s="21"/>
      <c r="UGV125" s="21"/>
      <c r="UGW125" s="21"/>
      <c r="UGX125" s="21"/>
      <c r="UGY125" s="21"/>
      <c r="UGZ125" s="21"/>
      <c r="UHA125" s="21"/>
      <c r="UHB125" s="21"/>
      <c r="UHC125" s="21"/>
      <c r="UHD125" s="21"/>
      <c r="UHE125" s="21"/>
      <c r="UHF125" s="21"/>
      <c r="UHG125" s="21"/>
      <c r="UHH125" s="21"/>
      <c r="UHI125" s="21"/>
      <c r="UHJ125" s="21"/>
      <c r="UHK125" s="21"/>
      <c r="UHL125" s="21"/>
      <c r="UHM125" s="21"/>
      <c r="UHN125" s="21"/>
      <c r="UHO125" s="21"/>
      <c r="UHP125" s="21"/>
      <c r="UHQ125" s="21"/>
      <c r="UHR125" s="21"/>
      <c r="UHS125" s="21"/>
      <c r="UHT125" s="21"/>
      <c r="UHU125" s="21"/>
      <c r="UHV125" s="21"/>
      <c r="UHW125" s="21"/>
      <c r="UHX125" s="21"/>
      <c r="UHY125" s="21"/>
      <c r="UHZ125" s="21"/>
      <c r="UIA125" s="21"/>
      <c r="UIB125" s="21"/>
      <c r="UIC125" s="21"/>
      <c r="UID125" s="21"/>
      <c r="UIE125" s="21"/>
      <c r="UIF125" s="21"/>
      <c r="UIG125" s="21"/>
      <c r="UIH125" s="21"/>
      <c r="UII125" s="21"/>
      <c r="UIJ125" s="21"/>
      <c r="UIK125" s="21"/>
      <c r="UIL125" s="21"/>
      <c r="UIM125" s="21"/>
      <c r="UIN125" s="21"/>
      <c r="UIO125" s="21"/>
      <c r="UIP125" s="21"/>
      <c r="UIQ125" s="21"/>
      <c r="UIR125" s="21"/>
      <c r="UIS125" s="21"/>
      <c r="UIT125" s="21"/>
      <c r="UIU125" s="21"/>
      <c r="UIV125" s="21"/>
      <c r="UIW125" s="21"/>
      <c r="UIX125" s="21"/>
      <c r="UIY125" s="21"/>
      <c r="UIZ125" s="21"/>
      <c r="UJA125" s="21"/>
      <c r="UJB125" s="21"/>
      <c r="UJC125" s="21"/>
      <c r="UJD125" s="21"/>
      <c r="UJE125" s="21"/>
      <c r="UJF125" s="21"/>
      <c r="UJG125" s="21"/>
      <c r="UJH125" s="21"/>
      <c r="UJI125" s="21"/>
      <c r="UJJ125" s="21"/>
      <c r="UJK125" s="21"/>
      <c r="UJL125" s="21"/>
      <c r="UJM125" s="21"/>
      <c r="UJN125" s="21"/>
      <c r="UJO125" s="21"/>
      <c r="UJP125" s="21"/>
      <c r="UJQ125" s="21"/>
      <c r="UJR125" s="21"/>
      <c r="UJS125" s="21"/>
      <c r="UJT125" s="21"/>
      <c r="UJU125" s="21"/>
      <c r="UJV125" s="21"/>
      <c r="UJW125" s="21"/>
      <c r="UJX125" s="21"/>
      <c r="UJY125" s="21"/>
      <c r="UJZ125" s="21"/>
      <c r="UKA125" s="21"/>
      <c r="UKB125" s="21"/>
      <c r="UKC125" s="21"/>
      <c r="UKD125" s="21"/>
      <c r="UKE125" s="21"/>
      <c r="UKF125" s="21"/>
      <c r="UKG125" s="21"/>
      <c r="UKH125" s="21"/>
      <c r="UKI125" s="21"/>
      <c r="UKJ125" s="21"/>
      <c r="UKK125" s="21"/>
      <c r="UKL125" s="21"/>
      <c r="UKM125" s="21"/>
      <c r="UKN125" s="21"/>
      <c r="UKO125" s="21"/>
      <c r="UKP125" s="21"/>
      <c r="UKQ125" s="21"/>
      <c r="UKR125" s="21"/>
      <c r="UKS125" s="21"/>
      <c r="UKT125" s="21"/>
      <c r="UKU125" s="21"/>
      <c r="UKV125" s="21"/>
      <c r="UKW125" s="21"/>
      <c r="UKX125" s="21"/>
      <c r="UKY125" s="21"/>
      <c r="UKZ125" s="21"/>
      <c r="ULA125" s="21"/>
      <c r="ULB125" s="21"/>
      <c r="ULC125" s="21"/>
      <c r="ULD125" s="21"/>
      <c r="ULE125" s="21"/>
      <c r="ULF125" s="21"/>
      <c r="ULG125" s="21"/>
      <c r="ULH125" s="21"/>
      <c r="ULI125" s="21"/>
      <c r="ULJ125" s="21"/>
      <c r="ULK125" s="21"/>
      <c r="ULL125" s="21"/>
      <c r="ULM125" s="21"/>
      <c r="ULN125" s="21"/>
      <c r="ULO125" s="21"/>
      <c r="ULP125" s="21"/>
      <c r="ULQ125" s="21"/>
      <c r="ULR125" s="21"/>
      <c r="ULS125" s="21"/>
      <c r="ULT125" s="21"/>
      <c r="ULU125" s="21"/>
      <c r="ULV125" s="21"/>
      <c r="ULW125" s="21"/>
      <c r="ULX125" s="21"/>
      <c r="ULY125" s="21"/>
      <c r="ULZ125" s="21"/>
      <c r="UMA125" s="21"/>
      <c r="UMB125" s="21"/>
      <c r="UMC125" s="21"/>
      <c r="UMD125" s="21"/>
      <c r="UME125" s="21"/>
      <c r="UMF125" s="21"/>
      <c r="UMG125" s="21"/>
      <c r="UMH125" s="21"/>
      <c r="UMI125" s="21"/>
      <c r="UMJ125" s="21"/>
      <c r="UMK125" s="21"/>
      <c r="UML125" s="21"/>
      <c r="UMM125" s="21"/>
      <c r="UMN125" s="21"/>
      <c r="UMO125" s="21"/>
      <c r="UMP125" s="21"/>
      <c r="UMQ125" s="21"/>
      <c r="UMR125" s="21"/>
      <c r="UMS125" s="21"/>
      <c r="UMT125" s="21"/>
      <c r="UMU125" s="21"/>
      <c r="UMV125" s="21"/>
      <c r="UMW125" s="21"/>
      <c r="UMX125" s="21"/>
      <c r="UMY125" s="21"/>
      <c r="UMZ125" s="21"/>
      <c r="UNA125" s="21"/>
      <c r="UNB125" s="21"/>
      <c r="UNC125" s="21"/>
      <c r="UND125" s="21"/>
      <c r="UNE125" s="21"/>
      <c r="UNF125" s="21"/>
      <c r="UNG125" s="21"/>
      <c r="UNH125" s="21"/>
      <c r="UNI125" s="21"/>
      <c r="UNJ125" s="21"/>
      <c r="UNK125" s="21"/>
      <c r="UNL125" s="21"/>
      <c r="UNM125" s="21"/>
      <c r="UNN125" s="21"/>
      <c r="UNO125" s="21"/>
      <c r="UNP125" s="21"/>
      <c r="UNQ125" s="21"/>
      <c r="UNR125" s="21"/>
      <c r="UNS125" s="21"/>
      <c r="UNT125" s="21"/>
      <c r="UNU125" s="21"/>
      <c r="UNV125" s="21"/>
      <c r="UNW125" s="21"/>
      <c r="UNX125" s="21"/>
      <c r="UNY125" s="21"/>
      <c r="UNZ125" s="21"/>
      <c r="UOA125" s="21"/>
      <c r="UOB125" s="21"/>
      <c r="UOC125" s="21"/>
      <c r="UOD125" s="21"/>
      <c r="UOE125" s="21"/>
      <c r="UOF125" s="21"/>
      <c r="UOG125" s="21"/>
      <c r="UOH125" s="21"/>
      <c r="UOI125" s="21"/>
      <c r="UOJ125" s="21"/>
      <c r="UOK125" s="21"/>
      <c r="UOL125" s="21"/>
      <c r="UOM125" s="21"/>
      <c r="UON125" s="21"/>
      <c r="UOO125" s="21"/>
      <c r="UOP125" s="21"/>
      <c r="UOQ125" s="21"/>
      <c r="UOR125" s="21"/>
      <c r="UOS125" s="21"/>
      <c r="UOT125" s="21"/>
      <c r="UOU125" s="21"/>
      <c r="UOV125" s="21"/>
      <c r="UOW125" s="21"/>
      <c r="UOX125" s="21"/>
      <c r="UOY125" s="21"/>
      <c r="UOZ125" s="21"/>
      <c r="UPA125" s="21"/>
      <c r="UPB125" s="21"/>
      <c r="UPC125" s="21"/>
      <c r="UPD125" s="21"/>
      <c r="UPE125" s="21"/>
      <c r="UPF125" s="21"/>
      <c r="UPG125" s="21"/>
      <c r="UPH125" s="21"/>
      <c r="UPI125" s="21"/>
      <c r="UPJ125" s="21"/>
      <c r="UPK125" s="21"/>
      <c r="UPL125" s="21"/>
      <c r="UPM125" s="21"/>
      <c r="UPN125" s="21"/>
      <c r="UPO125" s="21"/>
      <c r="UPP125" s="21"/>
      <c r="UPQ125" s="21"/>
      <c r="UPR125" s="21"/>
      <c r="UPS125" s="21"/>
      <c r="UPT125" s="21"/>
      <c r="UPU125" s="21"/>
      <c r="UPV125" s="21"/>
      <c r="UPW125" s="21"/>
      <c r="UPX125" s="21"/>
      <c r="UPY125" s="21"/>
      <c r="UPZ125" s="21"/>
      <c r="UQA125" s="21"/>
      <c r="UQB125" s="21"/>
      <c r="UQC125" s="21"/>
      <c r="UQD125" s="21"/>
      <c r="UQE125" s="21"/>
      <c r="UQF125" s="21"/>
      <c r="UQG125" s="21"/>
      <c r="UQH125" s="21"/>
      <c r="UQI125" s="21"/>
      <c r="UQJ125" s="21"/>
      <c r="UQK125" s="21"/>
      <c r="UQL125" s="21"/>
      <c r="UQM125" s="21"/>
      <c r="UQN125" s="21"/>
      <c r="UQO125" s="21"/>
      <c r="UQP125" s="21"/>
      <c r="UQQ125" s="21"/>
      <c r="UQR125" s="21"/>
      <c r="UQS125" s="21"/>
      <c r="UQT125" s="21"/>
      <c r="UQU125" s="21"/>
      <c r="UQV125" s="21"/>
      <c r="UQW125" s="21"/>
      <c r="UQX125" s="21"/>
      <c r="UQY125" s="21"/>
      <c r="UQZ125" s="21"/>
      <c r="URA125" s="21"/>
      <c r="URB125" s="21"/>
      <c r="URC125" s="21"/>
      <c r="URD125" s="21"/>
      <c r="URE125" s="21"/>
      <c r="URF125" s="21"/>
      <c r="URG125" s="21"/>
      <c r="URH125" s="21"/>
      <c r="URI125" s="21"/>
      <c r="URJ125" s="21"/>
      <c r="URK125" s="21"/>
      <c r="URL125" s="21"/>
      <c r="URM125" s="21"/>
      <c r="URN125" s="21"/>
      <c r="URO125" s="21"/>
      <c r="URP125" s="21"/>
      <c r="URQ125" s="21"/>
      <c r="URR125" s="21"/>
      <c r="URS125" s="21"/>
      <c r="URT125" s="21"/>
      <c r="URU125" s="21"/>
      <c r="URV125" s="21"/>
      <c r="URW125" s="21"/>
      <c r="URX125" s="21"/>
      <c r="URY125" s="21"/>
      <c r="URZ125" s="21"/>
      <c r="USA125" s="21"/>
      <c r="USB125" s="21"/>
      <c r="USC125" s="21"/>
      <c r="USD125" s="21"/>
      <c r="USE125" s="21"/>
      <c r="USF125" s="21"/>
      <c r="USG125" s="21"/>
      <c r="USH125" s="21"/>
      <c r="USI125" s="21"/>
      <c r="USJ125" s="21"/>
      <c r="USK125" s="21"/>
      <c r="USL125" s="21"/>
      <c r="USM125" s="21"/>
      <c r="USN125" s="21"/>
      <c r="USO125" s="21"/>
      <c r="USP125" s="21"/>
      <c r="USQ125" s="21"/>
      <c r="USR125" s="21"/>
      <c r="USS125" s="21"/>
      <c r="UST125" s="21"/>
      <c r="USU125" s="21"/>
      <c r="USV125" s="21"/>
      <c r="USW125" s="21"/>
      <c r="USX125" s="21"/>
      <c r="USY125" s="21"/>
      <c r="USZ125" s="21"/>
      <c r="UTA125" s="21"/>
      <c r="UTB125" s="21"/>
      <c r="UTC125" s="21"/>
      <c r="UTD125" s="21"/>
      <c r="UTE125" s="21"/>
      <c r="UTF125" s="21"/>
      <c r="UTG125" s="21"/>
      <c r="UTH125" s="21"/>
      <c r="UTI125" s="21"/>
      <c r="UTJ125" s="21"/>
      <c r="UTK125" s="21"/>
      <c r="UTL125" s="21"/>
      <c r="UTM125" s="21"/>
      <c r="UTN125" s="21"/>
      <c r="UTO125" s="21"/>
      <c r="UTP125" s="21"/>
      <c r="UTQ125" s="21"/>
      <c r="UTR125" s="21"/>
      <c r="UTS125" s="21"/>
      <c r="UTT125" s="21"/>
      <c r="UTU125" s="21"/>
      <c r="UTV125" s="21"/>
      <c r="UTW125" s="21"/>
      <c r="UTX125" s="21"/>
      <c r="UTY125" s="21"/>
      <c r="UTZ125" s="21"/>
      <c r="UUA125" s="21"/>
      <c r="UUB125" s="21"/>
      <c r="UUC125" s="21"/>
      <c r="UUD125" s="21"/>
      <c r="UUE125" s="21"/>
      <c r="UUF125" s="21"/>
      <c r="UUG125" s="21"/>
      <c r="UUH125" s="21"/>
      <c r="UUI125" s="21"/>
      <c r="UUJ125" s="21"/>
      <c r="UUK125" s="21"/>
      <c r="UUL125" s="21"/>
      <c r="UUM125" s="21"/>
      <c r="UUN125" s="21"/>
      <c r="UUO125" s="21"/>
      <c r="UUP125" s="21"/>
      <c r="UUQ125" s="21"/>
      <c r="UUR125" s="21"/>
      <c r="UUS125" s="21"/>
      <c r="UUT125" s="21"/>
      <c r="UUU125" s="21"/>
      <c r="UUV125" s="21"/>
      <c r="UUW125" s="21"/>
      <c r="UUX125" s="21"/>
      <c r="UUY125" s="21"/>
      <c r="UUZ125" s="21"/>
      <c r="UVA125" s="21"/>
      <c r="UVB125" s="21"/>
      <c r="UVC125" s="21"/>
      <c r="UVD125" s="21"/>
      <c r="UVE125" s="21"/>
      <c r="UVF125" s="21"/>
      <c r="UVG125" s="21"/>
      <c r="UVH125" s="21"/>
      <c r="UVI125" s="21"/>
      <c r="UVJ125" s="21"/>
      <c r="UVK125" s="21"/>
      <c r="UVL125" s="21"/>
      <c r="UVM125" s="21"/>
      <c r="UVN125" s="21"/>
      <c r="UVO125" s="21"/>
      <c r="UVP125" s="21"/>
      <c r="UVQ125" s="21"/>
      <c r="UVR125" s="21"/>
      <c r="UVS125" s="21"/>
      <c r="UVT125" s="21"/>
      <c r="UVU125" s="21"/>
      <c r="UVV125" s="21"/>
      <c r="UVW125" s="21"/>
      <c r="UVX125" s="21"/>
      <c r="UVY125" s="21"/>
      <c r="UVZ125" s="21"/>
      <c r="UWA125" s="21"/>
      <c r="UWB125" s="21"/>
      <c r="UWC125" s="21"/>
      <c r="UWD125" s="21"/>
      <c r="UWE125" s="21"/>
      <c r="UWF125" s="21"/>
      <c r="UWG125" s="21"/>
      <c r="UWH125" s="21"/>
      <c r="UWI125" s="21"/>
      <c r="UWJ125" s="21"/>
      <c r="UWK125" s="21"/>
      <c r="UWL125" s="21"/>
      <c r="UWM125" s="21"/>
      <c r="UWN125" s="21"/>
      <c r="UWO125" s="21"/>
      <c r="UWP125" s="21"/>
      <c r="UWQ125" s="21"/>
      <c r="UWR125" s="21"/>
      <c r="UWS125" s="21"/>
      <c r="UWT125" s="21"/>
      <c r="UWU125" s="21"/>
      <c r="UWV125" s="21"/>
      <c r="UWW125" s="21"/>
      <c r="UWX125" s="21"/>
      <c r="UWY125" s="21"/>
      <c r="UWZ125" s="21"/>
      <c r="UXA125" s="21"/>
      <c r="UXB125" s="21"/>
      <c r="UXC125" s="21"/>
      <c r="UXD125" s="21"/>
      <c r="UXE125" s="21"/>
      <c r="UXF125" s="21"/>
      <c r="UXG125" s="21"/>
      <c r="UXH125" s="21"/>
      <c r="UXI125" s="21"/>
      <c r="UXJ125" s="21"/>
      <c r="UXK125" s="21"/>
      <c r="UXL125" s="21"/>
      <c r="UXM125" s="21"/>
      <c r="UXN125" s="21"/>
      <c r="UXO125" s="21"/>
      <c r="UXP125" s="21"/>
      <c r="UXQ125" s="21"/>
      <c r="UXR125" s="21"/>
      <c r="UXS125" s="21"/>
      <c r="UXT125" s="21"/>
      <c r="UXU125" s="21"/>
      <c r="UXV125" s="21"/>
      <c r="UXW125" s="21"/>
      <c r="UXX125" s="21"/>
      <c r="UXY125" s="21"/>
      <c r="UXZ125" s="21"/>
      <c r="UYA125" s="21"/>
      <c r="UYB125" s="21"/>
      <c r="UYC125" s="21"/>
      <c r="UYD125" s="21"/>
      <c r="UYE125" s="21"/>
      <c r="UYF125" s="21"/>
      <c r="UYG125" s="21"/>
      <c r="UYH125" s="21"/>
      <c r="UYI125" s="21"/>
      <c r="UYJ125" s="21"/>
      <c r="UYK125" s="21"/>
      <c r="UYL125" s="21"/>
      <c r="UYM125" s="21"/>
      <c r="UYN125" s="21"/>
      <c r="UYO125" s="21"/>
      <c r="UYP125" s="21"/>
      <c r="UYQ125" s="21"/>
      <c r="UYR125" s="21"/>
      <c r="UYS125" s="21"/>
      <c r="UYT125" s="21"/>
      <c r="UYU125" s="21"/>
      <c r="UYV125" s="21"/>
      <c r="UYW125" s="21"/>
      <c r="UYX125" s="21"/>
      <c r="UYY125" s="21"/>
      <c r="UYZ125" s="21"/>
      <c r="UZA125" s="21"/>
      <c r="UZB125" s="21"/>
      <c r="UZC125" s="21"/>
      <c r="UZD125" s="21"/>
      <c r="UZE125" s="21"/>
      <c r="UZF125" s="21"/>
      <c r="UZG125" s="21"/>
      <c r="UZH125" s="21"/>
      <c r="UZI125" s="21"/>
      <c r="UZJ125" s="21"/>
      <c r="UZK125" s="21"/>
      <c r="UZL125" s="21"/>
      <c r="UZM125" s="21"/>
      <c r="UZN125" s="21"/>
      <c r="UZO125" s="21"/>
      <c r="UZP125" s="21"/>
      <c r="UZQ125" s="21"/>
      <c r="UZR125" s="21"/>
      <c r="UZS125" s="21"/>
      <c r="UZT125" s="21"/>
      <c r="UZU125" s="21"/>
      <c r="UZV125" s="21"/>
      <c r="UZW125" s="21"/>
      <c r="UZX125" s="21"/>
      <c r="UZY125" s="21"/>
      <c r="UZZ125" s="21"/>
      <c r="VAA125" s="21"/>
      <c r="VAB125" s="21"/>
      <c r="VAC125" s="21"/>
      <c r="VAD125" s="21"/>
      <c r="VAE125" s="21"/>
      <c r="VAF125" s="21"/>
      <c r="VAG125" s="21"/>
      <c r="VAH125" s="21"/>
      <c r="VAI125" s="21"/>
      <c r="VAJ125" s="21"/>
      <c r="VAK125" s="21"/>
      <c r="VAL125" s="21"/>
      <c r="VAM125" s="21"/>
      <c r="VAN125" s="21"/>
      <c r="VAO125" s="21"/>
      <c r="VAP125" s="21"/>
      <c r="VAQ125" s="21"/>
      <c r="VAR125" s="21"/>
      <c r="VAS125" s="21"/>
      <c r="VAT125" s="21"/>
      <c r="VAU125" s="21"/>
      <c r="VAV125" s="21"/>
      <c r="VAW125" s="21"/>
      <c r="VAX125" s="21"/>
      <c r="VAY125" s="21"/>
      <c r="VAZ125" s="21"/>
      <c r="VBA125" s="21"/>
      <c r="VBB125" s="21"/>
      <c r="VBC125" s="21"/>
      <c r="VBD125" s="21"/>
      <c r="VBE125" s="21"/>
      <c r="VBF125" s="21"/>
      <c r="VBG125" s="21"/>
      <c r="VBH125" s="21"/>
      <c r="VBI125" s="21"/>
      <c r="VBJ125" s="21"/>
      <c r="VBK125" s="21"/>
      <c r="VBL125" s="21"/>
      <c r="VBM125" s="21"/>
      <c r="VBN125" s="21"/>
      <c r="VBO125" s="21"/>
      <c r="VBP125" s="21"/>
      <c r="VBQ125" s="21"/>
      <c r="VBR125" s="21"/>
      <c r="VBS125" s="21"/>
      <c r="VBT125" s="21"/>
      <c r="VBU125" s="21"/>
      <c r="VBV125" s="21"/>
      <c r="VBW125" s="21"/>
      <c r="VBX125" s="21"/>
      <c r="VBY125" s="21"/>
      <c r="VBZ125" s="21"/>
      <c r="VCA125" s="21"/>
      <c r="VCB125" s="21"/>
      <c r="VCC125" s="21"/>
      <c r="VCD125" s="21"/>
      <c r="VCE125" s="21"/>
      <c r="VCF125" s="21"/>
      <c r="VCG125" s="21"/>
      <c r="VCH125" s="21"/>
      <c r="VCI125" s="21"/>
      <c r="VCJ125" s="21"/>
      <c r="VCK125" s="21"/>
      <c r="VCL125" s="21"/>
      <c r="VCM125" s="21"/>
      <c r="VCN125" s="21"/>
      <c r="VCO125" s="21"/>
      <c r="VCP125" s="21"/>
      <c r="VCQ125" s="21"/>
      <c r="VCR125" s="21"/>
      <c r="VCS125" s="21"/>
      <c r="VCT125" s="21"/>
      <c r="VCU125" s="21"/>
      <c r="VCV125" s="21"/>
      <c r="VCW125" s="21"/>
      <c r="VCX125" s="21"/>
      <c r="VCY125" s="21"/>
      <c r="VCZ125" s="21"/>
      <c r="VDA125" s="21"/>
      <c r="VDB125" s="21"/>
      <c r="VDC125" s="21"/>
      <c r="VDD125" s="21"/>
      <c r="VDE125" s="21"/>
      <c r="VDF125" s="21"/>
      <c r="VDG125" s="21"/>
      <c r="VDH125" s="21"/>
      <c r="VDI125" s="21"/>
      <c r="VDJ125" s="21"/>
      <c r="VDK125" s="21"/>
      <c r="VDL125" s="21"/>
      <c r="VDM125" s="21"/>
      <c r="VDN125" s="21"/>
      <c r="VDO125" s="21"/>
      <c r="VDP125" s="21"/>
      <c r="VDQ125" s="21"/>
      <c r="VDR125" s="21"/>
      <c r="VDS125" s="21"/>
      <c r="VDT125" s="21"/>
      <c r="VDU125" s="21"/>
      <c r="VDV125" s="21"/>
      <c r="VDW125" s="21"/>
      <c r="VDX125" s="21"/>
      <c r="VDY125" s="21"/>
      <c r="VDZ125" s="21"/>
      <c r="VEA125" s="21"/>
      <c r="VEB125" s="21"/>
      <c r="VEC125" s="21"/>
      <c r="VED125" s="21"/>
      <c r="VEE125" s="21"/>
      <c r="VEF125" s="21"/>
      <c r="VEG125" s="21"/>
      <c r="VEH125" s="21"/>
      <c r="VEI125" s="21"/>
      <c r="VEJ125" s="21"/>
      <c r="VEK125" s="21"/>
      <c r="VEL125" s="21"/>
      <c r="VEM125" s="21"/>
      <c r="VEN125" s="21"/>
      <c r="VEO125" s="21"/>
      <c r="VEP125" s="21"/>
      <c r="VEQ125" s="21"/>
      <c r="VER125" s="21"/>
      <c r="VES125" s="21"/>
      <c r="VET125" s="21"/>
      <c r="VEU125" s="21"/>
      <c r="VEV125" s="21"/>
      <c r="VEW125" s="21"/>
      <c r="VEX125" s="21"/>
      <c r="VEY125" s="21"/>
      <c r="VEZ125" s="21"/>
      <c r="VFA125" s="21"/>
      <c r="VFB125" s="21"/>
      <c r="VFC125" s="21"/>
      <c r="VFD125" s="21"/>
      <c r="VFE125" s="21"/>
      <c r="VFF125" s="21"/>
      <c r="VFG125" s="21"/>
      <c r="VFH125" s="21"/>
      <c r="VFI125" s="21"/>
      <c r="VFJ125" s="21"/>
      <c r="VFK125" s="21"/>
      <c r="VFL125" s="21"/>
      <c r="VFM125" s="21"/>
      <c r="VFN125" s="21"/>
      <c r="VFO125" s="21"/>
      <c r="VFP125" s="21"/>
      <c r="VFQ125" s="21"/>
      <c r="VFR125" s="21"/>
      <c r="VFS125" s="21"/>
      <c r="VFT125" s="21"/>
      <c r="VFU125" s="21"/>
      <c r="VFV125" s="21"/>
      <c r="VFW125" s="21"/>
      <c r="VFX125" s="21"/>
      <c r="VFY125" s="21"/>
      <c r="VFZ125" s="21"/>
      <c r="VGA125" s="21"/>
      <c r="VGB125" s="21"/>
      <c r="VGC125" s="21"/>
      <c r="VGD125" s="21"/>
      <c r="VGE125" s="21"/>
      <c r="VGF125" s="21"/>
      <c r="VGG125" s="21"/>
      <c r="VGH125" s="21"/>
      <c r="VGI125" s="21"/>
      <c r="VGJ125" s="21"/>
      <c r="VGK125" s="21"/>
      <c r="VGL125" s="21"/>
      <c r="VGM125" s="21"/>
      <c r="VGN125" s="21"/>
      <c r="VGO125" s="21"/>
      <c r="VGP125" s="21"/>
      <c r="VGQ125" s="21"/>
      <c r="VGR125" s="21"/>
      <c r="VGS125" s="21"/>
      <c r="VGT125" s="21"/>
      <c r="VGU125" s="21"/>
      <c r="VGV125" s="21"/>
      <c r="VGW125" s="21"/>
      <c r="VGX125" s="21"/>
      <c r="VGY125" s="21"/>
      <c r="VGZ125" s="21"/>
      <c r="VHA125" s="21"/>
      <c r="VHB125" s="21"/>
      <c r="VHC125" s="21"/>
      <c r="VHD125" s="21"/>
      <c r="VHE125" s="21"/>
      <c r="VHF125" s="21"/>
      <c r="VHG125" s="21"/>
      <c r="VHH125" s="21"/>
      <c r="VHI125" s="21"/>
      <c r="VHJ125" s="21"/>
      <c r="VHK125" s="21"/>
      <c r="VHL125" s="21"/>
      <c r="VHM125" s="21"/>
      <c r="VHN125" s="21"/>
      <c r="VHO125" s="21"/>
      <c r="VHP125" s="21"/>
      <c r="VHQ125" s="21"/>
      <c r="VHR125" s="21"/>
      <c r="VHS125" s="21"/>
      <c r="VHT125" s="21"/>
      <c r="VHU125" s="21"/>
      <c r="VHV125" s="21"/>
      <c r="VHW125" s="21"/>
      <c r="VHX125" s="21"/>
      <c r="VHY125" s="21"/>
      <c r="VHZ125" s="21"/>
      <c r="VIA125" s="21"/>
      <c r="VIB125" s="21"/>
      <c r="VIC125" s="21"/>
      <c r="VID125" s="21"/>
      <c r="VIE125" s="21"/>
      <c r="VIF125" s="21"/>
      <c r="VIG125" s="21"/>
      <c r="VIH125" s="21"/>
      <c r="VII125" s="21"/>
      <c r="VIJ125" s="21"/>
      <c r="VIK125" s="21"/>
      <c r="VIL125" s="21"/>
      <c r="VIM125" s="21"/>
      <c r="VIN125" s="21"/>
      <c r="VIO125" s="21"/>
      <c r="VIP125" s="21"/>
      <c r="VIQ125" s="21"/>
      <c r="VIR125" s="21"/>
      <c r="VIS125" s="21"/>
      <c r="VIT125" s="21"/>
      <c r="VIU125" s="21"/>
      <c r="VIV125" s="21"/>
      <c r="VIW125" s="21"/>
      <c r="VIX125" s="21"/>
      <c r="VIY125" s="21"/>
      <c r="VIZ125" s="21"/>
      <c r="VJA125" s="21"/>
      <c r="VJB125" s="21"/>
      <c r="VJC125" s="21"/>
      <c r="VJD125" s="21"/>
      <c r="VJE125" s="21"/>
      <c r="VJF125" s="21"/>
      <c r="VJG125" s="21"/>
      <c r="VJH125" s="21"/>
      <c r="VJI125" s="21"/>
      <c r="VJJ125" s="21"/>
      <c r="VJK125" s="21"/>
      <c r="VJL125" s="21"/>
      <c r="VJM125" s="21"/>
      <c r="VJN125" s="21"/>
      <c r="VJO125" s="21"/>
      <c r="VJP125" s="21"/>
      <c r="VJQ125" s="21"/>
      <c r="VJR125" s="21"/>
      <c r="VJS125" s="21"/>
      <c r="VJT125" s="21"/>
      <c r="VJU125" s="21"/>
      <c r="VJV125" s="21"/>
      <c r="VJW125" s="21"/>
      <c r="VJX125" s="21"/>
      <c r="VJY125" s="21"/>
      <c r="VJZ125" s="21"/>
      <c r="VKA125" s="21"/>
      <c r="VKB125" s="21"/>
      <c r="VKC125" s="21"/>
      <c r="VKD125" s="21"/>
      <c r="VKE125" s="21"/>
      <c r="VKF125" s="21"/>
      <c r="VKG125" s="21"/>
      <c r="VKH125" s="21"/>
      <c r="VKI125" s="21"/>
      <c r="VKJ125" s="21"/>
      <c r="VKK125" s="21"/>
      <c r="VKL125" s="21"/>
      <c r="VKM125" s="21"/>
      <c r="VKN125" s="21"/>
      <c r="VKO125" s="21"/>
      <c r="VKP125" s="21"/>
      <c r="VKQ125" s="21"/>
      <c r="VKR125" s="21"/>
      <c r="VKS125" s="21"/>
      <c r="VKT125" s="21"/>
      <c r="VKU125" s="21"/>
      <c r="VKV125" s="21"/>
      <c r="VKW125" s="21"/>
      <c r="VKX125" s="21"/>
      <c r="VKY125" s="21"/>
      <c r="VKZ125" s="21"/>
      <c r="VLA125" s="21"/>
      <c r="VLB125" s="21"/>
      <c r="VLC125" s="21"/>
      <c r="VLD125" s="21"/>
      <c r="VLE125" s="21"/>
      <c r="VLF125" s="21"/>
      <c r="VLG125" s="21"/>
      <c r="VLH125" s="21"/>
      <c r="VLI125" s="21"/>
      <c r="VLJ125" s="21"/>
      <c r="VLK125" s="21"/>
      <c r="VLL125" s="21"/>
      <c r="VLM125" s="21"/>
      <c r="VLN125" s="21"/>
      <c r="VLO125" s="21"/>
      <c r="VLP125" s="21"/>
      <c r="VLQ125" s="21"/>
      <c r="VLR125" s="21"/>
      <c r="VLS125" s="21"/>
      <c r="VLT125" s="21"/>
      <c r="VLU125" s="21"/>
      <c r="VLV125" s="21"/>
      <c r="VLW125" s="21"/>
      <c r="VLX125" s="21"/>
      <c r="VLY125" s="21"/>
      <c r="VLZ125" s="21"/>
      <c r="VMA125" s="21"/>
      <c r="VMB125" s="21"/>
      <c r="VMC125" s="21"/>
      <c r="VMD125" s="21"/>
      <c r="VME125" s="21"/>
      <c r="VMF125" s="21"/>
      <c r="VMG125" s="21"/>
      <c r="VMH125" s="21"/>
      <c r="VMI125" s="21"/>
      <c r="VMJ125" s="21"/>
      <c r="VMK125" s="21"/>
      <c r="VML125" s="21"/>
      <c r="VMM125" s="21"/>
      <c r="VMN125" s="21"/>
      <c r="VMO125" s="21"/>
      <c r="VMP125" s="21"/>
      <c r="VMQ125" s="21"/>
      <c r="VMR125" s="21"/>
      <c r="VMS125" s="21"/>
      <c r="VMT125" s="21"/>
      <c r="VMU125" s="21"/>
      <c r="VMV125" s="21"/>
      <c r="VMW125" s="21"/>
      <c r="VMX125" s="21"/>
      <c r="VMY125" s="21"/>
      <c r="VMZ125" s="21"/>
      <c r="VNA125" s="21"/>
      <c r="VNB125" s="21"/>
      <c r="VNC125" s="21"/>
      <c r="VND125" s="21"/>
      <c r="VNE125" s="21"/>
      <c r="VNF125" s="21"/>
      <c r="VNG125" s="21"/>
      <c r="VNH125" s="21"/>
      <c r="VNI125" s="21"/>
      <c r="VNJ125" s="21"/>
      <c r="VNK125" s="21"/>
      <c r="VNL125" s="21"/>
      <c r="VNM125" s="21"/>
      <c r="VNN125" s="21"/>
      <c r="VNO125" s="21"/>
      <c r="VNP125" s="21"/>
      <c r="VNQ125" s="21"/>
      <c r="VNR125" s="21"/>
      <c r="VNS125" s="21"/>
      <c r="VNT125" s="21"/>
      <c r="VNU125" s="21"/>
      <c r="VNV125" s="21"/>
      <c r="VNW125" s="21"/>
      <c r="VNX125" s="21"/>
      <c r="VNY125" s="21"/>
      <c r="VNZ125" s="21"/>
      <c r="VOA125" s="21"/>
      <c r="VOB125" s="21"/>
      <c r="VOC125" s="21"/>
      <c r="VOD125" s="21"/>
      <c r="VOE125" s="21"/>
      <c r="VOF125" s="21"/>
      <c r="VOG125" s="21"/>
      <c r="VOH125" s="21"/>
      <c r="VOI125" s="21"/>
      <c r="VOJ125" s="21"/>
      <c r="VOK125" s="21"/>
      <c r="VOL125" s="21"/>
      <c r="VOM125" s="21"/>
      <c r="VON125" s="21"/>
      <c r="VOO125" s="21"/>
      <c r="VOP125" s="21"/>
      <c r="VOQ125" s="21"/>
      <c r="VOR125" s="21"/>
      <c r="VOS125" s="21"/>
      <c r="VOT125" s="21"/>
      <c r="VOU125" s="21"/>
      <c r="VOV125" s="21"/>
      <c r="VOW125" s="21"/>
      <c r="VOX125" s="21"/>
      <c r="VOY125" s="21"/>
      <c r="VOZ125" s="21"/>
      <c r="VPA125" s="21"/>
      <c r="VPB125" s="21"/>
      <c r="VPC125" s="21"/>
      <c r="VPD125" s="21"/>
      <c r="VPE125" s="21"/>
      <c r="VPF125" s="21"/>
      <c r="VPG125" s="21"/>
      <c r="VPH125" s="21"/>
      <c r="VPI125" s="21"/>
      <c r="VPJ125" s="21"/>
      <c r="VPK125" s="21"/>
      <c r="VPL125" s="21"/>
      <c r="VPM125" s="21"/>
      <c r="VPN125" s="21"/>
      <c r="VPO125" s="21"/>
      <c r="VPP125" s="21"/>
      <c r="VPQ125" s="21"/>
      <c r="VPR125" s="21"/>
      <c r="VPS125" s="21"/>
      <c r="VPT125" s="21"/>
      <c r="VPU125" s="21"/>
      <c r="VPV125" s="21"/>
      <c r="VPW125" s="21"/>
      <c r="VPX125" s="21"/>
      <c r="VPY125" s="21"/>
      <c r="VPZ125" s="21"/>
      <c r="VQA125" s="21"/>
      <c r="VQB125" s="21"/>
      <c r="VQC125" s="21"/>
      <c r="VQD125" s="21"/>
      <c r="VQE125" s="21"/>
      <c r="VQF125" s="21"/>
      <c r="VQG125" s="21"/>
      <c r="VQH125" s="21"/>
      <c r="VQI125" s="21"/>
      <c r="VQJ125" s="21"/>
      <c r="VQK125" s="21"/>
      <c r="VQL125" s="21"/>
      <c r="VQM125" s="21"/>
      <c r="VQN125" s="21"/>
      <c r="VQO125" s="21"/>
      <c r="VQP125" s="21"/>
      <c r="VQQ125" s="21"/>
      <c r="VQR125" s="21"/>
      <c r="VQS125" s="21"/>
      <c r="VQT125" s="21"/>
      <c r="VQU125" s="21"/>
      <c r="VQV125" s="21"/>
      <c r="VQW125" s="21"/>
      <c r="VQX125" s="21"/>
      <c r="VQY125" s="21"/>
      <c r="VQZ125" s="21"/>
      <c r="VRA125" s="21"/>
      <c r="VRB125" s="21"/>
      <c r="VRC125" s="21"/>
      <c r="VRD125" s="21"/>
      <c r="VRE125" s="21"/>
      <c r="VRF125" s="21"/>
      <c r="VRG125" s="21"/>
      <c r="VRH125" s="21"/>
      <c r="VRI125" s="21"/>
      <c r="VRJ125" s="21"/>
      <c r="VRK125" s="21"/>
      <c r="VRL125" s="21"/>
      <c r="VRM125" s="21"/>
      <c r="VRN125" s="21"/>
      <c r="VRO125" s="21"/>
      <c r="VRP125" s="21"/>
      <c r="VRQ125" s="21"/>
      <c r="VRR125" s="21"/>
      <c r="VRS125" s="21"/>
      <c r="VRT125" s="21"/>
      <c r="VRU125" s="21"/>
      <c r="VRV125" s="21"/>
      <c r="VRW125" s="21"/>
      <c r="VRX125" s="21"/>
      <c r="VRY125" s="21"/>
      <c r="VRZ125" s="21"/>
      <c r="VSA125" s="21"/>
      <c r="VSB125" s="21"/>
      <c r="VSC125" s="21"/>
      <c r="VSD125" s="21"/>
      <c r="VSE125" s="21"/>
      <c r="VSF125" s="21"/>
      <c r="VSG125" s="21"/>
      <c r="VSH125" s="21"/>
      <c r="VSI125" s="21"/>
      <c r="VSJ125" s="21"/>
      <c r="VSK125" s="21"/>
      <c r="VSL125" s="21"/>
      <c r="VSM125" s="21"/>
      <c r="VSN125" s="21"/>
      <c r="VSO125" s="21"/>
      <c r="VSP125" s="21"/>
      <c r="VSQ125" s="21"/>
      <c r="VSR125" s="21"/>
      <c r="VSS125" s="21"/>
      <c r="VST125" s="21"/>
      <c r="VSU125" s="21"/>
      <c r="VSV125" s="21"/>
      <c r="VSW125" s="21"/>
      <c r="VSX125" s="21"/>
      <c r="VSY125" s="21"/>
      <c r="VSZ125" s="21"/>
      <c r="VTA125" s="21"/>
      <c r="VTB125" s="21"/>
      <c r="VTC125" s="21"/>
      <c r="VTD125" s="21"/>
      <c r="VTE125" s="21"/>
      <c r="VTF125" s="21"/>
      <c r="VTG125" s="21"/>
      <c r="VTH125" s="21"/>
      <c r="VTI125" s="21"/>
      <c r="VTJ125" s="21"/>
      <c r="VTK125" s="21"/>
      <c r="VTL125" s="21"/>
      <c r="VTM125" s="21"/>
      <c r="VTN125" s="21"/>
      <c r="VTO125" s="21"/>
      <c r="VTP125" s="21"/>
      <c r="VTQ125" s="21"/>
      <c r="VTR125" s="21"/>
      <c r="VTS125" s="21"/>
      <c r="VTT125" s="21"/>
      <c r="VTU125" s="21"/>
      <c r="VTV125" s="21"/>
      <c r="VTW125" s="21"/>
      <c r="VTX125" s="21"/>
      <c r="VTY125" s="21"/>
      <c r="VTZ125" s="21"/>
      <c r="VUA125" s="21"/>
      <c r="VUB125" s="21"/>
      <c r="VUC125" s="21"/>
      <c r="VUD125" s="21"/>
      <c r="VUE125" s="21"/>
      <c r="VUF125" s="21"/>
      <c r="VUG125" s="21"/>
      <c r="VUH125" s="21"/>
      <c r="VUI125" s="21"/>
      <c r="VUJ125" s="21"/>
      <c r="VUK125" s="21"/>
      <c r="VUL125" s="21"/>
      <c r="VUM125" s="21"/>
      <c r="VUN125" s="21"/>
      <c r="VUO125" s="21"/>
      <c r="VUP125" s="21"/>
      <c r="VUQ125" s="21"/>
      <c r="VUR125" s="21"/>
      <c r="VUS125" s="21"/>
      <c r="VUT125" s="21"/>
      <c r="VUU125" s="21"/>
      <c r="VUV125" s="21"/>
      <c r="VUW125" s="21"/>
      <c r="VUX125" s="21"/>
      <c r="VUY125" s="21"/>
      <c r="VUZ125" s="21"/>
      <c r="VVA125" s="21"/>
      <c r="VVB125" s="21"/>
      <c r="VVC125" s="21"/>
      <c r="VVD125" s="21"/>
      <c r="VVE125" s="21"/>
      <c r="VVF125" s="21"/>
      <c r="VVG125" s="21"/>
      <c r="VVH125" s="21"/>
      <c r="VVI125" s="21"/>
      <c r="VVJ125" s="21"/>
      <c r="VVK125" s="21"/>
      <c r="VVL125" s="21"/>
      <c r="VVM125" s="21"/>
      <c r="VVN125" s="21"/>
      <c r="VVO125" s="21"/>
      <c r="VVP125" s="21"/>
      <c r="VVQ125" s="21"/>
      <c r="VVR125" s="21"/>
      <c r="VVS125" s="21"/>
      <c r="VVT125" s="21"/>
      <c r="VVU125" s="21"/>
      <c r="VVV125" s="21"/>
      <c r="VVW125" s="21"/>
      <c r="VVX125" s="21"/>
      <c r="VVY125" s="21"/>
      <c r="VVZ125" s="21"/>
      <c r="VWA125" s="21"/>
      <c r="VWB125" s="21"/>
      <c r="VWC125" s="21"/>
      <c r="VWD125" s="21"/>
      <c r="VWE125" s="21"/>
      <c r="VWF125" s="21"/>
      <c r="VWG125" s="21"/>
      <c r="VWH125" s="21"/>
      <c r="VWI125" s="21"/>
      <c r="VWJ125" s="21"/>
      <c r="VWK125" s="21"/>
      <c r="VWL125" s="21"/>
      <c r="VWM125" s="21"/>
      <c r="VWN125" s="21"/>
      <c r="VWO125" s="21"/>
      <c r="VWP125" s="21"/>
      <c r="VWQ125" s="21"/>
      <c r="VWR125" s="21"/>
      <c r="VWS125" s="21"/>
      <c r="VWT125" s="21"/>
      <c r="VWU125" s="21"/>
      <c r="VWV125" s="21"/>
      <c r="VWW125" s="21"/>
      <c r="VWX125" s="21"/>
      <c r="VWY125" s="21"/>
      <c r="VWZ125" s="21"/>
      <c r="VXA125" s="21"/>
      <c r="VXB125" s="21"/>
      <c r="VXC125" s="21"/>
      <c r="VXD125" s="21"/>
      <c r="VXE125" s="21"/>
      <c r="VXF125" s="21"/>
      <c r="VXG125" s="21"/>
      <c r="VXH125" s="21"/>
      <c r="VXI125" s="21"/>
      <c r="VXJ125" s="21"/>
      <c r="VXK125" s="21"/>
      <c r="VXL125" s="21"/>
      <c r="VXM125" s="21"/>
      <c r="VXN125" s="21"/>
      <c r="VXO125" s="21"/>
      <c r="VXP125" s="21"/>
      <c r="VXQ125" s="21"/>
      <c r="VXR125" s="21"/>
      <c r="VXS125" s="21"/>
      <c r="VXT125" s="21"/>
      <c r="VXU125" s="21"/>
      <c r="VXV125" s="21"/>
      <c r="VXW125" s="21"/>
      <c r="VXX125" s="21"/>
      <c r="VXY125" s="21"/>
      <c r="VXZ125" s="21"/>
      <c r="VYA125" s="21"/>
      <c r="VYB125" s="21"/>
      <c r="VYC125" s="21"/>
      <c r="VYD125" s="21"/>
      <c r="VYE125" s="21"/>
      <c r="VYF125" s="21"/>
      <c r="VYG125" s="21"/>
      <c r="VYH125" s="21"/>
      <c r="VYI125" s="21"/>
      <c r="VYJ125" s="21"/>
      <c r="VYK125" s="21"/>
      <c r="VYL125" s="21"/>
      <c r="VYM125" s="21"/>
      <c r="VYN125" s="21"/>
      <c r="VYO125" s="21"/>
      <c r="VYP125" s="21"/>
      <c r="VYQ125" s="21"/>
      <c r="VYR125" s="21"/>
      <c r="VYS125" s="21"/>
      <c r="VYT125" s="21"/>
      <c r="VYU125" s="21"/>
      <c r="VYV125" s="21"/>
      <c r="VYW125" s="21"/>
      <c r="VYX125" s="21"/>
      <c r="VYY125" s="21"/>
      <c r="VYZ125" s="21"/>
      <c r="VZA125" s="21"/>
      <c r="VZB125" s="21"/>
      <c r="VZC125" s="21"/>
      <c r="VZD125" s="21"/>
      <c r="VZE125" s="21"/>
      <c r="VZF125" s="21"/>
      <c r="VZG125" s="21"/>
      <c r="VZH125" s="21"/>
      <c r="VZI125" s="21"/>
      <c r="VZJ125" s="21"/>
      <c r="VZK125" s="21"/>
      <c r="VZL125" s="21"/>
      <c r="VZM125" s="21"/>
      <c r="VZN125" s="21"/>
      <c r="VZO125" s="21"/>
      <c r="VZP125" s="21"/>
      <c r="VZQ125" s="21"/>
      <c r="VZR125" s="21"/>
      <c r="VZS125" s="21"/>
      <c r="VZT125" s="21"/>
      <c r="VZU125" s="21"/>
      <c r="VZV125" s="21"/>
      <c r="VZW125" s="21"/>
      <c r="VZX125" s="21"/>
      <c r="VZY125" s="21"/>
      <c r="VZZ125" s="21"/>
      <c r="WAA125" s="21"/>
      <c r="WAB125" s="21"/>
      <c r="WAC125" s="21"/>
      <c r="WAD125" s="21"/>
      <c r="WAE125" s="21"/>
      <c r="WAF125" s="21"/>
      <c r="WAG125" s="21"/>
      <c r="WAH125" s="21"/>
      <c r="WAI125" s="21"/>
      <c r="WAJ125" s="21"/>
      <c r="WAK125" s="21"/>
      <c r="WAL125" s="21"/>
      <c r="WAM125" s="21"/>
      <c r="WAN125" s="21"/>
      <c r="WAO125" s="21"/>
      <c r="WAP125" s="21"/>
      <c r="WAQ125" s="21"/>
      <c r="WAR125" s="21"/>
      <c r="WAS125" s="21"/>
      <c r="WAT125" s="21"/>
      <c r="WAU125" s="21"/>
      <c r="WAV125" s="21"/>
      <c r="WAW125" s="21"/>
      <c r="WAX125" s="21"/>
      <c r="WAY125" s="21"/>
      <c r="WAZ125" s="21"/>
      <c r="WBA125" s="21"/>
      <c r="WBB125" s="21"/>
      <c r="WBC125" s="21"/>
      <c r="WBD125" s="21"/>
      <c r="WBE125" s="21"/>
      <c r="WBF125" s="21"/>
      <c r="WBG125" s="21"/>
      <c r="WBH125" s="21"/>
      <c r="WBI125" s="21"/>
      <c r="WBJ125" s="21"/>
      <c r="WBK125" s="21"/>
      <c r="WBL125" s="21"/>
      <c r="WBM125" s="21"/>
      <c r="WBN125" s="21"/>
      <c r="WBO125" s="21"/>
      <c r="WBP125" s="21"/>
      <c r="WBQ125" s="21"/>
      <c r="WBR125" s="21"/>
      <c r="WBS125" s="21"/>
      <c r="WBT125" s="21"/>
      <c r="WBU125" s="21"/>
      <c r="WBV125" s="21"/>
      <c r="WBW125" s="21"/>
      <c r="WBX125" s="21"/>
      <c r="WBY125" s="21"/>
      <c r="WBZ125" s="21"/>
      <c r="WCA125" s="21"/>
      <c r="WCB125" s="21"/>
      <c r="WCC125" s="21"/>
      <c r="WCD125" s="21"/>
      <c r="WCE125" s="21"/>
      <c r="WCF125" s="21"/>
      <c r="WCG125" s="21"/>
      <c r="WCH125" s="21"/>
      <c r="WCI125" s="21"/>
      <c r="WCJ125" s="21"/>
      <c r="WCK125" s="21"/>
      <c r="WCL125" s="21"/>
      <c r="WCM125" s="21"/>
      <c r="WCN125" s="21"/>
      <c r="WCO125" s="21"/>
      <c r="WCP125" s="21"/>
      <c r="WCQ125" s="21"/>
      <c r="WCR125" s="21"/>
      <c r="WCS125" s="21"/>
      <c r="WCT125" s="21"/>
      <c r="WCU125" s="21"/>
      <c r="WCV125" s="21"/>
      <c r="WCW125" s="21"/>
      <c r="WCX125" s="21"/>
      <c r="WCY125" s="21"/>
      <c r="WCZ125" s="21"/>
      <c r="WDA125" s="21"/>
      <c r="WDB125" s="21"/>
      <c r="WDC125" s="21"/>
      <c r="WDD125" s="21"/>
      <c r="WDE125" s="21"/>
      <c r="WDF125" s="21"/>
      <c r="WDG125" s="21"/>
      <c r="WDH125" s="21"/>
      <c r="WDI125" s="21"/>
      <c r="WDJ125" s="21"/>
      <c r="WDK125" s="21"/>
      <c r="WDL125" s="21"/>
      <c r="WDM125" s="21"/>
      <c r="WDN125" s="21"/>
      <c r="WDO125" s="21"/>
      <c r="WDP125" s="21"/>
      <c r="WDQ125" s="21"/>
      <c r="WDR125" s="21"/>
      <c r="WDS125" s="21"/>
      <c r="WDT125" s="21"/>
      <c r="WDU125" s="21"/>
      <c r="WDV125" s="21"/>
      <c r="WDW125" s="21"/>
      <c r="WDX125" s="21"/>
      <c r="WDY125" s="21"/>
      <c r="WDZ125" s="21"/>
      <c r="WEA125" s="21"/>
      <c r="WEB125" s="21"/>
      <c r="WEC125" s="21"/>
      <c r="WED125" s="21"/>
      <c r="WEE125" s="21"/>
      <c r="WEF125" s="21"/>
      <c r="WEG125" s="21"/>
      <c r="WEH125" s="21"/>
      <c r="WEI125" s="21"/>
      <c r="WEJ125" s="21"/>
      <c r="WEK125" s="21"/>
      <c r="WEL125" s="21"/>
      <c r="WEM125" s="21"/>
      <c r="WEN125" s="21"/>
      <c r="WEO125" s="21"/>
      <c r="WEP125" s="21"/>
      <c r="WEQ125" s="21"/>
      <c r="WER125" s="21"/>
      <c r="WES125" s="21"/>
      <c r="WET125" s="21"/>
      <c r="WEU125" s="21"/>
      <c r="WEV125" s="21"/>
      <c r="WEW125" s="21"/>
      <c r="WEX125" s="21"/>
      <c r="WEY125" s="21"/>
      <c r="WEZ125" s="21"/>
      <c r="WFA125" s="21"/>
      <c r="WFB125" s="21"/>
      <c r="WFC125" s="21"/>
      <c r="WFD125" s="21"/>
      <c r="WFE125" s="21"/>
      <c r="WFF125" s="21"/>
      <c r="WFG125" s="21"/>
      <c r="WFH125" s="21"/>
      <c r="WFI125" s="21"/>
      <c r="WFJ125" s="21"/>
      <c r="WFK125" s="21"/>
      <c r="WFL125" s="21"/>
      <c r="WFM125" s="21"/>
      <c r="WFN125" s="21"/>
      <c r="WFO125" s="21"/>
      <c r="WFP125" s="21"/>
      <c r="WFQ125" s="21"/>
      <c r="WFR125" s="21"/>
      <c r="WFS125" s="21"/>
      <c r="WFT125" s="21"/>
      <c r="WFU125" s="21"/>
      <c r="WFV125" s="21"/>
      <c r="WFW125" s="21"/>
      <c r="WFX125" s="21"/>
      <c r="WFY125" s="21"/>
      <c r="WFZ125" s="21"/>
      <c r="WGA125" s="21"/>
      <c r="WGB125" s="21"/>
      <c r="WGC125" s="21"/>
      <c r="WGD125" s="21"/>
      <c r="WGE125" s="21"/>
      <c r="WGF125" s="21"/>
      <c r="WGG125" s="21"/>
      <c r="WGH125" s="21"/>
      <c r="WGI125" s="21"/>
      <c r="WGJ125" s="21"/>
      <c r="WGK125" s="21"/>
      <c r="WGL125" s="21"/>
      <c r="WGM125" s="21"/>
      <c r="WGN125" s="21"/>
      <c r="WGO125" s="21"/>
      <c r="WGP125" s="21"/>
      <c r="WGQ125" s="21"/>
      <c r="WGR125" s="21"/>
      <c r="WGS125" s="21"/>
      <c r="WGT125" s="21"/>
      <c r="WGU125" s="21"/>
      <c r="WGV125" s="21"/>
      <c r="WGW125" s="21"/>
      <c r="WGX125" s="21"/>
      <c r="WGY125" s="21"/>
      <c r="WGZ125" s="21"/>
      <c r="WHA125" s="21"/>
      <c r="WHB125" s="21"/>
      <c r="WHC125" s="21"/>
      <c r="WHD125" s="21"/>
      <c r="WHE125" s="21"/>
      <c r="WHF125" s="21"/>
      <c r="WHG125" s="21"/>
      <c r="WHH125" s="21"/>
      <c r="WHI125" s="21"/>
      <c r="WHJ125" s="21"/>
      <c r="WHK125" s="21"/>
      <c r="WHL125" s="21"/>
      <c r="WHM125" s="21"/>
      <c r="WHN125" s="21"/>
      <c r="WHO125" s="21"/>
      <c r="WHP125" s="21"/>
      <c r="WHQ125" s="21"/>
      <c r="WHR125" s="21"/>
      <c r="WHS125" s="21"/>
      <c r="WHT125" s="21"/>
      <c r="WHU125" s="21"/>
      <c r="WHV125" s="21"/>
      <c r="WHW125" s="21"/>
      <c r="WHX125" s="21"/>
      <c r="WHY125" s="21"/>
      <c r="WHZ125" s="21"/>
      <c r="WIA125" s="21"/>
      <c r="WIB125" s="21"/>
      <c r="WIC125" s="21"/>
      <c r="WID125" s="21"/>
      <c r="WIE125" s="21"/>
      <c r="WIF125" s="21"/>
      <c r="WIG125" s="21"/>
      <c r="WIH125" s="21"/>
      <c r="WII125" s="21"/>
      <c r="WIJ125" s="21"/>
      <c r="WIK125" s="21"/>
      <c r="WIL125" s="21"/>
      <c r="WIM125" s="21"/>
      <c r="WIN125" s="21"/>
      <c r="WIO125" s="21"/>
      <c r="WIP125" s="21"/>
      <c r="WIQ125" s="21"/>
      <c r="WIR125" s="21"/>
      <c r="WIS125" s="21"/>
      <c r="WIT125" s="21"/>
      <c r="WIU125" s="21"/>
      <c r="WIV125" s="21"/>
      <c r="WIW125" s="21"/>
      <c r="WIX125" s="21"/>
      <c r="WIY125" s="21"/>
      <c r="WIZ125" s="21"/>
      <c r="WJA125" s="21"/>
      <c r="WJB125" s="21"/>
      <c r="WJC125" s="21"/>
      <c r="WJD125" s="21"/>
      <c r="WJE125" s="21"/>
      <c r="WJF125" s="21"/>
      <c r="WJG125" s="21"/>
      <c r="WJH125" s="21"/>
      <c r="WJI125" s="21"/>
      <c r="WJJ125" s="21"/>
      <c r="WJK125" s="21"/>
      <c r="WJL125" s="21"/>
      <c r="WJM125" s="21"/>
      <c r="WJN125" s="21"/>
      <c r="WJO125" s="21"/>
      <c r="WJP125" s="21"/>
      <c r="WJQ125" s="21"/>
      <c r="WJR125" s="21"/>
      <c r="WJS125" s="21"/>
      <c r="WJT125" s="21"/>
      <c r="WJU125" s="21"/>
      <c r="WJV125" s="21"/>
      <c r="WJW125" s="21"/>
      <c r="WJX125" s="21"/>
      <c r="WJY125" s="21"/>
      <c r="WJZ125" s="21"/>
      <c r="WKA125" s="21"/>
      <c r="WKB125" s="21"/>
      <c r="WKC125" s="21"/>
      <c r="WKD125" s="21"/>
      <c r="WKE125" s="21"/>
      <c r="WKF125" s="21"/>
      <c r="WKG125" s="21"/>
      <c r="WKH125" s="21"/>
      <c r="WKI125" s="21"/>
      <c r="WKJ125" s="21"/>
      <c r="WKK125" s="21"/>
      <c r="WKL125" s="21"/>
      <c r="WKM125" s="21"/>
      <c r="WKN125" s="21"/>
      <c r="WKO125" s="21"/>
      <c r="WKP125" s="21"/>
      <c r="WKQ125" s="21"/>
      <c r="WKR125" s="21"/>
      <c r="WKS125" s="21"/>
      <c r="WKT125" s="21"/>
      <c r="WKU125" s="21"/>
      <c r="WKV125" s="21"/>
      <c r="WKW125" s="21"/>
      <c r="WKX125" s="21"/>
      <c r="WKY125" s="21"/>
      <c r="WKZ125" s="21"/>
      <c r="WLA125" s="21"/>
      <c r="WLB125" s="21"/>
      <c r="WLC125" s="21"/>
      <c r="WLD125" s="21"/>
      <c r="WLE125" s="21"/>
      <c r="WLF125" s="21"/>
      <c r="WLG125" s="21"/>
      <c r="WLH125" s="21"/>
      <c r="WLI125" s="21"/>
      <c r="WLJ125" s="21"/>
      <c r="WLK125" s="21"/>
      <c r="WLL125" s="21"/>
      <c r="WLM125" s="21"/>
      <c r="WLN125" s="21"/>
      <c r="WLO125" s="21"/>
      <c r="WLP125" s="21"/>
      <c r="WLQ125" s="21"/>
      <c r="WLR125" s="21"/>
      <c r="WLS125" s="21"/>
      <c r="WLT125" s="21"/>
      <c r="WLU125" s="21"/>
      <c r="WLV125" s="21"/>
      <c r="WLW125" s="21"/>
      <c r="WLX125" s="21"/>
      <c r="WLY125" s="21"/>
      <c r="WLZ125" s="21"/>
      <c r="WMA125" s="21"/>
      <c r="WMB125" s="21"/>
      <c r="WMC125" s="21"/>
      <c r="WMD125" s="21"/>
      <c r="WME125" s="21"/>
      <c r="WMF125" s="21"/>
      <c r="WMG125" s="21"/>
      <c r="WMH125" s="21"/>
      <c r="WMI125" s="21"/>
      <c r="WMJ125" s="21"/>
      <c r="WMK125" s="21"/>
      <c r="WML125" s="21"/>
      <c r="WMM125" s="21"/>
      <c r="WMN125" s="21"/>
      <c r="WMO125" s="21"/>
      <c r="WMP125" s="21"/>
      <c r="WMQ125" s="21"/>
      <c r="WMR125" s="21"/>
      <c r="WMS125" s="21"/>
      <c r="WMT125" s="21"/>
      <c r="WMU125" s="21"/>
      <c r="WMV125" s="21"/>
      <c r="WMW125" s="21"/>
      <c r="WMX125" s="21"/>
      <c r="WMY125" s="21"/>
      <c r="WMZ125" s="21"/>
      <c r="WNA125" s="21"/>
      <c r="WNB125" s="21"/>
      <c r="WNC125" s="21"/>
      <c r="WND125" s="21"/>
      <c r="WNE125" s="21"/>
      <c r="WNF125" s="21"/>
      <c r="WNG125" s="21"/>
      <c r="WNH125" s="21"/>
      <c r="WNI125" s="21"/>
      <c r="WNJ125" s="21"/>
      <c r="WNK125" s="21"/>
      <c r="WNL125" s="21"/>
      <c r="WNM125" s="21"/>
      <c r="WNN125" s="21"/>
      <c r="WNO125" s="21"/>
      <c r="WNP125" s="21"/>
      <c r="WNQ125" s="21"/>
      <c r="WNR125" s="21"/>
      <c r="WNS125" s="21"/>
      <c r="WNT125" s="21"/>
      <c r="WNU125" s="21"/>
      <c r="WNV125" s="21"/>
      <c r="WNW125" s="21"/>
      <c r="WNX125" s="21"/>
      <c r="WNY125" s="21"/>
      <c r="WNZ125" s="21"/>
      <c r="WOA125" s="21"/>
      <c r="WOB125" s="21"/>
      <c r="WOC125" s="21"/>
      <c r="WOD125" s="21"/>
      <c r="WOE125" s="21"/>
      <c r="WOF125" s="21"/>
      <c r="WOG125" s="21"/>
      <c r="WOH125" s="21"/>
      <c r="WOI125" s="21"/>
      <c r="WOJ125" s="21"/>
      <c r="WOK125" s="21"/>
      <c r="WOL125" s="21"/>
      <c r="WOM125" s="21"/>
      <c r="WON125" s="21"/>
      <c r="WOO125" s="21"/>
      <c r="WOP125" s="21"/>
      <c r="WOQ125" s="21"/>
      <c r="WOR125" s="21"/>
      <c r="WOS125" s="21"/>
      <c r="WOT125" s="21"/>
      <c r="WOU125" s="21"/>
      <c r="WOV125" s="21"/>
      <c r="WOW125" s="21"/>
      <c r="WOX125" s="21"/>
      <c r="WOY125" s="21"/>
      <c r="WOZ125" s="21"/>
      <c r="WPA125" s="21"/>
      <c r="WPB125" s="21"/>
      <c r="WPC125" s="21"/>
      <c r="WPD125" s="21"/>
      <c r="WPE125" s="21"/>
      <c r="WPF125" s="21"/>
      <c r="WPG125" s="21"/>
      <c r="WPH125" s="21"/>
      <c r="WPI125" s="21"/>
      <c r="WPJ125" s="21"/>
      <c r="WPK125" s="21"/>
      <c r="WPL125" s="21"/>
      <c r="WPM125" s="21"/>
      <c r="WPN125" s="21"/>
      <c r="WPO125" s="21"/>
      <c r="WPP125" s="21"/>
      <c r="WPQ125" s="21"/>
      <c r="WPR125" s="21"/>
      <c r="WPS125" s="21"/>
      <c r="WPT125" s="21"/>
      <c r="WPU125" s="21"/>
      <c r="WPV125" s="21"/>
      <c r="WPW125" s="21"/>
      <c r="WPX125" s="21"/>
      <c r="WPY125" s="21"/>
      <c r="WPZ125" s="21"/>
      <c r="WQA125" s="21"/>
      <c r="WQB125" s="21"/>
      <c r="WQC125" s="21"/>
      <c r="WQD125" s="21"/>
      <c r="WQE125" s="21"/>
      <c r="WQF125" s="21"/>
      <c r="WQG125" s="21"/>
      <c r="WQH125" s="21"/>
      <c r="WQI125" s="21"/>
      <c r="WQJ125" s="21"/>
      <c r="WQK125" s="21"/>
      <c r="WQL125" s="21"/>
      <c r="WQM125" s="21"/>
      <c r="WQN125" s="21"/>
      <c r="WQO125" s="21"/>
      <c r="WQP125" s="21"/>
      <c r="WQQ125" s="21"/>
      <c r="WQR125" s="21"/>
      <c r="WQS125" s="21"/>
      <c r="WQT125" s="21"/>
      <c r="WQU125" s="21"/>
      <c r="WQV125" s="21"/>
      <c r="WQW125" s="21"/>
      <c r="WQX125" s="21"/>
      <c r="WQY125" s="21"/>
      <c r="WQZ125" s="21"/>
      <c r="WRA125" s="21"/>
      <c r="WRB125" s="21"/>
      <c r="WRC125" s="21"/>
      <c r="WRD125" s="21"/>
      <c r="WRE125" s="21"/>
      <c r="WRF125" s="21"/>
      <c r="WRG125" s="21"/>
      <c r="WRH125" s="21"/>
      <c r="WRI125" s="21"/>
      <c r="WRJ125" s="21"/>
      <c r="WRK125" s="21"/>
      <c r="WRL125" s="21"/>
      <c r="WRM125" s="21"/>
      <c r="WRN125" s="21"/>
      <c r="WRO125" s="21"/>
      <c r="WRP125" s="21"/>
      <c r="WRQ125" s="21"/>
      <c r="WRR125" s="21"/>
      <c r="WRS125" s="21"/>
      <c r="WRT125" s="21"/>
      <c r="WRU125" s="21"/>
      <c r="WRV125" s="21"/>
      <c r="WRW125" s="21"/>
      <c r="WRX125" s="21"/>
      <c r="WRY125" s="21"/>
      <c r="WRZ125" s="21"/>
      <c r="WSA125" s="21"/>
      <c r="WSB125" s="21"/>
      <c r="WSC125" s="21"/>
      <c r="WSD125" s="21"/>
      <c r="WSE125" s="21"/>
      <c r="WSF125" s="21"/>
      <c r="WSG125" s="21"/>
      <c r="WSH125" s="21"/>
      <c r="WSI125" s="21"/>
      <c r="WSJ125" s="21"/>
      <c r="WSK125" s="21"/>
      <c r="WSL125" s="21"/>
      <c r="WSM125" s="21"/>
      <c r="WSN125" s="21"/>
      <c r="WSO125" s="21"/>
      <c r="WSP125" s="21"/>
      <c r="WSQ125" s="21"/>
      <c r="WSR125" s="21"/>
      <c r="WSS125" s="21"/>
      <c r="WST125" s="21"/>
      <c r="WSU125" s="21"/>
      <c r="WSV125" s="21"/>
      <c r="WSW125" s="21"/>
      <c r="WSX125" s="21"/>
      <c r="WSY125" s="21"/>
      <c r="WSZ125" s="21"/>
      <c r="WTA125" s="21"/>
      <c r="WTB125" s="21"/>
      <c r="WTC125" s="21"/>
      <c r="WTD125" s="21"/>
      <c r="WTE125" s="21"/>
      <c r="WTF125" s="21"/>
      <c r="WTG125" s="21"/>
      <c r="WTH125" s="21"/>
      <c r="WTI125" s="21"/>
      <c r="WTJ125" s="21"/>
      <c r="WTK125" s="21"/>
      <c r="WTL125" s="21"/>
      <c r="WTM125" s="21"/>
      <c r="WTN125" s="21"/>
      <c r="WTO125" s="21"/>
      <c r="WTP125" s="21"/>
      <c r="WTQ125" s="21"/>
      <c r="WTR125" s="21"/>
      <c r="WTS125" s="21"/>
      <c r="WTT125" s="21"/>
      <c r="WTU125" s="21"/>
      <c r="WTV125" s="21"/>
      <c r="WTW125" s="21"/>
      <c r="WTX125" s="21"/>
      <c r="WTY125" s="21"/>
      <c r="WTZ125" s="21"/>
      <c r="WUA125" s="21"/>
      <c r="WUB125" s="21"/>
      <c r="WUC125" s="21"/>
      <c r="WUD125" s="21"/>
      <c r="WUE125" s="21"/>
      <c r="WUF125" s="21"/>
      <c r="WUG125" s="21"/>
      <c r="WUH125" s="21"/>
      <c r="WUI125" s="21"/>
      <c r="WUJ125" s="21"/>
      <c r="WUK125" s="21"/>
      <c r="WUL125" s="21"/>
      <c r="WUM125" s="21"/>
      <c r="WUN125" s="21"/>
      <c r="WUO125" s="21"/>
      <c r="WUP125" s="21"/>
      <c r="WUQ125" s="21"/>
      <c r="WUR125" s="21"/>
      <c r="WUS125" s="21"/>
      <c r="WUT125" s="21"/>
      <c r="WUU125" s="21"/>
      <c r="WUV125" s="21"/>
      <c r="WUW125" s="21"/>
      <c r="WUX125" s="21"/>
      <c r="WUY125" s="21"/>
      <c r="WUZ125" s="21"/>
      <c r="WVA125" s="21"/>
      <c r="WVB125" s="21"/>
      <c r="WVC125" s="21"/>
      <c r="WVD125" s="21"/>
      <c r="WVE125" s="21"/>
      <c r="WVF125" s="21"/>
      <c r="WVG125" s="21"/>
      <c r="WVH125" s="21"/>
      <c r="WVI125" s="21"/>
      <c r="WVJ125" s="21"/>
      <c r="WVK125" s="21"/>
      <c r="WVL125" s="21"/>
      <c r="WVM125" s="21"/>
      <c r="WVN125" s="21"/>
      <c r="WVO125" s="21"/>
      <c r="WVP125" s="21"/>
      <c r="WVQ125" s="21"/>
      <c r="WVR125" s="21"/>
      <c r="WVS125" s="21"/>
      <c r="WVT125" s="21"/>
      <c r="WVU125" s="21"/>
      <c r="WVV125" s="21"/>
      <c r="WVW125" s="21"/>
      <c r="WVX125" s="21"/>
      <c r="WVY125" s="21"/>
      <c r="WVZ125" s="21"/>
      <c r="WWA125" s="21"/>
      <c r="WWB125" s="21"/>
      <c r="WWC125" s="21"/>
      <c r="WWD125" s="21"/>
      <c r="WWE125" s="21"/>
      <c r="WWF125" s="21"/>
      <c r="WWG125" s="21"/>
      <c r="WWH125" s="21"/>
    </row>
    <row r="126" spans="1:16154" s="211" customFormat="1" ht="13.5" customHeight="1">
      <c r="A126" s="404">
        <v>124</v>
      </c>
      <c r="B126" s="403" t="s">
        <v>3247</v>
      </c>
      <c r="C126" s="403" t="s">
        <v>3236</v>
      </c>
      <c r="D126" s="403" t="s">
        <v>3248</v>
      </c>
      <c r="E126" s="408">
        <v>40398</v>
      </c>
      <c r="F126" s="403" t="s">
        <v>3047</v>
      </c>
      <c r="G126" s="403"/>
      <c r="H126" s="402"/>
      <c r="I126" s="402"/>
      <c r="J126" s="402"/>
      <c r="K126" s="403"/>
      <c r="L126" s="403"/>
      <c r="M126" s="403"/>
      <c r="N126" s="398"/>
      <c r="O126" s="404"/>
      <c r="P126" s="404" t="s">
        <v>4365</v>
      </c>
      <c r="Q126" s="409" t="s">
        <v>4453</v>
      </c>
      <c r="R126" s="410"/>
      <c r="S126" s="410"/>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1"/>
      <c r="BW126" s="21"/>
      <c r="BX126" s="21"/>
      <c r="BY126" s="21"/>
      <c r="BZ126" s="21"/>
      <c r="CA126" s="21"/>
      <c r="CB126" s="21"/>
      <c r="CC126" s="21"/>
      <c r="CD126" s="21"/>
      <c r="CE126" s="21"/>
      <c r="CF126" s="21"/>
      <c r="CG126" s="21"/>
      <c r="CH126" s="21"/>
      <c r="CI126" s="21"/>
      <c r="CJ126" s="21"/>
      <c r="CK126" s="21"/>
      <c r="CL126" s="21"/>
      <c r="CM126" s="21"/>
      <c r="CN126" s="21"/>
      <c r="CO126" s="21"/>
      <c r="CP126" s="21"/>
      <c r="CQ126" s="21"/>
      <c r="CR126" s="21"/>
      <c r="CS126" s="21"/>
      <c r="CT126" s="21"/>
      <c r="CU126" s="21"/>
      <c r="CV126" s="21"/>
      <c r="CW126" s="21"/>
      <c r="CX126" s="21"/>
      <c r="CY126" s="21"/>
      <c r="CZ126" s="21"/>
      <c r="DA126" s="21"/>
      <c r="DB126" s="21"/>
      <c r="DC126" s="21"/>
      <c r="DD126" s="21"/>
      <c r="DE126" s="21"/>
      <c r="DF126" s="21"/>
      <c r="DG126" s="21"/>
      <c r="DH126" s="21"/>
      <c r="DI126" s="21"/>
      <c r="DJ126" s="21"/>
      <c r="DK126" s="21"/>
      <c r="DL126" s="21"/>
      <c r="DM126" s="21"/>
      <c r="DN126" s="21"/>
      <c r="DO126" s="21"/>
      <c r="DP126" s="21"/>
      <c r="DQ126" s="21"/>
      <c r="DR126" s="21"/>
      <c r="DS126" s="21"/>
      <c r="DT126" s="21"/>
      <c r="DU126" s="21"/>
      <c r="DV126" s="21"/>
      <c r="DW126" s="21"/>
      <c r="DX126" s="21"/>
      <c r="DY126" s="21"/>
      <c r="DZ126" s="21"/>
      <c r="EA126" s="21"/>
      <c r="EB126" s="21"/>
      <c r="EC126" s="21"/>
      <c r="ED126" s="21"/>
      <c r="EE126" s="21"/>
      <c r="EF126" s="21"/>
      <c r="EG126" s="21"/>
      <c r="EH126" s="21"/>
      <c r="EI126" s="21"/>
      <c r="EJ126" s="21"/>
      <c r="EK126" s="21"/>
      <c r="EL126" s="21"/>
      <c r="EM126" s="21"/>
      <c r="EN126" s="21"/>
      <c r="EO126" s="21"/>
      <c r="EP126" s="21"/>
      <c r="EQ126" s="21"/>
      <c r="ER126" s="21"/>
      <c r="ES126" s="21"/>
      <c r="ET126" s="21"/>
      <c r="EU126" s="21"/>
      <c r="EV126" s="21"/>
      <c r="EW126" s="21"/>
      <c r="EX126" s="21"/>
      <c r="EY126" s="21"/>
      <c r="EZ126" s="21"/>
      <c r="FA126" s="21"/>
      <c r="FB126" s="21"/>
      <c r="FC126" s="21"/>
      <c r="FD126" s="21"/>
      <c r="FE126" s="21"/>
      <c r="FF126" s="21"/>
      <c r="FG126" s="21"/>
      <c r="FH126" s="21"/>
      <c r="FI126" s="21"/>
      <c r="FJ126" s="21"/>
      <c r="FK126" s="21"/>
      <c r="FL126" s="21"/>
      <c r="FM126" s="21"/>
      <c r="FN126" s="21"/>
      <c r="FO126" s="21"/>
      <c r="FP126" s="21"/>
      <c r="FQ126" s="21"/>
      <c r="FR126" s="21"/>
      <c r="FS126" s="21"/>
      <c r="FT126" s="21"/>
      <c r="FU126" s="21"/>
      <c r="FV126" s="21"/>
      <c r="FW126" s="21"/>
      <c r="FX126" s="21"/>
      <c r="FY126" s="21"/>
      <c r="FZ126" s="21"/>
      <c r="GA126" s="21"/>
      <c r="GB126" s="21"/>
      <c r="GC126" s="21"/>
      <c r="GD126" s="21"/>
      <c r="GE126" s="21"/>
      <c r="GF126" s="21"/>
      <c r="GG126" s="21"/>
      <c r="GH126" s="21"/>
      <c r="GI126" s="21"/>
      <c r="GJ126" s="21"/>
      <c r="GK126" s="21"/>
      <c r="GL126" s="21"/>
      <c r="GM126" s="21"/>
      <c r="GN126" s="21"/>
      <c r="GO126" s="21"/>
      <c r="GP126" s="21"/>
      <c r="GQ126" s="21"/>
      <c r="GR126" s="21"/>
      <c r="GS126" s="21"/>
      <c r="GT126" s="21"/>
      <c r="GU126" s="21"/>
      <c r="GV126" s="21"/>
      <c r="GW126" s="21"/>
      <c r="GX126" s="21"/>
      <c r="GY126" s="21"/>
      <c r="GZ126" s="21"/>
      <c r="HA126" s="21"/>
      <c r="HB126" s="21"/>
      <c r="HC126" s="21"/>
      <c r="HD126" s="21"/>
      <c r="HE126" s="21"/>
      <c r="HF126" s="21"/>
      <c r="HG126" s="21"/>
      <c r="HH126" s="21"/>
      <c r="HI126" s="21"/>
      <c r="HJ126" s="21"/>
      <c r="HK126" s="21"/>
      <c r="HL126" s="21"/>
      <c r="HM126" s="21"/>
      <c r="HN126" s="21"/>
      <c r="HO126" s="21"/>
      <c r="HP126" s="21"/>
      <c r="HQ126" s="21"/>
      <c r="HR126" s="21"/>
      <c r="HS126" s="21"/>
      <c r="HT126" s="21"/>
      <c r="HU126" s="21"/>
      <c r="HV126" s="21"/>
      <c r="HW126" s="21"/>
      <c r="HX126" s="21"/>
      <c r="HY126" s="21"/>
      <c r="HZ126" s="21"/>
      <c r="IA126" s="21"/>
      <c r="IB126" s="21"/>
      <c r="IC126" s="21"/>
      <c r="ID126" s="21"/>
      <c r="IE126" s="21"/>
      <c r="IF126" s="21"/>
      <c r="IG126" s="21"/>
      <c r="IH126" s="21"/>
      <c r="II126" s="21"/>
      <c r="IJ126" s="21"/>
      <c r="IK126" s="21"/>
      <c r="IL126" s="21"/>
      <c r="IM126" s="21"/>
      <c r="IN126" s="21"/>
      <c r="IO126" s="21"/>
      <c r="IP126" s="21"/>
      <c r="IQ126" s="21"/>
      <c r="IR126" s="21"/>
      <c r="IS126" s="21"/>
      <c r="IT126" s="21"/>
      <c r="IU126" s="21"/>
      <c r="IV126" s="21"/>
      <c r="IW126" s="21"/>
      <c r="IX126" s="21"/>
      <c r="IY126" s="21"/>
      <c r="IZ126" s="21"/>
      <c r="JA126" s="21"/>
      <c r="JB126" s="21"/>
      <c r="JC126" s="21"/>
      <c r="JD126" s="21"/>
      <c r="JE126" s="21"/>
      <c r="JF126" s="21"/>
      <c r="JG126" s="21"/>
      <c r="JH126" s="21"/>
      <c r="JI126" s="21"/>
      <c r="JJ126" s="21"/>
      <c r="JK126" s="21"/>
      <c r="JL126" s="21"/>
      <c r="JM126" s="21"/>
      <c r="JN126" s="21"/>
      <c r="JO126" s="21"/>
      <c r="JP126" s="21"/>
      <c r="JQ126" s="21"/>
      <c r="JR126" s="21"/>
      <c r="JS126" s="21"/>
      <c r="JT126" s="21"/>
      <c r="JU126" s="21"/>
      <c r="JV126" s="21"/>
      <c r="JW126" s="21"/>
      <c r="JX126" s="21"/>
      <c r="JY126" s="21"/>
      <c r="JZ126" s="21"/>
      <c r="KA126" s="21"/>
      <c r="KB126" s="21"/>
      <c r="KC126" s="21"/>
      <c r="KD126" s="21"/>
      <c r="KE126" s="21"/>
      <c r="KF126" s="21"/>
      <c r="KG126" s="21"/>
      <c r="KH126" s="21"/>
      <c r="KI126" s="21"/>
      <c r="KJ126" s="21"/>
      <c r="KK126" s="21"/>
      <c r="KL126" s="21"/>
      <c r="KM126" s="21"/>
      <c r="KN126" s="21"/>
      <c r="KO126" s="21"/>
      <c r="KP126" s="21"/>
      <c r="KQ126" s="21"/>
      <c r="KR126" s="21"/>
      <c r="KS126" s="21"/>
      <c r="KT126" s="21"/>
      <c r="KU126" s="21"/>
      <c r="KV126" s="21"/>
      <c r="KW126" s="21"/>
      <c r="KX126" s="21"/>
      <c r="KY126" s="21"/>
      <c r="KZ126" s="21"/>
      <c r="LA126" s="21"/>
      <c r="LB126" s="21"/>
      <c r="LC126" s="21"/>
      <c r="LD126" s="21"/>
      <c r="LE126" s="21"/>
      <c r="LF126" s="21"/>
      <c r="LG126" s="21"/>
      <c r="LH126" s="21"/>
      <c r="LI126" s="21"/>
      <c r="LJ126" s="21"/>
      <c r="LK126" s="21"/>
      <c r="LL126" s="21"/>
      <c r="LM126" s="21"/>
      <c r="LN126" s="21"/>
      <c r="LO126" s="21"/>
      <c r="LP126" s="21"/>
      <c r="LQ126" s="21"/>
      <c r="LR126" s="21"/>
      <c r="LS126" s="21"/>
      <c r="LT126" s="21"/>
      <c r="LU126" s="21"/>
      <c r="LV126" s="21"/>
      <c r="LW126" s="21"/>
      <c r="LX126" s="21"/>
      <c r="LY126" s="21"/>
      <c r="LZ126" s="21"/>
      <c r="MA126" s="21"/>
      <c r="MB126" s="21"/>
      <c r="MC126" s="21"/>
      <c r="MD126" s="21"/>
      <c r="ME126" s="21"/>
      <c r="MF126" s="21"/>
      <c r="MG126" s="21"/>
      <c r="MH126" s="21"/>
      <c r="MI126" s="21"/>
      <c r="MJ126" s="21"/>
      <c r="MK126" s="21"/>
      <c r="ML126" s="21"/>
      <c r="MM126" s="21"/>
      <c r="MN126" s="21"/>
      <c r="MO126" s="21"/>
      <c r="MP126" s="21"/>
      <c r="MQ126" s="21"/>
      <c r="MR126" s="21"/>
      <c r="MS126" s="21"/>
      <c r="MT126" s="21"/>
      <c r="MU126" s="21"/>
      <c r="MV126" s="21"/>
      <c r="MW126" s="21"/>
      <c r="MX126" s="21"/>
      <c r="MY126" s="21"/>
      <c r="MZ126" s="21"/>
      <c r="NA126" s="21"/>
      <c r="NB126" s="21"/>
      <c r="NC126" s="21"/>
      <c r="ND126" s="21"/>
      <c r="NE126" s="21"/>
      <c r="NF126" s="21"/>
      <c r="NG126" s="21"/>
      <c r="NH126" s="21"/>
      <c r="NI126" s="21"/>
      <c r="NJ126" s="21"/>
      <c r="NK126" s="21"/>
      <c r="NL126" s="21"/>
      <c r="NM126" s="21"/>
      <c r="NN126" s="21"/>
      <c r="NO126" s="21"/>
      <c r="NP126" s="21"/>
      <c r="NQ126" s="21"/>
      <c r="NR126" s="21"/>
      <c r="NS126" s="21"/>
      <c r="NT126" s="21"/>
      <c r="NU126" s="21"/>
      <c r="NV126" s="21"/>
      <c r="NW126" s="21"/>
      <c r="NX126" s="21"/>
      <c r="NY126" s="21"/>
      <c r="NZ126" s="21"/>
      <c r="OA126" s="21"/>
      <c r="OB126" s="21"/>
      <c r="OC126" s="21"/>
      <c r="OD126" s="21"/>
      <c r="OE126" s="21"/>
      <c r="OF126" s="21"/>
      <c r="OG126" s="21"/>
      <c r="OH126" s="21"/>
      <c r="OI126" s="21"/>
      <c r="OJ126" s="21"/>
      <c r="OK126" s="21"/>
      <c r="OL126" s="21"/>
      <c r="OM126" s="21"/>
      <c r="ON126" s="21"/>
      <c r="OO126" s="21"/>
      <c r="OP126" s="21"/>
      <c r="OQ126" s="21"/>
      <c r="OR126" s="21"/>
      <c r="OS126" s="21"/>
      <c r="OT126" s="21"/>
      <c r="OU126" s="21"/>
      <c r="OV126" s="21"/>
      <c r="OW126" s="21"/>
      <c r="OX126" s="21"/>
      <c r="OY126" s="21"/>
      <c r="OZ126" s="21"/>
      <c r="PA126" s="21"/>
      <c r="PB126" s="21"/>
      <c r="PC126" s="21"/>
      <c r="PD126" s="21"/>
      <c r="PE126" s="21"/>
      <c r="PF126" s="21"/>
      <c r="PG126" s="21"/>
      <c r="PH126" s="21"/>
      <c r="PI126" s="21"/>
      <c r="PJ126" s="21"/>
      <c r="PK126" s="21"/>
      <c r="PL126" s="21"/>
      <c r="PM126" s="21"/>
      <c r="PN126" s="21"/>
      <c r="PO126" s="21"/>
      <c r="PP126" s="21"/>
      <c r="PQ126" s="21"/>
      <c r="PR126" s="21"/>
      <c r="PS126" s="21"/>
      <c r="PT126" s="21"/>
      <c r="PU126" s="21"/>
      <c r="PV126" s="21"/>
      <c r="PW126" s="21"/>
      <c r="PX126" s="21"/>
      <c r="PY126" s="21"/>
      <c r="PZ126" s="21"/>
      <c r="QA126" s="21"/>
      <c r="QB126" s="21"/>
      <c r="QC126" s="21"/>
      <c r="QD126" s="21"/>
      <c r="QE126" s="21"/>
      <c r="QF126" s="21"/>
      <c r="QG126" s="21"/>
      <c r="QH126" s="21"/>
      <c r="QI126" s="21"/>
      <c r="QJ126" s="21"/>
      <c r="QK126" s="21"/>
      <c r="QL126" s="21"/>
      <c r="QM126" s="21"/>
      <c r="QN126" s="21"/>
      <c r="QO126" s="21"/>
      <c r="QP126" s="21"/>
      <c r="QQ126" s="21"/>
      <c r="QR126" s="21"/>
      <c r="QS126" s="21"/>
      <c r="QT126" s="21"/>
      <c r="QU126" s="21"/>
      <c r="QV126" s="21"/>
      <c r="QW126" s="21"/>
      <c r="QX126" s="21"/>
      <c r="QY126" s="21"/>
      <c r="QZ126" s="21"/>
      <c r="RA126" s="21"/>
      <c r="RB126" s="21"/>
      <c r="RC126" s="21"/>
      <c r="RD126" s="21"/>
      <c r="RE126" s="21"/>
      <c r="RF126" s="21"/>
      <c r="RG126" s="21"/>
      <c r="RH126" s="21"/>
      <c r="RI126" s="21"/>
      <c r="RJ126" s="21"/>
      <c r="RK126" s="21"/>
      <c r="RL126" s="21"/>
      <c r="RM126" s="21"/>
      <c r="RN126" s="21"/>
      <c r="RO126" s="21"/>
      <c r="RP126" s="21"/>
      <c r="RQ126" s="21"/>
      <c r="RR126" s="21"/>
      <c r="RS126" s="21"/>
      <c r="RT126" s="21"/>
      <c r="RU126" s="21"/>
      <c r="RV126" s="21"/>
      <c r="RW126" s="21"/>
      <c r="RX126" s="21"/>
      <c r="RY126" s="21"/>
      <c r="RZ126" s="21"/>
      <c r="SA126" s="21"/>
      <c r="SB126" s="21"/>
      <c r="SC126" s="21"/>
      <c r="SD126" s="21"/>
      <c r="SE126" s="21"/>
      <c r="SF126" s="21"/>
      <c r="SG126" s="21"/>
      <c r="SH126" s="21"/>
      <c r="SI126" s="21"/>
      <c r="SJ126" s="21"/>
      <c r="SK126" s="21"/>
      <c r="SL126" s="21"/>
      <c r="SM126" s="21"/>
      <c r="SN126" s="21"/>
      <c r="SO126" s="21"/>
      <c r="SP126" s="21"/>
      <c r="SQ126" s="21"/>
      <c r="SR126" s="21"/>
      <c r="SS126" s="21"/>
      <c r="ST126" s="21"/>
      <c r="SU126" s="21"/>
      <c r="SV126" s="21"/>
      <c r="SW126" s="21"/>
      <c r="SX126" s="21"/>
      <c r="SY126" s="21"/>
      <c r="SZ126" s="21"/>
      <c r="TA126" s="21"/>
      <c r="TB126" s="21"/>
      <c r="TC126" s="21"/>
      <c r="TD126" s="21"/>
      <c r="TE126" s="21"/>
      <c r="TF126" s="21"/>
      <c r="TG126" s="21"/>
      <c r="TH126" s="21"/>
      <c r="TI126" s="21"/>
      <c r="TJ126" s="21"/>
      <c r="TK126" s="21"/>
      <c r="TL126" s="21"/>
      <c r="TM126" s="21"/>
      <c r="TN126" s="21"/>
      <c r="TO126" s="21"/>
      <c r="TP126" s="21"/>
      <c r="TQ126" s="21"/>
      <c r="TR126" s="21"/>
      <c r="TS126" s="21"/>
      <c r="TT126" s="21"/>
      <c r="TU126" s="21"/>
      <c r="TV126" s="21"/>
      <c r="TW126" s="21"/>
      <c r="TX126" s="21"/>
      <c r="TY126" s="21"/>
      <c r="TZ126" s="21"/>
      <c r="UA126" s="21"/>
      <c r="UB126" s="21"/>
      <c r="UC126" s="21"/>
      <c r="UD126" s="21"/>
      <c r="UE126" s="21"/>
      <c r="UF126" s="21"/>
      <c r="UG126" s="21"/>
      <c r="UH126" s="21"/>
      <c r="UI126" s="21"/>
      <c r="UJ126" s="21"/>
      <c r="UK126" s="21"/>
      <c r="UL126" s="21"/>
      <c r="UM126" s="21"/>
      <c r="UN126" s="21"/>
      <c r="UO126" s="21"/>
      <c r="UP126" s="21"/>
      <c r="UQ126" s="21"/>
      <c r="UR126" s="21"/>
      <c r="US126" s="21"/>
      <c r="UT126" s="21"/>
      <c r="UU126" s="21"/>
      <c r="UV126" s="21"/>
      <c r="UW126" s="21"/>
      <c r="UX126" s="21"/>
      <c r="UY126" s="21"/>
      <c r="UZ126" s="21"/>
      <c r="VA126" s="21"/>
      <c r="VB126" s="21"/>
      <c r="VC126" s="21"/>
      <c r="VD126" s="21"/>
      <c r="VE126" s="21"/>
      <c r="VF126" s="21"/>
      <c r="VG126" s="21"/>
      <c r="VH126" s="21"/>
      <c r="VI126" s="21"/>
      <c r="VJ126" s="21"/>
      <c r="VK126" s="21"/>
      <c r="VL126" s="21"/>
      <c r="VM126" s="21"/>
      <c r="VN126" s="21"/>
      <c r="VO126" s="21"/>
      <c r="VP126" s="21"/>
      <c r="VQ126" s="21"/>
      <c r="VR126" s="21"/>
      <c r="VS126" s="21"/>
      <c r="VT126" s="21"/>
      <c r="VU126" s="21"/>
      <c r="VV126" s="21"/>
      <c r="VW126" s="21"/>
      <c r="VX126" s="21"/>
      <c r="VY126" s="21"/>
      <c r="VZ126" s="21"/>
      <c r="WA126" s="21"/>
      <c r="WB126" s="21"/>
      <c r="WC126" s="21"/>
      <c r="WD126" s="21"/>
      <c r="WE126" s="21"/>
      <c r="WF126" s="21"/>
      <c r="WG126" s="21"/>
      <c r="WH126" s="21"/>
      <c r="WI126" s="21"/>
      <c r="WJ126" s="21"/>
      <c r="WK126" s="21"/>
      <c r="WL126" s="21"/>
      <c r="WM126" s="21"/>
      <c r="WN126" s="21"/>
      <c r="WO126" s="21"/>
      <c r="WP126" s="21"/>
      <c r="WQ126" s="21"/>
      <c r="WR126" s="21"/>
      <c r="WS126" s="21"/>
      <c r="WT126" s="21"/>
      <c r="WU126" s="21"/>
      <c r="WV126" s="21"/>
      <c r="WW126" s="21"/>
      <c r="WX126" s="21"/>
      <c r="WY126" s="21"/>
      <c r="WZ126" s="21"/>
      <c r="XA126" s="21"/>
      <c r="XB126" s="21"/>
      <c r="XC126" s="21"/>
      <c r="XD126" s="21"/>
      <c r="XE126" s="21"/>
      <c r="XF126" s="21"/>
      <c r="XG126" s="21"/>
      <c r="XH126" s="21"/>
      <c r="XI126" s="21"/>
      <c r="XJ126" s="21"/>
      <c r="XK126" s="21"/>
      <c r="XL126" s="21"/>
      <c r="XM126" s="21"/>
      <c r="XN126" s="21"/>
      <c r="XO126" s="21"/>
      <c r="XP126" s="21"/>
      <c r="XQ126" s="21"/>
      <c r="XR126" s="21"/>
      <c r="XS126" s="21"/>
      <c r="XT126" s="21"/>
      <c r="XU126" s="21"/>
      <c r="XV126" s="21"/>
      <c r="XW126" s="21"/>
      <c r="XX126" s="21"/>
      <c r="XY126" s="21"/>
      <c r="XZ126" s="21"/>
      <c r="YA126" s="21"/>
      <c r="YB126" s="21"/>
      <c r="YC126" s="21"/>
      <c r="YD126" s="21"/>
      <c r="YE126" s="21"/>
      <c r="YF126" s="21"/>
      <c r="YG126" s="21"/>
      <c r="YH126" s="21"/>
      <c r="YI126" s="21"/>
      <c r="YJ126" s="21"/>
      <c r="YK126" s="21"/>
      <c r="YL126" s="21"/>
      <c r="YM126" s="21"/>
      <c r="YN126" s="21"/>
      <c r="YO126" s="21"/>
      <c r="YP126" s="21"/>
      <c r="YQ126" s="21"/>
      <c r="YR126" s="21"/>
      <c r="YS126" s="21"/>
      <c r="YT126" s="21"/>
      <c r="YU126" s="21"/>
      <c r="YV126" s="21"/>
      <c r="YW126" s="21"/>
      <c r="YX126" s="21"/>
      <c r="YY126" s="21"/>
      <c r="YZ126" s="21"/>
      <c r="ZA126" s="21"/>
      <c r="ZB126" s="21"/>
      <c r="ZC126" s="21"/>
      <c r="ZD126" s="21"/>
      <c r="ZE126" s="21"/>
      <c r="ZF126" s="21"/>
      <c r="ZG126" s="21"/>
      <c r="ZH126" s="21"/>
      <c r="ZI126" s="21"/>
      <c r="ZJ126" s="21"/>
      <c r="ZK126" s="21"/>
      <c r="ZL126" s="21"/>
      <c r="ZM126" s="21"/>
      <c r="ZN126" s="21"/>
      <c r="ZO126" s="21"/>
      <c r="ZP126" s="21"/>
      <c r="ZQ126" s="21"/>
      <c r="ZR126" s="21"/>
      <c r="ZS126" s="21"/>
      <c r="ZT126" s="21"/>
      <c r="ZU126" s="21"/>
      <c r="ZV126" s="21"/>
      <c r="ZW126" s="21"/>
      <c r="ZX126" s="21"/>
      <c r="ZY126" s="21"/>
      <c r="ZZ126" s="21"/>
      <c r="AAA126" s="21"/>
      <c r="AAB126" s="21"/>
      <c r="AAC126" s="21"/>
      <c r="AAD126" s="21"/>
      <c r="AAE126" s="21"/>
      <c r="AAF126" s="21"/>
      <c r="AAG126" s="21"/>
      <c r="AAH126" s="21"/>
      <c r="AAI126" s="21"/>
      <c r="AAJ126" s="21"/>
      <c r="AAK126" s="21"/>
      <c r="AAL126" s="21"/>
      <c r="AAM126" s="21"/>
      <c r="AAN126" s="21"/>
      <c r="AAO126" s="21"/>
      <c r="AAP126" s="21"/>
      <c r="AAQ126" s="21"/>
      <c r="AAR126" s="21"/>
      <c r="AAS126" s="21"/>
      <c r="AAT126" s="21"/>
      <c r="AAU126" s="21"/>
      <c r="AAV126" s="21"/>
      <c r="AAW126" s="21"/>
      <c r="AAX126" s="21"/>
      <c r="AAY126" s="21"/>
      <c r="AAZ126" s="21"/>
      <c r="ABA126" s="21"/>
      <c r="ABB126" s="21"/>
      <c r="ABC126" s="21"/>
      <c r="ABD126" s="21"/>
      <c r="ABE126" s="21"/>
      <c r="ABF126" s="21"/>
      <c r="ABG126" s="21"/>
      <c r="ABH126" s="21"/>
      <c r="ABI126" s="21"/>
      <c r="ABJ126" s="21"/>
      <c r="ABK126" s="21"/>
      <c r="ABL126" s="21"/>
      <c r="ABM126" s="21"/>
      <c r="ABN126" s="21"/>
      <c r="ABO126" s="21"/>
      <c r="ABP126" s="21"/>
      <c r="ABQ126" s="21"/>
      <c r="ABR126" s="21"/>
      <c r="ABS126" s="21"/>
      <c r="ABT126" s="21"/>
      <c r="ABU126" s="21"/>
      <c r="ABV126" s="21"/>
      <c r="ABW126" s="21"/>
      <c r="ABX126" s="21"/>
      <c r="ABY126" s="21"/>
      <c r="ABZ126" s="21"/>
      <c r="ACA126" s="21"/>
      <c r="ACB126" s="21"/>
      <c r="ACC126" s="21"/>
      <c r="ACD126" s="21"/>
      <c r="ACE126" s="21"/>
      <c r="ACF126" s="21"/>
      <c r="ACG126" s="21"/>
      <c r="ACH126" s="21"/>
      <c r="ACI126" s="21"/>
      <c r="ACJ126" s="21"/>
      <c r="ACK126" s="21"/>
      <c r="ACL126" s="21"/>
      <c r="ACM126" s="21"/>
      <c r="ACN126" s="21"/>
      <c r="ACO126" s="21"/>
      <c r="ACP126" s="21"/>
      <c r="ACQ126" s="21"/>
      <c r="ACR126" s="21"/>
      <c r="ACS126" s="21"/>
      <c r="ACT126" s="21"/>
      <c r="ACU126" s="21"/>
      <c r="ACV126" s="21"/>
      <c r="ACW126" s="21"/>
      <c r="ACX126" s="21"/>
      <c r="ACY126" s="21"/>
      <c r="ACZ126" s="21"/>
      <c r="ADA126" s="21"/>
      <c r="ADB126" s="21"/>
      <c r="ADC126" s="21"/>
      <c r="ADD126" s="21"/>
      <c r="ADE126" s="21"/>
      <c r="ADF126" s="21"/>
      <c r="ADG126" s="21"/>
      <c r="ADH126" s="21"/>
      <c r="ADI126" s="21"/>
      <c r="ADJ126" s="21"/>
      <c r="ADK126" s="21"/>
      <c r="ADL126" s="21"/>
      <c r="ADM126" s="21"/>
      <c r="ADN126" s="21"/>
      <c r="ADO126" s="21"/>
      <c r="ADP126" s="21"/>
      <c r="ADQ126" s="21"/>
      <c r="ADR126" s="21"/>
      <c r="ADS126" s="21"/>
      <c r="ADT126" s="21"/>
      <c r="ADU126" s="21"/>
      <c r="ADV126" s="21"/>
      <c r="ADW126" s="21"/>
      <c r="ADX126" s="21"/>
      <c r="ADY126" s="21"/>
      <c r="ADZ126" s="21"/>
      <c r="AEA126" s="21"/>
      <c r="AEB126" s="21"/>
      <c r="AEC126" s="21"/>
      <c r="AED126" s="21"/>
      <c r="AEE126" s="21"/>
      <c r="AEF126" s="21"/>
      <c r="AEG126" s="21"/>
      <c r="AEH126" s="21"/>
      <c r="AEI126" s="21"/>
      <c r="AEJ126" s="21"/>
      <c r="AEK126" s="21"/>
      <c r="AEL126" s="21"/>
      <c r="AEM126" s="21"/>
      <c r="AEN126" s="21"/>
      <c r="AEO126" s="21"/>
      <c r="AEP126" s="21"/>
      <c r="AEQ126" s="21"/>
      <c r="AER126" s="21"/>
      <c r="AES126" s="21"/>
      <c r="AET126" s="21"/>
      <c r="AEU126" s="21"/>
      <c r="AEV126" s="21"/>
      <c r="AEW126" s="21"/>
      <c r="AEX126" s="21"/>
      <c r="AEY126" s="21"/>
      <c r="AEZ126" s="21"/>
      <c r="AFA126" s="21"/>
      <c r="AFB126" s="21"/>
      <c r="AFC126" s="21"/>
      <c r="AFD126" s="21"/>
      <c r="AFE126" s="21"/>
      <c r="AFF126" s="21"/>
      <c r="AFG126" s="21"/>
      <c r="AFH126" s="21"/>
      <c r="AFI126" s="21"/>
      <c r="AFJ126" s="21"/>
      <c r="AFK126" s="21"/>
      <c r="AFL126" s="21"/>
      <c r="AFM126" s="21"/>
      <c r="AFN126" s="21"/>
      <c r="AFO126" s="21"/>
      <c r="AFP126" s="21"/>
      <c r="AFQ126" s="21"/>
      <c r="AFR126" s="21"/>
      <c r="AFS126" s="21"/>
      <c r="AFT126" s="21"/>
      <c r="AFU126" s="21"/>
      <c r="AFV126" s="21"/>
      <c r="AFW126" s="21"/>
      <c r="AFX126" s="21"/>
      <c r="AFY126" s="21"/>
      <c r="AFZ126" s="21"/>
      <c r="AGA126" s="21"/>
      <c r="AGB126" s="21"/>
      <c r="AGC126" s="21"/>
      <c r="AGD126" s="21"/>
      <c r="AGE126" s="21"/>
      <c r="AGF126" s="21"/>
      <c r="AGG126" s="21"/>
      <c r="AGH126" s="21"/>
      <c r="AGI126" s="21"/>
      <c r="AGJ126" s="21"/>
      <c r="AGK126" s="21"/>
      <c r="AGL126" s="21"/>
      <c r="AGM126" s="21"/>
      <c r="AGN126" s="21"/>
      <c r="AGO126" s="21"/>
      <c r="AGP126" s="21"/>
      <c r="AGQ126" s="21"/>
      <c r="AGR126" s="21"/>
      <c r="AGS126" s="21"/>
      <c r="AGT126" s="21"/>
      <c r="AGU126" s="21"/>
      <c r="AGV126" s="21"/>
      <c r="AGW126" s="21"/>
      <c r="AGX126" s="21"/>
      <c r="AGY126" s="21"/>
      <c r="AGZ126" s="21"/>
      <c r="AHA126" s="21"/>
      <c r="AHB126" s="21"/>
      <c r="AHC126" s="21"/>
      <c r="AHD126" s="21"/>
      <c r="AHE126" s="21"/>
      <c r="AHF126" s="21"/>
      <c r="AHG126" s="21"/>
      <c r="AHH126" s="21"/>
      <c r="AHI126" s="21"/>
      <c r="AHJ126" s="21"/>
      <c r="AHK126" s="21"/>
      <c r="AHL126" s="21"/>
      <c r="AHM126" s="21"/>
      <c r="AHN126" s="21"/>
      <c r="AHO126" s="21"/>
      <c r="AHP126" s="21"/>
      <c r="AHQ126" s="21"/>
      <c r="AHR126" s="21"/>
      <c r="AHS126" s="21"/>
      <c r="AHT126" s="21"/>
      <c r="AHU126" s="21"/>
      <c r="AHV126" s="21"/>
      <c r="AHW126" s="21"/>
      <c r="AHX126" s="21"/>
      <c r="AHY126" s="21"/>
      <c r="AHZ126" s="21"/>
      <c r="AIA126" s="21"/>
      <c r="AIB126" s="21"/>
      <c r="AIC126" s="21"/>
      <c r="AID126" s="21"/>
      <c r="AIE126" s="21"/>
      <c r="AIF126" s="21"/>
      <c r="AIG126" s="21"/>
      <c r="AIH126" s="21"/>
      <c r="AII126" s="21"/>
      <c r="AIJ126" s="21"/>
      <c r="AIK126" s="21"/>
      <c r="AIL126" s="21"/>
      <c r="AIM126" s="21"/>
      <c r="AIN126" s="21"/>
      <c r="AIO126" s="21"/>
      <c r="AIP126" s="21"/>
      <c r="AIQ126" s="21"/>
      <c r="AIR126" s="21"/>
      <c r="AIS126" s="21"/>
      <c r="AIT126" s="21"/>
      <c r="AIU126" s="21"/>
      <c r="AIV126" s="21"/>
      <c r="AIW126" s="21"/>
      <c r="AIX126" s="21"/>
      <c r="AIY126" s="21"/>
      <c r="AIZ126" s="21"/>
      <c r="AJA126" s="21"/>
      <c r="AJB126" s="21"/>
      <c r="AJC126" s="21"/>
      <c r="AJD126" s="21"/>
      <c r="AJE126" s="21"/>
      <c r="AJF126" s="21"/>
      <c r="AJG126" s="21"/>
      <c r="AJH126" s="21"/>
      <c r="AJI126" s="21"/>
      <c r="AJJ126" s="21"/>
      <c r="AJK126" s="21"/>
      <c r="AJL126" s="21"/>
      <c r="AJM126" s="21"/>
      <c r="AJN126" s="21"/>
      <c r="AJO126" s="21"/>
      <c r="AJP126" s="21"/>
      <c r="AJQ126" s="21"/>
      <c r="AJR126" s="21"/>
      <c r="AJS126" s="21"/>
      <c r="AJT126" s="21"/>
      <c r="AJU126" s="21"/>
      <c r="AJV126" s="21"/>
      <c r="AJW126" s="21"/>
      <c r="AJX126" s="21"/>
      <c r="AJY126" s="21"/>
      <c r="AJZ126" s="21"/>
      <c r="AKA126" s="21"/>
      <c r="AKB126" s="21"/>
      <c r="AKC126" s="21"/>
      <c r="AKD126" s="21"/>
      <c r="AKE126" s="21"/>
      <c r="AKF126" s="21"/>
      <c r="AKG126" s="21"/>
      <c r="AKH126" s="21"/>
      <c r="AKI126" s="21"/>
      <c r="AKJ126" s="21"/>
      <c r="AKK126" s="21"/>
      <c r="AKL126" s="21"/>
      <c r="AKM126" s="21"/>
      <c r="AKN126" s="21"/>
      <c r="AKO126" s="21"/>
      <c r="AKP126" s="21"/>
      <c r="AKQ126" s="21"/>
      <c r="AKR126" s="21"/>
      <c r="AKS126" s="21"/>
      <c r="AKT126" s="21"/>
      <c r="AKU126" s="21"/>
      <c r="AKV126" s="21"/>
      <c r="AKW126" s="21"/>
      <c r="AKX126" s="21"/>
      <c r="AKY126" s="21"/>
      <c r="AKZ126" s="21"/>
      <c r="ALA126" s="21"/>
      <c r="ALB126" s="21"/>
      <c r="ALC126" s="21"/>
      <c r="ALD126" s="21"/>
      <c r="ALE126" s="21"/>
      <c r="ALF126" s="21"/>
      <c r="ALG126" s="21"/>
      <c r="ALH126" s="21"/>
      <c r="ALI126" s="21"/>
      <c r="ALJ126" s="21"/>
      <c r="ALK126" s="21"/>
      <c r="ALL126" s="21"/>
      <c r="ALM126" s="21"/>
      <c r="ALN126" s="21"/>
      <c r="ALO126" s="21"/>
      <c r="ALP126" s="21"/>
      <c r="ALQ126" s="21"/>
      <c r="ALR126" s="21"/>
      <c r="ALS126" s="21"/>
      <c r="ALT126" s="21"/>
      <c r="ALU126" s="21"/>
      <c r="ALV126" s="21"/>
      <c r="ALW126" s="21"/>
      <c r="ALX126" s="21"/>
      <c r="ALY126" s="21"/>
      <c r="ALZ126" s="21"/>
      <c r="AMA126" s="21"/>
      <c r="AMB126" s="21"/>
      <c r="AMC126" s="21"/>
      <c r="AMD126" s="21"/>
      <c r="AME126" s="21"/>
      <c r="AMF126" s="21"/>
      <c r="AMG126" s="21"/>
      <c r="AMH126" s="21"/>
      <c r="AMI126" s="21"/>
      <c r="AMJ126" s="21"/>
      <c r="AMK126" s="21"/>
      <c r="AML126" s="21"/>
      <c r="AMM126" s="21"/>
      <c r="AMN126" s="21"/>
      <c r="AMO126" s="21"/>
      <c r="AMP126" s="21"/>
      <c r="AMQ126" s="21"/>
      <c r="AMR126" s="21"/>
      <c r="AMS126" s="21"/>
      <c r="AMT126" s="21"/>
      <c r="AMU126" s="21"/>
      <c r="AMV126" s="21"/>
      <c r="AMW126" s="21"/>
      <c r="AMX126" s="21"/>
      <c r="AMY126" s="21"/>
      <c r="AMZ126" s="21"/>
      <c r="ANA126" s="21"/>
      <c r="ANB126" s="21"/>
      <c r="ANC126" s="21"/>
      <c r="AND126" s="21"/>
      <c r="ANE126" s="21"/>
      <c r="ANF126" s="21"/>
      <c r="ANG126" s="21"/>
      <c r="ANH126" s="21"/>
      <c r="ANI126" s="21"/>
      <c r="ANJ126" s="21"/>
      <c r="ANK126" s="21"/>
      <c r="ANL126" s="21"/>
      <c r="ANM126" s="21"/>
      <c r="ANN126" s="21"/>
      <c r="ANO126" s="21"/>
      <c r="ANP126" s="21"/>
      <c r="ANQ126" s="21"/>
      <c r="ANR126" s="21"/>
      <c r="ANS126" s="21"/>
      <c r="ANT126" s="21"/>
      <c r="ANU126" s="21"/>
      <c r="ANV126" s="21"/>
      <c r="ANW126" s="21"/>
      <c r="ANX126" s="21"/>
      <c r="ANY126" s="21"/>
      <c r="ANZ126" s="21"/>
      <c r="AOA126" s="21"/>
      <c r="AOB126" s="21"/>
      <c r="AOC126" s="21"/>
      <c r="AOD126" s="21"/>
      <c r="AOE126" s="21"/>
      <c r="AOF126" s="21"/>
      <c r="AOG126" s="21"/>
      <c r="AOH126" s="21"/>
      <c r="AOI126" s="21"/>
      <c r="AOJ126" s="21"/>
      <c r="AOK126" s="21"/>
      <c r="AOL126" s="21"/>
      <c r="AOM126" s="21"/>
      <c r="AON126" s="21"/>
      <c r="AOO126" s="21"/>
      <c r="AOP126" s="21"/>
      <c r="AOQ126" s="21"/>
      <c r="AOR126" s="21"/>
      <c r="AOS126" s="21"/>
      <c r="AOT126" s="21"/>
      <c r="AOU126" s="21"/>
      <c r="AOV126" s="21"/>
      <c r="AOW126" s="21"/>
      <c r="AOX126" s="21"/>
      <c r="AOY126" s="21"/>
      <c r="AOZ126" s="21"/>
      <c r="APA126" s="21"/>
      <c r="APB126" s="21"/>
      <c r="APC126" s="21"/>
      <c r="APD126" s="21"/>
      <c r="APE126" s="21"/>
      <c r="APF126" s="21"/>
      <c r="APG126" s="21"/>
      <c r="APH126" s="21"/>
      <c r="API126" s="21"/>
      <c r="APJ126" s="21"/>
      <c r="APK126" s="21"/>
      <c r="APL126" s="21"/>
      <c r="APM126" s="21"/>
      <c r="APN126" s="21"/>
      <c r="APO126" s="21"/>
      <c r="APP126" s="21"/>
      <c r="APQ126" s="21"/>
      <c r="APR126" s="21"/>
      <c r="APS126" s="21"/>
      <c r="APT126" s="21"/>
      <c r="APU126" s="21"/>
      <c r="APV126" s="21"/>
      <c r="APW126" s="21"/>
      <c r="APX126" s="21"/>
      <c r="APY126" s="21"/>
      <c r="APZ126" s="21"/>
      <c r="AQA126" s="21"/>
      <c r="AQB126" s="21"/>
      <c r="AQC126" s="21"/>
      <c r="AQD126" s="21"/>
      <c r="AQE126" s="21"/>
      <c r="AQF126" s="21"/>
      <c r="AQG126" s="21"/>
      <c r="AQH126" s="21"/>
      <c r="AQI126" s="21"/>
      <c r="AQJ126" s="21"/>
      <c r="AQK126" s="21"/>
      <c r="AQL126" s="21"/>
      <c r="AQM126" s="21"/>
      <c r="AQN126" s="21"/>
      <c r="AQO126" s="21"/>
      <c r="AQP126" s="21"/>
      <c r="AQQ126" s="21"/>
      <c r="AQR126" s="21"/>
      <c r="AQS126" s="21"/>
      <c r="AQT126" s="21"/>
      <c r="AQU126" s="21"/>
      <c r="AQV126" s="21"/>
      <c r="AQW126" s="21"/>
      <c r="AQX126" s="21"/>
      <c r="AQY126" s="21"/>
      <c r="AQZ126" s="21"/>
      <c r="ARA126" s="21"/>
      <c r="ARB126" s="21"/>
      <c r="ARC126" s="21"/>
      <c r="ARD126" s="21"/>
      <c r="ARE126" s="21"/>
      <c r="ARF126" s="21"/>
      <c r="ARG126" s="21"/>
      <c r="ARH126" s="21"/>
      <c r="ARI126" s="21"/>
      <c r="ARJ126" s="21"/>
      <c r="ARK126" s="21"/>
      <c r="ARL126" s="21"/>
      <c r="ARM126" s="21"/>
      <c r="ARN126" s="21"/>
      <c r="ARO126" s="21"/>
      <c r="ARP126" s="21"/>
      <c r="ARQ126" s="21"/>
      <c r="ARR126" s="21"/>
      <c r="ARS126" s="21"/>
      <c r="ART126" s="21"/>
      <c r="ARU126" s="21"/>
      <c r="ARV126" s="21"/>
      <c r="ARW126" s="21"/>
      <c r="ARX126" s="21"/>
      <c r="ARY126" s="21"/>
      <c r="ARZ126" s="21"/>
      <c r="ASA126" s="21"/>
      <c r="ASB126" s="21"/>
      <c r="ASC126" s="21"/>
      <c r="ASD126" s="21"/>
      <c r="ASE126" s="21"/>
      <c r="ASF126" s="21"/>
      <c r="ASG126" s="21"/>
      <c r="ASH126" s="21"/>
      <c r="ASI126" s="21"/>
      <c r="ASJ126" s="21"/>
      <c r="ASK126" s="21"/>
      <c r="ASL126" s="21"/>
      <c r="ASM126" s="21"/>
      <c r="ASN126" s="21"/>
      <c r="ASO126" s="21"/>
      <c r="ASP126" s="21"/>
      <c r="ASQ126" s="21"/>
      <c r="ASR126" s="21"/>
      <c r="ASS126" s="21"/>
      <c r="AST126" s="21"/>
      <c r="ASU126" s="21"/>
      <c r="ASV126" s="21"/>
      <c r="ASW126" s="21"/>
      <c r="ASX126" s="21"/>
      <c r="ASY126" s="21"/>
      <c r="ASZ126" s="21"/>
      <c r="ATA126" s="21"/>
      <c r="ATB126" s="21"/>
      <c r="ATC126" s="21"/>
      <c r="ATD126" s="21"/>
      <c r="ATE126" s="21"/>
      <c r="ATF126" s="21"/>
      <c r="ATG126" s="21"/>
      <c r="ATH126" s="21"/>
      <c r="ATI126" s="21"/>
      <c r="ATJ126" s="21"/>
      <c r="ATK126" s="21"/>
      <c r="ATL126" s="21"/>
      <c r="ATM126" s="21"/>
      <c r="ATN126" s="21"/>
      <c r="ATO126" s="21"/>
      <c r="ATP126" s="21"/>
      <c r="ATQ126" s="21"/>
      <c r="ATR126" s="21"/>
      <c r="ATS126" s="21"/>
      <c r="ATT126" s="21"/>
      <c r="ATU126" s="21"/>
      <c r="ATV126" s="21"/>
      <c r="ATW126" s="21"/>
      <c r="ATX126" s="21"/>
      <c r="ATY126" s="21"/>
      <c r="ATZ126" s="21"/>
      <c r="AUA126" s="21"/>
      <c r="AUB126" s="21"/>
      <c r="AUC126" s="21"/>
      <c r="AUD126" s="21"/>
      <c r="AUE126" s="21"/>
      <c r="AUF126" s="21"/>
      <c r="AUG126" s="21"/>
      <c r="AUH126" s="21"/>
      <c r="AUI126" s="21"/>
      <c r="AUJ126" s="21"/>
      <c r="AUK126" s="21"/>
      <c r="AUL126" s="21"/>
      <c r="AUM126" s="21"/>
      <c r="AUN126" s="21"/>
      <c r="AUO126" s="21"/>
      <c r="AUP126" s="21"/>
      <c r="AUQ126" s="21"/>
      <c r="AUR126" s="21"/>
      <c r="AUS126" s="21"/>
      <c r="AUT126" s="21"/>
      <c r="AUU126" s="21"/>
      <c r="AUV126" s="21"/>
      <c r="AUW126" s="21"/>
      <c r="AUX126" s="21"/>
      <c r="AUY126" s="21"/>
      <c r="AUZ126" s="21"/>
      <c r="AVA126" s="21"/>
      <c r="AVB126" s="21"/>
      <c r="AVC126" s="21"/>
      <c r="AVD126" s="21"/>
      <c r="AVE126" s="21"/>
      <c r="AVF126" s="21"/>
      <c r="AVG126" s="21"/>
      <c r="AVH126" s="21"/>
      <c r="AVI126" s="21"/>
      <c r="AVJ126" s="21"/>
      <c r="AVK126" s="21"/>
      <c r="AVL126" s="21"/>
      <c r="AVM126" s="21"/>
      <c r="AVN126" s="21"/>
      <c r="AVO126" s="21"/>
      <c r="AVP126" s="21"/>
      <c r="AVQ126" s="21"/>
      <c r="AVR126" s="21"/>
      <c r="AVS126" s="21"/>
      <c r="AVT126" s="21"/>
      <c r="AVU126" s="21"/>
      <c r="AVV126" s="21"/>
      <c r="AVW126" s="21"/>
      <c r="AVX126" s="21"/>
      <c r="AVY126" s="21"/>
      <c r="AVZ126" s="21"/>
      <c r="AWA126" s="21"/>
      <c r="AWB126" s="21"/>
      <c r="AWC126" s="21"/>
      <c r="AWD126" s="21"/>
      <c r="AWE126" s="21"/>
      <c r="AWF126" s="21"/>
      <c r="AWG126" s="21"/>
      <c r="AWH126" s="21"/>
      <c r="AWI126" s="21"/>
      <c r="AWJ126" s="21"/>
      <c r="AWK126" s="21"/>
      <c r="AWL126" s="21"/>
      <c r="AWM126" s="21"/>
      <c r="AWN126" s="21"/>
      <c r="AWO126" s="21"/>
      <c r="AWP126" s="21"/>
      <c r="AWQ126" s="21"/>
      <c r="AWR126" s="21"/>
      <c r="AWS126" s="21"/>
      <c r="AWT126" s="21"/>
      <c r="AWU126" s="21"/>
      <c r="AWV126" s="21"/>
      <c r="AWW126" s="21"/>
      <c r="AWX126" s="21"/>
      <c r="AWY126" s="21"/>
      <c r="AWZ126" s="21"/>
      <c r="AXA126" s="21"/>
      <c r="AXB126" s="21"/>
      <c r="AXC126" s="21"/>
      <c r="AXD126" s="21"/>
      <c r="AXE126" s="21"/>
      <c r="AXF126" s="21"/>
      <c r="AXG126" s="21"/>
      <c r="AXH126" s="21"/>
      <c r="AXI126" s="21"/>
      <c r="AXJ126" s="21"/>
      <c r="AXK126" s="21"/>
      <c r="AXL126" s="21"/>
      <c r="AXM126" s="21"/>
      <c r="AXN126" s="21"/>
      <c r="AXO126" s="21"/>
      <c r="AXP126" s="21"/>
      <c r="AXQ126" s="21"/>
      <c r="AXR126" s="21"/>
      <c r="AXS126" s="21"/>
      <c r="AXT126" s="21"/>
      <c r="AXU126" s="21"/>
      <c r="AXV126" s="21"/>
      <c r="AXW126" s="21"/>
      <c r="AXX126" s="21"/>
      <c r="AXY126" s="21"/>
      <c r="AXZ126" s="21"/>
      <c r="AYA126" s="21"/>
      <c r="AYB126" s="21"/>
      <c r="AYC126" s="21"/>
      <c r="AYD126" s="21"/>
      <c r="AYE126" s="21"/>
      <c r="AYF126" s="21"/>
      <c r="AYG126" s="21"/>
      <c r="AYH126" s="21"/>
      <c r="AYI126" s="21"/>
      <c r="AYJ126" s="21"/>
      <c r="AYK126" s="21"/>
      <c r="AYL126" s="21"/>
      <c r="AYM126" s="21"/>
      <c r="AYN126" s="21"/>
      <c r="AYO126" s="21"/>
      <c r="AYP126" s="21"/>
      <c r="AYQ126" s="21"/>
      <c r="AYR126" s="21"/>
      <c r="AYS126" s="21"/>
      <c r="AYT126" s="21"/>
      <c r="AYU126" s="21"/>
      <c r="AYV126" s="21"/>
      <c r="AYW126" s="21"/>
      <c r="AYX126" s="21"/>
      <c r="AYY126" s="21"/>
      <c r="AYZ126" s="21"/>
      <c r="AZA126" s="21"/>
      <c r="AZB126" s="21"/>
      <c r="AZC126" s="21"/>
      <c r="AZD126" s="21"/>
      <c r="AZE126" s="21"/>
      <c r="AZF126" s="21"/>
      <c r="AZG126" s="21"/>
      <c r="AZH126" s="21"/>
      <c r="AZI126" s="21"/>
      <c r="AZJ126" s="21"/>
      <c r="AZK126" s="21"/>
      <c r="AZL126" s="21"/>
      <c r="AZM126" s="21"/>
      <c r="AZN126" s="21"/>
      <c r="AZO126" s="21"/>
      <c r="AZP126" s="21"/>
      <c r="AZQ126" s="21"/>
      <c r="AZR126" s="21"/>
      <c r="AZS126" s="21"/>
      <c r="AZT126" s="21"/>
      <c r="AZU126" s="21"/>
      <c r="AZV126" s="21"/>
      <c r="AZW126" s="21"/>
      <c r="AZX126" s="21"/>
      <c r="AZY126" s="21"/>
      <c r="AZZ126" s="21"/>
      <c r="BAA126" s="21"/>
      <c r="BAB126" s="21"/>
      <c r="BAC126" s="21"/>
      <c r="BAD126" s="21"/>
      <c r="BAE126" s="21"/>
      <c r="BAF126" s="21"/>
      <c r="BAG126" s="21"/>
      <c r="BAH126" s="21"/>
      <c r="BAI126" s="21"/>
      <c r="BAJ126" s="21"/>
      <c r="BAK126" s="21"/>
      <c r="BAL126" s="21"/>
      <c r="BAM126" s="21"/>
      <c r="BAN126" s="21"/>
      <c r="BAO126" s="21"/>
      <c r="BAP126" s="21"/>
      <c r="BAQ126" s="21"/>
      <c r="BAR126" s="21"/>
      <c r="BAS126" s="21"/>
      <c r="BAT126" s="21"/>
      <c r="BAU126" s="21"/>
      <c r="BAV126" s="21"/>
      <c r="BAW126" s="21"/>
      <c r="BAX126" s="21"/>
      <c r="BAY126" s="21"/>
      <c r="BAZ126" s="21"/>
      <c r="BBA126" s="21"/>
      <c r="BBB126" s="21"/>
      <c r="BBC126" s="21"/>
      <c r="BBD126" s="21"/>
      <c r="BBE126" s="21"/>
      <c r="BBF126" s="21"/>
      <c r="BBG126" s="21"/>
      <c r="BBH126" s="21"/>
      <c r="BBI126" s="21"/>
      <c r="BBJ126" s="21"/>
      <c r="BBK126" s="21"/>
      <c r="BBL126" s="21"/>
      <c r="BBM126" s="21"/>
      <c r="BBN126" s="21"/>
      <c r="BBO126" s="21"/>
      <c r="BBP126" s="21"/>
      <c r="BBQ126" s="21"/>
      <c r="BBR126" s="21"/>
      <c r="BBS126" s="21"/>
      <c r="BBT126" s="21"/>
      <c r="BBU126" s="21"/>
      <c r="BBV126" s="21"/>
      <c r="BBW126" s="21"/>
      <c r="BBX126" s="21"/>
      <c r="BBY126" s="21"/>
      <c r="BBZ126" s="21"/>
      <c r="BCA126" s="21"/>
      <c r="BCB126" s="21"/>
      <c r="BCC126" s="21"/>
      <c r="BCD126" s="21"/>
      <c r="BCE126" s="21"/>
      <c r="BCF126" s="21"/>
      <c r="BCG126" s="21"/>
      <c r="BCH126" s="21"/>
      <c r="BCI126" s="21"/>
      <c r="BCJ126" s="21"/>
      <c r="BCK126" s="21"/>
      <c r="BCL126" s="21"/>
      <c r="BCM126" s="21"/>
      <c r="BCN126" s="21"/>
      <c r="BCO126" s="21"/>
      <c r="BCP126" s="21"/>
      <c r="BCQ126" s="21"/>
      <c r="BCR126" s="21"/>
      <c r="BCS126" s="21"/>
      <c r="BCT126" s="21"/>
      <c r="BCU126" s="21"/>
      <c r="BCV126" s="21"/>
      <c r="BCW126" s="21"/>
      <c r="BCX126" s="21"/>
      <c r="BCY126" s="21"/>
      <c r="BCZ126" s="21"/>
      <c r="BDA126" s="21"/>
      <c r="BDB126" s="21"/>
      <c r="BDC126" s="21"/>
      <c r="BDD126" s="21"/>
      <c r="BDE126" s="21"/>
      <c r="BDF126" s="21"/>
      <c r="BDG126" s="21"/>
      <c r="BDH126" s="21"/>
      <c r="BDI126" s="21"/>
      <c r="BDJ126" s="21"/>
      <c r="BDK126" s="21"/>
      <c r="BDL126" s="21"/>
      <c r="BDM126" s="21"/>
      <c r="BDN126" s="21"/>
      <c r="BDO126" s="21"/>
      <c r="BDP126" s="21"/>
      <c r="BDQ126" s="21"/>
      <c r="BDR126" s="21"/>
      <c r="BDS126" s="21"/>
      <c r="BDT126" s="21"/>
      <c r="BDU126" s="21"/>
      <c r="BDV126" s="21"/>
      <c r="BDW126" s="21"/>
      <c r="BDX126" s="21"/>
      <c r="BDY126" s="21"/>
      <c r="BDZ126" s="21"/>
      <c r="BEA126" s="21"/>
      <c r="BEB126" s="21"/>
      <c r="BEC126" s="21"/>
      <c r="BED126" s="21"/>
      <c r="BEE126" s="21"/>
      <c r="BEF126" s="21"/>
      <c r="BEG126" s="21"/>
      <c r="BEH126" s="21"/>
      <c r="BEI126" s="21"/>
      <c r="BEJ126" s="21"/>
      <c r="BEK126" s="21"/>
      <c r="BEL126" s="21"/>
      <c r="BEM126" s="21"/>
      <c r="BEN126" s="21"/>
      <c r="BEO126" s="21"/>
      <c r="BEP126" s="21"/>
      <c r="BEQ126" s="21"/>
      <c r="BER126" s="21"/>
      <c r="BES126" s="21"/>
      <c r="BET126" s="21"/>
      <c r="BEU126" s="21"/>
      <c r="BEV126" s="21"/>
      <c r="BEW126" s="21"/>
      <c r="BEX126" s="21"/>
      <c r="BEY126" s="21"/>
      <c r="BEZ126" s="21"/>
      <c r="BFA126" s="21"/>
      <c r="BFB126" s="21"/>
      <c r="BFC126" s="21"/>
      <c r="BFD126" s="21"/>
      <c r="BFE126" s="21"/>
      <c r="BFF126" s="21"/>
      <c r="BFG126" s="21"/>
      <c r="BFH126" s="21"/>
      <c r="BFI126" s="21"/>
      <c r="BFJ126" s="21"/>
      <c r="BFK126" s="21"/>
      <c r="BFL126" s="21"/>
      <c r="BFM126" s="21"/>
      <c r="BFN126" s="21"/>
      <c r="BFO126" s="21"/>
      <c r="BFP126" s="21"/>
      <c r="BFQ126" s="21"/>
      <c r="BFR126" s="21"/>
      <c r="BFS126" s="21"/>
      <c r="BFT126" s="21"/>
      <c r="BFU126" s="21"/>
      <c r="BFV126" s="21"/>
      <c r="BFW126" s="21"/>
      <c r="BFX126" s="21"/>
      <c r="BFY126" s="21"/>
      <c r="BFZ126" s="21"/>
      <c r="BGA126" s="21"/>
      <c r="BGB126" s="21"/>
      <c r="BGC126" s="21"/>
      <c r="BGD126" s="21"/>
      <c r="BGE126" s="21"/>
      <c r="BGF126" s="21"/>
      <c r="BGG126" s="21"/>
      <c r="BGH126" s="21"/>
      <c r="BGI126" s="21"/>
      <c r="BGJ126" s="21"/>
      <c r="BGK126" s="21"/>
      <c r="BGL126" s="21"/>
      <c r="BGM126" s="21"/>
      <c r="BGN126" s="21"/>
      <c r="BGO126" s="21"/>
      <c r="BGP126" s="21"/>
      <c r="BGQ126" s="21"/>
      <c r="BGR126" s="21"/>
      <c r="BGS126" s="21"/>
      <c r="BGT126" s="21"/>
      <c r="BGU126" s="21"/>
      <c r="BGV126" s="21"/>
      <c r="BGW126" s="21"/>
      <c r="BGX126" s="21"/>
      <c r="BGY126" s="21"/>
      <c r="BGZ126" s="21"/>
      <c r="BHA126" s="21"/>
      <c r="BHB126" s="21"/>
      <c r="BHC126" s="21"/>
      <c r="BHD126" s="21"/>
      <c r="BHE126" s="21"/>
      <c r="BHF126" s="21"/>
      <c r="BHG126" s="21"/>
      <c r="BHH126" s="21"/>
      <c r="BHI126" s="21"/>
      <c r="BHJ126" s="21"/>
      <c r="BHK126" s="21"/>
      <c r="BHL126" s="21"/>
      <c r="BHM126" s="21"/>
      <c r="BHN126" s="21"/>
      <c r="BHO126" s="21"/>
      <c r="BHP126" s="21"/>
      <c r="BHQ126" s="21"/>
      <c r="BHR126" s="21"/>
      <c r="BHS126" s="21"/>
      <c r="BHT126" s="21"/>
      <c r="BHU126" s="21"/>
      <c r="BHV126" s="21"/>
      <c r="BHW126" s="21"/>
      <c r="BHX126" s="21"/>
      <c r="BHY126" s="21"/>
      <c r="BHZ126" s="21"/>
      <c r="BIA126" s="21"/>
      <c r="BIB126" s="21"/>
      <c r="BIC126" s="21"/>
      <c r="BID126" s="21"/>
      <c r="BIE126" s="21"/>
      <c r="BIF126" s="21"/>
      <c r="BIG126" s="21"/>
      <c r="BIH126" s="21"/>
      <c r="BII126" s="21"/>
      <c r="BIJ126" s="21"/>
      <c r="BIK126" s="21"/>
      <c r="BIL126" s="21"/>
      <c r="BIM126" s="21"/>
      <c r="BIN126" s="21"/>
      <c r="BIO126" s="21"/>
      <c r="BIP126" s="21"/>
      <c r="BIQ126" s="21"/>
      <c r="BIR126" s="21"/>
      <c r="BIS126" s="21"/>
      <c r="BIT126" s="21"/>
      <c r="BIU126" s="21"/>
      <c r="BIV126" s="21"/>
      <c r="BIW126" s="21"/>
      <c r="BIX126" s="21"/>
      <c r="BIY126" s="21"/>
      <c r="BIZ126" s="21"/>
      <c r="BJA126" s="21"/>
      <c r="BJB126" s="21"/>
      <c r="BJC126" s="21"/>
      <c r="BJD126" s="21"/>
      <c r="BJE126" s="21"/>
      <c r="BJF126" s="21"/>
      <c r="BJG126" s="21"/>
      <c r="BJH126" s="21"/>
      <c r="BJI126" s="21"/>
      <c r="BJJ126" s="21"/>
      <c r="BJK126" s="21"/>
      <c r="BJL126" s="21"/>
      <c r="BJM126" s="21"/>
      <c r="BJN126" s="21"/>
      <c r="BJO126" s="21"/>
      <c r="BJP126" s="21"/>
      <c r="BJQ126" s="21"/>
      <c r="BJR126" s="21"/>
      <c r="BJS126" s="21"/>
      <c r="BJT126" s="21"/>
      <c r="BJU126" s="21"/>
      <c r="BJV126" s="21"/>
      <c r="BJW126" s="21"/>
      <c r="BJX126" s="21"/>
      <c r="BJY126" s="21"/>
      <c r="BJZ126" s="21"/>
      <c r="BKA126" s="21"/>
      <c r="BKB126" s="21"/>
      <c r="BKC126" s="21"/>
      <c r="BKD126" s="21"/>
      <c r="BKE126" s="21"/>
      <c r="BKF126" s="21"/>
      <c r="BKG126" s="21"/>
      <c r="BKH126" s="21"/>
      <c r="BKI126" s="21"/>
      <c r="BKJ126" s="21"/>
      <c r="BKK126" s="21"/>
      <c r="BKL126" s="21"/>
      <c r="BKM126" s="21"/>
      <c r="BKN126" s="21"/>
      <c r="BKO126" s="21"/>
      <c r="BKP126" s="21"/>
      <c r="BKQ126" s="21"/>
      <c r="BKR126" s="21"/>
      <c r="BKS126" s="21"/>
      <c r="BKT126" s="21"/>
      <c r="BKU126" s="21"/>
      <c r="BKV126" s="21"/>
      <c r="BKW126" s="21"/>
      <c r="BKX126" s="21"/>
      <c r="BKY126" s="21"/>
      <c r="BKZ126" s="21"/>
      <c r="BLA126" s="21"/>
      <c r="BLB126" s="21"/>
      <c r="BLC126" s="21"/>
      <c r="BLD126" s="21"/>
      <c r="BLE126" s="21"/>
      <c r="BLF126" s="21"/>
      <c r="BLG126" s="21"/>
      <c r="BLH126" s="21"/>
      <c r="BLI126" s="21"/>
      <c r="BLJ126" s="21"/>
      <c r="BLK126" s="21"/>
      <c r="BLL126" s="21"/>
      <c r="BLM126" s="21"/>
      <c r="BLN126" s="21"/>
      <c r="BLO126" s="21"/>
      <c r="BLP126" s="21"/>
      <c r="BLQ126" s="21"/>
      <c r="BLR126" s="21"/>
      <c r="BLS126" s="21"/>
      <c r="BLT126" s="21"/>
      <c r="BLU126" s="21"/>
      <c r="BLV126" s="21"/>
      <c r="BLW126" s="21"/>
      <c r="BLX126" s="21"/>
      <c r="BLY126" s="21"/>
      <c r="BLZ126" s="21"/>
      <c r="BMA126" s="21"/>
      <c r="BMB126" s="21"/>
      <c r="BMC126" s="21"/>
      <c r="BMD126" s="21"/>
      <c r="BME126" s="21"/>
      <c r="BMF126" s="21"/>
      <c r="BMG126" s="21"/>
      <c r="BMH126" s="21"/>
      <c r="BMI126" s="21"/>
      <c r="BMJ126" s="21"/>
      <c r="BMK126" s="21"/>
      <c r="BML126" s="21"/>
      <c r="BMM126" s="21"/>
      <c r="BMN126" s="21"/>
      <c r="BMO126" s="21"/>
      <c r="BMP126" s="21"/>
      <c r="BMQ126" s="21"/>
      <c r="BMR126" s="21"/>
      <c r="BMS126" s="21"/>
      <c r="BMT126" s="21"/>
      <c r="BMU126" s="21"/>
      <c r="BMV126" s="21"/>
      <c r="BMW126" s="21"/>
      <c r="BMX126" s="21"/>
      <c r="BMY126" s="21"/>
      <c r="BMZ126" s="21"/>
      <c r="BNA126" s="21"/>
      <c r="BNB126" s="21"/>
      <c r="BNC126" s="21"/>
      <c r="BND126" s="21"/>
      <c r="BNE126" s="21"/>
      <c r="BNF126" s="21"/>
      <c r="BNG126" s="21"/>
      <c r="BNH126" s="21"/>
      <c r="BNI126" s="21"/>
      <c r="BNJ126" s="21"/>
      <c r="BNK126" s="21"/>
      <c r="BNL126" s="21"/>
      <c r="BNM126" s="21"/>
      <c r="BNN126" s="21"/>
      <c r="BNO126" s="21"/>
      <c r="BNP126" s="21"/>
      <c r="BNQ126" s="21"/>
      <c r="BNR126" s="21"/>
      <c r="BNS126" s="21"/>
      <c r="BNT126" s="21"/>
      <c r="BNU126" s="21"/>
      <c r="BNV126" s="21"/>
      <c r="BNW126" s="21"/>
      <c r="BNX126" s="21"/>
      <c r="BNY126" s="21"/>
      <c r="BNZ126" s="21"/>
      <c r="BOA126" s="21"/>
      <c r="BOB126" s="21"/>
      <c r="BOC126" s="21"/>
      <c r="BOD126" s="21"/>
      <c r="BOE126" s="21"/>
      <c r="BOF126" s="21"/>
      <c r="BOG126" s="21"/>
      <c r="BOH126" s="21"/>
      <c r="BOI126" s="21"/>
      <c r="BOJ126" s="21"/>
      <c r="BOK126" s="21"/>
      <c r="BOL126" s="21"/>
      <c r="BOM126" s="21"/>
      <c r="BON126" s="21"/>
      <c r="BOO126" s="21"/>
      <c r="BOP126" s="21"/>
      <c r="BOQ126" s="21"/>
      <c r="BOR126" s="21"/>
      <c r="BOS126" s="21"/>
      <c r="BOT126" s="21"/>
      <c r="BOU126" s="21"/>
      <c r="BOV126" s="21"/>
      <c r="BOW126" s="21"/>
      <c r="BOX126" s="21"/>
      <c r="BOY126" s="21"/>
      <c r="BOZ126" s="21"/>
      <c r="BPA126" s="21"/>
      <c r="BPB126" s="21"/>
      <c r="BPC126" s="21"/>
      <c r="BPD126" s="21"/>
      <c r="BPE126" s="21"/>
      <c r="BPF126" s="21"/>
      <c r="BPG126" s="21"/>
      <c r="BPH126" s="21"/>
      <c r="BPI126" s="21"/>
      <c r="BPJ126" s="21"/>
      <c r="BPK126" s="21"/>
      <c r="BPL126" s="21"/>
      <c r="BPM126" s="21"/>
      <c r="BPN126" s="21"/>
      <c r="BPO126" s="21"/>
      <c r="BPP126" s="21"/>
      <c r="BPQ126" s="21"/>
      <c r="BPR126" s="21"/>
      <c r="BPS126" s="21"/>
      <c r="BPT126" s="21"/>
      <c r="BPU126" s="21"/>
      <c r="BPV126" s="21"/>
      <c r="BPW126" s="21"/>
      <c r="BPX126" s="21"/>
      <c r="BPY126" s="21"/>
      <c r="BPZ126" s="21"/>
      <c r="BQA126" s="21"/>
      <c r="BQB126" s="21"/>
      <c r="BQC126" s="21"/>
      <c r="BQD126" s="21"/>
      <c r="BQE126" s="21"/>
      <c r="BQF126" s="21"/>
      <c r="BQG126" s="21"/>
      <c r="BQH126" s="21"/>
      <c r="BQI126" s="21"/>
      <c r="BQJ126" s="21"/>
      <c r="BQK126" s="21"/>
      <c r="BQL126" s="21"/>
      <c r="BQM126" s="21"/>
      <c r="BQN126" s="21"/>
      <c r="BQO126" s="21"/>
      <c r="BQP126" s="21"/>
      <c r="BQQ126" s="21"/>
      <c r="BQR126" s="21"/>
      <c r="BQS126" s="21"/>
      <c r="BQT126" s="21"/>
      <c r="BQU126" s="21"/>
      <c r="BQV126" s="21"/>
      <c r="BQW126" s="21"/>
      <c r="BQX126" s="21"/>
      <c r="BQY126" s="21"/>
      <c r="BQZ126" s="21"/>
      <c r="BRA126" s="21"/>
      <c r="BRB126" s="21"/>
      <c r="BRC126" s="21"/>
      <c r="BRD126" s="21"/>
      <c r="BRE126" s="21"/>
      <c r="BRF126" s="21"/>
      <c r="BRG126" s="21"/>
      <c r="BRH126" s="21"/>
      <c r="BRI126" s="21"/>
      <c r="BRJ126" s="21"/>
      <c r="BRK126" s="21"/>
      <c r="BRL126" s="21"/>
      <c r="BRM126" s="21"/>
      <c r="BRN126" s="21"/>
      <c r="BRO126" s="21"/>
      <c r="BRP126" s="21"/>
      <c r="BRQ126" s="21"/>
      <c r="BRR126" s="21"/>
      <c r="BRS126" s="21"/>
      <c r="BRT126" s="21"/>
      <c r="BRU126" s="21"/>
      <c r="BRV126" s="21"/>
      <c r="BRW126" s="21"/>
      <c r="BRX126" s="21"/>
      <c r="BRY126" s="21"/>
      <c r="BRZ126" s="21"/>
      <c r="BSA126" s="21"/>
      <c r="BSB126" s="21"/>
      <c r="BSC126" s="21"/>
      <c r="BSD126" s="21"/>
      <c r="BSE126" s="21"/>
      <c r="BSF126" s="21"/>
      <c r="BSG126" s="21"/>
      <c r="BSH126" s="21"/>
      <c r="BSI126" s="21"/>
      <c r="BSJ126" s="21"/>
      <c r="BSK126" s="21"/>
      <c r="BSL126" s="21"/>
      <c r="BSM126" s="21"/>
      <c r="BSN126" s="21"/>
      <c r="BSO126" s="21"/>
      <c r="BSP126" s="21"/>
      <c r="BSQ126" s="21"/>
      <c r="BSR126" s="21"/>
      <c r="BSS126" s="21"/>
      <c r="BST126" s="21"/>
      <c r="BSU126" s="21"/>
      <c r="BSV126" s="21"/>
      <c r="BSW126" s="21"/>
      <c r="BSX126" s="21"/>
      <c r="BSY126" s="21"/>
      <c r="BSZ126" s="21"/>
      <c r="BTA126" s="21"/>
      <c r="BTB126" s="21"/>
      <c r="BTC126" s="21"/>
      <c r="BTD126" s="21"/>
      <c r="BTE126" s="21"/>
      <c r="BTF126" s="21"/>
      <c r="BTG126" s="21"/>
      <c r="BTH126" s="21"/>
      <c r="BTI126" s="21"/>
      <c r="BTJ126" s="21"/>
      <c r="BTK126" s="21"/>
      <c r="BTL126" s="21"/>
      <c r="BTM126" s="21"/>
      <c r="BTN126" s="21"/>
      <c r="BTO126" s="21"/>
      <c r="BTP126" s="21"/>
      <c r="BTQ126" s="21"/>
      <c r="BTR126" s="21"/>
      <c r="BTS126" s="21"/>
      <c r="BTT126" s="21"/>
      <c r="BTU126" s="21"/>
      <c r="BTV126" s="21"/>
      <c r="BTW126" s="21"/>
      <c r="BTX126" s="21"/>
      <c r="BTY126" s="21"/>
      <c r="BTZ126" s="21"/>
      <c r="BUA126" s="21"/>
      <c r="BUB126" s="21"/>
      <c r="BUC126" s="21"/>
      <c r="BUD126" s="21"/>
      <c r="BUE126" s="21"/>
      <c r="BUF126" s="21"/>
      <c r="BUG126" s="21"/>
      <c r="BUH126" s="21"/>
      <c r="BUI126" s="21"/>
      <c r="BUJ126" s="21"/>
      <c r="BUK126" s="21"/>
      <c r="BUL126" s="21"/>
      <c r="BUM126" s="21"/>
      <c r="BUN126" s="21"/>
      <c r="BUO126" s="21"/>
      <c r="BUP126" s="21"/>
      <c r="BUQ126" s="21"/>
      <c r="BUR126" s="21"/>
      <c r="BUS126" s="21"/>
      <c r="BUT126" s="21"/>
      <c r="BUU126" s="21"/>
      <c r="BUV126" s="21"/>
      <c r="BUW126" s="21"/>
      <c r="BUX126" s="21"/>
      <c r="BUY126" s="21"/>
      <c r="BUZ126" s="21"/>
      <c r="BVA126" s="21"/>
      <c r="BVB126" s="21"/>
      <c r="BVC126" s="21"/>
      <c r="BVD126" s="21"/>
      <c r="BVE126" s="21"/>
      <c r="BVF126" s="21"/>
      <c r="BVG126" s="21"/>
      <c r="BVH126" s="21"/>
      <c r="BVI126" s="21"/>
      <c r="BVJ126" s="21"/>
      <c r="BVK126" s="21"/>
      <c r="BVL126" s="21"/>
      <c r="BVM126" s="21"/>
      <c r="BVN126" s="21"/>
      <c r="BVO126" s="21"/>
      <c r="BVP126" s="21"/>
      <c r="BVQ126" s="21"/>
      <c r="BVR126" s="21"/>
      <c r="BVS126" s="21"/>
      <c r="BVT126" s="21"/>
      <c r="BVU126" s="21"/>
      <c r="BVV126" s="21"/>
      <c r="BVW126" s="21"/>
      <c r="BVX126" s="21"/>
      <c r="BVY126" s="21"/>
      <c r="BVZ126" s="21"/>
      <c r="BWA126" s="21"/>
      <c r="BWB126" s="21"/>
      <c r="BWC126" s="21"/>
      <c r="BWD126" s="21"/>
      <c r="BWE126" s="21"/>
      <c r="BWF126" s="21"/>
      <c r="BWG126" s="21"/>
      <c r="BWH126" s="21"/>
      <c r="BWI126" s="21"/>
      <c r="BWJ126" s="21"/>
      <c r="BWK126" s="21"/>
      <c r="BWL126" s="21"/>
      <c r="BWM126" s="21"/>
      <c r="BWN126" s="21"/>
      <c r="BWO126" s="21"/>
      <c r="BWP126" s="21"/>
      <c r="BWQ126" s="21"/>
      <c r="BWR126" s="21"/>
      <c r="BWS126" s="21"/>
      <c r="BWT126" s="21"/>
      <c r="BWU126" s="21"/>
      <c r="BWV126" s="21"/>
      <c r="BWW126" s="21"/>
      <c r="BWX126" s="21"/>
      <c r="BWY126" s="21"/>
      <c r="BWZ126" s="21"/>
      <c r="BXA126" s="21"/>
      <c r="BXB126" s="21"/>
      <c r="BXC126" s="21"/>
      <c r="BXD126" s="21"/>
      <c r="BXE126" s="21"/>
      <c r="BXF126" s="21"/>
      <c r="BXG126" s="21"/>
      <c r="BXH126" s="21"/>
      <c r="BXI126" s="21"/>
      <c r="BXJ126" s="21"/>
      <c r="BXK126" s="21"/>
      <c r="BXL126" s="21"/>
      <c r="BXM126" s="21"/>
      <c r="BXN126" s="21"/>
      <c r="BXO126" s="21"/>
      <c r="BXP126" s="21"/>
      <c r="BXQ126" s="21"/>
      <c r="BXR126" s="21"/>
      <c r="BXS126" s="21"/>
      <c r="BXT126" s="21"/>
      <c r="BXU126" s="21"/>
      <c r="BXV126" s="21"/>
      <c r="BXW126" s="21"/>
      <c r="BXX126" s="21"/>
      <c r="BXY126" s="21"/>
      <c r="BXZ126" s="21"/>
      <c r="BYA126" s="21"/>
      <c r="BYB126" s="21"/>
      <c r="BYC126" s="21"/>
      <c r="BYD126" s="21"/>
      <c r="BYE126" s="21"/>
      <c r="BYF126" s="21"/>
      <c r="BYG126" s="21"/>
      <c r="BYH126" s="21"/>
      <c r="BYI126" s="21"/>
      <c r="BYJ126" s="21"/>
      <c r="BYK126" s="21"/>
      <c r="BYL126" s="21"/>
      <c r="BYM126" s="21"/>
      <c r="BYN126" s="21"/>
      <c r="BYO126" s="21"/>
      <c r="BYP126" s="21"/>
      <c r="BYQ126" s="21"/>
      <c r="BYR126" s="21"/>
      <c r="BYS126" s="21"/>
      <c r="BYT126" s="21"/>
      <c r="BYU126" s="21"/>
      <c r="BYV126" s="21"/>
      <c r="BYW126" s="21"/>
      <c r="BYX126" s="21"/>
      <c r="BYY126" s="21"/>
      <c r="BYZ126" s="21"/>
      <c r="BZA126" s="21"/>
      <c r="BZB126" s="21"/>
      <c r="BZC126" s="21"/>
      <c r="BZD126" s="21"/>
      <c r="BZE126" s="21"/>
      <c r="BZF126" s="21"/>
      <c r="BZG126" s="21"/>
      <c r="BZH126" s="21"/>
      <c r="BZI126" s="21"/>
      <c r="BZJ126" s="21"/>
      <c r="BZK126" s="21"/>
      <c r="BZL126" s="21"/>
      <c r="BZM126" s="21"/>
      <c r="BZN126" s="21"/>
      <c r="BZO126" s="21"/>
      <c r="BZP126" s="21"/>
      <c r="BZQ126" s="21"/>
      <c r="BZR126" s="21"/>
      <c r="BZS126" s="21"/>
      <c r="BZT126" s="21"/>
      <c r="BZU126" s="21"/>
      <c r="BZV126" s="21"/>
      <c r="BZW126" s="21"/>
      <c r="BZX126" s="21"/>
      <c r="BZY126" s="21"/>
      <c r="BZZ126" s="21"/>
      <c r="CAA126" s="21"/>
      <c r="CAB126" s="21"/>
      <c r="CAC126" s="21"/>
      <c r="CAD126" s="21"/>
      <c r="CAE126" s="21"/>
      <c r="CAF126" s="21"/>
      <c r="CAG126" s="21"/>
      <c r="CAH126" s="21"/>
      <c r="CAI126" s="21"/>
      <c r="CAJ126" s="21"/>
      <c r="CAK126" s="21"/>
      <c r="CAL126" s="21"/>
      <c r="CAM126" s="21"/>
      <c r="CAN126" s="21"/>
      <c r="CAO126" s="21"/>
      <c r="CAP126" s="21"/>
      <c r="CAQ126" s="21"/>
      <c r="CAR126" s="21"/>
      <c r="CAS126" s="21"/>
      <c r="CAT126" s="21"/>
      <c r="CAU126" s="21"/>
      <c r="CAV126" s="21"/>
      <c r="CAW126" s="21"/>
      <c r="CAX126" s="21"/>
      <c r="CAY126" s="21"/>
      <c r="CAZ126" s="21"/>
      <c r="CBA126" s="21"/>
      <c r="CBB126" s="21"/>
      <c r="CBC126" s="21"/>
      <c r="CBD126" s="21"/>
      <c r="CBE126" s="21"/>
      <c r="CBF126" s="21"/>
      <c r="CBG126" s="21"/>
      <c r="CBH126" s="21"/>
      <c r="CBI126" s="21"/>
      <c r="CBJ126" s="21"/>
      <c r="CBK126" s="21"/>
      <c r="CBL126" s="21"/>
      <c r="CBM126" s="21"/>
      <c r="CBN126" s="21"/>
      <c r="CBO126" s="21"/>
      <c r="CBP126" s="21"/>
      <c r="CBQ126" s="21"/>
      <c r="CBR126" s="21"/>
      <c r="CBS126" s="21"/>
      <c r="CBT126" s="21"/>
      <c r="CBU126" s="21"/>
      <c r="CBV126" s="21"/>
      <c r="CBW126" s="21"/>
      <c r="CBX126" s="21"/>
      <c r="CBY126" s="21"/>
      <c r="CBZ126" s="21"/>
      <c r="CCA126" s="21"/>
      <c r="CCB126" s="21"/>
      <c r="CCC126" s="21"/>
      <c r="CCD126" s="21"/>
      <c r="CCE126" s="21"/>
      <c r="CCF126" s="21"/>
      <c r="CCG126" s="21"/>
      <c r="CCH126" s="21"/>
      <c r="CCI126" s="21"/>
      <c r="CCJ126" s="21"/>
      <c r="CCK126" s="21"/>
      <c r="CCL126" s="21"/>
      <c r="CCM126" s="21"/>
      <c r="CCN126" s="21"/>
      <c r="CCO126" s="21"/>
      <c r="CCP126" s="21"/>
      <c r="CCQ126" s="21"/>
      <c r="CCR126" s="21"/>
      <c r="CCS126" s="21"/>
      <c r="CCT126" s="21"/>
      <c r="CCU126" s="21"/>
      <c r="CCV126" s="21"/>
      <c r="CCW126" s="21"/>
      <c r="CCX126" s="21"/>
      <c r="CCY126" s="21"/>
      <c r="CCZ126" s="21"/>
      <c r="CDA126" s="21"/>
      <c r="CDB126" s="21"/>
      <c r="CDC126" s="21"/>
      <c r="CDD126" s="21"/>
      <c r="CDE126" s="21"/>
      <c r="CDF126" s="21"/>
      <c r="CDG126" s="21"/>
      <c r="CDH126" s="21"/>
      <c r="CDI126" s="21"/>
      <c r="CDJ126" s="21"/>
      <c r="CDK126" s="21"/>
      <c r="CDL126" s="21"/>
      <c r="CDM126" s="21"/>
      <c r="CDN126" s="21"/>
      <c r="CDO126" s="21"/>
      <c r="CDP126" s="21"/>
      <c r="CDQ126" s="21"/>
      <c r="CDR126" s="21"/>
      <c r="CDS126" s="21"/>
      <c r="CDT126" s="21"/>
      <c r="CDU126" s="21"/>
      <c r="CDV126" s="21"/>
      <c r="CDW126" s="21"/>
      <c r="CDX126" s="21"/>
      <c r="CDY126" s="21"/>
      <c r="CDZ126" s="21"/>
      <c r="CEA126" s="21"/>
      <c r="CEB126" s="21"/>
      <c r="CEC126" s="21"/>
      <c r="CED126" s="21"/>
      <c r="CEE126" s="21"/>
      <c r="CEF126" s="21"/>
      <c r="CEG126" s="21"/>
      <c r="CEH126" s="21"/>
      <c r="CEI126" s="21"/>
      <c r="CEJ126" s="21"/>
      <c r="CEK126" s="21"/>
      <c r="CEL126" s="21"/>
      <c r="CEM126" s="21"/>
      <c r="CEN126" s="21"/>
      <c r="CEO126" s="21"/>
      <c r="CEP126" s="21"/>
      <c r="CEQ126" s="21"/>
      <c r="CER126" s="21"/>
      <c r="CES126" s="21"/>
      <c r="CET126" s="21"/>
      <c r="CEU126" s="21"/>
      <c r="CEV126" s="21"/>
      <c r="CEW126" s="21"/>
      <c r="CEX126" s="21"/>
      <c r="CEY126" s="21"/>
      <c r="CEZ126" s="21"/>
      <c r="CFA126" s="21"/>
      <c r="CFB126" s="21"/>
      <c r="CFC126" s="21"/>
      <c r="CFD126" s="21"/>
      <c r="CFE126" s="21"/>
      <c r="CFF126" s="21"/>
      <c r="CFG126" s="21"/>
      <c r="CFH126" s="21"/>
      <c r="CFI126" s="21"/>
      <c r="CFJ126" s="21"/>
      <c r="CFK126" s="21"/>
      <c r="CFL126" s="21"/>
      <c r="CFM126" s="21"/>
      <c r="CFN126" s="21"/>
      <c r="CFO126" s="21"/>
      <c r="CFP126" s="21"/>
      <c r="CFQ126" s="21"/>
      <c r="CFR126" s="21"/>
      <c r="CFS126" s="21"/>
      <c r="CFT126" s="21"/>
      <c r="CFU126" s="21"/>
      <c r="CFV126" s="21"/>
      <c r="CFW126" s="21"/>
      <c r="CFX126" s="21"/>
      <c r="CFY126" s="21"/>
      <c r="CFZ126" s="21"/>
      <c r="CGA126" s="21"/>
      <c r="CGB126" s="21"/>
      <c r="CGC126" s="21"/>
      <c r="CGD126" s="21"/>
      <c r="CGE126" s="21"/>
      <c r="CGF126" s="21"/>
      <c r="CGG126" s="21"/>
      <c r="CGH126" s="21"/>
      <c r="CGI126" s="21"/>
      <c r="CGJ126" s="21"/>
      <c r="CGK126" s="21"/>
      <c r="CGL126" s="21"/>
      <c r="CGM126" s="21"/>
      <c r="CGN126" s="21"/>
      <c r="CGO126" s="21"/>
      <c r="CGP126" s="21"/>
      <c r="CGQ126" s="21"/>
      <c r="CGR126" s="21"/>
      <c r="CGS126" s="21"/>
      <c r="CGT126" s="21"/>
      <c r="CGU126" s="21"/>
      <c r="CGV126" s="21"/>
      <c r="CGW126" s="21"/>
      <c r="CGX126" s="21"/>
      <c r="CGY126" s="21"/>
      <c r="CGZ126" s="21"/>
      <c r="CHA126" s="21"/>
      <c r="CHB126" s="21"/>
      <c r="CHC126" s="21"/>
      <c r="CHD126" s="21"/>
      <c r="CHE126" s="21"/>
      <c r="CHF126" s="21"/>
      <c r="CHG126" s="21"/>
      <c r="CHH126" s="21"/>
      <c r="CHI126" s="21"/>
      <c r="CHJ126" s="21"/>
      <c r="CHK126" s="21"/>
      <c r="CHL126" s="21"/>
      <c r="CHM126" s="21"/>
      <c r="CHN126" s="21"/>
      <c r="CHO126" s="21"/>
      <c r="CHP126" s="21"/>
      <c r="CHQ126" s="21"/>
      <c r="CHR126" s="21"/>
      <c r="CHS126" s="21"/>
      <c r="CHT126" s="21"/>
      <c r="CHU126" s="21"/>
      <c r="CHV126" s="21"/>
      <c r="CHW126" s="21"/>
      <c r="CHX126" s="21"/>
      <c r="CHY126" s="21"/>
      <c r="CHZ126" s="21"/>
      <c r="CIA126" s="21"/>
      <c r="CIB126" s="21"/>
      <c r="CIC126" s="21"/>
      <c r="CID126" s="21"/>
      <c r="CIE126" s="21"/>
      <c r="CIF126" s="21"/>
      <c r="CIG126" s="21"/>
      <c r="CIH126" s="21"/>
      <c r="CII126" s="21"/>
      <c r="CIJ126" s="21"/>
      <c r="CIK126" s="21"/>
      <c r="CIL126" s="21"/>
      <c r="CIM126" s="21"/>
      <c r="CIN126" s="21"/>
      <c r="CIO126" s="21"/>
      <c r="CIP126" s="21"/>
      <c r="CIQ126" s="21"/>
      <c r="CIR126" s="21"/>
      <c r="CIS126" s="21"/>
      <c r="CIT126" s="21"/>
      <c r="CIU126" s="21"/>
      <c r="CIV126" s="21"/>
      <c r="CIW126" s="21"/>
      <c r="CIX126" s="21"/>
      <c r="CIY126" s="21"/>
      <c r="CIZ126" s="21"/>
      <c r="CJA126" s="21"/>
      <c r="CJB126" s="21"/>
      <c r="CJC126" s="21"/>
      <c r="CJD126" s="21"/>
      <c r="CJE126" s="21"/>
      <c r="CJF126" s="21"/>
      <c r="CJG126" s="21"/>
      <c r="CJH126" s="21"/>
      <c r="CJI126" s="21"/>
      <c r="CJJ126" s="21"/>
      <c r="CJK126" s="21"/>
      <c r="CJL126" s="21"/>
      <c r="CJM126" s="21"/>
      <c r="CJN126" s="21"/>
      <c r="CJO126" s="21"/>
      <c r="CJP126" s="21"/>
      <c r="CJQ126" s="21"/>
      <c r="CJR126" s="21"/>
      <c r="CJS126" s="21"/>
      <c r="CJT126" s="21"/>
      <c r="CJU126" s="21"/>
      <c r="CJV126" s="21"/>
      <c r="CJW126" s="21"/>
      <c r="CJX126" s="21"/>
      <c r="CJY126" s="21"/>
      <c r="CJZ126" s="21"/>
      <c r="CKA126" s="21"/>
      <c r="CKB126" s="21"/>
      <c r="CKC126" s="21"/>
      <c r="CKD126" s="21"/>
      <c r="CKE126" s="21"/>
      <c r="CKF126" s="21"/>
      <c r="CKG126" s="21"/>
      <c r="CKH126" s="21"/>
      <c r="CKI126" s="21"/>
      <c r="CKJ126" s="21"/>
      <c r="CKK126" s="21"/>
      <c r="CKL126" s="21"/>
      <c r="CKM126" s="21"/>
      <c r="CKN126" s="21"/>
      <c r="CKO126" s="21"/>
      <c r="CKP126" s="21"/>
      <c r="CKQ126" s="21"/>
      <c r="CKR126" s="21"/>
      <c r="CKS126" s="21"/>
      <c r="CKT126" s="21"/>
      <c r="CKU126" s="21"/>
      <c r="CKV126" s="21"/>
      <c r="CKW126" s="21"/>
      <c r="CKX126" s="21"/>
      <c r="CKY126" s="21"/>
      <c r="CKZ126" s="21"/>
      <c r="CLA126" s="21"/>
      <c r="CLB126" s="21"/>
      <c r="CLC126" s="21"/>
      <c r="CLD126" s="21"/>
      <c r="CLE126" s="21"/>
      <c r="CLF126" s="21"/>
      <c r="CLG126" s="21"/>
      <c r="CLH126" s="21"/>
      <c r="CLI126" s="21"/>
      <c r="CLJ126" s="21"/>
      <c r="CLK126" s="21"/>
      <c r="CLL126" s="21"/>
      <c r="CLM126" s="21"/>
      <c r="CLN126" s="21"/>
      <c r="CLO126" s="21"/>
      <c r="CLP126" s="21"/>
      <c r="CLQ126" s="21"/>
      <c r="CLR126" s="21"/>
      <c r="CLS126" s="21"/>
      <c r="CLT126" s="21"/>
      <c r="CLU126" s="21"/>
      <c r="CLV126" s="21"/>
      <c r="CLW126" s="21"/>
      <c r="CLX126" s="21"/>
      <c r="CLY126" s="21"/>
      <c r="CLZ126" s="21"/>
      <c r="CMA126" s="21"/>
      <c r="CMB126" s="21"/>
      <c r="CMC126" s="21"/>
      <c r="CMD126" s="21"/>
      <c r="CME126" s="21"/>
      <c r="CMF126" s="21"/>
      <c r="CMG126" s="21"/>
      <c r="CMH126" s="21"/>
      <c r="CMI126" s="21"/>
      <c r="CMJ126" s="21"/>
      <c r="CMK126" s="21"/>
      <c r="CML126" s="21"/>
      <c r="CMM126" s="21"/>
      <c r="CMN126" s="21"/>
      <c r="CMO126" s="21"/>
      <c r="CMP126" s="21"/>
      <c r="CMQ126" s="21"/>
      <c r="CMR126" s="21"/>
      <c r="CMS126" s="21"/>
      <c r="CMT126" s="21"/>
      <c r="CMU126" s="21"/>
      <c r="CMV126" s="21"/>
      <c r="CMW126" s="21"/>
      <c r="CMX126" s="21"/>
      <c r="CMY126" s="21"/>
      <c r="CMZ126" s="21"/>
      <c r="CNA126" s="21"/>
      <c r="CNB126" s="21"/>
      <c r="CNC126" s="21"/>
      <c r="CND126" s="21"/>
      <c r="CNE126" s="21"/>
      <c r="CNF126" s="21"/>
      <c r="CNG126" s="21"/>
      <c r="CNH126" s="21"/>
      <c r="CNI126" s="21"/>
      <c r="CNJ126" s="21"/>
      <c r="CNK126" s="21"/>
      <c r="CNL126" s="21"/>
      <c r="CNM126" s="21"/>
      <c r="CNN126" s="21"/>
      <c r="CNO126" s="21"/>
      <c r="CNP126" s="21"/>
      <c r="CNQ126" s="21"/>
      <c r="CNR126" s="21"/>
      <c r="CNS126" s="21"/>
      <c r="CNT126" s="21"/>
      <c r="CNU126" s="21"/>
      <c r="CNV126" s="21"/>
      <c r="CNW126" s="21"/>
      <c r="CNX126" s="21"/>
      <c r="CNY126" s="21"/>
      <c r="CNZ126" s="21"/>
      <c r="COA126" s="21"/>
      <c r="COB126" s="21"/>
      <c r="COC126" s="21"/>
      <c r="COD126" s="21"/>
      <c r="COE126" s="21"/>
      <c r="COF126" s="21"/>
      <c r="COG126" s="21"/>
      <c r="COH126" s="21"/>
      <c r="COI126" s="21"/>
      <c r="COJ126" s="21"/>
      <c r="COK126" s="21"/>
      <c r="COL126" s="21"/>
      <c r="COM126" s="21"/>
      <c r="CON126" s="21"/>
      <c r="COO126" s="21"/>
      <c r="COP126" s="21"/>
      <c r="COQ126" s="21"/>
      <c r="COR126" s="21"/>
      <c r="COS126" s="21"/>
      <c r="COT126" s="21"/>
      <c r="COU126" s="21"/>
      <c r="COV126" s="21"/>
      <c r="COW126" s="21"/>
      <c r="COX126" s="21"/>
      <c r="COY126" s="21"/>
      <c r="COZ126" s="21"/>
      <c r="CPA126" s="21"/>
      <c r="CPB126" s="21"/>
      <c r="CPC126" s="21"/>
      <c r="CPD126" s="21"/>
      <c r="CPE126" s="21"/>
      <c r="CPF126" s="21"/>
      <c r="CPG126" s="21"/>
      <c r="CPH126" s="21"/>
      <c r="CPI126" s="21"/>
      <c r="CPJ126" s="21"/>
      <c r="CPK126" s="21"/>
      <c r="CPL126" s="21"/>
      <c r="CPM126" s="21"/>
      <c r="CPN126" s="21"/>
      <c r="CPO126" s="21"/>
      <c r="CPP126" s="21"/>
      <c r="CPQ126" s="21"/>
      <c r="CPR126" s="21"/>
      <c r="CPS126" s="21"/>
      <c r="CPT126" s="21"/>
      <c r="CPU126" s="21"/>
      <c r="CPV126" s="21"/>
      <c r="CPW126" s="21"/>
      <c r="CPX126" s="21"/>
      <c r="CPY126" s="21"/>
      <c r="CPZ126" s="21"/>
      <c r="CQA126" s="21"/>
      <c r="CQB126" s="21"/>
      <c r="CQC126" s="21"/>
      <c r="CQD126" s="21"/>
      <c r="CQE126" s="21"/>
      <c r="CQF126" s="21"/>
      <c r="CQG126" s="21"/>
      <c r="CQH126" s="21"/>
      <c r="CQI126" s="21"/>
      <c r="CQJ126" s="21"/>
      <c r="CQK126" s="21"/>
      <c r="CQL126" s="21"/>
      <c r="CQM126" s="21"/>
      <c r="CQN126" s="21"/>
      <c r="CQO126" s="21"/>
      <c r="CQP126" s="21"/>
      <c r="CQQ126" s="21"/>
      <c r="CQR126" s="21"/>
      <c r="CQS126" s="21"/>
      <c r="CQT126" s="21"/>
      <c r="CQU126" s="21"/>
      <c r="CQV126" s="21"/>
      <c r="CQW126" s="21"/>
      <c r="CQX126" s="21"/>
      <c r="CQY126" s="21"/>
      <c r="CQZ126" s="21"/>
      <c r="CRA126" s="21"/>
      <c r="CRB126" s="21"/>
      <c r="CRC126" s="21"/>
      <c r="CRD126" s="21"/>
      <c r="CRE126" s="21"/>
      <c r="CRF126" s="21"/>
      <c r="CRG126" s="21"/>
      <c r="CRH126" s="21"/>
      <c r="CRI126" s="21"/>
      <c r="CRJ126" s="21"/>
      <c r="CRK126" s="21"/>
      <c r="CRL126" s="21"/>
      <c r="CRM126" s="21"/>
      <c r="CRN126" s="21"/>
      <c r="CRO126" s="21"/>
      <c r="CRP126" s="21"/>
      <c r="CRQ126" s="21"/>
      <c r="CRR126" s="21"/>
      <c r="CRS126" s="21"/>
      <c r="CRT126" s="21"/>
      <c r="CRU126" s="21"/>
      <c r="CRV126" s="21"/>
      <c r="CRW126" s="21"/>
      <c r="CRX126" s="21"/>
      <c r="CRY126" s="21"/>
      <c r="CRZ126" s="21"/>
      <c r="CSA126" s="21"/>
      <c r="CSB126" s="21"/>
      <c r="CSC126" s="21"/>
      <c r="CSD126" s="21"/>
      <c r="CSE126" s="21"/>
      <c r="CSF126" s="21"/>
      <c r="CSG126" s="21"/>
      <c r="CSH126" s="21"/>
      <c r="CSI126" s="21"/>
      <c r="CSJ126" s="21"/>
      <c r="CSK126" s="21"/>
      <c r="CSL126" s="21"/>
      <c r="CSM126" s="21"/>
      <c r="CSN126" s="21"/>
      <c r="CSO126" s="21"/>
      <c r="CSP126" s="21"/>
      <c r="CSQ126" s="21"/>
      <c r="CSR126" s="21"/>
      <c r="CSS126" s="21"/>
      <c r="CST126" s="21"/>
      <c r="CSU126" s="21"/>
      <c r="CSV126" s="21"/>
      <c r="CSW126" s="21"/>
      <c r="CSX126" s="21"/>
      <c r="CSY126" s="21"/>
      <c r="CSZ126" s="21"/>
      <c r="CTA126" s="21"/>
      <c r="CTB126" s="21"/>
      <c r="CTC126" s="21"/>
      <c r="CTD126" s="21"/>
      <c r="CTE126" s="21"/>
      <c r="CTF126" s="21"/>
      <c r="CTG126" s="21"/>
      <c r="CTH126" s="21"/>
      <c r="CTI126" s="21"/>
      <c r="CTJ126" s="21"/>
      <c r="CTK126" s="21"/>
      <c r="CTL126" s="21"/>
      <c r="CTM126" s="21"/>
      <c r="CTN126" s="21"/>
      <c r="CTO126" s="21"/>
      <c r="CTP126" s="21"/>
      <c r="CTQ126" s="21"/>
      <c r="CTR126" s="21"/>
      <c r="CTS126" s="21"/>
      <c r="CTT126" s="21"/>
      <c r="CTU126" s="21"/>
      <c r="CTV126" s="21"/>
      <c r="CTW126" s="21"/>
      <c r="CTX126" s="21"/>
      <c r="CTY126" s="21"/>
      <c r="CTZ126" s="21"/>
      <c r="CUA126" s="21"/>
      <c r="CUB126" s="21"/>
      <c r="CUC126" s="21"/>
      <c r="CUD126" s="21"/>
      <c r="CUE126" s="21"/>
      <c r="CUF126" s="21"/>
      <c r="CUG126" s="21"/>
      <c r="CUH126" s="21"/>
      <c r="CUI126" s="21"/>
      <c r="CUJ126" s="21"/>
      <c r="CUK126" s="21"/>
      <c r="CUL126" s="21"/>
      <c r="CUM126" s="21"/>
      <c r="CUN126" s="21"/>
      <c r="CUO126" s="21"/>
      <c r="CUP126" s="21"/>
      <c r="CUQ126" s="21"/>
      <c r="CUR126" s="21"/>
      <c r="CUS126" s="21"/>
      <c r="CUT126" s="21"/>
      <c r="CUU126" s="21"/>
      <c r="CUV126" s="21"/>
      <c r="CUW126" s="21"/>
      <c r="CUX126" s="21"/>
      <c r="CUY126" s="21"/>
      <c r="CUZ126" s="21"/>
      <c r="CVA126" s="21"/>
      <c r="CVB126" s="21"/>
      <c r="CVC126" s="21"/>
      <c r="CVD126" s="21"/>
      <c r="CVE126" s="21"/>
      <c r="CVF126" s="21"/>
      <c r="CVG126" s="21"/>
      <c r="CVH126" s="21"/>
      <c r="CVI126" s="21"/>
      <c r="CVJ126" s="21"/>
      <c r="CVK126" s="21"/>
      <c r="CVL126" s="21"/>
      <c r="CVM126" s="21"/>
      <c r="CVN126" s="21"/>
      <c r="CVO126" s="21"/>
      <c r="CVP126" s="21"/>
      <c r="CVQ126" s="21"/>
      <c r="CVR126" s="21"/>
      <c r="CVS126" s="21"/>
      <c r="CVT126" s="21"/>
      <c r="CVU126" s="21"/>
      <c r="CVV126" s="21"/>
      <c r="CVW126" s="21"/>
      <c r="CVX126" s="21"/>
      <c r="CVY126" s="21"/>
      <c r="CVZ126" s="21"/>
      <c r="CWA126" s="21"/>
      <c r="CWB126" s="21"/>
      <c r="CWC126" s="21"/>
      <c r="CWD126" s="21"/>
      <c r="CWE126" s="21"/>
      <c r="CWF126" s="21"/>
      <c r="CWG126" s="21"/>
      <c r="CWH126" s="21"/>
      <c r="CWI126" s="21"/>
      <c r="CWJ126" s="21"/>
      <c r="CWK126" s="21"/>
      <c r="CWL126" s="21"/>
      <c r="CWM126" s="21"/>
      <c r="CWN126" s="21"/>
      <c r="CWO126" s="21"/>
      <c r="CWP126" s="21"/>
      <c r="CWQ126" s="21"/>
      <c r="CWR126" s="21"/>
      <c r="CWS126" s="21"/>
      <c r="CWT126" s="21"/>
      <c r="CWU126" s="21"/>
      <c r="CWV126" s="21"/>
      <c r="CWW126" s="21"/>
      <c r="CWX126" s="21"/>
      <c r="CWY126" s="21"/>
      <c r="CWZ126" s="21"/>
      <c r="CXA126" s="21"/>
      <c r="CXB126" s="21"/>
      <c r="CXC126" s="21"/>
      <c r="CXD126" s="21"/>
      <c r="CXE126" s="21"/>
      <c r="CXF126" s="21"/>
      <c r="CXG126" s="21"/>
      <c r="CXH126" s="21"/>
      <c r="CXI126" s="21"/>
      <c r="CXJ126" s="21"/>
      <c r="CXK126" s="21"/>
      <c r="CXL126" s="21"/>
      <c r="CXM126" s="21"/>
      <c r="CXN126" s="21"/>
      <c r="CXO126" s="21"/>
      <c r="CXP126" s="21"/>
      <c r="CXQ126" s="21"/>
      <c r="CXR126" s="21"/>
      <c r="CXS126" s="21"/>
      <c r="CXT126" s="21"/>
      <c r="CXU126" s="21"/>
      <c r="CXV126" s="21"/>
      <c r="CXW126" s="21"/>
      <c r="CXX126" s="21"/>
      <c r="CXY126" s="21"/>
      <c r="CXZ126" s="21"/>
      <c r="CYA126" s="21"/>
      <c r="CYB126" s="21"/>
      <c r="CYC126" s="21"/>
      <c r="CYD126" s="21"/>
      <c r="CYE126" s="21"/>
      <c r="CYF126" s="21"/>
      <c r="CYG126" s="21"/>
      <c r="CYH126" s="21"/>
      <c r="CYI126" s="21"/>
      <c r="CYJ126" s="21"/>
      <c r="CYK126" s="21"/>
      <c r="CYL126" s="21"/>
      <c r="CYM126" s="21"/>
      <c r="CYN126" s="21"/>
      <c r="CYO126" s="21"/>
      <c r="CYP126" s="21"/>
      <c r="CYQ126" s="21"/>
      <c r="CYR126" s="21"/>
      <c r="CYS126" s="21"/>
      <c r="CYT126" s="21"/>
      <c r="CYU126" s="21"/>
      <c r="CYV126" s="21"/>
      <c r="CYW126" s="21"/>
      <c r="CYX126" s="21"/>
      <c r="CYY126" s="21"/>
      <c r="CYZ126" s="21"/>
      <c r="CZA126" s="21"/>
      <c r="CZB126" s="21"/>
      <c r="CZC126" s="21"/>
      <c r="CZD126" s="21"/>
      <c r="CZE126" s="21"/>
      <c r="CZF126" s="21"/>
      <c r="CZG126" s="21"/>
      <c r="CZH126" s="21"/>
      <c r="CZI126" s="21"/>
      <c r="CZJ126" s="21"/>
      <c r="CZK126" s="21"/>
      <c r="CZL126" s="21"/>
      <c r="CZM126" s="21"/>
      <c r="CZN126" s="21"/>
      <c r="CZO126" s="21"/>
      <c r="CZP126" s="21"/>
      <c r="CZQ126" s="21"/>
      <c r="CZR126" s="21"/>
      <c r="CZS126" s="21"/>
      <c r="CZT126" s="21"/>
      <c r="CZU126" s="21"/>
      <c r="CZV126" s="21"/>
      <c r="CZW126" s="21"/>
      <c r="CZX126" s="21"/>
      <c r="CZY126" s="21"/>
      <c r="CZZ126" s="21"/>
      <c r="DAA126" s="21"/>
      <c r="DAB126" s="21"/>
      <c r="DAC126" s="21"/>
      <c r="DAD126" s="21"/>
      <c r="DAE126" s="21"/>
      <c r="DAF126" s="21"/>
      <c r="DAG126" s="21"/>
      <c r="DAH126" s="21"/>
      <c r="DAI126" s="21"/>
      <c r="DAJ126" s="21"/>
      <c r="DAK126" s="21"/>
      <c r="DAL126" s="21"/>
      <c r="DAM126" s="21"/>
      <c r="DAN126" s="21"/>
      <c r="DAO126" s="21"/>
      <c r="DAP126" s="21"/>
      <c r="DAQ126" s="21"/>
      <c r="DAR126" s="21"/>
      <c r="DAS126" s="21"/>
      <c r="DAT126" s="21"/>
      <c r="DAU126" s="21"/>
      <c r="DAV126" s="21"/>
      <c r="DAW126" s="21"/>
      <c r="DAX126" s="21"/>
      <c r="DAY126" s="21"/>
      <c r="DAZ126" s="21"/>
      <c r="DBA126" s="21"/>
      <c r="DBB126" s="21"/>
      <c r="DBC126" s="21"/>
      <c r="DBD126" s="21"/>
      <c r="DBE126" s="21"/>
      <c r="DBF126" s="21"/>
      <c r="DBG126" s="21"/>
      <c r="DBH126" s="21"/>
      <c r="DBI126" s="21"/>
      <c r="DBJ126" s="21"/>
      <c r="DBK126" s="21"/>
      <c r="DBL126" s="21"/>
      <c r="DBM126" s="21"/>
      <c r="DBN126" s="21"/>
      <c r="DBO126" s="21"/>
      <c r="DBP126" s="21"/>
      <c r="DBQ126" s="21"/>
      <c r="DBR126" s="21"/>
      <c r="DBS126" s="21"/>
      <c r="DBT126" s="21"/>
      <c r="DBU126" s="21"/>
      <c r="DBV126" s="21"/>
      <c r="DBW126" s="21"/>
      <c r="DBX126" s="21"/>
      <c r="DBY126" s="21"/>
      <c r="DBZ126" s="21"/>
      <c r="DCA126" s="21"/>
      <c r="DCB126" s="21"/>
      <c r="DCC126" s="21"/>
      <c r="DCD126" s="21"/>
      <c r="DCE126" s="21"/>
      <c r="DCF126" s="21"/>
      <c r="DCG126" s="21"/>
      <c r="DCH126" s="21"/>
      <c r="DCI126" s="21"/>
      <c r="DCJ126" s="21"/>
      <c r="DCK126" s="21"/>
      <c r="DCL126" s="21"/>
      <c r="DCM126" s="21"/>
      <c r="DCN126" s="21"/>
      <c r="DCO126" s="21"/>
      <c r="DCP126" s="21"/>
      <c r="DCQ126" s="21"/>
      <c r="DCR126" s="21"/>
      <c r="DCS126" s="21"/>
      <c r="DCT126" s="21"/>
      <c r="DCU126" s="21"/>
      <c r="DCV126" s="21"/>
      <c r="DCW126" s="21"/>
      <c r="DCX126" s="21"/>
      <c r="DCY126" s="21"/>
      <c r="DCZ126" s="21"/>
      <c r="DDA126" s="21"/>
      <c r="DDB126" s="21"/>
      <c r="DDC126" s="21"/>
      <c r="DDD126" s="21"/>
      <c r="DDE126" s="21"/>
      <c r="DDF126" s="21"/>
      <c r="DDG126" s="21"/>
      <c r="DDH126" s="21"/>
      <c r="DDI126" s="21"/>
      <c r="DDJ126" s="21"/>
      <c r="DDK126" s="21"/>
      <c r="DDL126" s="21"/>
      <c r="DDM126" s="21"/>
      <c r="DDN126" s="21"/>
      <c r="DDO126" s="21"/>
      <c r="DDP126" s="21"/>
      <c r="DDQ126" s="21"/>
      <c r="DDR126" s="21"/>
      <c r="DDS126" s="21"/>
      <c r="DDT126" s="21"/>
      <c r="DDU126" s="21"/>
      <c r="DDV126" s="21"/>
      <c r="DDW126" s="21"/>
      <c r="DDX126" s="21"/>
      <c r="DDY126" s="21"/>
      <c r="DDZ126" s="21"/>
      <c r="DEA126" s="21"/>
      <c r="DEB126" s="21"/>
      <c r="DEC126" s="21"/>
      <c r="DED126" s="21"/>
      <c r="DEE126" s="21"/>
      <c r="DEF126" s="21"/>
      <c r="DEG126" s="21"/>
      <c r="DEH126" s="21"/>
      <c r="DEI126" s="21"/>
      <c r="DEJ126" s="21"/>
      <c r="DEK126" s="21"/>
      <c r="DEL126" s="21"/>
      <c r="DEM126" s="21"/>
      <c r="DEN126" s="21"/>
      <c r="DEO126" s="21"/>
      <c r="DEP126" s="21"/>
      <c r="DEQ126" s="21"/>
      <c r="DER126" s="21"/>
      <c r="DES126" s="21"/>
      <c r="DET126" s="21"/>
      <c r="DEU126" s="21"/>
      <c r="DEV126" s="21"/>
      <c r="DEW126" s="21"/>
      <c r="DEX126" s="21"/>
      <c r="DEY126" s="21"/>
      <c r="DEZ126" s="21"/>
      <c r="DFA126" s="21"/>
      <c r="DFB126" s="21"/>
      <c r="DFC126" s="21"/>
      <c r="DFD126" s="21"/>
      <c r="DFE126" s="21"/>
      <c r="DFF126" s="21"/>
      <c r="DFG126" s="21"/>
      <c r="DFH126" s="21"/>
      <c r="DFI126" s="21"/>
      <c r="DFJ126" s="21"/>
      <c r="DFK126" s="21"/>
      <c r="DFL126" s="21"/>
      <c r="DFM126" s="21"/>
      <c r="DFN126" s="21"/>
      <c r="DFO126" s="21"/>
      <c r="DFP126" s="21"/>
      <c r="DFQ126" s="21"/>
      <c r="DFR126" s="21"/>
      <c r="DFS126" s="21"/>
      <c r="DFT126" s="21"/>
      <c r="DFU126" s="21"/>
      <c r="DFV126" s="21"/>
      <c r="DFW126" s="21"/>
      <c r="DFX126" s="21"/>
      <c r="DFY126" s="21"/>
      <c r="DFZ126" s="21"/>
      <c r="DGA126" s="21"/>
      <c r="DGB126" s="21"/>
      <c r="DGC126" s="21"/>
      <c r="DGD126" s="21"/>
      <c r="DGE126" s="21"/>
      <c r="DGF126" s="21"/>
      <c r="DGG126" s="21"/>
      <c r="DGH126" s="21"/>
      <c r="DGI126" s="21"/>
      <c r="DGJ126" s="21"/>
      <c r="DGK126" s="21"/>
      <c r="DGL126" s="21"/>
      <c r="DGM126" s="21"/>
      <c r="DGN126" s="21"/>
      <c r="DGO126" s="21"/>
      <c r="DGP126" s="21"/>
      <c r="DGQ126" s="21"/>
      <c r="DGR126" s="21"/>
      <c r="DGS126" s="21"/>
      <c r="DGT126" s="21"/>
      <c r="DGU126" s="21"/>
      <c r="DGV126" s="21"/>
      <c r="DGW126" s="21"/>
      <c r="DGX126" s="21"/>
      <c r="DGY126" s="21"/>
      <c r="DGZ126" s="21"/>
      <c r="DHA126" s="21"/>
      <c r="DHB126" s="21"/>
      <c r="DHC126" s="21"/>
      <c r="DHD126" s="21"/>
      <c r="DHE126" s="21"/>
      <c r="DHF126" s="21"/>
      <c r="DHG126" s="21"/>
      <c r="DHH126" s="21"/>
      <c r="DHI126" s="21"/>
      <c r="DHJ126" s="21"/>
      <c r="DHK126" s="21"/>
      <c r="DHL126" s="21"/>
      <c r="DHM126" s="21"/>
      <c r="DHN126" s="21"/>
      <c r="DHO126" s="21"/>
      <c r="DHP126" s="21"/>
      <c r="DHQ126" s="21"/>
      <c r="DHR126" s="21"/>
      <c r="DHS126" s="21"/>
      <c r="DHT126" s="21"/>
      <c r="DHU126" s="21"/>
      <c r="DHV126" s="21"/>
      <c r="DHW126" s="21"/>
      <c r="DHX126" s="21"/>
      <c r="DHY126" s="21"/>
      <c r="DHZ126" s="21"/>
      <c r="DIA126" s="21"/>
      <c r="DIB126" s="21"/>
      <c r="DIC126" s="21"/>
      <c r="DID126" s="21"/>
      <c r="DIE126" s="21"/>
      <c r="DIF126" s="21"/>
      <c r="DIG126" s="21"/>
      <c r="DIH126" s="21"/>
      <c r="DII126" s="21"/>
      <c r="DIJ126" s="21"/>
      <c r="DIK126" s="21"/>
      <c r="DIL126" s="21"/>
      <c r="DIM126" s="21"/>
      <c r="DIN126" s="21"/>
      <c r="DIO126" s="21"/>
      <c r="DIP126" s="21"/>
      <c r="DIQ126" s="21"/>
      <c r="DIR126" s="21"/>
      <c r="DIS126" s="21"/>
      <c r="DIT126" s="21"/>
      <c r="DIU126" s="21"/>
      <c r="DIV126" s="21"/>
      <c r="DIW126" s="21"/>
      <c r="DIX126" s="21"/>
      <c r="DIY126" s="21"/>
      <c r="DIZ126" s="21"/>
      <c r="DJA126" s="21"/>
      <c r="DJB126" s="21"/>
      <c r="DJC126" s="21"/>
      <c r="DJD126" s="21"/>
      <c r="DJE126" s="21"/>
      <c r="DJF126" s="21"/>
      <c r="DJG126" s="21"/>
      <c r="DJH126" s="21"/>
      <c r="DJI126" s="21"/>
      <c r="DJJ126" s="21"/>
      <c r="DJK126" s="21"/>
      <c r="DJL126" s="21"/>
      <c r="DJM126" s="21"/>
      <c r="DJN126" s="21"/>
      <c r="DJO126" s="21"/>
      <c r="DJP126" s="21"/>
      <c r="DJQ126" s="21"/>
      <c r="DJR126" s="21"/>
      <c r="DJS126" s="21"/>
      <c r="DJT126" s="21"/>
      <c r="DJU126" s="21"/>
      <c r="DJV126" s="21"/>
      <c r="DJW126" s="21"/>
      <c r="DJX126" s="21"/>
      <c r="DJY126" s="21"/>
      <c r="DJZ126" s="21"/>
      <c r="DKA126" s="21"/>
      <c r="DKB126" s="21"/>
      <c r="DKC126" s="21"/>
      <c r="DKD126" s="21"/>
      <c r="DKE126" s="21"/>
      <c r="DKF126" s="21"/>
      <c r="DKG126" s="21"/>
      <c r="DKH126" s="21"/>
      <c r="DKI126" s="21"/>
      <c r="DKJ126" s="21"/>
      <c r="DKK126" s="21"/>
      <c r="DKL126" s="21"/>
      <c r="DKM126" s="21"/>
      <c r="DKN126" s="21"/>
      <c r="DKO126" s="21"/>
      <c r="DKP126" s="21"/>
      <c r="DKQ126" s="21"/>
      <c r="DKR126" s="21"/>
      <c r="DKS126" s="21"/>
      <c r="DKT126" s="21"/>
      <c r="DKU126" s="21"/>
      <c r="DKV126" s="21"/>
      <c r="DKW126" s="21"/>
      <c r="DKX126" s="21"/>
      <c r="DKY126" s="21"/>
      <c r="DKZ126" s="21"/>
      <c r="DLA126" s="21"/>
      <c r="DLB126" s="21"/>
      <c r="DLC126" s="21"/>
      <c r="DLD126" s="21"/>
      <c r="DLE126" s="21"/>
      <c r="DLF126" s="21"/>
      <c r="DLG126" s="21"/>
      <c r="DLH126" s="21"/>
      <c r="DLI126" s="21"/>
      <c r="DLJ126" s="21"/>
      <c r="DLK126" s="21"/>
      <c r="DLL126" s="21"/>
      <c r="DLM126" s="21"/>
      <c r="DLN126" s="21"/>
      <c r="DLO126" s="21"/>
      <c r="DLP126" s="21"/>
      <c r="DLQ126" s="21"/>
      <c r="DLR126" s="21"/>
      <c r="DLS126" s="21"/>
      <c r="DLT126" s="21"/>
      <c r="DLU126" s="21"/>
      <c r="DLV126" s="21"/>
      <c r="DLW126" s="21"/>
      <c r="DLX126" s="21"/>
      <c r="DLY126" s="21"/>
      <c r="DLZ126" s="21"/>
      <c r="DMA126" s="21"/>
      <c r="DMB126" s="21"/>
      <c r="DMC126" s="21"/>
      <c r="DMD126" s="21"/>
      <c r="DME126" s="21"/>
      <c r="DMF126" s="21"/>
      <c r="DMG126" s="21"/>
      <c r="DMH126" s="21"/>
      <c r="DMI126" s="21"/>
      <c r="DMJ126" s="21"/>
      <c r="DMK126" s="21"/>
      <c r="DML126" s="21"/>
      <c r="DMM126" s="21"/>
      <c r="DMN126" s="21"/>
      <c r="DMO126" s="21"/>
      <c r="DMP126" s="21"/>
      <c r="DMQ126" s="21"/>
      <c r="DMR126" s="21"/>
      <c r="DMS126" s="21"/>
      <c r="DMT126" s="21"/>
      <c r="DMU126" s="21"/>
      <c r="DMV126" s="21"/>
      <c r="DMW126" s="21"/>
      <c r="DMX126" s="21"/>
      <c r="DMY126" s="21"/>
      <c r="DMZ126" s="21"/>
      <c r="DNA126" s="21"/>
      <c r="DNB126" s="21"/>
      <c r="DNC126" s="21"/>
      <c r="DND126" s="21"/>
      <c r="DNE126" s="21"/>
      <c r="DNF126" s="21"/>
      <c r="DNG126" s="21"/>
      <c r="DNH126" s="21"/>
      <c r="DNI126" s="21"/>
      <c r="DNJ126" s="21"/>
      <c r="DNK126" s="21"/>
      <c r="DNL126" s="21"/>
      <c r="DNM126" s="21"/>
      <c r="DNN126" s="21"/>
      <c r="DNO126" s="21"/>
      <c r="DNP126" s="21"/>
      <c r="DNQ126" s="21"/>
      <c r="DNR126" s="21"/>
      <c r="DNS126" s="21"/>
      <c r="DNT126" s="21"/>
      <c r="DNU126" s="21"/>
      <c r="DNV126" s="21"/>
      <c r="DNW126" s="21"/>
      <c r="DNX126" s="21"/>
      <c r="DNY126" s="21"/>
      <c r="DNZ126" s="21"/>
      <c r="DOA126" s="21"/>
      <c r="DOB126" s="21"/>
      <c r="DOC126" s="21"/>
      <c r="DOD126" s="21"/>
      <c r="DOE126" s="21"/>
      <c r="DOF126" s="21"/>
      <c r="DOG126" s="21"/>
      <c r="DOH126" s="21"/>
      <c r="DOI126" s="21"/>
      <c r="DOJ126" s="21"/>
      <c r="DOK126" s="21"/>
      <c r="DOL126" s="21"/>
      <c r="DOM126" s="21"/>
      <c r="DON126" s="21"/>
      <c r="DOO126" s="21"/>
      <c r="DOP126" s="21"/>
      <c r="DOQ126" s="21"/>
      <c r="DOR126" s="21"/>
      <c r="DOS126" s="21"/>
      <c r="DOT126" s="21"/>
      <c r="DOU126" s="21"/>
      <c r="DOV126" s="21"/>
      <c r="DOW126" s="21"/>
      <c r="DOX126" s="21"/>
      <c r="DOY126" s="21"/>
      <c r="DOZ126" s="21"/>
      <c r="DPA126" s="21"/>
      <c r="DPB126" s="21"/>
      <c r="DPC126" s="21"/>
      <c r="DPD126" s="21"/>
      <c r="DPE126" s="21"/>
      <c r="DPF126" s="21"/>
      <c r="DPG126" s="21"/>
      <c r="DPH126" s="21"/>
      <c r="DPI126" s="21"/>
      <c r="DPJ126" s="21"/>
      <c r="DPK126" s="21"/>
      <c r="DPL126" s="21"/>
      <c r="DPM126" s="21"/>
      <c r="DPN126" s="21"/>
      <c r="DPO126" s="21"/>
      <c r="DPP126" s="21"/>
      <c r="DPQ126" s="21"/>
      <c r="DPR126" s="21"/>
      <c r="DPS126" s="21"/>
      <c r="DPT126" s="21"/>
      <c r="DPU126" s="21"/>
      <c r="DPV126" s="21"/>
      <c r="DPW126" s="21"/>
      <c r="DPX126" s="21"/>
      <c r="DPY126" s="21"/>
      <c r="DPZ126" s="21"/>
      <c r="DQA126" s="21"/>
      <c r="DQB126" s="21"/>
      <c r="DQC126" s="21"/>
      <c r="DQD126" s="21"/>
      <c r="DQE126" s="21"/>
      <c r="DQF126" s="21"/>
      <c r="DQG126" s="21"/>
      <c r="DQH126" s="21"/>
      <c r="DQI126" s="21"/>
      <c r="DQJ126" s="21"/>
      <c r="DQK126" s="21"/>
      <c r="DQL126" s="21"/>
      <c r="DQM126" s="21"/>
      <c r="DQN126" s="21"/>
      <c r="DQO126" s="21"/>
      <c r="DQP126" s="21"/>
      <c r="DQQ126" s="21"/>
      <c r="DQR126" s="21"/>
      <c r="DQS126" s="21"/>
      <c r="DQT126" s="21"/>
      <c r="DQU126" s="21"/>
      <c r="DQV126" s="21"/>
      <c r="DQW126" s="21"/>
      <c r="DQX126" s="21"/>
      <c r="DQY126" s="21"/>
      <c r="DQZ126" s="21"/>
      <c r="DRA126" s="21"/>
      <c r="DRB126" s="21"/>
      <c r="DRC126" s="21"/>
      <c r="DRD126" s="21"/>
      <c r="DRE126" s="21"/>
      <c r="DRF126" s="21"/>
      <c r="DRG126" s="21"/>
      <c r="DRH126" s="21"/>
      <c r="DRI126" s="21"/>
      <c r="DRJ126" s="21"/>
      <c r="DRK126" s="21"/>
      <c r="DRL126" s="21"/>
      <c r="DRM126" s="21"/>
      <c r="DRN126" s="21"/>
      <c r="DRO126" s="21"/>
      <c r="DRP126" s="21"/>
      <c r="DRQ126" s="21"/>
      <c r="DRR126" s="21"/>
      <c r="DRS126" s="21"/>
      <c r="DRT126" s="21"/>
      <c r="DRU126" s="21"/>
      <c r="DRV126" s="21"/>
      <c r="DRW126" s="21"/>
      <c r="DRX126" s="21"/>
      <c r="DRY126" s="21"/>
      <c r="DRZ126" s="21"/>
      <c r="DSA126" s="21"/>
      <c r="DSB126" s="21"/>
      <c r="DSC126" s="21"/>
      <c r="DSD126" s="21"/>
      <c r="DSE126" s="21"/>
      <c r="DSF126" s="21"/>
      <c r="DSG126" s="21"/>
      <c r="DSH126" s="21"/>
      <c r="DSI126" s="21"/>
      <c r="DSJ126" s="21"/>
      <c r="DSK126" s="21"/>
      <c r="DSL126" s="21"/>
      <c r="DSM126" s="21"/>
      <c r="DSN126" s="21"/>
      <c r="DSO126" s="21"/>
      <c r="DSP126" s="21"/>
      <c r="DSQ126" s="21"/>
      <c r="DSR126" s="21"/>
      <c r="DSS126" s="21"/>
      <c r="DST126" s="21"/>
      <c r="DSU126" s="21"/>
      <c r="DSV126" s="21"/>
      <c r="DSW126" s="21"/>
      <c r="DSX126" s="21"/>
      <c r="DSY126" s="21"/>
      <c r="DSZ126" s="21"/>
      <c r="DTA126" s="21"/>
      <c r="DTB126" s="21"/>
      <c r="DTC126" s="21"/>
      <c r="DTD126" s="21"/>
      <c r="DTE126" s="21"/>
      <c r="DTF126" s="21"/>
      <c r="DTG126" s="21"/>
      <c r="DTH126" s="21"/>
      <c r="DTI126" s="21"/>
      <c r="DTJ126" s="21"/>
      <c r="DTK126" s="21"/>
      <c r="DTL126" s="21"/>
      <c r="DTM126" s="21"/>
      <c r="DTN126" s="21"/>
      <c r="DTO126" s="21"/>
      <c r="DTP126" s="21"/>
      <c r="DTQ126" s="21"/>
      <c r="DTR126" s="21"/>
      <c r="DTS126" s="21"/>
      <c r="DTT126" s="21"/>
      <c r="DTU126" s="21"/>
      <c r="DTV126" s="21"/>
      <c r="DTW126" s="21"/>
      <c r="DTX126" s="21"/>
      <c r="DTY126" s="21"/>
      <c r="DTZ126" s="21"/>
      <c r="DUA126" s="21"/>
      <c r="DUB126" s="21"/>
      <c r="DUC126" s="21"/>
      <c r="DUD126" s="21"/>
      <c r="DUE126" s="21"/>
      <c r="DUF126" s="21"/>
      <c r="DUG126" s="21"/>
      <c r="DUH126" s="21"/>
      <c r="DUI126" s="21"/>
      <c r="DUJ126" s="21"/>
      <c r="DUK126" s="21"/>
      <c r="DUL126" s="21"/>
      <c r="DUM126" s="21"/>
      <c r="DUN126" s="21"/>
      <c r="DUO126" s="21"/>
      <c r="DUP126" s="21"/>
      <c r="DUQ126" s="21"/>
      <c r="DUR126" s="21"/>
      <c r="DUS126" s="21"/>
      <c r="DUT126" s="21"/>
      <c r="DUU126" s="21"/>
      <c r="DUV126" s="21"/>
      <c r="DUW126" s="21"/>
      <c r="DUX126" s="21"/>
      <c r="DUY126" s="21"/>
      <c r="DUZ126" s="21"/>
      <c r="DVA126" s="21"/>
      <c r="DVB126" s="21"/>
      <c r="DVC126" s="21"/>
      <c r="DVD126" s="21"/>
      <c r="DVE126" s="21"/>
      <c r="DVF126" s="21"/>
      <c r="DVG126" s="21"/>
      <c r="DVH126" s="21"/>
      <c r="DVI126" s="21"/>
      <c r="DVJ126" s="21"/>
      <c r="DVK126" s="21"/>
      <c r="DVL126" s="21"/>
      <c r="DVM126" s="21"/>
      <c r="DVN126" s="21"/>
      <c r="DVO126" s="21"/>
      <c r="DVP126" s="21"/>
      <c r="DVQ126" s="21"/>
      <c r="DVR126" s="21"/>
      <c r="DVS126" s="21"/>
      <c r="DVT126" s="21"/>
      <c r="DVU126" s="21"/>
      <c r="DVV126" s="21"/>
      <c r="DVW126" s="21"/>
      <c r="DVX126" s="21"/>
      <c r="DVY126" s="21"/>
      <c r="DVZ126" s="21"/>
      <c r="DWA126" s="21"/>
      <c r="DWB126" s="21"/>
      <c r="DWC126" s="21"/>
      <c r="DWD126" s="21"/>
      <c r="DWE126" s="21"/>
      <c r="DWF126" s="21"/>
      <c r="DWG126" s="21"/>
      <c r="DWH126" s="21"/>
      <c r="DWI126" s="21"/>
      <c r="DWJ126" s="21"/>
      <c r="DWK126" s="21"/>
      <c r="DWL126" s="21"/>
      <c r="DWM126" s="21"/>
      <c r="DWN126" s="21"/>
      <c r="DWO126" s="21"/>
      <c r="DWP126" s="21"/>
      <c r="DWQ126" s="21"/>
      <c r="DWR126" s="21"/>
      <c r="DWS126" s="21"/>
      <c r="DWT126" s="21"/>
      <c r="DWU126" s="21"/>
      <c r="DWV126" s="21"/>
      <c r="DWW126" s="21"/>
      <c r="DWX126" s="21"/>
      <c r="DWY126" s="21"/>
      <c r="DWZ126" s="21"/>
      <c r="DXA126" s="21"/>
      <c r="DXB126" s="21"/>
      <c r="DXC126" s="21"/>
      <c r="DXD126" s="21"/>
      <c r="DXE126" s="21"/>
      <c r="DXF126" s="21"/>
      <c r="DXG126" s="21"/>
      <c r="DXH126" s="21"/>
      <c r="DXI126" s="21"/>
      <c r="DXJ126" s="21"/>
      <c r="DXK126" s="21"/>
      <c r="DXL126" s="21"/>
      <c r="DXM126" s="21"/>
      <c r="DXN126" s="21"/>
      <c r="DXO126" s="21"/>
      <c r="DXP126" s="21"/>
      <c r="DXQ126" s="21"/>
      <c r="DXR126" s="21"/>
      <c r="DXS126" s="21"/>
      <c r="DXT126" s="21"/>
      <c r="DXU126" s="21"/>
      <c r="DXV126" s="21"/>
      <c r="DXW126" s="21"/>
      <c r="DXX126" s="21"/>
      <c r="DXY126" s="21"/>
      <c r="DXZ126" s="21"/>
      <c r="DYA126" s="21"/>
      <c r="DYB126" s="21"/>
      <c r="DYC126" s="21"/>
      <c r="DYD126" s="21"/>
      <c r="DYE126" s="21"/>
      <c r="DYF126" s="21"/>
      <c r="DYG126" s="21"/>
      <c r="DYH126" s="21"/>
      <c r="DYI126" s="21"/>
      <c r="DYJ126" s="21"/>
      <c r="DYK126" s="21"/>
      <c r="DYL126" s="21"/>
      <c r="DYM126" s="21"/>
      <c r="DYN126" s="21"/>
      <c r="DYO126" s="21"/>
      <c r="DYP126" s="21"/>
      <c r="DYQ126" s="21"/>
      <c r="DYR126" s="21"/>
      <c r="DYS126" s="21"/>
      <c r="DYT126" s="21"/>
      <c r="DYU126" s="21"/>
      <c r="DYV126" s="21"/>
      <c r="DYW126" s="21"/>
      <c r="DYX126" s="21"/>
      <c r="DYY126" s="21"/>
      <c r="DYZ126" s="21"/>
      <c r="DZA126" s="21"/>
      <c r="DZB126" s="21"/>
      <c r="DZC126" s="21"/>
      <c r="DZD126" s="21"/>
      <c r="DZE126" s="21"/>
      <c r="DZF126" s="21"/>
      <c r="DZG126" s="21"/>
      <c r="DZH126" s="21"/>
      <c r="DZI126" s="21"/>
      <c r="DZJ126" s="21"/>
      <c r="DZK126" s="21"/>
      <c r="DZL126" s="21"/>
      <c r="DZM126" s="21"/>
      <c r="DZN126" s="21"/>
      <c r="DZO126" s="21"/>
      <c r="DZP126" s="21"/>
      <c r="DZQ126" s="21"/>
      <c r="DZR126" s="21"/>
      <c r="DZS126" s="21"/>
      <c r="DZT126" s="21"/>
      <c r="DZU126" s="21"/>
      <c r="DZV126" s="21"/>
      <c r="DZW126" s="21"/>
      <c r="DZX126" s="21"/>
      <c r="DZY126" s="21"/>
      <c r="DZZ126" s="21"/>
      <c r="EAA126" s="21"/>
      <c r="EAB126" s="21"/>
      <c r="EAC126" s="21"/>
      <c r="EAD126" s="21"/>
      <c r="EAE126" s="21"/>
      <c r="EAF126" s="21"/>
      <c r="EAG126" s="21"/>
      <c r="EAH126" s="21"/>
      <c r="EAI126" s="21"/>
      <c r="EAJ126" s="21"/>
      <c r="EAK126" s="21"/>
      <c r="EAL126" s="21"/>
      <c r="EAM126" s="21"/>
      <c r="EAN126" s="21"/>
      <c r="EAO126" s="21"/>
      <c r="EAP126" s="21"/>
      <c r="EAQ126" s="21"/>
      <c r="EAR126" s="21"/>
      <c r="EAS126" s="21"/>
      <c r="EAT126" s="21"/>
      <c r="EAU126" s="21"/>
      <c r="EAV126" s="21"/>
      <c r="EAW126" s="21"/>
      <c r="EAX126" s="21"/>
      <c r="EAY126" s="21"/>
      <c r="EAZ126" s="21"/>
      <c r="EBA126" s="21"/>
      <c r="EBB126" s="21"/>
      <c r="EBC126" s="21"/>
      <c r="EBD126" s="21"/>
      <c r="EBE126" s="21"/>
      <c r="EBF126" s="21"/>
      <c r="EBG126" s="21"/>
      <c r="EBH126" s="21"/>
      <c r="EBI126" s="21"/>
      <c r="EBJ126" s="21"/>
      <c r="EBK126" s="21"/>
      <c r="EBL126" s="21"/>
      <c r="EBM126" s="21"/>
      <c r="EBN126" s="21"/>
      <c r="EBO126" s="21"/>
      <c r="EBP126" s="21"/>
      <c r="EBQ126" s="21"/>
      <c r="EBR126" s="21"/>
      <c r="EBS126" s="21"/>
      <c r="EBT126" s="21"/>
      <c r="EBU126" s="21"/>
      <c r="EBV126" s="21"/>
      <c r="EBW126" s="21"/>
      <c r="EBX126" s="21"/>
      <c r="EBY126" s="21"/>
      <c r="EBZ126" s="21"/>
      <c r="ECA126" s="21"/>
      <c r="ECB126" s="21"/>
      <c r="ECC126" s="21"/>
      <c r="ECD126" s="21"/>
      <c r="ECE126" s="21"/>
      <c r="ECF126" s="21"/>
      <c r="ECG126" s="21"/>
      <c r="ECH126" s="21"/>
      <c r="ECI126" s="21"/>
      <c r="ECJ126" s="21"/>
      <c r="ECK126" s="21"/>
      <c r="ECL126" s="21"/>
      <c r="ECM126" s="21"/>
      <c r="ECN126" s="21"/>
      <c r="ECO126" s="21"/>
      <c r="ECP126" s="21"/>
      <c r="ECQ126" s="21"/>
      <c r="ECR126" s="21"/>
      <c r="ECS126" s="21"/>
      <c r="ECT126" s="21"/>
      <c r="ECU126" s="21"/>
      <c r="ECV126" s="21"/>
      <c r="ECW126" s="21"/>
      <c r="ECX126" s="21"/>
      <c r="ECY126" s="21"/>
      <c r="ECZ126" s="21"/>
      <c r="EDA126" s="21"/>
      <c r="EDB126" s="21"/>
      <c r="EDC126" s="21"/>
      <c r="EDD126" s="21"/>
      <c r="EDE126" s="21"/>
      <c r="EDF126" s="21"/>
      <c r="EDG126" s="21"/>
      <c r="EDH126" s="21"/>
      <c r="EDI126" s="21"/>
      <c r="EDJ126" s="21"/>
      <c r="EDK126" s="21"/>
      <c r="EDL126" s="21"/>
      <c r="EDM126" s="21"/>
      <c r="EDN126" s="21"/>
      <c r="EDO126" s="21"/>
      <c r="EDP126" s="21"/>
      <c r="EDQ126" s="21"/>
      <c r="EDR126" s="21"/>
      <c r="EDS126" s="21"/>
      <c r="EDT126" s="21"/>
      <c r="EDU126" s="21"/>
      <c r="EDV126" s="21"/>
      <c r="EDW126" s="21"/>
      <c r="EDX126" s="21"/>
      <c r="EDY126" s="21"/>
      <c r="EDZ126" s="21"/>
      <c r="EEA126" s="21"/>
      <c r="EEB126" s="21"/>
      <c r="EEC126" s="21"/>
      <c r="EED126" s="21"/>
      <c r="EEE126" s="21"/>
      <c r="EEF126" s="21"/>
      <c r="EEG126" s="21"/>
      <c r="EEH126" s="21"/>
      <c r="EEI126" s="21"/>
      <c r="EEJ126" s="21"/>
      <c r="EEK126" s="21"/>
      <c r="EEL126" s="21"/>
      <c r="EEM126" s="21"/>
      <c r="EEN126" s="21"/>
      <c r="EEO126" s="21"/>
      <c r="EEP126" s="21"/>
      <c r="EEQ126" s="21"/>
      <c r="EER126" s="21"/>
      <c r="EES126" s="21"/>
      <c r="EET126" s="21"/>
      <c r="EEU126" s="21"/>
      <c r="EEV126" s="21"/>
      <c r="EEW126" s="21"/>
      <c r="EEX126" s="21"/>
      <c r="EEY126" s="21"/>
      <c r="EEZ126" s="21"/>
      <c r="EFA126" s="21"/>
      <c r="EFB126" s="21"/>
      <c r="EFC126" s="21"/>
      <c r="EFD126" s="21"/>
      <c r="EFE126" s="21"/>
      <c r="EFF126" s="21"/>
      <c r="EFG126" s="21"/>
      <c r="EFH126" s="21"/>
      <c r="EFI126" s="21"/>
      <c r="EFJ126" s="21"/>
      <c r="EFK126" s="21"/>
      <c r="EFL126" s="21"/>
      <c r="EFM126" s="21"/>
      <c r="EFN126" s="21"/>
      <c r="EFO126" s="21"/>
      <c r="EFP126" s="21"/>
      <c r="EFQ126" s="21"/>
      <c r="EFR126" s="21"/>
      <c r="EFS126" s="21"/>
      <c r="EFT126" s="21"/>
      <c r="EFU126" s="21"/>
      <c r="EFV126" s="21"/>
      <c r="EFW126" s="21"/>
      <c r="EFX126" s="21"/>
      <c r="EFY126" s="21"/>
      <c r="EFZ126" s="21"/>
      <c r="EGA126" s="21"/>
      <c r="EGB126" s="21"/>
      <c r="EGC126" s="21"/>
      <c r="EGD126" s="21"/>
      <c r="EGE126" s="21"/>
      <c r="EGF126" s="21"/>
      <c r="EGG126" s="21"/>
      <c r="EGH126" s="21"/>
      <c r="EGI126" s="21"/>
      <c r="EGJ126" s="21"/>
      <c r="EGK126" s="21"/>
      <c r="EGL126" s="21"/>
      <c r="EGM126" s="21"/>
      <c r="EGN126" s="21"/>
      <c r="EGO126" s="21"/>
      <c r="EGP126" s="21"/>
      <c r="EGQ126" s="21"/>
      <c r="EGR126" s="21"/>
      <c r="EGS126" s="21"/>
      <c r="EGT126" s="21"/>
      <c r="EGU126" s="21"/>
      <c r="EGV126" s="21"/>
      <c r="EGW126" s="21"/>
      <c r="EGX126" s="21"/>
      <c r="EGY126" s="21"/>
      <c r="EGZ126" s="21"/>
      <c r="EHA126" s="21"/>
      <c r="EHB126" s="21"/>
      <c r="EHC126" s="21"/>
      <c r="EHD126" s="21"/>
      <c r="EHE126" s="21"/>
      <c r="EHF126" s="21"/>
      <c r="EHG126" s="21"/>
      <c r="EHH126" s="21"/>
      <c r="EHI126" s="21"/>
      <c r="EHJ126" s="21"/>
      <c r="EHK126" s="21"/>
      <c r="EHL126" s="21"/>
      <c r="EHM126" s="21"/>
      <c r="EHN126" s="21"/>
      <c r="EHO126" s="21"/>
      <c r="EHP126" s="21"/>
      <c r="EHQ126" s="21"/>
      <c r="EHR126" s="21"/>
      <c r="EHS126" s="21"/>
      <c r="EHT126" s="21"/>
      <c r="EHU126" s="21"/>
      <c r="EHV126" s="21"/>
      <c r="EHW126" s="21"/>
      <c r="EHX126" s="21"/>
      <c r="EHY126" s="21"/>
      <c r="EHZ126" s="21"/>
      <c r="EIA126" s="21"/>
      <c r="EIB126" s="21"/>
      <c r="EIC126" s="21"/>
      <c r="EID126" s="21"/>
      <c r="EIE126" s="21"/>
      <c r="EIF126" s="21"/>
      <c r="EIG126" s="21"/>
      <c r="EIH126" s="21"/>
      <c r="EII126" s="21"/>
      <c r="EIJ126" s="21"/>
      <c r="EIK126" s="21"/>
      <c r="EIL126" s="21"/>
      <c r="EIM126" s="21"/>
      <c r="EIN126" s="21"/>
      <c r="EIO126" s="21"/>
      <c r="EIP126" s="21"/>
      <c r="EIQ126" s="21"/>
      <c r="EIR126" s="21"/>
      <c r="EIS126" s="21"/>
      <c r="EIT126" s="21"/>
      <c r="EIU126" s="21"/>
      <c r="EIV126" s="21"/>
      <c r="EIW126" s="21"/>
      <c r="EIX126" s="21"/>
      <c r="EIY126" s="21"/>
      <c r="EIZ126" s="21"/>
      <c r="EJA126" s="21"/>
      <c r="EJB126" s="21"/>
      <c r="EJC126" s="21"/>
      <c r="EJD126" s="21"/>
      <c r="EJE126" s="21"/>
      <c r="EJF126" s="21"/>
      <c r="EJG126" s="21"/>
      <c r="EJH126" s="21"/>
      <c r="EJI126" s="21"/>
      <c r="EJJ126" s="21"/>
      <c r="EJK126" s="21"/>
      <c r="EJL126" s="21"/>
      <c r="EJM126" s="21"/>
      <c r="EJN126" s="21"/>
      <c r="EJO126" s="21"/>
      <c r="EJP126" s="21"/>
      <c r="EJQ126" s="21"/>
      <c r="EJR126" s="21"/>
      <c r="EJS126" s="21"/>
      <c r="EJT126" s="21"/>
      <c r="EJU126" s="21"/>
      <c r="EJV126" s="21"/>
      <c r="EJW126" s="21"/>
      <c r="EJX126" s="21"/>
      <c r="EJY126" s="21"/>
      <c r="EJZ126" s="21"/>
      <c r="EKA126" s="21"/>
      <c r="EKB126" s="21"/>
      <c r="EKC126" s="21"/>
      <c r="EKD126" s="21"/>
      <c r="EKE126" s="21"/>
      <c r="EKF126" s="21"/>
      <c r="EKG126" s="21"/>
      <c r="EKH126" s="21"/>
      <c r="EKI126" s="21"/>
      <c r="EKJ126" s="21"/>
      <c r="EKK126" s="21"/>
      <c r="EKL126" s="21"/>
      <c r="EKM126" s="21"/>
      <c r="EKN126" s="21"/>
      <c r="EKO126" s="21"/>
      <c r="EKP126" s="21"/>
      <c r="EKQ126" s="21"/>
      <c r="EKR126" s="21"/>
      <c r="EKS126" s="21"/>
      <c r="EKT126" s="21"/>
      <c r="EKU126" s="21"/>
      <c r="EKV126" s="21"/>
      <c r="EKW126" s="21"/>
      <c r="EKX126" s="21"/>
      <c r="EKY126" s="21"/>
      <c r="EKZ126" s="21"/>
      <c r="ELA126" s="21"/>
      <c r="ELB126" s="21"/>
      <c r="ELC126" s="21"/>
      <c r="ELD126" s="21"/>
      <c r="ELE126" s="21"/>
      <c r="ELF126" s="21"/>
      <c r="ELG126" s="21"/>
      <c r="ELH126" s="21"/>
      <c r="ELI126" s="21"/>
      <c r="ELJ126" s="21"/>
      <c r="ELK126" s="21"/>
      <c r="ELL126" s="21"/>
      <c r="ELM126" s="21"/>
      <c r="ELN126" s="21"/>
      <c r="ELO126" s="21"/>
      <c r="ELP126" s="21"/>
      <c r="ELQ126" s="21"/>
      <c r="ELR126" s="21"/>
      <c r="ELS126" s="21"/>
      <c r="ELT126" s="21"/>
      <c r="ELU126" s="21"/>
      <c r="ELV126" s="21"/>
      <c r="ELW126" s="21"/>
      <c r="ELX126" s="21"/>
      <c r="ELY126" s="21"/>
      <c r="ELZ126" s="21"/>
      <c r="EMA126" s="21"/>
      <c r="EMB126" s="21"/>
      <c r="EMC126" s="21"/>
      <c r="EMD126" s="21"/>
      <c r="EME126" s="21"/>
      <c r="EMF126" s="21"/>
      <c r="EMG126" s="21"/>
      <c r="EMH126" s="21"/>
      <c r="EMI126" s="21"/>
      <c r="EMJ126" s="21"/>
      <c r="EMK126" s="21"/>
      <c r="EML126" s="21"/>
      <c r="EMM126" s="21"/>
      <c r="EMN126" s="21"/>
      <c r="EMO126" s="21"/>
      <c r="EMP126" s="21"/>
      <c r="EMQ126" s="21"/>
      <c r="EMR126" s="21"/>
      <c r="EMS126" s="21"/>
      <c r="EMT126" s="21"/>
      <c r="EMU126" s="21"/>
      <c r="EMV126" s="21"/>
      <c r="EMW126" s="21"/>
      <c r="EMX126" s="21"/>
      <c r="EMY126" s="21"/>
      <c r="EMZ126" s="21"/>
      <c r="ENA126" s="21"/>
      <c r="ENB126" s="21"/>
      <c r="ENC126" s="21"/>
      <c r="END126" s="21"/>
      <c r="ENE126" s="21"/>
      <c r="ENF126" s="21"/>
      <c r="ENG126" s="21"/>
      <c r="ENH126" s="21"/>
      <c r="ENI126" s="21"/>
      <c r="ENJ126" s="21"/>
      <c r="ENK126" s="21"/>
      <c r="ENL126" s="21"/>
      <c r="ENM126" s="21"/>
      <c r="ENN126" s="21"/>
      <c r="ENO126" s="21"/>
      <c r="ENP126" s="21"/>
      <c r="ENQ126" s="21"/>
      <c r="ENR126" s="21"/>
      <c r="ENS126" s="21"/>
      <c r="ENT126" s="21"/>
      <c r="ENU126" s="21"/>
      <c r="ENV126" s="21"/>
      <c r="ENW126" s="21"/>
      <c r="ENX126" s="21"/>
      <c r="ENY126" s="21"/>
      <c r="ENZ126" s="21"/>
      <c r="EOA126" s="21"/>
      <c r="EOB126" s="21"/>
      <c r="EOC126" s="21"/>
      <c r="EOD126" s="21"/>
      <c r="EOE126" s="21"/>
      <c r="EOF126" s="21"/>
      <c r="EOG126" s="21"/>
      <c r="EOH126" s="21"/>
      <c r="EOI126" s="21"/>
      <c r="EOJ126" s="21"/>
      <c r="EOK126" s="21"/>
      <c r="EOL126" s="21"/>
      <c r="EOM126" s="21"/>
      <c r="EON126" s="21"/>
      <c r="EOO126" s="21"/>
      <c r="EOP126" s="21"/>
      <c r="EOQ126" s="21"/>
      <c r="EOR126" s="21"/>
      <c r="EOS126" s="21"/>
      <c r="EOT126" s="21"/>
      <c r="EOU126" s="21"/>
      <c r="EOV126" s="21"/>
      <c r="EOW126" s="21"/>
      <c r="EOX126" s="21"/>
      <c r="EOY126" s="21"/>
      <c r="EOZ126" s="21"/>
      <c r="EPA126" s="21"/>
      <c r="EPB126" s="21"/>
      <c r="EPC126" s="21"/>
      <c r="EPD126" s="21"/>
      <c r="EPE126" s="21"/>
      <c r="EPF126" s="21"/>
      <c r="EPG126" s="21"/>
      <c r="EPH126" s="21"/>
      <c r="EPI126" s="21"/>
      <c r="EPJ126" s="21"/>
      <c r="EPK126" s="21"/>
      <c r="EPL126" s="21"/>
      <c r="EPM126" s="21"/>
      <c r="EPN126" s="21"/>
      <c r="EPO126" s="21"/>
      <c r="EPP126" s="21"/>
      <c r="EPQ126" s="21"/>
      <c r="EPR126" s="21"/>
      <c r="EPS126" s="21"/>
      <c r="EPT126" s="21"/>
      <c r="EPU126" s="21"/>
      <c r="EPV126" s="21"/>
      <c r="EPW126" s="21"/>
      <c r="EPX126" s="21"/>
      <c r="EPY126" s="21"/>
      <c r="EPZ126" s="21"/>
      <c r="EQA126" s="21"/>
      <c r="EQB126" s="21"/>
      <c r="EQC126" s="21"/>
      <c r="EQD126" s="21"/>
      <c r="EQE126" s="21"/>
      <c r="EQF126" s="21"/>
      <c r="EQG126" s="21"/>
      <c r="EQH126" s="21"/>
      <c r="EQI126" s="21"/>
      <c r="EQJ126" s="21"/>
      <c r="EQK126" s="21"/>
      <c r="EQL126" s="21"/>
      <c r="EQM126" s="21"/>
      <c r="EQN126" s="21"/>
      <c r="EQO126" s="21"/>
      <c r="EQP126" s="21"/>
      <c r="EQQ126" s="21"/>
      <c r="EQR126" s="21"/>
      <c r="EQS126" s="21"/>
      <c r="EQT126" s="21"/>
      <c r="EQU126" s="21"/>
      <c r="EQV126" s="21"/>
      <c r="EQW126" s="21"/>
      <c r="EQX126" s="21"/>
      <c r="EQY126" s="21"/>
      <c r="EQZ126" s="21"/>
      <c r="ERA126" s="21"/>
      <c r="ERB126" s="21"/>
      <c r="ERC126" s="21"/>
      <c r="ERD126" s="21"/>
      <c r="ERE126" s="21"/>
      <c r="ERF126" s="21"/>
      <c r="ERG126" s="21"/>
      <c r="ERH126" s="21"/>
      <c r="ERI126" s="21"/>
      <c r="ERJ126" s="21"/>
      <c r="ERK126" s="21"/>
      <c r="ERL126" s="21"/>
      <c r="ERM126" s="21"/>
      <c r="ERN126" s="21"/>
      <c r="ERO126" s="21"/>
      <c r="ERP126" s="21"/>
      <c r="ERQ126" s="21"/>
      <c r="ERR126" s="21"/>
      <c r="ERS126" s="21"/>
      <c r="ERT126" s="21"/>
      <c r="ERU126" s="21"/>
      <c r="ERV126" s="21"/>
      <c r="ERW126" s="21"/>
      <c r="ERX126" s="21"/>
      <c r="ERY126" s="21"/>
      <c r="ERZ126" s="21"/>
      <c r="ESA126" s="21"/>
      <c r="ESB126" s="21"/>
      <c r="ESC126" s="21"/>
      <c r="ESD126" s="21"/>
      <c r="ESE126" s="21"/>
      <c r="ESF126" s="21"/>
      <c r="ESG126" s="21"/>
      <c r="ESH126" s="21"/>
      <c r="ESI126" s="21"/>
      <c r="ESJ126" s="21"/>
      <c r="ESK126" s="21"/>
      <c r="ESL126" s="21"/>
      <c r="ESM126" s="21"/>
      <c r="ESN126" s="21"/>
      <c r="ESO126" s="21"/>
      <c r="ESP126" s="21"/>
      <c r="ESQ126" s="21"/>
      <c r="ESR126" s="21"/>
      <c r="ESS126" s="21"/>
      <c r="EST126" s="21"/>
      <c r="ESU126" s="21"/>
      <c r="ESV126" s="21"/>
      <c r="ESW126" s="21"/>
      <c r="ESX126" s="21"/>
      <c r="ESY126" s="21"/>
      <c r="ESZ126" s="21"/>
      <c r="ETA126" s="21"/>
      <c r="ETB126" s="21"/>
      <c r="ETC126" s="21"/>
      <c r="ETD126" s="21"/>
      <c r="ETE126" s="21"/>
      <c r="ETF126" s="21"/>
      <c r="ETG126" s="21"/>
      <c r="ETH126" s="21"/>
      <c r="ETI126" s="21"/>
      <c r="ETJ126" s="21"/>
      <c r="ETK126" s="21"/>
      <c r="ETL126" s="21"/>
      <c r="ETM126" s="21"/>
      <c r="ETN126" s="21"/>
      <c r="ETO126" s="21"/>
      <c r="ETP126" s="21"/>
      <c r="ETQ126" s="21"/>
      <c r="ETR126" s="21"/>
      <c r="ETS126" s="21"/>
      <c r="ETT126" s="21"/>
      <c r="ETU126" s="21"/>
      <c r="ETV126" s="21"/>
      <c r="ETW126" s="21"/>
      <c r="ETX126" s="21"/>
      <c r="ETY126" s="21"/>
      <c r="ETZ126" s="21"/>
      <c r="EUA126" s="21"/>
      <c r="EUB126" s="21"/>
      <c r="EUC126" s="21"/>
      <c r="EUD126" s="21"/>
      <c r="EUE126" s="21"/>
      <c r="EUF126" s="21"/>
      <c r="EUG126" s="21"/>
      <c r="EUH126" s="21"/>
      <c r="EUI126" s="21"/>
      <c r="EUJ126" s="21"/>
      <c r="EUK126" s="21"/>
      <c r="EUL126" s="21"/>
      <c r="EUM126" s="21"/>
      <c r="EUN126" s="21"/>
      <c r="EUO126" s="21"/>
      <c r="EUP126" s="21"/>
      <c r="EUQ126" s="21"/>
      <c r="EUR126" s="21"/>
      <c r="EUS126" s="21"/>
      <c r="EUT126" s="21"/>
      <c r="EUU126" s="21"/>
      <c r="EUV126" s="21"/>
      <c r="EUW126" s="21"/>
      <c r="EUX126" s="21"/>
      <c r="EUY126" s="21"/>
      <c r="EUZ126" s="21"/>
      <c r="EVA126" s="21"/>
      <c r="EVB126" s="21"/>
      <c r="EVC126" s="21"/>
      <c r="EVD126" s="21"/>
      <c r="EVE126" s="21"/>
      <c r="EVF126" s="21"/>
      <c r="EVG126" s="21"/>
      <c r="EVH126" s="21"/>
      <c r="EVI126" s="21"/>
      <c r="EVJ126" s="21"/>
      <c r="EVK126" s="21"/>
      <c r="EVL126" s="21"/>
      <c r="EVM126" s="21"/>
      <c r="EVN126" s="21"/>
      <c r="EVO126" s="21"/>
      <c r="EVP126" s="21"/>
      <c r="EVQ126" s="21"/>
      <c r="EVR126" s="21"/>
      <c r="EVS126" s="21"/>
      <c r="EVT126" s="21"/>
      <c r="EVU126" s="21"/>
      <c r="EVV126" s="21"/>
      <c r="EVW126" s="21"/>
      <c r="EVX126" s="21"/>
      <c r="EVY126" s="21"/>
      <c r="EVZ126" s="21"/>
      <c r="EWA126" s="21"/>
      <c r="EWB126" s="21"/>
      <c r="EWC126" s="21"/>
      <c r="EWD126" s="21"/>
      <c r="EWE126" s="21"/>
      <c r="EWF126" s="21"/>
      <c r="EWG126" s="21"/>
      <c r="EWH126" s="21"/>
      <c r="EWI126" s="21"/>
      <c r="EWJ126" s="21"/>
      <c r="EWK126" s="21"/>
      <c r="EWL126" s="21"/>
      <c r="EWM126" s="21"/>
      <c r="EWN126" s="21"/>
      <c r="EWO126" s="21"/>
      <c r="EWP126" s="21"/>
      <c r="EWQ126" s="21"/>
      <c r="EWR126" s="21"/>
      <c r="EWS126" s="21"/>
      <c r="EWT126" s="21"/>
      <c r="EWU126" s="21"/>
      <c r="EWV126" s="21"/>
      <c r="EWW126" s="21"/>
      <c r="EWX126" s="21"/>
      <c r="EWY126" s="21"/>
      <c r="EWZ126" s="21"/>
      <c r="EXA126" s="21"/>
      <c r="EXB126" s="21"/>
      <c r="EXC126" s="21"/>
      <c r="EXD126" s="21"/>
      <c r="EXE126" s="21"/>
      <c r="EXF126" s="21"/>
      <c r="EXG126" s="21"/>
      <c r="EXH126" s="21"/>
      <c r="EXI126" s="21"/>
      <c r="EXJ126" s="21"/>
      <c r="EXK126" s="21"/>
      <c r="EXL126" s="21"/>
      <c r="EXM126" s="21"/>
      <c r="EXN126" s="21"/>
      <c r="EXO126" s="21"/>
      <c r="EXP126" s="21"/>
      <c r="EXQ126" s="21"/>
      <c r="EXR126" s="21"/>
      <c r="EXS126" s="21"/>
      <c r="EXT126" s="21"/>
      <c r="EXU126" s="21"/>
      <c r="EXV126" s="21"/>
      <c r="EXW126" s="21"/>
      <c r="EXX126" s="21"/>
      <c r="EXY126" s="21"/>
      <c r="EXZ126" s="21"/>
      <c r="EYA126" s="21"/>
      <c r="EYB126" s="21"/>
      <c r="EYC126" s="21"/>
      <c r="EYD126" s="21"/>
      <c r="EYE126" s="21"/>
      <c r="EYF126" s="21"/>
      <c r="EYG126" s="21"/>
      <c r="EYH126" s="21"/>
      <c r="EYI126" s="21"/>
      <c r="EYJ126" s="21"/>
      <c r="EYK126" s="21"/>
      <c r="EYL126" s="21"/>
      <c r="EYM126" s="21"/>
      <c r="EYN126" s="21"/>
      <c r="EYO126" s="21"/>
      <c r="EYP126" s="21"/>
      <c r="EYQ126" s="21"/>
      <c r="EYR126" s="21"/>
      <c r="EYS126" s="21"/>
      <c r="EYT126" s="21"/>
      <c r="EYU126" s="21"/>
      <c r="EYV126" s="21"/>
      <c r="EYW126" s="21"/>
      <c r="EYX126" s="21"/>
      <c r="EYY126" s="21"/>
      <c r="EYZ126" s="21"/>
      <c r="EZA126" s="21"/>
      <c r="EZB126" s="21"/>
      <c r="EZC126" s="21"/>
      <c r="EZD126" s="21"/>
      <c r="EZE126" s="21"/>
      <c r="EZF126" s="21"/>
      <c r="EZG126" s="21"/>
      <c r="EZH126" s="21"/>
      <c r="EZI126" s="21"/>
      <c r="EZJ126" s="21"/>
      <c r="EZK126" s="21"/>
      <c r="EZL126" s="21"/>
      <c r="EZM126" s="21"/>
      <c r="EZN126" s="21"/>
      <c r="EZO126" s="21"/>
      <c r="EZP126" s="21"/>
      <c r="EZQ126" s="21"/>
      <c r="EZR126" s="21"/>
      <c r="EZS126" s="21"/>
      <c r="EZT126" s="21"/>
      <c r="EZU126" s="21"/>
      <c r="EZV126" s="21"/>
      <c r="EZW126" s="21"/>
      <c r="EZX126" s="21"/>
      <c r="EZY126" s="21"/>
      <c r="EZZ126" s="21"/>
      <c r="FAA126" s="21"/>
      <c r="FAB126" s="21"/>
      <c r="FAC126" s="21"/>
      <c r="FAD126" s="21"/>
      <c r="FAE126" s="21"/>
      <c r="FAF126" s="21"/>
      <c r="FAG126" s="21"/>
      <c r="FAH126" s="21"/>
      <c r="FAI126" s="21"/>
      <c r="FAJ126" s="21"/>
      <c r="FAK126" s="21"/>
      <c r="FAL126" s="21"/>
      <c r="FAM126" s="21"/>
      <c r="FAN126" s="21"/>
      <c r="FAO126" s="21"/>
      <c r="FAP126" s="21"/>
      <c r="FAQ126" s="21"/>
      <c r="FAR126" s="21"/>
      <c r="FAS126" s="21"/>
      <c r="FAT126" s="21"/>
      <c r="FAU126" s="21"/>
      <c r="FAV126" s="21"/>
      <c r="FAW126" s="21"/>
      <c r="FAX126" s="21"/>
      <c r="FAY126" s="21"/>
      <c r="FAZ126" s="21"/>
      <c r="FBA126" s="21"/>
      <c r="FBB126" s="21"/>
      <c r="FBC126" s="21"/>
      <c r="FBD126" s="21"/>
      <c r="FBE126" s="21"/>
      <c r="FBF126" s="21"/>
      <c r="FBG126" s="21"/>
      <c r="FBH126" s="21"/>
      <c r="FBI126" s="21"/>
      <c r="FBJ126" s="21"/>
      <c r="FBK126" s="21"/>
      <c r="FBL126" s="21"/>
      <c r="FBM126" s="21"/>
      <c r="FBN126" s="21"/>
      <c r="FBO126" s="21"/>
      <c r="FBP126" s="21"/>
      <c r="FBQ126" s="21"/>
      <c r="FBR126" s="21"/>
      <c r="FBS126" s="21"/>
      <c r="FBT126" s="21"/>
      <c r="FBU126" s="21"/>
      <c r="FBV126" s="21"/>
      <c r="FBW126" s="21"/>
      <c r="FBX126" s="21"/>
      <c r="FBY126" s="21"/>
      <c r="FBZ126" s="21"/>
      <c r="FCA126" s="21"/>
      <c r="FCB126" s="21"/>
      <c r="FCC126" s="21"/>
      <c r="FCD126" s="21"/>
      <c r="FCE126" s="21"/>
      <c r="FCF126" s="21"/>
      <c r="FCG126" s="21"/>
      <c r="FCH126" s="21"/>
      <c r="FCI126" s="21"/>
      <c r="FCJ126" s="21"/>
      <c r="FCK126" s="21"/>
      <c r="FCL126" s="21"/>
      <c r="FCM126" s="21"/>
      <c r="FCN126" s="21"/>
      <c r="FCO126" s="21"/>
      <c r="FCP126" s="21"/>
      <c r="FCQ126" s="21"/>
      <c r="FCR126" s="21"/>
      <c r="FCS126" s="21"/>
      <c r="FCT126" s="21"/>
      <c r="FCU126" s="21"/>
      <c r="FCV126" s="21"/>
      <c r="FCW126" s="21"/>
      <c r="FCX126" s="21"/>
      <c r="FCY126" s="21"/>
      <c r="FCZ126" s="21"/>
      <c r="FDA126" s="21"/>
      <c r="FDB126" s="21"/>
      <c r="FDC126" s="21"/>
      <c r="FDD126" s="21"/>
      <c r="FDE126" s="21"/>
      <c r="FDF126" s="21"/>
      <c r="FDG126" s="21"/>
      <c r="FDH126" s="21"/>
      <c r="FDI126" s="21"/>
      <c r="FDJ126" s="21"/>
      <c r="FDK126" s="21"/>
      <c r="FDL126" s="21"/>
      <c r="FDM126" s="21"/>
      <c r="FDN126" s="21"/>
      <c r="FDO126" s="21"/>
      <c r="FDP126" s="21"/>
      <c r="FDQ126" s="21"/>
      <c r="FDR126" s="21"/>
      <c r="FDS126" s="21"/>
      <c r="FDT126" s="21"/>
      <c r="FDU126" s="21"/>
      <c r="FDV126" s="21"/>
      <c r="FDW126" s="21"/>
      <c r="FDX126" s="21"/>
      <c r="FDY126" s="21"/>
      <c r="FDZ126" s="21"/>
      <c r="FEA126" s="21"/>
      <c r="FEB126" s="21"/>
      <c r="FEC126" s="21"/>
      <c r="FED126" s="21"/>
      <c r="FEE126" s="21"/>
      <c r="FEF126" s="21"/>
      <c r="FEG126" s="21"/>
      <c r="FEH126" s="21"/>
      <c r="FEI126" s="21"/>
      <c r="FEJ126" s="21"/>
      <c r="FEK126" s="21"/>
      <c r="FEL126" s="21"/>
      <c r="FEM126" s="21"/>
      <c r="FEN126" s="21"/>
      <c r="FEO126" s="21"/>
      <c r="FEP126" s="21"/>
      <c r="FEQ126" s="21"/>
      <c r="FER126" s="21"/>
      <c r="FES126" s="21"/>
      <c r="FET126" s="21"/>
      <c r="FEU126" s="21"/>
      <c r="FEV126" s="21"/>
      <c r="FEW126" s="21"/>
      <c r="FEX126" s="21"/>
      <c r="FEY126" s="21"/>
      <c r="FEZ126" s="21"/>
      <c r="FFA126" s="21"/>
      <c r="FFB126" s="21"/>
      <c r="FFC126" s="21"/>
      <c r="FFD126" s="21"/>
      <c r="FFE126" s="21"/>
      <c r="FFF126" s="21"/>
      <c r="FFG126" s="21"/>
      <c r="FFH126" s="21"/>
      <c r="FFI126" s="21"/>
      <c r="FFJ126" s="21"/>
      <c r="FFK126" s="21"/>
      <c r="FFL126" s="21"/>
      <c r="FFM126" s="21"/>
      <c r="FFN126" s="21"/>
      <c r="FFO126" s="21"/>
      <c r="FFP126" s="21"/>
      <c r="FFQ126" s="21"/>
      <c r="FFR126" s="21"/>
      <c r="FFS126" s="21"/>
      <c r="FFT126" s="21"/>
      <c r="FFU126" s="21"/>
      <c r="FFV126" s="21"/>
      <c r="FFW126" s="21"/>
      <c r="FFX126" s="21"/>
      <c r="FFY126" s="21"/>
      <c r="FFZ126" s="21"/>
      <c r="FGA126" s="21"/>
      <c r="FGB126" s="21"/>
      <c r="FGC126" s="21"/>
      <c r="FGD126" s="21"/>
      <c r="FGE126" s="21"/>
      <c r="FGF126" s="21"/>
      <c r="FGG126" s="21"/>
      <c r="FGH126" s="21"/>
      <c r="FGI126" s="21"/>
      <c r="FGJ126" s="21"/>
      <c r="FGK126" s="21"/>
      <c r="FGL126" s="21"/>
      <c r="FGM126" s="21"/>
      <c r="FGN126" s="21"/>
      <c r="FGO126" s="21"/>
      <c r="FGP126" s="21"/>
      <c r="FGQ126" s="21"/>
      <c r="FGR126" s="21"/>
      <c r="FGS126" s="21"/>
      <c r="FGT126" s="21"/>
      <c r="FGU126" s="21"/>
      <c r="FGV126" s="21"/>
      <c r="FGW126" s="21"/>
      <c r="FGX126" s="21"/>
      <c r="FGY126" s="21"/>
      <c r="FGZ126" s="21"/>
      <c r="FHA126" s="21"/>
      <c r="FHB126" s="21"/>
      <c r="FHC126" s="21"/>
      <c r="FHD126" s="21"/>
      <c r="FHE126" s="21"/>
      <c r="FHF126" s="21"/>
      <c r="FHG126" s="21"/>
      <c r="FHH126" s="21"/>
      <c r="FHI126" s="21"/>
      <c r="FHJ126" s="21"/>
      <c r="FHK126" s="21"/>
      <c r="FHL126" s="21"/>
      <c r="FHM126" s="21"/>
      <c r="FHN126" s="21"/>
      <c r="FHO126" s="21"/>
      <c r="FHP126" s="21"/>
      <c r="FHQ126" s="21"/>
      <c r="FHR126" s="21"/>
      <c r="FHS126" s="21"/>
      <c r="FHT126" s="21"/>
      <c r="FHU126" s="21"/>
      <c r="FHV126" s="21"/>
      <c r="FHW126" s="21"/>
      <c r="FHX126" s="21"/>
      <c r="FHY126" s="21"/>
      <c r="FHZ126" s="21"/>
      <c r="FIA126" s="21"/>
      <c r="FIB126" s="21"/>
      <c r="FIC126" s="21"/>
      <c r="FID126" s="21"/>
      <c r="FIE126" s="21"/>
      <c r="FIF126" s="21"/>
      <c r="FIG126" s="21"/>
      <c r="FIH126" s="21"/>
      <c r="FII126" s="21"/>
      <c r="FIJ126" s="21"/>
      <c r="FIK126" s="21"/>
      <c r="FIL126" s="21"/>
      <c r="FIM126" s="21"/>
      <c r="FIN126" s="21"/>
      <c r="FIO126" s="21"/>
      <c r="FIP126" s="21"/>
      <c r="FIQ126" s="21"/>
      <c r="FIR126" s="21"/>
      <c r="FIS126" s="21"/>
      <c r="FIT126" s="21"/>
      <c r="FIU126" s="21"/>
      <c r="FIV126" s="21"/>
      <c r="FIW126" s="21"/>
      <c r="FIX126" s="21"/>
      <c r="FIY126" s="21"/>
      <c r="FIZ126" s="21"/>
      <c r="FJA126" s="21"/>
      <c r="FJB126" s="21"/>
      <c r="FJC126" s="21"/>
      <c r="FJD126" s="21"/>
      <c r="FJE126" s="21"/>
      <c r="FJF126" s="21"/>
      <c r="FJG126" s="21"/>
      <c r="FJH126" s="21"/>
      <c r="FJI126" s="21"/>
      <c r="FJJ126" s="21"/>
      <c r="FJK126" s="21"/>
      <c r="FJL126" s="21"/>
      <c r="FJM126" s="21"/>
      <c r="FJN126" s="21"/>
      <c r="FJO126" s="21"/>
      <c r="FJP126" s="21"/>
      <c r="FJQ126" s="21"/>
      <c r="FJR126" s="21"/>
      <c r="FJS126" s="21"/>
      <c r="FJT126" s="21"/>
      <c r="FJU126" s="21"/>
      <c r="FJV126" s="21"/>
      <c r="FJW126" s="21"/>
      <c r="FJX126" s="21"/>
      <c r="FJY126" s="21"/>
      <c r="FJZ126" s="21"/>
      <c r="FKA126" s="21"/>
      <c r="FKB126" s="21"/>
      <c r="FKC126" s="21"/>
      <c r="FKD126" s="21"/>
      <c r="FKE126" s="21"/>
      <c r="FKF126" s="21"/>
      <c r="FKG126" s="21"/>
      <c r="FKH126" s="21"/>
      <c r="FKI126" s="21"/>
      <c r="FKJ126" s="21"/>
      <c r="FKK126" s="21"/>
      <c r="FKL126" s="21"/>
      <c r="FKM126" s="21"/>
      <c r="FKN126" s="21"/>
      <c r="FKO126" s="21"/>
      <c r="FKP126" s="21"/>
      <c r="FKQ126" s="21"/>
      <c r="FKR126" s="21"/>
      <c r="FKS126" s="21"/>
      <c r="FKT126" s="21"/>
      <c r="FKU126" s="21"/>
      <c r="FKV126" s="21"/>
      <c r="FKW126" s="21"/>
      <c r="FKX126" s="21"/>
      <c r="FKY126" s="21"/>
      <c r="FKZ126" s="21"/>
      <c r="FLA126" s="21"/>
      <c r="FLB126" s="21"/>
      <c r="FLC126" s="21"/>
      <c r="FLD126" s="21"/>
      <c r="FLE126" s="21"/>
      <c r="FLF126" s="21"/>
      <c r="FLG126" s="21"/>
      <c r="FLH126" s="21"/>
      <c r="FLI126" s="21"/>
      <c r="FLJ126" s="21"/>
      <c r="FLK126" s="21"/>
      <c r="FLL126" s="21"/>
      <c r="FLM126" s="21"/>
      <c r="FLN126" s="21"/>
      <c r="FLO126" s="21"/>
      <c r="FLP126" s="21"/>
      <c r="FLQ126" s="21"/>
      <c r="FLR126" s="21"/>
      <c r="FLS126" s="21"/>
      <c r="FLT126" s="21"/>
      <c r="FLU126" s="21"/>
      <c r="FLV126" s="21"/>
      <c r="FLW126" s="21"/>
      <c r="FLX126" s="21"/>
      <c r="FLY126" s="21"/>
      <c r="FLZ126" s="21"/>
      <c r="FMA126" s="21"/>
      <c r="FMB126" s="21"/>
      <c r="FMC126" s="21"/>
      <c r="FMD126" s="21"/>
      <c r="FME126" s="21"/>
      <c r="FMF126" s="21"/>
      <c r="FMG126" s="21"/>
      <c r="FMH126" s="21"/>
      <c r="FMI126" s="21"/>
      <c r="FMJ126" s="21"/>
      <c r="FMK126" s="21"/>
      <c r="FML126" s="21"/>
      <c r="FMM126" s="21"/>
      <c r="FMN126" s="21"/>
      <c r="FMO126" s="21"/>
      <c r="FMP126" s="21"/>
      <c r="FMQ126" s="21"/>
      <c r="FMR126" s="21"/>
      <c r="FMS126" s="21"/>
      <c r="FMT126" s="21"/>
      <c r="FMU126" s="21"/>
      <c r="FMV126" s="21"/>
      <c r="FMW126" s="21"/>
      <c r="FMX126" s="21"/>
      <c r="FMY126" s="21"/>
      <c r="FMZ126" s="21"/>
      <c r="FNA126" s="21"/>
      <c r="FNB126" s="21"/>
      <c r="FNC126" s="21"/>
      <c r="FND126" s="21"/>
      <c r="FNE126" s="21"/>
      <c r="FNF126" s="21"/>
      <c r="FNG126" s="21"/>
      <c r="FNH126" s="21"/>
      <c r="FNI126" s="21"/>
      <c r="FNJ126" s="21"/>
      <c r="FNK126" s="21"/>
      <c r="FNL126" s="21"/>
      <c r="FNM126" s="21"/>
      <c r="FNN126" s="21"/>
      <c r="FNO126" s="21"/>
      <c r="FNP126" s="21"/>
      <c r="FNQ126" s="21"/>
      <c r="FNR126" s="21"/>
      <c r="FNS126" s="21"/>
      <c r="FNT126" s="21"/>
      <c r="FNU126" s="21"/>
      <c r="FNV126" s="21"/>
      <c r="FNW126" s="21"/>
      <c r="FNX126" s="21"/>
      <c r="FNY126" s="21"/>
      <c r="FNZ126" s="21"/>
      <c r="FOA126" s="21"/>
      <c r="FOB126" s="21"/>
      <c r="FOC126" s="21"/>
      <c r="FOD126" s="21"/>
      <c r="FOE126" s="21"/>
      <c r="FOF126" s="21"/>
      <c r="FOG126" s="21"/>
      <c r="FOH126" s="21"/>
      <c r="FOI126" s="21"/>
      <c r="FOJ126" s="21"/>
      <c r="FOK126" s="21"/>
      <c r="FOL126" s="21"/>
      <c r="FOM126" s="21"/>
      <c r="FON126" s="21"/>
      <c r="FOO126" s="21"/>
      <c r="FOP126" s="21"/>
      <c r="FOQ126" s="21"/>
      <c r="FOR126" s="21"/>
      <c r="FOS126" s="21"/>
      <c r="FOT126" s="21"/>
      <c r="FOU126" s="21"/>
      <c r="FOV126" s="21"/>
      <c r="FOW126" s="21"/>
      <c r="FOX126" s="21"/>
      <c r="FOY126" s="21"/>
      <c r="FOZ126" s="21"/>
      <c r="FPA126" s="21"/>
      <c r="FPB126" s="21"/>
      <c r="FPC126" s="21"/>
      <c r="FPD126" s="21"/>
      <c r="FPE126" s="21"/>
      <c r="FPF126" s="21"/>
      <c r="FPG126" s="21"/>
      <c r="FPH126" s="21"/>
      <c r="FPI126" s="21"/>
      <c r="FPJ126" s="21"/>
      <c r="FPK126" s="21"/>
      <c r="FPL126" s="21"/>
      <c r="FPM126" s="21"/>
      <c r="FPN126" s="21"/>
      <c r="FPO126" s="21"/>
      <c r="FPP126" s="21"/>
      <c r="FPQ126" s="21"/>
      <c r="FPR126" s="21"/>
      <c r="FPS126" s="21"/>
      <c r="FPT126" s="21"/>
      <c r="FPU126" s="21"/>
      <c r="FPV126" s="21"/>
      <c r="FPW126" s="21"/>
      <c r="FPX126" s="21"/>
      <c r="FPY126" s="21"/>
      <c r="FPZ126" s="21"/>
      <c r="FQA126" s="21"/>
      <c r="FQB126" s="21"/>
      <c r="FQC126" s="21"/>
      <c r="FQD126" s="21"/>
      <c r="FQE126" s="21"/>
      <c r="FQF126" s="21"/>
      <c r="FQG126" s="21"/>
      <c r="FQH126" s="21"/>
      <c r="FQI126" s="21"/>
      <c r="FQJ126" s="21"/>
      <c r="FQK126" s="21"/>
      <c r="FQL126" s="21"/>
      <c r="FQM126" s="21"/>
      <c r="FQN126" s="21"/>
      <c r="FQO126" s="21"/>
      <c r="FQP126" s="21"/>
      <c r="FQQ126" s="21"/>
      <c r="FQR126" s="21"/>
      <c r="FQS126" s="21"/>
      <c r="FQT126" s="21"/>
      <c r="FQU126" s="21"/>
      <c r="FQV126" s="21"/>
      <c r="FQW126" s="21"/>
      <c r="FQX126" s="21"/>
      <c r="FQY126" s="21"/>
      <c r="FQZ126" s="21"/>
      <c r="FRA126" s="21"/>
      <c r="FRB126" s="21"/>
      <c r="FRC126" s="21"/>
      <c r="FRD126" s="21"/>
      <c r="FRE126" s="21"/>
      <c r="FRF126" s="21"/>
      <c r="FRG126" s="21"/>
      <c r="FRH126" s="21"/>
      <c r="FRI126" s="21"/>
      <c r="FRJ126" s="21"/>
      <c r="FRK126" s="21"/>
      <c r="FRL126" s="21"/>
      <c r="FRM126" s="21"/>
      <c r="FRN126" s="21"/>
      <c r="FRO126" s="21"/>
      <c r="FRP126" s="21"/>
      <c r="FRQ126" s="21"/>
      <c r="FRR126" s="21"/>
      <c r="FRS126" s="21"/>
      <c r="FRT126" s="21"/>
      <c r="FRU126" s="21"/>
      <c r="FRV126" s="21"/>
      <c r="FRW126" s="21"/>
      <c r="FRX126" s="21"/>
      <c r="FRY126" s="21"/>
      <c r="FRZ126" s="21"/>
      <c r="FSA126" s="21"/>
      <c r="FSB126" s="21"/>
      <c r="FSC126" s="21"/>
      <c r="FSD126" s="21"/>
      <c r="FSE126" s="21"/>
      <c r="FSF126" s="21"/>
      <c r="FSG126" s="21"/>
      <c r="FSH126" s="21"/>
      <c r="FSI126" s="21"/>
      <c r="FSJ126" s="21"/>
      <c r="FSK126" s="21"/>
      <c r="FSL126" s="21"/>
      <c r="FSM126" s="21"/>
      <c r="FSN126" s="21"/>
      <c r="FSO126" s="21"/>
      <c r="FSP126" s="21"/>
      <c r="FSQ126" s="21"/>
      <c r="FSR126" s="21"/>
      <c r="FSS126" s="21"/>
      <c r="FST126" s="21"/>
      <c r="FSU126" s="21"/>
      <c r="FSV126" s="21"/>
      <c r="FSW126" s="21"/>
      <c r="FSX126" s="21"/>
      <c r="FSY126" s="21"/>
      <c r="FSZ126" s="21"/>
      <c r="FTA126" s="21"/>
      <c r="FTB126" s="21"/>
      <c r="FTC126" s="21"/>
      <c r="FTD126" s="21"/>
      <c r="FTE126" s="21"/>
      <c r="FTF126" s="21"/>
      <c r="FTG126" s="21"/>
      <c r="FTH126" s="21"/>
      <c r="FTI126" s="21"/>
      <c r="FTJ126" s="21"/>
      <c r="FTK126" s="21"/>
      <c r="FTL126" s="21"/>
      <c r="FTM126" s="21"/>
      <c r="FTN126" s="21"/>
      <c r="FTO126" s="21"/>
      <c r="FTP126" s="21"/>
      <c r="FTQ126" s="21"/>
      <c r="FTR126" s="21"/>
      <c r="FTS126" s="21"/>
      <c r="FTT126" s="21"/>
      <c r="FTU126" s="21"/>
      <c r="FTV126" s="21"/>
      <c r="FTW126" s="21"/>
      <c r="FTX126" s="21"/>
      <c r="FTY126" s="21"/>
      <c r="FTZ126" s="21"/>
      <c r="FUA126" s="21"/>
      <c r="FUB126" s="21"/>
      <c r="FUC126" s="21"/>
      <c r="FUD126" s="21"/>
      <c r="FUE126" s="21"/>
      <c r="FUF126" s="21"/>
      <c r="FUG126" s="21"/>
      <c r="FUH126" s="21"/>
      <c r="FUI126" s="21"/>
      <c r="FUJ126" s="21"/>
      <c r="FUK126" s="21"/>
      <c r="FUL126" s="21"/>
      <c r="FUM126" s="21"/>
      <c r="FUN126" s="21"/>
      <c r="FUO126" s="21"/>
      <c r="FUP126" s="21"/>
      <c r="FUQ126" s="21"/>
      <c r="FUR126" s="21"/>
      <c r="FUS126" s="21"/>
      <c r="FUT126" s="21"/>
      <c r="FUU126" s="21"/>
      <c r="FUV126" s="21"/>
      <c r="FUW126" s="21"/>
      <c r="FUX126" s="21"/>
      <c r="FUY126" s="21"/>
      <c r="FUZ126" s="21"/>
      <c r="FVA126" s="21"/>
      <c r="FVB126" s="21"/>
      <c r="FVC126" s="21"/>
      <c r="FVD126" s="21"/>
      <c r="FVE126" s="21"/>
      <c r="FVF126" s="21"/>
      <c r="FVG126" s="21"/>
      <c r="FVH126" s="21"/>
      <c r="FVI126" s="21"/>
      <c r="FVJ126" s="21"/>
      <c r="FVK126" s="21"/>
      <c r="FVL126" s="21"/>
      <c r="FVM126" s="21"/>
      <c r="FVN126" s="21"/>
      <c r="FVO126" s="21"/>
      <c r="FVP126" s="21"/>
      <c r="FVQ126" s="21"/>
      <c r="FVR126" s="21"/>
      <c r="FVS126" s="21"/>
      <c r="FVT126" s="21"/>
      <c r="FVU126" s="21"/>
      <c r="FVV126" s="21"/>
      <c r="FVW126" s="21"/>
      <c r="FVX126" s="21"/>
      <c r="FVY126" s="21"/>
      <c r="FVZ126" s="21"/>
      <c r="FWA126" s="21"/>
      <c r="FWB126" s="21"/>
      <c r="FWC126" s="21"/>
      <c r="FWD126" s="21"/>
      <c r="FWE126" s="21"/>
      <c r="FWF126" s="21"/>
      <c r="FWG126" s="21"/>
      <c r="FWH126" s="21"/>
      <c r="FWI126" s="21"/>
      <c r="FWJ126" s="21"/>
      <c r="FWK126" s="21"/>
      <c r="FWL126" s="21"/>
      <c r="FWM126" s="21"/>
      <c r="FWN126" s="21"/>
      <c r="FWO126" s="21"/>
      <c r="FWP126" s="21"/>
      <c r="FWQ126" s="21"/>
      <c r="FWR126" s="21"/>
      <c r="FWS126" s="21"/>
      <c r="FWT126" s="21"/>
      <c r="FWU126" s="21"/>
      <c r="FWV126" s="21"/>
      <c r="FWW126" s="21"/>
      <c r="FWX126" s="21"/>
      <c r="FWY126" s="21"/>
      <c r="FWZ126" s="21"/>
      <c r="FXA126" s="21"/>
      <c r="FXB126" s="21"/>
      <c r="FXC126" s="21"/>
      <c r="FXD126" s="21"/>
      <c r="FXE126" s="21"/>
      <c r="FXF126" s="21"/>
      <c r="FXG126" s="21"/>
      <c r="FXH126" s="21"/>
      <c r="FXI126" s="21"/>
      <c r="FXJ126" s="21"/>
      <c r="FXK126" s="21"/>
      <c r="FXL126" s="21"/>
      <c r="FXM126" s="21"/>
      <c r="FXN126" s="21"/>
      <c r="FXO126" s="21"/>
      <c r="FXP126" s="21"/>
      <c r="FXQ126" s="21"/>
      <c r="FXR126" s="21"/>
      <c r="FXS126" s="21"/>
      <c r="FXT126" s="21"/>
      <c r="FXU126" s="21"/>
      <c r="FXV126" s="21"/>
      <c r="FXW126" s="21"/>
      <c r="FXX126" s="21"/>
      <c r="FXY126" s="21"/>
      <c r="FXZ126" s="21"/>
      <c r="FYA126" s="21"/>
      <c r="FYB126" s="21"/>
      <c r="FYC126" s="21"/>
      <c r="FYD126" s="21"/>
      <c r="FYE126" s="21"/>
      <c r="FYF126" s="21"/>
      <c r="FYG126" s="21"/>
      <c r="FYH126" s="21"/>
      <c r="FYI126" s="21"/>
      <c r="FYJ126" s="21"/>
      <c r="FYK126" s="21"/>
      <c r="FYL126" s="21"/>
      <c r="FYM126" s="21"/>
      <c r="FYN126" s="21"/>
      <c r="FYO126" s="21"/>
      <c r="FYP126" s="21"/>
      <c r="FYQ126" s="21"/>
      <c r="FYR126" s="21"/>
      <c r="FYS126" s="21"/>
      <c r="FYT126" s="21"/>
      <c r="FYU126" s="21"/>
      <c r="FYV126" s="21"/>
      <c r="FYW126" s="21"/>
      <c r="FYX126" s="21"/>
      <c r="FYY126" s="21"/>
      <c r="FYZ126" s="21"/>
      <c r="FZA126" s="21"/>
      <c r="FZB126" s="21"/>
      <c r="FZC126" s="21"/>
      <c r="FZD126" s="21"/>
      <c r="FZE126" s="21"/>
      <c r="FZF126" s="21"/>
      <c r="FZG126" s="21"/>
      <c r="FZH126" s="21"/>
      <c r="FZI126" s="21"/>
      <c r="FZJ126" s="21"/>
      <c r="FZK126" s="21"/>
      <c r="FZL126" s="21"/>
      <c r="FZM126" s="21"/>
      <c r="FZN126" s="21"/>
      <c r="FZO126" s="21"/>
      <c r="FZP126" s="21"/>
      <c r="FZQ126" s="21"/>
      <c r="FZR126" s="21"/>
      <c r="FZS126" s="21"/>
      <c r="FZT126" s="21"/>
      <c r="FZU126" s="21"/>
      <c r="FZV126" s="21"/>
      <c r="FZW126" s="21"/>
      <c r="FZX126" s="21"/>
      <c r="FZY126" s="21"/>
      <c r="FZZ126" s="21"/>
      <c r="GAA126" s="21"/>
      <c r="GAB126" s="21"/>
      <c r="GAC126" s="21"/>
      <c r="GAD126" s="21"/>
      <c r="GAE126" s="21"/>
      <c r="GAF126" s="21"/>
      <c r="GAG126" s="21"/>
      <c r="GAH126" s="21"/>
      <c r="GAI126" s="21"/>
      <c r="GAJ126" s="21"/>
      <c r="GAK126" s="21"/>
      <c r="GAL126" s="21"/>
      <c r="GAM126" s="21"/>
      <c r="GAN126" s="21"/>
      <c r="GAO126" s="21"/>
      <c r="GAP126" s="21"/>
      <c r="GAQ126" s="21"/>
      <c r="GAR126" s="21"/>
      <c r="GAS126" s="21"/>
      <c r="GAT126" s="21"/>
      <c r="GAU126" s="21"/>
      <c r="GAV126" s="21"/>
      <c r="GAW126" s="21"/>
      <c r="GAX126" s="21"/>
      <c r="GAY126" s="21"/>
      <c r="GAZ126" s="21"/>
      <c r="GBA126" s="21"/>
      <c r="GBB126" s="21"/>
      <c r="GBC126" s="21"/>
      <c r="GBD126" s="21"/>
      <c r="GBE126" s="21"/>
      <c r="GBF126" s="21"/>
      <c r="GBG126" s="21"/>
      <c r="GBH126" s="21"/>
      <c r="GBI126" s="21"/>
      <c r="GBJ126" s="21"/>
      <c r="GBK126" s="21"/>
      <c r="GBL126" s="21"/>
      <c r="GBM126" s="21"/>
      <c r="GBN126" s="21"/>
      <c r="GBO126" s="21"/>
      <c r="GBP126" s="21"/>
      <c r="GBQ126" s="21"/>
      <c r="GBR126" s="21"/>
      <c r="GBS126" s="21"/>
      <c r="GBT126" s="21"/>
      <c r="GBU126" s="21"/>
      <c r="GBV126" s="21"/>
      <c r="GBW126" s="21"/>
      <c r="GBX126" s="21"/>
      <c r="GBY126" s="21"/>
      <c r="GBZ126" s="21"/>
      <c r="GCA126" s="21"/>
      <c r="GCB126" s="21"/>
      <c r="GCC126" s="21"/>
      <c r="GCD126" s="21"/>
      <c r="GCE126" s="21"/>
      <c r="GCF126" s="21"/>
      <c r="GCG126" s="21"/>
      <c r="GCH126" s="21"/>
      <c r="GCI126" s="21"/>
      <c r="GCJ126" s="21"/>
      <c r="GCK126" s="21"/>
      <c r="GCL126" s="21"/>
      <c r="GCM126" s="21"/>
      <c r="GCN126" s="21"/>
      <c r="GCO126" s="21"/>
      <c r="GCP126" s="21"/>
      <c r="GCQ126" s="21"/>
      <c r="GCR126" s="21"/>
      <c r="GCS126" s="21"/>
      <c r="GCT126" s="21"/>
      <c r="GCU126" s="21"/>
      <c r="GCV126" s="21"/>
      <c r="GCW126" s="21"/>
      <c r="GCX126" s="21"/>
      <c r="GCY126" s="21"/>
      <c r="GCZ126" s="21"/>
      <c r="GDA126" s="21"/>
      <c r="GDB126" s="21"/>
      <c r="GDC126" s="21"/>
      <c r="GDD126" s="21"/>
      <c r="GDE126" s="21"/>
      <c r="GDF126" s="21"/>
      <c r="GDG126" s="21"/>
      <c r="GDH126" s="21"/>
      <c r="GDI126" s="21"/>
      <c r="GDJ126" s="21"/>
      <c r="GDK126" s="21"/>
      <c r="GDL126" s="21"/>
      <c r="GDM126" s="21"/>
      <c r="GDN126" s="21"/>
      <c r="GDO126" s="21"/>
      <c r="GDP126" s="21"/>
      <c r="GDQ126" s="21"/>
      <c r="GDR126" s="21"/>
      <c r="GDS126" s="21"/>
      <c r="GDT126" s="21"/>
      <c r="GDU126" s="21"/>
      <c r="GDV126" s="21"/>
      <c r="GDW126" s="21"/>
      <c r="GDX126" s="21"/>
      <c r="GDY126" s="21"/>
      <c r="GDZ126" s="21"/>
      <c r="GEA126" s="21"/>
      <c r="GEB126" s="21"/>
      <c r="GEC126" s="21"/>
      <c r="GED126" s="21"/>
      <c r="GEE126" s="21"/>
      <c r="GEF126" s="21"/>
      <c r="GEG126" s="21"/>
      <c r="GEH126" s="21"/>
      <c r="GEI126" s="21"/>
      <c r="GEJ126" s="21"/>
      <c r="GEK126" s="21"/>
      <c r="GEL126" s="21"/>
      <c r="GEM126" s="21"/>
      <c r="GEN126" s="21"/>
      <c r="GEO126" s="21"/>
      <c r="GEP126" s="21"/>
      <c r="GEQ126" s="21"/>
      <c r="GER126" s="21"/>
      <c r="GES126" s="21"/>
      <c r="GET126" s="21"/>
      <c r="GEU126" s="21"/>
      <c r="GEV126" s="21"/>
      <c r="GEW126" s="21"/>
      <c r="GEX126" s="21"/>
      <c r="GEY126" s="21"/>
      <c r="GEZ126" s="21"/>
      <c r="GFA126" s="21"/>
      <c r="GFB126" s="21"/>
      <c r="GFC126" s="21"/>
      <c r="GFD126" s="21"/>
      <c r="GFE126" s="21"/>
      <c r="GFF126" s="21"/>
      <c r="GFG126" s="21"/>
      <c r="GFH126" s="21"/>
      <c r="GFI126" s="21"/>
      <c r="GFJ126" s="21"/>
      <c r="GFK126" s="21"/>
      <c r="GFL126" s="21"/>
      <c r="GFM126" s="21"/>
      <c r="GFN126" s="21"/>
      <c r="GFO126" s="21"/>
      <c r="GFP126" s="21"/>
      <c r="GFQ126" s="21"/>
      <c r="GFR126" s="21"/>
      <c r="GFS126" s="21"/>
      <c r="GFT126" s="21"/>
      <c r="GFU126" s="21"/>
      <c r="GFV126" s="21"/>
      <c r="GFW126" s="21"/>
      <c r="GFX126" s="21"/>
      <c r="GFY126" s="21"/>
      <c r="GFZ126" s="21"/>
      <c r="GGA126" s="21"/>
      <c r="GGB126" s="21"/>
      <c r="GGC126" s="21"/>
      <c r="GGD126" s="21"/>
      <c r="GGE126" s="21"/>
      <c r="GGF126" s="21"/>
      <c r="GGG126" s="21"/>
      <c r="GGH126" s="21"/>
      <c r="GGI126" s="21"/>
      <c r="GGJ126" s="21"/>
      <c r="GGK126" s="21"/>
      <c r="GGL126" s="21"/>
      <c r="GGM126" s="21"/>
      <c r="GGN126" s="21"/>
      <c r="GGO126" s="21"/>
      <c r="GGP126" s="21"/>
      <c r="GGQ126" s="21"/>
      <c r="GGR126" s="21"/>
      <c r="GGS126" s="21"/>
      <c r="GGT126" s="21"/>
      <c r="GGU126" s="21"/>
      <c r="GGV126" s="21"/>
      <c r="GGW126" s="21"/>
      <c r="GGX126" s="21"/>
      <c r="GGY126" s="21"/>
      <c r="GGZ126" s="21"/>
      <c r="GHA126" s="21"/>
      <c r="GHB126" s="21"/>
      <c r="GHC126" s="21"/>
      <c r="GHD126" s="21"/>
      <c r="GHE126" s="21"/>
      <c r="GHF126" s="21"/>
      <c r="GHG126" s="21"/>
      <c r="GHH126" s="21"/>
      <c r="GHI126" s="21"/>
      <c r="GHJ126" s="21"/>
      <c r="GHK126" s="21"/>
      <c r="GHL126" s="21"/>
      <c r="GHM126" s="21"/>
      <c r="GHN126" s="21"/>
      <c r="GHO126" s="21"/>
      <c r="GHP126" s="21"/>
      <c r="GHQ126" s="21"/>
      <c r="GHR126" s="21"/>
      <c r="GHS126" s="21"/>
      <c r="GHT126" s="21"/>
      <c r="GHU126" s="21"/>
      <c r="GHV126" s="21"/>
      <c r="GHW126" s="21"/>
      <c r="GHX126" s="21"/>
      <c r="GHY126" s="21"/>
      <c r="GHZ126" s="21"/>
      <c r="GIA126" s="21"/>
      <c r="GIB126" s="21"/>
      <c r="GIC126" s="21"/>
      <c r="GID126" s="21"/>
      <c r="GIE126" s="21"/>
      <c r="GIF126" s="21"/>
      <c r="GIG126" s="21"/>
      <c r="GIH126" s="21"/>
      <c r="GII126" s="21"/>
      <c r="GIJ126" s="21"/>
      <c r="GIK126" s="21"/>
      <c r="GIL126" s="21"/>
      <c r="GIM126" s="21"/>
      <c r="GIN126" s="21"/>
      <c r="GIO126" s="21"/>
      <c r="GIP126" s="21"/>
      <c r="GIQ126" s="21"/>
      <c r="GIR126" s="21"/>
      <c r="GIS126" s="21"/>
      <c r="GIT126" s="21"/>
      <c r="GIU126" s="21"/>
      <c r="GIV126" s="21"/>
      <c r="GIW126" s="21"/>
      <c r="GIX126" s="21"/>
      <c r="GIY126" s="21"/>
      <c r="GIZ126" s="21"/>
      <c r="GJA126" s="21"/>
      <c r="GJB126" s="21"/>
      <c r="GJC126" s="21"/>
      <c r="GJD126" s="21"/>
      <c r="GJE126" s="21"/>
      <c r="GJF126" s="21"/>
      <c r="GJG126" s="21"/>
      <c r="GJH126" s="21"/>
      <c r="GJI126" s="21"/>
      <c r="GJJ126" s="21"/>
      <c r="GJK126" s="21"/>
      <c r="GJL126" s="21"/>
      <c r="GJM126" s="21"/>
      <c r="GJN126" s="21"/>
      <c r="GJO126" s="21"/>
      <c r="GJP126" s="21"/>
      <c r="GJQ126" s="21"/>
      <c r="GJR126" s="21"/>
      <c r="GJS126" s="21"/>
      <c r="GJT126" s="21"/>
      <c r="GJU126" s="21"/>
      <c r="GJV126" s="21"/>
      <c r="GJW126" s="21"/>
      <c r="GJX126" s="21"/>
      <c r="GJY126" s="21"/>
      <c r="GJZ126" s="21"/>
      <c r="GKA126" s="21"/>
      <c r="GKB126" s="21"/>
      <c r="GKC126" s="21"/>
      <c r="GKD126" s="21"/>
      <c r="GKE126" s="21"/>
      <c r="GKF126" s="21"/>
      <c r="GKG126" s="21"/>
      <c r="GKH126" s="21"/>
      <c r="GKI126" s="21"/>
      <c r="GKJ126" s="21"/>
      <c r="GKK126" s="21"/>
      <c r="GKL126" s="21"/>
      <c r="GKM126" s="21"/>
      <c r="GKN126" s="21"/>
      <c r="GKO126" s="21"/>
      <c r="GKP126" s="21"/>
      <c r="GKQ126" s="21"/>
      <c r="GKR126" s="21"/>
      <c r="GKS126" s="21"/>
      <c r="GKT126" s="21"/>
      <c r="GKU126" s="21"/>
      <c r="GKV126" s="21"/>
      <c r="GKW126" s="21"/>
      <c r="GKX126" s="21"/>
      <c r="GKY126" s="21"/>
      <c r="GKZ126" s="21"/>
      <c r="GLA126" s="21"/>
      <c r="GLB126" s="21"/>
      <c r="GLC126" s="21"/>
      <c r="GLD126" s="21"/>
      <c r="GLE126" s="21"/>
      <c r="GLF126" s="21"/>
      <c r="GLG126" s="21"/>
      <c r="GLH126" s="21"/>
      <c r="GLI126" s="21"/>
      <c r="GLJ126" s="21"/>
      <c r="GLK126" s="21"/>
      <c r="GLL126" s="21"/>
      <c r="GLM126" s="21"/>
      <c r="GLN126" s="21"/>
      <c r="GLO126" s="21"/>
      <c r="GLP126" s="21"/>
      <c r="GLQ126" s="21"/>
      <c r="GLR126" s="21"/>
      <c r="GLS126" s="21"/>
      <c r="GLT126" s="21"/>
      <c r="GLU126" s="21"/>
      <c r="GLV126" s="21"/>
      <c r="GLW126" s="21"/>
      <c r="GLX126" s="21"/>
      <c r="GLY126" s="21"/>
      <c r="GLZ126" s="21"/>
      <c r="GMA126" s="21"/>
      <c r="GMB126" s="21"/>
      <c r="GMC126" s="21"/>
      <c r="GMD126" s="21"/>
      <c r="GME126" s="21"/>
      <c r="GMF126" s="21"/>
      <c r="GMG126" s="21"/>
      <c r="GMH126" s="21"/>
      <c r="GMI126" s="21"/>
      <c r="GMJ126" s="21"/>
      <c r="GMK126" s="21"/>
      <c r="GML126" s="21"/>
      <c r="GMM126" s="21"/>
      <c r="GMN126" s="21"/>
      <c r="GMO126" s="21"/>
      <c r="GMP126" s="21"/>
      <c r="GMQ126" s="21"/>
      <c r="GMR126" s="21"/>
      <c r="GMS126" s="21"/>
      <c r="GMT126" s="21"/>
      <c r="GMU126" s="21"/>
      <c r="GMV126" s="21"/>
      <c r="GMW126" s="21"/>
      <c r="GMX126" s="21"/>
      <c r="GMY126" s="21"/>
      <c r="GMZ126" s="21"/>
      <c r="GNA126" s="21"/>
      <c r="GNB126" s="21"/>
      <c r="GNC126" s="21"/>
      <c r="GND126" s="21"/>
      <c r="GNE126" s="21"/>
      <c r="GNF126" s="21"/>
      <c r="GNG126" s="21"/>
      <c r="GNH126" s="21"/>
      <c r="GNI126" s="21"/>
      <c r="GNJ126" s="21"/>
      <c r="GNK126" s="21"/>
      <c r="GNL126" s="21"/>
      <c r="GNM126" s="21"/>
      <c r="GNN126" s="21"/>
      <c r="GNO126" s="21"/>
      <c r="GNP126" s="21"/>
      <c r="GNQ126" s="21"/>
      <c r="GNR126" s="21"/>
      <c r="GNS126" s="21"/>
      <c r="GNT126" s="21"/>
      <c r="GNU126" s="21"/>
      <c r="GNV126" s="21"/>
      <c r="GNW126" s="21"/>
      <c r="GNX126" s="21"/>
      <c r="GNY126" s="21"/>
      <c r="GNZ126" s="21"/>
      <c r="GOA126" s="21"/>
      <c r="GOB126" s="21"/>
      <c r="GOC126" s="21"/>
      <c r="GOD126" s="21"/>
      <c r="GOE126" s="21"/>
      <c r="GOF126" s="21"/>
      <c r="GOG126" s="21"/>
      <c r="GOH126" s="21"/>
      <c r="GOI126" s="21"/>
      <c r="GOJ126" s="21"/>
      <c r="GOK126" s="21"/>
      <c r="GOL126" s="21"/>
      <c r="GOM126" s="21"/>
      <c r="GON126" s="21"/>
      <c r="GOO126" s="21"/>
      <c r="GOP126" s="21"/>
      <c r="GOQ126" s="21"/>
      <c r="GOR126" s="21"/>
      <c r="GOS126" s="21"/>
      <c r="GOT126" s="21"/>
      <c r="GOU126" s="21"/>
      <c r="GOV126" s="21"/>
      <c r="GOW126" s="21"/>
      <c r="GOX126" s="21"/>
      <c r="GOY126" s="21"/>
      <c r="GOZ126" s="21"/>
      <c r="GPA126" s="21"/>
      <c r="GPB126" s="21"/>
      <c r="GPC126" s="21"/>
      <c r="GPD126" s="21"/>
      <c r="GPE126" s="21"/>
      <c r="GPF126" s="21"/>
      <c r="GPG126" s="21"/>
      <c r="GPH126" s="21"/>
      <c r="GPI126" s="21"/>
      <c r="GPJ126" s="21"/>
      <c r="GPK126" s="21"/>
      <c r="GPL126" s="21"/>
      <c r="GPM126" s="21"/>
      <c r="GPN126" s="21"/>
      <c r="GPO126" s="21"/>
      <c r="GPP126" s="21"/>
      <c r="GPQ126" s="21"/>
      <c r="GPR126" s="21"/>
      <c r="GPS126" s="21"/>
      <c r="GPT126" s="21"/>
      <c r="GPU126" s="21"/>
      <c r="GPV126" s="21"/>
      <c r="GPW126" s="21"/>
      <c r="GPX126" s="21"/>
      <c r="GPY126" s="21"/>
      <c r="GPZ126" s="21"/>
      <c r="GQA126" s="21"/>
      <c r="GQB126" s="21"/>
      <c r="GQC126" s="21"/>
      <c r="GQD126" s="21"/>
      <c r="GQE126" s="21"/>
      <c r="GQF126" s="21"/>
      <c r="GQG126" s="21"/>
      <c r="GQH126" s="21"/>
      <c r="GQI126" s="21"/>
      <c r="GQJ126" s="21"/>
      <c r="GQK126" s="21"/>
      <c r="GQL126" s="21"/>
      <c r="GQM126" s="21"/>
      <c r="GQN126" s="21"/>
      <c r="GQO126" s="21"/>
      <c r="GQP126" s="21"/>
      <c r="GQQ126" s="21"/>
      <c r="GQR126" s="21"/>
      <c r="GQS126" s="21"/>
      <c r="GQT126" s="21"/>
      <c r="GQU126" s="21"/>
      <c r="GQV126" s="21"/>
      <c r="GQW126" s="21"/>
      <c r="GQX126" s="21"/>
      <c r="GQY126" s="21"/>
      <c r="GQZ126" s="21"/>
      <c r="GRA126" s="21"/>
      <c r="GRB126" s="21"/>
      <c r="GRC126" s="21"/>
      <c r="GRD126" s="21"/>
      <c r="GRE126" s="21"/>
      <c r="GRF126" s="21"/>
      <c r="GRG126" s="21"/>
      <c r="GRH126" s="21"/>
      <c r="GRI126" s="21"/>
      <c r="GRJ126" s="21"/>
      <c r="GRK126" s="21"/>
      <c r="GRL126" s="21"/>
      <c r="GRM126" s="21"/>
      <c r="GRN126" s="21"/>
      <c r="GRO126" s="21"/>
      <c r="GRP126" s="21"/>
      <c r="GRQ126" s="21"/>
      <c r="GRR126" s="21"/>
      <c r="GRS126" s="21"/>
      <c r="GRT126" s="21"/>
      <c r="GRU126" s="21"/>
      <c r="GRV126" s="21"/>
      <c r="GRW126" s="21"/>
      <c r="GRX126" s="21"/>
      <c r="GRY126" s="21"/>
      <c r="GRZ126" s="21"/>
      <c r="GSA126" s="21"/>
      <c r="GSB126" s="21"/>
      <c r="GSC126" s="21"/>
      <c r="GSD126" s="21"/>
      <c r="GSE126" s="21"/>
      <c r="GSF126" s="21"/>
      <c r="GSG126" s="21"/>
      <c r="GSH126" s="21"/>
      <c r="GSI126" s="21"/>
      <c r="GSJ126" s="21"/>
      <c r="GSK126" s="21"/>
      <c r="GSL126" s="21"/>
      <c r="GSM126" s="21"/>
      <c r="GSN126" s="21"/>
      <c r="GSO126" s="21"/>
      <c r="GSP126" s="21"/>
      <c r="GSQ126" s="21"/>
      <c r="GSR126" s="21"/>
      <c r="GSS126" s="21"/>
      <c r="GST126" s="21"/>
      <c r="GSU126" s="21"/>
      <c r="GSV126" s="21"/>
      <c r="GSW126" s="21"/>
      <c r="GSX126" s="21"/>
      <c r="GSY126" s="21"/>
      <c r="GSZ126" s="21"/>
      <c r="GTA126" s="21"/>
      <c r="GTB126" s="21"/>
      <c r="GTC126" s="21"/>
      <c r="GTD126" s="21"/>
      <c r="GTE126" s="21"/>
      <c r="GTF126" s="21"/>
      <c r="GTG126" s="21"/>
      <c r="GTH126" s="21"/>
      <c r="GTI126" s="21"/>
      <c r="GTJ126" s="21"/>
      <c r="GTK126" s="21"/>
      <c r="GTL126" s="21"/>
      <c r="GTM126" s="21"/>
      <c r="GTN126" s="21"/>
      <c r="GTO126" s="21"/>
      <c r="GTP126" s="21"/>
      <c r="GTQ126" s="21"/>
      <c r="GTR126" s="21"/>
      <c r="GTS126" s="21"/>
      <c r="GTT126" s="21"/>
      <c r="GTU126" s="21"/>
      <c r="GTV126" s="21"/>
      <c r="GTW126" s="21"/>
      <c r="GTX126" s="21"/>
      <c r="GTY126" s="21"/>
      <c r="GTZ126" s="21"/>
      <c r="GUA126" s="21"/>
      <c r="GUB126" s="21"/>
      <c r="GUC126" s="21"/>
      <c r="GUD126" s="21"/>
      <c r="GUE126" s="21"/>
      <c r="GUF126" s="21"/>
      <c r="GUG126" s="21"/>
      <c r="GUH126" s="21"/>
      <c r="GUI126" s="21"/>
      <c r="GUJ126" s="21"/>
      <c r="GUK126" s="21"/>
      <c r="GUL126" s="21"/>
      <c r="GUM126" s="21"/>
      <c r="GUN126" s="21"/>
      <c r="GUO126" s="21"/>
      <c r="GUP126" s="21"/>
      <c r="GUQ126" s="21"/>
      <c r="GUR126" s="21"/>
      <c r="GUS126" s="21"/>
      <c r="GUT126" s="21"/>
      <c r="GUU126" s="21"/>
      <c r="GUV126" s="21"/>
      <c r="GUW126" s="21"/>
      <c r="GUX126" s="21"/>
      <c r="GUY126" s="21"/>
      <c r="GUZ126" s="21"/>
      <c r="GVA126" s="21"/>
      <c r="GVB126" s="21"/>
      <c r="GVC126" s="21"/>
      <c r="GVD126" s="21"/>
      <c r="GVE126" s="21"/>
      <c r="GVF126" s="21"/>
      <c r="GVG126" s="21"/>
      <c r="GVH126" s="21"/>
      <c r="GVI126" s="21"/>
      <c r="GVJ126" s="21"/>
      <c r="GVK126" s="21"/>
      <c r="GVL126" s="21"/>
      <c r="GVM126" s="21"/>
      <c r="GVN126" s="21"/>
      <c r="GVO126" s="21"/>
      <c r="GVP126" s="21"/>
      <c r="GVQ126" s="21"/>
      <c r="GVR126" s="21"/>
      <c r="GVS126" s="21"/>
      <c r="GVT126" s="21"/>
      <c r="GVU126" s="21"/>
      <c r="GVV126" s="21"/>
      <c r="GVW126" s="21"/>
      <c r="GVX126" s="21"/>
      <c r="GVY126" s="21"/>
      <c r="GVZ126" s="21"/>
      <c r="GWA126" s="21"/>
      <c r="GWB126" s="21"/>
      <c r="GWC126" s="21"/>
      <c r="GWD126" s="21"/>
      <c r="GWE126" s="21"/>
      <c r="GWF126" s="21"/>
      <c r="GWG126" s="21"/>
      <c r="GWH126" s="21"/>
      <c r="GWI126" s="21"/>
      <c r="GWJ126" s="21"/>
      <c r="GWK126" s="21"/>
      <c r="GWL126" s="21"/>
      <c r="GWM126" s="21"/>
      <c r="GWN126" s="21"/>
      <c r="GWO126" s="21"/>
      <c r="GWP126" s="21"/>
      <c r="GWQ126" s="21"/>
      <c r="GWR126" s="21"/>
      <c r="GWS126" s="21"/>
      <c r="GWT126" s="21"/>
      <c r="GWU126" s="21"/>
      <c r="GWV126" s="21"/>
      <c r="GWW126" s="21"/>
      <c r="GWX126" s="21"/>
      <c r="GWY126" s="21"/>
      <c r="GWZ126" s="21"/>
      <c r="GXA126" s="21"/>
      <c r="GXB126" s="21"/>
      <c r="GXC126" s="21"/>
      <c r="GXD126" s="21"/>
      <c r="GXE126" s="21"/>
      <c r="GXF126" s="21"/>
      <c r="GXG126" s="21"/>
      <c r="GXH126" s="21"/>
      <c r="GXI126" s="21"/>
      <c r="GXJ126" s="21"/>
      <c r="GXK126" s="21"/>
      <c r="GXL126" s="21"/>
      <c r="GXM126" s="21"/>
      <c r="GXN126" s="21"/>
      <c r="GXO126" s="21"/>
      <c r="GXP126" s="21"/>
      <c r="GXQ126" s="21"/>
      <c r="GXR126" s="21"/>
      <c r="GXS126" s="21"/>
      <c r="GXT126" s="21"/>
      <c r="GXU126" s="21"/>
      <c r="GXV126" s="21"/>
      <c r="GXW126" s="21"/>
      <c r="GXX126" s="21"/>
      <c r="GXY126" s="21"/>
      <c r="GXZ126" s="21"/>
      <c r="GYA126" s="21"/>
      <c r="GYB126" s="21"/>
      <c r="GYC126" s="21"/>
      <c r="GYD126" s="21"/>
      <c r="GYE126" s="21"/>
      <c r="GYF126" s="21"/>
      <c r="GYG126" s="21"/>
      <c r="GYH126" s="21"/>
      <c r="GYI126" s="21"/>
      <c r="GYJ126" s="21"/>
      <c r="GYK126" s="21"/>
      <c r="GYL126" s="21"/>
      <c r="GYM126" s="21"/>
      <c r="GYN126" s="21"/>
      <c r="GYO126" s="21"/>
      <c r="GYP126" s="21"/>
      <c r="GYQ126" s="21"/>
      <c r="GYR126" s="21"/>
      <c r="GYS126" s="21"/>
      <c r="GYT126" s="21"/>
      <c r="GYU126" s="21"/>
      <c r="GYV126" s="21"/>
      <c r="GYW126" s="21"/>
      <c r="GYX126" s="21"/>
      <c r="GYY126" s="21"/>
      <c r="GYZ126" s="21"/>
      <c r="GZA126" s="21"/>
      <c r="GZB126" s="21"/>
      <c r="GZC126" s="21"/>
      <c r="GZD126" s="21"/>
      <c r="GZE126" s="21"/>
      <c r="GZF126" s="21"/>
      <c r="GZG126" s="21"/>
      <c r="GZH126" s="21"/>
      <c r="GZI126" s="21"/>
      <c r="GZJ126" s="21"/>
      <c r="GZK126" s="21"/>
      <c r="GZL126" s="21"/>
      <c r="GZM126" s="21"/>
      <c r="GZN126" s="21"/>
      <c r="GZO126" s="21"/>
      <c r="GZP126" s="21"/>
      <c r="GZQ126" s="21"/>
      <c r="GZR126" s="21"/>
      <c r="GZS126" s="21"/>
      <c r="GZT126" s="21"/>
      <c r="GZU126" s="21"/>
      <c r="GZV126" s="21"/>
      <c r="GZW126" s="21"/>
      <c r="GZX126" s="21"/>
      <c r="GZY126" s="21"/>
      <c r="GZZ126" s="21"/>
      <c r="HAA126" s="21"/>
      <c r="HAB126" s="21"/>
      <c r="HAC126" s="21"/>
      <c r="HAD126" s="21"/>
      <c r="HAE126" s="21"/>
      <c r="HAF126" s="21"/>
      <c r="HAG126" s="21"/>
      <c r="HAH126" s="21"/>
      <c r="HAI126" s="21"/>
      <c r="HAJ126" s="21"/>
      <c r="HAK126" s="21"/>
      <c r="HAL126" s="21"/>
      <c r="HAM126" s="21"/>
      <c r="HAN126" s="21"/>
      <c r="HAO126" s="21"/>
      <c r="HAP126" s="21"/>
      <c r="HAQ126" s="21"/>
      <c r="HAR126" s="21"/>
      <c r="HAS126" s="21"/>
      <c r="HAT126" s="21"/>
      <c r="HAU126" s="21"/>
      <c r="HAV126" s="21"/>
      <c r="HAW126" s="21"/>
      <c r="HAX126" s="21"/>
      <c r="HAY126" s="21"/>
      <c r="HAZ126" s="21"/>
      <c r="HBA126" s="21"/>
      <c r="HBB126" s="21"/>
      <c r="HBC126" s="21"/>
      <c r="HBD126" s="21"/>
      <c r="HBE126" s="21"/>
      <c r="HBF126" s="21"/>
      <c r="HBG126" s="21"/>
      <c r="HBH126" s="21"/>
      <c r="HBI126" s="21"/>
      <c r="HBJ126" s="21"/>
      <c r="HBK126" s="21"/>
      <c r="HBL126" s="21"/>
      <c r="HBM126" s="21"/>
      <c r="HBN126" s="21"/>
      <c r="HBO126" s="21"/>
      <c r="HBP126" s="21"/>
      <c r="HBQ126" s="21"/>
      <c r="HBR126" s="21"/>
      <c r="HBS126" s="21"/>
      <c r="HBT126" s="21"/>
      <c r="HBU126" s="21"/>
      <c r="HBV126" s="21"/>
      <c r="HBW126" s="21"/>
      <c r="HBX126" s="21"/>
      <c r="HBY126" s="21"/>
      <c r="HBZ126" s="21"/>
      <c r="HCA126" s="21"/>
      <c r="HCB126" s="21"/>
      <c r="HCC126" s="21"/>
      <c r="HCD126" s="21"/>
      <c r="HCE126" s="21"/>
      <c r="HCF126" s="21"/>
      <c r="HCG126" s="21"/>
      <c r="HCH126" s="21"/>
      <c r="HCI126" s="21"/>
      <c r="HCJ126" s="21"/>
      <c r="HCK126" s="21"/>
      <c r="HCL126" s="21"/>
      <c r="HCM126" s="21"/>
      <c r="HCN126" s="21"/>
      <c r="HCO126" s="21"/>
      <c r="HCP126" s="21"/>
      <c r="HCQ126" s="21"/>
      <c r="HCR126" s="21"/>
      <c r="HCS126" s="21"/>
      <c r="HCT126" s="21"/>
      <c r="HCU126" s="21"/>
      <c r="HCV126" s="21"/>
      <c r="HCW126" s="21"/>
      <c r="HCX126" s="21"/>
      <c r="HCY126" s="21"/>
      <c r="HCZ126" s="21"/>
      <c r="HDA126" s="21"/>
      <c r="HDB126" s="21"/>
      <c r="HDC126" s="21"/>
      <c r="HDD126" s="21"/>
      <c r="HDE126" s="21"/>
      <c r="HDF126" s="21"/>
      <c r="HDG126" s="21"/>
      <c r="HDH126" s="21"/>
      <c r="HDI126" s="21"/>
      <c r="HDJ126" s="21"/>
      <c r="HDK126" s="21"/>
      <c r="HDL126" s="21"/>
      <c r="HDM126" s="21"/>
      <c r="HDN126" s="21"/>
      <c r="HDO126" s="21"/>
      <c r="HDP126" s="21"/>
      <c r="HDQ126" s="21"/>
      <c r="HDR126" s="21"/>
      <c r="HDS126" s="21"/>
      <c r="HDT126" s="21"/>
      <c r="HDU126" s="21"/>
      <c r="HDV126" s="21"/>
      <c r="HDW126" s="21"/>
      <c r="HDX126" s="21"/>
      <c r="HDY126" s="21"/>
      <c r="HDZ126" s="21"/>
      <c r="HEA126" s="21"/>
      <c r="HEB126" s="21"/>
      <c r="HEC126" s="21"/>
      <c r="HED126" s="21"/>
      <c r="HEE126" s="21"/>
      <c r="HEF126" s="21"/>
      <c r="HEG126" s="21"/>
      <c r="HEH126" s="21"/>
      <c r="HEI126" s="21"/>
      <c r="HEJ126" s="21"/>
      <c r="HEK126" s="21"/>
      <c r="HEL126" s="21"/>
      <c r="HEM126" s="21"/>
      <c r="HEN126" s="21"/>
      <c r="HEO126" s="21"/>
      <c r="HEP126" s="21"/>
      <c r="HEQ126" s="21"/>
      <c r="HER126" s="21"/>
      <c r="HES126" s="21"/>
      <c r="HET126" s="21"/>
      <c r="HEU126" s="21"/>
      <c r="HEV126" s="21"/>
      <c r="HEW126" s="21"/>
      <c r="HEX126" s="21"/>
      <c r="HEY126" s="21"/>
      <c r="HEZ126" s="21"/>
      <c r="HFA126" s="21"/>
      <c r="HFB126" s="21"/>
      <c r="HFC126" s="21"/>
      <c r="HFD126" s="21"/>
      <c r="HFE126" s="21"/>
      <c r="HFF126" s="21"/>
      <c r="HFG126" s="21"/>
      <c r="HFH126" s="21"/>
      <c r="HFI126" s="21"/>
      <c r="HFJ126" s="21"/>
      <c r="HFK126" s="21"/>
      <c r="HFL126" s="21"/>
      <c r="HFM126" s="21"/>
      <c r="HFN126" s="21"/>
      <c r="HFO126" s="21"/>
      <c r="HFP126" s="21"/>
      <c r="HFQ126" s="21"/>
      <c r="HFR126" s="21"/>
      <c r="HFS126" s="21"/>
      <c r="HFT126" s="21"/>
      <c r="HFU126" s="21"/>
      <c r="HFV126" s="21"/>
      <c r="HFW126" s="21"/>
      <c r="HFX126" s="21"/>
      <c r="HFY126" s="21"/>
      <c r="HFZ126" s="21"/>
      <c r="HGA126" s="21"/>
      <c r="HGB126" s="21"/>
      <c r="HGC126" s="21"/>
      <c r="HGD126" s="21"/>
      <c r="HGE126" s="21"/>
      <c r="HGF126" s="21"/>
      <c r="HGG126" s="21"/>
      <c r="HGH126" s="21"/>
      <c r="HGI126" s="21"/>
      <c r="HGJ126" s="21"/>
      <c r="HGK126" s="21"/>
      <c r="HGL126" s="21"/>
      <c r="HGM126" s="21"/>
      <c r="HGN126" s="21"/>
      <c r="HGO126" s="21"/>
      <c r="HGP126" s="21"/>
      <c r="HGQ126" s="21"/>
      <c r="HGR126" s="21"/>
      <c r="HGS126" s="21"/>
      <c r="HGT126" s="21"/>
      <c r="HGU126" s="21"/>
      <c r="HGV126" s="21"/>
      <c r="HGW126" s="21"/>
      <c r="HGX126" s="21"/>
      <c r="HGY126" s="21"/>
      <c r="HGZ126" s="21"/>
      <c r="HHA126" s="21"/>
      <c r="HHB126" s="21"/>
      <c r="HHC126" s="21"/>
      <c r="HHD126" s="21"/>
      <c r="HHE126" s="21"/>
      <c r="HHF126" s="21"/>
      <c r="HHG126" s="21"/>
      <c r="HHH126" s="21"/>
      <c r="HHI126" s="21"/>
      <c r="HHJ126" s="21"/>
      <c r="HHK126" s="21"/>
      <c r="HHL126" s="21"/>
      <c r="HHM126" s="21"/>
      <c r="HHN126" s="21"/>
      <c r="HHO126" s="21"/>
      <c r="HHP126" s="21"/>
      <c r="HHQ126" s="21"/>
      <c r="HHR126" s="21"/>
      <c r="HHS126" s="21"/>
      <c r="HHT126" s="21"/>
      <c r="HHU126" s="21"/>
      <c r="HHV126" s="21"/>
      <c r="HHW126" s="21"/>
      <c r="HHX126" s="21"/>
      <c r="HHY126" s="21"/>
      <c r="HHZ126" s="21"/>
      <c r="HIA126" s="21"/>
      <c r="HIB126" s="21"/>
      <c r="HIC126" s="21"/>
      <c r="HID126" s="21"/>
      <c r="HIE126" s="21"/>
      <c r="HIF126" s="21"/>
      <c r="HIG126" s="21"/>
      <c r="HIH126" s="21"/>
      <c r="HII126" s="21"/>
      <c r="HIJ126" s="21"/>
      <c r="HIK126" s="21"/>
      <c r="HIL126" s="21"/>
      <c r="HIM126" s="21"/>
      <c r="HIN126" s="21"/>
      <c r="HIO126" s="21"/>
      <c r="HIP126" s="21"/>
      <c r="HIQ126" s="21"/>
      <c r="HIR126" s="21"/>
      <c r="HIS126" s="21"/>
      <c r="HIT126" s="21"/>
      <c r="HIU126" s="21"/>
      <c r="HIV126" s="21"/>
      <c r="HIW126" s="21"/>
      <c r="HIX126" s="21"/>
      <c r="HIY126" s="21"/>
      <c r="HIZ126" s="21"/>
      <c r="HJA126" s="21"/>
      <c r="HJB126" s="21"/>
      <c r="HJC126" s="21"/>
      <c r="HJD126" s="21"/>
      <c r="HJE126" s="21"/>
      <c r="HJF126" s="21"/>
      <c r="HJG126" s="21"/>
      <c r="HJH126" s="21"/>
      <c r="HJI126" s="21"/>
      <c r="HJJ126" s="21"/>
      <c r="HJK126" s="21"/>
      <c r="HJL126" s="21"/>
      <c r="HJM126" s="21"/>
      <c r="HJN126" s="21"/>
      <c r="HJO126" s="21"/>
      <c r="HJP126" s="21"/>
      <c r="HJQ126" s="21"/>
      <c r="HJR126" s="21"/>
      <c r="HJS126" s="21"/>
      <c r="HJT126" s="21"/>
      <c r="HJU126" s="21"/>
      <c r="HJV126" s="21"/>
      <c r="HJW126" s="21"/>
      <c r="HJX126" s="21"/>
      <c r="HJY126" s="21"/>
      <c r="HJZ126" s="21"/>
      <c r="HKA126" s="21"/>
      <c r="HKB126" s="21"/>
      <c r="HKC126" s="21"/>
      <c r="HKD126" s="21"/>
      <c r="HKE126" s="21"/>
      <c r="HKF126" s="21"/>
      <c r="HKG126" s="21"/>
      <c r="HKH126" s="21"/>
      <c r="HKI126" s="21"/>
      <c r="HKJ126" s="21"/>
      <c r="HKK126" s="21"/>
      <c r="HKL126" s="21"/>
      <c r="HKM126" s="21"/>
      <c r="HKN126" s="21"/>
      <c r="HKO126" s="21"/>
      <c r="HKP126" s="21"/>
      <c r="HKQ126" s="21"/>
      <c r="HKR126" s="21"/>
      <c r="HKS126" s="21"/>
      <c r="HKT126" s="21"/>
      <c r="HKU126" s="21"/>
      <c r="HKV126" s="21"/>
      <c r="HKW126" s="21"/>
      <c r="HKX126" s="21"/>
      <c r="HKY126" s="21"/>
      <c r="HKZ126" s="21"/>
      <c r="HLA126" s="21"/>
      <c r="HLB126" s="21"/>
      <c r="HLC126" s="21"/>
      <c r="HLD126" s="21"/>
      <c r="HLE126" s="21"/>
      <c r="HLF126" s="21"/>
      <c r="HLG126" s="21"/>
      <c r="HLH126" s="21"/>
      <c r="HLI126" s="21"/>
      <c r="HLJ126" s="21"/>
      <c r="HLK126" s="21"/>
      <c r="HLL126" s="21"/>
      <c r="HLM126" s="21"/>
      <c r="HLN126" s="21"/>
      <c r="HLO126" s="21"/>
      <c r="HLP126" s="21"/>
      <c r="HLQ126" s="21"/>
      <c r="HLR126" s="21"/>
      <c r="HLS126" s="21"/>
      <c r="HLT126" s="21"/>
      <c r="HLU126" s="21"/>
      <c r="HLV126" s="21"/>
      <c r="HLW126" s="21"/>
      <c r="HLX126" s="21"/>
      <c r="HLY126" s="21"/>
      <c r="HLZ126" s="21"/>
      <c r="HMA126" s="21"/>
      <c r="HMB126" s="21"/>
      <c r="HMC126" s="21"/>
      <c r="HMD126" s="21"/>
      <c r="HME126" s="21"/>
      <c r="HMF126" s="21"/>
      <c r="HMG126" s="21"/>
      <c r="HMH126" s="21"/>
      <c r="HMI126" s="21"/>
      <c r="HMJ126" s="21"/>
      <c r="HMK126" s="21"/>
      <c r="HML126" s="21"/>
      <c r="HMM126" s="21"/>
      <c r="HMN126" s="21"/>
      <c r="HMO126" s="21"/>
      <c r="HMP126" s="21"/>
      <c r="HMQ126" s="21"/>
      <c r="HMR126" s="21"/>
      <c r="HMS126" s="21"/>
      <c r="HMT126" s="21"/>
      <c r="HMU126" s="21"/>
      <c r="HMV126" s="21"/>
      <c r="HMW126" s="21"/>
      <c r="HMX126" s="21"/>
      <c r="HMY126" s="21"/>
      <c r="HMZ126" s="21"/>
      <c r="HNA126" s="21"/>
      <c r="HNB126" s="21"/>
      <c r="HNC126" s="21"/>
      <c r="HND126" s="21"/>
      <c r="HNE126" s="21"/>
      <c r="HNF126" s="21"/>
      <c r="HNG126" s="21"/>
      <c r="HNH126" s="21"/>
      <c r="HNI126" s="21"/>
      <c r="HNJ126" s="21"/>
      <c r="HNK126" s="21"/>
      <c r="HNL126" s="21"/>
      <c r="HNM126" s="21"/>
      <c r="HNN126" s="21"/>
      <c r="HNO126" s="21"/>
      <c r="HNP126" s="21"/>
      <c r="HNQ126" s="21"/>
      <c r="HNR126" s="21"/>
      <c r="HNS126" s="21"/>
      <c r="HNT126" s="21"/>
      <c r="HNU126" s="21"/>
      <c r="HNV126" s="21"/>
      <c r="HNW126" s="21"/>
      <c r="HNX126" s="21"/>
      <c r="HNY126" s="21"/>
      <c r="HNZ126" s="21"/>
      <c r="HOA126" s="21"/>
      <c r="HOB126" s="21"/>
      <c r="HOC126" s="21"/>
      <c r="HOD126" s="21"/>
      <c r="HOE126" s="21"/>
      <c r="HOF126" s="21"/>
      <c r="HOG126" s="21"/>
      <c r="HOH126" s="21"/>
      <c r="HOI126" s="21"/>
      <c r="HOJ126" s="21"/>
      <c r="HOK126" s="21"/>
      <c r="HOL126" s="21"/>
      <c r="HOM126" s="21"/>
      <c r="HON126" s="21"/>
      <c r="HOO126" s="21"/>
      <c r="HOP126" s="21"/>
      <c r="HOQ126" s="21"/>
      <c r="HOR126" s="21"/>
      <c r="HOS126" s="21"/>
      <c r="HOT126" s="21"/>
      <c r="HOU126" s="21"/>
      <c r="HOV126" s="21"/>
      <c r="HOW126" s="21"/>
      <c r="HOX126" s="21"/>
      <c r="HOY126" s="21"/>
      <c r="HOZ126" s="21"/>
      <c r="HPA126" s="21"/>
      <c r="HPB126" s="21"/>
      <c r="HPC126" s="21"/>
      <c r="HPD126" s="21"/>
      <c r="HPE126" s="21"/>
      <c r="HPF126" s="21"/>
      <c r="HPG126" s="21"/>
      <c r="HPH126" s="21"/>
      <c r="HPI126" s="21"/>
      <c r="HPJ126" s="21"/>
      <c r="HPK126" s="21"/>
      <c r="HPL126" s="21"/>
      <c r="HPM126" s="21"/>
      <c r="HPN126" s="21"/>
      <c r="HPO126" s="21"/>
      <c r="HPP126" s="21"/>
      <c r="HPQ126" s="21"/>
      <c r="HPR126" s="21"/>
      <c r="HPS126" s="21"/>
      <c r="HPT126" s="21"/>
      <c r="HPU126" s="21"/>
      <c r="HPV126" s="21"/>
      <c r="HPW126" s="21"/>
      <c r="HPX126" s="21"/>
      <c r="HPY126" s="21"/>
      <c r="HPZ126" s="21"/>
      <c r="HQA126" s="21"/>
      <c r="HQB126" s="21"/>
      <c r="HQC126" s="21"/>
      <c r="HQD126" s="21"/>
      <c r="HQE126" s="21"/>
      <c r="HQF126" s="21"/>
      <c r="HQG126" s="21"/>
      <c r="HQH126" s="21"/>
      <c r="HQI126" s="21"/>
      <c r="HQJ126" s="21"/>
      <c r="HQK126" s="21"/>
      <c r="HQL126" s="21"/>
      <c r="HQM126" s="21"/>
      <c r="HQN126" s="21"/>
      <c r="HQO126" s="21"/>
      <c r="HQP126" s="21"/>
      <c r="HQQ126" s="21"/>
      <c r="HQR126" s="21"/>
      <c r="HQS126" s="21"/>
      <c r="HQT126" s="21"/>
      <c r="HQU126" s="21"/>
      <c r="HQV126" s="21"/>
      <c r="HQW126" s="21"/>
      <c r="HQX126" s="21"/>
      <c r="HQY126" s="21"/>
      <c r="HQZ126" s="21"/>
      <c r="HRA126" s="21"/>
      <c r="HRB126" s="21"/>
      <c r="HRC126" s="21"/>
      <c r="HRD126" s="21"/>
      <c r="HRE126" s="21"/>
      <c r="HRF126" s="21"/>
      <c r="HRG126" s="21"/>
      <c r="HRH126" s="21"/>
      <c r="HRI126" s="21"/>
      <c r="HRJ126" s="21"/>
      <c r="HRK126" s="21"/>
      <c r="HRL126" s="21"/>
      <c r="HRM126" s="21"/>
      <c r="HRN126" s="21"/>
      <c r="HRO126" s="21"/>
      <c r="HRP126" s="21"/>
      <c r="HRQ126" s="21"/>
      <c r="HRR126" s="21"/>
      <c r="HRS126" s="21"/>
      <c r="HRT126" s="21"/>
      <c r="HRU126" s="21"/>
      <c r="HRV126" s="21"/>
      <c r="HRW126" s="21"/>
      <c r="HRX126" s="21"/>
      <c r="HRY126" s="21"/>
      <c r="HRZ126" s="21"/>
      <c r="HSA126" s="21"/>
      <c r="HSB126" s="21"/>
      <c r="HSC126" s="21"/>
      <c r="HSD126" s="21"/>
      <c r="HSE126" s="21"/>
      <c r="HSF126" s="21"/>
      <c r="HSG126" s="21"/>
      <c r="HSH126" s="21"/>
      <c r="HSI126" s="21"/>
      <c r="HSJ126" s="21"/>
      <c r="HSK126" s="21"/>
      <c r="HSL126" s="21"/>
      <c r="HSM126" s="21"/>
      <c r="HSN126" s="21"/>
      <c r="HSO126" s="21"/>
      <c r="HSP126" s="21"/>
      <c r="HSQ126" s="21"/>
      <c r="HSR126" s="21"/>
      <c r="HSS126" s="21"/>
      <c r="HST126" s="21"/>
      <c r="HSU126" s="21"/>
      <c r="HSV126" s="21"/>
      <c r="HSW126" s="21"/>
      <c r="HSX126" s="21"/>
      <c r="HSY126" s="21"/>
      <c r="HSZ126" s="21"/>
      <c r="HTA126" s="21"/>
      <c r="HTB126" s="21"/>
      <c r="HTC126" s="21"/>
      <c r="HTD126" s="21"/>
      <c r="HTE126" s="21"/>
      <c r="HTF126" s="21"/>
      <c r="HTG126" s="21"/>
      <c r="HTH126" s="21"/>
      <c r="HTI126" s="21"/>
      <c r="HTJ126" s="21"/>
      <c r="HTK126" s="21"/>
      <c r="HTL126" s="21"/>
      <c r="HTM126" s="21"/>
      <c r="HTN126" s="21"/>
      <c r="HTO126" s="21"/>
      <c r="HTP126" s="21"/>
      <c r="HTQ126" s="21"/>
      <c r="HTR126" s="21"/>
      <c r="HTS126" s="21"/>
      <c r="HTT126" s="21"/>
      <c r="HTU126" s="21"/>
      <c r="HTV126" s="21"/>
      <c r="HTW126" s="21"/>
      <c r="HTX126" s="21"/>
      <c r="HTY126" s="21"/>
      <c r="HTZ126" s="21"/>
      <c r="HUA126" s="21"/>
      <c r="HUB126" s="21"/>
      <c r="HUC126" s="21"/>
      <c r="HUD126" s="21"/>
      <c r="HUE126" s="21"/>
      <c r="HUF126" s="21"/>
      <c r="HUG126" s="21"/>
      <c r="HUH126" s="21"/>
      <c r="HUI126" s="21"/>
      <c r="HUJ126" s="21"/>
      <c r="HUK126" s="21"/>
      <c r="HUL126" s="21"/>
      <c r="HUM126" s="21"/>
      <c r="HUN126" s="21"/>
      <c r="HUO126" s="21"/>
      <c r="HUP126" s="21"/>
      <c r="HUQ126" s="21"/>
      <c r="HUR126" s="21"/>
      <c r="HUS126" s="21"/>
      <c r="HUT126" s="21"/>
      <c r="HUU126" s="21"/>
      <c r="HUV126" s="21"/>
      <c r="HUW126" s="21"/>
      <c r="HUX126" s="21"/>
      <c r="HUY126" s="21"/>
      <c r="HUZ126" s="21"/>
      <c r="HVA126" s="21"/>
      <c r="HVB126" s="21"/>
      <c r="HVC126" s="21"/>
      <c r="HVD126" s="21"/>
      <c r="HVE126" s="21"/>
      <c r="HVF126" s="21"/>
      <c r="HVG126" s="21"/>
      <c r="HVH126" s="21"/>
      <c r="HVI126" s="21"/>
      <c r="HVJ126" s="21"/>
      <c r="HVK126" s="21"/>
      <c r="HVL126" s="21"/>
      <c r="HVM126" s="21"/>
      <c r="HVN126" s="21"/>
      <c r="HVO126" s="21"/>
      <c r="HVP126" s="21"/>
      <c r="HVQ126" s="21"/>
      <c r="HVR126" s="21"/>
      <c r="HVS126" s="21"/>
      <c r="HVT126" s="21"/>
      <c r="HVU126" s="21"/>
      <c r="HVV126" s="21"/>
      <c r="HVW126" s="21"/>
      <c r="HVX126" s="21"/>
      <c r="HVY126" s="21"/>
      <c r="HVZ126" s="21"/>
      <c r="HWA126" s="21"/>
      <c r="HWB126" s="21"/>
      <c r="HWC126" s="21"/>
      <c r="HWD126" s="21"/>
      <c r="HWE126" s="21"/>
      <c r="HWF126" s="21"/>
      <c r="HWG126" s="21"/>
      <c r="HWH126" s="21"/>
      <c r="HWI126" s="21"/>
      <c r="HWJ126" s="21"/>
      <c r="HWK126" s="21"/>
      <c r="HWL126" s="21"/>
      <c r="HWM126" s="21"/>
      <c r="HWN126" s="21"/>
      <c r="HWO126" s="21"/>
      <c r="HWP126" s="21"/>
      <c r="HWQ126" s="21"/>
      <c r="HWR126" s="21"/>
      <c r="HWS126" s="21"/>
      <c r="HWT126" s="21"/>
      <c r="HWU126" s="21"/>
      <c r="HWV126" s="21"/>
      <c r="HWW126" s="21"/>
      <c r="HWX126" s="21"/>
      <c r="HWY126" s="21"/>
      <c r="HWZ126" s="21"/>
      <c r="HXA126" s="21"/>
      <c r="HXB126" s="21"/>
      <c r="HXC126" s="21"/>
      <c r="HXD126" s="21"/>
      <c r="HXE126" s="21"/>
      <c r="HXF126" s="21"/>
      <c r="HXG126" s="21"/>
      <c r="HXH126" s="21"/>
      <c r="HXI126" s="21"/>
      <c r="HXJ126" s="21"/>
      <c r="HXK126" s="21"/>
      <c r="HXL126" s="21"/>
      <c r="HXM126" s="21"/>
      <c r="HXN126" s="21"/>
      <c r="HXO126" s="21"/>
      <c r="HXP126" s="21"/>
      <c r="HXQ126" s="21"/>
      <c r="HXR126" s="21"/>
      <c r="HXS126" s="21"/>
      <c r="HXT126" s="21"/>
      <c r="HXU126" s="21"/>
      <c r="HXV126" s="21"/>
      <c r="HXW126" s="21"/>
      <c r="HXX126" s="21"/>
      <c r="HXY126" s="21"/>
      <c r="HXZ126" s="21"/>
      <c r="HYA126" s="21"/>
      <c r="HYB126" s="21"/>
      <c r="HYC126" s="21"/>
      <c r="HYD126" s="21"/>
      <c r="HYE126" s="21"/>
      <c r="HYF126" s="21"/>
      <c r="HYG126" s="21"/>
      <c r="HYH126" s="21"/>
      <c r="HYI126" s="21"/>
      <c r="HYJ126" s="21"/>
      <c r="HYK126" s="21"/>
      <c r="HYL126" s="21"/>
      <c r="HYM126" s="21"/>
      <c r="HYN126" s="21"/>
      <c r="HYO126" s="21"/>
      <c r="HYP126" s="21"/>
      <c r="HYQ126" s="21"/>
      <c r="HYR126" s="21"/>
      <c r="HYS126" s="21"/>
      <c r="HYT126" s="21"/>
      <c r="HYU126" s="21"/>
      <c r="HYV126" s="21"/>
      <c r="HYW126" s="21"/>
      <c r="HYX126" s="21"/>
      <c r="HYY126" s="21"/>
      <c r="HYZ126" s="21"/>
      <c r="HZA126" s="21"/>
      <c r="HZB126" s="21"/>
      <c r="HZC126" s="21"/>
      <c r="HZD126" s="21"/>
      <c r="HZE126" s="21"/>
      <c r="HZF126" s="21"/>
      <c r="HZG126" s="21"/>
      <c r="HZH126" s="21"/>
      <c r="HZI126" s="21"/>
      <c r="HZJ126" s="21"/>
      <c r="HZK126" s="21"/>
      <c r="HZL126" s="21"/>
      <c r="HZM126" s="21"/>
      <c r="HZN126" s="21"/>
      <c r="HZO126" s="21"/>
      <c r="HZP126" s="21"/>
      <c r="HZQ126" s="21"/>
      <c r="HZR126" s="21"/>
      <c r="HZS126" s="21"/>
      <c r="HZT126" s="21"/>
      <c r="HZU126" s="21"/>
      <c r="HZV126" s="21"/>
      <c r="HZW126" s="21"/>
      <c r="HZX126" s="21"/>
      <c r="HZY126" s="21"/>
      <c r="HZZ126" s="21"/>
      <c r="IAA126" s="21"/>
      <c r="IAB126" s="21"/>
      <c r="IAC126" s="21"/>
      <c r="IAD126" s="21"/>
      <c r="IAE126" s="21"/>
      <c r="IAF126" s="21"/>
      <c r="IAG126" s="21"/>
      <c r="IAH126" s="21"/>
      <c r="IAI126" s="21"/>
      <c r="IAJ126" s="21"/>
      <c r="IAK126" s="21"/>
      <c r="IAL126" s="21"/>
      <c r="IAM126" s="21"/>
      <c r="IAN126" s="21"/>
      <c r="IAO126" s="21"/>
      <c r="IAP126" s="21"/>
      <c r="IAQ126" s="21"/>
      <c r="IAR126" s="21"/>
      <c r="IAS126" s="21"/>
      <c r="IAT126" s="21"/>
      <c r="IAU126" s="21"/>
      <c r="IAV126" s="21"/>
      <c r="IAW126" s="21"/>
      <c r="IAX126" s="21"/>
      <c r="IAY126" s="21"/>
      <c r="IAZ126" s="21"/>
      <c r="IBA126" s="21"/>
      <c r="IBB126" s="21"/>
      <c r="IBC126" s="21"/>
      <c r="IBD126" s="21"/>
      <c r="IBE126" s="21"/>
      <c r="IBF126" s="21"/>
      <c r="IBG126" s="21"/>
      <c r="IBH126" s="21"/>
      <c r="IBI126" s="21"/>
      <c r="IBJ126" s="21"/>
      <c r="IBK126" s="21"/>
      <c r="IBL126" s="21"/>
      <c r="IBM126" s="21"/>
      <c r="IBN126" s="21"/>
      <c r="IBO126" s="21"/>
      <c r="IBP126" s="21"/>
      <c r="IBQ126" s="21"/>
      <c r="IBR126" s="21"/>
      <c r="IBS126" s="21"/>
      <c r="IBT126" s="21"/>
      <c r="IBU126" s="21"/>
      <c r="IBV126" s="21"/>
      <c r="IBW126" s="21"/>
      <c r="IBX126" s="21"/>
      <c r="IBY126" s="21"/>
      <c r="IBZ126" s="21"/>
      <c r="ICA126" s="21"/>
      <c r="ICB126" s="21"/>
      <c r="ICC126" s="21"/>
      <c r="ICD126" s="21"/>
      <c r="ICE126" s="21"/>
      <c r="ICF126" s="21"/>
      <c r="ICG126" s="21"/>
      <c r="ICH126" s="21"/>
      <c r="ICI126" s="21"/>
      <c r="ICJ126" s="21"/>
      <c r="ICK126" s="21"/>
      <c r="ICL126" s="21"/>
      <c r="ICM126" s="21"/>
      <c r="ICN126" s="21"/>
      <c r="ICO126" s="21"/>
      <c r="ICP126" s="21"/>
      <c r="ICQ126" s="21"/>
      <c r="ICR126" s="21"/>
      <c r="ICS126" s="21"/>
      <c r="ICT126" s="21"/>
      <c r="ICU126" s="21"/>
      <c r="ICV126" s="21"/>
      <c r="ICW126" s="21"/>
      <c r="ICX126" s="21"/>
      <c r="ICY126" s="21"/>
      <c r="ICZ126" s="21"/>
      <c r="IDA126" s="21"/>
      <c r="IDB126" s="21"/>
      <c r="IDC126" s="21"/>
      <c r="IDD126" s="21"/>
      <c r="IDE126" s="21"/>
      <c r="IDF126" s="21"/>
      <c r="IDG126" s="21"/>
      <c r="IDH126" s="21"/>
      <c r="IDI126" s="21"/>
      <c r="IDJ126" s="21"/>
      <c r="IDK126" s="21"/>
      <c r="IDL126" s="21"/>
      <c r="IDM126" s="21"/>
      <c r="IDN126" s="21"/>
      <c r="IDO126" s="21"/>
      <c r="IDP126" s="21"/>
      <c r="IDQ126" s="21"/>
      <c r="IDR126" s="21"/>
      <c r="IDS126" s="21"/>
      <c r="IDT126" s="21"/>
      <c r="IDU126" s="21"/>
      <c r="IDV126" s="21"/>
      <c r="IDW126" s="21"/>
      <c r="IDX126" s="21"/>
      <c r="IDY126" s="21"/>
      <c r="IDZ126" s="21"/>
      <c r="IEA126" s="21"/>
      <c r="IEB126" s="21"/>
      <c r="IEC126" s="21"/>
      <c r="IED126" s="21"/>
      <c r="IEE126" s="21"/>
      <c r="IEF126" s="21"/>
      <c r="IEG126" s="21"/>
      <c r="IEH126" s="21"/>
      <c r="IEI126" s="21"/>
      <c r="IEJ126" s="21"/>
      <c r="IEK126" s="21"/>
      <c r="IEL126" s="21"/>
      <c r="IEM126" s="21"/>
      <c r="IEN126" s="21"/>
      <c r="IEO126" s="21"/>
      <c r="IEP126" s="21"/>
      <c r="IEQ126" s="21"/>
      <c r="IER126" s="21"/>
      <c r="IES126" s="21"/>
      <c r="IET126" s="21"/>
      <c r="IEU126" s="21"/>
      <c r="IEV126" s="21"/>
      <c r="IEW126" s="21"/>
      <c r="IEX126" s="21"/>
      <c r="IEY126" s="21"/>
      <c r="IEZ126" s="21"/>
      <c r="IFA126" s="21"/>
      <c r="IFB126" s="21"/>
      <c r="IFC126" s="21"/>
      <c r="IFD126" s="21"/>
      <c r="IFE126" s="21"/>
      <c r="IFF126" s="21"/>
      <c r="IFG126" s="21"/>
      <c r="IFH126" s="21"/>
      <c r="IFI126" s="21"/>
      <c r="IFJ126" s="21"/>
      <c r="IFK126" s="21"/>
      <c r="IFL126" s="21"/>
      <c r="IFM126" s="21"/>
      <c r="IFN126" s="21"/>
      <c r="IFO126" s="21"/>
      <c r="IFP126" s="21"/>
      <c r="IFQ126" s="21"/>
      <c r="IFR126" s="21"/>
      <c r="IFS126" s="21"/>
      <c r="IFT126" s="21"/>
      <c r="IFU126" s="21"/>
      <c r="IFV126" s="21"/>
      <c r="IFW126" s="21"/>
      <c r="IFX126" s="21"/>
      <c r="IFY126" s="21"/>
      <c r="IFZ126" s="21"/>
      <c r="IGA126" s="21"/>
      <c r="IGB126" s="21"/>
      <c r="IGC126" s="21"/>
      <c r="IGD126" s="21"/>
      <c r="IGE126" s="21"/>
      <c r="IGF126" s="21"/>
      <c r="IGG126" s="21"/>
      <c r="IGH126" s="21"/>
      <c r="IGI126" s="21"/>
      <c r="IGJ126" s="21"/>
      <c r="IGK126" s="21"/>
      <c r="IGL126" s="21"/>
      <c r="IGM126" s="21"/>
      <c r="IGN126" s="21"/>
      <c r="IGO126" s="21"/>
      <c r="IGP126" s="21"/>
      <c r="IGQ126" s="21"/>
      <c r="IGR126" s="21"/>
      <c r="IGS126" s="21"/>
      <c r="IGT126" s="21"/>
      <c r="IGU126" s="21"/>
      <c r="IGV126" s="21"/>
      <c r="IGW126" s="21"/>
      <c r="IGX126" s="21"/>
      <c r="IGY126" s="21"/>
      <c r="IGZ126" s="21"/>
      <c r="IHA126" s="21"/>
      <c r="IHB126" s="21"/>
      <c r="IHC126" s="21"/>
      <c r="IHD126" s="21"/>
      <c r="IHE126" s="21"/>
      <c r="IHF126" s="21"/>
      <c r="IHG126" s="21"/>
      <c r="IHH126" s="21"/>
      <c r="IHI126" s="21"/>
      <c r="IHJ126" s="21"/>
      <c r="IHK126" s="21"/>
      <c r="IHL126" s="21"/>
      <c r="IHM126" s="21"/>
      <c r="IHN126" s="21"/>
      <c r="IHO126" s="21"/>
      <c r="IHP126" s="21"/>
      <c r="IHQ126" s="21"/>
      <c r="IHR126" s="21"/>
      <c r="IHS126" s="21"/>
      <c r="IHT126" s="21"/>
      <c r="IHU126" s="21"/>
      <c r="IHV126" s="21"/>
      <c r="IHW126" s="21"/>
      <c r="IHX126" s="21"/>
      <c r="IHY126" s="21"/>
      <c r="IHZ126" s="21"/>
      <c r="IIA126" s="21"/>
      <c r="IIB126" s="21"/>
      <c r="IIC126" s="21"/>
      <c r="IID126" s="21"/>
      <c r="IIE126" s="21"/>
      <c r="IIF126" s="21"/>
      <c r="IIG126" s="21"/>
      <c r="IIH126" s="21"/>
      <c r="III126" s="21"/>
      <c r="IIJ126" s="21"/>
      <c r="IIK126" s="21"/>
      <c r="IIL126" s="21"/>
      <c r="IIM126" s="21"/>
      <c r="IIN126" s="21"/>
      <c r="IIO126" s="21"/>
      <c r="IIP126" s="21"/>
      <c r="IIQ126" s="21"/>
      <c r="IIR126" s="21"/>
      <c r="IIS126" s="21"/>
      <c r="IIT126" s="21"/>
      <c r="IIU126" s="21"/>
      <c r="IIV126" s="21"/>
      <c r="IIW126" s="21"/>
      <c r="IIX126" s="21"/>
      <c r="IIY126" s="21"/>
      <c r="IIZ126" s="21"/>
      <c r="IJA126" s="21"/>
      <c r="IJB126" s="21"/>
      <c r="IJC126" s="21"/>
      <c r="IJD126" s="21"/>
      <c r="IJE126" s="21"/>
      <c r="IJF126" s="21"/>
      <c r="IJG126" s="21"/>
      <c r="IJH126" s="21"/>
      <c r="IJI126" s="21"/>
      <c r="IJJ126" s="21"/>
      <c r="IJK126" s="21"/>
      <c r="IJL126" s="21"/>
      <c r="IJM126" s="21"/>
      <c r="IJN126" s="21"/>
      <c r="IJO126" s="21"/>
      <c r="IJP126" s="21"/>
      <c r="IJQ126" s="21"/>
      <c r="IJR126" s="21"/>
      <c r="IJS126" s="21"/>
      <c r="IJT126" s="21"/>
      <c r="IJU126" s="21"/>
      <c r="IJV126" s="21"/>
      <c r="IJW126" s="21"/>
      <c r="IJX126" s="21"/>
      <c r="IJY126" s="21"/>
      <c r="IJZ126" s="21"/>
      <c r="IKA126" s="21"/>
      <c r="IKB126" s="21"/>
      <c r="IKC126" s="21"/>
      <c r="IKD126" s="21"/>
      <c r="IKE126" s="21"/>
      <c r="IKF126" s="21"/>
      <c r="IKG126" s="21"/>
      <c r="IKH126" s="21"/>
      <c r="IKI126" s="21"/>
      <c r="IKJ126" s="21"/>
      <c r="IKK126" s="21"/>
      <c r="IKL126" s="21"/>
      <c r="IKM126" s="21"/>
      <c r="IKN126" s="21"/>
      <c r="IKO126" s="21"/>
      <c r="IKP126" s="21"/>
      <c r="IKQ126" s="21"/>
      <c r="IKR126" s="21"/>
      <c r="IKS126" s="21"/>
      <c r="IKT126" s="21"/>
      <c r="IKU126" s="21"/>
      <c r="IKV126" s="21"/>
      <c r="IKW126" s="21"/>
      <c r="IKX126" s="21"/>
      <c r="IKY126" s="21"/>
      <c r="IKZ126" s="21"/>
      <c r="ILA126" s="21"/>
      <c r="ILB126" s="21"/>
      <c r="ILC126" s="21"/>
      <c r="ILD126" s="21"/>
      <c r="ILE126" s="21"/>
      <c r="ILF126" s="21"/>
      <c r="ILG126" s="21"/>
      <c r="ILH126" s="21"/>
      <c r="ILI126" s="21"/>
      <c r="ILJ126" s="21"/>
      <c r="ILK126" s="21"/>
      <c r="ILL126" s="21"/>
      <c r="ILM126" s="21"/>
      <c r="ILN126" s="21"/>
      <c r="ILO126" s="21"/>
      <c r="ILP126" s="21"/>
      <c r="ILQ126" s="21"/>
      <c r="ILR126" s="21"/>
      <c r="ILS126" s="21"/>
      <c r="ILT126" s="21"/>
      <c r="ILU126" s="21"/>
      <c r="ILV126" s="21"/>
      <c r="ILW126" s="21"/>
      <c r="ILX126" s="21"/>
      <c r="ILY126" s="21"/>
      <c r="ILZ126" s="21"/>
      <c r="IMA126" s="21"/>
      <c r="IMB126" s="21"/>
      <c r="IMC126" s="21"/>
      <c r="IMD126" s="21"/>
      <c r="IME126" s="21"/>
      <c r="IMF126" s="21"/>
      <c r="IMG126" s="21"/>
      <c r="IMH126" s="21"/>
      <c r="IMI126" s="21"/>
      <c r="IMJ126" s="21"/>
      <c r="IMK126" s="21"/>
      <c r="IML126" s="21"/>
      <c r="IMM126" s="21"/>
      <c r="IMN126" s="21"/>
      <c r="IMO126" s="21"/>
      <c r="IMP126" s="21"/>
      <c r="IMQ126" s="21"/>
      <c r="IMR126" s="21"/>
      <c r="IMS126" s="21"/>
      <c r="IMT126" s="21"/>
      <c r="IMU126" s="21"/>
      <c r="IMV126" s="21"/>
      <c r="IMW126" s="21"/>
      <c r="IMX126" s="21"/>
      <c r="IMY126" s="21"/>
      <c r="IMZ126" s="21"/>
      <c r="INA126" s="21"/>
      <c r="INB126" s="21"/>
      <c r="INC126" s="21"/>
      <c r="IND126" s="21"/>
      <c r="INE126" s="21"/>
      <c r="INF126" s="21"/>
      <c r="ING126" s="21"/>
      <c r="INH126" s="21"/>
      <c r="INI126" s="21"/>
      <c r="INJ126" s="21"/>
      <c r="INK126" s="21"/>
      <c r="INL126" s="21"/>
      <c r="INM126" s="21"/>
      <c r="INN126" s="21"/>
      <c r="INO126" s="21"/>
      <c r="INP126" s="21"/>
      <c r="INQ126" s="21"/>
      <c r="INR126" s="21"/>
      <c r="INS126" s="21"/>
      <c r="INT126" s="21"/>
      <c r="INU126" s="21"/>
      <c r="INV126" s="21"/>
      <c r="INW126" s="21"/>
      <c r="INX126" s="21"/>
      <c r="INY126" s="21"/>
      <c r="INZ126" s="21"/>
      <c r="IOA126" s="21"/>
      <c r="IOB126" s="21"/>
      <c r="IOC126" s="21"/>
      <c r="IOD126" s="21"/>
      <c r="IOE126" s="21"/>
      <c r="IOF126" s="21"/>
      <c r="IOG126" s="21"/>
      <c r="IOH126" s="21"/>
      <c r="IOI126" s="21"/>
      <c r="IOJ126" s="21"/>
      <c r="IOK126" s="21"/>
      <c r="IOL126" s="21"/>
      <c r="IOM126" s="21"/>
      <c r="ION126" s="21"/>
      <c r="IOO126" s="21"/>
      <c r="IOP126" s="21"/>
      <c r="IOQ126" s="21"/>
      <c r="IOR126" s="21"/>
      <c r="IOS126" s="21"/>
      <c r="IOT126" s="21"/>
      <c r="IOU126" s="21"/>
      <c r="IOV126" s="21"/>
      <c r="IOW126" s="21"/>
      <c r="IOX126" s="21"/>
      <c r="IOY126" s="21"/>
      <c r="IOZ126" s="21"/>
      <c r="IPA126" s="21"/>
      <c r="IPB126" s="21"/>
      <c r="IPC126" s="21"/>
      <c r="IPD126" s="21"/>
      <c r="IPE126" s="21"/>
      <c r="IPF126" s="21"/>
      <c r="IPG126" s="21"/>
      <c r="IPH126" s="21"/>
      <c r="IPI126" s="21"/>
      <c r="IPJ126" s="21"/>
      <c r="IPK126" s="21"/>
      <c r="IPL126" s="21"/>
      <c r="IPM126" s="21"/>
      <c r="IPN126" s="21"/>
      <c r="IPO126" s="21"/>
      <c r="IPP126" s="21"/>
      <c r="IPQ126" s="21"/>
      <c r="IPR126" s="21"/>
      <c r="IPS126" s="21"/>
      <c r="IPT126" s="21"/>
      <c r="IPU126" s="21"/>
      <c r="IPV126" s="21"/>
      <c r="IPW126" s="21"/>
      <c r="IPX126" s="21"/>
      <c r="IPY126" s="21"/>
      <c r="IPZ126" s="21"/>
      <c r="IQA126" s="21"/>
      <c r="IQB126" s="21"/>
      <c r="IQC126" s="21"/>
      <c r="IQD126" s="21"/>
      <c r="IQE126" s="21"/>
      <c r="IQF126" s="21"/>
      <c r="IQG126" s="21"/>
      <c r="IQH126" s="21"/>
      <c r="IQI126" s="21"/>
      <c r="IQJ126" s="21"/>
      <c r="IQK126" s="21"/>
      <c r="IQL126" s="21"/>
      <c r="IQM126" s="21"/>
      <c r="IQN126" s="21"/>
      <c r="IQO126" s="21"/>
      <c r="IQP126" s="21"/>
      <c r="IQQ126" s="21"/>
      <c r="IQR126" s="21"/>
      <c r="IQS126" s="21"/>
      <c r="IQT126" s="21"/>
      <c r="IQU126" s="21"/>
      <c r="IQV126" s="21"/>
      <c r="IQW126" s="21"/>
      <c r="IQX126" s="21"/>
      <c r="IQY126" s="21"/>
      <c r="IQZ126" s="21"/>
      <c r="IRA126" s="21"/>
      <c r="IRB126" s="21"/>
      <c r="IRC126" s="21"/>
      <c r="IRD126" s="21"/>
      <c r="IRE126" s="21"/>
      <c r="IRF126" s="21"/>
      <c r="IRG126" s="21"/>
      <c r="IRH126" s="21"/>
      <c r="IRI126" s="21"/>
      <c r="IRJ126" s="21"/>
      <c r="IRK126" s="21"/>
      <c r="IRL126" s="21"/>
      <c r="IRM126" s="21"/>
      <c r="IRN126" s="21"/>
      <c r="IRO126" s="21"/>
      <c r="IRP126" s="21"/>
      <c r="IRQ126" s="21"/>
      <c r="IRR126" s="21"/>
      <c r="IRS126" s="21"/>
      <c r="IRT126" s="21"/>
      <c r="IRU126" s="21"/>
      <c r="IRV126" s="21"/>
      <c r="IRW126" s="21"/>
      <c r="IRX126" s="21"/>
      <c r="IRY126" s="21"/>
      <c r="IRZ126" s="21"/>
      <c r="ISA126" s="21"/>
      <c r="ISB126" s="21"/>
      <c r="ISC126" s="21"/>
      <c r="ISD126" s="21"/>
      <c r="ISE126" s="21"/>
      <c r="ISF126" s="21"/>
      <c r="ISG126" s="21"/>
      <c r="ISH126" s="21"/>
      <c r="ISI126" s="21"/>
      <c r="ISJ126" s="21"/>
      <c r="ISK126" s="21"/>
      <c r="ISL126" s="21"/>
      <c r="ISM126" s="21"/>
      <c r="ISN126" s="21"/>
      <c r="ISO126" s="21"/>
      <c r="ISP126" s="21"/>
      <c r="ISQ126" s="21"/>
      <c r="ISR126" s="21"/>
      <c r="ISS126" s="21"/>
      <c r="IST126" s="21"/>
      <c r="ISU126" s="21"/>
      <c r="ISV126" s="21"/>
      <c r="ISW126" s="21"/>
      <c r="ISX126" s="21"/>
      <c r="ISY126" s="21"/>
      <c r="ISZ126" s="21"/>
      <c r="ITA126" s="21"/>
      <c r="ITB126" s="21"/>
      <c r="ITC126" s="21"/>
      <c r="ITD126" s="21"/>
      <c r="ITE126" s="21"/>
      <c r="ITF126" s="21"/>
      <c r="ITG126" s="21"/>
      <c r="ITH126" s="21"/>
      <c r="ITI126" s="21"/>
      <c r="ITJ126" s="21"/>
      <c r="ITK126" s="21"/>
      <c r="ITL126" s="21"/>
      <c r="ITM126" s="21"/>
      <c r="ITN126" s="21"/>
      <c r="ITO126" s="21"/>
      <c r="ITP126" s="21"/>
      <c r="ITQ126" s="21"/>
      <c r="ITR126" s="21"/>
      <c r="ITS126" s="21"/>
      <c r="ITT126" s="21"/>
      <c r="ITU126" s="21"/>
      <c r="ITV126" s="21"/>
      <c r="ITW126" s="21"/>
      <c r="ITX126" s="21"/>
      <c r="ITY126" s="21"/>
      <c r="ITZ126" s="21"/>
      <c r="IUA126" s="21"/>
      <c r="IUB126" s="21"/>
      <c r="IUC126" s="21"/>
      <c r="IUD126" s="21"/>
      <c r="IUE126" s="21"/>
      <c r="IUF126" s="21"/>
      <c r="IUG126" s="21"/>
      <c r="IUH126" s="21"/>
      <c r="IUI126" s="21"/>
      <c r="IUJ126" s="21"/>
      <c r="IUK126" s="21"/>
      <c r="IUL126" s="21"/>
      <c r="IUM126" s="21"/>
      <c r="IUN126" s="21"/>
      <c r="IUO126" s="21"/>
      <c r="IUP126" s="21"/>
      <c r="IUQ126" s="21"/>
      <c r="IUR126" s="21"/>
      <c r="IUS126" s="21"/>
      <c r="IUT126" s="21"/>
      <c r="IUU126" s="21"/>
      <c r="IUV126" s="21"/>
      <c r="IUW126" s="21"/>
      <c r="IUX126" s="21"/>
      <c r="IUY126" s="21"/>
      <c r="IUZ126" s="21"/>
      <c r="IVA126" s="21"/>
      <c r="IVB126" s="21"/>
      <c r="IVC126" s="21"/>
      <c r="IVD126" s="21"/>
      <c r="IVE126" s="21"/>
      <c r="IVF126" s="21"/>
      <c r="IVG126" s="21"/>
      <c r="IVH126" s="21"/>
      <c r="IVI126" s="21"/>
      <c r="IVJ126" s="21"/>
      <c r="IVK126" s="21"/>
      <c r="IVL126" s="21"/>
      <c r="IVM126" s="21"/>
      <c r="IVN126" s="21"/>
      <c r="IVO126" s="21"/>
      <c r="IVP126" s="21"/>
      <c r="IVQ126" s="21"/>
      <c r="IVR126" s="21"/>
      <c r="IVS126" s="21"/>
      <c r="IVT126" s="21"/>
      <c r="IVU126" s="21"/>
      <c r="IVV126" s="21"/>
      <c r="IVW126" s="21"/>
      <c r="IVX126" s="21"/>
      <c r="IVY126" s="21"/>
      <c r="IVZ126" s="21"/>
      <c r="IWA126" s="21"/>
      <c r="IWB126" s="21"/>
      <c r="IWC126" s="21"/>
      <c r="IWD126" s="21"/>
      <c r="IWE126" s="21"/>
      <c r="IWF126" s="21"/>
      <c r="IWG126" s="21"/>
      <c r="IWH126" s="21"/>
      <c r="IWI126" s="21"/>
      <c r="IWJ126" s="21"/>
      <c r="IWK126" s="21"/>
      <c r="IWL126" s="21"/>
      <c r="IWM126" s="21"/>
      <c r="IWN126" s="21"/>
      <c r="IWO126" s="21"/>
      <c r="IWP126" s="21"/>
      <c r="IWQ126" s="21"/>
      <c r="IWR126" s="21"/>
      <c r="IWS126" s="21"/>
      <c r="IWT126" s="21"/>
      <c r="IWU126" s="21"/>
      <c r="IWV126" s="21"/>
      <c r="IWW126" s="21"/>
      <c r="IWX126" s="21"/>
      <c r="IWY126" s="21"/>
      <c r="IWZ126" s="21"/>
      <c r="IXA126" s="21"/>
      <c r="IXB126" s="21"/>
      <c r="IXC126" s="21"/>
      <c r="IXD126" s="21"/>
      <c r="IXE126" s="21"/>
      <c r="IXF126" s="21"/>
      <c r="IXG126" s="21"/>
      <c r="IXH126" s="21"/>
      <c r="IXI126" s="21"/>
      <c r="IXJ126" s="21"/>
      <c r="IXK126" s="21"/>
      <c r="IXL126" s="21"/>
      <c r="IXM126" s="21"/>
      <c r="IXN126" s="21"/>
      <c r="IXO126" s="21"/>
      <c r="IXP126" s="21"/>
      <c r="IXQ126" s="21"/>
      <c r="IXR126" s="21"/>
      <c r="IXS126" s="21"/>
      <c r="IXT126" s="21"/>
      <c r="IXU126" s="21"/>
      <c r="IXV126" s="21"/>
      <c r="IXW126" s="21"/>
      <c r="IXX126" s="21"/>
      <c r="IXY126" s="21"/>
      <c r="IXZ126" s="21"/>
      <c r="IYA126" s="21"/>
      <c r="IYB126" s="21"/>
      <c r="IYC126" s="21"/>
      <c r="IYD126" s="21"/>
      <c r="IYE126" s="21"/>
      <c r="IYF126" s="21"/>
      <c r="IYG126" s="21"/>
      <c r="IYH126" s="21"/>
      <c r="IYI126" s="21"/>
      <c r="IYJ126" s="21"/>
      <c r="IYK126" s="21"/>
      <c r="IYL126" s="21"/>
      <c r="IYM126" s="21"/>
      <c r="IYN126" s="21"/>
      <c r="IYO126" s="21"/>
      <c r="IYP126" s="21"/>
      <c r="IYQ126" s="21"/>
      <c r="IYR126" s="21"/>
      <c r="IYS126" s="21"/>
      <c r="IYT126" s="21"/>
      <c r="IYU126" s="21"/>
      <c r="IYV126" s="21"/>
      <c r="IYW126" s="21"/>
      <c r="IYX126" s="21"/>
      <c r="IYY126" s="21"/>
      <c r="IYZ126" s="21"/>
      <c r="IZA126" s="21"/>
      <c r="IZB126" s="21"/>
      <c r="IZC126" s="21"/>
      <c r="IZD126" s="21"/>
      <c r="IZE126" s="21"/>
      <c r="IZF126" s="21"/>
      <c r="IZG126" s="21"/>
      <c r="IZH126" s="21"/>
      <c r="IZI126" s="21"/>
      <c r="IZJ126" s="21"/>
      <c r="IZK126" s="21"/>
      <c r="IZL126" s="21"/>
      <c r="IZM126" s="21"/>
      <c r="IZN126" s="21"/>
      <c r="IZO126" s="21"/>
      <c r="IZP126" s="21"/>
      <c r="IZQ126" s="21"/>
      <c r="IZR126" s="21"/>
      <c r="IZS126" s="21"/>
      <c r="IZT126" s="21"/>
      <c r="IZU126" s="21"/>
      <c r="IZV126" s="21"/>
      <c r="IZW126" s="21"/>
      <c r="IZX126" s="21"/>
      <c r="IZY126" s="21"/>
      <c r="IZZ126" s="21"/>
      <c r="JAA126" s="21"/>
      <c r="JAB126" s="21"/>
      <c r="JAC126" s="21"/>
      <c r="JAD126" s="21"/>
      <c r="JAE126" s="21"/>
      <c r="JAF126" s="21"/>
      <c r="JAG126" s="21"/>
      <c r="JAH126" s="21"/>
      <c r="JAI126" s="21"/>
      <c r="JAJ126" s="21"/>
      <c r="JAK126" s="21"/>
      <c r="JAL126" s="21"/>
      <c r="JAM126" s="21"/>
      <c r="JAN126" s="21"/>
      <c r="JAO126" s="21"/>
      <c r="JAP126" s="21"/>
      <c r="JAQ126" s="21"/>
      <c r="JAR126" s="21"/>
      <c r="JAS126" s="21"/>
      <c r="JAT126" s="21"/>
      <c r="JAU126" s="21"/>
      <c r="JAV126" s="21"/>
      <c r="JAW126" s="21"/>
      <c r="JAX126" s="21"/>
      <c r="JAY126" s="21"/>
      <c r="JAZ126" s="21"/>
      <c r="JBA126" s="21"/>
      <c r="JBB126" s="21"/>
      <c r="JBC126" s="21"/>
      <c r="JBD126" s="21"/>
      <c r="JBE126" s="21"/>
      <c r="JBF126" s="21"/>
      <c r="JBG126" s="21"/>
      <c r="JBH126" s="21"/>
      <c r="JBI126" s="21"/>
      <c r="JBJ126" s="21"/>
      <c r="JBK126" s="21"/>
      <c r="JBL126" s="21"/>
      <c r="JBM126" s="21"/>
      <c r="JBN126" s="21"/>
      <c r="JBO126" s="21"/>
      <c r="JBP126" s="21"/>
      <c r="JBQ126" s="21"/>
      <c r="JBR126" s="21"/>
      <c r="JBS126" s="21"/>
      <c r="JBT126" s="21"/>
      <c r="JBU126" s="21"/>
      <c r="JBV126" s="21"/>
      <c r="JBW126" s="21"/>
      <c r="JBX126" s="21"/>
      <c r="JBY126" s="21"/>
      <c r="JBZ126" s="21"/>
      <c r="JCA126" s="21"/>
      <c r="JCB126" s="21"/>
      <c r="JCC126" s="21"/>
      <c r="JCD126" s="21"/>
      <c r="JCE126" s="21"/>
      <c r="JCF126" s="21"/>
      <c r="JCG126" s="21"/>
      <c r="JCH126" s="21"/>
      <c r="JCI126" s="21"/>
      <c r="JCJ126" s="21"/>
      <c r="JCK126" s="21"/>
      <c r="JCL126" s="21"/>
      <c r="JCM126" s="21"/>
      <c r="JCN126" s="21"/>
      <c r="JCO126" s="21"/>
      <c r="JCP126" s="21"/>
      <c r="JCQ126" s="21"/>
      <c r="JCR126" s="21"/>
      <c r="JCS126" s="21"/>
      <c r="JCT126" s="21"/>
      <c r="JCU126" s="21"/>
      <c r="JCV126" s="21"/>
      <c r="JCW126" s="21"/>
      <c r="JCX126" s="21"/>
      <c r="JCY126" s="21"/>
      <c r="JCZ126" s="21"/>
      <c r="JDA126" s="21"/>
      <c r="JDB126" s="21"/>
      <c r="JDC126" s="21"/>
      <c r="JDD126" s="21"/>
      <c r="JDE126" s="21"/>
      <c r="JDF126" s="21"/>
      <c r="JDG126" s="21"/>
      <c r="JDH126" s="21"/>
      <c r="JDI126" s="21"/>
      <c r="JDJ126" s="21"/>
      <c r="JDK126" s="21"/>
      <c r="JDL126" s="21"/>
      <c r="JDM126" s="21"/>
      <c r="JDN126" s="21"/>
      <c r="JDO126" s="21"/>
      <c r="JDP126" s="21"/>
      <c r="JDQ126" s="21"/>
      <c r="JDR126" s="21"/>
      <c r="JDS126" s="21"/>
      <c r="JDT126" s="21"/>
      <c r="JDU126" s="21"/>
      <c r="JDV126" s="21"/>
      <c r="JDW126" s="21"/>
      <c r="JDX126" s="21"/>
      <c r="JDY126" s="21"/>
      <c r="JDZ126" s="21"/>
      <c r="JEA126" s="21"/>
      <c r="JEB126" s="21"/>
      <c r="JEC126" s="21"/>
      <c r="JED126" s="21"/>
      <c r="JEE126" s="21"/>
      <c r="JEF126" s="21"/>
      <c r="JEG126" s="21"/>
      <c r="JEH126" s="21"/>
      <c r="JEI126" s="21"/>
      <c r="JEJ126" s="21"/>
      <c r="JEK126" s="21"/>
      <c r="JEL126" s="21"/>
      <c r="JEM126" s="21"/>
      <c r="JEN126" s="21"/>
      <c r="JEO126" s="21"/>
      <c r="JEP126" s="21"/>
      <c r="JEQ126" s="21"/>
      <c r="JER126" s="21"/>
      <c r="JES126" s="21"/>
      <c r="JET126" s="21"/>
      <c r="JEU126" s="21"/>
      <c r="JEV126" s="21"/>
      <c r="JEW126" s="21"/>
      <c r="JEX126" s="21"/>
      <c r="JEY126" s="21"/>
      <c r="JEZ126" s="21"/>
      <c r="JFA126" s="21"/>
      <c r="JFB126" s="21"/>
      <c r="JFC126" s="21"/>
      <c r="JFD126" s="21"/>
      <c r="JFE126" s="21"/>
      <c r="JFF126" s="21"/>
      <c r="JFG126" s="21"/>
      <c r="JFH126" s="21"/>
      <c r="JFI126" s="21"/>
      <c r="JFJ126" s="21"/>
      <c r="JFK126" s="21"/>
      <c r="JFL126" s="21"/>
      <c r="JFM126" s="21"/>
      <c r="JFN126" s="21"/>
      <c r="JFO126" s="21"/>
      <c r="JFP126" s="21"/>
      <c r="JFQ126" s="21"/>
      <c r="JFR126" s="21"/>
      <c r="JFS126" s="21"/>
      <c r="JFT126" s="21"/>
      <c r="JFU126" s="21"/>
      <c r="JFV126" s="21"/>
      <c r="JFW126" s="21"/>
      <c r="JFX126" s="21"/>
      <c r="JFY126" s="21"/>
      <c r="JFZ126" s="21"/>
      <c r="JGA126" s="21"/>
      <c r="JGB126" s="21"/>
      <c r="JGC126" s="21"/>
      <c r="JGD126" s="21"/>
      <c r="JGE126" s="21"/>
      <c r="JGF126" s="21"/>
      <c r="JGG126" s="21"/>
      <c r="JGH126" s="21"/>
      <c r="JGI126" s="21"/>
      <c r="JGJ126" s="21"/>
      <c r="JGK126" s="21"/>
      <c r="JGL126" s="21"/>
      <c r="JGM126" s="21"/>
      <c r="JGN126" s="21"/>
      <c r="JGO126" s="21"/>
      <c r="JGP126" s="21"/>
      <c r="JGQ126" s="21"/>
      <c r="JGR126" s="21"/>
      <c r="JGS126" s="21"/>
      <c r="JGT126" s="21"/>
      <c r="JGU126" s="21"/>
      <c r="JGV126" s="21"/>
      <c r="JGW126" s="21"/>
      <c r="JGX126" s="21"/>
      <c r="JGY126" s="21"/>
      <c r="JGZ126" s="21"/>
      <c r="JHA126" s="21"/>
      <c r="JHB126" s="21"/>
      <c r="JHC126" s="21"/>
      <c r="JHD126" s="21"/>
      <c r="JHE126" s="21"/>
      <c r="JHF126" s="21"/>
      <c r="JHG126" s="21"/>
      <c r="JHH126" s="21"/>
      <c r="JHI126" s="21"/>
      <c r="JHJ126" s="21"/>
      <c r="JHK126" s="21"/>
      <c r="JHL126" s="21"/>
      <c r="JHM126" s="21"/>
      <c r="JHN126" s="21"/>
      <c r="JHO126" s="21"/>
      <c r="JHP126" s="21"/>
      <c r="JHQ126" s="21"/>
      <c r="JHR126" s="21"/>
      <c r="JHS126" s="21"/>
      <c r="JHT126" s="21"/>
      <c r="JHU126" s="21"/>
      <c r="JHV126" s="21"/>
      <c r="JHW126" s="21"/>
      <c r="JHX126" s="21"/>
      <c r="JHY126" s="21"/>
      <c r="JHZ126" s="21"/>
      <c r="JIA126" s="21"/>
      <c r="JIB126" s="21"/>
      <c r="JIC126" s="21"/>
      <c r="JID126" s="21"/>
      <c r="JIE126" s="21"/>
      <c r="JIF126" s="21"/>
      <c r="JIG126" s="21"/>
      <c r="JIH126" s="21"/>
      <c r="JII126" s="21"/>
      <c r="JIJ126" s="21"/>
      <c r="JIK126" s="21"/>
      <c r="JIL126" s="21"/>
      <c r="JIM126" s="21"/>
      <c r="JIN126" s="21"/>
      <c r="JIO126" s="21"/>
      <c r="JIP126" s="21"/>
      <c r="JIQ126" s="21"/>
      <c r="JIR126" s="21"/>
      <c r="JIS126" s="21"/>
      <c r="JIT126" s="21"/>
      <c r="JIU126" s="21"/>
      <c r="JIV126" s="21"/>
      <c r="JIW126" s="21"/>
      <c r="JIX126" s="21"/>
      <c r="JIY126" s="21"/>
      <c r="JIZ126" s="21"/>
      <c r="JJA126" s="21"/>
      <c r="JJB126" s="21"/>
      <c r="JJC126" s="21"/>
      <c r="JJD126" s="21"/>
      <c r="JJE126" s="21"/>
      <c r="JJF126" s="21"/>
      <c r="JJG126" s="21"/>
      <c r="JJH126" s="21"/>
      <c r="JJI126" s="21"/>
      <c r="JJJ126" s="21"/>
      <c r="JJK126" s="21"/>
      <c r="JJL126" s="21"/>
      <c r="JJM126" s="21"/>
      <c r="JJN126" s="21"/>
      <c r="JJO126" s="21"/>
      <c r="JJP126" s="21"/>
      <c r="JJQ126" s="21"/>
      <c r="JJR126" s="21"/>
      <c r="JJS126" s="21"/>
      <c r="JJT126" s="21"/>
      <c r="JJU126" s="21"/>
      <c r="JJV126" s="21"/>
      <c r="JJW126" s="21"/>
      <c r="JJX126" s="21"/>
      <c r="JJY126" s="21"/>
      <c r="JJZ126" s="21"/>
      <c r="JKA126" s="21"/>
      <c r="JKB126" s="21"/>
      <c r="JKC126" s="21"/>
      <c r="JKD126" s="21"/>
      <c r="JKE126" s="21"/>
      <c r="JKF126" s="21"/>
      <c r="JKG126" s="21"/>
      <c r="JKH126" s="21"/>
      <c r="JKI126" s="21"/>
      <c r="JKJ126" s="21"/>
      <c r="JKK126" s="21"/>
      <c r="JKL126" s="21"/>
      <c r="JKM126" s="21"/>
      <c r="JKN126" s="21"/>
      <c r="JKO126" s="21"/>
      <c r="JKP126" s="21"/>
      <c r="JKQ126" s="21"/>
      <c r="JKR126" s="21"/>
      <c r="JKS126" s="21"/>
      <c r="JKT126" s="21"/>
      <c r="JKU126" s="21"/>
      <c r="JKV126" s="21"/>
      <c r="JKW126" s="21"/>
      <c r="JKX126" s="21"/>
      <c r="JKY126" s="21"/>
      <c r="JKZ126" s="21"/>
      <c r="JLA126" s="21"/>
      <c r="JLB126" s="21"/>
      <c r="JLC126" s="21"/>
      <c r="JLD126" s="21"/>
      <c r="JLE126" s="21"/>
      <c r="JLF126" s="21"/>
      <c r="JLG126" s="21"/>
      <c r="JLH126" s="21"/>
      <c r="JLI126" s="21"/>
      <c r="JLJ126" s="21"/>
      <c r="JLK126" s="21"/>
      <c r="JLL126" s="21"/>
      <c r="JLM126" s="21"/>
      <c r="JLN126" s="21"/>
      <c r="JLO126" s="21"/>
      <c r="JLP126" s="21"/>
      <c r="JLQ126" s="21"/>
      <c r="JLR126" s="21"/>
      <c r="JLS126" s="21"/>
      <c r="JLT126" s="21"/>
      <c r="JLU126" s="21"/>
      <c r="JLV126" s="21"/>
      <c r="JLW126" s="21"/>
      <c r="JLX126" s="21"/>
      <c r="JLY126" s="21"/>
      <c r="JLZ126" s="21"/>
      <c r="JMA126" s="21"/>
      <c r="JMB126" s="21"/>
      <c r="JMC126" s="21"/>
      <c r="JMD126" s="21"/>
      <c r="JME126" s="21"/>
      <c r="JMF126" s="21"/>
      <c r="JMG126" s="21"/>
      <c r="JMH126" s="21"/>
      <c r="JMI126" s="21"/>
      <c r="JMJ126" s="21"/>
      <c r="JMK126" s="21"/>
      <c r="JML126" s="21"/>
      <c r="JMM126" s="21"/>
      <c r="JMN126" s="21"/>
      <c r="JMO126" s="21"/>
      <c r="JMP126" s="21"/>
      <c r="JMQ126" s="21"/>
      <c r="JMR126" s="21"/>
      <c r="JMS126" s="21"/>
      <c r="JMT126" s="21"/>
      <c r="JMU126" s="21"/>
      <c r="JMV126" s="21"/>
      <c r="JMW126" s="21"/>
      <c r="JMX126" s="21"/>
      <c r="JMY126" s="21"/>
      <c r="JMZ126" s="21"/>
      <c r="JNA126" s="21"/>
      <c r="JNB126" s="21"/>
      <c r="JNC126" s="21"/>
      <c r="JND126" s="21"/>
      <c r="JNE126" s="21"/>
      <c r="JNF126" s="21"/>
      <c r="JNG126" s="21"/>
      <c r="JNH126" s="21"/>
      <c r="JNI126" s="21"/>
      <c r="JNJ126" s="21"/>
      <c r="JNK126" s="21"/>
      <c r="JNL126" s="21"/>
      <c r="JNM126" s="21"/>
      <c r="JNN126" s="21"/>
      <c r="JNO126" s="21"/>
      <c r="JNP126" s="21"/>
      <c r="JNQ126" s="21"/>
      <c r="JNR126" s="21"/>
      <c r="JNS126" s="21"/>
      <c r="JNT126" s="21"/>
      <c r="JNU126" s="21"/>
      <c r="JNV126" s="21"/>
      <c r="JNW126" s="21"/>
      <c r="JNX126" s="21"/>
      <c r="JNY126" s="21"/>
      <c r="JNZ126" s="21"/>
      <c r="JOA126" s="21"/>
      <c r="JOB126" s="21"/>
      <c r="JOC126" s="21"/>
      <c r="JOD126" s="21"/>
      <c r="JOE126" s="21"/>
      <c r="JOF126" s="21"/>
      <c r="JOG126" s="21"/>
      <c r="JOH126" s="21"/>
      <c r="JOI126" s="21"/>
      <c r="JOJ126" s="21"/>
      <c r="JOK126" s="21"/>
      <c r="JOL126" s="21"/>
      <c r="JOM126" s="21"/>
      <c r="JON126" s="21"/>
      <c r="JOO126" s="21"/>
      <c r="JOP126" s="21"/>
      <c r="JOQ126" s="21"/>
      <c r="JOR126" s="21"/>
      <c r="JOS126" s="21"/>
      <c r="JOT126" s="21"/>
      <c r="JOU126" s="21"/>
      <c r="JOV126" s="21"/>
      <c r="JOW126" s="21"/>
      <c r="JOX126" s="21"/>
      <c r="JOY126" s="21"/>
      <c r="JOZ126" s="21"/>
      <c r="JPA126" s="21"/>
      <c r="JPB126" s="21"/>
      <c r="JPC126" s="21"/>
      <c r="JPD126" s="21"/>
      <c r="JPE126" s="21"/>
      <c r="JPF126" s="21"/>
      <c r="JPG126" s="21"/>
      <c r="JPH126" s="21"/>
      <c r="JPI126" s="21"/>
      <c r="JPJ126" s="21"/>
      <c r="JPK126" s="21"/>
      <c r="JPL126" s="21"/>
      <c r="JPM126" s="21"/>
      <c r="JPN126" s="21"/>
      <c r="JPO126" s="21"/>
      <c r="JPP126" s="21"/>
      <c r="JPQ126" s="21"/>
      <c r="JPR126" s="21"/>
      <c r="JPS126" s="21"/>
      <c r="JPT126" s="21"/>
      <c r="JPU126" s="21"/>
      <c r="JPV126" s="21"/>
      <c r="JPW126" s="21"/>
      <c r="JPX126" s="21"/>
      <c r="JPY126" s="21"/>
      <c r="JPZ126" s="21"/>
      <c r="JQA126" s="21"/>
      <c r="JQB126" s="21"/>
      <c r="JQC126" s="21"/>
      <c r="JQD126" s="21"/>
      <c r="JQE126" s="21"/>
      <c r="JQF126" s="21"/>
      <c r="JQG126" s="21"/>
      <c r="JQH126" s="21"/>
      <c r="JQI126" s="21"/>
      <c r="JQJ126" s="21"/>
      <c r="JQK126" s="21"/>
      <c r="JQL126" s="21"/>
      <c r="JQM126" s="21"/>
      <c r="JQN126" s="21"/>
      <c r="JQO126" s="21"/>
      <c r="JQP126" s="21"/>
      <c r="JQQ126" s="21"/>
      <c r="JQR126" s="21"/>
      <c r="JQS126" s="21"/>
      <c r="JQT126" s="21"/>
      <c r="JQU126" s="21"/>
      <c r="JQV126" s="21"/>
      <c r="JQW126" s="21"/>
      <c r="JQX126" s="21"/>
      <c r="JQY126" s="21"/>
      <c r="JQZ126" s="21"/>
      <c r="JRA126" s="21"/>
      <c r="JRB126" s="21"/>
      <c r="JRC126" s="21"/>
      <c r="JRD126" s="21"/>
      <c r="JRE126" s="21"/>
      <c r="JRF126" s="21"/>
      <c r="JRG126" s="21"/>
      <c r="JRH126" s="21"/>
      <c r="JRI126" s="21"/>
      <c r="JRJ126" s="21"/>
      <c r="JRK126" s="21"/>
      <c r="JRL126" s="21"/>
      <c r="JRM126" s="21"/>
      <c r="JRN126" s="21"/>
      <c r="JRO126" s="21"/>
      <c r="JRP126" s="21"/>
      <c r="JRQ126" s="21"/>
      <c r="JRR126" s="21"/>
      <c r="JRS126" s="21"/>
      <c r="JRT126" s="21"/>
      <c r="JRU126" s="21"/>
      <c r="JRV126" s="21"/>
      <c r="JRW126" s="21"/>
      <c r="JRX126" s="21"/>
      <c r="JRY126" s="21"/>
      <c r="JRZ126" s="21"/>
      <c r="JSA126" s="21"/>
      <c r="JSB126" s="21"/>
      <c r="JSC126" s="21"/>
      <c r="JSD126" s="21"/>
      <c r="JSE126" s="21"/>
      <c r="JSF126" s="21"/>
      <c r="JSG126" s="21"/>
      <c r="JSH126" s="21"/>
      <c r="JSI126" s="21"/>
      <c r="JSJ126" s="21"/>
      <c r="JSK126" s="21"/>
      <c r="JSL126" s="21"/>
      <c r="JSM126" s="21"/>
      <c r="JSN126" s="21"/>
      <c r="JSO126" s="21"/>
      <c r="JSP126" s="21"/>
      <c r="JSQ126" s="21"/>
      <c r="JSR126" s="21"/>
      <c r="JSS126" s="21"/>
      <c r="JST126" s="21"/>
      <c r="JSU126" s="21"/>
      <c r="JSV126" s="21"/>
      <c r="JSW126" s="21"/>
      <c r="JSX126" s="21"/>
      <c r="JSY126" s="21"/>
      <c r="JSZ126" s="21"/>
      <c r="JTA126" s="21"/>
      <c r="JTB126" s="21"/>
      <c r="JTC126" s="21"/>
      <c r="JTD126" s="21"/>
      <c r="JTE126" s="21"/>
      <c r="JTF126" s="21"/>
      <c r="JTG126" s="21"/>
      <c r="JTH126" s="21"/>
      <c r="JTI126" s="21"/>
      <c r="JTJ126" s="21"/>
      <c r="JTK126" s="21"/>
      <c r="JTL126" s="21"/>
      <c r="JTM126" s="21"/>
      <c r="JTN126" s="21"/>
      <c r="JTO126" s="21"/>
      <c r="JTP126" s="21"/>
      <c r="JTQ126" s="21"/>
      <c r="JTR126" s="21"/>
      <c r="JTS126" s="21"/>
      <c r="JTT126" s="21"/>
      <c r="JTU126" s="21"/>
      <c r="JTV126" s="21"/>
      <c r="JTW126" s="21"/>
      <c r="JTX126" s="21"/>
      <c r="JTY126" s="21"/>
      <c r="JTZ126" s="21"/>
      <c r="JUA126" s="21"/>
      <c r="JUB126" s="21"/>
      <c r="JUC126" s="21"/>
      <c r="JUD126" s="21"/>
      <c r="JUE126" s="21"/>
      <c r="JUF126" s="21"/>
      <c r="JUG126" s="21"/>
      <c r="JUH126" s="21"/>
      <c r="JUI126" s="21"/>
      <c r="JUJ126" s="21"/>
      <c r="JUK126" s="21"/>
      <c r="JUL126" s="21"/>
      <c r="JUM126" s="21"/>
      <c r="JUN126" s="21"/>
      <c r="JUO126" s="21"/>
      <c r="JUP126" s="21"/>
      <c r="JUQ126" s="21"/>
      <c r="JUR126" s="21"/>
      <c r="JUS126" s="21"/>
      <c r="JUT126" s="21"/>
      <c r="JUU126" s="21"/>
      <c r="JUV126" s="21"/>
      <c r="JUW126" s="21"/>
      <c r="JUX126" s="21"/>
      <c r="JUY126" s="21"/>
      <c r="JUZ126" s="21"/>
      <c r="JVA126" s="21"/>
      <c r="JVB126" s="21"/>
      <c r="JVC126" s="21"/>
      <c r="JVD126" s="21"/>
      <c r="JVE126" s="21"/>
      <c r="JVF126" s="21"/>
      <c r="JVG126" s="21"/>
      <c r="JVH126" s="21"/>
      <c r="JVI126" s="21"/>
      <c r="JVJ126" s="21"/>
      <c r="JVK126" s="21"/>
      <c r="JVL126" s="21"/>
      <c r="JVM126" s="21"/>
      <c r="JVN126" s="21"/>
      <c r="JVO126" s="21"/>
      <c r="JVP126" s="21"/>
      <c r="JVQ126" s="21"/>
      <c r="JVR126" s="21"/>
      <c r="JVS126" s="21"/>
      <c r="JVT126" s="21"/>
      <c r="JVU126" s="21"/>
      <c r="JVV126" s="21"/>
      <c r="JVW126" s="21"/>
      <c r="JVX126" s="21"/>
      <c r="JVY126" s="21"/>
      <c r="JVZ126" s="21"/>
      <c r="JWA126" s="21"/>
      <c r="JWB126" s="21"/>
      <c r="JWC126" s="21"/>
      <c r="JWD126" s="21"/>
      <c r="JWE126" s="21"/>
      <c r="JWF126" s="21"/>
      <c r="JWG126" s="21"/>
      <c r="JWH126" s="21"/>
      <c r="JWI126" s="21"/>
      <c r="JWJ126" s="21"/>
      <c r="JWK126" s="21"/>
      <c r="JWL126" s="21"/>
      <c r="JWM126" s="21"/>
      <c r="JWN126" s="21"/>
      <c r="JWO126" s="21"/>
      <c r="JWP126" s="21"/>
      <c r="JWQ126" s="21"/>
      <c r="JWR126" s="21"/>
      <c r="JWS126" s="21"/>
      <c r="JWT126" s="21"/>
      <c r="JWU126" s="21"/>
      <c r="JWV126" s="21"/>
      <c r="JWW126" s="21"/>
      <c r="JWX126" s="21"/>
      <c r="JWY126" s="21"/>
      <c r="JWZ126" s="21"/>
      <c r="JXA126" s="21"/>
      <c r="JXB126" s="21"/>
      <c r="JXC126" s="21"/>
      <c r="JXD126" s="21"/>
      <c r="JXE126" s="21"/>
      <c r="JXF126" s="21"/>
      <c r="JXG126" s="21"/>
      <c r="JXH126" s="21"/>
      <c r="JXI126" s="21"/>
      <c r="JXJ126" s="21"/>
      <c r="JXK126" s="21"/>
      <c r="JXL126" s="21"/>
      <c r="JXM126" s="21"/>
      <c r="JXN126" s="21"/>
      <c r="JXO126" s="21"/>
      <c r="JXP126" s="21"/>
      <c r="JXQ126" s="21"/>
      <c r="JXR126" s="21"/>
      <c r="JXS126" s="21"/>
      <c r="JXT126" s="21"/>
      <c r="JXU126" s="21"/>
      <c r="JXV126" s="21"/>
      <c r="JXW126" s="21"/>
      <c r="JXX126" s="21"/>
      <c r="JXY126" s="21"/>
      <c r="JXZ126" s="21"/>
      <c r="JYA126" s="21"/>
      <c r="JYB126" s="21"/>
      <c r="JYC126" s="21"/>
      <c r="JYD126" s="21"/>
      <c r="JYE126" s="21"/>
      <c r="JYF126" s="21"/>
      <c r="JYG126" s="21"/>
      <c r="JYH126" s="21"/>
      <c r="JYI126" s="21"/>
      <c r="JYJ126" s="21"/>
      <c r="JYK126" s="21"/>
      <c r="JYL126" s="21"/>
      <c r="JYM126" s="21"/>
      <c r="JYN126" s="21"/>
      <c r="JYO126" s="21"/>
      <c r="JYP126" s="21"/>
      <c r="JYQ126" s="21"/>
      <c r="JYR126" s="21"/>
      <c r="JYS126" s="21"/>
      <c r="JYT126" s="21"/>
      <c r="JYU126" s="21"/>
      <c r="JYV126" s="21"/>
      <c r="JYW126" s="21"/>
      <c r="JYX126" s="21"/>
      <c r="JYY126" s="21"/>
      <c r="JYZ126" s="21"/>
      <c r="JZA126" s="21"/>
      <c r="JZB126" s="21"/>
      <c r="JZC126" s="21"/>
      <c r="JZD126" s="21"/>
      <c r="JZE126" s="21"/>
      <c r="JZF126" s="21"/>
      <c r="JZG126" s="21"/>
      <c r="JZH126" s="21"/>
      <c r="JZI126" s="21"/>
      <c r="JZJ126" s="21"/>
      <c r="JZK126" s="21"/>
      <c r="JZL126" s="21"/>
      <c r="JZM126" s="21"/>
      <c r="JZN126" s="21"/>
      <c r="JZO126" s="21"/>
      <c r="JZP126" s="21"/>
      <c r="JZQ126" s="21"/>
      <c r="JZR126" s="21"/>
      <c r="JZS126" s="21"/>
      <c r="JZT126" s="21"/>
      <c r="JZU126" s="21"/>
      <c r="JZV126" s="21"/>
      <c r="JZW126" s="21"/>
      <c r="JZX126" s="21"/>
      <c r="JZY126" s="21"/>
      <c r="JZZ126" s="21"/>
      <c r="KAA126" s="21"/>
      <c r="KAB126" s="21"/>
      <c r="KAC126" s="21"/>
      <c r="KAD126" s="21"/>
      <c r="KAE126" s="21"/>
      <c r="KAF126" s="21"/>
      <c r="KAG126" s="21"/>
      <c r="KAH126" s="21"/>
      <c r="KAI126" s="21"/>
      <c r="KAJ126" s="21"/>
      <c r="KAK126" s="21"/>
      <c r="KAL126" s="21"/>
      <c r="KAM126" s="21"/>
      <c r="KAN126" s="21"/>
      <c r="KAO126" s="21"/>
      <c r="KAP126" s="21"/>
      <c r="KAQ126" s="21"/>
      <c r="KAR126" s="21"/>
      <c r="KAS126" s="21"/>
      <c r="KAT126" s="21"/>
      <c r="KAU126" s="21"/>
      <c r="KAV126" s="21"/>
      <c r="KAW126" s="21"/>
      <c r="KAX126" s="21"/>
      <c r="KAY126" s="21"/>
      <c r="KAZ126" s="21"/>
      <c r="KBA126" s="21"/>
      <c r="KBB126" s="21"/>
      <c r="KBC126" s="21"/>
      <c r="KBD126" s="21"/>
      <c r="KBE126" s="21"/>
      <c r="KBF126" s="21"/>
      <c r="KBG126" s="21"/>
      <c r="KBH126" s="21"/>
      <c r="KBI126" s="21"/>
      <c r="KBJ126" s="21"/>
      <c r="KBK126" s="21"/>
      <c r="KBL126" s="21"/>
      <c r="KBM126" s="21"/>
      <c r="KBN126" s="21"/>
      <c r="KBO126" s="21"/>
      <c r="KBP126" s="21"/>
      <c r="KBQ126" s="21"/>
      <c r="KBR126" s="21"/>
      <c r="KBS126" s="21"/>
      <c r="KBT126" s="21"/>
      <c r="KBU126" s="21"/>
      <c r="KBV126" s="21"/>
      <c r="KBW126" s="21"/>
      <c r="KBX126" s="21"/>
      <c r="KBY126" s="21"/>
      <c r="KBZ126" s="21"/>
      <c r="KCA126" s="21"/>
      <c r="KCB126" s="21"/>
      <c r="KCC126" s="21"/>
      <c r="KCD126" s="21"/>
      <c r="KCE126" s="21"/>
      <c r="KCF126" s="21"/>
      <c r="KCG126" s="21"/>
      <c r="KCH126" s="21"/>
      <c r="KCI126" s="21"/>
      <c r="KCJ126" s="21"/>
      <c r="KCK126" s="21"/>
      <c r="KCL126" s="21"/>
      <c r="KCM126" s="21"/>
      <c r="KCN126" s="21"/>
      <c r="KCO126" s="21"/>
      <c r="KCP126" s="21"/>
      <c r="KCQ126" s="21"/>
      <c r="KCR126" s="21"/>
      <c r="KCS126" s="21"/>
      <c r="KCT126" s="21"/>
      <c r="KCU126" s="21"/>
      <c r="KCV126" s="21"/>
      <c r="KCW126" s="21"/>
      <c r="KCX126" s="21"/>
      <c r="KCY126" s="21"/>
      <c r="KCZ126" s="21"/>
      <c r="KDA126" s="21"/>
      <c r="KDB126" s="21"/>
      <c r="KDC126" s="21"/>
      <c r="KDD126" s="21"/>
      <c r="KDE126" s="21"/>
      <c r="KDF126" s="21"/>
      <c r="KDG126" s="21"/>
      <c r="KDH126" s="21"/>
      <c r="KDI126" s="21"/>
      <c r="KDJ126" s="21"/>
      <c r="KDK126" s="21"/>
      <c r="KDL126" s="21"/>
      <c r="KDM126" s="21"/>
      <c r="KDN126" s="21"/>
      <c r="KDO126" s="21"/>
      <c r="KDP126" s="21"/>
      <c r="KDQ126" s="21"/>
      <c r="KDR126" s="21"/>
      <c r="KDS126" s="21"/>
      <c r="KDT126" s="21"/>
      <c r="KDU126" s="21"/>
      <c r="KDV126" s="21"/>
      <c r="KDW126" s="21"/>
      <c r="KDX126" s="21"/>
      <c r="KDY126" s="21"/>
      <c r="KDZ126" s="21"/>
      <c r="KEA126" s="21"/>
      <c r="KEB126" s="21"/>
      <c r="KEC126" s="21"/>
      <c r="KED126" s="21"/>
      <c r="KEE126" s="21"/>
      <c r="KEF126" s="21"/>
      <c r="KEG126" s="21"/>
      <c r="KEH126" s="21"/>
      <c r="KEI126" s="21"/>
      <c r="KEJ126" s="21"/>
      <c r="KEK126" s="21"/>
      <c r="KEL126" s="21"/>
      <c r="KEM126" s="21"/>
      <c r="KEN126" s="21"/>
      <c r="KEO126" s="21"/>
      <c r="KEP126" s="21"/>
      <c r="KEQ126" s="21"/>
      <c r="KER126" s="21"/>
      <c r="KES126" s="21"/>
      <c r="KET126" s="21"/>
      <c r="KEU126" s="21"/>
      <c r="KEV126" s="21"/>
      <c r="KEW126" s="21"/>
      <c r="KEX126" s="21"/>
      <c r="KEY126" s="21"/>
      <c r="KEZ126" s="21"/>
      <c r="KFA126" s="21"/>
      <c r="KFB126" s="21"/>
      <c r="KFC126" s="21"/>
      <c r="KFD126" s="21"/>
      <c r="KFE126" s="21"/>
      <c r="KFF126" s="21"/>
      <c r="KFG126" s="21"/>
      <c r="KFH126" s="21"/>
      <c r="KFI126" s="21"/>
      <c r="KFJ126" s="21"/>
      <c r="KFK126" s="21"/>
      <c r="KFL126" s="21"/>
      <c r="KFM126" s="21"/>
      <c r="KFN126" s="21"/>
      <c r="KFO126" s="21"/>
      <c r="KFP126" s="21"/>
      <c r="KFQ126" s="21"/>
      <c r="KFR126" s="21"/>
      <c r="KFS126" s="21"/>
      <c r="KFT126" s="21"/>
      <c r="KFU126" s="21"/>
      <c r="KFV126" s="21"/>
      <c r="KFW126" s="21"/>
      <c r="KFX126" s="21"/>
      <c r="KFY126" s="21"/>
      <c r="KFZ126" s="21"/>
      <c r="KGA126" s="21"/>
      <c r="KGB126" s="21"/>
      <c r="KGC126" s="21"/>
      <c r="KGD126" s="21"/>
      <c r="KGE126" s="21"/>
      <c r="KGF126" s="21"/>
      <c r="KGG126" s="21"/>
      <c r="KGH126" s="21"/>
      <c r="KGI126" s="21"/>
      <c r="KGJ126" s="21"/>
      <c r="KGK126" s="21"/>
      <c r="KGL126" s="21"/>
      <c r="KGM126" s="21"/>
      <c r="KGN126" s="21"/>
      <c r="KGO126" s="21"/>
      <c r="KGP126" s="21"/>
      <c r="KGQ126" s="21"/>
      <c r="KGR126" s="21"/>
      <c r="KGS126" s="21"/>
      <c r="KGT126" s="21"/>
      <c r="KGU126" s="21"/>
      <c r="KGV126" s="21"/>
      <c r="KGW126" s="21"/>
      <c r="KGX126" s="21"/>
      <c r="KGY126" s="21"/>
      <c r="KGZ126" s="21"/>
      <c r="KHA126" s="21"/>
      <c r="KHB126" s="21"/>
      <c r="KHC126" s="21"/>
      <c r="KHD126" s="21"/>
      <c r="KHE126" s="21"/>
      <c r="KHF126" s="21"/>
      <c r="KHG126" s="21"/>
      <c r="KHH126" s="21"/>
      <c r="KHI126" s="21"/>
      <c r="KHJ126" s="21"/>
      <c r="KHK126" s="21"/>
      <c r="KHL126" s="21"/>
      <c r="KHM126" s="21"/>
      <c r="KHN126" s="21"/>
      <c r="KHO126" s="21"/>
      <c r="KHP126" s="21"/>
      <c r="KHQ126" s="21"/>
      <c r="KHR126" s="21"/>
      <c r="KHS126" s="21"/>
      <c r="KHT126" s="21"/>
      <c r="KHU126" s="21"/>
      <c r="KHV126" s="21"/>
      <c r="KHW126" s="21"/>
      <c r="KHX126" s="21"/>
      <c r="KHY126" s="21"/>
      <c r="KHZ126" s="21"/>
      <c r="KIA126" s="21"/>
      <c r="KIB126" s="21"/>
      <c r="KIC126" s="21"/>
      <c r="KID126" s="21"/>
      <c r="KIE126" s="21"/>
      <c r="KIF126" s="21"/>
      <c r="KIG126" s="21"/>
      <c r="KIH126" s="21"/>
      <c r="KII126" s="21"/>
      <c r="KIJ126" s="21"/>
      <c r="KIK126" s="21"/>
      <c r="KIL126" s="21"/>
      <c r="KIM126" s="21"/>
      <c r="KIN126" s="21"/>
      <c r="KIO126" s="21"/>
      <c r="KIP126" s="21"/>
      <c r="KIQ126" s="21"/>
      <c r="KIR126" s="21"/>
      <c r="KIS126" s="21"/>
      <c r="KIT126" s="21"/>
      <c r="KIU126" s="21"/>
      <c r="KIV126" s="21"/>
      <c r="KIW126" s="21"/>
      <c r="KIX126" s="21"/>
      <c r="KIY126" s="21"/>
      <c r="KIZ126" s="21"/>
      <c r="KJA126" s="21"/>
      <c r="KJB126" s="21"/>
      <c r="KJC126" s="21"/>
      <c r="KJD126" s="21"/>
      <c r="KJE126" s="21"/>
      <c r="KJF126" s="21"/>
      <c r="KJG126" s="21"/>
      <c r="KJH126" s="21"/>
      <c r="KJI126" s="21"/>
      <c r="KJJ126" s="21"/>
      <c r="KJK126" s="21"/>
      <c r="KJL126" s="21"/>
      <c r="KJM126" s="21"/>
      <c r="KJN126" s="21"/>
      <c r="KJO126" s="21"/>
      <c r="KJP126" s="21"/>
      <c r="KJQ126" s="21"/>
      <c r="KJR126" s="21"/>
      <c r="KJS126" s="21"/>
      <c r="KJT126" s="21"/>
      <c r="KJU126" s="21"/>
      <c r="KJV126" s="21"/>
      <c r="KJW126" s="21"/>
      <c r="KJX126" s="21"/>
      <c r="KJY126" s="21"/>
      <c r="KJZ126" s="21"/>
      <c r="KKA126" s="21"/>
      <c r="KKB126" s="21"/>
      <c r="KKC126" s="21"/>
      <c r="KKD126" s="21"/>
      <c r="KKE126" s="21"/>
      <c r="KKF126" s="21"/>
      <c r="KKG126" s="21"/>
      <c r="KKH126" s="21"/>
      <c r="KKI126" s="21"/>
      <c r="KKJ126" s="21"/>
      <c r="KKK126" s="21"/>
      <c r="KKL126" s="21"/>
      <c r="KKM126" s="21"/>
      <c r="KKN126" s="21"/>
      <c r="KKO126" s="21"/>
      <c r="KKP126" s="21"/>
      <c r="KKQ126" s="21"/>
      <c r="KKR126" s="21"/>
      <c r="KKS126" s="21"/>
      <c r="KKT126" s="21"/>
      <c r="KKU126" s="21"/>
      <c r="KKV126" s="21"/>
      <c r="KKW126" s="21"/>
      <c r="KKX126" s="21"/>
      <c r="KKY126" s="21"/>
      <c r="KKZ126" s="21"/>
      <c r="KLA126" s="21"/>
      <c r="KLB126" s="21"/>
      <c r="KLC126" s="21"/>
      <c r="KLD126" s="21"/>
      <c r="KLE126" s="21"/>
      <c r="KLF126" s="21"/>
      <c r="KLG126" s="21"/>
      <c r="KLH126" s="21"/>
      <c r="KLI126" s="21"/>
      <c r="KLJ126" s="21"/>
      <c r="KLK126" s="21"/>
      <c r="KLL126" s="21"/>
      <c r="KLM126" s="21"/>
      <c r="KLN126" s="21"/>
      <c r="KLO126" s="21"/>
      <c r="KLP126" s="21"/>
      <c r="KLQ126" s="21"/>
      <c r="KLR126" s="21"/>
      <c r="KLS126" s="21"/>
      <c r="KLT126" s="21"/>
      <c r="KLU126" s="21"/>
      <c r="KLV126" s="21"/>
      <c r="KLW126" s="21"/>
      <c r="KLX126" s="21"/>
      <c r="KLY126" s="21"/>
      <c r="KLZ126" s="21"/>
      <c r="KMA126" s="21"/>
      <c r="KMB126" s="21"/>
      <c r="KMC126" s="21"/>
      <c r="KMD126" s="21"/>
      <c r="KME126" s="21"/>
      <c r="KMF126" s="21"/>
      <c r="KMG126" s="21"/>
      <c r="KMH126" s="21"/>
      <c r="KMI126" s="21"/>
      <c r="KMJ126" s="21"/>
      <c r="KMK126" s="21"/>
      <c r="KML126" s="21"/>
      <c r="KMM126" s="21"/>
      <c r="KMN126" s="21"/>
      <c r="KMO126" s="21"/>
      <c r="KMP126" s="21"/>
      <c r="KMQ126" s="21"/>
      <c r="KMR126" s="21"/>
      <c r="KMS126" s="21"/>
      <c r="KMT126" s="21"/>
      <c r="KMU126" s="21"/>
      <c r="KMV126" s="21"/>
      <c r="KMW126" s="21"/>
      <c r="KMX126" s="21"/>
      <c r="KMY126" s="21"/>
      <c r="KMZ126" s="21"/>
      <c r="KNA126" s="21"/>
      <c r="KNB126" s="21"/>
      <c r="KNC126" s="21"/>
      <c r="KND126" s="21"/>
      <c r="KNE126" s="21"/>
      <c r="KNF126" s="21"/>
      <c r="KNG126" s="21"/>
      <c r="KNH126" s="21"/>
      <c r="KNI126" s="21"/>
      <c r="KNJ126" s="21"/>
      <c r="KNK126" s="21"/>
      <c r="KNL126" s="21"/>
      <c r="KNM126" s="21"/>
      <c r="KNN126" s="21"/>
      <c r="KNO126" s="21"/>
      <c r="KNP126" s="21"/>
      <c r="KNQ126" s="21"/>
      <c r="KNR126" s="21"/>
      <c r="KNS126" s="21"/>
      <c r="KNT126" s="21"/>
      <c r="KNU126" s="21"/>
      <c r="KNV126" s="21"/>
      <c r="KNW126" s="21"/>
      <c r="KNX126" s="21"/>
      <c r="KNY126" s="21"/>
      <c r="KNZ126" s="21"/>
      <c r="KOA126" s="21"/>
      <c r="KOB126" s="21"/>
      <c r="KOC126" s="21"/>
      <c r="KOD126" s="21"/>
      <c r="KOE126" s="21"/>
      <c r="KOF126" s="21"/>
      <c r="KOG126" s="21"/>
      <c r="KOH126" s="21"/>
      <c r="KOI126" s="21"/>
      <c r="KOJ126" s="21"/>
      <c r="KOK126" s="21"/>
      <c r="KOL126" s="21"/>
      <c r="KOM126" s="21"/>
      <c r="KON126" s="21"/>
      <c r="KOO126" s="21"/>
      <c r="KOP126" s="21"/>
      <c r="KOQ126" s="21"/>
      <c r="KOR126" s="21"/>
      <c r="KOS126" s="21"/>
      <c r="KOT126" s="21"/>
      <c r="KOU126" s="21"/>
      <c r="KOV126" s="21"/>
      <c r="KOW126" s="21"/>
      <c r="KOX126" s="21"/>
      <c r="KOY126" s="21"/>
      <c r="KOZ126" s="21"/>
      <c r="KPA126" s="21"/>
      <c r="KPB126" s="21"/>
      <c r="KPC126" s="21"/>
      <c r="KPD126" s="21"/>
      <c r="KPE126" s="21"/>
      <c r="KPF126" s="21"/>
      <c r="KPG126" s="21"/>
      <c r="KPH126" s="21"/>
      <c r="KPI126" s="21"/>
      <c r="KPJ126" s="21"/>
      <c r="KPK126" s="21"/>
      <c r="KPL126" s="21"/>
      <c r="KPM126" s="21"/>
      <c r="KPN126" s="21"/>
      <c r="KPO126" s="21"/>
      <c r="KPP126" s="21"/>
      <c r="KPQ126" s="21"/>
      <c r="KPR126" s="21"/>
      <c r="KPS126" s="21"/>
      <c r="KPT126" s="21"/>
      <c r="KPU126" s="21"/>
      <c r="KPV126" s="21"/>
      <c r="KPW126" s="21"/>
      <c r="KPX126" s="21"/>
      <c r="KPY126" s="21"/>
      <c r="KPZ126" s="21"/>
      <c r="KQA126" s="21"/>
      <c r="KQB126" s="21"/>
      <c r="KQC126" s="21"/>
      <c r="KQD126" s="21"/>
      <c r="KQE126" s="21"/>
      <c r="KQF126" s="21"/>
      <c r="KQG126" s="21"/>
      <c r="KQH126" s="21"/>
      <c r="KQI126" s="21"/>
      <c r="KQJ126" s="21"/>
      <c r="KQK126" s="21"/>
      <c r="KQL126" s="21"/>
      <c r="KQM126" s="21"/>
      <c r="KQN126" s="21"/>
      <c r="KQO126" s="21"/>
      <c r="KQP126" s="21"/>
      <c r="KQQ126" s="21"/>
      <c r="KQR126" s="21"/>
      <c r="KQS126" s="21"/>
      <c r="KQT126" s="21"/>
      <c r="KQU126" s="21"/>
      <c r="KQV126" s="21"/>
      <c r="KQW126" s="21"/>
      <c r="KQX126" s="21"/>
      <c r="KQY126" s="21"/>
      <c r="KQZ126" s="21"/>
      <c r="KRA126" s="21"/>
      <c r="KRB126" s="21"/>
      <c r="KRC126" s="21"/>
      <c r="KRD126" s="21"/>
      <c r="KRE126" s="21"/>
      <c r="KRF126" s="21"/>
      <c r="KRG126" s="21"/>
      <c r="KRH126" s="21"/>
      <c r="KRI126" s="21"/>
      <c r="KRJ126" s="21"/>
      <c r="KRK126" s="21"/>
      <c r="KRL126" s="21"/>
      <c r="KRM126" s="21"/>
      <c r="KRN126" s="21"/>
      <c r="KRO126" s="21"/>
      <c r="KRP126" s="21"/>
      <c r="KRQ126" s="21"/>
      <c r="KRR126" s="21"/>
      <c r="KRS126" s="21"/>
      <c r="KRT126" s="21"/>
      <c r="KRU126" s="21"/>
      <c r="KRV126" s="21"/>
      <c r="KRW126" s="21"/>
      <c r="KRX126" s="21"/>
      <c r="KRY126" s="21"/>
      <c r="KRZ126" s="21"/>
      <c r="KSA126" s="21"/>
      <c r="KSB126" s="21"/>
      <c r="KSC126" s="21"/>
      <c r="KSD126" s="21"/>
      <c r="KSE126" s="21"/>
      <c r="KSF126" s="21"/>
      <c r="KSG126" s="21"/>
      <c r="KSH126" s="21"/>
      <c r="KSI126" s="21"/>
      <c r="KSJ126" s="21"/>
      <c r="KSK126" s="21"/>
      <c r="KSL126" s="21"/>
      <c r="KSM126" s="21"/>
      <c r="KSN126" s="21"/>
      <c r="KSO126" s="21"/>
      <c r="KSP126" s="21"/>
      <c r="KSQ126" s="21"/>
      <c r="KSR126" s="21"/>
      <c r="KSS126" s="21"/>
      <c r="KST126" s="21"/>
      <c r="KSU126" s="21"/>
      <c r="KSV126" s="21"/>
      <c r="KSW126" s="21"/>
      <c r="KSX126" s="21"/>
      <c r="KSY126" s="21"/>
      <c r="KSZ126" s="21"/>
      <c r="KTA126" s="21"/>
      <c r="KTB126" s="21"/>
      <c r="KTC126" s="21"/>
      <c r="KTD126" s="21"/>
      <c r="KTE126" s="21"/>
      <c r="KTF126" s="21"/>
      <c r="KTG126" s="21"/>
      <c r="KTH126" s="21"/>
      <c r="KTI126" s="21"/>
      <c r="KTJ126" s="21"/>
      <c r="KTK126" s="21"/>
      <c r="KTL126" s="21"/>
      <c r="KTM126" s="21"/>
      <c r="KTN126" s="21"/>
      <c r="KTO126" s="21"/>
      <c r="KTP126" s="21"/>
      <c r="KTQ126" s="21"/>
      <c r="KTR126" s="21"/>
      <c r="KTS126" s="21"/>
      <c r="KTT126" s="21"/>
      <c r="KTU126" s="21"/>
      <c r="KTV126" s="21"/>
      <c r="KTW126" s="21"/>
      <c r="KTX126" s="21"/>
      <c r="KTY126" s="21"/>
      <c r="KTZ126" s="21"/>
      <c r="KUA126" s="21"/>
      <c r="KUB126" s="21"/>
      <c r="KUC126" s="21"/>
      <c r="KUD126" s="21"/>
      <c r="KUE126" s="21"/>
      <c r="KUF126" s="21"/>
      <c r="KUG126" s="21"/>
      <c r="KUH126" s="21"/>
      <c r="KUI126" s="21"/>
      <c r="KUJ126" s="21"/>
      <c r="KUK126" s="21"/>
      <c r="KUL126" s="21"/>
      <c r="KUM126" s="21"/>
      <c r="KUN126" s="21"/>
      <c r="KUO126" s="21"/>
      <c r="KUP126" s="21"/>
      <c r="KUQ126" s="21"/>
      <c r="KUR126" s="21"/>
      <c r="KUS126" s="21"/>
      <c r="KUT126" s="21"/>
      <c r="KUU126" s="21"/>
      <c r="KUV126" s="21"/>
      <c r="KUW126" s="21"/>
      <c r="KUX126" s="21"/>
      <c r="KUY126" s="21"/>
      <c r="KUZ126" s="21"/>
      <c r="KVA126" s="21"/>
      <c r="KVB126" s="21"/>
      <c r="KVC126" s="21"/>
      <c r="KVD126" s="21"/>
      <c r="KVE126" s="21"/>
      <c r="KVF126" s="21"/>
      <c r="KVG126" s="21"/>
      <c r="KVH126" s="21"/>
      <c r="KVI126" s="21"/>
      <c r="KVJ126" s="21"/>
      <c r="KVK126" s="21"/>
      <c r="KVL126" s="21"/>
      <c r="KVM126" s="21"/>
      <c r="KVN126" s="21"/>
      <c r="KVO126" s="21"/>
      <c r="KVP126" s="21"/>
      <c r="KVQ126" s="21"/>
      <c r="KVR126" s="21"/>
      <c r="KVS126" s="21"/>
      <c r="KVT126" s="21"/>
      <c r="KVU126" s="21"/>
      <c r="KVV126" s="21"/>
      <c r="KVW126" s="21"/>
      <c r="KVX126" s="21"/>
      <c r="KVY126" s="21"/>
      <c r="KVZ126" s="21"/>
      <c r="KWA126" s="21"/>
      <c r="KWB126" s="21"/>
      <c r="KWC126" s="21"/>
      <c r="KWD126" s="21"/>
      <c r="KWE126" s="21"/>
      <c r="KWF126" s="21"/>
      <c r="KWG126" s="21"/>
      <c r="KWH126" s="21"/>
      <c r="KWI126" s="21"/>
      <c r="KWJ126" s="21"/>
      <c r="KWK126" s="21"/>
      <c r="KWL126" s="21"/>
      <c r="KWM126" s="21"/>
      <c r="KWN126" s="21"/>
      <c r="KWO126" s="21"/>
      <c r="KWP126" s="21"/>
      <c r="KWQ126" s="21"/>
      <c r="KWR126" s="21"/>
      <c r="KWS126" s="21"/>
      <c r="KWT126" s="21"/>
      <c r="KWU126" s="21"/>
      <c r="KWV126" s="21"/>
      <c r="KWW126" s="21"/>
      <c r="KWX126" s="21"/>
      <c r="KWY126" s="21"/>
      <c r="KWZ126" s="21"/>
      <c r="KXA126" s="21"/>
      <c r="KXB126" s="21"/>
      <c r="KXC126" s="21"/>
      <c r="KXD126" s="21"/>
      <c r="KXE126" s="21"/>
      <c r="KXF126" s="21"/>
      <c r="KXG126" s="21"/>
      <c r="KXH126" s="21"/>
      <c r="KXI126" s="21"/>
      <c r="KXJ126" s="21"/>
      <c r="KXK126" s="21"/>
      <c r="KXL126" s="21"/>
      <c r="KXM126" s="21"/>
      <c r="KXN126" s="21"/>
      <c r="KXO126" s="21"/>
      <c r="KXP126" s="21"/>
      <c r="KXQ126" s="21"/>
      <c r="KXR126" s="21"/>
      <c r="KXS126" s="21"/>
      <c r="KXT126" s="21"/>
      <c r="KXU126" s="21"/>
      <c r="KXV126" s="21"/>
      <c r="KXW126" s="21"/>
      <c r="KXX126" s="21"/>
      <c r="KXY126" s="21"/>
      <c r="KXZ126" s="21"/>
      <c r="KYA126" s="21"/>
      <c r="KYB126" s="21"/>
      <c r="KYC126" s="21"/>
      <c r="KYD126" s="21"/>
      <c r="KYE126" s="21"/>
      <c r="KYF126" s="21"/>
      <c r="KYG126" s="21"/>
      <c r="KYH126" s="21"/>
      <c r="KYI126" s="21"/>
      <c r="KYJ126" s="21"/>
      <c r="KYK126" s="21"/>
      <c r="KYL126" s="21"/>
      <c r="KYM126" s="21"/>
      <c r="KYN126" s="21"/>
      <c r="KYO126" s="21"/>
      <c r="KYP126" s="21"/>
      <c r="KYQ126" s="21"/>
      <c r="KYR126" s="21"/>
      <c r="KYS126" s="21"/>
      <c r="KYT126" s="21"/>
      <c r="KYU126" s="21"/>
      <c r="KYV126" s="21"/>
      <c r="KYW126" s="21"/>
      <c r="KYX126" s="21"/>
      <c r="KYY126" s="21"/>
      <c r="KYZ126" s="21"/>
      <c r="KZA126" s="21"/>
      <c r="KZB126" s="21"/>
      <c r="KZC126" s="21"/>
      <c r="KZD126" s="21"/>
      <c r="KZE126" s="21"/>
      <c r="KZF126" s="21"/>
      <c r="KZG126" s="21"/>
      <c r="KZH126" s="21"/>
      <c r="KZI126" s="21"/>
      <c r="KZJ126" s="21"/>
      <c r="KZK126" s="21"/>
      <c r="KZL126" s="21"/>
      <c r="KZM126" s="21"/>
      <c r="KZN126" s="21"/>
      <c r="KZO126" s="21"/>
      <c r="KZP126" s="21"/>
      <c r="KZQ126" s="21"/>
      <c r="KZR126" s="21"/>
      <c r="KZS126" s="21"/>
      <c r="KZT126" s="21"/>
      <c r="KZU126" s="21"/>
      <c r="KZV126" s="21"/>
      <c r="KZW126" s="21"/>
      <c r="KZX126" s="21"/>
      <c r="KZY126" s="21"/>
      <c r="KZZ126" s="21"/>
      <c r="LAA126" s="21"/>
      <c r="LAB126" s="21"/>
      <c r="LAC126" s="21"/>
      <c r="LAD126" s="21"/>
      <c r="LAE126" s="21"/>
      <c r="LAF126" s="21"/>
      <c r="LAG126" s="21"/>
      <c r="LAH126" s="21"/>
      <c r="LAI126" s="21"/>
      <c r="LAJ126" s="21"/>
      <c r="LAK126" s="21"/>
      <c r="LAL126" s="21"/>
      <c r="LAM126" s="21"/>
      <c r="LAN126" s="21"/>
      <c r="LAO126" s="21"/>
      <c r="LAP126" s="21"/>
      <c r="LAQ126" s="21"/>
      <c r="LAR126" s="21"/>
      <c r="LAS126" s="21"/>
      <c r="LAT126" s="21"/>
      <c r="LAU126" s="21"/>
      <c r="LAV126" s="21"/>
      <c r="LAW126" s="21"/>
      <c r="LAX126" s="21"/>
      <c r="LAY126" s="21"/>
      <c r="LAZ126" s="21"/>
      <c r="LBA126" s="21"/>
      <c r="LBB126" s="21"/>
      <c r="LBC126" s="21"/>
      <c r="LBD126" s="21"/>
      <c r="LBE126" s="21"/>
      <c r="LBF126" s="21"/>
      <c r="LBG126" s="21"/>
      <c r="LBH126" s="21"/>
      <c r="LBI126" s="21"/>
      <c r="LBJ126" s="21"/>
      <c r="LBK126" s="21"/>
      <c r="LBL126" s="21"/>
      <c r="LBM126" s="21"/>
      <c r="LBN126" s="21"/>
      <c r="LBO126" s="21"/>
      <c r="LBP126" s="21"/>
      <c r="LBQ126" s="21"/>
      <c r="LBR126" s="21"/>
      <c r="LBS126" s="21"/>
      <c r="LBT126" s="21"/>
      <c r="LBU126" s="21"/>
      <c r="LBV126" s="21"/>
      <c r="LBW126" s="21"/>
      <c r="LBX126" s="21"/>
      <c r="LBY126" s="21"/>
      <c r="LBZ126" s="21"/>
      <c r="LCA126" s="21"/>
      <c r="LCB126" s="21"/>
      <c r="LCC126" s="21"/>
      <c r="LCD126" s="21"/>
      <c r="LCE126" s="21"/>
      <c r="LCF126" s="21"/>
      <c r="LCG126" s="21"/>
      <c r="LCH126" s="21"/>
      <c r="LCI126" s="21"/>
      <c r="LCJ126" s="21"/>
      <c r="LCK126" s="21"/>
      <c r="LCL126" s="21"/>
      <c r="LCM126" s="21"/>
      <c r="LCN126" s="21"/>
      <c r="LCO126" s="21"/>
      <c r="LCP126" s="21"/>
      <c r="LCQ126" s="21"/>
      <c r="LCR126" s="21"/>
      <c r="LCS126" s="21"/>
      <c r="LCT126" s="21"/>
      <c r="LCU126" s="21"/>
      <c r="LCV126" s="21"/>
      <c r="LCW126" s="21"/>
      <c r="LCX126" s="21"/>
      <c r="LCY126" s="21"/>
      <c r="LCZ126" s="21"/>
      <c r="LDA126" s="21"/>
      <c r="LDB126" s="21"/>
      <c r="LDC126" s="21"/>
      <c r="LDD126" s="21"/>
      <c r="LDE126" s="21"/>
      <c r="LDF126" s="21"/>
      <c r="LDG126" s="21"/>
      <c r="LDH126" s="21"/>
      <c r="LDI126" s="21"/>
      <c r="LDJ126" s="21"/>
      <c r="LDK126" s="21"/>
      <c r="LDL126" s="21"/>
      <c r="LDM126" s="21"/>
      <c r="LDN126" s="21"/>
      <c r="LDO126" s="21"/>
      <c r="LDP126" s="21"/>
      <c r="LDQ126" s="21"/>
      <c r="LDR126" s="21"/>
      <c r="LDS126" s="21"/>
      <c r="LDT126" s="21"/>
      <c r="LDU126" s="21"/>
      <c r="LDV126" s="21"/>
      <c r="LDW126" s="21"/>
      <c r="LDX126" s="21"/>
      <c r="LDY126" s="21"/>
      <c r="LDZ126" s="21"/>
      <c r="LEA126" s="21"/>
      <c r="LEB126" s="21"/>
      <c r="LEC126" s="21"/>
      <c r="LED126" s="21"/>
      <c r="LEE126" s="21"/>
      <c r="LEF126" s="21"/>
      <c r="LEG126" s="21"/>
      <c r="LEH126" s="21"/>
      <c r="LEI126" s="21"/>
      <c r="LEJ126" s="21"/>
      <c r="LEK126" s="21"/>
      <c r="LEL126" s="21"/>
      <c r="LEM126" s="21"/>
      <c r="LEN126" s="21"/>
      <c r="LEO126" s="21"/>
      <c r="LEP126" s="21"/>
      <c r="LEQ126" s="21"/>
      <c r="LER126" s="21"/>
      <c r="LES126" s="21"/>
      <c r="LET126" s="21"/>
      <c r="LEU126" s="21"/>
      <c r="LEV126" s="21"/>
      <c r="LEW126" s="21"/>
      <c r="LEX126" s="21"/>
      <c r="LEY126" s="21"/>
      <c r="LEZ126" s="21"/>
      <c r="LFA126" s="21"/>
      <c r="LFB126" s="21"/>
      <c r="LFC126" s="21"/>
      <c r="LFD126" s="21"/>
      <c r="LFE126" s="21"/>
      <c r="LFF126" s="21"/>
      <c r="LFG126" s="21"/>
      <c r="LFH126" s="21"/>
      <c r="LFI126" s="21"/>
      <c r="LFJ126" s="21"/>
      <c r="LFK126" s="21"/>
      <c r="LFL126" s="21"/>
      <c r="LFM126" s="21"/>
      <c r="LFN126" s="21"/>
      <c r="LFO126" s="21"/>
      <c r="LFP126" s="21"/>
      <c r="LFQ126" s="21"/>
      <c r="LFR126" s="21"/>
      <c r="LFS126" s="21"/>
      <c r="LFT126" s="21"/>
      <c r="LFU126" s="21"/>
      <c r="LFV126" s="21"/>
      <c r="LFW126" s="21"/>
      <c r="LFX126" s="21"/>
      <c r="LFY126" s="21"/>
      <c r="LFZ126" s="21"/>
      <c r="LGA126" s="21"/>
      <c r="LGB126" s="21"/>
      <c r="LGC126" s="21"/>
      <c r="LGD126" s="21"/>
      <c r="LGE126" s="21"/>
      <c r="LGF126" s="21"/>
      <c r="LGG126" s="21"/>
      <c r="LGH126" s="21"/>
      <c r="LGI126" s="21"/>
      <c r="LGJ126" s="21"/>
      <c r="LGK126" s="21"/>
      <c r="LGL126" s="21"/>
      <c r="LGM126" s="21"/>
      <c r="LGN126" s="21"/>
      <c r="LGO126" s="21"/>
      <c r="LGP126" s="21"/>
      <c r="LGQ126" s="21"/>
      <c r="LGR126" s="21"/>
      <c r="LGS126" s="21"/>
      <c r="LGT126" s="21"/>
      <c r="LGU126" s="21"/>
      <c r="LGV126" s="21"/>
      <c r="LGW126" s="21"/>
      <c r="LGX126" s="21"/>
      <c r="LGY126" s="21"/>
      <c r="LGZ126" s="21"/>
      <c r="LHA126" s="21"/>
      <c r="LHB126" s="21"/>
      <c r="LHC126" s="21"/>
      <c r="LHD126" s="21"/>
      <c r="LHE126" s="21"/>
      <c r="LHF126" s="21"/>
      <c r="LHG126" s="21"/>
      <c r="LHH126" s="21"/>
      <c r="LHI126" s="21"/>
      <c r="LHJ126" s="21"/>
      <c r="LHK126" s="21"/>
      <c r="LHL126" s="21"/>
      <c r="LHM126" s="21"/>
      <c r="LHN126" s="21"/>
      <c r="LHO126" s="21"/>
      <c r="LHP126" s="21"/>
      <c r="LHQ126" s="21"/>
      <c r="LHR126" s="21"/>
      <c r="LHS126" s="21"/>
      <c r="LHT126" s="21"/>
      <c r="LHU126" s="21"/>
      <c r="LHV126" s="21"/>
      <c r="LHW126" s="21"/>
      <c r="LHX126" s="21"/>
      <c r="LHY126" s="21"/>
      <c r="LHZ126" s="21"/>
      <c r="LIA126" s="21"/>
      <c r="LIB126" s="21"/>
      <c r="LIC126" s="21"/>
      <c r="LID126" s="21"/>
      <c r="LIE126" s="21"/>
      <c r="LIF126" s="21"/>
      <c r="LIG126" s="21"/>
      <c r="LIH126" s="21"/>
      <c r="LII126" s="21"/>
      <c r="LIJ126" s="21"/>
      <c r="LIK126" s="21"/>
      <c r="LIL126" s="21"/>
      <c r="LIM126" s="21"/>
      <c r="LIN126" s="21"/>
      <c r="LIO126" s="21"/>
      <c r="LIP126" s="21"/>
      <c r="LIQ126" s="21"/>
      <c r="LIR126" s="21"/>
      <c r="LIS126" s="21"/>
      <c r="LIT126" s="21"/>
      <c r="LIU126" s="21"/>
      <c r="LIV126" s="21"/>
      <c r="LIW126" s="21"/>
      <c r="LIX126" s="21"/>
      <c r="LIY126" s="21"/>
      <c r="LIZ126" s="21"/>
      <c r="LJA126" s="21"/>
      <c r="LJB126" s="21"/>
      <c r="LJC126" s="21"/>
      <c r="LJD126" s="21"/>
      <c r="LJE126" s="21"/>
      <c r="LJF126" s="21"/>
      <c r="LJG126" s="21"/>
      <c r="LJH126" s="21"/>
      <c r="LJI126" s="21"/>
      <c r="LJJ126" s="21"/>
      <c r="LJK126" s="21"/>
      <c r="LJL126" s="21"/>
      <c r="LJM126" s="21"/>
      <c r="LJN126" s="21"/>
      <c r="LJO126" s="21"/>
      <c r="LJP126" s="21"/>
      <c r="LJQ126" s="21"/>
      <c r="LJR126" s="21"/>
      <c r="LJS126" s="21"/>
      <c r="LJT126" s="21"/>
      <c r="LJU126" s="21"/>
      <c r="LJV126" s="21"/>
      <c r="LJW126" s="21"/>
      <c r="LJX126" s="21"/>
      <c r="LJY126" s="21"/>
      <c r="LJZ126" s="21"/>
      <c r="LKA126" s="21"/>
      <c r="LKB126" s="21"/>
      <c r="LKC126" s="21"/>
      <c r="LKD126" s="21"/>
      <c r="LKE126" s="21"/>
      <c r="LKF126" s="21"/>
      <c r="LKG126" s="21"/>
      <c r="LKH126" s="21"/>
      <c r="LKI126" s="21"/>
      <c r="LKJ126" s="21"/>
      <c r="LKK126" s="21"/>
      <c r="LKL126" s="21"/>
      <c r="LKM126" s="21"/>
      <c r="LKN126" s="21"/>
      <c r="LKO126" s="21"/>
      <c r="LKP126" s="21"/>
      <c r="LKQ126" s="21"/>
      <c r="LKR126" s="21"/>
      <c r="LKS126" s="21"/>
      <c r="LKT126" s="21"/>
      <c r="LKU126" s="21"/>
      <c r="LKV126" s="21"/>
      <c r="LKW126" s="21"/>
      <c r="LKX126" s="21"/>
      <c r="LKY126" s="21"/>
      <c r="LKZ126" s="21"/>
      <c r="LLA126" s="21"/>
      <c r="LLB126" s="21"/>
      <c r="LLC126" s="21"/>
      <c r="LLD126" s="21"/>
      <c r="LLE126" s="21"/>
      <c r="LLF126" s="21"/>
      <c r="LLG126" s="21"/>
      <c r="LLH126" s="21"/>
      <c r="LLI126" s="21"/>
      <c r="LLJ126" s="21"/>
      <c r="LLK126" s="21"/>
      <c r="LLL126" s="21"/>
      <c r="LLM126" s="21"/>
      <c r="LLN126" s="21"/>
      <c r="LLO126" s="21"/>
      <c r="LLP126" s="21"/>
      <c r="LLQ126" s="21"/>
      <c r="LLR126" s="21"/>
      <c r="LLS126" s="21"/>
      <c r="LLT126" s="21"/>
      <c r="LLU126" s="21"/>
      <c r="LLV126" s="21"/>
      <c r="LLW126" s="21"/>
      <c r="LLX126" s="21"/>
      <c r="LLY126" s="21"/>
      <c r="LLZ126" s="21"/>
      <c r="LMA126" s="21"/>
      <c r="LMB126" s="21"/>
      <c r="LMC126" s="21"/>
      <c r="LMD126" s="21"/>
      <c r="LME126" s="21"/>
      <c r="LMF126" s="21"/>
      <c r="LMG126" s="21"/>
      <c r="LMH126" s="21"/>
      <c r="LMI126" s="21"/>
      <c r="LMJ126" s="21"/>
      <c r="LMK126" s="21"/>
      <c r="LML126" s="21"/>
      <c r="LMM126" s="21"/>
      <c r="LMN126" s="21"/>
      <c r="LMO126" s="21"/>
      <c r="LMP126" s="21"/>
      <c r="LMQ126" s="21"/>
      <c r="LMR126" s="21"/>
      <c r="LMS126" s="21"/>
      <c r="LMT126" s="21"/>
      <c r="LMU126" s="21"/>
      <c r="LMV126" s="21"/>
      <c r="LMW126" s="21"/>
      <c r="LMX126" s="21"/>
      <c r="LMY126" s="21"/>
      <c r="LMZ126" s="21"/>
      <c r="LNA126" s="21"/>
      <c r="LNB126" s="21"/>
      <c r="LNC126" s="21"/>
      <c r="LND126" s="21"/>
      <c r="LNE126" s="21"/>
      <c r="LNF126" s="21"/>
      <c r="LNG126" s="21"/>
      <c r="LNH126" s="21"/>
      <c r="LNI126" s="21"/>
      <c r="LNJ126" s="21"/>
      <c r="LNK126" s="21"/>
      <c r="LNL126" s="21"/>
      <c r="LNM126" s="21"/>
      <c r="LNN126" s="21"/>
      <c r="LNO126" s="21"/>
      <c r="LNP126" s="21"/>
      <c r="LNQ126" s="21"/>
      <c r="LNR126" s="21"/>
      <c r="LNS126" s="21"/>
      <c r="LNT126" s="21"/>
      <c r="LNU126" s="21"/>
      <c r="LNV126" s="21"/>
      <c r="LNW126" s="21"/>
      <c r="LNX126" s="21"/>
      <c r="LNY126" s="21"/>
      <c r="LNZ126" s="21"/>
      <c r="LOA126" s="21"/>
      <c r="LOB126" s="21"/>
      <c r="LOC126" s="21"/>
      <c r="LOD126" s="21"/>
      <c r="LOE126" s="21"/>
      <c r="LOF126" s="21"/>
      <c r="LOG126" s="21"/>
      <c r="LOH126" s="21"/>
      <c r="LOI126" s="21"/>
      <c r="LOJ126" s="21"/>
      <c r="LOK126" s="21"/>
      <c r="LOL126" s="21"/>
      <c r="LOM126" s="21"/>
      <c r="LON126" s="21"/>
      <c r="LOO126" s="21"/>
      <c r="LOP126" s="21"/>
      <c r="LOQ126" s="21"/>
      <c r="LOR126" s="21"/>
      <c r="LOS126" s="21"/>
      <c r="LOT126" s="21"/>
      <c r="LOU126" s="21"/>
      <c r="LOV126" s="21"/>
      <c r="LOW126" s="21"/>
      <c r="LOX126" s="21"/>
      <c r="LOY126" s="21"/>
      <c r="LOZ126" s="21"/>
      <c r="LPA126" s="21"/>
      <c r="LPB126" s="21"/>
      <c r="LPC126" s="21"/>
      <c r="LPD126" s="21"/>
      <c r="LPE126" s="21"/>
      <c r="LPF126" s="21"/>
      <c r="LPG126" s="21"/>
      <c r="LPH126" s="21"/>
      <c r="LPI126" s="21"/>
      <c r="LPJ126" s="21"/>
      <c r="LPK126" s="21"/>
      <c r="LPL126" s="21"/>
      <c r="LPM126" s="21"/>
      <c r="LPN126" s="21"/>
      <c r="LPO126" s="21"/>
      <c r="LPP126" s="21"/>
      <c r="LPQ126" s="21"/>
      <c r="LPR126" s="21"/>
      <c r="LPS126" s="21"/>
      <c r="LPT126" s="21"/>
      <c r="LPU126" s="21"/>
      <c r="LPV126" s="21"/>
      <c r="LPW126" s="21"/>
      <c r="LPX126" s="21"/>
      <c r="LPY126" s="21"/>
      <c r="LPZ126" s="21"/>
      <c r="LQA126" s="21"/>
      <c r="LQB126" s="21"/>
      <c r="LQC126" s="21"/>
      <c r="LQD126" s="21"/>
      <c r="LQE126" s="21"/>
      <c r="LQF126" s="21"/>
      <c r="LQG126" s="21"/>
      <c r="LQH126" s="21"/>
      <c r="LQI126" s="21"/>
      <c r="LQJ126" s="21"/>
      <c r="LQK126" s="21"/>
      <c r="LQL126" s="21"/>
      <c r="LQM126" s="21"/>
      <c r="LQN126" s="21"/>
      <c r="LQO126" s="21"/>
      <c r="LQP126" s="21"/>
      <c r="LQQ126" s="21"/>
      <c r="LQR126" s="21"/>
      <c r="LQS126" s="21"/>
      <c r="LQT126" s="21"/>
      <c r="LQU126" s="21"/>
      <c r="LQV126" s="21"/>
      <c r="LQW126" s="21"/>
      <c r="LQX126" s="21"/>
      <c r="LQY126" s="21"/>
      <c r="LQZ126" s="21"/>
      <c r="LRA126" s="21"/>
      <c r="LRB126" s="21"/>
      <c r="LRC126" s="21"/>
      <c r="LRD126" s="21"/>
      <c r="LRE126" s="21"/>
      <c r="LRF126" s="21"/>
      <c r="LRG126" s="21"/>
      <c r="LRH126" s="21"/>
      <c r="LRI126" s="21"/>
      <c r="LRJ126" s="21"/>
      <c r="LRK126" s="21"/>
      <c r="LRL126" s="21"/>
      <c r="LRM126" s="21"/>
      <c r="LRN126" s="21"/>
      <c r="LRO126" s="21"/>
      <c r="LRP126" s="21"/>
      <c r="LRQ126" s="21"/>
      <c r="LRR126" s="21"/>
      <c r="LRS126" s="21"/>
      <c r="LRT126" s="21"/>
      <c r="LRU126" s="21"/>
      <c r="LRV126" s="21"/>
      <c r="LRW126" s="21"/>
      <c r="LRX126" s="21"/>
      <c r="LRY126" s="21"/>
      <c r="LRZ126" s="21"/>
      <c r="LSA126" s="21"/>
      <c r="LSB126" s="21"/>
      <c r="LSC126" s="21"/>
      <c r="LSD126" s="21"/>
      <c r="LSE126" s="21"/>
      <c r="LSF126" s="21"/>
      <c r="LSG126" s="21"/>
      <c r="LSH126" s="21"/>
      <c r="LSI126" s="21"/>
      <c r="LSJ126" s="21"/>
      <c r="LSK126" s="21"/>
      <c r="LSL126" s="21"/>
      <c r="LSM126" s="21"/>
      <c r="LSN126" s="21"/>
      <c r="LSO126" s="21"/>
      <c r="LSP126" s="21"/>
      <c r="LSQ126" s="21"/>
      <c r="LSR126" s="21"/>
      <c r="LSS126" s="21"/>
      <c r="LST126" s="21"/>
      <c r="LSU126" s="21"/>
      <c r="LSV126" s="21"/>
      <c r="LSW126" s="21"/>
      <c r="LSX126" s="21"/>
      <c r="LSY126" s="21"/>
      <c r="LSZ126" s="21"/>
      <c r="LTA126" s="21"/>
      <c r="LTB126" s="21"/>
      <c r="LTC126" s="21"/>
      <c r="LTD126" s="21"/>
      <c r="LTE126" s="21"/>
      <c r="LTF126" s="21"/>
      <c r="LTG126" s="21"/>
      <c r="LTH126" s="21"/>
      <c r="LTI126" s="21"/>
      <c r="LTJ126" s="21"/>
      <c r="LTK126" s="21"/>
      <c r="LTL126" s="21"/>
      <c r="LTM126" s="21"/>
      <c r="LTN126" s="21"/>
      <c r="LTO126" s="21"/>
      <c r="LTP126" s="21"/>
      <c r="LTQ126" s="21"/>
      <c r="LTR126" s="21"/>
      <c r="LTS126" s="21"/>
      <c r="LTT126" s="21"/>
      <c r="LTU126" s="21"/>
      <c r="LTV126" s="21"/>
      <c r="LTW126" s="21"/>
      <c r="LTX126" s="21"/>
      <c r="LTY126" s="21"/>
      <c r="LTZ126" s="21"/>
      <c r="LUA126" s="21"/>
      <c r="LUB126" s="21"/>
      <c r="LUC126" s="21"/>
      <c r="LUD126" s="21"/>
      <c r="LUE126" s="21"/>
      <c r="LUF126" s="21"/>
      <c r="LUG126" s="21"/>
      <c r="LUH126" s="21"/>
      <c r="LUI126" s="21"/>
      <c r="LUJ126" s="21"/>
      <c r="LUK126" s="21"/>
      <c r="LUL126" s="21"/>
      <c r="LUM126" s="21"/>
      <c r="LUN126" s="21"/>
      <c r="LUO126" s="21"/>
      <c r="LUP126" s="21"/>
      <c r="LUQ126" s="21"/>
      <c r="LUR126" s="21"/>
      <c r="LUS126" s="21"/>
      <c r="LUT126" s="21"/>
      <c r="LUU126" s="21"/>
      <c r="LUV126" s="21"/>
      <c r="LUW126" s="21"/>
      <c r="LUX126" s="21"/>
      <c r="LUY126" s="21"/>
      <c r="LUZ126" s="21"/>
      <c r="LVA126" s="21"/>
      <c r="LVB126" s="21"/>
      <c r="LVC126" s="21"/>
      <c r="LVD126" s="21"/>
      <c r="LVE126" s="21"/>
      <c r="LVF126" s="21"/>
      <c r="LVG126" s="21"/>
      <c r="LVH126" s="21"/>
      <c r="LVI126" s="21"/>
      <c r="LVJ126" s="21"/>
      <c r="LVK126" s="21"/>
      <c r="LVL126" s="21"/>
      <c r="LVM126" s="21"/>
      <c r="LVN126" s="21"/>
      <c r="LVO126" s="21"/>
      <c r="LVP126" s="21"/>
      <c r="LVQ126" s="21"/>
      <c r="LVR126" s="21"/>
      <c r="LVS126" s="21"/>
      <c r="LVT126" s="21"/>
      <c r="LVU126" s="21"/>
      <c r="LVV126" s="21"/>
      <c r="LVW126" s="21"/>
      <c r="LVX126" s="21"/>
      <c r="LVY126" s="21"/>
      <c r="LVZ126" s="21"/>
      <c r="LWA126" s="21"/>
      <c r="LWB126" s="21"/>
      <c r="LWC126" s="21"/>
      <c r="LWD126" s="21"/>
      <c r="LWE126" s="21"/>
      <c r="LWF126" s="21"/>
      <c r="LWG126" s="21"/>
      <c r="LWH126" s="21"/>
      <c r="LWI126" s="21"/>
      <c r="LWJ126" s="21"/>
      <c r="LWK126" s="21"/>
      <c r="LWL126" s="21"/>
      <c r="LWM126" s="21"/>
      <c r="LWN126" s="21"/>
      <c r="LWO126" s="21"/>
      <c r="LWP126" s="21"/>
      <c r="LWQ126" s="21"/>
      <c r="LWR126" s="21"/>
      <c r="LWS126" s="21"/>
      <c r="LWT126" s="21"/>
      <c r="LWU126" s="21"/>
      <c r="LWV126" s="21"/>
      <c r="LWW126" s="21"/>
      <c r="LWX126" s="21"/>
      <c r="LWY126" s="21"/>
      <c r="LWZ126" s="21"/>
      <c r="LXA126" s="21"/>
      <c r="LXB126" s="21"/>
      <c r="LXC126" s="21"/>
      <c r="LXD126" s="21"/>
      <c r="LXE126" s="21"/>
      <c r="LXF126" s="21"/>
      <c r="LXG126" s="21"/>
      <c r="LXH126" s="21"/>
      <c r="LXI126" s="21"/>
      <c r="LXJ126" s="21"/>
      <c r="LXK126" s="21"/>
      <c r="LXL126" s="21"/>
      <c r="LXM126" s="21"/>
      <c r="LXN126" s="21"/>
      <c r="LXO126" s="21"/>
      <c r="LXP126" s="21"/>
      <c r="LXQ126" s="21"/>
      <c r="LXR126" s="21"/>
      <c r="LXS126" s="21"/>
      <c r="LXT126" s="21"/>
      <c r="LXU126" s="21"/>
      <c r="LXV126" s="21"/>
      <c r="LXW126" s="21"/>
      <c r="LXX126" s="21"/>
      <c r="LXY126" s="21"/>
      <c r="LXZ126" s="21"/>
      <c r="LYA126" s="21"/>
      <c r="LYB126" s="21"/>
      <c r="LYC126" s="21"/>
      <c r="LYD126" s="21"/>
      <c r="LYE126" s="21"/>
      <c r="LYF126" s="21"/>
      <c r="LYG126" s="21"/>
      <c r="LYH126" s="21"/>
      <c r="LYI126" s="21"/>
      <c r="LYJ126" s="21"/>
      <c r="LYK126" s="21"/>
      <c r="LYL126" s="21"/>
      <c r="LYM126" s="21"/>
      <c r="LYN126" s="21"/>
      <c r="LYO126" s="21"/>
      <c r="LYP126" s="21"/>
      <c r="LYQ126" s="21"/>
      <c r="LYR126" s="21"/>
      <c r="LYS126" s="21"/>
      <c r="LYT126" s="21"/>
      <c r="LYU126" s="21"/>
      <c r="LYV126" s="21"/>
      <c r="LYW126" s="21"/>
      <c r="LYX126" s="21"/>
      <c r="LYY126" s="21"/>
      <c r="LYZ126" s="21"/>
      <c r="LZA126" s="21"/>
      <c r="LZB126" s="21"/>
      <c r="LZC126" s="21"/>
      <c r="LZD126" s="21"/>
      <c r="LZE126" s="21"/>
      <c r="LZF126" s="21"/>
      <c r="LZG126" s="21"/>
      <c r="LZH126" s="21"/>
      <c r="LZI126" s="21"/>
      <c r="LZJ126" s="21"/>
      <c r="LZK126" s="21"/>
      <c r="LZL126" s="21"/>
      <c r="LZM126" s="21"/>
      <c r="LZN126" s="21"/>
      <c r="LZO126" s="21"/>
      <c r="LZP126" s="21"/>
      <c r="LZQ126" s="21"/>
      <c r="LZR126" s="21"/>
      <c r="LZS126" s="21"/>
      <c r="LZT126" s="21"/>
      <c r="LZU126" s="21"/>
      <c r="LZV126" s="21"/>
      <c r="LZW126" s="21"/>
      <c r="LZX126" s="21"/>
      <c r="LZY126" s="21"/>
      <c r="LZZ126" s="21"/>
      <c r="MAA126" s="21"/>
      <c r="MAB126" s="21"/>
      <c r="MAC126" s="21"/>
      <c r="MAD126" s="21"/>
      <c r="MAE126" s="21"/>
      <c r="MAF126" s="21"/>
      <c r="MAG126" s="21"/>
      <c r="MAH126" s="21"/>
      <c r="MAI126" s="21"/>
      <c r="MAJ126" s="21"/>
      <c r="MAK126" s="21"/>
      <c r="MAL126" s="21"/>
      <c r="MAM126" s="21"/>
      <c r="MAN126" s="21"/>
      <c r="MAO126" s="21"/>
      <c r="MAP126" s="21"/>
      <c r="MAQ126" s="21"/>
      <c r="MAR126" s="21"/>
      <c r="MAS126" s="21"/>
      <c r="MAT126" s="21"/>
      <c r="MAU126" s="21"/>
      <c r="MAV126" s="21"/>
      <c r="MAW126" s="21"/>
      <c r="MAX126" s="21"/>
      <c r="MAY126" s="21"/>
      <c r="MAZ126" s="21"/>
      <c r="MBA126" s="21"/>
      <c r="MBB126" s="21"/>
      <c r="MBC126" s="21"/>
      <c r="MBD126" s="21"/>
      <c r="MBE126" s="21"/>
      <c r="MBF126" s="21"/>
      <c r="MBG126" s="21"/>
      <c r="MBH126" s="21"/>
      <c r="MBI126" s="21"/>
      <c r="MBJ126" s="21"/>
      <c r="MBK126" s="21"/>
      <c r="MBL126" s="21"/>
      <c r="MBM126" s="21"/>
      <c r="MBN126" s="21"/>
      <c r="MBO126" s="21"/>
      <c r="MBP126" s="21"/>
      <c r="MBQ126" s="21"/>
      <c r="MBR126" s="21"/>
      <c r="MBS126" s="21"/>
      <c r="MBT126" s="21"/>
      <c r="MBU126" s="21"/>
      <c r="MBV126" s="21"/>
      <c r="MBW126" s="21"/>
      <c r="MBX126" s="21"/>
      <c r="MBY126" s="21"/>
      <c r="MBZ126" s="21"/>
      <c r="MCA126" s="21"/>
      <c r="MCB126" s="21"/>
      <c r="MCC126" s="21"/>
      <c r="MCD126" s="21"/>
      <c r="MCE126" s="21"/>
      <c r="MCF126" s="21"/>
      <c r="MCG126" s="21"/>
      <c r="MCH126" s="21"/>
      <c r="MCI126" s="21"/>
      <c r="MCJ126" s="21"/>
      <c r="MCK126" s="21"/>
      <c r="MCL126" s="21"/>
      <c r="MCM126" s="21"/>
      <c r="MCN126" s="21"/>
      <c r="MCO126" s="21"/>
      <c r="MCP126" s="21"/>
      <c r="MCQ126" s="21"/>
      <c r="MCR126" s="21"/>
      <c r="MCS126" s="21"/>
      <c r="MCT126" s="21"/>
      <c r="MCU126" s="21"/>
      <c r="MCV126" s="21"/>
      <c r="MCW126" s="21"/>
      <c r="MCX126" s="21"/>
      <c r="MCY126" s="21"/>
      <c r="MCZ126" s="21"/>
      <c r="MDA126" s="21"/>
      <c r="MDB126" s="21"/>
      <c r="MDC126" s="21"/>
      <c r="MDD126" s="21"/>
      <c r="MDE126" s="21"/>
      <c r="MDF126" s="21"/>
      <c r="MDG126" s="21"/>
      <c r="MDH126" s="21"/>
      <c r="MDI126" s="21"/>
      <c r="MDJ126" s="21"/>
      <c r="MDK126" s="21"/>
      <c r="MDL126" s="21"/>
      <c r="MDM126" s="21"/>
      <c r="MDN126" s="21"/>
      <c r="MDO126" s="21"/>
      <c r="MDP126" s="21"/>
      <c r="MDQ126" s="21"/>
      <c r="MDR126" s="21"/>
      <c r="MDS126" s="21"/>
      <c r="MDT126" s="21"/>
      <c r="MDU126" s="21"/>
      <c r="MDV126" s="21"/>
      <c r="MDW126" s="21"/>
      <c r="MDX126" s="21"/>
      <c r="MDY126" s="21"/>
      <c r="MDZ126" s="21"/>
      <c r="MEA126" s="21"/>
      <c r="MEB126" s="21"/>
      <c r="MEC126" s="21"/>
      <c r="MED126" s="21"/>
      <c r="MEE126" s="21"/>
      <c r="MEF126" s="21"/>
      <c r="MEG126" s="21"/>
      <c r="MEH126" s="21"/>
      <c r="MEI126" s="21"/>
      <c r="MEJ126" s="21"/>
      <c r="MEK126" s="21"/>
      <c r="MEL126" s="21"/>
      <c r="MEM126" s="21"/>
      <c r="MEN126" s="21"/>
      <c r="MEO126" s="21"/>
      <c r="MEP126" s="21"/>
      <c r="MEQ126" s="21"/>
      <c r="MER126" s="21"/>
      <c r="MES126" s="21"/>
      <c r="MET126" s="21"/>
      <c r="MEU126" s="21"/>
      <c r="MEV126" s="21"/>
      <c r="MEW126" s="21"/>
      <c r="MEX126" s="21"/>
      <c r="MEY126" s="21"/>
      <c r="MEZ126" s="21"/>
      <c r="MFA126" s="21"/>
      <c r="MFB126" s="21"/>
      <c r="MFC126" s="21"/>
      <c r="MFD126" s="21"/>
      <c r="MFE126" s="21"/>
      <c r="MFF126" s="21"/>
      <c r="MFG126" s="21"/>
      <c r="MFH126" s="21"/>
      <c r="MFI126" s="21"/>
      <c r="MFJ126" s="21"/>
      <c r="MFK126" s="21"/>
      <c r="MFL126" s="21"/>
      <c r="MFM126" s="21"/>
      <c r="MFN126" s="21"/>
      <c r="MFO126" s="21"/>
      <c r="MFP126" s="21"/>
      <c r="MFQ126" s="21"/>
      <c r="MFR126" s="21"/>
      <c r="MFS126" s="21"/>
      <c r="MFT126" s="21"/>
      <c r="MFU126" s="21"/>
      <c r="MFV126" s="21"/>
      <c r="MFW126" s="21"/>
      <c r="MFX126" s="21"/>
      <c r="MFY126" s="21"/>
      <c r="MFZ126" s="21"/>
      <c r="MGA126" s="21"/>
      <c r="MGB126" s="21"/>
      <c r="MGC126" s="21"/>
      <c r="MGD126" s="21"/>
      <c r="MGE126" s="21"/>
      <c r="MGF126" s="21"/>
      <c r="MGG126" s="21"/>
      <c r="MGH126" s="21"/>
      <c r="MGI126" s="21"/>
      <c r="MGJ126" s="21"/>
      <c r="MGK126" s="21"/>
      <c r="MGL126" s="21"/>
      <c r="MGM126" s="21"/>
      <c r="MGN126" s="21"/>
      <c r="MGO126" s="21"/>
      <c r="MGP126" s="21"/>
      <c r="MGQ126" s="21"/>
      <c r="MGR126" s="21"/>
      <c r="MGS126" s="21"/>
      <c r="MGT126" s="21"/>
      <c r="MGU126" s="21"/>
      <c r="MGV126" s="21"/>
      <c r="MGW126" s="21"/>
      <c r="MGX126" s="21"/>
      <c r="MGY126" s="21"/>
      <c r="MGZ126" s="21"/>
      <c r="MHA126" s="21"/>
      <c r="MHB126" s="21"/>
      <c r="MHC126" s="21"/>
      <c r="MHD126" s="21"/>
      <c r="MHE126" s="21"/>
      <c r="MHF126" s="21"/>
      <c r="MHG126" s="21"/>
      <c r="MHH126" s="21"/>
      <c r="MHI126" s="21"/>
      <c r="MHJ126" s="21"/>
      <c r="MHK126" s="21"/>
      <c r="MHL126" s="21"/>
      <c r="MHM126" s="21"/>
      <c r="MHN126" s="21"/>
      <c r="MHO126" s="21"/>
      <c r="MHP126" s="21"/>
      <c r="MHQ126" s="21"/>
      <c r="MHR126" s="21"/>
      <c r="MHS126" s="21"/>
      <c r="MHT126" s="21"/>
      <c r="MHU126" s="21"/>
      <c r="MHV126" s="21"/>
      <c r="MHW126" s="21"/>
      <c r="MHX126" s="21"/>
      <c r="MHY126" s="21"/>
      <c r="MHZ126" s="21"/>
      <c r="MIA126" s="21"/>
      <c r="MIB126" s="21"/>
      <c r="MIC126" s="21"/>
      <c r="MID126" s="21"/>
      <c r="MIE126" s="21"/>
      <c r="MIF126" s="21"/>
      <c r="MIG126" s="21"/>
      <c r="MIH126" s="21"/>
      <c r="MII126" s="21"/>
      <c r="MIJ126" s="21"/>
      <c r="MIK126" s="21"/>
      <c r="MIL126" s="21"/>
      <c r="MIM126" s="21"/>
      <c r="MIN126" s="21"/>
      <c r="MIO126" s="21"/>
      <c r="MIP126" s="21"/>
      <c r="MIQ126" s="21"/>
      <c r="MIR126" s="21"/>
      <c r="MIS126" s="21"/>
      <c r="MIT126" s="21"/>
      <c r="MIU126" s="21"/>
      <c r="MIV126" s="21"/>
      <c r="MIW126" s="21"/>
      <c r="MIX126" s="21"/>
      <c r="MIY126" s="21"/>
      <c r="MIZ126" s="21"/>
      <c r="MJA126" s="21"/>
      <c r="MJB126" s="21"/>
      <c r="MJC126" s="21"/>
      <c r="MJD126" s="21"/>
      <c r="MJE126" s="21"/>
      <c r="MJF126" s="21"/>
      <c r="MJG126" s="21"/>
      <c r="MJH126" s="21"/>
      <c r="MJI126" s="21"/>
      <c r="MJJ126" s="21"/>
      <c r="MJK126" s="21"/>
      <c r="MJL126" s="21"/>
      <c r="MJM126" s="21"/>
      <c r="MJN126" s="21"/>
      <c r="MJO126" s="21"/>
      <c r="MJP126" s="21"/>
      <c r="MJQ126" s="21"/>
      <c r="MJR126" s="21"/>
      <c r="MJS126" s="21"/>
      <c r="MJT126" s="21"/>
      <c r="MJU126" s="21"/>
      <c r="MJV126" s="21"/>
      <c r="MJW126" s="21"/>
      <c r="MJX126" s="21"/>
      <c r="MJY126" s="21"/>
      <c r="MJZ126" s="21"/>
      <c r="MKA126" s="21"/>
      <c r="MKB126" s="21"/>
      <c r="MKC126" s="21"/>
      <c r="MKD126" s="21"/>
      <c r="MKE126" s="21"/>
      <c r="MKF126" s="21"/>
      <c r="MKG126" s="21"/>
      <c r="MKH126" s="21"/>
      <c r="MKI126" s="21"/>
      <c r="MKJ126" s="21"/>
      <c r="MKK126" s="21"/>
      <c r="MKL126" s="21"/>
      <c r="MKM126" s="21"/>
      <c r="MKN126" s="21"/>
      <c r="MKO126" s="21"/>
      <c r="MKP126" s="21"/>
      <c r="MKQ126" s="21"/>
      <c r="MKR126" s="21"/>
      <c r="MKS126" s="21"/>
      <c r="MKT126" s="21"/>
      <c r="MKU126" s="21"/>
      <c r="MKV126" s="21"/>
      <c r="MKW126" s="21"/>
      <c r="MKX126" s="21"/>
      <c r="MKY126" s="21"/>
      <c r="MKZ126" s="21"/>
      <c r="MLA126" s="21"/>
      <c r="MLB126" s="21"/>
      <c r="MLC126" s="21"/>
      <c r="MLD126" s="21"/>
      <c r="MLE126" s="21"/>
      <c r="MLF126" s="21"/>
      <c r="MLG126" s="21"/>
      <c r="MLH126" s="21"/>
      <c r="MLI126" s="21"/>
      <c r="MLJ126" s="21"/>
      <c r="MLK126" s="21"/>
      <c r="MLL126" s="21"/>
      <c r="MLM126" s="21"/>
      <c r="MLN126" s="21"/>
      <c r="MLO126" s="21"/>
      <c r="MLP126" s="21"/>
      <c r="MLQ126" s="21"/>
      <c r="MLR126" s="21"/>
      <c r="MLS126" s="21"/>
      <c r="MLT126" s="21"/>
      <c r="MLU126" s="21"/>
      <c r="MLV126" s="21"/>
      <c r="MLW126" s="21"/>
      <c r="MLX126" s="21"/>
      <c r="MLY126" s="21"/>
      <c r="MLZ126" s="21"/>
      <c r="MMA126" s="21"/>
      <c r="MMB126" s="21"/>
      <c r="MMC126" s="21"/>
      <c r="MMD126" s="21"/>
      <c r="MME126" s="21"/>
      <c r="MMF126" s="21"/>
      <c r="MMG126" s="21"/>
      <c r="MMH126" s="21"/>
      <c r="MMI126" s="21"/>
      <c r="MMJ126" s="21"/>
      <c r="MMK126" s="21"/>
      <c r="MML126" s="21"/>
      <c r="MMM126" s="21"/>
      <c r="MMN126" s="21"/>
      <c r="MMO126" s="21"/>
      <c r="MMP126" s="21"/>
      <c r="MMQ126" s="21"/>
      <c r="MMR126" s="21"/>
      <c r="MMS126" s="21"/>
      <c r="MMT126" s="21"/>
      <c r="MMU126" s="21"/>
      <c r="MMV126" s="21"/>
      <c r="MMW126" s="21"/>
      <c r="MMX126" s="21"/>
      <c r="MMY126" s="21"/>
      <c r="MMZ126" s="21"/>
      <c r="MNA126" s="21"/>
      <c r="MNB126" s="21"/>
      <c r="MNC126" s="21"/>
      <c r="MND126" s="21"/>
      <c r="MNE126" s="21"/>
      <c r="MNF126" s="21"/>
      <c r="MNG126" s="21"/>
      <c r="MNH126" s="21"/>
      <c r="MNI126" s="21"/>
      <c r="MNJ126" s="21"/>
      <c r="MNK126" s="21"/>
      <c r="MNL126" s="21"/>
      <c r="MNM126" s="21"/>
      <c r="MNN126" s="21"/>
      <c r="MNO126" s="21"/>
      <c r="MNP126" s="21"/>
      <c r="MNQ126" s="21"/>
      <c r="MNR126" s="21"/>
      <c r="MNS126" s="21"/>
      <c r="MNT126" s="21"/>
      <c r="MNU126" s="21"/>
      <c r="MNV126" s="21"/>
      <c r="MNW126" s="21"/>
      <c r="MNX126" s="21"/>
      <c r="MNY126" s="21"/>
      <c r="MNZ126" s="21"/>
      <c r="MOA126" s="21"/>
      <c r="MOB126" s="21"/>
      <c r="MOC126" s="21"/>
      <c r="MOD126" s="21"/>
      <c r="MOE126" s="21"/>
      <c r="MOF126" s="21"/>
      <c r="MOG126" s="21"/>
      <c r="MOH126" s="21"/>
      <c r="MOI126" s="21"/>
      <c r="MOJ126" s="21"/>
      <c r="MOK126" s="21"/>
      <c r="MOL126" s="21"/>
      <c r="MOM126" s="21"/>
      <c r="MON126" s="21"/>
      <c r="MOO126" s="21"/>
      <c r="MOP126" s="21"/>
      <c r="MOQ126" s="21"/>
      <c r="MOR126" s="21"/>
      <c r="MOS126" s="21"/>
      <c r="MOT126" s="21"/>
      <c r="MOU126" s="21"/>
      <c r="MOV126" s="21"/>
      <c r="MOW126" s="21"/>
      <c r="MOX126" s="21"/>
      <c r="MOY126" s="21"/>
      <c r="MOZ126" s="21"/>
      <c r="MPA126" s="21"/>
      <c r="MPB126" s="21"/>
      <c r="MPC126" s="21"/>
      <c r="MPD126" s="21"/>
      <c r="MPE126" s="21"/>
      <c r="MPF126" s="21"/>
      <c r="MPG126" s="21"/>
      <c r="MPH126" s="21"/>
      <c r="MPI126" s="21"/>
      <c r="MPJ126" s="21"/>
      <c r="MPK126" s="21"/>
      <c r="MPL126" s="21"/>
      <c r="MPM126" s="21"/>
      <c r="MPN126" s="21"/>
      <c r="MPO126" s="21"/>
      <c r="MPP126" s="21"/>
      <c r="MPQ126" s="21"/>
      <c r="MPR126" s="21"/>
      <c r="MPS126" s="21"/>
      <c r="MPT126" s="21"/>
      <c r="MPU126" s="21"/>
      <c r="MPV126" s="21"/>
      <c r="MPW126" s="21"/>
      <c r="MPX126" s="21"/>
      <c r="MPY126" s="21"/>
      <c r="MPZ126" s="21"/>
      <c r="MQA126" s="21"/>
      <c r="MQB126" s="21"/>
      <c r="MQC126" s="21"/>
      <c r="MQD126" s="21"/>
      <c r="MQE126" s="21"/>
      <c r="MQF126" s="21"/>
      <c r="MQG126" s="21"/>
      <c r="MQH126" s="21"/>
      <c r="MQI126" s="21"/>
      <c r="MQJ126" s="21"/>
      <c r="MQK126" s="21"/>
      <c r="MQL126" s="21"/>
      <c r="MQM126" s="21"/>
      <c r="MQN126" s="21"/>
      <c r="MQO126" s="21"/>
      <c r="MQP126" s="21"/>
      <c r="MQQ126" s="21"/>
      <c r="MQR126" s="21"/>
      <c r="MQS126" s="21"/>
      <c r="MQT126" s="21"/>
      <c r="MQU126" s="21"/>
      <c r="MQV126" s="21"/>
      <c r="MQW126" s="21"/>
      <c r="MQX126" s="21"/>
      <c r="MQY126" s="21"/>
      <c r="MQZ126" s="21"/>
      <c r="MRA126" s="21"/>
      <c r="MRB126" s="21"/>
      <c r="MRC126" s="21"/>
      <c r="MRD126" s="21"/>
      <c r="MRE126" s="21"/>
      <c r="MRF126" s="21"/>
      <c r="MRG126" s="21"/>
      <c r="MRH126" s="21"/>
      <c r="MRI126" s="21"/>
      <c r="MRJ126" s="21"/>
      <c r="MRK126" s="21"/>
      <c r="MRL126" s="21"/>
      <c r="MRM126" s="21"/>
      <c r="MRN126" s="21"/>
      <c r="MRO126" s="21"/>
      <c r="MRP126" s="21"/>
      <c r="MRQ126" s="21"/>
      <c r="MRR126" s="21"/>
      <c r="MRS126" s="21"/>
      <c r="MRT126" s="21"/>
      <c r="MRU126" s="21"/>
      <c r="MRV126" s="21"/>
      <c r="MRW126" s="21"/>
      <c r="MRX126" s="21"/>
      <c r="MRY126" s="21"/>
      <c r="MRZ126" s="21"/>
      <c r="MSA126" s="21"/>
      <c r="MSB126" s="21"/>
      <c r="MSC126" s="21"/>
      <c r="MSD126" s="21"/>
      <c r="MSE126" s="21"/>
      <c r="MSF126" s="21"/>
      <c r="MSG126" s="21"/>
      <c r="MSH126" s="21"/>
      <c r="MSI126" s="21"/>
      <c r="MSJ126" s="21"/>
      <c r="MSK126" s="21"/>
      <c r="MSL126" s="21"/>
      <c r="MSM126" s="21"/>
      <c r="MSN126" s="21"/>
      <c r="MSO126" s="21"/>
      <c r="MSP126" s="21"/>
      <c r="MSQ126" s="21"/>
      <c r="MSR126" s="21"/>
      <c r="MSS126" s="21"/>
      <c r="MST126" s="21"/>
      <c r="MSU126" s="21"/>
      <c r="MSV126" s="21"/>
      <c r="MSW126" s="21"/>
      <c r="MSX126" s="21"/>
      <c r="MSY126" s="21"/>
      <c r="MSZ126" s="21"/>
      <c r="MTA126" s="21"/>
      <c r="MTB126" s="21"/>
      <c r="MTC126" s="21"/>
      <c r="MTD126" s="21"/>
      <c r="MTE126" s="21"/>
      <c r="MTF126" s="21"/>
      <c r="MTG126" s="21"/>
      <c r="MTH126" s="21"/>
      <c r="MTI126" s="21"/>
      <c r="MTJ126" s="21"/>
      <c r="MTK126" s="21"/>
      <c r="MTL126" s="21"/>
      <c r="MTM126" s="21"/>
      <c r="MTN126" s="21"/>
      <c r="MTO126" s="21"/>
      <c r="MTP126" s="21"/>
      <c r="MTQ126" s="21"/>
      <c r="MTR126" s="21"/>
      <c r="MTS126" s="21"/>
      <c r="MTT126" s="21"/>
      <c r="MTU126" s="21"/>
      <c r="MTV126" s="21"/>
      <c r="MTW126" s="21"/>
      <c r="MTX126" s="21"/>
      <c r="MTY126" s="21"/>
      <c r="MTZ126" s="21"/>
      <c r="MUA126" s="21"/>
      <c r="MUB126" s="21"/>
      <c r="MUC126" s="21"/>
      <c r="MUD126" s="21"/>
      <c r="MUE126" s="21"/>
      <c r="MUF126" s="21"/>
      <c r="MUG126" s="21"/>
      <c r="MUH126" s="21"/>
      <c r="MUI126" s="21"/>
      <c r="MUJ126" s="21"/>
      <c r="MUK126" s="21"/>
      <c r="MUL126" s="21"/>
      <c r="MUM126" s="21"/>
      <c r="MUN126" s="21"/>
      <c r="MUO126" s="21"/>
      <c r="MUP126" s="21"/>
      <c r="MUQ126" s="21"/>
      <c r="MUR126" s="21"/>
      <c r="MUS126" s="21"/>
      <c r="MUT126" s="21"/>
      <c r="MUU126" s="21"/>
      <c r="MUV126" s="21"/>
      <c r="MUW126" s="21"/>
      <c r="MUX126" s="21"/>
      <c r="MUY126" s="21"/>
      <c r="MUZ126" s="21"/>
      <c r="MVA126" s="21"/>
      <c r="MVB126" s="21"/>
      <c r="MVC126" s="21"/>
      <c r="MVD126" s="21"/>
      <c r="MVE126" s="21"/>
      <c r="MVF126" s="21"/>
      <c r="MVG126" s="21"/>
      <c r="MVH126" s="21"/>
      <c r="MVI126" s="21"/>
      <c r="MVJ126" s="21"/>
      <c r="MVK126" s="21"/>
      <c r="MVL126" s="21"/>
      <c r="MVM126" s="21"/>
      <c r="MVN126" s="21"/>
      <c r="MVO126" s="21"/>
      <c r="MVP126" s="21"/>
      <c r="MVQ126" s="21"/>
      <c r="MVR126" s="21"/>
      <c r="MVS126" s="21"/>
      <c r="MVT126" s="21"/>
      <c r="MVU126" s="21"/>
      <c r="MVV126" s="21"/>
      <c r="MVW126" s="21"/>
      <c r="MVX126" s="21"/>
      <c r="MVY126" s="21"/>
      <c r="MVZ126" s="21"/>
      <c r="MWA126" s="21"/>
      <c r="MWB126" s="21"/>
      <c r="MWC126" s="21"/>
      <c r="MWD126" s="21"/>
      <c r="MWE126" s="21"/>
      <c r="MWF126" s="21"/>
      <c r="MWG126" s="21"/>
      <c r="MWH126" s="21"/>
      <c r="MWI126" s="21"/>
      <c r="MWJ126" s="21"/>
      <c r="MWK126" s="21"/>
      <c r="MWL126" s="21"/>
      <c r="MWM126" s="21"/>
      <c r="MWN126" s="21"/>
      <c r="MWO126" s="21"/>
      <c r="MWP126" s="21"/>
      <c r="MWQ126" s="21"/>
      <c r="MWR126" s="21"/>
      <c r="MWS126" s="21"/>
      <c r="MWT126" s="21"/>
      <c r="MWU126" s="21"/>
      <c r="MWV126" s="21"/>
      <c r="MWW126" s="21"/>
      <c r="MWX126" s="21"/>
      <c r="MWY126" s="21"/>
      <c r="MWZ126" s="21"/>
      <c r="MXA126" s="21"/>
      <c r="MXB126" s="21"/>
      <c r="MXC126" s="21"/>
      <c r="MXD126" s="21"/>
      <c r="MXE126" s="21"/>
      <c r="MXF126" s="21"/>
      <c r="MXG126" s="21"/>
      <c r="MXH126" s="21"/>
      <c r="MXI126" s="21"/>
      <c r="MXJ126" s="21"/>
      <c r="MXK126" s="21"/>
      <c r="MXL126" s="21"/>
      <c r="MXM126" s="21"/>
      <c r="MXN126" s="21"/>
      <c r="MXO126" s="21"/>
      <c r="MXP126" s="21"/>
      <c r="MXQ126" s="21"/>
      <c r="MXR126" s="21"/>
      <c r="MXS126" s="21"/>
      <c r="MXT126" s="21"/>
      <c r="MXU126" s="21"/>
      <c r="MXV126" s="21"/>
      <c r="MXW126" s="21"/>
      <c r="MXX126" s="21"/>
      <c r="MXY126" s="21"/>
      <c r="MXZ126" s="21"/>
      <c r="MYA126" s="21"/>
      <c r="MYB126" s="21"/>
      <c r="MYC126" s="21"/>
      <c r="MYD126" s="21"/>
      <c r="MYE126" s="21"/>
      <c r="MYF126" s="21"/>
      <c r="MYG126" s="21"/>
      <c r="MYH126" s="21"/>
      <c r="MYI126" s="21"/>
      <c r="MYJ126" s="21"/>
      <c r="MYK126" s="21"/>
      <c r="MYL126" s="21"/>
      <c r="MYM126" s="21"/>
      <c r="MYN126" s="21"/>
      <c r="MYO126" s="21"/>
      <c r="MYP126" s="21"/>
      <c r="MYQ126" s="21"/>
      <c r="MYR126" s="21"/>
      <c r="MYS126" s="21"/>
      <c r="MYT126" s="21"/>
      <c r="MYU126" s="21"/>
      <c r="MYV126" s="21"/>
      <c r="MYW126" s="21"/>
      <c r="MYX126" s="21"/>
      <c r="MYY126" s="21"/>
      <c r="MYZ126" s="21"/>
      <c r="MZA126" s="21"/>
      <c r="MZB126" s="21"/>
      <c r="MZC126" s="21"/>
      <c r="MZD126" s="21"/>
      <c r="MZE126" s="21"/>
      <c r="MZF126" s="21"/>
      <c r="MZG126" s="21"/>
      <c r="MZH126" s="21"/>
      <c r="MZI126" s="21"/>
      <c r="MZJ126" s="21"/>
      <c r="MZK126" s="21"/>
      <c r="MZL126" s="21"/>
      <c r="MZM126" s="21"/>
      <c r="MZN126" s="21"/>
      <c r="MZO126" s="21"/>
      <c r="MZP126" s="21"/>
      <c r="MZQ126" s="21"/>
      <c r="MZR126" s="21"/>
      <c r="MZS126" s="21"/>
      <c r="MZT126" s="21"/>
      <c r="MZU126" s="21"/>
      <c r="MZV126" s="21"/>
      <c r="MZW126" s="21"/>
      <c r="MZX126" s="21"/>
      <c r="MZY126" s="21"/>
      <c r="MZZ126" s="21"/>
      <c r="NAA126" s="21"/>
      <c r="NAB126" s="21"/>
      <c r="NAC126" s="21"/>
      <c r="NAD126" s="21"/>
      <c r="NAE126" s="21"/>
      <c r="NAF126" s="21"/>
      <c r="NAG126" s="21"/>
      <c r="NAH126" s="21"/>
      <c r="NAI126" s="21"/>
      <c r="NAJ126" s="21"/>
      <c r="NAK126" s="21"/>
      <c r="NAL126" s="21"/>
      <c r="NAM126" s="21"/>
      <c r="NAN126" s="21"/>
      <c r="NAO126" s="21"/>
      <c r="NAP126" s="21"/>
      <c r="NAQ126" s="21"/>
      <c r="NAR126" s="21"/>
      <c r="NAS126" s="21"/>
      <c r="NAT126" s="21"/>
      <c r="NAU126" s="21"/>
      <c r="NAV126" s="21"/>
      <c r="NAW126" s="21"/>
      <c r="NAX126" s="21"/>
      <c r="NAY126" s="21"/>
      <c r="NAZ126" s="21"/>
      <c r="NBA126" s="21"/>
      <c r="NBB126" s="21"/>
      <c r="NBC126" s="21"/>
      <c r="NBD126" s="21"/>
      <c r="NBE126" s="21"/>
      <c r="NBF126" s="21"/>
      <c r="NBG126" s="21"/>
      <c r="NBH126" s="21"/>
      <c r="NBI126" s="21"/>
      <c r="NBJ126" s="21"/>
      <c r="NBK126" s="21"/>
      <c r="NBL126" s="21"/>
      <c r="NBM126" s="21"/>
      <c r="NBN126" s="21"/>
      <c r="NBO126" s="21"/>
      <c r="NBP126" s="21"/>
      <c r="NBQ126" s="21"/>
      <c r="NBR126" s="21"/>
      <c r="NBS126" s="21"/>
      <c r="NBT126" s="21"/>
      <c r="NBU126" s="21"/>
      <c r="NBV126" s="21"/>
      <c r="NBW126" s="21"/>
      <c r="NBX126" s="21"/>
      <c r="NBY126" s="21"/>
      <c r="NBZ126" s="21"/>
      <c r="NCA126" s="21"/>
      <c r="NCB126" s="21"/>
      <c r="NCC126" s="21"/>
      <c r="NCD126" s="21"/>
      <c r="NCE126" s="21"/>
      <c r="NCF126" s="21"/>
      <c r="NCG126" s="21"/>
      <c r="NCH126" s="21"/>
      <c r="NCI126" s="21"/>
      <c r="NCJ126" s="21"/>
      <c r="NCK126" s="21"/>
      <c r="NCL126" s="21"/>
      <c r="NCM126" s="21"/>
      <c r="NCN126" s="21"/>
      <c r="NCO126" s="21"/>
      <c r="NCP126" s="21"/>
      <c r="NCQ126" s="21"/>
      <c r="NCR126" s="21"/>
      <c r="NCS126" s="21"/>
      <c r="NCT126" s="21"/>
      <c r="NCU126" s="21"/>
      <c r="NCV126" s="21"/>
      <c r="NCW126" s="21"/>
      <c r="NCX126" s="21"/>
      <c r="NCY126" s="21"/>
      <c r="NCZ126" s="21"/>
      <c r="NDA126" s="21"/>
      <c r="NDB126" s="21"/>
      <c r="NDC126" s="21"/>
      <c r="NDD126" s="21"/>
      <c r="NDE126" s="21"/>
      <c r="NDF126" s="21"/>
      <c r="NDG126" s="21"/>
      <c r="NDH126" s="21"/>
      <c r="NDI126" s="21"/>
      <c r="NDJ126" s="21"/>
      <c r="NDK126" s="21"/>
      <c r="NDL126" s="21"/>
      <c r="NDM126" s="21"/>
      <c r="NDN126" s="21"/>
      <c r="NDO126" s="21"/>
      <c r="NDP126" s="21"/>
      <c r="NDQ126" s="21"/>
      <c r="NDR126" s="21"/>
      <c r="NDS126" s="21"/>
      <c r="NDT126" s="21"/>
      <c r="NDU126" s="21"/>
      <c r="NDV126" s="21"/>
      <c r="NDW126" s="21"/>
      <c r="NDX126" s="21"/>
      <c r="NDY126" s="21"/>
      <c r="NDZ126" s="21"/>
      <c r="NEA126" s="21"/>
      <c r="NEB126" s="21"/>
      <c r="NEC126" s="21"/>
      <c r="NED126" s="21"/>
      <c r="NEE126" s="21"/>
      <c r="NEF126" s="21"/>
      <c r="NEG126" s="21"/>
      <c r="NEH126" s="21"/>
      <c r="NEI126" s="21"/>
      <c r="NEJ126" s="21"/>
      <c r="NEK126" s="21"/>
      <c r="NEL126" s="21"/>
      <c r="NEM126" s="21"/>
      <c r="NEN126" s="21"/>
      <c r="NEO126" s="21"/>
      <c r="NEP126" s="21"/>
      <c r="NEQ126" s="21"/>
      <c r="NER126" s="21"/>
      <c r="NES126" s="21"/>
      <c r="NET126" s="21"/>
      <c r="NEU126" s="21"/>
      <c r="NEV126" s="21"/>
      <c r="NEW126" s="21"/>
      <c r="NEX126" s="21"/>
      <c r="NEY126" s="21"/>
      <c r="NEZ126" s="21"/>
      <c r="NFA126" s="21"/>
      <c r="NFB126" s="21"/>
      <c r="NFC126" s="21"/>
      <c r="NFD126" s="21"/>
      <c r="NFE126" s="21"/>
      <c r="NFF126" s="21"/>
      <c r="NFG126" s="21"/>
      <c r="NFH126" s="21"/>
      <c r="NFI126" s="21"/>
      <c r="NFJ126" s="21"/>
      <c r="NFK126" s="21"/>
      <c r="NFL126" s="21"/>
      <c r="NFM126" s="21"/>
      <c r="NFN126" s="21"/>
      <c r="NFO126" s="21"/>
      <c r="NFP126" s="21"/>
      <c r="NFQ126" s="21"/>
      <c r="NFR126" s="21"/>
      <c r="NFS126" s="21"/>
      <c r="NFT126" s="21"/>
      <c r="NFU126" s="21"/>
      <c r="NFV126" s="21"/>
      <c r="NFW126" s="21"/>
      <c r="NFX126" s="21"/>
      <c r="NFY126" s="21"/>
      <c r="NFZ126" s="21"/>
      <c r="NGA126" s="21"/>
      <c r="NGB126" s="21"/>
      <c r="NGC126" s="21"/>
      <c r="NGD126" s="21"/>
      <c r="NGE126" s="21"/>
      <c r="NGF126" s="21"/>
      <c r="NGG126" s="21"/>
      <c r="NGH126" s="21"/>
      <c r="NGI126" s="21"/>
      <c r="NGJ126" s="21"/>
      <c r="NGK126" s="21"/>
      <c r="NGL126" s="21"/>
      <c r="NGM126" s="21"/>
      <c r="NGN126" s="21"/>
      <c r="NGO126" s="21"/>
      <c r="NGP126" s="21"/>
      <c r="NGQ126" s="21"/>
      <c r="NGR126" s="21"/>
      <c r="NGS126" s="21"/>
      <c r="NGT126" s="21"/>
      <c r="NGU126" s="21"/>
      <c r="NGV126" s="21"/>
      <c r="NGW126" s="21"/>
      <c r="NGX126" s="21"/>
      <c r="NGY126" s="21"/>
      <c r="NGZ126" s="21"/>
      <c r="NHA126" s="21"/>
      <c r="NHB126" s="21"/>
      <c r="NHC126" s="21"/>
      <c r="NHD126" s="21"/>
      <c r="NHE126" s="21"/>
      <c r="NHF126" s="21"/>
      <c r="NHG126" s="21"/>
      <c r="NHH126" s="21"/>
      <c r="NHI126" s="21"/>
      <c r="NHJ126" s="21"/>
      <c r="NHK126" s="21"/>
      <c r="NHL126" s="21"/>
      <c r="NHM126" s="21"/>
      <c r="NHN126" s="21"/>
      <c r="NHO126" s="21"/>
      <c r="NHP126" s="21"/>
      <c r="NHQ126" s="21"/>
      <c r="NHR126" s="21"/>
      <c r="NHS126" s="21"/>
      <c r="NHT126" s="21"/>
      <c r="NHU126" s="21"/>
      <c r="NHV126" s="21"/>
      <c r="NHW126" s="21"/>
      <c r="NHX126" s="21"/>
      <c r="NHY126" s="21"/>
      <c r="NHZ126" s="21"/>
      <c r="NIA126" s="21"/>
      <c r="NIB126" s="21"/>
      <c r="NIC126" s="21"/>
      <c r="NID126" s="21"/>
      <c r="NIE126" s="21"/>
      <c r="NIF126" s="21"/>
      <c r="NIG126" s="21"/>
      <c r="NIH126" s="21"/>
      <c r="NII126" s="21"/>
      <c r="NIJ126" s="21"/>
      <c r="NIK126" s="21"/>
      <c r="NIL126" s="21"/>
      <c r="NIM126" s="21"/>
      <c r="NIN126" s="21"/>
      <c r="NIO126" s="21"/>
      <c r="NIP126" s="21"/>
      <c r="NIQ126" s="21"/>
      <c r="NIR126" s="21"/>
      <c r="NIS126" s="21"/>
      <c r="NIT126" s="21"/>
      <c r="NIU126" s="21"/>
      <c r="NIV126" s="21"/>
      <c r="NIW126" s="21"/>
      <c r="NIX126" s="21"/>
      <c r="NIY126" s="21"/>
      <c r="NIZ126" s="21"/>
      <c r="NJA126" s="21"/>
      <c r="NJB126" s="21"/>
      <c r="NJC126" s="21"/>
      <c r="NJD126" s="21"/>
      <c r="NJE126" s="21"/>
      <c r="NJF126" s="21"/>
      <c r="NJG126" s="21"/>
      <c r="NJH126" s="21"/>
      <c r="NJI126" s="21"/>
      <c r="NJJ126" s="21"/>
      <c r="NJK126" s="21"/>
      <c r="NJL126" s="21"/>
      <c r="NJM126" s="21"/>
      <c r="NJN126" s="21"/>
      <c r="NJO126" s="21"/>
      <c r="NJP126" s="21"/>
      <c r="NJQ126" s="21"/>
      <c r="NJR126" s="21"/>
      <c r="NJS126" s="21"/>
      <c r="NJT126" s="21"/>
      <c r="NJU126" s="21"/>
      <c r="NJV126" s="21"/>
      <c r="NJW126" s="21"/>
      <c r="NJX126" s="21"/>
      <c r="NJY126" s="21"/>
      <c r="NJZ126" s="21"/>
      <c r="NKA126" s="21"/>
      <c r="NKB126" s="21"/>
      <c r="NKC126" s="21"/>
      <c r="NKD126" s="21"/>
      <c r="NKE126" s="21"/>
      <c r="NKF126" s="21"/>
      <c r="NKG126" s="21"/>
      <c r="NKH126" s="21"/>
      <c r="NKI126" s="21"/>
      <c r="NKJ126" s="21"/>
      <c r="NKK126" s="21"/>
      <c r="NKL126" s="21"/>
      <c r="NKM126" s="21"/>
      <c r="NKN126" s="21"/>
      <c r="NKO126" s="21"/>
      <c r="NKP126" s="21"/>
      <c r="NKQ126" s="21"/>
      <c r="NKR126" s="21"/>
      <c r="NKS126" s="21"/>
      <c r="NKT126" s="21"/>
      <c r="NKU126" s="21"/>
      <c r="NKV126" s="21"/>
      <c r="NKW126" s="21"/>
      <c r="NKX126" s="21"/>
      <c r="NKY126" s="21"/>
      <c r="NKZ126" s="21"/>
      <c r="NLA126" s="21"/>
      <c r="NLB126" s="21"/>
      <c r="NLC126" s="21"/>
      <c r="NLD126" s="21"/>
      <c r="NLE126" s="21"/>
      <c r="NLF126" s="21"/>
      <c r="NLG126" s="21"/>
      <c r="NLH126" s="21"/>
      <c r="NLI126" s="21"/>
      <c r="NLJ126" s="21"/>
      <c r="NLK126" s="21"/>
      <c r="NLL126" s="21"/>
      <c r="NLM126" s="21"/>
      <c r="NLN126" s="21"/>
      <c r="NLO126" s="21"/>
      <c r="NLP126" s="21"/>
      <c r="NLQ126" s="21"/>
      <c r="NLR126" s="21"/>
      <c r="NLS126" s="21"/>
      <c r="NLT126" s="21"/>
      <c r="NLU126" s="21"/>
      <c r="NLV126" s="21"/>
      <c r="NLW126" s="21"/>
      <c r="NLX126" s="21"/>
      <c r="NLY126" s="21"/>
      <c r="NLZ126" s="21"/>
      <c r="NMA126" s="21"/>
      <c r="NMB126" s="21"/>
      <c r="NMC126" s="21"/>
      <c r="NMD126" s="21"/>
      <c r="NME126" s="21"/>
      <c r="NMF126" s="21"/>
      <c r="NMG126" s="21"/>
      <c r="NMH126" s="21"/>
      <c r="NMI126" s="21"/>
      <c r="NMJ126" s="21"/>
      <c r="NMK126" s="21"/>
      <c r="NML126" s="21"/>
      <c r="NMM126" s="21"/>
      <c r="NMN126" s="21"/>
      <c r="NMO126" s="21"/>
      <c r="NMP126" s="21"/>
      <c r="NMQ126" s="21"/>
      <c r="NMR126" s="21"/>
      <c r="NMS126" s="21"/>
      <c r="NMT126" s="21"/>
      <c r="NMU126" s="21"/>
      <c r="NMV126" s="21"/>
      <c r="NMW126" s="21"/>
      <c r="NMX126" s="21"/>
      <c r="NMY126" s="21"/>
      <c r="NMZ126" s="21"/>
      <c r="NNA126" s="21"/>
      <c r="NNB126" s="21"/>
      <c r="NNC126" s="21"/>
      <c r="NND126" s="21"/>
      <c r="NNE126" s="21"/>
      <c r="NNF126" s="21"/>
      <c r="NNG126" s="21"/>
      <c r="NNH126" s="21"/>
      <c r="NNI126" s="21"/>
      <c r="NNJ126" s="21"/>
      <c r="NNK126" s="21"/>
      <c r="NNL126" s="21"/>
      <c r="NNM126" s="21"/>
      <c r="NNN126" s="21"/>
      <c r="NNO126" s="21"/>
      <c r="NNP126" s="21"/>
      <c r="NNQ126" s="21"/>
      <c r="NNR126" s="21"/>
      <c r="NNS126" s="21"/>
      <c r="NNT126" s="21"/>
      <c r="NNU126" s="21"/>
      <c r="NNV126" s="21"/>
      <c r="NNW126" s="21"/>
      <c r="NNX126" s="21"/>
      <c r="NNY126" s="21"/>
      <c r="NNZ126" s="21"/>
      <c r="NOA126" s="21"/>
      <c r="NOB126" s="21"/>
      <c r="NOC126" s="21"/>
      <c r="NOD126" s="21"/>
      <c r="NOE126" s="21"/>
      <c r="NOF126" s="21"/>
      <c r="NOG126" s="21"/>
      <c r="NOH126" s="21"/>
      <c r="NOI126" s="21"/>
      <c r="NOJ126" s="21"/>
      <c r="NOK126" s="21"/>
      <c r="NOL126" s="21"/>
      <c r="NOM126" s="21"/>
      <c r="NON126" s="21"/>
      <c r="NOO126" s="21"/>
      <c r="NOP126" s="21"/>
      <c r="NOQ126" s="21"/>
      <c r="NOR126" s="21"/>
      <c r="NOS126" s="21"/>
      <c r="NOT126" s="21"/>
      <c r="NOU126" s="21"/>
      <c r="NOV126" s="21"/>
      <c r="NOW126" s="21"/>
      <c r="NOX126" s="21"/>
      <c r="NOY126" s="21"/>
      <c r="NOZ126" s="21"/>
      <c r="NPA126" s="21"/>
      <c r="NPB126" s="21"/>
      <c r="NPC126" s="21"/>
      <c r="NPD126" s="21"/>
      <c r="NPE126" s="21"/>
      <c r="NPF126" s="21"/>
      <c r="NPG126" s="21"/>
      <c r="NPH126" s="21"/>
      <c r="NPI126" s="21"/>
      <c r="NPJ126" s="21"/>
      <c r="NPK126" s="21"/>
      <c r="NPL126" s="21"/>
      <c r="NPM126" s="21"/>
      <c r="NPN126" s="21"/>
      <c r="NPO126" s="21"/>
      <c r="NPP126" s="21"/>
      <c r="NPQ126" s="21"/>
      <c r="NPR126" s="21"/>
      <c r="NPS126" s="21"/>
      <c r="NPT126" s="21"/>
      <c r="NPU126" s="21"/>
      <c r="NPV126" s="21"/>
      <c r="NPW126" s="21"/>
      <c r="NPX126" s="21"/>
      <c r="NPY126" s="21"/>
      <c r="NPZ126" s="21"/>
      <c r="NQA126" s="21"/>
      <c r="NQB126" s="21"/>
      <c r="NQC126" s="21"/>
      <c r="NQD126" s="21"/>
      <c r="NQE126" s="21"/>
      <c r="NQF126" s="21"/>
      <c r="NQG126" s="21"/>
      <c r="NQH126" s="21"/>
      <c r="NQI126" s="21"/>
      <c r="NQJ126" s="21"/>
      <c r="NQK126" s="21"/>
      <c r="NQL126" s="21"/>
      <c r="NQM126" s="21"/>
      <c r="NQN126" s="21"/>
      <c r="NQO126" s="21"/>
      <c r="NQP126" s="21"/>
      <c r="NQQ126" s="21"/>
      <c r="NQR126" s="21"/>
      <c r="NQS126" s="21"/>
      <c r="NQT126" s="21"/>
      <c r="NQU126" s="21"/>
      <c r="NQV126" s="21"/>
      <c r="NQW126" s="21"/>
      <c r="NQX126" s="21"/>
      <c r="NQY126" s="21"/>
      <c r="NQZ126" s="21"/>
      <c r="NRA126" s="21"/>
      <c r="NRB126" s="21"/>
      <c r="NRC126" s="21"/>
      <c r="NRD126" s="21"/>
      <c r="NRE126" s="21"/>
      <c r="NRF126" s="21"/>
      <c r="NRG126" s="21"/>
      <c r="NRH126" s="21"/>
      <c r="NRI126" s="21"/>
      <c r="NRJ126" s="21"/>
      <c r="NRK126" s="21"/>
      <c r="NRL126" s="21"/>
      <c r="NRM126" s="21"/>
      <c r="NRN126" s="21"/>
      <c r="NRO126" s="21"/>
      <c r="NRP126" s="21"/>
      <c r="NRQ126" s="21"/>
      <c r="NRR126" s="21"/>
      <c r="NRS126" s="21"/>
      <c r="NRT126" s="21"/>
      <c r="NRU126" s="21"/>
      <c r="NRV126" s="21"/>
      <c r="NRW126" s="21"/>
      <c r="NRX126" s="21"/>
      <c r="NRY126" s="21"/>
      <c r="NRZ126" s="21"/>
      <c r="NSA126" s="21"/>
      <c r="NSB126" s="21"/>
      <c r="NSC126" s="21"/>
      <c r="NSD126" s="21"/>
      <c r="NSE126" s="21"/>
      <c r="NSF126" s="21"/>
      <c r="NSG126" s="21"/>
      <c r="NSH126" s="21"/>
      <c r="NSI126" s="21"/>
      <c r="NSJ126" s="21"/>
      <c r="NSK126" s="21"/>
      <c r="NSL126" s="21"/>
      <c r="NSM126" s="21"/>
      <c r="NSN126" s="21"/>
      <c r="NSO126" s="21"/>
      <c r="NSP126" s="21"/>
      <c r="NSQ126" s="21"/>
      <c r="NSR126" s="21"/>
      <c r="NSS126" s="21"/>
      <c r="NST126" s="21"/>
      <c r="NSU126" s="21"/>
      <c r="NSV126" s="21"/>
      <c r="NSW126" s="21"/>
      <c r="NSX126" s="21"/>
      <c r="NSY126" s="21"/>
      <c r="NSZ126" s="21"/>
      <c r="NTA126" s="21"/>
      <c r="NTB126" s="21"/>
      <c r="NTC126" s="21"/>
      <c r="NTD126" s="21"/>
      <c r="NTE126" s="21"/>
      <c r="NTF126" s="21"/>
      <c r="NTG126" s="21"/>
      <c r="NTH126" s="21"/>
      <c r="NTI126" s="21"/>
      <c r="NTJ126" s="21"/>
      <c r="NTK126" s="21"/>
      <c r="NTL126" s="21"/>
      <c r="NTM126" s="21"/>
      <c r="NTN126" s="21"/>
      <c r="NTO126" s="21"/>
      <c r="NTP126" s="21"/>
      <c r="NTQ126" s="21"/>
      <c r="NTR126" s="21"/>
      <c r="NTS126" s="21"/>
      <c r="NTT126" s="21"/>
      <c r="NTU126" s="21"/>
      <c r="NTV126" s="21"/>
      <c r="NTW126" s="21"/>
      <c r="NTX126" s="21"/>
      <c r="NTY126" s="21"/>
      <c r="NTZ126" s="21"/>
      <c r="NUA126" s="21"/>
      <c r="NUB126" s="21"/>
      <c r="NUC126" s="21"/>
      <c r="NUD126" s="21"/>
      <c r="NUE126" s="21"/>
      <c r="NUF126" s="21"/>
      <c r="NUG126" s="21"/>
      <c r="NUH126" s="21"/>
      <c r="NUI126" s="21"/>
      <c r="NUJ126" s="21"/>
      <c r="NUK126" s="21"/>
      <c r="NUL126" s="21"/>
      <c r="NUM126" s="21"/>
      <c r="NUN126" s="21"/>
      <c r="NUO126" s="21"/>
      <c r="NUP126" s="21"/>
      <c r="NUQ126" s="21"/>
      <c r="NUR126" s="21"/>
      <c r="NUS126" s="21"/>
      <c r="NUT126" s="21"/>
      <c r="NUU126" s="21"/>
      <c r="NUV126" s="21"/>
      <c r="NUW126" s="21"/>
      <c r="NUX126" s="21"/>
      <c r="NUY126" s="21"/>
      <c r="NUZ126" s="21"/>
      <c r="NVA126" s="21"/>
      <c r="NVB126" s="21"/>
      <c r="NVC126" s="21"/>
      <c r="NVD126" s="21"/>
      <c r="NVE126" s="21"/>
      <c r="NVF126" s="21"/>
      <c r="NVG126" s="21"/>
      <c r="NVH126" s="21"/>
      <c r="NVI126" s="21"/>
      <c r="NVJ126" s="21"/>
      <c r="NVK126" s="21"/>
      <c r="NVL126" s="21"/>
      <c r="NVM126" s="21"/>
      <c r="NVN126" s="21"/>
      <c r="NVO126" s="21"/>
      <c r="NVP126" s="21"/>
      <c r="NVQ126" s="21"/>
      <c r="NVR126" s="21"/>
      <c r="NVS126" s="21"/>
      <c r="NVT126" s="21"/>
      <c r="NVU126" s="21"/>
      <c r="NVV126" s="21"/>
      <c r="NVW126" s="21"/>
      <c r="NVX126" s="21"/>
      <c r="NVY126" s="21"/>
      <c r="NVZ126" s="21"/>
      <c r="NWA126" s="21"/>
      <c r="NWB126" s="21"/>
      <c r="NWC126" s="21"/>
      <c r="NWD126" s="21"/>
      <c r="NWE126" s="21"/>
      <c r="NWF126" s="21"/>
      <c r="NWG126" s="21"/>
      <c r="NWH126" s="21"/>
      <c r="NWI126" s="21"/>
      <c r="NWJ126" s="21"/>
      <c r="NWK126" s="21"/>
      <c r="NWL126" s="21"/>
      <c r="NWM126" s="21"/>
      <c r="NWN126" s="21"/>
      <c r="NWO126" s="21"/>
      <c r="NWP126" s="21"/>
      <c r="NWQ126" s="21"/>
      <c r="NWR126" s="21"/>
      <c r="NWS126" s="21"/>
      <c r="NWT126" s="21"/>
      <c r="NWU126" s="21"/>
      <c r="NWV126" s="21"/>
      <c r="NWW126" s="21"/>
      <c r="NWX126" s="21"/>
      <c r="NWY126" s="21"/>
      <c r="NWZ126" s="21"/>
      <c r="NXA126" s="21"/>
      <c r="NXB126" s="21"/>
      <c r="NXC126" s="21"/>
      <c r="NXD126" s="21"/>
      <c r="NXE126" s="21"/>
      <c r="NXF126" s="21"/>
      <c r="NXG126" s="21"/>
      <c r="NXH126" s="21"/>
      <c r="NXI126" s="21"/>
      <c r="NXJ126" s="21"/>
      <c r="NXK126" s="21"/>
      <c r="NXL126" s="21"/>
      <c r="NXM126" s="21"/>
      <c r="NXN126" s="21"/>
      <c r="NXO126" s="21"/>
      <c r="NXP126" s="21"/>
      <c r="NXQ126" s="21"/>
      <c r="NXR126" s="21"/>
      <c r="NXS126" s="21"/>
      <c r="NXT126" s="21"/>
      <c r="NXU126" s="21"/>
      <c r="NXV126" s="21"/>
      <c r="NXW126" s="21"/>
      <c r="NXX126" s="21"/>
      <c r="NXY126" s="21"/>
      <c r="NXZ126" s="21"/>
      <c r="NYA126" s="21"/>
      <c r="NYB126" s="21"/>
      <c r="NYC126" s="21"/>
      <c r="NYD126" s="21"/>
      <c r="NYE126" s="21"/>
      <c r="NYF126" s="21"/>
      <c r="NYG126" s="21"/>
      <c r="NYH126" s="21"/>
      <c r="NYI126" s="21"/>
      <c r="NYJ126" s="21"/>
      <c r="NYK126" s="21"/>
      <c r="NYL126" s="21"/>
      <c r="NYM126" s="21"/>
      <c r="NYN126" s="21"/>
      <c r="NYO126" s="21"/>
      <c r="NYP126" s="21"/>
      <c r="NYQ126" s="21"/>
      <c r="NYR126" s="21"/>
      <c r="NYS126" s="21"/>
      <c r="NYT126" s="21"/>
      <c r="NYU126" s="21"/>
      <c r="NYV126" s="21"/>
      <c r="NYW126" s="21"/>
      <c r="NYX126" s="21"/>
      <c r="NYY126" s="21"/>
      <c r="NYZ126" s="21"/>
      <c r="NZA126" s="21"/>
      <c r="NZB126" s="21"/>
      <c r="NZC126" s="21"/>
      <c r="NZD126" s="21"/>
      <c r="NZE126" s="21"/>
      <c r="NZF126" s="21"/>
      <c r="NZG126" s="21"/>
      <c r="NZH126" s="21"/>
      <c r="NZI126" s="21"/>
      <c r="NZJ126" s="21"/>
      <c r="NZK126" s="21"/>
      <c r="NZL126" s="21"/>
      <c r="NZM126" s="21"/>
      <c r="NZN126" s="21"/>
      <c r="NZO126" s="21"/>
      <c r="NZP126" s="21"/>
      <c r="NZQ126" s="21"/>
      <c r="NZR126" s="21"/>
      <c r="NZS126" s="21"/>
      <c r="NZT126" s="21"/>
      <c r="NZU126" s="21"/>
      <c r="NZV126" s="21"/>
      <c r="NZW126" s="21"/>
      <c r="NZX126" s="21"/>
      <c r="NZY126" s="21"/>
      <c r="NZZ126" s="21"/>
      <c r="OAA126" s="21"/>
      <c r="OAB126" s="21"/>
      <c r="OAC126" s="21"/>
      <c r="OAD126" s="21"/>
      <c r="OAE126" s="21"/>
      <c r="OAF126" s="21"/>
      <c r="OAG126" s="21"/>
      <c r="OAH126" s="21"/>
      <c r="OAI126" s="21"/>
      <c r="OAJ126" s="21"/>
      <c r="OAK126" s="21"/>
      <c r="OAL126" s="21"/>
      <c r="OAM126" s="21"/>
      <c r="OAN126" s="21"/>
      <c r="OAO126" s="21"/>
      <c r="OAP126" s="21"/>
      <c r="OAQ126" s="21"/>
      <c r="OAR126" s="21"/>
      <c r="OAS126" s="21"/>
      <c r="OAT126" s="21"/>
      <c r="OAU126" s="21"/>
      <c r="OAV126" s="21"/>
      <c r="OAW126" s="21"/>
      <c r="OAX126" s="21"/>
      <c r="OAY126" s="21"/>
      <c r="OAZ126" s="21"/>
      <c r="OBA126" s="21"/>
      <c r="OBB126" s="21"/>
      <c r="OBC126" s="21"/>
      <c r="OBD126" s="21"/>
      <c r="OBE126" s="21"/>
      <c r="OBF126" s="21"/>
      <c r="OBG126" s="21"/>
      <c r="OBH126" s="21"/>
      <c r="OBI126" s="21"/>
      <c r="OBJ126" s="21"/>
      <c r="OBK126" s="21"/>
      <c r="OBL126" s="21"/>
      <c r="OBM126" s="21"/>
      <c r="OBN126" s="21"/>
      <c r="OBO126" s="21"/>
      <c r="OBP126" s="21"/>
      <c r="OBQ126" s="21"/>
      <c r="OBR126" s="21"/>
      <c r="OBS126" s="21"/>
      <c r="OBT126" s="21"/>
      <c r="OBU126" s="21"/>
      <c r="OBV126" s="21"/>
      <c r="OBW126" s="21"/>
      <c r="OBX126" s="21"/>
      <c r="OBY126" s="21"/>
      <c r="OBZ126" s="21"/>
      <c r="OCA126" s="21"/>
      <c r="OCB126" s="21"/>
      <c r="OCC126" s="21"/>
      <c r="OCD126" s="21"/>
      <c r="OCE126" s="21"/>
      <c r="OCF126" s="21"/>
      <c r="OCG126" s="21"/>
      <c r="OCH126" s="21"/>
      <c r="OCI126" s="21"/>
      <c r="OCJ126" s="21"/>
      <c r="OCK126" s="21"/>
      <c r="OCL126" s="21"/>
      <c r="OCM126" s="21"/>
      <c r="OCN126" s="21"/>
      <c r="OCO126" s="21"/>
      <c r="OCP126" s="21"/>
      <c r="OCQ126" s="21"/>
      <c r="OCR126" s="21"/>
      <c r="OCS126" s="21"/>
      <c r="OCT126" s="21"/>
      <c r="OCU126" s="21"/>
      <c r="OCV126" s="21"/>
      <c r="OCW126" s="21"/>
      <c r="OCX126" s="21"/>
      <c r="OCY126" s="21"/>
      <c r="OCZ126" s="21"/>
      <c r="ODA126" s="21"/>
      <c r="ODB126" s="21"/>
      <c r="ODC126" s="21"/>
      <c r="ODD126" s="21"/>
      <c r="ODE126" s="21"/>
      <c r="ODF126" s="21"/>
      <c r="ODG126" s="21"/>
      <c r="ODH126" s="21"/>
      <c r="ODI126" s="21"/>
      <c r="ODJ126" s="21"/>
      <c r="ODK126" s="21"/>
      <c r="ODL126" s="21"/>
      <c r="ODM126" s="21"/>
      <c r="ODN126" s="21"/>
      <c r="ODO126" s="21"/>
      <c r="ODP126" s="21"/>
      <c r="ODQ126" s="21"/>
      <c r="ODR126" s="21"/>
      <c r="ODS126" s="21"/>
      <c r="ODT126" s="21"/>
      <c r="ODU126" s="21"/>
      <c r="ODV126" s="21"/>
      <c r="ODW126" s="21"/>
      <c r="ODX126" s="21"/>
      <c r="ODY126" s="21"/>
      <c r="ODZ126" s="21"/>
      <c r="OEA126" s="21"/>
      <c r="OEB126" s="21"/>
      <c r="OEC126" s="21"/>
      <c r="OED126" s="21"/>
      <c r="OEE126" s="21"/>
      <c r="OEF126" s="21"/>
      <c r="OEG126" s="21"/>
      <c r="OEH126" s="21"/>
      <c r="OEI126" s="21"/>
      <c r="OEJ126" s="21"/>
      <c r="OEK126" s="21"/>
      <c r="OEL126" s="21"/>
      <c r="OEM126" s="21"/>
      <c r="OEN126" s="21"/>
      <c r="OEO126" s="21"/>
      <c r="OEP126" s="21"/>
      <c r="OEQ126" s="21"/>
      <c r="OER126" s="21"/>
      <c r="OES126" s="21"/>
      <c r="OET126" s="21"/>
      <c r="OEU126" s="21"/>
      <c r="OEV126" s="21"/>
      <c r="OEW126" s="21"/>
      <c r="OEX126" s="21"/>
      <c r="OEY126" s="21"/>
      <c r="OEZ126" s="21"/>
      <c r="OFA126" s="21"/>
      <c r="OFB126" s="21"/>
      <c r="OFC126" s="21"/>
      <c r="OFD126" s="21"/>
      <c r="OFE126" s="21"/>
      <c r="OFF126" s="21"/>
      <c r="OFG126" s="21"/>
      <c r="OFH126" s="21"/>
      <c r="OFI126" s="21"/>
      <c r="OFJ126" s="21"/>
      <c r="OFK126" s="21"/>
      <c r="OFL126" s="21"/>
      <c r="OFM126" s="21"/>
      <c r="OFN126" s="21"/>
      <c r="OFO126" s="21"/>
      <c r="OFP126" s="21"/>
      <c r="OFQ126" s="21"/>
      <c r="OFR126" s="21"/>
      <c r="OFS126" s="21"/>
      <c r="OFT126" s="21"/>
      <c r="OFU126" s="21"/>
      <c r="OFV126" s="21"/>
      <c r="OFW126" s="21"/>
      <c r="OFX126" s="21"/>
      <c r="OFY126" s="21"/>
      <c r="OFZ126" s="21"/>
      <c r="OGA126" s="21"/>
      <c r="OGB126" s="21"/>
      <c r="OGC126" s="21"/>
      <c r="OGD126" s="21"/>
      <c r="OGE126" s="21"/>
      <c r="OGF126" s="21"/>
      <c r="OGG126" s="21"/>
      <c r="OGH126" s="21"/>
      <c r="OGI126" s="21"/>
      <c r="OGJ126" s="21"/>
      <c r="OGK126" s="21"/>
      <c r="OGL126" s="21"/>
      <c r="OGM126" s="21"/>
      <c r="OGN126" s="21"/>
      <c r="OGO126" s="21"/>
      <c r="OGP126" s="21"/>
      <c r="OGQ126" s="21"/>
      <c r="OGR126" s="21"/>
      <c r="OGS126" s="21"/>
      <c r="OGT126" s="21"/>
      <c r="OGU126" s="21"/>
      <c r="OGV126" s="21"/>
      <c r="OGW126" s="21"/>
      <c r="OGX126" s="21"/>
      <c r="OGY126" s="21"/>
      <c r="OGZ126" s="21"/>
      <c r="OHA126" s="21"/>
      <c r="OHB126" s="21"/>
      <c r="OHC126" s="21"/>
      <c r="OHD126" s="21"/>
      <c r="OHE126" s="21"/>
      <c r="OHF126" s="21"/>
      <c r="OHG126" s="21"/>
      <c r="OHH126" s="21"/>
      <c r="OHI126" s="21"/>
      <c r="OHJ126" s="21"/>
      <c r="OHK126" s="21"/>
      <c r="OHL126" s="21"/>
      <c r="OHM126" s="21"/>
      <c r="OHN126" s="21"/>
      <c r="OHO126" s="21"/>
      <c r="OHP126" s="21"/>
      <c r="OHQ126" s="21"/>
      <c r="OHR126" s="21"/>
      <c r="OHS126" s="21"/>
      <c r="OHT126" s="21"/>
      <c r="OHU126" s="21"/>
      <c r="OHV126" s="21"/>
      <c r="OHW126" s="21"/>
      <c r="OHX126" s="21"/>
      <c r="OHY126" s="21"/>
      <c r="OHZ126" s="21"/>
      <c r="OIA126" s="21"/>
      <c r="OIB126" s="21"/>
      <c r="OIC126" s="21"/>
      <c r="OID126" s="21"/>
      <c r="OIE126" s="21"/>
      <c r="OIF126" s="21"/>
      <c r="OIG126" s="21"/>
      <c r="OIH126" s="21"/>
      <c r="OII126" s="21"/>
      <c r="OIJ126" s="21"/>
      <c r="OIK126" s="21"/>
      <c r="OIL126" s="21"/>
      <c r="OIM126" s="21"/>
      <c r="OIN126" s="21"/>
      <c r="OIO126" s="21"/>
      <c r="OIP126" s="21"/>
      <c r="OIQ126" s="21"/>
      <c r="OIR126" s="21"/>
      <c r="OIS126" s="21"/>
      <c r="OIT126" s="21"/>
      <c r="OIU126" s="21"/>
      <c r="OIV126" s="21"/>
      <c r="OIW126" s="21"/>
      <c r="OIX126" s="21"/>
      <c r="OIY126" s="21"/>
      <c r="OIZ126" s="21"/>
      <c r="OJA126" s="21"/>
      <c r="OJB126" s="21"/>
      <c r="OJC126" s="21"/>
      <c r="OJD126" s="21"/>
      <c r="OJE126" s="21"/>
      <c r="OJF126" s="21"/>
      <c r="OJG126" s="21"/>
      <c r="OJH126" s="21"/>
      <c r="OJI126" s="21"/>
      <c r="OJJ126" s="21"/>
      <c r="OJK126" s="21"/>
      <c r="OJL126" s="21"/>
      <c r="OJM126" s="21"/>
      <c r="OJN126" s="21"/>
      <c r="OJO126" s="21"/>
      <c r="OJP126" s="21"/>
      <c r="OJQ126" s="21"/>
      <c r="OJR126" s="21"/>
      <c r="OJS126" s="21"/>
      <c r="OJT126" s="21"/>
      <c r="OJU126" s="21"/>
      <c r="OJV126" s="21"/>
      <c r="OJW126" s="21"/>
      <c r="OJX126" s="21"/>
      <c r="OJY126" s="21"/>
      <c r="OJZ126" s="21"/>
      <c r="OKA126" s="21"/>
      <c r="OKB126" s="21"/>
      <c r="OKC126" s="21"/>
      <c r="OKD126" s="21"/>
      <c r="OKE126" s="21"/>
      <c r="OKF126" s="21"/>
      <c r="OKG126" s="21"/>
      <c r="OKH126" s="21"/>
      <c r="OKI126" s="21"/>
      <c r="OKJ126" s="21"/>
      <c r="OKK126" s="21"/>
      <c r="OKL126" s="21"/>
      <c r="OKM126" s="21"/>
      <c r="OKN126" s="21"/>
      <c r="OKO126" s="21"/>
      <c r="OKP126" s="21"/>
      <c r="OKQ126" s="21"/>
      <c r="OKR126" s="21"/>
      <c r="OKS126" s="21"/>
      <c r="OKT126" s="21"/>
      <c r="OKU126" s="21"/>
      <c r="OKV126" s="21"/>
      <c r="OKW126" s="21"/>
      <c r="OKX126" s="21"/>
      <c r="OKY126" s="21"/>
      <c r="OKZ126" s="21"/>
      <c r="OLA126" s="21"/>
      <c r="OLB126" s="21"/>
      <c r="OLC126" s="21"/>
      <c r="OLD126" s="21"/>
      <c r="OLE126" s="21"/>
      <c r="OLF126" s="21"/>
      <c r="OLG126" s="21"/>
      <c r="OLH126" s="21"/>
      <c r="OLI126" s="21"/>
      <c r="OLJ126" s="21"/>
      <c r="OLK126" s="21"/>
      <c r="OLL126" s="21"/>
      <c r="OLM126" s="21"/>
      <c r="OLN126" s="21"/>
      <c r="OLO126" s="21"/>
      <c r="OLP126" s="21"/>
      <c r="OLQ126" s="21"/>
      <c r="OLR126" s="21"/>
      <c r="OLS126" s="21"/>
      <c r="OLT126" s="21"/>
      <c r="OLU126" s="21"/>
      <c r="OLV126" s="21"/>
      <c r="OLW126" s="21"/>
      <c r="OLX126" s="21"/>
      <c r="OLY126" s="21"/>
      <c r="OLZ126" s="21"/>
      <c r="OMA126" s="21"/>
      <c r="OMB126" s="21"/>
      <c r="OMC126" s="21"/>
      <c r="OMD126" s="21"/>
      <c r="OME126" s="21"/>
      <c r="OMF126" s="21"/>
      <c r="OMG126" s="21"/>
      <c r="OMH126" s="21"/>
      <c r="OMI126" s="21"/>
      <c r="OMJ126" s="21"/>
      <c r="OMK126" s="21"/>
      <c r="OML126" s="21"/>
      <c r="OMM126" s="21"/>
      <c r="OMN126" s="21"/>
      <c r="OMO126" s="21"/>
      <c r="OMP126" s="21"/>
      <c r="OMQ126" s="21"/>
      <c r="OMR126" s="21"/>
      <c r="OMS126" s="21"/>
      <c r="OMT126" s="21"/>
      <c r="OMU126" s="21"/>
      <c r="OMV126" s="21"/>
      <c r="OMW126" s="21"/>
      <c r="OMX126" s="21"/>
      <c r="OMY126" s="21"/>
      <c r="OMZ126" s="21"/>
      <c r="ONA126" s="21"/>
      <c r="ONB126" s="21"/>
      <c r="ONC126" s="21"/>
      <c r="OND126" s="21"/>
      <c r="ONE126" s="21"/>
      <c r="ONF126" s="21"/>
      <c r="ONG126" s="21"/>
      <c r="ONH126" s="21"/>
      <c r="ONI126" s="21"/>
      <c r="ONJ126" s="21"/>
      <c r="ONK126" s="21"/>
      <c r="ONL126" s="21"/>
      <c r="ONM126" s="21"/>
      <c r="ONN126" s="21"/>
      <c r="ONO126" s="21"/>
      <c r="ONP126" s="21"/>
      <c r="ONQ126" s="21"/>
      <c r="ONR126" s="21"/>
      <c r="ONS126" s="21"/>
      <c r="ONT126" s="21"/>
      <c r="ONU126" s="21"/>
      <c r="ONV126" s="21"/>
      <c r="ONW126" s="21"/>
      <c r="ONX126" s="21"/>
      <c r="ONY126" s="21"/>
      <c r="ONZ126" s="21"/>
      <c r="OOA126" s="21"/>
      <c r="OOB126" s="21"/>
      <c r="OOC126" s="21"/>
      <c r="OOD126" s="21"/>
      <c r="OOE126" s="21"/>
      <c r="OOF126" s="21"/>
      <c r="OOG126" s="21"/>
      <c r="OOH126" s="21"/>
      <c r="OOI126" s="21"/>
      <c r="OOJ126" s="21"/>
      <c r="OOK126" s="21"/>
      <c r="OOL126" s="21"/>
      <c r="OOM126" s="21"/>
      <c r="OON126" s="21"/>
      <c r="OOO126" s="21"/>
      <c r="OOP126" s="21"/>
      <c r="OOQ126" s="21"/>
      <c r="OOR126" s="21"/>
      <c r="OOS126" s="21"/>
      <c r="OOT126" s="21"/>
      <c r="OOU126" s="21"/>
      <c r="OOV126" s="21"/>
      <c r="OOW126" s="21"/>
      <c r="OOX126" s="21"/>
      <c r="OOY126" s="21"/>
      <c r="OOZ126" s="21"/>
      <c r="OPA126" s="21"/>
      <c r="OPB126" s="21"/>
      <c r="OPC126" s="21"/>
      <c r="OPD126" s="21"/>
      <c r="OPE126" s="21"/>
      <c r="OPF126" s="21"/>
      <c r="OPG126" s="21"/>
      <c r="OPH126" s="21"/>
      <c r="OPI126" s="21"/>
      <c r="OPJ126" s="21"/>
      <c r="OPK126" s="21"/>
      <c r="OPL126" s="21"/>
      <c r="OPM126" s="21"/>
      <c r="OPN126" s="21"/>
      <c r="OPO126" s="21"/>
      <c r="OPP126" s="21"/>
      <c r="OPQ126" s="21"/>
      <c r="OPR126" s="21"/>
      <c r="OPS126" s="21"/>
      <c r="OPT126" s="21"/>
      <c r="OPU126" s="21"/>
      <c r="OPV126" s="21"/>
      <c r="OPW126" s="21"/>
      <c r="OPX126" s="21"/>
      <c r="OPY126" s="21"/>
      <c r="OPZ126" s="21"/>
      <c r="OQA126" s="21"/>
      <c r="OQB126" s="21"/>
      <c r="OQC126" s="21"/>
      <c r="OQD126" s="21"/>
      <c r="OQE126" s="21"/>
      <c r="OQF126" s="21"/>
      <c r="OQG126" s="21"/>
      <c r="OQH126" s="21"/>
      <c r="OQI126" s="21"/>
      <c r="OQJ126" s="21"/>
      <c r="OQK126" s="21"/>
      <c r="OQL126" s="21"/>
      <c r="OQM126" s="21"/>
      <c r="OQN126" s="21"/>
      <c r="OQO126" s="21"/>
      <c r="OQP126" s="21"/>
      <c r="OQQ126" s="21"/>
      <c r="OQR126" s="21"/>
      <c r="OQS126" s="21"/>
      <c r="OQT126" s="21"/>
      <c r="OQU126" s="21"/>
      <c r="OQV126" s="21"/>
      <c r="OQW126" s="21"/>
      <c r="OQX126" s="21"/>
      <c r="OQY126" s="21"/>
      <c r="OQZ126" s="21"/>
      <c r="ORA126" s="21"/>
      <c r="ORB126" s="21"/>
      <c r="ORC126" s="21"/>
      <c r="ORD126" s="21"/>
      <c r="ORE126" s="21"/>
      <c r="ORF126" s="21"/>
      <c r="ORG126" s="21"/>
      <c r="ORH126" s="21"/>
      <c r="ORI126" s="21"/>
      <c r="ORJ126" s="21"/>
      <c r="ORK126" s="21"/>
      <c r="ORL126" s="21"/>
      <c r="ORM126" s="21"/>
      <c r="ORN126" s="21"/>
      <c r="ORO126" s="21"/>
      <c r="ORP126" s="21"/>
      <c r="ORQ126" s="21"/>
      <c r="ORR126" s="21"/>
      <c r="ORS126" s="21"/>
      <c r="ORT126" s="21"/>
      <c r="ORU126" s="21"/>
      <c r="ORV126" s="21"/>
      <c r="ORW126" s="21"/>
      <c r="ORX126" s="21"/>
      <c r="ORY126" s="21"/>
      <c r="ORZ126" s="21"/>
      <c r="OSA126" s="21"/>
      <c r="OSB126" s="21"/>
      <c r="OSC126" s="21"/>
      <c r="OSD126" s="21"/>
      <c r="OSE126" s="21"/>
      <c r="OSF126" s="21"/>
      <c r="OSG126" s="21"/>
      <c r="OSH126" s="21"/>
      <c r="OSI126" s="21"/>
      <c r="OSJ126" s="21"/>
      <c r="OSK126" s="21"/>
      <c r="OSL126" s="21"/>
      <c r="OSM126" s="21"/>
      <c r="OSN126" s="21"/>
      <c r="OSO126" s="21"/>
      <c r="OSP126" s="21"/>
      <c r="OSQ126" s="21"/>
      <c r="OSR126" s="21"/>
      <c r="OSS126" s="21"/>
      <c r="OST126" s="21"/>
      <c r="OSU126" s="21"/>
      <c r="OSV126" s="21"/>
      <c r="OSW126" s="21"/>
      <c r="OSX126" s="21"/>
      <c r="OSY126" s="21"/>
      <c r="OSZ126" s="21"/>
      <c r="OTA126" s="21"/>
      <c r="OTB126" s="21"/>
      <c r="OTC126" s="21"/>
      <c r="OTD126" s="21"/>
      <c r="OTE126" s="21"/>
      <c r="OTF126" s="21"/>
      <c r="OTG126" s="21"/>
      <c r="OTH126" s="21"/>
      <c r="OTI126" s="21"/>
      <c r="OTJ126" s="21"/>
      <c r="OTK126" s="21"/>
      <c r="OTL126" s="21"/>
      <c r="OTM126" s="21"/>
      <c r="OTN126" s="21"/>
      <c r="OTO126" s="21"/>
      <c r="OTP126" s="21"/>
      <c r="OTQ126" s="21"/>
      <c r="OTR126" s="21"/>
      <c r="OTS126" s="21"/>
      <c r="OTT126" s="21"/>
      <c r="OTU126" s="21"/>
      <c r="OTV126" s="21"/>
      <c r="OTW126" s="21"/>
      <c r="OTX126" s="21"/>
      <c r="OTY126" s="21"/>
      <c r="OTZ126" s="21"/>
      <c r="OUA126" s="21"/>
      <c r="OUB126" s="21"/>
      <c r="OUC126" s="21"/>
      <c r="OUD126" s="21"/>
      <c r="OUE126" s="21"/>
      <c r="OUF126" s="21"/>
      <c r="OUG126" s="21"/>
      <c r="OUH126" s="21"/>
      <c r="OUI126" s="21"/>
      <c r="OUJ126" s="21"/>
      <c r="OUK126" s="21"/>
      <c r="OUL126" s="21"/>
      <c r="OUM126" s="21"/>
      <c r="OUN126" s="21"/>
      <c r="OUO126" s="21"/>
      <c r="OUP126" s="21"/>
      <c r="OUQ126" s="21"/>
      <c r="OUR126" s="21"/>
      <c r="OUS126" s="21"/>
      <c r="OUT126" s="21"/>
      <c r="OUU126" s="21"/>
      <c r="OUV126" s="21"/>
      <c r="OUW126" s="21"/>
      <c r="OUX126" s="21"/>
      <c r="OUY126" s="21"/>
      <c r="OUZ126" s="21"/>
      <c r="OVA126" s="21"/>
      <c r="OVB126" s="21"/>
      <c r="OVC126" s="21"/>
      <c r="OVD126" s="21"/>
      <c r="OVE126" s="21"/>
      <c r="OVF126" s="21"/>
      <c r="OVG126" s="21"/>
      <c r="OVH126" s="21"/>
      <c r="OVI126" s="21"/>
      <c r="OVJ126" s="21"/>
      <c r="OVK126" s="21"/>
      <c r="OVL126" s="21"/>
      <c r="OVM126" s="21"/>
      <c r="OVN126" s="21"/>
      <c r="OVO126" s="21"/>
      <c r="OVP126" s="21"/>
      <c r="OVQ126" s="21"/>
      <c r="OVR126" s="21"/>
      <c r="OVS126" s="21"/>
      <c r="OVT126" s="21"/>
      <c r="OVU126" s="21"/>
      <c r="OVV126" s="21"/>
      <c r="OVW126" s="21"/>
      <c r="OVX126" s="21"/>
      <c r="OVY126" s="21"/>
      <c r="OVZ126" s="21"/>
      <c r="OWA126" s="21"/>
      <c r="OWB126" s="21"/>
      <c r="OWC126" s="21"/>
      <c r="OWD126" s="21"/>
      <c r="OWE126" s="21"/>
      <c r="OWF126" s="21"/>
      <c r="OWG126" s="21"/>
      <c r="OWH126" s="21"/>
      <c r="OWI126" s="21"/>
      <c r="OWJ126" s="21"/>
      <c r="OWK126" s="21"/>
      <c r="OWL126" s="21"/>
      <c r="OWM126" s="21"/>
      <c r="OWN126" s="21"/>
      <c r="OWO126" s="21"/>
      <c r="OWP126" s="21"/>
      <c r="OWQ126" s="21"/>
      <c r="OWR126" s="21"/>
      <c r="OWS126" s="21"/>
      <c r="OWT126" s="21"/>
      <c r="OWU126" s="21"/>
      <c r="OWV126" s="21"/>
      <c r="OWW126" s="21"/>
      <c r="OWX126" s="21"/>
      <c r="OWY126" s="21"/>
      <c r="OWZ126" s="21"/>
      <c r="OXA126" s="21"/>
      <c r="OXB126" s="21"/>
      <c r="OXC126" s="21"/>
      <c r="OXD126" s="21"/>
      <c r="OXE126" s="21"/>
      <c r="OXF126" s="21"/>
      <c r="OXG126" s="21"/>
      <c r="OXH126" s="21"/>
      <c r="OXI126" s="21"/>
      <c r="OXJ126" s="21"/>
      <c r="OXK126" s="21"/>
      <c r="OXL126" s="21"/>
      <c r="OXM126" s="21"/>
      <c r="OXN126" s="21"/>
      <c r="OXO126" s="21"/>
      <c r="OXP126" s="21"/>
      <c r="OXQ126" s="21"/>
      <c r="OXR126" s="21"/>
      <c r="OXS126" s="21"/>
      <c r="OXT126" s="21"/>
      <c r="OXU126" s="21"/>
      <c r="OXV126" s="21"/>
      <c r="OXW126" s="21"/>
      <c r="OXX126" s="21"/>
      <c r="OXY126" s="21"/>
      <c r="OXZ126" s="21"/>
      <c r="OYA126" s="21"/>
      <c r="OYB126" s="21"/>
      <c r="OYC126" s="21"/>
      <c r="OYD126" s="21"/>
      <c r="OYE126" s="21"/>
      <c r="OYF126" s="21"/>
      <c r="OYG126" s="21"/>
      <c r="OYH126" s="21"/>
      <c r="OYI126" s="21"/>
      <c r="OYJ126" s="21"/>
      <c r="OYK126" s="21"/>
      <c r="OYL126" s="21"/>
      <c r="OYM126" s="21"/>
      <c r="OYN126" s="21"/>
      <c r="OYO126" s="21"/>
      <c r="OYP126" s="21"/>
      <c r="OYQ126" s="21"/>
      <c r="OYR126" s="21"/>
      <c r="OYS126" s="21"/>
      <c r="OYT126" s="21"/>
      <c r="OYU126" s="21"/>
      <c r="OYV126" s="21"/>
      <c r="OYW126" s="21"/>
      <c r="OYX126" s="21"/>
      <c r="OYY126" s="21"/>
      <c r="OYZ126" s="21"/>
      <c r="OZA126" s="21"/>
      <c r="OZB126" s="21"/>
      <c r="OZC126" s="21"/>
      <c r="OZD126" s="21"/>
      <c r="OZE126" s="21"/>
      <c r="OZF126" s="21"/>
      <c r="OZG126" s="21"/>
      <c r="OZH126" s="21"/>
      <c r="OZI126" s="21"/>
      <c r="OZJ126" s="21"/>
      <c r="OZK126" s="21"/>
      <c r="OZL126" s="21"/>
      <c r="OZM126" s="21"/>
      <c r="OZN126" s="21"/>
      <c r="OZO126" s="21"/>
      <c r="OZP126" s="21"/>
      <c r="OZQ126" s="21"/>
      <c r="OZR126" s="21"/>
      <c r="OZS126" s="21"/>
      <c r="OZT126" s="21"/>
      <c r="OZU126" s="21"/>
      <c r="OZV126" s="21"/>
      <c r="OZW126" s="21"/>
      <c r="OZX126" s="21"/>
      <c r="OZY126" s="21"/>
      <c r="OZZ126" s="21"/>
      <c r="PAA126" s="21"/>
      <c r="PAB126" s="21"/>
      <c r="PAC126" s="21"/>
      <c r="PAD126" s="21"/>
      <c r="PAE126" s="21"/>
      <c r="PAF126" s="21"/>
      <c r="PAG126" s="21"/>
      <c r="PAH126" s="21"/>
      <c r="PAI126" s="21"/>
      <c r="PAJ126" s="21"/>
      <c r="PAK126" s="21"/>
      <c r="PAL126" s="21"/>
      <c r="PAM126" s="21"/>
      <c r="PAN126" s="21"/>
      <c r="PAO126" s="21"/>
      <c r="PAP126" s="21"/>
      <c r="PAQ126" s="21"/>
      <c r="PAR126" s="21"/>
      <c r="PAS126" s="21"/>
      <c r="PAT126" s="21"/>
      <c r="PAU126" s="21"/>
      <c r="PAV126" s="21"/>
      <c r="PAW126" s="21"/>
      <c r="PAX126" s="21"/>
      <c r="PAY126" s="21"/>
      <c r="PAZ126" s="21"/>
      <c r="PBA126" s="21"/>
      <c r="PBB126" s="21"/>
      <c r="PBC126" s="21"/>
      <c r="PBD126" s="21"/>
      <c r="PBE126" s="21"/>
      <c r="PBF126" s="21"/>
      <c r="PBG126" s="21"/>
      <c r="PBH126" s="21"/>
      <c r="PBI126" s="21"/>
      <c r="PBJ126" s="21"/>
      <c r="PBK126" s="21"/>
      <c r="PBL126" s="21"/>
      <c r="PBM126" s="21"/>
      <c r="PBN126" s="21"/>
      <c r="PBO126" s="21"/>
      <c r="PBP126" s="21"/>
      <c r="PBQ126" s="21"/>
      <c r="PBR126" s="21"/>
      <c r="PBS126" s="21"/>
      <c r="PBT126" s="21"/>
      <c r="PBU126" s="21"/>
      <c r="PBV126" s="21"/>
      <c r="PBW126" s="21"/>
      <c r="PBX126" s="21"/>
      <c r="PBY126" s="21"/>
      <c r="PBZ126" s="21"/>
      <c r="PCA126" s="21"/>
      <c r="PCB126" s="21"/>
      <c r="PCC126" s="21"/>
      <c r="PCD126" s="21"/>
      <c r="PCE126" s="21"/>
      <c r="PCF126" s="21"/>
      <c r="PCG126" s="21"/>
      <c r="PCH126" s="21"/>
      <c r="PCI126" s="21"/>
      <c r="PCJ126" s="21"/>
      <c r="PCK126" s="21"/>
      <c r="PCL126" s="21"/>
      <c r="PCM126" s="21"/>
      <c r="PCN126" s="21"/>
      <c r="PCO126" s="21"/>
      <c r="PCP126" s="21"/>
      <c r="PCQ126" s="21"/>
      <c r="PCR126" s="21"/>
      <c r="PCS126" s="21"/>
      <c r="PCT126" s="21"/>
      <c r="PCU126" s="21"/>
      <c r="PCV126" s="21"/>
      <c r="PCW126" s="21"/>
      <c r="PCX126" s="21"/>
      <c r="PCY126" s="21"/>
      <c r="PCZ126" s="21"/>
      <c r="PDA126" s="21"/>
      <c r="PDB126" s="21"/>
      <c r="PDC126" s="21"/>
      <c r="PDD126" s="21"/>
      <c r="PDE126" s="21"/>
      <c r="PDF126" s="21"/>
      <c r="PDG126" s="21"/>
      <c r="PDH126" s="21"/>
      <c r="PDI126" s="21"/>
      <c r="PDJ126" s="21"/>
      <c r="PDK126" s="21"/>
      <c r="PDL126" s="21"/>
      <c r="PDM126" s="21"/>
      <c r="PDN126" s="21"/>
      <c r="PDO126" s="21"/>
      <c r="PDP126" s="21"/>
      <c r="PDQ126" s="21"/>
      <c r="PDR126" s="21"/>
      <c r="PDS126" s="21"/>
      <c r="PDT126" s="21"/>
      <c r="PDU126" s="21"/>
      <c r="PDV126" s="21"/>
      <c r="PDW126" s="21"/>
      <c r="PDX126" s="21"/>
      <c r="PDY126" s="21"/>
      <c r="PDZ126" s="21"/>
      <c r="PEA126" s="21"/>
      <c r="PEB126" s="21"/>
      <c r="PEC126" s="21"/>
      <c r="PED126" s="21"/>
      <c r="PEE126" s="21"/>
      <c r="PEF126" s="21"/>
      <c r="PEG126" s="21"/>
      <c r="PEH126" s="21"/>
      <c r="PEI126" s="21"/>
      <c r="PEJ126" s="21"/>
      <c r="PEK126" s="21"/>
      <c r="PEL126" s="21"/>
      <c r="PEM126" s="21"/>
      <c r="PEN126" s="21"/>
      <c r="PEO126" s="21"/>
      <c r="PEP126" s="21"/>
      <c r="PEQ126" s="21"/>
      <c r="PER126" s="21"/>
      <c r="PES126" s="21"/>
      <c r="PET126" s="21"/>
      <c r="PEU126" s="21"/>
      <c r="PEV126" s="21"/>
      <c r="PEW126" s="21"/>
      <c r="PEX126" s="21"/>
      <c r="PEY126" s="21"/>
      <c r="PEZ126" s="21"/>
      <c r="PFA126" s="21"/>
      <c r="PFB126" s="21"/>
      <c r="PFC126" s="21"/>
      <c r="PFD126" s="21"/>
      <c r="PFE126" s="21"/>
      <c r="PFF126" s="21"/>
      <c r="PFG126" s="21"/>
      <c r="PFH126" s="21"/>
      <c r="PFI126" s="21"/>
      <c r="PFJ126" s="21"/>
      <c r="PFK126" s="21"/>
      <c r="PFL126" s="21"/>
      <c r="PFM126" s="21"/>
      <c r="PFN126" s="21"/>
      <c r="PFO126" s="21"/>
      <c r="PFP126" s="21"/>
      <c r="PFQ126" s="21"/>
      <c r="PFR126" s="21"/>
      <c r="PFS126" s="21"/>
      <c r="PFT126" s="21"/>
      <c r="PFU126" s="21"/>
      <c r="PFV126" s="21"/>
      <c r="PFW126" s="21"/>
      <c r="PFX126" s="21"/>
      <c r="PFY126" s="21"/>
      <c r="PFZ126" s="21"/>
      <c r="PGA126" s="21"/>
      <c r="PGB126" s="21"/>
      <c r="PGC126" s="21"/>
      <c r="PGD126" s="21"/>
      <c r="PGE126" s="21"/>
      <c r="PGF126" s="21"/>
      <c r="PGG126" s="21"/>
      <c r="PGH126" s="21"/>
      <c r="PGI126" s="21"/>
      <c r="PGJ126" s="21"/>
      <c r="PGK126" s="21"/>
      <c r="PGL126" s="21"/>
      <c r="PGM126" s="21"/>
      <c r="PGN126" s="21"/>
      <c r="PGO126" s="21"/>
      <c r="PGP126" s="21"/>
      <c r="PGQ126" s="21"/>
      <c r="PGR126" s="21"/>
      <c r="PGS126" s="21"/>
      <c r="PGT126" s="21"/>
      <c r="PGU126" s="21"/>
      <c r="PGV126" s="21"/>
      <c r="PGW126" s="21"/>
      <c r="PGX126" s="21"/>
      <c r="PGY126" s="21"/>
      <c r="PGZ126" s="21"/>
      <c r="PHA126" s="21"/>
      <c r="PHB126" s="21"/>
      <c r="PHC126" s="21"/>
      <c r="PHD126" s="21"/>
      <c r="PHE126" s="21"/>
      <c r="PHF126" s="21"/>
      <c r="PHG126" s="21"/>
      <c r="PHH126" s="21"/>
      <c r="PHI126" s="21"/>
      <c r="PHJ126" s="21"/>
      <c r="PHK126" s="21"/>
      <c r="PHL126" s="21"/>
      <c r="PHM126" s="21"/>
      <c r="PHN126" s="21"/>
      <c r="PHO126" s="21"/>
      <c r="PHP126" s="21"/>
      <c r="PHQ126" s="21"/>
      <c r="PHR126" s="21"/>
      <c r="PHS126" s="21"/>
      <c r="PHT126" s="21"/>
      <c r="PHU126" s="21"/>
      <c r="PHV126" s="21"/>
      <c r="PHW126" s="21"/>
      <c r="PHX126" s="21"/>
      <c r="PHY126" s="21"/>
      <c r="PHZ126" s="21"/>
      <c r="PIA126" s="21"/>
      <c r="PIB126" s="21"/>
      <c r="PIC126" s="21"/>
      <c r="PID126" s="21"/>
      <c r="PIE126" s="21"/>
      <c r="PIF126" s="21"/>
      <c r="PIG126" s="21"/>
      <c r="PIH126" s="21"/>
      <c r="PII126" s="21"/>
      <c r="PIJ126" s="21"/>
      <c r="PIK126" s="21"/>
      <c r="PIL126" s="21"/>
      <c r="PIM126" s="21"/>
      <c r="PIN126" s="21"/>
      <c r="PIO126" s="21"/>
      <c r="PIP126" s="21"/>
      <c r="PIQ126" s="21"/>
      <c r="PIR126" s="21"/>
      <c r="PIS126" s="21"/>
      <c r="PIT126" s="21"/>
      <c r="PIU126" s="21"/>
      <c r="PIV126" s="21"/>
      <c r="PIW126" s="21"/>
      <c r="PIX126" s="21"/>
      <c r="PIY126" s="21"/>
      <c r="PIZ126" s="21"/>
      <c r="PJA126" s="21"/>
      <c r="PJB126" s="21"/>
      <c r="PJC126" s="21"/>
      <c r="PJD126" s="21"/>
      <c r="PJE126" s="21"/>
      <c r="PJF126" s="21"/>
      <c r="PJG126" s="21"/>
      <c r="PJH126" s="21"/>
      <c r="PJI126" s="21"/>
      <c r="PJJ126" s="21"/>
      <c r="PJK126" s="21"/>
      <c r="PJL126" s="21"/>
      <c r="PJM126" s="21"/>
      <c r="PJN126" s="21"/>
      <c r="PJO126" s="21"/>
      <c r="PJP126" s="21"/>
      <c r="PJQ126" s="21"/>
      <c r="PJR126" s="21"/>
      <c r="PJS126" s="21"/>
      <c r="PJT126" s="21"/>
      <c r="PJU126" s="21"/>
      <c r="PJV126" s="21"/>
      <c r="PJW126" s="21"/>
      <c r="PJX126" s="21"/>
      <c r="PJY126" s="21"/>
      <c r="PJZ126" s="21"/>
      <c r="PKA126" s="21"/>
      <c r="PKB126" s="21"/>
      <c r="PKC126" s="21"/>
      <c r="PKD126" s="21"/>
      <c r="PKE126" s="21"/>
      <c r="PKF126" s="21"/>
      <c r="PKG126" s="21"/>
      <c r="PKH126" s="21"/>
      <c r="PKI126" s="21"/>
      <c r="PKJ126" s="21"/>
      <c r="PKK126" s="21"/>
      <c r="PKL126" s="21"/>
      <c r="PKM126" s="21"/>
      <c r="PKN126" s="21"/>
      <c r="PKO126" s="21"/>
      <c r="PKP126" s="21"/>
      <c r="PKQ126" s="21"/>
      <c r="PKR126" s="21"/>
      <c r="PKS126" s="21"/>
      <c r="PKT126" s="21"/>
      <c r="PKU126" s="21"/>
      <c r="PKV126" s="21"/>
      <c r="PKW126" s="21"/>
      <c r="PKX126" s="21"/>
      <c r="PKY126" s="21"/>
      <c r="PKZ126" s="21"/>
      <c r="PLA126" s="21"/>
      <c r="PLB126" s="21"/>
      <c r="PLC126" s="21"/>
      <c r="PLD126" s="21"/>
      <c r="PLE126" s="21"/>
      <c r="PLF126" s="21"/>
      <c r="PLG126" s="21"/>
      <c r="PLH126" s="21"/>
      <c r="PLI126" s="21"/>
      <c r="PLJ126" s="21"/>
      <c r="PLK126" s="21"/>
      <c r="PLL126" s="21"/>
      <c r="PLM126" s="21"/>
      <c r="PLN126" s="21"/>
      <c r="PLO126" s="21"/>
      <c r="PLP126" s="21"/>
      <c r="PLQ126" s="21"/>
      <c r="PLR126" s="21"/>
      <c r="PLS126" s="21"/>
      <c r="PLT126" s="21"/>
      <c r="PLU126" s="21"/>
      <c r="PLV126" s="21"/>
      <c r="PLW126" s="21"/>
      <c r="PLX126" s="21"/>
      <c r="PLY126" s="21"/>
      <c r="PLZ126" s="21"/>
      <c r="PMA126" s="21"/>
      <c r="PMB126" s="21"/>
      <c r="PMC126" s="21"/>
      <c r="PMD126" s="21"/>
      <c r="PME126" s="21"/>
      <c r="PMF126" s="21"/>
      <c r="PMG126" s="21"/>
      <c r="PMH126" s="21"/>
      <c r="PMI126" s="21"/>
      <c r="PMJ126" s="21"/>
      <c r="PMK126" s="21"/>
      <c r="PML126" s="21"/>
      <c r="PMM126" s="21"/>
      <c r="PMN126" s="21"/>
      <c r="PMO126" s="21"/>
      <c r="PMP126" s="21"/>
      <c r="PMQ126" s="21"/>
      <c r="PMR126" s="21"/>
      <c r="PMS126" s="21"/>
      <c r="PMT126" s="21"/>
      <c r="PMU126" s="21"/>
      <c r="PMV126" s="21"/>
      <c r="PMW126" s="21"/>
      <c r="PMX126" s="21"/>
      <c r="PMY126" s="21"/>
      <c r="PMZ126" s="21"/>
      <c r="PNA126" s="21"/>
      <c r="PNB126" s="21"/>
      <c r="PNC126" s="21"/>
      <c r="PND126" s="21"/>
      <c r="PNE126" s="21"/>
      <c r="PNF126" s="21"/>
      <c r="PNG126" s="21"/>
      <c r="PNH126" s="21"/>
      <c r="PNI126" s="21"/>
      <c r="PNJ126" s="21"/>
      <c r="PNK126" s="21"/>
      <c r="PNL126" s="21"/>
      <c r="PNM126" s="21"/>
      <c r="PNN126" s="21"/>
      <c r="PNO126" s="21"/>
      <c r="PNP126" s="21"/>
      <c r="PNQ126" s="21"/>
      <c r="PNR126" s="21"/>
      <c r="PNS126" s="21"/>
      <c r="PNT126" s="21"/>
      <c r="PNU126" s="21"/>
      <c r="PNV126" s="21"/>
      <c r="PNW126" s="21"/>
      <c r="PNX126" s="21"/>
      <c r="PNY126" s="21"/>
      <c r="PNZ126" s="21"/>
      <c r="POA126" s="21"/>
      <c r="POB126" s="21"/>
      <c r="POC126" s="21"/>
      <c r="POD126" s="21"/>
      <c r="POE126" s="21"/>
      <c r="POF126" s="21"/>
      <c r="POG126" s="21"/>
      <c r="POH126" s="21"/>
      <c r="POI126" s="21"/>
      <c r="POJ126" s="21"/>
      <c r="POK126" s="21"/>
      <c r="POL126" s="21"/>
      <c r="POM126" s="21"/>
      <c r="PON126" s="21"/>
      <c r="POO126" s="21"/>
      <c r="POP126" s="21"/>
      <c r="POQ126" s="21"/>
      <c r="POR126" s="21"/>
      <c r="POS126" s="21"/>
      <c r="POT126" s="21"/>
      <c r="POU126" s="21"/>
      <c r="POV126" s="21"/>
      <c r="POW126" s="21"/>
      <c r="POX126" s="21"/>
      <c r="POY126" s="21"/>
      <c r="POZ126" s="21"/>
      <c r="PPA126" s="21"/>
      <c r="PPB126" s="21"/>
      <c r="PPC126" s="21"/>
      <c r="PPD126" s="21"/>
      <c r="PPE126" s="21"/>
      <c r="PPF126" s="21"/>
      <c r="PPG126" s="21"/>
      <c r="PPH126" s="21"/>
      <c r="PPI126" s="21"/>
      <c r="PPJ126" s="21"/>
      <c r="PPK126" s="21"/>
      <c r="PPL126" s="21"/>
      <c r="PPM126" s="21"/>
      <c r="PPN126" s="21"/>
      <c r="PPO126" s="21"/>
      <c r="PPP126" s="21"/>
      <c r="PPQ126" s="21"/>
      <c r="PPR126" s="21"/>
      <c r="PPS126" s="21"/>
      <c r="PPT126" s="21"/>
      <c r="PPU126" s="21"/>
      <c r="PPV126" s="21"/>
      <c r="PPW126" s="21"/>
      <c r="PPX126" s="21"/>
      <c r="PPY126" s="21"/>
      <c r="PPZ126" s="21"/>
      <c r="PQA126" s="21"/>
      <c r="PQB126" s="21"/>
      <c r="PQC126" s="21"/>
      <c r="PQD126" s="21"/>
      <c r="PQE126" s="21"/>
      <c r="PQF126" s="21"/>
      <c r="PQG126" s="21"/>
      <c r="PQH126" s="21"/>
      <c r="PQI126" s="21"/>
      <c r="PQJ126" s="21"/>
      <c r="PQK126" s="21"/>
      <c r="PQL126" s="21"/>
      <c r="PQM126" s="21"/>
      <c r="PQN126" s="21"/>
      <c r="PQO126" s="21"/>
      <c r="PQP126" s="21"/>
      <c r="PQQ126" s="21"/>
      <c r="PQR126" s="21"/>
      <c r="PQS126" s="21"/>
      <c r="PQT126" s="21"/>
      <c r="PQU126" s="21"/>
      <c r="PQV126" s="21"/>
      <c r="PQW126" s="21"/>
      <c r="PQX126" s="21"/>
      <c r="PQY126" s="21"/>
      <c r="PQZ126" s="21"/>
      <c r="PRA126" s="21"/>
      <c r="PRB126" s="21"/>
      <c r="PRC126" s="21"/>
      <c r="PRD126" s="21"/>
      <c r="PRE126" s="21"/>
      <c r="PRF126" s="21"/>
      <c r="PRG126" s="21"/>
      <c r="PRH126" s="21"/>
      <c r="PRI126" s="21"/>
      <c r="PRJ126" s="21"/>
      <c r="PRK126" s="21"/>
      <c r="PRL126" s="21"/>
      <c r="PRM126" s="21"/>
      <c r="PRN126" s="21"/>
      <c r="PRO126" s="21"/>
      <c r="PRP126" s="21"/>
      <c r="PRQ126" s="21"/>
      <c r="PRR126" s="21"/>
      <c r="PRS126" s="21"/>
      <c r="PRT126" s="21"/>
      <c r="PRU126" s="21"/>
      <c r="PRV126" s="21"/>
      <c r="PRW126" s="21"/>
      <c r="PRX126" s="21"/>
      <c r="PRY126" s="21"/>
      <c r="PRZ126" s="21"/>
      <c r="PSA126" s="21"/>
      <c r="PSB126" s="21"/>
      <c r="PSC126" s="21"/>
      <c r="PSD126" s="21"/>
      <c r="PSE126" s="21"/>
      <c r="PSF126" s="21"/>
      <c r="PSG126" s="21"/>
      <c r="PSH126" s="21"/>
      <c r="PSI126" s="21"/>
      <c r="PSJ126" s="21"/>
      <c r="PSK126" s="21"/>
      <c r="PSL126" s="21"/>
      <c r="PSM126" s="21"/>
      <c r="PSN126" s="21"/>
      <c r="PSO126" s="21"/>
      <c r="PSP126" s="21"/>
      <c r="PSQ126" s="21"/>
      <c r="PSR126" s="21"/>
      <c r="PSS126" s="21"/>
      <c r="PST126" s="21"/>
      <c r="PSU126" s="21"/>
      <c r="PSV126" s="21"/>
      <c r="PSW126" s="21"/>
      <c r="PSX126" s="21"/>
      <c r="PSY126" s="21"/>
      <c r="PSZ126" s="21"/>
      <c r="PTA126" s="21"/>
      <c r="PTB126" s="21"/>
      <c r="PTC126" s="21"/>
      <c r="PTD126" s="21"/>
      <c r="PTE126" s="21"/>
      <c r="PTF126" s="21"/>
      <c r="PTG126" s="21"/>
      <c r="PTH126" s="21"/>
      <c r="PTI126" s="21"/>
      <c r="PTJ126" s="21"/>
      <c r="PTK126" s="21"/>
      <c r="PTL126" s="21"/>
      <c r="PTM126" s="21"/>
      <c r="PTN126" s="21"/>
      <c r="PTO126" s="21"/>
      <c r="PTP126" s="21"/>
      <c r="PTQ126" s="21"/>
      <c r="PTR126" s="21"/>
      <c r="PTS126" s="21"/>
      <c r="PTT126" s="21"/>
      <c r="PTU126" s="21"/>
      <c r="PTV126" s="21"/>
      <c r="PTW126" s="21"/>
      <c r="PTX126" s="21"/>
      <c r="PTY126" s="21"/>
      <c r="PTZ126" s="21"/>
      <c r="PUA126" s="21"/>
      <c r="PUB126" s="21"/>
      <c r="PUC126" s="21"/>
      <c r="PUD126" s="21"/>
      <c r="PUE126" s="21"/>
      <c r="PUF126" s="21"/>
      <c r="PUG126" s="21"/>
      <c r="PUH126" s="21"/>
      <c r="PUI126" s="21"/>
      <c r="PUJ126" s="21"/>
      <c r="PUK126" s="21"/>
      <c r="PUL126" s="21"/>
      <c r="PUM126" s="21"/>
      <c r="PUN126" s="21"/>
      <c r="PUO126" s="21"/>
      <c r="PUP126" s="21"/>
      <c r="PUQ126" s="21"/>
      <c r="PUR126" s="21"/>
      <c r="PUS126" s="21"/>
      <c r="PUT126" s="21"/>
      <c r="PUU126" s="21"/>
      <c r="PUV126" s="21"/>
      <c r="PUW126" s="21"/>
      <c r="PUX126" s="21"/>
      <c r="PUY126" s="21"/>
      <c r="PUZ126" s="21"/>
      <c r="PVA126" s="21"/>
      <c r="PVB126" s="21"/>
      <c r="PVC126" s="21"/>
      <c r="PVD126" s="21"/>
      <c r="PVE126" s="21"/>
      <c r="PVF126" s="21"/>
      <c r="PVG126" s="21"/>
      <c r="PVH126" s="21"/>
      <c r="PVI126" s="21"/>
      <c r="PVJ126" s="21"/>
      <c r="PVK126" s="21"/>
      <c r="PVL126" s="21"/>
      <c r="PVM126" s="21"/>
      <c r="PVN126" s="21"/>
      <c r="PVO126" s="21"/>
      <c r="PVP126" s="21"/>
      <c r="PVQ126" s="21"/>
      <c r="PVR126" s="21"/>
      <c r="PVS126" s="21"/>
      <c r="PVT126" s="21"/>
      <c r="PVU126" s="21"/>
      <c r="PVV126" s="21"/>
      <c r="PVW126" s="21"/>
      <c r="PVX126" s="21"/>
      <c r="PVY126" s="21"/>
      <c r="PVZ126" s="21"/>
      <c r="PWA126" s="21"/>
      <c r="PWB126" s="21"/>
      <c r="PWC126" s="21"/>
      <c r="PWD126" s="21"/>
      <c r="PWE126" s="21"/>
      <c r="PWF126" s="21"/>
      <c r="PWG126" s="21"/>
      <c r="PWH126" s="21"/>
      <c r="PWI126" s="21"/>
      <c r="PWJ126" s="21"/>
      <c r="PWK126" s="21"/>
      <c r="PWL126" s="21"/>
      <c r="PWM126" s="21"/>
      <c r="PWN126" s="21"/>
      <c r="PWO126" s="21"/>
      <c r="PWP126" s="21"/>
      <c r="PWQ126" s="21"/>
      <c r="PWR126" s="21"/>
      <c r="PWS126" s="21"/>
      <c r="PWT126" s="21"/>
      <c r="PWU126" s="21"/>
      <c r="PWV126" s="21"/>
      <c r="PWW126" s="21"/>
      <c r="PWX126" s="21"/>
      <c r="PWY126" s="21"/>
      <c r="PWZ126" s="21"/>
      <c r="PXA126" s="21"/>
      <c r="PXB126" s="21"/>
      <c r="PXC126" s="21"/>
      <c r="PXD126" s="21"/>
      <c r="PXE126" s="21"/>
      <c r="PXF126" s="21"/>
      <c r="PXG126" s="21"/>
      <c r="PXH126" s="21"/>
      <c r="PXI126" s="21"/>
      <c r="PXJ126" s="21"/>
      <c r="PXK126" s="21"/>
      <c r="PXL126" s="21"/>
      <c r="PXM126" s="21"/>
      <c r="PXN126" s="21"/>
      <c r="PXO126" s="21"/>
      <c r="PXP126" s="21"/>
      <c r="PXQ126" s="21"/>
      <c r="PXR126" s="21"/>
      <c r="PXS126" s="21"/>
      <c r="PXT126" s="21"/>
      <c r="PXU126" s="21"/>
      <c r="PXV126" s="21"/>
      <c r="PXW126" s="21"/>
      <c r="PXX126" s="21"/>
      <c r="PXY126" s="21"/>
      <c r="PXZ126" s="21"/>
      <c r="PYA126" s="21"/>
      <c r="PYB126" s="21"/>
      <c r="PYC126" s="21"/>
      <c r="PYD126" s="21"/>
      <c r="PYE126" s="21"/>
      <c r="PYF126" s="21"/>
      <c r="PYG126" s="21"/>
      <c r="PYH126" s="21"/>
      <c r="PYI126" s="21"/>
      <c r="PYJ126" s="21"/>
      <c r="PYK126" s="21"/>
      <c r="PYL126" s="21"/>
      <c r="PYM126" s="21"/>
      <c r="PYN126" s="21"/>
      <c r="PYO126" s="21"/>
      <c r="PYP126" s="21"/>
      <c r="PYQ126" s="21"/>
      <c r="PYR126" s="21"/>
      <c r="PYS126" s="21"/>
      <c r="PYT126" s="21"/>
      <c r="PYU126" s="21"/>
      <c r="PYV126" s="21"/>
      <c r="PYW126" s="21"/>
      <c r="PYX126" s="21"/>
      <c r="PYY126" s="21"/>
      <c r="PYZ126" s="21"/>
      <c r="PZA126" s="21"/>
      <c r="PZB126" s="21"/>
      <c r="PZC126" s="21"/>
      <c r="PZD126" s="21"/>
      <c r="PZE126" s="21"/>
      <c r="PZF126" s="21"/>
      <c r="PZG126" s="21"/>
      <c r="PZH126" s="21"/>
      <c r="PZI126" s="21"/>
      <c r="PZJ126" s="21"/>
      <c r="PZK126" s="21"/>
      <c r="PZL126" s="21"/>
      <c r="PZM126" s="21"/>
      <c r="PZN126" s="21"/>
      <c r="PZO126" s="21"/>
      <c r="PZP126" s="21"/>
      <c r="PZQ126" s="21"/>
      <c r="PZR126" s="21"/>
      <c r="PZS126" s="21"/>
      <c r="PZT126" s="21"/>
      <c r="PZU126" s="21"/>
      <c r="PZV126" s="21"/>
      <c r="PZW126" s="21"/>
      <c r="PZX126" s="21"/>
      <c r="PZY126" s="21"/>
      <c r="PZZ126" s="21"/>
      <c r="QAA126" s="21"/>
      <c r="QAB126" s="21"/>
      <c r="QAC126" s="21"/>
      <c r="QAD126" s="21"/>
      <c r="QAE126" s="21"/>
      <c r="QAF126" s="21"/>
      <c r="QAG126" s="21"/>
      <c r="QAH126" s="21"/>
      <c r="QAI126" s="21"/>
      <c r="QAJ126" s="21"/>
      <c r="QAK126" s="21"/>
      <c r="QAL126" s="21"/>
      <c r="QAM126" s="21"/>
      <c r="QAN126" s="21"/>
      <c r="QAO126" s="21"/>
      <c r="QAP126" s="21"/>
      <c r="QAQ126" s="21"/>
      <c r="QAR126" s="21"/>
      <c r="QAS126" s="21"/>
      <c r="QAT126" s="21"/>
      <c r="QAU126" s="21"/>
      <c r="QAV126" s="21"/>
      <c r="QAW126" s="21"/>
      <c r="QAX126" s="21"/>
      <c r="QAY126" s="21"/>
      <c r="QAZ126" s="21"/>
      <c r="QBA126" s="21"/>
      <c r="QBB126" s="21"/>
      <c r="QBC126" s="21"/>
      <c r="QBD126" s="21"/>
      <c r="QBE126" s="21"/>
      <c r="QBF126" s="21"/>
      <c r="QBG126" s="21"/>
      <c r="QBH126" s="21"/>
      <c r="QBI126" s="21"/>
      <c r="QBJ126" s="21"/>
      <c r="QBK126" s="21"/>
      <c r="QBL126" s="21"/>
      <c r="QBM126" s="21"/>
      <c r="QBN126" s="21"/>
      <c r="QBO126" s="21"/>
      <c r="QBP126" s="21"/>
      <c r="QBQ126" s="21"/>
      <c r="QBR126" s="21"/>
      <c r="QBS126" s="21"/>
      <c r="QBT126" s="21"/>
      <c r="QBU126" s="21"/>
      <c r="QBV126" s="21"/>
      <c r="QBW126" s="21"/>
      <c r="QBX126" s="21"/>
      <c r="QBY126" s="21"/>
      <c r="QBZ126" s="21"/>
      <c r="QCA126" s="21"/>
      <c r="QCB126" s="21"/>
      <c r="QCC126" s="21"/>
      <c r="QCD126" s="21"/>
      <c r="QCE126" s="21"/>
      <c r="QCF126" s="21"/>
      <c r="QCG126" s="21"/>
      <c r="QCH126" s="21"/>
      <c r="QCI126" s="21"/>
      <c r="QCJ126" s="21"/>
      <c r="QCK126" s="21"/>
      <c r="QCL126" s="21"/>
      <c r="QCM126" s="21"/>
      <c r="QCN126" s="21"/>
      <c r="QCO126" s="21"/>
      <c r="QCP126" s="21"/>
      <c r="QCQ126" s="21"/>
      <c r="QCR126" s="21"/>
      <c r="QCS126" s="21"/>
      <c r="QCT126" s="21"/>
      <c r="QCU126" s="21"/>
      <c r="QCV126" s="21"/>
      <c r="QCW126" s="21"/>
      <c r="QCX126" s="21"/>
      <c r="QCY126" s="21"/>
      <c r="QCZ126" s="21"/>
      <c r="QDA126" s="21"/>
      <c r="QDB126" s="21"/>
      <c r="QDC126" s="21"/>
      <c r="QDD126" s="21"/>
      <c r="QDE126" s="21"/>
      <c r="QDF126" s="21"/>
      <c r="QDG126" s="21"/>
      <c r="QDH126" s="21"/>
      <c r="QDI126" s="21"/>
      <c r="QDJ126" s="21"/>
      <c r="QDK126" s="21"/>
      <c r="QDL126" s="21"/>
      <c r="QDM126" s="21"/>
      <c r="QDN126" s="21"/>
      <c r="QDO126" s="21"/>
      <c r="QDP126" s="21"/>
      <c r="QDQ126" s="21"/>
      <c r="QDR126" s="21"/>
      <c r="QDS126" s="21"/>
      <c r="QDT126" s="21"/>
      <c r="QDU126" s="21"/>
      <c r="QDV126" s="21"/>
      <c r="QDW126" s="21"/>
      <c r="QDX126" s="21"/>
      <c r="QDY126" s="21"/>
      <c r="QDZ126" s="21"/>
      <c r="QEA126" s="21"/>
      <c r="QEB126" s="21"/>
      <c r="QEC126" s="21"/>
      <c r="QED126" s="21"/>
      <c r="QEE126" s="21"/>
      <c r="QEF126" s="21"/>
      <c r="QEG126" s="21"/>
      <c r="QEH126" s="21"/>
      <c r="QEI126" s="21"/>
      <c r="QEJ126" s="21"/>
      <c r="QEK126" s="21"/>
      <c r="QEL126" s="21"/>
      <c r="QEM126" s="21"/>
      <c r="QEN126" s="21"/>
      <c r="QEO126" s="21"/>
      <c r="QEP126" s="21"/>
      <c r="QEQ126" s="21"/>
      <c r="QER126" s="21"/>
      <c r="QES126" s="21"/>
      <c r="QET126" s="21"/>
      <c r="QEU126" s="21"/>
      <c r="QEV126" s="21"/>
      <c r="QEW126" s="21"/>
      <c r="QEX126" s="21"/>
      <c r="QEY126" s="21"/>
      <c r="QEZ126" s="21"/>
      <c r="QFA126" s="21"/>
      <c r="QFB126" s="21"/>
      <c r="QFC126" s="21"/>
      <c r="QFD126" s="21"/>
      <c r="QFE126" s="21"/>
      <c r="QFF126" s="21"/>
      <c r="QFG126" s="21"/>
      <c r="QFH126" s="21"/>
      <c r="QFI126" s="21"/>
      <c r="QFJ126" s="21"/>
      <c r="QFK126" s="21"/>
      <c r="QFL126" s="21"/>
      <c r="QFM126" s="21"/>
      <c r="QFN126" s="21"/>
      <c r="QFO126" s="21"/>
      <c r="QFP126" s="21"/>
      <c r="QFQ126" s="21"/>
      <c r="QFR126" s="21"/>
      <c r="QFS126" s="21"/>
      <c r="QFT126" s="21"/>
      <c r="QFU126" s="21"/>
      <c r="QFV126" s="21"/>
      <c r="QFW126" s="21"/>
      <c r="QFX126" s="21"/>
      <c r="QFY126" s="21"/>
      <c r="QFZ126" s="21"/>
      <c r="QGA126" s="21"/>
      <c r="QGB126" s="21"/>
      <c r="QGC126" s="21"/>
      <c r="QGD126" s="21"/>
      <c r="QGE126" s="21"/>
      <c r="QGF126" s="21"/>
      <c r="QGG126" s="21"/>
      <c r="QGH126" s="21"/>
      <c r="QGI126" s="21"/>
      <c r="QGJ126" s="21"/>
      <c r="QGK126" s="21"/>
      <c r="QGL126" s="21"/>
      <c r="QGM126" s="21"/>
      <c r="QGN126" s="21"/>
      <c r="QGO126" s="21"/>
      <c r="QGP126" s="21"/>
      <c r="QGQ126" s="21"/>
      <c r="QGR126" s="21"/>
      <c r="QGS126" s="21"/>
      <c r="QGT126" s="21"/>
      <c r="QGU126" s="21"/>
      <c r="QGV126" s="21"/>
      <c r="QGW126" s="21"/>
      <c r="QGX126" s="21"/>
      <c r="QGY126" s="21"/>
      <c r="QGZ126" s="21"/>
      <c r="QHA126" s="21"/>
      <c r="QHB126" s="21"/>
      <c r="QHC126" s="21"/>
      <c r="QHD126" s="21"/>
      <c r="QHE126" s="21"/>
      <c r="QHF126" s="21"/>
      <c r="QHG126" s="21"/>
      <c r="QHH126" s="21"/>
      <c r="QHI126" s="21"/>
      <c r="QHJ126" s="21"/>
      <c r="QHK126" s="21"/>
      <c r="QHL126" s="21"/>
      <c r="QHM126" s="21"/>
      <c r="QHN126" s="21"/>
      <c r="QHO126" s="21"/>
      <c r="QHP126" s="21"/>
      <c r="QHQ126" s="21"/>
      <c r="QHR126" s="21"/>
      <c r="QHS126" s="21"/>
      <c r="QHT126" s="21"/>
      <c r="QHU126" s="21"/>
      <c r="QHV126" s="21"/>
      <c r="QHW126" s="21"/>
      <c r="QHX126" s="21"/>
      <c r="QHY126" s="21"/>
      <c r="QHZ126" s="21"/>
      <c r="QIA126" s="21"/>
      <c r="QIB126" s="21"/>
      <c r="QIC126" s="21"/>
      <c r="QID126" s="21"/>
      <c r="QIE126" s="21"/>
      <c r="QIF126" s="21"/>
      <c r="QIG126" s="21"/>
      <c r="QIH126" s="21"/>
      <c r="QII126" s="21"/>
      <c r="QIJ126" s="21"/>
      <c r="QIK126" s="21"/>
      <c r="QIL126" s="21"/>
      <c r="QIM126" s="21"/>
      <c r="QIN126" s="21"/>
      <c r="QIO126" s="21"/>
      <c r="QIP126" s="21"/>
      <c r="QIQ126" s="21"/>
      <c r="QIR126" s="21"/>
      <c r="QIS126" s="21"/>
      <c r="QIT126" s="21"/>
      <c r="QIU126" s="21"/>
      <c r="QIV126" s="21"/>
      <c r="QIW126" s="21"/>
      <c r="QIX126" s="21"/>
      <c r="QIY126" s="21"/>
      <c r="QIZ126" s="21"/>
      <c r="QJA126" s="21"/>
      <c r="QJB126" s="21"/>
      <c r="QJC126" s="21"/>
      <c r="QJD126" s="21"/>
      <c r="QJE126" s="21"/>
      <c r="QJF126" s="21"/>
      <c r="QJG126" s="21"/>
      <c r="QJH126" s="21"/>
      <c r="QJI126" s="21"/>
      <c r="QJJ126" s="21"/>
      <c r="QJK126" s="21"/>
      <c r="QJL126" s="21"/>
      <c r="QJM126" s="21"/>
      <c r="QJN126" s="21"/>
      <c r="QJO126" s="21"/>
      <c r="QJP126" s="21"/>
      <c r="QJQ126" s="21"/>
      <c r="QJR126" s="21"/>
      <c r="QJS126" s="21"/>
      <c r="QJT126" s="21"/>
      <c r="QJU126" s="21"/>
      <c r="QJV126" s="21"/>
      <c r="QJW126" s="21"/>
      <c r="QJX126" s="21"/>
      <c r="QJY126" s="21"/>
      <c r="QJZ126" s="21"/>
      <c r="QKA126" s="21"/>
      <c r="QKB126" s="21"/>
      <c r="QKC126" s="21"/>
      <c r="QKD126" s="21"/>
      <c r="QKE126" s="21"/>
      <c r="QKF126" s="21"/>
      <c r="QKG126" s="21"/>
      <c r="QKH126" s="21"/>
      <c r="QKI126" s="21"/>
      <c r="QKJ126" s="21"/>
      <c r="QKK126" s="21"/>
      <c r="QKL126" s="21"/>
      <c r="QKM126" s="21"/>
      <c r="QKN126" s="21"/>
      <c r="QKO126" s="21"/>
      <c r="QKP126" s="21"/>
      <c r="QKQ126" s="21"/>
      <c r="QKR126" s="21"/>
      <c r="QKS126" s="21"/>
      <c r="QKT126" s="21"/>
      <c r="QKU126" s="21"/>
      <c r="QKV126" s="21"/>
      <c r="QKW126" s="21"/>
      <c r="QKX126" s="21"/>
      <c r="QKY126" s="21"/>
      <c r="QKZ126" s="21"/>
      <c r="QLA126" s="21"/>
      <c r="QLB126" s="21"/>
      <c r="QLC126" s="21"/>
      <c r="QLD126" s="21"/>
      <c r="QLE126" s="21"/>
      <c r="QLF126" s="21"/>
      <c r="QLG126" s="21"/>
      <c r="QLH126" s="21"/>
      <c r="QLI126" s="21"/>
      <c r="QLJ126" s="21"/>
      <c r="QLK126" s="21"/>
      <c r="QLL126" s="21"/>
      <c r="QLM126" s="21"/>
      <c r="QLN126" s="21"/>
      <c r="QLO126" s="21"/>
      <c r="QLP126" s="21"/>
      <c r="QLQ126" s="21"/>
      <c r="QLR126" s="21"/>
      <c r="QLS126" s="21"/>
      <c r="QLT126" s="21"/>
      <c r="QLU126" s="21"/>
      <c r="QLV126" s="21"/>
      <c r="QLW126" s="21"/>
      <c r="QLX126" s="21"/>
      <c r="QLY126" s="21"/>
      <c r="QLZ126" s="21"/>
      <c r="QMA126" s="21"/>
      <c r="QMB126" s="21"/>
      <c r="QMC126" s="21"/>
      <c r="QMD126" s="21"/>
      <c r="QME126" s="21"/>
      <c r="QMF126" s="21"/>
      <c r="QMG126" s="21"/>
      <c r="QMH126" s="21"/>
      <c r="QMI126" s="21"/>
      <c r="QMJ126" s="21"/>
      <c r="QMK126" s="21"/>
      <c r="QML126" s="21"/>
      <c r="QMM126" s="21"/>
      <c r="QMN126" s="21"/>
      <c r="QMO126" s="21"/>
      <c r="QMP126" s="21"/>
      <c r="QMQ126" s="21"/>
      <c r="QMR126" s="21"/>
      <c r="QMS126" s="21"/>
      <c r="QMT126" s="21"/>
      <c r="QMU126" s="21"/>
      <c r="QMV126" s="21"/>
      <c r="QMW126" s="21"/>
      <c r="QMX126" s="21"/>
      <c r="QMY126" s="21"/>
      <c r="QMZ126" s="21"/>
      <c r="QNA126" s="21"/>
      <c r="QNB126" s="21"/>
      <c r="QNC126" s="21"/>
      <c r="QND126" s="21"/>
      <c r="QNE126" s="21"/>
      <c r="QNF126" s="21"/>
      <c r="QNG126" s="21"/>
      <c r="QNH126" s="21"/>
      <c r="QNI126" s="21"/>
      <c r="QNJ126" s="21"/>
      <c r="QNK126" s="21"/>
      <c r="QNL126" s="21"/>
      <c r="QNM126" s="21"/>
      <c r="QNN126" s="21"/>
      <c r="QNO126" s="21"/>
      <c r="QNP126" s="21"/>
      <c r="QNQ126" s="21"/>
      <c r="QNR126" s="21"/>
      <c r="QNS126" s="21"/>
      <c r="QNT126" s="21"/>
      <c r="QNU126" s="21"/>
      <c r="QNV126" s="21"/>
      <c r="QNW126" s="21"/>
      <c r="QNX126" s="21"/>
      <c r="QNY126" s="21"/>
      <c r="QNZ126" s="21"/>
      <c r="QOA126" s="21"/>
      <c r="QOB126" s="21"/>
      <c r="QOC126" s="21"/>
      <c r="QOD126" s="21"/>
      <c r="QOE126" s="21"/>
      <c r="QOF126" s="21"/>
      <c r="QOG126" s="21"/>
      <c r="QOH126" s="21"/>
      <c r="QOI126" s="21"/>
      <c r="QOJ126" s="21"/>
      <c r="QOK126" s="21"/>
      <c r="QOL126" s="21"/>
      <c r="QOM126" s="21"/>
      <c r="QON126" s="21"/>
      <c r="QOO126" s="21"/>
      <c r="QOP126" s="21"/>
      <c r="QOQ126" s="21"/>
      <c r="QOR126" s="21"/>
      <c r="QOS126" s="21"/>
      <c r="QOT126" s="21"/>
      <c r="QOU126" s="21"/>
      <c r="QOV126" s="21"/>
      <c r="QOW126" s="21"/>
      <c r="QOX126" s="21"/>
      <c r="QOY126" s="21"/>
      <c r="QOZ126" s="21"/>
      <c r="QPA126" s="21"/>
      <c r="QPB126" s="21"/>
      <c r="QPC126" s="21"/>
      <c r="QPD126" s="21"/>
      <c r="QPE126" s="21"/>
      <c r="QPF126" s="21"/>
      <c r="QPG126" s="21"/>
      <c r="QPH126" s="21"/>
      <c r="QPI126" s="21"/>
      <c r="QPJ126" s="21"/>
      <c r="QPK126" s="21"/>
      <c r="QPL126" s="21"/>
      <c r="QPM126" s="21"/>
      <c r="QPN126" s="21"/>
      <c r="QPO126" s="21"/>
      <c r="QPP126" s="21"/>
      <c r="QPQ126" s="21"/>
      <c r="QPR126" s="21"/>
      <c r="QPS126" s="21"/>
      <c r="QPT126" s="21"/>
      <c r="QPU126" s="21"/>
      <c r="QPV126" s="21"/>
      <c r="QPW126" s="21"/>
      <c r="QPX126" s="21"/>
      <c r="QPY126" s="21"/>
      <c r="QPZ126" s="21"/>
      <c r="QQA126" s="21"/>
      <c r="QQB126" s="21"/>
      <c r="QQC126" s="21"/>
      <c r="QQD126" s="21"/>
      <c r="QQE126" s="21"/>
      <c r="QQF126" s="21"/>
      <c r="QQG126" s="21"/>
      <c r="QQH126" s="21"/>
      <c r="QQI126" s="21"/>
      <c r="QQJ126" s="21"/>
      <c r="QQK126" s="21"/>
      <c r="QQL126" s="21"/>
      <c r="QQM126" s="21"/>
      <c r="QQN126" s="21"/>
      <c r="QQO126" s="21"/>
      <c r="QQP126" s="21"/>
      <c r="QQQ126" s="21"/>
      <c r="QQR126" s="21"/>
      <c r="QQS126" s="21"/>
      <c r="QQT126" s="21"/>
      <c r="QQU126" s="21"/>
      <c r="QQV126" s="21"/>
      <c r="QQW126" s="21"/>
      <c r="QQX126" s="21"/>
      <c r="QQY126" s="21"/>
      <c r="QQZ126" s="21"/>
      <c r="QRA126" s="21"/>
      <c r="QRB126" s="21"/>
      <c r="QRC126" s="21"/>
      <c r="QRD126" s="21"/>
      <c r="QRE126" s="21"/>
      <c r="QRF126" s="21"/>
      <c r="QRG126" s="21"/>
      <c r="QRH126" s="21"/>
      <c r="QRI126" s="21"/>
      <c r="QRJ126" s="21"/>
      <c r="QRK126" s="21"/>
      <c r="QRL126" s="21"/>
      <c r="QRM126" s="21"/>
      <c r="QRN126" s="21"/>
      <c r="QRO126" s="21"/>
      <c r="QRP126" s="21"/>
      <c r="QRQ126" s="21"/>
      <c r="QRR126" s="21"/>
      <c r="QRS126" s="21"/>
      <c r="QRT126" s="21"/>
      <c r="QRU126" s="21"/>
      <c r="QRV126" s="21"/>
      <c r="QRW126" s="21"/>
      <c r="QRX126" s="21"/>
      <c r="QRY126" s="21"/>
      <c r="QRZ126" s="21"/>
      <c r="QSA126" s="21"/>
      <c r="QSB126" s="21"/>
      <c r="QSC126" s="21"/>
      <c r="QSD126" s="21"/>
      <c r="QSE126" s="21"/>
      <c r="QSF126" s="21"/>
      <c r="QSG126" s="21"/>
      <c r="QSH126" s="21"/>
      <c r="QSI126" s="21"/>
      <c r="QSJ126" s="21"/>
      <c r="QSK126" s="21"/>
      <c r="QSL126" s="21"/>
      <c r="QSM126" s="21"/>
      <c r="QSN126" s="21"/>
      <c r="QSO126" s="21"/>
      <c r="QSP126" s="21"/>
      <c r="QSQ126" s="21"/>
      <c r="QSR126" s="21"/>
      <c r="QSS126" s="21"/>
      <c r="QST126" s="21"/>
      <c r="QSU126" s="21"/>
      <c r="QSV126" s="21"/>
      <c r="QSW126" s="21"/>
      <c r="QSX126" s="21"/>
      <c r="QSY126" s="21"/>
      <c r="QSZ126" s="21"/>
      <c r="QTA126" s="21"/>
      <c r="QTB126" s="21"/>
      <c r="QTC126" s="21"/>
      <c r="QTD126" s="21"/>
      <c r="QTE126" s="21"/>
      <c r="QTF126" s="21"/>
      <c r="QTG126" s="21"/>
      <c r="QTH126" s="21"/>
      <c r="QTI126" s="21"/>
      <c r="QTJ126" s="21"/>
      <c r="QTK126" s="21"/>
      <c r="QTL126" s="21"/>
      <c r="QTM126" s="21"/>
      <c r="QTN126" s="21"/>
      <c r="QTO126" s="21"/>
      <c r="QTP126" s="21"/>
      <c r="QTQ126" s="21"/>
      <c r="QTR126" s="21"/>
      <c r="QTS126" s="21"/>
      <c r="QTT126" s="21"/>
      <c r="QTU126" s="21"/>
      <c r="QTV126" s="21"/>
      <c r="QTW126" s="21"/>
      <c r="QTX126" s="21"/>
      <c r="QTY126" s="21"/>
      <c r="QTZ126" s="21"/>
      <c r="QUA126" s="21"/>
      <c r="QUB126" s="21"/>
      <c r="QUC126" s="21"/>
      <c r="QUD126" s="21"/>
      <c r="QUE126" s="21"/>
      <c r="QUF126" s="21"/>
      <c r="QUG126" s="21"/>
      <c r="QUH126" s="21"/>
      <c r="QUI126" s="21"/>
      <c r="QUJ126" s="21"/>
      <c r="QUK126" s="21"/>
      <c r="QUL126" s="21"/>
      <c r="QUM126" s="21"/>
      <c r="QUN126" s="21"/>
      <c r="QUO126" s="21"/>
      <c r="QUP126" s="21"/>
      <c r="QUQ126" s="21"/>
      <c r="QUR126" s="21"/>
      <c r="QUS126" s="21"/>
      <c r="QUT126" s="21"/>
      <c r="QUU126" s="21"/>
      <c r="QUV126" s="21"/>
      <c r="QUW126" s="21"/>
      <c r="QUX126" s="21"/>
      <c r="QUY126" s="21"/>
      <c r="QUZ126" s="21"/>
      <c r="QVA126" s="21"/>
      <c r="QVB126" s="21"/>
      <c r="QVC126" s="21"/>
      <c r="QVD126" s="21"/>
      <c r="QVE126" s="21"/>
      <c r="QVF126" s="21"/>
      <c r="QVG126" s="21"/>
      <c r="QVH126" s="21"/>
      <c r="QVI126" s="21"/>
      <c r="QVJ126" s="21"/>
      <c r="QVK126" s="21"/>
      <c r="QVL126" s="21"/>
      <c r="QVM126" s="21"/>
      <c r="QVN126" s="21"/>
      <c r="QVO126" s="21"/>
      <c r="QVP126" s="21"/>
      <c r="QVQ126" s="21"/>
      <c r="QVR126" s="21"/>
      <c r="QVS126" s="21"/>
      <c r="QVT126" s="21"/>
      <c r="QVU126" s="21"/>
      <c r="QVV126" s="21"/>
      <c r="QVW126" s="21"/>
      <c r="QVX126" s="21"/>
      <c r="QVY126" s="21"/>
      <c r="QVZ126" s="21"/>
      <c r="QWA126" s="21"/>
      <c r="QWB126" s="21"/>
      <c r="QWC126" s="21"/>
      <c r="QWD126" s="21"/>
      <c r="QWE126" s="21"/>
      <c r="QWF126" s="21"/>
      <c r="QWG126" s="21"/>
      <c r="QWH126" s="21"/>
      <c r="QWI126" s="21"/>
      <c r="QWJ126" s="21"/>
      <c r="QWK126" s="21"/>
      <c r="QWL126" s="21"/>
      <c r="QWM126" s="21"/>
      <c r="QWN126" s="21"/>
      <c r="QWO126" s="21"/>
      <c r="QWP126" s="21"/>
      <c r="QWQ126" s="21"/>
      <c r="QWR126" s="21"/>
      <c r="QWS126" s="21"/>
      <c r="QWT126" s="21"/>
      <c r="QWU126" s="21"/>
      <c r="QWV126" s="21"/>
      <c r="QWW126" s="21"/>
      <c r="QWX126" s="21"/>
      <c r="QWY126" s="21"/>
      <c r="QWZ126" s="21"/>
      <c r="QXA126" s="21"/>
      <c r="QXB126" s="21"/>
      <c r="QXC126" s="21"/>
      <c r="QXD126" s="21"/>
      <c r="QXE126" s="21"/>
      <c r="QXF126" s="21"/>
      <c r="QXG126" s="21"/>
      <c r="QXH126" s="21"/>
      <c r="QXI126" s="21"/>
      <c r="QXJ126" s="21"/>
      <c r="QXK126" s="21"/>
      <c r="QXL126" s="21"/>
      <c r="QXM126" s="21"/>
      <c r="QXN126" s="21"/>
      <c r="QXO126" s="21"/>
      <c r="QXP126" s="21"/>
      <c r="QXQ126" s="21"/>
      <c r="QXR126" s="21"/>
      <c r="QXS126" s="21"/>
      <c r="QXT126" s="21"/>
      <c r="QXU126" s="21"/>
      <c r="QXV126" s="21"/>
      <c r="QXW126" s="21"/>
      <c r="QXX126" s="21"/>
      <c r="QXY126" s="21"/>
      <c r="QXZ126" s="21"/>
      <c r="QYA126" s="21"/>
      <c r="QYB126" s="21"/>
      <c r="QYC126" s="21"/>
      <c r="QYD126" s="21"/>
      <c r="QYE126" s="21"/>
      <c r="QYF126" s="21"/>
      <c r="QYG126" s="21"/>
      <c r="QYH126" s="21"/>
      <c r="QYI126" s="21"/>
      <c r="QYJ126" s="21"/>
      <c r="QYK126" s="21"/>
      <c r="QYL126" s="21"/>
      <c r="QYM126" s="21"/>
      <c r="QYN126" s="21"/>
      <c r="QYO126" s="21"/>
      <c r="QYP126" s="21"/>
      <c r="QYQ126" s="21"/>
      <c r="QYR126" s="21"/>
      <c r="QYS126" s="21"/>
      <c r="QYT126" s="21"/>
      <c r="QYU126" s="21"/>
      <c r="QYV126" s="21"/>
      <c r="QYW126" s="21"/>
      <c r="QYX126" s="21"/>
      <c r="QYY126" s="21"/>
      <c r="QYZ126" s="21"/>
      <c r="QZA126" s="21"/>
      <c r="QZB126" s="21"/>
      <c r="QZC126" s="21"/>
      <c r="QZD126" s="21"/>
      <c r="QZE126" s="21"/>
      <c r="QZF126" s="21"/>
      <c r="QZG126" s="21"/>
      <c r="QZH126" s="21"/>
      <c r="QZI126" s="21"/>
      <c r="QZJ126" s="21"/>
      <c r="QZK126" s="21"/>
      <c r="QZL126" s="21"/>
      <c r="QZM126" s="21"/>
      <c r="QZN126" s="21"/>
      <c r="QZO126" s="21"/>
      <c r="QZP126" s="21"/>
      <c r="QZQ126" s="21"/>
      <c r="QZR126" s="21"/>
      <c r="QZS126" s="21"/>
      <c r="QZT126" s="21"/>
      <c r="QZU126" s="21"/>
      <c r="QZV126" s="21"/>
      <c r="QZW126" s="21"/>
      <c r="QZX126" s="21"/>
      <c r="QZY126" s="21"/>
      <c r="QZZ126" s="21"/>
      <c r="RAA126" s="21"/>
      <c r="RAB126" s="21"/>
      <c r="RAC126" s="21"/>
      <c r="RAD126" s="21"/>
      <c r="RAE126" s="21"/>
      <c r="RAF126" s="21"/>
      <c r="RAG126" s="21"/>
      <c r="RAH126" s="21"/>
      <c r="RAI126" s="21"/>
      <c r="RAJ126" s="21"/>
      <c r="RAK126" s="21"/>
      <c r="RAL126" s="21"/>
      <c r="RAM126" s="21"/>
      <c r="RAN126" s="21"/>
      <c r="RAO126" s="21"/>
      <c r="RAP126" s="21"/>
      <c r="RAQ126" s="21"/>
      <c r="RAR126" s="21"/>
      <c r="RAS126" s="21"/>
      <c r="RAT126" s="21"/>
      <c r="RAU126" s="21"/>
      <c r="RAV126" s="21"/>
      <c r="RAW126" s="21"/>
      <c r="RAX126" s="21"/>
      <c r="RAY126" s="21"/>
      <c r="RAZ126" s="21"/>
      <c r="RBA126" s="21"/>
      <c r="RBB126" s="21"/>
      <c r="RBC126" s="21"/>
      <c r="RBD126" s="21"/>
      <c r="RBE126" s="21"/>
      <c r="RBF126" s="21"/>
      <c r="RBG126" s="21"/>
      <c r="RBH126" s="21"/>
      <c r="RBI126" s="21"/>
      <c r="RBJ126" s="21"/>
      <c r="RBK126" s="21"/>
      <c r="RBL126" s="21"/>
      <c r="RBM126" s="21"/>
      <c r="RBN126" s="21"/>
      <c r="RBO126" s="21"/>
      <c r="RBP126" s="21"/>
      <c r="RBQ126" s="21"/>
      <c r="RBR126" s="21"/>
      <c r="RBS126" s="21"/>
      <c r="RBT126" s="21"/>
      <c r="RBU126" s="21"/>
      <c r="RBV126" s="21"/>
      <c r="RBW126" s="21"/>
      <c r="RBX126" s="21"/>
      <c r="RBY126" s="21"/>
      <c r="RBZ126" s="21"/>
      <c r="RCA126" s="21"/>
      <c r="RCB126" s="21"/>
      <c r="RCC126" s="21"/>
      <c r="RCD126" s="21"/>
      <c r="RCE126" s="21"/>
      <c r="RCF126" s="21"/>
      <c r="RCG126" s="21"/>
      <c r="RCH126" s="21"/>
      <c r="RCI126" s="21"/>
      <c r="RCJ126" s="21"/>
      <c r="RCK126" s="21"/>
      <c r="RCL126" s="21"/>
      <c r="RCM126" s="21"/>
      <c r="RCN126" s="21"/>
      <c r="RCO126" s="21"/>
      <c r="RCP126" s="21"/>
      <c r="RCQ126" s="21"/>
      <c r="RCR126" s="21"/>
      <c r="RCS126" s="21"/>
      <c r="RCT126" s="21"/>
      <c r="RCU126" s="21"/>
      <c r="RCV126" s="21"/>
      <c r="RCW126" s="21"/>
      <c r="RCX126" s="21"/>
      <c r="RCY126" s="21"/>
      <c r="RCZ126" s="21"/>
      <c r="RDA126" s="21"/>
      <c r="RDB126" s="21"/>
      <c r="RDC126" s="21"/>
      <c r="RDD126" s="21"/>
      <c r="RDE126" s="21"/>
      <c r="RDF126" s="21"/>
      <c r="RDG126" s="21"/>
      <c r="RDH126" s="21"/>
      <c r="RDI126" s="21"/>
      <c r="RDJ126" s="21"/>
      <c r="RDK126" s="21"/>
      <c r="RDL126" s="21"/>
      <c r="RDM126" s="21"/>
      <c r="RDN126" s="21"/>
      <c r="RDO126" s="21"/>
      <c r="RDP126" s="21"/>
      <c r="RDQ126" s="21"/>
      <c r="RDR126" s="21"/>
      <c r="RDS126" s="21"/>
      <c r="RDT126" s="21"/>
      <c r="RDU126" s="21"/>
      <c r="RDV126" s="21"/>
      <c r="RDW126" s="21"/>
      <c r="RDX126" s="21"/>
      <c r="RDY126" s="21"/>
      <c r="RDZ126" s="21"/>
      <c r="REA126" s="21"/>
      <c r="REB126" s="21"/>
      <c r="REC126" s="21"/>
      <c r="RED126" s="21"/>
      <c r="REE126" s="21"/>
      <c r="REF126" s="21"/>
      <c r="REG126" s="21"/>
      <c r="REH126" s="21"/>
      <c r="REI126" s="21"/>
      <c r="REJ126" s="21"/>
      <c r="REK126" s="21"/>
      <c r="REL126" s="21"/>
      <c r="REM126" s="21"/>
      <c r="REN126" s="21"/>
      <c r="REO126" s="21"/>
      <c r="REP126" s="21"/>
      <c r="REQ126" s="21"/>
      <c r="RER126" s="21"/>
      <c r="RES126" s="21"/>
      <c r="RET126" s="21"/>
      <c r="REU126" s="21"/>
      <c r="REV126" s="21"/>
      <c r="REW126" s="21"/>
      <c r="REX126" s="21"/>
      <c r="REY126" s="21"/>
      <c r="REZ126" s="21"/>
      <c r="RFA126" s="21"/>
      <c r="RFB126" s="21"/>
      <c r="RFC126" s="21"/>
      <c r="RFD126" s="21"/>
      <c r="RFE126" s="21"/>
      <c r="RFF126" s="21"/>
      <c r="RFG126" s="21"/>
      <c r="RFH126" s="21"/>
      <c r="RFI126" s="21"/>
      <c r="RFJ126" s="21"/>
      <c r="RFK126" s="21"/>
      <c r="RFL126" s="21"/>
      <c r="RFM126" s="21"/>
      <c r="RFN126" s="21"/>
      <c r="RFO126" s="21"/>
      <c r="RFP126" s="21"/>
      <c r="RFQ126" s="21"/>
      <c r="RFR126" s="21"/>
      <c r="RFS126" s="21"/>
      <c r="RFT126" s="21"/>
      <c r="RFU126" s="21"/>
      <c r="RFV126" s="21"/>
      <c r="RFW126" s="21"/>
      <c r="RFX126" s="21"/>
      <c r="RFY126" s="21"/>
      <c r="RFZ126" s="21"/>
      <c r="RGA126" s="21"/>
      <c r="RGB126" s="21"/>
      <c r="RGC126" s="21"/>
      <c r="RGD126" s="21"/>
      <c r="RGE126" s="21"/>
      <c r="RGF126" s="21"/>
      <c r="RGG126" s="21"/>
      <c r="RGH126" s="21"/>
      <c r="RGI126" s="21"/>
      <c r="RGJ126" s="21"/>
      <c r="RGK126" s="21"/>
      <c r="RGL126" s="21"/>
      <c r="RGM126" s="21"/>
      <c r="RGN126" s="21"/>
      <c r="RGO126" s="21"/>
      <c r="RGP126" s="21"/>
      <c r="RGQ126" s="21"/>
      <c r="RGR126" s="21"/>
      <c r="RGS126" s="21"/>
      <c r="RGT126" s="21"/>
      <c r="RGU126" s="21"/>
      <c r="RGV126" s="21"/>
      <c r="RGW126" s="21"/>
      <c r="RGX126" s="21"/>
      <c r="RGY126" s="21"/>
      <c r="RGZ126" s="21"/>
      <c r="RHA126" s="21"/>
      <c r="RHB126" s="21"/>
      <c r="RHC126" s="21"/>
      <c r="RHD126" s="21"/>
      <c r="RHE126" s="21"/>
      <c r="RHF126" s="21"/>
      <c r="RHG126" s="21"/>
      <c r="RHH126" s="21"/>
      <c r="RHI126" s="21"/>
      <c r="RHJ126" s="21"/>
      <c r="RHK126" s="21"/>
      <c r="RHL126" s="21"/>
      <c r="RHM126" s="21"/>
      <c r="RHN126" s="21"/>
      <c r="RHO126" s="21"/>
      <c r="RHP126" s="21"/>
      <c r="RHQ126" s="21"/>
      <c r="RHR126" s="21"/>
      <c r="RHS126" s="21"/>
      <c r="RHT126" s="21"/>
      <c r="RHU126" s="21"/>
      <c r="RHV126" s="21"/>
      <c r="RHW126" s="21"/>
      <c r="RHX126" s="21"/>
      <c r="RHY126" s="21"/>
      <c r="RHZ126" s="21"/>
      <c r="RIA126" s="21"/>
      <c r="RIB126" s="21"/>
      <c r="RIC126" s="21"/>
      <c r="RID126" s="21"/>
      <c r="RIE126" s="21"/>
      <c r="RIF126" s="21"/>
      <c r="RIG126" s="21"/>
      <c r="RIH126" s="21"/>
      <c r="RII126" s="21"/>
      <c r="RIJ126" s="21"/>
      <c r="RIK126" s="21"/>
      <c r="RIL126" s="21"/>
      <c r="RIM126" s="21"/>
      <c r="RIN126" s="21"/>
      <c r="RIO126" s="21"/>
      <c r="RIP126" s="21"/>
      <c r="RIQ126" s="21"/>
      <c r="RIR126" s="21"/>
      <c r="RIS126" s="21"/>
      <c r="RIT126" s="21"/>
      <c r="RIU126" s="21"/>
      <c r="RIV126" s="21"/>
      <c r="RIW126" s="21"/>
      <c r="RIX126" s="21"/>
      <c r="RIY126" s="21"/>
      <c r="RIZ126" s="21"/>
      <c r="RJA126" s="21"/>
      <c r="RJB126" s="21"/>
      <c r="RJC126" s="21"/>
      <c r="RJD126" s="21"/>
      <c r="RJE126" s="21"/>
      <c r="RJF126" s="21"/>
      <c r="RJG126" s="21"/>
      <c r="RJH126" s="21"/>
      <c r="RJI126" s="21"/>
      <c r="RJJ126" s="21"/>
      <c r="RJK126" s="21"/>
      <c r="RJL126" s="21"/>
      <c r="RJM126" s="21"/>
      <c r="RJN126" s="21"/>
      <c r="RJO126" s="21"/>
      <c r="RJP126" s="21"/>
      <c r="RJQ126" s="21"/>
      <c r="RJR126" s="21"/>
      <c r="RJS126" s="21"/>
      <c r="RJT126" s="21"/>
      <c r="RJU126" s="21"/>
      <c r="RJV126" s="21"/>
      <c r="RJW126" s="21"/>
      <c r="RJX126" s="21"/>
      <c r="RJY126" s="21"/>
      <c r="RJZ126" s="21"/>
      <c r="RKA126" s="21"/>
      <c r="RKB126" s="21"/>
      <c r="RKC126" s="21"/>
      <c r="RKD126" s="21"/>
      <c r="RKE126" s="21"/>
      <c r="RKF126" s="21"/>
      <c r="RKG126" s="21"/>
      <c r="RKH126" s="21"/>
      <c r="RKI126" s="21"/>
      <c r="RKJ126" s="21"/>
      <c r="RKK126" s="21"/>
      <c r="RKL126" s="21"/>
      <c r="RKM126" s="21"/>
      <c r="RKN126" s="21"/>
      <c r="RKO126" s="21"/>
      <c r="RKP126" s="21"/>
      <c r="RKQ126" s="21"/>
      <c r="RKR126" s="21"/>
      <c r="RKS126" s="21"/>
      <c r="RKT126" s="21"/>
      <c r="RKU126" s="21"/>
      <c r="RKV126" s="21"/>
      <c r="RKW126" s="21"/>
      <c r="RKX126" s="21"/>
      <c r="RKY126" s="21"/>
      <c r="RKZ126" s="21"/>
      <c r="RLA126" s="21"/>
      <c r="RLB126" s="21"/>
      <c r="RLC126" s="21"/>
      <c r="RLD126" s="21"/>
      <c r="RLE126" s="21"/>
      <c r="RLF126" s="21"/>
      <c r="RLG126" s="21"/>
      <c r="RLH126" s="21"/>
      <c r="RLI126" s="21"/>
      <c r="RLJ126" s="21"/>
      <c r="RLK126" s="21"/>
      <c r="RLL126" s="21"/>
      <c r="RLM126" s="21"/>
      <c r="RLN126" s="21"/>
      <c r="RLO126" s="21"/>
      <c r="RLP126" s="21"/>
      <c r="RLQ126" s="21"/>
      <c r="RLR126" s="21"/>
      <c r="RLS126" s="21"/>
      <c r="RLT126" s="21"/>
      <c r="RLU126" s="21"/>
      <c r="RLV126" s="21"/>
      <c r="RLW126" s="21"/>
      <c r="RLX126" s="21"/>
      <c r="RLY126" s="21"/>
      <c r="RLZ126" s="21"/>
      <c r="RMA126" s="21"/>
      <c r="RMB126" s="21"/>
      <c r="RMC126" s="21"/>
      <c r="RMD126" s="21"/>
      <c r="RME126" s="21"/>
      <c r="RMF126" s="21"/>
      <c r="RMG126" s="21"/>
      <c r="RMH126" s="21"/>
      <c r="RMI126" s="21"/>
      <c r="RMJ126" s="21"/>
      <c r="RMK126" s="21"/>
      <c r="RML126" s="21"/>
      <c r="RMM126" s="21"/>
      <c r="RMN126" s="21"/>
      <c r="RMO126" s="21"/>
      <c r="RMP126" s="21"/>
      <c r="RMQ126" s="21"/>
      <c r="RMR126" s="21"/>
      <c r="RMS126" s="21"/>
      <c r="RMT126" s="21"/>
      <c r="RMU126" s="21"/>
      <c r="RMV126" s="21"/>
      <c r="RMW126" s="21"/>
      <c r="RMX126" s="21"/>
      <c r="RMY126" s="21"/>
      <c r="RMZ126" s="21"/>
      <c r="RNA126" s="21"/>
      <c r="RNB126" s="21"/>
      <c r="RNC126" s="21"/>
      <c r="RND126" s="21"/>
      <c r="RNE126" s="21"/>
      <c r="RNF126" s="21"/>
      <c r="RNG126" s="21"/>
      <c r="RNH126" s="21"/>
      <c r="RNI126" s="21"/>
      <c r="RNJ126" s="21"/>
      <c r="RNK126" s="21"/>
      <c r="RNL126" s="21"/>
      <c r="RNM126" s="21"/>
      <c r="RNN126" s="21"/>
      <c r="RNO126" s="21"/>
      <c r="RNP126" s="21"/>
      <c r="RNQ126" s="21"/>
      <c r="RNR126" s="21"/>
      <c r="RNS126" s="21"/>
      <c r="RNT126" s="21"/>
      <c r="RNU126" s="21"/>
      <c r="RNV126" s="21"/>
      <c r="RNW126" s="21"/>
      <c r="RNX126" s="21"/>
      <c r="RNY126" s="21"/>
      <c r="RNZ126" s="21"/>
      <c r="ROA126" s="21"/>
      <c r="ROB126" s="21"/>
      <c r="ROC126" s="21"/>
      <c r="ROD126" s="21"/>
      <c r="ROE126" s="21"/>
      <c r="ROF126" s="21"/>
      <c r="ROG126" s="21"/>
      <c r="ROH126" s="21"/>
      <c r="ROI126" s="21"/>
      <c r="ROJ126" s="21"/>
      <c r="ROK126" s="21"/>
      <c r="ROL126" s="21"/>
      <c r="ROM126" s="21"/>
      <c r="RON126" s="21"/>
      <c r="ROO126" s="21"/>
      <c r="ROP126" s="21"/>
      <c r="ROQ126" s="21"/>
      <c r="ROR126" s="21"/>
      <c r="ROS126" s="21"/>
      <c r="ROT126" s="21"/>
      <c r="ROU126" s="21"/>
      <c r="ROV126" s="21"/>
      <c r="ROW126" s="21"/>
      <c r="ROX126" s="21"/>
      <c r="ROY126" s="21"/>
      <c r="ROZ126" s="21"/>
      <c r="RPA126" s="21"/>
      <c r="RPB126" s="21"/>
      <c r="RPC126" s="21"/>
      <c r="RPD126" s="21"/>
      <c r="RPE126" s="21"/>
      <c r="RPF126" s="21"/>
      <c r="RPG126" s="21"/>
      <c r="RPH126" s="21"/>
      <c r="RPI126" s="21"/>
      <c r="RPJ126" s="21"/>
      <c r="RPK126" s="21"/>
      <c r="RPL126" s="21"/>
      <c r="RPM126" s="21"/>
      <c r="RPN126" s="21"/>
      <c r="RPO126" s="21"/>
      <c r="RPP126" s="21"/>
      <c r="RPQ126" s="21"/>
      <c r="RPR126" s="21"/>
      <c r="RPS126" s="21"/>
      <c r="RPT126" s="21"/>
      <c r="RPU126" s="21"/>
      <c r="RPV126" s="21"/>
      <c r="RPW126" s="21"/>
      <c r="RPX126" s="21"/>
      <c r="RPY126" s="21"/>
      <c r="RPZ126" s="21"/>
      <c r="RQA126" s="21"/>
      <c r="RQB126" s="21"/>
      <c r="RQC126" s="21"/>
      <c r="RQD126" s="21"/>
      <c r="RQE126" s="21"/>
      <c r="RQF126" s="21"/>
      <c r="RQG126" s="21"/>
      <c r="RQH126" s="21"/>
      <c r="RQI126" s="21"/>
      <c r="RQJ126" s="21"/>
      <c r="RQK126" s="21"/>
      <c r="RQL126" s="21"/>
      <c r="RQM126" s="21"/>
      <c r="RQN126" s="21"/>
      <c r="RQO126" s="21"/>
      <c r="RQP126" s="21"/>
      <c r="RQQ126" s="21"/>
      <c r="RQR126" s="21"/>
      <c r="RQS126" s="21"/>
      <c r="RQT126" s="21"/>
      <c r="RQU126" s="21"/>
      <c r="RQV126" s="21"/>
      <c r="RQW126" s="21"/>
      <c r="RQX126" s="21"/>
      <c r="RQY126" s="21"/>
      <c r="RQZ126" s="21"/>
      <c r="RRA126" s="21"/>
      <c r="RRB126" s="21"/>
      <c r="RRC126" s="21"/>
      <c r="RRD126" s="21"/>
      <c r="RRE126" s="21"/>
      <c r="RRF126" s="21"/>
      <c r="RRG126" s="21"/>
      <c r="RRH126" s="21"/>
      <c r="RRI126" s="21"/>
      <c r="RRJ126" s="21"/>
      <c r="RRK126" s="21"/>
      <c r="RRL126" s="21"/>
      <c r="RRM126" s="21"/>
      <c r="RRN126" s="21"/>
      <c r="RRO126" s="21"/>
      <c r="RRP126" s="21"/>
      <c r="RRQ126" s="21"/>
      <c r="RRR126" s="21"/>
      <c r="RRS126" s="21"/>
      <c r="RRT126" s="21"/>
      <c r="RRU126" s="21"/>
      <c r="RRV126" s="21"/>
      <c r="RRW126" s="21"/>
      <c r="RRX126" s="21"/>
      <c r="RRY126" s="21"/>
      <c r="RRZ126" s="21"/>
      <c r="RSA126" s="21"/>
      <c r="RSB126" s="21"/>
      <c r="RSC126" s="21"/>
      <c r="RSD126" s="21"/>
      <c r="RSE126" s="21"/>
      <c r="RSF126" s="21"/>
      <c r="RSG126" s="21"/>
      <c r="RSH126" s="21"/>
      <c r="RSI126" s="21"/>
      <c r="RSJ126" s="21"/>
      <c r="RSK126" s="21"/>
      <c r="RSL126" s="21"/>
      <c r="RSM126" s="21"/>
      <c r="RSN126" s="21"/>
      <c r="RSO126" s="21"/>
      <c r="RSP126" s="21"/>
      <c r="RSQ126" s="21"/>
      <c r="RSR126" s="21"/>
      <c r="RSS126" s="21"/>
      <c r="RST126" s="21"/>
      <c r="RSU126" s="21"/>
      <c r="RSV126" s="21"/>
      <c r="RSW126" s="21"/>
      <c r="RSX126" s="21"/>
      <c r="RSY126" s="21"/>
      <c r="RSZ126" s="21"/>
      <c r="RTA126" s="21"/>
      <c r="RTB126" s="21"/>
      <c r="RTC126" s="21"/>
      <c r="RTD126" s="21"/>
      <c r="RTE126" s="21"/>
      <c r="RTF126" s="21"/>
      <c r="RTG126" s="21"/>
      <c r="RTH126" s="21"/>
      <c r="RTI126" s="21"/>
      <c r="RTJ126" s="21"/>
      <c r="RTK126" s="21"/>
      <c r="RTL126" s="21"/>
      <c r="RTM126" s="21"/>
      <c r="RTN126" s="21"/>
      <c r="RTO126" s="21"/>
      <c r="RTP126" s="21"/>
      <c r="RTQ126" s="21"/>
      <c r="RTR126" s="21"/>
      <c r="RTS126" s="21"/>
      <c r="RTT126" s="21"/>
      <c r="RTU126" s="21"/>
      <c r="RTV126" s="21"/>
      <c r="RTW126" s="21"/>
      <c r="RTX126" s="21"/>
      <c r="RTY126" s="21"/>
      <c r="RTZ126" s="21"/>
      <c r="RUA126" s="21"/>
      <c r="RUB126" s="21"/>
      <c r="RUC126" s="21"/>
      <c r="RUD126" s="21"/>
      <c r="RUE126" s="21"/>
      <c r="RUF126" s="21"/>
      <c r="RUG126" s="21"/>
      <c r="RUH126" s="21"/>
      <c r="RUI126" s="21"/>
      <c r="RUJ126" s="21"/>
      <c r="RUK126" s="21"/>
      <c r="RUL126" s="21"/>
      <c r="RUM126" s="21"/>
      <c r="RUN126" s="21"/>
      <c r="RUO126" s="21"/>
      <c r="RUP126" s="21"/>
      <c r="RUQ126" s="21"/>
      <c r="RUR126" s="21"/>
      <c r="RUS126" s="21"/>
      <c r="RUT126" s="21"/>
      <c r="RUU126" s="21"/>
      <c r="RUV126" s="21"/>
      <c r="RUW126" s="21"/>
      <c r="RUX126" s="21"/>
      <c r="RUY126" s="21"/>
      <c r="RUZ126" s="21"/>
      <c r="RVA126" s="21"/>
      <c r="RVB126" s="21"/>
      <c r="RVC126" s="21"/>
      <c r="RVD126" s="21"/>
      <c r="RVE126" s="21"/>
      <c r="RVF126" s="21"/>
      <c r="RVG126" s="21"/>
      <c r="RVH126" s="21"/>
      <c r="RVI126" s="21"/>
      <c r="RVJ126" s="21"/>
      <c r="RVK126" s="21"/>
      <c r="RVL126" s="21"/>
      <c r="RVM126" s="21"/>
      <c r="RVN126" s="21"/>
      <c r="RVO126" s="21"/>
      <c r="RVP126" s="21"/>
      <c r="RVQ126" s="21"/>
      <c r="RVR126" s="21"/>
      <c r="RVS126" s="21"/>
      <c r="RVT126" s="21"/>
      <c r="RVU126" s="21"/>
      <c r="RVV126" s="21"/>
      <c r="RVW126" s="21"/>
      <c r="RVX126" s="21"/>
      <c r="RVY126" s="21"/>
      <c r="RVZ126" s="21"/>
      <c r="RWA126" s="21"/>
      <c r="RWB126" s="21"/>
      <c r="RWC126" s="21"/>
      <c r="RWD126" s="21"/>
      <c r="RWE126" s="21"/>
      <c r="RWF126" s="21"/>
      <c r="RWG126" s="21"/>
      <c r="RWH126" s="21"/>
      <c r="RWI126" s="21"/>
      <c r="RWJ126" s="21"/>
      <c r="RWK126" s="21"/>
      <c r="RWL126" s="21"/>
      <c r="RWM126" s="21"/>
      <c r="RWN126" s="21"/>
      <c r="RWO126" s="21"/>
      <c r="RWP126" s="21"/>
      <c r="RWQ126" s="21"/>
      <c r="RWR126" s="21"/>
      <c r="RWS126" s="21"/>
      <c r="RWT126" s="21"/>
      <c r="RWU126" s="21"/>
      <c r="RWV126" s="21"/>
      <c r="RWW126" s="21"/>
      <c r="RWX126" s="21"/>
      <c r="RWY126" s="21"/>
      <c r="RWZ126" s="21"/>
      <c r="RXA126" s="21"/>
      <c r="RXB126" s="21"/>
      <c r="RXC126" s="21"/>
      <c r="RXD126" s="21"/>
      <c r="RXE126" s="21"/>
      <c r="RXF126" s="21"/>
      <c r="RXG126" s="21"/>
      <c r="RXH126" s="21"/>
      <c r="RXI126" s="21"/>
      <c r="RXJ126" s="21"/>
      <c r="RXK126" s="21"/>
      <c r="RXL126" s="21"/>
      <c r="RXM126" s="21"/>
      <c r="RXN126" s="21"/>
      <c r="RXO126" s="21"/>
      <c r="RXP126" s="21"/>
      <c r="RXQ126" s="21"/>
      <c r="RXR126" s="21"/>
      <c r="RXS126" s="21"/>
      <c r="RXT126" s="21"/>
      <c r="RXU126" s="21"/>
      <c r="RXV126" s="21"/>
      <c r="RXW126" s="21"/>
      <c r="RXX126" s="21"/>
      <c r="RXY126" s="21"/>
      <c r="RXZ126" s="21"/>
      <c r="RYA126" s="21"/>
      <c r="RYB126" s="21"/>
      <c r="RYC126" s="21"/>
      <c r="RYD126" s="21"/>
      <c r="RYE126" s="21"/>
      <c r="RYF126" s="21"/>
      <c r="RYG126" s="21"/>
      <c r="RYH126" s="21"/>
      <c r="RYI126" s="21"/>
      <c r="RYJ126" s="21"/>
      <c r="RYK126" s="21"/>
      <c r="RYL126" s="21"/>
      <c r="RYM126" s="21"/>
      <c r="RYN126" s="21"/>
      <c r="RYO126" s="21"/>
      <c r="RYP126" s="21"/>
      <c r="RYQ126" s="21"/>
      <c r="RYR126" s="21"/>
      <c r="RYS126" s="21"/>
      <c r="RYT126" s="21"/>
      <c r="RYU126" s="21"/>
      <c r="RYV126" s="21"/>
      <c r="RYW126" s="21"/>
      <c r="RYX126" s="21"/>
      <c r="RYY126" s="21"/>
      <c r="RYZ126" s="21"/>
      <c r="RZA126" s="21"/>
      <c r="RZB126" s="21"/>
      <c r="RZC126" s="21"/>
      <c r="RZD126" s="21"/>
      <c r="RZE126" s="21"/>
      <c r="RZF126" s="21"/>
      <c r="RZG126" s="21"/>
      <c r="RZH126" s="21"/>
      <c r="RZI126" s="21"/>
      <c r="RZJ126" s="21"/>
      <c r="RZK126" s="21"/>
      <c r="RZL126" s="21"/>
      <c r="RZM126" s="21"/>
      <c r="RZN126" s="21"/>
      <c r="RZO126" s="21"/>
      <c r="RZP126" s="21"/>
      <c r="RZQ126" s="21"/>
      <c r="RZR126" s="21"/>
      <c r="RZS126" s="21"/>
      <c r="RZT126" s="21"/>
      <c r="RZU126" s="21"/>
      <c r="RZV126" s="21"/>
      <c r="RZW126" s="21"/>
      <c r="RZX126" s="21"/>
      <c r="RZY126" s="21"/>
      <c r="RZZ126" s="21"/>
      <c r="SAA126" s="21"/>
      <c r="SAB126" s="21"/>
      <c r="SAC126" s="21"/>
      <c r="SAD126" s="21"/>
      <c r="SAE126" s="21"/>
      <c r="SAF126" s="21"/>
      <c r="SAG126" s="21"/>
      <c r="SAH126" s="21"/>
      <c r="SAI126" s="21"/>
      <c r="SAJ126" s="21"/>
      <c r="SAK126" s="21"/>
      <c r="SAL126" s="21"/>
      <c r="SAM126" s="21"/>
      <c r="SAN126" s="21"/>
      <c r="SAO126" s="21"/>
      <c r="SAP126" s="21"/>
      <c r="SAQ126" s="21"/>
      <c r="SAR126" s="21"/>
      <c r="SAS126" s="21"/>
      <c r="SAT126" s="21"/>
      <c r="SAU126" s="21"/>
      <c r="SAV126" s="21"/>
      <c r="SAW126" s="21"/>
      <c r="SAX126" s="21"/>
      <c r="SAY126" s="21"/>
      <c r="SAZ126" s="21"/>
      <c r="SBA126" s="21"/>
      <c r="SBB126" s="21"/>
      <c r="SBC126" s="21"/>
      <c r="SBD126" s="21"/>
      <c r="SBE126" s="21"/>
      <c r="SBF126" s="21"/>
      <c r="SBG126" s="21"/>
      <c r="SBH126" s="21"/>
      <c r="SBI126" s="21"/>
      <c r="SBJ126" s="21"/>
      <c r="SBK126" s="21"/>
      <c r="SBL126" s="21"/>
      <c r="SBM126" s="21"/>
      <c r="SBN126" s="21"/>
      <c r="SBO126" s="21"/>
      <c r="SBP126" s="21"/>
      <c r="SBQ126" s="21"/>
      <c r="SBR126" s="21"/>
      <c r="SBS126" s="21"/>
      <c r="SBT126" s="21"/>
      <c r="SBU126" s="21"/>
      <c r="SBV126" s="21"/>
      <c r="SBW126" s="21"/>
      <c r="SBX126" s="21"/>
      <c r="SBY126" s="21"/>
      <c r="SBZ126" s="21"/>
      <c r="SCA126" s="21"/>
      <c r="SCB126" s="21"/>
      <c r="SCC126" s="21"/>
      <c r="SCD126" s="21"/>
      <c r="SCE126" s="21"/>
      <c r="SCF126" s="21"/>
      <c r="SCG126" s="21"/>
      <c r="SCH126" s="21"/>
      <c r="SCI126" s="21"/>
      <c r="SCJ126" s="21"/>
      <c r="SCK126" s="21"/>
      <c r="SCL126" s="21"/>
      <c r="SCM126" s="21"/>
      <c r="SCN126" s="21"/>
      <c r="SCO126" s="21"/>
      <c r="SCP126" s="21"/>
      <c r="SCQ126" s="21"/>
      <c r="SCR126" s="21"/>
      <c r="SCS126" s="21"/>
      <c r="SCT126" s="21"/>
      <c r="SCU126" s="21"/>
      <c r="SCV126" s="21"/>
      <c r="SCW126" s="21"/>
      <c r="SCX126" s="21"/>
      <c r="SCY126" s="21"/>
      <c r="SCZ126" s="21"/>
      <c r="SDA126" s="21"/>
      <c r="SDB126" s="21"/>
      <c r="SDC126" s="21"/>
      <c r="SDD126" s="21"/>
      <c r="SDE126" s="21"/>
      <c r="SDF126" s="21"/>
      <c r="SDG126" s="21"/>
      <c r="SDH126" s="21"/>
      <c r="SDI126" s="21"/>
      <c r="SDJ126" s="21"/>
      <c r="SDK126" s="21"/>
      <c r="SDL126" s="21"/>
      <c r="SDM126" s="21"/>
      <c r="SDN126" s="21"/>
      <c r="SDO126" s="21"/>
      <c r="SDP126" s="21"/>
      <c r="SDQ126" s="21"/>
      <c r="SDR126" s="21"/>
      <c r="SDS126" s="21"/>
      <c r="SDT126" s="21"/>
      <c r="SDU126" s="21"/>
      <c r="SDV126" s="21"/>
      <c r="SDW126" s="21"/>
      <c r="SDX126" s="21"/>
      <c r="SDY126" s="21"/>
      <c r="SDZ126" s="21"/>
      <c r="SEA126" s="21"/>
      <c r="SEB126" s="21"/>
      <c r="SEC126" s="21"/>
      <c r="SED126" s="21"/>
      <c r="SEE126" s="21"/>
      <c r="SEF126" s="21"/>
      <c r="SEG126" s="21"/>
      <c r="SEH126" s="21"/>
      <c r="SEI126" s="21"/>
      <c r="SEJ126" s="21"/>
      <c r="SEK126" s="21"/>
      <c r="SEL126" s="21"/>
      <c r="SEM126" s="21"/>
      <c r="SEN126" s="21"/>
      <c r="SEO126" s="21"/>
      <c r="SEP126" s="21"/>
      <c r="SEQ126" s="21"/>
      <c r="SER126" s="21"/>
      <c r="SES126" s="21"/>
      <c r="SET126" s="21"/>
      <c r="SEU126" s="21"/>
      <c r="SEV126" s="21"/>
      <c r="SEW126" s="21"/>
      <c r="SEX126" s="21"/>
      <c r="SEY126" s="21"/>
      <c r="SEZ126" s="21"/>
      <c r="SFA126" s="21"/>
      <c r="SFB126" s="21"/>
      <c r="SFC126" s="21"/>
      <c r="SFD126" s="21"/>
      <c r="SFE126" s="21"/>
      <c r="SFF126" s="21"/>
      <c r="SFG126" s="21"/>
      <c r="SFH126" s="21"/>
      <c r="SFI126" s="21"/>
      <c r="SFJ126" s="21"/>
      <c r="SFK126" s="21"/>
      <c r="SFL126" s="21"/>
      <c r="SFM126" s="21"/>
      <c r="SFN126" s="21"/>
      <c r="SFO126" s="21"/>
      <c r="SFP126" s="21"/>
      <c r="SFQ126" s="21"/>
      <c r="SFR126" s="21"/>
      <c r="SFS126" s="21"/>
      <c r="SFT126" s="21"/>
      <c r="SFU126" s="21"/>
      <c r="SFV126" s="21"/>
      <c r="SFW126" s="21"/>
      <c r="SFX126" s="21"/>
      <c r="SFY126" s="21"/>
      <c r="SFZ126" s="21"/>
      <c r="SGA126" s="21"/>
      <c r="SGB126" s="21"/>
      <c r="SGC126" s="21"/>
      <c r="SGD126" s="21"/>
      <c r="SGE126" s="21"/>
      <c r="SGF126" s="21"/>
      <c r="SGG126" s="21"/>
      <c r="SGH126" s="21"/>
      <c r="SGI126" s="21"/>
      <c r="SGJ126" s="21"/>
      <c r="SGK126" s="21"/>
      <c r="SGL126" s="21"/>
      <c r="SGM126" s="21"/>
      <c r="SGN126" s="21"/>
      <c r="SGO126" s="21"/>
      <c r="SGP126" s="21"/>
      <c r="SGQ126" s="21"/>
      <c r="SGR126" s="21"/>
      <c r="SGS126" s="21"/>
      <c r="SGT126" s="21"/>
      <c r="SGU126" s="21"/>
      <c r="SGV126" s="21"/>
      <c r="SGW126" s="21"/>
      <c r="SGX126" s="21"/>
      <c r="SGY126" s="21"/>
      <c r="SGZ126" s="21"/>
      <c r="SHA126" s="21"/>
      <c r="SHB126" s="21"/>
      <c r="SHC126" s="21"/>
      <c r="SHD126" s="21"/>
      <c r="SHE126" s="21"/>
      <c r="SHF126" s="21"/>
      <c r="SHG126" s="21"/>
      <c r="SHH126" s="21"/>
      <c r="SHI126" s="21"/>
      <c r="SHJ126" s="21"/>
      <c r="SHK126" s="21"/>
      <c r="SHL126" s="21"/>
      <c r="SHM126" s="21"/>
      <c r="SHN126" s="21"/>
      <c r="SHO126" s="21"/>
      <c r="SHP126" s="21"/>
      <c r="SHQ126" s="21"/>
      <c r="SHR126" s="21"/>
      <c r="SHS126" s="21"/>
      <c r="SHT126" s="21"/>
      <c r="SHU126" s="21"/>
      <c r="SHV126" s="21"/>
      <c r="SHW126" s="21"/>
      <c r="SHX126" s="21"/>
      <c r="SHY126" s="21"/>
      <c r="SHZ126" s="21"/>
      <c r="SIA126" s="21"/>
      <c r="SIB126" s="21"/>
      <c r="SIC126" s="21"/>
      <c r="SID126" s="21"/>
      <c r="SIE126" s="21"/>
      <c r="SIF126" s="21"/>
      <c r="SIG126" s="21"/>
      <c r="SIH126" s="21"/>
      <c r="SII126" s="21"/>
      <c r="SIJ126" s="21"/>
      <c r="SIK126" s="21"/>
      <c r="SIL126" s="21"/>
      <c r="SIM126" s="21"/>
      <c r="SIN126" s="21"/>
      <c r="SIO126" s="21"/>
      <c r="SIP126" s="21"/>
      <c r="SIQ126" s="21"/>
      <c r="SIR126" s="21"/>
      <c r="SIS126" s="21"/>
      <c r="SIT126" s="21"/>
      <c r="SIU126" s="21"/>
      <c r="SIV126" s="21"/>
      <c r="SIW126" s="21"/>
      <c r="SIX126" s="21"/>
      <c r="SIY126" s="21"/>
      <c r="SIZ126" s="21"/>
      <c r="SJA126" s="21"/>
      <c r="SJB126" s="21"/>
      <c r="SJC126" s="21"/>
      <c r="SJD126" s="21"/>
      <c r="SJE126" s="21"/>
      <c r="SJF126" s="21"/>
      <c r="SJG126" s="21"/>
      <c r="SJH126" s="21"/>
      <c r="SJI126" s="21"/>
      <c r="SJJ126" s="21"/>
      <c r="SJK126" s="21"/>
      <c r="SJL126" s="21"/>
      <c r="SJM126" s="21"/>
      <c r="SJN126" s="21"/>
      <c r="SJO126" s="21"/>
      <c r="SJP126" s="21"/>
      <c r="SJQ126" s="21"/>
      <c r="SJR126" s="21"/>
      <c r="SJS126" s="21"/>
      <c r="SJT126" s="21"/>
      <c r="SJU126" s="21"/>
      <c r="SJV126" s="21"/>
      <c r="SJW126" s="21"/>
      <c r="SJX126" s="21"/>
      <c r="SJY126" s="21"/>
      <c r="SJZ126" s="21"/>
      <c r="SKA126" s="21"/>
      <c r="SKB126" s="21"/>
      <c r="SKC126" s="21"/>
      <c r="SKD126" s="21"/>
      <c r="SKE126" s="21"/>
      <c r="SKF126" s="21"/>
      <c r="SKG126" s="21"/>
      <c r="SKH126" s="21"/>
      <c r="SKI126" s="21"/>
      <c r="SKJ126" s="21"/>
      <c r="SKK126" s="21"/>
      <c r="SKL126" s="21"/>
      <c r="SKM126" s="21"/>
      <c r="SKN126" s="21"/>
      <c r="SKO126" s="21"/>
      <c r="SKP126" s="21"/>
      <c r="SKQ126" s="21"/>
      <c r="SKR126" s="21"/>
      <c r="SKS126" s="21"/>
      <c r="SKT126" s="21"/>
      <c r="SKU126" s="21"/>
      <c r="SKV126" s="21"/>
      <c r="SKW126" s="21"/>
      <c r="SKX126" s="21"/>
      <c r="SKY126" s="21"/>
      <c r="SKZ126" s="21"/>
      <c r="SLA126" s="21"/>
      <c r="SLB126" s="21"/>
      <c r="SLC126" s="21"/>
      <c r="SLD126" s="21"/>
      <c r="SLE126" s="21"/>
      <c r="SLF126" s="21"/>
      <c r="SLG126" s="21"/>
      <c r="SLH126" s="21"/>
      <c r="SLI126" s="21"/>
      <c r="SLJ126" s="21"/>
      <c r="SLK126" s="21"/>
      <c r="SLL126" s="21"/>
      <c r="SLM126" s="21"/>
      <c r="SLN126" s="21"/>
      <c r="SLO126" s="21"/>
      <c r="SLP126" s="21"/>
      <c r="SLQ126" s="21"/>
      <c r="SLR126" s="21"/>
      <c r="SLS126" s="21"/>
      <c r="SLT126" s="21"/>
      <c r="SLU126" s="21"/>
      <c r="SLV126" s="21"/>
      <c r="SLW126" s="21"/>
      <c r="SLX126" s="21"/>
      <c r="SLY126" s="21"/>
      <c r="SLZ126" s="21"/>
      <c r="SMA126" s="21"/>
      <c r="SMB126" s="21"/>
      <c r="SMC126" s="21"/>
      <c r="SMD126" s="21"/>
      <c r="SME126" s="21"/>
      <c r="SMF126" s="21"/>
      <c r="SMG126" s="21"/>
      <c r="SMH126" s="21"/>
      <c r="SMI126" s="21"/>
      <c r="SMJ126" s="21"/>
      <c r="SMK126" s="21"/>
      <c r="SML126" s="21"/>
      <c r="SMM126" s="21"/>
      <c r="SMN126" s="21"/>
      <c r="SMO126" s="21"/>
      <c r="SMP126" s="21"/>
      <c r="SMQ126" s="21"/>
      <c r="SMR126" s="21"/>
      <c r="SMS126" s="21"/>
      <c r="SMT126" s="21"/>
      <c r="SMU126" s="21"/>
      <c r="SMV126" s="21"/>
      <c r="SMW126" s="21"/>
      <c r="SMX126" s="21"/>
      <c r="SMY126" s="21"/>
      <c r="SMZ126" s="21"/>
      <c r="SNA126" s="21"/>
      <c r="SNB126" s="21"/>
      <c r="SNC126" s="21"/>
      <c r="SND126" s="21"/>
      <c r="SNE126" s="21"/>
      <c r="SNF126" s="21"/>
      <c r="SNG126" s="21"/>
      <c r="SNH126" s="21"/>
      <c r="SNI126" s="21"/>
      <c r="SNJ126" s="21"/>
      <c r="SNK126" s="21"/>
      <c r="SNL126" s="21"/>
      <c r="SNM126" s="21"/>
      <c r="SNN126" s="21"/>
      <c r="SNO126" s="21"/>
      <c r="SNP126" s="21"/>
      <c r="SNQ126" s="21"/>
      <c r="SNR126" s="21"/>
      <c r="SNS126" s="21"/>
      <c r="SNT126" s="21"/>
      <c r="SNU126" s="21"/>
      <c r="SNV126" s="21"/>
      <c r="SNW126" s="21"/>
      <c r="SNX126" s="21"/>
      <c r="SNY126" s="21"/>
      <c r="SNZ126" s="21"/>
      <c r="SOA126" s="21"/>
      <c r="SOB126" s="21"/>
      <c r="SOC126" s="21"/>
      <c r="SOD126" s="21"/>
      <c r="SOE126" s="21"/>
      <c r="SOF126" s="21"/>
      <c r="SOG126" s="21"/>
      <c r="SOH126" s="21"/>
      <c r="SOI126" s="21"/>
      <c r="SOJ126" s="21"/>
      <c r="SOK126" s="21"/>
      <c r="SOL126" s="21"/>
      <c r="SOM126" s="21"/>
      <c r="SON126" s="21"/>
      <c r="SOO126" s="21"/>
      <c r="SOP126" s="21"/>
      <c r="SOQ126" s="21"/>
      <c r="SOR126" s="21"/>
      <c r="SOS126" s="21"/>
      <c r="SOT126" s="21"/>
      <c r="SOU126" s="21"/>
      <c r="SOV126" s="21"/>
      <c r="SOW126" s="21"/>
      <c r="SOX126" s="21"/>
      <c r="SOY126" s="21"/>
      <c r="SOZ126" s="21"/>
      <c r="SPA126" s="21"/>
      <c r="SPB126" s="21"/>
      <c r="SPC126" s="21"/>
      <c r="SPD126" s="21"/>
      <c r="SPE126" s="21"/>
      <c r="SPF126" s="21"/>
      <c r="SPG126" s="21"/>
      <c r="SPH126" s="21"/>
      <c r="SPI126" s="21"/>
      <c r="SPJ126" s="21"/>
      <c r="SPK126" s="21"/>
      <c r="SPL126" s="21"/>
      <c r="SPM126" s="21"/>
      <c r="SPN126" s="21"/>
      <c r="SPO126" s="21"/>
      <c r="SPP126" s="21"/>
      <c r="SPQ126" s="21"/>
      <c r="SPR126" s="21"/>
      <c r="SPS126" s="21"/>
      <c r="SPT126" s="21"/>
      <c r="SPU126" s="21"/>
      <c r="SPV126" s="21"/>
      <c r="SPW126" s="21"/>
      <c r="SPX126" s="21"/>
      <c r="SPY126" s="21"/>
      <c r="SPZ126" s="21"/>
      <c r="SQA126" s="21"/>
      <c r="SQB126" s="21"/>
      <c r="SQC126" s="21"/>
      <c r="SQD126" s="21"/>
      <c r="SQE126" s="21"/>
      <c r="SQF126" s="21"/>
      <c r="SQG126" s="21"/>
      <c r="SQH126" s="21"/>
      <c r="SQI126" s="21"/>
      <c r="SQJ126" s="21"/>
      <c r="SQK126" s="21"/>
      <c r="SQL126" s="21"/>
      <c r="SQM126" s="21"/>
      <c r="SQN126" s="21"/>
      <c r="SQO126" s="21"/>
      <c r="SQP126" s="21"/>
      <c r="SQQ126" s="21"/>
      <c r="SQR126" s="21"/>
      <c r="SQS126" s="21"/>
      <c r="SQT126" s="21"/>
      <c r="SQU126" s="21"/>
      <c r="SQV126" s="21"/>
      <c r="SQW126" s="21"/>
      <c r="SQX126" s="21"/>
      <c r="SQY126" s="21"/>
      <c r="SQZ126" s="21"/>
      <c r="SRA126" s="21"/>
      <c r="SRB126" s="21"/>
      <c r="SRC126" s="21"/>
      <c r="SRD126" s="21"/>
      <c r="SRE126" s="21"/>
      <c r="SRF126" s="21"/>
      <c r="SRG126" s="21"/>
      <c r="SRH126" s="21"/>
      <c r="SRI126" s="21"/>
      <c r="SRJ126" s="21"/>
      <c r="SRK126" s="21"/>
      <c r="SRL126" s="21"/>
      <c r="SRM126" s="21"/>
      <c r="SRN126" s="21"/>
      <c r="SRO126" s="21"/>
      <c r="SRP126" s="21"/>
      <c r="SRQ126" s="21"/>
      <c r="SRR126" s="21"/>
      <c r="SRS126" s="21"/>
      <c r="SRT126" s="21"/>
      <c r="SRU126" s="21"/>
      <c r="SRV126" s="21"/>
      <c r="SRW126" s="21"/>
      <c r="SRX126" s="21"/>
      <c r="SRY126" s="21"/>
      <c r="SRZ126" s="21"/>
      <c r="SSA126" s="21"/>
      <c r="SSB126" s="21"/>
      <c r="SSC126" s="21"/>
      <c r="SSD126" s="21"/>
      <c r="SSE126" s="21"/>
      <c r="SSF126" s="21"/>
      <c r="SSG126" s="21"/>
      <c r="SSH126" s="21"/>
      <c r="SSI126" s="21"/>
      <c r="SSJ126" s="21"/>
      <c r="SSK126" s="21"/>
      <c r="SSL126" s="21"/>
      <c r="SSM126" s="21"/>
      <c r="SSN126" s="21"/>
      <c r="SSO126" s="21"/>
      <c r="SSP126" s="21"/>
      <c r="SSQ126" s="21"/>
      <c r="SSR126" s="21"/>
      <c r="SSS126" s="21"/>
      <c r="SST126" s="21"/>
      <c r="SSU126" s="21"/>
      <c r="SSV126" s="21"/>
      <c r="SSW126" s="21"/>
      <c r="SSX126" s="21"/>
      <c r="SSY126" s="21"/>
      <c r="SSZ126" s="21"/>
      <c r="STA126" s="21"/>
      <c r="STB126" s="21"/>
      <c r="STC126" s="21"/>
      <c r="STD126" s="21"/>
      <c r="STE126" s="21"/>
      <c r="STF126" s="21"/>
      <c r="STG126" s="21"/>
      <c r="STH126" s="21"/>
      <c r="STI126" s="21"/>
      <c r="STJ126" s="21"/>
      <c r="STK126" s="21"/>
      <c r="STL126" s="21"/>
      <c r="STM126" s="21"/>
      <c r="STN126" s="21"/>
      <c r="STO126" s="21"/>
      <c r="STP126" s="21"/>
      <c r="STQ126" s="21"/>
      <c r="STR126" s="21"/>
      <c r="STS126" s="21"/>
      <c r="STT126" s="21"/>
      <c r="STU126" s="21"/>
      <c r="STV126" s="21"/>
      <c r="STW126" s="21"/>
      <c r="STX126" s="21"/>
      <c r="STY126" s="21"/>
      <c r="STZ126" s="21"/>
      <c r="SUA126" s="21"/>
      <c r="SUB126" s="21"/>
      <c r="SUC126" s="21"/>
      <c r="SUD126" s="21"/>
      <c r="SUE126" s="21"/>
      <c r="SUF126" s="21"/>
      <c r="SUG126" s="21"/>
      <c r="SUH126" s="21"/>
      <c r="SUI126" s="21"/>
      <c r="SUJ126" s="21"/>
      <c r="SUK126" s="21"/>
      <c r="SUL126" s="21"/>
      <c r="SUM126" s="21"/>
      <c r="SUN126" s="21"/>
      <c r="SUO126" s="21"/>
      <c r="SUP126" s="21"/>
      <c r="SUQ126" s="21"/>
      <c r="SUR126" s="21"/>
      <c r="SUS126" s="21"/>
      <c r="SUT126" s="21"/>
      <c r="SUU126" s="21"/>
      <c r="SUV126" s="21"/>
      <c r="SUW126" s="21"/>
      <c r="SUX126" s="21"/>
      <c r="SUY126" s="21"/>
      <c r="SUZ126" s="21"/>
      <c r="SVA126" s="21"/>
      <c r="SVB126" s="21"/>
      <c r="SVC126" s="21"/>
      <c r="SVD126" s="21"/>
      <c r="SVE126" s="21"/>
      <c r="SVF126" s="21"/>
      <c r="SVG126" s="21"/>
      <c r="SVH126" s="21"/>
      <c r="SVI126" s="21"/>
      <c r="SVJ126" s="21"/>
      <c r="SVK126" s="21"/>
      <c r="SVL126" s="21"/>
      <c r="SVM126" s="21"/>
      <c r="SVN126" s="21"/>
      <c r="SVO126" s="21"/>
      <c r="SVP126" s="21"/>
      <c r="SVQ126" s="21"/>
      <c r="SVR126" s="21"/>
      <c r="SVS126" s="21"/>
      <c r="SVT126" s="21"/>
      <c r="SVU126" s="21"/>
      <c r="SVV126" s="21"/>
      <c r="SVW126" s="21"/>
      <c r="SVX126" s="21"/>
      <c r="SVY126" s="21"/>
      <c r="SVZ126" s="21"/>
      <c r="SWA126" s="21"/>
      <c r="SWB126" s="21"/>
      <c r="SWC126" s="21"/>
      <c r="SWD126" s="21"/>
      <c r="SWE126" s="21"/>
      <c r="SWF126" s="21"/>
      <c r="SWG126" s="21"/>
      <c r="SWH126" s="21"/>
      <c r="SWI126" s="21"/>
      <c r="SWJ126" s="21"/>
      <c r="SWK126" s="21"/>
      <c r="SWL126" s="21"/>
      <c r="SWM126" s="21"/>
      <c r="SWN126" s="21"/>
      <c r="SWO126" s="21"/>
      <c r="SWP126" s="21"/>
      <c r="SWQ126" s="21"/>
      <c r="SWR126" s="21"/>
      <c r="SWS126" s="21"/>
      <c r="SWT126" s="21"/>
      <c r="SWU126" s="21"/>
      <c r="SWV126" s="21"/>
      <c r="SWW126" s="21"/>
      <c r="SWX126" s="21"/>
      <c r="SWY126" s="21"/>
      <c r="SWZ126" s="21"/>
      <c r="SXA126" s="21"/>
      <c r="SXB126" s="21"/>
      <c r="SXC126" s="21"/>
      <c r="SXD126" s="21"/>
      <c r="SXE126" s="21"/>
      <c r="SXF126" s="21"/>
      <c r="SXG126" s="21"/>
      <c r="SXH126" s="21"/>
      <c r="SXI126" s="21"/>
      <c r="SXJ126" s="21"/>
      <c r="SXK126" s="21"/>
      <c r="SXL126" s="21"/>
      <c r="SXM126" s="21"/>
      <c r="SXN126" s="21"/>
      <c r="SXO126" s="21"/>
      <c r="SXP126" s="21"/>
      <c r="SXQ126" s="21"/>
      <c r="SXR126" s="21"/>
      <c r="SXS126" s="21"/>
      <c r="SXT126" s="21"/>
      <c r="SXU126" s="21"/>
      <c r="SXV126" s="21"/>
      <c r="SXW126" s="21"/>
      <c r="SXX126" s="21"/>
      <c r="SXY126" s="21"/>
      <c r="SXZ126" s="21"/>
      <c r="SYA126" s="21"/>
      <c r="SYB126" s="21"/>
      <c r="SYC126" s="21"/>
      <c r="SYD126" s="21"/>
      <c r="SYE126" s="21"/>
      <c r="SYF126" s="21"/>
      <c r="SYG126" s="21"/>
      <c r="SYH126" s="21"/>
      <c r="SYI126" s="21"/>
      <c r="SYJ126" s="21"/>
      <c r="SYK126" s="21"/>
      <c r="SYL126" s="21"/>
      <c r="SYM126" s="21"/>
      <c r="SYN126" s="21"/>
      <c r="SYO126" s="21"/>
      <c r="SYP126" s="21"/>
      <c r="SYQ126" s="21"/>
      <c r="SYR126" s="21"/>
      <c r="SYS126" s="21"/>
      <c r="SYT126" s="21"/>
      <c r="SYU126" s="21"/>
      <c r="SYV126" s="21"/>
      <c r="SYW126" s="21"/>
      <c r="SYX126" s="21"/>
      <c r="SYY126" s="21"/>
      <c r="SYZ126" s="21"/>
      <c r="SZA126" s="21"/>
      <c r="SZB126" s="21"/>
      <c r="SZC126" s="21"/>
      <c r="SZD126" s="21"/>
      <c r="SZE126" s="21"/>
      <c r="SZF126" s="21"/>
      <c r="SZG126" s="21"/>
      <c r="SZH126" s="21"/>
      <c r="SZI126" s="21"/>
      <c r="SZJ126" s="21"/>
      <c r="SZK126" s="21"/>
      <c r="SZL126" s="21"/>
      <c r="SZM126" s="21"/>
      <c r="SZN126" s="21"/>
      <c r="SZO126" s="21"/>
      <c r="SZP126" s="21"/>
      <c r="SZQ126" s="21"/>
      <c r="SZR126" s="21"/>
      <c r="SZS126" s="21"/>
      <c r="SZT126" s="21"/>
      <c r="SZU126" s="21"/>
      <c r="SZV126" s="21"/>
      <c r="SZW126" s="21"/>
      <c r="SZX126" s="21"/>
      <c r="SZY126" s="21"/>
      <c r="SZZ126" s="21"/>
      <c r="TAA126" s="21"/>
      <c r="TAB126" s="21"/>
      <c r="TAC126" s="21"/>
      <c r="TAD126" s="21"/>
      <c r="TAE126" s="21"/>
      <c r="TAF126" s="21"/>
      <c r="TAG126" s="21"/>
      <c r="TAH126" s="21"/>
      <c r="TAI126" s="21"/>
      <c r="TAJ126" s="21"/>
      <c r="TAK126" s="21"/>
      <c r="TAL126" s="21"/>
      <c r="TAM126" s="21"/>
      <c r="TAN126" s="21"/>
      <c r="TAO126" s="21"/>
      <c r="TAP126" s="21"/>
      <c r="TAQ126" s="21"/>
      <c r="TAR126" s="21"/>
      <c r="TAS126" s="21"/>
      <c r="TAT126" s="21"/>
      <c r="TAU126" s="21"/>
      <c r="TAV126" s="21"/>
      <c r="TAW126" s="21"/>
      <c r="TAX126" s="21"/>
      <c r="TAY126" s="21"/>
      <c r="TAZ126" s="21"/>
      <c r="TBA126" s="21"/>
      <c r="TBB126" s="21"/>
      <c r="TBC126" s="21"/>
      <c r="TBD126" s="21"/>
      <c r="TBE126" s="21"/>
      <c r="TBF126" s="21"/>
      <c r="TBG126" s="21"/>
      <c r="TBH126" s="21"/>
      <c r="TBI126" s="21"/>
      <c r="TBJ126" s="21"/>
      <c r="TBK126" s="21"/>
      <c r="TBL126" s="21"/>
      <c r="TBM126" s="21"/>
      <c r="TBN126" s="21"/>
      <c r="TBO126" s="21"/>
      <c r="TBP126" s="21"/>
      <c r="TBQ126" s="21"/>
      <c r="TBR126" s="21"/>
      <c r="TBS126" s="21"/>
      <c r="TBT126" s="21"/>
      <c r="TBU126" s="21"/>
      <c r="TBV126" s="21"/>
      <c r="TBW126" s="21"/>
      <c r="TBX126" s="21"/>
      <c r="TBY126" s="21"/>
      <c r="TBZ126" s="21"/>
      <c r="TCA126" s="21"/>
      <c r="TCB126" s="21"/>
      <c r="TCC126" s="21"/>
      <c r="TCD126" s="21"/>
      <c r="TCE126" s="21"/>
      <c r="TCF126" s="21"/>
      <c r="TCG126" s="21"/>
      <c r="TCH126" s="21"/>
      <c r="TCI126" s="21"/>
      <c r="TCJ126" s="21"/>
      <c r="TCK126" s="21"/>
      <c r="TCL126" s="21"/>
      <c r="TCM126" s="21"/>
      <c r="TCN126" s="21"/>
      <c r="TCO126" s="21"/>
      <c r="TCP126" s="21"/>
      <c r="TCQ126" s="21"/>
      <c r="TCR126" s="21"/>
      <c r="TCS126" s="21"/>
      <c r="TCT126" s="21"/>
      <c r="TCU126" s="21"/>
      <c r="TCV126" s="21"/>
      <c r="TCW126" s="21"/>
      <c r="TCX126" s="21"/>
      <c r="TCY126" s="21"/>
      <c r="TCZ126" s="21"/>
      <c r="TDA126" s="21"/>
      <c r="TDB126" s="21"/>
      <c r="TDC126" s="21"/>
      <c r="TDD126" s="21"/>
      <c r="TDE126" s="21"/>
      <c r="TDF126" s="21"/>
      <c r="TDG126" s="21"/>
      <c r="TDH126" s="21"/>
      <c r="TDI126" s="21"/>
      <c r="TDJ126" s="21"/>
      <c r="TDK126" s="21"/>
      <c r="TDL126" s="21"/>
      <c r="TDM126" s="21"/>
      <c r="TDN126" s="21"/>
      <c r="TDO126" s="21"/>
      <c r="TDP126" s="21"/>
      <c r="TDQ126" s="21"/>
      <c r="TDR126" s="21"/>
      <c r="TDS126" s="21"/>
      <c r="TDT126" s="21"/>
      <c r="TDU126" s="21"/>
      <c r="TDV126" s="21"/>
      <c r="TDW126" s="21"/>
      <c r="TDX126" s="21"/>
      <c r="TDY126" s="21"/>
      <c r="TDZ126" s="21"/>
      <c r="TEA126" s="21"/>
      <c r="TEB126" s="21"/>
      <c r="TEC126" s="21"/>
      <c r="TED126" s="21"/>
      <c r="TEE126" s="21"/>
      <c r="TEF126" s="21"/>
      <c r="TEG126" s="21"/>
      <c r="TEH126" s="21"/>
      <c r="TEI126" s="21"/>
      <c r="TEJ126" s="21"/>
      <c r="TEK126" s="21"/>
      <c r="TEL126" s="21"/>
      <c r="TEM126" s="21"/>
      <c r="TEN126" s="21"/>
      <c r="TEO126" s="21"/>
      <c r="TEP126" s="21"/>
      <c r="TEQ126" s="21"/>
      <c r="TER126" s="21"/>
      <c r="TES126" s="21"/>
      <c r="TET126" s="21"/>
      <c r="TEU126" s="21"/>
      <c r="TEV126" s="21"/>
      <c r="TEW126" s="21"/>
      <c r="TEX126" s="21"/>
      <c r="TEY126" s="21"/>
      <c r="TEZ126" s="21"/>
      <c r="TFA126" s="21"/>
      <c r="TFB126" s="21"/>
      <c r="TFC126" s="21"/>
      <c r="TFD126" s="21"/>
      <c r="TFE126" s="21"/>
      <c r="TFF126" s="21"/>
      <c r="TFG126" s="21"/>
      <c r="TFH126" s="21"/>
      <c r="TFI126" s="21"/>
      <c r="TFJ126" s="21"/>
      <c r="TFK126" s="21"/>
      <c r="TFL126" s="21"/>
      <c r="TFM126" s="21"/>
      <c r="TFN126" s="21"/>
      <c r="TFO126" s="21"/>
      <c r="TFP126" s="21"/>
      <c r="TFQ126" s="21"/>
      <c r="TFR126" s="21"/>
      <c r="TFS126" s="21"/>
      <c r="TFT126" s="21"/>
      <c r="TFU126" s="21"/>
      <c r="TFV126" s="21"/>
      <c r="TFW126" s="21"/>
      <c r="TFX126" s="21"/>
      <c r="TFY126" s="21"/>
      <c r="TFZ126" s="21"/>
      <c r="TGA126" s="21"/>
      <c r="TGB126" s="21"/>
      <c r="TGC126" s="21"/>
      <c r="TGD126" s="21"/>
      <c r="TGE126" s="21"/>
      <c r="TGF126" s="21"/>
      <c r="TGG126" s="21"/>
      <c r="TGH126" s="21"/>
      <c r="TGI126" s="21"/>
      <c r="TGJ126" s="21"/>
      <c r="TGK126" s="21"/>
      <c r="TGL126" s="21"/>
      <c r="TGM126" s="21"/>
      <c r="TGN126" s="21"/>
      <c r="TGO126" s="21"/>
      <c r="TGP126" s="21"/>
      <c r="TGQ126" s="21"/>
      <c r="TGR126" s="21"/>
      <c r="TGS126" s="21"/>
      <c r="TGT126" s="21"/>
      <c r="TGU126" s="21"/>
      <c r="TGV126" s="21"/>
      <c r="TGW126" s="21"/>
      <c r="TGX126" s="21"/>
      <c r="TGY126" s="21"/>
      <c r="TGZ126" s="21"/>
      <c r="THA126" s="21"/>
      <c r="THB126" s="21"/>
      <c r="THC126" s="21"/>
      <c r="THD126" s="21"/>
      <c r="THE126" s="21"/>
      <c r="THF126" s="21"/>
      <c r="THG126" s="21"/>
      <c r="THH126" s="21"/>
      <c r="THI126" s="21"/>
      <c r="THJ126" s="21"/>
      <c r="THK126" s="21"/>
      <c r="THL126" s="21"/>
      <c r="THM126" s="21"/>
      <c r="THN126" s="21"/>
      <c r="THO126" s="21"/>
      <c r="THP126" s="21"/>
      <c r="THQ126" s="21"/>
      <c r="THR126" s="21"/>
      <c r="THS126" s="21"/>
      <c r="THT126" s="21"/>
      <c r="THU126" s="21"/>
      <c r="THV126" s="21"/>
      <c r="THW126" s="21"/>
      <c r="THX126" s="21"/>
      <c r="THY126" s="21"/>
      <c r="THZ126" s="21"/>
      <c r="TIA126" s="21"/>
      <c r="TIB126" s="21"/>
      <c r="TIC126" s="21"/>
      <c r="TID126" s="21"/>
      <c r="TIE126" s="21"/>
      <c r="TIF126" s="21"/>
      <c r="TIG126" s="21"/>
      <c r="TIH126" s="21"/>
      <c r="TII126" s="21"/>
      <c r="TIJ126" s="21"/>
      <c r="TIK126" s="21"/>
      <c r="TIL126" s="21"/>
      <c r="TIM126" s="21"/>
      <c r="TIN126" s="21"/>
      <c r="TIO126" s="21"/>
      <c r="TIP126" s="21"/>
      <c r="TIQ126" s="21"/>
      <c r="TIR126" s="21"/>
      <c r="TIS126" s="21"/>
      <c r="TIT126" s="21"/>
      <c r="TIU126" s="21"/>
      <c r="TIV126" s="21"/>
      <c r="TIW126" s="21"/>
      <c r="TIX126" s="21"/>
      <c r="TIY126" s="21"/>
      <c r="TIZ126" s="21"/>
      <c r="TJA126" s="21"/>
      <c r="TJB126" s="21"/>
      <c r="TJC126" s="21"/>
      <c r="TJD126" s="21"/>
      <c r="TJE126" s="21"/>
      <c r="TJF126" s="21"/>
      <c r="TJG126" s="21"/>
      <c r="TJH126" s="21"/>
      <c r="TJI126" s="21"/>
      <c r="TJJ126" s="21"/>
      <c r="TJK126" s="21"/>
      <c r="TJL126" s="21"/>
      <c r="TJM126" s="21"/>
      <c r="TJN126" s="21"/>
      <c r="TJO126" s="21"/>
      <c r="TJP126" s="21"/>
      <c r="TJQ126" s="21"/>
      <c r="TJR126" s="21"/>
      <c r="TJS126" s="21"/>
      <c r="TJT126" s="21"/>
      <c r="TJU126" s="21"/>
      <c r="TJV126" s="21"/>
      <c r="TJW126" s="21"/>
      <c r="TJX126" s="21"/>
      <c r="TJY126" s="21"/>
      <c r="TJZ126" s="21"/>
      <c r="TKA126" s="21"/>
      <c r="TKB126" s="21"/>
      <c r="TKC126" s="21"/>
      <c r="TKD126" s="21"/>
      <c r="TKE126" s="21"/>
      <c r="TKF126" s="21"/>
      <c r="TKG126" s="21"/>
      <c r="TKH126" s="21"/>
      <c r="TKI126" s="21"/>
      <c r="TKJ126" s="21"/>
      <c r="TKK126" s="21"/>
      <c r="TKL126" s="21"/>
      <c r="TKM126" s="21"/>
      <c r="TKN126" s="21"/>
      <c r="TKO126" s="21"/>
      <c r="TKP126" s="21"/>
      <c r="TKQ126" s="21"/>
      <c r="TKR126" s="21"/>
      <c r="TKS126" s="21"/>
      <c r="TKT126" s="21"/>
      <c r="TKU126" s="21"/>
      <c r="TKV126" s="21"/>
      <c r="TKW126" s="21"/>
      <c r="TKX126" s="21"/>
      <c r="TKY126" s="21"/>
      <c r="TKZ126" s="21"/>
      <c r="TLA126" s="21"/>
      <c r="TLB126" s="21"/>
      <c r="TLC126" s="21"/>
      <c r="TLD126" s="21"/>
      <c r="TLE126" s="21"/>
      <c r="TLF126" s="21"/>
      <c r="TLG126" s="21"/>
      <c r="TLH126" s="21"/>
      <c r="TLI126" s="21"/>
      <c r="TLJ126" s="21"/>
      <c r="TLK126" s="21"/>
      <c r="TLL126" s="21"/>
      <c r="TLM126" s="21"/>
      <c r="TLN126" s="21"/>
      <c r="TLO126" s="21"/>
      <c r="TLP126" s="21"/>
      <c r="TLQ126" s="21"/>
      <c r="TLR126" s="21"/>
      <c r="TLS126" s="21"/>
      <c r="TLT126" s="21"/>
      <c r="TLU126" s="21"/>
      <c r="TLV126" s="21"/>
      <c r="TLW126" s="21"/>
      <c r="TLX126" s="21"/>
      <c r="TLY126" s="21"/>
      <c r="TLZ126" s="21"/>
      <c r="TMA126" s="21"/>
      <c r="TMB126" s="21"/>
      <c r="TMC126" s="21"/>
      <c r="TMD126" s="21"/>
      <c r="TME126" s="21"/>
      <c r="TMF126" s="21"/>
      <c r="TMG126" s="21"/>
      <c r="TMH126" s="21"/>
      <c r="TMI126" s="21"/>
      <c r="TMJ126" s="21"/>
      <c r="TMK126" s="21"/>
      <c r="TML126" s="21"/>
      <c r="TMM126" s="21"/>
      <c r="TMN126" s="21"/>
      <c r="TMO126" s="21"/>
      <c r="TMP126" s="21"/>
      <c r="TMQ126" s="21"/>
      <c r="TMR126" s="21"/>
      <c r="TMS126" s="21"/>
      <c r="TMT126" s="21"/>
      <c r="TMU126" s="21"/>
      <c r="TMV126" s="21"/>
      <c r="TMW126" s="21"/>
      <c r="TMX126" s="21"/>
      <c r="TMY126" s="21"/>
      <c r="TMZ126" s="21"/>
      <c r="TNA126" s="21"/>
      <c r="TNB126" s="21"/>
      <c r="TNC126" s="21"/>
      <c r="TND126" s="21"/>
      <c r="TNE126" s="21"/>
      <c r="TNF126" s="21"/>
      <c r="TNG126" s="21"/>
      <c r="TNH126" s="21"/>
      <c r="TNI126" s="21"/>
      <c r="TNJ126" s="21"/>
      <c r="TNK126" s="21"/>
      <c r="TNL126" s="21"/>
      <c r="TNM126" s="21"/>
      <c r="TNN126" s="21"/>
      <c r="TNO126" s="21"/>
      <c r="TNP126" s="21"/>
      <c r="TNQ126" s="21"/>
      <c r="TNR126" s="21"/>
      <c r="TNS126" s="21"/>
      <c r="TNT126" s="21"/>
      <c r="TNU126" s="21"/>
      <c r="TNV126" s="21"/>
      <c r="TNW126" s="21"/>
      <c r="TNX126" s="21"/>
      <c r="TNY126" s="21"/>
      <c r="TNZ126" s="21"/>
      <c r="TOA126" s="21"/>
      <c r="TOB126" s="21"/>
      <c r="TOC126" s="21"/>
      <c r="TOD126" s="21"/>
      <c r="TOE126" s="21"/>
      <c r="TOF126" s="21"/>
      <c r="TOG126" s="21"/>
      <c r="TOH126" s="21"/>
      <c r="TOI126" s="21"/>
      <c r="TOJ126" s="21"/>
      <c r="TOK126" s="21"/>
      <c r="TOL126" s="21"/>
      <c r="TOM126" s="21"/>
      <c r="TON126" s="21"/>
      <c r="TOO126" s="21"/>
      <c r="TOP126" s="21"/>
      <c r="TOQ126" s="21"/>
      <c r="TOR126" s="21"/>
      <c r="TOS126" s="21"/>
      <c r="TOT126" s="21"/>
      <c r="TOU126" s="21"/>
      <c r="TOV126" s="21"/>
      <c r="TOW126" s="21"/>
      <c r="TOX126" s="21"/>
      <c r="TOY126" s="21"/>
      <c r="TOZ126" s="21"/>
      <c r="TPA126" s="21"/>
      <c r="TPB126" s="21"/>
      <c r="TPC126" s="21"/>
      <c r="TPD126" s="21"/>
      <c r="TPE126" s="21"/>
      <c r="TPF126" s="21"/>
      <c r="TPG126" s="21"/>
      <c r="TPH126" s="21"/>
      <c r="TPI126" s="21"/>
      <c r="TPJ126" s="21"/>
      <c r="TPK126" s="21"/>
      <c r="TPL126" s="21"/>
      <c r="TPM126" s="21"/>
      <c r="TPN126" s="21"/>
      <c r="TPO126" s="21"/>
      <c r="TPP126" s="21"/>
      <c r="TPQ126" s="21"/>
      <c r="TPR126" s="21"/>
      <c r="TPS126" s="21"/>
      <c r="TPT126" s="21"/>
      <c r="TPU126" s="21"/>
      <c r="TPV126" s="21"/>
      <c r="TPW126" s="21"/>
      <c r="TPX126" s="21"/>
      <c r="TPY126" s="21"/>
      <c r="TPZ126" s="21"/>
      <c r="TQA126" s="21"/>
      <c r="TQB126" s="21"/>
      <c r="TQC126" s="21"/>
      <c r="TQD126" s="21"/>
      <c r="TQE126" s="21"/>
      <c r="TQF126" s="21"/>
      <c r="TQG126" s="21"/>
      <c r="TQH126" s="21"/>
      <c r="TQI126" s="21"/>
      <c r="TQJ126" s="21"/>
      <c r="TQK126" s="21"/>
      <c r="TQL126" s="21"/>
      <c r="TQM126" s="21"/>
      <c r="TQN126" s="21"/>
      <c r="TQO126" s="21"/>
      <c r="TQP126" s="21"/>
      <c r="TQQ126" s="21"/>
      <c r="TQR126" s="21"/>
      <c r="TQS126" s="21"/>
      <c r="TQT126" s="21"/>
      <c r="TQU126" s="21"/>
      <c r="TQV126" s="21"/>
      <c r="TQW126" s="21"/>
      <c r="TQX126" s="21"/>
      <c r="TQY126" s="21"/>
      <c r="TQZ126" s="21"/>
      <c r="TRA126" s="21"/>
      <c r="TRB126" s="21"/>
      <c r="TRC126" s="21"/>
      <c r="TRD126" s="21"/>
      <c r="TRE126" s="21"/>
      <c r="TRF126" s="21"/>
      <c r="TRG126" s="21"/>
      <c r="TRH126" s="21"/>
      <c r="TRI126" s="21"/>
      <c r="TRJ126" s="21"/>
      <c r="TRK126" s="21"/>
      <c r="TRL126" s="21"/>
      <c r="TRM126" s="21"/>
      <c r="TRN126" s="21"/>
      <c r="TRO126" s="21"/>
      <c r="TRP126" s="21"/>
      <c r="TRQ126" s="21"/>
      <c r="TRR126" s="21"/>
      <c r="TRS126" s="21"/>
      <c r="TRT126" s="21"/>
      <c r="TRU126" s="21"/>
      <c r="TRV126" s="21"/>
      <c r="TRW126" s="21"/>
      <c r="TRX126" s="21"/>
      <c r="TRY126" s="21"/>
      <c r="TRZ126" s="21"/>
      <c r="TSA126" s="21"/>
      <c r="TSB126" s="21"/>
      <c r="TSC126" s="21"/>
      <c r="TSD126" s="21"/>
      <c r="TSE126" s="21"/>
      <c r="TSF126" s="21"/>
      <c r="TSG126" s="21"/>
      <c r="TSH126" s="21"/>
      <c r="TSI126" s="21"/>
      <c r="TSJ126" s="21"/>
      <c r="TSK126" s="21"/>
      <c r="TSL126" s="21"/>
      <c r="TSM126" s="21"/>
      <c r="TSN126" s="21"/>
      <c r="TSO126" s="21"/>
      <c r="TSP126" s="21"/>
      <c r="TSQ126" s="21"/>
      <c r="TSR126" s="21"/>
      <c r="TSS126" s="21"/>
      <c r="TST126" s="21"/>
      <c r="TSU126" s="21"/>
      <c r="TSV126" s="21"/>
      <c r="TSW126" s="21"/>
      <c r="TSX126" s="21"/>
      <c r="TSY126" s="21"/>
      <c r="TSZ126" s="21"/>
      <c r="TTA126" s="21"/>
      <c r="TTB126" s="21"/>
      <c r="TTC126" s="21"/>
      <c r="TTD126" s="21"/>
      <c r="TTE126" s="21"/>
      <c r="TTF126" s="21"/>
      <c r="TTG126" s="21"/>
      <c r="TTH126" s="21"/>
      <c r="TTI126" s="21"/>
      <c r="TTJ126" s="21"/>
      <c r="TTK126" s="21"/>
      <c r="TTL126" s="21"/>
      <c r="TTM126" s="21"/>
      <c r="TTN126" s="21"/>
      <c r="TTO126" s="21"/>
      <c r="TTP126" s="21"/>
      <c r="TTQ126" s="21"/>
      <c r="TTR126" s="21"/>
      <c r="TTS126" s="21"/>
      <c r="TTT126" s="21"/>
      <c r="TTU126" s="21"/>
      <c r="TTV126" s="21"/>
      <c r="TTW126" s="21"/>
      <c r="TTX126" s="21"/>
      <c r="TTY126" s="21"/>
      <c r="TTZ126" s="21"/>
      <c r="TUA126" s="21"/>
      <c r="TUB126" s="21"/>
      <c r="TUC126" s="21"/>
      <c r="TUD126" s="21"/>
      <c r="TUE126" s="21"/>
      <c r="TUF126" s="21"/>
      <c r="TUG126" s="21"/>
      <c r="TUH126" s="21"/>
      <c r="TUI126" s="21"/>
      <c r="TUJ126" s="21"/>
      <c r="TUK126" s="21"/>
      <c r="TUL126" s="21"/>
      <c r="TUM126" s="21"/>
      <c r="TUN126" s="21"/>
      <c r="TUO126" s="21"/>
      <c r="TUP126" s="21"/>
      <c r="TUQ126" s="21"/>
      <c r="TUR126" s="21"/>
      <c r="TUS126" s="21"/>
      <c r="TUT126" s="21"/>
      <c r="TUU126" s="21"/>
      <c r="TUV126" s="21"/>
      <c r="TUW126" s="21"/>
      <c r="TUX126" s="21"/>
      <c r="TUY126" s="21"/>
      <c r="TUZ126" s="21"/>
      <c r="TVA126" s="21"/>
      <c r="TVB126" s="21"/>
      <c r="TVC126" s="21"/>
      <c r="TVD126" s="21"/>
      <c r="TVE126" s="21"/>
      <c r="TVF126" s="21"/>
      <c r="TVG126" s="21"/>
      <c r="TVH126" s="21"/>
      <c r="TVI126" s="21"/>
      <c r="TVJ126" s="21"/>
      <c r="TVK126" s="21"/>
      <c r="TVL126" s="21"/>
      <c r="TVM126" s="21"/>
      <c r="TVN126" s="21"/>
      <c r="TVO126" s="21"/>
      <c r="TVP126" s="21"/>
      <c r="TVQ126" s="21"/>
      <c r="TVR126" s="21"/>
      <c r="TVS126" s="21"/>
      <c r="TVT126" s="21"/>
      <c r="TVU126" s="21"/>
      <c r="TVV126" s="21"/>
      <c r="TVW126" s="21"/>
      <c r="TVX126" s="21"/>
      <c r="TVY126" s="21"/>
      <c r="TVZ126" s="21"/>
      <c r="TWA126" s="21"/>
      <c r="TWB126" s="21"/>
      <c r="TWC126" s="21"/>
      <c r="TWD126" s="21"/>
      <c r="TWE126" s="21"/>
      <c r="TWF126" s="21"/>
      <c r="TWG126" s="21"/>
      <c r="TWH126" s="21"/>
      <c r="TWI126" s="21"/>
      <c r="TWJ126" s="21"/>
      <c r="TWK126" s="21"/>
      <c r="TWL126" s="21"/>
      <c r="TWM126" s="21"/>
      <c r="TWN126" s="21"/>
      <c r="TWO126" s="21"/>
      <c r="TWP126" s="21"/>
      <c r="TWQ126" s="21"/>
      <c r="TWR126" s="21"/>
      <c r="TWS126" s="21"/>
      <c r="TWT126" s="21"/>
      <c r="TWU126" s="21"/>
      <c r="TWV126" s="21"/>
      <c r="TWW126" s="21"/>
      <c r="TWX126" s="21"/>
      <c r="TWY126" s="21"/>
      <c r="TWZ126" s="21"/>
      <c r="TXA126" s="21"/>
      <c r="TXB126" s="21"/>
      <c r="TXC126" s="21"/>
      <c r="TXD126" s="21"/>
      <c r="TXE126" s="21"/>
      <c r="TXF126" s="21"/>
      <c r="TXG126" s="21"/>
      <c r="TXH126" s="21"/>
      <c r="TXI126" s="21"/>
      <c r="TXJ126" s="21"/>
      <c r="TXK126" s="21"/>
      <c r="TXL126" s="21"/>
      <c r="TXM126" s="21"/>
      <c r="TXN126" s="21"/>
      <c r="TXO126" s="21"/>
      <c r="TXP126" s="21"/>
      <c r="TXQ126" s="21"/>
      <c r="TXR126" s="21"/>
      <c r="TXS126" s="21"/>
      <c r="TXT126" s="21"/>
      <c r="TXU126" s="21"/>
      <c r="TXV126" s="21"/>
      <c r="TXW126" s="21"/>
      <c r="TXX126" s="21"/>
      <c r="TXY126" s="21"/>
      <c r="TXZ126" s="21"/>
      <c r="TYA126" s="21"/>
      <c r="TYB126" s="21"/>
      <c r="TYC126" s="21"/>
      <c r="TYD126" s="21"/>
      <c r="TYE126" s="21"/>
      <c r="TYF126" s="21"/>
      <c r="TYG126" s="21"/>
      <c r="TYH126" s="21"/>
      <c r="TYI126" s="21"/>
      <c r="TYJ126" s="21"/>
      <c r="TYK126" s="21"/>
      <c r="TYL126" s="21"/>
      <c r="TYM126" s="21"/>
      <c r="TYN126" s="21"/>
      <c r="TYO126" s="21"/>
      <c r="TYP126" s="21"/>
      <c r="TYQ126" s="21"/>
      <c r="TYR126" s="21"/>
      <c r="TYS126" s="21"/>
      <c r="TYT126" s="21"/>
      <c r="TYU126" s="21"/>
      <c r="TYV126" s="21"/>
      <c r="TYW126" s="21"/>
      <c r="TYX126" s="21"/>
      <c r="TYY126" s="21"/>
      <c r="TYZ126" s="21"/>
      <c r="TZA126" s="21"/>
      <c r="TZB126" s="21"/>
      <c r="TZC126" s="21"/>
      <c r="TZD126" s="21"/>
      <c r="TZE126" s="21"/>
      <c r="TZF126" s="21"/>
      <c r="TZG126" s="21"/>
      <c r="TZH126" s="21"/>
      <c r="TZI126" s="21"/>
      <c r="TZJ126" s="21"/>
      <c r="TZK126" s="21"/>
      <c r="TZL126" s="21"/>
      <c r="TZM126" s="21"/>
      <c r="TZN126" s="21"/>
      <c r="TZO126" s="21"/>
      <c r="TZP126" s="21"/>
      <c r="TZQ126" s="21"/>
      <c r="TZR126" s="21"/>
      <c r="TZS126" s="21"/>
      <c r="TZT126" s="21"/>
      <c r="TZU126" s="21"/>
      <c r="TZV126" s="21"/>
      <c r="TZW126" s="21"/>
      <c r="TZX126" s="21"/>
      <c r="TZY126" s="21"/>
      <c r="TZZ126" s="21"/>
      <c r="UAA126" s="21"/>
      <c r="UAB126" s="21"/>
      <c r="UAC126" s="21"/>
      <c r="UAD126" s="21"/>
      <c r="UAE126" s="21"/>
      <c r="UAF126" s="21"/>
      <c r="UAG126" s="21"/>
      <c r="UAH126" s="21"/>
      <c r="UAI126" s="21"/>
      <c r="UAJ126" s="21"/>
      <c r="UAK126" s="21"/>
      <c r="UAL126" s="21"/>
      <c r="UAM126" s="21"/>
      <c r="UAN126" s="21"/>
      <c r="UAO126" s="21"/>
      <c r="UAP126" s="21"/>
      <c r="UAQ126" s="21"/>
      <c r="UAR126" s="21"/>
      <c r="UAS126" s="21"/>
      <c r="UAT126" s="21"/>
      <c r="UAU126" s="21"/>
      <c r="UAV126" s="21"/>
      <c r="UAW126" s="21"/>
      <c r="UAX126" s="21"/>
      <c r="UAY126" s="21"/>
      <c r="UAZ126" s="21"/>
      <c r="UBA126" s="21"/>
      <c r="UBB126" s="21"/>
      <c r="UBC126" s="21"/>
      <c r="UBD126" s="21"/>
      <c r="UBE126" s="21"/>
      <c r="UBF126" s="21"/>
      <c r="UBG126" s="21"/>
      <c r="UBH126" s="21"/>
      <c r="UBI126" s="21"/>
      <c r="UBJ126" s="21"/>
      <c r="UBK126" s="21"/>
      <c r="UBL126" s="21"/>
      <c r="UBM126" s="21"/>
      <c r="UBN126" s="21"/>
      <c r="UBO126" s="21"/>
      <c r="UBP126" s="21"/>
      <c r="UBQ126" s="21"/>
      <c r="UBR126" s="21"/>
      <c r="UBS126" s="21"/>
      <c r="UBT126" s="21"/>
      <c r="UBU126" s="21"/>
      <c r="UBV126" s="21"/>
      <c r="UBW126" s="21"/>
      <c r="UBX126" s="21"/>
      <c r="UBY126" s="21"/>
      <c r="UBZ126" s="21"/>
      <c r="UCA126" s="21"/>
      <c r="UCB126" s="21"/>
      <c r="UCC126" s="21"/>
      <c r="UCD126" s="21"/>
      <c r="UCE126" s="21"/>
      <c r="UCF126" s="21"/>
      <c r="UCG126" s="21"/>
      <c r="UCH126" s="21"/>
      <c r="UCI126" s="21"/>
      <c r="UCJ126" s="21"/>
      <c r="UCK126" s="21"/>
      <c r="UCL126" s="21"/>
      <c r="UCM126" s="21"/>
      <c r="UCN126" s="21"/>
      <c r="UCO126" s="21"/>
      <c r="UCP126" s="21"/>
      <c r="UCQ126" s="21"/>
      <c r="UCR126" s="21"/>
      <c r="UCS126" s="21"/>
      <c r="UCT126" s="21"/>
      <c r="UCU126" s="21"/>
      <c r="UCV126" s="21"/>
      <c r="UCW126" s="21"/>
      <c r="UCX126" s="21"/>
      <c r="UCY126" s="21"/>
      <c r="UCZ126" s="21"/>
      <c r="UDA126" s="21"/>
      <c r="UDB126" s="21"/>
      <c r="UDC126" s="21"/>
      <c r="UDD126" s="21"/>
      <c r="UDE126" s="21"/>
      <c r="UDF126" s="21"/>
      <c r="UDG126" s="21"/>
      <c r="UDH126" s="21"/>
      <c r="UDI126" s="21"/>
      <c r="UDJ126" s="21"/>
      <c r="UDK126" s="21"/>
      <c r="UDL126" s="21"/>
      <c r="UDM126" s="21"/>
      <c r="UDN126" s="21"/>
      <c r="UDO126" s="21"/>
      <c r="UDP126" s="21"/>
      <c r="UDQ126" s="21"/>
      <c r="UDR126" s="21"/>
      <c r="UDS126" s="21"/>
      <c r="UDT126" s="21"/>
      <c r="UDU126" s="21"/>
      <c r="UDV126" s="21"/>
      <c r="UDW126" s="21"/>
      <c r="UDX126" s="21"/>
      <c r="UDY126" s="21"/>
      <c r="UDZ126" s="21"/>
      <c r="UEA126" s="21"/>
      <c r="UEB126" s="21"/>
      <c r="UEC126" s="21"/>
      <c r="UED126" s="21"/>
      <c r="UEE126" s="21"/>
      <c r="UEF126" s="21"/>
      <c r="UEG126" s="21"/>
      <c r="UEH126" s="21"/>
      <c r="UEI126" s="21"/>
      <c r="UEJ126" s="21"/>
      <c r="UEK126" s="21"/>
      <c r="UEL126" s="21"/>
      <c r="UEM126" s="21"/>
      <c r="UEN126" s="21"/>
      <c r="UEO126" s="21"/>
      <c r="UEP126" s="21"/>
      <c r="UEQ126" s="21"/>
      <c r="UER126" s="21"/>
      <c r="UES126" s="21"/>
      <c r="UET126" s="21"/>
      <c r="UEU126" s="21"/>
      <c r="UEV126" s="21"/>
      <c r="UEW126" s="21"/>
      <c r="UEX126" s="21"/>
      <c r="UEY126" s="21"/>
      <c r="UEZ126" s="21"/>
      <c r="UFA126" s="21"/>
      <c r="UFB126" s="21"/>
      <c r="UFC126" s="21"/>
      <c r="UFD126" s="21"/>
      <c r="UFE126" s="21"/>
      <c r="UFF126" s="21"/>
      <c r="UFG126" s="21"/>
      <c r="UFH126" s="21"/>
      <c r="UFI126" s="21"/>
      <c r="UFJ126" s="21"/>
      <c r="UFK126" s="21"/>
      <c r="UFL126" s="21"/>
      <c r="UFM126" s="21"/>
      <c r="UFN126" s="21"/>
      <c r="UFO126" s="21"/>
      <c r="UFP126" s="21"/>
      <c r="UFQ126" s="21"/>
      <c r="UFR126" s="21"/>
      <c r="UFS126" s="21"/>
      <c r="UFT126" s="21"/>
      <c r="UFU126" s="21"/>
      <c r="UFV126" s="21"/>
      <c r="UFW126" s="21"/>
      <c r="UFX126" s="21"/>
      <c r="UFY126" s="21"/>
      <c r="UFZ126" s="21"/>
      <c r="UGA126" s="21"/>
      <c r="UGB126" s="21"/>
      <c r="UGC126" s="21"/>
      <c r="UGD126" s="21"/>
      <c r="UGE126" s="21"/>
      <c r="UGF126" s="21"/>
      <c r="UGG126" s="21"/>
      <c r="UGH126" s="21"/>
      <c r="UGI126" s="21"/>
      <c r="UGJ126" s="21"/>
      <c r="UGK126" s="21"/>
      <c r="UGL126" s="21"/>
      <c r="UGM126" s="21"/>
      <c r="UGN126" s="21"/>
      <c r="UGO126" s="21"/>
      <c r="UGP126" s="21"/>
      <c r="UGQ126" s="21"/>
      <c r="UGR126" s="21"/>
      <c r="UGS126" s="21"/>
      <c r="UGT126" s="21"/>
      <c r="UGU126" s="21"/>
      <c r="UGV126" s="21"/>
      <c r="UGW126" s="21"/>
      <c r="UGX126" s="21"/>
      <c r="UGY126" s="21"/>
      <c r="UGZ126" s="21"/>
      <c r="UHA126" s="21"/>
      <c r="UHB126" s="21"/>
      <c r="UHC126" s="21"/>
      <c r="UHD126" s="21"/>
      <c r="UHE126" s="21"/>
      <c r="UHF126" s="21"/>
      <c r="UHG126" s="21"/>
      <c r="UHH126" s="21"/>
      <c r="UHI126" s="21"/>
      <c r="UHJ126" s="21"/>
      <c r="UHK126" s="21"/>
      <c r="UHL126" s="21"/>
      <c r="UHM126" s="21"/>
      <c r="UHN126" s="21"/>
      <c r="UHO126" s="21"/>
      <c r="UHP126" s="21"/>
      <c r="UHQ126" s="21"/>
      <c r="UHR126" s="21"/>
      <c r="UHS126" s="21"/>
      <c r="UHT126" s="21"/>
      <c r="UHU126" s="21"/>
      <c r="UHV126" s="21"/>
      <c r="UHW126" s="21"/>
      <c r="UHX126" s="21"/>
      <c r="UHY126" s="21"/>
      <c r="UHZ126" s="21"/>
      <c r="UIA126" s="21"/>
      <c r="UIB126" s="21"/>
      <c r="UIC126" s="21"/>
      <c r="UID126" s="21"/>
      <c r="UIE126" s="21"/>
      <c r="UIF126" s="21"/>
      <c r="UIG126" s="21"/>
      <c r="UIH126" s="21"/>
      <c r="UII126" s="21"/>
      <c r="UIJ126" s="21"/>
      <c r="UIK126" s="21"/>
      <c r="UIL126" s="21"/>
      <c r="UIM126" s="21"/>
      <c r="UIN126" s="21"/>
      <c r="UIO126" s="21"/>
      <c r="UIP126" s="21"/>
      <c r="UIQ126" s="21"/>
      <c r="UIR126" s="21"/>
      <c r="UIS126" s="21"/>
      <c r="UIT126" s="21"/>
      <c r="UIU126" s="21"/>
      <c r="UIV126" s="21"/>
      <c r="UIW126" s="21"/>
      <c r="UIX126" s="21"/>
      <c r="UIY126" s="21"/>
      <c r="UIZ126" s="21"/>
      <c r="UJA126" s="21"/>
      <c r="UJB126" s="21"/>
      <c r="UJC126" s="21"/>
      <c r="UJD126" s="21"/>
      <c r="UJE126" s="21"/>
      <c r="UJF126" s="21"/>
      <c r="UJG126" s="21"/>
      <c r="UJH126" s="21"/>
      <c r="UJI126" s="21"/>
      <c r="UJJ126" s="21"/>
      <c r="UJK126" s="21"/>
      <c r="UJL126" s="21"/>
      <c r="UJM126" s="21"/>
      <c r="UJN126" s="21"/>
      <c r="UJO126" s="21"/>
      <c r="UJP126" s="21"/>
      <c r="UJQ126" s="21"/>
      <c r="UJR126" s="21"/>
      <c r="UJS126" s="21"/>
      <c r="UJT126" s="21"/>
      <c r="UJU126" s="21"/>
      <c r="UJV126" s="21"/>
      <c r="UJW126" s="21"/>
      <c r="UJX126" s="21"/>
      <c r="UJY126" s="21"/>
      <c r="UJZ126" s="21"/>
      <c r="UKA126" s="21"/>
      <c r="UKB126" s="21"/>
      <c r="UKC126" s="21"/>
      <c r="UKD126" s="21"/>
      <c r="UKE126" s="21"/>
      <c r="UKF126" s="21"/>
      <c r="UKG126" s="21"/>
      <c r="UKH126" s="21"/>
      <c r="UKI126" s="21"/>
      <c r="UKJ126" s="21"/>
      <c r="UKK126" s="21"/>
      <c r="UKL126" s="21"/>
      <c r="UKM126" s="21"/>
      <c r="UKN126" s="21"/>
      <c r="UKO126" s="21"/>
      <c r="UKP126" s="21"/>
      <c r="UKQ126" s="21"/>
      <c r="UKR126" s="21"/>
      <c r="UKS126" s="21"/>
      <c r="UKT126" s="21"/>
      <c r="UKU126" s="21"/>
      <c r="UKV126" s="21"/>
      <c r="UKW126" s="21"/>
      <c r="UKX126" s="21"/>
      <c r="UKY126" s="21"/>
      <c r="UKZ126" s="21"/>
      <c r="ULA126" s="21"/>
      <c r="ULB126" s="21"/>
      <c r="ULC126" s="21"/>
      <c r="ULD126" s="21"/>
      <c r="ULE126" s="21"/>
      <c r="ULF126" s="21"/>
      <c r="ULG126" s="21"/>
      <c r="ULH126" s="21"/>
      <c r="ULI126" s="21"/>
      <c r="ULJ126" s="21"/>
      <c r="ULK126" s="21"/>
      <c r="ULL126" s="21"/>
      <c r="ULM126" s="21"/>
      <c r="ULN126" s="21"/>
      <c r="ULO126" s="21"/>
      <c r="ULP126" s="21"/>
      <c r="ULQ126" s="21"/>
      <c r="ULR126" s="21"/>
      <c r="ULS126" s="21"/>
      <c r="ULT126" s="21"/>
      <c r="ULU126" s="21"/>
      <c r="ULV126" s="21"/>
      <c r="ULW126" s="21"/>
      <c r="ULX126" s="21"/>
      <c r="ULY126" s="21"/>
      <c r="ULZ126" s="21"/>
      <c r="UMA126" s="21"/>
      <c r="UMB126" s="21"/>
      <c r="UMC126" s="21"/>
      <c r="UMD126" s="21"/>
      <c r="UME126" s="21"/>
      <c r="UMF126" s="21"/>
      <c r="UMG126" s="21"/>
      <c r="UMH126" s="21"/>
      <c r="UMI126" s="21"/>
      <c r="UMJ126" s="21"/>
      <c r="UMK126" s="21"/>
      <c r="UML126" s="21"/>
      <c r="UMM126" s="21"/>
      <c r="UMN126" s="21"/>
      <c r="UMO126" s="21"/>
      <c r="UMP126" s="21"/>
      <c r="UMQ126" s="21"/>
      <c r="UMR126" s="21"/>
      <c r="UMS126" s="21"/>
      <c r="UMT126" s="21"/>
      <c r="UMU126" s="21"/>
      <c r="UMV126" s="21"/>
      <c r="UMW126" s="21"/>
      <c r="UMX126" s="21"/>
      <c r="UMY126" s="21"/>
      <c r="UMZ126" s="21"/>
      <c r="UNA126" s="21"/>
      <c r="UNB126" s="21"/>
      <c r="UNC126" s="21"/>
      <c r="UND126" s="21"/>
      <c r="UNE126" s="21"/>
      <c r="UNF126" s="21"/>
      <c r="UNG126" s="21"/>
      <c r="UNH126" s="21"/>
      <c r="UNI126" s="21"/>
      <c r="UNJ126" s="21"/>
      <c r="UNK126" s="21"/>
      <c r="UNL126" s="21"/>
      <c r="UNM126" s="21"/>
      <c r="UNN126" s="21"/>
      <c r="UNO126" s="21"/>
      <c r="UNP126" s="21"/>
      <c r="UNQ126" s="21"/>
      <c r="UNR126" s="21"/>
      <c r="UNS126" s="21"/>
      <c r="UNT126" s="21"/>
      <c r="UNU126" s="21"/>
      <c r="UNV126" s="21"/>
      <c r="UNW126" s="21"/>
      <c r="UNX126" s="21"/>
      <c r="UNY126" s="21"/>
      <c r="UNZ126" s="21"/>
      <c r="UOA126" s="21"/>
      <c r="UOB126" s="21"/>
      <c r="UOC126" s="21"/>
      <c r="UOD126" s="21"/>
      <c r="UOE126" s="21"/>
      <c r="UOF126" s="21"/>
      <c r="UOG126" s="21"/>
      <c r="UOH126" s="21"/>
      <c r="UOI126" s="21"/>
      <c r="UOJ126" s="21"/>
      <c r="UOK126" s="21"/>
      <c r="UOL126" s="21"/>
      <c r="UOM126" s="21"/>
      <c r="UON126" s="21"/>
      <c r="UOO126" s="21"/>
      <c r="UOP126" s="21"/>
      <c r="UOQ126" s="21"/>
      <c r="UOR126" s="21"/>
      <c r="UOS126" s="21"/>
      <c r="UOT126" s="21"/>
      <c r="UOU126" s="21"/>
      <c r="UOV126" s="21"/>
      <c r="UOW126" s="21"/>
      <c r="UOX126" s="21"/>
      <c r="UOY126" s="21"/>
      <c r="UOZ126" s="21"/>
      <c r="UPA126" s="21"/>
      <c r="UPB126" s="21"/>
      <c r="UPC126" s="21"/>
      <c r="UPD126" s="21"/>
      <c r="UPE126" s="21"/>
      <c r="UPF126" s="21"/>
      <c r="UPG126" s="21"/>
      <c r="UPH126" s="21"/>
      <c r="UPI126" s="21"/>
      <c r="UPJ126" s="21"/>
      <c r="UPK126" s="21"/>
      <c r="UPL126" s="21"/>
      <c r="UPM126" s="21"/>
      <c r="UPN126" s="21"/>
      <c r="UPO126" s="21"/>
      <c r="UPP126" s="21"/>
      <c r="UPQ126" s="21"/>
      <c r="UPR126" s="21"/>
      <c r="UPS126" s="21"/>
      <c r="UPT126" s="21"/>
      <c r="UPU126" s="21"/>
      <c r="UPV126" s="21"/>
      <c r="UPW126" s="21"/>
      <c r="UPX126" s="21"/>
      <c r="UPY126" s="21"/>
      <c r="UPZ126" s="21"/>
      <c r="UQA126" s="21"/>
      <c r="UQB126" s="21"/>
      <c r="UQC126" s="21"/>
      <c r="UQD126" s="21"/>
      <c r="UQE126" s="21"/>
      <c r="UQF126" s="21"/>
      <c r="UQG126" s="21"/>
      <c r="UQH126" s="21"/>
      <c r="UQI126" s="21"/>
      <c r="UQJ126" s="21"/>
      <c r="UQK126" s="21"/>
      <c r="UQL126" s="21"/>
      <c r="UQM126" s="21"/>
      <c r="UQN126" s="21"/>
      <c r="UQO126" s="21"/>
      <c r="UQP126" s="21"/>
      <c r="UQQ126" s="21"/>
      <c r="UQR126" s="21"/>
      <c r="UQS126" s="21"/>
      <c r="UQT126" s="21"/>
      <c r="UQU126" s="21"/>
      <c r="UQV126" s="21"/>
      <c r="UQW126" s="21"/>
      <c r="UQX126" s="21"/>
      <c r="UQY126" s="21"/>
      <c r="UQZ126" s="21"/>
      <c r="URA126" s="21"/>
      <c r="URB126" s="21"/>
      <c r="URC126" s="21"/>
      <c r="URD126" s="21"/>
      <c r="URE126" s="21"/>
      <c r="URF126" s="21"/>
      <c r="URG126" s="21"/>
      <c r="URH126" s="21"/>
      <c r="URI126" s="21"/>
      <c r="URJ126" s="21"/>
      <c r="URK126" s="21"/>
      <c r="URL126" s="21"/>
      <c r="URM126" s="21"/>
      <c r="URN126" s="21"/>
      <c r="URO126" s="21"/>
      <c r="URP126" s="21"/>
      <c r="URQ126" s="21"/>
      <c r="URR126" s="21"/>
      <c r="URS126" s="21"/>
      <c r="URT126" s="21"/>
      <c r="URU126" s="21"/>
      <c r="URV126" s="21"/>
      <c r="URW126" s="21"/>
      <c r="URX126" s="21"/>
      <c r="URY126" s="21"/>
      <c r="URZ126" s="21"/>
      <c r="USA126" s="21"/>
      <c r="USB126" s="21"/>
      <c r="USC126" s="21"/>
      <c r="USD126" s="21"/>
      <c r="USE126" s="21"/>
      <c r="USF126" s="21"/>
      <c r="USG126" s="21"/>
      <c r="USH126" s="21"/>
      <c r="USI126" s="21"/>
      <c r="USJ126" s="21"/>
      <c r="USK126" s="21"/>
      <c r="USL126" s="21"/>
      <c r="USM126" s="21"/>
      <c r="USN126" s="21"/>
      <c r="USO126" s="21"/>
      <c r="USP126" s="21"/>
      <c r="USQ126" s="21"/>
      <c r="USR126" s="21"/>
      <c r="USS126" s="21"/>
      <c r="UST126" s="21"/>
      <c r="USU126" s="21"/>
      <c r="USV126" s="21"/>
      <c r="USW126" s="21"/>
      <c r="USX126" s="21"/>
      <c r="USY126" s="21"/>
      <c r="USZ126" s="21"/>
      <c r="UTA126" s="21"/>
      <c r="UTB126" s="21"/>
      <c r="UTC126" s="21"/>
      <c r="UTD126" s="21"/>
      <c r="UTE126" s="21"/>
      <c r="UTF126" s="21"/>
      <c r="UTG126" s="21"/>
      <c r="UTH126" s="21"/>
      <c r="UTI126" s="21"/>
      <c r="UTJ126" s="21"/>
      <c r="UTK126" s="21"/>
      <c r="UTL126" s="21"/>
      <c r="UTM126" s="21"/>
      <c r="UTN126" s="21"/>
      <c r="UTO126" s="21"/>
      <c r="UTP126" s="21"/>
      <c r="UTQ126" s="21"/>
      <c r="UTR126" s="21"/>
      <c r="UTS126" s="21"/>
      <c r="UTT126" s="21"/>
      <c r="UTU126" s="21"/>
      <c r="UTV126" s="21"/>
      <c r="UTW126" s="21"/>
      <c r="UTX126" s="21"/>
      <c r="UTY126" s="21"/>
      <c r="UTZ126" s="21"/>
      <c r="UUA126" s="21"/>
      <c r="UUB126" s="21"/>
      <c r="UUC126" s="21"/>
      <c r="UUD126" s="21"/>
      <c r="UUE126" s="21"/>
      <c r="UUF126" s="21"/>
      <c r="UUG126" s="21"/>
      <c r="UUH126" s="21"/>
      <c r="UUI126" s="21"/>
      <c r="UUJ126" s="21"/>
      <c r="UUK126" s="21"/>
      <c r="UUL126" s="21"/>
      <c r="UUM126" s="21"/>
      <c r="UUN126" s="21"/>
      <c r="UUO126" s="21"/>
      <c r="UUP126" s="21"/>
      <c r="UUQ126" s="21"/>
      <c r="UUR126" s="21"/>
      <c r="UUS126" s="21"/>
      <c r="UUT126" s="21"/>
      <c r="UUU126" s="21"/>
      <c r="UUV126" s="21"/>
      <c r="UUW126" s="21"/>
      <c r="UUX126" s="21"/>
      <c r="UUY126" s="21"/>
      <c r="UUZ126" s="21"/>
      <c r="UVA126" s="21"/>
      <c r="UVB126" s="21"/>
      <c r="UVC126" s="21"/>
      <c r="UVD126" s="21"/>
      <c r="UVE126" s="21"/>
      <c r="UVF126" s="21"/>
      <c r="UVG126" s="21"/>
      <c r="UVH126" s="21"/>
      <c r="UVI126" s="21"/>
      <c r="UVJ126" s="21"/>
      <c r="UVK126" s="21"/>
      <c r="UVL126" s="21"/>
      <c r="UVM126" s="21"/>
      <c r="UVN126" s="21"/>
      <c r="UVO126" s="21"/>
      <c r="UVP126" s="21"/>
      <c r="UVQ126" s="21"/>
      <c r="UVR126" s="21"/>
      <c r="UVS126" s="21"/>
      <c r="UVT126" s="21"/>
      <c r="UVU126" s="21"/>
      <c r="UVV126" s="21"/>
      <c r="UVW126" s="21"/>
      <c r="UVX126" s="21"/>
      <c r="UVY126" s="21"/>
      <c r="UVZ126" s="21"/>
      <c r="UWA126" s="21"/>
      <c r="UWB126" s="21"/>
      <c r="UWC126" s="21"/>
      <c r="UWD126" s="21"/>
      <c r="UWE126" s="21"/>
      <c r="UWF126" s="21"/>
      <c r="UWG126" s="21"/>
      <c r="UWH126" s="21"/>
      <c r="UWI126" s="21"/>
      <c r="UWJ126" s="21"/>
      <c r="UWK126" s="21"/>
      <c r="UWL126" s="21"/>
      <c r="UWM126" s="21"/>
      <c r="UWN126" s="21"/>
      <c r="UWO126" s="21"/>
      <c r="UWP126" s="21"/>
      <c r="UWQ126" s="21"/>
      <c r="UWR126" s="21"/>
      <c r="UWS126" s="21"/>
      <c r="UWT126" s="21"/>
      <c r="UWU126" s="21"/>
      <c r="UWV126" s="21"/>
      <c r="UWW126" s="21"/>
      <c r="UWX126" s="21"/>
      <c r="UWY126" s="21"/>
      <c r="UWZ126" s="21"/>
      <c r="UXA126" s="21"/>
      <c r="UXB126" s="21"/>
      <c r="UXC126" s="21"/>
      <c r="UXD126" s="21"/>
      <c r="UXE126" s="21"/>
      <c r="UXF126" s="21"/>
      <c r="UXG126" s="21"/>
      <c r="UXH126" s="21"/>
      <c r="UXI126" s="21"/>
      <c r="UXJ126" s="21"/>
      <c r="UXK126" s="21"/>
      <c r="UXL126" s="21"/>
      <c r="UXM126" s="21"/>
      <c r="UXN126" s="21"/>
      <c r="UXO126" s="21"/>
      <c r="UXP126" s="21"/>
      <c r="UXQ126" s="21"/>
      <c r="UXR126" s="21"/>
      <c r="UXS126" s="21"/>
      <c r="UXT126" s="21"/>
      <c r="UXU126" s="21"/>
      <c r="UXV126" s="21"/>
      <c r="UXW126" s="21"/>
      <c r="UXX126" s="21"/>
      <c r="UXY126" s="21"/>
      <c r="UXZ126" s="21"/>
      <c r="UYA126" s="21"/>
      <c r="UYB126" s="21"/>
      <c r="UYC126" s="21"/>
      <c r="UYD126" s="21"/>
      <c r="UYE126" s="21"/>
      <c r="UYF126" s="21"/>
      <c r="UYG126" s="21"/>
      <c r="UYH126" s="21"/>
      <c r="UYI126" s="21"/>
      <c r="UYJ126" s="21"/>
      <c r="UYK126" s="21"/>
      <c r="UYL126" s="21"/>
      <c r="UYM126" s="21"/>
      <c r="UYN126" s="21"/>
      <c r="UYO126" s="21"/>
      <c r="UYP126" s="21"/>
      <c r="UYQ126" s="21"/>
      <c r="UYR126" s="21"/>
      <c r="UYS126" s="21"/>
      <c r="UYT126" s="21"/>
      <c r="UYU126" s="21"/>
      <c r="UYV126" s="21"/>
      <c r="UYW126" s="21"/>
      <c r="UYX126" s="21"/>
      <c r="UYY126" s="21"/>
      <c r="UYZ126" s="21"/>
      <c r="UZA126" s="21"/>
      <c r="UZB126" s="21"/>
      <c r="UZC126" s="21"/>
      <c r="UZD126" s="21"/>
      <c r="UZE126" s="21"/>
      <c r="UZF126" s="21"/>
      <c r="UZG126" s="21"/>
      <c r="UZH126" s="21"/>
      <c r="UZI126" s="21"/>
      <c r="UZJ126" s="21"/>
      <c r="UZK126" s="21"/>
      <c r="UZL126" s="21"/>
      <c r="UZM126" s="21"/>
      <c r="UZN126" s="21"/>
      <c r="UZO126" s="21"/>
      <c r="UZP126" s="21"/>
      <c r="UZQ126" s="21"/>
      <c r="UZR126" s="21"/>
      <c r="UZS126" s="21"/>
      <c r="UZT126" s="21"/>
      <c r="UZU126" s="21"/>
      <c r="UZV126" s="21"/>
      <c r="UZW126" s="21"/>
      <c r="UZX126" s="21"/>
      <c r="UZY126" s="21"/>
      <c r="UZZ126" s="21"/>
      <c r="VAA126" s="21"/>
      <c r="VAB126" s="21"/>
      <c r="VAC126" s="21"/>
      <c r="VAD126" s="21"/>
      <c r="VAE126" s="21"/>
      <c r="VAF126" s="21"/>
      <c r="VAG126" s="21"/>
      <c r="VAH126" s="21"/>
      <c r="VAI126" s="21"/>
      <c r="VAJ126" s="21"/>
      <c r="VAK126" s="21"/>
      <c r="VAL126" s="21"/>
      <c r="VAM126" s="21"/>
      <c r="VAN126" s="21"/>
      <c r="VAO126" s="21"/>
      <c r="VAP126" s="21"/>
      <c r="VAQ126" s="21"/>
      <c r="VAR126" s="21"/>
      <c r="VAS126" s="21"/>
      <c r="VAT126" s="21"/>
      <c r="VAU126" s="21"/>
      <c r="VAV126" s="21"/>
      <c r="VAW126" s="21"/>
      <c r="VAX126" s="21"/>
      <c r="VAY126" s="21"/>
      <c r="VAZ126" s="21"/>
      <c r="VBA126" s="21"/>
      <c r="VBB126" s="21"/>
      <c r="VBC126" s="21"/>
      <c r="VBD126" s="21"/>
      <c r="VBE126" s="21"/>
      <c r="VBF126" s="21"/>
      <c r="VBG126" s="21"/>
      <c r="VBH126" s="21"/>
      <c r="VBI126" s="21"/>
      <c r="VBJ126" s="21"/>
      <c r="VBK126" s="21"/>
      <c r="VBL126" s="21"/>
      <c r="VBM126" s="21"/>
      <c r="VBN126" s="21"/>
      <c r="VBO126" s="21"/>
      <c r="VBP126" s="21"/>
      <c r="VBQ126" s="21"/>
      <c r="VBR126" s="21"/>
      <c r="VBS126" s="21"/>
      <c r="VBT126" s="21"/>
      <c r="VBU126" s="21"/>
      <c r="VBV126" s="21"/>
      <c r="VBW126" s="21"/>
      <c r="VBX126" s="21"/>
      <c r="VBY126" s="21"/>
      <c r="VBZ126" s="21"/>
      <c r="VCA126" s="21"/>
      <c r="VCB126" s="21"/>
      <c r="VCC126" s="21"/>
      <c r="VCD126" s="21"/>
      <c r="VCE126" s="21"/>
      <c r="VCF126" s="21"/>
      <c r="VCG126" s="21"/>
      <c r="VCH126" s="21"/>
      <c r="VCI126" s="21"/>
      <c r="VCJ126" s="21"/>
      <c r="VCK126" s="21"/>
      <c r="VCL126" s="21"/>
      <c r="VCM126" s="21"/>
      <c r="VCN126" s="21"/>
      <c r="VCO126" s="21"/>
      <c r="VCP126" s="21"/>
      <c r="VCQ126" s="21"/>
      <c r="VCR126" s="21"/>
      <c r="VCS126" s="21"/>
      <c r="VCT126" s="21"/>
      <c r="VCU126" s="21"/>
      <c r="VCV126" s="21"/>
      <c r="VCW126" s="21"/>
      <c r="VCX126" s="21"/>
      <c r="VCY126" s="21"/>
      <c r="VCZ126" s="21"/>
      <c r="VDA126" s="21"/>
      <c r="VDB126" s="21"/>
      <c r="VDC126" s="21"/>
      <c r="VDD126" s="21"/>
      <c r="VDE126" s="21"/>
      <c r="VDF126" s="21"/>
      <c r="VDG126" s="21"/>
      <c r="VDH126" s="21"/>
      <c r="VDI126" s="21"/>
      <c r="VDJ126" s="21"/>
      <c r="VDK126" s="21"/>
      <c r="VDL126" s="21"/>
      <c r="VDM126" s="21"/>
      <c r="VDN126" s="21"/>
      <c r="VDO126" s="21"/>
      <c r="VDP126" s="21"/>
      <c r="VDQ126" s="21"/>
      <c r="VDR126" s="21"/>
      <c r="VDS126" s="21"/>
      <c r="VDT126" s="21"/>
      <c r="VDU126" s="21"/>
      <c r="VDV126" s="21"/>
      <c r="VDW126" s="21"/>
      <c r="VDX126" s="21"/>
      <c r="VDY126" s="21"/>
      <c r="VDZ126" s="21"/>
      <c r="VEA126" s="21"/>
      <c r="VEB126" s="21"/>
      <c r="VEC126" s="21"/>
      <c r="VED126" s="21"/>
      <c r="VEE126" s="21"/>
      <c r="VEF126" s="21"/>
      <c r="VEG126" s="21"/>
      <c r="VEH126" s="21"/>
      <c r="VEI126" s="21"/>
      <c r="VEJ126" s="21"/>
      <c r="VEK126" s="21"/>
      <c r="VEL126" s="21"/>
      <c r="VEM126" s="21"/>
      <c r="VEN126" s="21"/>
      <c r="VEO126" s="21"/>
      <c r="VEP126" s="21"/>
      <c r="VEQ126" s="21"/>
      <c r="VER126" s="21"/>
      <c r="VES126" s="21"/>
      <c r="VET126" s="21"/>
      <c r="VEU126" s="21"/>
      <c r="VEV126" s="21"/>
      <c r="VEW126" s="21"/>
      <c r="VEX126" s="21"/>
      <c r="VEY126" s="21"/>
      <c r="VEZ126" s="21"/>
      <c r="VFA126" s="21"/>
      <c r="VFB126" s="21"/>
      <c r="VFC126" s="21"/>
      <c r="VFD126" s="21"/>
      <c r="VFE126" s="21"/>
      <c r="VFF126" s="21"/>
      <c r="VFG126" s="21"/>
      <c r="VFH126" s="21"/>
      <c r="VFI126" s="21"/>
      <c r="VFJ126" s="21"/>
      <c r="VFK126" s="21"/>
      <c r="VFL126" s="21"/>
      <c r="VFM126" s="21"/>
      <c r="VFN126" s="21"/>
      <c r="VFO126" s="21"/>
      <c r="VFP126" s="21"/>
      <c r="VFQ126" s="21"/>
      <c r="VFR126" s="21"/>
      <c r="VFS126" s="21"/>
      <c r="VFT126" s="21"/>
      <c r="VFU126" s="21"/>
      <c r="VFV126" s="21"/>
      <c r="VFW126" s="21"/>
      <c r="VFX126" s="21"/>
      <c r="VFY126" s="21"/>
      <c r="VFZ126" s="21"/>
      <c r="VGA126" s="21"/>
      <c r="VGB126" s="21"/>
      <c r="VGC126" s="21"/>
      <c r="VGD126" s="21"/>
      <c r="VGE126" s="21"/>
      <c r="VGF126" s="21"/>
      <c r="VGG126" s="21"/>
      <c r="VGH126" s="21"/>
      <c r="VGI126" s="21"/>
      <c r="VGJ126" s="21"/>
      <c r="VGK126" s="21"/>
      <c r="VGL126" s="21"/>
      <c r="VGM126" s="21"/>
      <c r="VGN126" s="21"/>
      <c r="VGO126" s="21"/>
      <c r="VGP126" s="21"/>
      <c r="VGQ126" s="21"/>
      <c r="VGR126" s="21"/>
      <c r="VGS126" s="21"/>
      <c r="VGT126" s="21"/>
      <c r="VGU126" s="21"/>
      <c r="VGV126" s="21"/>
      <c r="VGW126" s="21"/>
      <c r="VGX126" s="21"/>
      <c r="VGY126" s="21"/>
      <c r="VGZ126" s="21"/>
      <c r="VHA126" s="21"/>
      <c r="VHB126" s="21"/>
      <c r="VHC126" s="21"/>
      <c r="VHD126" s="21"/>
      <c r="VHE126" s="21"/>
      <c r="VHF126" s="21"/>
      <c r="VHG126" s="21"/>
      <c r="VHH126" s="21"/>
      <c r="VHI126" s="21"/>
      <c r="VHJ126" s="21"/>
      <c r="VHK126" s="21"/>
      <c r="VHL126" s="21"/>
      <c r="VHM126" s="21"/>
      <c r="VHN126" s="21"/>
      <c r="VHO126" s="21"/>
      <c r="VHP126" s="21"/>
      <c r="VHQ126" s="21"/>
      <c r="VHR126" s="21"/>
      <c r="VHS126" s="21"/>
      <c r="VHT126" s="21"/>
      <c r="VHU126" s="21"/>
      <c r="VHV126" s="21"/>
      <c r="VHW126" s="21"/>
      <c r="VHX126" s="21"/>
      <c r="VHY126" s="21"/>
      <c r="VHZ126" s="21"/>
      <c r="VIA126" s="21"/>
      <c r="VIB126" s="21"/>
      <c r="VIC126" s="21"/>
      <c r="VID126" s="21"/>
      <c r="VIE126" s="21"/>
      <c r="VIF126" s="21"/>
      <c r="VIG126" s="21"/>
      <c r="VIH126" s="21"/>
      <c r="VII126" s="21"/>
      <c r="VIJ126" s="21"/>
      <c r="VIK126" s="21"/>
      <c r="VIL126" s="21"/>
      <c r="VIM126" s="21"/>
      <c r="VIN126" s="21"/>
      <c r="VIO126" s="21"/>
      <c r="VIP126" s="21"/>
      <c r="VIQ126" s="21"/>
      <c r="VIR126" s="21"/>
      <c r="VIS126" s="21"/>
      <c r="VIT126" s="21"/>
      <c r="VIU126" s="21"/>
      <c r="VIV126" s="21"/>
      <c r="VIW126" s="21"/>
      <c r="VIX126" s="21"/>
      <c r="VIY126" s="21"/>
      <c r="VIZ126" s="21"/>
      <c r="VJA126" s="21"/>
      <c r="VJB126" s="21"/>
      <c r="VJC126" s="21"/>
      <c r="VJD126" s="21"/>
      <c r="VJE126" s="21"/>
      <c r="VJF126" s="21"/>
      <c r="VJG126" s="21"/>
      <c r="VJH126" s="21"/>
      <c r="VJI126" s="21"/>
      <c r="VJJ126" s="21"/>
      <c r="VJK126" s="21"/>
      <c r="VJL126" s="21"/>
      <c r="VJM126" s="21"/>
      <c r="VJN126" s="21"/>
      <c r="VJO126" s="21"/>
      <c r="VJP126" s="21"/>
      <c r="VJQ126" s="21"/>
      <c r="VJR126" s="21"/>
      <c r="VJS126" s="21"/>
      <c r="VJT126" s="21"/>
      <c r="VJU126" s="21"/>
      <c r="VJV126" s="21"/>
      <c r="VJW126" s="21"/>
      <c r="VJX126" s="21"/>
      <c r="VJY126" s="21"/>
      <c r="VJZ126" s="21"/>
      <c r="VKA126" s="21"/>
      <c r="VKB126" s="21"/>
      <c r="VKC126" s="21"/>
      <c r="VKD126" s="21"/>
      <c r="VKE126" s="21"/>
      <c r="VKF126" s="21"/>
      <c r="VKG126" s="21"/>
      <c r="VKH126" s="21"/>
      <c r="VKI126" s="21"/>
      <c r="VKJ126" s="21"/>
      <c r="VKK126" s="21"/>
      <c r="VKL126" s="21"/>
      <c r="VKM126" s="21"/>
      <c r="VKN126" s="21"/>
      <c r="VKO126" s="21"/>
      <c r="VKP126" s="21"/>
      <c r="VKQ126" s="21"/>
      <c r="VKR126" s="21"/>
      <c r="VKS126" s="21"/>
      <c r="VKT126" s="21"/>
      <c r="VKU126" s="21"/>
      <c r="VKV126" s="21"/>
      <c r="VKW126" s="21"/>
      <c r="VKX126" s="21"/>
      <c r="VKY126" s="21"/>
      <c r="VKZ126" s="21"/>
      <c r="VLA126" s="21"/>
      <c r="VLB126" s="21"/>
      <c r="VLC126" s="21"/>
      <c r="VLD126" s="21"/>
      <c r="VLE126" s="21"/>
      <c r="VLF126" s="21"/>
      <c r="VLG126" s="21"/>
      <c r="VLH126" s="21"/>
      <c r="VLI126" s="21"/>
      <c r="VLJ126" s="21"/>
      <c r="VLK126" s="21"/>
      <c r="VLL126" s="21"/>
      <c r="VLM126" s="21"/>
      <c r="VLN126" s="21"/>
      <c r="VLO126" s="21"/>
      <c r="VLP126" s="21"/>
      <c r="VLQ126" s="21"/>
      <c r="VLR126" s="21"/>
      <c r="VLS126" s="21"/>
      <c r="VLT126" s="21"/>
      <c r="VLU126" s="21"/>
      <c r="VLV126" s="21"/>
      <c r="VLW126" s="21"/>
      <c r="VLX126" s="21"/>
      <c r="VLY126" s="21"/>
      <c r="VLZ126" s="21"/>
      <c r="VMA126" s="21"/>
      <c r="VMB126" s="21"/>
      <c r="VMC126" s="21"/>
      <c r="VMD126" s="21"/>
      <c r="VME126" s="21"/>
      <c r="VMF126" s="21"/>
      <c r="VMG126" s="21"/>
      <c r="VMH126" s="21"/>
      <c r="VMI126" s="21"/>
      <c r="VMJ126" s="21"/>
      <c r="VMK126" s="21"/>
      <c r="VML126" s="21"/>
      <c r="VMM126" s="21"/>
      <c r="VMN126" s="21"/>
      <c r="VMO126" s="21"/>
      <c r="VMP126" s="21"/>
      <c r="VMQ126" s="21"/>
      <c r="VMR126" s="21"/>
      <c r="VMS126" s="21"/>
      <c r="VMT126" s="21"/>
      <c r="VMU126" s="21"/>
      <c r="VMV126" s="21"/>
      <c r="VMW126" s="21"/>
      <c r="VMX126" s="21"/>
      <c r="VMY126" s="21"/>
      <c r="VMZ126" s="21"/>
      <c r="VNA126" s="21"/>
      <c r="VNB126" s="21"/>
      <c r="VNC126" s="21"/>
      <c r="VND126" s="21"/>
      <c r="VNE126" s="21"/>
      <c r="VNF126" s="21"/>
      <c r="VNG126" s="21"/>
      <c r="VNH126" s="21"/>
      <c r="VNI126" s="21"/>
      <c r="VNJ126" s="21"/>
      <c r="VNK126" s="21"/>
      <c r="VNL126" s="21"/>
      <c r="VNM126" s="21"/>
      <c r="VNN126" s="21"/>
      <c r="VNO126" s="21"/>
      <c r="VNP126" s="21"/>
      <c r="VNQ126" s="21"/>
      <c r="VNR126" s="21"/>
      <c r="VNS126" s="21"/>
      <c r="VNT126" s="21"/>
      <c r="VNU126" s="21"/>
      <c r="VNV126" s="21"/>
      <c r="VNW126" s="21"/>
      <c r="VNX126" s="21"/>
      <c r="VNY126" s="21"/>
      <c r="VNZ126" s="21"/>
      <c r="VOA126" s="21"/>
      <c r="VOB126" s="21"/>
      <c r="VOC126" s="21"/>
      <c r="VOD126" s="21"/>
      <c r="VOE126" s="21"/>
      <c r="VOF126" s="21"/>
      <c r="VOG126" s="21"/>
      <c r="VOH126" s="21"/>
      <c r="VOI126" s="21"/>
      <c r="VOJ126" s="21"/>
      <c r="VOK126" s="21"/>
      <c r="VOL126" s="21"/>
      <c r="VOM126" s="21"/>
      <c r="VON126" s="21"/>
      <c r="VOO126" s="21"/>
      <c r="VOP126" s="21"/>
      <c r="VOQ126" s="21"/>
      <c r="VOR126" s="21"/>
      <c r="VOS126" s="21"/>
      <c r="VOT126" s="21"/>
      <c r="VOU126" s="21"/>
      <c r="VOV126" s="21"/>
      <c r="VOW126" s="21"/>
      <c r="VOX126" s="21"/>
      <c r="VOY126" s="21"/>
      <c r="VOZ126" s="21"/>
      <c r="VPA126" s="21"/>
      <c r="VPB126" s="21"/>
      <c r="VPC126" s="21"/>
      <c r="VPD126" s="21"/>
      <c r="VPE126" s="21"/>
      <c r="VPF126" s="21"/>
      <c r="VPG126" s="21"/>
      <c r="VPH126" s="21"/>
      <c r="VPI126" s="21"/>
      <c r="VPJ126" s="21"/>
      <c r="VPK126" s="21"/>
      <c r="VPL126" s="21"/>
      <c r="VPM126" s="21"/>
      <c r="VPN126" s="21"/>
      <c r="VPO126" s="21"/>
      <c r="VPP126" s="21"/>
      <c r="VPQ126" s="21"/>
      <c r="VPR126" s="21"/>
      <c r="VPS126" s="21"/>
      <c r="VPT126" s="21"/>
      <c r="VPU126" s="21"/>
      <c r="VPV126" s="21"/>
      <c r="VPW126" s="21"/>
      <c r="VPX126" s="21"/>
      <c r="VPY126" s="21"/>
      <c r="VPZ126" s="21"/>
      <c r="VQA126" s="21"/>
      <c r="VQB126" s="21"/>
      <c r="VQC126" s="21"/>
      <c r="VQD126" s="21"/>
      <c r="VQE126" s="21"/>
      <c r="VQF126" s="21"/>
      <c r="VQG126" s="21"/>
      <c r="VQH126" s="21"/>
      <c r="VQI126" s="21"/>
      <c r="VQJ126" s="21"/>
      <c r="VQK126" s="21"/>
      <c r="VQL126" s="21"/>
      <c r="VQM126" s="21"/>
      <c r="VQN126" s="21"/>
      <c r="VQO126" s="21"/>
      <c r="VQP126" s="21"/>
      <c r="VQQ126" s="21"/>
      <c r="VQR126" s="21"/>
      <c r="VQS126" s="21"/>
      <c r="VQT126" s="21"/>
      <c r="VQU126" s="21"/>
      <c r="VQV126" s="21"/>
      <c r="VQW126" s="21"/>
      <c r="VQX126" s="21"/>
      <c r="VQY126" s="21"/>
      <c r="VQZ126" s="21"/>
      <c r="VRA126" s="21"/>
      <c r="VRB126" s="21"/>
      <c r="VRC126" s="21"/>
      <c r="VRD126" s="21"/>
      <c r="VRE126" s="21"/>
      <c r="VRF126" s="21"/>
      <c r="VRG126" s="21"/>
      <c r="VRH126" s="21"/>
      <c r="VRI126" s="21"/>
      <c r="VRJ126" s="21"/>
      <c r="VRK126" s="21"/>
      <c r="VRL126" s="21"/>
      <c r="VRM126" s="21"/>
      <c r="VRN126" s="21"/>
      <c r="VRO126" s="21"/>
      <c r="VRP126" s="21"/>
      <c r="VRQ126" s="21"/>
      <c r="VRR126" s="21"/>
      <c r="VRS126" s="21"/>
      <c r="VRT126" s="21"/>
      <c r="VRU126" s="21"/>
      <c r="VRV126" s="21"/>
      <c r="VRW126" s="21"/>
      <c r="VRX126" s="21"/>
      <c r="VRY126" s="21"/>
      <c r="VRZ126" s="21"/>
      <c r="VSA126" s="21"/>
      <c r="VSB126" s="21"/>
      <c r="VSC126" s="21"/>
      <c r="VSD126" s="21"/>
      <c r="VSE126" s="21"/>
      <c r="VSF126" s="21"/>
      <c r="VSG126" s="21"/>
      <c r="VSH126" s="21"/>
      <c r="VSI126" s="21"/>
      <c r="VSJ126" s="21"/>
      <c r="VSK126" s="21"/>
      <c r="VSL126" s="21"/>
      <c r="VSM126" s="21"/>
      <c r="VSN126" s="21"/>
      <c r="VSO126" s="21"/>
      <c r="VSP126" s="21"/>
      <c r="VSQ126" s="21"/>
      <c r="VSR126" s="21"/>
      <c r="VSS126" s="21"/>
      <c r="VST126" s="21"/>
      <c r="VSU126" s="21"/>
      <c r="VSV126" s="21"/>
      <c r="VSW126" s="21"/>
      <c r="VSX126" s="21"/>
      <c r="VSY126" s="21"/>
      <c r="VSZ126" s="21"/>
      <c r="VTA126" s="21"/>
      <c r="VTB126" s="21"/>
      <c r="VTC126" s="21"/>
      <c r="VTD126" s="21"/>
      <c r="VTE126" s="21"/>
      <c r="VTF126" s="21"/>
      <c r="VTG126" s="21"/>
      <c r="VTH126" s="21"/>
      <c r="VTI126" s="21"/>
      <c r="VTJ126" s="21"/>
      <c r="VTK126" s="21"/>
      <c r="VTL126" s="21"/>
      <c r="VTM126" s="21"/>
      <c r="VTN126" s="21"/>
      <c r="VTO126" s="21"/>
      <c r="VTP126" s="21"/>
      <c r="VTQ126" s="21"/>
      <c r="VTR126" s="21"/>
      <c r="VTS126" s="21"/>
      <c r="VTT126" s="21"/>
      <c r="VTU126" s="21"/>
      <c r="VTV126" s="21"/>
      <c r="VTW126" s="21"/>
      <c r="VTX126" s="21"/>
      <c r="VTY126" s="21"/>
      <c r="VTZ126" s="21"/>
      <c r="VUA126" s="21"/>
      <c r="VUB126" s="21"/>
      <c r="VUC126" s="21"/>
      <c r="VUD126" s="21"/>
      <c r="VUE126" s="21"/>
      <c r="VUF126" s="21"/>
      <c r="VUG126" s="21"/>
      <c r="VUH126" s="21"/>
      <c r="VUI126" s="21"/>
      <c r="VUJ126" s="21"/>
      <c r="VUK126" s="21"/>
      <c r="VUL126" s="21"/>
      <c r="VUM126" s="21"/>
      <c r="VUN126" s="21"/>
      <c r="VUO126" s="21"/>
      <c r="VUP126" s="21"/>
      <c r="VUQ126" s="21"/>
      <c r="VUR126" s="21"/>
      <c r="VUS126" s="21"/>
      <c r="VUT126" s="21"/>
      <c r="VUU126" s="21"/>
      <c r="VUV126" s="21"/>
      <c r="VUW126" s="21"/>
      <c r="VUX126" s="21"/>
      <c r="VUY126" s="21"/>
      <c r="VUZ126" s="21"/>
      <c r="VVA126" s="21"/>
      <c r="VVB126" s="21"/>
      <c r="VVC126" s="21"/>
      <c r="VVD126" s="21"/>
      <c r="VVE126" s="21"/>
      <c r="VVF126" s="21"/>
      <c r="VVG126" s="21"/>
      <c r="VVH126" s="21"/>
      <c r="VVI126" s="21"/>
      <c r="VVJ126" s="21"/>
      <c r="VVK126" s="21"/>
      <c r="VVL126" s="21"/>
      <c r="VVM126" s="21"/>
      <c r="VVN126" s="21"/>
      <c r="VVO126" s="21"/>
      <c r="VVP126" s="21"/>
      <c r="VVQ126" s="21"/>
      <c r="VVR126" s="21"/>
      <c r="VVS126" s="21"/>
      <c r="VVT126" s="21"/>
      <c r="VVU126" s="21"/>
      <c r="VVV126" s="21"/>
      <c r="VVW126" s="21"/>
      <c r="VVX126" s="21"/>
      <c r="VVY126" s="21"/>
      <c r="VVZ126" s="21"/>
      <c r="VWA126" s="21"/>
      <c r="VWB126" s="21"/>
      <c r="VWC126" s="21"/>
      <c r="VWD126" s="21"/>
      <c r="VWE126" s="21"/>
      <c r="VWF126" s="21"/>
      <c r="VWG126" s="21"/>
      <c r="VWH126" s="21"/>
      <c r="VWI126" s="21"/>
      <c r="VWJ126" s="21"/>
      <c r="VWK126" s="21"/>
      <c r="VWL126" s="21"/>
      <c r="VWM126" s="21"/>
      <c r="VWN126" s="21"/>
      <c r="VWO126" s="21"/>
      <c r="VWP126" s="21"/>
      <c r="VWQ126" s="21"/>
      <c r="VWR126" s="21"/>
      <c r="VWS126" s="21"/>
      <c r="VWT126" s="21"/>
      <c r="VWU126" s="21"/>
      <c r="VWV126" s="21"/>
      <c r="VWW126" s="21"/>
      <c r="VWX126" s="21"/>
      <c r="VWY126" s="21"/>
      <c r="VWZ126" s="21"/>
      <c r="VXA126" s="21"/>
      <c r="VXB126" s="21"/>
      <c r="VXC126" s="21"/>
      <c r="VXD126" s="21"/>
      <c r="VXE126" s="21"/>
      <c r="VXF126" s="21"/>
      <c r="VXG126" s="21"/>
      <c r="VXH126" s="21"/>
      <c r="VXI126" s="21"/>
      <c r="VXJ126" s="21"/>
      <c r="VXK126" s="21"/>
      <c r="VXL126" s="21"/>
      <c r="VXM126" s="21"/>
      <c r="VXN126" s="21"/>
      <c r="VXO126" s="21"/>
      <c r="VXP126" s="21"/>
      <c r="VXQ126" s="21"/>
      <c r="VXR126" s="21"/>
      <c r="VXS126" s="21"/>
      <c r="VXT126" s="21"/>
      <c r="VXU126" s="21"/>
      <c r="VXV126" s="21"/>
      <c r="VXW126" s="21"/>
      <c r="VXX126" s="21"/>
      <c r="VXY126" s="21"/>
      <c r="VXZ126" s="21"/>
      <c r="VYA126" s="21"/>
      <c r="VYB126" s="21"/>
      <c r="VYC126" s="21"/>
      <c r="VYD126" s="21"/>
      <c r="VYE126" s="21"/>
      <c r="VYF126" s="21"/>
      <c r="VYG126" s="21"/>
      <c r="VYH126" s="21"/>
      <c r="VYI126" s="21"/>
      <c r="VYJ126" s="21"/>
      <c r="VYK126" s="21"/>
      <c r="VYL126" s="21"/>
      <c r="VYM126" s="21"/>
      <c r="VYN126" s="21"/>
      <c r="VYO126" s="21"/>
      <c r="VYP126" s="21"/>
      <c r="VYQ126" s="21"/>
      <c r="VYR126" s="21"/>
      <c r="VYS126" s="21"/>
      <c r="VYT126" s="21"/>
      <c r="VYU126" s="21"/>
      <c r="VYV126" s="21"/>
      <c r="VYW126" s="21"/>
      <c r="VYX126" s="21"/>
      <c r="VYY126" s="21"/>
      <c r="VYZ126" s="21"/>
      <c r="VZA126" s="21"/>
      <c r="VZB126" s="21"/>
      <c r="VZC126" s="21"/>
      <c r="VZD126" s="21"/>
      <c r="VZE126" s="21"/>
      <c r="VZF126" s="21"/>
      <c r="VZG126" s="21"/>
      <c r="VZH126" s="21"/>
      <c r="VZI126" s="21"/>
      <c r="VZJ126" s="21"/>
      <c r="VZK126" s="21"/>
      <c r="VZL126" s="21"/>
      <c r="VZM126" s="21"/>
      <c r="VZN126" s="21"/>
      <c r="VZO126" s="21"/>
      <c r="VZP126" s="21"/>
      <c r="VZQ126" s="21"/>
      <c r="VZR126" s="21"/>
      <c r="VZS126" s="21"/>
      <c r="VZT126" s="21"/>
      <c r="VZU126" s="21"/>
      <c r="VZV126" s="21"/>
      <c r="VZW126" s="21"/>
      <c r="VZX126" s="21"/>
      <c r="VZY126" s="21"/>
      <c r="VZZ126" s="21"/>
      <c r="WAA126" s="21"/>
      <c r="WAB126" s="21"/>
      <c r="WAC126" s="21"/>
      <c r="WAD126" s="21"/>
      <c r="WAE126" s="21"/>
      <c r="WAF126" s="21"/>
      <c r="WAG126" s="21"/>
      <c r="WAH126" s="21"/>
      <c r="WAI126" s="21"/>
      <c r="WAJ126" s="21"/>
      <c r="WAK126" s="21"/>
      <c r="WAL126" s="21"/>
      <c r="WAM126" s="21"/>
      <c r="WAN126" s="21"/>
      <c r="WAO126" s="21"/>
      <c r="WAP126" s="21"/>
      <c r="WAQ126" s="21"/>
      <c r="WAR126" s="21"/>
      <c r="WAS126" s="21"/>
      <c r="WAT126" s="21"/>
      <c r="WAU126" s="21"/>
      <c r="WAV126" s="21"/>
      <c r="WAW126" s="21"/>
      <c r="WAX126" s="21"/>
      <c r="WAY126" s="21"/>
      <c r="WAZ126" s="21"/>
      <c r="WBA126" s="21"/>
      <c r="WBB126" s="21"/>
      <c r="WBC126" s="21"/>
      <c r="WBD126" s="21"/>
      <c r="WBE126" s="21"/>
      <c r="WBF126" s="21"/>
      <c r="WBG126" s="21"/>
      <c r="WBH126" s="21"/>
      <c r="WBI126" s="21"/>
      <c r="WBJ126" s="21"/>
      <c r="WBK126" s="21"/>
      <c r="WBL126" s="21"/>
      <c r="WBM126" s="21"/>
      <c r="WBN126" s="21"/>
      <c r="WBO126" s="21"/>
      <c r="WBP126" s="21"/>
      <c r="WBQ126" s="21"/>
      <c r="WBR126" s="21"/>
      <c r="WBS126" s="21"/>
      <c r="WBT126" s="21"/>
      <c r="WBU126" s="21"/>
      <c r="WBV126" s="21"/>
      <c r="WBW126" s="21"/>
      <c r="WBX126" s="21"/>
      <c r="WBY126" s="21"/>
      <c r="WBZ126" s="21"/>
      <c r="WCA126" s="21"/>
      <c r="WCB126" s="21"/>
      <c r="WCC126" s="21"/>
      <c r="WCD126" s="21"/>
      <c r="WCE126" s="21"/>
      <c r="WCF126" s="21"/>
      <c r="WCG126" s="21"/>
      <c r="WCH126" s="21"/>
      <c r="WCI126" s="21"/>
      <c r="WCJ126" s="21"/>
      <c r="WCK126" s="21"/>
      <c r="WCL126" s="21"/>
      <c r="WCM126" s="21"/>
      <c r="WCN126" s="21"/>
      <c r="WCO126" s="21"/>
      <c r="WCP126" s="21"/>
      <c r="WCQ126" s="21"/>
      <c r="WCR126" s="21"/>
      <c r="WCS126" s="21"/>
      <c r="WCT126" s="21"/>
      <c r="WCU126" s="21"/>
      <c r="WCV126" s="21"/>
      <c r="WCW126" s="21"/>
      <c r="WCX126" s="21"/>
      <c r="WCY126" s="21"/>
      <c r="WCZ126" s="21"/>
      <c r="WDA126" s="21"/>
      <c r="WDB126" s="21"/>
      <c r="WDC126" s="21"/>
      <c r="WDD126" s="21"/>
      <c r="WDE126" s="21"/>
      <c r="WDF126" s="21"/>
      <c r="WDG126" s="21"/>
      <c r="WDH126" s="21"/>
      <c r="WDI126" s="21"/>
      <c r="WDJ126" s="21"/>
      <c r="WDK126" s="21"/>
      <c r="WDL126" s="21"/>
      <c r="WDM126" s="21"/>
      <c r="WDN126" s="21"/>
      <c r="WDO126" s="21"/>
      <c r="WDP126" s="21"/>
      <c r="WDQ126" s="21"/>
      <c r="WDR126" s="21"/>
      <c r="WDS126" s="21"/>
      <c r="WDT126" s="21"/>
      <c r="WDU126" s="21"/>
      <c r="WDV126" s="21"/>
      <c r="WDW126" s="21"/>
      <c r="WDX126" s="21"/>
      <c r="WDY126" s="21"/>
      <c r="WDZ126" s="21"/>
      <c r="WEA126" s="21"/>
      <c r="WEB126" s="21"/>
      <c r="WEC126" s="21"/>
      <c r="WED126" s="21"/>
      <c r="WEE126" s="21"/>
      <c r="WEF126" s="21"/>
      <c r="WEG126" s="21"/>
      <c r="WEH126" s="21"/>
      <c r="WEI126" s="21"/>
      <c r="WEJ126" s="21"/>
      <c r="WEK126" s="21"/>
      <c r="WEL126" s="21"/>
      <c r="WEM126" s="21"/>
      <c r="WEN126" s="21"/>
      <c r="WEO126" s="21"/>
      <c r="WEP126" s="21"/>
      <c r="WEQ126" s="21"/>
      <c r="WER126" s="21"/>
      <c r="WES126" s="21"/>
      <c r="WET126" s="21"/>
      <c r="WEU126" s="21"/>
      <c r="WEV126" s="21"/>
      <c r="WEW126" s="21"/>
      <c r="WEX126" s="21"/>
      <c r="WEY126" s="21"/>
      <c r="WEZ126" s="21"/>
      <c r="WFA126" s="21"/>
      <c r="WFB126" s="21"/>
      <c r="WFC126" s="21"/>
      <c r="WFD126" s="21"/>
      <c r="WFE126" s="21"/>
      <c r="WFF126" s="21"/>
      <c r="WFG126" s="21"/>
      <c r="WFH126" s="21"/>
      <c r="WFI126" s="21"/>
      <c r="WFJ126" s="21"/>
      <c r="WFK126" s="21"/>
      <c r="WFL126" s="21"/>
      <c r="WFM126" s="21"/>
      <c r="WFN126" s="21"/>
      <c r="WFO126" s="21"/>
      <c r="WFP126" s="21"/>
      <c r="WFQ126" s="21"/>
      <c r="WFR126" s="21"/>
      <c r="WFS126" s="21"/>
      <c r="WFT126" s="21"/>
      <c r="WFU126" s="21"/>
      <c r="WFV126" s="21"/>
      <c r="WFW126" s="21"/>
      <c r="WFX126" s="21"/>
      <c r="WFY126" s="21"/>
      <c r="WFZ126" s="21"/>
      <c r="WGA126" s="21"/>
      <c r="WGB126" s="21"/>
      <c r="WGC126" s="21"/>
      <c r="WGD126" s="21"/>
      <c r="WGE126" s="21"/>
      <c r="WGF126" s="21"/>
      <c r="WGG126" s="21"/>
      <c r="WGH126" s="21"/>
      <c r="WGI126" s="21"/>
      <c r="WGJ126" s="21"/>
      <c r="WGK126" s="21"/>
      <c r="WGL126" s="21"/>
      <c r="WGM126" s="21"/>
      <c r="WGN126" s="21"/>
      <c r="WGO126" s="21"/>
      <c r="WGP126" s="21"/>
      <c r="WGQ126" s="21"/>
      <c r="WGR126" s="21"/>
      <c r="WGS126" s="21"/>
      <c r="WGT126" s="21"/>
      <c r="WGU126" s="21"/>
      <c r="WGV126" s="21"/>
      <c r="WGW126" s="21"/>
      <c r="WGX126" s="21"/>
      <c r="WGY126" s="21"/>
      <c r="WGZ126" s="21"/>
      <c r="WHA126" s="21"/>
      <c r="WHB126" s="21"/>
      <c r="WHC126" s="21"/>
      <c r="WHD126" s="21"/>
      <c r="WHE126" s="21"/>
      <c r="WHF126" s="21"/>
      <c r="WHG126" s="21"/>
      <c r="WHH126" s="21"/>
      <c r="WHI126" s="21"/>
      <c r="WHJ126" s="21"/>
      <c r="WHK126" s="21"/>
      <c r="WHL126" s="21"/>
      <c r="WHM126" s="21"/>
      <c r="WHN126" s="21"/>
      <c r="WHO126" s="21"/>
      <c r="WHP126" s="21"/>
      <c r="WHQ126" s="21"/>
      <c r="WHR126" s="21"/>
      <c r="WHS126" s="21"/>
      <c r="WHT126" s="21"/>
      <c r="WHU126" s="21"/>
      <c r="WHV126" s="21"/>
      <c r="WHW126" s="21"/>
      <c r="WHX126" s="21"/>
      <c r="WHY126" s="21"/>
      <c r="WHZ126" s="21"/>
      <c r="WIA126" s="21"/>
      <c r="WIB126" s="21"/>
      <c r="WIC126" s="21"/>
      <c r="WID126" s="21"/>
      <c r="WIE126" s="21"/>
      <c r="WIF126" s="21"/>
      <c r="WIG126" s="21"/>
      <c r="WIH126" s="21"/>
      <c r="WII126" s="21"/>
      <c r="WIJ126" s="21"/>
      <c r="WIK126" s="21"/>
      <c r="WIL126" s="21"/>
      <c r="WIM126" s="21"/>
      <c r="WIN126" s="21"/>
      <c r="WIO126" s="21"/>
      <c r="WIP126" s="21"/>
      <c r="WIQ126" s="21"/>
      <c r="WIR126" s="21"/>
      <c r="WIS126" s="21"/>
      <c r="WIT126" s="21"/>
      <c r="WIU126" s="21"/>
      <c r="WIV126" s="21"/>
      <c r="WIW126" s="21"/>
      <c r="WIX126" s="21"/>
      <c r="WIY126" s="21"/>
      <c r="WIZ126" s="21"/>
      <c r="WJA126" s="21"/>
      <c r="WJB126" s="21"/>
      <c r="WJC126" s="21"/>
      <c r="WJD126" s="21"/>
      <c r="WJE126" s="21"/>
      <c r="WJF126" s="21"/>
      <c r="WJG126" s="21"/>
      <c r="WJH126" s="21"/>
      <c r="WJI126" s="21"/>
      <c r="WJJ126" s="21"/>
      <c r="WJK126" s="21"/>
      <c r="WJL126" s="21"/>
      <c r="WJM126" s="21"/>
      <c r="WJN126" s="21"/>
      <c r="WJO126" s="21"/>
      <c r="WJP126" s="21"/>
      <c r="WJQ126" s="21"/>
      <c r="WJR126" s="21"/>
      <c r="WJS126" s="21"/>
      <c r="WJT126" s="21"/>
      <c r="WJU126" s="21"/>
      <c r="WJV126" s="21"/>
      <c r="WJW126" s="21"/>
      <c r="WJX126" s="21"/>
      <c r="WJY126" s="21"/>
      <c r="WJZ126" s="21"/>
      <c r="WKA126" s="21"/>
      <c r="WKB126" s="21"/>
      <c r="WKC126" s="21"/>
      <c r="WKD126" s="21"/>
      <c r="WKE126" s="21"/>
      <c r="WKF126" s="21"/>
      <c r="WKG126" s="21"/>
      <c r="WKH126" s="21"/>
      <c r="WKI126" s="21"/>
      <c r="WKJ126" s="21"/>
      <c r="WKK126" s="21"/>
      <c r="WKL126" s="21"/>
      <c r="WKM126" s="21"/>
      <c r="WKN126" s="21"/>
      <c r="WKO126" s="21"/>
      <c r="WKP126" s="21"/>
      <c r="WKQ126" s="21"/>
      <c r="WKR126" s="21"/>
      <c r="WKS126" s="21"/>
      <c r="WKT126" s="21"/>
      <c r="WKU126" s="21"/>
      <c r="WKV126" s="21"/>
      <c r="WKW126" s="21"/>
      <c r="WKX126" s="21"/>
      <c r="WKY126" s="21"/>
      <c r="WKZ126" s="21"/>
      <c r="WLA126" s="21"/>
      <c r="WLB126" s="21"/>
      <c r="WLC126" s="21"/>
      <c r="WLD126" s="21"/>
      <c r="WLE126" s="21"/>
      <c r="WLF126" s="21"/>
      <c r="WLG126" s="21"/>
      <c r="WLH126" s="21"/>
      <c r="WLI126" s="21"/>
      <c r="WLJ126" s="21"/>
      <c r="WLK126" s="21"/>
      <c r="WLL126" s="21"/>
      <c r="WLM126" s="21"/>
      <c r="WLN126" s="21"/>
      <c r="WLO126" s="21"/>
      <c r="WLP126" s="21"/>
      <c r="WLQ126" s="21"/>
      <c r="WLR126" s="21"/>
      <c r="WLS126" s="21"/>
      <c r="WLT126" s="21"/>
      <c r="WLU126" s="21"/>
      <c r="WLV126" s="21"/>
      <c r="WLW126" s="21"/>
      <c r="WLX126" s="21"/>
      <c r="WLY126" s="21"/>
      <c r="WLZ126" s="21"/>
      <c r="WMA126" s="21"/>
      <c r="WMB126" s="21"/>
      <c r="WMC126" s="21"/>
      <c r="WMD126" s="21"/>
      <c r="WME126" s="21"/>
      <c r="WMF126" s="21"/>
      <c r="WMG126" s="21"/>
      <c r="WMH126" s="21"/>
      <c r="WMI126" s="21"/>
      <c r="WMJ126" s="21"/>
      <c r="WMK126" s="21"/>
      <c r="WML126" s="21"/>
      <c r="WMM126" s="21"/>
      <c r="WMN126" s="21"/>
      <c r="WMO126" s="21"/>
      <c r="WMP126" s="21"/>
      <c r="WMQ126" s="21"/>
      <c r="WMR126" s="21"/>
      <c r="WMS126" s="21"/>
      <c r="WMT126" s="21"/>
      <c r="WMU126" s="21"/>
      <c r="WMV126" s="21"/>
      <c r="WMW126" s="21"/>
      <c r="WMX126" s="21"/>
      <c r="WMY126" s="21"/>
      <c r="WMZ126" s="21"/>
      <c r="WNA126" s="21"/>
      <c r="WNB126" s="21"/>
      <c r="WNC126" s="21"/>
      <c r="WND126" s="21"/>
      <c r="WNE126" s="21"/>
      <c r="WNF126" s="21"/>
      <c r="WNG126" s="21"/>
      <c r="WNH126" s="21"/>
      <c r="WNI126" s="21"/>
      <c r="WNJ126" s="21"/>
      <c r="WNK126" s="21"/>
      <c r="WNL126" s="21"/>
      <c r="WNM126" s="21"/>
      <c r="WNN126" s="21"/>
      <c r="WNO126" s="21"/>
      <c r="WNP126" s="21"/>
      <c r="WNQ126" s="21"/>
      <c r="WNR126" s="21"/>
      <c r="WNS126" s="21"/>
      <c r="WNT126" s="21"/>
      <c r="WNU126" s="21"/>
      <c r="WNV126" s="21"/>
      <c r="WNW126" s="21"/>
      <c r="WNX126" s="21"/>
      <c r="WNY126" s="21"/>
      <c r="WNZ126" s="21"/>
      <c r="WOA126" s="21"/>
      <c r="WOB126" s="21"/>
      <c r="WOC126" s="21"/>
      <c r="WOD126" s="21"/>
      <c r="WOE126" s="21"/>
      <c r="WOF126" s="21"/>
      <c r="WOG126" s="21"/>
      <c r="WOH126" s="21"/>
      <c r="WOI126" s="21"/>
      <c r="WOJ126" s="21"/>
      <c r="WOK126" s="21"/>
      <c r="WOL126" s="21"/>
      <c r="WOM126" s="21"/>
      <c r="WON126" s="21"/>
      <c r="WOO126" s="21"/>
      <c r="WOP126" s="21"/>
      <c r="WOQ126" s="21"/>
      <c r="WOR126" s="21"/>
      <c r="WOS126" s="21"/>
      <c r="WOT126" s="21"/>
      <c r="WOU126" s="21"/>
      <c r="WOV126" s="21"/>
      <c r="WOW126" s="21"/>
      <c r="WOX126" s="21"/>
      <c r="WOY126" s="21"/>
      <c r="WOZ126" s="21"/>
      <c r="WPA126" s="21"/>
      <c r="WPB126" s="21"/>
      <c r="WPC126" s="21"/>
      <c r="WPD126" s="21"/>
      <c r="WPE126" s="21"/>
      <c r="WPF126" s="21"/>
      <c r="WPG126" s="21"/>
      <c r="WPH126" s="21"/>
      <c r="WPI126" s="21"/>
      <c r="WPJ126" s="21"/>
      <c r="WPK126" s="21"/>
      <c r="WPL126" s="21"/>
      <c r="WPM126" s="21"/>
      <c r="WPN126" s="21"/>
      <c r="WPO126" s="21"/>
      <c r="WPP126" s="21"/>
      <c r="WPQ126" s="21"/>
      <c r="WPR126" s="21"/>
      <c r="WPS126" s="21"/>
      <c r="WPT126" s="21"/>
      <c r="WPU126" s="21"/>
      <c r="WPV126" s="21"/>
      <c r="WPW126" s="21"/>
      <c r="WPX126" s="21"/>
      <c r="WPY126" s="21"/>
      <c r="WPZ126" s="21"/>
      <c r="WQA126" s="21"/>
      <c r="WQB126" s="21"/>
      <c r="WQC126" s="21"/>
      <c r="WQD126" s="21"/>
      <c r="WQE126" s="21"/>
      <c r="WQF126" s="21"/>
      <c r="WQG126" s="21"/>
      <c r="WQH126" s="21"/>
      <c r="WQI126" s="21"/>
      <c r="WQJ126" s="21"/>
      <c r="WQK126" s="21"/>
      <c r="WQL126" s="21"/>
      <c r="WQM126" s="21"/>
      <c r="WQN126" s="21"/>
      <c r="WQO126" s="21"/>
      <c r="WQP126" s="21"/>
      <c r="WQQ126" s="21"/>
      <c r="WQR126" s="21"/>
      <c r="WQS126" s="21"/>
      <c r="WQT126" s="21"/>
      <c r="WQU126" s="21"/>
      <c r="WQV126" s="21"/>
      <c r="WQW126" s="21"/>
      <c r="WQX126" s="21"/>
      <c r="WQY126" s="21"/>
      <c r="WQZ126" s="21"/>
      <c r="WRA126" s="21"/>
      <c r="WRB126" s="21"/>
      <c r="WRC126" s="21"/>
      <c r="WRD126" s="21"/>
      <c r="WRE126" s="21"/>
      <c r="WRF126" s="21"/>
      <c r="WRG126" s="21"/>
      <c r="WRH126" s="21"/>
      <c r="WRI126" s="21"/>
      <c r="WRJ126" s="21"/>
      <c r="WRK126" s="21"/>
      <c r="WRL126" s="21"/>
      <c r="WRM126" s="21"/>
      <c r="WRN126" s="21"/>
      <c r="WRO126" s="21"/>
      <c r="WRP126" s="21"/>
      <c r="WRQ126" s="21"/>
      <c r="WRR126" s="21"/>
      <c r="WRS126" s="21"/>
      <c r="WRT126" s="21"/>
      <c r="WRU126" s="21"/>
      <c r="WRV126" s="21"/>
      <c r="WRW126" s="21"/>
      <c r="WRX126" s="21"/>
      <c r="WRY126" s="21"/>
      <c r="WRZ126" s="21"/>
      <c r="WSA126" s="21"/>
      <c r="WSB126" s="21"/>
      <c r="WSC126" s="21"/>
      <c r="WSD126" s="21"/>
      <c r="WSE126" s="21"/>
      <c r="WSF126" s="21"/>
      <c r="WSG126" s="21"/>
      <c r="WSH126" s="21"/>
      <c r="WSI126" s="21"/>
      <c r="WSJ126" s="21"/>
      <c r="WSK126" s="21"/>
      <c r="WSL126" s="21"/>
      <c r="WSM126" s="21"/>
      <c r="WSN126" s="21"/>
      <c r="WSO126" s="21"/>
      <c r="WSP126" s="21"/>
      <c r="WSQ126" s="21"/>
      <c r="WSR126" s="21"/>
      <c r="WSS126" s="21"/>
      <c r="WST126" s="21"/>
      <c r="WSU126" s="21"/>
      <c r="WSV126" s="21"/>
      <c r="WSW126" s="21"/>
      <c r="WSX126" s="21"/>
      <c r="WSY126" s="21"/>
      <c r="WSZ126" s="21"/>
      <c r="WTA126" s="21"/>
      <c r="WTB126" s="21"/>
      <c r="WTC126" s="21"/>
      <c r="WTD126" s="21"/>
      <c r="WTE126" s="21"/>
      <c r="WTF126" s="21"/>
      <c r="WTG126" s="21"/>
      <c r="WTH126" s="21"/>
      <c r="WTI126" s="21"/>
      <c r="WTJ126" s="21"/>
      <c r="WTK126" s="21"/>
      <c r="WTL126" s="21"/>
      <c r="WTM126" s="21"/>
      <c r="WTN126" s="21"/>
      <c r="WTO126" s="21"/>
      <c r="WTP126" s="21"/>
      <c r="WTQ126" s="21"/>
      <c r="WTR126" s="21"/>
      <c r="WTS126" s="21"/>
      <c r="WTT126" s="21"/>
      <c r="WTU126" s="21"/>
      <c r="WTV126" s="21"/>
      <c r="WTW126" s="21"/>
      <c r="WTX126" s="21"/>
      <c r="WTY126" s="21"/>
      <c r="WTZ126" s="21"/>
      <c r="WUA126" s="21"/>
      <c r="WUB126" s="21"/>
      <c r="WUC126" s="21"/>
      <c r="WUD126" s="21"/>
      <c r="WUE126" s="21"/>
      <c r="WUF126" s="21"/>
      <c r="WUG126" s="21"/>
      <c r="WUH126" s="21"/>
      <c r="WUI126" s="21"/>
      <c r="WUJ126" s="21"/>
      <c r="WUK126" s="21"/>
      <c r="WUL126" s="21"/>
      <c r="WUM126" s="21"/>
      <c r="WUN126" s="21"/>
      <c r="WUO126" s="21"/>
      <c r="WUP126" s="21"/>
      <c r="WUQ126" s="21"/>
      <c r="WUR126" s="21"/>
      <c r="WUS126" s="21"/>
      <c r="WUT126" s="21"/>
      <c r="WUU126" s="21"/>
      <c r="WUV126" s="21"/>
      <c r="WUW126" s="21"/>
      <c r="WUX126" s="21"/>
      <c r="WUY126" s="21"/>
      <c r="WUZ126" s="21"/>
      <c r="WVA126" s="21"/>
      <c r="WVB126" s="21"/>
      <c r="WVC126" s="21"/>
      <c r="WVD126" s="21"/>
      <c r="WVE126" s="21"/>
      <c r="WVF126" s="21"/>
      <c r="WVG126" s="21"/>
      <c r="WVH126" s="21"/>
      <c r="WVI126" s="21"/>
      <c r="WVJ126" s="21"/>
      <c r="WVK126" s="21"/>
      <c r="WVL126" s="21"/>
      <c r="WVM126" s="21"/>
      <c r="WVN126" s="21"/>
      <c r="WVO126" s="21"/>
      <c r="WVP126" s="21"/>
      <c r="WVQ126" s="21"/>
      <c r="WVR126" s="21"/>
      <c r="WVS126" s="21"/>
      <c r="WVT126" s="21"/>
      <c r="WVU126" s="21"/>
      <c r="WVV126" s="21"/>
      <c r="WVW126" s="21"/>
      <c r="WVX126" s="21"/>
      <c r="WVY126" s="21"/>
      <c r="WVZ126" s="21"/>
      <c r="WWA126" s="21"/>
      <c r="WWB126" s="21"/>
      <c r="WWC126" s="21"/>
      <c r="WWD126" s="21"/>
      <c r="WWE126" s="21"/>
      <c r="WWF126" s="21"/>
      <c r="WWG126" s="21"/>
      <c r="WWH126" s="21"/>
    </row>
    <row r="127" spans="1:16154" s="211" customFormat="1" ht="13.5" customHeight="1">
      <c r="A127" s="404">
        <v>125</v>
      </c>
      <c r="B127" s="403" t="s">
        <v>3249</v>
      </c>
      <c r="C127" s="403" t="s">
        <v>3250</v>
      </c>
      <c r="D127" s="403" t="s">
        <v>3251</v>
      </c>
      <c r="E127" s="408">
        <v>40709</v>
      </c>
      <c r="F127" s="403" t="s">
        <v>3047</v>
      </c>
      <c r="G127" s="403"/>
      <c r="H127" s="402"/>
      <c r="I127" s="402"/>
      <c r="J127" s="402"/>
      <c r="K127" s="403"/>
      <c r="L127" s="403"/>
      <c r="M127" s="403"/>
      <c r="N127" s="398"/>
      <c r="O127" s="404"/>
      <c r="P127" s="404" t="s">
        <v>4365</v>
      </c>
      <c r="Q127" s="409" t="s">
        <v>4454</v>
      </c>
      <c r="R127" s="410"/>
      <c r="S127" s="410"/>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1"/>
      <c r="BW127" s="21"/>
      <c r="BX127" s="21"/>
      <c r="BY127" s="21"/>
      <c r="BZ127" s="21"/>
      <c r="CA127" s="21"/>
      <c r="CB127" s="21"/>
      <c r="CC127" s="21"/>
      <c r="CD127" s="21"/>
      <c r="CE127" s="21"/>
      <c r="CF127" s="21"/>
      <c r="CG127" s="21"/>
      <c r="CH127" s="21"/>
      <c r="CI127" s="21"/>
      <c r="CJ127" s="21"/>
      <c r="CK127" s="21"/>
      <c r="CL127" s="21"/>
      <c r="CM127" s="21"/>
      <c r="CN127" s="21"/>
      <c r="CO127" s="21"/>
      <c r="CP127" s="21"/>
      <c r="CQ127" s="21"/>
      <c r="CR127" s="21"/>
      <c r="CS127" s="21"/>
      <c r="CT127" s="21"/>
      <c r="CU127" s="21"/>
      <c r="CV127" s="21"/>
      <c r="CW127" s="21"/>
      <c r="CX127" s="21"/>
      <c r="CY127" s="21"/>
      <c r="CZ127" s="21"/>
      <c r="DA127" s="21"/>
      <c r="DB127" s="21"/>
      <c r="DC127" s="21"/>
      <c r="DD127" s="21"/>
      <c r="DE127" s="21"/>
      <c r="DF127" s="21"/>
      <c r="DG127" s="21"/>
      <c r="DH127" s="21"/>
      <c r="DI127" s="21"/>
      <c r="DJ127" s="21"/>
      <c r="DK127" s="21"/>
      <c r="DL127" s="21"/>
      <c r="DM127" s="21"/>
      <c r="DN127" s="21"/>
      <c r="DO127" s="21"/>
      <c r="DP127" s="21"/>
      <c r="DQ127" s="21"/>
      <c r="DR127" s="21"/>
      <c r="DS127" s="21"/>
      <c r="DT127" s="21"/>
      <c r="DU127" s="21"/>
      <c r="DV127" s="21"/>
      <c r="DW127" s="21"/>
      <c r="DX127" s="21"/>
      <c r="DY127" s="21"/>
      <c r="DZ127" s="21"/>
      <c r="EA127" s="21"/>
      <c r="EB127" s="21"/>
      <c r="EC127" s="21"/>
      <c r="ED127" s="21"/>
      <c r="EE127" s="21"/>
      <c r="EF127" s="21"/>
      <c r="EG127" s="21"/>
      <c r="EH127" s="21"/>
      <c r="EI127" s="21"/>
      <c r="EJ127" s="21"/>
      <c r="EK127" s="21"/>
      <c r="EL127" s="21"/>
      <c r="EM127" s="21"/>
      <c r="EN127" s="21"/>
      <c r="EO127" s="21"/>
      <c r="EP127" s="21"/>
      <c r="EQ127" s="21"/>
      <c r="ER127" s="21"/>
      <c r="ES127" s="21"/>
      <c r="ET127" s="21"/>
      <c r="EU127" s="21"/>
      <c r="EV127" s="21"/>
      <c r="EW127" s="21"/>
      <c r="EX127" s="21"/>
      <c r="EY127" s="21"/>
      <c r="EZ127" s="21"/>
      <c r="FA127" s="21"/>
      <c r="FB127" s="21"/>
      <c r="FC127" s="21"/>
      <c r="FD127" s="21"/>
      <c r="FE127" s="21"/>
      <c r="FF127" s="21"/>
      <c r="FG127" s="21"/>
      <c r="FH127" s="21"/>
      <c r="FI127" s="21"/>
      <c r="FJ127" s="21"/>
      <c r="FK127" s="21"/>
      <c r="FL127" s="21"/>
      <c r="FM127" s="21"/>
      <c r="FN127" s="21"/>
      <c r="FO127" s="21"/>
      <c r="FP127" s="21"/>
      <c r="FQ127" s="21"/>
      <c r="FR127" s="21"/>
      <c r="FS127" s="21"/>
      <c r="FT127" s="21"/>
      <c r="FU127" s="21"/>
      <c r="FV127" s="21"/>
      <c r="FW127" s="21"/>
      <c r="FX127" s="21"/>
      <c r="FY127" s="21"/>
      <c r="FZ127" s="21"/>
      <c r="GA127" s="21"/>
      <c r="GB127" s="21"/>
      <c r="GC127" s="21"/>
      <c r="GD127" s="21"/>
      <c r="GE127" s="21"/>
      <c r="GF127" s="21"/>
      <c r="GG127" s="21"/>
      <c r="GH127" s="21"/>
      <c r="GI127" s="21"/>
      <c r="GJ127" s="21"/>
      <c r="GK127" s="21"/>
      <c r="GL127" s="21"/>
      <c r="GM127" s="21"/>
      <c r="GN127" s="21"/>
      <c r="GO127" s="21"/>
      <c r="GP127" s="21"/>
      <c r="GQ127" s="21"/>
      <c r="GR127" s="21"/>
      <c r="GS127" s="21"/>
      <c r="GT127" s="21"/>
      <c r="GU127" s="21"/>
      <c r="GV127" s="21"/>
      <c r="GW127" s="21"/>
      <c r="GX127" s="21"/>
      <c r="GY127" s="21"/>
      <c r="GZ127" s="21"/>
      <c r="HA127" s="21"/>
      <c r="HB127" s="21"/>
      <c r="HC127" s="21"/>
      <c r="HD127" s="21"/>
      <c r="HE127" s="21"/>
      <c r="HF127" s="21"/>
      <c r="HG127" s="21"/>
      <c r="HH127" s="21"/>
      <c r="HI127" s="21"/>
      <c r="HJ127" s="21"/>
      <c r="HK127" s="21"/>
      <c r="HL127" s="21"/>
      <c r="HM127" s="21"/>
      <c r="HN127" s="21"/>
      <c r="HO127" s="21"/>
      <c r="HP127" s="21"/>
      <c r="HQ127" s="21"/>
      <c r="HR127" s="21"/>
      <c r="HS127" s="21"/>
      <c r="HT127" s="21"/>
      <c r="HU127" s="21"/>
      <c r="HV127" s="21"/>
      <c r="HW127" s="21"/>
      <c r="HX127" s="21"/>
      <c r="HY127" s="21"/>
      <c r="HZ127" s="21"/>
      <c r="IA127" s="21"/>
      <c r="IB127" s="21"/>
      <c r="IC127" s="21"/>
      <c r="ID127" s="21"/>
      <c r="IE127" s="21"/>
      <c r="IF127" s="21"/>
      <c r="IG127" s="21"/>
      <c r="IH127" s="21"/>
      <c r="II127" s="21"/>
      <c r="IJ127" s="21"/>
      <c r="IK127" s="21"/>
      <c r="IL127" s="21"/>
      <c r="IM127" s="21"/>
      <c r="IN127" s="21"/>
      <c r="IO127" s="21"/>
      <c r="IP127" s="21"/>
      <c r="IQ127" s="21"/>
      <c r="IR127" s="21"/>
      <c r="IS127" s="21"/>
      <c r="IT127" s="21"/>
      <c r="IU127" s="21"/>
      <c r="IV127" s="21"/>
      <c r="IW127" s="21"/>
      <c r="IX127" s="21"/>
      <c r="IY127" s="21"/>
      <c r="IZ127" s="21"/>
      <c r="JA127" s="21"/>
      <c r="JB127" s="21"/>
      <c r="JC127" s="21"/>
      <c r="JD127" s="21"/>
      <c r="JE127" s="21"/>
      <c r="JF127" s="21"/>
      <c r="JG127" s="21"/>
      <c r="JH127" s="21"/>
      <c r="JI127" s="21"/>
      <c r="JJ127" s="21"/>
      <c r="JK127" s="21"/>
      <c r="JL127" s="21"/>
      <c r="JM127" s="21"/>
      <c r="JN127" s="21"/>
      <c r="JO127" s="21"/>
      <c r="JP127" s="21"/>
      <c r="JQ127" s="21"/>
      <c r="JR127" s="21"/>
      <c r="JS127" s="21"/>
      <c r="JT127" s="21"/>
      <c r="JU127" s="21"/>
      <c r="JV127" s="21"/>
      <c r="JW127" s="21"/>
      <c r="JX127" s="21"/>
      <c r="JY127" s="21"/>
      <c r="JZ127" s="21"/>
      <c r="KA127" s="21"/>
      <c r="KB127" s="21"/>
      <c r="KC127" s="21"/>
      <c r="KD127" s="21"/>
      <c r="KE127" s="21"/>
      <c r="KF127" s="21"/>
      <c r="KG127" s="21"/>
      <c r="KH127" s="21"/>
      <c r="KI127" s="21"/>
      <c r="KJ127" s="21"/>
      <c r="KK127" s="21"/>
      <c r="KL127" s="21"/>
      <c r="KM127" s="21"/>
      <c r="KN127" s="21"/>
      <c r="KO127" s="21"/>
      <c r="KP127" s="21"/>
      <c r="KQ127" s="21"/>
      <c r="KR127" s="21"/>
      <c r="KS127" s="21"/>
      <c r="KT127" s="21"/>
      <c r="KU127" s="21"/>
      <c r="KV127" s="21"/>
      <c r="KW127" s="21"/>
      <c r="KX127" s="21"/>
      <c r="KY127" s="21"/>
      <c r="KZ127" s="21"/>
      <c r="LA127" s="21"/>
      <c r="LB127" s="21"/>
      <c r="LC127" s="21"/>
      <c r="LD127" s="21"/>
      <c r="LE127" s="21"/>
      <c r="LF127" s="21"/>
      <c r="LG127" s="21"/>
      <c r="LH127" s="21"/>
      <c r="LI127" s="21"/>
      <c r="LJ127" s="21"/>
      <c r="LK127" s="21"/>
      <c r="LL127" s="21"/>
      <c r="LM127" s="21"/>
      <c r="LN127" s="21"/>
      <c r="LO127" s="21"/>
      <c r="LP127" s="21"/>
      <c r="LQ127" s="21"/>
      <c r="LR127" s="21"/>
      <c r="LS127" s="21"/>
      <c r="LT127" s="21"/>
      <c r="LU127" s="21"/>
      <c r="LV127" s="21"/>
      <c r="LW127" s="21"/>
      <c r="LX127" s="21"/>
      <c r="LY127" s="21"/>
      <c r="LZ127" s="21"/>
      <c r="MA127" s="21"/>
      <c r="MB127" s="21"/>
      <c r="MC127" s="21"/>
      <c r="MD127" s="21"/>
      <c r="ME127" s="21"/>
      <c r="MF127" s="21"/>
      <c r="MG127" s="21"/>
      <c r="MH127" s="21"/>
      <c r="MI127" s="21"/>
      <c r="MJ127" s="21"/>
      <c r="MK127" s="21"/>
      <c r="ML127" s="21"/>
      <c r="MM127" s="21"/>
      <c r="MN127" s="21"/>
      <c r="MO127" s="21"/>
      <c r="MP127" s="21"/>
      <c r="MQ127" s="21"/>
      <c r="MR127" s="21"/>
      <c r="MS127" s="21"/>
      <c r="MT127" s="21"/>
      <c r="MU127" s="21"/>
      <c r="MV127" s="21"/>
      <c r="MW127" s="21"/>
      <c r="MX127" s="21"/>
      <c r="MY127" s="21"/>
      <c r="MZ127" s="21"/>
      <c r="NA127" s="21"/>
      <c r="NB127" s="21"/>
      <c r="NC127" s="21"/>
      <c r="ND127" s="21"/>
      <c r="NE127" s="21"/>
      <c r="NF127" s="21"/>
      <c r="NG127" s="21"/>
      <c r="NH127" s="21"/>
      <c r="NI127" s="21"/>
      <c r="NJ127" s="21"/>
      <c r="NK127" s="21"/>
      <c r="NL127" s="21"/>
      <c r="NM127" s="21"/>
      <c r="NN127" s="21"/>
      <c r="NO127" s="21"/>
      <c r="NP127" s="21"/>
      <c r="NQ127" s="21"/>
      <c r="NR127" s="21"/>
      <c r="NS127" s="21"/>
      <c r="NT127" s="21"/>
      <c r="NU127" s="21"/>
      <c r="NV127" s="21"/>
      <c r="NW127" s="21"/>
      <c r="NX127" s="21"/>
      <c r="NY127" s="21"/>
      <c r="NZ127" s="21"/>
      <c r="OA127" s="21"/>
      <c r="OB127" s="21"/>
      <c r="OC127" s="21"/>
      <c r="OD127" s="21"/>
      <c r="OE127" s="21"/>
      <c r="OF127" s="21"/>
      <c r="OG127" s="21"/>
      <c r="OH127" s="21"/>
      <c r="OI127" s="21"/>
      <c r="OJ127" s="21"/>
      <c r="OK127" s="21"/>
      <c r="OL127" s="21"/>
      <c r="OM127" s="21"/>
      <c r="ON127" s="21"/>
      <c r="OO127" s="21"/>
      <c r="OP127" s="21"/>
      <c r="OQ127" s="21"/>
      <c r="OR127" s="21"/>
      <c r="OS127" s="21"/>
      <c r="OT127" s="21"/>
      <c r="OU127" s="21"/>
      <c r="OV127" s="21"/>
      <c r="OW127" s="21"/>
      <c r="OX127" s="21"/>
      <c r="OY127" s="21"/>
      <c r="OZ127" s="21"/>
      <c r="PA127" s="21"/>
      <c r="PB127" s="21"/>
      <c r="PC127" s="21"/>
      <c r="PD127" s="21"/>
      <c r="PE127" s="21"/>
      <c r="PF127" s="21"/>
      <c r="PG127" s="21"/>
      <c r="PH127" s="21"/>
      <c r="PI127" s="21"/>
      <c r="PJ127" s="21"/>
      <c r="PK127" s="21"/>
      <c r="PL127" s="21"/>
      <c r="PM127" s="21"/>
      <c r="PN127" s="21"/>
      <c r="PO127" s="21"/>
      <c r="PP127" s="21"/>
      <c r="PQ127" s="21"/>
      <c r="PR127" s="21"/>
      <c r="PS127" s="21"/>
      <c r="PT127" s="21"/>
      <c r="PU127" s="21"/>
      <c r="PV127" s="21"/>
      <c r="PW127" s="21"/>
      <c r="PX127" s="21"/>
      <c r="PY127" s="21"/>
      <c r="PZ127" s="21"/>
      <c r="QA127" s="21"/>
      <c r="QB127" s="21"/>
      <c r="QC127" s="21"/>
      <c r="QD127" s="21"/>
      <c r="QE127" s="21"/>
      <c r="QF127" s="21"/>
      <c r="QG127" s="21"/>
      <c r="QH127" s="21"/>
      <c r="QI127" s="21"/>
      <c r="QJ127" s="21"/>
      <c r="QK127" s="21"/>
      <c r="QL127" s="21"/>
      <c r="QM127" s="21"/>
      <c r="QN127" s="21"/>
      <c r="QO127" s="21"/>
      <c r="QP127" s="21"/>
      <c r="QQ127" s="21"/>
      <c r="QR127" s="21"/>
      <c r="QS127" s="21"/>
      <c r="QT127" s="21"/>
      <c r="QU127" s="21"/>
      <c r="QV127" s="21"/>
      <c r="QW127" s="21"/>
      <c r="QX127" s="21"/>
      <c r="QY127" s="21"/>
      <c r="QZ127" s="21"/>
      <c r="RA127" s="21"/>
      <c r="RB127" s="21"/>
      <c r="RC127" s="21"/>
      <c r="RD127" s="21"/>
      <c r="RE127" s="21"/>
      <c r="RF127" s="21"/>
      <c r="RG127" s="21"/>
      <c r="RH127" s="21"/>
      <c r="RI127" s="21"/>
      <c r="RJ127" s="21"/>
      <c r="RK127" s="21"/>
      <c r="RL127" s="21"/>
      <c r="RM127" s="21"/>
      <c r="RN127" s="21"/>
      <c r="RO127" s="21"/>
      <c r="RP127" s="21"/>
      <c r="RQ127" s="21"/>
      <c r="RR127" s="21"/>
      <c r="RS127" s="21"/>
      <c r="RT127" s="21"/>
      <c r="RU127" s="21"/>
      <c r="RV127" s="21"/>
      <c r="RW127" s="21"/>
      <c r="RX127" s="21"/>
      <c r="RY127" s="21"/>
      <c r="RZ127" s="21"/>
      <c r="SA127" s="21"/>
      <c r="SB127" s="21"/>
      <c r="SC127" s="21"/>
      <c r="SD127" s="21"/>
      <c r="SE127" s="21"/>
      <c r="SF127" s="21"/>
      <c r="SG127" s="21"/>
      <c r="SH127" s="21"/>
      <c r="SI127" s="21"/>
      <c r="SJ127" s="21"/>
      <c r="SK127" s="21"/>
      <c r="SL127" s="21"/>
      <c r="SM127" s="21"/>
      <c r="SN127" s="21"/>
      <c r="SO127" s="21"/>
      <c r="SP127" s="21"/>
      <c r="SQ127" s="21"/>
      <c r="SR127" s="21"/>
      <c r="SS127" s="21"/>
      <c r="ST127" s="21"/>
      <c r="SU127" s="21"/>
      <c r="SV127" s="21"/>
      <c r="SW127" s="21"/>
      <c r="SX127" s="21"/>
      <c r="SY127" s="21"/>
      <c r="SZ127" s="21"/>
      <c r="TA127" s="21"/>
      <c r="TB127" s="21"/>
      <c r="TC127" s="21"/>
      <c r="TD127" s="21"/>
      <c r="TE127" s="21"/>
      <c r="TF127" s="21"/>
      <c r="TG127" s="21"/>
      <c r="TH127" s="21"/>
      <c r="TI127" s="21"/>
      <c r="TJ127" s="21"/>
      <c r="TK127" s="21"/>
      <c r="TL127" s="21"/>
      <c r="TM127" s="21"/>
      <c r="TN127" s="21"/>
      <c r="TO127" s="21"/>
      <c r="TP127" s="21"/>
      <c r="TQ127" s="21"/>
      <c r="TR127" s="21"/>
      <c r="TS127" s="21"/>
      <c r="TT127" s="21"/>
      <c r="TU127" s="21"/>
      <c r="TV127" s="21"/>
      <c r="TW127" s="21"/>
      <c r="TX127" s="21"/>
      <c r="TY127" s="21"/>
      <c r="TZ127" s="21"/>
      <c r="UA127" s="21"/>
      <c r="UB127" s="21"/>
      <c r="UC127" s="21"/>
      <c r="UD127" s="21"/>
      <c r="UE127" s="21"/>
      <c r="UF127" s="21"/>
      <c r="UG127" s="21"/>
      <c r="UH127" s="21"/>
      <c r="UI127" s="21"/>
      <c r="UJ127" s="21"/>
      <c r="UK127" s="21"/>
      <c r="UL127" s="21"/>
      <c r="UM127" s="21"/>
      <c r="UN127" s="21"/>
      <c r="UO127" s="21"/>
      <c r="UP127" s="21"/>
      <c r="UQ127" s="21"/>
      <c r="UR127" s="21"/>
      <c r="US127" s="21"/>
      <c r="UT127" s="21"/>
      <c r="UU127" s="21"/>
      <c r="UV127" s="21"/>
      <c r="UW127" s="21"/>
      <c r="UX127" s="21"/>
      <c r="UY127" s="21"/>
      <c r="UZ127" s="21"/>
      <c r="VA127" s="21"/>
      <c r="VB127" s="21"/>
      <c r="VC127" s="21"/>
      <c r="VD127" s="21"/>
      <c r="VE127" s="21"/>
      <c r="VF127" s="21"/>
      <c r="VG127" s="21"/>
      <c r="VH127" s="21"/>
      <c r="VI127" s="21"/>
      <c r="VJ127" s="21"/>
      <c r="VK127" s="21"/>
      <c r="VL127" s="21"/>
      <c r="VM127" s="21"/>
      <c r="VN127" s="21"/>
      <c r="VO127" s="21"/>
      <c r="VP127" s="21"/>
      <c r="VQ127" s="21"/>
      <c r="VR127" s="21"/>
      <c r="VS127" s="21"/>
      <c r="VT127" s="21"/>
      <c r="VU127" s="21"/>
      <c r="VV127" s="21"/>
      <c r="VW127" s="21"/>
      <c r="VX127" s="21"/>
      <c r="VY127" s="21"/>
      <c r="VZ127" s="21"/>
      <c r="WA127" s="21"/>
      <c r="WB127" s="21"/>
      <c r="WC127" s="21"/>
      <c r="WD127" s="21"/>
      <c r="WE127" s="21"/>
      <c r="WF127" s="21"/>
      <c r="WG127" s="21"/>
      <c r="WH127" s="21"/>
      <c r="WI127" s="21"/>
      <c r="WJ127" s="21"/>
      <c r="WK127" s="21"/>
      <c r="WL127" s="21"/>
      <c r="WM127" s="21"/>
      <c r="WN127" s="21"/>
      <c r="WO127" s="21"/>
      <c r="WP127" s="21"/>
      <c r="WQ127" s="21"/>
      <c r="WR127" s="21"/>
      <c r="WS127" s="21"/>
      <c r="WT127" s="21"/>
      <c r="WU127" s="21"/>
      <c r="WV127" s="21"/>
      <c r="WW127" s="21"/>
      <c r="WX127" s="21"/>
      <c r="WY127" s="21"/>
      <c r="WZ127" s="21"/>
      <c r="XA127" s="21"/>
      <c r="XB127" s="21"/>
      <c r="XC127" s="21"/>
      <c r="XD127" s="21"/>
      <c r="XE127" s="21"/>
      <c r="XF127" s="21"/>
      <c r="XG127" s="21"/>
      <c r="XH127" s="21"/>
      <c r="XI127" s="21"/>
      <c r="XJ127" s="21"/>
      <c r="XK127" s="21"/>
      <c r="XL127" s="21"/>
      <c r="XM127" s="21"/>
      <c r="XN127" s="21"/>
      <c r="XO127" s="21"/>
      <c r="XP127" s="21"/>
      <c r="XQ127" s="21"/>
      <c r="XR127" s="21"/>
      <c r="XS127" s="21"/>
      <c r="XT127" s="21"/>
      <c r="XU127" s="21"/>
      <c r="XV127" s="21"/>
      <c r="XW127" s="21"/>
      <c r="XX127" s="21"/>
      <c r="XY127" s="21"/>
      <c r="XZ127" s="21"/>
      <c r="YA127" s="21"/>
      <c r="YB127" s="21"/>
      <c r="YC127" s="21"/>
      <c r="YD127" s="21"/>
      <c r="YE127" s="21"/>
      <c r="YF127" s="21"/>
      <c r="YG127" s="21"/>
      <c r="YH127" s="21"/>
      <c r="YI127" s="21"/>
      <c r="YJ127" s="21"/>
      <c r="YK127" s="21"/>
      <c r="YL127" s="21"/>
      <c r="YM127" s="21"/>
      <c r="YN127" s="21"/>
      <c r="YO127" s="21"/>
      <c r="YP127" s="21"/>
      <c r="YQ127" s="21"/>
      <c r="YR127" s="21"/>
      <c r="YS127" s="21"/>
      <c r="YT127" s="21"/>
      <c r="YU127" s="21"/>
      <c r="YV127" s="21"/>
      <c r="YW127" s="21"/>
      <c r="YX127" s="21"/>
      <c r="YY127" s="21"/>
      <c r="YZ127" s="21"/>
      <c r="ZA127" s="21"/>
      <c r="ZB127" s="21"/>
      <c r="ZC127" s="21"/>
      <c r="ZD127" s="21"/>
      <c r="ZE127" s="21"/>
      <c r="ZF127" s="21"/>
      <c r="ZG127" s="21"/>
      <c r="ZH127" s="21"/>
      <c r="ZI127" s="21"/>
      <c r="ZJ127" s="21"/>
      <c r="ZK127" s="21"/>
      <c r="ZL127" s="21"/>
      <c r="ZM127" s="21"/>
      <c r="ZN127" s="21"/>
      <c r="ZO127" s="21"/>
      <c r="ZP127" s="21"/>
      <c r="ZQ127" s="21"/>
      <c r="ZR127" s="21"/>
      <c r="ZS127" s="21"/>
      <c r="ZT127" s="21"/>
      <c r="ZU127" s="21"/>
      <c r="ZV127" s="21"/>
      <c r="ZW127" s="21"/>
      <c r="ZX127" s="21"/>
      <c r="ZY127" s="21"/>
      <c r="ZZ127" s="21"/>
      <c r="AAA127" s="21"/>
      <c r="AAB127" s="21"/>
      <c r="AAC127" s="21"/>
      <c r="AAD127" s="21"/>
      <c r="AAE127" s="21"/>
      <c r="AAF127" s="21"/>
      <c r="AAG127" s="21"/>
      <c r="AAH127" s="21"/>
      <c r="AAI127" s="21"/>
      <c r="AAJ127" s="21"/>
      <c r="AAK127" s="21"/>
      <c r="AAL127" s="21"/>
      <c r="AAM127" s="21"/>
      <c r="AAN127" s="21"/>
      <c r="AAO127" s="21"/>
      <c r="AAP127" s="21"/>
      <c r="AAQ127" s="21"/>
      <c r="AAR127" s="21"/>
      <c r="AAS127" s="21"/>
      <c r="AAT127" s="21"/>
      <c r="AAU127" s="21"/>
      <c r="AAV127" s="21"/>
      <c r="AAW127" s="21"/>
      <c r="AAX127" s="21"/>
      <c r="AAY127" s="21"/>
      <c r="AAZ127" s="21"/>
      <c r="ABA127" s="21"/>
      <c r="ABB127" s="21"/>
      <c r="ABC127" s="21"/>
      <c r="ABD127" s="21"/>
      <c r="ABE127" s="21"/>
      <c r="ABF127" s="21"/>
      <c r="ABG127" s="21"/>
      <c r="ABH127" s="21"/>
      <c r="ABI127" s="21"/>
      <c r="ABJ127" s="21"/>
      <c r="ABK127" s="21"/>
      <c r="ABL127" s="21"/>
      <c r="ABM127" s="21"/>
      <c r="ABN127" s="21"/>
      <c r="ABO127" s="21"/>
      <c r="ABP127" s="21"/>
      <c r="ABQ127" s="21"/>
      <c r="ABR127" s="21"/>
      <c r="ABS127" s="21"/>
      <c r="ABT127" s="21"/>
      <c r="ABU127" s="21"/>
      <c r="ABV127" s="21"/>
      <c r="ABW127" s="21"/>
      <c r="ABX127" s="21"/>
      <c r="ABY127" s="21"/>
      <c r="ABZ127" s="21"/>
      <c r="ACA127" s="21"/>
      <c r="ACB127" s="21"/>
      <c r="ACC127" s="21"/>
      <c r="ACD127" s="21"/>
      <c r="ACE127" s="21"/>
      <c r="ACF127" s="21"/>
      <c r="ACG127" s="21"/>
      <c r="ACH127" s="21"/>
      <c r="ACI127" s="21"/>
      <c r="ACJ127" s="21"/>
      <c r="ACK127" s="21"/>
      <c r="ACL127" s="21"/>
      <c r="ACM127" s="21"/>
      <c r="ACN127" s="21"/>
      <c r="ACO127" s="21"/>
      <c r="ACP127" s="21"/>
      <c r="ACQ127" s="21"/>
      <c r="ACR127" s="21"/>
      <c r="ACS127" s="21"/>
      <c r="ACT127" s="21"/>
      <c r="ACU127" s="21"/>
      <c r="ACV127" s="21"/>
      <c r="ACW127" s="21"/>
      <c r="ACX127" s="21"/>
      <c r="ACY127" s="21"/>
      <c r="ACZ127" s="21"/>
      <c r="ADA127" s="21"/>
      <c r="ADB127" s="21"/>
      <c r="ADC127" s="21"/>
      <c r="ADD127" s="21"/>
      <c r="ADE127" s="21"/>
      <c r="ADF127" s="21"/>
      <c r="ADG127" s="21"/>
      <c r="ADH127" s="21"/>
      <c r="ADI127" s="21"/>
      <c r="ADJ127" s="21"/>
      <c r="ADK127" s="21"/>
      <c r="ADL127" s="21"/>
      <c r="ADM127" s="21"/>
      <c r="ADN127" s="21"/>
      <c r="ADO127" s="21"/>
      <c r="ADP127" s="21"/>
      <c r="ADQ127" s="21"/>
      <c r="ADR127" s="21"/>
      <c r="ADS127" s="21"/>
      <c r="ADT127" s="21"/>
      <c r="ADU127" s="21"/>
      <c r="ADV127" s="21"/>
      <c r="ADW127" s="21"/>
      <c r="ADX127" s="21"/>
      <c r="ADY127" s="21"/>
      <c r="ADZ127" s="21"/>
      <c r="AEA127" s="21"/>
      <c r="AEB127" s="21"/>
      <c r="AEC127" s="21"/>
      <c r="AED127" s="21"/>
      <c r="AEE127" s="21"/>
      <c r="AEF127" s="21"/>
      <c r="AEG127" s="21"/>
      <c r="AEH127" s="21"/>
      <c r="AEI127" s="21"/>
      <c r="AEJ127" s="21"/>
      <c r="AEK127" s="21"/>
      <c r="AEL127" s="21"/>
      <c r="AEM127" s="21"/>
      <c r="AEN127" s="21"/>
      <c r="AEO127" s="21"/>
      <c r="AEP127" s="21"/>
      <c r="AEQ127" s="21"/>
      <c r="AER127" s="21"/>
      <c r="AES127" s="21"/>
      <c r="AET127" s="21"/>
      <c r="AEU127" s="21"/>
      <c r="AEV127" s="21"/>
      <c r="AEW127" s="21"/>
      <c r="AEX127" s="21"/>
      <c r="AEY127" s="21"/>
      <c r="AEZ127" s="21"/>
      <c r="AFA127" s="21"/>
      <c r="AFB127" s="21"/>
      <c r="AFC127" s="21"/>
      <c r="AFD127" s="21"/>
      <c r="AFE127" s="21"/>
      <c r="AFF127" s="21"/>
      <c r="AFG127" s="21"/>
      <c r="AFH127" s="21"/>
      <c r="AFI127" s="21"/>
      <c r="AFJ127" s="21"/>
      <c r="AFK127" s="21"/>
      <c r="AFL127" s="21"/>
      <c r="AFM127" s="21"/>
      <c r="AFN127" s="21"/>
      <c r="AFO127" s="21"/>
      <c r="AFP127" s="21"/>
      <c r="AFQ127" s="21"/>
      <c r="AFR127" s="21"/>
      <c r="AFS127" s="21"/>
      <c r="AFT127" s="21"/>
      <c r="AFU127" s="21"/>
      <c r="AFV127" s="21"/>
      <c r="AFW127" s="21"/>
      <c r="AFX127" s="21"/>
      <c r="AFY127" s="21"/>
      <c r="AFZ127" s="21"/>
      <c r="AGA127" s="21"/>
      <c r="AGB127" s="21"/>
      <c r="AGC127" s="21"/>
      <c r="AGD127" s="21"/>
      <c r="AGE127" s="21"/>
      <c r="AGF127" s="21"/>
      <c r="AGG127" s="21"/>
      <c r="AGH127" s="21"/>
      <c r="AGI127" s="21"/>
      <c r="AGJ127" s="21"/>
      <c r="AGK127" s="21"/>
      <c r="AGL127" s="21"/>
      <c r="AGM127" s="21"/>
      <c r="AGN127" s="21"/>
      <c r="AGO127" s="21"/>
      <c r="AGP127" s="21"/>
      <c r="AGQ127" s="21"/>
      <c r="AGR127" s="21"/>
      <c r="AGS127" s="21"/>
      <c r="AGT127" s="21"/>
      <c r="AGU127" s="21"/>
      <c r="AGV127" s="21"/>
      <c r="AGW127" s="21"/>
      <c r="AGX127" s="21"/>
      <c r="AGY127" s="21"/>
      <c r="AGZ127" s="21"/>
      <c r="AHA127" s="21"/>
      <c r="AHB127" s="21"/>
      <c r="AHC127" s="21"/>
      <c r="AHD127" s="21"/>
      <c r="AHE127" s="21"/>
      <c r="AHF127" s="21"/>
      <c r="AHG127" s="21"/>
      <c r="AHH127" s="21"/>
      <c r="AHI127" s="21"/>
      <c r="AHJ127" s="21"/>
      <c r="AHK127" s="21"/>
      <c r="AHL127" s="21"/>
      <c r="AHM127" s="21"/>
      <c r="AHN127" s="21"/>
      <c r="AHO127" s="21"/>
      <c r="AHP127" s="21"/>
      <c r="AHQ127" s="21"/>
      <c r="AHR127" s="21"/>
      <c r="AHS127" s="21"/>
      <c r="AHT127" s="21"/>
      <c r="AHU127" s="21"/>
      <c r="AHV127" s="21"/>
      <c r="AHW127" s="21"/>
      <c r="AHX127" s="21"/>
      <c r="AHY127" s="21"/>
      <c r="AHZ127" s="21"/>
      <c r="AIA127" s="21"/>
      <c r="AIB127" s="21"/>
      <c r="AIC127" s="21"/>
      <c r="AID127" s="21"/>
      <c r="AIE127" s="21"/>
      <c r="AIF127" s="21"/>
      <c r="AIG127" s="21"/>
      <c r="AIH127" s="21"/>
      <c r="AII127" s="21"/>
      <c r="AIJ127" s="21"/>
      <c r="AIK127" s="21"/>
      <c r="AIL127" s="21"/>
      <c r="AIM127" s="21"/>
      <c r="AIN127" s="21"/>
      <c r="AIO127" s="21"/>
      <c r="AIP127" s="21"/>
      <c r="AIQ127" s="21"/>
      <c r="AIR127" s="21"/>
      <c r="AIS127" s="21"/>
      <c r="AIT127" s="21"/>
      <c r="AIU127" s="21"/>
      <c r="AIV127" s="21"/>
      <c r="AIW127" s="21"/>
      <c r="AIX127" s="21"/>
      <c r="AIY127" s="21"/>
      <c r="AIZ127" s="21"/>
      <c r="AJA127" s="21"/>
      <c r="AJB127" s="21"/>
      <c r="AJC127" s="21"/>
      <c r="AJD127" s="21"/>
      <c r="AJE127" s="21"/>
      <c r="AJF127" s="21"/>
      <c r="AJG127" s="21"/>
      <c r="AJH127" s="21"/>
      <c r="AJI127" s="21"/>
      <c r="AJJ127" s="21"/>
      <c r="AJK127" s="21"/>
      <c r="AJL127" s="21"/>
      <c r="AJM127" s="21"/>
      <c r="AJN127" s="21"/>
      <c r="AJO127" s="21"/>
      <c r="AJP127" s="21"/>
      <c r="AJQ127" s="21"/>
      <c r="AJR127" s="21"/>
      <c r="AJS127" s="21"/>
      <c r="AJT127" s="21"/>
      <c r="AJU127" s="21"/>
      <c r="AJV127" s="21"/>
      <c r="AJW127" s="21"/>
      <c r="AJX127" s="21"/>
      <c r="AJY127" s="21"/>
      <c r="AJZ127" s="21"/>
      <c r="AKA127" s="21"/>
      <c r="AKB127" s="21"/>
      <c r="AKC127" s="21"/>
      <c r="AKD127" s="21"/>
      <c r="AKE127" s="21"/>
      <c r="AKF127" s="21"/>
      <c r="AKG127" s="21"/>
      <c r="AKH127" s="21"/>
      <c r="AKI127" s="21"/>
      <c r="AKJ127" s="21"/>
      <c r="AKK127" s="21"/>
      <c r="AKL127" s="21"/>
      <c r="AKM127" s="21"/>
      <c r="AKN127" s="21"/>
      <c r="AKO127" s="21"/>
      <c r="AKP127" s="21"/>
      <c r="AKQ127" s="21"/>
      <c r="AKR127" s="21"/>
      <c r="AKS127" s="21"/>
      <c r="AKT127" s="21"/>
      <c r="AKU127" s="21"/>
      <c r="AKV127" s="21"/>
      <c r="AKW127" s="21"/>
      <c r="AKX127" s="21"/>
      <c r="AKY127" s="21"/>
      <c r="AKZ127" s="21"/>
      <c r="ALA127" s="21"/>
      <c r="ALB127" s="21"/>
      <c r="ALC127" s="21"/>
      <c r="ALD127" s="21"/>
      <c r="ALE127" s="21"/>
      <c r="ALF127" s="21"/>
      <c r="ALG127" s="21"/>
      <c r="ALH127" s="21"/>
      <c r="ALI127" s="21"/>
      <c r="ALJ127" s="21"/>
      <c r="ALK127" s="21"/>
      <c r="ALL127" s="21"/>
      <c r="ALM127" s="21"/>
      <c r="ALN127" s="21"/>
      <c r="ALO127" s="21"/>
      <c r="ALP127" s="21"/>
      <c r="ALQ127" s="21"/>
      <c r="ALR127" s="21"/>
      <c r="ALS127" s="21"/>
      <c r="ALT127" s="21"/>
      <c r="ALU127" s="21"/>
      <c r="ALV127" s="21"/>
      <c r="ALW127" s="21"/>
      <c r="ALX127" s="21"/>
      <c r="ALY127" s="21"/>
      <c r="ALZ127" s="21"/>
      <c r="AMA127" s="21"/>
      <c r="AMB127" s="21"/>
      <c r="AMC127" s="21"/>
      <c r="AMD127" s="21"/>
      <c r="AME127" s="21"/>
      <c r="AMF127" s="21"/>
      <c r="AMG127" s="21"/>
      <c r="AMH127" s="21"/>
      <c r="AMI127" s="21"/>
      <c r="AMJ127" s="21"/>
      <c r="AMK127" s="21"/>
      <c r="AML127" s="21"/>
      <c r="AMM127" s="21"/>
      <c r="AMN127" s="21"/>
      <c r="AMO127" s="21"/>
      <c r="AMP127" s="21"/>
      <c r="AMQ127" s="21"/>
      <c r="AMR127" s="21"/>
      <c r="AMS127" s="21"/>
      <c r="AMT127" s="21"/>
      <c r="AMU127" s="21"/>
      <c r="AMV127" s="21"/>
      <c r="AMW127" s="21"/>
      <c r="AMX127" s="21"/>
      <c r="AMY127" s="21"/>
      <c r="AMZ127" s="21"/>
      <c r="ANA127" s="21"/>
      <c r="ANB127" s="21"/>
      <c r="ANC127" s="21"/>
      <c r="AND127" s="21"/>
      <c r="ANE127" s="21"/>
      <c r="ANF127" s="21"/>
      <c r="ANG127" s="21"/>
      <c r="ANH127" s="21"/>
      <c r="ANI127" s="21"/>
      <c r="ANJ127" s="21"/>
      <c r="ANK127" s="21"/>
      <c r="ANL127" s="21"/>
      <c r="ANM127" s="21"/>
      <c r="ANN127" s="21"/>
      <c r="ANO127" s="21"/>
      <c r="ANP127" s="21"/>
      <c r="ANQ127" s="21"/>
      <c r="ANR127" s="21"/>
      <c r="ANS127" s="21"/>
      <c r="ANT127" s="21"/>
      <c r="ANU127" s="21"/>
      <c r="ANV127" s="21"/>
      <c r="ANW127" s="21"/>
      <c r="ANX127" s="21"/>
      <c r="ANY127" s="21"/>
      <c r="ANZ127" s="21"/>
      <c r="AOA127" s="21"/>
      <c r="AOB127" s="21"/>
      <c r="AOC127" s="21"/>
      <c r="AOD127" s="21"/>
      <c r="AOE127" s="21"/>
      <c r="AOF127" s="21"/>
      <c r="AOG127" s="21"/>
      <c r="AOH127" s="21"/>
      <c r="AOI127" s="21"/>
      <c r="AOJ127" s="21"/>
      <c r="AOK127" s="21"/>
      <c r="AOL127" s="21"/>
      <c r="AOM127" s="21"/>
      <c r="AON127" s="21"/>
      <c r="AOO127" s="21"/>
      <c r="AOP127" s="21"/>
      <c r="AOQ127" s="21"/>
      <c r="AOR127" s="21"/>
      <c r="AOS127" s="21"/>
      <c r="AOT127" s="21"/>
      <c r="AOU127" s="21"/>
      <c r="AOV127" s="21"/>
      <c r="AOW127" s="21"/>
      <c r="AOX127" s="21"/>
      <c r="AOY127" s="21"/>
      <c r="AOZ127" s="21"/>
      <c r="APA127" s="21"/>
      <c r="APB127" s="21"/>
      <c r="APC127" s="21"/>
      <c r="APD127" s="21"/>
      <c r="APE127" s="21"/>
      <c r="APF127" s="21"/>
      <c r="APG127" s="21"/>
      <c r="APH127" s="21"/>
      <c r="API127" s="21"/>
      <c r="APJ127" s="21"/>
      <c r="APK127" s="21"/>
      <c r="APL127" s="21"/>
      <c r="APM127" s="21"/>
      <c r="APN127" s="21"/>
      <c r="APO127" s="21"/>
      <c r="APP127" s="21"/>
      <c r="APQ127" s="21"/>
      <c r="APR127" s="21"/>
      <c r="APS127" s="21"/>
      <c r="APT127" s="21"/>
      <c r="APU127" s="21"/>
      <c r="APV127" s="21"/>
      <c r="APW127" s="21"/>
      <c r="APX127" s="21"/>
      <c r="APY127" s="21"/>
      <c r="APZ127" s="21"/>
      <c r="AQA127" s="21"/>
      <c r="AQB127" s="21"/>
      <c r="AQC127" s="21"/>
      <c r="AQD127" s="21"/>
      <c r="AQE127" s="21"/>
      <c r="AQF127" s="21"/>
      <c r="AQG127" s="21"/>
      <c r="AQH127" s="21"/>
      <c r="AQI127" s="21"/>
      <c r="AQJ127" s="21"/>
      <c r="AQK127" s="21"/>
      <c r="AQL127" s="21"/>
      <c r="AQM127" s="21"/>
      <c r="AQN127" s="21"/>
      <c r="AQO127" s="21"/>
      <c r="AQP127" s="21"/>
      <c r="AQQ127" s="21"/>
      <c r="AQR127" s="21"/>
      <c r="AQS127" s="21"/>
      <c r="AQT127" s="21"/>
      <c r="AQU127" s="21"/>
      <c r="AQV127" s="21"/>
      <c r="AQW127" s="21"/>
      <c r="AQX127" s="21"/>
      <c r="AQY127" s="21"/>
      <c r="AQZ127" s="21"/>
      <c r="ARA127" s="21"/>
      <c r="ARB127" s="21"/>
      <c r="ARC127" s="21"/>
      <c r="ARD127" s="21"/>
      <c r="ARE127" s="21"/>
      <c r="ARF127" s="21"/>
      <c r="ARG127" s="21"/>
      <c r="ARH127" s="21"/>
      <c r="ARI127" s="21"/>
      <c r="ARJ127" s="21"/>
      <c r="ARK127" s="21"/>
      <c r="ARL127" s="21"/>
      <c r="ARM127" s="21"/>
      <c r="ARN127" s="21"/>
      <c r="ARO127" s="21"/>
      <c r="ARP127" s="21"/>
      <c r="ARQ127" s="21"/>
      <c r="ARR127" s="21"/>
      <c r="ARS127" s="21"/>
      <c r="ART127" s="21"/>
      <c r="ARU127" s="21"/>
      <c r="ARV127" s="21"/>
      <c r="ARW127" s="21"/>
      <c r="ARX127" s="21"/>
      <c r="ARY127" s="21"/>
      <c r="ARZ127" s="21"/>
      <c r="ASA127" s="21"/>
      <c r="ASB127" s="21"/>
      <c r="ASC127" s="21"/>
      <c r="ASD127" s="21"/>
      <c r="ASE127" s="21"/>
      <c r="ASF127" s="21"/>
      <c r="ASG127" s="21"/>
      <c r="ASH127" s="21"/>
      <c r="ASI127" s="21"/>
      <c r="ASJ127" s="21"/>
      <c r="ASK127" s="21"/>
      <c r="ASL127" s="21"/>
      <c r="ASM127" s="21"/>
      <c r="ASN127" s="21"/>
      <c r="ASO127" s="21"/>
      <c r="ASP127" s="21"/>
      <c r="ASQ127" s="21"/>
      <c r="ASR127" s="21"/>
      <c r="ASS127" s="21"/>
      <c r="AST127" s="21"/>
      <c r="ASU127" s="21"/>
      <c r="ASV127" s="21"/>
      <c r="ASW127" s="21"/>
      <c r="ASX127" s="21"/>
      <c r="ASY127" s="21"/>
      <c r="ASZ127" s="21"/>
      <c r="ATA127" s="21"/>
      <c r="ATB127" s="21"/>
      <c r="ATC127" s="21"/>
      <c r="ATD127" s="21"/>
      <c r="ATE127" s="21"/>
      <c r="ATF127" s="21"/>
      <c r="ATG127" s="21"/>
      <c r="ATH127" s="21"/>
      <c r="ATI127" s="21"/>
      <c r="ATJ127" s="21"/>
      <c r="ATK127" s="21"/>
      <c r="ATL127" s="21"/>
      <c r="ATM127" s="21"/>
      <c r="ATN127" s="21"/>
      <c r="ATO127" s="21"/>
      <c r="ATP127" s="21"/>
      <c r="ATQ127" s="21"/>
      <c r="ATR127" s="21"/>
      <c r="ATS127" s="21"/>
      <c r="ATT127" s="21"/>
      <c r="ATU127" s="21"/>
      <c r="ATV127" s="21"/>
      <c r="ATW127" s="21"/>
      <c r="ATX127" s="21"/>
      <c r="ATY127" s="21"/>
      <c r="ATZ127" s="21"/>
      <c r="AUA127" s="21"/>
      <c r="AUB127" s="21"/>
      <c r="AUC127" s="21"/>
      <c r="AUD127" s="21"/>
      <c r="AUE127" s="21"/>
      <c r="AUF127" s="21"/>
      <c r="AUG127" s="21"/>
      <c r="AUH127" s="21"/>
      <c r="AUI127" s="21"/>
      <c r="AUJ127" s="21"/>
      <c r="AUK127" s="21"/>
      <c r="AUL127" s="21"/>
      <c r="AUM127" s="21"/>
      <c r="AUN127" s="21"/>
      <c r="AUO127" s="21"/>
      <c r="AUP127" s="21"/>
      <c r="AUQ127" s="21"/>
      <c r="AUR127" s="21"/>
      <c r="AUS127" s="21"/>
      <c r="AUT127" s="21"/>
      <c r="AUU127" s="21"/>
      <c r="AUV127" s="21"/>
      <c r="AUW127" s="21"/>
      <c r="AUX127" s="21"/>
      <c r="AUY127" s="21"/>
      <c r="AUZ127" s="21"/>
      <c r="AVA127" s="21"/>
      <c r="AVB127" s="21"/>
      <c r="AVC127" s="21"/>
      <c r="AVD127" s="21"/>
      <c r="AVE127" s="21"/>
      <c r="AVF127" s="21"/>
      <c r="AVG127" s="21"/>
      <c r="AVH127" s="21"/>
      <c r="AVI127" s="21"/>
      <c r="AVJ127" s="21"/>
      <c r="AVK127" s="21"/>
      <c r="AVL127" s="21"/>
      <c r="AVM127" s="21"/>
      <c r="AVN127" s="21"/>
      <c r="AVO127" s="21"/>
      <c r="AVP127" s="21"/>
      <c r="AVQ127" s="21"/>
      <c r="AVR127" s="21"/>
      <c r="AVS127" s="21"/>
      <c r="AVT127" s="21"/>
      <c r="AVU127" s="21"/>
      <c r="AVV127" s="21"/>
      <c r="AVW127" s="21"/>
      <c r="AVX127" s="21"/>
      <c r="AVY127" s="21"/>
      <c r="AVZ127" s="21"/>
      <c r="AWA127" s="21"/>
      <c r="AWB127" s="21"/>
      <c r="AWC127" s="21"/>
      <c r="AWD127" s="21"/>
      <c r="AWE127" s="21"/>
      <c r="AWF127" s="21"/>
      <c r="AWG127" s="21"/>
      <c r="AWH127" s="21"/>
      <c r="AWI127" s="21"/>
      <c r="AWJ127" s="21"/>
      <c r="AWK127" s="21"/>
      <c r="AWL127" s="21"/>
      <c r="AWM127" s="21"/>
      <c r="AWN127" s="21"/>
      <c r="AWO127" s="21"/>
      <c r="AWP127" s="21"/>
      <c r="AWQ127" s="21"/>
      <c r="AWR127" s="21"/>
      <c r="AWS127" s="21"/>
      <c r="AWT127" s="21"/>
      <c r="AWU127" s="21"/>
      <c r="AWV127" s="21"/>
      <c r="AWW127" s="21"/>
      <c r="AWX127" s="21"/>
      <c r="AWY127" s="21"/>
      <c r="AWZ127" s="21"/>
      <c r="AXA127" s="21"/>
      <c r="AXB127" s="21"/>
      <c r="AXC127" s="21"/>
      <c r="AXD127" s="21"/>
      <c r="AXE127" s="21"/>
      <c r="AXF127" s="21"/>
      <c r="AXG127" s="21"/>
      <c r="AXH127" s="21"/>
      <c r="AXI127" s="21"/>
      <c r="AXJ127" s="21"/>
      <c r="AXK127" s="21"/>
      <c r="AXL127" s="21"/>
      <c r="AXM127" s="21"/>
      <c r="AXN127" s="21"/>
      <c r="AXO127" s="21"/>
      <c r="AXP127" s="21"/>
      <c r="AXQ127" s="21"/>
      <c r="AXR127" s="21"/>
      <c r="AXS127" s="21"/>
      <c r="AXT127" s="21"/>
      <c r="AXU127" s="21"/>
      <c r="AXV127" s="21"/>
      <c r="AXW127" s="21"/>
      <c r="AXX127" s="21"/>
      <c r="AXY127" s="21"/>
      <c r="AXZ127" s="21"/>
      <c r="AYA127" s="21"/>
      <c r="AYB127" s="21"/>
      <c r="AYC127" s="21"/>
      <c r="AYD127" s="21"/>
      <c r="AYE127" s="21"/>
      <c r="AYF127" s="21"/>
      <c r="AYG127" s="21"/>
      <c r="AYH127" s="21"/>
      <c r="AYI127" s="21"/>
      <c r="AYJ127" s="21"/>
      <c r="AYK127" s="21"/>
      <c r="AYL127" s="21"/>
      <c r="AYM127" s="21"/>
      <c r="AYN127" s="21"/>
      <c r="AYO127" s="21"/>
      <c r="AYP127" s="21"/>
      <c r="AYQ127" s="21"/>
      <c r="AYR127" s="21"/>
      <c r="AYS127" s="21"/>
      <c r="AYT127" s="21"/>
      <c r="AYU127" s="21"/>
      <c r="AYV127" s="21"/>
      <c r="AYW127" s="21"/>
      <c r="AYX127" s="21"/>
      <c r="AYY127" s="21"/>
      <c r="AYZ127" s="21"/>
      <c r="AZA127" s="21"/>
      <c r="AZB127" s="21"/>
      <c r="AZC127" s="21"/>
      <c r="AZD127" s="21"/>
      <c r="AZE127" s="21"/>
      <c r="AZF127" s="21"/>
      <c r="AZG127" s="21"/>
      <c r="AZH127" s="21"/>
      <c r="AZI127" s="21"/>
      <c r="AZJ127" s="21"/>
      <c r="AZK127" s="21"/>
      <c r="AZL127" s="21"/>
      <c r="AZM127" s="21"/>
      <c r="AZN127" s="21"/>
      <c r="AZO127" s="21"/>
      <c r="AZP127" s="21"/>
      <c r="AZQ127" s="21"/>
      <c r="AZR127" s="21"/>
      <c r="AZS127" s="21"/>
      <c r="AZT127" s="21"/>
      <c r="AZU127" s="21"/>
      <c r="AZV127" s="21"/>
      <c r="AZW127" s="21"/>
      <c r="AZX127" s="21"/>
      <c r="AZY127" s="21"/>
      <c r="AZZ127" s="21"/>
      <c r="BAA127" s="21"/>
      <c r="BAB127" s="21"/>
      <c r="BAC127" s="21"/>
      <c r="BAD127" s="21"/>
      <c r="BAE127" s="21"/>
      <c r="BAF127" s="21"/>
      <c r="BAG127" s="21"/>
      <c r="BAH127" s="21"/>
      <c r="BAI127" s="21"/>
      <c r="BAJ127" s="21"/>
      <c r="BAK127" s="21"/>
      <c r="BAL127" s="21"/>
      <c r="BAM127" s="21"/>
      <c r="BAN127" s="21"/>
      <c r="BAO127" s="21"/>
      <c r="BAP127" s="21"/>
      <c r="BAQ127" s="21"/>
      <c r="BAR127" s="21"/>
      <c r="BAS127" s="21"/>
      <c r="BAT127" s="21"/>
      <c r="BAU127" s="21"/>
      <c r="BAV127" s="21"/>
      <c r="BAW127" s="21"/>
      <c r="BAX127" s="21"/>
      <c r="BAY127" s="21"/>
      <c r="BAZ127" s="21"/>
      <c r="BBA127" s="21"/>
      <c r="BBB127" s="21"/>
      <c r="BBC127" s="21"/>
      <c r="BBD127" s="21"/>
      <c r="BBE127" s="21"/>
      <c r="BBF127" s="21"/>
      <c r="BBG127" s="21"/>
      <c r="BBH127" s="21"/>
      <c r="BBI127" s="21"/>
      <c r="BBJ127" s="21"/>
      <c r="BBK127" s="21"/>
      <c r="BBL127" s="21"/>
      <c r="BBM127" s="21"/>
      <c r="BBN127" s="21"/>
      <c r="BBO127" s="21"/>
      <c r="BBP127" s="21"/>
      <c r="BBQ127" s="21"/>
      <c r="BBR127" s="21"/>
      <c r="BBS127" s="21"/>
      <c r="BBT127" s="21"/>
      <c r="BBU127" s="21"/>
      <c r="BBV127" s="21"/>
      <c r="BBW127" s="21"/>
      <c r="BBX127" s="21"/>
      <c r="BBY127" s="21"/>
      <c r="BBZ127" s="21"/>
      <c r="BCA127" s="21"/>
      <c r="BCB127" s="21"/>
      <c r="BCC127" s="21"/>
      <c r="BCD127" s="21"/>
      <c r="BCE127" s="21"/>
      <c r="BCF127" s="21"/>
      <c r="BCG127" s="21"/>
      <c r="BCH127" s="21"/>
      <c r="BCI127" s="21"/>
      <c r="BCJ127" s="21"/>
      <c r="BCK127" s="21"/>
      <c r="BCL127" s="21"/>
      <c r="BCM127" s="21"/>
      <c r="BCN127" s="21"/>
      <c r="BCO127" s="21"/>
      <c r="BCP127" s="21"/>
      <c r="BCQ127" s="21"/>
      <c r="BCR127" s="21"/>
      <c r="BCS127" s="21"/>
      <c r="BCT127" s="21"/>
      <c r="BCU127" s="21"/>
      <c r="BCV127" s="21"/>
      <c r="BCW127" s="21"/>
      <c r="BCX127" s="21"/>
      <c r="BCY127" s="21"/>
      <c r="BCZ127" s="21"/>
      <c r="BDA127" s="21"/>
      <c r="BDB127" s="21"/>
      <c r="BDC127" s="21"/>
      <c r="BDD127" s="21"/>
      <c r="BDE127" s="21"/>
      <c r="BDF127" s="21"/>
      <c r="BDG127" s="21"/>
      <c r="BDH127" s="21"/>
      <c r="BDI127" s="21"/>
      <c r="BDJ127" s="21"/>
      <c r="BDK127" s="21"/>
      <c r="BDL127" s="21"/>
      <c r="BDM127" s="21"/>
      <c r="BDN127" s="21"/>
      <c r="BDO127" s="21"/>
      <c r="BDP127" s="21"/>
      <c r="BDQ127" s="21"/>
      <c r="BDR127" s="21"/>
      <c r="BDS127" s="21"/>
      <c r="BDT127" s="21"/>
      <c r="BDU127" s="21"/>
      <c r="BDV127" s="21"/>
      <c r="BDW127" s="21"/>
      <c r="BDX127" s="21"/>
      <c r="BDY127" s="21"/>
      <c r="BDZ127" s="21"/>
      <c r="BEA127" s="21"/>
      <c r="BEB127" s="21"/>
      <c r="BEC127" s="21"/>
      <c r="BED127" s="21"/>
      <c r="BEE127" s="21"/>
      <c r="BEF127" s="21"/>
      <c r="BEG127" s="21"/>
      <c r="BEH127" s="21"/>
      <c r="BEI127" s="21"/>
      <c r="BEJ127" s="21"/>
      <c r="BEK127" s="21"/>
      <c r="BEL127" s="21"/>
      <c r="BEM127" s="21"/>
      <c r="BEN127" s="21"/>
      <c r="BEO127" s="21"/>
      <c r="BEP127" s="21"/>
      <c r="BEQ127" s="21"/>
      <c r="BER127" s="21"/>
      <c r="BES127" s="21"/>
      <c r="BET127" s="21"/>
      <c r="BEU127" s="21"/>
      <c r="BEV127" s="21"/>
      <c r="BEW127" s="21"/>
      <c r="BEX127" s="21"/>
      <c r="BEY127" s="21"/>
      <c r="BEZ127" s="21"/>
      <c r="BFA127" s="21"/>
      <c r="BFB127" s="21"/>
      <c r="BFC127" s="21"/>
      <c r="BFD127" s="21"/>
      <c r="BFE127" s="21"/>
      <c r="BFF127" s="21"/>
      <c r="BFG127" s="21"/>
      <c r="BFH127" s="21"/>
      <c r="BFI127" s="21"/>
      <c r="BFJ127" s="21"/>
      <c r="BFK127" s="21"/>
      <c r="BFL127" s="21"/>
      <c r="BFM127" s="21"/>
      <c r="BFN127" s="21"/>
      <c r="BFO127" s="21"/>
      <c r="BFP127" s="21"/>
      <c r="BFQ127" s="21"/>
      <c r="BFR127" s="21"/>
      <c r="BFS127" s="21"/>
      <c r="BFT127" s="21"/>
      <c r="BFU127" s="21"/>
      <c r="BFV127" s="21"/>
      <c r="BFW127" s="21"/>
      <c r="BFX127" s="21"/>
      <c r="BFY127" s="21"/>
      <c r="BFZ127" s="21"/>
      <c r="BGA127" s="21"/>
      <c r="BGB127" s="21"/>
      <c r="BGC127" s="21"/>
      <c r="BGD127" s="21"/>
      <c r="BGE127" s="21"/>
      <c r="BGF127" s="21"/>
      <c r="BGG127" s="21"/>
      <c r="BGH127" s="21"/>
      <c r="BGI127" s="21"/>
      <c r="BGJ127" s="21"/>
      <c r="BGK127" s="21"/>
      <c r="BGL127" s="21"/>
      <c r="BGM127" s="21"/>
      <c r="BGN127" s="21"/>
      <c r="BGO127" s="21"/>
      <c r="BGP127" s="21"/>
      <c r="BGQ127" s="21"/>
      <c r="BGR127" s="21"/>
      <c r="BGS127" s="21"/>
      <c r="BGT127" s="21"/>
      <c r="BGU127" s="21"/>
      <c r="BGV127" s="21"/>
      <c r="BGW127" s="21"/>
      <c r="BGX127" s="21"/>
      <c r="BGY127" s="21"/>
      <c r="BGZ127" s="21"/>
      <c r="BHA127" s="21"/>
      <c r="BHB127" s="21"/>
      <c r="BHC127" s="21"/>
      <c r="BHD127" s="21"/>
      <c r="BHE127" s="21"/>
      <c r="BHF127" s="21"/>
      <c r="BHG127" s="21"/>
      <c r="BHH127" s="21"/>
      <c r="BHI127" s="21"/>
      <c r="BHJ127" s="21"/>
      <c r="BHK127" s="21"/>
      <c r="BHL127" s="21"/>
      <c r="BHM127" s="21"/>
      <c r="BHN127" s="21"/>
      <c r="BHO127" s="21"/>
      <c r="BHP127" s="21"/>
      <c r="BHQ127" s="21"/>
      <c r="BHR127" s="21"/>
      <c r="BHS127" s="21"/>
      <c r="BHT127" s="21"/>
      <c r="BHU127" s="21"/>
      <c r="BHV127" s="21"/>
      <c r="BHW127" s="21"/>
      <c r="BHX127" s="21"/>
      <c r="BHY127" s="21"/>
      <c r="BHZ127" s="21"/>
      <c r="BIA127" s="21"/>
      <c r="BIB127" s="21"/>
      <c r="BIC127" s="21"/>
      <c r="BID127" s="21"/>
      <c r="BIE127" s="21"/>
      <c r="BIF127" s="21"/>
      <c r="BIG127" s="21"/>
      <c r="BIH127" s="21"/>
      <c r="BII127" s="21"/>
      <c r="BIJ127" s="21"/>
      <c r="BIK127" s="21"/>
      <c r="BIL127" s="21"/>
      <c r="BIM127" s="21"/>
      <c r="BIN127" s="21"/>
      <c r="BIO127" s="21"/>
      <c r="BIP127" s="21"/>
      <c r="BIQ127" s="21"/>
      <c r="BIR127" s="21"/>
      <c r="BIS127" s="21"/>
      <c r="BIT127" s="21"/>
      <c r="BIU127" s="21"/>
      <c r="BIV127" s="21"/>
      <c r="BIW127" s="21"/>
      <c r="BIX127" s="21"/>
      <c r="BIY127" s="21"/>
      <c r="BIZ127" s="21"/>
      <c r="BJA127" s="21"/>
      <c r="BJB127" s="21"/>
      <c r="BJC127" s="21"/>
      <c r="BJD127" s="21"/>
      <c r="BJE127" s="21"/>
      <c r="BJF127" s="21"/>
      <c r="BJG127" s="21"/>
      <c r="BJH127" s="21"/>
      <c r="BJI127" s="21"/>
      <c r="BJJ127" s="21"/>
      <c r="BJK127" s="21"/>
      <c r="BJL127" s="21"/>
      <c r="BJM127" s="21"/>
      <c r="BJN127" s="21"/>
      <c r="BJO127" s="21"/>
      <c r="BJP127" s="21"/>
      <c r="BJQ127" s="21"/>
      <c r="BJR127" s="21"/>
      <c r="BJS127" s="21"/>
      <c r="BJT127" s="21"/>
      <c r="BJU127" s="21"/>
      <c r="BJV127" s="21"/>
      <c r="BJW127" s="21"/>
      <c r="BJX127" s="21"/>
      <c r="BJY127" s="21"/>
      <c r="BJZ127" s="21"/>
      <c r="BKA127" s="21"/>
      <c r="BKB127" s="21"/>
      <c r="BKC127" s="21"/>
      <c r="BKD127" s="21"/>
      <c r="BKE127" s="21"/>
      <c r="BKF127" s="21"/>
      <c r="BKG127" s="21"/>
      <c r="BKH127" s="21"/>
      <c r="BKI127" s="21"/>
      <c r="BKJ127" s="21"/>
      <c r="BKK127" s="21"/>
      <c r="BKL127" s="21"/>
      <c r="BKM127" s="21"/>
      <c r="BKN127" s="21"/>
      <c r="BKO127" s="21"/>
      <c r="BKP127" s="21"/>
      <c r="BKQ127" s="21"/>
      <c r="BKR127" s="21"/>
      <c r="BKS127" s="21"/>
      <c r="BKT127" s="21"/>
      <c r="BKU127" s="21"/>
      <c r="BKV127" s="21"/>
      <c r="BKW127" s="21"/>
      <c r="BKX127" s="21"/>
      <c r="BKY127" s="21"/>
      <c r="BKZ127" s="21"/>
      <c r="BLA127" s="21"/>
      <c r="BLB127" s="21"/>
      <c r="BLC127" s="21"/>
      <c r="BLD127" s="21"/>
      <c r="BLE127" s="21"/>
      <c r="BLF127" s="21"/>
      <c r="BLG127" s="21"/>
      <c r="BLH127" s="21"/>
      <c r="BLI127" s="21"/>
      <c r="BLJ127" s="21"/>
      <c r="BLK127" s="21"/>
      <c r="BLL127" s="21"/>
      <c r="BLM127" s="21"/>
      <c r="BLN127" s="21"/>
      <c r="BLO127" s="21"/>
      <c r="BLP127" s="21"/>
      <c r="BLQ127" s="21"/>
      <c r="BLR127" s="21"/>
      <c r="BLS127" s="21"/>
      <c r="BLT127" s="21"/>
      <c r="BLU127" s="21"/>
      <c r="BLV127" s="21"/>
      <c r="BLW127" s="21"/>
      <c r="BLX127" s="21"/>
      <c r="BLY127" s="21"/>
      <c r="BLZ127" s="21"/>
      <c r="BMA127" s="21"/>
      <c r="BMB127" s="21"/>
      <c r="BMC127" s="21"/>
      <c r="BMD127" s="21"/>
      <c r="BME127" s="21"/>
      <c r="BMF127" s="21"/>
      <c r="BMG127" s="21"/>
      <c r="BMH127" s="21"/>
      <c r="BMI127" s="21"/>
      <c r="BMJ127" s="21"/>
      <c r="BMK127" s="21"/>
      <c r="BML127" s="21"/>
      <c r="BMM127" s="21"/>
      <c r="BMN127" s="21"/>
      <c r="BMO127" s="21"/>
      <c r="BMP127" s="21"/>
      <c r="BMQ127" s="21"/>
      <c r="BMR127" s="21"/>
      <c r="BMS127" s="21"/>
      <c r="BMT127" s="21"/>
      <c r="BMU127" s="21"/>
      <c r="BMV127" s="21"/>
      <c r="BMW127" s="21"/>
      <c r="BMX127" s="21"/>
      <c r="BMY127" s="21"/>
      <c r="BMZ127" s="21"/>
      <c r="BNA127" s="21"/>
      <c r="BNB127" s="21"/>
      <c r="BNC127" s="21"/>
      <c r="BND127" s="21"/>
      <c r="BNE127" s="21"/>
      <c r="BNF127" s="21"/>
      <c r="BNG127" s="21"/>
      <c r="BNH127" s="21"/>
      <c r="BNI127" s="21"/>
      <c r="BNJ127" s="21"/>
      <c r="BNK127" s="21"/>
      <c r="BNL127" s="21"/>
      <c r="BNM127" s="21"/>
      <c r="BNN127" s="21"/>
      <c r="BNO127" s="21"/>
      <c r="BNP127" s="21"/>
      <c r="BNQ127" s="21"/>
      <c r="BNR127" s="21"/>
      <c r="BNS127" s="21"/>
      <c r="BNT127" s="21"/>
      <c r="BNU127" s="21"/>
      <c r="BNV127" s="21"/>
      <c r="BNW127" s="21"/>
      <c r="BNX127" s="21"/>
      <c r="BNY127" s="21"/>
      <c r="BNZ127" s="21"/>
      <c r="BOA127" s="21"/>
      <c r="BOB127" s="21"/>
      <c r="BOC127" s="21"/>
      <c r="BOD127" s="21"/>
      <c r="BOE127" s="21"/>
      <c r="BOF127" s="21"/>
      <c r="BOG127" s="21"/>
      <c r="BOH127" s="21"/>
      <c r="BOI127" s="21"/>
      <c r="BOJ127" s="21"/>
      <c r="BOK127" s="21"/>
      <c r="BOL127" s="21"/>
      <c r="BOM127" s="21"/>
      <c r="BON127" s="21"/>
      <c r="BOO127" s="21"/>
      <c r="BOP127" s="21"/>
      <c r="BOQ127" s="21"/>
      <c r="BOR127" s="21"/>
      <c r="BOS127" s="21"/>
      <c r="BOT127" s="21"/>
      <c r="BOU127" s="21"/>
      <c r="BOV127" s="21"/>
      <c r="BOW127" s="21"/>
      <c r="BOX127" s="21"/>
      <c r="BOY127" s="21"/>
      <c r="BOZ127" s="21"/>
      <c r="BPA127" s="21"/>
      <c r="BPB127" s="21"/>
      <c r="BPC127" s="21"/>
      <c r="BPD127" s="21"/>
      <c r="BPE127" s="21"/>
      <c r="BPF127" s="21"/>
      <c r="BPG127" s="21"/>
      <c r="BPH127" s="21"/>
      <c r="BPI127" s="21"/>
      <c r="BPJ127" s="21"/>
      <c r="BPK127" s="21"/>
      <c r="BPL127" s="21"/>
      <c r="BPM127" s="21"/>
      <c r="BPN127" s="21"/>
      <c r="BPO127" s="21"/>
      <c r="BPP127" s="21"/>
      <c r="BPQ127" s="21"/>
      <c r="BPR127" s="21"/>
      <c r="BPS127" s="21"/>
      <c r="BPT127" s="21"/>
      <c r="BPU127" s="21"/>
      <c r="BPV127" s="21"/>
      <c r="BPW127" s="21"/>
      <c r="BPX127" s="21"/>
      <c r="BPY127" s="21"/>
      <c r="BPZ127" s="21"/>
      <c r="BQA127" s="21"/>
      <c r="BQB127" s="21"/>
      <c r="BQC127" s="21"/>
      <c r="BQD127" s="21"/>
      <c r="BQE127" s="21"/>
      <c r="BQF127" s="21"/>
      <c r="BQG127" s="21"/>
      <c r="BQH127" s="21"/>
      <c r="BQI127" s="21"/>
      <c r="BQJ127" s="21"/>
      <c r="BQK127" s="21"/>
      <c r="BQL127" s="21"/>
      <c r="BQM127" s="21"/>
      <c r="BQN127" s="21"/>
      <c r="BQO127" s="21"/>
      <c r="BQP127" s="21"/>
      <c r="BQQ127" s="21"/>
      <c r="BQR127" s="21"/>
      <c r="BQS127" s="21"/>
      <c r="BQT127" s="21"/>
      <c r="BQU127" s="21"/>
      <c r="BQV127" s="21"/>
      <c r="BQW127" s="21"/>
      <c r="BQX127" s="21"/>
      <c r="BQY127" s="21"/>
      <c r="BQZ127" s="21"/>
      <c r="BRA127" s="21"/>
      <c r="BRB127" s="21"/>
      <c r="BRC127" s="21"/>
      <c r="BRD127" s="21"/>
      <c r="BRE127" s="21"/>
      <c r="BRF127" s="21"/>
      <c r="BRG127" s="21"/>
      <c r="BRH127" s="21"/>
      <c r="BRI127" s="21"/>
      <c r="BRJ127" s="21"/>
      <c r="BRK127" s="21"/>
      <c r="BRL127" s="21"/>
      <c r="BRM127" s="21"/>
      <c r="BRN127" s="21"/>
      <c r="BRO127" s="21"/>
      <c r="BRP127" s="21"/>
      <c r="BRQ127" s="21"/>
      <c r="BRR127" s="21"/>
      <c r="BRS127" s="21"/>
      <c r="BRT127" s="21"/>
      <c r="BRU127" s="21"/>
      <c r="BRV127" s="21"/>
      <c r="BRW127" s="21"/>
      <c r="BRX127" s="21"/>
      <c r="BRY127" s="21"/>
      <c r="BRZ127" s="21"/>
      <c r="BSA127" s="21"/>
      <c r="BSB127" s="21"/>
      <c r="BSC127" s="21"/>
      <c r="BSD127" s="21"/>
      <c r="BSE127" s="21"/>
      <c r="BSF127" s="21"/>
      <c r="BSG127" s="21"/>
      <c r="BSH127" s="21"/>
      <c r="BSI127" s="21"/>
      <c r="BSJ127" s="21"/>
      <c r="BSK127" s="21"/>
      <c r="BSL127" s="21"/>
      <c r="BSM127" s="21"/>
      <c r="BSN127" s="21"/>
      <c r="BSO127" s="21"/>
      <c r="BSP127" s="21"/>
      <c r="BSQ127" s="21"/>
      <c r="BSR127" s="21"/>
      <c r="BSS127" s="21"/>
      <c r="BST127" s="21"/>
      <c r="BSU127" s="21"/>
      <c r="BSV127" s="21"/>
      <c r="BSW127" s="21"/>
      <c r="BSX127" s="21"/>
      <c r="BSY127" s="21"/>
      <c r="BSZ127" s="21"/>
      <c r="BTA127" s="21"/>
      <c r="BTB127" s="21"/>
      <c r="BTC127" s="21"/>
      <c r="BTD127" s="21"/>
      <c r="BTE127" s="21"/>
      <c r="BTF127" s="21"/>
      <c r="BTG127" s="21"/>
      <c r="BTH127" s="21"/>
      <c r="BTI127" s="21"/>
      <c r="BTJ127" s="21"/>
      <c r="BTK127" s="21"/>
      <c r="BTL127" s="21"/>
      <c r="BTM127" s="21"/>
      <c r="BTN127" s="21"/>
      <c r="BTO127" s="21"/>
      <c r="BTP127" s="21"/>
      <c r="BTQ127" s="21"/>
      <c r="BTR127" s="21"/>
      <c r="BTS127" s="21"/>
      <c r="BTT127" s="21"/>
      <c r="BTU127" s="21"/>
      <c r="BTV127" s="21"/>
      <c r="BTW127" s="21"/>
      <c r="BTX127" s="21"/>
      <c r="BTY127" s="21"/>
      <c r="BTZ127" s="21"/>
      <c r="BUA127" s="21"/>
      <c r="BUB127" s="21"/>
      <c r="BUC127" s="21"/>
      <c r="BUD127" s="21"/>
      <c r="BUE127" s="21"/>
      <c r="BUF127" s="21"/>
      <c r="BUG127" s="21"/>
      <c r="BUH127" s="21"/>
      <c r="BUI127" s="21"/>
      <c r="BUJ127" s="21"/>
      <c r="BUK127" s="21"/>
      <c r="BUL127" s="21"/>
      <c r="BUM127" s="21"/>
      <c r="BUN127" s="21"/>
      <c r="BUO127" s="21"/>
      <c r="BUP127" s="21"/>
      <c r="BUQ127" s="21"/>
      <c r="BUR127" s="21"/>
      <c r="BUS127" s="21"/>
      <c r="BUT127" s="21"/>
      <c r="BUU127" s="21"/>
      <c r="BUV127" s="21"/>
      <c r="BUW127" s="21"/>
      <c r="BUX127" s="21"/>
      <c r="BUY127" s="21"/>
      <c r="BUZ127" s="21"/>
      <c r="BVA127" s="21"/>
      <c r="BVB127" s="21"/>
      <c r="BVC127" s="21"/>
      <c r="BVD127" s="21"/>
      <c r="BVE127" s="21"/>
      <c r="BVF127" s="21"/>
      <c r="BVG127" s="21"/>
      <c r="BVH127" s="21"/>
      <c r="BVI127" s="21"/>
      <c r="BVJ127" s="21"/>
      <c r="BVK127" s="21"/>
      <c r="BVL127" s="21"/>
      <c r="BVM127" s="21"/>
      <c r="BVN127" s="21"/>
      <c r="BVO127" s="21"/>
      <c r="BVP127" s="21"/>
      <c r="BVQ127" s="21"/>
      <c r="BVR127" s="21"/>
      <c r="BVS127" s="21"/>
      <c r="BVT127" s="21"/>
      <c r="BVU127" s="21"/>
      <c r="BVV127" s="21"/>
      <c r="BVW127" s="21"/>
      <c r="BVX127" s="21"/>
      <c r="BVY127" s="21"/>
      <c r="BVZ127" s="21"/>
      <c r="BWA127" s="21"/>
      <c r="BWB127" s="21"/>
      <c r="BWC127" s="21"/>
      <c r="BWD127" s="21"/>
      <c r="BWE127" s="21"/>
      <c r="BWF127" s="21"/>
      <c r="BWG127" s="21"/>
      <c r="BWH127" s="21"/>
      <c r="BWI127" s="21"/>
      <c r="BWJ127" s="21"/>
      <c r="BWK127" s="21"/>
      <c r="BWL127" s="21"/>
      <c r="BWM127" s="21"/>
      <c r="BWN127" s="21"/>
      <c r="BWO127" s="21"/>
      <c r="BWP127" s="21"/>
      <c r="BWQ127" s="21"/>
      <c r="BWR127" s="21"/>
      <c r="BWS127" s="21"/>
      <c r="BWT127" s="21"/>
      <c r="BWU127" s="21"/>
      <c r="BWV127" s="21"/>
      <c r="BWW127" s="21"/>
      <c r="BWX127" s="21"/>
      <c r="BWY127" s="21"/>
      <c r="BWZ127" s="21"/>
      <c r="BXA127" s="21"/>
      <c r="BXB127" s="21"/>
      <c r="BXC127" s="21"/>
      <c r="BXD127" s="21"/>
      <c r="BXE127" s="21"/>
      <c r="BXF127" s="21"/>
      <c r="BXG127" s="21"/>
      <c r="BXH127" s="21"/>
      <c r="BXI127" s="21"/>
      <c r="BXJ127" s="21"/>
      <c r="BXK127" s="21"/>
      <c r="BXL127" s="21"/>
      <c r="BXM127" s="21"/>
      <c r="BXN127" s="21"/>
      <c r="BXO127" s="21"/>
      <c r="BXP127" s="21"/>
      <c r="BXQ127" s="21"/>
      <c r="BXR127" s="21"/>
      <c r="BXS127" s="21"/>
      <c r="BXT127" s="21"/>
      <c r="BXU127" s="21"/>
      <c r="BXV127" s="21"/>
      <c r="BXW127" s="21"/>
      <c r="BXX127" s="21"/>
      <c r="BXY127" s="21"/>
      <c r="BXZ127" s="21"/>
      <c r="BYA127" s="21"/>
      <c r="BYB127" s="21"/>
      <c r="BYC127" s="21"/>
      <c r="BYD127" s="21"/>
      <c r="BYE127" s="21"/>
      <c r="BYF127" s="21"/>
      <c r="BYG127" s="21"/>
      <c r="BYH127" s="21"/>
      <c r="BYI127" s="21"/>
      <c r="BYJ127" s="21"/>
      <c r="BYK127" s="21"/>
      <c r="BYL127" s="21"/>
      <c r="BYM127" s="21"/>
      <c r="BYN127" s="21"/>
      <c r="BYO127" s="21"/>
      <c r="BYP127" s="21"/>
      <c r="BYQ127" s="21"/>
      <c r="BYR127" s="21"/>
      <c r="BYS127" s="21"/>
      <c r="BYT127" s="21"/>
      <c r="BYU127" s="21"/>
      <c r="BYV127" s="21"/>
      <c r="BYW127" s="21"/>
      <c r="BYX127" s="21"/>
      <c r="BYY127" s="21"/>
      <c r="BYZ127" s="21"/>
      <c r="BZA127" s="21"/>
      <c r="BZB127" s="21"/>
      <c r="BZC127" s="21"/>
      <c r="BZD127" s="21"/>
      <c r="BZE127" s="21"/>
      <c r="BZF127" s="21"/>
      <c r="BZG127" s="21"/>
      <c r="BZH127" s="21"/>
      <c r="BZI127" s="21"/>
      <c r="BZJ127" s="21"/>
      <c r="BZK127" s="21"/>
      <c r="BZL127" s="21"/>
      <c r="BZM127" s="21"/>
      <c r="BZN127" s="21"/>
      <c r="BZO127" s="21"/>
      <c r="BZP127" s="21"/>
      <c r="BZQ127" s="21"/>
      <c r="BZR127" s="21"/>
      <c r="BZS127" s="21"/>
      <c r="BZT127" s="21"/>
      <c r="BZU127" s="21"/>
      <c r="BZV127" s="21"/>
      <c r="BZW127" s="21"/>
      <c r="BZX127" s="21"/>
      <c r="BZY127" s="21"/>
      <c r="BZZ127" s="21"/>
      <c r="CAA127" s="21"/>
      <c r="CAB127" s="21"/>
      <c r="CAC127" s="21"/>
      <c r="CAD127" s="21"/>
      <c r="CAE127" s="21"/>
      <c r="CAF127" s="21"/>
      <c r="CAG127" s="21"/>
      <c r="CAH127" s="21"/>
      <c r="CAI127" s="21"/>
      <c r="CAJ127" s="21"/>
      <c r="CAK127" s="21"/>
      <c r="CAL127" s="21"/>
      <c r="CAM127" s="21"/>
      <c r="CAN127" s="21"/>
      <c r="CAO127" s="21"/>
      <c r="CAP127" s="21"/>
      <c r="CAQ127" s="21"/>
      <c r="CAR127" s="21"/>
      <c r="CAS127" s="21"/>
      <c r="CAT127" s="21"/>
      <c r="CAU127" s="21"/>
      <c r="CAV127" s="21"/>
      <c r="CAW127" s="21"/>
      <c r="CAX127" s="21"/>
      <c r="CAY127" s="21"/>
      <c r="CAZ127" s="21"/>
      <c r="CBA127" s="21"/>
      <c r="CBB127" s="21"/>
      <c r="CBC127" s="21"/>
      <c r="CBD127" s="21"/>
      <c r="CBE127" s="21"/>
      <c r="CBF127" s="21"/>
      <c r="CBG127" s="21"/>
      <c r="CBH127" s="21"/>
      <c r="CBI127" s="21"/>
      <c r="CBJ127" s="21"/>
      <c r="CBK127" s="21"/>
      <c r="CBL127" s="21"/>
      <c r="CBM127" s="21"/>
      <c r="CBN127" s="21"/>
      <c r="CBO127" s="21"/>
      <c r="CBP127" s="21"/>
      <c r="CBQ127" s="21"/>
      <c r="CBR127" s="21"/>
      <c r="CBS127" s="21"/>
      <c r="CBT127" s="21"/>
      <c r="CBU127" s="21"/>
      <c r="CBV127" s="21"/>
      <c r="CBW127" s="21"/>
      <c r="CBX127" s="21"/>
      <c r="CBY127" s="21"/>
      <c r="CBZ127" s="21"/>
      <c r="CCA127" s="21"/>
      <c r="CCB127" s="21"/>
      <c r="CCC127" s="21"/>
      <c r="CCD127" s="21"/>
      <c r="CCE127" s="21"/>
      <c r="CCF127" s="21"/>
      <c r="CCG127" s="21"/>
      <c r="CCH127" s="21"/>
      <c r="CCI127" s="21"/>
      <c r="CCJ127" s="21"/>
      <c r="CCK127" s="21"/>
      <c r="CCL127" s="21"/>
      <c r="CCM127" s="21"/>
      <c r="CCN127" s="21"/>
      <c r="CCO127" s="21"/>
      <c r="CCP127" s="21"/>
      <c r="CCQ127" s="21"/>
      <c r="CCR127" s="21"/>
      <c r="CCS127" s="21"/>
      <c r="CCT127" s="21"/>
      <c r="CCU127" s="21"/>
      <c r="CCV127" s="21"/>
      <c r="CCW127" s="21"/>
      <c r="CCX127" s="21"/>
      <c r="CCY127" s="21"/>
      <c r="CCZ127" s="21"/>
      <c r="CDA127" s="21"/>
      <c r="CDB127" s="21"/>
      <c r="CDC127" s="21"/>
      <c r="CDD127" s="21"/>
      <c r="CDE127" s="21"/>
      <c r="CDF127" s="21"/>
      <c r="CDG127" s="21"/>
      <c r="CDH127" s="21"/>
      <c r="CDI127" s="21"/>
      <c r="CDJ127" s="21"/>
      <c r="CDK127" s="21"/>
      <c r="CDL127" s="21"/>
      <c r="CDM127" s="21"/>
      <c r="CDN127" s="21"/>
      <c r="CDO127" s="21"/>
      <c r="CDP127" s="21"/>
      <c r="CDQ127" s="21"/>
      <c r="CDR127" s="21"/>
      <c r="CDS127" s="21"/>
      <c r="CDT127" s="21"/>
      <c r="CDU127" s="21"/>
      <c r="CDV127" s="21"/>
      <c r="CDW127" s="21"/>
      <c r="CDX127" s="21"/>
      <c r="CDY127" s="21"/>
      <c r="CDZ127" s="21"/>
      <c r="CEA127" s="21"/>
      <c r="CEB127" s="21"/>
      <c r="CEC127" s="21"/>
      <c r="CED127" s="21"/>
      <c r="CEE127" s="21"/>
      <c r="CEF127" s="21"/>
      <c r="CEG127" s="21"/>
      <c r="CEH127" s="21"/>
      <c r="CEI127" s="21"/>
      <c r="CEJ127" s="21"/>
      <c r="CEK127" s="21"/>
      <c r="CEL127" s="21"/>
      <c r="CEM127" s="21"/>
      <c r="CEN127" s="21"/>
      <c r="CEO127" s="21"/>
      <c r="CEP127" s="21"/>
      <c r="CEQ127" s="21"/>
      <c r="CER127" s="21"/>
      <c r="CES127" s="21"/>
      <c r="CET127" s="21"/>
      <c r="CEU127" s="21"/>
      <c r="CEV127" s="21"/>
      <c r="CEW127" s="21"/>
      <c r="CEX127" s="21"/>
      <c r="CEY127" s="21"/>
      <c r="CEZ127" s="21"/>
      <c r="CFA127" s="21"/>
      <c r="CFB127" s="21"/>
      <c r="CFC127" s="21"/>
      <c r="CFD127" s="21"/>
      <c r="CFE127" s="21"/>
      <c r="CFF127" s="21"/>
      <c r="CFG127" s="21"/>
      <c r="CFH127" s="21"/>
      <c r="CFI127" s="21"/>
      <c r="CFJ127" s="21"/>
      <c r="CFK127" s="21"/>
      <c r="CFL127" s="21"/>
      <c r="CFM127" s="21"/>
      <c r="CFN127" s="21"/>
      <c r="CFO127" s="21"/>
      <c r="CFP127" s="21"/>
      <c r="CFQ127" s="21"/>
      <c r="CFR127" s="21"/>
      <c r="CFS127" s="21"/>
      <c r="CFT127" s="21"/>
      <c r="CFU127" s="21"/>
      <c r="CFV127" s="21"/>
      <c r="CFW127" s="21"/>
      <c r="CFX127" s="21"/>
      <c r="CFY127" s="21"/>
      <c r="CFZ127" s="21"/>
      <c r="CGA127" s="21"/>
      <c r="CGB127" s="21"/>
      <c r="CGC127" s="21"/>
      <c r="CGD127" s="21"/>
      <c r="CGE127" s="21"/>
      <c r="CGF127" s="21"/>
      <c r="CGG127" s="21"/>
      <c r="CGH127" s="21"/>
      <c r="CGI127" s="21"/>
      <c r="CGJ127" s="21"/>
      <c r="CGK127" s="21"/>
      <c r="CGL127" s="21"/>
      <c r="CGM127" s="21"/>
      <c r="CGN127" s="21"/>
      <c r="CGO127" s="21"/>
      <c r="CGP127" s="21"/>
      <c r="CGQ127" s="21"/>
      <c r="CGR127" s="21"/>
      <c r="CGS127" s="21"/>
      <c r="CGT127" s="21"/>
      <c r="CGU127" s="21"/>
      <c r="CGV127" s="21"/>
      <c r="CGW127" s="21"/>
      <c r="CGX127" s="21"/>
      <c r="CGY127" s="21"/>
      <c r="CGZ127" s="21"/>
      <c r="CHA127" s="21"/>
      <c r="CHB127" s="21"/>
      <c r="CHC127" s="21"/>
      <c r="CHD127" s="21"/>
      <c r="CHE127" s="21"/>
      <c r="CHF127" s="21"/>
      <c r="CHG127" s="21"/>
      <c r="CHH127" s="21"/>
      <c r="CHI127" s="21"/>
      <c r="CHJ127" s="21"/>
      <c r="CHK127" s="21"/>
      <c r="CHL127" s="21"/>
      <c r="CHM127" s="21"/>
      <c r="CHN127" s="21"/>
      <c r="CHO127" s="21"/>
      <c r="CHP127" s="21"/>
      <c r="CHQ127" s="21"/>
      <c r="CHR127" s="21"/>
      <c r="CHS127" s="21"/>
      <c r="CHT127" s="21"/>
      <c r="CHU127" s="21"/>
      <c r="CHV127" s="21"/>
      <c r="CHW127" s="21"/>
      <c r="CHX127" s="21"/>
      <c r="CHY127" s="21"/>
      <c r="CHZ127" s="21"/>
      <c r="CIA127" s="21"/>
      <c r="CIB127" s="21"/>
      <c r="CIC127" s="21"/>
      <c r="CID127" s="21"/>
      <c r="CIE127" s="21"/>
      <c r="CIF127" s="21"/>
      <c r="CIG127" s="21"/>
      <c r="CIH127" s="21"/>
      <c r="CII127" s="21"/>
      <c r="CIJ127" s="21"/>
      <c r="CIK127" s="21"/>
      <c r="CIL127" s="21"/>
      <c r="CIM127" s="21"/>
      <c r="CIN127" s="21"/>
      <c r="CIO127" s="21"/>
      <c r="CIP127" s="21"/>
      <c r="CIQ127" s="21"/>
      <c r="CIR127" s="21"/>
      <c r="CIS127" s="21"/>
      <c r="CIT127" s="21"/>
      <c r="CIU127" s="21"/>
      <c r="CIV127" s="21"/>
      <c r="CIW127" s="21"/>
      <c r="CIX127" s="21"/>
      <c r="CIY127" s="21"/>
      <c r="CIZ127" s="21"/>
      <c r="CJA127" s="21"/>
      <c r="CJB127" s="21"/>
      <c r="CJC127" s="21"/>
      <c r="CJD127" s="21"/>
      <c r="CJE127" s="21"/>
      <c r="CJF127" s="21"/>
      <c r="CJG127" s="21"/>
      <c r="CJH127" s="21"/>
      <c r="CJI127" s="21"/>
      <c r="CJJ127" s="21"/>
      <c r="CJK127" s="21"/>
      <c r="CJL127" s="21"/>
      <c r="CJM127" s="21"/>
      <c r="CJN127" s="21"/>
      <c r="CJO127" s="21"/>
      <c r="CJP127" s="21"/>
      <c r="CJQ127" s="21"/>
      <c r="CJR127" s="21"/>
      <c r="CJS127" s="21"/>
      <c r="CJT127" s="21"/>
      <c r="CJU127" s="21"/>
      <c r="CJV127" s="21"/>
      <c r="CJW127" s="21"/>
      <c r="CJX127" s="21"/>
      <c r="CJY127" s="21"/>
      <c r="CJZ127" s="21"/>
      <c r="CKA127" s="21"/>
      <c r="CKB127" s="21"/>
      <c r="CKC127" s="21"/>
      <c r="CKD127" s="21"/>
      <c r="CKE127" s="21"/>
      <c r="CKF127" s="21"/>
      <c r="CKG127" s="21"/>
      <c r="CKH127" s="21"/>
      <c r="CKI127" s="21"/>
      <c r="CKJ127" s="21"/>
      <c r="CKK127" s="21"/>
      <c r="CKL127" s="21"/>
      <c r="CKM127" s="21"/>
      <c r="CKN127" s="21"/>
      <c r="CKO127" s="21"/>
      <c r="CKP127" s="21"/>
      <c r="CKQ127" s="21"/>
      <c r="CKR127" s="21"/>
      <c r="CKS127" s="21"/>
      <c r="CKT127" s="21"/>
      <c r="CKU127" s="21"/>
      <c r="CKV127" s="21"/>
      <c r="CKW127" s="21"/>
      <c r="CKX127" s="21"/>
      <c r="CKY127" s="21"/>
      <c r="CKZ127" s="21"/>
      <c r="CLA127" s="21"/>
      <c r="CLB127" s="21"/>
      <c r="CLC127" s="21"/>
      <c r="CLD127" s="21"/>
      <c r="CLE127" s="21"/>
      <c r="CLF127" s="21"/>
      <c r="CLG127" s="21"/>
      <c r="CLH127" s="21"/>
      <c r="CLI127" s="21"/>
      <c r="CLJ127" s="21"/>
      <c r="CLK127" s="21"/>
      <c r="CLL127" s="21"/>
      <c r="CLM127" s="21"/>
      <c r="CLN127" s="21"/>
      <c r="CLO127" s="21"/>
      <c r="CLP127" s="21"/>
      <c r="CLQ127" s="21"/>
      <c r="CLR127" s="21"/>
      <c r="CLS127" s="21"/>
      <c r="CLT127" s="21"/>
      <c r="CLU127" s="21"/>
      <c r="CLV127" s="21"/>
      <c r="CLW127" s="21"/>
      <c r="CLX127" s="21"/>
      <c r="CLY127" s="21"/>
      <c r="CLZ127" s="21"/>
      <c r="CMA127" s="21"/>
      <c r="CMB127" s="21"/>
      <c r="CMC127" s="21"/>
      <c r="CMD127" s="21"/>
      <c r="CME127" s="21"/>
      <c r="CMF127" s="21"/>
      <c r="CMG127" s="21"/>
      <c r="CMH127" s="21"/>
      <c r="CMI127" s="21"/>
      <c r="CMJ127" s="21"/>
      <c r="CMK127" s="21"/>
      <c r="CML127" s="21"/>
      <c r="CMM127" s="21"/>
      <c r="CMN127" s="21"/>
      <c r="CMO127" s="21"/>
      <c r="CMP127" s="21"/>
      <c r="CMQ127" s="21"/>
      <c r="CMR127" s="21"/>
      <c r="CMS127" s="21"/>
      <c r="CMT127" s="21"/>
      <c r="CMU127" s="21"/>
      <c r="CMV127" s="21"/>
      <c r="CMW127" s="21"/>
      <c r="CMX127" s="21"/>
      <c r="CMY127" s="21"/>
      <c r="CMZ127" s="21"/>
      <c r="CNA127" s="21"/>
      <c r="CNB127" s="21"/>
      <c r="CNC127" s="21"/>
      <c r="CND127" s="21"/>
      <c r="CNE127" s="21"/>
      <c r="CNF127" s="21"/>
      <c r="CNG127" s="21"/>
      <c r="CNH127" s="21"/>
      <c r="CNI127" s="21"/>
      <c r="CNJ127" s="21"/>
      <c r="CNK127" s="21"/>
      <c r="CNL127" s="21"/>
      <c r="CNM127" s="21"/>
      <c r="CNN127" s="21"/>
      <c r="CNO127" s="21"/>
      <c r="CNP127" s="21"/>
      <c r="CNQ127" s="21"/>
      <c r="CNR127" s="21"/>
      <c r="CNS127" s="21"/>
      <c r="CNT127" s="21"/>
      <c r="CNU127" s="21"/>
      <c r="CNV127" s="21"/>
      <c r="CNW127" s="21"/>
      <c r="CNX127" s="21"/>
      <c r="CNY127" s="21"/>
      <c r="CNZ127" s="21"/>
      <c r="COA127" s="21"/>
      <c r="COB127" s="21"/>
      <c r="COC127" s="21"/>
      <c r="COD127" s="21"/>
      <c r="COE127" s="21"/>
      <c r="COF127" s="21"/>
      <c r="COG127" s="21"/>
      <c r="COH127" s="21"/>
      <c r="COI127" s="21"/>
      <c r="COJ127" s="21"/>
      <c r="COK127" s="21"/>
      <c r="COL127" s="21"/>
      <c r="COM127" s="21"/>
      <c r="CON127" s="21"/>
      <c r="COO127" s="21"/>
      <c r="COP127" s="21"/>
      <c r="COQ127" s="21"/>
      <c r="COR127" s="21"/>
      <c r="COS127" s="21"/>
      <c r="COT127" s="21"/>
      <c r="COU127" s="21"/>
      <c r="COV127" s="21"/>
      <c r="COW127" s="21"/>
      <c r="COX127" s="21"/>
      <c r="COY127" s="21"/>
      <c r="COZ127" s="21"/>
      <c r="CPA127" s="21"/>
      <c r="CPB127" s="21"/>
      <c r="CPC127" s="21"/>
      <c r="CPD127" s="21"/>
      <c r="CPE127" s="21"/>
      <c r="CPF127" s="21"/>
      <c r="CPG127" s="21"/>
      <c r="CPH127" s="21"/>
      <c r="CPI127" s="21"/>
      <c r="CPJ127" s="21"/>
      <c r="CPK127" s="21"/>
      <c r="CPL127" s="21"/>
      <c r="CPM127" s="21"/>
      <c r="CPN127" s="21"/>
      <c r="CPO127" s="21"/>
      <c r="CPP127" s="21"/>
      <c r="CPQ127" s="21"/>
      <c r="CPR127" s="21"/>
      <c r="CPS127" s="21"/>
      <c r="CPT127" s="21"/>
      <c r="CPU127" s="21"/>
      <c r="CPV127" s="21"/>
      <c r="CPW127" s="21"/>
      <c r="CPX127" s="21"/>
      <c r="CPY127" s="21"/>
      <c r="CPZ127" s="21"/>
      <c r="CQA127" s="21"/>
      <c r="CQB127" s="21"/>
      <c r="CQC127" s="21"/>
      <c r="CQD127" s="21"/>
      <c r="CQE127" s="21"/>
      <c r="CQF127" s="21"/>
      <c r="CQG127" s="21"/>
      <c r="CQH127" s="21"/>
      <c r="CQI127" s="21"/>
      <c r="CQJ127" s="21"/>
      <c r="CQK127" s="21"/>
      <c r="CQL127" s="21"/>
      <c r="CQM127" s="21"/>
      <c r="CQN127" s="21"/>
      <c r="CQO127" s="21"/>
      <c r="CQP127" s="21"/>
      <c r="CQQ127" s="21"/>
      <c r="CQR127" s="21"/>
      <c r="CQS127" s="21"/>
      <c r="CQT127" s="21"/>
      <c r="CQU127" s="21"/>
      <c r="CQV127" s="21"/>
      <c r="CQW127" s="21"/>
      <c r="CQX127" s="21"/>
      <c r="CQY127" s="21"/>
      <c r="CQZ127" s="21"/>
      <c r="CRA127" s="21"/>
      <c r="CRB127" s="21"/>
      <c r="CRC127" s="21"/>
      <c r="CRD127" s="21"/>
      <c r="CRE127" s="21"/>
      <c r="CRF127" s="21"/>
      <c r="CRG127" s="21"/>
      <c r="CRH127" s="21"/>
      <c r="CRI127" s="21"/>
      <c r="CRJ127" s="21"/>
      <c r="CRK127" s="21"/>
      <c r="CRL127" s="21"/>
      <c r="CRM127" s="21"/>
      <c r="CRN127" s="21"/>
      <c r="CRO127" s="21"/>
      <c r="CRP127" s="21"/>
      <c r="CRQ127" s="21"/>
      <c r="CRR127" s="21"/>
      <c r="CRS127" s="21"/>
      <c r="CRT127" s="21"/>
      <c r="CRU127" s="21"/>
      <c r="CRV127" s="21"/>
      <c r="CRW127" s="21"/>
      <c r="CRX127" s="21"/>
      <c r="CRY127" s="21"/>
      <c r="CRZ127" s="21"/>
      <c r="CSA127" s="21"/>
      <c r="CSB127" s="21"/>
      <c r="CSC127" s="21"/>
      <c r="CSD127" s="21"/>
      <c r="CSE127" s="21"/>
      <c r="CSF127" s="21"/>
      <c r="CSG127" s="21"/>
      <c r="CSH127" s="21"/>
      <c r="CSI127" s="21"/>
      <c r="CSJ127" s="21"/>
      <c r="CSK127" s="21"/>
      <c r="CSL127" s="21"/>
      <c r="CSM127" s="21"/>
      <c r="CSN127" s="21"/>
      <c r="CSO127" s="21"/>
      <c r="CSP127" s="21"/>
      <c r="CSQ127" s="21"/>
      <c r="CSR127" s="21"/>
      <c r="CSS127" s="21"/>
      <c r="CST127" s="21"/>
      <c r="CSU127" s="21"/>
      <c r="CSV127" s="21"/>
      <c r="CSW127" s="21"/>
      <c r="CSX127" s="21"/>
      <c r="CSY127" s="21"/>
      <c r="CSZ127" s="21"/>
      <c r="CTA127" s="21"/>
      <c r="CTB127" s="21"/>
      <c r="CTC127" s="21"/>
      <c r="CTD127" s="21"/>
      <c r="CTE127" s="21"/>
      <c r="CTF127" s="21"/>
      <c r="CTG127" s="21"/>
      <c r="CTH127" s="21"/>
      <c r="CTI127" s="21"/>
      <c r="CTJ127" s="21"/>
      <c r="CTK127" s="21"/>
      <c r="CTL127" s="21"/>
      <c r="CTM127" s="21"/>
      <c r="CTN127" s="21"/>
      <c r="CTO127" s="21"/>
      <c r="CTP127" s="21"/>
      <c r="CTQ127" s="21"/>
      <c r="CTR127" s="21"/>
      <c r="CTS127" s="21"/>
      <c r="CTT127" s="21"/>
      <c r="CTU127" s="21"/>
      <c r="CTV127" s="21"/>
      <c r="CTW127" s="21"/>
      <c r="CTX127" s="21"/>
      <c r="CTY127" s="21"/>
      <c r="CTZ127" s="21"/>
      <c r="CUA127" s="21"/>
      <c r="CUB127" s="21"/>
      <c r="CUC127" s="21"/>
      <c r="CUD127" s="21"/>
      <c r="CUE127" s="21"/>
      <c r="CUF127" s="21"/>
      <c r="CUG127" s="21"/>
      <c r="CUH127" s="21"/>
      <c r="CUI127" s="21"/>
      <c r="CUJ127" s="21"/>
      <c r="CUK127" s="21"/>
      <c r="CUL127" s="21"/>
      <c r="CUM127" s="21"/>
      <c r="CUN127" s="21"/>
      <c r="CUO127" s="21"/>
      <c r="CUP127" s="21"/>
      <c r="CUQ127" s="21"/>
      <c r="CUR127" s="21"/>
      <c r="CUS127" s="21"/>
      <c r="CUT127" s="21"/>
      <c r="CUU127" s="21"/>
      <c r="CUV127" s="21"/>
      <c r="CUW127" s="21"/>
      <c r="CUX127" s="21"/>
      <c r="CUY127" s="21"/>
      <c r="CUZ127" s="21"/>
      <c r="CVA127" s="21"/>
      <c r="CVB127" s="21"/>
      <c r="CVC127" s="21"/>
      <c r="CVD127" s="21"/>
      <c r="CVE127" s="21"/>
      <c r="CVF127" s="21"/>
      <c r="CVG127" s="21"/>
      <c r="CVH127" s="21"/>
      <c r="CVI127" s="21"/>
      <c r="CVJ127" s="21"/>
      <c r="CVK127" s="21"/>
      <c r="CVL127" s="21"/>
      <c r="CVM127" s="21"/>
      <c r="CVN127" s="21"/>
      <c r="CVO127" s="21"/>
      <c r="CVP127" s="21"/>
      <c r="CVQ127" s="21"/>
      <c r="CVR127" s="21"/>
      <c r="CVS127" s="21"/>
      <c r="CVT127" s="21"/>
      <c r="CVU127" s="21"/>
      <c r="CVV127" s="21"/>
      <c r="CVW127" s="21"/>
      <c r="CVX127" s="21"/>
      <c r="CVY127" s="21"/>
      <c r="CVZ127" s="21"/>
      <c r="CWA127" s="21"/>
      <c r="CWB127" s="21"/>
      <c r="CWC127" s="21"/>
      <c r="CWD127" s="21"/>
      <c r="CWE127" s="21"/>
      <c r="CWF127" s="21"/>
      <c r="CWG127" s="21"/>
      <c r="CWH127" s="21"/>
      <c r="CWI127" s="21"/>
      <c r="CWJ127" s="21"/>
      <c r="CWK127" s="21"/>
      <c r="CWL127" s="21"/>
      <c r="CWM127" s="21"/>
      <c r="CWN127" s="21"/>
      <c r="CWO127" s="21"/>
      <c r="CWP127" s="21"/>
      <c r="CWQ127" s="21"/>
      <c r="CWR127" s="21"/>
      <c r="CWS127" s="21"/>
      <c r="CWT127" s="21"/>
      <c r="CWU127" s="21"/>
      <c r="CWV127" s="21"/>
      <c r="CWW127" s="21"/>
      <c r="CWX127" s="21"/>
      <c r="CWY127" s="21"/>
      <c r="CWZ127" s="21"/>
      <c r="CXA127" s="21"/>
      <c r="CXB127" s="21"/>
      <c r="CXC127" s="21"/>
      <c r="CXD127" s="21"/>
      <c r="CXE127" s="21"/>
      <c r="CXF127" s="21"/>
      <c r="CXG127" s="21"/>
      <c r="CXH127" s="21"/>
      <c r="CXI127" s="21"/>
      <c r="CXJ127" s="21"/>
      <c r="CXK127" s="21"/>
      <c r="CXL127" s="21"/>
      <c r="CXM127" s="21"/>
      <c r="CXN127" s="21"/>
      <c r="CXO127" s="21"/>
      <c r="CXP127" s="21"/>
      <c r="CXQ127" s="21"/>
      <c r="CXR127" s="21"/>
      <c r="CXS127" s="21"/>
      <c r="CXT127" s="21"/>
      <c r="CXU127" s="21"/>
      <c r="CXV127" s="21"/>
      <c r="CXW127" s="21"/>
      <c r="CXX127" s="21"/>
      <c r="CXY127" s="21"/>
      <c r="CXZ127" s="21"/>
      <c r="CYA127" s="21"/>
      <c r="CYB127" s="21"/>
      <c r="CYC127" s="21"/>
      <c r="CYD127" s="21"/>
      <c r="CYE127" s="21"/>
      <c r="CYF127" s="21"/>
      <c r="CYG127" s="21"/>
      <c r="CYH127" s="21"/>
      <c r="CYI127" s="21"/>
      <c r="CYJ127" s="21"/>
      <c r="CYK127" s="21"/>
      <c r="CYL127" s="21"/>
      <c r="CYM127" s="21"/>
      <c r="CYN127" s="21"/>
      <c r="CYO127" s="21"/>
      <c r="CYP127" s="21"/>
      <c r="CYQ127" s="21"/>
      <c r="CYR127" s="21"/>
      <c r="CYS127" s="21"/>
      <c r="CYT127" s="21"/>
      <c r="CYU127" s="21"/>
      <c r="CYV127" s="21"/>
      <c r="CYW127" s="21"/>
      <c r="CYX127" s="21"/>
      <c r="CYY127" s="21"/>
      <c r="CYZ127" s="21"/>
      <c r="CZA127" s="21"/>
      <c r="CZB127" s="21"/>
      <c r="CZC127" s="21"/>
      <c r="CZD127" s="21"/>
      <c r="CZE127" s="21"/>
      <c r="CZF127" s="21"/>
      <c r="CZG127" s="21"/>
      <c r="CZH127" s="21"/>
      <c r="CZI127" s="21"/>
      <c r="CZJ127" s="21"/>
      <c r="CZK127" s="21"/>
      <c r="CZL127" s="21"/>
      <c r="CZM127" s="21"/>
      <c r="CZN127" s="21"/>
      <c r="CZO127" s="21"/>
      <c r="CZP127" s="21"/>
      <c r="CZQ127" s="21"/>
      <c r="CZR127" s="21"/>
      <c r="CZS127" s="21"/>
      <c r="CZT127" s="21"/>
      <c r="CZU127" s="21"/>
      <c r="CZV127" s="21"/>
      <c r="CZW127" s="21"/>
      <c r="CZX127" s="21"/>
      <c r="CZY127" s="21"/>
      <c r="CZZ127" s="21"/>
      <c r="DAA127" s="21"/>
      <c r="DAB127" s="21"/>
      <c r="DAC127" s="21"/>
      <c r="DAD127" s="21"/>
      <c r="DAE127" s="21"/>
      <c r="DAF127" s="21"/>
      <c r="DAG127" s="21"/>
      <c r="DAH127" s="21"/>
      <c r="DAI127" s="21"/>
      <c r="DAJ127" s="21"/>
      <c r="DAK127" s="21"/>
      <c r="DAL127" s="21"/>
      <c r="DAM127" s="21"/>
      <c r="DAN127" s="21"/>
      <c r="DAO127" s="21"/>
      <c r="DAP127" s="21"/>
      <c r="DAQ127" s="21"/>
      <c r="DAR127" s="21"/>
      <c r="DAS127" s="21"/>
      <c r="DAT127" s="21"/>
      <c r="DAU127" s="21"/>
      <c r="DAV127" s="21"/>
      <c r="DAW127" s="21"/>
      <c r="DAX127" s="21"/>
      <c r="DAY127" s="21"/>
      <c r="DAZ127" s="21"/>
      <c r="DBA127" s="21"/>
      <c r="DBB127" s="21"/>
      <c r="DBC127" s="21"/>
      <c r="DBD127" s="21"/>
      <c r="DBE127" s="21"/>
      <c r="DBF127" s="21"/>
      <c r="DBG127" s="21"/>
      <c r="DBH127" s="21"/>
      <c r="DBI127" s="21"/>
      <c r="DBJ127" s="21"/>
      <c r="DBK127" s="21"/>
      <c r="DBL127" s="21"/>
      <c r="DBM127" s="21"/>
      <c r="DBN127" s="21"/>
      <c r="DBO127" s="21"/>
      <c r="DBP127" s="21"/>
      <c r="DBQ127" s="21"/>
      <c r="DBR127" s="21"/>
      <c r="DBS127" s="21"/>
      <c r="DBT127" s="21"/>
      <c r="DBU127" s="21"/>
      <c r="DBV127" s="21"/>
      <c r="DBW127" s="21"/>
      <c r="DBX127" s="21"/>
      <c r="DBY127" s="21"/>
      <c r="DBZ127" s="21"/>
      <c r="DCA127" s="21"/>
      <c r="DCB127" s="21"/>
      <c r="DCC127" s="21"/>
      <c r="DCD127" s="21"/>
      <c r="DCE127" s="21"/>
      <c r="DCF127" s="21"/>
      <c r="DCG127" s="21"/>
      <c r="DCH127" s="21"/>
      <c r="DCI127" s="21"/>
      <c r="DCJ127" s="21"/>
      <c r="DCK127" s="21"/>
      <c r="DCL127" s="21"/>
      <c r="DCM127" s="21"/>
      <c r="DCN127" s="21"/>
      <c r="DCO127" s="21"/>
      <c r="DCP127" s="21"/>
      <c r="DCQ127" s="21"/>
      <c r="DCR127" s="21"/>
      <c r="DCS127" s="21"/>
      <c r="DCT127" s="21"/>
      <c r="DCU127" s="21"/>
      <c r="DCV127" s="21"/>
      <c r="DCW127" s="21"/>
      <c r="DCX127" s="21"/>
      <c r="DCY127" s="21"/>
      <c r="DCZ127" s="21"/>
      <c r="DDA127" s="21"/>
      <c r="DDB127" s="21"/>
      <c r="DDC127" s="21"/>
      <c r="DDD127" s="21"/>
      <c r="DDE127" s="21"/>
      <c r="DDF127" s="21"/>
      <c r="DDG127" s="21"/>
      <c r="DDH127" s="21"/>
      <c r="DDI127" s="21"/>
      <c r="DDJ127" s="21"/>
      <c r="DDK127" s="21"/>
      <c r="DDL127" s="21"/>
      <c r="DDM127" s="21"/>
      <c r="DDN127" s="21"/>
      <c r="DDO127" s="21"/>
      <c r="DDP127" s="21"/>
      <c r="DDQ127" s="21"/>
      <c r="DDR127" s="21"/>
      <c r="DDS127" s="21"/>
      <c r="DDT127" s="21"/>
      <c r="DDU127" s="21"/>
      <c r="DDV127" s="21"/>
      <c r="DDW127" s="21"/>
      <c r="DDX127" s="21"/>
      <c r="DDY127" s="21"/>
      <c r="DDZ127" s="21"/>
      <c r="DEA127" s="21"/>
      <c r="DEB127" s="21"/>
      <c r="DEC127" s="21"/>
      <c r="DED127" s="21"/>
      <c r="DEE127" s="21"/>
      <c r="DEF127" s="21"/>
      <c r="DEG127" s="21"/>
      <c r="DEH127" s="21"/>
      <c r="DEI127" s="21"/>
      <c r="DEJ127" s="21"/>
      <c r="DEK127" s="21"/>
      <c r="DEL127" s="21"/>
      <c r="DEM127" s="21"/>
      <c r="DEN127" s="21"/>
      <c r="DEO127" s="21"/>
      <c r="DEP127" s="21"/>
      <c r="DEQ127" s="21"/>
      <c r="DER127" s="21"/>
      <c r="DES127" s="21"/>
      <c r="DET127" s="21"/>
      <c r="DEU127" s="21"/>
      <c r="DEV127" s="21"/>
      <c r="DEW127" s="21"/>
      <c r="DEX127" s="21"/>
      <c r="DEY127" s="21"/>
      <c r="DEZ127" s="21"/>
      <c r="DFA127" s="21"/>
      <c r="DFB127" s="21"/>
      <c r="DFC127" s="21"/>
      <c r="DFD127" s="21"/>
      <c r="DFE127" s="21"/>
      <c r="DFF127" s="21"/>
      <c r="DFG127" s="21"/>
      <c r="DFH127" s="21"/>
      <c r="DFI127" s="21"/>
      <c r="DFJ127" s="21"/>
      <c r="DFK127" s="21"/>
      <c r="DFL127" s="21"/>
      <c r="DFM127" s="21"/>
      <c r="DFN127" s="21"/>
      <c r="DFO127" s="21"/>
      <c r="DFP127" s="21"/>
      <c r="DFQ127" s="21"/>
      <c r="DFR127" s="21"/>
      <c r="DFS127" s="21"/>
      <c r="DFT127" s="21"/>
      <c r="DFU127" s="21"/>
      <c r="DFV127" s="21"/>
      <c r="DFW127" s="21"/>
      <c r="DFX127" s="21"/>
      <c r="DFY127" s="21"/>
      <c r="DFZ127" s="21"/>
      <c r="DGA127" s="21"/>
      <c r="DGB127" s="21"/>
      <c r="DGC127" s="21"/>
      <c r="DGD127" s="21"/>
      <c r="DGE127" s="21"/>
      <c r="DGF127" s="21"/>
      <c r="DGG127" s="21"/>
      <c r="DGH127" s="21"/>
      <c r="DGI127" s="21"/>
      <c r="DGJ127" s="21"/>
      <c r="DGK127" s="21"/>
      <c r="DGL127" s="21"/>
      <c r="DGM127" s="21"/>
      <c r="DGN127" s="21"/>
      <c r="DGO127" s="21"/>
      <c r="DGP127" s="21"/>
      <c r="DGQ127" s="21"/>
      <c r="DGR127" s="21"/>
      <c r="DGS127" s="21"/>
      <c r="DGT127" s="21"/>
      <c r="DGU127" s="21"/>
      <c r="DGV127" s="21"/>
      <c r="DGW127" s="21"/>
      <c r="DGX127" s="21"/>
      <c r="DGY127" s="21"/>
      <c r="DGZ127" s="21"/>
      <c r="DHA127" s="21"/>
      <c r="DHB127" s="21"/>
      <c r="DHC127" s="21"/>
      <c r="DHD127" s="21"/>
      <c r="DHE127" s="21"/>
      <c r="DHF127" s="21"/>
      <c r="DHG127" s="21"/>
      <c r="DHH127" s="21"/>
      <c r="DHI127" s="21"/>
      <c r="DHJ127" s="21"/>
      <c r="DHK127" s="21"/>
      <c r="DHL127" s="21"/>
      <c r="DHM127" s="21"/>
      <c r="DHN127" s="21"/>
      <c r="DHO127" s="21"/>
      <c r="DHP127" s="21"/>
      <c r="DHQ127" s="21"/>
      <c r="DHR127" s="21"/>
      <c r="DHS127" s="21"/>
      <c r="DHT127" s="21"/>
      <c r="DHU127" s="21"/>
      <c r="DHV127" s="21"/>
      <c r="DHW127" s="21"/>
      <c r="DHX127" s="21"/>
      <c r="DHY127" s="21"/>
      <c r="DHZ127" s="21"/>
      <c r="DIA127" s="21"/>
      <c r="DIB127" s="21"/>
      <c r="DIC127" s="21"/>
      <c r="DID127" s="21"/>
      <c r="DIE127" s="21"/>
      <c r="DIF127" s="21"/>
      <c r="DIG127" s="21"/>
      <c r="DIH127" s="21"/>
      <c r="DII127" s="21"/>
      <c r="DIJ127" s="21"/>
      <c r="DIK127" s="21"/>
      <c r="DIL127" s="21"/>
      <c r="DIM127" s="21"/>
      <c r="DIN127" s="21"/>
      <c r="DIO127" s="21"/>
      <c r="DIP127" s="21"/>
      <c r="DIQ127" s="21"/>
      <c r="DIR127" s="21"/>
      <c r="DIS127" s="21"/>
      <c r="DIT127" s="21"/>
      <c r="DIU127" s="21"/>
      <c r="DIV127" s="21"/>
      <c r="DIW127" s="21"/>
      <c r="DIX127" s="21"/>
      <c r="DIY127" s="21"/>
      <c r="DIZ127" s="21"/>
      <c r="DJA127" s="21"/>
      <c r="DJB127" s="21"/>
      <c r="DJC127" s="21"/>
      <c r="DJD127" s="21"/>
      <c r="DJE127" s="21"/>
      <c r="DJF127" s="21"/>
      <c r="DJG127" s="21"/>
      <c r="DJH127" s="21"/>
      <c r="DJI127" s="21"/>
      <c r="DJJ127" s="21"/>
      <c r="DJK127" s="21"/>
      <c r="DJL127" s="21"/>
      <c r="DJM127" s="21"/>
      <c r="DJN127" s="21"/>
      <c r="DJO127" s="21"/>
      <c r="DJP127" s="21"/>
      <c r="DJQ127" s="21"/>
      <c r="DJR127" s="21"/>
      <c r="DJS127" s="21"/>
      <c r="DJT127" s="21"/>
      <c r="DJU127" s="21"/>
      <c r="DJV127" s="21"/>
      <c r="DJW127" s="21"/>
      <c r="DJX127" s="21"/>
      <c r="DJY127" s="21"/>
      <c r="DJZ127" s="21"/>
      <c r="DKA127" s="21"/>
      <c r="DKB127" s="21"/>
      <c r="DKC127" s="21"/>
      <c r="DKD127" s="21"/>
      <c r="DKE127" s="21"/>
      <c r="DKF127" s="21"/>
      <c r="DKG127" s="21"/>
      <c r="DKH127" s="21"/>
      <c r="DKI127" s="21"/>
      <c r="DKJ127" s="21"/>
      <c r="DKK127" s="21"/>
      <c r="DKL127" s="21"/>
      <c r="DKM127" s="21"/>
      <c r="DKN127" s="21"/>
      <c r="DKO127" s="21"/>
      <c r="DKP127" s="21"/>
      <c r="DKQ127" s="21"/>
      <c r="DKR127" s="21"/>
      <c r="DKS127" s="21"/>
      <c r="DKT127" s="21"/>
      <c r="DKU127" s="21"/>
      <c r="DKV127" s="21"/>
      <c r="DKW127" s="21"/>
      <c r="DKX127" s="21"/>
      <c r="DKY127" s="21"/>
      <c r="DKZ127" s="21"/>
      <c r="DLA127" s="21"/>
      <c r="DLB127" s="21"/>
      <c r="DLC127" s="21"/>
      <c r="DLD127" s="21"/>
      <c r="DLE127" s="21"/>
      <c r="DLF127" s="21"/>
      <c r="DLG127" s="21"/>
      <c r="DLH127" s="21"/>
      <c r="DLI127" s="21"/>
      <c r="DLJ127" s="21"/>
      <c r="DLK127" s="21"/>
      <c r="DLL127" s="21"/>
      <c r="DLM127" s="21"/>
      <c r="DLN127" s="21"/>
      <c r="DLO127" s="21"/>
      <c r="DLP127" s="21"/>
      <c r="DLQ127" s="21"/>
      <c r="DLR127" s="21"/>
      <c r="DLS127" s="21"/>
      <c r="DLT127" s="21"/>
      <c r="DLU127" s="21"/>
      <c r="DLV127" s="21"/>
      <c r="DLW127" s="21"/>
      <c r="DLX127" s="21"/>
      <c r="DLY127" s="21"/>
      <c r="DLZ127" s="21"/>
      <c r="DMA127" s="21"/>
      <c r="DMB127" s="21"/>
      <c r="DMC127" s="21"/>
      <c r="DMD127" s="21"/>
      <c r="DME127" s="21"/>
      <c r="DMF127" s="21"/>
      <c r="DMG127" s="21"/>
      <c r="DMH127" s="21"/>
      <c r="DMI127" s="21"/>
      <c r="DMJ127" s="21"/>
      <c r="DMK127" s="21"/>
      <c r="DML127" s="21"/>
      <c r="DMM127" s="21"/>
      <c r="DMN127" s="21"/>
      <c r="DMO127" s="21"/>
      <c r="DMP127" s="21"/>
      <c r="DMQ127" s="21"/>
      <c r="DMR127" s="21"/>
      <c r="DMS127" s="21"/>
      <c r="DMT127" s="21"/>
      <c r="DMU127" s="21"/>
      <c r="DMV127" s="21"/>
      <c r="DMW127" s="21"/>
      <c r="DMX127" s="21"/>
      <c r="DMY127" s="21"/>
      <c r="DMZ127" s="21"/>
      <c r="DNA127" s="21"/>
      <c r="DNB127" s="21"/>
      <c r="DNC127" s="21"/>
      <c r="DND127" s="21"/>
      <c r="DNE127" s="21"/>
      <c r="DNF127" s="21"/>
      <c r="DNG127" s="21"/>
      <c r="DNH127" s="21"/>
      <c r="DNI127" s="21"/>
      <c r="DNJ127" s="21"/>
      <c r="DNK127" s="21"/>
      <c r="DNL127" s="21"/>
      <c r="DNM127" s="21"/>
      <c r="DNN127" s="21"/>
      <c r="DNO127" s="21"/>
      <c r="DNP127" s="21"/>
      <c r="DNQ127" s="21"/>
      <c r="DNR127" s="21"/>
      <c r="DNS127" s="21"/>
      <c r="DNT127" s="21"/>
      <c r="DNU127" s="21"/>
      <c r="DNV127" s="21"/>
      <c r="DNW127" s="21"/>
      <c r="DNX127" s="21"/>
      <c r="DNY127" s="21"/>
      <c r="DNZ127" s="21"/>
      <c r="DOA127" s="21"/>
      <c r="DOB127" s="21"/>
      <c r="DOC127" s="21"/>
      <c r="DOD127" s="21"/>
      <c r="DOE127" s="21"/>
      <c r="DOF127" s="21"/>
      <c r="DOG127" s="21"/>
      <c r="DOH127" s="21"/>
      <c r="DOI127" s="21"/>
      <c r="DOJ127" s="21"/>
      <c r="DOK127" s="21"/>
      <c r="DOL127" s="21"/>
      <c r="DOM127" s="21"/>
      <c r="DON127" s="21"/>
      <c r="DOO127" s="21"/>
      <c r="DOP127" s="21"/>
      <c r="DOQ127" s="21"/>
      <c r="DOR127" s="21"/>
      <c r="DOS127" s="21"/>
      <c r="DOT127" s="21"/>
      <c r="DOU127" s="21"/>
      <c r="DOV127" s="21"/>
      <c r="DOW127" s="21"/>
      <c r="DOX127" s="21"/>
      <c r="DOY127" s="21"/>
      <c r="DOZ127" s="21"/>
      <c r="DPA127" s="21"/>
      <c r="DPB127" s="21"/>
      <c r="DPC127" s="21"/>
      <c r="DPD127" s="21"/>
      <c r="DPE127" s="21"/>
      <c r="DPF127" s="21"/>
      <c r="DPG127" s="21"/>
      <c r="DPH127" s="21"/>
      <c r="DPI127" s="21"/>
      <c r="DPJ127" s="21"/>
      <c r="DPK127" s="21"/>
      <c r="DPL127" s="21"/>
      <c r="DPM127" s="21"/>
      <c r="DPN127" s="21"/>
      <c r="DPO127" s="21"/>
      <c r="DPP127" s="21"/>
      <c r="DPQ127" s="21"/>
      <c r="DPR127" s="21"/>
      <c r="DPS127" s="21"/>
      <c r="DPT127" s="21"/>
      <c r="DPU127" s="21"/>
      <c r="DPV127" s="21"/>
      <c r="DPW127" s="21"/>
      <c r="DPX127" s="21"/>
      <c r="DPY127" s="21"/>
      <c r="DPZ127" s="21"/>
      <c r="DQA127" s="21"/>
      <c r="DQB127" s="21"/>
      <c r="DQC127" s="21"/>
      <c r="DQD127" s="21"/>
      <c r="DQE127" s="21"/>
      <c r="DQF127" s="21"/>
      <c r="DQG127" s="21"/>
      <c r="DQH127" s="21"/>
      <c r="DQI127" s="21"/>
      <c r="DQJ127" s="21"/>
      <c r="DQK127" s="21"/>
      <c r="DQL127" s="21"/>
      <c r="DQM127" s="21"/>
      <c r="DQN127" s="21"/>
      <c r="DQO127" s="21"/>
      <c r="DQP127" s="21"/>
      <c r="DQQ127" s="21"/>
      <c r="DQR127" s="21"/>
      <c r="DQS127" s="21"/>
      <c r="DQT127" s="21"/>
      <c r="DQU127" s="21"/>
      <c r="DQV127" s="21"/>
      <c r="DQW127" s="21"/>
      <c r="DQX127" s="21"/>
      <c r="DQY127" s="21"/>
      <c r="DQZ127" s="21"/>
      <c r="DRA127" s="21"/>
      <c r="DRB127" s="21"/>
      <c r="DRC127" s="21"/>
      <c r="DRD127" s="21"/>
      <c r="DRE127" s="21"/>
      <c r="DRF127" s="21"/>
      <c r="DRG127" s="21"/>
      <c r="DRH127" s="21"/>
      <c r="DRI127" s="21"/>
      <c r="DRJ127" s="21"/>
      <c r="DRK127" s="21"/>
      <c r="DRL127" s="21"/>
      <c r="DRM127" s="21"/>
      <c r="DRN127" s="21"/>
      <c r="DRO127" s="21"/>
      <c r="DRP127" s="21"/>
      <c r="DRQ127" s="21"/>
      <c r="DRR127" s="21"/>
      <c r="DRS127" s="21"/>
      <c r="DRT127" s="21"/>
      <c r="DRU127" s="21"/>
      <c r="DRV127" s="21"/>
      <c r="DRW127" s="21"/>
      <c r="DRX127" s="21"/>
      <c r="DRY127" s="21"/>
      <c r="DRZ127" s="21"/>
      <c r="DSA127" s="21"/>
      <c r="DSB127" s="21"/>
      <c r="DSC127" s="21"/>
      <c r="DSD127" s="21"/>
      <c r="DSE127" s="21"/>
      <c r="DSF127" s="21"/>
      <c r="DSG127" s="21"/>
      <c r="DSH127" s="21"/>
      <c r="DSI127" s="21"/>
      <c r="DSJ127" s="21"/>
      <c r="DSK127" s="21"/>
      <c r="DSL127" s="21"/>
      <c r="DSM127" s="21"/>
      <c r="DSN127" s="21"/>
      <c r="DSO127" s="21"/>
      <c r="DSP127" s="21"/>
      <c r="DSQ127" s="21"/>
      <c r="DSR127" s="21"/>
      <c r="DSS127" s="21"/>
      <c r="DST127" s="21"/>
      <c r="DSU127" s="21"/>
      <c r="DSV127" s="21"/>
      <c r="DSW127" s="21"/>
      <c r="DSX127" s="21"/>
      <c r="DSY127" s="21"/>
      <c r="DSZ127" s="21"/>
      <c r="DTA127" s="21"/>
      <c r="DTB127" s="21"/>
      <c r="DTC127" s="21"/>
      <c r="DTD127" s="21"/>
      <c r="DTE127" s="21"/>
      <c r="DTF127" s="21"/>
      <c r="DTG127" s="21"/>
      <c r="DTH127" s="21"/>
      <c r="DTI127" s="21"/>
      <c r="DTJ127" s="21"/>
      <c r="DTK127" s="21"/>
      <c r="DTL127" s="21"/>
      <c r="DTM127" s="21"/>
      <c r="DTN127" s="21"/>
      <c r="DTO127" s="21"/>
      <c r="DTP127" s="21"/>
      <c r="DTQ127" s="21"/>
      <c r="DTR127" s="21"/>
      <c r="DTS127" s="21"/>
      <c r="DTT127" s="21"/>
      <c r="DTU127" s="21"/>
      <c r="DTV127" s="21"/>
      <c r="DTW127" s="21"/>
      <c r="DTX127" s="21"/>
      <c r="DTY127" s="21"/>
      <c r="DTZ127" s="21"/>
      <c r="DUA127" s="21"/>
      <c r="DUB127" s="21"/>
      <c r="DUC127" s="21"/>
      <c r="DUD127" s="21"/>
      <c r="DUE127" s="21"/>
      <c r="DUF127" s="21"/>
      <c r="DUG127" s="21"/>
      <c r="DUH127" s="21"/>
      <c r="DUI127" s="21"/>
      <c r="DUJ127" s="21"/>
      <c r="DUK127" s="21"/>
      <c r="DUL127" s="21"/>
      <c r="DUM127" s="21"/>
      <c r="DUN127" s="21"/>
      <c r="DUO127" s="21"/>
      <c r="DUP127" s="21"/>
      <c r="DUQ127" s="21"/>
      <c r="DUR127" s="21"/>
      <c r="DUS127" s="21"/>
      <c r="DUT127" s="21"/>
      <c r="DUU127" s="21"/>
      <c r="DUV127" s="21"/>
      <c r="DUW127" s="21"/>
      <c r="DUX127" s="21"/>
      <c r="DUY127" s="21"/>
      <c r="DUZ127" s="21"/>
      <c r="DVA127" s="21"/>
      <c r="DVB127" s="21"/>
      <c r="DVC127" s="21"/>
      <c r="DVD127" s="21"/>
      <c r="DVE127" s="21"/>
      <c r="DVF127" s="21"/>
      <c r="DVG127" s="21"/>
      <c r="DVH127" s="21"/>
      <c r="DVI127" s="21"/>
      <c r="DVJ127" s="21"/>
      <c r="DVK127" s="21"/>
      <c r="DVL127" s="21"/>
      <c r="DVM127" s="21"/>
      <c r="DVN127" s="21"/>
      <c r="DVO127" s="21"/>
      <c r="DVP127" s="21"/>
      <c r="DVQ127" s="21"/>
      <c r="DVR127" s="21"/>
      <c r="DVS127" s="21"/>
      <c r="DVT127" s="21"/>
      <c r="DVU127" s="21"/>
      <c r="DVV127" s="21"/>
      <c r="DVW127" s="21"/>
      <c r="DVX127" s="21"/>
      <c r="DVY127" s="21"/>
      <c r="DVZ127" s="21"/>
      <c r="DWA127" s="21"/>
      <c r="DWB127" s="21"/>
      <c r="DWC127" s="21"/>
      <c r="DWD127" s="21"/>
      <c r="DWE127" s="21"/>
      <c r="DWF127" s="21"/>
      <c r="DWG127" s="21"/>
      <c r="DWH127" s="21"/>
      <c r="DWI127" s="21"/>
      <c r="DWJ127" s="21"/>
      <c r="DWK127" s="21"/>
      <c r="DWL127" s="21"/>
      <c r="DWM127" s="21"/>
      <c r="DWN127" s="21"/>
      <c r="DWO127" s="21"/>
      <c r="DWP127" s="21"/>
      <c r="DWQ127" s="21"/>
      <c r="DWR127" s="21"/>
      <c r="DWS127" s="21"/>
      <c r="DWT127" s="21"/>
      <c r="DWU127" s="21"/>
      <c r="DWV127" s="21"/>
      <c r="DWW127" s="21"/>
      <c r="DWX127" s="21"/>
      <c r="DWY127" s="21"/>
      <c r="DWZ127" s="21"/>
      <c r="DXA127" s="21"/>
      <c r="DXB127" s="21"/>
      <c r="DXC127" s="21"/>
      <c r="DXD127" s="21"/>
      <c r="DXE127" s="21"/>
      <c r="DXF127" s="21"/>
      <c r="DXG127" s="21"/>
      <c r="DXH127" s="21"/>
      <c r="DXI127" s="21"/>
      <c r="DXJ127" s="21"/>
      <c r="DXK127" s="21"/>
      <c r="DXL127" s="21"/>
      <c r="DXM127" s="21"/>
      <c r="DXN127" s="21"/>
      <c r="DXO127" s="21"/>
      <c r="DXP127" s="21"/>
      <c r="DXQ127" s="21"/>
      <c r="DXR127" s="21"/>
      <c r="DXS127" s="21"/>
      <c r="DXT127" s="21"/>
      <c r="DXU127" s="21"/>
      <c r="DXV127" s="21"/>
      <c r="DXW127" s="21"/>
      <c r="DXX127" s="21"/>
      <c r="DXY127" s="21"/>
      <c r="DXZ127" s="21"/>
      <c r="DYA127" s="21"/>
      <c r="DYB127" s="21"/>
      <c r="DYC127" s="21"/>
      <c r="DYD127" s="21"/>
      <c r="DYE127" s="21"/>
      <c r="DYF127" s="21"/>
      <c r="DYG127" s="21"/>
      <c r="DYH127" s="21"/>
      <c r="DYI127" s="21"/>
      <c r="DYJ127" s="21"/>
      <c r="DYK127" s="21"/>
      <c r="DYL127" s="21"/>
      <c r="DYM127" s="21"/>
      <c r="DYN127" s="21"/>
      <c r="DYO127" s="21"/>
      <c r="DYP127" s="21"/>
      <c r="DYQ127" s="21"/>
      <c r="DYR127" s="21"/>
      <c r="DYS127" s="21"/>
      <c r="DYT127" s="21"/>
      <c r="DYU127" s="21"/>
      <c r="DYV127" s="21"/>
      <c r="DYW127" s="21"/>
      <c r="DYX127" s="21"/>
      <c r="DYY127" s="21"/>
      <c r="DYZ127" s="21"/>
      <c r="DZA127" s="21"/>
      <c r="DZB127" s="21"/>
      <c r="DZC127" s="21"/>
      <c r="DZD127" s="21"/>
      <c r="DZE127" s="21"/>
      <c r="DZF127" s="21"/>
      <c r="DZG127" s="21"/>
      <c r="DZH127" s="21"/>
      <c r="DZI127" s="21"/>
      <c r="DZJ127" s="21"/>
      <c r="DZK127" s="21"/>
      <c r="DZL127" s="21"/>
      <c r="DZM127" s="21"/>
      <c r="DZN127" s="21"/>
      <c r="DZO127" s="21"/>
      <c r="DZP127" s="21"/>
      <c r="DZQ127" s="21"/>
      <c r="DZR127" s="21"/>
      <c r="DZS127" s="21"/>
      <c r="DZT127" s="21"/>
      <c r="DZU127" s="21"/>
      <c r="DZV127" s="21"/>
      <c r="DZW127" s="21"/>
      <c r="DZX127" s="21"/>
      <c r="DZY127" s="21"/>
      <c r="DZZ127" s="21"/>
      <c r="EAA127" s="21"/>
      <c r="EAB127" s="21"/>
      <c r="EAC127" s="21"/>
      <c r="EAD127" s="21"/>
      <c r="EAE127" s="21"/>
      <c r="EAF127" s="21"/>
      <c r="EAG127" s="21"/>
      <c r="EAH127" s="21"/>
      <c r="EAI127" s="21"/>
      <c r="EAJ127" s="21"/>
      <c r="EAK127" s="21"/>
      <c r="EAL127" s="21"/>
      <c r="EAM127" s="21"/>
      <c r="EAN127" s="21"/>
      <c r="EAO127" s="21"/>
      <c r="EAP127" s="21"/>
      <c r="EAQ127" s="21"/>
      <c r="EAR127" s="21"/>
      <c r="EAS127" s="21"/>
      <c r="EAT127" s="21"/>
      <c r="EAU127" s="21"/>
      <c r="EAV127" s="21"/>
      <c r="EAW127" s="21"/>
      <c r="EAX127" s="21"/>
      <c r="EAY127" s="21"/>
      <c r="EAZ127" s="21"/>
      <c r="EBA127" s="21"/>
      <c r="EBB127" s="21"/>
      <c r="EBC127" s="21"/>
      <c r="EBD127" s="21"/>
      <c r="EBE127" s="21"/>
      <c r="EBF127" s="21"/>
      <c r="EBG127" s="21"/>
      <c r="EBH127" s="21"/>
      <c r="EBI127" s="21"/>
      <c r="EBJ127" s="21"/>
      <c r="EBK127" s="21"/>
      <c r="EBL127" s="21"/>
      <c r="EBM127" s="21"/>
      <c r="EBN127" s="21"/>
      <c r="EBO127" s="21"/>
      <c r="EBP127" s="21"/>
      <c r="EBQ127" s="21"/>
      <c r="EBR127" s="21"/>
      <c r="EBS127" s="21"/>
      <c r="EBT127" s="21"/>
      <c r="EBU127" s="21"/>
      <c r="EBV127" s="21"/>
      <c r="EBW127" s="21"/>
      <c r="EBX127" s="21"/>
      <c r="EBY127" s="21"/>
      <c r="EBZ127" s="21"/>
      <c r="ECA127" s="21"/>
      <c r="ECB127" s="21"/>
      <c r="ECC127" s="21"/>
      <c r="ECD127" s="21"/>
      <c r="ECE127" s="21"/>
      <c r="ECF127" s="21"/>
      <c r="ECG127" s="21"/>
      <c r="ECH127" s="21"/>
      <c r="ECI127" s="21"/>
      <c r="ECJ127" s="21"/>
      <c r="ECK127" s="21"/>
      <c r="ECL127" s="21"/>
      <c r="ECM127" s="21"/>
      <c r="ECN127" s="21"/>
      <c r="ECO127" s="21"/>
      <c r="ECP127" s="21"/>
      <c r="ECQ127" s="21"/>
      <c r="ECR127" s="21"/>
      <c r="ECS127" s="21"/>
      <c r="ECT127" s="21"/>
      <c r="ECU127" s="21"/>
      <c r="ECV127" s="21"/>
      <c r="ECW127" s="21"/>
      <c r="ECX127" s="21"/>
      <c r="ECY127" s="21"/>
      <c r="ECZ127" s="21"/>
      <c r="EDA127" s="21"/>
      <c r="EDB127" s="21"/>
      <c r="EDC127" s="21"/>
      <c r="EDD127" s="21"/>
      <c r="EDE127" s="21"/>
      <c r="EDF127" s="21"/>
      <c r="EDG127" s="21"/>
      <c r="EDH127" s="21"/>
      <c r="EDI127" s="21"/>
      <c r="EDJ127" s="21"/>
      <c r="EDK127" s="21"/>
      <c r="EDL127" s="21"/>
      <c r="EDM127" s="21"/>
      <c r="EDN127" s="21"/>
      <c r="EDO127" s="21"/>
      <c r="EDP127" s="21"/>
      <c r="EDQ127" s="21"/>
      <c r="EDR127" s="21"/>
      <c r="EDS127" s="21"/>
      <c r="EDT127" s="21"/>
      <c r="EDU127" s="21"/>
      <c r="EDV127" s="21"/>
      <c r="EDW127" s="21"/>
      <c r="EDX127" s="21"/>
      <c r="EDY127" s="21"/>
      <c r="EDZ127" s="21"/>
      <c r="EEA127" s="21"/>
      <c r="EEB127" s="21"/>
      <c r="EEC127" s="21"/>
      <c r="EED127" s="21"/>
      <c r="EEE127" s="21"/>
      <c r="EEF127" s="21"/>
      <c r="EEG127" s="21"/>
      <c r="EEH127" s="21"/>
      <c r="EEI127" s="21"/>
      <c r="EEJ127" s="21"/>
      <c r="EEK127" s="21"/>
      <c r="EEL127" s="21"/>
      <c r="EEM127" s="21"/>
      <c r="EEN127" s="21"/>
      <c r="EEO127" s="21"/>
      <c r="EEP127" s="21"/>
      <c r="EEQ127" s="21"/>
      <c r="EER127" s="21"/>
      <c r="EES127" s="21"/>
      <c r="EET127" s="21"/>
      <c r="EEU127" s="21"/>
      <c r="EEV127" s="21"/>
      <c r="EEW127" s="21"/>
      <c r="EEX127" s="21"/>
      <c r="EEY127" s="21"/>
      <c r="EEZ127" s="21"/>
      <c r="EFA127" s="21"/>
      <c r="EFB127" s="21"/>
      <c r="EFC127" s="21"/>
      <c r="EFD127" s="21"/>
      <c r="EFE127" s="21"/>
      <c r="EFF127" s="21"/>
      <c r="EFG127" s="21"/>
      <c r="EFH127" s="21"/>
      <c r="EFI127" s="21"/>
      <c r="EFJ127" s="21"/>
      <c r="EFK127" s="21"/>
      <c r="EFL127" s="21"/>
      <c r="EFM127" s="21"/>
      <c r="EFN127" s="21"/>
      <c r="EFO127" s="21"/>
      <c r="EFP127" s="21"/>
      <c r="EFQ127" s="21"/>
      <c r="EFR127" s="21"/>
      <c r="EFS127" s="21"/>
      <c r="EFT127" s="21"/>
      <c r="EFU127" s="21"/>
      <c r="EFV127" s="21"/>
      <c r="EFW127" s="21"/>
      <c r="EFX127" s="21"/>
      <c r="EFY127" s="21"/>
      <c r="EFZ127" s="21"/>
      <c r="EGA127" s="21"/>
      <c r="EGB127" s="21"/>
      <c r="EGC127" s="21"/>
      <c r="EGD127" s="21"/>
      <c r="EGE127" s="21"/>
      <c r="EGF127" s="21"/>
      <c r="EGG127" s="21"/>
      <c r="EGH127" s="21"/>
      <c r="EGI127" s="21"/>
      <c r="EGJ127" s="21"/>
      <c r="EGK127" s="21"/>
      <c r="EGL127" s="21"/>
      <c r="EGM127" s="21"/>
      <c r="EGN127" s="21"/>
      <c r="EGO127" s="21"/>
      <c r="EGP127" s="21"/>
      <c r="EGQ127" s="21"/>
      <c r="EGR127" s="21"/>
      <c r="EGS127" s="21"/>
      <c r="EGT127" s="21"/>
      <c r="EGU127" s="21"/>
      <c r="EGV127" s="21"/>
      <c r="EGW127" s="21"/>
      <c r="EGX127" s="21"/>
      <c r="EGY127" s="21"/>
      <c r="EGZ127" s="21"/>
      <c r="EHA127" s="21"/>
      <c r="EHB127" s="21"/>
      <c r="EHC127" s="21"/>
      <c r="EHD127" s="21"/>
      <c r="EHE127" s="21"/>
      <c r="EHF127" s="21"/>
      <c r="EHG127" s="21"/>
      <c r="EHH127" s="21"/>
      <c r="EHI127" s="21"/>
      <c r="EHJ127" s="21"/>
      <c r="EHK127" s="21"/>
      <c r="EHL127" s="21"/>
      <c r="EHM127" s="21"/>
      <c r="EHN127" s="21"/>
      <c r="EHO127" s="21"/>
      <c r="EHP127" s="21"/>
      <c r="EHQ127" s="21"/>
      <c r="EHR127" s="21"/>
      <c r="EHS127" s="21"/>
      <c r="EHT127" s="21"/>
      <c r="EHU127" s="21"/>
      <c r="EHV127" s="21"/>
      <c r="EHW127" s="21"/>
      <c r="EHX127" s="21"/>
      <c r="EHY127" s="21"/>
      <c r="EHZ127" s="21"/>
      <c r="EIA127" s="21"/>
      <c r="EIB127" s="21"/>
      <c r="EIC127" s="21"/>
      <c r="EID127" s="21"/>
      <c r="EIE127" s="21"/>
      <c r="EIF127" s="21"/>
      <c r="EIG127" s="21"/>
      <c r="EIH127" s="21"/>
      <c r="EII127" s="21"/>
      <c r="EIJ127" s="21"/>
      <c r="EIK127" s="21"/>
      <c r="EIL127" s="21"/>
      <c r="EIM127" s="21"/>
      <c r="EIN127" s="21"/>
      <c r="EIO127" s="21"/>
      <c r="EIP127" s="21"/>
      <c r="EIQ127" s="21"/>
      <c r="EIR127" s="21"/>
      <c r="EIS127" s="21"/>
      <c r="EIT127" s="21"/>
      <c r="EIU127" s="21"/>
      <c r="EIV127" s="21"/>
      <c r="EIW127" s="21"/>
      <c r="EIX127" s="21"/>
      <c r="EIY127" s="21"/>
      <c r="EIZ127" s="21"/>
      <c r="EJA127" s="21"/>
      <c r="EJB127" s="21"/>
      <c r="EJC127" s="21"/>
      <c r="EJD127" s="21"/>
      <c r="EJE127" s="21"/>
      <c r="EJF127" s="21"/>
      <c r="EJG127" s="21"/>
      <c r="EJH127" s="21"/>
      <c r="EJI127" s="21"/>
      <c r="EJJ127" s="21"/>
      <c r="EJK127" s="21"/>
      <c r="EJL127" s="21"/>
      <c r="EJM127" s="21"/>
      <c r="EJN127" s="21"/>
      <c r="EJO127" s="21"/>
      <c r="EJP127" s="21"/>
      <c r="EJQ127" s="21"/>
      <c r="EJR127" s="21"/>
      <c r="EJS127" s="21"/>
      <c r="EJT127" s="21"/>
      <c r="EJU127" s="21"/>
      <c r="EJV127" s="21"/>
      <c r="EJW127" s="21"/>
      <c r="EJX127" s="21"/>
      <c r="EJY127" s="21"/>
      <c r="EJZ127" s="21"/>
      <c r="EKA127" s="21"/>
      <c r="EKB127" s="21"/>
      <c r="EKC127" s="21"/>
      <c r="EKD127" s="21"/>
      <c r="EKE127" s="21"/>
      <c r="EKF127" s="21"/>
      <c r="EKG127" s="21"/>
      <c r="EKH127" s="21"/>
      <c r="EKI127" s="21"/>
      <c r="EKJ127" s="21"/>
      <c r="EKK127" s="21"/>
      <c r="EKL127" s="21"/>
      <c r="EKM127" s="21"/>
      <c r="EKN127" s="21"/>
      <c r="EKO127" s="21"/>
      <c r="EKP127" s="21"/>
      <c r="EKQ127" s="21"/>
      <c r="EKR127" s="21"/>
      <c r="EKS127" s="21"/>
      <c r="EKT127" s="21"/>
      <c r="EKU127" s="21"/>
      <c r="EKV127" s="21"/>
      <c r="EKW127" s="21"/>
      <c r="EKX127" s="21"/>
      <c r="EKY127" s="21"/>
      <c r="EKZ127" s="21"/>
      <c r="ELA127" s="21"/>
      <c r="ELB127" s="21"/>
      <c r="ELC127" s="21"/>
      <c r="ELD127" s="21"/>
      <c r="ELE127" s="21"/>
      <c r="ELF127" s="21"/>
      <c r="ELG127" s="21"/>
      <c r="ELH127" s="21"/>
      <c r="ELI127" s="21"/>
      <c r="ELJ127" s="21"/>
      <c r="ELK127" s="21"/>
      <c r="ELL127" s="21"/>
      <c r="ELM127" s="21"/>
      <c r="ELN127" s="21"/>
      <c r="ELO127" s="21"/>
      <c r="ELP127" s="21"/>
      <c r="ELQ127" s="21"/>
      <c r="ELR127" s="21"/>
      <c r="ELS127" s="21"/>
      <c r="ELT127" s="21"/>
      <c r="ELU127" s="21"/>
      <c r="ELV127" s="21"/>
      <c r="ELW127" s="21"/>
      <c r="ELX127" s="21"/>
      <c r="ELY127" s="21"/>
      <c r="ELZ127" s="21"/>
      <c r="EMA127" s="21"/>
      <c r="EMB127" s="21"/>
      <c r="EMC127" s="21"/>
      <c r="EMD127" s="21"/>
      <c r="EME127" s="21"/>
      <c r="EMF127" s="21"/>
      <c r="EMG127" s="21"/>
      <c r="EMH127" s="21"/>
      <c r="EMI127" s="21"/>
      <c r="EMJ127" s="21"/>
      <c r="EMK127" s="21"/>
      <c r="EML127" s="21"/>
      <c r="EMM127" s="21"/>
      <c r="EMN127" s="21"/>
      <c r="EMO127" s="21"/>
      <c r="EMP127" s="21"/>
      <c r="EMQ127" s="21"/>
      <c r="EMR127" s="21"/>
      <c r="EMS127" s="21"/>
      <c r="EMT127" s="21"/>
      <c r="EMU127" s="21"/>
      <c r="EMV127" s="21"/>
      <c r="EMW127" s="21"/>
      <c r="EMX127" s="21"/>
      <c r="EMY127" s="21"/>
      <c r="EMZ127" s="21"/>
      <c r="ENA127" s="21"/>
      <c r="ENB127" s="21"/>
      <c r="ENC127" s="21"/>
      <c r="END127" s="21"/>
      <c r="ENE127" s="21"/>
      <c r="ENF127" s="21"/>
      <c r="ENG127" s="21"/>
      <c r="ENH127" s="21"/>
      <c r="ENI127" s="21"/>
      <c r="ENJ127" s="21"/>
      <c r="ENK127" s="21"/>
      <c r="ENL127" s="21"/>
      <c r="ENM127" s="21"/>
      <c r="ENN127" s="21"/>
      <c r="ENO127" s="21"/>
      <c r="ENP127" s="21"/>
      <c r="ENQ127" s="21"/>
      <c r="ENR127" s="21"/>
      <c r="ENS127" s="21"/>
      <c r="ENT127" s="21"/>
      <c r="ENU127" s="21"/>
      <c r="ENV127" s="21"/>
      <c r="ENW127" s="21"/>
      <c r="ENX127" s="21"/>
      <c r="ENY127" s="21"/>
      <c r="ENZ127" s="21"/>
      <c r="EOA127" s="21"/>
      <c r="EOB127" s="21"/>
      <c r="EOC127" s="21"/>
      <c r="EOD127" s="21"/>
      <c r="EOE127" s="21"/>
      <c r="EOF127" s="21"/>
      <c r="EOG127" s="21"/>
      <c r="EOH127" s="21"/>
      <c r="EOI127" s="21"/>
      <c r="EOJ127" s="21"/>
      <c r="EOK127" s="21"/>
      <c r="EOL127" s="21"/>
      <c r="EOM127" s="21"/>
      <c r="EON127" s="21"/>
      <c r="EOO127" s="21"/>
      <c r="EOP127" s="21"/>
      <c r="EOQ127" s="21"/>
      <c r="EOR127" s="21"/>
      <c r="EOS127" s="21"/>
      <c r="EOT127" s="21"/>
      <c r="EOU127" s="21"/>
      <c r="EOV127" s="21"/>
      <c r="EOW127" s="21"/>
      <c r="EOX127" s="21"/>
      <c r="EOY127" s="21"/>
      <c r="EOZ127" s="21"/>
      <c r="EPA127" s="21"/>
      <c r="EPB127" s="21"/>
      <c r="EPC127" s="21"/>
      <c r="EPD127" s="21"/>
      <c r="EPE127" s="21"/>
      <c r="EPF127" s="21"/>
      <c r="EPG127" s="21"/>
      <c r="EPH127" s="21"/>
      <c r="EPI127" s="21"/>
      <c r="EPJ127" s="21"/>
      <c r="EPK127" s="21"/>
      <c r="EPL127" s="21"/>
      <c r="EPM127" s="21"/>
      <c r="EPN127" s="21"/>
      <c r="EPO127" s="21"/>
      <c r="EPP127" s="21"/>
      <c r="EPQ127" s="21"/>
      <c r="EPR127" s="21"/>
      <c r="EPS127" s="21"/>
      <c r="EPT127" s="21"/>
      <c r="EPU127" s="21"/>
      <c r="EPV127" s="21"/>
      <c r="EPW127" s="21"/>
      <c r="EPX127" s="21"/>
      <c r="EPY127" s="21"/>
      <c r="EPZ127" s="21"/>
      <c r="EQA127" s="21"/>
      <c r="EQB127" s="21"/>
      <c r="EQC127" s="21"/>
      <c r="EQD127" s="21"/>
      <c r="EQE127" s="21"/>
      <c r="EQF127" s="21"/>
      <c r="EQG127" s="21"/>
      <c r="EQH127" s="21"/>
      <c r="EQI127" s="21"/>
      <c r="EQJ127" s="21"/>
      <c r="EQK127" s="21"/>
      <c r="EQL127" s="21"/>
      <c r="EQM127" s="21"/>
      <c r="EQN127" s="21"/>
      <c r="EQO127" s="21"/>
      <c r="EQP127" s="21"/>
      <c r="EQQ127" s="21"/>
      <c r="EQR127" s="21"/>
      <c r="EQS127" s="21"/>
      <c r="EQT127" s="21"/>
      <c r="EQU127" s="21"/>
      <c r="EQV127" s="21"/>
      <c r="EQW127" s="21"/>
      <c r="EQX127" s="21"/>
      <c r="EQY127" s="21"/>
      <c r="EQZ127" s="21"/>
      <c r="ERA127" s="21"/>
      <c r="ERB127" s="21"/>
      <c r="ERC127" s="21"/>
      <c r="ERD127" s="21"/>
      <c r="ERE127" s="21"/>
      <c r="ERF127" s="21"/>
      <c r="ERG127" s="21"/>
      <c r="ERH127" s="21"/>
      <c r="ERI127" s="21"/>
      <c r="ERJ127" s="21"/>
      <c r="ERK127" s="21"/>
      <c r="ERL127" s="21"/>
      <c r="ERM127" s="21"/>
      <c r="ERN127" s="21"/>
      <c r="ERO127" s="21"/>
      <c r="ERP127" s="21"/>
      <c r="ERQ127" s="21"/>
      <c r="ERR127" s="21"/>
      <c r="ERS127" s="21"/>
      <c r="ERT127" s="21"/>
      <c r="ERU127" s="21"/>
      <c r="ERV127" s="21"/>
      <c r="ERW127" s="21"/>
      <c r="ERX127" s="21"/>
      <c r="ERY127" s="21"/>
      <c r="ERZ127" s="21"/>
      <c r="ESA127" s="21"/>
      <c r="ESB127" s="21"/>
      <c r="ESC127" s="21"/>
      <c r="ESD127" s="21"/>
      <c r="ESE127" s="21"/>
      <c r="ESF127" s="21"/>
      <c r="ESG127" s="21"/>
      <c r="ESH127" s="21"/>
      <c r="ESI127" s="21"/>
      <c r="ESJ127" s="21"/>
      <c r="ESK127" s="21"/>
      <c r="ESL127" s="21"/>
      <c r="ESM127" s="21"/>
      <c r="ESN127" s="21"/>
      <c r="ESO127" s="21"/>
      <c r="ESP127" s="21"/>
      <c r="ESQ127" s="21"/>
      <c r="ESR127" s="21"/>
      <c r="ESS127" s="21"/>
      <c r="EST127" s="21"/>
      <c r="ESU127" s="21"/>
      <c r="ESV127" s="21"/>
      <c r="ESW127" s="21"/>
      <c r="ESX127" s="21"/>
      <c r="ESY127" s="21"/>
      <c r="ESZ127" s="21"/>
      <c r="ETA127" s="21"/>
      <c r="ETB127" s="21"/>
      <c r="ETC127" s="21"/>
      <c r="ETD127" s="21"/>
      <c r="ETE127" s="21"/>
      <c r="ETF127" s="21"/>
      <c r="ETG127" s="21"/>
      <c r="ETH127" s="21"/>
      <c r="ETI127" s="21"/>
      <c r="ETJ127" s="21"/>
      <c r="ETK127" s="21"/>
      <c r="ETL127" s="21"/>
      <c r="ETM127" s="21"/>
      <c r="ETN127" s="21"/>
      <c r="ETO127" s="21"/>
      <c r="ETP127" s="21"/>
      <c r="ETQ127" s="21"/>
      <c r="ETR127" s="21"/>
      <c r="ETS127" s="21"/>
      <c r="ETT127" s="21"/>
      <c r="ETU127" s="21"/>
      <c r="ETV127" s="21"/>
      <c r="ETW127" s="21"/>
      <c r="ETX127" s="21"/>
      <c r="ETY127" s="21"/>
      <c r="ETZ127" s="21"/>
      <c r="EUA127" s="21"/>
      <c r="EUB127" s="21"/>
      <c r="EUC127" s="21"/>
      <c r="EUD127" s="21"/>
      <c r="EUE127" s="21"/>
      <c r="EUF127" s="21"/>
      <c r="EUG127" s="21"/>
      <c r="EUH127" s="21"/>
      <c r="EUI127" s="21"/>
      <c r="EUJ127" s="21"/>
      <c r="EUK127" s="21"/>
      <c r="EUL127" s="21"/>
      <c r="EUM127" s="21"/>
      <c r="EUN127" s="21"/>
      <c r="EUO127" s="21"/>
      <c r="EUP127" s="21"/>
      <c r="EUQ127" s="21"/>
      <c r="EUR127" s="21"/>
      <c r="EUS127" s="21"/>
      <c r="EUT127" s="21"/>
      <c r="EUU127" s="21"/>
      <c r="EUV127" s="21"/>
      <c r="EUW127" s="21"/>
      <c r="EUX127" s="21"/>
      <c r="EUY127" s="21"/>
      <c r="EUZ127" s="21"/>
      <c r="EVA127" s="21"/>
      <c r="EVB127" s="21"/>
      <c r="EVC127" s="21"/>
      <c r="EVD127" s="21"/>
      <c r="EVE127" s="21"/>
      <c r="EVF127" s="21"/>
      <c r="EVG127" s="21"/>
      <c r="EVH127" s="21"/>
      <c r="EVI127" s="21"/>
      <c r="EVJ127" s="21"/>
      <c r="EVK127" s="21"/>
      <c r="EVL127" s="21"/>
      <c r="EVM127" s="21"/>
      <c r="EVN127" s="21"/>
      <c r="EVO127" s="21"/>
      <c r="EVP127" s="21"/>
      <c r="EVQ127" s="21"/>
      <c r="EVR127" s="21"/>
      <c r="EVS127" s="21"/>
      <c r="EVT127" s="21"/>
      <c r="EVU127" s="21"/>
      <c r="EVV127" s="21"/>
      <c r="EVW127" s="21"/>
      <c r="EVX127" s="21"/>
      <c r="EVY127" s="21"/>
      <c r="EVZ127" s="21"/>
      <c r="EWA127" s="21"/>
      <c r="EWB127" s="21"/>
      <c r="EWC127" s="21"/>
      <c r="EWD127" s="21"/>
      <c r="EWE127" s="21"/>
      <c r="EWF127" s="21"/>
      <c r="EWG127" s="21"/>
      <c r="EWH127" s="21"/>
      <c r="EWI127" s="21"/>
      <c r="EWJ127" s="21"/>
      <c r="EWK127" s="21"/>
      <c r="EWL127" s="21"/>
      <c r="EWM127" s="21"/>
      <c r="EWN127" s="21"/>
      <c r="EWO127" s="21"/>
      <c r="EWP127" s="21"/>
      <c r="EWQ127" s="21"/>
      <c r="EWR127" s="21"/>
      <c r="EWS127" s="21"/>
      <c r="EWT127" s="21"/>
      <c r="EWU127" s="21"/>
      <c r="EWV127" s="21"/>
      <c r="EWW127" s="21"/>
      <c r="EWX127" s="21"/>
      <c r="EWY127" s="21"/>
      <c r="EWZ127" s="21"/>
      <c r="EXA127" s="21"/>
      <c r="EXB127" s="21"/>
      <c r="EXC127" s="21"/>
      <c r="EXD127" s="21"/>
      <c r="EXE127" s="21"/>
      <c r="EXF127" s="21"/>
      <c r="EXG127" s="21"/>
      <c r="EXH127" s="21"/>
      <c r="EXI127" s="21"/>
      <c r="EXJ127" s="21"/>
      <c r="EXK127" s="21"/>
      <c r="EXL127" s="21"/>
      <c r="EXM127" s="21"/>
      <c r="EXN127" s="21"/>
      <c r="EXO127" s="21"/>
      <c r="EXP127" s="21"/>
      <c r="EXQ127" s="21"/>
      <c r="EXR127" s="21"/>
      <c r="EXS127" s="21"/>
      <c r="EXT127" s="21"/>
      <c r="EXU127" s="21"/>
      <c r="EXV127" s="21"/>
      <c r="EXW127" s="21"/>
      <c r="EXX127" s="21"/>
      <c r="EXY127" s="21"/>
      <c r="EXZ127" s="21"/>
      <c r="EYA127" s="21"/>
      <c r="EYB127" s="21"/>
      <c r="EYC127" s="21"/>
      <c r="EYD127" s="21"/>
      <c r="EYE127" s="21"/>
      <c r="EYF127" s="21"/>
      <c r="EYG127" s="21"/>
      <c r="EYH127" s="21"/>
      <c r="EYI127" s="21"/>
      <c r="EYJ127" s="21"/>
      <c r="EYK127" s="21"/>
      <c r="EYL127" s="21"/>
      <c r="EYM127" s="21"/>
      <c r="EYN127" s="21"/>
      <c r="EYO127" s="21"/>
      <c r="EYP127" s="21"/>
      <c r="EYQ127" s="21"/>
      <c r="EYR127" s="21"/>
      <c r="EYS127" s="21"/>
      <c r="EYT127" s="21"/>
      <c r="EYU127" s="21"/>
      <c r="EYV127" s="21"/>
      <c r="EYW127" s="21"/>
      <c r="EYX127" s="21"/>
      <c r="EYY127" s="21"/>
      <c r="EYZ127" s="21"/>
      <c r="EZA127" s="21"/>
      <c r="EZB127" s="21"/>
      <c r="EZC127" s="21"/>
      <c r="EZD127" s="21"/>
      <c r="EZE127" s="21"/>
      <c r="EZF127" s="21"/>
      <c r="EZG127" s="21"/>
      <c r="EZH127" s="21"/>
      <c r="EZI127" s="21"/>
      <c r="EZJ127" s="21"/>
      <c r="EZK127" s="21"/>
      <c r="EZL127" s="21"/>
      <c r="EZM127" s="21"/>
      <c r="EZN127" s="21"/>
      <c r="EZO127" s="21"/>
      <c r="EZP127" s="21"/>
      <c r="EZQ127" s="21"/>
      <c r="EZR127" s="21"/>
      <c r="EZS127" s="21"/>
      <c r="EZT127" s="21"/>
      <c r="EZU127" s="21"/>
      <c r="EZV127" s="21"/>
      <c r="EZW127" s="21"/>
      <c r="EZX127" s="21"/>
      <c r="EZY127" s="21"/>
      <c r="EZZ127" s="21"/>
      <c r="FAA127" s="21"/>
      <c r="FAB127" s="21"/>
      <c r="FAC127" s="21"/>
      <c r="FAD127" s="21"/>
      <c r="FAE127" s="21"/>
      <c r="FAF127" s="21"/>
      <c r="FAG127" s="21"/>
      <c r="FAH127" s="21"/>
      <c r="FAI127" s="21"/>
      <c r="FAJ127" s="21"/>
      <c r="FAK127" s="21"/>
      <c r="FAL127" s="21"/>
      <c r="FAM127" s="21"/>
      <c r="FAN127" s="21"/>
      <c r="FAO127" s="21"/>
      <c r="FAP127" s="21"/>
      <c r="FAQ127" s="21"/>
      <c r="FAR127" s="21"/>
      <c r="FAS127" s="21"/>
      <c r="FAT127" s="21"/>
      <c r="FAU127" s="21"/>
      <c r="FAV127" s="21"/>
      <c r="FAW127" s="21"/>
      <c r="FAX127" s="21"/>
      <c r="FAY127" s="21"/>
      <c r="FAZ127" s="21"/>
      <c r="FBA127" s="21"/>
      <c r="FBB127" s="21"/>
      <c r="FBC127" s="21"/>
      <c r="FBD127" s="21"/>
      <c r="FBE127" s="21"/>
      <c r="FBF127" s="21"/>
      <c r="FBG127" s="21"/>
      <c r="FBH127" s="21"/>
      <c r="FBI127" s="21"/>
      <c r="FBJ127" s="21"/>
      <c r="FBK127" s="21"/>
      <c r="FBL127" s="21"/>
      <c r="FBM127" s="21"/>
      <c r="FBN127" s="21"/>
      <c r="FBO127" s="21"/>
      <c r="FBP127" s="21"/>
      <c r="FBQ127" s="21"/>
      <c r="FBR127" s="21"/>
      <c r="FBS127" s="21"/>
      <c r="FBT127" s="21"/>
      <c r="FBU127" s="21"/>
      <c r="FBV127" s="21"/>
      <c r="FBW127" s="21"/>
      <c r="FBX127" s="21"/>
      <c r="FBY127" s="21"/>
      <c r="FBZ127" s="21"/>
      <c r="FCA127" s="21"/>
      <c r="FCB127" s="21"/>
      <c r="FCC127" s="21"/>
      <c r="FCD127" s="21"/>
      <c r="FCE127" s="21"/>
      <c r="FCF127" s="21"/>
      <c r="FCG127" s="21"/>
      <c r="FCH127" s="21"/>
      <c r="FCI127" s="21"/>
      <c r="FCJ127" s="21"/>
      <c r="FCK127" s="21"/>
      <c r="FCL127" s="21"/>
      <c r="FCM127" s="21"/>
      <c r="FCN127" s="21"/>
      <c r="FCO127" s="21"/>
      <c r="FCP127" s="21"/>
      <c r="FCQ127" s="21"/>
      <c r="FCR127" s="21"/>
      <c r="FCS127" s="21"/>
      <c r="FCT127" s="21"/>
      <c r="FCU127" s="21"/>
      <c r="FCV127" s="21"/>
      <c r="FCW127" s="21"/>
      <c r="FCX127" s="21"/>
      <c r="FCY127" s="21"/>
      <c r="FCZ127" s="21"/>
      <c r="FDA127" s="21"/>
      <c r="FDB127" s="21"/>
      <c r="FDC127" s="21"/>
      <c r="FDD127" s="21"/>
      <c r="FDE127" s="21"/>
      <c r="FDF127" s="21"/>
      <c r="FDG127" s="21"/>
      <c r="FDH127" s="21"/>
      <c r="FDI127" s="21"/>
      <c r="FDJ127" s="21"/>
      <c r="FDK127" s="21"/>
      <c r="FDL127" s="21"/>
      <c r="FDM127" s="21"/>
      <c r="FDN127" s="21"/>
      <c r="FDO127" s="21"/>
      <c r="FDP127" s="21"/>
      <c r="FDQ127" s="21"/>
      <c r="FDR127" s="21"/>
      <c r="FDS127" s="21"/>
      <c r="FDT127" s="21"/>
      <c r="FDU127" s="21"/>
      <c r="FDV127" s="21"/>
      <c r="FDW127" s="21"/>
      <c r="FDX127" s="21"/>
      <c r="FDY127" s="21"/>
      <c r="FDZ127" s="21"/>
      <c r="FEA127" s="21"/>
      <c r="FEB127" s="21"/>
      <c r="FEC127" s="21"/>
      <c r="FED127" s="21"/>
      <c r="FEE127" s="21"/>
      <c r="FEF127" s="21"/>
      <c r="FEG127" s="21"/>
      <c r="FEH127" s="21"/>
      <c r="FEI127" s="21"/>
      <c r="FEJ127" s="21"/>
      <c r="FEK127" s="21"/>
      <c r="FEL127" s="21"/>
      <c r="FEM127" s="21"/>
      <c r="FEN127" s="21"/>
      <c r="FEO127" s="21"/>
      <c r="FEP127" s="21"/>
      <c r="FEQ127" s="21"/>
      <c r="FER127" s="21"/>
      <c r="FES127" s="21"/>
      <c r="FET127" s="21"/>
      <c r="FEU127" s="21"/>
      <c r="FEV127" s="21"/>
      <c r="FEW127" s="21"/>
      <c r="FEX127" s="21"/>
      <c r="FEY127" s="21"/>
      <c r="FEZ127" s="21"/>
      <c r="FFA127" s="21"/>
      <c r="FFB127" s="21"/>
      <c r="FFC127" s="21"/>
      <c r="FFD127" s="21"/>
      <c r="FFE127" s="21"/>
      <c r="FFF127" s="21"/>
      <c r="FFG127" s="21"/>
      <c r="FFH127" s="21"/>
      <c r="FFI127" s="21"/>
      <c r="FFJ127" s="21"/>
      <c r="FFK127" s="21"/>
      <c r="FFL127" s="21"/>
      <c r="FFM127" s="21"/>
      <c r="FFN127" s="21"/>
      <c r="FFO127" s="21"/>
      <c r="FFP127" s="21"/>
      <c r="FFQ127" s="21"/>
      <c r="FFR127" s="21"/>
      <c r="FFS127" s="21"/>
      <c r="FFT127" s="21"/>
      <c r="FFU127" s="21"/>
      <c r="FFV127" s="21"/>
      <c r="FFW127" s="21"/>
      <c r="FFX127" s="21"/>
      <c r="FFY127" s="21"/>
      <c r="FFZ127" s="21"/>
      <c r="FGA127" s="21"/>
      <c r="FGB127" s="21"/>
      <c r="FGC127" s="21"/>
      <c r="FGD127" s="21"/>
      <c r="FGE127" s="21"/>
      <c r="FGF127" s="21"/>
      <c r="FGG127" s="21"/>
      <c r="FGH127" s="21"/>
      <c r="FGI127" s="21"/>
      <c r="FGJ127" s="21"/>
      <c r="FGK127" s="21"/>
      <c r="FGL127" s="21"/>
      <c r="FGM127" s="21"/>
      <c r="FGN127" s="21"/>
      <c r="FGO127" s="21"/>
      <c r="FGP127" s="21"/>
      <c r="FGQ127" s="21"/>
      <c r="FGR127" s="21"/>
      <c r="FGS127" s="21"/>
      <c r="FGT127" s="21"/>
      <c r="FGU127" s="21"/>
      <c r="FGV127" s="21"/>
      <c r="FGW127" s="21"/>
      <c r="FGX127" s="21"/>
      <c r="FGY127" s="21"/>
      <c r="FGZ127" s="21"/>
      <c r="FHA127" s="21"/>
      <c r="FHB127" s="21"/>
      <c r="FHC127" s="21"/>
      <c r="FHD127" s="21"/>
      <c r="FHE127" s="21"/>
      <c r="FHF127" s="21"/>
      <c r="FHG127" s="21"/>
      <c r="FHH127" s="21"/>
      <c r="FHI127" s="21"/>
      <c r="FHJ127" s="21"/>
      <c r="FHK127" s="21"/>
      <c r="FHL127" s="21"/>
      <c r="FHM127" s="21"/>
      <c r="FHN127" s="21"/>
      <c r="FHO127" s="21"/>
      <c r="FHP127" s="21"/>
      <c r="FHQ127" s="21"/>
      <c r="FHR127" s="21"/>
      <c r="FHS127" s="21"/>
      <c r="FHT127" s="21"/>
      <c r="FHU127" s="21"/>
      <c r="FHV127" s="21"/>
      <c r="FHW127" s="21"/>
      <c r="FHX127" s="21"/>
      <c r="FHY127" s="21"/>
      <c r="FHZ127" s="21"/>
      <c r="FIA127" s="21"/>
      <c r="FIB127" s="21"/>
      <c r="FIC127" s="21"/>
      <c r="FID127" s="21"/>
      <c r="FIE127" s="21"/>
      <c r="FIF127" s="21"/>
      <c r="FIG127" s="21"/>
      <c r="FIH127" s="21"/>
      <c r="FII127" s="21"/>
      <c r="FIJ127" s="21"/>
      <c r="FIK127" s="21"/>
      <c r="FIL127" s="21"/>
      <c r="FIM127" s="21"/>
      <c r="FIN127" s="21"/>
      <c r="FIO127" s="21"/>
      <c r="FIP127" s="21"/>
      <c r="FIQ127" s="21"/>
      <c r="FIR127" s="21"/>
      <c r="FIS127" s="21"/>
      <c r="FIT127" s="21"/>
      <c r="FIU127" s="21"/>
      <c r="FIV127" s="21"/>
      <c r="FIW127" s="21"/>
      <c r="FIX127" s="21"/>
      <c r="FIY127" s="21"/>
      <c r="FIZ127" s="21"/>
      <c r="FJA127" s="21"/>
      <c r="FJB127" s="21"/>
      <c r="FJC127" s="21"/>
      <c r="FJD127" s="21"/>
      <c r="FJE127" s="21"/>
      <c r="FJF127" s="21"/>
      <c r="FJG127" s="21"/>
      <c r="FJH127" s="21"/>
      <c r="FJI127" s="21"/>
      <c r="FJJ127" s="21"/>
      <c r="FJK127" s="21"/>
      <c r="FJL127" s="21"/>
      <c r="FJM127" s="21"/>
      <c r="FJN127" s="21"/>
      <c r="FJO127" s="21"/>
      <c r="FJP127" s="21"/>
      <c r="FJQ127" s="21"/>
      <c r="FJR127" s="21"/>
      <c r="FJS127" s="21"/>
      <c r="FJT127" s="21"/>
      <c r="FJU127" s="21"/>
      <c r="FJV127" s="21"/>
      <c r="FJW127" s="21"/>
      <c r="FJX127" s="21"/>
      <c r="FJY127" s="21"/>
      <c r="FJZ127" s="21"/>
      <c r="FKA127" s="21"/>
      <c r="FKB127" s="21"/>
      <c r="FKC127" s="21"/>
      <c r="FKD127" s="21"/>
      <c r="FKE127" s="21"/>
      <c r="FKF127" s="21"/>
      <c r="FKG127" s="21"/>
      <c r="FKH127" s="21"/>
      <c r="FKI127" s="21"/>
      <c r="FKJ127" s="21"/>
      <c r="FKK127" s="21"/>
      <c r="FKL127" s="21"/>
      <c r="FKM127" s="21"/>
      <c r="FKN127" s="21"/>
      <c r="FKO127" s="21"/>
      <c r="FKP127" s="21"/>
      <c r="FKQ127" s="21"/>
      <c r="FKR127" s="21"/>
      <c r="FKS127" s="21"/>
      <c r="FKT127" s="21"/>
      <c r="FKU127" s="21"/>
      <c r="FKV127" s="21"/>
      <c r="FKW127" s="21"/>
      <c r="FKX127" s="21"/>
      <c r="FKY127" s="21"/>
      <c r="FKZ127" s="21"/>
      <c r="FLA127" s="21"/>
      <c r="FLB127" s="21"/>
      <c r="FLC127" s="21"/>
      <c r="FLD127" s="21"/>
      <c r="FLE127" s="21"/>
      <c r="FLF127" s="21"/>
      <c r="FLG127" s="21"/>
      <c r="FLH127" s="21"/>
      <c r="FLI127" s="21"/>
      <c r="FLJ127" s="21"/>
      <c r="FLK127" s="21"/>
      <c r="FLL127" s="21"/>
      <c r="FLM127" s="21"/>
      <c r="FLN127" s="21"/>
      <c r="FLO127" s="21"/>
      <c r="FLP127" s="21"/>
      <c r="FLQ127" s="21"/>
      <c r="FLR127" s="21"/>
      <c r="FLS127" s="21"/>
      <c r="FLT127" s="21"/>
      <c r="FLU127" s="21"/>
      <c r="FLV127" s="21"/>
      <c r="FLW127" s="21"/>
      <c r="FLX127" s="21"/>
      <c r="FLY127" s="21"/>
      <c r="FLZ127" s="21"/>
      <c r="FMA127" s="21"/>
      <c r="FMB127" s="21"/>
      <c r="FMC127" s="21"/>
      <c r="FMD127" s="21"/>
      <c r="FME127" s="21"/>
      <c r="FMF127" s="21"/>
      <c r="FMG127" s="21"/>
      <c r="FMH127" s="21"/>
      <c r="FMI127" s="21"/>
      <c r="FMJ127" s="21"/>
      <c r="FMK127" s="21"/>
      <c r="FML127" s="21"/>
      <c r="FMM127" s="21"/>
      <c r="FMN127" s="21"/>
      <c r="FMO127" s="21"/>
      <c r="FMP127" s="21"/>
      <c r="FMQ127" s="21"/>
      <c r="FMR127" s="21"/>
      <c r="FMS127" s="21"/>
      <c r="FMT127" s="21"/>
      <c r="FMU127" s="21"/>
      <c r="FMV127" s="21"/>
      <c r="FMW127" s="21"/>
      <c r="FMX127" s="21"/>
      <c r="FMY127" s="21"/>
      <c r="FMZ127" s="21"/>
      <c r="FNA127" s="21"/>
      <c r="FNB127" s="21"/>
      <c r="FNC127" s="21"/>
      <c r="FND127" s="21"/>
      <c r="FNE127" s="21"/>
      <c r="FNF127" s="21"/>
      <c r="FNG127" s="21"/>
      <c r="FNH127" s="21"/>
      <c r="FNI127" s="21"/>
      <c r="FNJ127" s="21"/>
      <c r="FNK127" s="21"/>
      <c r="FNL127" s="21"/>
      <c r="FNM127" s="21"/>
      <c r="FNN127" s="21"/>
      <c r="FNO127" s="21"/>
      <c r="FNP127" s="21"/>
      <c r="FNQ127" s="21"/>
      <c r="FNR127" s="21"/>
      <c r="FNS127" s="21"/>
      <c r="FNT127" s="21"/>
      <c r="FNU127" s="21"/>
      <c r="FNV127" s="21"/>
      <c r="FNW127" s="21"/>
      <c r="FNX127" s="21"/>
      <c r="FNY127" s="21"/>
      <c r="FNZ127" s="21"/>
      <c r="FOA127" s="21"/>
      <c r="FOB127" s="21"/>
      <c r="FOC127" s="21"/>
      <c r="FOD127" s="21"/>
      <c r="FOE127" s="21"/>
      <c r="FOF127" s="21"/>
      <c r="FOG127" s="21"/>
      <c r="FOH127" s="21"/>
      <c r="FOI127" s="21"/>
      <c r="FOJ127" s="21"/>
      <c r="FOK127" s="21"/>
      <c r="FOL127" s="21"/>
      <c r="FOM127" s="21"/>
      <c r="FON127" s="21"/>
      <c r="FOO127" s="21"/>
      <c r="FOP127" s="21"/>
      <c r="FOQ127" s="21"/>
      <c r="FOR127" s="21"/>
      <c r="FOS127" s="21"/>
      <c r="FOT127" s="21"/>
      <c r="FOU127" s="21"/>
      <c r="FOV127" s="21"/>
      <c r="FOW127" s="21"/>
      <c r="FOX127" s="21"/>
      <c r="FOY127" s="21"/>
      <c r="FOZ127" s="21"/>
      <c r="FPA127" s="21"/>
      <c r="FPB127" s="21"/>
      <c r="FPC127" s="21"/>
      <c r="FPD127" s="21"/>
      <c r="FPE127" s="21"/>
      <c r="FPF127" s="21"/>
      <c r="FPG127" s="21"/>
      <c r="FPH127" s="21"/>
      <c r="FPI127" s="21"/>
      <c r="FPJ127" s="21"/>
      <c r="FPK127" s="21"/>
      <c r="FPL127" s="21"/>
      <c r="FPM127" s="21"/>
      <c r="FPN127" s="21"/>
      <c r="FPO127" s="21"/>
      <c r="FPP127" s="21"/>
      <c r="FPQ127" s="21"/>
      <c r="FPR127" s="21"/>
      <c r="FPS127" s="21"/>
      <c r="FPT127" s="21"/>
      <c r="FPU127" s="21"/>
      <c r="FPV127" s="21"/>
      <c r="FPW127" s="21"/>
      <c r="FPX127" s="21"/>
      <c r="FPY127" s="21"/>
      <c r="FPZ127" s="21"/>
      <c r="FQA127" s="21"/>
      <c r="FQB127" s="21"/>
      <c r="FQC127" s="21"/>
      <c r="FQD127" s="21"/>
      <c r="FQE127" s="21"/>
      <c r="FQF127" s="21"/>
      <c r="FQG127" s="21"/>
      <c r="FQH127" s="21"/>
      <c r="FQI127" s="21"/>
      <c r="FQJ127" s="21"/>
      <c r="FQK127" s="21"/>
      <c r="FQL127" s="21"/>
      <c r="FQM127" s="21"/>
      <c r="FQN127" s="21"/>
      <c r="FQO127" s="21"/>
      <c r="FQP127" s="21"/>
      <c r="FQQ127" s="21"/>
      <c r="FQR127" s="21"/>
      <c r="FQS127" s="21"/>
      <c r="FQT127" s="21"/>
      <c r="FQU127" s="21"/>
      <c r="FQV127" s="21"/>
      <c r="FQW127" s="21"/>
      <c r="FQX127" s="21"/>
      <c r="FQY127" s="21"/>
      <c r="FQZ127" s="21"/>
      <c r="FRA127" s="21"/>
      <c r="FRB127" s="21"/>
      <c r="FRC127" s="21"/>
      <c r="FRD127" s="21"/>
      <c r="FRE127" s="21"/>
      <c r="FRF127" s="21"/>
      <c r="FRG127" s="21"/>
      <c r="FRH127" s="21"/>
      <c r="FRI127" s="21"/>
      <c r="FRJ127" s="21"/>
      <c r="FRK127" s="21"/>
      <c r="FRL127" s="21"/>
      <c r="FRM127" s="21"/>
      <c r="FRN127" s="21"/>
      <c r="FRO127" s="21"/>
      <c r="FRP127" s="21"/>
      <c r="FRQ127" s="21"/>
      <c r="FRR127" s="21"/>
      <c r="FRS127" s="21"/>
      <c r="FRT127" s="21"/>
      <c r="FRU127" s="21"/>
      <c r="FRV127" s="21"/>
      <c r="FRW127" s="21"/>
      <c r="FRX127" s="21"/>
      <c r="FRY127" s="21"/>
      <c r="FRZ127" s="21"/>
      <c r="FSA127" s="21"/>
      <c r="FSB127" s="21"/>
      <c r="FSC127" s="21"/>
      <c r="FSD127" s="21"/>
      <c r="FSE127" s="21"/>
      <c r="FSF127" s="21"/>
      <c r="FSG127" s="21"/>
      <c r="FSH127" s="21"/>
      <c r="FSI127" s="21"/>
      <c r="FSJ127" s="21"/>
      <c r="FSK127" s="21"/>
      <c r="FSL127" s="21"/>
      <c r="FSM127" s="21"/>
      <c r="FSN127" s="21"/>
      <c r="FSO127" s="21"/>
      <c r="FSP127" s="21"/>
      <c r="FSQ127" s="21"/>
      <c r="FSR127" s="21"/>
      <c r="FSS127" s="21"/>
      <c r="FST127" s="21"/>
      <c r="FSU127" s="21"/>
      <c r="FSV127" s="21"/>
      <c r="FSW127" s="21"/>
      <c r="FSX127" s="21"/>
      <c r="FSY127" s="21"/>
      <c r="FSZ127" s="21"/>
      <c r="FTA127" s="21"/>
      <c r="FTB127" s="21"/>
      <c r="FTC127" s="21"/>
      <c r="FTD127" s="21"/>
      <c r="FTE127" s="21"/>
      <c r="FTF127" s="21"/>
      <c r="FTG127" s="21"/>
      <c r="FTH127" s="21"/>
      <c r="FTI127" s="21"/>
      <c r="FTJ127" s="21"/>
      <c r="FTK127" s="21"/>
      <c r="FTL127" s="21"/>
      <c r="FTM127" s="21"/>
      <c r="FTN127" s="21"/>
      <c r="FTO127" s="21"/>
      <c r="FTP127" s="21"/>
      <c r="FTQ127" s="21"/>
      <c r="FTR127" s="21"/>
      <c r="FTS127" s="21"/>
      <c r="FTT127" s="21"/>
      <c r="FTU127" s="21"/>
      <c r="FTV127" s="21"/>
      <c r="FTW127" s="21"/>
      <c r="FTX127" s="21"/>
      <c r="FTY127" s="21"/>
      <c r="FTZ127" s="21"/>
      <c r="FUA127" s="21"/>
      <c r="FUB127" s="21"/>
      <c r="FUC127" s="21"/>
      <c r="FUD127" s="21"/>
      <c r="FUE127" s="21"/>
      <c r="FUF127" s="21"/>
      <c r="FUG127" s="21"/>
      <c r="FUH127" s="21"/>
      <c r="FUI127" s="21"/>
      <c r="FUJ127" s="21"/>
      <c r="FUK127" s="21"/>
      <c r="FUL127" s="21"/>
      <c r="FUM127" s="21"/>
      <c r="FUN127" s="21"/>
      <c r="FUO127" s="21"/>
      <c r="FUP127" s="21"/>
      <c r="FUQ127" s="21"/>
      <c r="FUR127" s="21"/>
      <c r="FUS127" s="21"/>
      <c r="FUT127" s="21"/>
      <c r="FUU127" s="21"/>
      <c r="FUV127" s="21"/>
      <c r="FUW127" s="21"/>
      <c r="FUX127" s="21"/>
      <c r="FUY127" s="21"/>
      <c r="FUZ127" s="21"/>
      <c r="FVA127" s="21"/>
      <c r="FVB127" s="21"/>
      <c r="FVC127" s="21"/>
      <c r="FVD127" s="21"/>
      <c r="FVE127" s="21"/>
      <c r="FVF127" s="21"/>
      <c r="FVG127" s="21"/>
      <c r="FVH127" s="21"/>
      <c r="FVI127" s="21"/>
      <c r="FVJ127" s="21"/>
      <c r="FVK127" s="21"/>
      <c r="FVL127" s="21"/>
      <c r="FVM127" s="21"/>
      <c r="FVN127" s="21"/>
      <c r="FVO127" s="21"/>
      <c r="FVP127" s="21"/>
      <c r="FVQ127" s="21"/>
      <c r="FVR127" s="21"/>
      <c r="FVS127" s="21"/>
      <c r="FVT127" s="21"/>
      <c r="FVU127" s="21"/>
      <c r="FVV127" s="21"/>
      <c r="FVW127" s="21"/>
      <c r="FVX127" s="21"/>
      <c r="FVY127" s="21"/>
      <c r="FVZ127" s="21"/>
      <c r="FWA127" s="21"/>
      <c r="FWB127" s="21"/>
      <c r="FWC127" s="21"/>
      <c r="FWD127" s="21"/>
      <c r="FWE127" s="21"/>
      <c r="FWF127" s="21"/>
      <c r="FWG127" s="21"/>
      <c r="FWH127" s="21"/>
      <c r="FWI127" s="21"/>
      <c r="FWJ127" s="21"/>
      <c r="FWK127" s="21"/>
      <c r="FWL127" s="21"/>
      <c r="FWM127" s="21"/>
      <c r="FWN127" s="21"/>
      <c r="FWO127" s="21"/>
      <c r="FWP127" s="21"/>
      <c r="FWQ127" s="21"/>
      <c r="FWR127" s="21"/>
      <c r="FWS127" s="21"/>
      <c r="FWT127" s="21"/>
      <c r="FWU127" s="21"/>
      <c r="FWV127" s="21"/>
      <c r="FWW127" s="21"/>
      <c r="FWX127" s="21"/>
      <c r="FWY127" s="21"/>
      <c r="FWZ127" s="21"/>
      <c r="FXA127" s="21"/>
      <c r="FXB127" s="21"/>
      <c r="FXC127" s="21"/>
      <c r="FXD127" s="21"/>
      <c r="FXE127" s="21"/>
      <c r="FXF127" s="21"/>
      <c r="FXG127" s="21"/>
      <c r="FXH127" s="21"/>
      <c r="FXI127" s="21"/>
      <c r="FXJ127" s="21"/>
      <c r="FXK127" s="21"/>
      <c r="FXL127" s="21"/>
      <c r="FXM127" s="21"/>
      <c r="FXN127" s="21"/>
      <c r="FXO127" s="21"/>
      <c r="FXP127" s="21"/>
      <c r="FXQ127" s="21"/>
      <c r="FXR127" s="21"/>
      <c r="FXS127" s="21"/>
      <c r="FXT127" s="21"/>
      <c r="FXU127" s="21"/>
      <c r="FXV127" s="21"/>
      <c r="FXW127" s="21"/>
      <c r="FXX127" s="21"/>
      <c r="FXY127" s="21"/>
      <c r="FXZ127" s="21"/>
      <c r="FYA127" s="21"/>
      <c r="FYB127" s="21"/>
      <c r="FYC127" s="21"/>
      <c r="FYD127" s="21"/>
      <c r="FYE127" s="21"/>
      <c r="FYF127" s="21"/>
      <c r="FYG127" s="21"/>
      <c r="FYH127" s="21"/>
      <c r="FYI127" s="21"/>
      <c r="FYJ127" s="21"/>
      <c r="FYK127" s="21"/>
      <c r="FYL127" s="21"/>
      <c r="FYM127" s="21"/>
      <c r="FYN127" s="21"/>
      <c r="FYO127" s="21"/>
      <c r="FYP127" s="21"/>
      <c r="FYQ127" s="21"/>
      <c r="FYR127" s="21"/>
      <c r="FYS127" s="21"/>
      <c r="FYT127" s="21"/>
      <c r="FYU127" s="21"/>
      <c r="FYV127" s="21"/>
      <c r="FYW127" s="21"/>
      <c r="FYX127" s="21"/>
      <c r="FYY127" s="21"/>
      <c r="FYZ127" s="21"/>
      <c r="FZA127" s="21"/>
      <c r="FZB127" s="21"/>
      <c r="FZC127" s="21"/>
      <c r="FZD127" s="21"/>
      <c r="FZE127" s="21"/>
      <c r="FZF127" s="21"/>
      <c r="FZG127" s="21"/>
      <c r="FZH127" s="21"/>
      <c r="FZI127" s="21"/>
      <c r="FZJ127" s="21"/>
      <c r="FZK127" s="21"/>
      <c r="FZL127" s="21"/>
      <c r="FZM127" s="21"/>
      <c r="FZN127" s="21"/>
      <c r="FZO127" s="21"/>
      <c r="FZP127" s="21"/>
      <c r="FZQ127" s="21"/>
      <c r="FZR127" s="21"/>
      <c r="FZS127" s="21"/>
      <c r="FZT127" s="21"/>
      <c r="FZU127" s="21"/>
      <c r="FZV127" s="21"/>
      <c r="FZW127" s="21"/>
      <c r="FZX127" s="21"/>
      <c r="FZY127" s="21"/>
      <c r="FZZ127" s="21"/>
      <c r="GAA127" s="21"/>
      <c r="GAB127" s="21"/>
      <c r="GAC127" s="21"/>
      <c r="GAD127" s="21"/>
      <c r="GAE127" s="21"/>
      <c r="GAF127" s="21"/>
      <c r="GAG127" s="21"/>
      <c r="GAH127" s="21"/>
      <c r="GAI127" s="21"/>
      <c r="GAJ127" s="21"/>
      <c r="GAK127" s="21"/>
      <c r="GAL127" s="21"/>
      <c r="GAM127" s="21"/>
      <c r="GAN127" s="21"/>
      <c r="GAO127" s="21"/>
      <c r="GAP127" s="21"/>
      <c r="GAQ127" s="21"/>
      <c r="GAR127" s="21"/>
      <c r="GAS127" s="21"/>
      <c r="GAT127" s="21"/>
      <c r="GAU127" s="21"/>
      <c r="GAV127" s="21"/>
      <c r="GAW127" s="21"/>
      <c r="GAX127" s="21"/>
      <c r="GAY127" s="21"/>
      <c r="GAZ127" s="21"/>
      <c r="GBA127" s="21"/>
      <c r="GBB127" s="21"/>
      <c r="GBC127" s="21"/>
      <c r="GBD127" s="21"/>
      <c r="GBE127" s="21"/>
      <c r="GBF127" s="21"/>
      <c r="GBG127" s="21"/>
      <c r="GBH127" s="21"/>
      <c r="GBI127" s="21"/>
      <c r="GBJ127" s="21"/>
      <c r="GBK127" s="21"/>
      <c r="GBL127" s="21"/>
      <c r="GBM127" s="21"/>
      <c r="GBN127" s="21"/>
      <c r="GBO127" s="21"/>
      <c r="GBP127" s="21"/>
      <c r="GBQ127" s="21"/>
      <c r="GBR127" s="21"/>
      <c r="GBS127" s="21"/>
      <c r="GBT127" s="21"/>
      <c r="GBU127" s="21"/>
      <c r="GBV127" s="21"/>
      <c r="GBW127" s="21"/>
      <c r="GBX127" s="21"/>
      <c r="GBY127" s="21"/>
      <c r="GBZ127" s="21"/>
      <c r="GCA127" s="21"/>
      <c r="GCB127" s="21"/>
      <c r="GCC127" s="21"/>
      <c r="GCD127" s="21"/>
      <c r="GCE127" s="21"/>
      <c r="GCF127" s="21"/>
      <c r="GCG127" s="21"/>
      <c r="GCH127" s="21"/>
      <c r="GCI127" s="21"/>
      <c r="GCJ127" s="21"/>
      <c r="GCK127" s="21"/>
      <c r="GCL127" s="21"/>
      <c r="GCM127" s="21"/>
      <c r="GCN127" s="21"/>
      <c r="GCO127" s="21"/>
      <c r="GCP127" s="21"/>
      <c r="GCQ127" s="21"/>
      <c r="GCR127" s="21"/>
      <c r="GCS127" s="21"/>
      <c r="GCT127" s="21"/>
      <c r="GCU127" s="21"/>
      <c r="GCV127" s="21"/>
      <c r="GCW127" s="21"/>
      <c r="GCX127" s="21"/>
      <c r="GCY127" s="21"/>
      <c r="GCZ127" s="21"/>
      <c r="GDA127" s="21"/>
      <c r="GDB127" s="21"/>
      <c r="GDC127" s="21"/>
      <c r="GDD127" s="21"/>
      <c r="GDE127" s="21"/>
      <c r="GDF127" s="21"/>
      <c r="GDG127" s="21"/>
      <c r="GDH127" s="21"/>
      <c r="GDI127" s="21"/>
      <c r="GDJ127" s="21"/>
      <c r="GDK127" s="21"/>
      <c r="GDL127" s="21"/>
      <c r="GDM127" s="21"/>
      <c r="GDN127" s="21"/>
      <c r="GDO127" s="21"/>
      <c r="GDP127" s="21"/>
      <c r="GDQ127" s="21"/>
      <c r="GDR127" s="21"/>
      <c r="GDS127" s="21"/>
      <c r="GDT127" s="21"/>
      <c r="GDU127" s="21"/>
      <c r="GDV127" s="21"/>
      <c r="GDW127" s="21"/>
      <c r="GDX127" s="21"/>
      <c r="GDY127" s="21"/>
      <c r="GDZ127" s="21"/>
      <c r="GEA127" s="21"/>
      <c r="GEB127" s="21"/>
      <c r="GEC127" s="21"/>
      <c r="GED127" s="21"/>
      <c r="GEE127" s="21"/>
      <c r="GEF127" s="21"/>
      <c r="GEG127" s="21"/>
      <c r="GEH127" s="21"/>
      <c r="GEI127" s="21"/>
      <c r="GEJ127" s="21"/>
      <c r="GEK127" s="21"/>
      <c r="GEL127" s="21"/>
      <c r="GEM127" s="21"/>
      <c r="GEN127" s="21"/>
      <c r="GEO127" s="21"/>
      <c r="GEP127" s="21"/>
      <c r="GEQ127" s="21"/>
      <c r="GER127" s="21"/>
      <c r="GES127" s="21"/>
      <c r="GET127" s="21"/>
      <c r="GEU127" s="21"/>
      <c r="GEV127" s="21"/>
      <c r="GEW127" s="21"/>
      <c r="GEX127" s="21"/>
      <c r="GEY127" s="21"/>
      <c r="GEZ127" s="21"/>
      <c r="GFA127" s="21"/>
      <c r="GFB127" s="21"/>
      <c r="GFC127" s="21"/>
      <c r="GFD127" s="21"/>
      <c r="GFE127" s="21"/>
      <c r="GFF127" s="21"/>
      <c r="GFG127" s="21"/>
      <c r="GFH127" s="21"/>
      <c r="GFI127" s="21"/>
      <c r="GFJ127" s="21"/>
      <c r="GFK127" s="21"/>
      <c r="GFL127" s="21"/>
      <c r="GFM127" s="21"/>
      <c r="GFN127" s="21"/>
      <c r="GFO127" s="21"/>
      <c r="GFP127" s="21"/>
      <c r="GFQ127" s="21"/>
      <c r="GFR127" s="21"/>
      <c r="GFS127" s="21"/>
      <c r="GFT127" s="21"/>
      <c r="GFU127" s="21"/>
      <c r="GFV127" s="21"/>
      <c r="GFW127" s="21"/>
      <c r="GFX127" s="21"/>
      <c r="GFY127" s="21"/>
      <c r="GFZ127" s="21"/>
      <c r="GGA127" s="21"/>
      <c r="GGB127" s="21"/>
      <c r="GGC127" s="21"/>
      <c r="GGD127" s="21"/>
      <c r="GGE127" s="21"/>
      <c r="GGF127" s="21"/>
      <c r="GGG127" s="21"/>
      <c r="GGH127" s="21"/>
      <c r="GGI127" s="21"/>
      <c r="GGJ127" s="21"/>
      <c r="GGK127" s="21"/>
      <c r="GGL127" s="21"/>
      <c r="GGM127" s="21"/>
      <c r="GGN127" s="21"/>
      <c r="GGO127" s="21"/>
      <c r="GGP127" s="21"/>
      <c r="GGQ127" s="21"/>
      <c r="GGR127" s="21"/>
      <c r="GGS127" s="21"/>
      <c r="GGT127" s="21"/>
      <c r="GGU127" s="21"/>
      <c r="GGV127" s="21"/>
      <c r="GGW127" s="21"/>
      <c r="GGX127" s="21"/>
      <c r="GGY127" s="21"/>
      <c r="GGZ127" s="21"/>
      <c r="GHA127" s="21"/>
      <c r="GHB127" s="21"/>
      <c r="GHC127" s="21"/>
      <c r="GHD127" s="21"/>
      <c r="GHE127" s="21"/>
      <c r="GHF127" s="21"/>
      <c r="GHG127" s="21"/>
      <c r="GHH127" s="21"/>
      <c r="GHI127" s="21"/>
      <c r="GHJ127" s="21"/>
      <c r="GHK127" s="21"/>
      <c r="GHL127" s="21"/>
      <c r="GHM127" s="21"/>
      <c r="GHN127" s="21"/>
      <c r="GHO127" s="21"/>
      <c r="GHP127" s="21"/>
      <c r="GHQ127" s="21"/>
      <c r="GHR127" s="21"/>
      <c r="GHS127" s="21"/>
      <c r="GHT127" s="21"/>
      <c r="GHU127" s="21"/>
      <c r="GHV127" s="21"/>
      <c r="GHW127" s="21"/>
      <c r="GHX127" s="21"/>
      <c r="GHY127" s="21"/>
      <c r="GHZ127" s="21"/>
      <c r="GIA127" s="21"/>
      <c r="GIB127" s="21"/>
      <c r="GIC127" s="21"/>
      <c r="GID127" s="21"/>
      <c r="GIE127" s="21"/>
      <c r="GIF127" s="21"/>
      <c r="GIG127" s="21"/>
      <c r="GIH127" s="21"/>
      <c r="GII127" s="21"/>
      <c r="GIJ127" s="21"/>
      <c r="GIK127" s="21"/>
      <c r="GIL127" s="21"/>
      <c r="GIM127" s="21"/>
      <c r="GIN127" s="21"/>
      <c r="GIO127" s="21"/>
      <c r="GIP127" s="21"/>
      <c r="GIQ127" s="21"/>
      <c r="GIR127" s="21"/>
      <c r="GIS127" s="21"/>
      <c r="GIT127" s="21"/>
      <c r="GIU127" s="21"/>
      <c r="GIV127" s="21"/>
      <c r="GIW127" s="21"/>
      <c r="GIX127" s="21"/>
      <c r="GIY127" s="21"/>
      <c r="GIZ127" s="21"/>
      <c r="GJA127" s="21"/>
      <c r="GJB127" s="21"/>
      <c r="GJC127" s="21"/>
      <c r="GJD127" s="21"/>
      <c r="GJE127" s="21"/>
      <c r="GJF127" s="21"/>
      <c r="GJG127" s="21"/>
      <c r="GJH127" s="21"/>
      <c r="GJI127" s="21"/>
      <c r="GJJ127" s="21"/>
      <c r="GJK127" s="21"/>
      <c r="GJL127" s="21"/>
      <c r="GJM127" s="21"/>
      <c r="GJN127" s="21"/>
      <c r="GJO127" s="21"/>
      <c r="GJP127" s="21"/>
      <c r="GJQ127" s="21"/>
      <c r="GJR127" s="21"/>
      <c r="GJS127" s="21"/>
      <c r="GJT127" s="21"/>
      <c r="GJU127" s="21"/>
      <c r="GJV127" s="21"/>
      <c r="GJW127" s="21"/>
      <c r="GJX127" s="21"/>
      <c r="GJY127" s="21"/>
      <c r="GJZ127" s="21"/>
      <c r="GKA127" s="21"/>
      <c r="GKB127" s="21"/>
      <c r="GKC127" s="21"/>
      <c r="GKD127" s="21"/>
      <c r="GKE127" s="21"/>
      <c r="GKF127" s="21"/>
      <c r="GKG127" s="21"/>
      <c r="GKH127" s="21"/>
      <c r="GKI127" s="21"/>
      <c r="GKJ127" s="21"/>
      <c r="GKK127" s="21"/>
      <c r="GKL127" s="21"/>
      <c r="GKM127" s="21"/>
      <c r="GKN127" s="21"/>
      <c r="GKO127" s="21"/>
      <c r="GKP127" s="21"/>
      <c r="GKQ127" s="21"/>
      <c r="GKR127" s="21"/>
      <c r="GKS127" s="21"/>
      <c r="GKT127" s="21"/>
      <c r="GKU127" s="21"/>
      <c r="GKV127" s="21"/>
      <c r="GKW127" s="21"/>
      <c r="GKX127" s="21"/>
      <c r="GKY127" s="21"/>
      <c r="GKZ127" s="21"/>
      <c r="GLA127" s="21"/>
      <c r="GLB127" s="21"/>
      <c r="GLC127" s="21"/>
      <c r="GLD127" s="21"/>
      <c r="GLE127" s="21"/>
      <c r="GLF127" s="21"/>
      <c r="GLG127" s="21"/>
      <c r="GLH127" s="21"/>
      <c r="GLI127" s="21"/>
      <c r="GLJ127" s="21"/>
      <c r="GLK127" s="21"/>
      <c r="GLL127" s="21"/>
      <c r="GLM127" s="21"/>
      <c r="GLN127" s="21"/>
      <c r="GLO127" s="21"/>
      <c r="GLP127" s="21"/>
      <c r="GLQ127" s="21"/>
      <c r="GLR127" s="21"/>
      <c r="GLS127" s="21"/>
      <c r="GLT127" s="21"/>
      <c r="GLU127" s="21"/>
      <c r="GLV127" s="21"/>
      <c r="GLW127" s="21"/>
      <c r="GLX127" s="21"/>
      <c r="GLY127" s="21"/>
      <c r="GLZ127" s="21"/>
      <c r="GMA127" s="21"/>
      <c r="GMB127" s="21"/>
      <c r="GMC127" s="21"/>
      <c r="GMD127" s="21"/>
      <c r="GME127" s="21"/>
      <c r="GMF127" s="21"/>
      <c r="GMG127" s="21"/>
      <c r="GMH127" s="21"/>
      <c r="GMI127" s="21"/>
      <c r="GMJ127" s="21"/>
      <c r="GMK127" s="21"/>
      <c r="GML127" s="21"/>
      <c r="GMM127" s="21"/>
      <c r="GMN127" s="21"/>
      <c r="GMO127" s="21"/>
      <c r="GMP127" s="21"/>
      <c r="GMQ127" s="21"/>
      <c r="GMR127" s="21"/>
      <c r="GMS127" s="21"/>
      <c r="GMT127" s="21"/>
      <c r="GMU127" s="21"/>
      <c r="GMV127" s="21"/>
      <c r="GMW127" s="21"/>
      <c r="GMX127" s="21"/>
      <c r="GMY127" s="21"/>
      <c r="GMZ127" s="21"/>
      <c r="GNA127" s="21"/>
      <c r="GNB127" s="21"/>
      <c r="GNC127" s="21"/>
      <c r="GND127" s="21"/>
      <c r="GNE127" s="21"/>
      <c r="GNF127" s="21"/>
      <c r="GNG127" s="21"/>
      <c r="GNH127" s="21"/>
      <c r="GNI127" s="21"/>
      <c r="GNJ127" s="21"/>
      <c r="GNK127" s="21"/>
      <c r="GNL127" s="21"/>
      <c r="GNM127" s="21"/>
      <c r="GNN127" s="21"/>
      <c r="GNO127" s="21"/>
      <c r="GNP127" s="21"/>
      <c r="GNQ127" s="21"/>
      <c r="GNR127" s="21"/>
      <c r="GNS127" s="21"/>
      <c r="GNT127" s="21"/>
      <c r="GNU127" s="21"/>
      <c r="GNV127" s="21"/>
      <c r="GNW127" s="21"/>
      <c r="GNX127" s="21"/>
      <c r="GNY127" s="21"/>
      <c r="GNZ127" s="21"/>
      <c r="GOA127" s="21"/>
      <c r="GOB127" s="21"/>
      <c r="GOC127" s="21"/>
      <c r="GOD127" s="21"/>
      <c r="GOE127" s="21"/>
      <c r="GOF127" s="21"/>
      <c r="GOG127" s="21"/>
      <c r="GOH127" s="21"/>
      <c r="GOI127" s="21"/>
      <c r="GOJ127" s="21"/>
      <c r="GOK127" s="21"/>
      <c r="GOL127" s="21"/>
      <c r="GOM127" s="21"/>
      <c r="GON127" s="21"/>
      <c r="GOO127" s="21"/>
      <c r="GOP127" s="21"/>
      <c r="GOQ127" s="21"/>
      <c r="GOR127" s="21"/>
      <c r="GOS127" s="21"/>
      <c r="GOT127" s="21"/>
      <c r="GOU127" s="21"/>
      <c r="GOV127" s="21"/>
      <c r="GOW127" s="21"/>
      <c r="GOX127" s="21"/>
      <c r="GOY127" s="21"/>
      <c r="GOZ127" s="21"/>
      <c r="GPA127" s="21"/>
      <c r="GPB127" s="21"/>
      <c r="GPC127" s="21"/>
      <c r="GPD127" s="21"/>
      <c r="GPE127" s="21"/>
      <c r="GPF127" s="21"/>
      <c r="GPG127" s="21"/>
      <c r="GPH127" s="21"/>
      <c r="GPI127" s="21"/>
      <c r="GPJ127" s="21"/>
      <c r="GPK127" s="21"/>
      <c r="GPL127" s="21"/>
      <c r="GPM127" s="21"/>
      <c r="GPN127" s="21"/>
      <c r="GPO127" s="21"/>
      <c r="GPP127" s="21"/>
      <c r="GPQ127" s="21"/>
      <c r="GPR127" s="21"/>
      <c r="GPS127" s="21"/>
      <c r="GPT127" s="21"/>
      <c r="GPU127" s="21"/>
      <c r="GPV127" s="21"/>
      <c r="GPW127" s="21"/>
      <c r="GPX127" s="21"/>
      <c r="GPY127" s="21"/>
      <c r="GPZ127" s="21"/>
      <c r="GQA127" s="21"/>
      <c r="GQB127" s="21"/>
      <c r="GQC127" s="21"/>
      <c r="GQD127" s="21"/>
      <c r="GQE127" s="21"/>
      <c r="GQF127" s="21"/>
      <c r="GQG127" s="21"/>
      <c r="GQH127" s="21"/>
      <c r="GQI127" s="21"/>
      <c r="GQJ127" s="21"/>
      <c r="GQK127" s="21"/>
      <c r="GQL127" s="21"/>
      <c r="GQM127" s="21"/>
      <c r="GQN127" s="21"/>
      <c r="GQO127" s="21"/>
      <c r="GQP127" s="21"/>
      <c r="GQQ127" s="21"/>
      <c r="GQR127" s="21"/>
      <c r="GQS127" s="21"/>
      <c r="GQT127" s="21"/>
      <c r="GQU127" s="21"/>
      <c r="GQV127" s="21"/>
      <c r="GQW127" s="21"/>
      <c r="GQX127" s="21"/>
      <c r="GQY127" s="21"/>
      <c r="GQZ127" s="21"/>
      <c r="GRA127" s="21"/>
      <c r="GRB127" s="21"/>
      <c r="GRC127" s="21"/>
      <c r="GRD127" s="21"/>
      <c r="GRE127" s="21"/>
      <c r="GRF127" s="21"/>
      <c r="GRG127" s="21"/>
      <c r="GRH127" s="21"/>
      <c r="GRI127" s="21"/>
      <c r="GRJ127" s="21"/>
      <c r="GRK127" s="21"/>
      <c r="GRL127" s="21"/>
      <c r="GRM127" s="21"/>
      <c r="GRN127" s="21"/>
      <c r="GRO127" s="21"/>
      <c r="GRP127" s="21"/>
      <c r="GRQ127" s="21"/>
      <c r="GRR127" s="21"/>
      <c r="GRS127" s="21"/>
      <c r="GRT127" s="21"/>
      <c r="GRU127" s="21"/>
      <c r="GRV127" s="21"/>
      <c r="GRW127" s="21"/>
      <c r="GRX127" s="21"/>
      <c r="GRY127" s="21"/>
      <c r="GRZ127" s="21"/>
      <c r="GSA127" s="21"/>
      <c r="GSB127" s="21"/>
      <c r="GSC127" s="21"/>
      <c r="GSD127" s="21"/>
      <c r="GSE127" s="21"/>
      <c r="GSF127" s="21"/>
      <c r="GSG127" s="21"/>
      <c r="GSH127" s="21"/>
      <c r="GSI127" s="21"/>
      <c r="GSJ127" s="21"/>
      <c r="GSK127" s="21"/>
      <c r="GSL127" s="21"/>
      <c r="GSM127" s="21"/>
      <c r="GSN127" s="21"/>
      <c r="GSO127" s="21"/>
      <c r="GSP127" s="21"/>
      <c r="GSQ127" s="21"/>
      <c r="GSR127" s="21"/>
      <c r="GSS127" s="21"/>
      <c r="GST127" s="21"/>
      <c r="GSU127" s="21"/>
      <c r="GSV127" s="21"/>
      <c r="GSW127" s="21"/>
      <c r="GSX127" s="21"/>
      <c r="GSY127" s="21"/>
      <c r="GSZ127" s="21"/>
      <c r="GTA127" s="21"/>
      <c r="GTB127" s="21"/>
      <c r="GTC127" s="21"/>
      <c r="GTD127" s="21"/>
      <c r="GTE127" s="21"/>
      <c r="GTF127" s="21"/>
      <c r="GTG127" s="21"/>
      <c r="GTH127" s="21"/>
      <c r="GTI127" s="21"/>
      <c r="GTJ127" s="21"/>
      <c r="GTK127" s="21"/>
      <c r="GTL127" s="21"/>
      <c r="GTM127" s="21"/>
      <c r="GTN127" s="21"/>
      <c r="GTO127" s="21"/>
      <c r="GTP127" s="21"/>
      <c r="GTQ127" s="21"/>
      <c r="GTR127" s="21"/>
      <c r="GTS127" s="21"/>
      <c r="GTT127" s="21"/>
      <c r="GTU127" s="21"/>
      <c r="GTV127" s="21"/>
      <c r="GTW127" s="21"/>
      <c r="GTX127" s="21"/>
      <c r="GTY127" s="21"/>
      <c r="GTZ127" s="21"/>
      <c r="GUA127" s="21"/>
      <c r="GUB127" s="21"/>
      <c r="GUC127" s="21"/>
      <c r="GUD127" s="21"/>
      <c r="GUE127" s="21"/>
      <c r="GUF127" s="21"/>
      <c r="GUG127" s="21"/>
      <c r="GUH127" s="21"/>
      <c r="GUI127" s="21"/>
      <c r="GUJ127" s="21"/>
      <c r="GUK127" s="21"/>
      <c r="GUL127" s="21"/>
      <c r="GUM127" s="21"/>
      <c r="GUN127" s="21"/>
      <c r="GUO127" s="21"/>
      <c r="GUP127" s="21"/>
      <c r="GUQ127" s="21"/>
      <c r="GUR127" s="21"/>
      <c r="GUS127" s="21"/>
      <c r="GUT127" s="21"/>
      <c r="GUU127" s="21"/>
      <c r="GUV127" s="21"/>
      <c r="GUW127" s="21"/>
      <c r="GUX127" s="21"/>
      <c r="GUY127" s="21"/>
      <c r="GUZ127" s="21"/>
      <c r="GVA127" s="21"/>
      <c r="GVB127" s="21"/>
      <c r="GVC127" s="21"/>
      <c r="GVD127" s="21"/>
      <c r="GVE127" s="21"/>
      <c r="GVF127" s="21"/>
      <c r="GVG127" s="21"/>
      <c r="GVH127" s="21"/>
      <c r="GVI127" s="21"/>
      <c r="GVJ127" s="21"/>
      <c r="GVK127" s="21"/>
      <c r="GVL127" s="21"/>
      <c r="GVM127" s="21"/>
      <c r="GVN127" s="21"/>
      <c r="GVO127" s="21"/>
      <c r="GVP127" s="21"/>
      <c r="GVQ127" s="21"/>
      <c r="GVR127" s="21"/>
      <c r="GVS127" s="21"/>
      <c r="GVT127" s="21"/>
      <c r="GVU127" s="21"/>
      <c r="GVV127" s="21"/>
      <c r="GVW127" s="21"/>
      <c r="GVX127" s="21"/>
      <c r="GVY127" s="21"/>
      <c r="GVZ127" s="21"/>
      <c r="GWA127" s="21"/>
      <c r="GWB127" s="21"/>
      <c r="GWC127" s="21"/>
      <c r="GWD127" s="21"/>
      <c r="GWE127" s="21"/>
      <c r="GWF127" s="21"/>
      <c r="GWG127" s="21"/>
      <c r="GWH127" s="21"/>
      <c r="GWI127" s="21"/>
      <c r="GWJ127" s="21"/>
      <c r="GWK127" s="21"/>
      <c r="GWL127" s="21"/>
      <c r="GWM127" s="21"/>
      <c r="GWN127" s="21"/>
      <c r="GWO127" s="21"/>
      <c r="GWP127" s="21"/>
      <c r="GWQ127" s="21"/>
      <c r="GWR127" s="21"/>
      <c r="GWS127" s="21"/>
      <c r="GWT127" s="21"/>
      <c r="GWU127" s="21"/>
      <c r="GWV127" s="21"/>
      <c r="GWW127" s="21"/>
      <c r="GWX127" s="21"/>
      <c r="GWY127" s="21"/>
      <c r="GWZ127" s="21"/>
      <c r="GXA127" s="21"/>
      <c r="GXB127" s="21"/>
      <c r="GXC127" s="21"/>
      <c r="GXD127" s="21"/>
      <c r="GXE127" s="21"/>
      <c r="GXF127" s="21"/>
      <c r="GXG127" s="21"/>
      <c r="GXH127" s="21"/>
      <c r="GXI127" s="21"/>
      <c r="GXJ127" s="21"/>
      <c r="GXK127" s="21"/>
      <c r="GXL127" s="21"/>
      <c r="GXM127" s="21"/>
      <c r="GXN127" s="21"/>
      <c r="GXO127" s="21"/>
      <c r="GXP127" s="21"/>
      <c r="GXQ127" s="21"/>
      <c r="GXR127" s="21"/>
      <c r="GXS127" s="21"/>
      <c r="GXT127" s="21"/>
      <c r="GXU127" s="21"/>
      <c r="GXV127" s="21"/>
      <c r="GXW127" s="21"/>
      <c r="GXX127" s="21"/>
      <c r="GXY127" s="21"/>
      <c r="GXZ127" s="21"/>
      <c r="GYA127" s="21"/>
      <c r="GYB127" s="21"/>
      <c r="GYC127" s="21"/>
      <c r="GYD127" s="21"/>
      <c r="GYE127" s="21"/>
      <c r="GYF127" s="21"/>
      <c r="GYG127" s="21"/>
      <c r="GYH127" s="21"/>
      <c r="GYI127" s="21"/>
      <c r="GYJ127" s="21"/>
      <c r="GYK127" s="21"/>
      <c r="GYL127" s="21"/>
      <c r="GYM127" s="21"/>
      <c r="GYN127" s="21"/>
      <c r="GYO127" s="21"/>
      <c r="GYP127" s="21"/>
      <c r="GYQ127" s="21"/>
      <c r="GYR127" s="21"/>
      <c r="GYS127" s="21"/>
      <c r="GYT127" s="21"/>
      <c r="GYU127" s="21"/>
      <c r="GYV127" s="21"/>
      <c r="GYW127" s="21"/>
      <c r="GYX127" s="21"/>
      <c r="GYY127" s="21"/>
      <c r="GYZ127" s="21"/>
      <c r="GZA127" s="21"/>
      <c r="GZB127" s="21"/>
      <c r="GZC127" s="21"/>
      <c r="GZD127" s="21"/>
      <c r="GZE127" s="21"/>
      <c r="GZF127" s="21"/>
      <c r="GZG127" s="21"/>
      <c r="GZH127" s="21"/>
      <c r="GZI127" s="21"/>
      <c r="GZJ127" s="21"/>
      <c r="GZK127" s="21"/>
      <c r="GZL127" s="21"/>
      <c r="GZM127" s="21"/>
      <c r="GZN127" s="21"/>
      <c r="GZO127" s="21"/>
      <c r="GZP127" s="21"/>
      <c r="GZQ127" s="21"/>
      <c r="GZR127" s="21"/>
      <c r="GZS127" s="21"/>
      <c r="GZT127" s="21"/>
      <c r="GZU127" s="21"/>
      <c r="GZV127" s="21"/>
      <c r="GZW127" s="21"/>
      <c r="GZX127" s="21"/>
      <c r="GZY127" s="21"/>
      <c r="GZZ127" s="21"/>
      <c r="HAA127" s="21"/>
      <c r="HAB127" s="21"/>
      <c r="HAC127" s="21"/>
      <c r="HAD127" s="21"/>
      <c r="HAE127" s="21"/>
      <c r="HAF127" s="21"/>
      <c r="HAG127" s="21"/>
      <c r="HAH127" s="21"/>
      <c r="HAI127" s="21"/>
      <c r="HAJ127" s="21"/>
      <c r="HAK127" s="21"/>
      <c r="HAL127" s="21"/>
      <c r="HAM127" s="21"/>
      <c r="HAN127" s="21"/>
      <c r="HAO127" s="21"/>
      <c r="HAP127" s="21"/>
      <c r="HAQ127" s="21"/>
      <c r="HAR127" s="21"/>
      <c r="HAS127" s="21"/>
      <c r="HAT127" s="21"/>
      <c r="HAU127" s="21"/>
      <c r="HAV127" s="21"/>
      <c r="HAW127" s="21"/>
      <c r="HAX127" s="21"/>
      <c r="HAY127" s="21"/>
      <c r="HAZ127" s="21"/>
      <c r="HBA127" s="21"/>
      <c r="HBB127" s="21"/>
      <c r="HBC127" s="21"/>
      <c r="HBD127" s="21"/>
      <c r="HBE127" s="21"/>
      <c r="HBF127" s="21"/>
      <c r="HBG127" s="21"/>
      <c r="HBH127" s="21"/>
      <c r="HBI127" s="21"/>
      <c r="HBJ127" s="21"/>
      <c r="HBK127" s="21"/>
      <c r="HBL127" s="21"/>
      <c r="HBM127" s="21"/>
      <c r="HBN127" s="21"/>
      <c r="HBO127" s="21"/>
      <c r="HBP127" s="21"/>
      <c r="HBQ127" s="21"/>
      <c r="HBR127" s="21"/>
      <c r="HBS127" s="21"/>
      <c r="HBT127" s="21"/>
      <c r="HBU127" s="21"/>
      <c r="HBV127" s="21"/>
      <c r="HBW127" s="21"/>
      <c r="HBX127" s="21"/>
      <c r="HBY127" s="21"/>
      <c r="HBZ127" s="21"/>
      <c r="HCA127" s="21"/>
      <c r="HCB127" s="21"/>
      <c r="HCC127" s="21"/>
      <c r="HCD127" s="21"/>
      <c r="HCE127" s="21"/>
      <c r="HCF127" s="21"/>
      <c r="HCG127" s="21"/>
      <c r="HCH127" s="21"/>
      <c r="HCI127" s="21"/>
      <c r="HCJ127" s="21"/>
      <c r="HCK127" s="21"/>
      <c r="HCL127" s="21"/>
      <c r="HCM127" s="21"/>
      <c r="HCN127" s="21"/>
      <c r="HCO127" s="21"/>
      <c r="HCP127" s="21"/>
      <c r="HCQ127" s="21"/>
      <c r="HCR127" s="21"/>
      <c r="HCS127" s="21"/>
      <c r="HCT127" s="21"/>
      <c r="HCU127" s="21"/>
      <c r="HCV127" s="21"/>
      <c r="HCW127" s="21"/>
      <c r="HCX127" s="21"/>
      <c r="HCY127" s="21"/>
      <c r="HCZ127" s="21"/>
      <c r="HDA127" s="21"/>
      <c r="HDB127" s="21"/>
      <c r="HDC127" s="21"/>
      <c r="HDD127" s="21"/>
      <c r="HDE127" s="21"/>
      <c r="HDF127" s="21"/>
      <c r="HDG127" s="21"/>
      <c r="HDH127" s="21"/>
      <c r="HDI127" s="21"/>
      <c r="HDJ127" s="21"/>
      <c r="HDK127" s="21"/>
      <c r="HDL127" s="21"/>
      <c r="HDM127" s="21"/>
      <c r="HDN127" s="21"/>
      <c r="HDO127" s="21"/>
      <c r="HDP127" s="21"/>
      <c r="HDQ127" s="21"/>
      <c r="HDR127" s="21"/>
      <c r="HDS127" s="21"/>
      <c r="HDT127" s="21"/>
      <c r="HDU127" s="21"/>
      <c r="HDV127" s="21"/>
      <c r="HDW127" s="21"/>
      <c r="HDX127" s="21"/>
      <c r="HDY127" s="21"/>
      <c r="HDZ127" s="21"/>
      <c r="HEA127" s="21"/>
      <c r="HEB127" s="21"/>
      <c r="HEC127" s="21"/>
      <c r="HED127" s="21"/>
      <c r="HEE127" s="21"/>
      <c r="HEF127" s="21"/>
      <c r="HEG127" s="21"/>
      <c r="HEH127" s="21"/>
      <c r="HEI127" s="21"/>
      <c r="HEJ127" s="21"/>
      <c r="HEK127" s="21"/>
      <c r="HEL127" s="21"/>
      <c r="HEM127" s="21"/>
      <c r="HEN127" s="21"/>
      <c r="HEO127" s="21"/>
      <c r="HEP127" s="21"/>
      <c r="HEQ127" s="21"/>
      <c r="HER127" s="21"/>
      <c r="HES127" s="21"/>
      <c r="HET127" s="21"/>
      <c r="HEU127" s="21"/>
      <c r="HEV127" s="21"/>
      <c r="HEW127" s="21"/>
      <c r="HEX127" s="21"/>
      <c r="HEY127" s="21"/>
      <c r="HEZ127" s="21"/>
      <c r="HFA127" s="21"/>
      <c r="HFB127" s="21"/>
      <c r="HFC127" s="21"/>
      <c r="HFD127" s="21"/>
      <c r="HFE127" s="21"/>
      <c r="HFF127" s="21"/>
      <c r="HFG127" s="21"/>
      <c r="HFH127" s="21"/>
      <c r="HFI127" s="21"/>
      <c r="HFJ127" s="21"/>
      <c r="HFK127" s="21"/>
      <c r="HFL127" s="21"/>
      <c r="HFM127" s="21"/>
      <c r="HFN127" s="21"/>
      <c r="HFO127" s="21"/>
      <c r="HFP127" s="21"/>
      <c r="HFQ127" s="21"/>
      <c r="HFR127" s="21"/>
      <c r="HFS127" s="21"/>
      <c r="HFT127" s="21"/>
      <c r="HFU127" s="21"/>
      <c r="HFV127" s="21"/>
      <c r="HFW127" s="21"/>
      <c r="HFX127" s="21"/>
      <c r="HFY127" s="21"/>
      <c r="HFZ127" s="21"/>
      <c r="HGA127" s="21"/>
      <c r="HGB127" s="21"/>
      <c r="HGC127" s="21"/>
      <c r="HGD127" s="21"/>
      <c r="HGE127" s="21"/>
      <c r="HGF127" s="21"/>
      <c r="HGG127" s="21"/>
      <c r="HGH127" s="21"/>
      <c r="HGI127" s="21"/>
      <c r="HGJ127" s="21"/>
      <c r="HGK127" s="21"/>
      <c r="HGL127" s="21"/>
      <c r="HGM127" s="21"/>
      <c r="HGN127" s="21"/>
      <c r="HGO127" s="21"/>
      <c r="HGP127" s="21"/>
      <c r="HGQ127" s="21"/>
      <c r="HGR127" s="21"/>
      <c r="HGS127" s="21"/>
      <c r="HGT127" s="21"/>
      <c r="HGU127" s="21"/>
      <c r="HGV127" s="21"/>
      <c r="HGW127" s="21"/>
      <c r="HGX127" s="21"/>
      <c r="HGY127" s="21"/>
      <c r="HGZ127" s="21"/>
      <c r="HHA127" s="21"/>
      <c r="HHB127" s="21"/>
      <c r="HHC127" s="21"/>
      <c r="HHD127" s="21"/>
      <c r="HHE127" s="21"/>
      <c r="HHF127" s="21"/>
      <c r="HHG127" s="21"/>
      <c r="HHH127" s="21"/>
      <c r="HHI127" s="21"/>
      <c r="HHJ127" s="21"/>
      <c r="HHK127" s="21"/>
      <c r="HHL127" s="21"/>
      <c r="HHM127" s="21"/>
      <c r="HHN127" s="21"/>
      <c r="HHO127" s="21"/>
      <c r="HHP127" s="21"/>
      <c r="HHQ127" s="21"/>
      <c r="HHR127" s="21"/>
      <c r="HHS127" s="21"/>
      <c r="HHT127" s="21"/>
      <c r="HHU127" s="21"/>
      <c r="HHV127" s="21"/>
      <c r="HHW127" s="21"/>
      <c r="HHX127" s="21"/>
      <c r="HHY127" s="21"/>
      <c r="HHZ127" s="21"/>
      <c r="HIA127" s="21"/>
      <c r="HIB127" s="21"/>
      <c r="HIC127" s="21"/>
      <c r="HID127" s="21"/>
      <c r="HIE127" s="21"/>
      <c r="HIF127" s="21"/>
      <c r="HIG127" s="21"/>
      <c r="HIH127" s="21"/>
      <c r="HII127" s="21"/>
      <c r="HIJ127" s="21"/>
      <c r="HIK127" s="21"/>
      <c r="HIL127" s="21"/>
      <c r="HIM127" s="21"/>
      <c r="HIN127" s="21"/>
      <c r="HIO127" s="21"/>
      <c r="HIP127" s="21"/>
      <c r="HIQ127" s="21"/>
      <c r="HIR127" s="21"/>
      <c r="HIS127" s="21"/>
      <c r="HIT127" s="21"/>
      <c r="HIU127" s="21"/>
      <c r="HIV127" s="21"/>
      <c r="HIW127" s="21"/>
      <c r="HIX127" s="21"/>
      <c r="HIY127" s="21"/>
      <c r="HIZ127" s="21"/>
      <c r="HJA127" s="21"/>
      <c r="HJB127" s="21"/>
      <c r="HJC127" s="21"/>
      <c r="HJD127" s="21"/>
      <c r="HJE127" s="21"/>
      <c r="HJF127" s="21"/>
      <c r="HJG127" s="21"/>
      <c r="HJH127" s="21"/>
      <c r="HJI127" s="21"/>
      <c r="HJJ127" s="21"/>
      <c r="HJK127" s="21"/>
      <c r="HJL127" s="21"/>
      <c r="HJM127" s="21"/>
      <c r="HJN127" s="21"/>
      <c r="HJO127" s="21"/>
      <c r="HJP127" s="21"/>
      <c r="HJQ127" s="21"/>
      <c r="HJR127" s="21"/>
      <c r="HJS127" s="21"/>
      <c r="HJT127" s="21"/>
      <c r="HJU127" s="21"/>
      <c r="HJV127" s="21"/>
      <c r="HJW127" s="21"/>
      <c r="HJX127" s="21"/>
      <c r="HJY127" s="21"/>
      <c r="HJZ127" s="21"/>
      <c r="HKA127" s="21"/>
      <c r="HKB127" s="21"/>
      <c r="HKC127" s="21"/>
      <c r="HKD127" s="21"/>
      <c r="HKE127" s="21"/>
      <c r="HKF127" s="21"/>
      <c r="HKG127" s="21"/>
      <c r="HKH127" s="21"/>
      <c r="HKI127" s="21"/>
      <c r="HKJ127" s="21"/>
      <c r="HKK127" s="21"/>
      <c r="HKL127" s="21"/>
      <c r="HKM127" s="21"/>
      <c r="HKN127" s="21"/>
      <c r="HKO127" s="21"/>
      <c r="HKP127" s="21"/>
      <c r="HKQ127" s="21"/>
      <c r="HKR127" s="21"/>
      <c r="HKS127" s="21"/>
      <c r="HKT127" s="21"/>
      <c r="HKU127" s="21"/>
      <c r="HKV127" s="21"/>
      <c r="HKW127" s="21"/>
      <c r="HKX127" s="21"/>
      <c r="HKY127" s="21"/>
      <c r="HKZ127" s="21"/>
      <c r="HLA127" s="21"/>
      <c r="HLB127" s="21"/>
      <c r="HLC127" s="21"/>
      <c r="HLD127" s="21"/>
      <c r="HLE127" s="21"/>
      <c r="HLF127" s="21"/>
      <c r="HLG127" s="21"/>
      <c r="HLH127" s="21"/>
      <c r="HLI127" s="21"/>
      <c r="HLJ127" s="21"/>
      <c r="HLK127" s="21"/>
      <c r="HLL127" s="21"/>
      <c r="HLM127" s="21"/>
      <c r="HLN127" s="21"/>
      <c r="HLO127" s="21"/>
      <c r="HLP127" s="21"/>
      <c r="HLQ127" s="21"/>
      <c r="HLR127" s="21"/>
      <c r="HLS127" s="21"/>
      <c r="HLT127" s="21"/>
      <c r="HLU127" s="21"/>
      <c r="HLV127" s="21"/>
      <c r="HLW127" s="21"/>
      <c r="HLX127" s="21"/>
      <c r="HLY127" s="21"/>
      <c r="HLZ127" s="21"/>
      <c r="HMA127" s="21"/>
      <c r="HMB127" s="21"/>
      <c r="HMC127" s="21"/>
      <c r="HMD127" s="21"/>
      <c r="HME127" s="21"/>
      <c r="HMF127" s="21"/>
      <c r="HMG127" s="21"/>
      <c r="HMH127" s="21"/>
      <c r="HMI127" s="21"/>
      <c r="HMJ127" s="21"/>
      <c r="HMK127" s="21"/>
      <c r="HML127" s="21"/>
      <c r="HMM127" s="21"/>
      <c r="HMN127" s="21"/>
      <c r="HMO127" s="21"/>
      <c r="HMP127" s="21"/>
      <c r="HMQ127" s="21"/>
      <c r="HMR127" s="21"/>
      <c r="HMS127" s="21"/>
      <c r="HMT127" s="21"/>
      <c r="HMU127" s="21"/>
      <c r="HMV127" s="21"/>
      <c r="HMW127" s="21"/>
      <c r="HMX127" s="21"/>
      <c r="HMY127" s="21"/>
      <c r="HMZ127" s="21"/>
      <c r="HNA127" s="21"/>
      <c r="HNB127" s="21"/>
      <c r="HNC127" s="21"/>
      <c r="HND127" s="21"/>
      <c r="HNE127" s="21"/>
      <c r="HNF127" s="21"/>
      <c r="HNG127" s="21"/>
      <c r="HNH127" s="21"/>
      <c r="HNI127" s="21"/>
      <c r="HNJ127" s="21"/>
      <c r="HNK127" s="21"/>
      <c r="HNL127" s="21"/>
      <c r="HNM127" s="21"/>
      <c r="HNN127" s="21"/>
      <c r="HNO127" s="21"/>
      <c r="HNP127" s="21"/>
      <c r="HNQ127" s="21"/>
      <c r="HNR127" s="21"/>
      <c r="HNS127" s="21"/>
      <c r="HNT127" s="21"/>
      <c r="HNU127" s="21"/>
      <c r="HNV127" s="21"/>
      <c r="HNW127" s="21"/>
      <c r="HNX127" s="21"/>
      <c r="HNY127" s="21"/>
      <c r="HNZ127" s="21"/>
      <c r="HOA127" s="21"/>
      <c r="HOB127" s="21"/>
      <c r="HOC127" s="21"/>
      <c r="HOD127" s="21"/>
      <c r="HOE127" s="21"/>
      <c r="HOF127" s="21"/>
      <c r="HOG127" s="21"/>
      <c r="HOH127" s="21"/>
      <c r="HOI127" s="21"/>
      <c r="HOJ127" s="21"/>
      <c r="HOK127" s="21"/>
      <c r="HOL127" s="21"/>
      <c r="HOM127" s="21"/>
      <c r="HON127" s="21"/>
      <c r="HOO127" s="21"/>
      <c r="HOP127" s="21"/>
      <c r="HOQ127" s="21"/>
      <c r="HOR127" s="21"/>
      <c r="HOS127" s="21"/>
      <c r="HOT127" s="21"/>
      <c r="HOU127" s="21"/>
      <c r="HOV127" s="21"/>
      <c r="HOW127" s="21"/>
      <c r="HOX127" s="21"/>
      <c r="HOY127" s="21"/>
      <c r="HOZ127" s="21"/>
      <c r="HPA127" s="21"/>
      <c r="HPB127" s="21"/>
      <c r="HPC127" s="21"/>
      <c r="HPD127" s="21"/>
      <c r="HPE127" s="21"/>
      <c r="HPF127" s="21"/>
      <c r="HPG127" s="21"/>
      <c r="HPH127" s="21"/>
      <c r="HPI127" s="21"/>
      <c r="HPJ127" s="21"/>
      <c r="HPK127" s="21"/>
      <c r="HPL127" s="21"/>
      <c r="HPM127" s="21"/>
      <c r="HPN127" s="21"/>
      <c r="HPO127" s="21"/>
      <c r="HPP127" s="21"/>
      <c r="HPQ127" s="21"/>
      <c r="HPR127" s="21"/>
      <c r="HPS127" s="21"/>
      <c r="HPT127" s="21"/>
      <c r="HPU127" s="21"/>
      <c r="HPV127" s="21"/>
      <c r="HPW127" s="21"/>
      <c r="HPX127" s="21"/>
      <c r="HPY127" s="21"/>
      <c r="HPZ127" s="21"/>
      <c r="HQA127" s="21"/>
      <c r="HQB127" s="21"/>
      <c r="HQC127" s="21"/>
      <c r="HQD127" s="21"/>
      <c r="HQE127" s="21"/>
      <c r="HQF127" s="21"/>
      <c r="HQG127" s="21"/>
      <c r="HQH127" s="21"/>
      <c r="HQI127" s="21"/>
      <c r="HQJ127" s="21"/>
      <c r="HQK127" s="21"/>
      <c r="HQL127" s="21"/>
      <c r="HQM127" s="21"/>
      <c r="HQN127" s="21"/>
      <c r="HQO127" s="21"/>
      <c r="HQP127" s="21"/>
      <c r="HQQ127" s="21"/>
      <c r="HQR127" s="21"/>
      <c r="HQS127" s="21"/>
      <c r="HQT127" s="21"/>
      <c r="HQU127" s="21"/>
      <c r="HQV127" s="21"/>
      <c r="HQW127" s="21"/>
      <c r="HQX127" s="21"/>
      <c r="HQY127" s="21"/>
      <c r="HQZ127" s="21"/>
      <c r="HRA127" s="21"/>
      <c r="HRB127" s="21"/>
      <c r="HRC127" s="21"/>
      <c r="HRD127" s="21"/>
      <c r="HRE127" s="21"/>
      <c r="HRF127" s="21"/>
      <c r="HRG127" s="21"/>
      <c r="HRH127" s="21"/>
      <c r="HRI127" s="21"/>
      <c r="HRJ127" s="21"/>
      <c r="HRK127" s="21"/>
      <c r="HRL127" s="21"/>
      <c r="HRM127" s="21"/>
      <c r="HRN127" s="21"/>
      <c r="HRO127" s="21"/>
      <c r="HRP127" s="21"/>
      <c r="HRQ127" s="21"/>
      <c r="HRR127" s="21"/>
      <c r="HRS127" s="21"/>
      <c r="HRT127" s="21"/>
      <c r="HRU127" s="21"/>
      <c r="HRV127" s="21"/>
      <c r="HRW127" s="21"/>
      <c r="HRX127" s="21"/>
      <c r="HRY127" s="21"/>
      <c r="HRZ127" s="21"/>
      <c r="HSA127" s="21"/>
      <c r="HSB127" s="21"/>
      <c r="HSC127" s="21"/>
      <c r="HSD127" s="21"/>
      <c r="HSE127" s="21"/>
      <c r="HSF127" s="21"/>
      <c r="HSG127" s="21"/>
      <c r="HSH127" s="21"/>
      <c r="HSI127" s="21"/>
      <c r="HSJ127" s="21"/>
      <c r="HSK127" s="21"/>
      <c r="HSL127" s="21"/>
      <c r="HSM127" s="21"/>
      <c r="HSN127" s="21"/>
      <c r="HSO127" s="21"/>
      <c r="HSP127" s="21"/>
      <c r="HSQ127" s="21"/>
      <c r="HSR127" s="21"/>
      <c r="HSS127" s="21"/>
      <c r="HST127" s="21"/>
      <c r="HSU127" s="21"/>
      <c r="HSV127" s="21"/>
      <c r="HSW127" s="21"/>
      <c r="HSX127" s="21"/>
      <c r="HSY127" s="21"/>
      <c r="HSZ127" s="21"/>
      <c r="HTA127" s="21"/>
      <c r="HTB127" s="21"/>
      <c r="HTC127" s="21"/>
      <c r="HTD127" s="21"/>
      <c r="HTE127" s="21"/>
      <c r="HTF127" s="21"/>
      <c r="HTG127" s="21"/>
      <c r="HTH127" s="21"/>
      <c r="HTI127" s="21"/>
      <c r="HTJ127" s="21"/>
      <c r="HTK127" s="21"/>
      <c r="HTL127" s="21"/>
      <c r="HTM127" s="21"/>
      <c r="HTN127" s="21"/>
      <c r="HTO127" s="21"/>
      <c r="HTP127" s="21"/>
      <c r="HTQ127" s="21"/>
      <c r="HTR127" s="21"/>
      <c r="HTS127" s="21"/>
      <c r="HTT127" s="21"/>
      <c r="HTU127" s="21"/>
      <c r="HTV127" s="21"/>
      <c r="HTW127" s="21"/>
      <c r="HTX127" s="21"/>
      <c r="HTY127" s="21"/>
      <c r="HTZ127" s="21"/>
      <c r="HUA127" s="21"/>
      <c r="HUB127" s="21"/>
      <c r="HUC127" s="21"/>
      <c r="HUD127" s="21"/>
      <c r="HUE127" s="21"/>
      <c r="HUF127" s="21"/>
      <c r="HUG127" s="21"/>
      <c r="HUH127" s="21"/>
      <c r="HUI127" s="21"/>
      <c r="HUJ127" s="21"/>
      <c r="HUK127" s="21"/>
      <c r="HUL127" s="21"/>
      <c r="HUM127" s="21"/>
      <c r="HUN127" s="21"/>
      <c r="HUO127" s="21"/>
      <c r="HUP127" s="21"/>
      <c r="HUQ127" s="21"/>
      <c r="HUR127" s="21"/>
      <c r="HUS127" s="21"/>
      <c r="HUT127" s="21"/>
      <c r="HUU127" s="21"/>
      <c r="HUV127" s="21"/>
      <c r="HUW127" s="21"/>
      <c r="HUX127" s="21"/>
      <c r="HUY127" s="21"/>
      <c r="HUZ127" s="21"/>
      <c r="HVA127" s="21"/>
      <c r="HVB127" s="21"/>
      <c r="HVC127" s="21"/>
      <c r="HVD127" s="21"/>
      <c r="HVE127" s="21"/>
      <c r="HVF127" s="21"/>
      <c r="HVG127" s="21"/>
      <c r="HVH127" s="21"/>
      <c r="HVI127" s="21"/>
      <c r="HVJ127" s="21"/>
      <c r="HVK127" s="21"/>
      <c r="HVL127" s="21"/>
      <c r="HVM127" s="21"/>
      <c r="HVN127" s="21"/>
      <c r="HVO127" s="21"/>
      <c r="HVP127" s="21"/>
      <c r="HVQ127" s="21"/>
      <c r="HVR127" s="21"/>
      <c r="HVS127" s="21"/>
      <c r="HVT127" s="21"/>
      <c r="HVU127" s="21"/>
      <c r="HVV127" s="21"/>
      <c r="HVW127" s="21"/>
      <c r="HVX127" s="21"/>
      <c r="HVY127" s="21"/>
      <c r="HVZ127" s="21"/>
      <c r="HWA127" s="21"/>
      <c r="HWB127" s="21"/>
      <c r="HWC127" s="21"/>
      <c r="HWD127" s="21"/>
      <c r="HWE127" s="21"/>
      <c r="HWF127" s="21"/>
      <c r="HWG127" s="21"/>
      <c r="HWH127" s="21"/>
      <c r="HWI127" s="21"/>
      <c r="HWJ127" s="21"/>
      <c r="HWK127" s="21"/>
      <c r="HWL127" s="21"/>
      <c r="HWM127" s="21"/>
      <c r="HWN127" s="21"/>
      <c r="HWO127" s="21"/>
      <c r="HWP127" s="21"/>
      <c r="HWQ127" s="21"/>
      <c r="HWR127" s="21"/>
      <c r="HWS127" s="21"/>
      <c r="HWT127" s="21"/>
      <c r="HWU127" s="21"/>
      <c r="HWV127" s="21"/>
      <c r="HWW127" s="21"/>
      <c r="HWX127" s="21"/>
      <c r="HWY127" s="21"/>
      <c r="HWZ127" s="21"/>
      <c r="HXA127" s="21"/>
      <c r="HXB127" s="21"/>
      <c r="HXC127" s="21"/>
      <c r="HXD127" s="21"/>
      <c r="HXE127" s="21"/>
      <c r="HXF127" s="21"/>
      <c r="HXG127" s="21"/>
      <c r="HXH127" s="21"/>
      <c r="HXI127" s="21"/>
      <c r="HXJ127" s="21"/>
      <c r="HXK127" s="21"/>
      <c r="HXL127" s="21"/>
      <c r="HXM127" s="21"/>
      <c r="HXN127" s="21"/>
      <c r="HXO127" s="21"/>
      <c r="HXP127" s="21"/>
      <c r="HXQ127" s="21"/>
      <c r="HXR127" s="21"/>
      <c r="HXS127" s="21"/>
      <c r="HXT127" s="21"/>
      <c r="HXU127" s="21"/>
      <c r="HXV127" s="21"/>
      <c r="HXW127" s="21"/>
      <c r="HXX127" s="21"/>
      <c r="HXY127" s="21"/>
      <c r="HXZ127" s="21"/>
      <c r="HYA127" s="21"/>
      <c r="HYB127" s="21"/>
      <c r="HYC127" s="21"/>
      <c r="HYD127" s="21"/>
      <c r="HYE127" s="21"/>
      <c r="HYF127" s="21"/>
      <c r="HYG127" s="21"/>
      <c r="HYH127" s="21"/>
      <c r="HYI127" s="21"/>
      <c r="HYJ127" s="21"/>
      <c r="HYK127" s="21"/>
      <c r="HYL127" s="21"/>
      <c r="HYM127" s="21"/>
      <c r="HYN127" s="21"/>
      <c r="HYO127" s="21"/>
      <c r="HYP127" s="21"/>
      <c r="HYQ127" s="21"/>
      <c r="HYR127" s="21"/>
      <c r="HYS127" s="21"/>
      <c r="HYT127" s="21"/>
      <c r="HYU127" s="21"/>
      <c r="HYV127" s="21"/>
      <c r="HYW127" s="21"/>
      <c r="HYX127" s="21"/>
      <c r="HYY127" s="21"/>
      <c r="HYZ127" s="21"/>
      <c r="HZA127" s="21"/>
      <c r="HZB127" s="21"/>
      <c r="HZC127" s="21"/>
      <c r="HZD127" s="21"/>
      <c r="HZE127" s="21"/>
      <c r="HZF127" s="21"/>
      <c r="HZG127" s="21"/>
      <c r="HZH127" s="21"/>
      <c r="HZI127" s="21"/>
      <c r="HZJ127" s="21"/>
      <c r="HZK127" s="21"/>
      <c r="HZL127" s="21"/>
      <c r="HZM127" s="21"/>
      <c r="HZN127" s="21"/>
      <c r="HZO127" s="21"/>
      <c r="HZP127" s="21"/>
      <c r="HZQ127" s="21"/>
      <c r="HZR127" s="21"/>
      <c r="HZS127" s="21"/>
      <c r="HZT127" s="21"/>
      <c r="HZU127" s="21"/>
      <c r="HZV127" s="21"/>
      <c r="HZW127" s="21"/>
      <c r="HZX127" s="21"/>
      <c r="HZY127" s="21"/>
      <c r="HZZ127" s="21"/>
      <c r="IAA127" s="21"/>
      <c r="IAB127" s="21"/>
      <c r="IAC127" s="21"/>
      <c r="IAD127" s="21"/>
      <c r="IAE127" s="21"/>
      <c r="IAF127" s="21"/>
      <c r="IAG127" s="21"/>
      <c r="IAH127" s="21"/>
      <c r="IAI127" s="21"/>
      <c r="IAJ127" s="21"/>
      <c r="IAK127" s="21"/>
      <c r="IAL127" s="21"/>
      <c r="IAM127" s="21"/>
      <c r="IAN127" s="21"/>
      <c r="IAO127" s="21"/>
      <c r="IAP127" s="21"/>
      <c r="IAQ127" s="21"/>
      <c r="IAR127" s="21"/>
      <c r="IAS127" s="21"/>
      <c r="IAT127" s="21"/>
      <c r="IAU127" s="21"/>
      <c r="IAV127" s="21"/>
      <c r="IAW127" s="21"/>
      <c r="IAX127" s="21"/>
      <c r="IAY127" s="21"/>
      <c r="IAZ127" s="21"/>
      <c r="IBA127" s="21"/>
      <c r="IBB127" s="21"/>
      <c r="IBC127" s="21"/>
      <c r="IBD127" s="21"/>
      <c r="IBE127" s="21"/>
      <c r="IBF127" s="21"/>
      <c r="IBG127" s="21"/>
      <c r="IBH127" s="21"/>
      <c r="IBI127" s="21"/>
      <c r="IBJ127" s="21"/>
      <c r="IBK127" s="21"/>
      <c r="IBL127" s="21"/>
      <c r="IBM127" s="21"/>
      <c r="IBN127" s="21"/>
      <c r="IBO127" s="21"/>
      <c r="IBP127" s="21"/>
      <c r="IBQ127" s="21"/>
      <c r="IBR127" s="21"/>
      <c r="IBS127" s="21"/>
      <c r="IBT127" s="21"/>
      <c r="IBU127" s="21"/>
      <c r="IBV127" s="21"/>
      <c r="IBW127" s="21"/>
      <c r="IBX127" s="21"/>
      <c r="IBY127" s="21"/>
      <c r="IBZ127" s="21"/>
      <c r="ICA127" s="21"/>
      <c r="ICB127" s="21"/>
      <c r="ICC127" s="21"/>
      <c r="ICD127" s="21"/>
      <c r="ICE127" s="21"/>
      <c r="ICF127" s="21"/>
      <c r="ICG127" s="21"/>
      <c r="ICH127" s="21"/>
      <c r="ICI127" s="21"/>
      <c r="ICJ127" s="21"/>
      <c r="ICK127" s="21"/>
      <c r="ICL127" s="21"/>
      <c r="ICM127" s="21"/>
      <c r="ICN127" s="21"/>
      <c r="ICO127" s="21"/>
      <c r="ICP127" s="21"/>
      <c r="ICQ127" s="21"/>
      <c r="ICR127" s="21"/>
      <c r="ICS127" s="21"/>
      <c r="ICT127" s="21"/>
      <c r="ICU127" s="21"/>
      <c r="ICV127" s="21"/>
      <c r="ICW127" s="21"/>
      <c r="ICX127" s="21"/>
      <c r="ICY127" s="21"/>
      <c r="ICZ127" s="21"/>
      <c r="IDA127" s="21"/>
      <c r="IDB127" s="21"/>
      <c r="IDC127" s="21"/>
      <c r="IDD127" s="21"/>
      <c r="IDE127" s="21"/>
      <c r="IDF127" s="21"/>
      <c r="IDG127" s="21"/>
      <c r="IDH127" s="21"/>
      <c r="IDI127" s="21"/>
      <c r="IDJ127" s="21"/>
      <c r="IDK127" s="21"/>
      <c r="IDL127" s="21"/>
      <c r="IDM127" s="21"/>
      <c r="IDN127" s="21"/>
      <c r="IDO127" s="21"/>
      <c r="IDP127" s="21"/>
      <c r="IDQ127" s="21"/>
      <c r="IDR127" s="21"/>
      <c r="IDS127" s="21"/>
      <c r="IDT127" s="21"/>
      <c r="IDU127" s="21"/>
      <c r="IDV127" s="21"/>
      <c r="IDW127" s="21"/>
      <c r="IDX127" s="21"/>
      <c r="IDY127" s="21"/>
      <c r="IDZ127" s="21"/>
      <c r="IEA127" s="21"/>
      <c r="IEB127" s="21"/>
      <c r="IEC127" s="21"/>
      <c r="IED127" s="21"/>
      <c r="IEE127" s="21"/>
      <c r="IEF127" s="21"/>
      <c r="IEG127" s="21"/>
      <c r="IEH127" s="21"/>
      <c r="IEI127" s="21"/>
      <c r="IEJ127" s="21"/>
      <c r="IEK127" s="21"/>
      <c r="IEL127" s="21"/>
      <c r="IEM127" s="21"/>
      <c r="IEN127" s="21"/>
      <c r="IEO127" s="21"/>
      <c r="IEP127" s="21"/>
      <c r="IEQ127" s="21"/>
      <c r="IER127" s="21"/>
      <c r="IES127" s="21"/>
      <c r="IET127" s="21"/>
      <c r="IEU127" s="21"/>
      <c r="IEV127" s="21"/>
      <c r="IEW127" s="21"/>
      <c r="IEX127" s="21"/>
      <c r="IEY127" s="21"/>
      <c r="IEZ127" s="21"/>
      <c r="IFA127" s="21"/>
      <c r="IFB127" s="21"/>
      <c r="IFC127" s="21"/>
      <c r="IFD127" s="21"/>
      <c r="IFE127" s="21"/>
      <c r="IFF127" s="21"/>
      <c r="IFG127" s="21"/>
      <c r="IFH127" s="21"/>
      <c r="IFI127" s="21"/>
      <c r="IFJ127" s="21"/>
      <c r="IFK127" s="21"/>
      <c r="IFL127" s="21"/>
      <c r="IFM127" s="21"/>
      <c r="IFN127" s="21"/>
      <c r="IFO127" s="21"/>
      <c r="IFP127" s="21"/>
      <c r="IFQ127" s="21"/>
      <c r="IFR127" s="21"/>
      <c r="IFS127" s="21"/>
      <c r="IFT127" s="21"/>
      <c r="IFU127" s="21"/>
      <c r="IFV127" s="21"/>
      <c r="IFW127" s="21"/>
      <c r="IFX127" s="21"/>
      <c r="IFY127" s="21"/>
      <c r="IFZ127" s="21"/>
      <c r="IGA127" s="21"/>
      <c r="IGB127" s="21"/>
      <c r="IGC127" s="21"/>
      <c r="IGD127" s="21"/>
      <c r="IGE127" s="21"/>
      <c r="IGF127" s="21"/>
      <c r="IGG127" s="21"/>
      <c r="IGH127" s="21"/>
      <c r="IGI127" s="21"/>
      <c r="IGJ127" s="21"/>
      <c r="IGK127" s="21"/>
      <c r="IGL127" s="21"/>
      <c r="IGM127" s="21"/>
      <c r="IGN127" s="21"/>
      <c r="IGO127" s="21"/>
      <c r="IGP127" s="21"/>
      <c r="IGQ127" s="21"/>
      <c r="IGR127" s="21"/>
      <c r="IGS127" s="21"/>
      <c r="IGT127" s="21"/>
      <c r="IGU127" s="21"/>
      <c r="IGV127" s="21"/>
      <c r="IGW127" s="21"/>
      <c r="IGX127" s="21"/>
      <c r="IGY127" s="21"/>
      <c r="IGZ127" s="21"/>
      <c r="IHA127" s="21"/>
      <c r="IHB127" s="21"/>
      <c r="IHC127" s="21"/>
      <c r="IHD127" s="21"/>
      <c r="IHE127" s="21"/>
      <c r="IHF127" s="21"/>
      <c r="IHG127" s="21"/>
      <c r="IHH127" s="21"/>
      <c r="IHI127" s="21"/>
      <c r="IHJ127" s="21"/>
      <c r="IHK127" s="21"/>
      <c r="IHL127" s="21"/>
      <c r="IHM127" s="21"/>
      <c r="IHN127" s="21"/>
      <c r="IHO127" s="21"/>
      <c r="IHP127" s="21"/>
      <c r="IHQ127" s="21"/>
      <c r="IHR127" s="21"/>
      <c r="IHS127" s="21"/>
      <c r="IHT127" s="21"/>
      <c r="IHU127" s="21"/>
      <c r="IHV127" s="21"/>
      <c r="IHW127" s="21"/>
      <c r="IHX127" s="21"/>
      <c r="IHY127" s="21"/>
      <c r="IHZ127" s="21"/>
      <c r="IIA127" s="21"/>
      <c r="IIB127" s="21"/>
      <c r="IIC127" s="21"/>
      <c r="IID127" s="21"/>
      <c r="IIE127" s="21"/>
      <c r="IIF127" s="21"/>
      <c r="IIG127" s="21"/>
      <c r="IIH127" s="21"/>
      <c r="III127" s="21"/>
      <c r="IIJ127" s="21"/>
      <c r="IIK127" s="21"/>
      <c r="IIL127" s="21"/>
      <c r="IIM127" s="21"/>
      <c r="IIN127" s="21"/>
      <c r="IIO127" s="21"/>
      <c r="IIP127" s="21"/>
      <c r="IIQ127" s="21"/>
      <c r="IIR127" s="21"/>
      <c r="IIS127" s="21"/>
      <c r="IIT127" s="21"/>
      <c r="IIU127" s="21"/>
      <c r="IIV127" s="21"/>
      <c r="IIW127" s="21"/>
      <c r="IIX127" s="21"/>
      <c r="IIY127" s="21"/>
      <c r="IIZ127" s="21"/>
      <c r="IJA127" s="21"/>
      <c r="IJB127" s="21"/>
      <c r="IJC127" s="21"/>
      <c r="IJD127" s="21"/>
      <c r="IJE127" s="21"/>
      <c r="IJF127" s="21"/>
      <c r="IJG127" s="21"/>
      <c r="IJH127" s="21"/>
      <c r="IJI127" s="21"/>
      <c r="IJJ127" s="21"/>
      <c r="IJK127" s="21"/>
      <c r="IJL127" s="21"/>
      <c r="IJM127" s="21"/>
      <c r="IJN127" s="21"/>
      <c r="IJO127" s="21"/>
      <c r="IJP127" s="21"/>
      <c r="IJQ127" s="21"/>
      <c r="IJR127" s="21"/>
      <c r="IJS127" s="21"/>
      <c r="IJT127" s="21"/>
      <c r="IJU127" s="21"/>
      <c r="IJV127" s="21"/>
      <c r="IJW127" s="21"/>
      <c r="IJX127" s="21"/>
      <c r="IJY127" s="21"/>
      <c r="IJZ127" s="21"/>
      <c r="IKA127" s="21"/>
      <c r="IKB127" s="21"/>
      <c r="IKC127" s="21"/>
      <c r="IKD127" s="21"/>
      <c r="IKE127" s="21"/>
      <c r="IKF127" s="21"/>
      <c r="IKG127" s="21"/>
      <c r="IKH127" s="21"/>
      <c r="IKI127" s="21"/>
      <c r="IKJ127" s="21"/>
      <c r="IKK127" s="21"/>
      <c r="IKL127" s="21"/>
      <c r="IKM127" s="21"/>
      <c r="IKN127" s="21"/>
      <c r="IKO127" s="21"/>
      <c r="IKP127" s="21"/>
      <c r="IKQ127" s="21"/>
      <c r="IKR127" s="21"/>
      <c r="IKS127" s="21"/>
      <c r="IKT127" s="21"/>
      <c r="IKU127" s="21"/>
      <c r="IKV127" s="21"/>
      <c r="IKW127" s="21"/>
      <c r="IKX127" s="21"/>
      <c r="IKY127" s="21"/>
      <c r="IKZ127" s="21"/>
      <c r="ILA127" s="21"/>
      <c r="ILB127" s="21"/>
      <c r="ILC127" s="21"/>
      <c r="ILD127" s="21"/>
      <c r="ILE127" s="21"/>
      <c r="ILF127" s="21"/>
      <c r="ILG127" s="21"/>
      <c r="ILH127" s="21"/>
      <c r="ILI127" s="21"/>
      <c r="ILJ127" s="21"/>
      <c r="ILK127" s="21"/>
      <c r="ILL127" s="21"/>
      <c r="ILM127" s="21"/>
      <c r="ILN127" s="21"/>
      <c r="ILO127" s="21"/>
      <c r="ILP127" s="21"/>
      <c r="ILQ127" s="21"/>
      <c r="ILR127" s="21"/>
      <c r="ILS127" s="21"/>
      <c r="ILT127" s="21"/>
      <c r="ILU127" s="21"/>
      <c r="ILV127" s="21"/>
      <c r="ILW127" s="21"/>
      <c r="ILX127" s="21"/>
      <c r="ILY127" s="21"/>
      <c r="ILZ127" s="21"/>
      <c r="IMA127" s="21"/>
      <c r="IMB127" s="21"/>
      <c r="IMC127" s="21"/>
      <c r="IMD127" s="21"/>
      <c r="IME127" s="21"/>
      <c r="IMF127" s="21"/>
      <c r="IMG127" s="21"/>
      <c r="IMH127" s="21"/>
      <c r="IMI127" s="21"/>
      <c r="IMJ127" s="21"/>
      <c r="IMK127" s="21"/>
      <c r="IML127" s="21"/>
      <c r="IMM127" s="21"/>
      <c r="IMN127" s="21"/>
      <c r="IMO127" s="21"/>
      <c r="IMP127" s="21"/>
      <c r="IMQ127" s="21"/>
      <c r="IMR127" s="21"/>
      <c r="IMS127" s="21"/>
      <c r="IMT127" s="21"/>
      <c r="IMU127" s="21"/>
      <c r="IMV127" s="21"/>
      <c r="IMW127" s="21"/>
      <c r="IMX127" s="21"/>
      <c r="IMY127" s="21"/>
      <c r="IMZ127" s="21"/>
      <c r="INA127" s="21"/>
      <c r="INB127" s="21"/>
      <c r="INC127" s="21"/>
      <c r="IND127" s="21"/>
      <c r="INE127" s="21"/>
      <c r="INF127" s="21"/>
      <c r="ING127" s="21"/>
      <c r="INH127" s="21"/>
      <c r="INI127" s="21"/>
      <c r="INJ127" s="21"/>
      <c r="INK127" s="21"/>
      <c r="INL127" s="21"/>
      <c r="INM127" s="21"/>
      <c r="INN127" s="21"/>
      <c r="INO127" s="21"/>
      <c r="INP127" s="21"/>
      <c r="INQ127" s="21"/>
      <c r="INR127" s="21"/>
      <c r="INS127" s="21"/>
      <c r="INT127" s="21"/>
      <c r="INU127" s="21"/>
      <c r="INV127" s="21"/>
      <c r="INW127" s="21"/>
      <c r="INX127" s="21"/>
      <c r="INY127" s="21"/>
      <c r="INZ127" s="21"/>
      <c r="IOA127" s="21"/>
      <c r="IOB127" s="21"/>
      <c r="IOC127" s="21"/>
      <c r="IOD127" s="21"/>
      <c r="IOE127" s="21"/>
      <c r="IOF127" s="21"/>
      <c r="IOG127" s="21"/>
      <c r="IOH127" s="21"/>
      <c r="IOI127" s="21"/>
      <c r="IOJ127" s="21"/>
      <c r="IOK127" s="21"/>
      <c r="IOL127" s="21"/>
      <c r="IOM127" s="21"/>
      <c r="ION127" s="21"/>
      <c r="IOO127" s="21"/>
      <c r="IOP127" s="21"/>
      <c r="IOQ127" s="21"/>
      <c r="IOR127" s="21"/>
      <c r="IOS127" s="21"/>
      <c r="IOT127" s="21"/>
      <c r="IOU127" s="21"/>
      <c r="IOV127" s="21"/>
      <c r="IOW127" s="21"/>
      <c r="IOX127" s="21"/>
      <c r="IOY127" s="21"/>
      <c r="IOZ127" s="21"/>
      <c r="IPA127" s="21"/>
      <c r="IPB127" s="21"/>
      <c r="IPC127" s="21"/>
      <c r="IPD127" s="21"/>
      <c r="IPE127" s="21"/>
      <c r="IPF127" s="21"/>
      <c r="IPG127" s="21"/>
      <c r="IPH127" s="21"/>
      <c r="IPI127" s="21"/>
      <c r="IPJ127" s="21"/>
      <c r="IPK127" s="21"/>
      <c r="IPL127" s="21"/>
      <c r="IPM127" s="21"/>
      <c r="IPN127" s="21"/>
      <c r="IPO127" s="21"/>
      <c r="IPP127" s="21"/>
      <c r="IPQ127" s="21"/>
      <c r="IPR127" s="21"/>
      <c r="IPS127" s="21"/>
      <c r="IPT127" s="21"/>
      <c r="IPU127" s="21"/>
      <c r="IPV127" s="21"/>
      <c r="IPW127" s="21"/>
      <c r="IPX127" s="21"/>
      <c r="IPY127" s="21"/>
      <c r="IPZ127" s="21"/>
      <c r="IQA127" s="21"/>
      <c r="IQB127" s="21"/>
      <c r="IQC127" s="21"/>
      <c r="IQD127" s="21"/>
      <c r="IQE127" s="21"/>
      <c r="IQF127" s="21"/>
      <c r="IQG127" s="21"/>
      <c r="IQH127" s="21"/>
      <c r="IQI127" s="21"/>
      <c r="IQJ127" s="21"/>
      <c r="IQK127" s="21"/>
      <c r="IQL127" s="21"/>
      <c r="IQM127" s="21"/>
      <c r="IQN127" s="21"/>
      <c r="IQO127" s="21"/>
      <c r="IQP127" s="21"/>
      <c r="IQQ127" s="21"/>
      <c r="IQR127" s="21"/>
      <c r="IQS127" s="21"/>
      <c r="IQT127" s="21"/>
      <c r="IQU127" s="21"/>
      <c r="IQV127" s="21"/>
      <c r="IQW127" s="21"/>
      <c r="IQX127" s="21"/>
      <c r="IQY127" s="21"/>
      <c r="IQZ127" s="21"/>
      <c r="IRA127" s="21"/>
      <c r="IRB127" s="21"/>
      <c r="IRC127" s="21"/>
      <c r="IRD127" s="21"/>
      <c r="IRE127" s="21"/>
      <c r="IRF127" s="21"/>
      <c r="IRG127" s="21"/>
      <c r="IRH127" s="21"/>
      <c r="IRI127" s="21"/>
      <c r="IRJ127" s="21"/>
      <c r="IRK127" s="21"/>
      <c r="IRL127" s="21"/>
      <c r="IRM127" s="21"/>
      <c r="IRN127" s="21"/>
      <c r="IRO127" s="21"/>
      <c r="IRP127" s="21"/>
      <c r="IRQ127" s="21"/>
      <c r="IRR127" s="21"/>
      <c r="IRS127" s="21"/>
      <c r="IRT127" s="21"/>
      <c r="IRU127" s="21"/>
      <c r="IRV127" s="21"/>
      <c r="IRW127" s="21"/>
      <c r="IRX127" s="21"/>
      <c r="IRY127" s="21"/>
      <c r="IRZ127" s="21"/>
      <c r="ISA127" s="21"/>
      <c r="ISB127" s="21"/>
      <c r="ISC127" s="21"/>
      <c r="ISD127" s="21"/>
      <c r="ISE127" s="21"/>
      <c r="ISF127" s="21"/>
      <c r="ISG127" s="21"/>
      <c r="ISH127" s="21"/>
      <c r="ISI127" s="21"/>
      <c r="ISJ127" s="21"/>
      <c r="ISK127" s="21"/>
      <c r="ISL127" s="21"/>
      <c r="ISM127" s="21"/>
      <c r="ISN127" s="21"/>
      <c r="ISO127" s="21"/>
      <c r="ISP127" s="21"/>
      <c r="ISQ127" s="21"/>
      <c r="ISR127" s="21"/>
      <c r="ISS127" s="21"/>
      <c r="IST127" s="21"/>
      <c r="ISU127" s="21"/>
      <c r="ISV127" s="21"/>
      <c r="ISW127" s="21"/>
      <c r="ISX127" s="21"/>
      <c r="ISY127" s="21"/>
      <c r="ISZ127" s="21"/>
      <c r="ITA127" s="21"/>
      <c r="ITB127" s="21"/>
      <c r="ITC127" s="21"/>
      <c r="ITD127" s="21"/>
      <c r="ITE127" s="21"/>
      <c r="ITF127" s="21"/>
      <c r="ITG127" s="21"/>
      <c r="ITH127" s="21"/>
      <c r="ITI127" s="21"/>
      <c r="ITJ127" s="21"/>
      <c r="ITK127" s="21"/>
      <c r="ITL127" s="21"/>
      <c r="ITM127" s="21"/>
      <c r="ITN127" s="21"/>
      <c r="ITO127" s="21"/>
      <c r="ITP127" s="21"/>
      <c r="ITQ127" s="21"/>
      <c r="ITR127" s="21"/>
      <c r="ITS127" s="21"/>
      <c r="ITT127" s="21"/>
      <c r="ITU127" s="21"/>
      <c r="ITV127" s="21"/>
      <c r="ITW127" s="21"/>
      <c r="ITX127" s="21"/>
      <c r="ITY127" s="21"/>
      <c r="ITZ127" s="21"/>
      <c r="IUA127" s="21"/>
      <c r="IUB127" s="21"/>
      <c r="IUC127" s="21"/>
      <c r="IUD127" s="21"/>
      <c r="IUE127" s="21"/>
      <c r="IUF127" s="21"/>
      <c r="IUG127" s="21"/>
      <c r="IUH127" s="21"/>
      <c r="IUI127" s="21"/>
      <c r="IUJ127" s="21"/>
      <c r="IUK127" s="21"/>
      <c r="IUL127" s="21"/>
      <c r="IUM127" s="21"/>
      <c r="IUN127" s="21"/>
      <c r="IUO127" s="21"/>
      <c r="IUP127" s="21"/>
      <c r="IUQ127" s="21"/>
      <c r="IUR127" s="21"/>
      <c r="IUS127" s="21"/>
      <c r="IUT127" s="21"/>
      <c r="IUU127" s="21"/>
      <c r="IUV127" s="21"/>
      <c r="IUW127" s="21"/>
      <c r="IUX127" s="21"/>
      <c r="IUY127" s="21"/>
      <c r="IUZ127" s="21"/>
      <c r="IVA127" s="21"/>
      <c r="IVB127" s="21"/>
      <c r="IVC127" s="21"/>
      <c r="IVD127" s="21"/>
      <c r="IVE127" s="21"/>
      <c r="IVF127" s="21"/>
      <c r="IVG127" s="21"/>
      <c r="IVH127" s="21"/>
      <c r="IVI127" s="21"/>
      <c r="IVJ127" s="21"/>
      <c r="IVK127" s="21"/>
      <c r="IVL127" s="21"/>
      <c r="IVM127" s="21"/>
      <c r="IVN127" s="21"/>
      <c r="IVO127" s="21"/>
      <c r="IVP127" s="21"/>
      <c r="IVQ127" s="21"/>
      <c r="IVR127" s="21"/>
      <c r="IVS127" s="21"/>
      <c r="IVT127" s="21"/>
      <c r="IVU127" s="21"/>
      <c r="IVV127" s="21"/>
      <c r="IVW127" s="21"/>
      <c r="IVX127" s="21"/>
      <c r="IVY127" s="21"/>
      <c r="IVZ127" s="21"/>
      <c r="IWA127" s="21"/>
      <c r="IWB127" s="21"/>
      <c r="IWC127" s="21"/>
      <c r="IWD127" s="21"/>
      <c r="IWE127" s="21"/>
      <c r="IWF127" s="21"/>
      <c r="IWG127" s="21"/>
      <c r="IWH127" s="21"/>
      <c r="IWI127" s="21"/>
      <c r="IWJ127" s="21"/>
      <c r="IWK127" s="21"/>
      <c r="IWL127" s="21"/>
      <c r="IWM127" s="21"/>
      <c r="IWN127" s="21"/>
      <c r="IWO127" s="21"/>
      <c r="IWP127" s="21"/>
      <c r="IWQ127" s="21"/>
      <c r="IWR127" s="21"/>
      <c r="IWS127" s="21"/>
      <c r="IWT127" s="21"/>
      <c r="IWU127" s="21"/>
      <c r="IWV127" s="21"/>
      <c r="IWW127" s="21"/>
      <c r="IWX127" s="21"/>
      <c r="IWY127" s="21"/>
      <c r="IWZ127" s="21"/>
      <c r="IXA127" s="21"/>
      <c r="IXB127" s="21"/>
      <c r="IXC127" s="21"/>
      <c r="IXD127" s="21"/>
      <c r="IXE127" s="21"/>
      <c r="IXF127" s="21"/>
      <c r="IXG127" s="21"/>
      <c r="IXH127" s="21"/>
      <c r="IXI127" s="21"/>
      <c r="IXJ127" s="21"/>
      <c r="IXK127" s="21"/>
      <c r="IXL127" s="21"/>
      <c r="IXM127" s="21"/>
      <c r="IXN127" s="21"/>
      <c r="IXO127" s="21"/>
      <c r="IXP127" s="21"/>
      <c r="IXQ127" s="21"/>
      <c r="IXR127" s="21"/>
      <c r="IXS127" s="21"/>
      <c r="IXT127" s="21"/>
      <c r="IXU127" s="21"/>
      <c r="IXV127" s="21"/>
      <c r="IXW127" s="21"/>
      <c r="IXX127" s="21"/>
      <c r="IXY127" s="21"/>
      <c r="IXZ127" s="21"/>
      <c r="IYA127" s="21"/>
      <c r="IYB127" s="21"/>
      <c r="IYC127" s="21"/>
      <c r="IYD127" s="21"/>
      <c r="IYE127" s="21"/>
      <c r="IYF127" s="21"/>
      <c r="IYG127" s="21"/>
      <c r="IYH127" s="21"/>
      <c r="IYI127" s="21"/>
      <c r="IYJ127" s="21"/>
      <c r="IYK127" s="21"/>
      <c r="IYL127" s="21"/>
      <c r="IYM127" s="21"/>
      <c r="IYN127" s="21"/>
      <c r="IYO127" s="21"/>
      <c r="IYP127" s="21"/>
      <c r="IYQ127" s="21"/>
      <c r="IYR127" s="21"/>
      <c r="IYS127" s="21"/>
      <c r="IYT127" s="21"/>
      <c r="IYU127" s="21"/>
      <c r="IYV127" s="21"/>
      <c r="IYW127" s="21"/>
      <c r="IYX127" s="21"/>
      <c r="IYY127" s="21"/>
      <c r="IYZ127" s="21"/>
      <c r="IZA127" s="21"/>
      <c r="IZB127" s="21"/>
      <c r="IZC127" s="21"/>
      <c r="IZD127" s="21"/>
      <c r="IZE127" s="21"/>
      <c r="IZF127" s="21"/>
      <c r="IZG127" s="21"/>
      <c r="IZH127" s="21"/>
      <c r="IZI127" s="21"/>
      <c r="IZJ127" s="21"/>
      <c r="IZK127" s="21"/>
      <c r="IZL127" s="21"/>
      <c r="IZM127" s="21"/>
      <c r="IZN127" s="21"/>
      <c r="IZO127" s="21"/>
      <c r="IZP127" s="21"/>
      <c r="IZQ127" s="21"/>
      <c r="IZR127" s="21"/>
      <c r="IZS127" s="21"/>
      <c r="IZT127" s="21"/>
      <c r="IZU127" s="21"/>
      <c r="IZV127" s="21"/>
      <c r="IZW127" s="21"/>
      <c r="IZX127" s="21"/>
      <c r="IZY127" s="21"/>
      <c r="IZZ127" s="21"/>
      <c r="JAA127" s="21"/>
      <c r="JAB127" s="21"/>
      <c r="JAC127" s="21"/>
      <c r="JAD127" s="21"/>
      <c r="JAE127" s="21"/>
      <c r="JAF127" s="21"/>
      <c r="JAG127" s="21"/>
      <c r="JAH127" s="21"/>
      <c r="JAI127" s="21"/>
      <c r="JAJ127" s="21"/>
      <c r="JAK127" s="21"/>
      <c r="JAL127" s="21"/>
      <c r="JAM127" s="21"/>
      <c r="JAN127" s="21"/>
      <c r="JAO127" s="21"/>
      <c r="JAP127" s="21"/>
      <c r="JAQ127" s="21"/>
      <c r="JAR127" s="21"/>
      <c r="JAS127" s="21"/>
      <c r="JAT127" s="21"/>
      <c r="JAU127" s="21"/>
      <c r="JAV127" s="21"/>
      <c r="JAW127" s="21"/>
      <c r="JAX127" s="21"/>
      <c r="JAY127" s="21"/>
      <c r="JAZ127" s="21"/>
      <c r="JBA127" s="21"/>
      <c r="JBB127" s="21"/>
      <c r="JBC127" s="21"/>
      <c r="JBD127" s="21"/>
      <c r="JBE127" s="21"/>
      <c r="JBF127" s="21"/>
      <c r="JBG127" s="21"/>
      <c r="JBH127" s="21"/>
      <c r="JBI127" s="21"/>
      <c r="JBJ127" s="21"/>
      <c r="JBK127" s="21"/>
      <c r="JBL127" s="21"/>
      <c r="JBM127" s="21"/>
      <c r="JBN127" s="21"/>
      <c r="JBO127" s="21"/>
      <c r="JBP127" s="21"/>
      <c r="JBQ127" s="21"/>
      <c r="JBR127" s="21"/>
      <c r="JBS127" s="21"/>
      <c r="JBT127" s="21"/>
      <c r="JBU127" s="21"/>
      <c r="JBV127" s="21"/>
      <c r="JBW127" s="21"/>
      <c r="JBX127" s="21"/>
      <c r="JBY127" s="21"/>
      <c r="JBZ127" s="21"/>
      <c r="JCA127" s="21"/>
      <c r="JCB127" s="21"/>
      <c r="JCC127" s="21"/>
      <c r="JCD127" s="21"/>
      <c r="JCE127" s="21"/>
      <c r="JCF127" s="21"/>
      <c r="JCG127" s="21"/>
      <c r="JCH127" s="21"/>
      <c r="JCI127" s="21"/>
      <c r="JCJ127" s="21"/>
      <c r="JCK127" s="21"/>
      <c r="JCL127" s="21"/>
      <c r="JCM127" s="21"/>
      <c r="JCN127" s="21"/>
      <c r="JCO127" s="21"/>
      <c r="JCP127" s="21"/>
      <c r="JCQ127" s="21"/>
      <c r="JCR127" s="21"/>
      <c r="JCS127" s="21"/>
      <c r="JCT127" s="21"/>
      <c r="JCU127" s="21"/>
      <c r="JCV127" s="21"/>
      <c r="JCW127" s="21"/>
      <c r="JCX127" s="21"/>
      <c r="JCY127" s="21"/>
      <c r="JCZ127" s="21"/>
      <c r="JDA127" s="21"/>
      <c r="JDB127" s="21"/>
      <c r="JDC127" s="21"/>
      <c r="JDD127" s="21"/>
      <c r="JDE127" s="21"/>
      <c r="JDF127" s="21"/>
      <c r="JDG127" s="21"/>
      <c r="JDH127" s="21"/>
      <c r="JDI127" s="21"/>
      <c r="JDJ127" s="21"/>
      <c r="JDK127" s="21"/>
      <c r="JDL127" s="21"/>
      <c r="JDM127" s="21"/>
      <c r="JDN127" s="21"/>
      <c r="JDO127" s="21"/>
      <c r="JDP127" s="21"/>
      <c r="JDQ127" s="21"/>
      <c r="JDR127" s="21"/>
      <c r="JDS127" s="21"/>
      <c r="JDT127" s="21"/>
      <c r="JDU127" s="21"/>
      <c r="JDV127" s="21"/>
      <c r="JDW127" s="21"/>
      <c r="JDX127" s="21"/>
      <c r="JDY127" s="21"/>
      <c r="JDZ127" s="21"/>
      <c r="JEA127" s="21"/>
      <c r="JEB127" s="21"/>
      <c r="JEC127" s="21"/>
      <c r="JED127" s="21"/>
      <c r="JEE127" s="21"/>
      <c r="JEF127" s="21"/>
      <c r="JEG127" s="21"/>
      <c r="JEH127" s="21"/>
      <c r="JEI127" s="21"/>
      <c r="JEJ127" s="21"/>
      <c r="JEK127" s="21"/>
      <c r="JEL127" s="21"/>
      <c r="JEM127" s="21"/>
      <c r="JEN127" s="21"/>
      <c r="JEO127" s="21"/>
      <c r="JEP127" s="21"/>
      <c r="JEQ127" s="21"/>
      <c r="JER127" s="21"/>
      <c r="JES127" s="21"/>
      <c r="JET127" s="21"/>
      <c r="JEU127" s="21"/>
      <c r="JEV127" s="21"/>
      <c r="JEW127" s="21"/>
      <c r="JEX127" s="21"/>
      <c r="JEY127" s="21"/>
      <c r="JEZ127" s="21"/>
      <c r="JFA127" s="21"/>
      <c r="JFB127" s="21"/>
      <c r="JFC127" s="21"/>
      <c r="JFD127" s="21"/>
      <c r="JFE127" s="21"/>
      <c r="JFF127" s="21"/>
      <c r="JFG127" s="21"/>
      <c r="JFH127" s="21"/>
      <c r="JFI127" s="21"/>
      <c r="JFJ127" s="21"/>
      <c r="JFK127" s="21"/>
      <c r="JFL127" s="21"/>
      <c r="JFM127" s="21"/>
      <c r="JFN127" s="21"/>
      <c r="JFO127" s="21"/>
      <c r="JFP127" s="21"/>
      <c r="JFQ127" s="21"/>
      <c r="JFR127" s="21"/>
      <c r="JFS127" s="21"/>
      <c r="JFT127" s="21"/>
      <c r="JFU127" s="21"/>
      <c r="JFV127" s="21"/>
      <c r="JFW127" s="21"/>
      <c r="JFX127" s="21"/>
      <c r="JFY127" s="21"/>
      <c r="JFZ127" s="21"/>
      <c r="JGA127" s="21"/>
      <c r="JGB127" s="21"/>
      <c r="JGC127" s="21"/>
      <c r="JGD127" s="21"/>
      <c r="JGE127" s="21"/>
      <c r="JGF127" s="21"/>
      <c r="JGG127" s="21"/>
      <c r="JGH127" s="21"/>
      <c r="JGI127" s="21"/>
      <c r="JGJ127" s="21"/>
      <c r="JGK127" s="21"/>
      <c r="JGL127" s="21"/>
      <c r="JGM127" s="21"/>
      <c r="JGN127" s="21"/>
      <c r="JGO127" s="21"/>
      <c r="JGP127" s="21"/>
      <c r="JGQ127" s="21"/>
      <c r="JGR127" s="21"/>
      <c r="JGS127" s="21"/>
      <c r="JGT127" s="21"/>
      <c r="JGU127" s="21"/>
      <c r="JGV127" s="21"/>
      <c r="JGW127" s="21"/>
      <c r="JGX127" s="21"/>
      <c r="JGY127" s="21"/>
      <c r="JGZ127" s="21"/>
      <c r="JHA127" s="21"/>
      <c r="JHB127" s="21"/>
      <c r="JHC127" s="21"/>
      <c r="JHD127" s="21"/>
      <c r="JHE127" s="21"/>
      <c r="JHF127" s="21"/>
      <c r="JHG127" s="21"/>
      <c r="JHH127" s="21"/>
      <c r="JHI127" s="21"/>
      <c r="JHJ127" s="21"/>
      <c r="JHK127" s="21"/>
      <c r="JHL127" s="21"/>
      <c r="JHM127" s="21"/>
      <c r="JHN127" s="21"/>
      <c r="JHO127" s="21"/>
      <c r="JHP127" s="21"/>
      <c r="JHQ127" s="21"/>
      <c r="JHR127" s="21"/>
      <c r="JHS127" s="21"/>
      <c r="JHT127" s="21"/>
      <c r="JHU127" s="21"/>
      <c r="JHV127" s="21"/>
      <c r="JHW127" s="21"/>
      <c r="JHX127" s="21"/>
      <c r="JHY127" s="21"/>
      <c r="JHZ127" s="21"/>
      <c r="JIA127" s="21"/>
      <c r="JIB127" s="21"/>
      <c r="JIC127" s="21"/>
      <c r="JID127" s="21"/>
      <c r="JIE127" s="21"/>
      <c r="JIF127" s="21"/>
      <c r="JIG127" s="21"/>
      <c r="JIH127" s="21"/>
      <c r="JII127" s="21"/>
      <c r="JIJ127" s="21"/>
      <c r="JIK127" s="21"/>
      <c r="JIL127" s="21"/>
      <c r="JIM127" s="21"/>
      <c r="JIN127" s="21"/>
      <c r="JIO127" s="21"/>
      <c r="JIP127" s="21"/>
      <c r="JIQ127" s="21"/>
      <c r="JIR127" s="21"/>
      <c r="JIS127" s="21"/>
      <c r="JIT127" s="21"/>
      <c r="JIU127" s="21"/>
      <c r="JIV127" s="21"/>
      <c r="JIW127" s="21"/>
      <c r="JIX127" s="21"/>
      <c r="JIY127" s="21"/>
      <c r="JIZ127" s="21"/>
      <c r="JJA127" s="21"/>
      <c r="JJB127" s="21"/>
      <c r="JJC127" s="21"/>
      <c r="JJD127" s="21"/>
      <c r="JJE127" s="21"/>
      <c r="JJF127" s="21"/>
      <c r="JJG127" s="21"/>
      <c r="JJH127" s="21"/>
      <c r="JJI127" s="21"/>
      <c r="JJJ127" s="21"/>
      <c r="JJK127" s="21"/>
      <c r="JJL127" s="21"/>
      <c r="JJM127" s="21"/>
      <c r="JJN127" s="21"/>
      <c r="JJO127" s="21"/>
      <c r="JJP127" s="21"/>
      <c r="JJQ127" s="21"/>
      <c r="JJR127" s="21"/>
      <c r="JJS127" s="21"/>
      <c r="JJT127" s="21"/>
      <c r="JJU127" s="21"/>
      <c r="JJV127" s="21"/>
      <c r="JJW127" s="21"/>
      <c r="JJX127" s="21"/>
      <c r="JJY127" s="21"/>
      <c r="JJZ127" s="21"/>
      <c r="JKA127" s="21"/>
      <c r="JKB127" s="21"/>
      <c r="JKC127" s="21"/>
      <c r="JKD127" s="21"/>
      <c r="JKE127" s="21"/>
      <c r="JKF127" s="21"/>
      <c r="JKG127" s="21"/>
      <c r="JKH127" s="21"/>
      <c r="JKI127" s="21"/>
      <c r="JKJ127" s="21"/>
      <c r="JKK127" s="21"/>
      <c r="JKL127" s="21"/>
      <c r="JKM127" s="21"/>
      <c r="JKN127" s="21"/>
      <c r="JKO127" s="21"/>
      <c r="JKP127" s="21"/>
      <c r="JKQ127" s="21"/>
      <c r="JKR127" s="21"/>
      <c r="JKS127" s="21"/>
      <c r="JKT127" s="21"/>
      <c r="JKU127" s="21"/>
      <c r="JKV127" s="21"/>
      <c r="JKW127" s="21"/>
      <c r="JKX127" s="21"/>
      <c r="JKY127" s="21"/>
      <c r="JKZ127" s="21"/>
      <c r="JLA127" s="21"/>
      <c r="JLB127" s="21"/>
      <c r="JLC127" s="21"/>
      <c r="JLD127" s="21"/>
      <c r="JLE127" s="21"/>
      <c r="JLF127" s="21"/>
      <c r="JLG127" s="21"/>
      <c r="JLH127" s="21"/>
      <c r="JLI127" s="21"/>
      <c r="JLJ127" s="21"/>
      <c r="JLK127" s="21"/>
      <c r="JLL127" s="21"/>
      <c r="JLM127" s="21"/>
      <c r="JLN127" s="21"/>
      <c r="JLO127" s="21"/>
      <c r="JLP127" s="21"/>
      <c r="JLQ127" s="21"/>
      <c r="JLR127" s="21"/>
      <c r="JLS127" s="21"/>
      <c r="JLT127" s="21"/>
      <c r="JLU127" s="21"/>
      <c r="JLV127" s="21"/>
      <c r="JLW127" s="21"/>
      <c r="JLX127" s="21"/>
      <c r="JLY127" s="21"/>
      <c r="JLZ127" s="21"/>
      <c r="JMA127" s="21"/>
      <c r="JMB127" s="21"/>
      <c r="JMC127" s="21"/>
      <c r="JMD127" s="21"/>
      <c r="JME127" s="21"/>
      <c r="JMF127" s="21"/>
      <c r="JMG127" s="21"/>
      <c r="JMH127" s="21"/>
      <c r="JMI127" s="21"/>
      <c r="JMJ127" s="21"/>
      <c r="JMK127" s="21"/>
      <c r="JML127" s="21"/>
      <c r="JMM127" s="21"/>
      <c r="JMN127" s="21"/>
      <c r="JMO127" s="21"/>
      <c r="JMP127" s="21"/>
      <c r="JMQ127" s="21"/>
      <c r="JMR127" s="21"/>
      <c r="JMS127" s="21"/>
      <c r="JMT127" s="21"/>
      <c r="JMU127" s="21"/>
      <c r="JMV127" s="21"/>
      <c r="JMW127" s="21"/>
      <c r="JMX127" s="21"/>
      <c r="JMY127" s="21"/>
      <c r="JMZ127" s="21"/>
      <c r="JNA127" s="21"/>
      <c r="JNB127" s="21"/>
      <c r="JNC127" s="21"/>
      <c r="JND127" s="21"/>
      <c r="JNE127" s="21"/>
      <c r="JNF127" s="21"/>
      <c r="JNG127" s="21"/>
      <c r="JNH127" s="21"/>
      <c r="JNI127" s="21"/>
      <c r="JNJ127" s="21"/>
      <c r="JNK127" s="21"/>
      <c r="JNL127" s="21"/>
      <c r="JNM127" s="21"/>
      <c r="JNN127" s="21"/>
      <c r="JNO127" s="21"/>
      <c r="JNP127" s="21"/>
      <c r="JNQ127" s="21"/>
      <c r="JNR127" s="21"/>
      <c r="JNS127" s="21"/>
      <c r="JNT127" s="21"/>
      <c r="JNU127" s="21"/>
      <c r="JNV127" s="21"/>
      <c r="JNW127" s="21"/>
      <c r="JNX127" s="21"/>
      <c r="JNY127" s="21"/>
      <c r="JNZ127" s="21"/>
      <c r="JOA127" s="21"/>
      <c r="JOB127" s="21"/>
      <c r="JOC127" s="21"/>
      <c r="JOD127" s="21"/>
      <c r="JOE127" s="21"/>
      <c r="JOF127" s="21"/>
      <c r="JOG127" s="21"/>
      <c r="JOH127" s="21"/>
      <c r="JOI127" s="21"/>
      <c r="JOJ127" s="21"/>
      <c r="JOK127" s="21"/>
      <c r="JOL127" s="21"/>
      <c r="JOM127" s="21"/>
      <c r="JON127" s="21"/>
      <c r="JOO127" s="21"/>
      <c r="JOP127" s="21"/>
      <c r="JOQ127" s="21"/>
      <c r="JOR127" s="21"/>
      <c r="JOS127" s="21"/>
      <c r="JOT127" s="21"/>
      <c r="JOU127" s="21"/>
      <c r="JOV127" s="21"/>
      <c r="JOW127" s="21"/>
      <c r="JOX127" s="21"/>
      <c r="JOY127" s="21"/>
      <c r="JOZ127" s="21"/>
      <c r="JPA127" s="21"/>
      <c r="JPB127" s="21"/>
      <c r="JPC127" s="21"/>
      <c r="JPD127" s="21"/>
      <c r="JPE127" s="21"/>
      <c r="JPF127" s="21"/>
      <c r="JPG127" s="21"/>
      <c r="JPH127" s="21"/>
      <c r="JPI127" s="21"/>
      <c r="JPJ127" s="21"/>
      <c r="JPK127" s="21"/>
      <c r="JPL127" s="21"/>
      <c r="JPM127" s="21"/>
      <c r="JPN127" s="21"/>
      <c r="JPO127" s="21"/>
      <c r="JPP127" s="21"/>
      <c r="JPQ127" s="21"/>
      <c r="JPR127" s="21"/>
      <c r="JPS127" s="21"/>
      <c r="JPT127" s="21"/>
      <c r="JPU127" s="21"/>
      <c r="JPV127" s="21"/>
      <c r="JPW127" s="21"/>
      <c r="JPX127" s="21"/>
      <c r="JPY127" s="21"/>
      <c r="JPZ127" s="21"/>
      <c r="JQA127" s="21"/>
      <c r="JQB127" s="21"/>
      <c r="JQC127" s="21"/>
      <c r="JQD127" s="21"/>
      <c r="JQE127" s="21"/>
      <c r="JQF127" s="21"/>
      <c r="JQG127" s="21"/>
      <c r="JQH127" s="21"/>
      <c r="JQI127" s="21"/>
      <c r="JQJ127" s="21"/>
      <c r="JQK127" s="21"/>
      <c r="JQL127" s="21"/>
      <c r="JQM127" s="21"/>
      <c r="JQN127" s="21"/>
      <c r="JQO127" s="21"/>
      <c r="JQP127" s="21"/>
      <c r="JQQ127" s="21"/>
      <c r="JQR127" s="21"/>
      <c r="JQS127" s="21"/>
      <c r="JQT127" s="21"/>
      <c r="JQU127" s="21"/>
      <c r="JQV127" s="21"/>
      <c r="JQW127" s="21"/>
      <c r="JQX127" s="21"/>
      <c r="JQY127" s="21"/>
      <c r="JQZ127" s="21"/>
      <c r="JRA127" s="21"/>
      <c r="JRB127" s="21"/>
      <c r="JRC127" s="21"/>
      <c r="JRD127" s="21"/>
      <c r="JRE127" s="21"/>
      <c r="JRF127" s="21"/>
      <c r="JRG127" s="21"/>
      <c r="JRH127" s="21"/>
      <c r="JRI127" s="21"/>
      <c r="JRJ127" s="21"/>
      <c r="JRK127" s="21"/>
      <c r="JRL127" s="21"/>
      <c r="JRM127" s="21"/>
      <c r="JRN127" s="21"/>
      <c r="JRO127" s="21"/>
      <c r="JRP127" s="21"/>
      <c r="JRQ127" s="21"/>
      <c r="JRR127" s="21"/>
      <c r="JRS127" s="21"/>
      <c r="JRT127" s="21"/>
      <c r="JRU127" s="21"/>
      <c r="JRV127" s="21"/>
      <c r="JRW127" s="21"/>
      <c r="JRX127" s="21"/>
      <c r="JRY127" s="21"/>
      <c r="JRZ127" s="21"/>
      <c r="JSA127" s="21"/>
      <c r="JSB127" s="21"/>
      <c r="JSC127" s="21"/>
      <c r="JSD127" s="21"/>
      <c r="JSE127" s="21"/>
      <c r="JSF127" s="21"/>
      <c r="JSG127" s="21"/>
      <c r="JSH127" s="21"/>
      <c r="JSI127" s="21"/>
      <c r="JSJ127" s="21"/>
      <c r="JSK127" s="21"/>
      <c r="JSL127" s="21"/>
      <c r="JSM127" s="21"/>
      <c r="JSN127" s="21"/>
      <c r="JSO127" s="21"/>
      <c r="JSP127" s="21"/>
      <c r="JSQ127" s="21"/>
      <c r="JSR127" s="21"/>
      <c r="JSS127" s="21"/>
      <c r="JST127" s="21"/>
      <c r="JSU127" s="21"/>
      <c r="JSV127" s="21"/>
      <c r="JSW127" s="21"/>
      <c r="JSX127" s="21"/>
      <c r="JSY127" s="21"/>
      <c r="JSZ127" s="21"/>
      <c r="JTA127" s="21"/>
      <c r="JTB127" s="21"/>
      <c r="JTC127" s="21"/>
      <c r="JTD127" s="21"/>
      <c r="JTE127" s="21"/>
      <c r="JTF127" s="21"/>
      <c r="JTG127" s="21"/>
      <c r="JTH127" s="21"/>
      <c r="JTI127" s="21"/>
      <c r="JTJ127" s="21"/>
      <c r="JTK127" s="21"/>
      <c r="JTL127" s="21"/>
      <c r="JTM127" s="21"/>
      <c r="JTN127" s="21"/>
      <c r="JTO127" s="21"/>
      <c r="JTP127" s="21"/>
      <c r="JTQ127" s="21"/>
      <c r="JTR127" s="21"/>
      <c r="JTS127" s="21"/>
      <c r="JTT127" s="21"/>
      <c r="JTU127" s="21"/>
      <c r="JTV127" s="21"/>
      <c r="JTW127" s="21"/>
      <c r="JTX127" s="21"/>
      <c r="JTY127" s="21"/>
      <c r="JTZ127" s="21"/>
      <c r="JUA127" s="21"/>
      <c r="JUB127" s="21"/>
      <c r="JUC127" s="21"/>
      <c r="JUD127" s="21"/>
      <c r="JUE127" s="21"/>
      <c r="JUF127" s="21"/>
      <c r="JUG127" s="21"/>
      <c r="JUH127" s="21"/>
      <c r="JUI127" s="21"/>
      <c r="JUJ127" s="21"/>
      <c r="JUK127" s="21"/>
      <c r="JUL127" s="21"/>
      <c r="JUM127" s="21"/>
      <c r="JUN127" s="21"/>
      <c r="JUO127" s="21"/>
      <c r="JUP127" s="21"/>
      <c r="JUQ127" s="21"/>
      <c r="JUR127" s="21"/>
      <c r="JUS127" s="21"/>
      <c r="JUT127" s="21"/>
      <c r="JUU127" s="21"/>
      <c r="JUV127" s="21"/>
      <c r="JUW127" s="21"/>
      <c r="JUX127" s="21"/>
      <c r="JUY127" s="21"/>
      <c r="JUZ127" s="21"/>
      <c r="JVA127" s="21"/>
      <c r="JVB127" s="21"/>
      <c r="JVC127" s="21"/>
      <c r="JVD127" s="21"/>
      <c r="JVE127" s="21"/>
      <c r="JVF127" s="21"/>
      <c r="JVG127" s="21"/>
      <c r="JVH127" s="21"/>
      <c r="JVI127" s="21"/>
      <c r="JVJ127" s="21"/>
      <c r="JVK127" s="21"/>
      <c r="JVL127" s="21"/>
      <c r="JVM127" s="21"/>
      <c r="JVN127" s="21"/>
      <c r="JVO127" s="21"/>
      <c r="JVP127" s="21"/>
      <c r="JVQ127" s="21"/>
      <c r="JVR127" s="21"/>
      <c r="JVS127" s="21"/>
      <c r="JVT127" s="21"/>
      <c r="JVU127" s="21"/>
      <c r="JVV127" s="21"/>
      <c r="JVW127" s="21"/>
      <c r="JVX127" s="21"/>
      <c r="JVY127" s="21"/>
      <c r="JVZ127" s="21"/>
      <c r="JWA127" s="21"/>
      <c r="JWB127" s="21"/>
      <c r="JWC127" s="21"/>
      <c r="JWD127" s="21"/>
      <c r="JWE127" s="21"/>
      <c r="JWF127" s="21"/>
      <c r="JWG127" s="21"/>
      <c r="JWH127" s="21"/>
      <c r="JWI127" s="21"/>
      <c r="JWJ127" s="21"/>
      <c r="JWK127" s="21"/>
      <c r="JWL127" s="21"/>
      <c r="JWM127" s="21"/>
      <c r="JWN127" s="21"/>
      <c r="JWO127" s="21"/>
      <c r="JWP127" s="21"/>
      <c r="JWQ127" s="21"/>
      <c r="JWR127" s="21"/>
      <c r="JWS127" s="21"/>
      <c r="JWT127" s="21"/>
      <c r="JWU127" s="21"/>
      <c r="JWV127" s="21"/>
      <c r="JWW127" s="21"/>
      <c r="JWX127" s="21"/>
      <c r="JWY127" s="21"/>
      <c r="JWZ127" s="21"/>
      <c r="JXA127" s="21"/>
      <c r="JXB127" s="21"/>
      <c r="JXC127" s="21"/>
      <c r="JXD127" s="21"/>
      <c r="JXE127" s="21"/>
      <c r="JXF127" s="21"/>
      <c r="JXG127" s="21"/>
      <c r="JXH127" s="21"/>
      <c r="JXI127" s="21"/>
      <c r="JXJ127" s="21"/>
      <c r="JXK127" s="21"/>
      <c r="JXL127" s="21"/>
      <c r="JXM127" s="21"/>
      <c r="JXN127" s="21"/>
      <c r="JXO127" s="21"/>
      <c r="JXP127" s="21"/>
      <c r="JXQ127" s="21"/>
      <c r="JXR127" s="21"/>
      <c r="JXS127" s="21"/>
      <c r="JXT127" s="21"/>
      <c r="JXU127" s="21"/>
      <c r="JXV127" s="21"/>
      <c r="JXW127" s="21"/>
      <c r="JXX127" s="21"/>
      <c r="JXY127" s="21"/>
      <c r="JXZ127" s="21"/>
      <c r="JYA127" s="21"/>
      <c r="JYB127" s="21"/>
      <c r="JYC127" s="21"/>
      <c r="JYD127" s="21"/>
      <c r="JYE127" s="21"/>
      <c r="JYF127" s="21"/>
      <c r="JYG127" s="21"/>
      <c r="JYH127" s="21"/>
      <c r="JYI127" s="21"/>
      <c r="JYJ127" s="21"/>
      <c r="JYK127" s="21"/>
      <c r="JYL127" s="21"/>
      <c r="JYM127" s="21"/>
      <c r="JYN127" s="21"/>
      <c r="JYO127" s="21"/>
      <c r="JYP127" s="21"/>
      <c r="JYQ127" s="21"/>
      <c r="JYR127" s="21"/>
      <c r="JYS127" s="21"/>
      <c r="JYT127" s="21"/>
      <c r="JYU127" s="21"/>
      <c r="JYV127" s="21"/>
      <c r="JYW127" s="21"/>
      <c r="JYX127" s="21"/>
      <c r="JYY127" s="21"/>
      <c r="JYZ127" s="21"/>
      <c r="JZA127" s="21"/>
      <c r="JZB127" s="21"/>
      <c r="JZC127" s="21"/>
      <c r="JZD127" s="21"/>
      <c r="JZE127" s="21"/>
      <c r="JZF127" s="21"/>
      <c r="JZG127" s="21"/>
      <c r="JZH127" s="21"/>
      <c r="JZI127" s="21"/>
      <c r="JZJ127" s="21"/>
      <c r="JZK127" s="21"/>
      <c r="JZL127" s="21"/>
      <c r="JZM127" s="21"/>
      <c r="JZN127" s="21"/>
      <c r="JZO127" s="21"/>
      <c r="JZP127" s="21"/>
      <c r="JZQ127" s="21"/>
      <c r="JZR127" s="21"/>
      <c r="JZS127" s="21"/>
      <c r="JZT127" s="21"/>
      <c r="JZU127" s="21"/>
      <c r="JZV127" s="21"/>
      <c r="JZW127" s="21"/>
      <c r="JZX127" s="21"/>
      <c r="JZY127" s="21"/>
      <c r="JZZ127" s="21"/>
      <c r="KAA127" s="21"/>
      <c r="KAB127" s="21"/>
      <c r="KAC127" s="21"/>
      <c r="KAD127" s="21"/>
      <c r="KAE127" s="21"/>
      <c r="KAF127" s="21"/>
      <c r="KAG127" s="21"/>
      <c r="KAH127" s="21"/>
      <c r="KAI127" s="21"/>
      <c r="KAJ127" s="21"/>
      <c r="KAK127" s="21"/>
      <c r="KAL127" s="21"/>
      <c r="KAM127" s="21"/>
      <c r="KAN127" s="21"/>
      <c r="KAO127" s="21"/>
      <c r="KAP127" s="21"/>
      <c r="KAQ127" s="21"/>
      <c r="KAR127" s="21"/>
      <c r="KAS127" s="21"/>
      <c r="KAT127" s="21"/>
      <c r="KAU127" s="21"/>
      <c r="KAV127" s="21"/>
      <c r="KAW127" s="21"/>
      <c r="KAX127" s="21"/>
      <c r="KAY127" s="21"/>
      <c r="KAZ127" s="21"/>
      <c r="KBA127" s="21"/>
      <c r="KBB127" s="21"/>
      <c r="KBC127" s="21"/>
      <c r="KBD127" s="21"/>
      <c r="KBE127" s="21"/>
      <c r="KBF127" s="21"/>
      <c r="KBG127" s="21"/>
      <c r="KBH127" s="21"/>
      <c r="KBI127" s="21"/>
      <c r="KBJ127" s="21"/>
      <c r="KBK127" s="21"/>
      <c r="KBL127" s="21"/>
      <c r="KBM127" s="21"/>
      <c r="KBN127" s="21"/>
      <c r="KBO127" s="21"/>
      <c r="KBP127" s="21"/>
      <c r="KBQ127" s="21"/>
      <c r="KBR127" s="21"/>
      <c r="KBS127" s="21"/>
      <c r="KBT127" s="21"/>
      <c r="KBU127" s="21"/>
      <c r="KBV127" s="21"/>
      <c r="KBW127" s="21"/>
      <c r="KBX127" s="21"/>
      <c r="KBY127" s="21"/>
      <c r="KBZ127" s="21"/>
      <c r="KCA127" s="21"/>
      <c r="KCB127" s="21"/>
      <c r="KCC127" s="21"/>
      <c r="KCD127" s="21"/>
      <c r="KCE127" s="21"/>
      <c r="KCF127" s="21"/>
      <c r="KCG127" s="21"/>
      <c r="KCH127" s="21"/>
      <c r="KCI127" s="21"/>
      <c r="KCJ127" s="21"/>
      <c r="KCK127" s="21"/>
      <c r="KCL127" s="21"/>
      <c r="KCM127" s="21"/>
      <c r="KCN127" s="21"/>
      <c r="KCO127" s="21"/>
      <c r="KCP127" s="21"/>
      <c r="KCQ127" s="21"/>
      <c r="KCR127" s="21"/>
      <c r="KCS127" s="21"/>
      <c r="KCT127" s="21"/>
      <c r="KCU127" s="21"/>
      <c r="KCV127" s="21"/>
      <c r="KCW127" s="21"/>
      <c r="KCX127" s="21"/>
      <c r="KCY127" s="21"/>
      <c r="KCZ127" s="21"/>
      <c r="KDA127" s="21"/>
      <c r="KDB127" s="21"/>
      <c r="KDC127" s="21"/>
      <c r="KDD127" s="21"/>
      <c r="KDE127" s="21"/>
      <c r="KDF127" s="21"/>
      <c r="KDG127" s="21"/>
      <c r="KDH127" s="21"/>
      <c r="KDI127" s="21"/>
      <c r="KDJ127" s="21"/>
      <c r="KDK127" s="21"/>
      <c r="KDL127" s="21"/>
      <c r="KDM127" s="21"/>
      <c r="KDN127" s="21"/>
      <c r="KDO127" s="21"/>
      <c r="KDP127" s="21"/>
      <c r="KDQ127" s="21"/>
      <c r="KDR127" s="21"/>
      <c r="KDS127" s="21"/>
      <c r="KDT127" s="21"/>
      <c r="KDU127" s="21"/>
      <c r="KDV127" s="21"/>
      <c r="KDW127" s="21"/>
      <c r="KDX127" s="21"/>
      <c r="KDY127" s="21"/>
      <c r="KDZ127" s="21"/>
      <c r="KEA127" s="21"/>
      <c r="KEB127" s="21"/>
      <c r="KEC127" s="21"/>
      <c r="KED127" s="21"/>
      <c r="KEE127" s="21"/>
      <c r="KEF127" s="21"/>
      <c r="KEG127" s="21"/>
      <c r="KEH127" s="21"/>
      <c r="KEI127" s="21"/>
      <c r="KEJ127" s="21"/>
      <c r="KEK127" s="21"/>
      <c r="KEL127" s="21"/>
      <c r="KEM127" s="21"/>
      <c r="KEN127" s="21"/>
      <c r="KEO127" s="21"/>
      <c r="KEP127" s="21"/>
      <c r="KEQ127" s="21"/>
      <c r="KER127" s="21"/>
      <c r="KES127" s="21"/>
      <c r="KET127" s="21"/>
      <c r="KEU127" s="21"/>
      <c r="KEV127" s="21"/>
      <c r="KEW127" s="21"/>
      <c r="KEX127" s="21"/>
      <c r="KEY127" s="21"/>
      <c r="KEZ127" s="21"/>
      <c r="KFA127" s="21"/>
      <c r="KFB127" s="21"/>
      <c r="KFC127" s="21"/>
      <c r="KFD127" s="21"/>
      <c r="KFE127" s="21"/>
      <c r="KFF127" s="21"/>
      <c r="KFG127" s="21"/>
      <c r="KFH127" s="21"/>
      <c r="KFI127" s="21"/>
      <c r="KFJ127" s="21"/>
      <c r="KFK127" s="21"/>
      <c r="KFL127" s="21"/>
      <c r="KFM127" s="21"/>
      <c r="KFN127" s="21"/>
      <c r="KFO127" s="21"/>
      <c r="KFP127" s="21"/>
      <c r="KFQ127" s="21"/>
      <c r="KFR127" s="21"/>
      <c r="KFS127" s="21"/>
      <c r="KFT127" s="21"/>
      <c r="KFU127" s="21"/>
      <c r="KFV127" s="21"/>
      <c r="KFW127" s="21"/>
      <c r="KFX127" s="21"/>
      <c r="KFY127" s="21"/>
      <c r="KFZ127" s="21"/>
      <c r="KGA127" s="21"/>
      <c r="KGB127" s="21"/>
      <c r="KGC127" s="21"/>
      <c r="KGD127" s="21"/>
      <c r="KGE127" s="21"/>
      <c r="KGF127" s="21"/>
      <c r="KGG127" s="21"/>
      <c r="KGH127" s="21"/>
      <c r="KGI127" s="21"/>
      <c r="KGJ127" s="21"/>
      <c r="KGK127" s="21"/>
      <c r="KGL127" s="21"/>
      <c r="KGM127" s="21"/>
      <c r="KGN127" s="21"/>
      <c r="KGO127" s="21"/>
      <c r="KGP127" s="21"/>
      <c r="KGQ127" s="21"/>
      <c r="KGR127" s="21"/>
      <c r="KGS127" s="21"/>
      <c r="KGT127" s="21"/>
      <c r="KGU127" s="21"/>
      <c r="KGV127" s="21"/>
      <c r="KGW127" s="21"/>
      <c r="KGX127" s="21"/>
      <c r="KGY127" s="21"/>
      <c r="KGZ127" s="21"/>
      <c r="KHA127" s="21"/>
      <c r="KHB127" s="21"/>
      <c r="KHC127" s="21"/>
      <c r="KHD127" s="21"/>
      <c r="KHE127" s="21"/>
      <c r="KHF127" s="21"/>
      <c r="KHG127" s="21"/>
      <c r="KHH127" s="21"/>
      <c r="KHI127" s="21"/>
      <c r="KHJ127" s="21"/>
      <c r="KHK127" s="21"/>
      <c r="KHL127" s="21"/>
      <c r="KHM127" s="21"/>
      <c r="KHN127" s="21"/>
      <c r="KHO127" s="21"/>
      <c r="KHP127" s="21"/>
      <c r="KHQ127" s="21"/>
      <c r="KHR127" s="21"/>
      <c r="KHS127" s="21"/>
      <c r="KHT127" s="21"/>
      <c r="KHU127" s="21"/>
      <c r="KHV127" s="21"/>
      <c r="KHW127" s="21"/>
      <c r="KHX127" s="21"/>
      <c r="KHY127" s="21"/>
      <c r="KHZ127" s="21"/>
      <c r="KIA127" s="21"/>
      <c r="KIB127" s="21"/>
      <c r="KIC127" s="21"/>
      <c r="KID127" s="21"/>
      <c r="KIE127" s="21"/>
      <c r="KIF127" s="21"/>
      <c r="KIG127" s="21"/>
      <c r="KIH127" s="21"/>
      <c r="KII127" s="21"/>
      <c r="KIJ127" s="21"/>
      <c r="KIK127" s="21"/>
      <c r="KIL127" s="21"/>
      <c r="KIM127" s="21"/>
      <c r="KIN127" s="21"/>
      <c r="KIO127" s="21"/>
      <c r="KIP127" s="21"/>
      <c r="KIQ127" s="21"/>
      <c r="KIR127" s="21"/>
      <c r="KIS127" s="21"/>
      <c r="KIT127" s="21"/>
      <c r="KIU127" s="21"/>
      <c r="KIV127" s="21"/>
      <c r="KIW127" s="21"/>
      <c r="KIX127" s="21"/>
      <c r="KIY127" s="21"/>
      <c r="KIZ127" s="21"/>
      <c r="KJA127" s="21"/>
      <c r="KJB127" s="21"/>
      <c r="KJC127" s="21"/>
      <c r="KJD127" s="21"/>
      <c r="KJE127" s="21"/>
      <c r="KJF127" s="21"/>
      <c r="KJG127" s="21"/>
      <c r="KJH127" s="21"/>
      <c r="KJI127" s="21"/>
      <c r="KJJ127" s="21"/>
      <c r="KJK127" s="21"/>
      <c r="KJL127" s="21"/>
      <c r="KJM127" s="21"/>
      <c r="KJN127" s="21"/>
      <c r="KJO127" s="21"/>
      <c r="KJP127" s="21"/>
      <c r="KJQ127" s="21"/>
      <c r="KJR127" s="21"/>
      <c r="KJS127" s="21"/>
      <c r="KJT127" s="21"/>
      <c r="KJU127" s="21"/>
      <c r="KJV127" s="21"/>
      <c r="KJW127" s="21"/>
      <c r="KJX127" s="21"/>
      <c r="KJY127" s="21"/>
      <c r="KJZ127" s="21"/>
      <c r="KKA127" s="21"/>
      <c r="KKB127" s="21"/>
      <c r="KKC127" s="21"/>
      <c r="KKD127" s="21"/>
      <c r="KKE127" s="21"/>
      <c r="KKF127" s="21"/>
      <c r="KKG127" s="21"/>
      <c r="KKH127" s="21"/>
      <c r="KKI127" s="21"/>
      <c r="KKJ127" s="21"/>
      <c r="KKK127" s="21"/>
      <c r="KKL127" s="21"/>
      <c r="KKM127" s="21"/>
      <c r="KKN127" s="21"/>
      <c r="KKO127" s="21"/>
      <c r="KKP127" s="21"/>
      <c r="KKQ127" s="21"/>
      <c r="KKR127" s="21"/>
      <c r="KKS127" s="21"/>
      <c r="KKT127" s="21"/>
      <c r="KKU127" s="21"/>
      <c r="KKV127" s="21"/>
      <c r="KKW127" s="21"/>
      <c r="KKX127" s="21"/>
      <c r="KKY127" s="21"/>
      <c r="KKZ127" s="21"/>
      <c r="KLA127" s="21"/>
      <c r="KLB127" s="21"/>
      <c r="KLC127" s="21"/>
      <c r="KLD127" s="21"/>
      <c r="KLE127" s="21"/>
      <c r="KLF127" s="21"/>
      <c r="KLG127" s="21"/>
      <c r="KLH127" s="21"/>
      <c r="KLI127" s="21"/>
      <c r="KLJ127" s="21"/>
      <c r="KLK127" s="21"/>
      <c r="KLL127" s="21"/>
      <c r="KLM127" s="21"/>
      <c r="KLN127" s="21"/>
      <c r="KLO127" s="21"/>
      <c r="KLP127" s="21"/>
      <c r="KLQ127" s="21"/>
      <c r="KLR127" s="21"/>
      <c r="KLS127" s="21"/>
      <c r="KLT127" s="21"/>
      <c r="KLU127" s="21"/>
      <c r="KLV127" s="21"/>
      <c r="KLW127" s="21"/>
      <c r="KLX127" s="21"/>
      <c r="KLY127" s="21"/>
      <c r="KLZ127" s="21"/>
      <c r="KMA127" s="21"/>
      <c r="KMB127" s="21"/>
      <c r="KMC127" s="21"/>
      <c r="KMD127" s="21"/>
      <c r="KME127" s="21"/>
      <c r="KMF127" s="21"/>
      <c r="KMG127" s="21"/>
      <c r="KMH127" s="21"/>
      <c r="KMI127" s="21"/>
      <c r="KMJ127" s="21"/>
      <c r="KMK127" s="21"/>
      <c r="KML127" s="21"/>
      <c r="KMM127" s="21"/>
      <c r="KMN127" s="21"/>
      <c r="KMO127" s="21"/>
      <c r="KMP127" s="21"/>
      <c r="KMQ127" s="21"/>
      <c r="KMR127" s="21"/>
      <c r="KMS127" s="21"/>
      <c r="KMT127" s="21"/>
      <c r="KMU127" s="21"/>
      <c r="KMV127" s="21"/>
      <c r="KMW127" s="21"/>
      <c r="KMX127" s="21"/>
      <c r="KMY127" s="21"/>
      <c r="KMZ127" s="21"/>
      <c r="KNA127" s="21"/>
      <c r="KNB127" s="21"/>
      <c r="KNC127" s="21"/>
      <c r="KND127" s="21"/>
      <c r="KNE127" s="21"/>
      <c r="KNF127" s="21"/>
      <c r="KNG127" s="21"/>
      <c r="KNH127" s="21"/>
      <c r="KNI127" s="21"/>
      <c r="KNJ127" s="21"/>
      <c r="KNK127" s="21"/>
      <c r="KNL127" s="21"/>
      <c r="KNM127" s="21"/>
      <c r="KNN127" s="21"/>
      <c r="KNO127" s="21"/>
      <c r="KNP127" s="21"/>
      <c r="KNQ127" s="21"/>
      <c r="KNR127" s="21"/>
      <c r="KNS127" s="21"/>
      <c r="KNT127" s="21"/>
      <c r="KNU127" s="21"/>
      <c r="KNV127" s="21"/>
      <c r="KNW127" s="21"/>
      <c r="KNX127" s="21"/>
      <c r="KNY127" s="21"/>
      <c r="KNZ127" s="21"/>
      <c r="KOA127" s="21"/>
      <c r="KOB127" s="21"/>
      <c r="KOC127" s="21"/>
      <c r="KOD127" s="21"/>
      <c r="KOE127" s="21"/>
      <c r="KOF127" s="21"/>
      <c r="KOG127" s="21"/>
      <c r="KOH127" s="21"/>
      <c r="KOI127" s="21"/>
      <c r="KOJ127" s="21"/>
      <c r="KOK127" s="21"/>
      <c r="KOL127" s="21"/>
      <c r="KOM127" s="21"/>
      <c r="KON127" s="21"/>
      <c r="KOO127" s="21"/>
      <c r="KOP127" s="21"/>
      <c r="KOQ127" s="21"/>
      <c r="KOR127" s="21"/>
      <c r="KOS127" s="21"/>
      <c r="KOT127" s="21"/>
      <c r="KOU127" s="21"/>
      <c r="KOV127" s="21"/>
      <c r="KOW127" s="21"/>
      <c r="KOX127" s="21"/>
      <c r="KOY127" s="21"/>
      <c r="KOZ127" s="21"/>
      <c r="KPA127" s="21"/>
      <c r="KPB127" s="21"/>
      <c r="KPC127" s="21"/>
      <c r="KPD127" s="21"/>
      <c r="KPE127" s="21"/>
      <c r="KPF127" s="21"/>
      <c r="KPG127" s="21"/>
      <c r="KPH127" s="21"/>
      <c r="KPI127" s="21"/>
      <c r="KPJ127" s="21"/>
      <c r="KPK127" s="21"/>
      <c r="KPL127" s="21"/>
      <c r="KPM127" s="21"/>
      <c r="KPN127" s="21"/>
      <c r="KPO127" s="21"/>
      <c r="KPP127" s="21"/>
      <c r="KPQ127" s="21"/>
      <c r="KPR127" s="21"/>
      <c r="KPS127" s="21"/>
      <c r="KPT127" s="21"/>
      <c r="KPU127" s="21"/>
      <c r="KPV127" s="21"/>
      <c r="KPW127" s="21"/>
      <c r="KPX127" s="21"/>
      <c r="KPY127" s="21"/>
      <c r="KPZ127" s="21"/>
      <c r="KQA127" s="21"/>
      <c r="KQB127" s="21"/>
      <c r="KQC127" s="21"/>
      <c r="KQD127" s="21"/>
      <c r="KQE127" s="21"/>
      <c r="KQF127" s="21"/>
      <c r="KQG127" s="21"/>
      <c r="KQH127" s="21"/>
      <c r="KQI127" s="21"/>
      <c r="KQJ127" s="21"/>
      <c r="KQK127" s="21"/>
      <c r="KQL127" s="21"/>
      <c r="KQM127" s="21"/>
      <c r="KQN127" s="21"/>
      <c r="KQO127" s="21"/>
      <c r="KQP127" s="21"/>
      <c r="KQQ127" s="21"/>
      <c r="KQR127" s="21"/>
      <c r="KQS127" s="21"/>
      <c r="KQT127" s="21"/>
      <c r="KQU127" s="21"/>
      <c r="KQV127" s="21"/>
      <c r="KQW127" s="21"/>
      <c r="KQX127" s="21"/>
      <c r="KQY127" s="21"/>
      <c r="KQZ127" s="21"/>
      <c r="KRA127" s="21"/>
      <c r="KRB127" s="21"/>
      <c r="KRC127" s="21"/>
      <c r="KRD127" s="21"/>
      <c r="KRE127" s="21"/>
      <c r="KRF127" s="21"/>
      <c r="KRG127" s="21"/>
      <c r="KRH127" s="21"/>
      <c r="KRI127" s="21"/>
      <c r="KRJ127" s="21"/>
      <c r="KRK127" s="21"/>
      <c r="KRL127" s="21"/>
      <c r="KRM127" s="21"/>
      <c r="KRN127" s="21"/>
      <c r="KRO127" s="21"/>
      <c r="KRP127" s="21"/>
      <c r="KRQ127" s="21"/>
      <c r="KRR127" s="21"/>
      <c r="KRS127" s="21"/>
      <c r="KRT127" s="21"/>
      <c r="KRU127" s="21"/>
      <c r="KRV127" s="21"/>
      <c r="KRW127" s="21"/>
      <c r="KRX127" s="21"/>
      <c r="KRY127" s="21"/>
      <c r="KRZ127" s="21"/>
      <c r="KSA127" s="21"/>
      <c r="KSB127" s="21"/>
      <c r="KSC127" s="21"/>
      <c r="KSD127" s="21"/>
      <c r="KSE127" s="21"/>
      <c r="KSF127" s="21"/>
      <c r="KSG127" s="21"/>
      <c r="KSH127" s="21"/>
      <c r="KSI127" s="21"/>
      <c r="KSJ127" s="21"/>
      <c r="KSK127" s="21"/>
      <c r="KSL127" s="21"/>
      <c r="KSM127" s="21"/>
      <c r="KSN127" s="21"/>
      <c r="KSO127" s="21"/>
      <c r="KSP127" s="21"/>
      <c r="KSQ127" s="21"/>
      <c r="KSR127" s="21"/>
      <c r="KSS127" s="21"/>
      <c r="KST127" s="21"/>
      <c r="KSU127" s="21"/>
      <c r="KSV127" s="21"/>
      <c r="KSW127" s="21"/>
      <c r="KSX127" s="21"/>
      <c r="KSY127" s="21"/>
      <c r="KSZ127" s="21"/>
      <c r="KTA127" s="21"/>
      <c r="KTB127" s="21"/>
      <c r="KTC127" s="21"/>
      <c r="KTD127" s="21"/>
      <c r="KTE127" s="21"/>
      <c r="KTF127" s="21"/>
      <c r="KTG127" s="21"/>
      <c r="KTH127" s="21"/>
      <c r="KTI127" s="21"/>
      <c r="KTJ127" s="21"/>
      <c r="KTK127" s="21"/>
      <c r="KTL127" s="21"/>
      <c r="KTM127" s="21"/>
      <c r="KTN127" s="21"/>
      <c r="KTO127" s="21"/>
      <c r="KTP127" s="21"/>
      <c r="KTQ127" s="21"/>
      <c r="KTR127" s="21"/>
      <c r="KTS127" s="21"/>
      <c r="KTT127" s="21"/>
      <c r="KTU127" s="21"/>
      <c r="KTV127" s="21"/>
      <c r="KTW127" s="21"/>
      <c r="KTX127" s="21"/>
      <c r="KTY127" s="21"/>
      <c r="KTZ127" s="21"/>
      <c r="KUA127" s="21"/>
      <c r="KUB127" s="21"/>
      <c r="KUC127" s="21"/>
      <c r="KUD127" s="21"/>
      <c r="KUE127" s="21"/>
      <c r="KUF127" s="21"/>
      <c r="KUG127" s="21"/>
      <c r="KUH127" s="21"/>
      <c r="KUI127" s="21"/>
      <c r="KUJ127" s="21"/>
      <c r="KUK127" s="21"/>
      <c r="KUL127" s="21"/>
      <c r="KUM127" s="21"/>
      <c r="KUN127" s="21"/>
      <c r="KUO127" s="21"/>
      <c r="KUP127" s="21"/>
      <c r="KUQ127" s="21"/>
      <c r="KUR127" s="21"/>
      <c r="KUS127" s="21"/>
      <c r="KUT127" s="21"/>
      <c r="KUU127" s="21"/>
      <c r="KUV127" s="21"/>
      <c r="KUW127" s="21"/>
      <c r="KUX127" s="21"/>
      <c r="KUY127" s="21"/>
      <c r="KUZ127" s="21"/>
      <c r="KVA127" s="21"/>
      <c r="KVB127" s="21"/>
      <c r="KVC127" s="21"/>
      <c r="KVD127" s="21"/>
      <c r="KVE127" s="21"/>
      <c r="KVF127" s="21"/>
      <c r="KVG127" s="21"/>
      <c r="KVH127" s="21"/>
      <c r="KVI127" s="21"/>
      <c r="KVJ127" s="21"/>
      <c r="KVK127" s="21"/>
      <c r="KVL127" s="21"/>
      <c r="KVM127" s="21"/>
      <c r="KVN127" s="21"/>
      <c r="KVO127" s="21"/>
      <c r="KVP127" s="21"/>
      <c r="KVQ127" s="21"/>
      <c r="KVR127" s="21"/>
      <c r="KVS127" s="21"/>
      <c r="KVT127" s="21"/>
      <c r="KVU127" s="21"/>
      <c r="KVV127" s="21"/>
      <c r="KVW127" s="21"/>
      <c r="KVX127" s="21"/>
      <c r="KVY127" s="21"/>
      <c r="KVZ127" s="21"/>
      <c r="KWA127" s="21"/>
      <c r="KWB127" s="21"/>
      <c r="KWC127" s="21"/>
      <c r="KWD127" s="21"/>
      <c r="KWE127" s="21"/>
      <c r="KWF127" s="21"/>
      <c r="KWG127" s="21"/>
      <c r="KWH127" s="21"/>
      <c r="KWI127" s="21"/>
      <c r="KWJ127" s="21"/>
      <c r="KWK127" s="21"/>
      <c r="KWL127" s="21"/>
      <c r="KWM127" s="21"/>
      <c r="KWN127" s="21"/>
      <c r="KWO127" s="21"/>
      <c r="KWP127" s="21"/>
      <c r="KWQ127" s="21"/>
      <c r="KWR127" s="21"/>
      <c r="KWS127" s="21"/>
      <c r="KWT127" s="21"/>
      <c r="KWU127" s="21"/>
      <c r="KWV127" s="21"/>
      <c r="KWW127" s="21"/>
      <c r="KWX127" s="21"/>
      <c r="KWY127" s="21"/>
      <c r="KWZ127" s="21"/>
      <c r="KXA127" s="21"/>
      <c r="KXB127" s="21"/>
      <c r="KXC127" s="21"/>
      <c r="KXD127" s="21"/>
      <c r="KXE127" s="21"/>
      <c r="KXF127" s="21"/>
      <c r="KXG127" s="21"/>
      <c r="KXH127" s="21"/>
      <c r="KXI127" s="21"/>
      <c r="KXJ127" s="21"/>
      <c r="KXK127" s="21"/>
      <c r="KXL127" s="21"/>
      <c r="KXM127" s="21"/>
      <c r="KXN127" s="21"/>
      <c r="KXO127" s="21"/>
      <c r="KXP127" s="21"/>
      <c r="KXQ127" s="21"/>
      <c r="KXR127" s="21"/>
      <c r="KXS127" s="21"/>
      <c r="KXT127" s="21"/>
      <c r="KXU127" s="21"/>
      <c r="KXV127" s="21"/>
      <c r="KXW127" s="21"/>
      <c r="KXX127" s="21"/>
      <c r="KXY127" s="21"/>
      <c r="KXZ127" s="21"/>
      <c r="KYA127" s="21"/>
      <c r="KYB127" s="21"/>
      <c r="KYC127" s="21"/>
      <c r="KYD127" s="21"/>
      <c r="KYE127" s="21"/>
      <c r="KYF127" s="21"/>
      <c r="KYG127" s="21"/>
      <c r="KYH127" s="21"/>
      <c r="KYI127" s="21"/>
      <c r="KYJ127" s="21"/>
      <c r="KYK127" s="21"/>
      <c r="KYL127" s="21"/>
      <c r="KYM127" s="21"/>
      <c r="KYN127" s="21"/>
      <c r="KYO127" s="21"/>
      <c r="KYP127" s="21"/>
      <c r="KYQ127" s="21"/>
      <c r="KYR127" s="21"/>
      <c r="KYS127" s="21"/>
      <c r="KYT127" s="21"/>
      <c r="KYU127" s="21"/>
      <c r="KYV127" s="21"/>
      <c r="KYW127" s="21"/>
      <c r="KYX127" s="21"/>
      <c r="KYY127" s="21"/>
      <c r="KYZ127" s="21"/>
      <c r="KZA127" s="21"/>
      <c r="KZB127" s="21"/>
      <c r="KZC127" s="21"/>
      <c r="KZD127" s="21"/>
      <c r="KZE127" s="21"/>
      <c r="KZF127" s="21"/>
      <c r="KZG127" s="21"/>
      <c r="KZH127" s="21"/>
      <c r="KZI127" s="21"/>
      <c r="KZJ127" s="21"/>
      <c r="KZK127" s="21"/>
      <c r="KZL127" s="21"/>
      <c r="KZM127" s="21"/>
      <c r="KZN127" s="21"/>
      <c r="KZO127" s="21"/>
      <c r="KZP127" s="21"/>
      <c r="KZQ127" s="21"/>
      <c r="KZR127" s="21"/>
      <c r="KZS127" s="21"/>
      <c r="KZT127" s="21"/>
      <c r="KZU127" s="21"/>
      <c r="KZV127" s="21"/>
      <c r="KZW127" s="21"/>
      <c r="KZX127" s="21"/>
      <c r="KZY127" s="21"/>
      <c r="KZZ127" s="21"/>
      <c r="LAA127" s="21"/>
      <c r="LAB127" s="21"/>
      <c r="LAC127" s="21"/>
      <c r="LAD127" s="21"/>
      <c r="LAE127" s="21"/>
      <c r="LAF127" s="21"/>
      <c r="LAG127" s="21"/>
      <c r="LAH127" s="21"/>
      <c r="LAI127" s="21"/>
      <c r="LAJ127" s="21"/>
      <c r="LAK127" s="21"/>
      <c r="LAL127" s="21"/>
      <c r="LAM127" s="21"/>
      <c r="LAN127" s="21"/>
      <c r="LAO127" s="21"/>
      <c r="LAP127" s="21"/>
      <c r="LAQ127" s="21"/>
      <c r="LAR127" s="21"/>
      <c r="LAS127" s="21"/>
      <c r="LAT127" s="21"/>
      <c r="LAU127" s="21"/>
      <c r="LAV127" s="21"/>
      <c r="LAW127" s="21"/>
      <c r="LAX127" s="21"/>
      <c r="LAY127" s="21"/>
      <c r="LAZ127" s="21"/>
      <c r="LBA127" s="21"/>
      <c r="LBB127" s="21"/>
      <c r="LBC127" s="21"/>
      <c r="LBD127" s="21"/>
      <c r="LBE127" s="21"/>
      <c r="LBF127" s="21"/>
      <c r="LBG127" s="21"/>
      <c r="LBH127" s="21"/>
      <c r="LBI127" s="21"/>
      <c r="LBJ127" s="21"/>
      <c r="LBK127" s="21"/>
      <c r="LBL127" s="21"/>
      <c r="LBM127" s="21"/>
      <c r="LBN127" s="21"/>
      <c r="LBO127" s="21"/>
      <c r="LBP127" s="21"/>
      <c r="LBQ127" s="21"/>
      <c r="LBR127" s="21"/>
      <c r="LBS127" s="21"/>
      <c r="LBT127" s="21"/>
      <c r="LBU127" s="21"/>
      <c r="LBV127" s="21"/>
      <c r="LBW127" s="21"/>
      <c r="LBX127" s="21"/>
      <c r="LBY127" s="21"/>
      <c r="LBZ127" s="21"/>
      <c r="LCA127" s="21"/>
      <c r="LCB127" s="21"/>
      <c r="LCC127" s="21"/>
      <c r="LCD127" s="21"/>
      <c r="LCE127" s="21"/>
      <c r="LCF127" s="21"/>
      <c r="LCG127" s="21"/>
      <c r="LCH127" s="21"/>
      <c r="LCI127" s="21"/>
      <c r="LCJ127" s="21"/>
      <c r="LCK127" s="21"/>
      <c r="LCL127" s="21"/>
      <c r="LCM127" s="21"/>
      <c r="LCN127" s="21"/>
      <c r="LCO127" s="21"/>
      <c r="LCP127" s="21"/>
      <c r="LCQ127" s="21"/>
      <c r="LCR127" s="21"/>
      <c r="LCS127" s="21"/>
      <c r="LCT127" s="21"/>
      <c r="LCU127" s="21"/>
      <c r="LCV127" s="21"/>
      <c r="LCW127" s="21"/>
      <c r="LCX127" s="21"/>
      <c r="LCY127" s="21"/>
      <c r="LCZ127" s="21"/>
      <c r="LDA127" s="21"/>
      <c r="LDB127" s="21"/>
      <c r="LDC127" s="21"/>
      <c r="LDD127" s="21"/>
      <c r="LDE127" s="21"/>
      <c r="LDF127" s="21"/>
      <c r="LDG127" s="21"/>
      <c r="LDH127" s="21"/>
      <c r="LDI127" s="21"/>
      <c r="LDJ127" s="21"/>
      <c r="LDK127" s="21"/>
      <c r="LDL127" s="21"/>
      <c r="LDM127" s="21"/>
      <c r="LDN127" s="21"/>
      <c r="LDO127" s="21"/>
      <c r="LDP127" s="21"/>
      <c r="LDQ127" s="21"/>
      <c r="LDR127" s="21"/>
      <c r="LDS127" s="21"/>
      <c r="LDT127" s="21"/>
      <c r="LDU127" s="21"/>
      <c r="LDV127" s="21"/>
      <c r="LDW127" s="21"/>
      <c r="LDX127" s="21"/>
      <c r="LDY127" s="21"/>
      <c r="LDZ127" s="21"/>
      <c r="LEA127" s="21"/>
      <c r="LEB127" s="21"/>
      <c r="LEC127" s="21"/>
      <c r="LED127" s="21"/>
      <c r="LEE127" s="21"/>
      <c r="LEF127" s="21"/>
      <c r="LEG127" s="21"/>
      <c r="LEH127" s="21"/>
      <c r="LEI127" s="21"/>
      <c r="LEJ127" s="21"/>
      <c r="LEK127" s="21"/>
      <c r="LEL127" s="21"/>
      <c r="LEM127" s="21"/>
      <c r="LEN127" s="21"/>
      <c r="LEO127" s="21"/>
      <c r="LEP127" s="21"/>
      <c r="LEQ127" s="21"/>
      <c r="LER127" s="21"/>
      <c r="LES127" s="21"/>
      <c r="LET127" s="21"/>
      <c r="LEU127" s="21"/>
      <c r="LEV127" s="21"/>
      <c r="LEW127" s="21"/>
      <c r="LEX127" s="21"/>
      <c r="LEY127" s="21"/>
      <c r="LEZ127" s="21"/>
      <c r="LFA127" s="21"/>
      <c r="LFB127" s="21"/>
      <c r="LFC127" s="21"/>
      <c r="LFD127" s="21"/>
      <c r="LFE127" s="21"/>
      <c r="LFF127" s="21"/>
      <c r="LFG127" s="21"/>
      <c r="LFH127" s="21"/>
      <c r="LFI127" s="21"/>
      <c r="LFJ127" s="21"/>
      <c r="LFK127" s="21"/>
      <c r="LFL127" s="21"/>
      <c r="LFM127" s="21"/>
      <c r="LFN127" s="21"/>
      <c r="LFO127" s="21"/>
      <c r="LFP127" s="21"/>
      <c r="LFQ127" s="21"/>
      <c r="LFR127" s="21"/>
      <c r="LFS127" s="21"/>
      <c r="LFT127" s="21"/>
      <c r="LFU127" s="21"/>
      <c r="LFV127" s="21"/>
      <c r="LFW127" s="21"/>
      <c r="LFX127" s="21"/>
      <c r="LFY127" s="21"/>
      <c r="LFZ127" s="21"/>
      <c r="LGA127" s="21"/>
      <c r="LGB127" s="21"/>
      <c r="LGC127" s="21"/>
      <c r="LGD127" s="21"/>
      <c r="LGE127" s="21"/>
      <c r="LGF127" s="21"/>
      <c r="LGG127" s="21"/>
      <c r="LGH127" s="21"/>
      <c r="LGI127" s="21"/>
      <c r="LGJ127" s="21"/>
      <c r="LGK127" s="21"/>
      <c r="LGL127" s="21"/>
      <c r="LGM127" s="21"/>
      <c r="LGN127" s="21"/>
      <c r="LGO127" s="21"/>
      <c r="LGP127" s="21"/>
      <c r="LGQ127" s="21"/>
      <c r="LGR127" s="21"/>
      <c r="LGS127" s="21"/>
      <c r="LGT127" s="21"/>
      <c r="LGU127" s="21"/>
      <c r="LGV127" s="21"/>
      <c r="LGW127" s="21"/>
      <c r="LGX127" s="21"/>
      <c r="LGY127" s="21"/>
      <c r="LGZ127" s="21"/>
      <c r="LHA127" s="21"/>
      <c r="LHB127" s="21"/>
      <c r="LHC127" s="21"/>
      <c r="LHD127" s="21"/>
      <c r="LHE127" s="21"/>
      <c r="LHF127" s="21"/>
      <c r="LHG127" s="21"/>
      <c r="LHH127" s="21"/>
      <c r="LHI127" s="21"/>
      <c r="LHJ127" s="21"/>
      <c r="LHK127" s="21"/>
      <c r="LHL127" s="21"/>
      <c r="LHM127" s="21"/>
      <c r="LHN127" s="21"/>
      <c r="LHO127" s="21"/>
      <c r="LHP127" s="21"/>
      <c r="LHQ127" s="21"/>
      <c r="LHR127" s="21"/>
      <c r="LHS127" s="21"/>
      <c r="LHT127" s="21"/>
      <c r="LHU127" s="21"/>
      <c r="LHV127" s="21"/>
      <c r="LHW127" s="21"/>
      <c r="LHX127" s="21"/>
      <c r="LHY127" s="21"/>
      <c r="LHZ127" s="21"/>
      <c r="LIA127" s="21"/>
      <c r="LIB127" s="21"/>
      <c r="LIC127" s="21"/>
      <c r="LID127" s="21"/>
      <c r="LIE127" s="21"/>
      <c r="LIF127" s="21"/>
      <c r="LIG127" s="21"/>
      <c r="LIH127" s="21"/>
      <c r="LII127" s="21"/>
      <c r="LIJ127" s="21"/>
      <c r="LIK127" s="21"/>
      <c r="LIL127" s="21"/>
      <c r="LIM127" s="21"/>
      <c r="LIN127" s="21"/>
      <c r="LIO127" s="21"/>
      <c r="LIP127" s="21"/>
      <c r="LIQ127" s="21"/>
      <c r="LIR127" s="21"/>
      <c r="LIS127" s="21"/>
      <c r="LIT127" s="21"/>
      <c r="LIU127" s="21"/>
      <c r="LIV127" s="21"/>
      <c r="LIW127" s="21"/>
      <c r="LIX127" s="21"/>
      <c r="LIY127" s="21"/>
      <c r="LIZ127" s="21"/>
      <c r="LJA127" s="21"/>
      <c r="LJB127" s="21"/>
      <c r="LJC127" s="21"/>
      <c r="LJD127" s="21"/>
      <c r="LJE127" s="21"/>
      <c r="LJF127" s="21"/>
      <c r="LJG127" s="21"/>
      <c r="LJH127" s="21"/>
      <c r="LJI127" s="21"/>
      <c r="LJJ127" s="21"/>
      <c r="LJK127" s="21"/>
      <c r="LJL127" s="21"/>
      <c r="LJM127" s="21"/>
      <c r="LJN127" s="21"/>
      <c r="LJO127" s="21"/>
      <c r="LJP127" s="21"/>
      <c r="LJQ127" s="21"/>
      <c r="LJR127" s="21"/>
      <c r="LJS127" s="21"/>
      <c r="LJT127" s="21"/>
      <c r="LJU127" s="21"/>
      <c r="LJV127" s="21"/>
      <c r="LJW127" s="21"/>
      <c r="LJX127" s="21"/>
      <c r="LJY127" s="21"/>
      <c r="LJZ127" s="21"/>
      <c r="LKA127" s="21"/>
      <c r="LKB127" s="21"/>
      <c r="LKC127" s="21"/>
      <c r="LKD127" s="21"/>
      <c r="LKE127" s="21"/>
      <c r="LKF127" s="21"/>
      <c r="LKG127" s="21"/>
      <c r="LKH127" s="21"/>
      <c r="LKI127" s="21"/>
      <c r="LKJ127" s="21"/>
      <c r="LKK127" s="21"/>
      <c r="LKL127" s="21"/>
      <c r="LKM127" s="21"/>
      <c r="LKN127" s="21"/>
      <c r="LKO127" s="21"/>
      <c r="LKP127" s="21"/>
      <c r="LKQ127" s="21"/>
      <c r="LKR127" s="21"/>
      <c r="LKS127" s="21"/>
      <c r="LKT127" s="21"/>
      <c r="LKU127" s="21"/>
      <c r="LKV127" s="21"/>
      <c r="LKW127" s="21"/>
      <c r="LKX127" s="21"/>
      <c r="LKY127" s="21"/>
      <c r="LKZ127" s="21"/>
      <c r="LLA127" s="21"/>
      <c r="LLB127" s="21"/>
      <c r="LLC127" s="21"/>
      <c r="LLD127" s="21"/>
      <c r="LLE127" s="21"/>
      <c r="LLF127" s="21"/>
      <c r="LLG127" s="21"/>
      <c r="LLH127" s="21"/>
      <c r="LLI127" s="21"/>
      <c r="LLJ127" s="21"/>
      <c r="LLK127" s="21"/>
      <c r="LLL127" s="21"/>
      <c r="LLM127" s="21"/>
      <c r="LLN127" s="21"/>
      <c r="LLO127" s="21"/>
      <c r="LLP127" s="21"/>
      <c r="LLQ127" s="21"/>
      <c r="LLR127" s="21"/>
      <c r="LLS127" s="21"/>
      <c r="LLT127" s="21"/>
      <c r="LLU127" s="21"/>
      <c r="LLV127" s="21"/>
      <c r="LLW127" s="21"/>
      <c r="LLX127" s="21"/>
      <c r="LLY127" s="21"/>
      <c r="LLZ127" s="21"/>
      <c r="LMA127" s="21"/>
      <c r="LMB127" s="21"/>
      <c r="LMC127" s="21"/>
      <c r="LMD127" s="21"/>
      <c r="LME127" s="21"/>
      <c r="LMF127" s="21"/>
      <c r="LMG127" s="21"/>
      <c r="LMH127" s="21"/>
      <c r="LMI127" s="21"/>
      <c r="LMJ127" s="21"/>
      <c r="LMK127" s="21"/>
      <c r="LML127" s="21"/>
      <c r="LMM127" s="21"/>
      <c r="LMN127" s="21"/>
      <c r="LMO127" s="21"/>
      <c r="LMP127" s="21"/>
      <c r="LMQ127" s="21"/>
      <c r="LMR127" s="21"/>
      <c r="LMS127" s="21"/>
      <c r="LMT127" s="21"/>
      <c r="LMU127" s="21"/>
      <c r="LMV127" s="21"/>
      <c r="LMW127" s="21"/>
      <c r="LMX127" s="21"/>
      <c r="LMY127" s="21"/>
      <c r="LMZ127" s="21"/>
      <c r="LNA127" s="21"/>
      <c r="LNB127" s="21"/>
      <c r="LNC127" s="21"/>
      <c r="LND127" s="21"/>
      <c r="LNE127" s="21"/>
      <c r="LNF127" s="21"/>
      <c r="LNG127" s="21"/>
      <c r="LNH127" s="21"/>
      <c r="LNI127" s="21"/>
      <c r="LNJ127" s="21"/>
      <c r="LNK127" s="21"/>
      <c r="LNL127" s="21"/>
      <c r="LNM127" s="21"/>
      <c r="LNN127" s="21"/>
      <c r="LNO127" s="21"/>
      <c r="LNP127" s="21"/>
      <c r="LNQ127" s="21"/>
      <c r="LNR127" s="21"/>
      <c r="LNS127" s="21"/>
      <c r="LNT127" s="21"/>
      <c r="LNU127" s="21"/>
      <c r="LNV127" s="21"/>
      <c r="LNW127" s="21"/>
      <c r="LNX127" s="21"/>
      <c r="LNY127" s="21"/>
      <c r="LNZ127" s="21"/>
      <c r="LOA127" s="21"/>
      <c r="LOB127" s="21"/>
      <c r="LOC127" s="21"/>
      <c r="LOD127" s="21"/>
      <c r="LOE127" s="21"/>
      <c r="LOF127" s="21"/>
      <c r="LOG127" s="21"/>
      <c r="LOH127" s="21"/>
      <c r="LOI127" s="21"/>
      <c r="LOJ127" s="21"/>
      <c r="LOK127" s="21"/>
      <c r="LOL127" s="21"/>
      <c r="LOM127" s="21"/>
      <c r="LON127" s="21"/>
      <c r="LOO127" s="21"/>
      <c r="LOP127" s="21"/>
      <c r="LOQ127" s="21"/>
      <c r="LOR127" s="21"/>
      <c r="LOS127" s="21"/>
      <c r="LOT127" s="21"/>
      <c r="LOU127" s="21"/>
      <c r="LOV127" s="21"/>
      <c r="LOW127" s="21"/>
      <c r="LOX127" s="21"/>
      <c r="LOY127" s="21"/>
      <c r="LOZ127" s="21"/>
      <c r="LPA127" s="21"/>
      <c r="LPB127" s="21"/>
      <c r="LPC127" s="21"/>
      <c r="LPD127" s="21"/>
      <c r="LPE127" s="21"/>
      <c r="LPF127" s="21"/>
      <c r="LPG127" s="21"/>
      <c r="LPH127" s="21"/>
      <c r="LPI127" s="21"/>
      <c r="LPJ127" s="21"/>
      <c r="LPK127" s="21"/>
      <c r="LPL127" s="21"/>
      <c r="LPM127" s="21"/>
      <c r="LPN127" s="21"/>
      <c r="LPO127" s="21"/>
      <c r="LPP127" s="21"/>
      <c r="LPQ127" s="21"/>
      <c r="LPR127" s="21"/>
      <c r="LPS127" s="21"/>
      <c r="LPT127" s="21"/>
      <c r="LPU127" s="21"/>
      <c r="LPV127" s="21"/>
      <c r="LPW127" s="21"/>
      <c r="LPX127" s="21"/>
      <c r="LPY127" s="21"/>
      <c r="LPZ127" s="21"/>
      <c r="LQA127" s="21"/>
      <c r="LQB127" s="21"/>
      <c r="LQC127" s="21"/>
      <c r="LQD127" s="21"/>
      <c r="LQE127" s="21"/>
      <c r="LQF127" s="21"/>
      <c r="LQG127" s="21"/>
      <c r="LQH127" s="21"/>
      <c r="LQI127" s="21"/>
      <c r="LQJ127" s="21"/>
      <c r="LQK127" s="21"/>
      <c r="LQL127" s="21"/>
      <c r="LQM127" s="21"/>
      <c r="LQN127" s="21"/>
      <c r="LQO127" s="21"/>
      <c r="LQP127" s="21"/>
      <c r="LQQ127" s="21"/>
      <c r="LQR127" s="21"/>
      <c r="LQS127" s="21"/>
      <c r="LQT127" s="21"/>
      <c r="LQU127" s="21"/>
      <c r="LQV127" s="21"/>
      <c r="LQW127" s="21"/>
      <c r="LQX127" s="21"/>
      <c r="LQY127" s="21"/>
      <c r="LQZ127" s="21"/>
      <c r="LRA127" s="21"/>
      <c r="LRB127" s="21"/>
      <c r="LRC127" s="21"/>
      <c r="LRD127" s="21"/>
      <c r="LRE127" s="21"/>
      <c r="LRF127" s="21"/>
      <c r="LRG127" s="21"/>
      <c r="LRH127" s="21"/>
      <c r="LRI127" s="21"/>
      <c r="LRJ127" s="21"/>
      <c r="LRK127" s="21"/>
      <c r="LRL127" s="21"/>
      <c r="LRM127" s="21"/>
      <c r="LRN127" s="21"/>
      <c r="LRO127" s="21"/>
      <c r="LRP127" s="21"/>
      <c r="LRQ127" s="21"/>
      <c r="LRR127" s="21"/>
      <c r="LRS127" s="21"/>
      <c r="LRT127" s="21"/>
      <c r="LRU127" s="21"/>
      <c r="LRV127" s="21"/>
      <c r="LRW127" s="21"/>
      <c r="LRX127" s="21"/>
      <c r="LRY127" s="21"/>
      <c r="LRZ127" s="21"/>
      <c r="LSA127" s="21"/>
      <c r="LSB127" s="21"/>
      <c r="LSC127" s="21"/>
      <c r="LSD127" s="21"/>
      <c r="LSE127" s="21"/>
      <c r="LSF127" s="21"/>
      <c r="LSG127" s="21"/>
      <c r="LSH127" s="21"/>
      <c r="LSI127" s="21"/>
      <c r="LSJ127" s="21"/>
      <c r="LSK127" s="21"/>
      <c r="LSL127" s="21"/>
      <c r="LSM127" s="21"/>
      <c r="LSN127" s="21"/>
      <c r="LSO127" s="21"/>
      <c r="LSP127" s="21"/>
      <c r="LSQ127" s="21"/>
      <c r="LSR127" s="21"/>
      <c r="LSS127" s="21"/>
      <c r="LST127" s="21"/>
      <c r="LSU127" s="21"/>
      <c r="LSV127" s="21"/>
      <c r="LSW127" s="21"/>
      <c r="LSX127" s="21"/>
      <c r="LSY127" s="21"/>
      <c r="LSZ127" s="21"/>
      <c r="LTA127" s="21"/>
      <c r="LTB127" s="21"/>
      <c r="LTC127" s="21"/>
      <c r="LTD127" s="21"/>
      <c r="LTE127" s="21"/>
      <c r="LTF127" s="21"/>
      <c r="LTG127" s="21"/>
      <c r="LTH127" s="21"/>
      <c r="LTI127" s="21"/>
      <c r="LTJ127" s="21"/>
      <c r="LTK127" s="21"/>
      <c r="LTL127" s="21"/>
      <c r="LTM127" s="21"/>
      <c r="LTN127" s="21"/>
      <c r="LTO127" s="21"/>
      <c r="LTP127" s="21"/>
      <c r="LTQ127" s="21"/>
      <c r="LTR127" s="21"/>
      <c r="LTS127" s="21"/>
      <c r="LTT127" s="21"/>
      <c r="LTU127" s="21"/>
      <c r="LTV127" s="21"/>
      <c r="LTW127" s="21"/>
      <c r="LTX127" s="21"/>
      <c r="LTY127" s="21"/>
      <c r="LTZ127" s="21"/>
      <c r="LUA127" s="21"/>
      <c r="LUB127" s="21"/>
      <c r="LUC127" s="21"/>
      <c r="LUD127" s="21"/>
      <c r="LUE127" s="21"/>
      <c r="LUF127" s="21"/>
      <c r="LUG127" s="21"/>
      <c r="LUH127" s="21"/>
      <c r="LUI127" s="21"/>
      <c r="LUJ127" s="21"/>
      <c r="LUK127" s="21"/>
      <c r="LUL127" s="21"/>
      <c r="LUM127" s="21"/>
      <c r="LUN127" s="21"/>
      <c r="LUO127" s="21"/>
      <c r="LUP127" s="21"/>
      <c r="LUQ127" s="21"/>
      <c r="LUR127" s="21"/>
      <c r="LUS127" s="21"/>
      <c r="LUT127" s="21"/>
      <c r="LUU127" s="21"/>
      <c r="LUV127" s="21"/>
      <c r="LUW127" s="21"/>
      <c r="LUX127" s="21"/>
      <c r="LUY127" s="21"/>
      <c r="LUZ127" s="21"/>
      <c r="LVA127" s="21"/>
      <c r="LVB127" s="21"/>
      <c r="LVC127" s="21"/>
      <c r="LVD127" s="21"/>
      <c r="LVE127" s="21"/>
      <c r="LVF127" s="21"/>
      <c r="LVG127" s="21"/>
      <c r="LVH127" s="21"/>
      <c r="LVI127" s="21"/>
      <c r="LVJ127" s="21"/>
      <c r="LVK127" s="21"/>
      <c r="LVL127" s="21"/>
      <c r="LVM127" s="21"/>
      <c r="LVN127" s="21"/>
      <c r="LVO127" s="21"/>
      <c r="LVP127" s="21"/>
      <c r="LVQ127" s="21"/>
      <c r="LVR127" s="21"/>
      <c r="LVS127" s="21"/>
      <c r="LVT127" s="21"/>
      <c r="LVU127" s="21"/>
      <c r="LVV127" s="21"/>
      <c r="LVW127" s="21"/>
      <c r="LVX127" s="21"/>
      <c r="LVY127" s="21"/>
      <c r="LVZ127" s="21"/>
      <c r="LWA127" s="21"/>
      <c r="LWB127" s="21"/>
      <c r="LWC127" s="21"/>
      <c r="LWD127" s="21"/>
      <c r="LWE127" s="21"/>
      <c r="LWF127" s="21"/>
      <c r="LWG127" s="21"/>
      <c r="LWH127" s="21"/>
      <c r="LWI127" s="21"/>
      <c r="LWJ127" s="21"/>
      <c r="LWK127" s="21"/>
      <c r="LWL127" s="21"/>
      <c r="LWM127" s="21"/>
      <c r="LWN127" s="21"/>
      <c r="LWO127" s="21"/>
      <c r="LWP127" s="21"/>
      <c r="LWQ127" s="21"/>
      <c r="LWR127" s="21"/>
      <c r="LWS127" s="21"/>
      <c r="LWT127" s="21"/>
      <c r="LWU127" s="21"/>
      <c r="LWV127" s="21"/>
      <c r="LWW127" s="21"/>
      <c r="LWX127" s="21"/>
      <c r="LWY127" s="21"/>
      <c r="LWZ127" s="21"/>
      <c r="LXA127" s="21"/>
      <c r="LXB127" s="21"/>
      <c r="LXC127" s="21"/>
      <c r="LXD127" s="21"/>
      <c r="LXE127" s="21"/>
      <c r="LXF127" s="21"/>
      <c r="LXG127" s="21"/>
      <c r="LXH127" s="21"/>
      <c r="LXI127" s="21"/>
      <c r="LXJ127" s="21"/>
      <c r="LXK127" s="21"/>
      <c r="LXL127" s="21"/>
      <c r="LXM127" s="21"/>
      <c r="LXN127" s="21"/>
      <c r="LXO127" s="21"/>
      <c r="LXP127" s="21"/>
      <c r="LXQ127" s="21"/>
      <c r="LXR127" s="21"/>
      <c r="LXS127" s="21"/>
      <c r="LXT127" s="21"/>
      <c r="LXU127" s="21"/>
      <c r="LXV127" s="21"/>
      <c r="LXW127" s="21"/>
      <c r="LXX127" s="21"/>
      <c r="LXY127" s="21"/>
      <c r="LXZ127" s="21"/>
      <c r="LYA127" s="21"/>
      <c r="LYB127" s="21"/>
      <c r="LYC127" s="21"/>
      <c r="LYD127" s="21"/>
      <c r="LYE127" s="21"/>
      <c r="LYF127" s="21"/>
      <c r="LYG127" s="21"/>
      <c r="LYH127" s="21"/>
      <c r="LYI127" s="21"/>
      <c r="LYJ127" s="21"/>
      <c r="LYK127" s="21"/>
      <c r="LYL127" s="21"/>
      <c r="LYM127" s="21"/>
      <c r="LYN127" s="21"/>
      <c r="LYO127" s="21"/>
      <c r="LYP127" s="21"/>
      <c r="LYQ127" s="21"/>
      <c r="LYR127" s="21"/>
      <c r="LYS127" s="21"/>
      <c r="LYT127" s="21"/>
      <c r="LYU127" s="21"/>
      <c r="LYV127" s="21"/>
      <c r="LYW127" s="21"/>
      <c r="LYX127" s="21"/>
      <c r="LYY127" s="21"/>
      <c r="LYZ127" s="21"/>
      <c r="LZA127" s="21"/>
      <c r="LZB127" s="21"/>
      <c r="LZC127" s="21"/>
      <c r="LZD127" s="21"/>
      <c r="LZE127" s="21"/>
      <c r="LZF127" s="21"/>
      <c r="LZG127" s="21"/>
      <c r="LZH127" s="21"/>
      <c r="LZI127" s="21"/>
      <c r="LZJ127" s="21"/>
      <c r="LZK127" s="21"/>
      <c r="LZL127" s="21"/>
      <c r="LZM127" s="21"/>
      <c r="LZN127" s="21"/>
      <c r="LZO127" s="21"/>
      <c r="LZP127" s="21"/>
      <c r="LZQ127" s="21"/>
      <c r="LZR127" s="21"/>
      <c r="LZS127" s="21"/>
      <c r="LZT127" s="21"/>
      <c r="LZU127" s="21"/>
      <c r="LZV127" s="21"/>
      <c r="LZW127" s="21"/>
      <c r="LZX127" s="21"/>
      <c r="LZY127" s="21"/>
      <c r="LZZ127" s="21"/>
      <c r="MAA127" s="21"/>
      <c r="MAB127" s="21"/>
      <c r="MAC127" s="21"/>
      <c r="MAD127" s="21"/>
      <c r="MAE127" s="21"/>
      <c r="MAF127" s="21"/>
      <c r="MAG127" s="21"/>
      <c r="MAH127" s="21"/>
      <c r="MAI127" s="21"/>
      <c r="MAJ127" s="21"/>
      <c r="MAK127" s="21"/>
      <c r="MAL127" s="21"/>
      <c r="MAM127" s="21"/>
      <c r="MAN127" s="21"/>
      <c r="MAO127" s="21"/>
      <c r="MAP127" s="21"/>
      <c r="MAQ127" s="21"/>
      <c r="MAR127" s="21"/>
      <c r="MAS127" s="21"/>
      <c r="MAT127" s="21"/>
      <c r="MAU127" s="21"/>
      <c r="MAV127" s="21"/>
      <c r="MAW127" s="21"/>
      <c r="MAX127" s="21"/>
      <c r="MAY127" s="21"/>
      <c r="MAZ127" s="21"/>
      <c r="MBA127" s="21"/>
      <c r="MBB127" s="21"/>
      <c r="MBC127" s="21"/>
      <c r="MBD127" s="21"/>
      <c r="MBE127" s="21"/>
      <c r="MBF127" s="21"/>
      <c r="MBG127" s="21"/>
      <c r="MBH127" s="21"/>
      <c r="MBI127" s="21"/>
      <c r="MBJ127" s="21"/>
      <c r="MBK127" s="21"/>
      <c r="MBL127" s="21"/>
      <c r="MBM127" s="21"/>
      <c r="MBN127" s="21"/>
      <c r="MBO127" s="21"/>
      <c r="MBP127" s="21"/>
      <c r="MBQ127" s="21"/>
      <c r="MBR127" s="21"/>
      <c r="MBS127" s="21"/>
      <c r="MBT127" s="21"/>
      <c r="MBU127" s="21"/>
      <c r="MBV127" s="21"/>
      <c r="MBW127" s="21"/>
      <c r="MBX127" s="21"/>
      <c r="MBY127" s="21"/>
      <c r="MBZ127" s="21"/>
      <c r="MCA127" s="21"/>
      <c r="MCB127" s="21"/>
      <c r="MCC127" s="21"/>
      <c r="MCD127" s="21"/>
      <c r="MCE127" s="21"/>
      <c r="MCF127" s="21"/>
      <c r="MCG127" s="21"/>
      <c r="MCH127" s="21"/>
      <c r="MCI127" s="21"/>
      <c r="MCJ127" s="21"/>
      <c r="MCK127" s="21"/>
      <c r="MCL127" s="21"/>
      <c r="MCM127" s="21"/>
      <c r="MCN127" s="21"/>
      <c r="MCO127" s="21"/>
      <c r="MCP127" s="21"/>
      <c r="MCQ127" s="21"/>
      <c r="MCR127" s="21"/>
      <c r="MCS127" s="21"/>
      <c r="MCT127" s="21"/>
      <c r="MCU127" s="21"/>
      <c r="MCV127" s="21"/>
      <c r="MCW127" s="21"/>
      <c r="MCX127" s="21"/>
      <c r="MCY127" s="21"/>
      <c r="MCZ127" s="21"/>
      <c r="MDA127" s="21"/>
      <c r="MDB127" s="21"/>
      <c r="MDC127" s="21"/>
      <c r="MDD127" s="21"/>
      <c r="MDE127" s="21"/>
      <c r="MDF127" s="21"/>
      <c r="MDG127" s="21"/>
      <c r="MDH127" s="21"/>
      <c r="MDI127" s="21"/>
      <c r="MDJ127" s="21"/>
      <c r="MDK127" s="21"/>
      <c r="MDL127" s="21"/>
      <c r="MDM127" s="21"/>
      <c r="MDN127" s="21"/>
      <c r="MDO127" s="21"/>
      <c r="MDP127" s="21"/>
      <c r="MDQ127" s="21"/>
      <c r="MDR127" s="21"/>
      <c r="MDS127" s="21"/>
      <c r="MDT127" s="21"/>
      <c r="MDU127" s="21"/>
      <c r="MDV127" s="21"/>
      <c r="MDW127" s="21"/>
      <c r="MDX127" s="21"/>
      <c r="MDY127" s="21"/>
      <c r="MDZ127" s="21"/>
      <c r="MEA127" s="21"/>
      <c r="MEB127" s="21"/>
      <c r="MEC127" s="21"/>
      <c r="MED127" s="21"/>
      <c r="MEE127" s="21"/>
      <c r="MEF127" s="21"/>
      <c r="MEG127" s="21"/>
      <c r="MEH127" s="21"/>
      <c r="MEI127" s="21"/>
      <c r="MEJ127" s="21"/>
      <c r="MEK127" s="21"/>
      <c r="MEL127" s="21"/>
      <c r="MEM127" s="21"/>
      <c r="MEN127" s="21"/>
      <c r="MEO127" s="21"/>
      <c r="MEP127" s="21"/>
      <c r="MEQ127" s="21"/>
      <c r="MER127" s="21"/>
      <c r="MES127" s="21"/>
      <c r="MET127" s="21"/>
      <c r="MEU127" s="21"/>
      <c r="MEV127" s="21"/>
      <c r="MEW127" s="21"/>
      <c r="MEX127" s="21"/>
      <c r="MEY127" s="21"/>
      <c r="MEZ127" s="21"/>
      <c r="MFA127" s="21"/>
      <c r="MFB127" s="21"/>
      <c r="MFC127" s="21"/>
      <c r="MFD127" s="21"/>
      <c r="MFE127" s="21"/>
      <c r="MFF127" s="21"/>
      <c r="MFG127" s="21"/>
      <c r="MFH127" s="21"/>
      <c r="MFI127" s="21"/>
      <c r="MFJ127" s="21"/>
      <c r="MFK127" s="21"/>
      <c r="MFL127" s="21"/>
      <c r="MFM127" s="21"/>
      <c r="MFN127" s="21"/>
      <c r="MFO127" s="21"/>
      <c r="MFP127" s="21"/>
      <c r="MFQ127" s="21"/>
      <c r="MFR127" s="21"/>
      <c r="MFS127" s="21"/>
      <c r="MFT127" s="21"/>
      <c r="MFU127" s="21"/>
      <c r="MFV127" s="21"/>
      <c r="MFW127" s="21"/>
      <c r="MFX127" s="21"/>
      <c r="MFY127" s="21"/>
      <c r="MFZ127" s="21"/>
      <c r="MGA127" s="21"/>
      <c r="MGB127" s="21"/>
      <c r="MGC127" s="21"/>
      <c r="MGD127" s="21"/>
      <c r="MGE127" s="21"/>
      <c r="MGF127" s="21"/>
      <c r="MGG127" s="21"/>
      <c r="MGH127" s="21"/>
      <c r="MGI127" s="21"/>
      <c r="MGJ127" s="21"/>
      <c r="MGK127" s="21"/>
      <c r="MGL127" s="21"/>
      <c r="MGM127" s="21"/>
      <c r="MGN127" s="21"/>
      <c r="MGO127" s="21"/>
      <c r="MGP127" s="21"/>
      <c r="MGQ127" s="21"/>
      <c r="MGR127" s="21"/>
      <c r="MGS127" s="21"/>
      <c r="MGT127" s="21"/>
      <c r="MGU127" s="21"/>
      <c r="MGV127" s="21"/>
      <c r="MGW127" s="21"/>
      <c r="MGX127" s="21"/>
      <c r="MGY127" s="21"/>
      <c r="MGZ127" s="21"/>
      <c r="MHA127" s="21"/>
      <c r="MHB127" s="21"/>
      <c r="MHC127" s="21"/>
      <c r="MHD127" s="21"/>
      <c r="MHE127" s="21"/>
      <c r="MHF127" s="21"/>
      <c r="MHG127" s="21"/>
      <c r="MHH127" s="21"/>
      <c r="MHI127" s="21"/>
      <c r="MHJ127" s="21"/>
      <c r="MHK127" s="21"/>
      <c r="MHL127" s="21"/>
      <c r="MHM127" s="21"/>
      <c r="MHN127" s="21"/>
      <c r="MHO127" s="21"/>
      <c r="MHP127" s="21"/>
      <c r="MHQ127" s="21"/>
      <c r="MHR127" s="21"/>
      <c r="MHS127" s="21"/>
      <c r="MHT127" s="21"/>
      <c r="MHU127" s="21"/>
      <c r="MHV127" s="21"/>
      <c r="MHW127" s="21"/>
      <c r="MHX127" s="21"/>
      <c r="MHY127" s="21"/>
      <c r="MHZ127" s="21"/>
      <c r="MIA127" s="21"/>
      <c r="MIB127" s="21"/>
      <c r="MIC127" s="21"/>
      <c r="MID127" s="21"/>
      <c r="MIE127" s="21"/>
      <c r="MIF127" s="21"/>
      <c r="MIG127" s="21"/>
      <c r="MIH127" s="21"/>
      <c r="MII127" s="21"/>
      <c r="MIJ127" s="21"/>
      <c r="MIK127" s="21"/>
      <c r="MIL127" s="21"/>
      <c r="MIM127" s="21"/>
      <c r="MIN127" s="21"/>
      <c r="MIO127" s="21"/>
      <c r="MIP127" s="21"/>
      <c r="MIQ127" s="21"/>
      <c r="MIR127" s="21"/>
      <c r="MIS127" s="21"/>
      <c r="MIT127" s="21"/>
      <c r="MIU127" s="21"/>
      <c r="MIV127" s="21"/>
      <c r="MIW127" s="21"/>
      <c r="MIX127" s="21"/>
      <c r="MIY127" s="21"/>
      <c r="MIZ127" s="21"/>
      <c r="MJA127" s="21"/>
      <c r="MJB127" s="21"/>
      <c r="MJC127" s="21"/>
      <c r="MJD127" s="21"/>
      <c r="MJE127" s="21"/>
      <c r="MJF127" s="21"/>
      <c r="MJG127" s="21"/>
      <c r="MJH127" s="21"/>
      <c r="MJI127" s="21"/>
      <c r="MJJ127" s="21"/>
      <c r="MJK127" s="21"/>
      <c r="MJL127" s="21"/>
      <c r="MJM127" s="21"/>
      <c r="MJN127" s="21"/>
      <c r="MJO127" s="21"/>
      <c r="MJP127" s="21"/>
      <c r="MJQ127" s="21"/>
      <c r="MJR127" s="21"/>
      <c r="MJS127" s="21"/>
      <c r="MJT127" s="21"/>
      <c r="MJU127" s="21"/>
      <c r="MJV127" s="21"/>
      <c r="MJW127" s="21"/>
      <c r="MJX127" s="21"/>
      <c r="MJY127" s="21"/>
      <c r="MJZ127" s="21"/>
      <c r="MKA127" s="21"/>
      <c r="MKB127" s="21"/>
      <c r="MKC127" s="21"/>
      <c r="MKD127" s="21"/>
      <c r="MKE127" s="21"/>
      <c r="MKF127" s="21"/>
      <c r="MKG127" s="21"/>
      <c r="MKH127" s="21"/>
      <c r="MKI127" s="21"/>
      <c r="MKJ127" s="21"/>
      <c r="MKK127" s="21"/>
      <c r="MKL127" s="21"/>
      <c r="MKM127" s="21"/>
      <c r="MKN127" s="21"/>
      <c r="MKO127" s="21"/>
      <c r="MKP127" s="21"/>
      <c r="MKQ127" s="21"/>
      <c r="MKR127" s="21"/>
      <c r="MKS127" s="21"/>
      <c r="MKT127" s="21"/>
      <c r="MKU127" s="21"/>
      <c r="MKV127" s="21"/>
      <c r="MKW127" s="21"/>
      <c r="MKX127" s="21"/>
      <c r="MKY127" s="21"/>
      <c r="MKZ127" s="21"/>
      <c r="MLA127" s="21"/>
      <c r="MLB127" s="21"/>
      <c r="MLC127" s="21"/>
      <c r="MLD127" s="21"/>
      <c r="MLE127" s="21"/>
      <c r="MLF127" s="21"/>
      <c r="MLG127" s="21"/>
      <c r="MLH127" s="21"/>
      <c r="MLI127" s="21"/>
      <c r="MLJ127" s="21"/>
      <c r="MLK127" s="21"/>
      <c r="MLL127" s="21"/>
      <c r="MLM127" s="21"/>
      <c r="MLN127" s="21"/>
      <c r="MLO127" s="21"/>
      <c r="MLP127" s="21"/>
      <c r="MLQ127" s="21"/>
      <c r="MLR127" s="21"/>
      <c r="MLS127" s="21"/>
      <c r="MLT127" s="21"/>
      <c r="MLU127" s="21"/>
      <c r="MLV127" s="21"/>
      <c r="MLW127" s="21"/>
      <c r="MLX127" s="21"/>
      <c r="MLY127" s="21"/>
      <c r="MLZ127" s="21"/>
      <c r="MMA127" s="21"/>
      <c r="MMB127" s="21"/>
      <c r="MMC127" s="21"/>
      <c r="MMD127" s="21"/>
      <c r="MME127" s="21"/>
      <c r="MMF127" s="21"/>
      <c r="MMG127" s="21"/>
      <c r="MMH127" s="21"/>
      <c r="MMI127" s="21"/>
      <c r="MMJ127" s="21"/>
      <c r="MMK127" s="21"/>
      <c r="MML127" s="21"/>
      <c r="MMM127" s="21"/>
      <c r="MMN127" s="21"/>
      <c r="MMO127" s="21"/>
      <c r="MMP127" s="21"/>
      <c r="MMQ127" s="21"/>
      <c r="MMR127" s="21"/>
      <c r="MMS127" s="21"/>
      <c r="MMT127" s="21"/>
      <c r="MMU127" s="21"/>
      <c r="MMV127" s="21"/>
      <c r="MMW127" s="21"/>
      <c r="MMX127" s="21"/>
      <c r="MMY127" s="21"/>
      <c r="MMZ127" s="21"/>
      <c r="MNA127" s="21"/>
      <c r="MNB127" s="21"/>
      <c r="MNC127" s="21"/>
      <c r="MND127" s="21"/>
      <c r="MNE127" s="21"/>
      <c r="MNF127" s="21"/>
      <c r="MNG127" s="21"/>
      <c r="MNH127" s="21"/>
      <c r="MNI127" s="21"/>
      <c r="MNJ127" s="21"/>
      <c r="MNK127" s="21"/>
      <c r="MNL127" s="21"/>
      <c r="MNM127" s="21"/>
      <c r="MNN127" s="21"/>
      <c r="MNO127" s="21"/>
      <c r="MNP127" s="21"/>
      <c r="MNQ127" s="21"/>
      <c r="MNR127" s="21"/>
      <c r="MNS127" s="21"/>
      <c r="MNT127" s="21"/>
      <c r="MNU127" s="21"/>
      <c r="MNV127" s="21"/>
      <c r="MNW127" s="21"/>
      <c r="MNX127" s="21"/>
      <c r="MNY127" s="21"/>
      <c r="MNZ127" s="21"/>
      <c r="MOA127" s="21"/>
      <c r="MOB127" s="21"/>
      <c r="MOC127" s="21"/>
      <c r="MOD127" s="21"/>
      <c r="MOE127" s="21"/>
      <c r="MOF127" s="21"/>
      <c r="MOG127" s="21"/>
      <c r="MOH127" s="21"/>
      <c r="MOI127" s="21"/>
      <c r="MOJ127" s="21"/>
      <c r="MOK127" s="21"/>
      <c r="MOL127" s="21"/>
      <c r="MOM127" s="21"/>
      <c r="MON127" s="21"/>
      <c r="MOO127" s="21"/>
      <c r="MOP127" s="21"/>
      <c r="MOQ127" s="21"/>
      <c r="MOR127" s="21"/>
      <c r="MOS127" s="21"/>
      <c r="MOT127" s="21"/>
      <c r="MOU127" s="21"/>
      <c r="MOV127" s="21"/>
      <c r="MOW127" s="21"/>
      <c r="MOX127" s="21"/>
      <c r="MOY127" s="21"/>
      <c r="MOZ127" s="21"/>
      <c r="MPA127" s="21"/>
      <c r="MPB127" s="21"/>
      <c r="MPC127" s="21"/>
      <c r="MPD127" s="21"/>
      <c r="MPE127" s="21"/>
      <c r="MPF127" s="21"/>
      <c r="MPG127" s="21"/>
      <c r="MPH127" s="21"/>
      <c r="MPI127" s="21"/>
      <c r="MPJ127" s="21"/>
      <c r="MPK127" s="21"/>
      <c r="MPL127" s="21"/>
      <c r="MPM127" s="21"/>
      <c r="MPN127" s="21"/>
      <c r="MPO127" s="21"/>
      <c r="MPP127" s="21"/>
      <c r="MPQ127" s="21"/>
      <c r="MPR127" s="21"/>
      <c r="MPS127" s="21"/>
      <c r="MPT127" s="21"/>
      <c r="MPU127" s="21"/>
      <c r="MPV127" s="21"/>
      <c r="MPW127" s="21"/>
      <c r="MPX127" s="21"/>
      <c r="MPY127" s="21"/>
      <c r="MPZ127" s="21"/>
      <c r="MQA127" s="21"/>
      <c r="MQB127" s="21"/>
      <c r="MQC127" s="21"/>
      <c r="MQD127" s="21"/>
      <c r="MQE127" s="21"/>
      <c r="MQF127" s="21"/>
      <c r="MQG127" s="21"/>
      <c r="MQH127" s="21"/>
      <c r="MQI127" s="21"/>
      <c r="MQJ127" s="21"/>
      <c r="MQK127" s="21"/>
      <c r="MQL127" s="21"/>
      <c r="MQM127" s="21"/>
      <c r="MQN127" s="21"/>
      <c r="MQO127" s="21"/>
      <c r="MQP127" s="21"/>
      <c r="MQQ127" s="21"/>
      <c r="MQR127" s="21"/>
      <c r="MQS127" s="21"/>
      <c r="MQT127" s="21"/>
      <c r="MQU127" s="21"/>
      <c r="MQV127" s="21"/>
      <c r="MQW127" s="21"/>
      <c r="MQX127" s="21"/>
      <c r="MQY127" s="21"/>
      <c r="MQZ127" s="21"/>
      <c r="MRA127" s="21"/>
      <c r="MRB127" s="21"/>
      <c r="MRC127" s="21"/>
      <c r="MRD127" s="21"/>
      <c r="MRE127" s="21"/>
      <c r="MRF127" s="21"/>
      <c r="MRG127" s="21"/>
      <c r="MRH127" s="21"/>
      <c r="MRI127" s="21"/>
      <c r="MRJ127" s="21"/>
      <c r="MRK127" s="21"/>
      <c r="MRL127" s="21"/>
      <c r="MRM127" s="21"/>
      <c r="MRN127" s="21"/>
      <c r="MRO127" s="21"/>
      <c r="MRP127" s="21"/>
      <c r="MRQ127" s="21"/>
      <c r="MRR127" s="21"/>
      <c r="MRS127" s="21"/>
      <c r="MRT127" s="21"/>
      <c r="MRU127" s="21"/>
      <c r="MRV127" s="21"/>
      <c r="MRW127" s="21"/>
      <c r="MRX127" s="21"/>
      <c r="MRY127" s="21"/>
      <c r="MRZ127" s="21"/>
      <c r="MSA127" s="21"/>
      <c r="MSB127" s="21"/>
      <c r="MSC127" s="21"/>
      <c r="MSD127" s="21"/>
      <c r="MSE127" s="21"/>
      <c r="MSF127" s="21"/>
      <c r="MSG127" s="21"/>
      <c r="MSH127" s="21"/>
      <c r="MSI127" s="21"/>
      <c r="MSJ127" s="21"/>
      <c r="MSK127" s="21"/>
      <c r="MSL127" s="21"/>
      <c r="MSM127" s="21"/>
      <c r="MSN127" s="21"/>
      <c r="MSO127" s="21"/>
      <c r="MSP127" s="21"/>
      <c r="MSQ127" s="21"/>
      <c r="MSR127" s="21"/>
      <c r="MSS127" s="21"/>
      <c r="MST127" s="21"/>
      <c r="MSU127" s="21"/>
      <c r="MSV127" s="21"/>
      <c r="MSW127" s="21"/>
      <c r="MSX127" s="21"/>
      <c r="MSY127" s="21"/>
      <c r="MSZ127" s="21"/>
      <c r="MTA127" s="21"/>
      <c r="MTB127" s="21"/>
      <c r="MTC127" s="21"/>
      <c r="MTD127" s="21"/>
      <c r="MTE127" s="21"/>
      <c r="MTF127" s="21"/>
      <c r="MTG127" s="21"/>
      <c r="MTH127" s="21"/>
      <c r="MTI127" s="21"/>
      <c r="MTJ127" s="21"/>
      <c r="MTK127" s="21"/>
      <c r="MTL127" s="21"/>
      <c r="MTM127" s="21"/>
      <c r="MTN127" s="21"/>
      <c r="MTO127" s="21"/>
      <c r="MTP127" s="21"/>
      <c r="MTQ127" s="21"/>
      <c r="MTR127" s="21"/>
      <c r="MTS127" s="21"/>
      <c r="MTT127" s="21"/>
      <c r="MTU127" s="21"/>
      <c r="MTV127" s="21"/>
      <c r="MTW127" s="21"/>
      <c r="MTX127" s="21"/>
      <c r="MTY127" s="21"/>
      <c r="MTZ127" s="21"/>
      <c r="MUA127" s="21"/>
      <c r="MUB127" s="21"/>
      <c r="MUC127" s="21"/>
      <c r="MUD127" s="21"/>
      <c r="MUE127" s="21"/>
      <c r="MUF127" s="21"/>
      <c r="MUG127" s="21"/>
      <c r="MUH127" s="21"/>
      <c r="MUI127" s="21"/>
      <c r="MUJ127" s="21"/>
      <c r="MUK127" s="21"/>
      <c r="MUL127" s="21"/>
      <c r="MUM127" s="21"/>
      <c r="MUN127" s="21"/>
      <c r="MUO127" s="21"/>
      <c r="MUP127" s="21"/>
      <c r="MUQ127" s="21"/>
      <c r="MUR127" s="21"/>
      <c r="MUS127" s="21"/>
      <c r="MUT127" s="21"/>
      <c r="MUU127" s="21"/>
      <c r="MUV127" s="21"/>
      <c r="MUW127" s="21"/>
      <c r="MUX127" s="21"/>
      <c r="MUY127" s="21"/>
      <c r="MUZ127" s="21"/>
      <c r="MVA127" s="21"/>
      <c r="MVB127" s="21"/>
      <c r="MVC127" s="21"/>
      <c r="MVD127" s="21"/>
      <c r="MVE127" s="21"/>
      <c r="MVF127" s="21"/>
      <c r="MVG127" s="21"/>
      <c r="MVH127" s="21"/>
      <c r="MVI127" s="21"/>
      <c r="MVJ127" s="21"/>
      <c r="MVK127" s="21"/>
      <c r="MVL127" s="21"/>
      <c r="MVM127" s="21"/>
      <c r="MVN127" s="21"/>
      <c r="MVO127" s="21"/>
      <c r="MVP127" s="21"/>
      <c r="MVQ127" s="21"/>
      <c r="MVR127" s="21"/>
      <c r="MVS127" s="21"/>
      <c r="MVT127" s="21"/>
      <c r="MVU127" s="21"/>
      <c r="MVV127" s="21"/>
      <c r="MVW127" s="21"/>
      <c r="MVX127" s="21"/>
      <c r="MVY127" s="21"/>
      <c r="MVZ127" s="21"/>
      <c r="MWA127" s="21"/>
      <c r="MWB127" s="21"/>
      <c r="MWC127" s="21"/>
      <c r="MWD127" s="21"/>
      <c r="MWE127" s="21"/>
      <c r="MWF127" s="21"/>
      <c r="MWG127" s="21"/>
      <c r="MWH127" s="21"/>
      <c r="MWI127" s="21"/>
      <c r="MWJ127" s="21"/>
      <c r="MWK127" s="21"/>
      <c r="MWL127" s="21"/>
      <c r="MWM127" s="21"/>
      <c r="MWN127" s="21"/>
      <c r="MWO127" s="21"/>
      <c r="MWP127" s="21"/>
      <c r="MWQ127" s="21"/>
      <c r="MWR127" s="21"/>
      <c r="MWS127" s="21"/>
      <c r="MWT127" s="21"/>
      <c r="MWU127" s="21"/>
      <c r="MWV127" s="21"/>
      <c r="MWW127" s="21"/>
      <c r="MWX127" s="21"/>
      <c r="MWY127" s="21"/>
      <c r="MWZ127" s="21"/>
      <c r="MXA127" s="21"/>
      <c r="MXB127" s="21"/>
      <c r="MXC127" s="21"/>
      <c r="MXD127" s="21"/>
      <c r="MXE127" s="21"/>
      <c r="MXF127" s="21"/>
      <c r="MXG127" s="21"/>
      <c r="MXH127" s="21"/>
      <c r="MXI127" s="21"/>
      <c r="MXJ127" s="21"/>
      <c r="MXK127" s="21"/>
      <c r="MXL127" s="21"/>
      <c r="MXM127" s="21"/>
      <c r="MXN127" s="21"/>
      <c r="MXO127" s="21"/>
      <c r="MXP127" s="21"/>
      <c r="MXQ127" s="21"/>
      <c r="MXR127" s="21"/>
      <c r="MXS127" s="21"/>
      <c r="MXT127" s="21"/>
      <c r="MXU127" s="21"/>
      <c r="MXV127" s="21"/>
      <c r="MXW127" s="21"/>
      <c r="MXX127" s="21"/>
      <c r="MXY127" s="21"/>
      <c r="MXZ127" s="21"/>
      <c r="MYA127" s="21"/>
      <c r="MYB127" s="21"/>
      <c r="MYC127" s="21"/>
      <c r="MYD127" s="21"/>
      <c r="MYE127" s="21"/>
      <c r="MYF127" s="21"/>
      <c r="MYG127" s="21"/>
      <c r="MYH127" s="21"/>
      <c r="MYI127" s="21"/>
      <c r="MYJ127" s="21"/>
      <c r="MYK127" s="21"/>
      <c r="MYL127" s="21"/>
      <c r="MYM127" s="21"/>
      <c r="MYN127" s="21"/>
      <c r="MYO127" s="21"/>
      <c r="MYP127" s="21"/>
      <c r="MYQ127" s="21"/>
      <c r="MYR127" s="21"/>
      <c r="MYS127" s="21"/>
      <c r="MYT127" s="21"/>
      <c r="MYU127" s="21"/>
      <c r="MYV127" s="21"/>
      <c r="MYW127" s="21"/>
      <c r="MYX127" s="21"/>
      <c r="MYY127" s="21"/>
      <c r="MYZ127" s="21"/>
      <c r="MZA127" s="21"/>
      <c r="MZB127" s="21"/>
      <c r="MZC127" s="21"/>
      <c r="MZD127" s="21"/>
      <c r="MZE127" s="21"/>
      <c r="MZF127" s="21"/>
      <c r="MZG127" s="21"/>
      <c r="MZH127" s="21"/>
      <c r="MZI127" s="21"/>
      <c r="MZJ127" s="21"/>
      <c r="MZK127" s="21"/>
      <c r="MZL127" s="21"/>
      <c r="MZM127" s="21"/>
      <c r="MZN127" s="21"/>
      <c r="MZO127" s="21"/>
      <c r="MZP127" s="21"/>
      <c r="MZQ127" s="21"/>
      <c r="MZR127" s="21"/>
      <c r="MZS127" s="21"/>
      <c r="MZT127" s="21"/>
      <c r="MZU127" s="21"/>
      <c r="MZV127" s="21"/>
      <c r="MZW127" s="21"/>
      <c r="MZX127" s="21"/>
      <c r="MZY127" s="21"/>
      <c r="MZZ127" s="21"/>
      <c r="NAA127" s="21"/>
      <c r="NAB127" s="21"/>
      <c r="NAC127" s="21"/>
      <c r="NAD127" s="21"/>
      <c r="NAE127" s="21"/>
      <c r="NAF127" s="21"/>
      <c r="NAG127" s="21"/>
      <c r="NAH127" s="21"/>
      <c r="NAI127" s="21"/>
      <c r="NAJ127" s="21"/>
      <c r="NAK127" s="21"/>
      <c r="NAL127" s="21"/>
      <c r="NAM127" s="21"/>
      <c r="NAN127" s="21"/>
      <c r="NAO127" s="21"/>
      <c r="NAP127" s="21"/>
      <c r="NAQ127" s="21"/>
      <c r="NAR127" s="21"/>
      <c r="NAS127" s="21"/>
      <c r="NAT127" s="21"/>
      <c r="NAU127" s="21"/>
      <c r="NAV127" s="21"/>
      <c r="NAW127" s="21"/>
      <c r="NAX127" s="21"/>
      <c r="NAY127" s="21"/>
      <c r="NAZ127" s="21"/>
      <c r="NBA127" s="21"/>
      <c r="NBB127" s="21"/>
      <c r="NBC127" s="21"/>
      <c r="NBD127" s="21"/>
      <c r="NBE127" s="21"/>
      <c r="NBF127" s="21"/>
      <c r="NBG127" s="21"/>
      <c r="NBH127" s="21"/>
      <c r="NBI127" s="21"/>
      <c r="NBJ127" s="21"/>
      <c r="NBK127" s="21"/>
      <c r="NBL127" s="21"/>
      <c r="NBM127" s="21"/>
      <c r="NBN127" s="21"/>
      <c r="NBO127" s="21"/>
      <c r="NBP127" s="21"/>
      <c r="NBQ127" s="21"/>
      <c r="NBR127" s="21"/>
      <c r="NBS127" s="21"/>
      <c r="NBT127" s="21"/>
      <c r="NBU127" s="21"/>
      <c r="NBV127" s="21"/>
      <c r="NBW127" s="21"/>
      <c r="NBX127" s="21"/>
      <c r="NBY127" s="21"/>
      <c r="NBZ127" s="21"/>
      <c r="NCA127" s="21"/>
      <c r="NCB127" s="21"/>
      <c r="NCC127" s="21"/>
      <c r="NCD127" s="21"/>
      <c r="NCE127" s="21"/>
      <c r="NCF127" s="21"/>
      <c r="NCG127" s="21"/>
      <c r="NCH127" s="21"/>
      <c r="NCI127" s="21"/>
      <c r="NCJ127" s="21"/>
      <c r="NCK127" s="21"/>
      <c r="NCL127" s="21"/>
      <c r="NCM127" s="21"/>
      <c r="NCN127" s="21"/>
      <c r="NCO127" s="21"/>
      <c r="NCP127" s="21"/>
      <c r="NCQ127" s="21"/>
      <c r="NCR127" s="21"/>
      <c r="NCS127" s="21"/>
      <c r="NCT127" s="21"/>
      <c r="NCU127" s="21"/>
      <c r="NCV127" s="21"/>
      <c r="NCW127" s="21"/>
      <c r="NCX127" s="21"/>
      <c r="NCY127" s="21"/>
      <c r="NCZ127" s="21"/>
      <c r="NDA127" s="21"/>
      <c r="NDB127" s="21"/>
      <c r="NDC127" s="21"/>
      <c r="NDD127" s="21"/>
      <c r="NDE127" s="21"/>
      <c r="NDF127" s="21"/>
      <c r="NDG127" s="21"/>
      <c r="NDH127" s="21"/>
      <c r="NDI127" s="21"/>
      <c r="NDJ127" s="21"/>
      <c r="NDK127" s="21"/>
      <c r="NDL127" s="21"/>
      <c r="NDM127" s="21"/>
      <c r="NDN127" s="21"/>
      <c r="NDO127" s="21"/>
      <c r="NDP127" s="21"/>
      <c r="NDQ127" s="21"/>
      <c r="NDR127" s="21"/>
      <c r="NDS127" s="21"/>
      <c r="NDT127" s="21"/>
      <c r="NDU127" s="21"/>
      <c r="NDV127" s="21"/>
      <c r="NDW127" s="21"/>
      <c r="NDX127" s="21"/>
      <c r="NDY127" s="21"/>
      <c r="NDZ127" s="21"/>
      <c r="NEA127" s="21"/>
      <c r="NEB127" s="21"/>
      <c r="NEC127" s="21"/>
      <c r="NED127" s="21"/>
      <c r="NEE127" s="21"/>
      <c r="NEF127" s="21"/>
      <c r="NEG127" s="21"/>
      <c r="NEH127" s="21"/>
      <c r="NEI127" s="21"/>
      <c r="NEJ127" s="21"/>
      <c r="NEK127" s="21"/>
      <c r="NEL127" s="21"/>
      <c r="NEM127" s="21"/>
      <c r="NEN127" s="21"/>
      <c r="NEO127" s="21"/>
      <c r="NEP127" s="21"/>
      <c r="NEQ127" s="21"/>
      <c r="NER127" s="21"/>
      <c r="NES127" s="21"/>
      <c r="NET127" s="21"/>
      <c r="NEU127" s="21"/>
      <c r="NEV127" s="21"/>
      <c r="NEW127" s="21"/>
      <c r="NEX127" s="21"/>
      <c r="NEY127" s="21"/>
      <c r="NEZ127" s="21"/>
      <c r="NFA127" s="21"/>
      <c r="NFB127" s="21"/>
      <c r="NFC127" s="21"/>
      <c r="NFD127" s="21"/>
      <c r="NFE127" s="21"/>
      <c r="NFF127" s="21"/>
      <c r="NFG127" s="21"/>
      <c r="NFH127" s="21"/>
      <c r="NFI127" s="21"/>
      <c r="NFJ127" s="21"/>
      <c r="NFK127" s="21"/>
      <c r="NFL127" s="21"/>
      <c r="NFM127" s="21"/>
      <c r="NFN127" s="21"/>
      <c r="NFO127" s="21"/>
      <c r="NFP127" s="21"/>
      <c r="NFQ127" s="21"/>
      <c r="NFR127" s="21"/>
      <c r="NFS127" s="21"/>
      <c r="NFT127" s="21"/>
      <c r="NFU127" s="21"/>
      <c r="NFV127" s="21"/>
      <c r="NFW127" s="21"/>
      <c r="NFX127" s="21"/>
      <c r="NFY127" s="21"/>
      <c r="NFZ127" s="21"/>
      <c r="NGA127" s="21"/>
      <c r="NGB127" s="21"/>
      <c r="NGC127" s="21"/>
      <c r="NGD127" s="21"/>
      <c r="NGE127" s="21"/>
      <c r="NGF127" s="21"/>
      <c r="NGG127" s="21"/>
      <c r="NGH127" s="21"/>
      <c r="NGI127" s="21"/>
      <c r="NGJ127" s="21"/>
      <c r="NGK127" s="21"/>
      <c r="NGL127" s="21"/>
      <c r="NGM127" s="21"/>
      <c r="NGN127" s="21"/>
      <c r="NGO127" s="21"/>
      <c r="NGP127" s="21"/>
      <c r="NGQ127" s="21"/>
      <c r="NGR127" s="21"/>
      <c r="NGS127" s="21"/>
      <c r="NGT127" s="21"/>
      <c r="NGU127" s="21"/>
      <c r="NGV127" s="21"/>
      <c r="NGW127" s="21"/>
      <c r="NGX127" s="21"/>
      <c r="NGY127" s="21"/>
      <c r="NGZ127" s="21"/>
      <c r="NHA127" s="21"/>
      <c r="NHB127" s="21"/>
      <c r="NHC127" s="21"/>
      <c r="NHD127" s="21"/>
      <c r="NHE127" s="21"/>
      <c r="NHF127" s="21"/>
      <c r="NHG127" s="21"/>
      <c r="NHH127" s="21"/>
      <c r="NHI127" s="21"/>
      <c r="NHJ127" s="21"/>
      <c r="NHK127" s="21"/>
      <c r="NHL127" s="21"/>
      <c r="NHM127" s="21"/>
      <c r="NHN127" s="21"/>
      <c r="NHO127" s="21"/>
      <c r="NHP127" s="21"/>
      <c r="NHQ127" s="21"/>
      <c r="NHR127" s="21"/>
      <c r="NHS127" s="21"/>
      <c r="NHT127" s="21"/>
      <c r="NHU127" s="21"/>
      <c r="NHV127" s="21"/>
      <c r="NHW127" s="21"/>
      <c r="NHX127" s="21"/>
      <c r="NHY127" s="21"/>
      <c r="NHZ127" s="21"/>
      <c r="NIA127" s="21"/>
      <c r="NIB127" s="21"/>
      <c r="NIC127" s="21"/>
      <c r="NID127" s="21"/>
      <c r="NIE127" s="21"/>
      <c r="NIF127" s="21"/>
      <c r="NIG127" s="21"/>
      <c r="NIH127" s="21"/>
      <c r="NII127" s="21"/>
      <c r="NIJ127" s="21"/>
      <c r="NIK127" s="21"/>
      <c r="NIL127" s="21"/>
      <c r="NIM127" s="21"/>
      <c r="NIN127" s="21"/>
      <c r="NIO127" s="21"/>
      <c r="NIP127" s="21"/>
      <c r="NIQ127" s="21"/>
      <c r="NIR127" s="21"/>
      <c r="NIS127" s="21"/>
      <c r="NIT127" s="21"/>
      <c r="NIU127" s="21"/>
      <c r="NIV127" s="21"/>
      <c r="NIW127" s="21"/>
      <c r="NIX127" s="21"/>
      <c r="NIY127" s="21"/>
      <c r="NIZ127" s="21"/>
      <c r="NJA127" s="21"/>
      <c r="NJB127" s="21"/>
      <c r="NJC127" s="21"/>
      <c r="NJD127" s="21"/>
      <c r="NJE127" s="21"/>
      <c r="NJF127" s="21"/>
      <c r="NJG127" s="21"/>
      <c r="NJH127" s="21"/>
      <c r="NJI127" s="21"/>
      <c r="NJJ127" s="21"/>
      <c r="NJK127" s="21"/>
      <c r="NJL127" s="21"/>
      <c r="NJM127" s="21"/>
      <c r="NJN127" s="21"/>
      <c r="NJO127" s="21"/>
      <c r="NJP127" s="21"/>
      <c r="NJQ127" s="21"/>
      <c r="NJR127" s="21"/>
      <c r="NJS127" s="21"/>
      <c r="NJT127" s="21"/>
      <c r="NJU127" s="21"/>
      <c r="NJV127" s="21"/>
      <c r="NJW127" s="21"/>
      <c r="NJX127" s="21"/>
      <c r="NJY127" s="21"/>
      <c r="NJZ127" s="21"/>
      <c r="NKA127" s="21"/>
      <c r="NKB127" s="21"/>
      <c r="NKC127" s="21"/>
      <c r="NKD127" s="21"/>
      <c r="NKE127" s="21"/>
      <c r="NKF127" s="21"/>
      <c r="NKG127" s="21"/>
      <c r="NKH127" s="21"/>
      <c r="NKI127" s="21"/>
      <c r="NKJ127" s="21"/>
      <c r="NKK127" s="21"/>
      <c r="NKL127" s="21"/>
      <c r="NKM127" s="21"/>
      <c r="NKN127" s="21"/>
      <c r="NKO127" s="21"/>
      <c r="NKP127" s="21"/>
      <c r="NKQ127" s="21"/>
      <c r="NKR127" s="21"/>
      <c r="NKS127" s="21"/>
      <c r="NKT127" s="21"/>
      <c r="NKU127" s="21"/>
      <c r="NKV127" s="21"/>
      <c r="NKW127" s="21"/>
      <c r="NKX127" s="21"/>
      <c r="NKY127" s="21"/>
      <c r="NKZ127" s="21"/>
      <c r="NLA127" s="21"/>
      <c r="NLB127" s="21"/>
      <c r="NLC127" s="21"/>
      <c r="NLD127" s="21"/>
      <c r="NLE127" s="21"/>
      <c r="NLF127" s="21"/>
      <c r="NLG127" s="21"/>
      <c r="NLH127" s="21"/>
      <c r="NLI127" s="21"/>
      <c r="NLJ127" s="21"/>
      <c r="NLK127" s="21"/>
      <c r="NLL127" s="21"/>
      <c r="NLM127" s="21"/>
      <c r="NLN127" s="21"/>
      <c r="NLO127" s="21"/>
      <c r="NLP127" s="21"/>
      <c r="NLQ127" s="21"/>
      <c r="NLR127" s="21"/>
      <c r="NLS127" s="21"/>
      <c r="NLT127" s="21"/>
      <c r="NLU127" s="21"/>
      <c r="NLV127" s="21"/>
      <c r="NLW127" s="21"/>
      <c r="NLX127" s="21"/>
      <c r="NLY127" s="21"/>
      <c r="NLZ127" s="21"/>
      <c r="NMA127" s="21"/>
      <c r="NMB127" s="21"/>
      <c r="NMC127" s="21"/>
      <c r="NMD127" s="21"/>
      <c r="NME127" s="21"/>
      <c r="NMF127" s="21"/>
      <c r="NMG127" s="21"/>
      <c r="NMH127" s="21"/>
      <c r="NMI127" s="21"/>
      <c r="NMJ127" s="21"/>
      <c r="NMK127" s="21"/>
      <c r="NML127" s="21"/>
      <c r="NMM127" s="21"/>
      <c r="NMN127" s="21"/>
      <c r="NMO127" s="21"/>
      <c r="NMP127" s="21"/>
      <c r="NMQ127" s="21"/>
      <c r="NMR127" s="21"/>
      <c r="NMS127" s="21"/>
      <c r="NMT127" s="21"/>
      <c r="NMU127" s="21"/>
      <c r="NMV127" s="21"/>
      <c r="NMW127" s="21"/>
      <c r="NMX127" s="21"/>
      <c r="NMY127" s="21"/>
      <c r="NMZ127" s="21"/>
      <c r="NNA127" s="21"/>
      <c r="NNB127" s="21"/>
      <c r="NNC127" s="21"/>
      <c r="NND127" s="21"/>
      <c r="NNE127" s="21"/>
      <c r="NNF127" s="21"/>
      <c r="NNG127" s="21"/>
      <c r="NNH127" s="21"/>
      <c r="NNI127" s="21"/>
      <c r="NNJ127" s="21"/>
      <c r="NNK127" s="21"/>
      <c r="NNL127" s="21"/>
      <c r="NNM127" s="21"/>
      <c r="NNN127" s="21"/>
      <c r="NNO127" s="21"/>
      <c r="NNP127" s="21"/>
      <c r="NNQ127" s="21"/>
      <c r="NNR127" s="21"/>
      <c r="NNS127" s="21"/>
      <c r="NNT127" s="21"/>
      <c r="NNU127" s="21"/>
      <c r="NNV127" s="21"/>
      <c r="NNW127" s="21"/>
      <c r="NNX127" s="21"/>
      <c r="NNY127" s="21"/>
      <c r="NNZ127" s="21"/>
      <c r="NOA127" s="21"/>
      <c r="NOB127" s="21"/>
      <c r="NOC127" s="21"/>
      <c r="NOD127" s="21"/>
      <c r="NOE127" s="21"/>
      <c r="NOF127" s="21"/>
      <c r="NOG127" s="21"/>
      <c r="NOH127" s="21"/>
      <c r="NOI127" s="21"/>
      <c r="NOJ127" s="21"/>
      <c r="NOK127" s="21"/>
      <c r="NOL127" s="21"/>
      <c r="NOM127" s="21"/>
      <c r="NON127" s="21"/>
      <c r="NOO127" s="21"/>
      <c r="NOP127" s="21"/>
      <c r="NOQ127" s="21"/>
      <c r="NOR127" s="21"/>
      <c r="NOS127" s="21"/>
      <c r="NOT127" s="21"/>
      <c r="NOU127" s="21"/>
      <c r="NOV127" s="21"/>
      <c r="NOW127" s="21"/>
      <c r="NOX127" s="21"/>
      <c r="NOY127" s="21"/>
      <c r="NOZ127" s="21"/>
      <c r="NPA127" s="21"/>
      <c r="NPB127" s="21"/>
      <c r="NPC127" s="21"/>
      <c r="NPD127" s="21"/>
      <c r="NPE127" s="21"/>
      <c r="NPF127" s="21"/>
      <c r="NPG127" s="21"/>
      <c r="NPH127" s="21"/>
      <c r="NPI127" s="21"/>
      <c r="NPJ127" s="21"/>
      <c r="NPK127" s="21"/>
      <c r="NPL127" s="21"/>
      <c r="NPM127" s="21"/>
      <c r="NPN127" s="21"/>
      <c r="NPO127" s="21"/>
      <c r="NPP127" s="21"/>
      <c r="NPQ127" s="21"/>
      <c r="NPR127" s="21"/>
      <c r="NPS127" s="21"/>
      <c r="NPT127" s="21"/>
      <c r="NPU127" s="21"/>
      <c r="NPV127" s="21"/>
      <c r="NPW127" s="21"/>
      <c r="NPX127" s="21"/>
      <c r="NPY127" s="21"/>
      <c r="NPZ127" s="21"/>
      <c r="NQA127" s="21"/>
      <c r="NQB127" s="21"/>
      <c r="NQC127" s="21"/>
      <c r="NQD127" s="21"/>
      <c r="NQE127" s="21"/>
      <c r="NQF127" s="21"/>
      <c r="NQG127" s="21"/>
      <c r="NQH127" s="21"/>
      <c r="NQI127" s="21"/>
      <c r="NQJ127" s="21"/>
      <c r="NQK127" s="21"/>
      <c r="NQL127" s="21"/>
      <c r="NQM127" s="21"/>
      <c r="NQN127" s="21"/>
      <c r="NQO127" s="21"/>
      <c r="NQP127" s="21"/>
      <c r="NQQ127" s="21"/>
      <c r="NQR127" s="21"/>
      <c r="NQS127" s="21"/>
      <c r="NQT127" s="21"/>
      <c r="NQU127" s="21"/>
      <c r="NQV127" s="21"/>
      <c r="NQW127" s="21"/>
      <c r="NQX127" s="21"/>
      <c r="NQY127" s="21"/>
      <c r="NQZ127" s="21"/>
      <c r="NRA127" s="21"/>
      <c r="NRB127" s="21"/>
      <c r="NRC127" s="21"/>
      <c r="NRD127" s="21"/>
      <c r="NRE127" s="21"/>
      <c r="NRF127" s="21"/>
      <c r="NRG127" s="21"/>
      <c r="NRH127" s="21"/>
      <c r="NRI127" s="21"/>
      <c r="NRJ127" s="21"/>
      <c r="NRK127" s="21"/>
      <c r="NRL127" s="21"/>
      <c r="NRM127" s="21"/>
      <c r="NRN127" s="21"/>
      <c r="NRO127" s="21"/>
      <c r="NRP127" s="21"/>
      <c r="NRQ127" s="21"/>
      <c r="NRR127" s="21"/>
      <c r="NRS127" s="21"/>
      <c r="NRT127" s="21"/>
      <c r="NRU127" s="21"/>
      <c r="NRV127" s="21"/>
      <c r="NRW127" s="21"/>
      <c r="NRX127" s="21"/>
      <c r="NRY127" s="21"/>
      <c r="NRZ127" s="21"/>
      <c r="NSA127" s="21"/>
      <c r="NSB127" s="21"/>
      <c r="NSC127" s="21"/>
      <c r="NSD127" s="21"/>
      <c r="NSE127" s="21"/>
      <c r="NSF127" s="21"/>
      <c r="NSG127" s="21"/>
      <c r="NSH127" s="21"/>
      <c r="NSI127" s="21"/>
      <c r="NSJ127" s="21"/>
      <c r="NSK127" s="21"/>
      <c r="NSL127" s="21"/>
      <c r="NSM127" s="21"/>
      <c r="NSN127" s="21"/>
      <c r="NSO127" s="21"/>
      <c r="NSP127" s="21"/>
      <c r="NSQ127" s="21"/>
      <c r="NSR127" s="21"/>
      <c r="NSS127" s="21"/>
      <c r="NST127" s="21"/>
      <c r="NSU127" s="21"/>
      <c r="NSV127" s="21"/>
      <c r="NSW127" s="21"/>
      <c r="NSX127" s="21"/>
      <c r="NSY127" s="21"/>
      <c r="NSZ127" s="21"/>
      <c r="NTA127" s="21"/>
      <c r="NTB127" s="21"/>
      <c r="NTC127" s="21"/>
      <c r="NTD127" s="21"/>
      <c r="NTE127" s="21"/>
      <c r="NTF127" s="21"/>
      <c r="NTG127" s="21"/>
      <c r="NTH127" s="21"/>
      <c r="NTI127" s="21"/>
      <c r="NTJ127" s="21"/>
      <c r="NTK127" s="21"/>
      <c r="NTL127" s="21"/>
      <c r="NTM127" s="21"/>
      <c r="NTN127" s="21"/>
      <c r="NTO127" s="21"/>
      <c r="NTP127" s="21"/>
      <c r="NTQ127" s="21"/>
      <c r="NTR127" s="21"/>
      <c r="NTS127" s="21"/>
      <c r="NTT127" s="21"/>
      <c r="NTU127" s="21"/>
      <c r="NTV127" s="21"/>
      <c r="NTW127" s="21"/>
      <c r="NTX127" s="21"/>
      <c r="NTY127" s="21"/>
      <c r="NTZ127" s="21"/>
      <c r="NUA127" s="21"/>
      <c r="NUB127" s="21"/>
      <c r="NUC127" s="21"/>
      <c r="NUD127" s="21"/>
      <c r="NUE127" s="21"/>
      <c r="NUF127" s="21"/>
      <c r="NUG127" s="21"/>
      <c r="NUH127" s="21"/>
      <c r="NUI127" s="21"/>
      <c r="NUJ127" s="21"/>
      <c r="NUK127" s="21"/>
      <c r="NUL127" s="21"/>
      <c r="NUM127" s="21"/>
      <c r="NUN127" s="21"/>
      <c r="NUO127" s="21"/>
      <c r="NUP127" s="21"/>
      <c r="NUQ127" s="21"/>
      <c r="NUR127" s="21"/>
      <c r="NUS127" s="21"/>
      <c r="NUT127" s="21"/>
      <c r="NUU127" s="21"/>
      <c r="NUV127" s="21"/>
      <c r="NUW127" s="21"/>
      <c r="NUX127" s="21"/>
      <c r="NUY127" s="21"/>
      <c r="NUZ127" s="21"/>
      <c r="NVA127" s="21"/>
      <c r="NVB127" s="21"/>
      <c r="NVC127" s="21"/>
      <c r="NVD127" s="21"/>
      <c r="NVE127" s="21"/>
      <c r="NVF127" s="21"/>
      <c r="NVG127" s="21"/>
      <c r="NVH127" s="21"/>
      <c r="NVI127" s="21"/>
      <c r="NVJ127" s="21"/>
      <c r="NVK127" s="21"/>
      <c r="NVL127" s="21"/>
      <c r="NVM127" s="21"/>
      <c r="NVN127" s="21"/>
      <c r="NVO127" s="21"/>
      <c r="NVP127" s="21"/>
      <c r="NVQ127" s="21"/>
      <c r="NVR127" s="21"/>
      <c r="NVS127" s="21"/>
      <c r="NVT127" s="21"/>
      <c r="NVU127" s="21"/>
      <c r="NVV127" s="21"/>
      <c r="NVW127" s="21"/>
      <c r="NVX127" s="21"/>
      <c r="NVY127" s="21"/>
      <c r="NVZ127" s="21"/>
      <c r="NWA127" s="21"/>
      <c r="NWB127" s="21"/>
      <c r="NWC127" s="21"/>
      <c r="NWD127" s="21"/>
      <c r="NWE127" s="21"/>
      <c r="NWF127" s="21"/>
      <c r="NWG127" s="21"/>
      <c r="NWH127" s="21"/>
      <c r="NWI127" s="21"/>
      <c r="NWJ127" s="21"/>
      <c r="NWK127" s="21"/>
      <c r="NWL127" s="21"/>
      <c r="NWM127" s="21"/>
      <c r="NWN127" s="21"/>
      <c r="NWO127" s="21"/>
      <c r="NWP127" s="21"/>
      <c r="NWQ127" s="21"/>
      <c r="NWR127" s="21"/>
      <c r="NWS127" s="21"/>
      <c r="NWT127" s="21"/>
      <c r="NWU127" s="21"/>
      <c r="NWV127" s="21"/>
      <c r="NWW127" s="21"/>
      <c r="NWX127" s="21"/>
      <c r="NWY127" s="21"/>
      <c r="NWZ127" s="21"/>
      <c r="NXA127" s="21"/>
      <c r="NXB127" s="21"/>
      <c r="NXC127" s="21"/>
      <c r="NXD127" s="21"/>
      <c r="NXE127" s="21"/>
      <c r="NXF127" s="21"/>
      <c r="NXG127" s="21"/>
      <c r="NXH127" s="21"/>
      <c r="NXI127" s="21"/>
      <c r="NXJ127" s="21"/>
      <c r="NXK127" s="21"/>
      <c r="NXL127" s="21"/>
      <c r="NXM127" s="21"/>
      <c r="NXN127" s="21"/>
      <c r="NXO127" s="21"/>
      <c r="NXP127" s="21"/>
      <c r="NXQ127" s="21"/>
      <c r="NXR127" s="21"/>
      <c r="NXS127" s="21"/>
      <c r="NXT127" s="21"/>
      <c r="NXU127" s="21"/>
      <c r="NXV127" s="21"/>
      <c r="NXW127" s="21"/>
      <c r="NXX127" s="21"/>
      <c r="NXY127" s="21"/>
      <c r="NXZ127" s="21"/>
      <c r="NYA127" s="21"/>
      <c r="NYB127" s="21"/>
      <c r="NYC127" s="21"/>
      <c r="NYD127" s="21"/>
      <c r="NYE127" s="21"/>
      <c r="NYF127" s="21"/>
      <c r="NYG127" s="21"/>
      <c r="NYH127" s="21"/>
      <c r="NYI127" s="21"/>
      <c r="NYJ127" s="21"/>
      <c r="NYK127" s="21"/>
      <c r="NYL127" s="21"/>
      <c r="NYM127" s="21"/>
      <c r="NYN127" s="21"/>
      <c r="NYO127" s="21"/>
      <c r="NYP127" s="21"/>
      <c r="NYQ127" s="21"/>
      <c r="NYR127" s="21"/>
      <c r="NYS127" s="21"/>
      <c r="NYT127" s="21"/>
      <c r="NYU127" s="21"/>
      <c r="NYV127" s="21"/>
      <c r="NYW127" s="21"/>
      <c r="NYX127" s="21"/>
      <c r="NYY127" s="21"/>
      <c r="NYZ127" s="21"/>
      <c r="NZA127" s="21"/>
      <c r="NZB127" s="21"/>
      <c r="NZC127" s="21"/>
      <c r="NZD127" s="21"/>
      <c r="NZE127" s="21"/>
      <c r="NZF127" s="21"/>
      <c r="NZG127" s="21"/>
      <c r="NZH127" s="21"/>
      <c r="NZI127" s="21"/>
      <c r="NZJ127" s="21"/>
      <c r="NZK127" s="21"/>
      <c r="NZL127" s="21"/>
      <c r="NZM127" s="21"/>
      <c r="NZN127" s="21"/>
      <c r="NZO127" s="21"/>
      <c r="NZP127" s="21"/>
      <c r="NZQ127" s="21"/>
      <c r="NZR127" s="21"/>
      <c r="NZS127" s="21"/>
      <c r="NZT127" s="21"/>
      <c r="NZU127" s="21"/>
      <c r="NZV127" s="21"/>
      <c r="NZW127" s="21"/>
      <c r="NZX127" s="21"/>
      <c r="NZY127" s="21"/>
      <c r="NZZ127" s="21"/>
      <c r="OAA127" s="21"/>
      <c r="OAB127" s="21"/>
      <c r="OAC127" s="21"/>
      <c r="OAD127" s="21"/>
      <c r="OAE127" s="21"/>
      <c r="OAF127" s="21"/>
      <c r="OAG127" s="21"/>
      <c r="OAH127" s="21"/>
      <c r="OAI127" s="21"/>
      <c r="OAJ127" s="21"/>
      <c r="OAK127" s="21"/>
      <c r="OAL127" s="21"/>
      <c r="OAM127" s="21"/>
      <c r="OAN127" s="21"/>
      <c r="OAO127" s="21"/>
      <c r="OAP127" s="21"/>
      <c r="OAQ127" s="21"/>
      <c r="OAR127" s="21"/>
      <c r="OAS127" s="21"/>
      <c r="OAT127" s="21"/>
      <c r="OAU127" s="21"/>
      <c r="OAV127" s="21"/>
      <c r="OAW127" s="21"/>
      <c r="OAX127" s="21"/>
      <c r="OAY127" s="21"/>
      <c r="OAZ127" s="21"/>
      <c r="OBA127" s="21"/>
      <c r="OBB127" s="21"/>
      <c r="OBC127" s="21"/>
      <c r="OBD127" s="21"/>
      <c r="OBE127" s="21"/>
      <c r="OBF127" s="21"/>
      <c r="OBG127" s="21"/>
      <c r="OBH127" s="21"/>
      <c r="OBI127" s="21"/>
      <c r="OBJ127" s="21"/>
      <c r="OBK127" s="21"/>
      <c r="OBL127" s="21"/>
      <c r="OBM127" s="21"/>
      <c r="OBN127" s="21"/>
      <c r="OBO127" s="21"/>
      <c r="OBP127" s="21"/>
      <c r="OBQ127" s="21"/>
      <c r="OBR127" s="21"/>
      <c r="OBS127" s="21"/>
      <c r="OBT127" s="21"/>
      <c r="OBU127" s="21"/>
      <c r="OBV127" s="21"/>
      <c r="OBW127" s="21"/>
      <c r="OBX127" s="21"/>
      <c r="OBY127" s="21"/>
      <c r="OBZ127" s="21"/>
      <c r="OCA127" s="21"/>
      <c r="OCB127" s="21"/>
      <c r="OCC127" s="21"/>
      <c r="OCD127" s="21"/>
      <c r="OCE127" s="21"/>
      <c r="OCF127" s="21"/>
      <c r="OCG127" s="21"/>
      <c r="OCH127" s="21"/>
      <c r="OCI127" s="21"/>
      <c r="OCJ127" s="21"/>
      <c r="OCK127" s="21"/>
      <c r="OCL127" s="21"/>
      <c r="OCM127" s="21"/>
      <c r="OCN127" s="21"/>
      <c r="OCO127" s="21"/>
      <c r="OCP127" s="21"/>
      <c r="OCQ127" s="21"/>
      <c r="OCR127" s="21"/>
      <c r="OCS127" s="21"/>
      <c r="OCT127" s="21"/>
      <c r="OCU127" s="21"/>
      <c r="OCV127" s="21"/>
      <c r="OCW127" s="21"/>
      <c r="OCX127" s="21"/>
      <c r="OCY127" s="21"/>
      <c r="OCZ127" s="21"/>
      <c r="ODA127" s="21"/>
      <c r="ODB127" s="21"/>
      <c r="ODC127" s="21"/>
      <c r="ODD127" s="21"/>
      <c r="ODE127" s="21"/>
      <c r="ODF127" s="21"/>
      <c r="ODG127" s="21"/>
      <c r="ODH127" s="21"/>
      <c r="ODI127" s="21"/>
      <c r="ODJ127" s="21"/>
      <c r="ODK127" s="21"/>
      <c r="ODL127" s="21"/>
      <c r="ODM127" s="21"/>
      <c r="ODN127" s="21"/>
      <c r="ODO127" s="21"/>
      <c r="ODP127" s="21"/>
      <c r="ODQ127" s="21"/>
      <c r="ODR127" s="21"/>
      <c r="ODS127" s="21"/>
      <c r="ODT127" s="21"/>
      <c r="ODU127" s="21"/>
      <c r="ODV127" s="21"/>
      <c r="ODW127" s="21"/>
      <c r="ODX127" s="21"/>
      <c r="ODY127" s="21"/>
      <c r="ODZ127" s="21"/>
      <c r="OEA127" s="21"/>
      <c r="OEB127" s="21"/>
      <c r="OEC127" s="21"/>
      <c r="OED127" s="21"/>
      <c r="OEE127" s="21"/>
      <c r="OEF127" s="21"/>
      <c r="OEG127" s="21"/>
      <c r="OEH127" s="21"/>
      <c r="OEI127" s="21"/>
      <c r="OEJ127" s="21"/>
      <c r="OEK127" s="21"/>
      <c r="OEL127" s="21"/>
      <c r="OEM127" s="21"/>
      <c r="OEN127" s="21"/>
      <c r="OEO127" s="21"/>
      <c r="OEP127" s="21"/>
      <c r="OEQ127" s="21"/>
      <c r="OER127" s="21"/>
      <c r="OES127" s="21"/>
      <c r="OET127" s="21"/>
      <c r="OEU127" s="21"/>
      <c r="OEV127" s="21"/>
      <c r="OEW127" s="21"/>
      <c r="OEX127" s="21"/>
      <c r="OEY127" s="21"/>
      <c r="OEZ127" s="21"/>
      <c r="OFA127" s="21"/>
      <c r="OFB127" s="21"/>
      <c r="OFC127" s="21"/>
      <c r="OFD127" s="21"/>
      <c r="OFE127" s="21"/>
      <c r="OFF127" s="21"/>
      <c r="OFG127" s="21"/>
      <c r="OFH127" s="21"/>
      <c r="OFI127" s="21"/>
      <c r="OFJ127" s="21"/>
      <c r="OFK127" s="21"/>
      <c r="OFL127" s="21"/>
      <c r="OFM127" s="21"/>
      <c r="OFN127" s="21"/>
      <c r="OFO127" s="21"/>
      <c r="OFP127" s="21"/>
      <c r="OFQ127" s="21"/>
      <c r="OFR127" s="21"/>
      <c r="OFS127" s="21"/>
      <c r="OFT127" s="21"/>
      <c r="OFU127" s="21"/>
      <c r="OFV127" s="21"/>
      <c r="OFW127" s="21"/>
      <c r="OFX127" s="21"/>
      <c r="OFY127" s="21"/>
      <c r="OFZ127" s="21"/>
      <c r="OGA127" s="21"/>
      <c r="OGB127" s="21"/>
      <c r="OGC127" s="21"/>
      <c r="OGD127" s="21"/>
      <c r="OGE127" s="21"/>
      <c r="OGF127" s="21"/>
      <c r="OGG127" s="21"/>
      <c r="OGH127" s="21"/>
      <c r="OGI127" s="21"/>
      <c r="OGJ127" s="21"/>
      <c r="OGK127" s="21"/>
      <c r="OGL127" s="21"/>
      <c r="OGM127" s="21"/>
      <c r="OGN127" s="21"/>
      <c r="OGO127" s="21"/>
      <c r="OGP127" s="21"/>
      <c r="OGQ127" s="21"/>
      <c r="OGR127" s="21"/>
      <c r="OGS127" s="21"/>
      <c r="OGT127" s="21"/>
      <c r="OGU127" s="21"/>
      <c r="OGV127" s="21"/>
      <c r="OGW127" s="21"/>
      <c r="OGX127" s="21"/>
      <c r="OGY127" s="21"/>
      <c r="OGZ127" s="21"/>
      <c r="OHA127" s="21"/>
      <c r="OHB127" s="21"/>
      <c r="OHC127" s="21"/>
      <c r="OHD127" s="21"/>
      <c r="OHE127" s="21"/>
      <c r="OHF127" s="21"/>
      <c r="OHG127" s="21"/>
      <c r="OHH127" s="21"/>
      <c r="OHI127" s="21"/>
      <c r="OHJ127" s="21"/>
      <c r="OHK127" s="21"/>
      <c r="OHL127" s="21"/>
      <c r="OHM127" s="21"/>
      <c r="OHN127" s="21"/>
      <c r="OHO127" s="21"/>
      <c r="OHP127" s="21"/>
      <c r="OHQ127" s="21"/>
      <c r="OHR127" s="21"/>
      <c r="OHS127" s="21"/>
      <c r="OHT127" s="21"/>
      <c r="OHU127" s="21"/>
      <c r="OHV127" s="21"/>
      <c r="OHW127" s="21"/>
      <c r="OHX127" s="21"/>
      <c r="OHY127" s="21"/>
      <c r="OHZ127" s="21"/>
      <c r="OIA127" s="21"/>
      <c r="OIB127" s="21"/>
      <c r="OIC127" s="21"/>
      <c r="OID127" s="21"/>
      <c r="OIE127" s="21"/>
      <c r="OIF127" s="21"/>
      <c r="OIG127" s="21"/>
      <c r="OIH127" s="21"/>
      <c r="OII127" s="21"/>
      <c r="OIJ127" s="21"/>
      <c r="OIK127" s="21"/>
      <c r="OIL127" s="21"/>
      <c r="OIM127" s="21"/>
      <c r="OIN127" s="21"/>
      <c r="OIO127" s="21"/>
      <c r="OIP127" s="21"/>
      <c r="OIQ127" s="21"/>
      <c r="OIR127" s="21"/>
      <c r="OIS127" s="21"/>
      <c r="OIT127" s="21"/>
      <c r="OIU127" s="21"/>
      <c r="OIV127" s="21"/>
      <c r="OIW127" s="21"/>
      <c r="OIX127" s="21"/>
      <c r="OIY127" s="21"/>
      <c r="OIZ127" s="21"/>
      <c r="OJA127" s="21"/>
      <c r="OJB127" s="21"/>
      <c r="OJC127" s="21"/>
      <c r="OJD127" s="21"/>
      <c r="OJE127" s="21"/>
      <c r="OJF127" s="21"/>
      <c r="OJG127" s="21"/>
      <c r="OJH127" s="21"/>
      <c r="OJI127" s="21"/>
      <c r="OJJ127" s="21"/>
      <c r="OJK127" s="21"/>
      <c r="OJL127" s="21"/>
      <c r="OJM127" s="21"/>
      <c r="OJN127" s="21"/>
      <c r="OJO127" s="21"/>
      <c r="OJP127" s="21"/>
      <c r="OJQ127" s="21"/>
      <c r="OJR127" s="21"/>
      <c r="OJS127" s="21"/>
      <c r="OJT127" s="21"/>
      <c r="OJU127" s="21"/>
      <c r="OJV127" s="21"/>
      <c r="OJW127" s="21"/>
      <c r="OJX127" s="21"/>
      <c r="OJY127" s="21"/>
      <c r="OJZ127" s="21"/>
      <c r="OKA127" s="21"/>
      <c r="OKB127" s="21"/>
      <c r="OKC127" s="21"/>
      <c r="OKD127" s="21"/>
      <c r="OKE127" s="21"/>
      <c r="OKF127" s="21"/>
      <c r="OKG127" s="21"/>
      <c r="OKH127" s="21"/>
      <c r="OKI127" s="21"/>
      <c r="OKJ127" s="21"/>
      <c r="OKK127" s="21"/>
      <c r="OKL127" s="21"/>
      <c r="OKM127" s="21"/>
      <c r="OKN127" s="21"/>
      <c r="OKO127" s="21"/>
      <c r="OKP127" s="21"/>
      <c r="OKQ127" s="21"/>
      <c r="OKR127" s="21"/>
      <c r="OKS127" s="21"/>
      <c r="OKT127" s="21"/>
      <c r="OKU127" s="21"/>
      <c r="OKV127" s="21"/>
      <c r="OKW127" s="21"/>
      <c r="OKX127" s="21"/>
      <c r="OKY127" s="21"/>
      <c r="OKZ127" s="21"/>
      <c r="OLA127" s="21"/>
      <c r="OLB127" s="21"/>
      <c r="OLC127" s="21"/>
      <c r="OLD127" s="21"/>
      <c r="OLE127" s="21"/>
      <c r="OLF127" s="21"/>
      <c r="OLG127" s="21"/>
      <c r="OLH127" s="21"/>
      <c r="OLI127" s="21"/>
      <c r="OLJ127" s="21"/>
      <c r="OLK127" s="21"/>
      <c r="OLL127" s="21"/>
      <c r="OLM127" s="21"/>
      <c r="OLN127" s="21"/>
      <c r="OLO127" s="21"/>
      <c r="OLP127" s="21"/>
      <c r="OLQ127" s="21"/>
      <c r="OLR127" s="21"/>
      <c r="OLS127" s="21"/>
      <c r="OLT127" s="21"/>
      <c r="OLU127" s="21"/>
      <c r="OLV127" s="21"/>
      <c r="OLW127" s="21"/>
      <c r="OLX127" s="21"/>
      <c r="OLY127" s="21"/>
      <c r="OLZ127" s="21"/>
      <c r="OMA127" s="21"/>
      <c r="OMB127" s="21"/>
      <c r="OMC127" s="21"/>
      <c r="OMD127" s="21"/>
      <c r="OME127" s="21"/>
      <c r="OMF127" s="21"/>
      <c r="OMG127" s="21"/>
      <c r="OMH127" s="21"/>
      <c r="OMI127" s="21"/>
      <c r="OMJ127" s="21"/>
      <c r="OMK127" s="21"/>
      <c r="OML127" s="21"/>
      <c r="OMM127" s="21"/>
      <c r="OMN127" s="21"/>
      <c r="OMO127" s="21"/>
      <c r="OMP127" s="21"/>
      <c r="OMQ127" s="21"/>
      <c r="OMR127" s="21"/>
      <c r="OMS127" s="21"/>
      <c r="OMT127" s="21"/>
      <c r="OMU127" s="21"/>
      <c r="OMV127" s="21"/>
      <c r="OMW127" s="21"/>
      <c r="OMX127" s="21"/>
      <c r="OMY127" s="21"/>
      <c r="OMZ127" s="21"/>
      <c r="ONA127" s="21"/>
      <c r="ONB127" s="21"/>
      <c r="ONC127" s="21"/>
      <c r="OND127" s="21"/>
      <c r="ONE127" s="21"/>
      <c r="ONF127" s="21"/>
      <c r="ONG127" s="21"/>
      <c r="ONH127" s="21"/>
      <c r="ONI127" s="21"/>
      <c r="ONJ127" s="21"/>
      <c r="ONK127" s="21"/>
      <c r="ONL127" s="21"/>
      <c r="ONM127" s="21"/>
      <c r="ONN127" s="21"/>
      <c r="ONO127" s="21"/>
      <c r="ONP127" s="21"/>
      <c r="ONQ127" s="21"/>
      <c r="ONR127" s="21"/>
      <c r="ONS127" s="21"/>
      <c r="ONT127" s="21"/>
      <c r="ONU127" s="21"/>
      <c r="ONV127" s="21"/>
      <c r="ONW127" s="21"/>
      <c r="ONX127" s="21"/>
      <c r="ONY127" s="21"/>
      <c r="ONZ127" s="21"/>
      <c r="OOA127" s="21"/>
      <c r="OOB127" s="21"/>
      <c r="OOC127" s="21"/>
      <c r="OOD127" s="21"/>
      <c r="OOE127" s="21"/>
      <c r="OOF127" s="21"/>
      <c r="OOG127" s="21"/>
      <c r="OOH127" s="21"/>
      <c r="OOI127" s="21"/>
      <c r="OOJ127" s="21"/>
      <c r="OOK127" s="21"/>
      <c r="OOL127" s="21"/>
      <c r="OOM127" s="21"/>
      <c r="OON127" s="21"/>
      <c r="OOO127" s="21"/>
      <c r="OOP127" s="21"/>
      <c r="OOQ127" s="21"/>
      <c r="OOR127" s="21"/>
      <c r="OOS127" s="21"/>
      <c r="OOT127" s="21"/>
      <c r="OOU127" s="21"/>
      <c r="OOV127" s="21"/>
      <c r="OOW127" s="21"/>
      <c r="OOX127" s="21"/>
      <c r="OOY127" s="21"/>
      <c r="OOZ127" s="21"/>
      <c r="OPA127" s="21"/>
      <c r="OPB127" s="21"/>
      <c r="OPC127" s="21"/>
      <c r="OPD127" s="21"/>
      <c r="OPE127" s="21"/>
      <c r="OPF127" s="21"/>
      <c r="OPG127" s="21"/>
      <c r="OPH127" s="21"/>
      <c r="OPI127" s="21"/>
      <c r="OPJ127" s="21"/>
      <c r="OPK127" s="21"/>
      <c r="OPL127" s="21"/>
      <c r="OPM127" s="21"/>
      <c r="OPN127" s="21"/>
      <c r="OPO127" s="21"/>
      <c r="OPP127" s="21"/>
      <c r="OPQ127" s="21"/>
      <c r="OPR127" s="21"/>
      <c r="OPS127" s="21"/>
      <c r="OPT127" s="21"/>
      <c r="OPU127" s="21"/>
      <c r="OPV127" s="21"/>
      <c r="OPW127" s="21"/>
      <c r="OPX127" s="21"/>
      <c r="OPY127" s="21"/>
      <c r="OPZ127" s="21"/>
      <c r="OQA127" s="21"/>
      <c r="OQB127" s="21"/>
      <c r="OQC127" s="21"/>
      <c r="OQD127" s="21"/>
      <c r="OQE127" s="21"/>
      <c r="OQF127" s="21"/>
      <c r="OQG127" s="21"/>
      <c r="OQH127" s="21"/>
      <c r="OQI127" s="21"/>
      <c r="OQJ127" s="21"/>
      <c r="OQK127" s="21"/>
      <c r="OQL127" s="21"/>
      <c r="OQM127" s="21"/>
      <c r="OQN127" s="21"/>
      <c r="OQO127" s="21"/>
      <c r="OQP127" s="21"/>
      <c r="OQQ127" s="21"/>
      <c r="OQR127" s="21"/>
      <c r="OQS127" s="21"/>
      <c r="OQT127" s="21"/>
      <c r="OQU127" s="21"/>
      <c r="OQV127" s="21"/>
      <c r="OQW127" s="21"/>
      <c r="OQX127" s="21"/>
      <c r="OQY127" s="21"/>
      <c r="OQZ127" s="21"/>
      <c r="ORA127" s="21"/>
      <c r="ORB127" s="21"/>
      <c r="ORC127" s="21"/>
      <c r="ORD127" s="21"/>
      <c r="ORE127" s="21"/>
      <c r="ORF127" s="21"/>
      <c r="ORG127" s="21"/>
      <c r="ORH127" s="21"/>
      <c r="ORI127" s="21"/>
      <c r="ORJ127" s="21"/>
      <c r="ORK127" s="21"/>
      <c r="ORL127" s="21"/>
      <c r="ORM127" s="21"/>
      <c r="ORN127" s="21"/>
      <c r="ORO127" s="21"/>
      <c r="ORP127" s="21"/>
      <c r="ORQ127" s="21"/>
      <c r="ORR127" s="21"/>
      <c r="ORS127" s="21"/>
      <c r="ORT127" s="21"/>
      <c r="ORU127" s="21"/>
      <c r="ORV127" s="21"/>
      <c r="ORW127" s="21"/>
      <c r="ORX127" s="21"/>
      <c r="ORY127" s="21"/>
      <c r="ORZ127" s="21"/>
      <c r="OSA127" s="21"/>
      <c r="OSB127" s="21"/>
      <c r="OSC127" s="21"/>
      <c r="OSD127" s="21"/>
      <c r="OSE127" s="21"/>
      <c r="OSF127" s="21"/>
      <c r="OSG127" s="21"/>
      <c r="OSH127" s="21"/>
      <c r="OSI127" s="21"/>
      <c r="OSJ127" s="21"/>
      <c r="OSK127" s="21"/>
      <c r="OSL127" s="21"/>
      <c r="OSM127" s="21"/>
      <c r="OSN127" s="21"/>
      <c r="OSO127" s="21"/>
      <c r="OSP127" s="21"/>
      <c r="OSQ127" s="21"/>
      <c r="OSR127" s="21"/>
      <c r="OSS127" s="21"/>
      <c r="OST127" s="21"/>
      <c r="OSU127" s="21"/>
      <c r="OSV127" s="21"/>
      <c r="OSW127" s="21"/>
      <c r="OSX127" s="21"/>
      <c r="OSY127" s="21"/>
      <c r="OSZ127" s="21"/>
      <c r="OTA127" s="21"/>
      <c r="OTB127" s="21"/>
      <c r="OTC127" s="21"/>
      <c r="OTD127" s="21"/>
      <c r="OTE127" s="21"/>
      <c r="OTF127" s="21"/>
      <c r="OTG127" s="21"/>
      <c r="OTH127" s="21"/>
      <c r="OTI127" s="21"/>
      <c r="OTJ127" s="21"/>
      <c r="OTK127" s="21"/>
      <c r="OTL127" s="21"/>
      <c r="OTM127" s="21"/>
      <c r="OTN127" s="21"/>
      <c r="OTO127" s="21"/>
      <c r="OTP127" s="21"/>
      <c r="OTQ127" s="21"/>
      <c r="OTR127" s="21"/>
      <c r="OTS127" s="21"/>
      <c r="OTT127" s="21"/>
      <c r="OTU127" s="21"/>
      <c r="OTV127" s="21"/>
      <c r="OTW127" s="21"/>
      <c r="OTX127" s="21"/>
      <c r="OTY127" s="21"/>
      <c r="OTZ127" s="21"/>
      <c r="OUA127" s="21"/>
      <c r="OUB127" s="21"/>
      <c r="OUC127" s="21"/>
      <c r="OUD127" s="21"/>
      <c r="OUE127" s="21"/>
      <c r="OUF127" s="21"/>
      <c r="OUG127" s="21"/>
      <c r="OUH127" s="21"/>
      <c r="OUI127" s="21"/>
      <c r="OUJ127" s="21"/>
      <c r="OUK127" s="21"/>
      <c r="OUL127" s="21"/>
      <c r="OUM127" s="21"/>
      <c r="OUN127" s="21"/>
      <c r="OUO127" s="21"/>
      <c r="OUP127" s="21"/>
      <c r="OUQ127" s="21"/>
      <c r="OUR127" s="21"/>
      <c r="OUS127" s="21"/>
      <c r="OUT127" s="21"/>
      <c r="OUU127" s="21"/>
      <c r="OUV127" s="21"/>
      <c r="OUW127" s="21"/>
      <c r="OUX127" s="21"/>
      <c r="OUY127" s="21"/>
      <c r="OUZ127" s="21"/>
      <c r="OVA127" s="21"/>
      <c r="OVB127" s="21"/>
      <c r="OVC127" s="21"/>
      <c r="OVD127" s="21"/>
      <c r="OVE127" s="21"/>
      <c r="OVF127" s="21"/>
      <c r="OVG127" s="21"/>
      <c r="OVH127" s="21"/>
      <c r="OVI127" s="21"/>
      <c r="OVJ127" s="21"/>
      <c r="OVK127" s="21"/>
      <c r="OVL127" s="21"/>
      <c r="OVM127" s="21"/>
      <c r="OVN127" s="21"/>
      <c r="OVO127" s="21"/>
      <c r="OVP127" s="21"/>
      <c r="OVQ127" s="21"/>
      <c r="OVR127" s="21"/>
      <c r="OVS127" s="21"/>
      <c r="OVT127" s="21"/>
      <c r="OVU127" s="21"/>
      <c r="OVV127" s="21"/>
      <c r="OVW127" s="21"/>
      <c r="OVX127" s="21"/>
      <c r="OVY127" s="21"/>
      <c r="OVZ127" s="21"/>
      <c r="OWA127" s="21"/>
      <c r="OWB127" s="21"/>
      <c r="OWC127" s="21"/>
      <c r="OWD127" s="21"/>
      <c r="OWE127" s="21"/>
      <c r="OWF127" s="21"/>
      <c r="OWG127" s="21"/>
      <c r="OWH127" s="21"/>
      <c r="OWI127" s="21"/>
      <c r="OWJ127" s="21"/>
      <c r="OWK127" s="21"/>
      <c r="OWL127" s="21"/>
      <c r="OWM127" s="21"/>
      <c r="OWN127" s="21"/>
      <c r="OWO127" s="21"/>
      <c r="OWP127" s="21"/>
      <c r="OWQ127" s="21"/>
      <c r="OWR127" s="21"/>
      <c r="OWS127" s="21"/>
      <c r="OWT127" s="21"/>
      <c r="OWU127" s="21"/>
      <c r="OWV127" s="21"/>
      <c r="OWW127" s="21"/>
      <c r="OWX127" s="21"/>
      <c r="OWY127" s="21"/>
      <c r="OWZ127" s="21"/>
      <c r="OXA127" s="21"/>
      <c r="OXB127" s="21"/>
      <c r="OXC127" s="21"/>
      <c r="OXD127" s="21"/>
      <c r="OXE127" s="21"/>
      <c r="OXF127" s="21"/>
      <c r="OXG127" s="21"/>
      <c r="OXH127" s="21"/>
      <c r="OXI127" s="21"/>
      <c r="OXJ127" s="21"/>
      <c r="OXK127" s="21"/>
      <c r="OXL127" s="21"/>
      <c r="OXM127" s="21"/>
      <c r="OXN127" s="21"/>
      <c r="OXO127" s="21"/>
      <c r="OXP127" s="21"/>
      <c r="OXQ127" s="21"/>
      <c r="OXR127" s="21"/>
      <c r="OXS127" s="21"/>
      <c r="OXT127" s="21"/>
      <c r="OXU127" s="21"/>
      <c r="OXV127" s="21"/>
      <c r="OXW127" s="21"/>
      <c r="OXX127" s="21"/>
      <c r="OXY127" s="21"/>
      <c r="OXZ127" s="21"/>
      <c r="OYA127" s="21"/>
      <c r="OYB127" s="21"/>
      <c r="OYC127" s="21"/>
      <c r="OYD127" s="21"/>
      <c r="OYE127" s="21"/>
      <c r="OYF127" s="21"/>
      <c r="OYG127" s="21"/>
      <c r="OYH127" s="21"/>
      <c r="OYI127" s="21"/>
      <c r="OYJ127" s="21"/>
      <c r="OYK127" s="21"/>
      <c r="OYL127" s="21"/>
      <c r="OYM127" s="21"/>
      <c r="OYN127" s="21"/>
      <c r="OYO127" s="21"/>
      <c r="OYP127" s="21"/>
      <c r="OYQ127" s="21"/>
      <c r="OYR127" s="21"/>
      <c r="OYS127" s="21"/>
      <c r="OYT127" s="21"/>
      <c r="OYU127" s="21"/>
      <c r="OYV127" s="21"/>
      <c r="OYW127" s="21"/>
      <c r="OYX127" s="21"/>
      <c r="OYY127" s="21"/>
      <c r="OYZ127" s="21"/>
      <c r="OZA127" s="21"/>
      <c r="OZB127" s="21"/>
      <c r="OZC127" s="21"/>
      <c r="OZD127" s="21"/>
      <c r="OZE127" s="21"/>
      <c r="OZF127" s="21"/>
      <c r="OZG127" s="21"/>
      <c r="OZH127" s="21"/>
      <c r="OZI127" s="21"/>
      <c r="OZJ127" s="21"/>
      <c r="OZK127" s="21"/>
      <c r="OZL127" s="21"/>
      <c r="OZM127" s="21"/>
      <c r="OZN127" s="21"/>
      <c r="OZO127" s="21"/>
      <c r="OZP127" s="21"/>
      <c r="OZQ127" s="21"/>
      <c r="OZR127" s="21"/>
      <c r="OZS127" s="21"/>
      <c r="OZT127" s="21"/>
      <c r="OZU127" s="21"/>
      <c r="OZV127" s="21"/>
      <c r="OZW127" s="21"/>
      <c r="OZX127" s="21"/>
      <c r="OZY127" s="21"/>
      <c r="OZZ127" s="21"/>
      <c r="PAA127" s="21"/>
      <c r="PAB127" s="21"/>
      <c r="PAC127" s="21"/>
      <c r="PAD127" s="21"/>
      <c r="PAE127" s="21"/>
      <c r="PAF127" s="21"/>
      <c r="PAG127" s="21"/>
      <c r="PAH127" s="21"/>
      <c r="PAI127" s="21"/>
      <c r="PAJ127" s="21"/>
      <c r="PAK127" s="21"/>
      <c r="PAL127" s="21"/>
      <c r="PAM127" s="21"/>
      <c r="PAN127" s="21"/>
      <c r="PAO127" s="21"/>
      <c r="PAP127" s="21"/>
      <c r="PAQ127" s="21"/>
      <c r="PAR127" s="21"/>
      <c r="PAS127" s="21"/>
      <c r="PAT127" s="21"/>
      <c r="PAU127" s="21"/>
      <c r="PAV127" s="21"/>
      <c r="PAW127" s="21"/>
      <c r="PAX127" s="21"/>
      <c r="PAY127" s="21"/>
      <c r="PAZ127" s="21"/>
      <c r="PBA127" s="21"/>
      <c r="PBB127" s="21"/>
      <c r="PBC127" s="21"/>
      <c r="PBD127" s="21"/>
      <c r="PBE127" s="21"/>
      <c r="PBF127" s="21"/>
      <c r="PBG127" s="21"/>
      <c r="PBH127" s="21"/>
      <c r="PBI127" s="21"/>
      <c r="PBJ127" s="21"/>
      <c r="PBK127" s="21"/>
      <c r="PBL127" s="21"/>
      <c r="PBM127" s="21"/>
      <c r="PBN127" s="21"/>
      <c r="PBO127" s="21"/>
      <c r="PBP127" s="21"/>
      <c r="PBQ127" s="21"/>
      <c r="PBR127" s="21"/>
      <c r="PBS127" s="21"/>
      <c r="PBT127" s="21"/>
      <c r="PBU127" s="21"/>
      <c r="PBV127" s="21"/>
      <c r="PBW127" s="21"/>
      <c r="PBX127" s="21"/>
      <c r="PBY127" s="21"/>
      <c r="PBZ127" s="21"/>
      <c r="PCA127" s="21"/>
      <c r="PCB127" s="21"/>
      <c r="PCC127" s="21"/>
      <c r="PCD127" s="21"/>
      <c r="PCE127" s="21"/>
      <c r="PCF127" s="21"/>
      <c r="PCG127" s="21"/>
      <c r="PCH127" s="21"/>
      <c r="PCI127" s="21"/>
      <c r="PCJ127" s="21"/>
      <c r="PCK127" s="21"/>
      <c r="PCL127" s="21"/>
      <c r="PCM127" s="21"/>
      <c r="PCN127" s="21"/>
      <c r="PCO127" s="21"/>
      <c r="PCP127" s="21"/>
      <c r="PCQ127" s="21"/>
      <c r="PCR127" s="21"/>
      <c r="PCS127" s="21"/>
      <c r="PCT127" s="21"/>
      <c r="PCU127" s="21"/>
      <c r="PCV127" s="21"/>
      <c r="PCW127" s="21"/>
      <c r="PCX127" s="21"/>
      <c r="PCY127" s="21"/>
      <c r="PCZ127" s="21"/>
      <c r="PDA127" s="21"/>
      <c r="PDB127" s="21"/>
      <c r="PDC127" s="21"/>
      <c r="PDD127" s="21"/>
      <c r="PDE127" s="21"/>
      <c r="PDF127" s="21"/>
      <c r="PDG127" s="21"/>
      <c r="PDH127" s="21"/>
      <c r="PDI127" s="21"/>
      <c r="PDJ127" s="21"/>
      <c r="PDK127" s="21"/>
      <c r="PDL127" s="21"/>
      <c r="PDM127" s="21"/>
      <c r="PDN127" s="21"/>
      <c r="PDO127" s="21"/>
      <c r="PDP127" s="21"/>
      <c r="PDQ127" s="21"/>
      <c r="PDR127" s="21"/>
      <c r="PDS127" s="21"/>
      <c r="PDT127" s="21"/>
      <c r="PDU127" s="21"/>
      <c r="PDV127" s="21"/>
      <c r="PDW127" s="21"/>
      <c r="PDX127" s="21"/>
      <c r="PDY127" s="21"/>
      <c r="PDZ127" s="21"/>
      <c r="PEA127" s="21"/>
      <c r="PEB127" s="21"/>
      <c r="PEC127" s="21"/>
      <c r="PED127" s="21"/>
      <c r="PEE127" s="21"/>
      <c r="PEF127" s="21"/>
      <c r="PEG127" s="21"/>
      <c r="PEH127" s="21"/>
      <c r="PEI127" s="21"/>
      <c r="PEJ127" s="21"/>
      <c r="PEK127" s="21"/>
      <c r="PEL127" s="21"/>
      <c r="PEM127" s="21"/>
      <c r="PEN127" s="21"/>
      <c r="PEO127" s="21"/>
      <c r="PEP127" s="21"/>
      <c r="PEQ127" s="21"/>
      <c r="PER127" s="21"/>
      <c r="PES127" s="21"/>
      <c r="PET127" s="21"/>
      <c r="PEU127" s="21"/>
      <c r="PEV127" s="21"/>
      <c r="PEW127" s="21"/>
      <c r="PEX127" s="21"/>
      <c r="PEY127" s="21"/>
      <c r="PEZ127" s="21"/>
      <c r="PFA127" s="21"/>
      <c r="PFB127" s="21"/>
      <c r="PFC127" s="21"/>
      <c r="PFD127" s="21"/>
      <c r="PFE127" s="21"/>
      <c r="PFF127" s="21"/>
      <c r="PFG127" s="21"/>
      <c r="PFH127" s="21"/>
      <c r="PFI127" s="21"/>
      <c r="PFJ127" s="21"/>
      <c r="PFK127" s="21"/>
      <c r="PFL127" s="21"/>
      <c r="PFM127" s="21"/>
      <c r="PFN127" s="21"/>
      <c r="PFO127" s="21"/>
      <c r="PFP127" s="21"/>
      <c r="PFQ127" s="21"/>
      <c r="PFR127" s="21"/>
      <c r="PFS127" s="21"/>
      <c r="PFT127" s="21"/>
      <c r="PFU127" s="21"/>
      <c r="PFV127" s="21"/>
      <c r="PFW127" s="21"/>
      <c r="PFX127" s="21"/>
      <c r="PFY127" s="21"/>
      <c r="PFZ127" s="21"/>
      <c r="PGA127" s="21"/>
      <c r="PGB127" s="21"/>
      <c r="PGC127" s="21"/>
      <c r="PGD127" s="21"/>
      <c r="PGE127" s="21"/>
      <c r="PGF127" s="21"/>
      <c r="PGG127" s="21"/>
      <c r="PGH127" s="21"/>
      <c r="PGI127" s="21"/>
      <c r="PGJ127" s="21"/>
      <c r="PGK127" s="21"/>
      <c r="PGL127" s="21"/>
      <c r="PGM127" s="21"/>
      <c r="PGN127" s="21"/>
      <c r="PGO127" s="21"/>
      <c r="PGP127" s="21"/>
      <c r="PGQ127" s="21"/>
      <c r="PGR127" s="21"/>
      <c r="PGS127" s="21"/>
      <c r="PGT127" s="21"/>
      <c r="PGU127" s="21"/>
      <c r="PGV127" s="21"/>
      <c r="PGW127" s="21"/>
      <c r="PGX127" s="21"/>
      <c r="PGY127" s="21"/>
      <c r="PGZ127" s="21"/>
      <c r="PHA127" s="21"/>
      <c r="PHB127" s="21"/>
      <c r="PHC127" s="21"/>
      <c r="PHD127" s="21"/>
      <c r="PHE127" s="21"/>
      <c r="PHF127" s="21"/>
      <c r="PHG127" s="21"/>
      <c r="PHH127" s="21"/>
      <c r="PHI127" s="21"/>
      <c r="PHJ127" s="21"/>
      <c r="PHK127" s="21"/>
      <c r="PHL127" s="21"/>
      <c r="PHM127" s="21"/>
      <c r="PHN127" s="21"/>
      <c r="PHO127" s="21"/>
      <c r="PHP127" s="21"/>
      <c r="PHQ127" s="21"/>
      <c r="PHR127" s="21"/>
      <c r="PHS127" s="21"/>
      <c r="PHT127" s="21"/>
      <c r="PHU127" s="21"/>
      <c r="PHV127" s="21"/>
      <c r="PHW127" s="21"/>
      <c r="PHX127" s="21"/>
      <c r="PHY127" s="21"/>
      <c r="PHZ127" s="21"/>
      <c r="PIA127" s="21"/>
      <c r="PIB127" s="21"/>
      <c r="PIC127" s="21"/>
      <c r="PID127" s="21"/>
      <c r="PIE127" s="21"/>
      <c r="PIF127" s="21"/>
      <c r="PIG127" s="21"/>
      <c r="PIH127" s="21"/>
      <c r="PII127" s="21"/>
      <c r="PIJ127" s="21"/>
      <c r="PIK127" s="21"/>
      <c r="PIL127" s="21"/>
      <c r="PIM127" s="21"/>
      <c r="PIN127" s="21"/>
      <c r="PIO127" s="21"/>
      <c r="PIP127" s="21"/>
      <c r="PIQ127" s="21"/>
      <c r="PIR127" s="21"/>
      <c r="PIS127" s="21"/>
      <c r="PIT127" s="21"/>
      <c r="PIU127" s="21"/>
      <c r="PIV127" s="21"/>
      <c r="PIW127" s="21"/>
      <c r="PIX127" s="21"/>
      <c r="PIY127" s="21"/>
      <c r="PIZ127" s="21"/>
      <c r="PJA127" s="21"/>
      <c r="PJB127" s="21"/>
      <c r="PJC127" s="21"/>
      <c r="PJD127" s="21"/>
      <c r="PJE127" s="21"/>
      <c r="PJF127" s="21"/>
      <c r="PJG127" s="21"/>
      <c r="PJH127" s="21"/>
      <c r="PJI127" s="21"/>
      <c r="PJJ127" s="21"/>
      <c r="PJK127" s="21"/>
      <c r="PJL127" s="21"/>
      <c r="PJM127" s="21"/>
      <c r="PJN127" s="21"/>
      <c r="PJO127" s="21"/>
      <c r="PJP127" s="21"/>
      <c r="PJQ127" s="21"/>
      <c r="PJR127" s="21"/>
      <c r="PJS127" s="21"/>
      <c r="PJT127" s="21"/>
      <c r="PJU127" s="21"/>
      <c r="PJV127" s="21"/>
      <c r="PJW127" s="21"/>
      <c r="PJX127" s="21"/>
      <c r="PJY127" s="21"/>
      <c r="PJZ127" s="21"/>
      <c r="PKA127" s="21"/>
      <c r="PKB127" s="21"/>
      <c r="PKC127" s="21"/>
      <c r="PKD127" s="21"/>
      <c r="PKE127" s="21"/>
      <c r="PKF127" s="21"/>
      <c r="PKG127" s="21"/>
      <c r="PKH127" s="21"/>
      <c r="PKI127" s="21"/>
      <c r="PKJ127" s="21"/>
      <c r="PKK127" s="21"/>
      <c r="PKL127" s="21"/>
      <c r="PKM127" s="21"/>
      <c r="PKN127" s="21"/>
      <c r="PKO127" s="21"/>
      <c r="PKP127" s="21"/>
      <c r="PKQ127" s="21"/>
      <c r="PKR127" s="21"/>
      <c r="PKS127" s="21"/>
      <c r="PKT127" s="21"/>
      <c r="PKU127" s="21"/>
      <c r="PKV127" s="21"/>
      <c r="PKW127" s="21"/>
      <c r="PKX127" s="21"/>
      <c r="PKY127" s="21"/>
      <c r="PKZ127" s="21"/>
      <c r="PLA127" s="21"/>
      <c r="PLB127" s="21"/>
      <c r="PLC127" s="21"/>
      <c r="PLD127" s="21"/>
      <c r="PLE127" s="21"/>
      <c r="PLF127" s="21"/>
      <c r="PLG127" s="21"/>
      <c r="PLH127" s="21"/>
      <c r="PLI127" s="21"/>
      <c r="PLJ127" s="21"/>
      <c r="PLK127" s="21"/>
      <c r="PLL127" s="21"/>
      <c r="PLM127" s="21"/>
      <c r="PLN127" s="21"/>
      <c r="PLO127" s="21"/>
      <c r="PLP127" s="21"/>
      <c r="PLQ127" s="21"/>
      <c r="PLR127" s="21"/>
      <c r="PLS127" s="21"/>
      <c r="PLT127" s="21"/>
      <c r="PLU127" s="21"/>
      <c r="PLV127" s="21"/>
      <c r="PLW127" s="21"/>
      <c r="PLX127" s="21"/>
      <c r="PLY127" s="21"/>
      <c r="PLZ127" s="21"/>
      <c r="PMA127" s="21"/>
      <c r="PMB127" s="21"/>
      <c r="PMC127" s="21"/>
      <c r="PMD127" s="21"/>
      <c r="PME127" s="21"/>
      <c r="PMF127" s="21"/>
      <c r="PMG127" s="21"/>
      <c r="PMH127" s="21"/>
      <c r="PMI127" s="21"/>
      <c r="PMJ127" s="21"/>
      <c r="PMK127" s="21"/>
      <c r="PML127" s="21"/>
      <c r="PMM127" s="21"/>
      <c r="PMN127" s="21"/>
      <c r="PMO127" s="21"/>
      <c r="PMP127" s="21"/>
      <c r="PMQ127" s="21"/>
      <c r="PMR127" s="21"/>
      <c r="PMS127" s="21"/>
      <c r="PMT127" s="21"/>
      <c r="PMU127" s="21"/>
      <c r="PMV127" s="21"/>
      <c r="PMW127" s="21"/>
      <c r="PMX127" s="21"/>
      <c r="PMY127" s="21"/>
      <c r="PMZ127" s="21"/>
      <c r="PNA127" s="21"/>
      <c r="PNB127" s="21"/>
      <c r="PNC127" s="21"/>
      <c r="PND127" s="21"/>
      <c r="PNE127" s="21"/>
      <c r="PNF127" s="21"/>
      <c r="PNG127" s="21"/>
      <c r="PNH127" s="21"/>
      <c r="PNI127" s="21"/>
      <c r="PNJ127" s="21"/>
      <c r="PNK127" s="21"/>
      <c r="PNL127" s="21"/>
      <c r="PNM127" s="21"/>
      <c r="PNN127" s="21"/>
      <c r="PNO127" s="21"/>
      <c r="PNP127" s="21"/>
      <c r="PNQ127" s="21"/>
      <c r="PNR127" s="21"/>
      <c r="PNS127" s="21"/>
      <c r="PNT127" s="21"/>
      <c r="PNU127" s="21"/>
      <c r="PNV127" s="21"/>
      <c r="PNW127" s="21"/>
      <c r="PNX127" s="21"/>
      <c r="PNY127" s="21"/>
      <c r="PNZ127" s="21"/>
      <c r="POA127" s="21"/>
      <c r="POB127" s="21"/>
      <c r="POC127" s="21"/>
      <c r="POD127" s="21"/>
      <c r="POE127" s="21"/>
      <c r="POF127" s="21"/>
      <c r="POG127" s="21"/>
      <c r="POH127" s="21"/>
      <c r="POI127" s="21"/>
      <c r="POJ127" s="21"/>
      <c r="POK127" s="21"/>
      <c r="POL127" s="21"/>
      <c r="POM127" s="21"/>
      <c r="PON127" s="21"/>
      <c r="POO127" s="21"/>
      <c r="POP127" s="21"/>
      <c r="POQ127" s="21"/>
      <c r="POR127" s="21"/>
      <c r="POS127" s="21"/>
      <c r="POT127" s="21"/>
      <c r="POU127" s="21"/>
      <c r="POV127" s="21"/>
      <c r="POW127" s="21"/>
      <c r="POX127" s="21"/>
      <c r="POY127" s="21"/>
      <c r="POZ127" s="21"/>
      <c r="PPA127" s="21"/>
      <c r="PPB127" s="21"/>
      <c r="PPC127" s="21"/>
      <c r="PPD127" s="21"/>
      <c r="PPE127" s="21"/>
      <c r="PPF127" s="21"/>
      <c r="PPG127" s="21"/>
      <c r="PPH127" s="21"/>
      <c r="PPI127" s="21"/>
      <c r="PPJ127" s="21"/>
      <c r="PPK127" s="21"/>
      <c r="PPL127" s="21"/>
      <c r="PPM127" s="21"/>
      <c r="PPN127" s="21"/>
      <c r="PPO127" s="21"/>
      <c r="PPP127" s="21"/>
      <c r="PPQ127" s="21"/>
      <c r="PPR127" s="21"/>
      <c r="PPS127" s="21"/>
      <c r="PPT127" s="21"/>
      <c r="PPU127" s="21"/>
      <c r="PPV127" s="21"/>
      <c r="PPW127" s="21"/>
      <c r="PPX127" s="21"/>
      <c r="PPY127" s="21"/>
      <c r="PPZ127" s="21"/>
      <c r="PQA127" s="21"/>
      <c r="PQB127" s="21"/>
      <c r="PQC127" s="21"/>
      <c r="PQD127" s="21"/>
      <c r="PQE127" s="21"/>
      <c r="PQF127" s="21"/>
      <c r="PQG127" s="21"/>
      <c r="PQH127" s="21"/>
      <c r="PQI127" s="21"/>
      <c r="PQJ127" s="21"/>
      <c r="PQK127" s="21"/>
      <c r="PQL127" s="21"/>
      <c r="PQM127" s="21"/>
      <c r="PQN127" s="21"/>
      <c r="PQO127" s="21"/>
      <c r="PQP127" s="21"/>
      <c r="PQQ127" s="21"/>
      <c r="PQR127" s="21"/>
      <c r="PQS127" s="21"/>
      <c r="PQT127" s="21"/>
      <c r="PQU127" s="21"/>
      <c r="PQV127" s="21"/>
      <c r="PQW127" s="21"/>
      <c r="PQX127" s="21"/>
      <c r="PQY127" s="21"/>
      <c r="PQZ127" s="21"/>
      <c r="PRA127" s="21"/>
      <c r="PRB127" s="21"/>
      <c r="PRC127" s="21"/>
      <c r="PRD127" s="21"/>
      <c r="PRE127" s="21"/>
      <c r="PRF127" s="21"/>
      <c r="PRG127" s="21"/>
      <c r="PRH127" s="21"/>
      <c r="PRI127" s="21"/>
      <c r="PRJ127" s="21"/>
      <c r="PRK127" s="21"/>
      <c r="PRL127" s="21"/>
      <c r="PRM127" s="21"/>
      <c r="PRN127" s="21"/>
      <c r="PRO127" s="21"/>
      <c r="PRP127" s="21"/>
      <c r="PRQ127" s="21"/>
      <c r="PRR127" s="21"/>
      <c r="PRS127" s="21"/>
      <c r="PRT127" s="21"/>
      <c r="PRU127" s="21"/>
      <c r="PRV127" s="21"/>
      <c r="PRW127" s="21"/>
      <c r="PRX127" s="21"/>
      <c r="PRY127" s="21"/>
      <c r="PRZ127" s="21"/>
      <c r="PSA127" s="21"/>
      <c r="PSB127" s="21"/>
      <c r="PSC127" s="21"/>
      <c r="PSD127" s="21"/>
      <c r="PSE127" s="21"/>
      <c r="PSF127" s="21"/>
      <c r="PSG127" s="21"/>
      <c r="PSH127" s="21"/>
      <c r="PSI127" s="21"/>
      <c r="PSJ127" s="21"/>
      <c r="PSK127" s="21"/>
      <c r="PSL127" s="21"/>
      <c r="PSM127" s="21"/>
      <c r="PSN127" s="21"/>
      <c r="PSO127" s="21"/>
      <c r="PSP127" s="21"/>
      <c r="PSQ127" s="21"/>
      <c r="PSR127" s="21"/>
      <c r="PSS127" s="21"/>
      <c r="PST127" s="21"/>
      <c r="PSU127" s="21"/>
      <c r="PSV127" s="21"/>
      <c r="PSW127" s="21"/>
      <c r="PSX127" s="21"/>
      <c r="PSY127" s="21"/>
      <c r="PSZ127" s="21"/>
      <c r="PTA127" s="21"/>
      <c r="PTB127" s="21"/>
      <c r="PTC127" s="21"/>
      <c r="PTD127" s="21"/>
      <c r="PTE127" s="21"/>
      <c r="PTF127" s="21"/>
      <c r="PTG127" s="21"/>
      <c r="PTH127" s="21"/>
      <c r="PTI127" s="21"/>
      <c r="PTJ127" s="21"/>
      <c r="PTK127" s="21"/>
      <c r="PTL127" s="21"/>
      <c r="PTM127" s="21"/>
      <c r="PTN127" s="21"/>
      <c r="PTO127" s="21"/>
      <c r="PTP127" s="21"/>
      <c r="PTQ127" s="21"/>
      <c r="PTR127" s="21"/>
      <c r="PTS127" s="21"/>
      <c r="PTT127" s="21"/>
      <c r="PTU127" s="21"/>
      <c r="PTV127" s="21"/>
      <c r="PTW127" s="21"/>
      <c r="PTX127" s="21"/>
      <c r="PTY127" s="21"/>
      <c r="PTZ127" s="21"/>
      <c r="PUA127" s="21"/>
      <c r="PUB127" s="21"/>
      <c r="PUC127" s="21"/>
      <c r="PUD127" s="21"/>
      <c r="PUE127" s="21"/>
      <c r="PUF127" s="21"/>
      <c r="PUG127" s="21"/>
      <c r="PUH127" s="21"/>
      <c r="PUI127" s="21"/>
      <c r="PUJ127" s="21"/>
      <c r="PUK127" s="21"/>
      <c r="PUL127" s="21"/>
      <c r="PUM127" s="21"/>
      <c r="PUN127" s="21"/>
      <c r="PUO127" s="21"/>
      <c r="PUP127" s="21"/>
      <c r="PUQ127" s="21"/>
      <c r="PUR127" s="21"/>
      <c r="PUS127" s="21"/>
      <c r="PUT127" s="21"/>
      <c r="PUU127" s="21"/>
      <c r="PUV127" s="21"/>
      <c r="PUW127" s="21"/>
      <c r="PUX127" s="21"/>
      <c r="PUY127" s="21"/>
      <c r="PUZ127" s="21"/>
      <c r="PVA127" s="21"/>
      <c r="PVB127" s="21"/>
      <c r="PVC127" s="21"/>
      <c r="PVD127" s="21"/>
      <c r="PVE127" s="21"/>
      <c r="PVF127" s="21"/>
      <c r="PVG127" s="21"/>
      <c r="PVH127" s="21"/>
      <c r="PVI127" s="21"/>
      <c r="PVJ127" s="21"/>
      <c r="PVK127" s="21"/>
      <c r="PVL127" s="21"/>
      <c r="PVM127" s="21"/>
      <c r="PVN127" s="21"/>
      <c r="PVO127" s="21"/>
      <c r="PVP127" s="21"/>
      <c r="PVQ127" s="21"/>
      <c r="PVR127" s="21"/>
      <c r="PVS127" s="21"/>
      <c r="PVT127" s="21"/>
      <c r="PVU127" s="21"/>
      <c r="PVV127" s="21"/>
      <c r="PVW127" s="21"/>
      <c r="PVX127" s="21"/>
      <c r="PVY127" s="21"/>
      <c r="PVZ127" s="21"/>
      <c r="PWA127" s="21"/>
      <c r="PWB127" s="21"/>
      <c r="PWC127" s="21"/>
      <c r="PWD127" s="21"/>
      <c r="PWE127" s="21"/>
      <c r="PWF127" s="21"/>
      <c r="PWG127" s="21"/>
      <c r="PWH127" s="21"/>
      <c r="PWI127" s="21"/>
      <c r="PWJ127" s="21"/>
      <c r="PWK127" s="21"/>
      <c r="PWL127" s="21"/>
      <c r="PWM127" s="21"/>
      <c r="PWN127" s="21"/>
      <c r="PWO127" s="21"/>
      <c r="PWP127" s="21"/>
      <c r="PWQ127" s="21"/>
      <c r="PWR127" s="21"/>
      <c r="PWS127" s="21"/>
      <c r="PWT127" s="21"/>
      <c r="PWU127" s="21"/>
      <c r="PWV127" s="21"/>
      <c r="PWW127" s="21"/>
      <c r="PWX127" s="21"/>
      <c r="PWY127" s="21"/>
      <c r="PWZ127" s="21"/>
      <c r="PXA127" s="21"/>
      <c r="PXB127" s="21"/>
      <c r="PXC127" s="21"/>
      <c r="PXD127" s="21"/>
      <c r="PXE127" s="21"/>
      <c r="PXF127" s="21"/>
      <c r="PXG127" s="21"/>
      <c r="PXH127" s="21"/>
      <c r="PXI127" s="21"/>
      <c r="PXJ127" s="21"/>
      <c r="PXK127" s="21"/>
      <c r="PXL127" s="21"/>
      <c r="PXM127" s="21"/>
      <c r="PXN127" s="21"/>
      <c r="PXO127" s="21"/>
      <c r="PXP127" s="21"/>
      <c r="PXQ127" s="21"/>
      <c r="PXR127" s="21"/>
      <c r="PXS127" s="21"/>
      <c r="PXT127" s="21"/>
      <c r="PXU127" s="21"/>
      <c r="PXV127" s="21"/>
      <c r="PXW127" s="21"/>
      <c r="PXX127" s="21"/>
      <c r="PXY127" s="21"/>
      <c r="PXZ127" s="21"/>
      <c r="PYA127" s="21"/>
      <c r="PYB127" s="21"/>
      <c r="PYC127" s="21"/>
      <c r="PYD127" s="21"/>
      <c r="PYE127" s="21"/>
      <c r="PYF127" s="21"/>
      <c r="PYG127" s="21"/>
      <c r="PYH127" s="21"/>
      <c r="PYI127" s="21"/>
      <c r="PYJ127" s="21"/>
      <c r="PYK127" s="21"/>
      <c r="PYL127" s="21"/>
      <c r="PYM127" s="21"/>
      <c r="PYN127" s="21"/>
      <c r="PYO127" s="21"/>
      <c r="PYP127" s="21"/>
      <c r="PYQ127" s="21"/>
      <c r="PYR127" s="21"/>
      <c r="PYS127" s="21"/>
      <c r="PYT127" s="21"/>
      <c r="PYU127" s="21"/>
      <c r="PYV127" s="21"/>
      <c r="PYW127" s="21"/>
      <c r="PYX127" s="21"/>
      <c r="PYY127" s="21"/>
      <c r="PYZ127" s="21"/>
      <c r="PZA127" s="21"/>
      <c r="PZB127" s="21"/>
      <c r="PZC127" s="21"/>
      <c r="PZD127" s="21"/>
      <c r="PZE127" s="21"/>
      <c r="PZF127" s="21"/>
      <c r="PZG127" s="21"/>
      <c r="PZH127" s="21"/>
      <c r="PZI127" s="21"/>
      <c r="PZJ127" s="21"/>
      <c r="PZK127" s="21"/>
      <c r="PZL127" s="21"/>
      <c r="PZM127" s="21"/>
      <c r="PZN127" s="21"/>
      <c r="PZO127" s="21"/>
      <c r="PZP127" s="21"/>
      <c r="PZQ127" s="21"/>
      <c r="PZR127" s="21"/>
      <c r="PZS127" s="21"/>
      <c r="PZT127" s="21"/>
      <c r="PZU127" s="21"/>
      <c r="PZV127" s="21"/>
      <c r="PZW127" s="21"/>
      <c r="PZX127" s="21"/>
      <c r="PZY127" s="21"/>
      <c r="PZZ127" s="21"/>
      <c r="QAA127" s="21"/>
      <c r="QAB127" s="21"/>
      <c r="QAC127" s="21"/>
      <c r="QAD127" s="21"/>
      <c r="QAE127" s="21"/>
      <c r="QAF127" s="21"/>
      <c r="QAG127" s="21"/>
      <c r="QAH127" s="21"/>
      <c r="QAI127" s="21"/>
      <c r="QAJ127" s="21"/>
      <c r="QAK127" s="21"/>
      <c r="QAL127" s="21"/>
      <c r="QAM127" s="21"/>
      <c r="QAN127" s="21"/>
      <c r="QAO127" s="21"/>
      <c r="QAP127" s="21"/>
      <c r="QAQ127" s="21"/>
      <c r="QAR127" s="21"/>
      <c r="QAS127" s="21"/>
      <c r="QAT127" s="21"/>
      <c r="QAU127" s="21"/>
      <c r="QAV127" s="21"/>
      <c r="QAW127" s="21"/>
      <c r="QAX127" s="21"/>
      <c r="QAY127" s="21"/>
      <c r="QAZ127" s="21"/>
      <c r="QBA127" s="21"/>
      <c r="QBB127" s="21"/>
      <c r="QBC127" s="21"/>
      <c r="QBD127" s="21"/>
      <c r="QBE127" s="21"/>
      <c r="QBF127" s="21"/>
      <c r="QBG127" s="21"/>
      <c r="QBH127" s="21"/>
      <c r="QBI127" s="21"/>
      <c r="QBJ127" s="21"/>
      <c r="QBK127" s="21"/>
      <c r="QBL127" s="21"/>
      <c r="QBM127" s="21"/>
      <c r="QBN127" s="21"/>
      <c r="QBO127" s="21"/>
      <c r="QBP127" s="21"/>
      <c r="QBQ127" s="21"/>
      <c r="QBR127" s="21"/>
      <c r="QBS127" s="21"/>
      <c r="QBT127" s="21"/>
      <c r="QBU127" s="21"/>
      <c r="QBV127" s="21"/>
      <c r="QBW127" s="21"/>
      <c r="QBX127" s="21"/>
      <c r="QBY127" s="21"/>
      <c r="QBZ127" s="21"/>
      <c r="QCA127" s="21"/>
      <c r="QCB127" s="21"/>
      <c r="QCC127" s="21"/>
      <c r="QCD127" s="21"/>
      <c r="QCE127" s="21"/>
      <c r="QCF127" s="21"/>
      <c r="QCG127" s="21"/>
      <c r="QCH127" s="21"/>
      <c r="QCI127" s="21"/>
      <c r="QCJ127" s="21"/>
      <c r="QCK127" s="21"/>
      <c r="QCL127" s="21"/>
      <c r="QCM127" s="21"/>
      <c r="QCN127" s="21"/>
      <c r="QCO127" s="21"/>
      <c r="QCP127" s="21"/>
      <c r="QCQ127" s="21"/>
      <c r="QCR127" s="21"/>
      <c r="QCS127" s="21"/>
      <c r="QCT127" s="21"/>
      <c r="QCU127" s="21"/>
      <c r="QCV127" s="21"/>
      <c r="QCW127" s="21"/>
      <c r="QCX127" s="21"/>
      <c r="QCY127" s="21"/>
      <c r="QCZ127" s="21"/>
      <c r="QDA127" s="21"/>
      <c r="QDB127" s="21"/>
      <c r="QDC127" s="21"/>
      <c r="QDD127" s="21"/>
      <c r="QDE127" s="21"/>
      <c r="QDF127" s="21"/>
      <c r="QDG127" s="21"/>
      <c r="QDH127" s="21"/>
      <c r="QDI127" s="21"/>
      <c r="QDJ127" s="21"/>
      <c r="QDK127" s="21"/>
      <c r="QDL127" s="21"/>
      <c r="QDM127" s="21"/>
      <c r="QDN127" s="21"/>
      <c r="QDO127" s="21"/>
      <c r="QDP127" s="21"/>
      <c r="QDQ127" s="21"/>
      <c r="QDR127" s="21"/>
      <c r="QDS127" s="21"/>
      <c r="QDT127" s="21"/>
      <c r="QDU127" s="21"/>
      <c r="QDV127" s="21"/>
      <c r="QDW127" s="21"/>
      <c r="QDX127" s="21"/>
      <c r="QDY127" s="21"/>
      <c r="QDZ127" s="21"/>
      <c r="QEA127" s="21"/>
      <c r="QEB127" s="21"/>
      <c r="QEC127" s="21"/>
      <c r="QED127" s="21"/>
      <c r="QEE127" s="21"/>
      <c r="QEF127" s="21"/>
      <c r="QEG127" s="21"/>
      <c r="QEH127" s="21"/>
      <c r="QEI127" s="21"/>
      <c r="QEJ127" s="21"/>
      <c r="QEK127" s="21"/>
      <c r="QEL127" s="21"/>
      <c r="QEM127" s="21"/>
      <c r="QEN127" s="21"/>
      <c r="QEO127" s="21"/>
      <c r="QEP127" s="21"/>
      <c r="QEQ127" s="21"/>
      <c r="QER127" s="21"/>
      <c r="QES127" s="21"/>
      <c r="QET127" s="21"/>
      <c r="QEU127" s="21"/>
      <c r="QEV127" s="21"/>
      <c r="QEW127" s="21"/>
      <c r="QEX127" s="21"/>
      <c r="QEY127" s="21"/>
      <c r="QEZ127" s="21"/>
      <c r="QFA127" s="21"/>
      <c r="QFB127" s="21"/>
      <c r="QFC127" s="21"/>
      <c r="QFD127" s="21"/>
      <c r="QFE127" s="21"/>
      <c r="QFF127" s="21"/>
      <c r="QFG127" s="21"/>
      <c r="QFH127" s="21"/>
      <c r="QFI127" s="21"/>
      <c r="QFJ127" s="21"/>
      <c r="QFK127" s="21"/>
      <c r="QFL127" s="21"/>
      <c r="QFM127" s="21"/>
      <c r="QFN127" s="21"/>
      <c r="QFO127" s="21"/>
      <c r="QFP127" s="21"/>
      <c r="QFQ127" s="21"/>
      <c r="QFR127" s="21"/>
      <c r="QFS127" s="21"/>
      <c r="QFT127" s="21"/>
      <c r="QFU127" s="21"/>
      <c r="QFV127" s="21"/>
      <c r="QFW127" s="21"/>
      <c r="QFX127" s="21"/>
      <c r="QFY127" s="21"/>
      <c r="QFZ127" s="21"/>
      <c r="QGA127" s="21"/>
      <c r="QGB127" s="21"/>
      <c r="QGC127" s="21"/>
      <c r="QGD127" s="21"/>
      <c r="QGE127" s="21"/>
      <c r="QGF127" s="21"/>
      <c r="QGG127" s="21"/>
      <c r="QGH127" s="21"/>
      <c r="QGI127" s="21"/>
      <c r="QGJ127" s="21"/>
      <c r="QGK127" s="21"/>
      <c r="QGL127" s="21"/>
      <c r="QGM127" s="21"/>
      <c r="QGN127" s="21"/>
      <c r="QGO127" s="21"/>
      <c r="QGP127" s="21"/>
      <c r="QGQ127" s="21"/>
      <c r="QGR127" s="21"/>
      <c r="QGS127" s="21"/>
      <c r="QGT127" s="21"/>
      <c r="QGU127" s="21"/>
      <c r="QGV127" s="21"/>
      <c r="QGW127" s="21"/>
      <c r="QGX127" s="21"/>
      <c r="QGY127" s="21"/>
      <c r="QGZ127" s="21"/>
      <c r="QHA127" s="21"/>
      <c r="QHB127" s="21"/>
      <c r="QHC127" s="21"/>
      <c r="QHD127" s="21"/>
      <c r="QHE127" s="21"/>
      <c r="QHF127" s="21"/>
      <c r="QHG127" s="21"/>
      <c r="QHH127" s="21"/>
      <c r="QHI127" s="21"/>
      <c r="QHJ127" s="21"/>
      <c r="QHK127" s="21"/>
      <c r="QHL127" s="21"/>
      <c r="QHM127" s="21"/>
      <c r="QHN127" s="21"/>
      <c r="QHO127" s="21"/>
      <c r="QHP127" s="21"/>
      <c r="QHQ127" s="21"/>
      <c r="QHR127" s="21"/>
      <c r="QHS127" s="21"/>
      <c r="QHT127" s="21"/>
      <c r="QHU127" s="21"/>
      <c r="QHV127" s="21"/>
      <c r="QHW127" s="21"/>
      <c r="QHX127" s="21"/>
      <c r="QHY127" s="21"/>
      <c r="QHZ127" s="21"/>
      <c r="QIA127" s="21"/>
      <c r="QIB127" s="21"/>
      <c r="QIC127" s="21"/>
      <c r="QID127" s="21"/>
      <c r="QIE127" s="21"/>
      <c r="QIF127" s="21"/>
      <c r="QIG127" s="21"/>
      <c r="QIH127" s="21"/>
      <c r="QII127" s="21"/>
      <c r="QIJ127" s="21"/>
      <c r="QIK127" s="21"/>
      <c r="QIL127" s="21"/>
      <c r="QIM127" s="21"/>
      <c r="QIN127" s="21"/>
      <c r="QIO127" s="21"/>
      <c r="QIP127" s="21"/>
      <c r="QIQ127" s="21"/>
      <c r="QIR127" s="21"/>
      <c r="QIS127" s="21"/>
      <c r="QIT127" s="21"/>
      <c r="QIU127" s="21"/>
      <c r="QIV127" s="21"/>
      <c r="QIW127" s="21"/>
      <c r="QIX127" s="21"/>
      <c r="QIY127" s="21"/>
      <c r="QIZ127" s="21"/>
      <c r="QJA127" s="21"/>
      <c r="QJB127" s="21"/>
      <c r="QJC127" s="21"/>
      <c r="QJD127" s="21"/>
      <c r="QJE127" s="21"/>
      <c r="QJF127" s="21"/>
      <c r="QJG127" s="21"/>
      <c r="QJH127" s="21"/>
      <c r="QJI127" s="21"/>
      <c r="QJJ127" s="21"/>
      <c r="QJK127" s="21"/>
      <c r="QJL127" s="21"/>
      <c r="QJM127" s="21"/>
      <c r="QJN127" s="21"/>
      <c r="QJO127" s="21"/>
      <c r="QJP127" s="21"/>
      <c r="QJQ127" s="21"/>
      <c r="QJR127" s="21"/>
      <c r="QJS127" s="21"/>
      <c r="QJT127" s="21"/>
      <c r="QJU127" s="21"/>
      <c r="QJV127" s="21"/>
      <c r="QJW127" s="21"/>
      <c r="QJX127" s="21"/>
      <c r="QJY127" s="21"/>
      <c r="QJZ127" s="21"/>
      <c r="QKA127" s="21"/>
      <c r="QKB127" s="21"/>
      <c r="QKC127" s="21"/>
      <c r="QKD127" s="21"/>
      <c r="QKE127" s="21"/>
      <c r="QKF127" s="21"/>
      <c r="QKG127" s="21"/>
      <c r="QKH127" s="21"/>
      <c r="QKI127" s="21"/>
      <c r="QKJ127" s="21"/>
      <c r="QKK127" s="21"/>
      <c r="QKL127" s="21"/>
      <c r="QKM127" s="21"/>
      <c r="QKN127" s="21"/>
      <c r="QKO127" s="21"/>
      <c r="QKP127" s="21"/>
      <c r="QKQ127" s="21"/>
      <c r="QKR127" s="21"/>
      <c r="QKS127" s="21"/>
      <c r="QKT127" s="21"/>
      <c r="QKU127" s="21"/>
      <c r="QKV127" s="21"/>
      <c r="QKW127" s="21"/>
      <c r="QKX127" s="21"/>
      <c r="QKY127" s="21"/>
      <c r="QKZ127" s="21"/>
      <c r="QLA127" s="21"/>
      <c r="QLB127" s="21"/>
      <c r="QLC127" s="21"/>
      <c r="QLD127" s="21"/>
      <c r="QLE127" s="21"/>
      <c r="QLF127" s="21"/>
      <c r="QLG127" s="21"/>
      <c r="QLH127" s="21"/>
      <c r="QLI127" s="21"/>
      <c r="QLJ127" s="21"/>
      <c r="QLK127" s="21"/>
      <c r="QLL127" s="21"/>
      <c r="QLM127" s="21"/>
      <c r="QLN127" s="21"/>
      <c r="QLO127" s="21"/>
      <c r="QLP127" s="21"/>
      <c r="QLQ127" s="21"/>
      <c r="QLR127" s="21"/>
      <c r="QLS127" s="21"/>
      <c r="QLT127" s="21"/>
      <c r="QLU127" s="21"/>
      <c r="QLV127" s="21"/>
      <c r="QLW127" s="21"/>
      <c r="QLX127" s="21"/>
      <c r="QLY127" s="21"/>
      <c r="QLZ127" s="21"/>
      <c r="QMA127" s="21"/>
      <c r="QMB127" s="21"/>
      <c r="QMC127" s="21"/>
      <c r="QMD127" s="21"/>
      <c r="QME127" s="21"/>
      <c r="QMF127" s="21"/>
      <c r="QMG127" s="21"/>
      <c r="QMH127" s="21"/>
      <c r="QMI127" s="21"/>
      <c r="QMJ127" s="21"/>
      <c r="QMK127" s="21"/>
      <c r="QML127" s="21"/>
      <c r="QMM127" s="21"/>
      <c r="QMN127" s="21"/>
      <c r="QMO127" s="21"/>
      <c r="QMP127" s="21"/>
      <c r="QMQ127" s="21"/>
      <c r="QMR127" s="21"/>
      <c r="QMS127" s="21"/>
      <c r="QMT127" s="21"/>
      <c r="QMU127" s="21"/>
      <c r="QMV127" s="21"/>
      <c r="QMW127" s="21"/>
      <c r="QMX127" s="21"/>
      <c r="QMY127" s="21"/>
      <c r="QMZ127" s="21"/>
      <c r="QNA127" s="21"/>
      <c r="QNB127" s="21"/>
      <c r="QNC127" s="21"/>
      <c r="QND127" s="21"/>
      <c r="QNE127" s="21"/>
      <c r="QNF127" s="21"/>
      <c r="QNG127" s="21"/>
      <c r="QNH127" s="21"/>
      <c r="QNI127" s="21"/>
      <c r="QNJ127" s="21"/>
      <c r="QNK127" s="21"/>
      <c r="QNL127" s="21"/>
      <c r="QNM127" s="21"/>
      <c r="QNN127" s="21"/>
      <c r="QNO127" s="21"/>
      <c r="QNP127" s="21"/>
      <c r="QNQ127" s="21"/>
      <c r="QNR127" s="21"/>
      <c r="QNS127" s="21"/>
      <c r="QNT127" s="21"/>
      <c r="QNU127" s="21"/>
      <c r="QNV127" s="21"/>
      <c r="QNW127" s="21"/>
      <c r="QNX127" s="21"/>
      <c r="QNY127" s="21"/>
      <c r="QNZ127" s="21"/>
      <c r="QOA127" s="21"/>
      <c r="QOB127" s="21"/>
      <c r="QOC127" s="21"/>
      <c r="QOD127" s="21"/>
      <c r="QOE127" s="21"/>
      <c r="QOF127" s="21"/>
      <c r="QOG127" s="21"/>
      <c r="QOH127" s="21"/>
      <c r="QOI127" s="21"/>
      <c r="QOJ127" s="21"/>
      <c r="QOK127" s="21"/>
      <c r="QOL127" s="21"/>
      <c r="QOM127" s="21"/>
      <c r="QON127" s="21"/>
      <c r="QOO127" s="21"/>
      <c r="QOP127" s="21"/>
      <c r="QOQ127" s="21"/>
      <c r="QOR127" s="21"/>
      <c r="QOS127" s="21"/>
      <c r="QOT127" s="21"/>
      <c r="QOU127" s="21"/>
      <c r="QOV127" s="21"/>
      <c r="QOW127" s="21"/>
      <c r="QOX127" s="21"/>
      <c r="QOY127" s="21"/>
      <c r="QOZ127" s="21"/>
      <c r="QPA127" s="21"/>
      <c r="QPB127" s="21"/>
      <c r="QPC127" s="21"/>
      <c r="QPD127" s="21"/>
      <c r="QPE127" s="21"/>
      <c r="QPF127" s="21"/>
      <c r="QPG127" s="21"/>
      <c r="QPH127" s="21"/>
      <c r="QPI127" s="21"/>
      <c r="QPJ127" s="21"/>
      <c r="QPK127" s="21"/>
      <c r="QPL127" s="21"/>
      <c r="QPM127" s="21"/>
      <c r="QPN127" s="21"/>
      <c r="QPO127" s="21"/>
      <c r="QPP127" s="21"/>
      <c r="QPQ127" s="21"/>
      <c r="QPR127" s="21"/>
      <c r="QPS127" s="21"/>
      <c r="QPT127" s="21"/>
      <c r="QPU127" s="21"/>
      <c r="QPV127" s="21"/>
      <c r="QPW127" s="21"/>
      <c r="QPX127" s="21"/>
      <c r="QPY127" s="21"/>
      <c r="QPZ127" s="21"/>
      <c r="QQA127" s="21"/>
      <c r="QQB127" s="21"/>
      <c r="QQC127" s="21"/>
      <c r="QQD127" s="21"/>
      <c r="QQE127" s="21"/>
      <c r="QQF127" s="21"/>
      <c r="QQG127" s="21"/>
      <c r="QQH127" s="21"/>
      <c r="QQI127" s="21"/>
      <c r="QQJ127" s="21"/>
      <c r="QQK127" s="21"/>
      <c r="QQL127" s="21"/>
      <c r="QQM127" s="21"/>
      <c r="QQN127" s="21"/>
      <c r="QQO127" s="21"/>
      <c r="QQP127" s="21"/>
      <c r="QQQ127" s="21"/>
      <c r="QQR127" s="21"/>
      <c r="QQS127" s="21"/>
      <c r="QQT127" s="21"/>
      <c r="QQU127" s="21"/>
      <c r="QQV127" s="21"/>
      <c r="QQW127" s="21"/>
      <c r="QQX127" s="21"/>
      <c r="QQY127" s="21"/>
      <c r="QQZ127" s="21"/>
      <c r="QRA127" s="21"/>
      <c r="QRB127" s="21"/>
      <c r="QRC127" s="21"/>
      <c r="QRD127" s="21"/>
      <c r="QRE127" s="21"/>
      <c r="QRF127" s="21"/>
      <c r="QRG127" s="21"/>
      <c r="QRH127" s="21"/>
      <c r="QRI127" s="21"/>
      <c r="QRJ127" s="21"/>
      <c r="QRK127" s="21"/>
      <c r="QRL127" s="21"/>
      <c r="QRM127" s="21"/>
      <c r="QRN127" s="21"/>
      <c r="QRO127" s="21"/>
      <c r="QRP127" s="21"/>
      <c r="QRQ127" s="21"/>
      <c r="QRR127" s="21"/>
      <c r="QRS127" s="21"/>
      <c r="QRT127" s="21"/>
      <c r="QRU127" s="21"/>
      <c r="QRV127" s="21"/>
      <c r="QRW127" s="21"/>
      <c r="QRX127" s="21"/>
      <c r="QRY127" s="21"/>
      <c r="QRZ127" s="21"/>
      <c r="QSA127" s="21"/>
      <c r="QSB127" s="21"/>
      <c r="QSC127" s="21"/>
      <c r="QSD127" s="21"/>
      <c r="QSE127" s="21"/>
      <c r="QSF127" s="21"/>
      <c r="QSG127" s="21"/>
      <c r="QSH127" s="21"/>
      <c r="QSI127" s="21"/>
      <c r="QSJ127" s="21"/>
      <c r="QSK127" s="21"/>
      <c r="QSL127" s="21"/>
      <c r="QSM127" s="21"/>
      <c r="QSN127" s="21"/>
      <c r="QSO127" s="21"/>
      <c r="QSP127" s="21"/>
      <c r="QSQ127" s="21"/>
      <c r="QSR127" s="21"/>
      <c r="QSS127" s="21"/>
      <c r="QST127" s="21"/>
      <c r="QSU127" s="21"/>
      <c r="QSV127" s="21"/>
      <c r="QSW127" s="21"/>
      <c r="QSX127" s="21"/>
      <c r="QSY127" s="21"/>
      <c r="QSZ127" s="21"/>
      <c r="QTA127" s="21"/>
      <c r="QTB127" s="21"/>
      <c r="QTC127" s="21"/>
      <c r="QTD127" s="21"/>
      <c r="QTE127" s="21"/>
      <c r="QTF127" s="21"/>
      <c r="QTG127" s="21"/>
      <c r="QTH127" s="21"/>
      <c r="QTI127" s="21"/>
      <c r="QTJ127" s="21"/>
      <c r="QTK127" s="21"/>
      <c r="QTL127" s="21"/>
      <c r="QTM127" s="21"/>
      <c r="QTN127" s="21"/>
      <c r="QTO127" s="21"/>
      <c r="QTP127" s="21"/>
      <c r="QTQ127" s="21"/>
      <c r="QTR127" s="21"/>
      <c r="QTS127" s="21"/>
      <c r="QTT127" s="21"/>
      <c r="QTU127" s="21"/>
      <c r="QTV127" s="21"/>
      <c r="QTW127" s="21"/>
      <c r="QTX127" s="21"/>
      <c r="QTY127" s="21"/>
      <c r="QTZ127" s="21"/>
      <c r="QUA127" s="21"/>
      <c r="QUB127" s="21"/>
      <c r="QUC127" s="21"/>
      <c r="QUD127" s="21"/>
      <c r="QUE127" s="21"/>
      <c r="QUF127" s="21"/>
      <c r="QUG127" s="21"/>
      <c r="QUH127" s="21"/>
      <c r="QUI127" s="21"/>
      <c r="QUJ127" s="21"/>
      <c r="QUK127" s="21"/>
      <c r="QUL127" s="21"/>
      <c r="QUM127" s="21"/>
      <c r="QUN127" s="21"/>
      <c r="QUO127" s="21"/>
      <c r="QUP127" s="21"/>
      <c r="QUQ127" s="21"/>
      <c r="QUR127" s="21"/>
      <c r="QUS127" s="21"/>
      <c r="QUT127" s="21"/>
      <c r="QUU127" s="21"/>
      <c r="QUV127" s="21"/>
      <c r="QUW127" s="21"/>
      <c r="QUX127" s="21"/>
      <c r="QUY127" s="21"/>
      <c r="QUZ127" s="21"/>
      <c r="QVA127" s="21"/>
      <c r="QVB127" s="21"/>
      <c r="QVC127" s="21"/>
      <c r="QVD127" s="21"/>
      <c r="QVE127" s="21"/>
      <c r="QVF127" s="21"/>
      <c r="QVG127" s="21"/>
      <c r="QVH127" s="21"/>
      <c r="QVI127" s="21"/>
      <c r="QVJ127" s="21"/>
      <c r="QVK127" s="21"/>
      <c r="QVL127" s="21"/>
      <c r="QVM127" s="21"/>
      <c r="QVN127" s="21"/>
      <c r="QVO127" s="21"/>
      <c r="QVP127" s="21"/>
      <c r="QVQ127" s="21"/>
      <c r="QVR127" s="21"/>
      <c r="QVS127" s="21"/>
      <c r="QVT127" s="21"/>
      <c r="QVU127" s="21"/>
      <c r="QVV127" s="21"/>
      <c r="QVW127" s="21"/>
      <c r="QVX127" s="21"/>
      <c r="QVY127" s="21"/>
      <c r="QVZ127" s="21"/>
      <c r="QWA127" s="21"/>
      <c r="QWB127" s="21"/>
      <c r="QWC127" s="21"/>
      <c r="QWD127" s="21"/>
      <c r="QWE127" s="21"/>
      <c r="QWF127" s="21"/>
      <c r="QWG127" s="21"/>
      <c r="QWH127" s="21"/>
      <c r="QWI127" s="21"/>
      <c r="QWJ127" s="21"/>
      <c r="QWK127" s="21"/>
      <c r="QWL127" s="21"/>
      <c r="QWM127" s="21"/>
      <c r="QWN127" s="21"/>
      <c r="QWO127" s="21"/>
      <c r="QWP127" s="21"/>
      <c r="QWQ127" s="21"/>
      <c r="QWR127" s="21"/>
      <c r="QWS127" s="21"/>
      <c r="QWT127" s="21"/>
      <c r="QWU127" s="21"/>
      <c r="QWV127" s="21"/>
      <c r="QWW127" s="21"/>
      <c r="QWX127" s="21"/>
      <c r="QWY127" s="21"/>
      <c r="QWZ127" s="21"/>
      <c r="QXA127" s="21"/>
      <c r="QXB127" s="21"/>
      <c r="QXC127" s="21"/>
      <c r="QXD127" s="21"/>
      <c r="QXE127" s="21"/>
      <c r="QXF127" s="21"/>
      <c r="QXG127" s="21"/>
      <c r="QXH127" s="21"/>
      <c r="QXI127" s="21"/>
      <c r="QXJ127" s="21"/>
      <c r="QXK127" s="21"/>
      <c r="QXL127" s="21"/>
      <c r="QXM127" s="21"/>
      <c r="QXN127" s="21"/>
      <c r="QXO127" s="21"/>
      <c r="QXP127" s="21"/>
      <c r="QXQ127" s="21"/>
      <c r="QXR127" s="21"/>
      <c r="QXS127" s="21"/>
      <c r="QXT127" s="21"/>
      <c r="QXU127" s="21"/>
      <c r="QXV127" s="21"/>
      <c r="QXW127" s="21"/>
      <c r="QXX127" s="21"/>
      <c r="QXY127" s="21"/>
      <c r="QXZ127" s="21"/>
      <c r="QYA127" s="21"/>
      <c r="QYB127" s="21"/>
      <c r="QYC127" s="21"/>
      <c r="QYD127" s="21"/>
      <c r="QYE127" s="21"/>
      <c r="QYF127" s="21"/>
      <c r="QYG127" s="21"/>
      <c r="QYH127" s="21"/>
      <c r="QYI127" s="21"/>
      <c r="QYJ127" s="21"/>
      <c r="QYK127" s="21"/>
      <c r="QYL127" s="21"/>
      <c r="QYM127" s="21"/>
      <c r="QYN127" s="21"/>
      <c r="QYO127" s="21"/>
      <c r="QYP127" s="21"/>
      <c r="QYQ127" s="21"/>
      <c r="QYR127" s="21"/>
      <c r="QYS127" s="21"/>
      <c r="QYT127" s="21"/>
      <c r="QYU127" s="21"/>
      <c r="QYV127" s="21"/>
      <c r="QYW127" s="21"/>
      <c r="QYX127" s="21"/>
      <c r="QYY127" s="21"/>
      <c r="QYZ127" s="21"/>
      <c r="QZA127" s="21"/>
      <c r="QZB127" s="21"/>
      <c r="QZC127" s="21"/>
      <c r="QZD127" s="21"/>
      <c r="QZE127" s="21"/>
      <c r="QZF127" s="21"/>
      <c r="QZG127" s="21"/>
      <c r="QZH127" s="21"/>
      <c r="QZI127" s="21"/>
      <c r="QZJ127" s="21"/>
      <c r="QZK127" s="21"/>
      <c r="QZL127" s="21"/>
      <c r="QZM127" s="21"/>
      <c r="QZN127" s="21"/>
      <c r="QZO127" s="21"/>
      <c r="QZP127" s="21"/>
      <c r="QZQ127" s="21"/>
      <c r="QZR127" s="21"/>
      <c r="QZS127" s="21"/>
      <c r="QZT127" s="21"/>
      <c r="QZU127" s="21"/>
      <c r="QZV127" s="21"/>
      <c r="QZW127" s="21"/>
      <c r="QZX127" s="21"/>
      <c r="QZY127" s="21"/>
      <c r="QZZ127" s="21"/>
      <c r="RAA127" s="21"/>
      <c r="RAB127" s="21"/>
      <c r="RAC127" s="21"/>
      <c r="RAD127" s="21"/>
      <c r="RAE127" s="21"/>
      <c r="RAF127" s="21"/>
      <c r="RAG127" s="21"/>
      <c r="RAH127" s="21"/>
      <c r="RAI127" s="21"/>
      <c r="RAJ127" s="21"/>
      <c r="RAK127" s="21"/>
      <c r="RAL127" s="21"/>
      <c r="RAM127" s="21"/>
      <c r="RAN127" s="21"/>
      <c r="RAO127" s="21"/>
      <c r="RAP127" s="21"/>
      <c r="RAQ127" s="21"/>
      <c r="RAR127" s="21"/>
      <c r="RAS127" s="21"/>
      <c r="RAT127" s="21"/>
      <c r="RAU127" s="21"/>
      <c r="RAV127" s="21"/>
      <c r="RAW127" s="21"/>
      <c r="RAX127" s="21"/>
      <c r="RAY127" s="21"/>
      <c r="RAZ127" s="21"/>
      <c r="RBA127" s="21"/>
      <c r="RBB127" s="21"/>
      <c r="RBC127" s="21"/>
      <c r="RBD127" s="21"/>
      <c r="RBE127" s="21"/>
      <c r="RBF127" s="21"/>
      <c r="RBG127" s="21"/>
      <c r="RBH127" s="21"/>
      <c r="RBI127" s="21"/>
      <c r="RBJ127" s="21"/>
      <c r="RBK127" s="21"/>
      <c r="RBL127" s="21"/>
      <c r="RBM127" s="21"/>
      <c r="RBN127" s="21"/>
      <c r="RBO127" s="21"/>
      <c r="RBP127" s="21"/>
      <c r="RBQ127" s="21"/>
      <c r="RBR127" s="21"/>
      <c r="RBS127" s="21"/>
      <c r="RBT127" s="21"/>
      <c r="RBU127" s="21"/>
      <c r="RBV127" s="21"/>
      <c r="RBW127" s="21"/>
      <c r="RBX127" s="21"/>
      <c r="RBY127" s="21"/>
      <c r="RBZ127" s="21"/>
      <c r="RCA127" s="21"/>
      <c r="RCB127" s="21"/>
      <c r="RCC127" s="21"/>
      <c r="RCD127" s="21"/>
      <c r="RCE127" s="21"/>
      <c r="RCF127" s="21"/>
      <c r="RCG127" s="21"/>
      <c r="RCH127" s="21"/>
      <c r="RCI127" s="21"/>
      <c r="RCJ127" s="21"/>
      <c r="RCK127" s="21"/>
      <c r="RCL127" s="21"/>
      <c r="RCM127" s="21"/>
      <c r="RCN127" s="21"/>
      <c r="RCO127" s="21"/>
      <c r="RCP127" s="21"/>
      <c r="RCQ127" s="21"/>
      <c r="RCR127" s="21"/>
      <c r="RCS127" s="21"/>
      <c r="RCT127" s="21"/>
      <c r="RCU127" s="21"/>
      <c r="RCV127" s="21"/>
      <c r="RCW127" s="21"/>
      <c r="RCX127" s="21"/>
      <c r="RCY127" s="21"/>
      <c r="RCZ127" s="21"/>
      <c r="RDA127" s="21"/>
      <c r="RDB127" s="21"/>
      <c r="RDC127" s="21"/>
      <c r="RDD127" s="21"/>
      <c r="RDE127" s="21"/>
      <c r="RDF127" s="21"/>
      <c r="RDG127" s="21"/>
      <c r="RDH127" s="21"/>
      <c r="RDI127" s="21"/>
      <c r="RDJ127" s="21"/>
      <c r="RDK127" s="21"/>
      <c r="RDL127" s="21"/>
      <c r="RDM127" s="21"/>
      <c r="RDN127" s="21"/>
      <c r="RDO127" s="21"/>
      <c r="RDP127" s="21"/>
      <c r="RDQ127" s="21"/>
      <c r="RDR127" s="21"/>
      <c r="RDS127" s="21"/>
      <c r="RDT127" s="21"/>
      <c r="RDU127" s="21"/>
      <c r="RDV127" s="21"/>
      <c r="RDW127" s="21"/>
      <c r="RDX127" s="21"/>
      <c r="RDY127" s="21"/>
      <c r="RDZ127" s="21"/>
      <c r="REA127" s="21"/>
      <c r="REB127" s="21"/>
      <c r="REC127" s="21"/>
      <c r="RED127" s="21"/>
      <c r="REE127" s="21"/>
      <c r="REF127" s="21"/>
      <c r="REG127" s="21"/>
      <c r="REH127" s="21"/>
      <c r="REI127" s="21"/>
      <c r="REJ127" s="21"/>
      <c r="REK127" s="21"/>
      <c r="REL127" s="21"/>
      <c r="REM127" s="21"/>
      <c r="REN127" s="21"/>
      <c r="REO127" s="21"/>
      <c r="REP127" s="21"/>
      <c r="REQ127" s="21"/>
      <c r="RER127" s="21"/>
      <c r="RES127" s="21"/>
      <c r="RET127" s="21"/>
      <c r="REU127" s="21"/>
      <c r="REV127" s="21"/>
      <c r="REW127" s="21"/>
      <c r="REX127" s="21"/>
      <c r="REY127" s="21"/>
      <c r="REZ127" s="21"/>
      <c r="RFA127" s="21"/>
      <c r="RFB127" s="21"/>
      <c r="RFC127" s="21"/>
      <c r="RFD127" s="21"/>
      <c r="RFE127" s="21"/>
      <c r="RFF127" s="21"/>
      <c r="RFG127" s="21"/>
      <c r="RFH127" s="21"/>
      <c r="RFI127" s="21"/>
      <c r="RFJ127" s="21"/>
      <c r="RFK127" s="21"/>
      <c r="RFL127" s="21"/>
      <c r="RFM127" s="21"/>
      <c r="RFN127" s="21"/>
      <c r="RFO127" s="21"/>
      <c r="RFP127" s="21"/>
      <c r="RFQ127" s="21"/>
      <c r="RFR127" s="21"/>
      <c r="RFS127" s="21"/>
      <c r="RFT127" s="21"/>
      <c r="RFU127" s="21"/>
      <c r="RFV127" s="21"/>
      <c r="RFW127" s="21"/>
      <c r="RFX127" s="21"/>
      <c r="RFY127" s="21"/>
      <c r="RFZ127" s="21"/>
      <c r="RGA127" s="21"/>
      <c r="RGB127" s="21"/>
      <c r="RGC127" s="21"/>
      <c r="RGD127" s="21"/>
      <c r="RGE127" s="21"/>
      <c r="RGF127" s="21"/>
      <c r="RGG127" s="21"/>
      <c r="RGH127" s="21"/>
      <c r="RGI127" s="21"/>
      <c r="RGJ127" s="21"/>
      <c r="RGK127" s="21"/>
      <c r="RGL127" s="21"/>
      <c r="RGM127" s="21"/>
      <c r="RGN127" s="21"/>
      <c r="RGO127" s="21"/>
      <c r="RGP127" s="21"/>
      <c r="RGQ127" s="21"/>
      <c r="RGR127" s="21"/>
      <c r="RGS127" s="21"/>
      <c r="RGT127" s="21"/>
      <c r="RGU127" s="21"/>
      <c r="RGV127" s="21"/>
      <c r="RGW127" s="21"/>
      <c r="RGX127" s="21"/>
      <c r="RGY127" s="21"/>
      <c r="RGZ127" s="21"/>
      <c r="RHA127" s="21"/>
      <c r="RHB127" s="21"/>
      <c r="RHC127" s="21"/>
      <c r="RHD127" s="21"/>
      <c r="RHE127" s="21"/>
      <c r="RHF127" s="21"/>
      <c r="RHG127" s="21"/>
      <c r="RHH127" s="21"/>
      <c r="RHI127" s="21"/>
      <c r="RHJ127" s="21"/>
      <c r="RHK127" s="21"/>
      <c r="RHL127" s="21"/>
      <c r="RHM127" s="21"/>
      <c r="RHN127" s="21"/>
      <c r="RHO127" s="21"/>
      <c r="RHP127" s="21"/>
      <c r="RHQ127" s="21"/>
      <c r="RHR127" s="21"/>
      <c r="RHS127" s="21"/>
      <c r="RHT127" s="21"/>
      <c r="RHU127" s="21"/>
      <c r="RHV127" s="21"/>
      <c r="RHW127" s="21"/>
      <c r="RHX127" s="21"/>
      <c r="RHY127" s="21"/>
      <c r="RHZ127" s="21"/>
      <c r="RIA127" s="21"/>
      <c r="RIB127" s="21"/>
      <c r="RIC127" s="21"/>
      <c r="RID127" s="21"/>
      <c r="RIE127" s="21"/>
      <c r="RIF127" s="21"/>
      <c r="RIG127" s="21"/>
      <c r="RIH127" s="21"/>
      <c r="RII127" s="21"/>
      <c r="RIJ127" s="21"/>
      <c r="RIK127" s="21"/>
      <c r="RIL127" s="21"/>
      <c r="RIM127" s="21"/>
      <c r="RIN127" s="21"/>
      <c r="RIO127" s="21"/>
      <c r="RIP127" s="21"/>
      <c r="RIQ127" s="21"/>
      <c r="RIR127" s="21"/>
      <c r="RIS127" s="21"/>
      <c r="RIT127" s="21"/>
      <c r="RIU127" s="21"/>
      <c r="RIV127" s="21"/>
      <c r="RIW127" s="21"/>
      <c r="RIX127" s="21"/>
      <c r="RIY127" s="21"/>
      <c r="RIZ127" s="21"/>
      <c r="RJA127" s="21"/>
      <c r="RJB127" s="21"/>
      <c r="RJC127" s="21"/>
      <c r="RJD127" s="21"/>
      <c r="RJE127" s="21"/>
      <c r="RJF127" s="21"/>
      <c r="RJG127" s="21"/>
      <c r="RJH127" s="21"/>
      <c r="RJI127" s="21"/>
      <c r="RJJ127" s="21"/>
      <c r="RJK127" s="21"/>
      <c r="RJL127" s="21"/>
      <c r="RJM127" s="21"/>
      <c r="RJN127" s="21"/>
      <c r="RJO127" s="21"/>
      <c r="RJP127" s="21"/>
      <c r="RJQ127" s="21"/>
      <c r="RJR127" s="21"/>
      <c r="RJS127" s="21"/>
      <c r="RJT127" s="21"/>
      <c r="RJU127" s="21"/>
      <c r="RJV127" s="21"/>
      <c r="RJW127" s="21"/>
      <c r="RJX127" s="21"/>
      <c r="RJY127" s="21"/>
      <c r="RJZ127" s="21"/>
      <c r="RKA127" s="21"/>
      <c r="RKB127" s="21"/>
      <c r="RKC127" s="21"/>
      <c r="RKD127" s="21"/>
      <c r="RKE127" s="21"/>
      <c r="RKF127" s="21"/>
      <c r="RKG127" s="21"/>
      <c r="RKH127" s="21"/>
      <c r="RKI127" s="21"/>
      <c r="RKJ127" s="21"/>
      <c r="RKK127" s="21"/>
      <c r="RKL127" s="21"/>
      <c r="RKM127" s="21"/>
      <c r="RKN127" s="21"/>
      <c r="RKO127" s="21"/>
      <c r="RKP127" s="21"/>
      <c r="RKQ127" s="21"/>
      <c r="RKR127" s="21"/>
      <c r="RKS127" s="21"/>
      <c r="RKT127" s="21"/>
      <c r="RKU127" s="21"/>
      <c r="RKV127" s="21"/>
      <c r="RKW127" s="21"/>
      <c r="RKX127" s="21"/>
      <c r="RKY127" s="21"/>
      <c r="RKZ127" s="21"/>
      <c r="RLA127" s="21"/>
      <c r="RLB127" s="21"/>
      <c r="RLC127" s="21"/>
      <c r="RLD127" s="21"/>
      <c r="RLE127" s="21"/>
      <c r="RLF127" s="21"/>
      <c r="RLG127" s="21"/>
      <c r="RLH127" s="21"/>
      <c r="RLI127" s="21"/>
      <c r="RLJ127" s="21"/>
      <c r="RLK127" s="21"/>
      <c r="RLL127" s="21"/>
      <c r="RLM127" s="21"/>
      <c r="RLN127" s="21"/>
      <c r="RLO127" s="21"/>
      <c r="RLP127" s="21"/>
      <c r="RLQ127" s="21"/>
      <c r="RLR127" s="21"/>
      <c r="RLS127" s="21"/>
      <c r="RLT127" s="21"/>
      <c r="RLU127" s="21"/>
      <c r="RLV127" s="21"/>
      <c r="RLW127" s="21"/>
      <c r="RLX127" s="21"/>
      <c r="RLY127" s="21"/>
      <c r="RLZ127" s="21"/>
      <c r="RMA127" s="21"/>
      <c r="RMB127" s="21"/>
      <c r="RMC127" s="21"/>
      <c r="RMD127" s="21"/>
      <c r="RME127" s="21"/>
      <c r="RMF127" s="21"/>
      <c r="RMG127" s="21"/>
      <c r="RMH127" s="21"/>
      <c r="RMI127" s="21"/>
      <c r="RMJ127" s="21"/>
      <c r="RMK127" s="21"/>
      <c r="RML127" s="21"/>
      <c r="RMM127" s="21"/>
      <c r="RMN127" s="21"/>
      <c r="RMO127" s="21"/>
      <c r="RMP127" s="21"/>
      <c r="RMQ127" s="21"/>
      <c r="RMR127" s="21"/>
      <c r="RMS127" s="21"/>
      <c r="RMT127" s="21"/>
      <c r="RMU127" s="21"/>
      <c r="RMV127" s="21"/>
      <c r="RMW127" s="21"/>
      <c r="RMX127" s="21"/>
      <c r="RMY127" s="21"/>
      <c r="RMZ127" s="21"/>
      <c r="RNA127" s="21"/>
      <c r="RNB127" s="21"/>
      <c r="RNC127" s="21"/>
      <c r="RND127" s="21"/>
      <c r="RNE127" s="21"/>
      <c r="RNF127" s="21"/>
      <c r="RNG127" s="21"/>
      <c r="RNH127" s="21"/>
      <c r="RNI127" s="21"/>
      <c r="RNJ127" s="21"/>
      <c r="RNK127" s="21"/>
      <c r="RNL127" s="21"/>
      <c r="RNM127" s="21"/>
      <c r="RNN127" s="21"/>
      <c r="RNO127" s="21"/>
      <c r="RNP127" s="21"/>
      <c r="RNQ127" s="21"/>
      <c r="RNR127" s="21"/>
      <c r="RNS127" s="21"/>
      <c r="RNT127" s="21"/>
      <c r="RNU127" s="21"/>
      <c r="RNV127" s="21"/>
      <c r="RNW127" s="21"/>
      <c r="RNX127" s="21"/>
      <c r="RNY127" s="21"/>
      <c r="RNZ127" s="21"/>
      <c r="ROA127" s="21"/>
      <c r="ROB127" s="21"/>
      <c r="ROC127" s="21"/>
      <c r="ROD127" s="21"/>
      <c r="ROE127" s="21"/>
      <c r="ROF127" s="21"/>
      <c r="ROG127" s="21"/>
      <c r="ROH127" s="21"/>
      <c r="ROI127" s="21"/>
      <c r="ROJ127" s="21"/>
      <c r="ROK127" s="21"/>
      <c r="ROL127" s="21"/>
      <c r="ROM127" s="21"/>
      <c r="RON127" s="21"/>
      <c r="ROO127" s="21"/>
      <c r="ROP127" s="21"/>
      <c r="ROQ127" s="21"/>
      <c r="ROR127" s="21"/>
      <c r="ROS127" s="21"/>
      <c r="ROT127" s="21"/>
      <c r="ROU127" s="21"/>
      <c r="ROV127" s="21"/>
      <c r="ROW127" s="21"/>
      <c r="ROX127" s="21"/>
      <c r="ROY127" s="21"/>
      <c r="ROZ127" s="21"/>
      <c r="RPA127" s="21"/>
      <c r="RPB127" s="21"/>
      <c r="RPC127" s="21"/>
      <c r="RPD127" s="21"/>
      <c r="RPE127" s="21"/>
      <c r="RPF127" s="21"/>
      <c r="RPG127" s="21"/>
      <c r="RPH127" s="21"/>
      <c r="RPI127" s="21"/>
      <c r="RPJ127" s="21"/>
      <c r="RPK127" s="21"/>
      <c r="RPL127" s="21"/>
      <c r="RPM127" s="21"/>
      <c r="RPN127" s="21"/>
      <c r="RPO127" s="21"/>
      <c r="RPP127" s="21"/>
      <c r="RPQ127" s="21"/>
      <c r="RPR127" s="21"/>
      <c r="RPS127" s="21"/>
      <c r="RPT127" s="21"/>
      <c r="RPU127" s="21"/>
      <c r="RPV127" s="21"/>
      <c r="RPW127" s="21"/>
      <c r="RPX127" s="21"/>
      <c r="RPY127" s="21"/>
      <c r="RPZ127" s="21"/>
      <c r="RQA127" s="21"/>
      <c r="RQB127" s="21"/>
      <c r="RQC127" s="21"/>
      <c r="RQD127" s="21"/>
      <c r="RQE127" s="21"/>
      <c r="RQF127" s="21"/>
      <c r="RQG127" s="21"/>
      <c r="RQH127" s="21"/>
      <c r="RQI127" s="21"/>
      <c r="RQJ127" s="21"/>
      <c r="RQK127" s="21"/>
      <c r="RQL127" s="21"/>
      <c r="RQM127" s="21"/>
      <c r="RQN127" s="21"/>
      <c r="RQO127" s="21"/>
      <c r="RQP127" s="21"/>
      <c r="RQQ127" s="21"/>
      <c r="RQR127" s="21"/>
      <c r="RQS127" s="21"/>
      <c r="RQT127" s="21"/>
      <c r="RQU127" s="21"/>
      <c r="RQV127" s="21"/>
      <c r="RQW127" s="21"/>
      <c r="RQX127" s="21"/>
      <c r="RQY127" s="21"/>
      <c r="RQZ127" s="21"/>
      <c r="RRA127" s="21"/>
      <c r="RRB127" s="21"/>
      <c r="RRC127" s="21"/>
      <c r="RRD127" s="21"/>
      <c r="RRE127" s="21"/>
      <c r="RRF127" s="21"/>
      <c r="RRG127" s="21"/>
      <c r="RRH127" s="21"/>
      <c r="RRI127" s="21"/>
      <c r="RRJ127" s="21"/>
      <c r="RRK127" s="21"/>
      <c r="RRL127" s="21"/>
      <c r="RRM127" s="21"/>
      <c r="RRN127" s="21"/>
      <c r="RRO127" s="21"/>
      <c r="RRP127" s="21"/>
      <c r="RRQ127" s="21"/>
      <c r="RRR127" s="21"/>
      <c r="RRS127" s="21"/>
      <c r="RRT127" s="21"/>
      <c r="RRU127" s="21"/>
      <c r="RRV127" s="21"/>
      <c r="RRW127" s="21"/>
      <c r="RRX127" s="21"/>
      <c r="RRY127" s="21"/>
      <c r="RRZ127" s="21"/>
      <c r="RSA127" s="21"/>
      <c r="RSB127" s="21"/>
      <c r="RSC127" s="21"/>
      <c r="RSD127" s="21"/>
      <c r="RSE127" s="21"/>
      <c r="RSF127" s="21"/>
      <c r="RSG127" s="21"/>
      <c r="RSH127" s="21"/>
      <c r="RSI127" s="21"/>
      <c r="RSJ127" s="21"/>
      <c r="RSK127" s="21"/>
      <c r="RSL127" s="21"/>
      <c r="RSM127" s="21"/>
      <c r="RSN127" s="21"/>
      <c r="RSO127" s="21"/>
      <c r="RSP127" s="21"/>
      <c r="RSQ127" s="21"/>
      <c r="RSR127" s="21"/>
      <c r="RSS127" s="21"/>
      <c r="RST127" s="21"/>
      <c r="RSU127" s="21"/>
      <c r="RSV127" s="21"/>
      <c r="RSW127" s="21"/>
      <c r="RSX127" s="21"/>
      <c r="RSY127" s="21"/>
      <c r="RSZ127" s="21"/>
      <c r="RTA127" s="21"/>
      <c r="RTB127" s="21"/>
      <c r="RTC127" s="21"/>
      <c r="RTD127" s="21"/>
      <c r="RTE127" s="21"/>
      <c r="RTF127" s="21"/>
      <c r="RTG127" s="21"/>
      <c r="RTH127" s="21"/>
      <c r="RTI127" s="21"/>
      <c r="RTJ127" s="21"/>
      <c r="RTK127" s="21"/>
      <c r="RTL127" s="21"/>
      <c r="RTM127" s="21"/>
      <c r="RTN127" s="21"/>
      <c r="RTO127" s="21"/>
      <c r="RTP127" s="21"/>
      <c r="RTQ127" s="21"/>
      <c r="RTR127" s="21"/>
      <c r="RTS127" s="21"/>
      <c r="RTT127" s="21"/>
      <c r="RTU127" s="21"/>
      <c r="RTV127" s="21"/>
      <c r="RTW127" s="21"/>
      <c r="RTX127" s="21"/>
      <c r="RTY127" s="21"/>
      <c r="RTZ127" s="21"/>
      <c r="RUA127" s="21"/>
      <c r="RUB127" s="21"/>
      <c r="RUC127" s="21"/>
      <c r="RUD127" s="21"/>
      <c r="RUE127" s="21"/>
      <c r="RUF127" s="21"/>
      <c r="RUG127" s="21"/>
      <c r="RUH127" s="21"/>
      <c r="RUI127" s="21"/>
      <c r="RUJ127" s="21"/>
      <c r="RUK127" s="21"/>
      <c r="RUL127" s="21"/>
      <c r="RUM127" s="21"/>
      <c r="RUN127" s="21"/>
      <c r="RUO127" s="21"/>
      <c r="RUP127" s="21"/>
      <c r="RUQ127" s="21"/>
      <c r="RUR127" s="21"/>
      <c r="RUS127" s="21"/>
      <c r="RUT127" s="21"/>
      <c r="RUU127" s="21"/>
      <c r="RUV127" s="21"/>
      <c r="RUW127" s="21"/>
      <c r="RUX127" s="21"/>
      <c r="RUY127" s="21"/>
      <c r="RUZ127" s="21"/>
      <c r="RVA127" s="21"/>
      <c r="RVB127" s="21"/>
      <c r="RVC127" s="21"/>
      <c r="RVD127" s="21"/>
      <c r="RVE127" s="21"/>
      <c r="RVF127" s="21"/>
      <c r="RVG127" s="21"/>
      <c r="RVH127" s="21"/>
      <c r="RVI127" s="21"/>
      <c r="RVJ127" s="21"/>
      <c r="RVK127" s="21"/>
      <c r="RVL127" s="21"/>
      <c r="RVM127" s="21"/>
      <c r="RVN127" s="21"/>
      <c r="RVO127" s="21"/>
      <c r="RVP127" s="21"/>
      <c r="RVQ127" s="21"/>
      <c r="RVR127" s="21"/>
      <c r="RVS127" s="21"/>
      <c r="RVT127" s="21"/>
      <c r="RVU127" s="21"/>
      <c r="RVV127" s="21"/>
      <c r="RVW127" s="21"/>
      <c r="RVX127" s="21"/>
      <c r="RVY127" s="21"/>
      <c r="RVZ127" s="21"/>
      <c r="RWA127" s="21"/>
      <c r="RWB127" s="21"/>
      <c r="RWC127" s="21"/>
      <c r="RWD127" s="21"/>
      <c r="RWE127" s="21"/>
      <c r="RWF127" s="21"/>
      <c r="RWG127" s="21"/>
      <c r="RWH127" s="21"/>
      <c r="RWI127" s="21"/>
      <c r="RWJ127" s="21"/>
      <c r="RWK127" s="21"/>
      <c r="RWL127" s="21"/>
      <c r="RWM127" s="21"/>
      <c r="RWN127" s="21"/>
      <c r="RWO127" s="21"/>
      <c r="RWP127" s="21"/>
      <c r="RWQ127" s="21"/>
      <c r="RWR127" s="21"/>
      <c r="RWS127" s="21"/>
      <c r="RWT127" s="21"/>
      <c r="RWU127" s="21"/>
      <c r="RWV127" s="21"/>
      <c r="RWW127" s="21"/>
      <c r="RWX127" s="21"/>
      <c r="RWY127" s="21"/>
      <c r="RWZ127" s="21"/>
      <c r="RXA127" s="21"/>
      <c r="RXB127" s="21"/>
      <c r="RXC127" s="21"/>
      <c r="RXD127" s="21"/>
      <c r="RXE127" s="21"/>
      <c r="RXF127" s="21"/>
      <c r="RXG127" s="21"/>
      <c r="RXH127" s="21"/>
      <c r="RXI127" s="21"/>
      <c r="RXJ127" s="21"/>
      <c r="RXK127" s="21"/>
      <c r="RXL127" s="21"/>
      <c r="RXM127" s="21"/>
      <c r="RXN127" s="21"/>
      <c r="RXO127" s="21"/>
      <c r="RXP127" s="21"/>
      <c r="RXQ127" s="21"/>
      <c r="RXR127" s="21"/>
      <c r="RXS127" s="21"/>
      <c r="RXT127" s="21"/>
      <c r="RXU127" s="21"/>
      <c r="RXV127" s="21"/>
      <c r="RXW127" s="21"/>
      <c r="RXX127" s="21"/>
      <c r="RXY127" s="21"/>
      <c r="RXZ127" s="21"/>
      <c r="RYA127" s="21"/>
      <c r="RYB127" s="21"/>
      <c r="RYC127" s="21"/>
      <c r="RYD127" s="21"/>
      <c r="RYE127" s="21"/>
      <c r="RYF127" s="21"/>
      <c r="RYG127" s="21"/>
      <c r="RYH127" s="21"/>
      <c r="RYI127" s="21"/>
      <c r="RYJ127" s="21"/>
      <c r="RYK127" s="21"/>
      <c r="RYL127" s="21"/>
      <c r="RYM127" s="21"/>
      <c r="RYN127" s="21"/>
      <c r="RYO127" s="21"/>
      <c r="RYP127" s="21"/>
      <c r="RYQ127" s="21"/>
      <c r="RYR127" s="21"/>
      <c r="RYS127" s="21"/>
      <c r="RYT127" s="21"/>
      <c r="RYU127" s="21"/>
      <c r="RYV127" s="21"/>
      <c r="RYW127" s="21"/>
      <c r="RYX127" s="21"/>
      <c r="RYY127" s="21"/>
      <c r="RYZ127" s="21"/>
      <c r="RZA127" s="21"/>
      <c r="RZB127" s="21"/>
      <c r="RZC127" s="21"/>
      <c r="RZD127" s="21"/>
      <c r="RZE127" s="21"/>
      <c r="RZF127" s="21"/>
      <c r="RZG127" s="21"/>
      <c r="RZH127" s="21"/>
      <c r="RZI127" s="21"/>
      <c r="RZJ127" s="21"/>
      <c r="RZK127" s="21"/>
      <c r="RZL127" s="21"/>
      <c r="RZM127" s="21"/>
      <c r="RZN127" s="21"/>
      <c r="RZO127" s="21"/>
      <c r="RZP127" s="21"/>
      <c r="RZQ127" s="21"/>
      <c r="RZR127" s="21"/>
      <c r="RZS127" s="21"/>
      <c r="RZT127" s="21"/>
      <c r="RZU127" s="21"/>
      <c r="RZV127" s="21"/>
      <c r="RZW127" s="21"/>
      <c r="RZX127" s="21"/>
      <c r="RZY127" s="21"/>
      <c r="RZZ127" s="21"/>
      <c r="SAA127" s="21"/>
      <c r="SAB127" s="21"/>
      <c r="SAC127" s="21"/>
      <c r="SAD127" s="21"/>
      <c r="SAE127" s="21"/>
      <c r="SAF127" s="21"/>
      <c r="SAG127" s="21"/>
      <c r="SAH127" s="21"/>
      <c r="SAI127" s="21"/>
      <c r="SAJ127" s="21"/>
      <c r="SAK127" s="21"/>
      <c r="SAL127" s="21"/>
      <c r="SAM127" s="21"/>
      <c r="SAN127" s="21"/>
      <c r="SAO127" s="21"/>
      <c r="SAP127" s="21"/>
      <c r="SAQ127" s="21"/>
      <c r="SAR127" s="21"/>
      <c r="SAS127" s="21"/>
      <c r="SAT127" s="21"/>
      <c r="SAU127" s="21"/>
      <c r="SAV127" s="21"/>
      <c r="SAW127" s="21"/>
      <c r="SAX127" s="21"/>
      <c r="SAY127" s="21"/>
      <c r="SAZ127" s="21"/>
      <c r="SBA127" s="21"/>
      <c r="SBB127" s="21"/>
      <c r="SBC127" s="21"/>
      <c r="SBD127" s="21"/>
      <c r="SBE127" s="21"/>
      <c r="SBF127" s="21"/>
      <c r="SBG127" s="21"/>
      <c r="SBH127" s="21"/>
      <c r="SBI127" s="21"/>
      <c r="SBJ127" s="21"/>
      <c r="SBK127" s="21"/>
      <c r="SBL127" s="21"/>
      <c r="SBM127" s="21"/>
      <c r="SBN127" s="21"/>
      <c r="SBO127" s="21"/>
      <c r="SBP127" s="21"/>
      <c r="SBQ127" s="21"/>
      <c r="SBR127" s="21"/>
      <c r="SBS127" s="21"/>
      <c r="SBT127" s="21"/>
      <c r="SBU127" s="21"/>
      <c r="SBV127" s="21"/>
      <c r="SBW127" s="21"/>
      <c r="SBX127" s="21"/>
      <c r="SBY127" s="21"/>
      <c r="SBZ127" s="21"/>
      <c r="SCA127" s="21"/>
      <c r="SCB127" s="21"/>
      <c r="SCC127" s="21"/>
      <c r="SCD127" s="21"/>
      <c r="SCE127" s="21"/>
      <c r="SCF127" s="21"/>
      <c r="SCG127" s="21"/>
      <c r="SCH127" s="21"/>
      <c r="SCI127" s="21"/>
      <c r="SCJ127" s="21"/>
      <c r="SCK127" s="21"/>
      <c r="SCL127" s="21"/>
      <c r="SCM127" s="21"/>
      <c r="SCN127" s="21"/>
      <c r="SCO127" s="21"/>
      <c r="SCP127" s="21"/>
      <c r="SCQ127" s="21"/>
      <c r="SCR127" s="21"/>
      <c r="SCS127" s="21"/>
      <c r="SCT127" s="21"/>
      <c r="SCU127" s="21"/>
      <c r="SCV127" s="21"/>
      <c r="SCW127" s="21"/>
      <c r="SCX127" s="21"/>
      <c r="SCY127" s="21"/>
      <c r="SCZ127" s="21"/>
      <c r="SDA127" s="21"/>
      <c r="SDB127" s="21"/>
      <c r="SDC127" s="21"/>
      <c r="SDD127" s="21"/>
      <c r="SDE127" s="21"/>
      <c r="SDF127" s="21"/>
      <c r="SDG127" s="21"/>
      <c r="SDH127" s="21"/>
      <c r="SDI127" s="21"/>
      <c r="SDJ127" s="21"/>
      <c r="SDK127" s="21"/>
      <c r="SDL127" s="21"/>
      <c r="SDM127" s="21"/>
      <c r="SDN127" s="21"/>
      <c r="SDO127" s="21"/>
      <c r="SDP127" s="21"/>
      <c r="SDQ127" s="21"/>
      <c r="SDR127" s="21"/>
      <c r="SDS127" s="21"/>
      <c r="SDT127" s="21"/>
      <c r="SDU127" s="21"/>
      <c r="SDV127" s="21"/>
      <c r="SDW127" s="21"/>
      <c r="SDX127" s="21"/>
      <c r="SDY127" s="21"/>
      <c r="SDZ127" s="21"/>
      <c r="SEA127" s="21"/>
      <c r="SEB127" s="21"/>
      <c r="SEC127" s="21"/>
      <c r="SED127" s="21"/>
      <c r="SEE127" s="21"/>
      <c r="SEF127" s="21"/>
      <c r="SEG127" s="21"/>
      <c r="SEH127" s="21"/>
      <c r="SEI127" s="21"/>
      <c r="SEJ127" s="21"/>
      <c r="SEK127" s="21"/>
      <c r="SEL127" s="21"/>
      <c r="SEM127" s="21"/>
      <c r="SEN127" s="21"/>
      <c r="SEO127" s="21"/>
      <c r="SEP127" s="21"/>
      <c r="SEQ127" s="21"/>
      <c r="SER127" s="21"/>
      <c r="SES127" s="21"/>
      <c r="SET127" s="21"/>
      <c r="SEU127" s="21"/>
      <c r="SEV127" s="21"/>
      <c r="SEW127" s="21"/>
      <c r="SEX127" s="21"/>
      <c r="SEY127" s="21"/>
      <c r="SEZ127" s="21"/>
      <c r="SFA127" s="21"/>
      <c r="SFB127" s="21"/>
      <c r="SFC127" s="21"/>
      <c r="SFD127" s="21"/>
      <c r="SFE127" s="21"/>
      <c r="SFF127" s="21"/>
      <c r="SFG127" s="21"/>
      <c r="SFH127" s="21"/>
      <c r="SFI127" s="21"/>
      <c r="SFJ127" s="21"/>
      <c r="SFK127" s="21"/>
      <c r="SFL127" s="21"/>
      <c r="SFM127" s="21"/>
      <c r="SFN127" s="21"/>
      <c r="SFO127" s="21"/>
      <c r="SFP127" s="21"/>
      <c r="SFQ127" s="21"/>
      <c r="SFR127" s="21"/>
      <c r="SFS127" s="21"/>
      <c r="SFT127" s="21"/>
      <c r="SFU127" s="21"/>
      <c r="SFV127" s="21"/>
      <c r="SFW127" s="21"/>
      <c r="SFX127" s="21"/>
      <c r="SFY127" s="21"/>
      <c r="SFZ127" s="21"/>
      <c r="SGA127" s="21"/>
      <c r="SGB127" s="21"/>
      <c r="SGC127" s="21"/>
      <c r="SGD127" s="21"/>
      <c r="SGE127" s="21"/>
      <c r="SGF127" s="21"/>
      <c r="SGG127" s="21"/>
      <c r="SGH127" s="21"/>
      <c r="SGI127" s="21"/>
      <c r="SGJ127" s="21"/>
      <c r="SGK127" s="21"/>
      <c r="SGL127" s="21"/>
      <c r="SGM127" s="21"/>
      <c r="SGN127" s="21"/>
      <c r="SGO127" s="21"/>
      <c r="SGP127" s="21"/>
      <c r="SGQ127" s="21"/>
      <c r="SGR127" s="21"/>
      <c r="SGS127" s="21"/>
      <c r="SGT127" s="21"/>
      <c r="SGU127" s="21"/>
      <c r="SGV127" s="21"/>
      <c r="SGW127" s="21"/>
      <c r="SGX127" s="21"/>
      <c r="SGY127" s="21"/>
      <c r="SGZ127" s="21"/>
      <c r="SHA127" s="21"/>
      <c r="SHB127" s="21"/>
      <c r="SHC127" s="21"/>
      <c r="SHD127" s="21"/>
      <c r="SHE127" s="21"/>
      <c r="SHF127" s="21"/>
      <c r="SHG127" s="21"/>
      <c r="SHH127" s="21"/>
      <c r="SHI127" s="21"/>
      <c r="SHJ127" s="21"/>
      <c r="SHK127" s="21"/>
      <c r="SHL127" s="21"/>
      <c r="SHM127" s="21"/>
      <c r="SHN127" s="21"/>
      <c r="SHO127" s="21"/>
      <c r="SHP127" s="21"/>
      <c r="SHQ127" s="21"/>
      <c r="SHR127" s="21"/>
      <c r="SHS127" s="21"/>
      <c r="SHT127" s="21"/>
      <c r="SHU127" s="21"/>
      <c r="SHV127" s="21"/>
      <c r="SHW127" s="21"/>
      <c r="SHX127" s="21"/>
      <c r="SHY127" s="21"/>
      <c r="SHZ127" s="21"/>
      <c r="SIA127" s="21"/>
      <c r="SIB127" s="21"/>
      <c r="SIC127" s="21"/>
      <c r="SID127" s="21"/>
      <c r="SIE127" s="21"/>
      <c r="SIF127" s="21"/>
      <c r="SIG127" s="21"/>
      <c r="SIH127" s="21"/>
      <c r="SII127" s="21"/>
      <c r="SIJ127" s="21"/>
      <c r="SIK127" s="21"/>
      <c r="SIL127" s="21"/>
      <c r="SIM127" s="21"/>
      <c r="SIN127" s="21"/>
      <c r="SIO127" s="21"/>
      <c r="SIP127" s="21"/>
      <c r="SIQ127" s="21"/>
      <c r="SIR127" s="21"/>
      <c r="SIS127" s="21"/>
      <c r="SIT127" s="21"/>
      <c r="SIU127" s="21"/>
      <c r="SIV127" s="21"/>
      <c r="SIW127" s="21"/>
      <c r="SIX127" s="21"/>
      <c r="SIY127" s="21"/>
      <c r="SIZ127" s="21"/>
      <c r="SJA127" s="21"/>
      <c r="SJB127" s="21"/>
      <c r="SJC127" s="21"/>
      <c r="SJD127" s="21"/>
      <c r="SJE127" s="21"/>
      <c r="SJF127" s="21"/>
      <c r="SJG127" s="21"/>
      <c r="SJH127" s="21"/>
      <c r="SJI127" s="21"/>
      <c r="SJJ127" s="21"/>
      <c r="SJK127" s="21"/>
      <c r="SJL127" s="21"/>
      <c r="SJM127" s="21"/>
      <c r="SJN127" s="21"/>
      <c r="SJO127" s="21"/>
      <c r="SJP127" s="21"/>
      <c r="SJQ127" s="21"/>
      <c r="SJR127" s="21"/>
      <c r="SJS127" s="21"/>
      <c r="SJT127" s="21"/>
      <c r="SJU127" s="21"/>
      <c r="SJV127" s="21"/>
      <c r="SJW127" s="21"/>
      <c r="SJX127" s="21"/>
      <c r="SJY127" s="21"/>
      <c r="SJZ127" s="21"/>
      <c r="SKA127" s="21"/>
      <c r="SKB127" s="21"/>
      <c r="SKC127" s="21"/>
      <c r="SKD127" s="21"/>
      <c r="SKE127" s="21"/>
      <c r="SKF127" s="21"/>
      <c r="SKG127" s="21"/>
      <c r="SKH127" s="21"/>
      <c r="SKI127" s="21"/>
      <c r="SKJ127" s="21"/>
      <c r="SKK127" s="21"/>
      <c r="SKL127" s="21"/>
      <c r="SKM127" s="21"/>
      <c r="SKN127" s="21"/>
      <c r="SKO127" s="21"/>
      <c r="SKP127" s="21"/>
      <c r="SKQ127" s="21"/>
      <c r="SKR127" s="21"/>
      <c r="SKS127" s="21"/>
      <c r="SKT127" s="21"/>
      <c r="SKU127" s="21"/>
      <c r="SKV127" s="21"/>
      <c r="SKW127" s="21"/>
      <c r="SKX127" s="21"/>
      <c r="SKY127" s="21"/>
      <c r="SKZ127" s="21"/>
      <c r="SLA127" s="21"/>
      <c r="SLB127" s="21"/>
      <c r="SLC127" s="21"/>
      <c r="SLD127" s="21"/>
      <c r="SLE127" s="21"/>
      <c r="SLF127" s="21"/>
      <c r="SLG127" s="21"/>
      <c r="SLH127" s="21"/>
      <c r="SLI127" s="21"/>
      <c r="SLJ127" s="21"/>
      <c r="SLK127" s="21"/>
      <c r="SLL127" s="21"/>
      <c r="SLM127" s="21"/>
      <c r="SLN127" s="21"/>
      <c r="SLO127" s="21"/>
      <c r="SLP127" s="21"/>
      <c r="SLQ127" s="21"/>
      <c r="SLR127" s="21"/>
      <c r="SLS127" s="21"/>
      <c r="SLT127" s="21"/>
      <c r="SLU127" s="21"/>
      <c r="SLV127" s="21"/>
      <c r="SLW127" s="21"/>
      <c r="SLX127" s="21"/>
      <c r="SLY127" s="21"/>
      <c r="SLZ127" s="21"/>
      <c r="SMA127" s="21"/>
      <c r="SMB127" s="21"/>
      <c r="SMC127" s="21"/>
      <c r="SMD127" s="21"/>
      <c r="SME127" s="21"/>
      <c r="SMF127" s="21"/>
      <c r="SMG127" s="21"/>
      <c r="SMH127" s="21"/>
      <c r="SMI127" s="21"/>
      <c r="SMJ127" s="21"/>
      <c r="SMK127" s="21"/>
      <c r="SML127" s="21"/>
      <c r="SMM127" s="21"/>
      <c r="SMN127" s="21"/>
      <c r="SMO127" s="21"/>
      <c r="SMP127" s="21"/>
      <c r="SMQ127" s="21"/>
      <c r="SMR127" s="21"/>
      <c r="SMS127" s="21"/>
      <c r="SMT127" s="21"/>
      <c r="SMU127" s="21"/>
      <c r="SMV127" s="21"/>
      <c r="SMW127" s="21"/>
      <c r="SMX127" s="21"/>
      <c r="SMY127" s="21"/>
      <c r="SMZ127" s="21"/>
      <c r="SNA127" s="21"/>
      <c r="SNB127" s="21"/>
      <c r="SNC127" s="21"/>
      <c r="SND127" s="21"/>
      <c r="SNE127" s="21"/>
      <c r="SNF127" s="21"/>
      <c r="SNG127" s="21"/>
      <c r="SNH127" s="21"/>
      <c r="SNI127" s="21"/>
      <c r="SNJ127" s="21"/>
      <c r="SNK127" s="21"/>
      <c r="SNL127" s="21"/>
      <c r="SNM127" s="21"/>
      <c r="SNN127" s="21"/>
      <c r="SNO127" s="21"/>
      <c r="SNP127" s="21"/>
      <c r="SNQ127" s="21"/>
      <c r="SNR127" s="21"/>
      <c r="SNS127" s="21"/>
      <c r="SNT127" s="21"/>
      <c r="SNU127" s="21"/>
      <c r="SNV127" s="21"/>
      <c r="SNW127" s="21"/>
      <c r="SNX127" s="21"/>
      <c r="SNY127" s="21"/>
      <c r="SNZ127" s="21"/>
      <c r="SOA127" s="21"/>
      <c r="SOB127" s="21"/>
      <c r="SOC127" s="21"/>
      <c r="SOD127" s="21"/>
      <c r="SOE127" s="21"/>
      <c r="SOF127" s="21"/>
      <c r="SOG127" s="21"/>
      <c r="SOH127" s="21"/>
      <c r="SOI127" s="21"/>
      <c r="SOJ127" s="21"/>
      <c r="SOK127" s="21"/>
      <c r="SOL127" s="21"/>
      <c r="SOM127" s="21"/>
      <c r="SON127" s="21"/>
      <c r="SOO127" s="21"/>
      <c r="SOP127" s="21"/>
      <c r="SOQ127" s="21"/>
      <c r="SOR127" s="21"/>
      <c r="SOS127" s="21"/>
      <c r="SOT127" s="21"/>
      <c r="SOU127" s="21"/>
      <c r="SOV127" s="21"/>
      <c r="SOW127" s="21"/>
      <c r="SOX127" s="21"/>
      <c r="SOY127" s="21"/>
      <c r="SOZ127" s="21"/>
      <c r="SPA127" s="21"/>
      <c r="SPB127" s="21"/>
      <c r="SPC127" s="21"/>
      <c r="SPD127" s="21"/>
      <c r="SPE127" s="21"/>
      <c r="SPF127" s="21"/>
      <c r="SPG127" s="21"/>
      <c r="SPH127" s="21"/>
      <c r="SPI127" s="21"/>
      <c r="SPJ127" s="21"/>
      <c r="SPK127" s="21"/>
      <c r="SPL127" s="21"/>
      <c r="SPM127" s="21"/>
      <c r="SPN127" s="21"/>
      <c r="SPO127" s="21"/>
      <c r="SPP127" s="21"/>
      <c r="SPQ127" s="21"/>
      <c r="SPR127" s="21"/>
      <c r="SPS127" s="21"/>
      <c r="SPT127" s="21"/>
      <c r="SPU127" s="21"/>
      <c r="SPV127" s="21"/>
      <c r="SPW127" s="21"/>
      <c r="SPX127" s="21"/>
      <c r="SPY127" s="21"/>
      <c r="SPZ127" s="21"/>
      <c r="SQA127" s="21"/>
      <c r="SQB127" s="21"/>
      <c r="SQC127" s="21"/>
      <c r="SQD127" s="21"/>
      <c r="SQE127" s="21"/>
      <c r="SQF127" s="21"/>
      <c r="SQG127" s="21"/>
      <c r="SQH127" s="21"/>
      <c r="SQI127" s="21"/>
      <c r="SQJ127" s="21"/>
      <c r="SQK127" s="21"/>
      <c r="SQL127" s="21"/>
      <c r="SQM127" s="21"/>
      <c r="SQN127" s="21"/>
      <c r="SQO127" s="21"/>
      <c r="SQP127" s="21"/>
      <c r="SQQ127" s="21"/>
      <c r="SQR127" s="21"/>
      <c r="SQS127" s="21"/>
      <c r="SQT127" s="21"/>
      <c r="SQU127" s="21"/>
      <c r="SQV127" s="21"/>
      <c r="SQW127" s="21"/>
      <c r="SQX127" s="21"/>
      <c r="SQY127" s="21"/>
      <c r="SQZ127" s="21"/>
      <c r="SRA127" s="21"/>
      <c r="SRB127" s="21"/>
      <c r="SRC127" s="21"/>
      <c r="SRD127" s="21"/>
      <c r="SRE127" s="21"/>
      <c r="SRF127" s="21"/>
      <c r="SRG127" s="21"/>
      <c r="SRH127" s="21"/>
      <c r="SRI127" s="21"/>
      <c r="SRJ127" s="21"/>
      <c r="SRK127" s="21"/>
      <c r="SRL127" s="21"/>
      <c r="SRM127" s="21"/>
      <c r="SRN127" s="21"/>
      <c r="SRO127" s="21"/>
      <c r="SRP127" s="21"/>
      <c r="SRQ127" s="21"/>
      <c r="SRR127" s="21"/>
      <c r="SRS127" s="21"/>
      <c r="SRT127" s="21"/>
      <c r="SRU127" s="21"/>
      <c r="SRV127" s="21"/>
      <c r="SRW127" s="21"/>
      <c r="SRX127" s="21"/>
      <c r="SRY127" s="21"/>
      <c r="SRZ127" s="21"/>
      <c r="SSA127" s="21"/>
      <c r="SSB127" s="21"/>
      <c r="SSC127" s="21"/>
      <c r="SSD127" s="21"/>
      <c r="SSE127" s="21"/>
      <c r="SSF127" s="21"/>
      <c r="SSG127" s="21"/>
      <c r="SSH127" s="21"/>
      <c r="SSI127" s="21"/>
      <c r="SSJ127" s="21"/>
      <c r="SSK127" s="21"/>
      <c r="SSL127" s="21"/>
      <c r="SSM127" s="21"/>
      <c r="SSN127" s="21"/>
      <c r="SSO127" s="21"/>
      <c r="SSP127" s="21"/>
      <c r="SSQ127" s="21"/>
      <c r="SSR127" s="21"/>
      <c r="SSS127" s="21"/>
      <c r="SST127" s="21"/>
      <c r="SSU127" s="21"/>
      <c r="SSV127" s="21"/>
      <c r="SSW127" s="21"/>
      <c r="SSX127" s="21"/>
      <c r="SSY127" s="21"/>
      <c r="SSZ127" s="21"/>
      <c r="STA127" s="21"/>
      <c r="STB127" s="21"/>
      <c r="STC127" s="21"/>
      <c r="STD127" s="21"/>
      <c r="STE127" s="21"/>
      <c r="STF127" s="21"/>
      <c r="STG127" s="21"/>
      <c r="STH127" s="21"/>
      <c r="STI127" s="21"/>
      <c r="STJ127" s="21"/>
      <c r="STK127" s="21"/>
      <c r="STL127" s="21"/>
      <c r="STM127" s="21"/>
      <c r="STN127" s="21"/>
      <c r="STO127" s="21"/>
      <c r="STP127" s="21"/>
      <c r="STQ127" s="21"/>
      <c r="STR127" s="21"/>
      <c r="STS127" s="21"/>
      <c r="STT127" s="21"/>
      <c r="STU127" s="21"/>
      <c r="STV127" s="21"/>
      <c r="STW127" s="21"/>
      <c r="STX127" s="21"/>
      <c r="STY127" s="21"/>
      <c r="STZ127" s="21"/>
      <c r="SUA127" s="21"/>
      <c r="SUB127" s="21"/>
      <c r="SUC127" s="21"/>
      <c r="SUD127" s="21"/>
      <c r="SUE127" s="21"/>
      <c r="SUF127" s="21"/>
      <c r="SUG127" s="21"/>
      <c r="SUH127" s="21"/>
      <c r="SUI127" s="21"/>
      <c r="SUJ127" s="21"/>
      <c r="SUK127" s="21"/>
      <c r="SUL127" s="21"/>
      <c r="SUM127" s="21"/>
      <c r="SUN127" s="21"/>
      <c r="SUO127" s="21"/>
      <c r="SUP127" s="21"/>
      <c r="SUQ127" s="21"/>
      <c r="SUR127" s="21"/>
      <c r="SUS127" s="21"/>
      <c r="SUT127" s="21"/>
      <c r="SUU127" s="21"/>
      <c r="SUV127" s="21"/>
      <c r="SUW127" s="21"/>
      <c r="SUX127" s="21"/>
      <c r="SUY127" s="21"/>
      <c r="SUZ127" s="21"/>
      <c r="SVA127" s="21"/>
      <c r="SVB127" s="21"/>
      <c r="SVC127" s="21"/>
      <c r="SVD127" s="21"/>
      <c r="SVE127" s="21"/>
      <c r="SVF127" s="21"/>
      <c r="SVG127" s="21"/>
      <c r="SVH127" s="21"/>
      <c r="SVI127" s="21"/>
      <c r="SVJ127" s="21"/>
      <c r="SVK127" s="21"/>
      <c r="SVL127" s="21"/>
      <c r="SVM127" s="21"/>
      <c r="SVN127" s="21"/>
      <c r="SVO127" s="21"/>
      <c r="SVP127" s="21"/>
      <c r="SVQ127" s="21"/>
      <c r="SVR127" s="21"/>
      <c r="SVS127" s="21"/>
      <c r="SVT127" s="21"/>
      <c r="SVU127" s="21"/>
      <c r="SVV127" s="21"/>
      <c r="SVW127" s="21"/>
      <c r="SVX127" s="21"/>
      <c r="SVY127" s="21"/>
      <c r="SVZ127" s="21"/>
      <c r="SWA127" s="21"/>
      <c r="SWB127" s="21"/>
      <c r="SWC127" s="21"/>
      <c r="SWD127" s="21"/>
      <c r="SWE127" s="21"/>
      <c r="SWF127" s="21"/>
      <c r="SWG127" s="21"/>
      <c r="SWH127" s="21"/>
      <c r="SWI127" s="21"/>
      <c r="SWJ127" s="21"/>
      <c r="SWK127" s="21"/>
      <c r="SWL127" s="21"/>
      <c r="SWM127" s="21"/>
      <c r="SWN127" s="21"/>
      <c r="SWO127" s="21"/>
      <c r="SWP127" s="21"/>
      <c r="SWQ127" s="21"/>
      <c r="SWR127" s="21"/>
      <c r="SWS127" s="21"/>
      <c r="SWT127" s="21"/>
      <c r="SWU127" s="21"/>
      <c r="SWV127" s="21"/>
      <c r="SWW127" s="21"/>
      <c r="SWX127" s="21"/>
      <c r="SWY127" s="21"/>
      <c r="SWZ127" s="21"/>
      <c r="SXA127" s="21"/>
      <c r="SXB127" s="21"/>
      <c r="SXC127" s="21"/>
      <c r="SXD127" s="21"/>
      <c r="SXE127" s="21"/>
      <c r="SXF127" s="21"/>
      <c r="SXG127" s="21"/>
      <c r="SXH127" s="21"/>
      <c r="SXI127" s="21"/>
      <c r="SXJ127" s="21"/>
      <c r="SXK127" s="21"/>
      <c r="SXL127" s="21"/>
      <c r="SXM127" s="21"/>
      <c r="SXN127" s="21"/>
      <c r="SXO127" s="21"/>
      <c r="SXP127" s="21"/>
      <c r="SXQ127" s="21"/>
      <c r="SXR127" s="21"/>
      <c r="SXS127" s="21"/>
      <c r="SXT127" s="21"/>
      <c r="SXU127" s="21"/>
      <c r="SXV127" s="21"/>
      <c r="SXW127" s="21"/>
      <c r="SXX127" s="21"/>
      <c r="SXY127" s="21"/>
      <c r="SXZ127" s="21"/>
      <c r="SYA127" s="21"/>
      <c r="SYB127" s="21"/>
      <c r="SYC127" s="21"/>
      <c r="SYD127" s="21"/>
      <c r="SYE127" s="21"/>
      <c r="SYF127" s="21"/>
      <c r="SYG127" s="21"/>
      <c r="SYH127" s="21"/>
      <c r="SYI127" s="21"/>
      <c r="SYJ127" s="21"/>
      <c r="SYK127" s="21"/>
      <c r="SYL127" s="21"/>
      <c r="SYM127" s="21"/>
      <c r="SYN127" s="21"/>
      <c r="SYO127" s="21"/>
      <c r="SYP127" s="21"/>
      <c r="SYQ127" s="21"/>
      <c r="SYR127" s="21"/>
      <c r="SYS127" s="21"/>
      <c r="SYT127" s="21"/>
      <c r="SYU127" s="21"/>
      <c r="SYV127" s="21"/>
      <c r="SYW127" s="21"/>
      <c r="SYX127" s="21"/>
      <c r="SYY127" s="21"/>
      <c r="SYZ127" s="21"/>
      <c r="SZA127" s="21"/>
      <c r="SZB127" s="21"/>
      <c r="SZC127" s="21"/>
      <c r="SZD127" s="21"/>
      <c r="SZE127" s="21"/>
      <c r="SZF127" s="21"/>
      <c r="SZG127" s="21"/>
      <c r="SZH127" s="21"/>
      <c r="SZI127" s="21"/>
      <c r="SZJ127" s="21"/>
      <c r="SZK127" s="21"/>
      <c r="SZL127" s="21"/>
      <c r="SZM127" s="21"/>
      <c r="SZN127" s="21"/>
      <c r="SZO127" s="21"/>
      <c r="SZP127" s="21"/>
      <c r="SZQ127" s="21"/>
      <c r="SZR127" s="21"/>
      <c r="SZS127" s="21"/>
      <c r="SZT127" s="21"/>
      <c r="SZU127" s="21"/>
      <c r="SZV127" s="21"/>
      <c r="SZW127" s="21"/>
      <c r="SZX127" s="21"/>
      <c r="SZY127" s="21"/>
      <c r="SZZ127" s="21"/>
      <c r="TAA127" s="21"/>
      <c r="TAB127" s="21"/>
      <c r="TAC127" s="21"/>
      <c r="TAD127" s="21"/>
      <c r="TAE127" s="21"/>
      <c r="TAF127" s="21"/>
      <c r="TAG127" s="21"/>
      <c r="TAH127" s="21"/>
      <c r="TAI127" s="21"/>
      <c r="TAJ127" s="21"/>
      <c r="TAK127" s="21"/>
      <c r="TAL127" s="21"/>
      <c r="TAM127" s="21"/>
      <c r="TAN127" s="21"/>
      <c r="TAO127" s="21"/>
      <c r="TAP127" s="21"/>
      <c r="TAQ127" s="21"/>
      <c r="TAR127" s="21"/>
      <c r="TAS127" s="21"/>
      <c r="TAT127" s="21"/>
      <c r="TAU127" s="21"/>
      <c r="TAV127" s="21"/>
      <c r="TAW127" s="21"/>
      <c r="TAX127" s="21"/>
      <c r="TAY127" s="21"/>
      <c r="TAZ127" s="21"/>
      <c r="TBA127" s="21"/>
      <c r="TBB127" s="21"/>
      <c r="TBC127" s="21"/>
      <c r="TBD127" s="21"/>
      <c r="TBE127" s="21"/>
      <c r="TBF127" s="21"/>
      <c r="TBG127" s="21"/>
      <c r="TBH127" s="21"/>
      <c r="TBI127" s="21"/>
      <c r="TBJ127" s="21"/>
      <c r="TBK127" s="21"/>
      <c r="TBL127" s="21"/>
      <c r="TBM127" s="21"/>
      <c r="TBN127" s="21"/>
      <c r="TBO127" s="21"/>
      <c r="TBP127" s="21"/>
      <c r="TBQ127" s="21"/>
      <c r="TBR127" s="21"/>
      <c r="TBS127" s="21"/>
      <c r="TBT127" s="21"/>
      <c r="TBU127" s="21"/>
      <c r="TBV127" s="21"/>
      <c r="TBW127" s="21"/>
      <c r="TBX127" s="21"/>
      <c r="TBY127" s="21"/>
      <c r="TBZ127" s="21"/>
      <c r="TCA127" s="21"/>
      <c r="TCB127" s="21"/>
      <c r="TCC127" s="21"/>
      <c r="TCD127" s="21"/>
      <c r="TCE127" s="21"/>
      <c r="TCF127" s="21"/>
      <c r="TCG127" s="21"/>
      <c r="TCH127" s="21"/>
      <c r="TCI127" s="21"/>
      <c r="TCJ127" s="21"/>
      <c r="TCK127" s="21"/>
      <c r="TCL127" s="21"/>
      <c r="TCM127" s="21"/>
      <c r="TCN127" s="21"/>
      <c r="TCO127" s="21"/>
      <c r="TCP127" s="21"/>
      <c r="TCQ127" s="21"/>
      <c r="TCR127" s="21"/>
      <c r="TCS127" s="21"/>
      <c r="TCT127" s="21"/>
      <c r="TCU127" s="21"/>
      <c r="TCV127" s="21"/>
      <c r="TCW127" s="21"/>
      <c r="TCX127" s="21"/>
      <c r="TCY127" s="21"/>
      <c r="TCZ127" s="21"/>
      <c r="TDA127" s="21"/>
      <c r="TDB127" s="21"/>
      <c r="TDC127" s="21"/>
      <c r="TDD127" s="21"/>
      <c r="TDE127" s="21"/>
      <c r="TDF127" s="21"/>
      <c r="TDG127" s="21"/>
      <c r="TDH127" s="21"/>
      <c r="TDI127" s="21"/>
      <c r="TDJ127" s="21"/>
      <c r="TDK127" s="21"/>
      <c r="TDL127" s="21"/>
      <c r="TDM127" s="21"/>
      <c r="TDN127" s="21"/>
      <c r="TDO127" s="21"/>
      <c r="TDP127" s="21"/>
      <c r="TDQ127" s="21"/>
      <c r="TDR127" s="21"/>
      <c r="TDS127" s="21"/>
      <c r="TDT127" s="21"/>
      <c r="TDU127" s="21"/>
      <c r="TDV127" s="21"/>
      <c r="TDW127" s="21"/>
      <c r="TDX127" s="21"/>
      <c r="TDY127" s="21"/>
      <c r="TDZ127" s="21"/>
      <c r="TEA127" s="21"/>
      <c r="TEB127" s="21"/>
      <c r="TEC127" s="21"/>
      <c r="TED127" s="21"/>
      <c r="TEE127" s="21"/>
      <c r="TEF127" s="21"/>
      <c r="TEG127" s="21"/>
      <c r="TEH127" s="21"/>
      <c r="TEI127" s="21"/>
      <c r="TEJ127" s="21"/>
      <c r="TEK127" s="21"/>
      <c r="TEL127" s="21"/>
      <c r="TEM127" s="21"/>
      <c r="TEN127" s="21"/>
      <c r="TEO127" s="21"/>
      <c r="TEP127" s="21"/>
      <c r="TEQ127" s="21"/>
      <c r="TER127" s="21"/>
      <c r="TES127" s="21"/>
      <c r="TET127" s="21"/>
      <c r="TEU127" s="21"/>
      <c r="TEV127" s="21"/>
      <c r="TEW127" s="21"/>
      <c r="TEX127" s="21"/>
      <c r="TEY127" s="21"/>
      <c r="TEZ127" s="21"/>
      <c r="TFA127" s="21"/>
      <c r="TFB127" s="21"/>
      <c r="TFC127" s="21"/>
      <c r="TFD127" s="21"/>
      <c r="TFE127" s="21"/>
      <c r="TFF127" s="21"/>
      <c r="TFG127" s="21"/>
      <c r="TFH127" s="21"/>
      <c r="TFI127" s="21"/>
      <c r="TFJ127" s="21"/>
      <c r="TFK127" s="21"/>
      <c r="TFL127" s="21"/>
      <c r="TFM127" s="21"/>
      <c r="TFN127" s="21"/>
      <c r="TFO127" s="21"/>
      <c r="TFP127" s="21"/>
      <c r="TFQ127" s="21"/>
      <c r="TFR127" s="21"/>
      <c r="TFS127" s="21"/>
      <c r="TFT127" s="21"/>
      <c r="TFU127" s="21"/>
      <c r="TFV127" s="21"/>
      <c r="TFW127" s="21"/>
      <c r="TFX127" s="21"/>
      <c r="TFY127" s="21"/>
      <c r="TFZ127" s="21"/>
      <c r="TGA127" s="21"/>
      <c r="TGB127" s="21"/>
      <c r="TGC127" s="21"/>
      <c r="TGD127" s="21"/>
      <c r="TGE127" s="21"/>
      <c r="TGF127" s="21"/>
      <c r="TGG127" s="21"/>
      <c r="TGH127" s="21"/>
      <c r="TGI127" s="21"/>
      <c r="TGJ127" s="21"/>
      <c r="TGK127" s="21"/>
      <c r="TGL127" s="21"/>
      <c r="TGM127" s="21"/>
      <c r="TGN127" s="21"/>
      <c r="TGO127" s="21"/>
      <c r="TGP127" s="21"/>
      <c r="TGQ127" s="21"/>
      <c r="TGR127" s="21"/>
      <c r="TGS127" s="21"/>
      <c r="TGT127" s="21"/>
      <c r="TGU127" s="21"/>
      <c r="TGV127" s="21"/>
      <c r="TGW127" s="21"/>
      <c r="TGX127" s="21"/>
      <c r="TGY127" s="21"/>
      <c r="TGZ127" s="21"/>
      <c r="THA127" s="21"/>
      <c r="THB127" s="21"/>
      <c r="THC127" s="21"/>
      <c r="THD127" s="21"/>
      <c r="THE127" s="21"/>
      <c r="THF127" s="21"/>
      <c r="THG127" s="21"/>
      <c r="THH127" s="21"/>
      <c r="THI127" s="21"/>
      <c r="THJ127" s="21"/>
      <c r="THK127" s="21"/>
      <c r="THL127" s="21"/>
      <c r="THM127" s="21"/>
      <c r="THN127" s="21"/>
      <c r="THO127" s="21"/>
      <c r="THP127" s="21"/>
      <c r="THQ127" s="21"/>
      <c r="THR127" s="21"/>
      <c r="THS127" s="21"/>
      <c r="THT127" s="21"/>
      <c r="THU127" s="21"/>
      <c r="THV127" s="21"/>
      <c r="THW127" s="21"/>
      <c r="THX127" s="21"/>
      <c r="THY127" s="21"/>
      <c r="THZ127" s="21"/>
      <c r="TIA127" s="21"/>
      <c r="TIB127" s="21"/>
      <c r="TIC127" s="21"/>
      <c r="TID127" s="21"/>
      <c r="TIE127" s="21"/>
      <c r="TIF127" s="21"/>
      <c r="TIG127" s="21"/>
      <c r="TIH127" s="21"/>
      <c r="TII127" s="21"/>
      <c r="TIJ127" s="21"/>
      <c r="TIK127" s="21"/>
      <c r="TIL127" s="21"/>
      <c r="TIM127" s="21"/>
      <c r="TIN127" s="21"/>
      <c r="TIO127" s="21"/>
      <c r="TIP127" s="21"/>
      <c r="TIQ127" s="21"/>
      <c r="TIR127" s="21"/>
      <c r="TIS127" s="21"/>
      <c r="TIT127" s="21"/>
      <c r="TIU127" s="21"/>
      <c r="TIV127" s="21"/>
      <c r="TIW127" s="21"/>
      <c r="TIX127" s="21"/>
      <c r="TIY127" s="21"/>
      <c r="TIZ127" s="21"/>
      <c r="TJA127" s="21"/>
      <c r="TJB127" s="21"/>
      <c r="TJC127" s="21"/>
      <c r="TJD127" s="21"/>
      <c r="TJE127" s="21"/>
      <c r="TJF127" s="21"/>
      <c r="TJG127" s="21"/>
      <c r="TJH127" s="21"/>
      <c r="TJI127" s="21"/>
      <c r="TJJ127" s="21"/>
      <c r="TJK127" s="21"/>
      <c r="TJL127" s="21"/>
      <c r="TJM127" s="21"/>
      <c r="TJN127" s="21"/>
      <c r="TJO127" s="21"/>
      <c r="TJP127" s="21"/>
      <c r="TJQ127" s="21"/>
      <c r="TJR127" s="21"/>
      <c r="TJS127" s="21"/>
      <c r="TJT127" s="21"/>
      <c r="TJU127" s="21"/>
      <c r="TJV127" s="21"/>
      <c r="TJW127" s="21"/>
      <c r="TJX127" s="21"/>
      <c r="TJY127" s="21"/>
      <c r="TJZ127" s="21"/>
      <c r="TKA127" s="21"/>
      <c r="TKB127" s="21"/>
      <c r="TKC127" s="21"/>
      <c r="TKD127" s="21"/>
      <c r="TKE127" s="21"/>
      <c r="TKF127" s="21"/>
      <c r="TKG127" s="21"/>
      <c r="TKH127" s="21"/>
      <c r="TKI127" s="21"/>
      <c r="TKJ127" s="21"/>
      <c r="TKK127" s="21"/>
      <c r="TKL127" s="21"/>
      <c r="TKM127" s="21"/>
      <c r="TKN127" s="21"/>
      <c r="TKO127" s="21"/>
      <c r="TKP127" s="21"/>
      <c r="TKQ127" s="21"/>
      <c r="TKR127" s="21"/>
      <c r="TKS127" s="21"/>
      <c r="TKT127" s="21"/>
      <c r="TKU127" s="21"/>
      <c r="TKV127" s="21"/>
      <c r="TKW127" s="21"/>
      <c r="TKX127" s="21"/>
      <c r="TKY127" s="21"/>
      <c r="TKZ127" s="21"/>
      <c r="TLA127" s="21"/>
      <c r="TLB127" s="21"/>
      <c r="TLC127" s="21"/>
      <c r="TLD127" s="21"/>
      <c r="TLE127" s="21"/>
      <c r="TLF127" s="21"/>
      <c r="TLG127" s="21"/>
      <c r="TLH127" s="21"/>
      <c r="TLI127" s="21"/>
      <c r="TLJ127" s="21"/>
      <c r="TLK127" s="21"/>
      <c r="TLL127" s="21"/>
      <c r="TLM127" s="21"/>
      <c r="TLN127" s="21"/>
      <c r="TLO127" s="21"/>
      <c r="TLP127" s="21"/>
      <c r="TLQ127" s="21"/>
      <c r="TLR127" s="21"/>
      <c r="TLS127" s="21"/>
      <c r="TLT127" s="21"/>
      <c r="TLU127" s="21"/>
      <c r="TLV127" s="21"/>
      <c r="TLW127" s="21"/>
      <c r="TLX127" s="21"/>
      <c r="TLY127" s="21"/>
      <c r="TLZ127" s="21"/>
      <c r="TMA127" s="21"/>
      <c r="TMB127" s="21"/>
      <c r="TMC127" s="21"/>
      <c r="TMD127" s="21"/>
      <c r="TME127" s="21"/>
      <c r="TMF127" s="21"/>
      <c r="TMG127" s="21"/>
      <c r="TMH127" s="21"/>
      <c r="TMI127" s="21"/>
      <c r="TMJ127" s="21"/>
      <c r="TMK127" s="21"/>
      <c r="TML127" s="21"/>
      <c r="TMM127" s="21"/>
      <c r="TMN127" s="21"/>
      <c r="TMO127" s="21"/>
      <c r="TMP127" s="21"/>
      <c r="TMQ127" s="21"/>
      <c r="TMR127" s="21"/>
      <c r="TMS127" s="21"/>
      <c r="TMT127" s="21"/>
      <c r="TMU127" s="21"/>
      <c r="TMV127" s="21"/>
      <c r="TMW127" s="21"/>
      <c r="TMX127" s="21"/>
      <c r="TMY127" s="21"/>
      <c r="TMZ127" s="21"/>
      <c r="TNA127" s="21"/>
      <c r="TNB127" s="21"/>
      <c r="TNC127" s="21"/>
      <c r="TND127" s="21"/>
      <c r="TNE127" s="21"/>
      <c r="TNF127" s="21"/>
      <c r="TNG127" s="21"/>
      <c r="TNH127" s="21"/>
      <c r="TNI127" s="21"/>
      <c r="TNJ127" s="21"/>
      <c r="TNK127" s="21"/>
      <c r="TNL127" s="21"/>
      <c r="TNM127" s="21"/>
      <c r="TNN127" s="21"/>
      <c r="TNO127" s="21"/>
      <c r="TNP127" s="21"/>
      <c r="TNQ127" s="21"/>
      <c r="TNR127" s="21"/>
      <c r="TNS127" s="21"/>
      <c r="TNT127" s="21"/>
      <c r="TNU127" s="21"/>
      <c r="TNV127" s="21"/>
      <c r="TNW127" s="21"/>
      <c r="TNX127" s="21"/>
      <c r="TNY127" s="21"/>
      <c r="TNZ127" s="21"/>
      <c r="TOA127" s="21"/>
      <c r="TOB127" s="21"/>
      <c r="TOC127" s="21"/>
      <c r="TOD127" s="21"/>
      <c r="TOE127" s="21"/>
      <c r="TOF127" s="21"/>
      <c r="TOG127" s="21"/>
      <c r="TOH127" s="21"/>
      <c r="TOI127" s="21"/>
      <c r="TOJ127" s="21"/>
      <c r="TOK127" s="21"/>
      <c r="TOL127" s="21"/>
      <c r="TOM127" s="21"/>
      <c r="TON127" s="21"/>
      <c r="TOO127" s="21"/>
      <c r="TOP127" s="21"/>
      <c r="TOQ127" s="21"/>
      <c r="TOR127" s="21"/>
      <c r="TOS127" s="21"/>
      <c r="TOT127" s="21"/>
      <c r="TOU127" s="21"/>
      <c r="TOV127" s="21"/>
      <c r="TOW127" s="21"/>
      <c r="TOX127" s="21"/>
      <c r="TOY127" s="21"/>
      <c r="TOZ127" s="21"/>
      <c r="TPA127" s="21"/>
      <c r="TPB127" s="21"/>
      <c r="TPC127" s="21"/>
      <c r="TPD127" s="21"/>
      <c r="TPE127" s="21"/>
      <c r="TPF127" s="21"/>
      <c r="TPG127" s="21"/>
      <c r="TPH127" s="21"/>
      <c r="TPI127" s="21"/>
      <c r="TPJ127" s="21"/>
      <c r="TPK127" s="21"/>
      <c r="TPL127" s="21"/>
      <c r="TPM127" s="21"/>
      <c r="TPN127" s="21"/>
      <c r="TPO127" s="21"/>
      <c r="TPP127" s="21"/>
      <c r="TPQ127" s="21"/>
      <c r="TPR127" s="21"/>
      <c r="TPS127" s="21"/>
      <c r="TPT127" s="21"/>
      <c r="TPU127" s="21"/>
      <c r="TPV127" s="21"/>
      <c r="TPW127" s="21"/>
      <c r="TPX127" s="21"/>
      <c r="TPY127" s="21"/>
      <c r="TPZ127" s="21"/>
      <c r="TQA127" s="21"/>
      <c r="TQB127" s="21"/>
      <c r="TQC127" s="21"/>
      <c r="TQD127" s="21"/>
      <c r="TQE127" s="21"/>
      <c r="TQF127" s="21"/>
      <c r="TQG127" s="21"/>
      <c r="TQH127" s="21"/>
      <c r="TQI127" s="21"/>
      <c r="TQJ127" s="21"/>
      <c r="TQK127" s="21"/>
      <c r="TQL127" s="21"/>
      <c r="TQM127" s="21"/>
      <c r="TQN127" s="21"/>
      <c r="TQO127" s="21"/>
      <c r="TQP127" s="21"/>
      <c r="TQQ127" s="21"/>
      <c r="TQR127" s="21"/>
      <c r="TQS127" s="21"/>
      <c r="TQT127" s="21"/>
      <c r="TQU127" s="21"/>
      <c r="TQV127" s="21"/>
      <c r="TQW127" s="21"/>
      <c r="TQX127" s="21"/>
      <c r="TQY127" s="21"/>
      <c r="TQZ127" s="21"/>
      <c r="TRA127" s="21"/>
      <c r="TRB127" s="21"/>
      <c r="TRC127" s="21"/>
      <c r="TRD127" s="21"/>
      <c r="TRE127" s="21"/>
      <c r="TRF127" s="21"/>
      <c r="TRG127" s="21"/>
      <c r="TRH127" s="21"/>
      <c r="TRI127" s="21"/>
      <c r="TRJ127" s="21"/>
      <c r="TRK127" s="21"/>
      <c r="TRL127" s="21"/>
      <c r="TRM127" s="21"/>
      <c r="TRN127" s="21"/>
      <c r="TRO127" s="21"/>
      <c r="TRP127" s="21"/>
      <c r="TRQ127" s="21"/>
      <c r="TRR127" s="21"/>
      <c r="TRS127" s="21"/>
      <c r="TRT127" s="21"/>
      <c r="TRU127" s="21"/>
      <c r="TRV127" s="21"/>
      <c r="TRW127" s="21"/>
      <c r="TRX127" s="21"/>
      <c r="TRY127" s="21"/>
      <c r="TRZ127" s="21"/>
      <c r="TSA127" s="21"/>
      <c r="TSB127" s="21"/>
      <c r="TSC127" s="21"/>
      <c r="TSD127" s="21"/>
      <c r="TSE127" s="21"/>
      <c r="TSF127" s="21"/>
      <c r="TSG127" s="21"/>
      <c r="TSH127" s="21"/>
      <c r="TSI127" s="21"/>
      <c r="TSJ127" s="21"/>
      <c r="TSK127" s="21"/>
      <c r="TSL127" s="21"/>
      <c r="TSM127" s="21"/>
      <c r="TSN127" s="21"/>
      <c r="TSO127" s="21"/>
      <c r="TSP127" s="21"/>
      <c r="TSQ127" s="21"/>
      <c r="TSR127" s="21"/>
      <c r="TSS127" s="21"/>
      <c r="TST127" s="21"/>
      <c r="TSU127" s="21"/>
      <c r="TSV127" s="21"/>
      <c r="TSW127" s="21"/>
      <c r="TSX127" s="21"/>
      <c r="TSY127" s="21"/>
      <c r="TSZ127" s="21"/>
      <c r="TTA127" s="21"/>
      <c r="TTB127" s="21"/>
      <c r="TTC127" s="21"/>
      <c r="TTD127" s="21"/>
      <c r="TTE127" s="21"/>
      <c r="TTF127" s="21"/>
      <c r="TTG127" s="21"/>
      <c r="TTH127" s="21"/>
      <c r="TTI127" s="21"/>
      <c r="TTJ127" s="21"/>
      <c r="TTK127" s="21"/>
      <c r="TTL127" s="21"/>
      <c r="TTM127" s="21"/>
      <c r="TTN127" s="21"/>
      <c r="TTO127" s="21"/>
      <c r="TTP127" s="21"/>
      <c r="TTQ127" s="21"/>
      <c r="TTR127" s="21"/>
      <c r="TTS127" s="21"/>
      <c r="TTT127" s="21"/>
      <c r="TTU127" s="21"/>
      <c r="TTV127" s="21"/>
      <c r="TTW127" s="21"/>
      <c r="TTX127" s="21"/>
      <c r="TTY127" s="21"/>
      <c r="TTZ127" s="21"/>
      <c r="TUA127" s="21"/>
      <c r="TUB127" s="21"/>
      <c r="TUC127" s="21"/>
      <c r="TUD127" s="21"/>
      <c r="TUE127" s="21"/>
      <c r="TUF127" s="21"/>
      <c r="TUG127" s="21"/>
      <c r="TUH127" s="21"/>
      <c r="TUI127" s="21"/>
      <c r="TUJ127" s="21"/>
      <c r="TUK127" s="21"/>
      <c r="TUL127" s="21"/>
      <c r="TUM127" s="21"/>
      <c r="TUN127" s="21"/>
      <c r="TUO127" s="21"/>
      <c r="TUP127" s="21"/>
      <c r="TUQ127" s="21"/>
      <c r="TUR127" s="21"/>
      <c r="TUS127" s="21"/>
      <c r="TUT127" s="21"/>
      <c r="TUU127" s="21"/>
      <c r="TUV127" s="21"/>
      <c r="TUW127" s="21"/>
      <c r="TUX127" s="21"/>
      <c r="TUY127" s="21"/>
      <c r="TUZ127" s="21"/>
      <c r="TVA127" s="21"/>
      <c r="TVB127" s="21"/>
      <c r="TVC127" s="21"/>
      <c r="TVD127" s="21"/>
      <c r="TVE127" s="21"/>
      <c r="TVF127" s="21"/>
      <c r="TVG127" s="21"/>
      <c r="TVH127" s="21"/>
      <c r="TVI127" s="21"/>
      <c r="TVJ127" s="21"/>
      <c r="TVK127" s="21"/>
      <c r="TVL127" s="21"/>
      <c r="TVM127" s="21"/>
      <c r="TVN127" s="21"/>
      <c r="TVO127" s="21"/>
      <c r="TVP127" s="21"/>
      <c r="TVQ127" s="21"/>
      <c r="TVR127" s="21"/>
      <c r="TVS127" s="21"/>
      <c r="TVT127" s="21"/>
      <c r="TVU127" s="21"/>
      <c r="TVV127" s="21"/>
      <c r="TVW127" s="21"/>
      <c r="TVX127" s="21"/>
      <c r="TVY127" s="21"/>
      <c r="TVZ127" s="21"/>
      <c r="TWA127" s="21"/>
      <c r="TWB127" s="21"/>
      <c r="TWC127" s="21"/>
      <c r="TWD127" s="21"/>
      <c r="TWE127" s="21"/>
      <c r="TWF127" s="21"/>
      <c r="TWG127" s="21"/>
      <c r="TWH127" s="21"/>
      <c r="TWI127" s="21"/>
      <c r="TWJ127" s="21"/>
      <c r="TWK127" s="21"/>
      <c r="TWL127" s="21"/>
      <c r="TWM127" s="21"/>
      <c r="TWN127" s="21"/>
      <c r="TWO127" s="21"/>
      <c r="TWP127" s="21"/>
      <c r="TWQ127" s="21"/>
      <c r="TWR127" s="21"/>
      <c r="TWS127" s="21"/>
      <c r="TWT127" s="21"/>
      <c r="TWU127" s="21"/>
      <c r="TWV127" s="21"/>
      <c r="TWW127" s="21"/>
      <c r="TWX127" s="21"/>
      <c r="TWY127" s="21"/>
      <c r="TWZ127" s="21"/>
      <c r="TXA127" s="21"/>
      <c r="TXB127" s="21"/>
      <c r="TXC127" s="21"/>
      <c r="TXD127" s="21"/>
      <c r="TXE127" s="21"/>
      <c r="TXF127" s="21"/>
      <c r="TXG127" s="21"/>
      <c r="TXH127" s="21"/>
      <c r="TXI127" s="21"/>
      <c r="TXJ127" s="21"/>
      <c r="TXK127" s="21"/>
      <c r="TXL127" s="21"/>
      <c r="TXM127" s="21"/>
      <c r="TXN127" s="21"/>
      <c r="TXO127" s="21"/>
      <c r="TXP127" s="21"/>
      <c r="TXQ127" s="21"/>
      <c r="TXR127" s="21"/>
      <c r="TXS127" s="21"/>
      <c r="TXT127" s="21"/>
      <c r="TXU127" s="21"/>
      <c r="TXV127" s="21"/>
      <c r="TXW127" s="21"/>
      <c r="TXX127" s="21"/>
      <c r="TXY127" s="21"/>
      <c r="TXZ127" s="21"/>
      <c r="TYA127" s="21"/>
      <c r="TYB127" s="21"/>
      <c r="TYC127" s="21"/>
      <c r="TYD127" s="21"/>
      <c r="TYE127" s="21"/>
      <c r="TYF127" s="21"/>
      <c r="TYG127" s="21"/>
      <c r="TYH127" s="21"/>
      <c r="TYI127" s="21"/>
      <c r="TYJ127" s="21"/>
      <c r="TYK127" s="21"/>
      <c r="TYL127" s="21"/>
      <c r="TYM127" s="21"/>
      <c r="TYN127" s="21"/>
      <c r="TYO127" s="21"/>
      <c r="TYP127" s="21"/>
      <c r="TYQ127" s="21"/>
      <c r="TYR127" s="21"/>
      <c r="TYS127" s="21"/>
      <c r="TYT127" s="21"/>
      <c r="TYU127" s="21"/>
      <c r="TYV127" s="21"/>
      <c r="TYW127" s="21"/>
      <c r="TYX127" s="21"/>
      <c r="TYY127" s="21"/>
      <c r="TYZ127" s="21"/>
      <c r="TZA127" s="21"/>
      <c r="TZB127" s="21"/>
      <c r="TZC127" s="21"/>
      <c r="TZD127" s="21"/>
      <c r="TZE127" s="21"/>
      <c r="TZF127" s="21"/>
      <c r="TZG127" s="21"/>
      <c r="TZH127" s="21"/>
      <c r="TZI127" s="21"/>
      <c r="TZJ127" s="21"/>
      <c r="TZK127" s="21"/>
      <c r="TZL127" s="21"/>
      <c r="TZM127" s="21"/>
      <c r="TZN127" s="21"/>
      <c r="TZO127" s="21"/>
      <c r="TZP127" s="21"/>
      <c r="TZQ127" s="21"/>
      <c r="TZR127" s="21"/>
      <c r="TZS127" s="21"/>
      <c r="TZT127" s="21"/>
      <c r="TZU127" s="21"/>
      <c r="TZV127" s="21"/>
      <c r="TZW127" s="21"/>
      <c r="TZX127" s="21"/>
      <c r="TZY127" s="21"/>
      <c r="TZZ127" s="21"/>
      <c r="UAA127" s="21"/>
      <c r="UAB127" s="21"/>
      <c r="UAC127" s="21"/>
      <c r="UAD127" s="21"/>
      <c r="UAE127" s="21"/>
      <c r="UAF127" s="21"/>
      <c r="UAG127" s="21"/>
      <c r="UAH127" s="21"/>
      <c r="UAI127" s="21"/>
      <c r="UAJ127" s="21"/>
      <c r="UAK127" s="21"/>
      <c r="UAL127" s="21"/>
      <c r="UAM127" s="21"/>
      <c r="UAN127" s="21"/>
      <c r="UAO127" s="21"/>
      <c r="UAP127" s="21"/>
      <c r="UAQ127" s="21"/>
      <c r="UAR127" s="21"/>
      <c r="UAS127" s="21"/>
      <c r="UAT127" s="21"/>
      <c r="UAU127" s="21"/>
      <c r="UAV127" s="21"/>
      <c r="UAW127" s="21"/>
      <c r="UAX127" s="21"/>
      <c r="UAY127" s="21"/>
      <c r="UAZ127" s="21"/>
      <c r="UBA127" s="21"/>
      <c r="UBB127" s="21"/>
      <c r="UBC127" s="21"/>
      <c r="UBD127" s="21"/>
      <c r="UBE127" s="21"/>
      <c r="UBF127" s="21"/>
      <c r="UBG127" s="21"/>
      <c r="UBH127" s="21"/>
      <c r="UBI127" s="21"/>
      <c r="UBJ127" s="21"/>
      <c r="UBK127" s="21"/>
      <c r="UBL127" s="21"/>
      <c r="UBM127" s="21"/>
      <c r="UBN127" s="21"/>
      <c r="UBO127" s="21"/>
      <c r="UBP127" s="21"/>
      <c r="UBQ127" s="21"/>
      <c r="UBR127" s="21"/>
      <c r="UBS127" s="21"/>
      <c r="UBT127" s="21"/>
      <c r="UBU127" s="21"/>
      <c r="UBV127" s="21"/>
      <c r="UBW127" s="21"/>
      <c r="UBX127" s="21"/>
      <c r="UBY127" s="21"/>
      <c r="UBZ127" s="21"/>
      <c r="UCA127" s="21"/>
      <c r="UCB127" s="21"/>
      <c r="UCC127" s="21"/>
      <c r="UCD127" s="21"/>
      <c r="UCE127" s="21"/>
      <c r="UCF127" s="21"/>
      <c r="UCG127" s="21"/>
      <c r="UCH127" s="21"/>
      <c r="UCI127" s="21"/>
      <c r="UCJ127" s="21"/>
      <c r="UCK127" s="21"/>
      <c r="UCL127" s="21"/>
      <c r="UCM127" s="21"/>
      <c r="UCN127" s="21"/>
      <c r="UCO127" s="21"/>
      <c r="UCP127" s="21"/>
      <c r="UCQ127" s="21"/>
      <c r="UCR127" s="21"/>
      <c r="UCS127" s="21"/>
      <c r="UCT127" s="21"/>
      <c r="UCU127" s="21"/>
      <c r="UCV127" s="21"/>
      <c r="UCW127" s="21"/>
      <c r="UCX127" s="21"/>
      <c r="UCY127" s="21"/>
      <c r="UCZ127" s="21"/>
      <c r="UDA127" s="21"/>
      <c r="UDB127" s="21"/>
      <c r="UDC127" s="21"/>
      <c r="UDD127" s="21"/>
      <c r="UDE127" s="21"/>
      <c r="UDF127" s="21"/>
      <c r="UDG127" s="21"/>
      <c r="UDH127" s="21"/>
      <c r="UDI127" s="21"/>
      <c r="UDJ127" s="21"/>
      <c r="UDK127" s="21"/>
      <c r="UDL127" s="21"/>
      <c r="UDM127" s="21"/>
      <c r="UDN127" s="21"/>
      <c r="UDO127" s="21"/>
      <c r="UDP127" s="21"/>
      <c r="UDQ127" s="21"/>
      <c r="UDR127" s="21"/>
      <c r="UDS127" s="21"/>
      <c r="UDT127" s="21"/>
      <c r="UDU127" s="21"/>
      <c r="UDV127" s="21"/>
      <c r="UDW127" s="21"/>
      <c r="UDX127" s="21"/>
      <c r="UDY127" s="21"/>
      <c r="UDZ127" s="21"/>
      <c r="UEA127" s="21"/>
      <c r="UEB127" s="21"/>
      <c r="UEC127" s="21"/>
      <c r="UED127" s="21"/>
      <c r="UEE127" s="21"/>
      <c r="UEF127" s="21"/>
      <c r="UEG127" s="21"/>
      <c r="UEH127" s="21"/>
      <c r="UEI127" s="21"/>
      <c r="UEJ127" s="21"/>
      <c r="UEK127" s="21"/>
      <c r="UEL127" s="21"/>
      <c r="UEM127" s="21"/>
      <c r="UEN127" s="21"/>
      <c r="UEO127" s="21"/>
      <c r="UEP127" s="21"/>
      <c r="UEQ127" s="21"/>
      <c r="UER127" s="21"/>
      <c r="UES127" s="21"/>
      <c r="UET127" s="21"/>
      <c r="UEU127" s="21"/>
      <c r="UEV127" s="21"/>
      <c r="UEW127" s="21"/>
      <c r="UEX127" s="21"/>
      <c r="UEY127" s="21"/>
      <c r="UEZ127" s="21"/>
      <c r="UFA127" s="21"/>
      <c r="UFB127" s="21"/>
      <c r="UFC127" s="21"/>
      <c r="UFD127" s="21"/>
      <c r="UFE127" s="21"/>
      <c r="UFF127" s="21"/>
      <c r="UFG127" s="21"/>
      <c r="UFH127" s="21"/>
      <c r="UFI127" s="21"/>
      <c r="UFJ127" s="21"/>
      <c r="UFK127" s="21"/>
      <c r="UFL127" s="21"/>
      <c r="UFM127" s="21"/>
      <c r="UFN127" s="21"/>
      <c r="UFO127" s="21"/>
      <c r="UFP127" s="21"/>
      <c r="UFQ127" s="21"/>
      <c r="UFR127" s="21"/>
      <c r="UFS127" s="21"/>
      <c r="UFT127" s="21"/>
      <c r="UFU127" s="21"/>
      <c r="UFV127" s="21"/>
      <c r="UFW127" s="21"/>
      <c r="UFX127" s="21"/>
      <c r="UFY127" s="21"/>
      <c r="UFZ127" s="21"/>
      <c r="UGA127" s="21"/>
      <c r="UGB127" s="21"/>
      <c r="UGC127" s="21"/>
      <c r="UGD127" s="21"/>
      <c r="UGE127" s="21"/>
      <c r="UGF127" s="21"/>
      <c r="UGG127" s="21"/>
      <c r="UGH127" s="21"/>
      <c r="UGI127" s="21"/>
      <c r="UGJ127" s="21"/>
      <c r="UGK127" s="21"/>
      <c r="UGL127" s="21"/>
      <c r="UGM127" s="21"/>
      <c r="UGN127" s="21"/>
      <c r="UGO127" s="21"/>
      <c r="UGP127" s="21"/>
      <c r="UGQ127" s="21"/>
      <c r="UGR127" s="21"/>
      <c r="UGS127" s="21"/>
      <c r="UGT127" s="21"/>
      <c r="UGU127" s="21"/>
      <c r="UGV127" s="21"/>
      <c r="UGW127" s="21"/>
      <c r="UGX127" s="21"/>
      <c r="UGY127" s="21"/>
      <c r="UGZ127" s="21"/>
      <c r="UHA127" s="21"/>
      <c r="UHB127" s="21"/>
      <c r="UHC127" s="21"/>
      <c r="UHD127" s="21"/>
      <c r="UHE127" s="21"/>
      <c r="UHF127" s="21"/>
      <c r="UHG127" s="21"/>
      <c r="UHH127" s="21"/>
      <c r="UHI127" s="21"/>
      <c r="UHJ127" s="21"/>
      <c r="UHK127" s="21"/>
      <c r="UHL127" s="21"/>
      <c r="UHM127" s="21"/>
      <c r="UHN127" s="21"/>
      <c r="UHO127" s="21"/>
      <c r="UHP127" s="21"/>
      <c r="UHQ127" s="21"/>
      <c r="UHR127" s="21"/>
      <c r="UHS127" s="21"/>
      <c r="UHT127" s="21"/>
      <c r="UHU127" s="21"/>
      <c r="UHV127" s="21"/>
      <c r="UHW127" s="21"/>
      <c r="UHX127" s="21"/>
      <c r="UHY127" s="21"/>
      <c r="UHZ127" s="21"/>
      <c r="UIA127" s="21"/>
      <c r="UIB127" s="21"/>
      <c r="UIC127" s="21"/>
      <c r="UID127" s="21"/>
      <c r="UIE127" s="21"/>
      <c r="UIF127" s="21"/>
      <c r="UIG127" s="21"/>
      <c r="UIH127" s="21"/>
      <c r="UII127" s="21"/>
      <c r="UIJ127" s="21"/>
      <c r="UIK127" s="21"/>
      <c r="UIL127" s="21"/>
      <c r="UIM127" s="21"/>
      <c r="UIN127" s="21"/>
      <c r="UIO127" s="21"/>
      <c r="UIP127" s="21"/>
      <c r="UIQ127" s="21"/>
      <c r="UIR127" s="21"/>
      <c r="UIS127" s="21"/>
      <c r="UIT127" s="21"/>
      <c r="UIU127" s="21"/>
      <c r="UIV127" s="21"/>
      <c r="UIW127" s="21"/>
      <c r="UIX127" s="21"/>
      <c r="UIY127" s="21"/>
      <c r="UIZ127" s="21"/>
      <c r="UJA127" s="21"/>
      <c r="UJB127" s="21"/>
      <c r="UJC127" s="21"/>
      <c r="UJD127" s="21"/>
      <c r="UJE127" s="21"/>
      <c r="UJF127" s="21"/>
      <c r="UJG127" s="21"/>
      <c r="UJH127" s="21"/>
      <c r="UJI127" s="21"/>
      <c r="UJJ127" s="21"/>
      <c r="UJK127" s="21"/>
      <c r="UJL127" s="21"/>
      <c r="UJM127" s="21"/>
      <c r="UJN127" s="21"/>
      <c r="UJO127" s="21"/>
      <c r="UJP127" s="21"/>
      <c r="UJQ127" s="21"/>
      <c r="UJR127" s="21"/>
      <c r="UJS127" s="21"/>
      <c r="UJT127" s="21"/>
      <c r="UJU127" s="21"/>
      <c r="UJV127" s="21"/>
      <c r="UJW127" s="21"/>
      <c r="UJX127" s="21"/>
      <c r="UJY127" s="21"/>
      <c r="UJZ127" s="21"/>
      <c r="UKA127" s="21"/>
      <c r="UKB127" s="21"/>
      <c r="UKC127" s="21"/>
      <c r="UKD127" s="21"/>
      <c r="UKE127" s="21"/>
      <c r="UKF127" s="21"/>
      <c r="UKG127" s="21"/>
      <c r="UKH127" s="21"/>
      <c r="UKI127" s="21"/>
      <c r="UKJ127" s="21"/>
      <c r="UKK127" s="21"/>
      <c r="UKL127" s="21"/>
      <c r="UKM127" s="21"/>
      <c r="UKN127" s="21"/>
      <c r="UKO127" s="21"/>
      <c r="UKP127" s="21"/>
      <c r="UKQ127" s="21"/>
      <c r="UKR127" s="21"/>
      <c r="UKS127" s="21"/>
      <c r="UKT127" s="21"/>
      <c r="UKU127" s="21"/>
      <c r="UKV127" s="21"/>
      <c r="UKW127" s="21"/>
      <c r="UKX127" s="21"/>
      <c r="UKY127" s="21"/>
      <c r="UKZ127" s="21"/>
      <c r="ULA127" s="21"/>
      <c r="ULB127" s="21"/>
      <c r="ULC127" s="21"/>
      <c r="ULD127" s="21"/>
      <c r="ULE127" s="21"/>
      <c r="ULF127" s="21"/>
      <c r="ULG127" s="21"/>
      <c r="ULH127" s="21"/>
      <c r="ULI127" s="21"/>
      <c r="ULJ127" s="21"/>
      <c r="ULK127" s="21"/>
      <c r="ULL127" s="21"/>
      <c r="ULM127" s="21"/>
      <c r="ULN127" s="21"/>
      <c r="ULO127" s="21"/>
      <c r="ULP127" s="21"/>
      <c r="ULQ127" s="21"/>
      <c r="ULR127" s="21"/>
      <c r="ULS127" s="21"/>
      <c r="ULT127" s="21"/>
      <c r="ULU127" s="21"/>
      <c r="ULV127" s="21"/>
      <c r="ULW127" s="21"/>
      <c r="ULX127" s="21"/>
      <c r="ULY127" s="21"/>
      <c r="ULZ127" s="21"/>
      <c r="UMA127" s="21"/>
      <c r="UMB127" s="21"/>
      <c r="UMC127" s="21"/>
      <c r="UMD127" s="21"/>
      <c r="UME127" s="21"/>
      <c r="UMF127" s="21"/>
      <c r="UMG127" s="21"/>
      <c r="UMH127" s="21"/>
      <c r="UMI127" s="21"/>
      <c r="UMJ127" s="21"/>
      <c r="UMK127" s="21"/>
      <c r="UML127" s="21"/>
      <c r="UMM127" s="21"/>
      <c r="UMN127" s="21"/>
      <c r="UMO127" s="21"/>
      <c r="UMP127" s="21"/>
      <c r="UMQ127" s="21"/>
      <c r="UMR127" s="21"/>
      <c r="UMS127" s="21"/>
      <c r="UMT127" s="21"/>
      <c r="UMU127" s="21"/>
      <c r="UMV127" s="21"/>
      <c r="UMW127" s="21"/>
      <c r="UMX127" s="21"/>
      <c r="UMY127" s="21"/>
      <c r="UMZ127" s="21"/>
      <c r="UNA127" s="21"/>
      <c r="UNB127" s="21"/>
      <c r="UNC127" s="21"/>
      <c r="UND127" s="21"/>
      <c r="UNE127" s="21"/>
      <c r="UNF127" s="21"/>
      <c r="UNG127" s="21"/>
      <c r="UNH127" s="21"/>
      <c r="UNI127" s="21"/>
      <c r="UNJ127" s="21"/>
      <c r="UNK127" s="21"/>
      <c r="UNL127" s="21"/>
      <c r="UNM127" s="21"/>
      <c r="UNN127" s="21"/>
      <c r="UNO127" s="21"/>
      <c r="UNP127" s="21"/>
      <c r="UNQ127" s="21"/>
      <c r="UNR127" s="21"/>
      <c r="UNS127" s="21"/>
      <c r="UNT127" s="21"/>
      <c r="UNU127" s="21"/>
      <c r="UNV127" s="21"/>
      <c r="UNW127" s="21"/>
      <c r="UNX127" s="21"/>
      <c r="UNY127" s="21"/>
      <c r="UNZ127" s="21"/>
      <c r="UOA127" s="21"/>
      <c r="UOB127" s="21"/>
      <c r="UOC127" s="21"/>
      <c r="UOD127" s="21"/>
      <c r="UOE127" s="21"/>
      <c r="UOF127" s="21"/>
      <c r="UOG127" s="21"/>
      <c r="UOH127" s="21"/>
      <c r="UOI127" s="21"/>
      <c r="UOJ127" s="21"/>
      <c r="UOK127" s="21"/>
      <c r="UOL127" s="21"/>
      <c r="UOM127" s="21"/>
      <c r="UON127" s="21"/>
      <c r="UOO127" s="21"/>
      <c r="UOP127" s="21"/>
      <c r="UOQ127" s="21"/>
      <c r="UOR127" s="21"/>
      <c r="UOS127" s="21"/>
      <c r="UOT127" s="21"/>
      <c r="UOU127" s="21"/>
      <c r="UOV127" s="21"/>
      <c r="UOW127" s="21"/>
      <c r="UOX127" s="21"/>
      <c r="UOY127" s="21"/>
      <c r="UOZ127" s="21"/>
      <c r="UPA127" s="21"/>
      <c r="UPB127" s="21"/>
      <c r="UPC127" s="21"/>
      <c r="UPD127" s="21"/>
      <c r="UPE127" s="21"/>
      <c r="UPF127" s="21"/>
      <c r="UPG127" s="21"/>
      <c r="UPH127" s="21"/>
      <c r="UPI127" s="21"/>
      <c r="UPJ127" s="21"/>
      <c r="UPK127" s="21"/>
      <c r="UPL127" s="21"/>
      <c r="UPM127" s="21"/>
      <c r="UPN127" s="21"/>
      <c r="UPO127" s="21"/>
      <c r="UPP127" s="21"/>
      <c r="UPQ127" s="21"/>
      <c r="UPR127" s="21"/>
      <c r="UPS127" s="21"/>
      <c r="UPT127" s="21"/>
      <c r="UPU127" s="21"/>
      <c r="UPV127" s="21"/>
      <c r="UPW127" s="21"/>
      <c r="UPX127" s="21"/>
      <c r="UPY127" s="21"/>
      <c r="UPZ127" s="21"/>
      <c r="UQA127" s="21"/>
      <c r="UQB127" s="21"/>
      <c r="UQC127" s="21"/>
      <c r="UQD127" s="21"/>
      <c r="UQE127" s="21"/>
      <c r="UQF127" s="21"/>
      <c r="UQG127" s="21"/>
      <c r="UQH127" s="21"/>
      <c r="UQI127" s="21"/>
      <c r="UQJ127" s="21"/>
      <c r="UQK127" s="21"/>
      <c r="UQL127" s="21"/>
      <c r="UQM127" s="21"/>
      <c r="UQN127" s="21"/>
      <c r="UQO127" s="21"/>
      <c r="UQP127" s="21"/>
      <c r="UQQ127" s="21"/>
      <c r="UQR127" s="21"/>
      <c r="UQS127" s="21"/>
      <c r="UQT127" s="21"/>
      <c r="UQU127" s="21"/>
      <c r="UQV127" s="21"/>
      <c r="UQW127" s="21"/>
      <c r="UQX127" s="21"/>
      <c r="UQY127" s="21"/>
      <c r="UQZ127" s="21"/>
      <c r="URA127" s="21"/>
      <c r="URB127" s="21"/>
      <c r="URC127" s="21"/>
      <c r="URD127" s="21"/>
      <c r="URE127" s="21"/>
      <c r="URF127" s="21"/>
      <c r="URG127" s="21"/>
      <c r="URH127" s="21"/>
      <c r="URI127" s="21"/>
      <c r="URJ127" s="21"/>
      <c r="URK127" s="21"/>
      <c r="URL127" s="21"/>
      <c r="URM127" s="21"/>
      <c r="URN127" s="21"/>
      <c r="URO127" s="21"/>
      <c r="URP127" s="21"/>
      <c r="URQ127" s="21"/>
      <c r="URR127" s="21"/>
      <c r="URS127" s="21"/>
      <c r="URT127" s="21"/>
      <c r="URU127" s="21"/>
      <c r="URV127" s="21"/>
      <c r="URW127" s="21"/>
      <c r="URX127" s="21"/>
      <c r="URY127" s="21"/>
      <c r="URZ127" s="21"/>
      <c r="USA127" s="21"/>
      <c r="USB127" s="21"/>
      <c r="USC127" s="21"/>
      <c r="USD127" s="21"/>
      <c r="USE127" s="21"/>
      <c r="USF127" s="21"/>
      <c r="USG127" s="21"/>
      <c r="USH127" s="21"/>
      <c r="USI127" s="21"/>
      <c r="USJ127" s="21"/>
      <c r="USK127" s="21"/>
      <c r="USL127" s="21"/>
      <c r="USM127" s="21"/>
      <c r="USN127" s="21"/>
      <c r="USO127" s="21"/>
      <c r="USP127" s="21"/>
      <c r="USQ127" s="21"/>
      <c r="USR127" s="21"/>
      <c r="USS127" s="21"/>
      <c r="UST127" s="21"/>
      <c r="USU127" s="21"/>
      <c r="USV127" s="21"/>
      <c r="USW127" s="21"/>
      <c r="USX127" s="21"/>
      <c r="USY127" s="21"/>
      <c r="USZ127" s="21"/>
      <c r="UTA127" s="21"/>
      <c r="UTB127" s="21"/>
      <c r="UTC127" s="21"/>
      <c r="UTD127" s="21"/>
      <c r="UTE127" s="21"/>
      <c r="UTF127" s="21"/>
      <c r="UTG127" s="21"/>
      <c r="UTH127" s="21"/>
      <c r="UTI127" s="21"/>
      <c r="UTJ127" s="21"/>
      <c r="UTK127" s="21"/>
      <c r="UTL127" s="21"/>
      <c r="UTM127" s="21"/>
      <c r="UTN127" s="21"/>
      <c r="UTO127" s="21"/>
      <c r="UTP127" s="21"/>
      <c r="UTQ127" s="21"/>
      <c r="UTR127" s="21"/>
      <c r="UTS127" s="21"/>
      <c r="UTT127" s="21"/>
      <c r="UTU127" s="21"/>
      <c r="UTV127" s="21"/>
      <c r="UTW127" s="21"/>
      <c r="UTX127" s="21"/>
      <c r="UTY127" s="21"/>
      <c r="UTZ127" s="21"/>
      <c r="UUA127" s="21"/>
      <c r="UUB127" s="21"/>
      <c r="UUC127" s="21"/>
      <c r="UUD127" s="21"/>
      <c r="UUE127" s="21"/>
      <c r="UUF127" s="21"/>
      <c r="UUG127" s="21"/>
      <c r="UUH127" s="21"/>
      <c r="UUI127" s="21"/>
      <c r="UUJ127" s="21"/>
      <c r="UUK127" s="21"/>
      <c r="UUL127" s="21"/>
      <c r="UUM127" s="21"/>
      <c r="UUN127" s="21"/>
      <c r="UUO127" s="21"/>
      <c r="UUP127" s="21"/>
      <c r="UUQ127" s="21"/>
      <c r="UUR127" s="21"/>
      <c r="UUS127" s="21"/>
      <c r="UUT127" s="21"/>
      <c r="UUU127" s="21"/>
      <c r="UUV127" s="21"/>
      <c r="UUW127" s="21"/>
      <c r="UUX127" s="21"/>
      <c r="UUY127" s="21"/>
      <c r="UUZ127" s="21"/>
      <c r="UVA127" s="21"/>
      <c r="UVB127" s="21"/>
      <c r="UVC127" s="21"/>
      <c r="UVD127" s="21"/>
      <c r="UVE127" s="21"/>
      <c r="UVF127" s="21"/>
      <c r="UVG127" s="21"/>
      <c r="UVH127" s="21"/>
      <c r="UVI127" s="21"/>
      <c r="UVJ127" s="21"/>
      <c r="UVK127" s="21"/>
      <c r="UVL127" s="21"/>
      <c r="UVM127" s="21"/>
      <c r="UVN127" s="21"/>
      <c r="UVO127" s="21"/>
      <c r="UVP127" s="21"/>
      <c r="UVQ127" s="21"/>
      <c r="UVR127" s="21"/>
      <c r="UVS127" s="21"/>
      <c r="UVT127" s="21"/>
      <c r="UVU127" s="21"/>
      <c r="UVV127" s="21"/>
      <c r="UVW127" s="21"/>
      <c r="UVX127" s="21"/>
      <c r="UVY127" s="21"/>
      <c r="UVZ127" s="21"/>
      <c r="UWA127" s="21"/>
      <c r="UWB127" s="21"/>
      <c r="UWC127" s="21"/>
      <c r="UWD127" s="21"/>
      <c r="UWE127" s="21"/>
      <c r="UWF127" s="21"/>
      <c r="UWG127" s="21"/>
      <c r="UWH127" s="21"/>
      <c r="UWI127" s="21"/>
      <c r="UWJ127" s="21"/>
      <c r="UWK127" s="21"/>
      <c r="UWL127" s="21"/>
      <c r="UWM127" s="21"/>
      <c r="UWN127" s="21"/>
      <c r="UWO127" s="21"/>
      <c r="UWP127" s="21"/>
      <c r="UWQ127" s="21"/>
      <c r="UWR127" s="21"/>
      <c r="UWS127" s="21"/>
      <c r="UWT127" s="21"/>
      <c r="UWU127" s="21"/>
      <c r="UWV127" s="21"/>
      <c r="UWW127" s="21"/>
      <c r="UWX127" s="21"/>
      <c r="UWY127" s="21"/>
      <c r="UWZ127" s="21"/>
      <c r="UXA127" s="21"/>
      <c r="UXB127" s="21"/>
      <c r="UXC127" s="21"/>
      <c r="UXD127" s="21"/>
      <c r="UXE127" s="21"/>
      <c r="UXF127" s="21"/>
      <c r="UXG127" s="21"/>
      <c r="UXH127" s="21"/>
      <c r="UXI127" s="21"/>
      <c r="UXJ127" s="21"/>
      <c r="UXK127" s="21"/>
      <c r="UXL127" s="21"/>
      <c r="UXM127" s="21"/>
      <c r="UXN127" s="21"/>
      <c r="UXO127" s="21"/>
      <c r="UXP127" s="21"/>
      <c r="UXQ127" s="21"/>
      <c r="UXR127" s="21"/>
      <c r="UXS127" s="21"/>
      <c r="UXT127" s="21"/>
      <c r="UXU127" s="21"/>
      <c r="UXV127" s="21"/>
      <c r="UXW127" s="21"/>
      <c r="UXX127" s="21"/>
      <c r="UXY127" s="21"/>
      <c r="UXZ127" s="21"/>
      <c r="UYA127" s="21"/>
      <c r="UYB127" s="21"/>
      <c r="UYC127" s="21"/>
      <c r="UYD127" s="21"/>
      <c r="UYE127" s="21"/>
      <c r="UYF127" s="21"/>
      <c r="UYG127" s="21"/>
      <c r="UYH127" s="21"/>
      <c r="UYI127" s="21"/>
      <c r="UYJ127" s="21"/>
      <c r="UYK127" s="21"/>
      <c r="UYL127" s="21"/>
      <c r="UYM127" s="21"/>
      <c r="UYN127" s="21"/>
      <c r="UYO127" s="21"/>
      <c r="UYP127" s="21"/>
      <c r="UYQ127" s="21"/>
      <c r="UYR127" s="21"/>
      <c r="UYS127" s="21"/>
      <c r="UYT127" s="21"/>
      <c r="UYU127" s="21"/>
      <c r="UYV127" s="21"/>
      <c r="UYW127" s="21"/>
      <c r="UYX127" s="21"/>
      <c r="UYY127" s="21"/>
      <c r="UYZ127" s="21"/>
      <c r="UZA127" s="21"/>
      <c r="UZB127" s="21"/>
      <c r="UZC127" s="21"/>
      <c r="UZD127" s="21"/>
      <c r="UZE127" s="21"/>
      <c r="UZF127" s="21"/>
      <c r="UZG127" s="21"/>
      <c r="UZH127" s="21"/>
      <c r="UZI127" s="21"/>
      <c r="UZJ127" s="21"/>
      <c r="UZK127" s="21"/>
      <c r="UZL127" s="21"/>
      <c r="UZM127" s="21"/>
      <c r="UZN127" s="21"/>
      <c r="UZO127" s="21"/>
      <c r="UZP127" s="21"/>
      <c r="UZQ127" s="21"/>
      <c r="UZR127" s="21"/>
      <c r="UZS127" s="21"/>
      <c r="UZT127" s="21"/>
      <c r="UZU127" s="21"/>
      <c r="UZV127" s="21"/>
      <c r="UZW127" s="21"/>
      <c r="UZX127" s="21"/>
      <c r="UZY127" s="21"/>
      <c r="UZZ127" s="21"/>
      <c r="VAA127" s="21"/>
      <c r="VAB127" s="21"/>
      <c r="VAC127" s="21"/>
      <c r="VAD127" s="21"/>
      <c r="VAE127" s="21"/>
      <c r="VAF127" s="21"/>
      <c r="VAG127" s="21"/>
      <c r="VAH127" s="21"/>
      <c r="VAI127" s="21"/>
      <c r="VAJ127" s="21"/>
      <c r="VAK127" s="21"/>
      <c r="VAL127" s="21"/>
      <c r="VAM127" s="21"/>
      <c r="VAN127" s="21"/>
      <c r="VAO127" s="21"/>
      <c r="VAP127" s="21"/>
      <c r="VAQ127" s="21"/>
      <c r="VAR127" s="21"/>
      <c r="VAS127" s="21"/>
      <c r="VAT127" s="21"/>
      <c r="VAU127" s="21"/>
      <c r="VAV127" s="21"/>
      <c r="VAW127" s="21"/>
      <c r="VAX127" s="21"/>
      <c r="VAY127" s="21"/>
      <c r="VAZ127" s="21"/>
      <c r="VBA127" s="21"/>
      <c r="VBB127" s="21"/>
      <c r="VBC127" s="21"/>
      <c r="VBD127" s="21"/>
      <c r="VBE127" s="21"/>
      <c r="VBF127" s="21"/>
      <c r="VBG127" s="21"/>
      <c r="VBH127" s="21"/>
      <c r="VBI127" s="21"/>
      <c r="VBJ127" s="21"/>
      <c r="VBK127" s="21"/>
      <c r="VBL127" s="21"/>
      <c r="VBM127" s="21"/>
      <c r="VBN127" s="21"/>
      <c r="VBO127" s="21"/>
      <c r="VBP127" s="21"/>
      <c r="VBQ127" s="21"/>
      <c r="VBR127" s="21"/>
      <c r="VBS127" s="21"/>
      <c r="VBT127" s="21"/>
      <c r="VBU127" s="21"/>
      <c r="VBV127" s="21"/>
      <c r="VBW127" s="21"/>
      <c r="VBX127" s="21"/>
      <c r="VBY127" s="21"/>
      <c r="VBZ127" s="21"/>
      <c r="VCA127" s="21"/>
      <c r="VCB127" s="21"/>
      <c r="VCC127" s="21"/>
      <c r="VCD127" s="21"/>
      <c r="VCE127" s="21"/>
      <c r="VCF127" s="21"/>
      <c r="VCG127" s="21"/>
      <c r="VCH127" s="21"/>
      <c r="VCI127" s="21"/>
      <c r="VCJ127" s="21"/>
      <c r="VCK127" s="21"/>
      <c r="VCL127" s="21"/>
      <c r="VCM127" s="21"/>
      <c r="VCN127" s="21"/>
      <c r="VCO127" s="21"/>
      <c r="VCP127" s="21"/>
      <c r="VCQ127" s="21"/>
      <c r="VCR127" s="21"/>
      <c r="VCS127" s="21"/>
      <c r="VCT127" s="21"/>
      <c r="VCU127" s="21"/>
      <c r="VCV127" s="21"/>
      <c r="VCW127" s="21"/>
      <c r="VCX127" s="21"/>
      <c r="VCY127" s="21"/>
      <c r="VCZ127" s="21"/>
      <c r="VDA127" s="21"/>
      <c r="VDB127" s="21"/>
      <c r="VDC127" s="21"/>
      <c r="VDD127" s="21"/>
      <c r="VDE127" s="21"/>
      <c r="VDF127" s="21"/>
      <c r="VDG127" s="21"/>
      <c r="VDH127" s="21"/>
      <c r="VDI127" s="21"/>
      <c r="VDJ127" s="21"/>
      <c r="VDK127" s="21"/>
      <c r="VDL127" s="21"/>
      <c r="VDM127" s="21"/>
      <c r="VDN127" s="21"/>
      <c r="VDO127" s="21"/>
      <c r="VDP127" s="21"/>
      <c r="VDQ127" s="21"/>
      <c r="VDR127" s="21"/>
      <c r="VDS127" s="21"/>
      <c r="VDT127" s="21"/>
      <c r="VDU127" s="21"/>
      <c r="VDV127" s="21"/>
      <c r="VDW127" s="21"/>
      <c r="VDX127" s="21"/>
      <c r="VDY127" s="21"/>
      <c r="VDZ127" s="21"/>
      <c r="VEA127" s="21"/>
      <c r="VEB127" s="21"/>
      <c r="VEC127" s="21"/>
      <c r="VED127" s="21"/>
      <c r="VEE127" s="21"/>
      <c r="VEF127" s="21"/>
      <c r="VEG127" s="21"/>
      <c r="VEH127" s="21"/>
      <c r="VEI127" s="21"/>
      <c r="VEJ127" s="21"/>
      <c r="VEK127" s="21"/>
      <c r="VEL127" s="21"/>
      <c r="VEM127" s="21"/>
      <c r="VEN127" s="21"/>
      <c r="VEO127" s="21"/>
      <c r="VEP127" s="21"/>
      <c r="VEQ127" s="21"/>
      <c r="VER127" s="21"/>
      <c r="VES127" s="21"/>
      <c r="VET127" s="21"/>
      <c r="VEU127" s="21"/>
      <c r="VEV127" s="21"/>
      <c r="VEW127" s="21"/>
      <c r="VEX127" s="21"/>
      <c r="VEY127" s="21"/>
      <c r="VEZ127" s="21"/>
      <c r="VFA127" s="21"/>
      <c r="VFB127" s="21"/>
      <c r="VFC127" s="21"/>
      <c r="VFD127" s="21"/>
      <c r="VFE127" s="21"/>
      <c r="VFF127" s="21"/>
      <c r="VFG127" s="21"/>
      <c r="VFH127" s="21"/>
      <c r="VFI127" s="21"/>
      <c r="VFJ127" s="21"/>
      <c r="VFK127" s="21"/>
      <c r="VFL127" s="21"/>
      <c r="VFM127" s="21"/>
      <c r="VFN127" s="21"/>
      <c r="VFO127" s="21"/>
      <c r="VFP127" s="21"/>
      <c r="VFQ127" s="21"/>
      <c r="VFR127" s="21"/>
      <c r="VFS127" s="21"/>
      <c r="VFT127" s="21"/>
      <c r="VFU127" s="21"/>
      <c r="VFV127" s="21"/>
      <c r="VFW127" s="21"/>
      <c r="VFX127" s="21"/>
      <c r="VFY127" s="21"/>
      <c r="VFZ127" s="21"/>
      <c r="VGA127" s="21"/>
      <c r="VGB127" s="21"/>
      <c r="VGC127" s="21"/>
      <c r="VGD127" s="21"/>
      <c r="VGE127" s="21"/>
      <c r="VGF127" s="21"/>
      <c r="VGG127" s="21"/>
      <c r="VGH127" s="21"/>
      <c r="VGI127" s="21"/>
      <c r="VGJ127" s="21"/>
      <c r="VGK127" s="21"/>
      <c r="VGL127" s="21"/>
      <c r="VGM127" s="21"/>
      <c r="VGN127" s="21"/>
      <c r="VGO127" s="21"/>
      <c r="VGP127" s="21"/>
      <c r="VGQ127" s="21"/>
      <c r="VGR127" s="21"/>
      <c r="VGS127" s="21"/>
      <c r="VGT127" s="21"/>
      <c r="VGU127" s="21"/>
      <c r="VGV127" s="21"/>
      <c r="VGW127" s="21"/>
      <c r="VGX127" s="21"/>
      <c r="VGY127" s="21"/>
      <c r="VGZ127" s="21"/>
      <c r="VHA127" s="21"/>
      <c r="VHB127" s="21"/>
      <c r="VHC127" s="21"/>
      <c r="VHD127" s="21"/>
      <c r="VHE127" s="21"/>
      <c r="VHF127" s="21"/>
      <c r="VHG127" s="21"/>
      <c r="VHH127" s="21"/>
      <c r="VHI127" s="21"/>
      <c r="VHJ127" s="21"/>
      <c r="VHK127" s="21"/>
      <c r="VHL127" s="21"/>
      <c r="VHM127" s="21"/>
      <c r="VHN127" s="21"/>
      <c r="VHO127" s="21"/>
      <c r="VHP127" s="21"/>
      <c r="VHQ127" s="21"/>
      <c r="VHR127" s="21"/>
      <c r="VHS127" s="21"/>
      <c r="VHT127" s="21"/>
      <c r="VHU127" s="21"/>
      <c r="VHV127" s="21"/>
      <c r="VHW127" s="21"/>
      <c r="VHX127" s="21"/>
      <c r="VHY127" s="21"/>
      <c r="VHZ127" s="21"/>
      <c r="VIA127" s="21"/>
      <c r="VIB127" s="21"/>
      <c r="VIC127" s="21"/>
      <c r="VID127" s="21"/>
      <c r="VIE127" s="21"/>
      <c r="VIF127" s="21"/>
      <c r="VIG127" s="21"/>
      <c r="VIH127" s="21"/>
      <c r="VII127" s="21"/>
      <c r="VIJ127" s="21"/>
      <c r="VIK127" s="21"/>
      <c r="VIL127" s="21"/>
      <c r="VIM127" s="21"/>
      <c r="VIN127" s="21"/>
      <c r="VIO127" s="21"/>
      <c r="VIP127" s="21"/>
      <c r="VIQ127" s="21"/>
      <c r="VIR127" s="21"/>
      <c r="VIS127" s="21"/>
      <c r="VIT127" s="21"/>
      <c r="VIU127" s="21"/>
      <c r="VIV127" s="21"/>
      <c r="VIW127" s="21"/>
      <c r="VIX127" s="21"/>
      <c r="VIY127" s="21"/>
      <c r="VIZ127" s="21"/>
      <c r="VJA127" s="21"/>
      <c r="VJB127" s="21"/>
      <c r="VJC127" s="21"/>
      <c r="VJD127" s="21"/>
      <c r="VJE127" s="21"/>
      <c r="VJF127" s="21"/>
      <c r="VJG127" s="21"/>
      <c r="VJH127" s="21"/>
      <c r="VJI127" s="21"/>
      <c r="VJJ127" s="21"/>
      <c r="VJK127" s="21"/>
      <c r="VJL127" s="21"/>
      <c r="VJM127" s="21"/>
      <c r="VJN127" s="21"/>
      <c r="VJO127" s="21"/>
      <c r="VJP127" s="21"/>
      <c r="VJQ127" s="21"/>
      <c r="VJR127" s="21"/>
      <c r="VJS127" s="21"/>
      <c r="VJT127" s="21"/>
      <c r="VJU127" s="21"/>
      <c r="VJV127" s="21"/>
      <c r="VJW127" s="21"/>
      <c r="VJX127" s="21"/>
      <c r="VJY127" s="21"/>
      <c r="VJZ127" s="21"/>
      <c r="VKA127" s="21"/>
      <c r="VKB127" s="21"/>
      <c r="VKC127" s="21"/>
      <c r="VKD127" s="21"/>
      <c r="VKE127" s="21"/>
      <c r="VKF127" s="21"/>
      <c r="VKG127" s="21"/>
      <c r="VKH127" s="21"/>
      <c r="VKI127" s="21"/>
      <c r="VKJ127" s="21"/>
      <c r="VKK127" s="21"/>
      <c r="VKL127" s="21"/>
      <c r="VKM127" s="21"/>
      <c r="VKN127" s="21"/>
      <c r="VKO127" s="21"/>
      <c r="VKP127" s="21"/>
      <c r="VKQ127" s="21"/>
      <c r="VKR127" s="21"/>
      <c r="VKS127" s="21"/>
      <c r="VKT127" s="21"/>
      <c r="VKU127" s="21"/>
      <c r="VKV127" s="21"/>
      <c r="VKW127" s="21"/>
      <c r="VKX127" s="21"/>
      <c r="VKY127" s="21"/>
      <c r="VKZ127" s="21"/>
      <c r="VLA127" s="21"/>
      <c r="VLB127" s="21"/>
      <c r="VLC127" s="21"/>
      <c r="VLD127" s="21"/>
      <c r="VLE127" s="21"/>
      <c r="VLF127" s="21"/>
      <c r="VLG127" s="21"/>
      <c r="VLH127" s="21"/>
      <c r="VLI127" s="21"/>
      <c r="VLJ127" s="21"/>
      <c r="VLK127" s="21"/>
      <c r="VLL127" s="21"/>
      <c r="VLM127" s="21"/>
      <c r="VLN127" s="21"/>
      <c r="VLO127" s="21"/>
      <c r="VLP127" s="21"/>
      <c r="VLQ127" s="21"/>
      <c r="VLR127" s="21"/>
      <c r="VLS127" s="21"/>
      <c r="VLT127" s="21"/>
      <c r="VLU127" s="21"/>
      <c r="VLV127" s="21"/>
      <c r="VLW127" s="21"/>
      <c r="VLX127" s="21"/>
      <c r="VLY127" s="21"/>
      <c r="VLZ127" s="21"/>
      <c r="VMA127" s="21"/>
      <c r="VMB127" s="21"/>
      <c r="VMC127" s="21"/>
      <c r="VMD127" s="21"/>
      <c r="VME127" s="21"/>
      <c r="VMF127" s="21"/>
      <c r="VMG127" s="21"/>
      <c r="VMH127" s="21"/>
      <c r="VMI127" s="21"/>
      <c r="VMJ127" s="21"/>
      <c r="VMK127" s="21"/>
      <c r="VML127" s="21"/>
      <c r="VMM127" s="21"/>
      <c r="VMN127" s="21"/>
      <c r="VMO127" s="21"/>
      <c r="VMP127" s="21"/>
      <c r="VMQ127" s="21"/>
      <c r="VMR127" s="21"/>
      <c r="VMS127" s="21"/>
      <c r="VMT127" s="21"/>
      <c r="VMU127" s="21"/>
      <c r="VMV127" s="21"/>
      <c r="VMW127" s="21"/>
      <c r="VMX127" s="21"/>
      <c r="VMY127" s="21"/>
      <c r="VMZ127" s="21"/>
      <c r="VNA127" s="21"/>
      <c r="VNB127" s="21"/>
      <c r="VNC127" s="21"/>
      <c r="VND127" s="21"/>
      <c r="VNE127" s="21"/>
      <c r="VNF127" s="21"/>
      <c r="VNG127" s="21"/>
      <c r="VNH127" s="21"/>
      <c r="VNI127" s="21"/>
      <c r="VNJ127" s="21"/>
      <c r="VNK127" s="21"/>
      <c r="VNL127" s="21"/>
      <c r="VNM127" s="21"/>
      <c r="VNN127" s="21"/>
      <c r="VNO127" s="21"/>
      <c r="VNP127" s="21"/>
      <c r="VNQ127" s="21"/>
      <c r="VNR127" s="21"/>
      <c r="VNS127" s="21"/>
      <c r="VNT127" s="21"/>
      <c r="VNU127" s="21"/>
      <c r="VNV127" s="21"/>
      <c r="VNW127" s="21"/>
      <c r="VNX127" s="21"/>
      <c r="VNY127" s="21"/>
      <c r="VNZ127" s="21"/>
      <c r="VOA127" s="21"/>
      <c r="VOB127" s="21"/>
      <c r="VOC127" s="21"/>
      <c r="VOD127" s="21"/>
      <c r="VOE127" s="21"/>
      <c r="VOF127" s="21"/>
      <c r="VOG127" s="21"/>
      <c r="VOH127" s="21"/>
      <c r="VOI127" s="21"/>
      <c r="VOJ127" s="21"/>
      <c r="VOK127" s="21"/>
      <c r="VOL127" s="21"/>
      <c r="VOM127" s="21"/>
      <c r="VON127" s="21"/>
      <c r="VOO127" s="21"/>
      <c r="VOP127" s="21"/>
      <c r="VOQ127" s="21"/>
      <c r="VOR127" s="21"/>
      <c r="VOS127" s="21"/>
      <c r="VOT127" s="21"/>
      <c r="VOU127" s="21"/>
      <c r="VOV127" s="21"/>
      <c r="VOW127" s="21"/>
      <c r="VOX127" s="21"/>
      <c r="VOY127" s="21"/>
      <c r="VOZ127" s="21"/>
      <c r="VPA127" s="21"/>
      <c r="VPB127" s="21"/>
      <c r="VPC127" s="21"/>
      <c r="VPD127" s="21"/>
      <c r="VPE127" s="21"/>
      <c r="VPF127" s="21"/>
      <c r="VPG127" s="21"/>
      <c r="VPH127" s="21"/>
      <c r="VPI127" s="21"/>
      <c r="VPJ127" s="21"/>
      <c r="VPK127" s="21"/>
      <c r="VPL127" s="21"/>
      <c r="VPM127" s="21"/>
      <c r="VPN127" s="21"/>
      <c r="VPO127" s="21"/>
      <c r="VPP127" s="21"/>
      <c r="VPQ127" s="21"/>
      <c r="VPR127" s="21"/>
      <c r="VPS127" s="21"/>
      <c r="VPT127" s="21"/>
      <c r="VPU127" s="21"/>
      <c r="VPV127" s="21"/>
      <c r="VPW127" s="21"/>
      <c r="VPX127" s="21"/>
      <c r="VPY127" s="21"/>
      <c r="VPZ127" s="21"/>
      <c r="VQA127" s="21"/>
      <c r="VQB127" s="21"/>
      <c r="VQC127" s="21"/>
      <c r="VQD127" s="21"/>
      <c r="VQE127" s="21"/>
      <c r="VQF127" s="21"/>
      <c r="VQG127" s="21"/>
      <c r="VQH127" s="21"/>
      <c r="VQI127" s="21"/>
      <c r="VQJ127" s="21"/>
      <c r="VQK127" s="21"/>
      <c r="VQL127" s="21"/>
      <c r="VQM127" s="21"/>
      <c r="VQN127" s="21"/>
      <c r="VQO127" s="21"/>
      <c r="VQP127" s="21"/>
      <c r="VQQ127" s="21"/>
      <c r="VQR127" s="21"/>
      <c r="VQS127" s="21"/>
      <c r="VQT127" s="21"/>
      <c r="VQU127" s="21"/>
      <c r="VQV127" s="21"/>
      <c r="VQW127" s="21"/>
      <c r="VQX127" s="21"/>
      <c r="VQY127" s="21"/>
      <c r="VQZ127" s="21"/>
      <c r="VRA127" s="21"/>
      <c r="VRB127" s="21"/>
      <c r="VRC127" s="21"/>
      <c r="VRD127" s="21"/>
      <c r="VRE127" s="21"/>
      <c r="VRF127" s="21"/>
      <c r="VRG127" s="21"/>
      <c r="VRH127" s="21"/>
      <c r="VRI127" s="21"/>
      <c r="VRJ127" s="21"/>
      <c r="VRK127" s="21"/>
      <c r="VRL127" s="21"/>
      <c r="VRM127" s="21"/>
      <c r="VRN127" s="21"/>
      <c r="VRO127" s="21"/>
      <c r="VRP127" s="21"/>
      <c r="VRQ127" s="21"/>
      <c r="VRR127" s="21"/>
      <c r="VRS127" s="21"/>
      <c r="VRT127" s="21"/>
      <c r="VRU127" s="21"/>
      <c r="VRV127" s="21"/>
      <c r="VRW127" s="21"/>
      <c r="VRX127" s="21"/>
      <c r="VRY127" s="21"/>
      <c r="VRZ127" s="21"/>
      <c r="VSA127" s="21"/>
      <c r="VSB127" s="21"/>
      <c r="VSC127" s="21"/>
      <c r="VSD127" s="21"/>
      <c r="VSE127" s="21"/>
      <c r="VSF127" s="21"/>
      <c r="VSG127" s="21"/>
      <c r="VSH127" s="21"/>
      <c r="VSI127" s="21"/>
      <c r="VSJ127" s="21"/>
      <c r="VSK127" s="21"/>
      <c r="VSL127" s="21"/>
      <c r="VSM127" s="21"/>
      <c r="VSN127" s="21"/>
      <c r="VSO127" s="21"/>
      <c r="VSP127" s="21"/>
      <c r="VSQ127" s="21"/>
      <c r="VSR127" s="21"/>
      <c r="VSS127" s="21"/>
      <c r="VST127" s="21"/>
      <c r="VSU127" s="21"/>
      <c r="VSV127" s="21"/>
      <c r="VSW127" s="21"/>
      <c r="VSX127" s="21"/>
      <c r="VSY127" s="21"/>
      <c r="VSZ127" s="21"/>
      <c r="VTA127" s="21"/>
      <c r="VTB127" s="21"/>
      <c r="VTC127" s="21"/>
      <c r="VTD127" s="21"/>
      <c r="VTE127" s="21"/>
      <c r="VTF127" s="21"/>
      <c r="VTG127" s="21"/>
      <c r="VTH127" s="21"/>
      <c r="VTI127" s="21"/>
      <c r="VTJ127" s="21"/>
      <c r="VTK127" s="21"/>
      <c r="VTL127" s="21"/>
      <c r="VTM127" s="21"/>
      <c r="VTN127" s="21"/>
      <c r="VTO127" s="21"/>
      <c r="VTP127" s="21"/>
      <c r="VTQ127" s="21"/>
      <c r="VTR127" s="21"/>
      <c r="VTS127" s="21"/>
      <c r="VTT127" s="21"/>
      <c r="VTU127" s="21"/>
      <c r="VTV127" s="21"/>
      <c r="VTW127" s="21"/>
      <c r="VTX127" s="21"/>
      <c r="VTY127" s="21"/>
      <c r="VTZ127" s="21"/>
      <c r="VUA127" s="21"/>
      <c r="VUB127" s="21"/>
      <c r="VUC127" s="21"/>
      <c r="VUD127" s="21"/>
      <c r="VUE127" s="21"/>
      <c r="VUF127" s="21"/>
      <c r="VUG127" s="21"/>
      <c r="VUH127" s="21"/>
      <c r="VUI127" s="21"/>
      <c r="VUJ127" s="21"/>
      <c r="VUK127" s="21"/>
      <c r="VUL127" s="21"/>
      <c r="VUM127" s="21"/>
      <c r="VUN127" s="21"/>
      <c r="VUO127" s="21"/>
      <c r="VUP127" s="21"/>
      <c r="VUQ127" s="21"/>
      <c r="VUR127" s="21"/>
      <c r="VUS127" s="21"/>
      <c r="VUT127" s="21"/>
      <c r="VUU127" s="21"/>
      <c r="VUV127" s="21"/>
      <c r="VUW127" s="21"/>
      <c r="VUX127" s="21"/>
      <c r="VUY127" s="21"/>
      <c r="VUZ127" s="21"/>
      <c r="VVA127" s="21"/>
      <c r="VVB127" s="21"/>
      <c r="VVC127" s="21"/>
      <c r="VVD127" s="21"/>
      <c r="VVE127" s="21"/>
      <c r="VVF127" s="21"/>
      <c r="VVG127" s="21"/>
      <c r="VVH127" s="21"/>
      <c r="VVI127" s="21"/>
      <c r="VVJ127" s="21"/>
      <c r="VVK127" s="21"/>
      <c r="VVL127" s="21"/>
      <c r="VVM127" s="21"/>
      <c r="VVN127" s="21"/>
      <c r="VVO127" s="21"/>
      <c r="VVP127" s="21"/>
      <c r="VVQ127" s="21"/>
      <c r="VVR127" s="21"/>
      <c r="VVS127" s="21"/>
      <c r="VVT127" s="21"/>
      <c r="VVU127" s="21"/>
      <c r="VVV127" s="21"/>
      <c r="VVW127" s="21"/>
      <c r="VVX127" s="21"/>
      <c r="VVY127" s="21"/>
      <c r="VVZ127" s="21"/>
      <c r="VWA127" s="21"/>
      <c r="VWB127" s="21"/>
      <c r="VWC127" s="21"/>
      <c r="VWD127" s="21"/>
      <c r="VWE127" s="21"/>
      <c r="VWF127" s="21"/>
      <c r="VWG127" s="21"/>
      <c r="VWH127" s="21"/>
      <c r="VWI127" s="21"/>
      <c r="VWJ127" s="21"/>
      <c r="VWK127" s="21"/>
      <c r="VWL127" s="21"/>
      <c r="VWM127" s="21"/>
      <c r="VWN127" s="21"/>
      <c r="VWO127" s="21"/>
      <c r="VWP127" s="21"/>
      <c r="VWQ127" s="21"/>
      <c r="VWR127" s="21"/>
      <c r="VWS127" s="21"/>
      <c r="VWT127" s="21"/>
      <c r="VWU127" s="21"/>
      <c r="VWV127" s="21"/>
      <c r="VWW127" s="21"/>
      <c r="VWX127" s="21"/>
      <c r="VWY127" s="21"/>
      <c r="VWZ127" s="21"/>
      <c r="VXA127" s="21"/>
      <c r="VXB127" s="21"/>
      <c r="VXC127" s="21"/>
      <c r="VXD127" s="21"/>
      <c r="VXE127" s="21"/>
      <c r="VXF127" s="21"/>
      <c r="VXG127" s="21"/>
      <c r="VXH127" s="21"/>
      <c r="VXI127" s="21"/>
      <c r="VXJ127" s="21"/>
      <c r="VXK127" s="21"/>
      <c r="VXL127" s="21"/>
      <c r="VXM127" s="21"/>
      <c r="VXN127" s="21"/>
      <c r="VXO127" s="21"/>
      <c r="VXP127" s="21"/>
      <c r="VXQ127" s="21"/>
      <c r="VXR127" s="21"/>
      <c r="VXS127" s="21"/>
      <c r="VXT127" s="21"/>
      <c r="VXU127" s="21"/>
      <c r="VXV127" s="21"/>
      <c r="VXW127" s="21"/>
      <c r="VXX127" s="21"/>
      <c r="VXY127" s="21"/>
      <c r="VXZ127" s="21"/>
      <c r="VYA127" s="21"/>
      <c r="VYB127" s="21"/>
      <c r="VYC127" s="21"/>
      <c r="VYD127" s="21"/>
      <c r="VYE127" s="21"/>
      <c r="VYF127" s="21"/>
      <c r="VYG127" s="21"/>
      <c r="VYH127" s="21"/>
      <c r="VYI127" s="21"/>
      <c r="VYJ127" s="21"/>
      <c r="VYK127" s="21"/>
      <c r="VYL127" s="21"/>
      <c r="VYM127" s="21"/>
      <c r="VYN127" s="21"/>
      <c r="VYO127" s="21"/>
      <c r="VYP127" s="21"/>
      <c r="VYQ127" s="21"/>
      <c r="VYR127" s="21"/>
      <c r="VYS127" s="21"/>
      <c r="VYT127" s="21"/>
      <c r="VYU127" s="21"/>
      <c r="VYV127" s="21"/>
      <c r="VYW127" s="21"/>
      <c r="VYX127" s="21"/>
      <c r="VYY127" s="21"/>
      <c r="VYZ127" s="21"/>
      <c r="VZA127" s="21"/>
      <c r="VZB127" s="21"/>
      <c r="VZC127" s="21"/>
      <c r="VZD127" s="21"/>
      <c r="VZE127" s="21"/>
      <c r="VZF127" s="21"/>
      <c r="VZG127" s="21"/>
      <c r="VZH127" s="21"/>
      <c r="VZI127" s="21"/>
      <c r="VZJ127" s="21"/>
      <c r="VZK127" s="21"/>
      <c r="VZL127" s="21"/>
      <c r="VZM127" s="21"/>
      <c r="VZN127" s="21"/>
      <c r="VZO127" s="21"/>
      <c r="VZP127" s="21"/>
      <c r="VZQ127" s="21"/>
      <c r="VZR127" s="21"/>
      <c r="VZS127" s="21"/>
      <c r="VZT127" s="21"/>
      <c r="VZU127" s="21"/>
      <c r="VZV127" s="21"/>
      <c r="VZW127" s="21"/>
      <c r="VZX127" s="21"/>
      <c r="VZY127" s="21"/>
      <c r="VZZ127" s="21"/>
      <c r="WAA127" s="21"/>
      <c r="WAB127" s="21"/>
      <c r="WAC127" s="21"/>
      <c r="WAD127" s="21"/>
      <c r="WAE127" s="21"/>
      <c r="WAF127" s="21"/>
      <c r="WAG127" s="21"/>
      <c r="WAH127" s="21"/>
      <c r="WAI127" s="21"/>
      <c r="WAJ127" s="21"/>
      <c r="WAK127" s="21"/>
      <c r="WAL127" s="21"/>
      <c r="WAM127" s="21"/>
      <c r="WAN127" s="21"/>
      <c r="WAO127" s="21"/>
      <c r="WAP127" s="21"/>
      <c r="WAQ127" s="21"/>
      <c r="WAR127" s="21"/>
      <c r="WAS127" s="21"/>
      <c r="WAT127" s="21"/>
      <c r="WAU127" s="21"/>
      <c r="WAV127" s="21"/>
      <c r="WAW127" s="21"/>
      <c r="WAX127" s="21"/>
      <c r="WAY127" s="21"/>
      <c r="WAZ127" s="21"/>
      <c r="WBA127" s="21"/>
      <c r="WBB127" s="21"/>
      <c r="WBC127" s="21"/>
      <c r="WBD127" s="21"/>
      <c r="WBE127" s="21"/>
      <c r="WBF127" s="21"/>
      <c r="WBG127" s="21"/>
      <c r="WBH127" s="21"/>
      <c r="WBI127" s="21"/>
      <c r="WBJ127" s="21"/>
      <c r="WBK127" s="21"/>
      <c r="WBL127" s="21"/>
      <c r="WBM127" s="21"/>
      <c r="WBN127" s="21"/>
      <c r="WBO127" s="21"/>
      <c r="WBP127" s="21"/>
      <c r="WBQ127" s="21"/>
      <c r="WBR127" s="21"/>
      <c r="WBS127" s="21"/>
      <c r="WBT127" s="21"/>
      <c r="WBU127" s="21"/>
      <c r="WBV127" s="21"/>
      <c r="WBW127" s="21"/>
      <c r="WBX127" s="21"/>
      <c r="WBY127" s="21"/>
      <c r="WBZ127" s="21"/>
      <c r="WCA127" s="21"/>
      <c r="WCB127" s="21"/>
      <c r="WCC127" s="21"/>
      <c r="WCD127" s="21"/>
      <c r="WCE127" s="21"/>
      <c r="WCF127" s="21"/>
      <c r="WCG127" s="21"/>
      <c r="WCH127" s="21"/>
      <c r="WCI127" s="21"/>
      <c r="WCJ127" s="21"/>
      <c r="WCK127" s="21"/>
      <c r="WCL127" s="21"/>
      <c r="WCM127" s="21"/>
      <c r="WCN127" s="21"/>
      <c r="WCO127" s="21"/>
      <c r="WCP127" s="21"/>
      <c r="WCQ127" s="21"/>
      <c r="WCR127" s="21"/>
      <c r="WCS127" s="21"/>
      <c r="WCT127" s="21"/>
      <c r="WCU127" s="21"/>
      <c r="WCV127" s="21"/>
      <c r="WCW127" s="21"/>
      <c r="WCX127" s="21"/>
      <c r="WCY127" s="21"/>
      <c r="WCZ127" s="21"/>
      <c r="WDA127" s="21"/>
      <c r="WDB127" s="21"/>
      <c r="WDC127" s="21"/>
      <c r="WDD127" s="21"/>
      <c r="WDE127" s="21"/>
      <c r="WDF127" s="21"/>
      <c r="WDG127" s="21"/>
      <c r="WDH127" s="21"/>
      <c r="WDI127" s="21"/>
      <c r="WDJ127" s="21"/>
      <c r="WDK127" s="21"/>
      <c r="WDL127" s="21"/>
      <c r="WDM127" s="21"/>
      <c r="WDN127" s="21"/>
      <c r="WDO127" s="21"/>
      <c r="WDP127" s="21"/>
      <c r="WDQ127" s="21"/>
      <c r="WDR127" s="21"/>
      <c r="WDS127" s="21"/>
      <c r="WDT127" s="21"/>
      <c r="WDU127" s="21"/>
      <c r="WDV127" s="21"/>
      <c r="WDW127" s="21"/>
      <c r="WDX127" s="21"/>
      <c r="WDY127" s="21"/>
      <c r="WDZ127" s="21"/>
      <c r="WEA127" s="21"/>
      <c r="WEB127" s="21"/>
      <c r="WEC127" s="21"/>
      <c r="WED127" s="21"/>
      <c r="WEE127" s="21"/>
      <c r="WEF127" s="21"/>
      <c r="WEG127" s="21"/>
      <c r="WEH127" s="21"/>
      <c r="WEI127" s="21"/>
      <c r="WEJ127" s="21"/>
      <c r="WEK127" s="21"/>
      <c r="WEL127" s="21"/>
      <c r="WEM127" s="21"/>
      <c r="WEN127" s="21"/>
      <c r="WEO127" s="21"/>
      <c r="WEP127" s="21"/>
      <c r="WEQ127" s="21"/>
      <c r="WER127" s="21"/>
      <c r="WES127" s="21"/>
      <c r="WET127" s="21"/>
      <c r="WEU127" s="21"/>
      <c r="WEV127" s="21"/>
      <c r="WEW127" s="21"/>
      <c r="WEX127" s="21"/>
      <c r="WEY127" s="21"/>
      <c r="WEZ127" s="21"/>
      <c r="WFA127" s="21"/>
      <c r="WFB127" s="21"/>
      <c r="WFC127" s="21"/>
      <c r="WFD127" s="21"/>
      <c r="WFE127" s="21"/>
      <c r="WFF127" s="21"/>
      <c r="WFG127" s="21"/>
      <c r="WFH127" s="21"/>
      <c r="WFI127" s="21"/>
      <c r="WFJ127" s="21"/>
      <c r="WFK127" s="21"/>
      <c r="WFL127" s="21"/>
      <c r="WFM127" s="21"/>
      <c r="WFN127" s="21"/>
      <c r="WFO127" s="21"/>
      <c r="WFP127" s="21"/>
      <c r="WFQ127" s="21"/>
      <c r="WFR127" s="21"/>
      <c r="WFS127" s="21"/>
      <c r="WFT127" s="21"/>
      <c r="WFU127" s="21"/>
      <c r="WFV127" s="21"/>
      <c r="WFW127" s="21"/>
      <c r="WFX127" s="21"/>
      <c r="WFY127" s="21"/>
      <c r="WFZ127" s="21"/>
      <c r="WGA127" s="21"/>
      <c r="WGB127" s="21"/>
      <c r="WGC127" s="21"/>
      <c r="WGD127" s="21"/>
      <c r="WGE127" s="21"/>
      <c r="WGF127" s="21"/>
      <c r="WGG127" s="21"/>
      <c r="WGH127" s="21"/>
      <c r="WGI127" s="21"/>
      <c r="WGJ127" s="21"/>
      <c r="WGK127" s="21"/>
      <c r="WGL127" s="21"/>
      <c r="WGM127" s="21"/>
      <c r="WGN127" s="21"/>
      <c r="WGO127" s="21"/>
      <c r="WGP127" s="21"/>
      <c r="WGQ127" s="21"/>
      <c r="WGR127" s="21"/>
      <c r="WGS127" s="21"/>
      <c r="WGT127" s="21"/>
      <c r="WGU127" s="21"/>
      <c r="WGV127" s="21"/>
      <c r="WGW127" s="21"/>
      <c r="WGX127" s="21"/>
      <c r="WGY127" s="21"/>
      <c r="WGZ127" s="21"/>
      <c r="WHA127" s="21"/>
      <c r="WHB127" s="21"/>
      <c r="WHC127" s="21"/>
      <c r="WHD127" s="21"/>
      <c r="WHE127" s="21"/>
      <c r="WHF127" s="21"/>
      <c r="WHG127" s="21"/>
      <c r="WHH127" s="21"/>
      <c r="WHI127" s="21"/>
      <c r="WHJ127" s="21"/>
      <c r="WHK127" s="21"/>
      <c r="WHL127" s="21"/>
      <c r="WHM127" s="21"/>
      <c r="WHN127" s="21"/>
      <c r="WHO127" s="21"/>
      <c r="WHP127" s="21"/>
      <c r="WHQ127" s="21"/>
      <c r="WHR127" s="21"/>
      <c r="WHS127" s="21"/>
      <c r="WHT127" s="21"/>
      <c r="WHU127" s="21"/>
      <c r="WHV127" s="21"/>
      <c r="WHW127" s="21"/>
      <c r="WHX127" s="21"/>
      <c r="WHY127" s="21"/>
      <c r="WHZ127" s="21"/>
      <c r="WIA127" s="21"/>
      <c r="WIB127" s="21"/>
      <c r="WIC127" s="21"/>
      <c r="WID127" s="21"/>
      <c r="WIE127" s="21"/>
      <c r="WIF127" s="21"/>
      <c r="WIG127" s="21"/>
      <c r="WIH127" s="21"/>
      <c r="WII127" s="21"/>
      <c r="WIJ127" s="21"/>
      <c r="WIK127" s="21"/>
      <c r="WIL127" s="21"/>
      <c r="WIM127" s="21"/>
      <c r="WIN127" s="21"/>
      <c r="WIO127" s="21"/>
      <c r="WIP127" s="21"/>
      <c r="WIQ127" s="21"/>
      <c r="WIR127" s="21"/>
      <c r="WIS127" s="21"/>
      <c r="WIT127" s="21"/>
      <c r="WIU127" s="21"/>
      <c r="WIV127" s="21"/>
      <c r="WIW127" s="21"/>
      <c r="WIX127" s="21"/>
      <c r="WIY127" s="21"/>
      <c r="WIZ127" s="21"/>
      <c r="WJA127" s="21"/>
      <c r="WJB127" s="21"/>
      <c r="WJC127" s="21"/>
      <c r="WJD127" s="21"/>
      <c r="WJE127" s="21"/>
      <c r="WJF127" s="21"/>
      <c r="WJG127" s="21"/>
      <c r="WJH127" s="21"/>
      <c r="WJI127" s="21"/>
      <c r="WJJ127" s="21"/>
      <c r="WJK127" s="21"/>
      <c r="WJL127" s="21"/>
      <c r="WJM127" s="21"/>
      <c r="WJN127" s="21"/>
      <c r="WJO127" s="21"/>
      <c r="WJP127" s="21"/>
      <c r="WJQ127" s="21"/>
      <c r="WJR127" s="21"/>
      <c r="WJS127" s="21"/>
      <c r="WJT127" s="21"/>
      <c r="WJU127" s="21"/>
      <c r="WJV127" s="21"/>
      <c r="WJW127" s="21"/>
      <c r="WJX127" s="21"/>
      <c r="WJY127" s="21"/>
      <c r="WJZ127" s="21"/>
      <c r="WKA127" s="21"/>
      <c r="WKB127" s="21"/>
      <c r="WKC127" s="21"/>
      <c r="WKD127" s="21"/>
      <c r="WKE127" s="21"/>
      <c r="WKF127" s="21"/>
      <c r="WKG127" s="21"/>
      <c r="WKH127" s="21"/>
      <c r="WKI127" s="21"/>
      <c r="WKJ127" s="21"/>
      <c r="WKK127" s="21"/>
      <c r="WKL127" s="21"/>
      <c r="WKM127" s="21"/>
      <c r="WKN127" s="21"/>
      <c r="WKO127" s="21"/>
      <c r="WKP127" s="21"/>
      <c r="WKQ127" s="21"/>
      <c r="WKR127" s="21"/>
      <c r="WKS127" s="21"/>
      <c r="WKT127" s="21"/>
      <c r="WKU127" s="21"/>
      <c r="WKV127" s="21"/>
      <c r="WKW127" s="21"/>
      <c r="WKX127" s="21"/>
      <c r="WKY127" s="21"/>
      <c r="WKZ127" s="21"/>
      <c r="WLA127" s="21"/>
      <c r="WLB127" s="21"/>
      <c r="WLC127" s="21"/>
      <c r="WLD127" s="21"/>
      <c r="WLE127" s="21"/>
      <c r="WLF127" s="21"/>
      <c r="WLG127" s="21"/>
      <c r="WLH127" s="21"/>
      <c r="WLI127" s="21"/>
      <c r="WLJ127" s="21"/>
      <c r="WLK127" s="21"/>
      <c r="WLL127" s="21"/>
      <c r="WLM127" s="21"/>
      <c r="WLN127" s="21"/>
      <c r="WLO127" s="21"/>
      <c r="WLP127" s="21"/>
      <c r="WLQ127" s="21"/>
      <c r="WLR127" s="21"/>
      <c r="WLS127" s="21"/>
      <c r="WLT127" s="21"/>
      <c r="WLU127" s="21"/>
      <c r="WLV127" s="21"/>
      <c r="WLW127" s="21"/>
      <c r="WLX127" s="21"/>
      <c r="WLY127" s="21"/>
      <c r="WLZ127" s="21"/>
      <c r="WMA127" s="21"/>
      <c r="WMB127" s="21"/>
      <c r="WMC127" s="21"/>
      <c r="WMD127" s="21"/>
      <c r="WME127" s="21"/>
      <c r="WMF127" s="21"/>
      <c r="WMG127" s="21"/>
      <c r="WMH127" s="21"/>
      <c r="WMI127" s="21"/>
      <c r="WMJ127" s="21"/>
      <c r="WMK127" s="21"/>
      <c r="WML127" s="21"/>
      <c r="WMM127" s="21"/>
      <c r="WMN127" s="21"/>
      <c r="WMO127" s="21"/>
      <c r="WMP127" s="21"/>
      <c r="WMQ127" s="21"/>
      <c r="WMR127" s="21"/>
      <c r="WMS127" s="21"/>
      <c r="WMT127" s="21"/>
      <c r="WMU127" s="21"/>
      <c r="WMV127" s="21"/>
      <c r="WMW127" s="21"/>
      <c r="WMX127" s="21"/>
      <c r="WMY127" s="21"/>
      <c r="WMZ127" s="21"/>
      <c r="WNA127" s="21"/>
      <c r="WNB127" s="21"/>
      <c r="WNC127" s="21"/>
      <c r="WND127" s="21"/>
      <c r="WNE127" s="21"/>
      <c r="WNF127" s="21"/>
      <c r="WNG127" s="21"/>
      <c r="WNH127" s="21"/>
      <c r="WNI127" s="21"/>
      <c r="WNJ127" s="21"/>
      <c r="WNK127" s="21"/>
      <c r="WNL127" s="21"/>
      <c r="WNM127" s="21"/>
      <c r="WNN127" s="21"/>
      <c r="WNO127" s="21"/>
      <c r="WNP127" s="21"/>
      <c r="WNQ127" s="21"/>
      <c r="WNR127" s="21"/>
      <c r="WNS127" s="21"/>
      <c r="WNT127" s="21"/>
      <c r="WNU127" s="21"/>
      <c r="WNV127" s="21"/>
      <c r="WNW127" s="21"/>
      <c r="WNX127" s="21"/>
      <c r="WNY127" s="21"/>
      <c r="WNZ127" s="21"/>
      <c r="WOA127" s="21"/>
      <c r="WOB127" s="21"/>
      <c r="WOC127" s="21"/>
      <c r="WOD127" s="21"/>
      <c r="WOE127" s="21"/>
      <c r="WOF127" s="21"/>
      <c r="WOG127" s="21"/>
      <c r="WOH127" s="21"/>
      <c r="WOI127" s="21"/>
      <c r="WOJ127" s="21"/>
      <c r="WOK127" s="21"/>
      <c r="WOL127" s="21"/>
      <c r="WOM127" s="21"/>
      <c r="WON127" s="21"/>
      <c r="WOO127" s="21"/>
      <c r="WOP127" s="21"/>
      <c r="WOQ127" s="21"/>
      <c r="WOR127" s="21"/>
      <c r="WOS127" s="21"/>
      <c r="WOT127" s="21"/>
      <c r="WOU127" s="21"/>
      <c r="WOV127" s="21"/>
      <c r="WOW127" s="21"/>
      <c r="WOX127" s="21"/>
      <c r="WOY127" s="21"/>
      <c r="WOZ127" s="21"/>
      <c r="WPA127" s="21"/>
      <c r="WPB127" s="21"/>
      <c r="WPC127" s="21"/>
      <c r="WPD127" s="21"/>
      <c r="WPE127" s="21"/>
      <c r="WPF127" s="21"/>
      <c r="WPG127" s="21"/>
      <c r="WPH127" s="21"/>
      <c r="WPI127" s="21"/>
      <c r="WPJ127" s="21"/>
      <c r="WPK127" s="21"/>
      <c r="WPL127" s="21"/>
      <c r="WPM127" s="21"/>
      <c r="WPN127" s="21"/>
      <c r="WPO127" s="21"/>
      <c r="WPP127" s="21"/>
      <c r="WPQ127" s="21"/>
      <c r="WPR127" s="21"/>
      <c r="WPS127" s="21"/>
      <c r="WPT127" s="21"/>
      <c r="WPU127" s="21"/>
      <c r="WPV127" s="21"/>
      <c r="WPW127" s="21"/>
      <c r="WPX127" s="21"/>
      <c r="WPY127" s="21"/>
      <c r="WPZ127" s="21"/>
      <c r="WQA127" s="21"/>
      <c r="WQB127" s="21"/>
      <c r="WQC127" s="21"/>
      <c r="WQD127" s="21"/>
      <c r="WQE127" s="21"/>
      <c r="WQF127" s="21"/>
      <c r="WQG127" s="21"/>
      <c r="WQH127" s="21"/>
      <c r="WQI127" s="21"/>
      <c r="WQJ127" s="21"/>
      <c r="WQK127" s="21"/>
      <c r="WQL127" s="21"/>
      <c r="WQM127" s="21"/>
      <c r="WQN127" s="21"/>
      <c r="WQO127" s="21"/>
      <c r="WQP127" s="21"/>
      <c r="WQQ127" s="21"/>
      <c r="WQR127" s="21"/>
      <c r="WQS127" s="21"/>
      <c r="WQT127" s="21"/>
      <c r="WQU127" s="21"/>
      <c r="WQV127" s="21"/>
      <c r="WQW127" s="21"/>
      <c r="WQX127" s="21"/>
      <c r="WQY127" s="21"/>
      <c r="WQZ127" s="21"/>
      <c r="WRA127" s="21"/>
      <c r="WRB127" s="21"/>
      <c r="WRC127" s="21"/>
      <c r="WRD127" s="21"/>
      <c r="WRE127" s="21"/>
      <c r="WRF127" s="21"/>
      <c r="WRG127" s="21"/>
      <c r="WRH127" s="21"/>
      <c r="WRI127" s="21"/>
      <c r="WRJ127" s="21"/>
      <c r="WRK127" s="21"/>
      <c r="WRL127" s="21"/>
      <c r="WRM127" s="21"/>
      <c r="WRN127" s="21"/>
      <c r="WRO127" s="21"/>
      <c r="WRP127" s="21"/>
      <c r="WRQ127" s="21"/>
      <c r="WRR127" s="21"/>
      <c r="WRS127" s="21"/>
      <c r="WRT127" s="21"/>
      <c r="WRU127" s="21"/>
      <c r="WRV127" s="21"/>
      <c r="WRW127" s="21"/>
      <c r="WRX127" s="21"/>
      <c r="WRY127" s="21"/>
      <c r="WRZ127" s="21"/>
      <c r="WSA127" s="21"/>
      <c r="WSB127" s="21"/>
      <c r="WSC127" s="21"/>
      <c r="WSD127" s="21"/>
      <c r="WSE127" s="21"/>
      <c r="WSF127" s="21"/>
      <c r="WSG127" s="21"/>
      <c r="WSH127" s="21"/>
      <c r="WSI127" s="21"/>
      <c r="WSJ127" s="21"/>
      <c r="WSK127" s="21"/>
      <c r="WSL127" s="21"/>
      <c r="WSM127" s="21"/>
      <c r="WSN127" s="21"/>
      <c r="WSO127" s="21"/>
      <c r="WSP127" s="21"/>
      <c r="WSQ127" s="21"/>
      <c r="WSR127" s="21"/>
      <c r="WSS127" s="21"/>
      <c r="WST127" s="21"/>
      <c r="WSU127" s="21"/>
      <c r="WSV127" s="21"/>
      <c r="WSW127" s="21"/>
      <c r="WSX127" s="21"/>
      <c r="WSY127" s="21"/>
      <c r="WSZ127" s="21"/>
      <c r="WTA127" s="21"/>
      <c r="WTB127" s="21"/>
      <c r="WTC127" s="21"/>
      <c r="WTD127" s="21"/>
      <c r="WTE127" s="21"/>
      <c r="WTF127" s="21"/>
      <c r="WTG127" s="21"/>
      <c r="WTH127" s="21"/>
      <c r="WTI127" s="21"/>
      <c r="WTJ127" s="21"/>
      <c r="WTK127" s="21"/>
      <c r="WTL127" s="21"/>
      <c r="WTM127" s="21"/>
      <c r="WTN127" s="21"/>
      <c r="WTO127" s="21"/>
      <c r="WTP127" s="21"/>
      <c r="WTQ127" s="21"/>
      <c r="WTR127" s="21"/>
      <c r="WTS127" s="21"/>
      <c r="WTT127" s="21"/>
      <c r="WTU127" s="21"/>
      <c r="WTV127" s="21"/>
      <c r="WTW127" s="21"/>
      <c r="WTX127" s="21"/>
      <c r="WTY127" s="21"/>
      <c r="WTZ127" s="21"/>
      <c r="WUA127" s="21"/>
      <c r="WUB127" s="21"/>
      <c r="WUC127" s="21"/>
      <c r="WUD127" s="21"/>
      <c r="WUE127" s="21"/>
      <c r="WUF127" s="21"/>
      <c r="WUG127" s="21"/>
      <c r="WUH127" s="21"/>
      <c r="WUI127" s="21"/>
      <c r="WUJ127" s="21"/>
      <c r="WUK127" s="21"/>
      <c r="WUL127" s="21"/>
      <c r="WUM127" s="21"/>
      <c r="WUN127" s="21"/>
      <c r="WUO127" s="21"/>
      <c r="WUP127" s="21"/>
      <c r="WUQ127" s="21"/>
      <c r="WUR127" s="21"/>
      <c r="WUS127" s="21"/>
      <c r="WUT127" s="21"/>
      <c r="WUU127" s="21"/>
      <c r="WUV127" s="21"/>
      <c r="WUW127" s="21"/>
      <c r="WUX127" s="21"/>
      <c r="WUY127" s="21"/>
      <c r="WUZ127" s="21"/>
      <c r="WVA127" s="21"/>
      <c r="WVB127" s="21"/>
      <c r="WVC127" s="21"/>
      <c r="WVD127" s="21"/>
      <c r="WVE127" s="21"/>
      <c r="WVF127" s="21"/>
      <c r="WVG127" s="21"/>
      <c r="WVH127" s="21"/>
      <c r="WVI127" s="21"/>
      <c r="WVJ127" s="21"/>
      <c r="WVK127" s="21"/>
      <c r="WVL127" s="21"/>
      <c r="WVM127" s="21"/>
      <c r="WVN127" s="21"/>
      <c r="WVO127" s="21"/>
      <c r="WVP127" s="21"/>
      <c r="WVQ127" s="21"/>
      <c r="WVR127" s="21"/>
      <c r="WVS127" s="21"/>
      <c r="WVT127" s="21"/>
      <c r="WVU127" s="21"/>
      <c r="WVV127" s="21"/>
      <c r="WVW127" s="21"/>
      <c r="WVX127" s="21"/>
      <c r="WVY127" s="21"/>
      <c r="WVZ127" s="21"/>
      <c r="WWA127" s="21"/>
      <c r="WWB127" s="21"/>
      <c r="WWC127" s="21"/>
      <c r="WWD127" s="21"/>
      <c r="WWE127" s="21"/>
      <c r="WWF127" s="21"/>
      <c r="WWG127" s="21"/>
      <c r="WWH127" s="21"/>
    </row>
    <row r="128" spans="1:16154" ht="13.5" customHeight="1">
      <c r="A128" s="404">
        <v>126</v>
      </c>
      <c r="B128" s="403" t="s">
        <v>3252</v>
      </c>
      <c r="C128" s="403" t="s">
        <v>3253</v>
      </c>
      <c r="D128" s="403" t="s">
        <v>3254</v>
      </c>
      <c r="E128" s="408">
        <v>41357</v>
      </c>
      <c r="F128" s="403" t="s">
        <v>3067</v>
      </c>
      <c r="G128" s="403"/>
      <c r="H128" s="402"/>
      <c r="I128" s="402"/>
      <c r="J128" s="402"/>
      <c r="K128" s="403"/>
      <c r="L128" s="403"/>
      <c r="M128" s="403"/>
      <c r="N128" s="398"/>
      <c r="O128" s="404"/>
      <c r="P128" s="404" t="s">
        <v>4365</v>
      </c>
      <c r="Q128" s="409"/>
      <c r="R128" s="410"/>
      <c r="S128" s="410"/>
    </row>
    <row r="129" spans="1:20" ht="13.5" customHeight="1">
      <c r="A129" s="404">
        <v>127</v>
      </c>
      <c r="B129" s="403" t="s">
        <v>3255</v>
      </c>
      <c r="C129" s="403" t="s">
        <v>3253</v>
      </c>
      <c r="D129" s="399" t="s">
        <v>3256</v>
      </c>
      <c r="E129" s="408">
        <v>41964</v>
      </c>
      <c r="F129" s="403" t="s">
        <v>3152</v>
      </c>
      <c r="G129" s="403"/>
      <c r="H129" s="402"/>
      <c r="I129" s="402"/>
      <c r="J129" s="402"/>
      <c r="K129" s="403"/>
      <c r="L129" s="403"/>
      <c r="M129" s="403"/>
      <c r="N129" s="398" t="s">
        <v>4365</v>
      </c>
      <c r="O129" s="404"/>
      <c r="P129" s="404" t="s">
        <v>4365</v>
      </c>
      <c r="Q129" s="409"/>
      <c r="R129" s="406" t="s">
        <v>4438</v>
      </c>
      <c r="S129" s="410"/>
    </row>
    <row r="130" spans="1:20" ht="13.5" customHeight="1">
      <c r="A130" s="404">
        <v>128</v>
      </c>
      <c r="B130" s="403" t="s">
        <v>3257</v>
      </c>
      <c r="C130" s="403" t="s">
        <v>3253</v>
      </c>
      <c r="D130" s="399" t="s">
        <v>3256</v>
      </c>
      <c r="E130" s="408">
        <v>41964</v>
      </c>
      <c r="F130" s="403" t="s">
        <v>3097</v>
      </c>
      <c r="G130" s="403"/>
      <c r="H130" s="402"/>
      <c r="I130" s="402"/>
      <c r="J130" s="402"/>
      <c r="K130" s="403"/>
      <c r="L130" s="403"/>
      <c r="M130" s="403"/>
      <c r="N130" s="398" t="s">
        <v>4365</v>
      </c>
      <c r="O130" s="404"/>
      <c r="P130" s="404" t="s">
        <v>4365</v>
      </c>
      <c r="Q130" s="409"/>
      <c r="R130" s="406" t="s">
        <v>4438</v>
      </c>
      <c r="S130" s="410"/>
    </row>
    <row r="131" spans="1:20" ht="13.5" customHeight="1">
      <c r="A131" s="404">
        <v>129</v>
      </c>
      <c r="B131" s="403" t="s">
        <v>3258</v>
      </c>
      <c r="C131" s="403" t="s">
        <v>3253</v>
      </c>
      <c r="D131" s="399" t="s">
        <v>3259</v>
      </c>
      <c r="E131" s="408">
        <v>42826</v>
      </c>
      <c r="F131" s="403" t="s">
        <v>3260</v>
      </c>
      <c r="G131" s="418"/>
      <c r="H131" s="450"/>
      <c r="I131" s="450"/>
      <c r="J131" s="450"/>
      <c r="K131" s="418"/>
      <c r="L131" s="418"/>
      <c r="M131" s="418"/>
      <c r="N131" s="419"/>
      <c r="P131" s="420"/>
      <c r="R131" s="434"/>
      <c r="S131" s="433"/>
    </row>
    <row r="132" spans="1:20" ht="13.5" customHeight="1">
      <c r="A132" s="404">
        <v>130</v>
      </c>
      <c r="B132" s="403" t="s">
        <v>3261</v>
      </c>
      <c r="C132" s="403" t="s">
        <v>3253</v>
      </c>
      <c r="D132" s="399" t="s">
        <v>3262</v>
      </c>
      <c r="E132" s="408">
        <v>43716</v>
      </c>
      <c r="F132" s="403" t="s">
        <v>3097</v>
      </c>
      <c r="G132" s="418"/>
      <c r="H132" s="450"/>
      <c r="I132" s="450"/>
      <c r="J132" s="450"/>
      <c r="K132" s="418"/>
      <c r="L132" s="418"/>
      <c r="M132" s="418"/>
      <c r="N132" s="419"/>
      <c r="P132" s="420"/>
      <c r="R132" s="434"/>
      <c r="S132" s="433"/>
    </row>
    <row r="133" spans="1:20" ht="13.5" customHeight="1">
      <c r="A133" s="404">
        <v>131</v>
      </c>
      <c r="B133" s="403" t="s">
        <v>3263</v>
      </c>
      <c r="C133" s="403" t="s">
        <v>3253</v>
      </c>
      <c r="D133" s="399" t="s">
        <v>3264</v>
      </c>
      <c r="E133" s="408">
        <v>43999</v>
      </c>
      <c r="F133" s="403" t="s">
        <v>3194</v>
      </c>
      <c r="G133" s="418"/>
      <c r="H133" s="450"/>
      <c r="I133" s="450"/>
      <c r="J133" s="450"/>
      <c r="K133" s="418"/>
      <c r="L133" s="418"/>
      <c r="M133" s="418"/>
      <c r="N133" s="419"/>
      <c r="P133" s="420"/>
      <c r="R133" s="434"/>
      <c r="S133" s="433"/>
    </row>
    <row r="134" spans="1:20" ht="13.5" customHeight="1">
      <c r="A134" s="404">
        <v>132</v>
      </c>
      <c r="B134" s="403" t="s">
        <v>3158</v>
      </c>
      <c r="C134" s="403" t="s">
        <v>3253</v>
      </c>
      <c r="D134" s="399" t="s">
        <v>3336</v>
      </c>
      <c r="E134" s="408">
        <v>44474</v>
      </c>
      <c r="F134" s="403" t="s">
        <v>3097</v>
      </c>
      <c r="G134" s="418"/>
      <c r="H134" s="450"/>
      <c r="I134" s="450"/>
      <c r="J134" s="450"/>
      <c r="K134" s="418"/>
      <c r="L134" s="418"/>
      <c r="M134" s="418"/>
      <c r="N134" s="419"/>
      <c r="P134" s="420"/>
      <c r="R134" s="434"/>
      <c r="S134" s="433"/>
    </row>
    <row r="135" spans="1:20" ht="13.5" customHeight="1">
      <c r="A135" s="404">
        <v>133</v>
      </c>
      <c r="B135" s="426" t="s">
        <v>3362</v>
      </c>
      <c r="C135" s="403" t="s">
        <v>3253</v>
      </c>
      <c r="D135" s="427" t="s">
        <v>3363</v>
      </c>
      <c r="E135" s="408">
        <v>44587</v>
      </c>
      <c r="F135" s="403" t="s">
        <v>3097</v>
      </c>
      <c r="G135" s="418"/>
      <c r="H135" s="450"/>
      <c r="I135" s="450"/>
      <c r="J135" s="450"/>
      <c r="K135" s="418"/>
      <c r="L135" s="418"/>
      <c r="M135" s="418"/>
      <c r="N135" s="419"/>
      <c r="P135" s="420"/>
      <c r="R135" s="434"/>
      <c r="S135" s="433"/>
    </row>
    <row r="136" spans="1:20" ht="13.5" customHeight="1">
      <c r="A136" s="404">
        <v>134</v>
      </c>
      <c r="B136" s="426" t="s">
        <v>3364</v>
      </c>
      <c r="C136" s="403" t="s">
        <v>3253</v>
      </c>
      <c r="D136" s="427" t="s">
        <v>3363</v>
      </c>
      <c r="E136" s="408">
        <v>44587</v>
      </c>
      <c r="F136" s="403" t="s">
        <v>3152</v>
      </c>
      <c r="G136" s="418"/>
      <c r="H136" s="450"/>
      <c r="I136" s="450"/>
      <c r="J136" s="450"/>
      <c r="K136" s="418"/>
      <c r="L136" s="418"/>
      <c r="M136" s="418"/>
      <c r="N136" s="419"/>
      <c r="P136" s="420"/>
      <c r="R136" s="434"/>
      <c r="S136" s="433"/>
    </row>
    <row r="137" spans="1:20" ht="13.5" customHeight="1">
      <c r="A137" s="404">
        <v>135</v>
      </c>
      <c r="B137" s="426" t="s">
        <v>3419</v>
      </c>
      <c r="C137" s="403" t="s">
        <v>3253</v>
      </c>
      <c r="D137" s="427" t="s">
        <v>3420</v>
      </c>
      <c r="E137" s="408">
        <v>44735</v>
      </c>
      <c r="F137" s="403" t="s">
        <v>3152</v>
      </c>
      <c r="G137" s="418"/>
      <c r="H137" s="450"/>
      <c r="I137" s="450"/>
      <c r="J137" s="450"/>
      <c r="K137" s="418"/>
      <c r="L137" s="418"/>
      <c r="M137" s="418"/>
      <c r="N137" s="419"/>
      <c r="P137" s="420"/>
      <c r="R137" s="434"/>
      <c r="S137" s="433"/>
    </row>
    <row r="138" spans="1:20" ht="13.5" customHeight="1">
      <c r="A138" s="404">
        <v>136</v>
      </c>
      <c r="B138" s="426" t="s">
        <v>3440</v>
      </c>
      <c r="C138" s="403" t="s">
        <v>3253</v>
      </c>
      <c r="D138" s="427" t="s">
        <v>3441</v>
      </c>
      <c r="E138" s="408">
        <v>44788</v>
      </c>
      <c r="F138" s="403" t="s">
        <v>3442</v>
      </c>
      <c r="G138" s="418"/>
      <c r="H138" s="450"/>
      <c r="I138" s="450"/>
      <c r="J138" s="450"/>
      <c r="K138" s="418"/>
      <c r="L138" s="418"/>
      <c r="M138" s="418"/>
      <c r="N138" s="419"/>
      <c r="P138" s="420"/>
      <c r="R138" s="434"/>
      <c r="S138" s="433"/>
    </row>
    <row r="139" spans="1:20">
      <c r="A139" s="404">
        <v>137</v>
      </c>
      <c r="B139" s="403" t="s">
        <v>4342</v>
      </c>
      <c r="C139" s="403" t="s">
        <v>4343</v>
      </c>
      <c r="D139" s="457" t="s">
        <v>4344</v>
      </c>
      <c r="E139" s="408">
        <v>45512</v>
      </c>
      <c r="F139" s="403" t="s">
        <v>4345</v>
      </c>
      <c r="G139" s="475"/>
      <c r="H139" s="475"/>
      <c r="I139" s="475"/>
      <c r="J139" s="475"/>
      <c r="K139" s="475"/>
      <c r="L139" s="475"/>
      <c r="M139" s="475"/>
      <c r="N139" s="475"/>
      <c r="O139" s="475"/>
      <c r="P139" s="475"/>
      <c r="Q139" s="475"/>
      <c r="R139" s="475"/>
      <c r="S139" s="475"/>
      <c r="T139" s="471"/>
    </row>
    <row r="140" spans="1:20" ht="13.5" customHeight="1">
      <c r="A140" s="404">
        <v>138</v>
      </c>
      <c r="B140" s="403" t="s">
        <v>3265</v>
      </c>
      <c r="C140" s="399" t="s">
        <v>3266</v>
      </c>
      <c r="D140" s="399" t="s">
        <v>3267</v>
      </c>
      <c r="E140" s="401">
        <v>41138</v>
      </c>
      <c r="F140" s="399" t="s">
        <v>3064</v>
      </c>
      <c r="G140" s="399"/>
      <c r="H140" s="402"/>
      <c r="I140" s="402"/>
      <c r="J140" s="402"/>
      <c r="K140" s="403"/>
      <c r="L140" s="403"/>
      <c r="M140" s="403"/>
      <c r="N140" s="398"/>
      <c r="O140" s="404"/>
      <c r="P140" s="404" t="s">
        <v>4365</v>
      </c>
      <c r="Q140" s="405" t="s">
        <v>4455</v>
      </c>
      <c r="R140" s="406"/>
      <c r="S140" s="406"/>
    </row>
    <row r="141" spans="1:20">
      <c r="A141" s="404">
        <v>139</v>
      </c>
      <c r="B141" s="414" t="s">
        <v>3268</v>
      </c>
      <c r="C141" s="399" t="s">
        <v>3269</v>
      </c>
      <c r="D141" s="399" t="s">
        <v>3270</v>
      </c>
      <c r="E141" s="401">
        <v>43040</v>
      </c>
      <c r="F141" s="403" t="s">
        <v>3260</v>
      </c>
      <c r="G141" s="399"/>
      <c r="H141" s="402">
        <f>COUNTA(H3:H140)</f>
        <v>0</v>
      </c>
      <c r="I141" s="402">
        <f>COUNTIF(I3:I138,"廃業確認")</f>
        <v>0</v>
      </c>
      <c r="J141" s="402"/>
      <c r="K141" s="403">
        <f>COUNTIF(K3:K138,"○")</f>
        <v>4</v>
      </c>
      <c r="L141" s="403"/>
      <c r="M141" s="403"/>
      <c r="N141" s="398"/>
      <c r="O141" s="404"/>
      <c r="P141" s="404"/>
      <c r="Q141" s="405"/>
      <c r="R141" s="406"/>
      <c r="S141" s="406"/>
    </row>
    <row r="142" spans="1:20">
      <c r="A142" s="404">
        <v>140</v>
      </c>
      <c r="B142" s="403" t="s">
        <v>3271</v>
      </c>
      <c r="C142" s="399" t="s">
        <v>3269</v>
      </c>
      <c r="D142" s="399" t="s">
        <v>3270</v>
      </c>
      <c r="E142" s="401">
        <v>43040</v>
      </c>
      <c r="F142" s="403" t="s">
        <v>3260</v>
      </c>
      <c r="G142" s="399"/>
      <c r="H142" s="402">
        <f>COUNTA(H3:H141)</f>
        <v>1</v>
      </c>
      <c r="I142" s="402">
        <f>COUNTIF(I4:I138,"廃業確認")</f>
        <v>0</v>
      </c>
      <c r="J142" s="402"/>
      <c r="K142" s="403">
        <f>COUNTIF(K4:K138,"○")</f>
        <v>4</v>
      </c>
      <c r="L142" s="403"/>
      <c r="M142" s="403"/>
      <c r="N142" s="398"/>
      <c r="O142" s="404"/>
      <c r="P142" s="404"/>
      <c r="Q142" s="405"/>
      <c r="R142" s="406"/>
      <c r="S142" s="406"/>
    </row>
    <row r="143" spans="1:20">
      <c r="A143" s="404">
        <v>141</v>
      </c>
      <c r="B143" s="403" t="s">
        <v>3272</v>
      </c>
      <c r="C143" s="399" t="s">
        <v>3269</v>
      </c>
      <c r="D143" s="399" t="s">
        <v>3273</v>
      </c>
      <c r="E143" s="401">
        <v>43354</v>
      </c>
      <c r="F143" s="403" t="s">
        <v>3152</v>
      </c>
    </row>
    <row r="144" spans="1:20">
      <c r="A144" s="404">
        <v>142</v>
      </c>
      <c r="B144" s="403" t="s">
        <v>3274</v>
      </c>
      <c r="C144" s="403" t="s">
        <v>3269</v>
      </c>
      <c r="D144" s="403" t="s">
        <v>4558</v>
      </c>
      <c r="E144" s="408">
        <v>45778</v>
      </c>
      <c r="F144" s="403" t="s">
        <v>3455</v>
      </c>
      <c r="T144" s="211" t="s">
        <v>4559</v>
      </c>
    </row>
    <row r="145" spans="1:19" ht="13.5" customHeight="1">
      <c r="A145" s="404">
        <v>143</v>
      </c>
      <c r="B145" s="403" t="s">
        <v>3337</v>
      </c>
      <c r="C145" s="399" t="s">
        <v>3269</v>
      </c>
      <c r="D145" s="399" t="s">
        <v>3456</v>
      </c>
      <c r="E145" s="408">
        <v>44839</v>
      </c>
      <c r="F145" s="403" t="s">
        <v>3047</v>
      </c>
      <c r="G145" s="418"/>
      <c r="H145" s="450"/>
      <c r="I145" s="450"/>
      <c r="J145" s="450"/>
      <c r="K145" s="418"/>
      <c r="L145" s="418"/>
      <c r="M145" s="418"/>
      <c r="N145" s="419"/>
      <c r="P145" s="420"/>
      <c r="R145" s="434"/>
      <c r="S145" s="433"/>
    </row>
  </sheetData>
  <autoFilter ref="B2:F145" xr:uid="{1777E792-A09C-4AD8-91B2-3040F108F412}"/>
  <mergeCells count="1">
    <mergeCell ref="A1:D1"/>
  </mergeCells>
  <phoneticPr fontId="2"/>
  <printOptions horizontalCentered="1"/>
  <pageMargins left="0.51181102362204722" right="0.51181102362204722" top="0.35433070866141736" bottom="0.15748031496062992" header="0.31496062992125984" footer="0.31496062992125984"/>
  <pageSetup paperSize="9" scale="61" orientation="landscape" r:id="rId1"/>
  <headerFooter>
    <oddHeader>&amp;P / &amp;N ページ</oddHeader>
  </headerFooter>
  <extLst>
    <ext xmlns:x14="http://schemas.microsoft.com/office/spreadsheetml/2009/9/main" uri="{CCE6A557-97BC-4b89-ADB6-D9C93CAAB3DF}">
      <x14:dataValidations xmlns:xm="http://schemas.microsoft.com/office/excel/2006/main" count="1">
        <x14:dataValidation imeMode="on" allowBlank="1" showInputMessage="1" showErrorMessage="1" xr:uid="{A11FFA55-4D75-4835-9FA0-B405F8ADF0A9}">
          <xm:sqref>T110:Z110 JP110:JV110 TL110:TR110 ADH110:ADN110 AND110:ANJ110 AWZ110:AXF110 BGV110:BHB110 BQR110:BQX110 CAN110:CAT110 CKJ110:CKP110 CUF110:CUL110 DEB110:DEH110 DNX110:DOD110 DXT110:DXZ110 EHP110:EHV110 ERL110:ERR110 FBH110:FBN110 FLD110:FLJ110 FUZ110:FVF110 GEV110:GFB110 GOR110:GOX110 GYN110:GYT110 HIJ110:HIP110 HSF110:HSL110 ICB110:ICH110 ILX110:IMD110 IVT110:IVZ110 JFP110:JFV110 JPL110:JPR110 JZH110:JZN110 KJD110:KJJ110 KSZ110:KTF110 LCV110:LDB110 LMR110:LMX110 LWN110:LWT110 MGJ110:MGP110 MQF110:MQL110 NAB110:NAH110 NJX110:NKD110 NTT110:NTZ110 ODP110:ODV110 ONL110:ONR110 OXH110:OXN110 PHD110:PHJ110 PQZ110:PRF110 QAV110:QBB110 QKR110:QKX110 QUN110:QUT110 REJ110:REP110 ROF110:ROL110 RYB110:RYH110 SHX110:SID110 SRT110:SRZ110 TBP110:TBV110 TLL110:TLR110 TVH110:TVN110 UFD110:UFJ110 UOZ110:UPF110 UYV110:UZB110 VIR110:VIX110 VSN110:VST110 WCJ110:WCP110 WMF110:WML110 WWB110:WWH110 T65644:Z65644 JP65644:JV65644 TL65644:TR65644 ADH65644:ADN65644 AND65644:ANJ65644 AWZ65644:AXF65644 BGV65644:BHB65644 BQR65644:BQX65644 CAN65644:CAT65644 CKJ65644:CKP65644 CUF65644:CUL65644 DEB65644:DEH65644 DNX65644:DOD65644 DXT65644:DXZ65644 EHP65644:EHV65644 ERL65644:ERR65644 FBH65644:FBN65644 FLD65644:FLJ65644 FUZ65644:FVF65644 GEV65644:GFB65644 GOR65644:GOX65644 GYN65644:GYT65644 HIJ65644:HIP65644 HSF65644:HSL65644 ICB65644:ICH65644 ILX65644:IMD65644 IVT65644:IVZ65644 JFP65644:JFV65644 JPL65644:JPR65644 JZH65644:JZN65644 KJD65644:KJJ65644 KSZ65644:KTF65644 LCV65644:LDB65644 LMR65644:LMX65644 LWN65644:LWT65644 MGJ65644:MGP65644 MQF65644:MQL65644 NAB65644:NAH65644 NJX65644:NKD65644 NTT65644:NTZ65644 ODP65644:ODV65644 ONL65644:ONR65644 OXH65644:OXN65644 PHD65644:PHJ65644 PQZ65644:PRF65644 QAV65644:QBB65644 QKR65644:QKX65644 QUN65644:QUT65644 REJ65644:REP65644 ROF65644:ROL65644 RYB65644:RYH65644 SHX65644:SID65644 SRT65644:SRZ65644 TBP65644:TBV65644 TLL65644:TLR65644 TVH65644:TVN65644 UFD65644:UFJ65644 UOZ65644:UPF65644 UYV65644:UZB65644 VIR65644:VIX65644 VSN65644:VST65644 WCJ65644:WCP65644 WMF65644:WML65644 WWB65644:WWH65644 T131180:Z131180 JP131180:JV131180 TL131180:TR131180 ADH131180:ADN131180 AND131180:ANJ131180 AWZ131180:AXF131180 BGV131180:BHB131180 BQR131180:BQX131180 CAN131180:CAT131180 CKJ131180:CKP131180 CUF131180:CUL131180 DEB131180:DEH131180 DNX131180:DOD131180 DXT131180:DXZ131180 EHP131180:EHV131180 ERL131180:ERR131180 FBH131180:FBN131180 FLD131180:FLJ131180 FUZ131180:FVF131180 GEV131180:GFB131180 GOR131180:GOX131180 GYN131180:GYT131180 HIJ131180:HIP131180 HSF131180:HSL131180 ICB131180:ICH131180 ILX131180:IMD131180 IVT131180:IVZ131180 JFP131180:JFV131180 JPL131180:JPR131180 JZH131180:JZN131180 KJD131180:KJJ131180 KSZ131180:KTF131180 LCV131180:LDB131180 LMR131180:LMX131180 LWN131180:LWT131180 MGJ131180:MGP131180 MQF131180:MQL131180 NAB131180:NAH131180 NJX131180:NKD131180 NTT131180:NTZ131180 ODP131180:ODV131180 ONL131180:ONR131180 OXH131180:OXN131180 PHD131180:PHJ131180 PQZ131180:PRF131180 QAV131180:QBB131180 QKR131180:QKX131180 QUN131180:QUT131180 REJ131180:REP131180 ROF131180:ROL131180 RYB131180:RYH131180 SHX131180:SID131180 SRT131180:SRZ131180 TBP131180:TBV131180 TLL131180:TLR131180 TVH131180:TVN131180 UFD131180:UFJ131180 UOZ131180:UPF131180 UYV131180:UZB131180 VIR131180:VIX131180 VSN131180:VST131180 WCJ131180:WCP131180 WMF131180:WML131180 WWB131180:WWH131180 T196716:Z196716 JP196716:JV196716 TL196716:TR196716 ADH196716:ADN196716 AND196716:ANJ196716 AWZ196716:AXF196716 BGV196716:BHB196716 BQR196716:BQX196716 CAN196716:CAT196716 CKJ196716:CKP196716 CUF196716:CUL196716 DEB196716:DEH196716 DNX196716:DOD196716 DXT196716:DXZ196716 EHP196716:EHV196716 ERL196716:ERR196716 FBH196716:FBN196716 FLD196716:FLJ196716 FUZ196716:FVF196716 GEV196716:GFB196716 GOR196716:GOX196716 GYN196716:GYT196716 HIJ196716:HIP196716 HSF196716:HSL196716 ICB196716:ICH196716 ILX196716:IMD196716 IVT196716:IVZ196716 JFP196716:JFV196716 JPL196716:JPR196716 JZH196716:JZN196716 KJD196716:KJJ196716 KSZ196716:KTF196716 LCV196716:LDB196716 LMR196716:LMX196716 LWN196716:LWT196716 MGJ196716:MGP196716 MQF196716:MQL196716 NAB196716:NAH196716 NJX196716:NKD196716 NTT196716:NTZ196716 ODP196716:ODV196716 ONL196716:ONR196716 OXH196716:OXN196716 PHD196716:PHJ196716 PQZ196716:PRF196716 QAV196716:QBB196716 QKR196716:QKX196716 QUN196716:QUT196716 REJ196716:REP196716 ROF196716:ROL196716 RYB196716:RYH196716 SHX196716:SID196716 SRT196716:SRZ196716 TBP196716:TBV196716 TLL196716:TLR196716 TVH196716:TVN196716 UFD196716:UFJ196716 UOZ196716:UPF196716 UYV196716:UZB196716 VIR196716:VIX196716 VSN196716:VST196716 WCJ196716:WCP196716 WMF196716:WML196716 WWB196716:WWH196716 T262252:Z262252 JP262252:JV262252 TL262252:TR262252 ADH262252:ADN262252 AND262252:ANJ262252 AWZ262252:AXF262252 BGV262252:BHB262252 BQR262252:BQX262252 CAN262252:CAT262252 CKJ262252:CKP262252 CUF262252:CUL262252 DEB262252:DEH262252 DNX262252:DOD262252 DXT262252:DXZ262252 EHP262252:EHV262252 ERL262252:ERR262252 FBH262252:FBN262252 FLD262252:FLJ262252 FUZ262252:FVF262252 GEV262252:GFB262252 GOR262252:GOX262252 GYN262252:GYT262252 HIJ262252:HIP262252 HSF262252:HSL262252 ICB262252:ICH262252 ILX262252:IMD262252 IVT262252:IVZ262252 JFP262252:JFV262252 JPL262252:JPR262252 JZH262252:JZN262252 KJD262252:KJJ262252 KSZ262252:KTF262252 LCV262252:LDB262252 LMR262252:LMX262252 LWN262252:LWT262252 MGJ262252:MGP262252 MQF262252:MQL262252 NAB262252:NAH262252 NJX262252:NKD262252 NTT262252:NTZ262252 ODP262252:ODV262252 ONL262252:ONR262252 OXH262252:OXN262252 PHD262252:PHJ262252 PQZ262252:PRF262252 QAV262252:QBB262252 QKR262252:QKX262252 QUN262252:QUT262252 REJ262252:REP262252 ROF262252:ROL262252 RYB262252:RYH262252 SHX262252:SID262252 SRT262252:SRZ262252 TBP262252:TBV262252 TLL262252:TLR262252 TVH262252:TVN262252 UFD262252:UFJ262252 UOZ262252:UPF262252 UYV262252:UZB262252 VIR262252:VIX262252 VSN262252:VST262252 WCJ262252:WCP262252 WMF262252:WML262252 WWB262252:WWH262252 T327788:Z327788 JP327788:JV327788 TL327788:TR327788 ADH327788:ADN327788 AND327788:ANJ327788 AWZ327788:AXF327788 BGV327788:BHB327788 BQR327788:BQX327788 CAN327788:CAT327788 CKJ327788:CKP327788 CUF327788:CUL327788 DEB327788:DEH327788 DNX327788:DOD327788 DXT327788:DXZ327788 EHP327788:EHV327788 ERL327788:ERR327788 FBH327788:FBN327788 FLD327788:FLJ327788 FUZ327788:FVF327788 GEV327788:GFB327788 GOR327788:GOX327788 GYN327788:GYT327788 HIJ327788:HIP327788 HSF327788:HSL327788 ICB327788:ICH327788 ILX327788:IMD327788 IVT327788:IVZ327788 JFP327788:JFV327788 JPL327788:JPR327788 JZH327788:JZN327788 KJD327788:KJJ327788 KSZ327788:KTF327788 LCV327788:LDB327788 LMR327788:LMX327788 LWN327788:LWT327788 MGJ327788:MGP327788 MQF327788:MQL327788 NAB327788:NAH327788 NJX327788:NKD327788 NTT327788:NTZ327788 ODP327788:ODV327788 ONL327788:ONR327788 OXH327788:OXN327788 PHD327788:PHJ327788 PQZ327788:PRF327788 QAV327788:QBB327788 QKR327788:QKX327788 QUN327788:QUT327788 REJ327788:REP327788 ROF327788:ROL327788 RYB327788:RYH327788 SHX327788:SID327788 SRT327788:SRZ327788 TBP327788:TBV327788 TLL327788:TLR327788 TVH327788:TVN327788 UFD327788:UFJ327788 UOZ327788:UPF327788 UYV327788:UZB327788 VIR327788:VIX327788 VSN327788:VST327788 WCJ327788:WCP327788 WMF327788:WML327788 WWB327788:WWH327788 T393324:Z393324 JP393324:JV393324 TL393324:TR393324 ADH393324:ADN393324 AND393324:ANJ393324 AWZ393324:AXF393324 BGV393324:BHB393324 BQR393324:BQX393324 CAN393324:CAT393324 CKJ393324:CKP393324 CUF393324:CUL393324 DEB393324:DEH393324 DNX393324:DOD393324 DXT393324:DXZ393324 EHP393324:EHV393324 ERL393324:ERR393324 FBH393324:FBN393324 FLD393324:FLJ393324 FUZ393324:FVF393324 GEV393324:GFB393324 GOR393324:GOX393324 GYN393324:GYT393324 HIJ393324:HIP393324 HSF393324:HSL393324 ICB393324:ICH393324 ILX393324:IMD393324 IVT393324:IVZ393324 JFP393324:JFV393324 JPL393324:JPR393324 JZH393324:JZN393324 KJD393324:KJJ393324 KSZ393324:KTF393324 LCV393324:LDB393324 LMR393324:LMX393324 LWN393324:LWT393324 MGJ393324:MGP393324 MQF393324:MQL393324 NAB393324:NAH393324 NJX393324:NKD393324 NTT393324:NTZ393324 ODP393324:ODV393324 ONL393324:ONR393324 OXH393324:OXN393324 PHD393324:PHJ393324 PQZ393324:PRF393324 QAV393324:QBB393324 QKR393324:QKX393324 QUN393324:QUT393324 REJ393324:REP393324 ROF393324:ROL393324 RYB393324:RYH393324 SHX393324:SID393324 SRT393324:SRZ393324 TBP393324:TBV393324 TLL393324:TLR393324 TVH393324:TVN393324 UFD393324:UFJ393324 UOZ393324:UPF393324 UYV393324:UZB393324 VIR393324:VIX393324 VSN393324:VST393324 WCJ393324:WCP393324 WMF393324:WML393324 WWB393324:WWH393324 T458860:Z458860 JP458860:JV458860 TL458860:TR458860 ADH458860:ADN458860 AND458860:ANJ458860 AWZ458860:AXF458860 BGV458860:BHB458860 BQR458860:BQX458860 CAN458860:CAT458860 CKJ458860:CKP458860 CUF458860:CUL458860 DEB458860:DEH458860 DNX458860:DOD458860 DXT458860:DXZ458860 EHP458860:EHV458860 ERL458860:ERR458860 FBH458860:FBN458860 FLD458860:FLJ458860 FUZ458860:FVF458860 GEV458860:GFB458860 GOR458860:GOX458860 GYN458860:GYT458860 HIJ458860:HIP458860 HSF458860:HSL458860 ICB458860:ICH458860 ILX458860:IMD458860 IVT458860:IVZ458860 JFP458860:JFV458860 JPL458860:JPR458860 JZH458860:JZN458860 KJD458860:KJJ458860 KSZ458860:KTF458860 LCV458860:LDB458860 LMR458860:LMX458860 LWN458860:LWT458860 MGJ458860:MGP458860 MQF458860:MQL458860 NAB458860:NAH458860 NJX458860:NKD458860 NTT458860:NTZ458860 ODP458860:ODV458860 ONL458860:ONR458860 OXH458860:OXN458860 PHD458860:PHJ458860 PQZ458860:PRF458860 QAV458860:QBB458860 QKR458860:QKX458860 QUN458860:QUT458860 REJ458860:REP458860 ROF458860:ROL458860 RYB458860:RYH458860 SHX458860:SID458860 SRT458860:SRZ458860 TBP458860:TBV458860 TLL458860:TLR458860 TVH458860:TVN458860 UFD458860:UFJ458860 UOZ458860:UPF458860 UYV458860:UZB458860 VIR458860:VIX458860 VSN458860:VST458860 WCJ458860:WCP458860 WMF458860:WML458860 WWB458860:WWH458860 T524396:Z524396 JP524396:JV524396 TL524396:TR524396 ADH524396:ADN524396 AND524396:ANJ524396 AWZ524396:AXF524396 BGV524396:BHB524396 BQR524396:BQX524396 CAN524396:CAT524396 CKJ524396:CKP524396 CUF524396:CUL524396 DEB524396:DEH524396 DNX524396:DOD524396 DXT524396:DXZ524396 EHP524396:EHV524396 ERL524396:ERR524396 FBH524396:FBN524396 FLD524396:FLJ524396 FUZ524396:FVF524396 GEV524396:GFB524396 GOR524396:GOX524396 GYN524396:GYT524396 HIJ524396:HIP524396 HSF524396:HSL524396 ICB524396:ICH524396 ILX524396:IMD524396 IVT524396:IVZ524396 JFP524396:JFV524396 JPL524396:JPR524396 JZH524396:JZN524396 KJD524396:KJJ524396 KSZ524396:KTF524396 LCV524396:LDB524396 LMR524396:LMX524396 LWN524396:LWT524396 MGJ524396:MGP524396 MQF524396:MQL524396 NAB524396:NAH524396 NJX524396:NKD524396 NTT524396:NTZ524396 ODP524396:ODV524396 ONL524396:ONR524396 OXH524396:OXN524396 PHD524396:PHJ524396 PQZ524396:PRF524396 QAV524396:QBB524396 QKR524396:QKX524396 QUN524396:QUT524396 REJ524396:REP524396 ROF524396:ROL524396 RYB524396:RYH524396 SHX524396:SID524396 SRT524396:SRZ524396 TBP524396:TBV524396 TLL524396:TLR524396 TVH524396:TVN524396 UFD524396:UFJ524396 UOZ524396:UPF524396 UYV524396:UZB524396 VIR524396:VIX524396 VSN524396:VST524396 WCJ524396:WCP524396 WMF524396:WML524396 WWB524396:WWH524396 T589932:Z589932 JP589932:JV589932 TL589932:TR589932 ADH589932:ADN589932 AND589932:ANJ589932 AWZ589932:AXF589932 BGV589932:BHB589932 BQR589932:BQX589932 CAN589932:CAT589932 CKJ589932:CKP589932 CUF589932:CUL589932 DEB589932:DEH589932 DNX589932:DOD589932 DXT589932:DXZ589932 EHP589932:EHV589932 ERL589932:ERR589932 FBH589932:FBN589932 FLD589932:FLJ589932 FUZ589932:FVF589932 GEV589932:GFB589932 GOR589932:GOX589932 GYN589932:GYT589932 HIJ589932:HIP589932 HSF589932:HSL589932 ICB589932:ICH589932 ILX589932:IMD589932 IVT589932:IVZ589932 JFP589932:JFV589932 JPL589932:JPR589932 JZH589932:JZN589932 KJD589932:KJJ589932 KSZ589932:KTF589932 LCV589932:LDB589932 LMR589932:LMX589932 LWN589932:LWT589932 MGJ589932:MGP589932 MQF589932:MQL589932 NAB589932:NAH589932 NJX589932:NKD589932 NTT589932:NTZ589932 ODP589932:ODV589932 ONL589932:ONR589932 OXH589932:OXN589932 PHD589932:PHJ589932 PQZ589932:PRF589932 QAV589932:QBB589932 QKR589932:QKX589932 QUN589932:QUT589932 REJ589932:REP589932 ROF589932:ROL589932 RYB589932:RYH589932 SHX589932:SID589932 SRT589932:SRZ589932 TBP589932:TBV589932 TLL589932:TLR589932 TVH589932:TVN589932 UFD589932:UFJ589932 UOZ589932:UPF589932 UYV589932:UZB589932 VIR589932:VIX589932 VSN589932:VST589932 WCJ589932:WCP589932 WMF589932:WML589932 WWB589932:WWH589932 T655468:Z655468 JP655468:JV655468 TL655468:TR655468 ADH655468:ADN655468 AND655468:ANJ655468 AWZ655468:AXF655468 BGV655468:BHB655468 BQR655468:BQX655468 CAN655468:CAT655468 CKJ655468:CKP655468 CUF655468:CUL655468 DEB655468:DEH655468 DNX655468:DOD655468 DXT655468:DXZ655468 EHP655468:EHV655468 ERL655468:ERR655468 FBH655468:FBN655468 FLD655468:FLJ655468 FUZ655468:FVF655468 GEV655468:GFB655468 GOR655468:GOX655468 GYN655468:GYT655468 HIJ655468:HIP655468 HSF655468:HSL655468 ICB655468:ICH655468 ILX655468:IMD655468 IVT655468:IVZ655468 JFP655468:JFV655468 JPL655468:JPR655468 JZH655468:JZN655468 KJD655468:KJJ655468 KSZ655468:KTF655468 LCV655468:LDB655468 LMR655468:LMX655468 LWN655468:LWT655468 MGJ655468:MGP655468 MQF655468:MQL655468 NAB655468:NAH655468 NJX655468:NKD655468 NTT655468:NTZ655468 ODP655468:ODV655468 ONL655468:ONR655468 OXH655468:OXN655468 PHD655468:PHJ655468 PQZ655468:PRF655468 QAV655468:QBB655468 QKR655468:QKX655468 QUN655468:QUT655468 REJ655468:REP655468 ROF655468:ROL655468 RYB655468:RYH655468 SHX655468:SID655468 SRT655468:SRZ655468 TBP655468:TBV655468 TLL655468:TLR655468 TVH655468:TVN655468 UFD655468:UFJ655468 UOZ655468:UPF655468 UYV655468:UZB655468 VIR655468:VIX655468 VSN655468:VST655468 WCJ655468:WCP655468 WMF655468:WML655468 WWB655468:WWH655468 T721004:Z721004 JP721004:JV721004 TL721004:TR721004 ADH721004:ADN721004 AND721004:ANJ721004 AWZ721004:AXF721004 BGV721004:BHB721004 BQR721004:BQX721004 CAN721004:CAT721004 CKJ721004:CKP721004 CUF721004:CUL721004 DEB721004:DEH721004 DNX721004:DOD721004 DXT721004:DXZ721004 EHP721004:EHV721004 ERL721004:ERR721004 FBH721004:FBN721004 FLD721004:FLJ721004 FUZ721004:FVF721004 GEV721004:GFB721004 GOR721004:GOX721004 GYN721004:GYT721004 HIJ721004:HIP721004 HSF721004:HSL721004 ICB721004:ICH721004 ILX721004:IMD721004 IVT721004:IVZ721004 JFP721004:JFV721004 JPL721004:JPR721004 JZH721004:JZN721004 KJD721004:KJJ721004 KSZ721004:KTF721004 LCV721004:LDB721004 LMR721004:LMX721004 LWN721004:LWT721004 MGJ721004:MGP721004 MQF721004:MQL721004 NAB721004:NAH721004 NJX721004:NKD721004 NTT721004:NTZ721004 ODP721004:ODV721004 ONL721004:ONR721004 OXH721004:OXN721004 PHD721004:PHJ721004 PQZ721004:PRF721004 QAV721004:QBB721004 QKR721004:QKX721004 QUN721004:QUT721004 REJ721004:REP721004 ROF721004:ROL721004 RYB721004:RYH721004 SHX721004:SID721004 SRT721004:SRZ721004 TBP721004:TBV721004 TLL721004:TLR721004 TVH721004:TVN721004 UFD721004:UFJ721004 UOZ721004:UPF721004 UYV721004:UZB721004 VIR721004:VIX721004 VSN721004:VST721004 WCJ721004:WCP721004 WMF721004:WML721004 WWB721004:WWH721004 T786540:Z786540 JP786540:JV786540 TL786540:TR786540 ADH786540:ADN786540 AND786540:ANJ786540 AWZ786540:AXF786540 BGV786540:BHB786540 BQR786540:BQX786540 CAN786540:CAT786540 CKJ786540:CKP786540 CUF786540:CUL786540 DEB786540:DEH786540 DNX786540:DOD786540 DXT786540:DXZ786540 EHP786540:EHV786540 ERL786540:ERR786540 FBH786540:FBN786540 FLD786540:FLJ786540 FUZ786540:FVF786540 GEV786540:GFB786540 GOR786540:GOX786540 GYN786540:GYT786540 HIJ786540:HIP786540 HSF786540:HSL786540 ICB786540:ICH786540 ILX786540:IMD786540 IVT786540:IVZ786540 JFP786540:JFV786540 JPL786540:JPR786540 JZH786540:JZN786540 KJD786540:KJJ786540 KSZ786540:KTF786540 LCV786540:LDB786540 LMR786540:LMX786540 LWN786540:LWT786540 MGJ786540:MGP786540 MQF786540:MQL786540 NAB786540:NAH786540 NJX786540:NKD786540 NTT786540:NTZ786540 ODP786540:ODV786540 ONL786540:ONR786540 OXH786540:OXN786540 PHD786540:PHJ786540 PQZ786540:PRF786540 QAV786540:QBB786540 QKR786540:QKX786540 QUN786540:QUT786540 REJ786540:REP786540 ROF786540:ROL786540 RYB786540:RYH786540 SHX786540:SID786540 SRT786540:SRZ786540 TBP786540:TBV786540 TLL786540:TLR786540 TVH786540:TVN786540 UFD786540:UFJ786540 UOZ786540:UPF786540 UYV786540:UZB786540 VIR786540:VIX786540 VSN786540:VST786540 WCJ786540:WCP786540 WMF786540:WML786540 WWB786540:WWH786540 T852076:Z852076 JP852076:JV852076 TL852076:TR852076 ADH852076:ADN852076 AND852076:ANJ852076 AWZ852076:AXF852076 BGV852076:BHB852076 BQR852076:BQX852076 CAN852076:CAT852076 CKJ852076:CKP852076 CUF852076:CUL852076 DEB852076:DEH852076 DNX852076:DOD852076 DXT852076:DXZ852076 EHP852076:EHV852076 ERL852076:ERR852076 FBH852076:FBN852076 FLD852076:FLJ852076 FUZ852076:FVF852076 GEV852076:GFB852076 GOR852076:GOX852076 GYN852076:GYT852076 HIJ852076:HIP852076 HSF852076:HSL852076 ICB852076:ICH852076 ILX852076:IMD852076 IVT852076:IVZ852076 JFP852076:JFV852076 JPL852076:JPR852076 JZH852076:JZN852076 KJD852076:KJJ852076 KSZ852076:KTF852076 LCV852076:LDB852076 LMR852076:LMX852076 LWN852076:LWT852076 MGJ852076:MGP852076 MQF852076:MQL852076 NAB852076:NAH852076 NJX852076:NKD852076 NTT852076:NTZ852076 ODP852076:ODV852076 ONL852076:ONR852076 OXH852076:OXN852076 PHD852076:PHJ852076 PQZ852076:PRF852076 QAV852076:QBB852076 QKR852076:QKX852076 QUN852076:QUT852076 REJ852076:REP852076 ROF852076:ROL852076 RYB852076:RYH852076 SHX852076:SID852076 SRT852076:SRZ852076 TBP852076:TBV852076 TLL852076:TLR852076 TVH852076:TVN852076 UFD852076:UFJ852076 UOZ852076:UPF852076 UYV852076:UZB852076 VIR852076:VIX852076 VSN852076:VST852076 WCJ852076:WCP852076 WMF852076:WML852076 WWB852076:WWH852076 T917612:Z917612 JP917612:JV917612 TL917612:TR917612 ADH917612:ADN917612 AND917612:ANJ917612 AWZ917612:AXF917612 BGV917612:BHB917612 BQR917612:BQX917612 CAN917612:CAT917612 CKJ917612:CKP917612 CUF917612:CUL917612 DEB917612:DEH917612 DNX917612:DOD917612 DXT917612:DXZ917612 EHP917612:EHV917612 ERL917612:ERR917612 FBH917612:FBN917612 FLD917612:FLJ917612 FUZ917612:FVF917612 GEV917612:GFB917612 GOR917612:GOX917612 GYN917612:GYT917612 HIJ917612:HIP917612 HSF917612:HSL917612 ICB917612:ICH917612 ILX917612:IMD917612 IVT917612:IVZ917612 JFP917612:JFV917612 JPL917612:JPR917612 JZH917612:JZN917612 KJD917612:KJJ917612 KSZ917612:KTF917612 LCV917612:LDB917612 LMR917612:LMX917612 LWN917612:LWT917612 MGJ917612:MGP917612 MQF917612:MQL917612 NAB917612:NAH917612 NJX917612:NKD917612 NTT917612:NTZ917612 ODP917612:ODV917612 ONL917612:ONR917612 OXH917612:OXN917612 PHD917612:PHJ917612 PQZ917612:PRF917612 QAV917612:QBB917612 QKR917612:QKX917612 QUN917612:QUT917612 REJ917612:REP917612 ROF917612:ROL917612 RYB917612:RYH917612 SHX917612:SID917612 SRT917612:SRZ917612 TBP917612:TBV917612 TLL917612:TLR917612 TVH917612:TVN917612 UFD917612:UFJ917612 UOZ917612:UPF917612 UYV917612:UZB917612 VIR917612:VIX917612 VSN917612:VST917612 WCJ917612:WCP917612 WMF917612:WML917612 WWB917612:WWH917612 T983148:Z983148 JP983148:JV983148 TL983148:TR983148 ADH983148:ADN983148 AND983148:ANJ983148 AWZ983148:AXF983148 BGV983148:BHB983148 BQR983148:BQX983148 CAN983148:CAT983148 CKJ983148:CKP983148 CUF983148:CUL983148 DEB983148:DEH983148 DNX983148:DOD983148 DXT983148:DXZ983148 EHP983148:EHV983148 ERL983148:ERR983148 FBH983148:FBN983148 FLD983148:FLJ983148 FUZ983148:FVF983148 GEV983148:GFB983148 GOR983148:GOX983148 GYN983148:GYT983148 HIJ983148:HIP983148 HSF983148:HSL983148 ICB983148:ICH983148 ILX983148:IMD983148 IVT983148:IVZ983148 JFP983148:JFV983148 JPL983148:JPR983148 JZH983148:JZN983148 KJD983148:KJJ983148 KSZ983148:KTF983148 LCV983148:LDB983148 LMR983148:LMX983148 LWN983148:LWT983148 MGJ983148:MGP983148 MQF983148:MQL983148 NAB983148:NAH983148 NJX983148:NKD983148 NTT983148:NTZ983148 ODP983148:ODV983148 ONL983148:ONR983148 OXH983148:OXN983148 PHD983148:PHJ983148 PQZ983148:PRF983148 QAV983148:QBB983148 QKR983148:QKX983148 QUN983148:QUT983148 REJ983148:REP983148 ROF983148:ROL983148 RYB983148:RYH983148 SHX983148:SID983148 SRT983148:SRZ983148 TBP983148:TBV983148 TLL983148:TLR983148 TVH983148:TVN983148 UFD983148:UFJ983148 UOZ983148:UPF983148 UYV983148:UZB983148 VIR983148:VIX983148 VSN983148:VST983148 WCJ983148:WCP983148 WMF983148:WML983148 WWB983148:WWH983148 S65653:S65658 JO65653:JO65658 TK65653:TK65658 ADG65653:ADG65658 ANC65653:ANC65658 AWY65653:AWY65658 BGU65653:BGU65658 BQQ65653:BQQ65658 CAM65653:CAM65658 CKI65653:CKI65658 CUE65653:CUE65658 DEA65653:DEA65658 DNW65653:DNW65658 DXS65653:DXS65658 EHO65653:EHO65658 ERK65653:ERK65658 FBG65653:FBG65658 FLC65653:FLC65658 FUY65653:FUY65658 GEU65653:GEU65658 GOQ65653:GOQ65658 GYM65653:GYM65658 HII65653:HII65658 HSE65653:HSE65658 ICA65653:ICA65658 ILW65653:ILW65658 IVS65653:IVS65658 JFO65653:JFO65658 JPK65653:JPK65658 JZG65653:JZG65658 KJC65653:KJC65658 KSY65653:KSY65658 LCU65653:LCU65658 LMQ65653:LMQ65658 LWM65653:LWM65658 MGI65653:MGI65658 MQE65653:MQE65658 NAA65653:NAA65658 NJW65653:NJW65658 NTS65653:NTS65658 ODO65653:ODO65658 ONK65653:ONK65658 OXG65653:OXG65658 PHC65653:PHC65658 PQY65653:PQY65658 QAU65653:QAU65658 QKQ65653:QKQ65658 QUM65653:QUM65658 REI65653:REI65658 ROE65653:ROE65658 RYA65653:RYA65658 SHW65653:SHW65658 SRS65653:SRS65658 TBO65653:TBO65658 TLK65653:TLK65658 TVG65653:TVG65658 UFC65653:UFC65658 UOY65653:UOY65658 UYU65653:UYU65658 VIQ65653:VIQ65658 VSM65653:VSM65658 WCI65653:WCI65658 WME65653:WME65658 WWA65653:WWA65658 S131189:S131194 JO131189:JO131194 TK131189:TK131194 ADG131189:ADG131194 ANC131189:ANC131194 AWY131189:AWY131194 BGU131189:BGU131194 BQQ131189:BQQ131194 CAM131189:CAM131194 CKI131189:CKI131194 CUE131189:CUE131194 DEA131189:DEA131194 DNW131189:DNW131194 DXS131189:DXS131194 EHO131189:EHO131194 ERK131189:ERK131194 FBG131189:FBG131194 FLC131189:FLC131194 FUY131189:FUY131194 GEU131189:GEU131194 GOQ131189:GOQ131194 GYM131189:GYM131194 HII131189:HII131194 HSE131189:HSE131194 ICA131189:ICA131194 ILW131189:ILW131194 IVS131189:IVS131194 JFO131189:JFO131194 JPK131189:JPK131194 JZG131189:JZG131194 KJC131189:KJC131194 KSY131189:KSY131194 LCU131189:LCU131194 LMQ131189:LMQ131194 LWM131189:LWM131194 MGI131189:MGI131194 MQE131189:MQE131194 NAA131189:NAA131194 NJW131189:NJW131194 NTS131189:NTS131194 ODO131189:ODO131194 ONK131189:ONK131194 OXG131189:OXG131194 PHC131189:PHC131194 PQY131189:PQY131194 QAU131189:QAU131194 QKQ131189:QKQ131194 QUM131189:QUM131194 REI131189:REI131194 ROE131189:ROE131194 RYA131189:RYA131194 SHW131189:SHW131194 SRS131189:SRS131194 TBO131189:TBO131194 TLK131189:TLK131194 TVG131189:TVG131194 UFC131189:UFC131194 UOY131189:UOY131194 UYU131189:UYU131194 VIQ131189:VIQ131194 VSM131189:VSM131194 WCI131189:WCI131194 WME131189:WME131194 WWA131189:WWA131194 S196725:S196730 JO196725:JO196730 TK196725:TK196730 ADG196725:ADG196730 ANC196725:ANC196730 AWY196725:AWY196730 BGU196725:BGU196730 BQQ196725:BQQ196730 CAM196725:CAM196730 CKI196725:CKI196730 CUE196725:CUE196730 DEA196725:DEA196730 DNW196725:DNW196730 DXS196725:DXS196730 EHO196725:EHO196730 ERK196725:ERK196730 FBG196725:FBG196730 FLC196725:FLC196730 FUY196725:FUY196730 GEU196725:GEU196730 GOQ196725:GOQ196730 GYM196725:GYM196730 HII196725:HII196730 HSE196725:HSE196730 ICA196725:ICA196730 ILW196725:ILW196730 IVS196725:IVS196730 JFO196725:JFO196730 JPK196725:JPK196730 JZG196725:JZG196730 KJC196725:KJC196730 KSY196725:KSY196730 LCU196725:LCU196730 LMQ196725:LMQ196730 LWM196725:LWM196730 MGI196725:MGI196730 MQE196725:MQE196730 NAA196725:NAA196730 NJW196725:NJW196730 NTS196725:NTS196730 ODO196725:ODO196730 ONK196725:ONK196730 OXG196725:OXG196730 PHC196725:PHC196730 PQY196725:PQY196730 QAU196725:QAU196730 QKQ196725:QKQ196730 QUM196725:QUM196730 REI196725:REI196730 ROE196725:ROE196730 RYA196725:RYA196730 SHW196725:SHW196730 SRS196725:SRS196730 TBO196725:TBO196730 TLK196725:TLK196730 TVG196725:TVG196730 UFC196725:UFC196730 UOY196725:UOY196730 UYU196725:UYU196730 VIQ196725:VIQ196730 VSM196725:VSM196730 WCI196725:WCI196730 WME196725:WME196730 WWA196725:WWA196730 S262261:S262266 JO262261:JO262266 TK262261:TK262266 ADG262261:ADG262266 ANC262261:ANC262266 AWY262261:AWY262266 BGU262261:BGU262266 BQQ262261:BQQ262266 CAM262261:CAM262266 CKI262261:CKI262266 CUE262261:CUE262266 DEA262261:DEA262266 DNW262261:DNW262266 DXS262261:DXS262266 EHO262261:EHO262266 ERK262261:ERK262266 FBG262261:FBG262266 FLC262261:FLC262266 FUY262261:FUY262266 GEU262261:GEU262266 GOQ262261:GOQ262266 GYM262261:GYM262266 HII262261:HII262266 HSE262261:HSE262266 ICA262261:ICA262266 ILW262261:ILW262266 IVS262261:IVS262266 JFO262261:JFO262266 JPK262261:JPK262266 JZG262261:JZG262266 KJC262261:KJC262266 KSY262261:KSY262266 LCU262261:LCU262266 LMQ262261:LMQ262266 LWM262261:LWM262266 MGI262261:MGI262266 MQE262261:MQE262266 NAA262261:NAA262266 NJW262261:NJW262266 NTS262261:NTS262266 ODO262261:ODO262266 ONK262261:ONK262266 OXG262261:OXG262266 PHC262261:PHC262266 PQY262261:PQY262266 QAU262261:QAU262266 QKQ262261:QKQ262266 QUM262261:QUM262266 REI262261:REI262266 ROE262261:ROE262266 RYA262261:RYA262266 SHW262261:SHW262266 SRS262261:SRS262266 TBO262261:TBO262266 TLK262261:TLK262266 TVG262261:TVG262266 UFC262261:UFC262266 UOY262261:UOY262266 UYU262261:UYU262266 VIQ262261:VIQ262266 VSM262261:VSM262266 WCI262261:WCI262266 WME262261:WME262266 WWA262261:WWA262266 S327797:S327802 JO327797:JO327802 TK327797:TK327802 ADG327797:ADG327802 ANC327797:ANC327802 AWY327797:AWY327802 BGU327797:BGU327802 BQQ327797:BQQ327802 CAM327797:CAM327802 CKI327797:CKI327802 CUE327797:CUE327802 DEA327797:DEA327802 DNW327797:DNW327802 DXS327797:DXS327802 EHO327797:EHO327802 ERK327797:ERK327802 FBG327797:FBG327802 FLC327797:FLC327802 FUY327797:FUY327802 GEU327797:GEU327802 GOQ327797:GOQ327802 GYM327797:GYM327802 HII327797:HII327802 HSE327797:HSE327802 ICA327797:ICA327802 ILW327797:ILW327802 IVS327797:IVS327802 JFO327797:JFO327802 JPK327797:JPK327802 JZG327797:JZG327802 KJC327797:KJC327802 KSY327797:KSY327802 LCU327797:LCU327802 LMQ327797:LMQ327802 LWM327797:LWM327802 MGI327797:MGI327802 MQE327797:MQE327802 NAA327797:NAA327802 NJW327797:NJW327802 NTS327797:NTS327802 ODO327797:ODO327802 ONK327797:ONK327802 OXG327797:OXG327802 PHC327797:PHC327802 PQY327797:PQY327802 QAU327797:QAU327802 QKQ327797:QKQ327802 QUM327797:QUM327802 REI327797:REI327802 ROE327797:ROE327802 RYA327797:RYA327802 SHW327797:SHW327802 SRS327797:SRS327802 TBO327797:TBO327802 TLK327797:TLK327802 TVG327797:TVG327802 UFC327797:UFC327802 UOY327797:UOY327802 UYU327797:UYU327802 VIQ327797:VIQ327802 VSM327797:VSM327802 WCI327797:WCI327802 WME327797:WME327802 WWA327797:WWA327802 S393333:S393338 JO393333:JO393338 TK393333:TK393338 ADG393333:ADG393338 ANC393333:ANC393338 AWY393333:AWY393338 BGU393333:BGU393338 BQQ393333:BQQ393338 CAM393333:CAM393338 CKI393333:CKI393338 CUE393333:CUE393338 DEA393333:DEA393338 DNW393333:DNW393338 DXS393333:DXS393338 EHO393333:EHO393338 ERK393333:ERK393338 FBG393333:FBG393338 FLC393333:FLC393338 FUY393333:FUY393338 GEU393333:GEU393338 GOQ393333:GOQ393338 GYM393333:GYM393338 HII393333:HII393338 HSE393333:HSE393338 ICA393333:ICA393338 ILW393333:ILW393338 IVS393333:IVS393338 JFO393333:JFO393338 JPK393333:JPK393338 JZG393333:JZG393338 KJC393333:KJC393338 KSY393333:KSY393338 LCU393333:LCU393338 LMQ393333:LMQ393338 LWM393333:LWM393338 MGI393333:MGI393338 MQE393333:MQE393338 NAA393333:NAA393338 NJW393333:NJW393338 NTS393333:NTS393338 ODO393333:ODO393338 ONK393333:ONK393338 OXG393333:OXG393338 PHC393333:PHC393338 PQY393333:PQY393338 QAU393333:QAU393338 QKQ393333:QKQ393338 QUM393333:QUM393338 REI393333:REI393338 ROE393333:ROE393338 RYA393333:RYA393338 SHW393333:SHW393338 SRS393333:SRS393338 TBO393333:TBO393338 TLK393333:TLK393338 TVG393333:TVG393338 UFC393333:UFC393338 UOY393333:UOY393338 UYU393333:UYU393338 VIQ393333:VIQ393338 VSM393333:VSM393338 WCI393333:WCI393338 WME393333:WME393338 WWA393333:WWA393338 S458869:S458874 JO458869:JO458874 TK458869:TK458874 ADG458869:ADG458874 ANC458869:ANC458874 AWY458869:AWY458874 BGU458869:BGU458874 BQQ458869:BQQ458874 CAM458869:CAM458874 CKI458869:CKI458874 CUE458869:CUE458874 DEA458869:DEA458874 DNW458869:DNW458874 DXS458869:DXS458874 EHO458869:EHO458874 ERK458869:ERK458874 FBG458869:FBG458874 FLC458869:FLC458874 FUY458869:FUY458874 GEU458869:GEU458874 GOQ458869:GOQ458874 GYM458869:GYM458874 HII458869:HII458874 HSE458869:HSE458874 ICA458869:ICA458874 ILW458869:ILW458874 IVS458869:IVS458874 JFO458869:JFO458874 JPK458869:JPK458874 JZG458869:JZG458874 KJC458869:KJC458874 KSY458869:KSY458874 LCU458869:LCU458874 LMQ458869:LMQ458874 LWM458869:LWM458874 MGI458869:MGI458874 MQE458869:MQE458874 NAA458869:NAA458874 NJW458869:NJW458874 NTS458869:NTS458874 ODO458869:ODO458874 ONK458869:ONK458874 OXG458869:OXG458874 PHC458869:PHC458874 PQY458869:PQY458874 QAU458869:QAU458874 QKQ458869:QKQ458874 QUM458869:QUM458874 REI458869:REI458874 ROE458869:ROE458874 RYA458869:RYA458874 SHW458869:SHW458874 SRS458869:SRS458874 TBO458869:TBO458874 TLK458869:TLK458874 TVG458869:TVG458874 UFC458869:UFC458874 UOY458869:UOY458874 UYU458869:UYU458874 VIQ458869:VIQ458874 VSM458869:VSM458874 WCI458869:WCI458874 WME458869:WME458874 WWA458869:WWA458874 S524405:S524410 JO524405:JO524410 TK524405:TK524410 ADG524405:ADG524410 ANC524405:ANC524410 AWY524405:AWY524410 BGU524405:BGU524410 BQQ524405:BQQ524410 CAM524405:CAM524410 CKI524405:CKI524410 CUE524405:CUE524410 DEA524405:DEA524410 DNW524405:DNW524410 DXS524405:DXS524410 EHO524405:EHO524410 ERK524405:ERK524410 FBG524405:FBG524410 FLC524405:FLC524410 FUY524405:FUY524410 GEU524405:GEU524410 GOQ524405:GOQ524410 GYM524405:GYM524410 HII524405:HII524410 HSE524405:HSE524410 ICA524405:ICA524410 ILW524405:ILW524410 IVS524405:IVS524410 JFO524405:JFO524410 JPK524405:JPK524410 JZG524405:JZG524410 KJC524405:KJC524410 KSY524405:KSY524410 LCU524405:LCU524410 LMQ524405:LMQ524410 LWM524405:LWM524410 MGI524405:MGI524410 MQE524405:MQE524410 NAA524405:NAA524410 NJW524405:NJW524410 NTS524405:NTS524410 ODO524405:ODO524410 ONK524405:ONK524410 OXG524405:OXG524410 PHC524405:PHC524410 PQY524405:PQY524410 QAU524405:QAU524410 QKQ524405:QKQ524410 QUM524405:QUM524410 REI524405:REI524410 ROE524405:ROE524410 RYA524405:RYA524410 SHW524405:SHW524410 SRS524405:SRS524410 TBO524405:TBO524410 TLK524405:TLK524410 TVG524405:TVG524410 UFC524405:UFC524410 UOY524405:UOY524410 UYU524405:UYU524410 VIQ524405:VIQ524410 VSM524405:VSM524410 WCI524405:WCI524410 WME524405:WME524410 WWA524405:WWA524410 S589941:S589946 JO589941:JO589946 TK589941:TK589946 ADG589941:ADG589946 ANC589941:ANC589946 AWY589941:AWY589946 BGU589941:BGU589946 BQQ589941:BQQ589946 CAM589941:CAM589946 CKI589941:CKI589946 CUE589941:CUE589946 DEA589941:DEA589946 DNW589941:DNW589946 DXS589941:DXS589946 EHO589941:EHO589946 ERK589941:ERK589946 FBG589941:FBG589946 FLC589941:FLC589946 FUY589941:FUY589946 GEU589941:GEU589946 GOQ589941:GOQ589946 GYM589941:GYM589946 HII589941:HII589946 HSE589941:HSE589946 ICA589941:ICA589946 ILW589941:ILW589946 IVS589941:IVS589946 JFO589941:JFO589946 JPK589941:JPK589946 JZG589941:JZG589946 KJC589941:KJC589946 KSY589941:KSY589946 LCU589941:LCU589946 LMQ589941:LMQ589946 LWM589941:LWM589946 MGI589941:MGI589946 MQE589941:MQE589946 NAA589941:NAA589946 NJW589941:NJW589946 NTS589941:NTS589946 ODO589941:ODO589946 ONK589941:ONK589946 OXG589941:OXG589946 PHC589941:PHC589946 PQY589941:PQY589946 QAU589941:QAU589946 QKQ589941:QKQ589946 QUM589941:QUM589946 REI589941:REI589946 ROE589941:ROE589946 RYA589941:RYA589946 SHW589941:SHW589946 SRS589941:SRS589946 TBO589941:TBO589946 TLK589941:TLK589946 TVG589941:TVG589946 UFC589941:UFC589946 UOY589941:UOY589946 UYU589941:UYU589946 VIQ589941:VIQ589946 VSM589941:VSM589946 WCI589941:WCI589946 WME589941:WME589946 WWA589941:WWA589946 S655477:S655482 JO655477:JO655482 TK655477:TK655482 ADG655477:ADG655482 ANC655477:ANC655482 AWY655477:AWY655482 BGU655477:BGU655482 BQQ655477:BQQ655482 CAM655477:CAM655482 CKI655477:CKI655482 CUE655477:CUE655482 DEA655477:DEA655482 DNW655477:DNW655482 DXS655477:DXS655482 EHO655477:EHO655482 ERK655477:ERK655482 FBG655477:FBG655482 FLC655477:FLC655482 FUY655477:FUY655482 GEU655477:GEU655482 GOQ655477:GOQ655482 GYM655477:GYM655482 HII655477:HII655482 HSE655477:HSE655482 ICA655477:ICA655482 ILW655477:ILW655482 IVS655477:IVS655482 JFO655477:JFO655482 JPK655477:JPK655482 JZG655477:JZG655482 KJC655477:KJC655482 KSY655477:KSY655482 LCU655477:LCU655482 LMQ655477:LMQ655482 LWM655477:LWM655482 MGI655477:MGI655482 MQE655477:MQE655482 NAA655477:NAA655482 NJW655477:NJW655482 NTS655477:NTS655482 ODO655477:ODO655482 ONK655477:ONK655482 OXG655477:OXG655482 PHC655477:PHC655482 PQY655477:PQY655482 QAU655477:QAU655482 QKQ655477:QKQ655482 QUM655477:QUM655482 REI655477:REI655482 ROE655477:ROE655482 RYA655477:RYA655482 SHW655477:SHW655482 SRS655477:SRS655482 TBO655477:TBO655482 TLK655477:TLK655482 TVG655477:TVG655482 UFC655477:UFC655482 UOY655477:UOY655482 UYU655477:UYU655482 VIQ655477:VIQ655482 VSM655477:VSM655482 WCI655477:WCI655482 WME655477:WME655482 WWA655477:WWA655482 S721013:S721018 JO721013:JO721018 TK721013:TK721018 ADG721013:ADG721018 ANC721013:ANC721018 AWY721013:AWY721018 BGU721013:BGU721018 BQQ721013:BQQ721018 CAM721013:CAM721018 CKI721013:CKI721018 CUE721013:CUE721018 DEA721013:DEA721018 DNW721013:DNW721018 DXS721013:DXS721018 EHO721013:EHO721018 ERK721013:ERK721018 FBG721013:FBG721018 FLC721013:FLC721018 FUY721013:FUY721018 GEU721013:GEU721018 GOQ721013:GOQ721018 GYM721013:GYM721018 HII721013:HII721018 HSE721013:HSE721018 ICA721013:ICA721018 ILW721013:ILW721018 IVS721013:IVS721018 JFO721013:JFO721018 JPK721013:JPK721018 JZG721013:JZG721018 KJC721013:KJC721018 KSY721013:KSY721018 LCU721013:LCU721018 LMQ721013:LMQ721018 LWM721013:LWM721018 MGI721013:MGI721018 MQE721013:MQE721018 NAA721013:NAA721018 NJW721013:NJW721018 NTS721013:NTS721018 ODO721013:ODO721018 ONK721013:ONK721018 OXG721013:OXG721018 PHC721013:PHC721018 PQY721013:PQY721018 QAU721013:QAU721018 QKQ721013:QKQ721018 QUM721013:QUM721018 REI721013:REI721018 ROE721013:ROE721018 RYA721013:RYA721018 SHW721013:SHW721018 SRS721013:SRS721018 TBO721013:TBO721018 TLK721013:TLK721018 TVG721013:TVG721018 UFC721013:UFC721018 UOY721013:UOY721018 UYU721013:UYU721018 VIQ721013:VIQ721018 VSM721013:VSM721018 WCI721013:WCI721018 WME721013:WME721018 WWA721013:WWA721018 S786549:S786554 JO786549:JO786554 TK786549:TK786554 ADG786549:ADG786554 ANC786549:ANC786554 AWY786549:AWY786554 BGU786549:BGU786554 BQQ786549:BQQ786554 CAM786549:CAM786554 CKI786549:CKI786554 CUE786549:CUE786554 DEA786549:DEA786554 DNW786549:DNW786554 DXS786549:DXS786554 EHO786549:EHO786554 ERK786549:ERK786554 FBG786549:FBG786554 FLC786549:FLC786554 FUY786549:FUY786554 GEU786549:GEU786554 GOQ786549:GOQ786554 GYM786549:GYM786554 HII786549:HII786554 HSE786549:HSE786554 ICA786549:ICA786554 ILW786549:ILW786554 IVS786549:IVS786554 JFO786549:JFO786554 JPK786549:JPK786554 JZG786549:JZG786554 KJC786549:KJC786554 KSY786549:KSY786554 LCU786549:LCU786554 LMQ786549:LMQ786554 LWM786549:LWM786554 MGI786549:MGI786554 MQE786549:MQE786554 NAA786549:NAA786554 NJW786549:NJW786554 NTS786549:NTS786554 ODO786549:ODO786554 ONK786549:ONK786554 OXG786549:OXG786554 PHC786549:PHC786554 PQY786549:PQY786554 QAU786549:QAU786554 QKQ786549:QKQ786554 QUM786549:QUM786554 REI786549:REI786554 ROE786549:ROE786554 RYA786549:RYA786554 SHW786549:SHW786554 SRS786549:SRS786554 TBO786549:TBO786554 TLK786549:TLK786554 TVG786549:TVG786554 UFC786549:UFC786554 UOY786549:UOY786554 UYU786549:UYU786554 VIQ786549:VIQ786554 VSM786549:VSM786554 WCI786549:WCI786554 WME786549:WME786554 WWA786549:WWA786554 S852085:S852090 JO852085:JO852090 TK852085:TK852090 ADG852085:ADG852090 ANC852085:ANC852090 AWY852085:AWY852090 BGU852085:BGU852090 BQQ852085:BQQ852090 CAM852085:CAM852090 CKI852085:CKI852090 CUE852085:CUE852090 DEA852085:DEA852090 DNW852085:DNW852090 DXS852085:DXS852090 EHO852085:EHO852090 ERK852085:ERK852090 FBG852085:FBG852090 FLC852085:FLC852090 FUY852085:FUY852090 GEU852085:GEU852090 GOQ852085:GOQ852090 GYM852085:GYM852090 HII852085:HII852090 HSE852085:HSE852090 ICA852085:ICA852090 ILW852085:ILW852090 IVS852085:IVS852090 JFO852085:JFO852090 JPK852085:JPK852090 JZG852085:JZG852090 KJC852085:KJC852090 KSY852085:KSY852090 LCU852085:LCU852090 LMQ852085:LMQ852090 LWM852085:LWM852090 MGI852085:MGI852090 MQE852085:MQE852090 NAA852085:NAA852090 NJW852085:NJW852090 NTS852085:NTS852090 ODO852085:ODO852090 ONK852085:ONK852090 OXG852085:OXG852090 PHC852085:PHC852090 PQY852085:PQY852090 QAU852085:QAU852090 QKQ852085:QKQ852090 QUM852085:QUM852090 REI852085:REI852090 ROE852085:ROE852090 RYA852085:RYA852090 SHW852085:SHW852090 SRS852085:SRS852090 TBO852085:TBO852090 TLK852085:TLK852090 TVG852085:TVG852090 UFC852085:UFC852090 UOY852085:UOY852090 UYU852085:UYU852090 VIQ852085:VIQ852090 VSM852085:VSM852090 WCI852085:WCI852090 WME852085:WME852090 WWA852085:WWA852090 S917621:S917626 JO917621:JO917626 TK917621:TK917626 ADG917621:ADG917626 ANC917621:ANC917626 AWY917621:AWY917626 BGU917621:BGU917626 BQQ917621:BQQ917626 CAM917621:CAM917626 CKI917621:CKI917626 CUE917621:CUE917626 DEA917621:DEA917626 DNW917621:DNW917626 DXS917621:DXS917626 EHO917621:EHO917626 ERK917621:ERK917626 FBG917621:FBG917626 FLC917621:FLC917626 FUY917621:FUY917626 GEU917621:GEU917626 GOQ917621:GOQ917626 GYM917621:GYM917626 HII917621:HII917626 HSE917621:HSE917626 ICA917621:ICA917626 ILW917621:ILW917626 IVS917621:IVS917626 JFO917621:JFO917626 JPK917621:JPK917626 JZG917621:JZG917626 KJC917621:KJC917626 KSY917621:KSY917626 LCU917621:LCU917626 LMQ917621:LMQ917626 LWM917621:LWM917626 MGI917621:MGI917626 MQE917621:MQE917626 NAA917621:NAA917626 NJW917621:NJW917626 NTS917621:NTS917626 ODO917621:ODO917626 ONK917621:ONK917626 OXG917621:OXG917626 PHC917621:PHC917626 PQY917621:PQY917626 QAU917621:QAU917626 QKQ917621:QKQ917626 QUM917621:QUM917626 REI917621:REI917626 ROE917621:ROE917626 RYA917621:RYA917626 SHW917621:SHW917626 SRS917621:SRS917626 TBO917621:TBO917626 TLK917621:TLK917626 TVG917621:TVG917626 UFC917621:UFC917626 UOY917621:UOY917626 UYU917621:UYU917626 VIQ917621:VIQ917626 VSM917621:VSM917626 WCI917621:WCI917626 WME917621:WME917626 WWA917621:WWA917626 S983157:S983162 JO983157:JO983162 TK983157:TK983162 ADG983157:ADG983162 ANC983157:ANC983162 AWY983157:AWY983162 BGU983157:BGU983162 BQQ983157:BQQ983162 CAM983157:CAM983162 CKI983157:CKI983162 CUE983157:CUE983162 DEA983157:DEA983162 DNW983157:DNW983162 DXS983157:DXS983162 EHO983157:EHO983162 ERK983157:ERK983162 FBG983157:FBG983162 FLC983157:FLC983162 FUY983157:FUY983162 GEU983157:GEU983162 GOQ983157:GOQ983162 GYM983157:GYM983162 HII983157:HII983162 HSE983157:HSE983162 ICA983157:ICA983162 ILW983157:ILW983162 IVS983157:IVS983162 JFO983157:JFO983162 JPK983157:JPK983162 JZG983157:JZG983162 KJC983157:KJC983162 KSY983157:KSY983162 LCU983157:LCU983162 LMQ983157:LMQ983162 LWM983157:LWM983162 MGI983157:MGI983162 MQE983157:MQE983162 NAA983157:NAA983162 NJW983157:NJW983162 NTS983157:NTS983162 ODO983157:ODO983162 ONK983157:ONK983162 OXG983157:OXG983162 PHC983157:PHC983162 PQY983157:PQY983162 QAU983157:QAU983162 QKQ983157:QKQ983162 QUM983157:QUM983162 REI983157:REI983162 ROE983157:ROE983162 RYA983157:RYA983162 SHW983157:SHW983162 SRS983157:SRS983162 TBO983157:TBO983162 TLK983157:TLK983162 TVG983157:TVG983162 UFC983157:UFC983162 UOY983157:UOY983162 UYU983157:UYU983162 VIQ983157:VIQ983162 VSM983157:VSM983162 WCI983157:WCI983162 WME983157:WME983162 WWA983157:WWA983162 S65660:S65674 JO65660:JO65674 TK65660:TK65674 ADG65660:ADG65674 ANC65660:ANC65674 AWY65660:AWY65674 BGU65660:BGU65674 BQQ65660:BQQ65674 CAM65660:CAM65674 CKI65660:CKI65674 CUE65660:CUE65674 DEA65660:DEA65674 DNW65660:DNW65674 DXS65660:DXS65674 EHO65660:EHO65674 ERK65660:ERK65674 FBG65660:FBG65674 FLC65660:FLC65674 FUY65660:FUY65674 GEU65660:GEU65674 GOQ65660:GOQ65674 GYM65660:GYM65674 HII65660:HII65674 HSE65660:HSE65674 ICA65660:ICA65674 ILW65660:ILW65674 IVS65660:IVS65674 JFO65660:JFO65674 JPK65660:JPK65674 JZG65660:JZG65674 KJC65660:KJC65674 KSY65660:KSY65674 LCU65660:LCU65674 LMQ65660:LMQ65674 LWM65660:LWM65674 MGI65660:MGI65674 MQE65660:MQE65674 NAA65660:NAA65674 NJW65660:NJW65674 NTS65660:NTS65674 ODO65660:ODO65674 ONK65660:ONK65674 OXG65660:OXG65674 PHC65660:PHC65674 PQY65660:PQY65674 QAU65660:QAU65674 QKQ65660:QKQ65674 QUM65660:QUM65674 REI65660:REI65674 ROE65660:ROE65674 RYA65660:RYA65674 SHW65660:SHW65674 SRS65660:SRS65674 TBO65660:TBO65674 TLK65660:TLK65674 TVG65660:TVG65674 UFC65660:UFC65674 UOY65660:UOY65674 UYU65660:UYU65674 VIQ65660:VIQ65674 VSM65660:VSM65674 WCI65660:WCI65674 WME65660:WME65674 WWA65660:WWA65674 S131196:S131210 JO131196:JO131210 TK131196:TK131210 ADG131196:ADG131210 ANC131196:ANC131210 AWY131196:AWY131210 BGU131196:BGU131210 BQQ131196:BQQ131210 CAM131196:CAM131210 CKI131196:CKI131210 CUE131196:CUE131210 DEA131196:DEA131210 DNW131196:DNW131210 DXS131196:DXS131210 EHO131196:EHO131210 ERK131196:ERK131210 FBG131196:FBG131210 FLC131196:FLC131210 FUY131196:FUY131210 GEU131196:GEU131210 GOQ131196:GOQ131210 GYM131196:GYM131210 HII131196:HII131210 HSE131196:HSE131210 ICA131196:ICA131210 ILW131196:ILW131210 IVS131196:IVS131210 JFO131196:JFO131210 JPK131196:JPK131210 JZG131196:JZG131210 KJC131196:KJC131210 KSY131196:KSY131210 LCU131196:LCU131210 LMQ131196:LMQ131210 LWM131196:LWM131210 MGI131196:MGI131210 MQE131196:MQE131210 NAA131196:NAA131210 NJW131196:NJW131210 NTS131196:NTS131210 ODO131196:ODO131210 ONK131196:ONK131210 OXG131196:OXG131210 PHC131196:PHC131210 PQY131196:PQY131210 QAU131196:QAU131210 QKQ131196:QKQ131210 QUM131196:QUM131210 REI131196:REI131210 ROE131196:ROE131210 RYA131196:RYA131210 SHW131196:SHW131210 SRS131196:SRS131210 TBO131196:TBO131210 TLK131196:TLK131210 TVG131196:TVG131210 UFC131196:UFC131210 UOY131196:UOY131210 UYU131196:UYU131210 VIQ131196:VIQ131210 VSM131196:VSM131210 WCI131196:WCI131210 WME131196:WME131210 WWA131196:WWA131210 S196732:S196746 JO196732:JO196746 TK196732:TK196746 ADG196732:ADG196746 ANC196732:ANC196746 AWY196732:AWY196746 BGU196732:BGU196746 BQQ196732:BQQ196746 CAM196732:CAM196746 CKI196732:CKI196746 CUE196732:CUE196746 DEA196732:DEA196746 DNW196732:DNW196746 DXS196732:DXS196746 EHO196732:EHO196746 ERK196732:ERK196746 FBG196732:FBG196746 FLC196732:FLC196746 FUY196732:FUY196746 GEU196732:GEU196746 GOQ196732:GOQ196746 GYM196732:GYM196746 HII196732:HII196746 HSE196732:HSE196746 ICA196732:ICA196746 ILW196732:ILW196746 IVS196732:IVS196746 JFO196732:JFO196746 JPK196732:JPK196746 JZG196732:JZG196746 KJC196732:KJC196746 KSY196732:KSY196746 LCU196732:LCU196746 LMQ196732:LMQ196746 LWM196732:LWM196746 MGI196732:MGI196746 MQE196732:MQE196746 NAA196732:NAA196746 NJW196732:NJW196746 NTS196732:NTS196746 ODO196732:ODO196746 ONK196732:ONK196746 OXG196732:OXG196746 PHC196732:PHC196746 PQY196732:PQY196746 QAU196732:QAU196746 QKQ196732:QKQ196746 QUM196732:QUM196746 REI196732:REI196746 ROE196732:ROE196746 RYA196732:RYA196746 SHW196732:SHW196746 SRS196732:SRS196746 TBO196732:TBO196746 TLK196732:TLK196746 TVG196732:TVG196746 UFC196732:UFC196746 UOY196732:UOY196746 UYU196732:UYU196746 VIQ196732:VIQ196746 VSM196732:VSM196746 WCI196732:WCI196746 WME196732:WME196746 WWA196732:WWA196746 S262268:S262282 JO262268:JO262282 TK262268:TK262282 ADG262268:ADG262282 ANC262268:ANC262282 AWY262268:AWY262282 BGU262268:BGU262282 BQQ262268:BQQ262282 CAM262268:CAM262282 CKI262268:CKI262282 CUE262268:CUE262282 DEA262268:DEA262282 DNW262268:DNW262282 DXS262268:DXS262282 EHO262268:EHO262282 ERK262268:ERK262282 FBG262268:FBG262282 FLC262268:FLC262282 FUY262268:FUY262282 GEU262268:GEU262282 GOQ262268:GOQ262282 GYM262268:GYM262282 HII262268:HII262282 HSE262268:HSE262282 ICA262268:ICA262282 ILW262268:ILW262282 IVS262268:IVS262282 JFO262268:JFO262282 JPK262268:JPK262282 JZG262268:JZG262282 KJC262268:KJC262282 KSY262268:KSY262282 LCU262268:LCU262282 LMQ262268:LMQ262282 LWM262268:LWM262282 MGI262268:MGI262282 MQE262268:MQE262282 NAA262268:NAA262282 NJW262268:NJW262282 NTS262268:NTS262282 ODO262268:ODO262282 ONK262268:ONK262282 OXG262268:OXG262282 PHC262268:PHC262282 PQY262268:PQY262282 QAU262268:QAU262282 QKQ262268:QKQ262282 QUM262268:QUM262282 REI262268:REI262282 ROE262268:ROE262282 RYA262268:RYA262282 SHW262268:SHW262282 SRS262268:SRS262282 TBO262268:TBO262282 TLK262268:TLK262282 TVG262268:TVG262282 UFC262268:UFC262282 UOY262268:UOY262282 UYU262268:UYU262282 VIQ262268:VIQ262282 VSM262268:VSM262282 WCI262268:WCI262282 WME262268:WME262282 WWA262268:WWA262282 S327804:S327818 JO327804:JO327818 TK327804:TK327818 ADG327804:ADG327818 ANC327804:ANC327818 AWY327804:AWY327818 BGU327804:BGU327818 BQQ327804:BQQ327818 CAM327804:CAM327818 CKI327804:CKI327818 CUE327804:CUE327818 DEA327804:DEA327818 DNW327804:DNW327818 DXS327804:DXS327818 EHO327804:EHO327818 ERK327804:ERK327818 FBG327804:FBG327818 FLC327804:FLC327818 FUY327804:FUY327818 GEU327804:GEU327818 GOQ327804:GOQ327818 GYM327804:GYM327818 HII327804:HII327818 HSE327804:HSE327818 ICA327804:ICA327818 ILW327804:ILW327818 IVS327804:IVS327818 JFO327804:JFO327818 JPK327804:JPK327818 JZG327804:JZG327818 KJC327804:KJC327818 KSY327804:KSY327818 LCU327804:LCU327818 LMQ327804:LMQ327818 LWM327804:LWM327818 MGI327804:MGI327818 MQE327804:MQE327818 NAA327804:NAA327818 NJW327804:NJW327818 NTS327804:NTS327818 ODO327804:ODO327818 ONK327804:ONK327818 OXG327804:OXG327818 PHC327804:PHC327818 PQY327804:PQY327818 QAU327804:QAU327818 QKQ327804:QKQ327818 QUM327804:QUM327818 REI327804:REI327818 ROE327804:ROE327818 RYA327804:RYA327818 SHW327804:SHW327818 SRS327804:SRS327818 TBO327804:TBO327818 TLK327804:TLK327818 TVG327804:TVG327818 UFC327804:UFC327818 UOY327804:UOY327818 UYU327804:UYU327818 VIQ327804:VIQ327818 VSM327804:VSM327818 WCI327804:WCI327818 WME327804:WME327818 WWA327804:WWA327818 S393340:S393354 JO393340:JO393354 TK393340:TK393354 ADG393340:ADG393354 ANC393340:ANC393354 AWY393340:AWY393354 BGU393340:BGU393354 BQQ393340:BQQ393354 CAM393340:CAM393354 CKI393340:CKI393354 CUE393340:CUE393354 DEA393340:DEA393354 DNW393340:DNW393354 DXS393340:DXS393354 EHO393340:EHO393354 ERK393340:ERK393354 FBG393340:FBG393354 FLC393340:FLC393354 FUY393340:FUY393354 GEU393340:GEU393354 GOQ393340:GOQ393354 GYM393340:GYM393354 HII393340:HII393354 HSE393340:HSE393354 ICA393340:ICA393354 ILW393340:ILW393354 IVS393340:IVS393354 JFO393340:JFO393354 JPK393340:JPK393354 JZG393340:JZG393354 KJC393340:KJC393354 KSY393340:KSY393354 LCU393340:LCU393354 LMQ393340:LMQ393354 LWM393340:LWM393354 MGI393340:MGI393354 MQE393340:MQE393354 NAA393340:NAA393354 NJW393340:NJW393354 NTS393340:NTS393354 ODO393340:ODO393354 ONK393340:ONK393354 OXG393340:OXG393354 PHC393340:PHC393354 PQY393340:PQY393354 QAU393340:QAU393354 QKQ393340:QKQ393354 QUM393340:QUM393354 REI393340:REI393354 ROE393340:ROE393354 RYA393340:RYA393354 SHW393340:SHW393354 SRS393340:SRS393354 TBO393340:TBO393354 TLK393340:TLK393354 TVG393340:TVG393354 UFC393340:UFC393354 UOY393340:UOY393354 UYU393340:UYU393354 VIQ393340:VIQ393354 VSM393340:VSM393354 WCI393340:WCI393354 WME393340:WME393354 WWA393340:WWA393354 S458876:S458890 JO458876:JO458890 TK458876:TK458890 ADG458876:ADG458890 ANC458876:ANC458890 AWY458876:AWY458890 BGU458876:BGU458890 BQQ458876:BQQ458890 CAM458876:CAM458890 CKI458876:CKI458890 CUE458876:CUE458890 DEA458876:DEA458890 DNW458876:DNW458890 DXS458876:DXS458890 EHO458876:EHO458890 ERK458876:ERK458890 FBG458876:FBG458890 FLC458876:FLC458890 FUY458876:FUY458890 GEU458876:GEU458890 GOQ458876:GOQ458890 GYM458876:GYM458890 HII458876:HII458890 HSE458876:HSE458890 ICA458876:ICA458890 ILW458876:ILW458890 IVS458876:IVS458890 JFO458876:JFO458890 JPK458876:JPK458890 JZG458876:JZG458890 KJC458876:KJC458890 KSY458876:KSY458890 LCU458876:LCU458890 LMQ458876:LMQ458890 LWM458876:LWM458890 MGI458876:MGI458890 MQE458876:MQE458890 NAA458876:NAA458890 NJW458876:NJW458890 NTS458876:NTS458890 ODO458876:ODO458890 ONK458876:ONK458890 OXG458876:OXG458890 PHC458876:PHC458890 PQY458876:PQY458890 QAU458876:QAU458890 QKQ458876:QKQ458890 QUM458876:QUM458890 REI458876:REI458890 ROE458876:ROE458890 RYA458876:RYA458890 SHW458876:SHW458890 SRS458876:SRS458890 TBO458876:TBO458890 TLK458876:TLK458890 TVG458876:TVG458890 UFC458876:UFC458890 UOY458876:UOY458890 UYU458876:UYU458890 VIQ458876:VIQ458890 VSM458876:VSM458890 WCI458876:WCI458890 WME458876:WME458890 WWA458876:WWA458890 S524412:S524426 JO524412:JO524426 TK524412:TK524426 ADG524412:ADG524426 ANC524412:ANC524426 AWY524412:AWY524426 BGU524412:BGU524426 BQQ524412:BQQ524426 CAM524412:CAM524426 CKI524412:CKI524426 CUE524412:CUE524426 DEA524412:DEA524426 DNW524412:DNW524426 DXS524412:DXS524426 EHO524412:EHO524426 ERK524412:ERK524426 FBG524412:FBG524426 FLC524412:FLC524426 FUY524412:FUY524426 GEU524412:GEU524426 GOQ524412:GOQ524426 GYM524412:GYM524426 HII524412:HII524426 HSE524412:HSE524426 ICA524412:ICA524426 ILW524412:ILW524426 IVS524412:IVS524426 JFO524412:JFO524426 JPK524412:JPK524426 JZG524412:JZG524426 KJC524412:KJC524426 KSY524412:KSY524426 LCU524412:LCU524426 LMQ524412:LMQ524426 LWM524412:LWM524426 MGI524412:MGI524426 MQE524412:MQE524426 NAA524412:NAA524426 NJW524412:NJW524426 NTS524412:NTS524426 ODO524412:ODO524426 ONK524412:ONK524426 OXG524412:OXG524426 PHC524412:PHC524426 PQY524412:PQY524426 QAU524412:QAU524426 QKQ524412:QKQ524426 QUM524412:QUM524426 REI524412:REI524426 ROE524412:ROE524426 RYA524412:RYA524426 SHW524412:SHW524426 SRS524412:SRS524426 TBO524412:TBO524426 TLK524412:TLK524426 TVG524412:TVG524426 UFC524412:UFC524426 UOY524412:UOY524426 UYU524412:UYU524426 VIQ524412:VIQ524426 VSM524412:VSM524426 WCI524412:WCI524426 WME524412:WME524426 WWA524412:WWA524426 S589948:S589962 JO589948:JO589962 TK589948:TK589962 ADG589948:ADG589962 ANC589948:ANC589962 AWY589948:AWY589962 BGU589948:BGU589962 BQQ589948:BQQ589962 CAM589948:CAM589962 CKI589948:CKI589962 CUE589948:CUE589962 DEA589948:DEA589962 DNW589948:DNW589962 DXS589948:DXS589962 EHO589948:EHO589962 ERK589948:ERK589962 FBG589948:FBG589962 FLC589948:FLC589962 FUY589948:FUY589962 GEU589948:GEU589962 GOQ589948:GOQ589962 GYM589948:GYM589962 HII589948:HII589962 HSE589948:HSE589962 ICA589948:ICA589962 ILW589948:ILW589962 IVS589948:IVS589962 JFO589948:JFO589962 JPK589948:JPK589962 JZG589948:JZG589962 KJC589948:KJC589962 KSY589948:KSY589962 LCU589948:LCU589962 LMQ589948:LMQ589962 LWM589948:LWM589962 MGI589948:MGI589962 MQE589948:MQE589962 NAA589948:NAA589962 NJW589948:NJW589962 NTS589948:NTS589962 ODO589948:ODO589962 ONK589948:ONK589962 OXG589948:OXG589962 PHC589948:PHC589962 PQY589948:PQY589962 QAU589948:QAU589962 QKQ589948:QKQ589962 QUM589948:QUM589962 REI589948:REI589962 ROE589948:ROE589962 RYA589948:RYA589962 SHW589948:SHW589962 SRS589948:SRS589962 TBO589948:TBO589962 TLK589948:TLK589962 TVG589948:TVG589962 UFC589948:UFC589962 UOY589948:UOY589962 UYU589948:UYU589962 VIQ589948:VIQ589962 VSM589948:VSM589962 WCI589948:WCI589962 WME589948:WME589962 WWA589948:WWA589962 S655484:S655498 JO655484:JO655498 TK655484:TK655498 ADG655484:ADG655498 ANC655484:ANC655498 AWY655484:AWY655498 BGU655484:BGU655498 BQQ655484:BQQ655498 CAM655484:CAM655498 CKI655484:CKI655498 CUE655484:CUE655498 DEA655484:DEA655498 DNW655484:DNW655498 DXS655484:DXS655498 EHO655484:EHO655498 ERK655484:ERK655498 FBG655484:FBG655498 FLC655484:FLC655498 FUY655484:FUY655498 GEU655484:GEU655498 GOQ655484:GOQ655498 GYM655484:GYM655498 HII655484:HII655498 HSE655484:HSE655498 ICA655484:ICA655498 ILW655484:ILW655498 IVS655484:IVS655498 JFO655484:JFO655498 JPK655484:JPK655498 JZG655484:JZG655498 KJC655484:KJC655498 KSY655484:KSY655498 LCU655484:LCU655498 LMQ655484:LMQ655498 LWM655484:LWM655498 MGI655484:MGI655498 MQE655484:MQE655498 NAA655484:NAA655498 NJW655484:NJW655498 NTS655484:NTS655498 ODO655484:ODO655498 ONK655484:ONK655498 OXG655484:OXG655498 PHC655484:PHC655498 PQY655484:PQY655498 QAU655484:QAU655498 QKQ655484:QKQ655498 QUM655484:QUM655498 REI655484:REI655498 ROE655484:ROE655498 RYA655484:RYA655498 SHW655484:SHW655498 SRS655484:SRS655498 TBO655484:TBO655498 TLK655484:TLK655498 TVG655484:TVG655498 UFC655484:UFC655498 UOY655484:UOY655498 UYU655484:UYU655498 VIQ655484:VIQ655498 VSM655484:VSM655498 WCI655484:WCI655498 WME655484:WME655498 WWA655484:WWA655498 S721020:S721034 JO721020:JO721034 TK721020:TK721034 ADG721020:ADG721034 ANC721020:ANC721034 AWY721020:AWY721034 BGU721020:BGU721034 BQQ721020:BQQ721034 CAM721020:CAM721034 CKI721020:CKI721034 CUE721020:CUE721034 DEA721020:DEA721034 DNW721020:DNW721034 DXS721020:DXS721034 EHO721020:EHO721034 ERK721020:ERK721034 FBG721020:FBG721034 FLC721020:FLC721034 FUY721020:FUY721034 GEU721020:GEU721034 GOQ721020:GOQ721034 GYM721020:GYM721034 HII721020:HII721034 HSE721020:HSE721034 ICA721020:ICA721034 ILW721020:ILW721034 IVS721020:IVS721034 JFO721020:JFO721034 JPK721020:JPK721034 JZG721020:JZG721034 KJC721020:KJC721034 KSY721020:KSY721034 LCU721020:LCU721034 LMQ721020:LMQ721034 LWM721020:LWM721034 MGI721020:MGI721034 MQE721020:MQE721034 NAA721020:NAA721034 NJW721020:NJW721034 NTS721020:NTS721034 ODO721020:ODO721034 ONK721020:ONK721034 OXG721020:OXG721034 PHC721020:PHC721034 PQY721020:PQY721034 QAU721020:QAU721034 QKQ721020:QKQ721034 QUM721020:QUM721034 REI721020:REI721034 ROE721020:ROE721034 RYA721020:RYA721034 SHW721020:SHW721034 SRS721020:SRS721034 TBO721020:TBO721034 TLK721020:TLK721034 TVG721020:TVG721034 UFC721020:UFC721034 UOY721020:UOY721034 UYU721020:UYU721034 VIQ721020:VIQ721034 VSM721020:VSM721034 WCI721020:WCI721034 WME721020:WME721034 WWA721020:WWA721034 S786556:S786570 JO786556:JO786570 TK786556:TK786570 ADG786556:ADG786570 ANC786556:ANC786570 AWY786556:AWY786570 BGU786556:BGU786570 BQQ786556:BQQ786570 CAM786556:CAM786570 CKI786556:CKI786570 CUE786556:CUE786570 DEA786556:DEA786570 DNW786556:DNW786570 DXS786556:DXS786570 EHO786556:EHO786570 ERK786556:ERK786570 FBG786556:FBG786570 FLC786556:FLC786570 FUY786556:FUY786570 GEU786556:GEU786570 GOQ786556:GOQ786570 GYM786556:GYM786570 HII786556:HII786570 HSE786556:HSE786570 ICA786556:ICA786570 ILW786556:ILW786570 IVS786556:IVS786570 JFO786556:JFO786570 JPK786556:JPK786570 JZG786556:JZG786570 KJC786556:KJC786570 KSY786556:KSY786570 LCU786556:LCU786570 LMQ786556:LMQ786570 LWM786556:LWM786570 MGI786556:MGI786570 MQE786556:MQE786570 NAA786556:NAA786570 NJW786556:NJW786570 NTS786556:NTS786570 ODO786556:ODO786570 ONK786556:ONK786570 OXG786556:OXG786570 PHC786556:PHC786570 PQY786556:PQY786570 QAU786556:QAU786570 QKQ786556:QKQ786570 QUM786556:QUM786570 REI786556:REI786570 ROE786556:ROE786570 RYA786556:RYA786570 SHW786556:SHW786570 SRS786556:SRS786570 TBO786556:TBO786570 TLK786556:TLK786570 TVG786556:TVG786570 UFC786556:UFC786570 UOY786556:UOY786570 UYU786556:UYU786570 VIQ786556:VIQ786570 VSM786556:VSM786570 WCI786556:WCI786570 WME786556:WME786570 WWA786556:WWA786570 S852092:S852106 JO852092:JO852106 TK852092:TK852106 ADG852092:ADG852106 ANC852092:ANC852106 AWY852092:AWY852106 BGU852092:BGU852106 BQQ852092:BQQ852106 CAM852092:CAM852106 CKI852092:CKI852106 CUE852092:CUE852106 DEA852092:DEA852106 DNW852092:DNW852106 DXS852092:DXS852106 EHO852092:EHO852106 ERK852092:ERK852106 FBG852092:FBG852106 FLC852092:FLC852106 FUY852092:FUY852106 GEU852092:GEU852106 GOQ852092:GOQ852106 GYM852092:GYM852106 HII852092:HII852106 HSE852092:HSE852106 ICA852092:ICA852106 ILW852092:ILW852106 IVS852092:IVS852106 JFO852092:JFO852106 JPK852092:JPK852106 JZG852092:JZG852106 KJC852092:KJC852106 KSY852092:KSY852106 LCU852092:LCU852106 LMQ852092:LMQ852106 LWM852092:LWM852106 MGI852092:MGI852106 MQE852092:MQE852106 NAA852092:NAA852106 NJW852092:NJW852106 NTS852092:NTS852106 ODO852092:ODO852106 ONK852092:ONK852106 OXG852092:OXG852106 PHC852092:PHC852106 PQY852092:PQY852106 QAU852092:QAU852106 QKQ852092:QKQ852106 QUM852092:QUM852106 REI852092:REI852106 ROE852092:ROE852106 RYA852092:RYA852106 SHW852092:SHW852106 SRS852092:SRS852106 TBO852092:TBO852106 TLK852092:TLK852106 TVG852092:TVG852106 UFC852092:UFC852106 UOY852092:UOY852106 UYU852092:UYU852106 VIQ852092:VIQ852106 VSM852092:VSM852106 WCI852092:WCI852106 WME852092:WME852106 WWA852092:WWA852106 S917628:S917642 JO917628:JO917642 TK917628:TK917642 ADG917628:ADG917642 ANC917628:ANC917642 AWY917628:AWY917642 BGU917628:BGU917642 BQQ917628:BQQ917642 CAM917628:CAM917642 CKI917628:CKI917642 CUE917628:CUE917642 DEA917628:DEA917642 DNW917628:DNW917642 DXS917628:DXS917642 EHO917628:EHO917642 ERK917628:ERK917642 FBG917628:FBG917642 FLC917628:FLC917642 FUY917628:FUY917642 GEU917628:GEU917642 GOQ917628:GOQ917642 GYM917628:GYM917642 HII917628:HII917642 HSE917628:HSE917642 ICA917628:ICA917642 ILW917628:ILW917642 IVS917628:IVS917642 JFO917628:JFO917642 JPK917628:JPK917642 JZG917628:JZG917642 KJC917628:KJC917642 KSY917628:KSY917642 LCU917628:LCU917642 LMQ917628:LMQ917642 LWM917628:LWM917642 MGI917628:MGI917642 MQE917628:MQE917642 NAA917628:NAA917642 NJW917628:NJW917642 NTS917628:NTS917642 ODO917628:ODO917642 ONK917628:ONK917642 OXG917628:OXG917642 PHC917628:PHC917642 PQY917628:PQY917642 QAU917628:QAU917642 QKQ917628:QKQ917642 QUM917628:QUM917642 REI917628:REI917642 ROE917628:ROE917642 RYA917628:RYA917642 SHW917628:SHW917642 SRS917628:SRS917642 TBO917628:TBO917642 TLK917628:TLK917642 TVG917628:TVG917642 UFC917628:UFC917642 UOY917628:UOY917642 UYU917628:UYU917642 VIQ917628:VIQ917642 VSM917628:VSM917642 WCI917628:WCI917642 WME917628:WME917642 WWA917628:WWA917642 S983164:S983178 JO983164:JO983178 TK983164:TK983178 ADG983164:ADG983178 ANC983164:ANC983178 AWY983164:AWY983178 BGU983164:BGU983178 BQQ983164:BQQ983178 CAM983164:CAM983178 CKI983164:CKI983178 CUE983164:CUE983178 DEA983164:DEA983178 DNW983164:DNW983178 DXS983164:DXS983178 EHO983164:EHO983178 ERK983164:ERK983178 FBG983164:FBG983178 FLC983164:FLC983178 FUY983164:FUY983178 GEU983164:GEU983178 GOQ983164:GOQ983178 GYM983164:GYM983178 HII983164:HII983178 HSE983164:HSE983178 ICA983164:ICA983178 ILW983164:ILW983178 IVS983164:IVS983178 JFO983164:JFO983178 JPK983164:JPK983178 JZG983164:JZG983178 KJC983164:KJC983178 KSY983164:KSY983178 LCU983164:LCU983178 LMQ983164:LMQ983178 LWM983164:LWM983178 MGI983164:MGI983178 MQE983164:MQE983178 NAA983164:NAA983178 NJW983164:NJW983178 NTS983164:NTS983178 ODO983164:ODO983178 ONK983164:ONK983178 OXG983164:OXG983178 PHC983164:PHC983178 PQY983164:PQY983178 QAU983164:QAU983178 QKQ983164:QKQ983178 QUM983164:QUM983178 REI983164:REI983178 ROE983164:ROE983178 RYA983164:RYA983178 SHW983164:SHW983178 SRS983164:SRS983178 TBO983164:TBO983178 TLK983164:TLK983178 TVG983164:TVG983178 UFC983164:UFC983178 UOY983164:UOY983178 UYU983164:UYU983178 VIQ983164:VIQ983178 VSM983164:VSM983178 WCI983164:WCI983178 WME983164:WME983178 WWA983164:WWA983178 F65676:F65679 JB65676:JB65679 SX65676:SX65679 ACT65676:ACT65679 AMP65676:AMP65679 AWL65676:AWL65679 BGH65676:BGH65679 BQD65676:BQD65679 BZZ65676:BZZ65679 CJV65676:CJV65679 CTR65676:CTR65679 DDN65676:DDN65679 DNJ65676:DNJ65679 DXF65676:DXF65679 EHB65676:EHB65679 EQX65676:EQX65679 FAT65676:FAT65679 FKP65676:FKP65679 FUL65676:FUL65679 GEH65676:GEH65679 GOD65676:GOD65679 GXZ65676:GXZ65679 HHV65676:HHV65679 HRR65676:HRR65679 IBN65676:IBN65679 ILJ65676:ILJ65679 IVF65676:IVF65679 JFB65676:JFB65679 JOX65676:JOX65679 JYT65676:JYT65679 KIP65676:KIP65679 KSL65676:KSL65679 LCH65676:LCH65679 LMD65676:LMD65679 LVZ65676:LVZ65679 MFV65676:MFV65679 MPR65676:MPR65679 MZN65676:MZN65679 NJJ65676:NJJ65679 NTF65676:NTF65679 ODB65676:ODB65679 OMX65676:OMX65679 OWT65676:OWT65679 PGP65676:PGP65679 PQL65676:PQL65679 QAH65676:QAH65679 QKD65676:QKD65679 QTZ65676:QTZ65679 RDV65676:RDV65679 RNR65676:RNR65679 RXN65676:RXN65679 SHJ65676:SHJ65679 SRF65676:SRF65679 TBB65676:TBB65679 TKX65676:TKX65679 TUT65676:TUT65679 UEP65676:UEP65679 UOL65676:UOL65679 UYH65676:UYH65679 VID65676:VID65679 VRZ65676:VRZ65679 WBV65676:WBV65679 WLR65676:WLR65679 WVN65676:WVN65679 F131212:F131215 JB131212:JB131215 SX131212:SX131215 ACT131212:ACT131215 AMP131212:AMP131215 AWL131212:AWL131215 BGH131212:BGH131215 BQD131212:BQD131215 BZZ131212:BZZ131215 CJV131212:CJV131215 CTR131212:CTR131215 DDN131212:DDN131215 DNJ131212:DNJ131215 DXF131212:DXF131215 EHB131212:EHB131215 EQX131212:EQX131215 FAT131212:FAT131215 FKP131212:FKP131215 FUL131212:FUL131215 GEH131212:GEH131215 GOD131212:GOD131215 GXZ131212:GXZ131215 HHV131212:HHV131215 HRR131212:HRR131215 IBN131212:IBN131215 ILJ131212:ILJ131215 IVF131212:IVF131215 JFB131212:JFB131215 JOX131212:JOX131215 JYT131212:JYT131215 KIP131212:KIP131215 KSL131212:KSL131215 LCH131212:LCH131215 LMD131212:LMD131215 LVZ131212:LVZ131215 MFV131212:MFV131215 MPR131212:MPR131215 MZN131212:MZN131215 NJJ131212:NJJ131215 NTF131212:NTF131215 ODB131212:ODB131215 OMX131212:OMX131215 OWT131212:OWT131215 PGP131212:PGP131215 PQL131212:PQL131215 QAH131212:QAH131215 QKD131212:QKD131215 QTZ131212:QTZ131215 RDV131212:RDV131215 RNR131212:RNR131215 RXN131212:RXN131215 SHJ131212:SHJ131215 SRF131212:SRF131215 TBB131212:TBB131215 TKX131212:TKX131215 TUT131212:TUT131215 UEP131212:UEP131215 UOL131212:UOL131215 UYH131212:UYH131215 VID131212:VID131215 VRZ131212:VRZ131215 WBV131212:WBV131215 WLR131212:WLR131215 WVN131212:WVN131215 F196748:F196751 JB196748:JB196751 SX196748:SX196751 ACT196748:ACT196751 AMP196748:AMP196751 AWL196748:AWL196751 BGH196748:BGH196751 BQD196748:BQD196751 BZZ196748:BZZ196751 CJV196748:CJV196751 CTR196748:CTR196751 DDN196748:DDN196751 DNJ196748:DNJ196751 DXF196748:DXF196751 EHB196748:EHB196751 EQX196748:EQX196751 FAT196748:FAT196751 FKP196748:FKP196751 FUL196748:FUL196751 GEH196748:GEH196751 GOD196748:GOD196751 GXZ196748:GXZ196751 HHV196748:HHV196751 HRR196748:HRR196751 IBN196748:IBN196751 ILJ196748:ILJ196751 IVF196748:IVF196751 JFB196748:JFB196751 JOX196748:JOX196751 JYT196748:JYT196751 KIP196748:KIP196751 KSL196748:KSL196751 LCH196748:LCH196751 LMD196748:LMD196751 LVZ196748:LVZ196751 MFV196748:MFV196751 MPR196748:MPR196751 MZN196748:MZN196751 NJJ196748:NJJ196751 NTF196748:NTF196751 ODB196748:ODB196751 OMX196748:OMX196751 OWT196748:OWT196751 PGP196748:PGP196751 PQL196748:PQL196751 QAH196748:QAH196751 QKD196748:QKD196751 QTZ196748:QTZ196751 RDV196748:RDV196751 RNR196748:RNR196751 RXN196748:RXN196751 SHJ196748:SHJ196751 SRF196748:SRF196751 TBB196748:TBB196751 TKX196748:TKX196751 TUT196748:TUT196751 UEP196748:UEP196751 UOL196748:UOL196751 UYH196748:UYH196751 VID196748:VID196751 VRZ196748:VRZ196751 WBV196748:WBV196751 WLR196748:WLR196751 WVN196748:WVN196751 F262284:F262287 JB262284:JB262287 SX262284:SX262287 ACT262284:ACT262287 AMP262284:AMP262287 AWL262284:AWL262287 BGH262284:BGH262287 BQD262284:BQD262287 BZZ262284:BZZ262287 CJV262284:CJV262287 CTR262284:CTR262287 DDN262284:DDN262287 DNJ262284:DNJ262287 DXF262284:DXF262287 EHB262284:EHB262287 EQX262284:EQX262287 FAT262284:FAT262287 FKP262284:FKP262287 FUL262284:FUL262287 GEH262284:GEH262287 GOD262284:GOD262287 GXZ262284:GXZ262287 HHV262284:HHV262287 HRR262284:HRR262287 IBN262284:IBN262287 ILJ262284:ILJ262287 IVF262284:IVF262287 JFB262284:JFB262287 JOX262284:JOX262287 JYT262284:JYT262287 KIP262284:KIP262287 KSL262284:KSL262287 LCH262284:LCH262287 LMD262284:LMD262287 LVZ262284:LVZ262287 MFV262284:MFV262287 MPR262284:MPR262287 MZN262284:MZN262287 NJJ262284:NJJ262287 NTF262284:NTF262287 ODB262284:ODB262287 OMX262284:OMX262287 OWT262284:OWT262287 PGP262284:PGP262287 PQL262284:PQL262287 QAH262284:QAH262287 QKD262284:QKD262287 QTZ262284:QTZ262287 RDV262284:RDV262287 RNR262284:RNR262287 RXN262284:RXN262287 SHJ262284:SHJ262287 SRF262284:SRF262287 TBB262284:TBB262287 TKX262284:TKX262287 TUT262284:TUT262287 UEP262284:UEP262287 UOL262284:UOL262287 UYH262284:UYH262287 VID262284:VID262287 VRZ262284:VRZ262287 WBV262284:WBV262287 WLR262284:WLR262287 WVN262284:WVN262287 F327820:F327823 JB327820:JB327823 SX327820:SX327823 ACT327820:ACT327823 AMP327820:AMP327823 AWL327820:AWL327823 BGH327820:BGH327823 BQD327820:BQD327823 BZZ327820:BZZ327823 CJV327820:CJV327823 CTR327820:CTR327823 DDN327820:DDN327823 DNJ327820:DNJ327823 DXF327820:DXF327823 EHB327820:EHB327823 EQX327820:EQX327823 FAT327820:FAT327823 FKP327820:FKP327823 FUL327820:FUL327823 GEH327820:GEH327823 GOD327820:GOD327823 GXZ327820:GXZ327823 HHV327820:HHV327823 HRR327820:HRR327823 IBN327820:IBN327823 ILJ327820:ILJ327823 IVF327820:IVF327823 JFB327820:JFB327823 JOX327820:JOX327823 JYT327820:JYT327823 KIP327820:KIP327823 KSL327820:KSL327823 LCH327820:LCH327823 LMD327820:LMD327823 LVZ327820:LVZ327823 MFV327820:MFV327823 MPR327820:MPR327823 MZN327820:MZN327823 NJJ327820:NJJ327823 NTF327820:NTF327823 ODB327820:ODB327823 OMX327820:OMX327823 OWT327820:OWT327823 PGP327820:PGP327823 PQL327820:PQL327823 QAH327820:QAH327823 QKD327820:QKD327823 QTZ327820:QTZ327823 RDV327820:RDV327823 RNR327820:RNR327823 RXN327820:RXN327823 SHJ327820:SHJ327823 SRF327820:SRF327823 TBB327820:TBB327823 TKX327820:TKX327823 TUT327820:TUT327823 UEP327820:UEP327823 UOL327820:UOL327823 UYH327820:UYH327823 VID327820:VID327823 VRZ327820:VRZ327823 WBV327820:WBV327823 WLR327820:WLR327823 WVN327820:WVN327823 F393356:F393359 JB393356:JB393359 SX393356:SX393359 ACT393356:ACT393359 AMP393356:AMP393359 AWL393356:AWL393359 BGH393356:BGH393359 BQD393356:BQD393359 BZZ393356:BZZ393359 CJV393356:CJV393359 CTR393356:CTR393359 DDN393356:DDN393359 DNJ393356:DNJ393359 DXF393356:DXF393359 EHB393356:EHB393359 EQX393356:EQX393359 FAT393356:FAT393359 FKP393356:FKP393359 FUL393356:FUL393359 GEH393356:GEH393359 GOD393356:GOD393359 GXZ393356:GXZ393359 HHV393356:HHV393359 HRR393356:HRR393359 IBN393356:IBN393359 ILJ393356:ILJ393359 IVF393356:IVF393359 JFB393356:JFB393359 JOX393356:JOX393359 JYT393356:JYT393359 KIP393356:KIP393359 KSL393356:KSL393359 LCH393356:LCH393359 LMD393356:LMD393359 LVZ393356:LVZ393359 MFV393356:MFV393359 MPR393356:MPR393359 MZN393356:MZN393359 NJJ393356:NJJ393359 NTF393356:NTF393359 ODB393356:ODB393359 OMX393356:OMX393359 OWT393356:OWT393359 PGP393356:PGP393359 PQL393356:PQL393359 QAH393356:QAH393359 QKD393356:QKD393359 QTZ393356:QTZ393359 RDV393356:RDV393359 RNR393356:RNR393359 RXN393356:RXN393359 SHJ393356:SHJ393359 SRF393356:SRF393359 TBB393356:TBB393359 TKX393356:TKX393359 TUT393356:TUT393359 UEP393356:UEP393359 UOL393356:UOL393359 UYH393356:UYH393359 VID393356:VID393359 VRZ393356:VRZ393359 WBV393356:WBV393359 WLR393356:WLR393359 WVN393356:WVN393359 F458892:F458895 JB458892:JB458895 SX458892:SX458895 ACT458892:ACT458895 AMP458892:AMP458895 AWL458892:AWL458895 BGH458892:BGH458895 BQD458892:BQD458895 BZZ458892:BZZ458895 CJV458892:CJV458895 CTR458892:CTR458895 DDN458892:DDN458895 DNJ458892:DNJ458895 DXF458892:DXF458895 EHB458892:EHB458895 EQX458892:EQX458895 FAT458892:FAT458895 FKP458892:FKP458895 FUL458892:FUL458895 GEH458892:GEH458895 GOD458892:GOD458895 GXZ458892:GXZ458895 HHV458892:HHV458895 HRR458892:HRR458895 IBN458892:IBN458895 ILJ458892:ILJ458895 IVF458892:IVF458895 JFB458892:JFB458895 JOX458892:JOX458895 JYT458892:JYT458895 KIP458892:KIP458895 KSL458892:KSL458895 LCH458892:LCH458895 LMD458892:LMD458895 LVZ458892:LVZ458895 MFV458892:MFV458895 MPR458892:MPR458895 MZN458892:MZN458895 NJJ458892:NJJ458895 NTF458892:NTF458895 ODB458892:ODB458895 OMX458892:OMX458895 OWT458892:OWT458895 PGP458892:PGP458895 PQL458892:PQL458895 QAH458892:QAH458895 QKD458892:QKD458895 QTZ458892:QTZ458895 RDV458892:RDV458895 RNR458892:RNR458895 RXN458892:RXN458895 SHJ458892:SHJ458895 SRF458892:SRF458895 TBB458892:TBB458895 TKX458892:TKX458895 TUT458892:TUT458895 UEP458892:UEP458895 UOL458892:UOL458895 UYH458892:UYH458895 VID458892:VID458895 VRZ458892:VRZ458895 WBV458892:WBV458895 WLR458892:WLR458895 WVN458892:WVN458895 F524428:F524431 JB524428:JB524431 SX524428:SX524431 ACT524428:ACT524431 AMP524428:AMP524431 AWL524428:AWL524431 BGH524428:BGH524431 BQD524428:BQD524431 BZZ524428:BZZ524431 CJV524428:CJV524431 CTR524428:CTR524431 DDN524428:DDN524431 DNJ524428:DNJ524431 DXF524428:DXF524431 EHB524428:EHB524431 EQX524428:EQX524431 FAT524428:FAT524431 FKP524428:FKP524431 FUL524428:FUL524431 GEH524428:GEH524431 GOD524428:GOD524431 GXZ524428:GXZ524431 HHV524428:HHV524431 HRR524428:HRR524431 IBN524428:IBN524431 ILJ524428:ILJ524431 IVF524428:IVF524431 JFB524428:JFB524431 JOX524428:JOX524431 JYT524428:JYT524431 KIP524428:KIP524431 KSL524428:KSL524431 LCH524428:LCH524431 LMD524428:LMD524431 LVZ524428:LVZ524431 MFV524428:MFV524431 MPR524428:MPR524431 MZN524428:MZN524431 NJJ524428:NJJ524431 NTF524428:NTF524431 ODB524428:ODB524431 OMX524428:OMX524431 OWT524428:OWT524431 PGP524428:PGP524431 PQL524428:PQL524431 QAH524428:QAH524431 QKD524428:QKD524431 QTZ524428:QTZ524431 RDV524428:RDV524431 RNR524428:RNR524431 RXN524428:RXN524431 SHJ524428:SHJ524431 SRF524428:SRF524431 TBB524428:TBB524431 TKX524428:TKX524431 TUT524428:TUT524431 UEP524428:UEP524431 UOL524428:UOL524431 UYH524428:UYH524431 VID524428:VID524431 VRZ524428:VRZ524431 WBV524428:WBV524431 WLR524428:WLR524431 WVN524428:WVN524431 F589964:F589967 JB589964:JB589967 SX589964:SX589967 ACT589964:ACT589967 AMP589964:AMP589967 AWL589964:AWL589967 BGH589964:BGH589967 BQD589964:BQD589967 BZZ589964:BZZ589967 CJV589964:CJV589967 CTR589964:CTR589967 DDN589964:DDN589967 DNJ589964:DNJ589967 DXF589964:DXF589967 EHB589964:EHB589967 EQX589964:EQX589967 FAT589964:FAT589967 FKP589964:FKP589967 FUL589964:FUL589967 GEH589964:GEH589967 GOD589964:GOD589967 GXZ589964:GXZ589967 HHV589964:HHV589967 HRR589964:HRR589967 IBN589964:IBN589967 ILJ589964:ILJ589967 IVF589964:IVF589967 JFB589964:JFB589967 JOX589964:JOX589967 JYT589964:JYT589967 KIP589964:KIP589967 KSL589964:KSL589967 LCH589964:LCH589967 LMD589964:LMD589967 LVZ589964:LVZ589967 MFV589964:MFV589967 MPR589964:MPR589967 MZN589964:MZN589967 NJJ589964:NJJ589967 NTF589964:NTF589967 ODB589964:ODB589967 OMX589964:OMX589967 OWT589964:OWT589967 PGP589964:PGP589967 PQL589964:PQL589967 QAH589964:QAH589967 QKD589964:QKD589967 QTZ589964:QTZ589967 RDV589964:RDV589967 RNR589964:RNR589967 RXN589964:RXN589967 SHJ589964:SHJ589967 SRF589964:SRF589967 TBB589964:TBB589967 TKX589964:TKX589967 TUT589964:TUT589967 UEP589964:UEP589967 UOL589964:UOL589967 UYH589964:UYH589967 VID589964:VID589967 VRZ589964:VRZ589967 WBV589964:WBV589967 WLR589964:WLR589967 WVN589964:WVN589967 F655500:F655503 JB655500:JB655503 SX655500:SX655503 ACT655500:ACT655503 AMP655500:AMP655503 AWL655500:AWL655503 BGH655500:BGH655503 BQD655500:BQD655503 BZZ655500:BZZ655503 CJV655500:CJV655503 CTR655500:CTR655503 DDN655500:DDN655503 DNJ655500:DNJ655503 DXF655500:DXF655503 EHB655500:EHB655503 EQX655500:EQX655503 FAT655500:FAT655503 FKP655500:FKP655503 FUL655500:FUL655503 GEH655500:GEH655503 GOD655500:GOD655503 GXZ655500:GXZ655503 HHV655500:HHV655503 HRR655500:HRR655503 IBN655500:IBN655503 ILJ655500:ILJ655503 IVF655500:IVF655503 JFB655500:JFB655503 JOX655500:JOX655503 JYT655500:JYT655503 KIP655500:KIP655503 KSL655500:KSL655503 LCH655500:LCH655503 LMD655500:LMD655503 LVZ655500:LVZ655503 MFV655500:MFV655503 MPR655500:MPR655503 MZN655500:MZN655503 NJJ655500:NJJ655503 NTF655500:NTF655503 ODB655500:ODB655503 OMX655500:OMX655503 OWT655500:OWT655503 PGP655500:PGP655503 PQL655500:PQL655503 QAH655500:QAH655503 QKD655500:QKD655503 QTZ655500:QTZ655503 RDV655500:RDV655503 RNR655500:RNR655503 RXN655500:RXN655503 SHJ655500:SHJ655503 SRF655500:SRF655503 TBB655500:TBB655503 TKX655500:TKX655503 TUT655500:TUT655503 UEP655500:UEP655503 UOL655500:UOL655503 UYH655500:UYH655503 VID655500:VID655503 VRZ655500:VRZ655503 WBV655500:WBV655503 WLR655500:WLR655503 WVN655500:WVN655503 F721036:F721039 JB721036:JB721039 SX721036:SX721039 ACT721036:ACT721039 AMP721036:AMP721039 AWL721036:AWL721039 BGH721036:BGH721039 BQD721036:BQD721039 BZZ721036:BZZ721039 CJV721036:CJV721039 CTR721036:CTR721039 DDN721036:DDN721039 DNJ721036:DNJ721039 DXF721036:DXF721039 EHB721036:EHB721039 EQX721036:EQX721039 FAT721036:FAT721039 FKP721036:FKP721039 FUL721036:FUL721039 GEH721036:GEH721039 GOD721036:GOD721039 GXZ721036:GXZ721039 HHV721036:HHV721039 HRR721036:HRR721039 IBN721036:IBN721039 ILJ721036:ILJ721039 IVF721036:IVF721039 JFB721036:JFB721039 JOX721036:JOX721039 JYT721036:JYT721039 KIP721036:KIP721039 KSL721036:KSL721039 LCH721036:LCH721039 LMD721036:LMD721039 LVZ721036:LVZ721039 MFV721036:MFV721039 MPR721036:MPR721039 MZN721036:MZN721039 NJJ721036:NJJ721039 NTF721036:NTF721039 ODB721036:ODB721039 OMX721036:OMX721039 OWT721036:OWT721039 PGP721036:PGP721039 PQL721036:PQL721039 QAH721036:QAH721039 QKD721036:QKD721039 QTZ721036:QTZ721039 RDV721036:RDV721039 RNR721036:RNR721039 RXN721036:RXN721039 SHJ721036:SHJ721039 SRF721036:SRF721039 TBB721036:TBB721039 TKX721036:TKX721039 TUT721036:TUT721039 UEP721036:UEP721039 UOL721036:UOL721039 UYH721036:UYH721039 VID721036:VID721039 VRZ721036:VRZ721039 WBV721036:WBV721039 WLR721036:WLR721039 WVN721036:WVN721039 F786572:F786575 JB786572:JB786575 SX786572:SX786575 ACT786572:ACT786575 AMP786572:AMP786575 AWL786572:AWL786575 BGH786572:BGH786575 BQD786572:BQD786575 BZZ786572:BZZ786575 CJV786572:CJV786575 CTR786572:CTR786575 DDN786572:DDN786575 DNJ786572:DNJ786575 DXF786572:DXF786575 EHB786572:EHB786575 EQX786572:EQX786575 FAT786572:FAT786575 FKP786572:FKP786575 FUL786572:FUL786575 GEH786572:GEH786575 GOD786572:GOD786575 GXZ786572:GXZ786575 HHV786572:HHV786575 HRR786572:HRR786575 IBN786572:IBN786575 ILJ786572:ILJ786575 IVF786572:IVF786575 JFB786572:JFB786575 JOX786572:JOX786575 JYT786572:JYT786575 KIP786572:KIP786575 KSL786572:KSL786575 LCH786572:LCH786575 LMD786572:LMD786575 LVZ786572:LVZ786575 MFV786572:MFV786575 MPR786572:MPR786575 MZN786572:MZN786575 NJJ786572:NJJ786575 NTF786572:NTF786575 ODB786572:ODB786575 OMX786572:OMX786575 OWT786572:OWT786575 PGP786572:PGP786575 PQL786572:PQL786575 QAH786572:QAH786575 QKD786572:QKD786575 QTZ786572:QTZ786575 RDV786572:RDV786575 RNR786572:RNR786575 RXN786572:RXN786575 SHJ786572:SHJ786575 SRF786572:SRF786575 TBB786572:TBB786575 TKX786572:TKX786575 TUT786572:TUT786575 UEP786572:UEP786575 UOL786572:UOL786575 UYH786572:UYH786575 VID786572:VID786575 VRZ786572:VRZ786575 WBV786572:WBV786575 WLR786572:WLR786575 WVN786572:WVN786575 F852108:F852111 JB852108:JB852111 SX852108:SX852111 ACT852108:ACT852111 AMP852108:AMP852111 AWL852108:AWL852111 BGH852108:BGH852111 BQD852108:BQD852111 BZZ852108:BZZ852111 CJV852108:CJV852111 CTR852108:CTR852111 DDN852108:DDN852111 DNJ852108:DNJ852111 DXF852108:DXF852111 EHB852108:EHB852111 EQX852108:EQX852111 FAT852108:FAT852111 FKP852108:FKP852111 FUL852108:FUL852111 GEH852108:GEH852111 GOD852108:GOD852111 GXZ852108:GXZ852111 HHV852108:HHV852111 HRR852108:HRR852111 IBN852108:IBN852111 ILJ852108:ILJ852111 IVF852108:IVF852111 JFB852108:JFB852111 JOX852108:JOX852111 JYT852108:JYT852111 KIP852108:KIP852111 KSL852108:KSL852111 LCH852108:LCH852111 LMD852108:LMD852111 LVZ852108:LVZ852111 MFV852108:MFV852111 MPR852108:MPR852111 MZN852108:MZN852111 NJJ852108:NJJ852111 NTF852108:NTF852111 ODB852108:ODB852111 OMX852108:OMX852111 OWT852108:OWT852111 PGP852108:PGP852111 PQL852108:PQL852111 QAH852108:QAH852111 QKD852108:QKD852111 QTZ852108:QTZ852111 RDV852108:RDV852111 RNR852108:RNR852111 RXN852108:RXN852111 SHJ852108:SHJ852111 SRF852108:SRF852111 TBB852108:TBB852111 TKX852108:TKX852111 TUT852108:TUT852111 UEP852108:UEP852111 UOL852108:UOL852111 UYH852108:UYH852111 VID852108:VID852111 VRZ852108:VRZ852111 WBV852108:WBV852111 WLR852108:WLR852111 WVN852108:WVN852111 F917644:F917647 JB917644:JB917647 SX917644:SX917647 ACT917644:ACT917647 AMP917644:AMP917647 AWL917644:AWL917647 BGH917644:BGH917647 BQD917644:BQD917647 BZZ917644:BZZ917647 CJV917644:CJV917647 CTR917644:CTR917647 DDN917644:DDN917647 DNJ917644:DNJ917647 DXF917644:DXF917647 EHB917644:EHB917647 EQX917644:EQX917647 FAT917644:FAT917647 FKP917644:FKP917647 FUL917644:FUL917647 GEH917644:GEH917647 GOD917644:GOD917647 GXZ917644:GXZ917647 HHV917644:HHV917647 HRR917644:HRR917647 IBN917644:IBN917647 ILJ917644:ILJ917647 IVF917644:IVF917647 JFB917644:JFB917647 JOX917644:JOX917647 JYT917644:JYT917647 KIP917644:KIP917647 KSL917644:KSL917647 LCH917644:LCH917647 LMD917644:LMD917647 LVZ917644:LVZ917647 MFV917644:MFV917647 MPR917644:MPR917647 MZN917644:MZN917647 NJJ917644:NJJ917647 NTF917644:NTF917647 ODB917644:ODB917647 OMX917644:OMX917647 OWT917644:OWT917647 PGP917644:PGP917647 PQL917644:PQL917647 QAH917644:QAH917647 QKD917644:QKD917647 QTZ917644:QTZ917647 RDV917644:RDV917647 RNR917644:RNR917647 RXN917644:RXN917647 SHJ917644:SHJ917647 SRF917644:SRF917647 TBB917644:TBB917647 TKX917644:TKX917647 TUT917644:TUT917647 UEP917644:UEP917647 UOL917644:UOL917647 UYH917644:UYH917647 VID917644:VID917647 VRZ917644:VRZ917647 WBV917644:WBV917647 WLR917644:WLR917647 WVN917644:WVN917647 F983180:F983183 JB983180:JB983183 SX983180:SX983183 ACT983180:ACT983183 AMP983180:AMP983183 AWL983180:AWL983183 BGH983180:BGH983183 BQD983180:BQD983183 BZZ983180:BZZ983183 CJV983180:CJV983183 CTR983180:CTR983183 DDN983180:DDN983183 DNJ983180:DNJ983183 DXF983180:DXF983183 EHB983180:EHB983183 EQX983180:EQX983183 FAT983180:FAT983183 FKP983180:FKP983183 FUL983180:FUL983183 GEH983180:GEH983183 GOD983180:GOD983183 GXZ983180:GXZ983183 HHV983180:HHV983183 HRR983180:HRR983183 IBN983180:IBN983183 ILJ983180:ILJ983183 IVF983180:IVF983183 JFB983180:JFB983183 JOX983180:JOX983183 JYT983180:JYT983183 KIP983180:KIP983183 KSL983180:KSL983183 LCH983180:LCH983183 LMD983180:LMD983183 LVZ983180:LVZ983183 MFV983180:MFV983183 MPR983180:MPR983183 MZN983180:MZN983183 NJJ983180:NJJ983183 NTF983180:NTF983183 ODB983180:ODB983183 OMX983180:OMX983183 OWT983180:OWT983183 PGP983180:PGP983183 PQL983180:PQL983183 QAH983180:QAH983183 QKD983180:QKD983183 QTZ983180:QTZ983183 RDV983180:RDV983183 RNR983180:RNR983183 RXN983180:RXN983183 SHJ983180:SHJ983183 SRF983180:SRF983183 TBB983180:TBB983183 TKX983180:TKX983183 TUT983180:TUT983183 UEP983180:UEP983183 UOL983180:UOL983183 UYH983180:UYH983183 VID983180:VID983183 VRZ983180:VRZ983183 WBV983180:WBV983183 WLR983180:WLR983183 WVN983180:WVN983183 IZ65676:IZ65679 SV65676:SV65679 ACR65676:ACR65679 AMN65676:AMN65679 AWJ65676:AWJ65679 BGF65676:BGF65679 BQB65676:BQB65679 BZX65676:BZX65679 CJT65676:CJT65679 CTP65676:CTP65679 DDL65676:DDL65679 DNH65676:DNH65679 DXD65676:DXD65679 EGZ65676:EGZ65679 EQV65676:EQV65679 FAR65676:FAR65679 FKN65676:FKN65679 FUJ65676:FUJ65679 GEF65676:GEF65679 GOB65676:GOB65679 GXX65676:GXX65679 HHT65676:HHT65679 HRP65676:HRP65679 IBL65676:IBL65679 ILH65676:ILH65679 IVD65676:IVD65679 JEZ65676:JEZ65679 JOV65676:JOV65679 JYR65676:JYR65679 KIN65676:KIN65679 KSJ65676:KSJ65679 LCF65676:LCF65679 LMB65676:LMB65679 LVX65676:LVX65679 MFT65676:MFT65679 MPP65676:MPP65679 MZL65676:MZL65679 NJH65676:NJH65679 NTD65676:NTD65679 OCZ65676:OCZ65679 OMV65676:OMV65679 OWR65676:OWR65679 PGN65676:PGN65679 PQJ65676:PQJ65679 QAF65676:QAF65679 QKB65676:QKB65679 QTX65676:QTX65679 RDT65676:RDT65679 RNP65676:RNP65679 RXL65676:RXL65679 SHH65676:SHH65679 SRD65676:SRD65679 TAZ65676:TAZ65679 TKV65676:TKV65679 TUR65676:TUR65679 UEN65676:UEN65679 UOJ65676:UOJ65679 UYF65676:UYF65679 VIB65676:VIB65679 VRX65676:VRX65679 WBT65676:WBT65679 WLP65676:WLP65679 WVL65676:WVL65679 IZ131212:IZ131215 SV131212:SV131215 ACR131212:ACR131215 AMN131212:AMN131215 AWJ131212:AWJ131215 BGF131212:BGF131215 BQB131212:BQB131215 BZX131212:BZX131215 CJT131212:CJT131215 CTP131212:CTP131215 DDL131212:DDL131215 DNH131212:DNH131215 DXD131212:DXD131215 EGZ131212:EGZ131215 EQV131212:EQV131215 FAR131212:FAR131215 FKN131212:FKN131215 FUJ131212:FUJ131215 GEF131212:GEF131215 GOB131212:GOB131215 GXX131212:GXX131215 HHT131212:HHT131215 HRP131212:HRP131215 IBL131212:IBL131215 ILH131212:ILH131215 IVD131212:IVD131215 JEZ131212:JEZ131215 JOV131212:JOV131215 JYR131212:JYR131215 KIN131212:KIN131215 KSJ131212:KSJ131215 LCF131212:LCF131215 LMB131212:LMB131215 LVX131212:LVX131215 MFT131212:MFT131215 MPP131212:MPP131215 MZL131212:MZL131215 NJH131212:NJH131215 NTD131212:NTD131215 OCZ131212:OCZ131215 OMV131212:OMV131215 OWR131212:OWR131215 PGN131212:PGN131215 PQJ131212:PQJ131215 QAF131212:QAF131215 QKB131212:QKB131215 QTX131212:QTX131215 RDT131212:RDT131215 RNP131212:RNP131215 RXL131212:RXL131215 SHH131212:SHH131215 SRD131212:SRD131215 TAZ131212:TAZ131215 TKV131212:TKV131215 TUR131212:TUR131215 UEN131212:UEN131215 UOJ131212:UOJ131215 UYF131212:UYF131215 VIB131212:VIB131215 VRX131212:VRX131215 WBT131212:WBT131215 WLP131212:WLP131215 WVL131212:WVL131215 IZ196748:IZ196751 SV196748:SV196751 ACR196748:ACR196751 AMN196748:AMN196751 AWJ196748:AWJ196751 BGF196748:BGF196751 BQB196748:BQB196751 BZX196748:BZX196751 CJT196748:CJT196751 CTP196748:CTP196751 DDL196748:DDL196751 DNH196748:DNH196751 DXD196748:DXD196751 EGZ196748:EGZ196751 EQV196748:EQV196751 FAR196748:FAR196751 FKN196748:FKN196751 FUJ196748:FUJ196751 GEF196748:GEF196751 GOB196748:GOB196751 GXX196748:GXX196751 HHT196748:HHT196751 HRP196748:HRP196751 IBL196748:IBL196751 ILH196748:ILH196751 IVD196748:IVD196751 JEZ196748:JEZ196751 JOV196748:JOV196751 JYR196748:JYR196751 KIN196748:KIN196751 KSJ196748:KSJ196751 LCF196748:LCF196751 LMB196748:LMB196751 LVX196748:LVX196751 MFT196748:MFT196751 MPP196748:MPP196751 MZL196748:MZL196751 NJH196748:NJH196751 NTD196748:NTD196751 OCZ196748:OCZ196751 OMV196748:OMV196751 OWR196748:OWR196751 PGN196748:PGN196751 PQJ196748:PQJ196751 QAF196748:QAF196751 QKB196748:QKB196751 QTX196748:QTX196751 RDT196748:RDT196751 RNP196748:RNP196751 RXL196748:RXL196751 SHH196748:SHH196751 SRD196748:SRD196751 TAZ196748:TAZ196751 TKV196748:TKV196751 TUR196748:TUR196751 UEN196748:UEN196751 UOJ196748:UOJ196751 UYF196748:UYF196751 VIB196748:VIB196751 VRX196748:VRX196751 WBT196748:WBT196751 WLP196748:WLP196751 WVL196748:WVL196751 IZ262284:IZ262287 SV262284:SV262287 ACR262284:ACR262287 AMN262284:AMN262287 AWJ262284:AWJ262287 BGF262284:BGF262287 BQB262284:BQB262287 BZX262284:BZX262287 CJT262284:CJT262287 CTP262284:CTP262287 DDL262284:DDL262287 DNH262284:DNH262287 DXD262284:DXD262287 EGZ262284:EGZ262287 EQV262284:EQV262287 FAR262284:FAR262287 FKN262284:FKN262287 FUJ262284:FUJ262287 GEF262284:GEF262287 GOB262284:GOB262287 GXX262284:GXX262287 HHT262284:HHT262287 HRP262284:HRP262287 IBL262284:IBL262287 ILH262284:ILH262287 IVD262284:IVD262287 JEZ262284:JEZ262287 JOV262284:JOV262287 JYR262284:JYR262287 KIN262284:KIN262287 KSJ262284:KSJ262287 LCF262284:LCF262287 LMB262284:LMB262287 LVX262284:LVX262287 MFT262284:MFT262287 MPP262284:MPP262287 MZL262284:MZL262287 NJH262284:NJH262287 NTD262284:NTD262287 OCZ262284:OCZ262287 OMV262284:OMV262287 OWR262284:OWR262287 PGN262284:PGN262287 PQJ262284:PQJ262287 QAF262284:QAF262287 QKB262284:QKB262287 QTX262284:QTX262287 RDT262284:RDT262287 RNP262284:RNP262287 RXL262284:RXL262287 SHH262284:SHH262287 SRD262284:SRD262287 TAZ262284:TAZ262287 TKV262284:TKV262287 TUR262284:TUR262287 UEN262284:UEN262287 UOJ262284:UOJ262287 UYF262284:UYF262287 VIB262284:VIB262287 VRX262284:VRX262287 WBT262284:WBT262287 WLP262284:WLP262287 WVL262284:WVL262287 IZ327820:IZ327823 SV327820:SV327823 ACR327820:ACR327823 AMN327820:AMN327823 AWJ327820:AWJ327823 BGF327820:BGF327823 BQB327820:BQB327823 BZX327820:BZX327823 CJT327820:CJT327823 CTP327820:CTP327823 DDL327820:DDL327823 DNH327820:DNH327823 DXD327820:DXD327823 EGZ327820:EGZ327823 EQV327820:EQV327823 FAR327820:FAR327823 FKN327820:FKN327823 FUJ327820:FUJ327823 GEF327820:GEF327823 GOB327820:GOB327823 GXX327820:GXX327823 HHT327820:HHT327823 HRP327820:HRP327823 IBL327820:IBL327823 ILH327820:ILH327823 IVD327820:IVD327823 JEZ327820:JEZ327823 JOV327820:JOV327823 JYR327820:JYR327823 KIN327820:KIN327823 KSJ327820:KSJ327823 LCF327820:LCF327823 LMB327820:LMB327823 LVX327820:LVX327823 MFT327820:MFT327823 MPP327820:MPP327823 MZL327820:MZL327823 NJH327820:NJH327823 NTD327820:NTD327823 OCZ327820:OCZ327823 OMV327820:OMV327823 OWR327820:OWR327823 PGN327820:PGN327823 PQJ327820:PQJ327823 QAF327820:QAF327823 QKB327820:QKB327823 QTX327820:QTX327823 RDT327820:RDT327823 RNP327820:RNP327823 RXL327820:RXL327823 SHH327820:SHH327823 SRD327820:SRD327823 TAZ327820:TAZ327823 TKV327820:TKV327823 TUR327820:TUR327823 UEN327820:UEN327823 UOJ327820:UOJ327823 UYF327820:UYF327823 VIB327820:VIB327823 VRX327820:VRX327823 WBT327820:WBT327823 WLP327820:WLP327823 WVL327820:WVL327823 IZ393356:IZ393359 SV393356:SV393359 ACR393356:ACR393359 AMN393356:AMN393359 AWJ393356:AWJ393359 BGF393356:BGF393359 BQB393356:BQB393359 BZX393356:BZX393359 CJT393356:CJT393359 CTP393356:CTP393359 DDL393356:DDL393359 DNH393356:DNH393359 DXD393356:DXD393359 EGZ393356:EGZ393359 EQV393356:EQV393359 FAR393356:FAR393359 FKN393356:FKN393359 FUJ393356:FUJ393359 GEF393356:GEF393359 GOB393356:GOB393359 GXX393356:GXX393359 HHT393356:HHT393359 HRP393356:HRP393359 IBL393356:IBL393359 ILH393356:ILH393359 IVD393356:IVD393359 JEZ393356:JEZ393359 JOV393356:JOV393359 JYR393356:JYR393359 KIN393356:KIN393359 KSJ393356:KSJ393359 LCF393356:LCF393359 LMB393356:LMB393359 LVX393356:LVX393359 MFT393356:MFT393359 MPP393356:MPP393359 MZL393356:MZL393359 NJH393356:NJH393359 NTD393356:NTD393359 OCZ393356:OCZ393359 OMV393356:OMV393359 OWR393356:OWR393359 PGN393356:PGN393359 PQJ393356:PQJ393359 QAF393356:QAF393359 QKB393356:QKB393359 QTX393356:QTX393359 RDT393356:RDT393359 RNP393356:RNP393359 RXL393356:RXL393359 SHH393356:SHH393359 SRD393356:SRD393359 TAZ393356:TAZ393359 TKV393356:TKV393359 TUR393356:TUR393359 UEN393356:UEN393359 UOJ393356:UOJ393359 UYF393356:UYF393359 VIB393356:VIB393359 VRX393356:VRX393359 WBT393356:WBT393359 WLP393356:WLP393359 WVL393356:WVL393359 IZ458892:IZ458895 SV458892:SV458895 ACR458892:ACR458895 AMN458892:AMN458895 AWJ458892:AWJ458895 BGF458892:BGF458895 BQB458892:BQB458895 BZX458892:BZX458895 CJT458892:CJT458895 CTP458892:CTP458895 DDL458892:DDL458895 DNH458892:DNH458895 DXD458892:DXD458895 EGZ458892:EGZ458895 EQV458892:EQV458895 FAR458892:FAR458895 FKN458892:FKN458895 FUJ458892:FUJ458895 GEF458892:GEF458895 GOB458892:GOB458895 GXX458892:GXX458895 HHT458892:HHT458895 HRP458892:HRP458895 IBL458892:IBL458895 ILH458892:ILH458895 IVD458892:IVD458895 JEZ458892:JEZ458895 JOV458892:JOV458895 JYR458892:JYR458895 KIN458892:KIN458895 KSJ458892:KSJ458895 LCF458892:LCF458895 LMB458892:LMB458895 LVX458892:LVX458895 MFT458892:MFT458895 MPP458892:MPP458895 MZL458892:MZL458895 NJH458892:NJH458895 NTD458892:NTD458895 OCZ458892:OCZ458895 OMV458892:OMV458895 OWR458892:OWR458895 PGN458892:PGN458895 PQJ458892:PQJ458895 QAF458892:QAF458895 QKB458892:QKB458895 QTX458892:QTX458895 RDT458892:RDT458895 RNP458892:RNP458895 RXL458892:RXL458895 SHH458892:SHH458895 SRD458892:SRD458895 TAZ458892:TAZ458895 TKV458892:TKV458895 TUR458892:TUR458895 UEN458892:UEN458895 UOJ458892:UOJ458895 UYF458892:UYF458895 VIB458892:VIB458895 VRX458892:VRX458895 WBT458892:WBT458895 WLP458892:WLP458895 WVL458892:WVL458895 IZ524428:IZ524431 SV524428:SV524431 ACR524428:ACR524431 AMN524428:AMN524431 AWJ524428:AWJ524431 BGF524428:BGF524431 BQB524428:BQB524431 BZX524428:BZX524431 CJT524428:CJT524431 CTP524428:CTP524431 DDL524428:DDL524431 DNH524428:DNH524431 DXD524428:DXD524431 EGZ524428:EGZ524431 EQV524428:EQV524431 FAR524428:FAR524431 FKN524428:FKN524431 FUJ524428:FUJ524431 GEF524428:GEF524431 GOB524428:GOB524431 GXX524428:GXX524431 HHT524428:HHT524431 HRP524428:HRP524431 IBL524428:IBL524431 ILH524428:ILH524431 IVD524428:IVD524431 JEZ524428:JEZ524431 JOV524428:JOV524431 JYR524428:JYR524431 KIN524428:KIN524431 KSJ524428:KSJ524431 LCF524428:LCF524431 LMB524428:LMB524431 LVX524428:LVX524431 MFT524428:MFT524431 MPP524428:MPP524431 MZL524428:MZL524431 NJH524428:NJH524431 NTD524428:NTD524431 OCZ524428:OCZ524431 OMV524428:OMV524431 OWR524428:OWR524431 PGN524428:PGN524431 PQJ524428:PQJ524431 QAF524428:QAF524431 QKB524428:QKB524431 QTX524428:QTX524431 RDT524428:RDT524431 RNP524428:RNP524431 RXL524428:RXL524431 SHH524428:SHH524431 SRD524428:SRD524431 TAZ524428:TAZ524431 TKV524428:TKV524431 TUR524428:TUR524431 UEN524428:UEN524431 UOJ524428:UOJ524431 UYF524428:UYF524431 VIB524428:VIB524431 VRX524428:VRX524431 WBT524428:WBT524431 WLP524428:WLP524431 WVL524428:WVL524431 IZ589964:IZ589967 SV589964:SV589967 ACR589964:ACR589967 AMN589964:AMN589967 AWJ589964:AWJ589967 BGF589964:BGF589967 BQB589964:BQB589967 BZX589964:BZX589967 CJT589964:CJT589967 CTP589964:CTP589967 DDL589964:DDL589967 DNH589964:DNH589967 DXD589964:DXD589967 EGZ589964:EGZ589967 EQV589964:EQV589967 FAR589964:FAR589967 FKN589964:FKN589967 FUJ589964:FUJ589967 GEF589964:GEF589967 GOB589964:GOB589967 GXX589964:GXX589967 HHT589964:HHT589967 HRP589964:HRP589967 IBL589964:IBL589967 ILH589964:ILH589967 IVD589964:IVD589967 JEZ589964:JEZ589967 JOV589964:JOV589967 JYR589964:JYR589967 KIN589964:KIN589967 KSJ589964:KSJ589967 LCF589964:LCF589967 LMB589964:LMB589967 LVX589964:LVX589967 MFT589964:MFT589967 MPP589964:MPP589967 MZL589964:MZL589967 NJH589964:NJH589967 NTD589964:NTD589967 OCZ589964:OCZ589967 OMV589964:OMV589967 OWR589964:OWR589967 PGN589964:PGN589967 PQJ589964:PQJ589967 QAF589964:QAF589967 QKB589964:QKB589967 QTX589964:QTX589967 RDT589964:RDT589967 RNP589964:RNP589967 RXL589964:RXL589967 SHH589964:SHH589967 SRD589964:SRD589967 TAZ589964:TAZ589967 TKV589964:TKV589967 TUR589964:TUR589967 UEN589964:UEN589967 UOJ589964:UOJ589967 UYF589964:UYF589967 VIB589964:VIB589967 VRX589964:VRX589967 WBT589964:WBT589967 WLP589964:WLP589967 WVL589964:WVL589967 IZ655500:IZ655503 SV655500:SV655503 ACR655500:ACR655503 AMN655500:AMN655503 AWJ655500:AWJ655503 BGF655500:BGF655503 BQB655500:BQB655503 BZX655500:BZX655503 CJT655500:CJT655503 CTP655500:CTP655503 DDL655500:DDL655503 DNH655500:DNH655503 DXD655500:DXD655503 EGZ655500:EGZ655503 EQV655500:EQV655503 FAR655500:FAR655503 FKN655500:FKN655503 FUJ655500:FUJ655503 GEF655500:GEF655503 GOB655500:GOB655503 GXX655500:GXX655503 HHT655500:HHT655503 HRP655500:HRP655503 IBL655500:IBL655503 ILH655500:ILH655503 IVD655500:IVD655503 JEZ655500:JEZ655503 JOV655500:JOV655503 JYR655500:JYR655503 KIN655500:KIN655503 KSJ655500:KSJ655503 LCF655500:LCF655503 LMB655500:LMB655503 LVX655500:LVX655503 MFT655500:MFT655503 MPP655500:MPP655503 MZL655500:MZL655503 NJH655500:NJH655503 NTD655500:NTD655503 OCZ655500:OCZ655503 OMV655500:OMV655503 OWR655500:OWR655503 PGN655500:PGN655503 PQJ655500:PQJ655503 QAF655500:QAF655503 QKB655500:QKB655503 QTX655500:QTX655503 RDT655500:RDT655503 RNP655500:RNP655503 RXL655500:RXL655503 SHH655500:SHH655503 SRD655500:SRD655503 TAZ655500:TAZ655503 TKV655500:TKV655503 TUR655500:TUR655503 UEN655500:UEN655503 UOJ655500:UOJ655503 UYF655500:UYF655503 VIB655500:VIB655503 VRX655500:VRX655503 WBT655500:WBT655503 WLP655500:WLP655503 WVL655500:WVL655503 IZ721036:IZ721039 SV721036:SV721039 ACR721036:ACR721039 AMN721036:AMN721039 AWJ721036:AWJ721039 BGF721036:BGF721039 BQB721036:BQB721039 BZX721036:BZX721039 CJT721036:CJT721039 CTP721036:CTP721039 DDL721036:DDL721039 DNH721036:DNH721039 DXD721036:DXD721039 EGZ721036:EGZ721039 EQV721036:EQV721039 FAR721036:FAR721039 FKN721036:FKN721039 FUJ721036:FUJ721039 GEF721036:GEF721039 GOB721036:GOB721039 GXX721036:GXX721039 HHT721036:HHT721039 HRP721036:HRP721039 IBL721036:IBL721039 ILH721036:ILH721039 IVD721036:IVD721039 JEZ721036:JEZ721039 JOV721036:JOV721039 JYR721036:JYR721039 KIN721036:KIN721039 KSJ721036:KSJ721039 LCF721036:LCF721039 LMB721036:LMB721039 LVX721036:LVX721039 MFT721036:MFT721039 MPP721036:MPP721039 MZL721036:MZL721039 NJH721036:NJH721039 NTD721036:NTD721039 OCZ721036:OCZ721039 OMV721036:OMV721039 OWR721036:OWR721039 PGN721036:PGN721039 PQJ721036:PQJ721039 QAF721036:QAF721039 QKB721036:QKB721039 QTX721036:QTX721039 RDT721036:RDT721039 RNP721036:RNP721039 RXL721036:RXL721039 SHH721036:SHH721039 SRD721036:SRD721039 TAZ721036:TAZ721039 TKV721036:TKV721039 TUR721036:TUR721039 UEN721036:UEN721039 UOJ721036:UOJ721039 UYF721036:UYF721039 VIB721036:VIB721039 VRX721036:VRX721039 WBT721036:WBT721039 WLP721036:WLP721039 WVL721036:WVL721039 IZ786572:IZ786575 SV786572:SV786575 ACR786572:ACR786575 AMN786572:AMN786575 AWJ786572:AWJ786575 BGF786572:BGF786575 BQB786572:BQB786575 BZX786572:BZX786575 CJT786572:CJT786575 CTP786572:CTP786575 DDL786572:DDL786575 DNH786572:DNH786575 DXD786572:DXD786575 EGZ786572:EGZ786575 EQV786572:EQV786575 FAR786572:FAR786575 FKN786572:FKN786575 FUJ786572:FUJ786575 GEF786572:GEF786575 GOB786572:GOB786575 GXX786572:GXX786575 HHT786572:HHT786575 HRP786572:HRP786575 IBL786572:IBL786575 ILH786572:ILH786575 IVD786572:IVD786575 JEZ786572:JEZ786575 JOV786572:JOV786575 JYR786572:JYR786575 KIN786572:KIN786575 KSJ786572:KSJ786575 LCF786572:LCF786575 LMB786572:LMB786575 LVX786572:LVX786575 MFT786572:MFT786575 MPP786572:MPP786575 MZL786572:MZL786575 NJH786572:NJH786575 NTD786572:NTD786575 OCZ786572:OCZ786575 OMV786572:OMV786575 OWR786572:OWR786575 PGN786572:PGN786575 PQJ786572:PQJ786575 QAF786572:QAF786575 QKB786572:QKB786575 QTX786572:QTX786575 RDT786572:RDT786575 RNP786572:RNP786575 RXL786572:RXL786575 SHH786572:SHH786575 SRD786572:SRD786575 TAZ786572:TAZ786575 TKV786572:TKV786575 TUR786572:TUR786575 UEN786572:UEN786575 UOJ786572:UOJ786575 UYF786572:UYF786575 VIB786572:VIB786575 VRX786572:VRX786575 WBT786572:WBT786575 WLP786572:WLP786575 WVL786572:WVL786575 IZ852108:IZ852111 SV852108:SV852111 ACR852108:ACR852111 AMN852108:AMN852111 AWJ852108:AWJ852111 BGF852108:BGF852111 BQB852108:BQB852111 BZX852108:BZX852111 CJT852108:CJT852111 CTP852108:CTP852111 DDL852108:DDL852111 DNH852108:DNH852111 DXD852108:DXD852111 EGZ852108:EGZ852111 EQV852108:EQV852111 FAR852108:FAR852111 FKN852108:FKN852111 FUJ852108:FUJ852111 GEF852108:GEF852111 GOB852108:GOB852111 GXX852108:GXX852111 HHT852108:HHT852111 HRP852108:HRP852111 IBL852108:IBL852111 ILH852108:ILH852111 IVD852108:IVD852111 JEZ852108:JEZ852111 JOV852108:JOV852111 JYR852108:JYR852111 KIN852108:KIN852111 KSJ852108:KSJ852111 LCF852108:LCF852111 LMB852108:LMB852111 LVX852108:LVX852111 MFT852108:MFT852111 MPP852108:MPP852111 MZL852108:MZL852111 NJH852108:NJH852111 NTD852108:NTD852111 OCZ852108:OCZ852111 OMV852108:OMV852111 OWR852108:OWR852111 PGN852108:PGN852111 PQJ852108:PQJ852111 QAF852108:QAF852111 QKB852108:QKB852111 QTX852108:QTX852111 RDT852108:RDT852111 RNP852108:RNP852111 RXL852108:RXL852111 SHH852108:SHH852111 SRD852108:SRD852111 TAZ852108:TAZ852111 TKV852108:TKV852111 TUR852108:TUR852111 UEN852108:UEN852111 UOJ852108:UOJ852111 UYF852108:UYF852111 VIB852108:VIB852111 VRX852108:VRX852111 WBT852108:WBT852111 WLP852108:WLP852111 WVL852108:WVL852111 IZ917644:IZ917647 SV917644:SV917647 ACR917644:ACR917647 AMN917644:AMN917647 AWJ917644:AWJ917647 BGF917644:BGF917647 BQB917644:BQB917647 BZX917644:BZX917647 CJT917644:CJT917647 CTP917644:CTP917647 DDL917644:DDL917647 DNH917644:DNH917647 DXD917644:DXD917647 EGZ917644:EGZ917647 EQV917644:EQV917647 FAR917644:FAR917647 FKN917644:FKN917647 FUJ917644:FUJ917647 GEF917644:GEF917647 GOB917644:GOB917647 GXX917644:GXX917647 HHT917644:HHT917647 HRP917644:HRP917647 IBL917644:IBL917647 ILH917644:ILH917647 IVD917644:IVD917647 JEZ917644:JEZ917647 JOV917644:JOV917647 JYR917644:JYR917647 KIN917644:KIN917647 KSJ917644:KSJ917647 LCF917644:LCF917647 LMB917644:LMB917647 LVX917644:LVX917647 MFT917644:MFT917647 MPP917644:MPP917647 MZL917644:MZL917647 NJH917644:NJH917647 NTD917644:NTD917647 OCZ917644:OCZ917647 OMV917644:OMV917647 OWR917644:OWR917647 PGN917644:PGN917647 PQJ917644:PQJ917647 QAF917644:QAF917647 QKB917644:QKB917647 QTX917644:QTX917647 RDT917644:RDT917647 RNP917644:RNP917647 RXL917644:RXL917647 SHH917644:SHH917647 SRD917644:SRD917647 TAZ917644:TAZ917647 TKV917644:TKV917647 TUR917644:TUR917647 UEN917644:UEN917647 UOJ917644:UOJ917647 UYF917644:UYF917647 VIB917644:VIB917647 VRX917644:VRX917647 WBT917644:WBT917647 WLP917644:WLP917647 WVL917644:WVL917647 IZ983180:IZ983183 SV983180:SV983183 ACR983180:ACR983183 AMN983180:AMN983183 AWJ983180:AWJ983183 BGF983180:BGF983183 BQB983180:BQB983183 BZX983180:BZX983183 CJT983180:CJT983183 CTP983180:CTP983183 DDL983180:DDL983183 DNH983180:DNH983183 DXD983180:DXD983183 EGZ983180:EGZ983183 EQV983180:EQV983183 FAR983180:FAR983183 FKN983180:FKN983183 FUJ983180:FUJ983183 GEF983180:GEF983183 GOB983180:GOB983183 GXX983180:GXX983183 HHT983180:HHT983183 HRP983180:HRP983183 IBL983180:IBL983183 ILH983180:ILH983183 IVD983180:IVD983183 JEZ983180:JEZ983183 JOV983180:JOV983183 JYR983180:JYR983183 KIN983180:KIN983183 KSJ983180:KSJ983183 LCF983180:LCF983183 LMB983180:LMB983183 LVX983180:LVX983183 MFT983180:MFT983183 MPP983180:MPP983183 MZL983180:MZL983183 NJH983180:NJH983183 NTD983180:NTD983183 OCZ983180:OCZ983183 OMV983180:OMV983183 OWR983180:OWR983183 PGN983180:PGN983183 PQJ983180:PQJ983183 QAF983180:QAF983183 QKB983180:QKB983183 QTX983180:QTX983183 RDT983180:RDT983183 RNP983180:RNP983183 RXL983180:RXL983183 SHH983180:SHH983183 SRD983180:SRD983183 TAZ983180:TAZ983183 TKV983180:TKV983183 TUR983180:TUR983183 UEN983180:UEN983183 UOJ983180:UOJ983183 UYF983180:UYF983183 VIB983180:VIB983183 VRX983180:VRX983183 WBT983180:WBT983183 WLP983180:WLP983183 WVL983180:WVL983183 F65675:S65675 JB65675:JO65675 SX65675:TK65675 ACT65675:ADG65675 AMP65675:ANC65675 AWL65675:AWY65675 BGH65675:BGU65675 BQD65675:BQQ65675 BZZ65675:CAM65675 CJV65675:CKI65675 CTR65675:CUE65675 DDN65675:DEA65675 DNJ65675:DNW65675 DXF65675:DXS65675 EHB65675:EHO65675 EQX65675:ERK65675 FAT65675:FBG65675 FKP65675:FLC65675 FUL65675:FUY65675 GEH65675:GEU65675 GOD65675:GOQ65675 GXZ65675:GYM65675 HHV65675:HII65675 HRR65675:HSE65675 IBN65675:ICA65675 ILJ65675:ILW65675 IVF65675:IVS65675 JFB65675:JFO65675 JOX65675:JPK65675 JYT65675:JZG65675 KIP65675:KJC65675 KSL65675:KSY65675 LCH65675:LCU65675 LMD65675:LMQ65675 LVZ65675:LWM65675 MFV65675:MGI65675 MPR65675:MQE65675 MZN65675:NAA65675 NJJ65675:NJW65675 NTF65675:NTS65675 ODB65675:ODO65675 OMX65675:ONK65675 OWT65675:OXG65675 PGP65675:PHC65675 PQL65675:PQY65675 QAH65675:QAU65675 QKD65675:QKQ65675 QTZ65675:QUM65675 RDV65675:REI65675 RNR65675:ROE65675 RXN65675:RYA65675 SHJ65675:SHW65675 SRF65675:SRS65675 TBB65675:TBO65675 TKX65675:TLK65675 TUT65675:TVG65675 UEP65675:UFC65675 UOL65675:UOY65675 UYH65675:UYU65675 VID65675:VIQ65675 VRZ65675:VSM65675 WBV65675:WCI65675 WLR65675:WME65675 WVN65675:WWA65675 F131211:S131211 JB131211:JO131211 SX131211:TK131211 ACT131211:ADG131211 AMP131211:ANC131211 AWL131211:AWY131211 BGH131211:BGU131211 BQD131211:BQQ131211 BZZ131211:CAM131211 CJV131211:CKI131211 CTR131211:CUE131211 DDN131211:DEA131211 DNJ131211:DNW131211 DXF131211:DXS131211 EHB131211:EHO131211 EQX131211:ERK131211 FAT131211:FBG131211 FKP131211:FLC131211 FUL131211:FUY131211 GEH131211:GEU131211 GOD131211:GOQ131211 GXZ131211:GYM131211 HHV131211:HII131211 HRR131211:HSE131211 IBN131211:ICA131211 ILJ131211:ILW131211 IVF131211:IVS131211 JFB131211:JFO131211 JOX131211:JPK131211 JYT131211:JZG131211 KIP131211:KJC131211 KSL131211:KSY131211 LCH131211:LCU131211 LMD131211:LMQ131211 LVZ131211:LWM131211 MFV131211:MGI131211 MPR131211:MQE131211 MZN131211:NAA131211 NJJ131211:NJW131211 NTF131211:NTS131211 ODB131211:ODO131211 OMX131211:ONK131211 OWT131211:OXG131211 PGP131211:PHC131211 PQL131211:PQY131211 QAH131211:QAU131211 QKD131211:QKQ131211 QTZ131211:QUM131211 RDV131211:REI131211 RNR131211:ROE131211 RXN131211:RYA131211 SHJ131211:SHW131211 SRF131211:SRS131211 TBB131211:TBO131211 TKX131211:TLK131211 TUT131211:TVG131211 UEP131211:UFC131211 UOL131211:UOY131211 UYH131211:UYU131211 VID131211:VIQ131211 VRZ131211:VSM131211 WBV131211:WCI131211 WLR131211:WME131211 WVN131211:WWA131211 F196747:S196747 JB196747:JO196747 SX196747:TK196747 ACT196747:ADG196747 AMP196747:ANC196747 AWL196747:AWY196747 BGH196747:BGU196747 BQD196747:BQQ196747 BZZ196747:CAM196747 CJV196747:CKI196747 CTR196747:CUE196747 DDN196747:DEA196747 DNJ196747:DNW196747 DXF196747:DXS196747 EHB196747:EHO196747 EQX196747:ERK196747 FAT196747:FBG196747 FKP196747:FLC196747 FUL196747:FUY196747 GEH196747:GEU196747 GOD196747:GOQ196747 GXZ196747:GYM196747 HHV196747:HII196747 HRR196747:HSE196747 IBN196747:ICA196747 ILJ196747:ILW196747 IVF196747:IVS196747 JFB196747:JFO196747 JOX196747:JPK196747 JYT196747:JZG196747 KIP196747:KJC196747 KSL196747:KSY196747 LCH196747:LCU196747 LMD196747:LMQ196747 LVZ196747:LWM196747 MFV196747:MGI196747 MPR196747:MQE196747 MZN196747:NAA196747 NJJ196747:NJW196747 NTF196747:NTS196747 ODB196747:ODO196747 OMX196747:ONK196747 OWT196747:OXG196747 PGP196747:PHC196747 PQL196747:PQY196747 QAH196747:QAU196747 QKD196747:QKQ196747 QTZ196747:QUM196747 RDV196747:REI196747 RNR196747:ROE196747 RXN196747:RYA196747 SHJ196747:SHW196747 SRF196747:SRS196747 TBB196747:TBO196747 TKX196747:TLK196747 TUT196747:TVG196747 UEP196747:UFC196747 UOL196747:UOY196747 UYH196747:UYU196747 VID196747:VIQ196747 VRZ196747:VSM196747 WBV196747:WCI196747 WLR196747:WME196747 WVN196747:WWA196747 F262283:S262283 JB262283:JO262283 SX262283:TK262283 ACT262283:ADG262283 AMP262283:ANC262283 AWL262283:AWY262283 BGH262283:BGU262283 BQD262283:BQQ262283 BZZ262283:CAM262283 CJV262283:CKI262283 CTR262283:CUE262283 DDN262283:DEA262283 DNJ262283:DNW262283 DXF262283:DXS262283 EHB262283:EHO262283 EQX262283:ERK262283 FAT262283:FBG262283 FKP262283:FLC262283 FUL262283:FUY262283 GEH262283:GEU262283 GOD262283:GOQ262283 GXZ262283:GYM262283 HHV262283:HII262283 HRR262283:HSE262283 IBN262283:ICA262283 ILJ262283:ILW262283 IVF262283:IVS262283 JFB262283:JFO262283 JOX262283:JPK262283 JYT262283:JZG262283 KIP262283:KJC262283 KSL262283:KSY262283 LCH262283:LCU262283 LMD262283:LMQ262283 LVZ262283:LWM262283 MFV262283:MGI262283 MPR262283:MQE262283 MZN262283:NAA262283 NJJ262283:NJW262283 NTF262283:NTS262283 ODB262283:ODO262283 OMX262283:ONK262283 OWT262283:OXG262283 PGP262283:PHC262283 PQL262283:PQY262283 QAH262283:QAU262283 QKD262283:QKQ262283 QTZ262283:QUM262283 RDV262283:REI262283 RNR262283:ROE262283 RXN262283:RYA262283 SHJ262283:SHW262283 SRF262283:SRS262283 TBB262283:TBO262283 TKX262283:TLK262283 TUT262283:TVG262283 UEP262283:UFC262283 UOL262283:UOY262283 UYH262283:UYU262283 VID262283:VIQ262283 VRZ262283:VSM262283 WBV262283:WCI262283 WLR262283:WME262283 WVN262283:WWA262283 F327819:S327819 JB327819:JO327819 SX327819:TK327819 ACT327819:ADG327819 AMP327819:ANC327819 AWL327819:AWY327819 BGH327819:BGU327819 BQD327819:BQQ327819 BZZ327819:CAM327819 CJV327819:CKI327819 CTR327819:CUE327819 DDN327819:DEA327819 DNJ327819:DNW327819 DXF327819:DXS327819 EHB327819:EHO327819 EQX327819:ERK327819 FAT327819:FBG327819 FKP327819:FLC327819 FUL327819:FUY327819 GEH327819:GEU327819 GOD327819:GOQ327819 GXZ327819:GYM327819 HHV327819:HII327819 HRR327819:HSE327819 IBN327819:ICA327819 ILJ327819:ILW327819 IVF327819:IVS327819 JFB327819:JFO327819 JOX327819:JPK327819 JYT327819:JZG327819 KIP327819:KJC327819 KSL327819:KSY327819 LCH327819:LCU327819 LMD327819:LMQ327819 LVZ327819:LWM327819 MFV327819:MGI327819 MPR327819:MQE327819 MZN327819:NAA327819 NJJ327819:NJW327819 NTF327819:NTS327819 ODB327819:ODO327819 OMX327819:ONK327819 OWT327819:OXG327819 PGP327819:PHC327819 PQL327819:PQY327819 QAH327819:QAU327819 QKD327819:QKQ327819 QTZ327819:QUM327819 RDV327819:REI327819 RNR327819:ROE327819 RXN327819:RYA327819 SHJ327819:SHW327819 SRF327819:SRS327819 TBB327819:TBO327819 TKX327819:TLK327819 TUT327819:TVG327819 UEP327819:UFC327819 UOL327819:UOY327819 UYH327819:UYU327819 VID327819:VIQ327819 VRZ327819:VSM327819 WBV327819:WCI327819 WLR327819:WME327819 WVN327819:WWA327819 F393355:S393355 JB393355:JO393355 SX393355:TK393355 ACT393355:ADG393355 AMP393355:ANC393355 AWL393355:AWY393355 BGH393355:BGU393355 BQD393355:BQQ393355 BZZ393355:CAM393355 CJV393355:CKI393355 CTR393355:CUE393355 DDN393355:DEA393355 DNJ393355:DNW393355 DXF393355:DXS393355 EHB393355:EHO393355 EQX393355:ERK393355 FAT393355:FBG393355 FKP393355:FLC393355 FUL393355:FUY393355 GEH393355:GEU393355 GOD393355:GOQ393355 GXZ393355:GYM393355 HHV393355:HII393355 HRR393355:HSE393355 IBN393355:ICA393355 ILJ393355:ILW393355 IVF393355:IVS393355 JFB393355:JFO393355 JOX393355:JPK393355 JYT393355:JZG393355 KIP393355:KJC393355 KSL393355:KSY393355 LCH393355:LCU393355 LMD393355:LMQ393355 LVZ393355:LWM393355 MFV393355:MGI393355 MPR393355:MQE393355 MZN393355:NAA393355 NJJ393355:NJW393355 NTF393355:NTS393355 ODB393355:ODO393355 OMX393355:ONK393355 OWT393355:OXG393355 PGP393355:PHC393355 PQL393355:PQY393355 QAH393355:QAU393355 QKD393355:QKQ393355 QTZ393355:QUM393355 RDV393355:REI393355 RNR393355:ROE393355 RXN393355:RYA393355 SHJ393355:SHW393355 SRF393355:SRS393355 TBB393355:TBO393355 TKX393355:TLK393355 TUT393355:TVG393355 UEP393355:UFC393355 UOL393355:UOY393355 UYH393355:UYU393355 VID393355:VIQ393355 VRZ393355:VSM393355 WBV393355:WCI393355 WLR393355:WME393355 WVN393355:WWA393355 F458891:S458891 JB458891:JO458891 SX458891:TK458891 ACT458891:ADG458891 AMP458891:ANC458891 AWL458891:AWY458891 BGH458891:BGU458891 BQD458891:BQQ458891 BZZ458891:CAM458891 CJV458891:CKI458891 CTR458891:CUE458891 DDN458891:DEA458891 DNJ458891:DNW458891 DXF458891:DXS458891 EHB458891:EHO458891 EQX458891:ERK458891 FAT458891:FBG458891 FKP458891:FLC458891 FUL458891:FUY458891 GEH458891:GEU458891 GOD458891:GOQ458891 GXZ458891:GYM458891 HHV458891:HII458891 HRR458891:HSE458891 IBN458891:ICA458891 ILJ458891:ILW458891 IVF458891:IVS458891 JFB458891:JFO458891 JOX458891:JPK458891 JYT458891:JZG458891 KIP458891:KJC458891 KSL458891:KSY458891 LCH458891:LCU458891 LMD458891:LMQ458891 LVZ458891:LWM458891 MFV458891:MGI458891 MPR458891:MQE458891 MZN458891:NAA458891 NJJ458891:NJW458891 NTF458891:NTS458891 ODB458891:ODO458891 OMX458891:ONK458891 OWT458891:OXG458891 PGP458891:PHC458891 PQL458891:PQY458891 QAH458891:QAU458891 QKD458891:QKQ458891 QTZ458891:QUM458891 RDV458891:REI458891 RNR458891:ROE458891 RXN458891:RYA458891 SHJ458891:SHW458891 SRF458891:SRS458891 TBB458891:TBO458891 TKX458891:TLK458891 TUT458891:TVG458891 UEP458891:UFC458891 UOL458891:UOY458891 UYH458891:UYU458891 VID458891:VIQ458891 VRZ458891:VSM458891 WBV458891:WCI458891 WLR458891:WME458891 WVN458891:WWA458891 F524427:S524427 JB524427:JO524427 SX524427:TK524427 ACT524427:ADG524427 AMP524427:ANC524427 AWL524427:AWY524427 BGH524427:BGU524427 BQD524427:BQQ524427 BZZ524427:CAM524427 CJV524427:CKI524427 CTR524427:CUE524427 DDN524427:DEA524427 DNJ524427:DNW524427 DXF524427:DXS524427 EHB524427:EHO524427 EQX524427:ERK524427 FAT524427:FBG524427 FKP524427:FLC524427 FUL524427:FUY524427 GEH524427:GEU524427 GOD524427:GOQ524427 GXZ524427:GYM524427 HHV524427:HII524427 HRR524427:HSE524427 IBN524427:ICA524427 ILJ524427:ILW524427 IVF524427:IVS524427 JFB524427:JFO524427 JOX524427:JPK524427 JYT524427:JZG524427 KIP524427:KJC524427 KSL524427:KSY524427 LCH524427:LCU524427 LMD524427:LMQ524427 LVZ524427:LWM524427 MFV524427:MGI524427 MPR524427:MQE524427 MZN524427:NAA524427 NJJ524427:NJW524427 NTF524427:NTS524427 ODB524427:ODO524427 OMX524427:ONK524427 OWT524427:OXG524427 PGP524427:PHC524427 PQL524427:PQY524427 QAH524427:QAU524427 QKD524427:QKQ524427 QTZ524427:QUM524427 RDV524427:REI524427 RNR524427:ROE524427 RXN524427:RYA524427 SHJ524427:SHW524427 SRF524427:SRS524427 TBB524427:TBO524427 TKX524427:TLK524427 TUT524427:TVG524427 UEP524427:UFC524427 UOL524427:UOY524427 UYH524427:UYU524427 VID524427:VIQ524427 VRZ524427:VSM524427 WBV524427:WCI524427 WLR524427:WME524427 WVN524427:WWA524427 F589963:S589963 JB589963:JO589963 SX589963:TK589963 ACT589963:ADG589963 AMP589963:ANC589963 AWL589963:AWY589963 BGH589963:BGU589963 BQD589963:BQQ589963 BZZ589963:CAM589963 CJV589963:CKI589963 CTR589963:CUE589963 DDN589963:DEA589963 DNJ589963:DNW589963 DXF589963:DXS589963 EHB589963:EHO589963 EQX589963:ERK589963 FAT589963:FBG589963 FKP589963:FLC589963 FUL589963:FUY589963 GEH589963:GEU589963 GOD589963:GOQ589963 GXZ589963:GYM589963 HHV589963:HII589963 HRR589963:HSE589963 IBN589963:ICA589963 ILJ589963:ILW589963 IVF589963:IVS589963 JFB589963:JFO589963 JOX589963:JPK589963 JYT589963:JZG589963 KIP589963:KJC589963 KSL589963:KSY589963 LCH589963:LCU589963 LMD589963:LMQ589963 LVZ589963:LWM589963 MFV589963:MGI589963 MPR589963:MQE589963 MZN589963:NAA589963 NJJ589963:NJW589963 NTF589963:NTS589963 ODB589963:ODO589963 OMX589963:ONK589963 OWT589963:OXG589963 PGP589963:PHC589963 PQL589963:PQY589963 QAH589963:QAU589963 QKD589963:QKQ589963 QTZ589963:QUM589963 RDV589963:REI589963 RNR589963:ROE589963 RXN589963:RYA589963 SHJ589963:SHW589963 SRF589963:SRS589963 TBB589963:TBO589963 TKX589963:TLK589963 TUT589963:TVG589963 UEP589963:UFC589963 UOL589963:UOY589963 UYH589963:UYU589963 VID589963:VIQ589963 VRZ589963:VSM589963 WBV589963:WCI589963 WLR589963:WME589963 WVN589963:WWA589963 F655499:S655499 JB655499:JO655499 SX655499:TK655499 ACT655499:ADG655499 AMP655499:ANC655499 AWL655499:AWY655499 BGH655499:BGU655499 BQD655499:BQQ655499 BZZ655499:CAM655499 CJV655499:CKI655499 CTR655499:CUE655499 DDN655499:DEA655499 DNJ655499:DNW655499 DXF655499:DXS655499 EHB655499:EHO655499 EQX655499:ERK655499 FAT655499:FBG655499 FKP655499:FLC655499 FUL655499:FUY655499 GEH655499:GEU655499 GOD655499:GOQ655499 GXZ655499:GYM655499 HHV655499:HII655499 HRR655499:HSE655499 IBN655499:ICA655499 ILJ655499:ILW655499 IVF655499:IVS655499 JFB655499:JFO655499 JOX655499:JPK655499 JYT655499:JZG655499 KIP655499:KJC655499 KSL655499:KSY655499 LCH655499:LCU655499 LMD655499:LMQ655499 LVZ655499:LWM655499 MFV655499:MGI655499 MPR655499:MQE655499 MZN655499:NAA655499 NJJ655499:NJW655499 NTF655499:NTS655499 ODB655499:ODO655499 OMX655499:ONK655499 OWT655499:OXG655499 PGP655499:PHC655499 PQL655499:PQY655499 QAH655499:QAU655499 QKD655499:QKQ655499 QTZ655499:QUM655499 RDV655499:REI655499 RNR655499:ROE655499 RXN655499:RYA655499 SHJ655499:SHW655499 SRF655499:SRS655499 TBB655499:TBO655499 TKX655499:TLK655499 TUT655499:TVG655499 UEP655499:UFC655499 UOL655499:UOY655499 UYH655499:UYU655499 VID655499:VIQ655499 VRZ655499:VSM655499 WBV655499:WCI655499 WLR655499:WME655499 WVN655499:WWA655499 F721035:S721035 JB721035:JO721035 SX721035:TK721035 ACT721035:ADG721035 AMP721035:ANC721035 AWL721035:AWY721035 BGH721035:BGU721035 BQD721035:BQQ721035 BZZ721035:CAM721035 CJV721035:CKI721035 CTR721035:CUE721035 DDN721035:DEA721035 DNJ721035:DNW721035 DXF721035:DXS721035 EHB721035:EHO721035 EQX721035:ERK721035 FAT721035:FBG721035 FKP721035:FLC721035 FUL721035:FUY721035 GEH721035:GEU721035 GOD721035:GOQ721035 GXZ721035:GYM721035 HHV721035:HII721035 HRR721035:HSE721035 IBN721035:ICA721035 ILJ721035:ILW721035 IVF721035:IVS721035 JFB721035:JFO721035 JOX721035:JPK721035 JYT721035:JZG721035 KIP721035:KJC721035 KSL721035:KSY721035 LCH721035:LCU721035 LMD721035:LMQ721035 LVZ721035:LWM721035 MFV721035:MGI721035 MPR721035:MQE721035 MZN721035:NAA721035 NJJ721035:NJW721035 NTF721035:NTS721035 ODB721035:ODO721035 OMX721035:ONK721035 OWT721035:OXG721035 PGP721035:PHC721035 PQL721035:PQY721035 QAH721035:QAU721035 QKD721035:QKQ721035 QTZ721035:QUM721035 RDV721035:REI721035 RNR721035:ROE721035 RXN721035:RYA721035 SHJ721035:SHW721035 SRF721035:SRS721035 TBB721035:TBO721035 TKX721035:TLK721035 TUT721035:TVG721035 UEP721035:UFC721035 UOL721035:UOY721035 UYH721035:UYU721035 VID721035:VIQ721035 VRZ721035:VSM721035 WBV721035:WCI721035 WLR721035:WME721035 WVN721035:WWA721035 F786571:S786571 JB786571:JO786571 SX786571:TK786571 ACT786571:ADG786571 AMP786571:ANC786571 AWL786571:AWY786571 BGH786571:BGU786571 BQD786571:BQQ786571 BZZ786571:CAM786571 CJV786571:CKI786571 CTR786571:CUE786571 DDN786571:DEA786571 DNJ786571:DNW786571 DXF786571:DXS786571 EHB786571:EHO786571 EQX786571:ERK786571 FAT786571:FBG786571 FKP786571:FLC786571 FUL786571:FUY786571 GEH786571:GEU786571 GOD786571:GOQ786571 GXZ786571:GYM786571 HHV786571:HII786571 HRR786571:HSE786571 IBN786571:ICA786571 ILJ786571:ILW786571 IVF786571:IVS786571 JFB786571:JFO786571 JOX786571:JPK786571 JYT786571:JZG786571 KIP786571:KJC786571 KSL786571:KSY786571 LCH786571:LCU786571 LMD786571:LMQ786571 LVZ786571:LWM786571 MFV786571:MGI786571 MPR786571:MQE786571 MZN786571:NAA786571 NJJ786571:NJW786571 NTF786571:NTS786571 ODB786571:ODO786571 OMX786571:ONK786571 OWT786571:OXG786571 PGP786571:PHC786571 PQL786571:PQY786571 QAH786571:QAU786571 QKD786571:QKQ786571 QTZ786571:QUM786571 RDV786571:REI786571 RNR786571:ROE786571 RXN786571:RYA786571 SHJ786571:SHW786571 SRF786571:SRS786571 TBB786571:TBO786571 TKX786571:TLK786571 TUT786571:TVG786571 UEP786571:UFC786571 UOL786571:UOY786571 UYH786571:UYU786571 VID786571:VIQ786571 VRZ786571:VSM786571 WBV786571:WCI786571 WLR786571:WME786571 WVN786571:WWA786571 F852107:S852107 JB852107:JO852107 SX852107:TK852107 ACT852107:ADG852107 AMP852107:ANC852107 AWL852107:AWY852107 BGH852107:BGU852107 BQD852107:BQQ852107 BZZ852107:CAM852107 CJV852107:CKI852107 CTR852107:CUE852107 DDN852107:DEA852107 DNJ852107:DNW852107 DXF852107:DXS852107 EHB852107:EHO852107 EQX852107:ERK852107 FAT852107:FBG852107 FKP852107:FLC852107 FUL852107:FUY852107 GEH852107:GEU852107 GOD852107:GOQ852107 GXZ852107:GYM852107 HHV852107:HII852107 HRR852107:HSE852107 IBN852107:ICA852107 ILJ852107:ILW852107 IVF852107:IVS852107 JFB852107:JFO852107 JOX852107:JPK852107 JYT852107:JZG852107 KIP852107:KJC852107 KSL852107:KSY852107 LCH852107:LCU852107 LMD852107:LMQ852107 LVZ852107:LWM852107 MFV852107:MGI852107 MPR852107:MQE852107 MZN852107:NAA852107 NJJ852107:NJW852107 NTF852107:NTS852107 ODB852107:ODO852107 OMX852107:ONK852107 OWT852107:OXG852107 PGP852107:PHC852107 PQL852107:PQY852107 QAH852107:QAU852107 QKD852107:QKQ852107 QTZ852107:QUM852107 RDV852107:REI852107 RNR852107:ROE852107 RXN852107:RYA852107 SHJ852107:SHW852107 SRF852107:SRS852107 TBB852107:TBO852107 TKX852107:TLK852107 TUT852107:TVG852107 UEP852107:UFC852107 UOL852107:UOY852107 UYH852107:UYU852107 VID852107:VIQ852107 VRZ852107:VSM852107 WBV852107:WCI852107 WLR852107:WME852107 WVN852107:WWA852107 F917643:S917643 JB917643:JO917643 SX917643:TK917643 ACT917643:ADG917643 AMP917643:ANC917643 AWL917643:AWY917643 BGH917643:BGU917643 BQD917643:BQQ917643 BZZ917643:CAM917643 CJV917643:CKI917643 CTR917643:CUE917643 DDN917643:DEA917643 DNJ917643:DNW917643 DXF917643:DXS917643 EHB917643:EHO917643 EQX917643:ERK917643 FAT917643:FBG917643 FKP917643:FLC917643 FUL917643:FUY917643 GEH917643:GEU917643 GOD917643:GOQ917643 GXZ917643:GYM917643 HHV917643:HII917643 HRR917643:HSE917643 IBN917643:ICA917643 ILJ917643:ILW917643 IVF917643:IVS917643 JFB917643:JFO917643 JOX917643:JPK917643 JYT917643:JZG917643 KIP917643:KJC917643 KSL917643:KSY917643 LCH917643:LCU917643 LMD917643:LMQ917643 LVZ917643:LWM917643 MFV917643:MGI917643 MPR917643:MQE917643 MZN917643:NAA917643 NJJ917643:NJW917643 NTF917643:NTS917643 ODB917643:ODO917643 OMX917643:ONK917643 OWT917643:OXG917643 PGP917643:PHC917643 PQL917643:PQY917643 QAH917643:QAU917643 QKD917643:QKQ917643 QTZ917643:QUM917643 RDV917643:REI917643 RNR917643:ROE917643 RXN917643:RYA917643 SHJ917643:SHW917643 SRF917643:SRS917643 TBB917643:TBO917643 TKX917643:TLK917643 TUT917643:TVG917643 UEP917643:UFC917643 UOL917643:UOY917643 UYH917643:UYU917643 VID917643:VIQ917643 VRZ917643:VSM917643 WBV917643:WCI917643 WLR917643:WME917643 WVN917643:WWA917643 F983179:S983179 JB983179:JO983179 SX983179:TK983179 ACT983179:ADG983179 AMP983179:ANC983179 AWL983179:AWY983179 BGH983179:BGU983179 BQD983179:BQQ983179 BZZ983179:CAM983179 CJV983179:CKI983179 CTR983179:CUE983179 DDN983179:DEA983179 DNJ983179:DNW983179 DXF983179:DXS983179 EHB983179:EHO983179 EQX983179:ERK983179 FAT983179:FBG983179 FKP983179:FLC983179 FUL983179:FUY983179 GEH983179:GEU983179 GOD983179:GOQ983179 GXZ983179:GYM983179 HHV983179:HII983179 HRR983179:HSE983179 IBN983179:ICA983179 ILJ983179:ILW983179 IVF983179:IVS983179 JFB983179:JFO983179 JOX983179:JPK983179 JYT983179:JZG983179 KIP983179:KJC983179 KSL983179:KSY983179 LCH983179:LCU983179 LMD983179:LMQ983179 LVZ983179:LWM983179 MFV983179:MGI983179 MPR983179:MQE983179 MZN983179:NAA983179 NJJ983179:NJW983179 NTF983179:NTS983179 ODB983179:ODO983179 OMX983179:ONK983179 OWT983179:OXG983179 PGP983179:PHC983179 PQL983179:PQY983179 QAH983179:QAU983179 QKD983179:QKQ983179 QTZ983179:QUM983179 RDV983179:REI983179 RNR983179:ROE983179 RXN983179:RYA983179 SHJ983179:SHW983179 SRF983179:SRS983179 TBB983179:TBO983179 TKX983179:TLK983179 TUT983179:TVG983179 UEP983179:UFC983179 UOL983179:UOY983179 UYH983179:UYU983179 VID983179:VIQ983179 VRZ983179:VSM983179 WBV983179:WCI983179 WLR983179:WME983179 WVN983179:WWA983179 B65676:B65679 IW65676:IW65679 SS65676:SS65679 ACO65676:ACO65679 AMK65676:AMK65679 AWG65676:AWG65679 BGC65676:BGC65679 BPY65676:BPY65679 BZU65676:BZU65679 CJQ65676:CJQ65679 CTM65676:CTM65679 DDI65676:DDI65679 DNE65676:DNE65679 DXA65676:DXA65679 EGW65676:EGW65679 EQS65676:EQS65679 FAO65676:FAO65679 FKK65676:FKK65679 FUG65676:FUG65679 GEC65676:GEC65679 GNY65676:GNY65679 GXU65676:GXU65679 HHQ65676:HHQ65679 HRM65676:HRM65679 IBI65676:IBI65679 ILE65676:ILE65679 IVA65676:IVA65679 JEW65676:JEW65679 JOS65676:JOS65679 JYO65676:JYO65679 KIK65676:KIK65679 KSG65676:KSG65679 LCC65676:LCC65679 LLY65676:LLY65679 LVU65676:LVU65679 MFQ65676:MFQ65679 MPM65676:MPM65679 MZI65676:MZI65679 NJE65676:NJE65679 NTA65676:NTA65679 OCW65676:OCW65679 OMS65676:OMS65679 OWO65676:OWO65679 PGK65676:PGK65679 PQG65676:PQG65679 QAC65676:QAC65679 QJY65676:QJY65679 QTU65676:QTU65679 RDQ65676:RDQ65679 RNM65676:RNM65679 RXI65676:RXI65679 SHE65676:SHE65679 SRA65676:SRA65679 TAW65676:TAW65679 TKS65676:TKS65679 TUO65676:TUO65679 UEK65676:UEK65679 UOG65676:UOG65679 UYC65676:UYC65679 VHY65676:VHY65679 VRU65676:VRU65679 WBQ65676:WBQ65679 WLM65676:WLM65679 WVI65676:WVI65679 B131212:B131215 IW131212:IW131215 SS131212:SS131215 ACO131212:ACO131215 AMK131212:AMK131215 AWG131212:AWG131215 BGC131212:BGC131215 BPY131212:BPY131215 BZU131212:BZU131215 CJQ131212:CJQ131215 CTM131212:CTM131215 DDI131212:DDI131215 DNE131212:DNE131215 DXA131212:DXA131215 EGW131212:EGW131215 EQS131212:EQS131215 FAO131212:FAO131215 FKK131212:FKK131215 FUG131212:FUG131215 GEC131212:GEC131215 GNY131212:GNY131215 GXU131212:GXU131215 HHQ131212:HHQ131215 HRM131212:HRM131215 IBI131212:IBI131215 ILE131212:ILE131215 IVA131212:IVA131215 JEW131212:JEW131215 JOS131212:JOS131215 JYO131212:JYO131215 KIK131212:KIK131215 KSG131212:KSG131215 LCC131212:LCC131215 LLY131212:LLY131215 LVU131212:LVU131215 MFQ131212:MFQ131215 MPM131212:MPM131215 MZI131212:MZI131215 NJE131212:NJE131215 NTA131212:NTA131215 OCW131212:OCW131215 OMS131212:OMS131215 OWO131212:OWO131215 PGK131212:PGK131215 PQG131212:PQG131215 QAC131212:QAC131215 QJY131212:QJY131215 QTU131212:QTU131215 RDQ131212:RDQ131215 RNM131212:RNM131215 RXI131212:RXI131215 SHE131212:SHE131215 SRA131212:SRA131215 TAW131212:TAW131215 TKS131212:TKS131215 TUO131212:TUO131215 UEK131212:UEK131215 UOG131212:UOG131215 UYC131212:UYC131215 VHY131212:VHY131215 VRU131212:VRU131215 WBQ131212:WBQ131215 WLM131212:WLM131215 WVI131212:WVI131215 B196748:B196751 IW196748:IW196751 SS196748:SS196751 ACO196748:ACO196751 AMK196748:AMK196751 AWG196748:AWG196751 BGC196748:BGC196751 BPY196748:BPY196751 BZU196748:BZU196751 CJQ196748:CJQ196751 CTM196748:CTM196751 DDI196748:DDI196751 DNE196748:DNE196751 DXA196748:DXA196751 EGW196748:EGW196751 EQS196748:EQS196751 FAO196748:FAO196751 FKK196748:FKK196751 FUG196748:FUG196751 GEC196748:GEC196751 GNY196748:GNY196751 GXU196748:GXU196751 HHQ196748:HHQ196751 HRM196748:HRM196751 IBI196748:IBI196751 ILE196748:ILE196751 IVA196748:IVA196751 JEW196748:JEW196751 JOS196748:JOS196751 JYO196748:JYO196751 KIK196748:KIK196751 KSG196748:KSG196751 LCC196748:LCC196751 LLY196748:LLY196751 LVU196748:LVU196751 MFQ196748:MFQ196751 MPM196748:MPM196751 MZI196748:MZI196751 NJE196748:NJE196751 NTA196748:NTA196751 OCW196748:OCW196751 OMS196748:OMS196751 OWO196748:OWO196751 PGK196748:PGK196751 PQG196748:PQG196751 QAC196748:QAC196751 QJY196748:QJY196751 QTU196748:QTU196751 RDQ196748:RDQ196751 RNM196748:RNM196751 RXI196748:RXI196751 SHE196748:SHE196751 SRA196748:SRA196751 TAW196748:TAW196751 TKS196748:TKS196751 TUO196748:TUO196751 UEK196748:UEK196751 UOG196748:UOG196751 UYC196748:UYC196751 VHY196748:VHY196751 VRU196748:VRU196751 WBQ196748:WBQ196751 WLM196748:WLM196751 WVI196748:WVI196751 B262284:B262287 IW262284:IW262287 SS262284:SS262287 ACO262284:ACO262287 AMK262284:AMK262287 AWG262284:AWG262287 BGC262284:BGC262287 BPY262284:BPY262287 BZU262284:BZU262287 CJQ262284:CJQ262287 CTM262284:CTM262287 DDI262284:DDI262287 DNE262284:DNE262287 DXA262284:DXA262287 EGW262284:EGW262287 EQS262284:EQS262287 FAO262284:FAO262287 FKK262284:FKK262287 FUG262284:FUG262287 GEC262284:GEC262287 GNY262284:GNY262287 GXU262284:GXU262287 HHQ262284:HHQ262287 HRM262284:HRM262287 IBI262284:IBI262287 ILE262284:ILE262287 IVA262284:IVA262287 JEW262284:JEW262287 JOS262284:JOS262287 JYO262284:JYO262287 KIK262284:KIK262287 KSG262284:KSG262287 LCC262284:LCC262287 LLY262284:LLY262287 LVU262284:LVU262287 MFQ262284:MFQ262287 MPM262284:MPM262287 MZI262284:MZI262287 NJE262284:NJE262287 NTA262284:NTA262287 OCW262284:OCW262287 OMS262284:OMS262287 OWO262284:OWO262287 PGK262284:PGK262287 PQG262284:PQG262287 QAC262284:QAC262287 QJY262284:QJY262287 QTU262284:QTU262287 RDQ262284:RDQ262287 RNM262284:RNM262287 RXI262284:RXI262287 SHE262284:SHE262287 SRA262284:SRA262287 TAW262284:TAW262287 TKS262284:TKS262287 TUO262284:TUO262287 UEK262284:UEK262287 UOG262284:UOG262287 UYC262284:UYC262287 VHY262284:VHY262287 VRU262284:VRU262287 WBQ262284:WBQ262287 WLM262284:WLM262287 WVI262284:WVI262287 B327820:B327823 IW327820:IW327823 SS327820:SS327823 ACO327820:ACO327823 AMK327820:AMK327823 AWG327820:AWG327823 BGC327820:BGC327823 BPY327820:BPY327823 BZU327820:BZU327823 CJQ327820:CJQ327823 CTM327820:CTM327823 DDI327820:DDI327823 DNE327820:DNE327823 DXA327820:DXA327823 EGW327820:EGW327823 EQS327820:EQS327823 FAO327820:FAO327823 FKK327820:FKK327823 FUG327820:FUG327823 GEC327820:GEC327823 GNY327820:GNY327823 GXU327820:GXU327823 HHQ327820:HHQ327823 HRM327820:HRM327823 IBI327820:IBI327823 ILE327820:ILE327823 IVA327820:IVA327823 JEW327820:JEW327823 JOS327820:JOS327823 JYO327820:JYO327823 KIK327820:KIK327823 KSG327820:KSG327823 LCC327820:LCC327823 LLY327820:LLY327823 LVU327820:LVU327823 MFQ327820:MFQ327823 MPM327820:MPM327823 MZI327820:MZI327823 NJE327820:NJE327823 NTA327820:NTA327823 OCW327820:OCW327823 OMS327820:OMS327823 OWO327820:OWO327823 PGK327820:PGK327823 PQG327820:PQG327823 QAC327820:QAC327823 QJY327820:QJY327823 QTU327820:QTU327823 RDQ327820:RDQ327823 RNM327820:RNM327823 RXI327820:RXI327823 SHE327820:SHE327823 SRA327820:SRA327823 TAW327820:TAW327823 TKS327820:TKS327823 TUO327820:TUO327823 UEK327820:UEK327823 UOG327820:UOG327823 UYC327820:UYC327823 VHY327820:VHY327823 VRU327820:VRU327823 WBQ327820:WBQ327823 WLM327820:WLM327823 WVI327820:WVI327823 B393356:B393359 IW393356:IW393359 SS393356:SS393359 ACO393356:ACO393359 AMK393356:AMK393359 AWG393356:AWG393359 BGC393356:BGC393359 BPY393356:BPY393359 BZU393356:BZU393359 CJQ393356:CJQ393359 CTM393356:CTM393359 DDI393356:DDI393359 DNE393356:DNE393359 DXA393356:DXA393359 EGW393356:EGW393359 EQS393356:EQS393359 FAO393356:FAO393359 FKK393356:FKK393359 FUG393356:FUG393359 GEC393356:GEC393359 GNY393356:GNY393359 GXU393356:GXU393359 HHQ393356:HHQ393359 HRM393356:HRM393359 IBI393356:IBI393359 ILE393356:ILE393359 IVA393356:IVA393359 JEW393356:JEW393359 JOS393356:JOS393359 JYO393356:JYO393359 KIK393356:KIK393359 KSG393356:KSG393359 LCC393356:LCC393359 LLY393356:LLY393359 LVU393356:LVU393359 MFQ393356:MFQ393359 MPM393356:MPM393359 MZI393356:MZI393359 NJE393356:NJE393359 NTA393356:NTA393359 OCW393356:OCW393359 OMS393356:OMS393359 OWO393356:OWO393359 PGK393356:PGK393359 PQG393356:PQG393359 QAC393356:QAC393359 QJY393356:QJY393359 QTU393356:QTU393359 RDQ393356:RDQ393359 RNM393356:RNM393359 RXI393356:RXI393359 SHE393356:SHE393359 SRA393356:SRA393359 TAW393356:TAW393359 TKS393356:TKS393359 TUO393356:TUO393359 UEK393356:UEK393359 UOG393356:UOG393359 UYC393356:UYC393359 VHY393356:VHY393359 VRU393356:VRU393359 WBQ393356:WBQ393359 WLM393356:WLM393359 WVI393356:WVI393359 B458892:B458895 IW458892:IW458895 SS458892:SS458895 ACO458892:ACO458895 AMK458892:AMK458895 AWG458892:AWG458895 BGC458892:BGC458895 BPY458892:BPY458895 BZU458892:BZU458895 CJQ458892:CJQ458895 CTM458892:CTM458895 DDI458892:DDI458895 DNE458892:DNE458895 DXA458892:DXA458895 EGW458892:EGW458895 EQS458892:EQS458895 FAO458892:FAO458895 FKK458892:FKK458895 FUG458892:FUG458895 GEC458892:GEC458895 GNY458892:GNY458895 GXU458892:GXU458895 HHQ458892:HHQ458895 HRM458892:HRM458895 IBI458892:IBI458895 ILE458892:ILE458895 IVA458892:IVA458895 JEW458892:JEW458895 JOS458892:JOS458895 JYO458892:JYO458895 KIK458892:KIK458895 KSG458892:KSG458895 LCC458892:LCC458895 LLY458892:LLY458895 LVU458892:LVU458895 MFQ458892:MFQ458895 MPM458892:MPM458895 MZI458892:MZI458895 NJE458892:NJE458895 NTA458892:NTA458895 OCW458892:OCW458895 OMS458892:OMS458895 OWO458892:OWO458895 PGK458892:PGK458895 PQG458892:PQG458895 QAC458892:QAC458895 QJY458892:QJY458895 QTU458892:QTU458895 RDQ458892:RDQ458895 RNM458892:RNM458895 RXI458892:RXI458895 SHE458892:SHE458895 SRA458892:SRA458895 TAW458892:TAW458895 TKS458892:TKS458895 TUO458892:TUO458895 UEK458892:UEK458895 UOG458892:UOG458895 UYC458892:UYC458895 VHY458892:VHY458895 VRU458892:VRU458895 WBQ458892:WBQ458895 WLM458892:WLM458895 WVI458892:WVI458895 B524428:B524431 IW524428:IW524431 SS524428:SS524431 ACO524428:ACO524431 AMK524428:AMK524431 AWG524428:AWG524431 BGC524428:BGC524431 BPY524428:BPY524431 BZU524428:BZU524431 CJQ524428:CJQ524431 CTM524428:CTM524431 DDI524428:DDI524431 DNE524428:DNE524431 DXA524428:DXA524431 EGW524428:EGW524431 EQS524428:EQS524431 FAO524428:FAO524431 FKK524428:FKK524431 FUG524428:FUG524431 GEC524428:GEC524431 GNY524428:GNY524431 GXU524428:GXU524431 HHQ524428:HHQ524431 HRM524428:HRM524431 IBI524428:IBI524431 ILE524428:ILE524431 IVA524428:IVA524431 JEW524428:JEW524431 JOS524428:JOS524431 JYO524428:JYO524431 KIK524428:KIK524431 KSG524428:KSG524431 LCC524428:LCC524431 LLY524428:LLY524431 LVU524428:LVU524431 MFQ524428:MFQ524431 MPM524428:MPM524431 MZI524428:MZI524431 NJE524428:NJE524431 NTA524428:NTA524431 OCW524428:OCW524431 OMS524428:OMS524431 OWO524428:OWO524431 PGK524428:PGK524431 PQG524428:PQG524431 QAC524428:QAC524431 QJY524428:QJY524431 QTU524428:QTU524431 RDQ524428:RDQ524431 RNM524428:RNM524431 RXI524428:RXI524431 SHE524428:SHE524431 SRA524428:SRA524431 TAW524428:TAW524431 TKS524428:TKS524431 TUO524428:TUO524431 UEK524428:UEK524431 UOG524428:UOG524431 UYC524428:UYC524431 VHY524428:VHY524431 VRU524428:VRU524431 WBQ524428:WBQ524431 WLM524428:WLM524431 WVI524428:WVI524431 B589964:B589967 IW589964:IW589967 SS589964:SS589967 ACO589964:ACO589967 AMK589964:AMK589967 AWG589964:AWG589967 BGC589964:BGC589967 BPY589964:BPY589967 BZU589964:BZU589967 CJQ589964:CJQ589967 CTM589964:CTM589967 DDI589964:DDI589967 DNE589964:DNE589967 DXA589964:DXA589967 EGW589964:EGW589967 EQS589964:EQS589967 FAO589964:FAO589967 FKK589964:FKK589967 FUG589964:FUG589967 GEC589964:GEC589967 GNY589964:GNY589967 GXU589964:GXU589967 HHQ589964:HHQ589967 HRM589964:HRM589967 IBI589964:IBI589967 ILE589964:ILE589967 IVA589964:IVA589967 JEW589964:JEW589967 JOS589964:JOS589967 JYO589964:JYO589967 KIK589964:KIK589967 KSG589964:KSG589967 LCC589964:LCC589967 LLY589964:LLY589967 LVU589964:LVU589967 MFQ589964:MFQ589967 MPM589964:MPM589967 MZI589964:MZI589967 NJE589964:NJE589967 NTA589964:NTA589967 OCW589964:OCW589967 OMS589964:OMS589967 OWO589964:OWO589967 PGK589964:PGK589967 PQG589964:PQG589967 QAC589964:QAC589967 QJY589964:QJY589967 QTU589964:QTU589967 RDQ589964:RDQ589967 RNM589964:RNM589967 RXI589964:RXI589967 SHE589964:SHE589967 SRA589964:SRA589967 TAW589964:TAW589967 TKS589964:TKS589967 TUO589964:TUO589967 UEK589964:UEK589967 UOG589964:UOG589967 UYC589964:UYC589967 VHY589964:VHY589967 VRU589964:VRU589967 WBQ589964:WBQ589967 WLM589964:WLM589967 WVI589964:WVI589967 B655500:B655503 IW655500:IW655503 SS655500:SS655503 ACO655500:ACO655503 AMK655500:AMK655503 AWG655500:AWG655503 BGC655500:BGC655503 BPY655500:BPY655503 BZU655500:BZU655503 CJQ655500:CJQ655503 CTM655500:CTM655503 DDI655500:DDI655503 DNE655500:DNE655503 DXA655500:DXA655503 EGW655500:EGW655503 EQS655500:EQS655503 FAO655500:FAO655503 FKK655500:FKK655503 FUG655500:FUG655503 GEC655500:GEC655503 GNY655500:GNY655503 GXU655500:GXU655503 HHQ655500:HHQ655503 HRM655500:HRM655503 IBI655500:IBI655503 ILE655500:ILE655503 IVA655500:IVA655503 JEW655500:JEW655503 JOS655500:JOS655503 JYO655500:JYO655503 KIK655500:KIK655503 KSG655500:KSG655503 LCC655500:LCC655503 LLY655500:LLY655503 LVU655500:LVU655503 MFQ655500:MFQ655503 MPM655500:MPM655503 MZI655500:MZI655503 NJE655500:NJE655503 NTA655500:NTA655503 OCW655500:OCW655503 OMS655500:OMS655503 OWO655500:OWO655503 PGK655500:PGK655503 PQG655500:PQG655503 QAC655500:QAC655503 QJY655500:QJY655503 QTU655500:QTU655503 RDQ655500:RDQ655503 RNM655500:RNM655503 RXI655500:RXI655503 SHE655500:SHE655503 SRA655500:SRA655503 TAW655500:TAW655503 TKS655500:TKS655503 TUO655500:TUO655503 UEK655500:UEK655503 UOG655500:UOG655503 UYC655500:UYC655503 VHY655500:VHY655503 VRU655500:VRU655503 WBQ655500:WBQ655503 WLM655500:WLM655503 WVI655500:WVI655503 B721036:B721039 IW721036:IW721039 SS721036:SS721039 ACO721036:ACO721039 AMK721036:AMK721039 AWG721036:AWG721039 BGC721036:BGC721039 BPY721036:BPY721039 BZU721036:BZU721039 CJQ721036:CJQ721039 CTM721036:CTM721039 DDI721036:DDI721039 DNE721036:DNE721039 DXA721036:DXA721039 EGW721036:EGW721039 EQS721036:EQS721039 FAO721036:FAO721039 FKK721036:FKK721039 FUG721036:FUG721039 GEC721036:GEC721039 GNY721036:GNY721039 GXU721036:GXU721039 HHQ721036:HHQ721039 HRM721036:HRM721039 IBI721036:IBI721039 ILE721036:ILE721039 IVA721036:IVA721039 JEW721036:JEW721039 JOS721036:JOS721039 JYO721036:JYO721039 KIK721036:KIK721039 KSG721036:KSG721039 LCC721036:LCC721039 LLY721036:LLY721039 LVU721036:LVU721039 MFQ721036:MFQ721039 MPM721036:MPM721039 MZI721036:MZI721039 NJE721036:NJE721039 NTA721036:NTA721039 OCW721036:OCW721039 OMS721036:OMS721039 OWO721036:OWO721039 PGK721036:PGK721039 PQG721036:PQG721039 QAC721036:QAC721039 QJY721036:QJY721039 QTU721036:QTU721039 RDQ721036:RDQ721039 RNM721036:RNM721039 RXI721036:RXI721039 SHE721036:SHE721039 SRA721036:SRA721039 TAW721036:TAW721039 TKS721036:TKS721039 TUO721036:TUO721039 UEK721036:UEK721039 UOG721036:UOG721039 UYC721036:UYC721039 VHY721036:VHY721039 VRU721036:VRU721039 WBQ721036:WBQ721039 WLM721036:WLM721039 WVI721036:WVI721039 B786572:B786575 IW786572:IW786575 SS786572:SS786575 ACO786572:ACO786575 AMK786572:AMK786575 AWG786572:AWG786575 BGC786572:BGC786575 BPY786572:BPY786575 BZU786572:BZU786575 CJQ786572:CJQ786575 CTM786572:CTM786575 DDI786572:DDI786575 DNE786572:DNE786575 DXA786572:DXA786575 EGW786572:EGW786575 EQS786572:EQS786575 FAO786572:FAO786575 FKK786572:FKK786575 FUG786572:FUG786575 GEC786572:GEC786575 GNY786572:GNY786575 GXU786572:GXU786575 HHQ786572:HHQ786575 HRM786572:HRM786575 IBI786572:IBI786575 ILE786572:ILE786575 IVA786572:IVA786575 JEW786572:JEW786575 JOS786572:JOS786575 JYO786572:JYO786575 KIK786572:KIK786575 KSG786572:KSG786575 LCC786572:LCC786575 LLY786572:LLY786575 LVU786572:LVU786575 MFQ786572:MFQ786575 MPM786572:MPM786575 MZI786572:MZI786575 NJE786572:NJE786575 NTA786572:NTA786575 OCW786572:OCW786575 OMS786572:OMS786575 OWO786572:OWO786575 PGK786572:PGK786575 PQG786572:PQG786575 QAC786572:QAC786575 QJY786572:QJY786575 QTU786572:QTU786575 RDQ786572:RDQ786575 RNM786572:RNM786575 RXI786572:RXI786575 SHE786572:SHE786575 SRA786572:SRA786575 TAW786572:TAW786575 TKS786572:TKS786575 TUO786572:TUO786575 UEK786572:UEK786575 UOG786572:UOG786575 UYC786572:UYC786575 VHY786572:VHY786575 VRU786572:VRU786575 WBQ786572:WBQ786575 WLM786572:WLM786575 WVI786572:WVI786575 B852108:B852111 IW852108:IW852111 SS852108:SS852111 ACO852108:ACO852111 AMK852108:AMK852111 AWG852108:AWG852111 BGC852108:BGC852111 BPY852108:BPY852111 BZU852108:BZU852111 CJQ852108:CJQ852111 CTM852108:CTM852111 DDI852108:DDI852111 DNE852108:DNE852111 DXA852108:DXA852111 EGW852108:EGW852111 EQS852108:EQS852111 FAO852108:FAO852111 FKK852108:FKK852111 FUG852108:FUG852111 GEC852108:GEC852111 GNY852108:GNY852111 GXU852108:GXU852111 HHQ852108:HHQ852111 HRM852108:HRM852111 IBI852108:IBI852111 ILE852108:ILE852111 IVA852108:IVA852111 JEW852108:JEW852111 JOS852108:JOS852111 JYO852108:JYO852111 KIK852108:KIK852111 KSG852108:KSG852111 LCC852108:LCC852111 LLY852108:LLY852111 LVU852108:LVU852111 MFQ852108:MFQ852111 MPM852108:MPM852111 MZI852108:MZI852111 NJE852108:NJE852111 NTA852108:NTA852111 OCW852108:OCW852111 OMS852108:OMS852111 OWO852108:OWO852111 PGK852108:PGK852111 PQG852108:PQG852111 QAC852108:QAC852111 QJY852108:QJY852111 QTU852108:QTU852111 RDQ852108:RDQ852111 RNM852108:RNM852111 RXI852108:RXI852111 SHE852108:SHE852111 SRA852108:SRA852111 TAW852108:TAW852111 TKS852108:TKS852111 TUO852108:TUO852111 UEK852108:UEK852111 UOG852108:UOG852111 UYC852108:UYC852111 VHY852108:VHY852111 VRU852108:VRU852111 WBQ852108:WBQ852111 WLM852108:WLM852111 WVI852108:WVI852111 B917644:B917647 IW917644:IW917647 SS917644:SS917647 ACO917644:ACO917647 AMK917644:AMK917647 AWG917644:AWG917647 BGC917644:BGC917647 BPY917644:BPY917647 BZU917644:BZU917647 CJQ917644:CJQ917647 CTM917644:CTM917647 DDI917644:DDI917647 DNE917644:DNE917647 DXA917644:DXA917647 EGW917644:EGW917647 EQS917644:EQS917647 FAO917644:FAO917647 FKK917644:FKK917647 FUG917644:FUG917647 GEC917644:GEC917647 GNY917644:GNY917647 GXU917644:GXU917647 HHQ917644:HHQ917647 HRM917644:HRM917647 IBI917644:IBI917647 ILE917644:ILE917647 IVA917644:IVA917647 JEW917644:JEW917647 JOS917644:JOS917647 JYO917644:JYO917647 KIK917644:KIK917647 KSG917644:KSG917647 LCC917644:LCC917647 LLY917644:LLY917647 LVU917644:LVU917647 MFQ917644:MFQ917647 MPM917644:MPM917647 MZI917644:MZI917647 NJE917644:NJE917647 NTA917644:NTA917647 OCW917644:OCW917647 OMS917644:OMS917647 OWO917644:OWO917647 PGK917644:PGK917647 PQG917644:PQG917647 QAC917644:QAC917647 QJY917644:QJY917647 QTU917644:QTU917647 RDQ917644:RDQ917647 RNM917644:RNM917647 RXI917644:RXI917647 SHE917644:SHE917647 SRA917644:SRA917647 TAW917644:TAW917647 TKS917644:TKS917647 TUO917644:TUO917647 UEK917644:UEK917647 UOG917644:UOG917647 UYC917644:UYC917647 VHY917644:VHY917647 VRU917644:VRU917647 WBQ917644:WBQ917647 WLM917644:WLM917647 WVI917644:WVI917647 B983180:B983183 IW983180:IW983183 SS983180:SS983183 ACO983180:ACO983183 AMK983180:AMK983183 AWG983180:AWG983183 BGC983180:BGC983183 BPY983180:BPY983183 BZU983180:BZU983183 CJQ983180:CJQ983183 CTM983180:CTM983183 DDI983180:DDI983183 DNE983180:DNE983183 DXA983180:DXA983183 EGW983180:EGW983183 EQS983180:EQS983183 FAO983180:FAO983183 FKK983180:FKK983183 FUG983180:FUG983183 GEC983180:GEC983183 GNY983180:GNY983183 GXU983180:GXU983183 HHQ983180:HHQ983183 HRM983180:HRM983183 IBI983180:IBI983183 ILE983180:ILE983183 IVA983180:IVA983183 JEW983180:JEW983183 JOS983180:JOS983183 JYO983180:JYO983183 KIK983180:KIK983183 KSG983180:KSG983183 LCC983180:LCC983183 LLY983180:LLY983183 LVU983180:LVU983183 MFQ983180:MFQ983183 MPM983180:MPM983183 MZI983180:MZI983183 NJE983180:NJE983183 NTA983180:NTA983183 OCW983180:OCW983183 OMS983180:OMS983183 OWO983180:OWO983183 PGK983180:PGK983183 PQG983180:PQG983183 QAC983180:QAC983183 QJY983180:QJY983183 QTU983180:QTU983183 RDQ983180:RDQ983183 RNM983180:RNM983183 RXI983180:RXI983183 SHE983180:SHE983183 SRA983180:SRA983183 TAW983180:TAW983183 TKS983180:TKS983183 TUO983180:TUO983183 UEK983180:UEK983183 UOG983180:UOG983183 UYC983180:UYC983183 VHY983180:VHY983183 VRU983180:VRU983183 WBQ983180:WBQ983183 WLM983180:WLM983183 WVI983180:WVI983183 F65536:S65652 JB65536:JO65652 SX65536:TK65652 ACT65536:ADG65652 AMP65536:ANC65652 AWL65536:AWY65652 BGH65536:BGU65652 BQD65536:BQQ65652 BZZ65536:CAM65652 CJV65536:CKI65652 CTR65536:CUE65652 DDN65536:DEA65652 DNJ65536:DNW65652 DXF65536:DXS65652 EHB65536:EHO65652 EQX65536:ERK65652 FAT65536:FBG65652 FKP65536:FLC65652 FUL65536:FUY65652 GEH65536:GEU65652 GOD65536:GOQ65652 GXZ65536:GYM65652 HHV65536:HII65652 HRR65536:HSE65652 IBN65536:ICA65652 ILJ65536:ILW65652 IVF65536:IVS65652 JFB65536:JFO65652 JOX65536:JPK65652 JYT65536:JZG65652 KIP65536:KJC65652 KSL65536:KSY65652 LCH65536:LCU65652 LMD65536:LMQ65652 LVZ65536:LWM65652 MFV65536:MGI65652 MPR65536:MQE65652 MZN65536:NAA65652 NJJ65536:NJW65652 NTF65536:NTS65652 ODB65536:ODO65652 OMX65536:ONK65652 OWT65536:OXG65652 PGP65536:PHC65652 PQL65536:PQY65652 QAH65536:QAU65652 QKD65536:QKQ65652 QTZ65536:QUM65652 RDV65536:REI65652 RNR65536:ROE65652 RXN65536:RYA65652 SHJ65536:SHW65652 SRF65536:SRS65652 TBB65536:TBO65652 TKX65536:TLK65652 TUT65536:TVG65652 UEP65536:UFC65652 UOL65536:UOY65652 UYH65536:UYU65652 VID65536:VIQ65652 VRZ65536:VSM65652 WBV65536:WCI65652 WLR65536:WME65652 WVN65536:WWA65652 F131072:S131188 JB131072:JO131188 SX131072:TK131188 ACT131072:ADG131188 AMP131072:ANC131188 AWL131072:AWY131188 BGH131072:BGU131188 BQD131072:BQQ131188 BZZ131072:CAM131188 CJV131072:CKI131188 CTR131072:CUE131188 DDN131072:DEA131188 DNJ131072:DNW131188 DXF131072:DXS131188 EHB131072:EHO131188 EQX131072:ERK131188 FAT131072:FBG131188 FKP131072:FLC131188 FUL131072:FUY131188 GEH131072:GEU131188 GOD131072:GOQ131188 GXZ131072:GYM131188 HHV131072:HII131188 HRR131072:HSE131188 IBN131072:ICA131188 ILJ131072:ILW131188 IVF131072:IVS131188 JFB131072:JFO131188 JOX131072:JPK131188 JYT131072:JZG131188 KIP131072:KJC131188 KSL131072:KSY131188 LCH131072:LCU131188 LMD131072:LMQ131188 LVZ131072:LWM131188 MFV131072:MGI131188 MPR131072:MQE131188 MZN131072:NAA131188 NJJ131072:NJW131188 NTF131072:NTS131188 ODB131072:ODO131188 OMX131072:ONK131188 OWT131072:OXG131188 PGP131072:PHC131188 PQL131072:PQY131188 QAH131072:QAU131188 QKD131072:QKQ131188 QTZ131072:QUM131188 RDV131072:REI131188 RNR131072:ROE131188 RXN131072:RYA131188 SHJ131072:SHW131188 SRF131072:SRS131188 TBB131072:TBO131188 TKX131072:TLK131188 TUT131072:TVG131188 UEP131072:UFC131188 UOL131072:UOY131188 UYH131072:UYU131188 VID131072:VIQ131188 VRZ131072:VSM131188 WBV131072:WCI131188 WLR131072:WME131188 WVN131072:WWA131188 F196608:S196724 JB196608:JO196724 SX196608:TK196724 ACT196608:ADG196724 AMP196608:ANC196724 AWL196608:AWY196724 BGH196608:BGU196724 BQD196608:BQQ196724 BZZ196608:CAM196724 CJV196608:CKI196724 CTR196608:CUE196724 DDN196608:DEA196724 DNJ196608:DNW196724 DXF196608:DXS196724 EHB196608:EHO196724 EQX196608:ERK196724 FAT196608:FBG196724 FKP196608:FLC196724 FUL196608:FUY196724 GEH196608:GEU196724 GOD196608:GOQ196724 GXZ196608:GYM196724 HHV196608:HII196724 HRR196608:HSE196724 IBN196608:ICA196724 ILJ196608:ILW196724 IVF196608:IVS196724 JFB196608:JFO196724 JOX196608:JPK196724 JYT196608:JZG196724 KIP196608:KJC196724 KSL196608:KSY196724 LCH196608:LCU196724 LMD196608:LMQ196724 LVZ196608:LWM196724 MFV196608:MGI196724 MPR196608:MQE196724 MZN196608:NAA196724 NJJ196608:NJW196724 NTF196608:NTS196724 ODB196608:ODO196724 OMX196608:ONK196724 OWT196608:OXG196724 PGP196608:PHC196724 PQL196608:PQY196724 QAH196608:QAU196724 QKD196608:QKQ196724 QTZ196608:QUM196724 RDV196608:REI196724 RNR196608:ROE196724 RXN196608:RYA196724 SHJ196608:SHW196724 SRF196608:SRS196724 TBB196608:TBO196724 TKX196608:TLK196724 TUT196608:TVG196724 UEP196608:UFC196724 UOL196608:UOY196724 UYH196608:UYU196724 VID196608:VIQ196724 VRZ196608:VSM196724 WBV196608:WCI196724 WLR196608:WME196724 WVN196608:WWA196724 F262144:S262260 JB262144:JO262260 SX262144:TK262260 ACT262144:ADG262260 AMP262144:ANC262260 AWL262144:AWY262260 BGH262144:BGU262260 BQD262144:BQQ262260 BZZ262144:CAM262260 CJV262144:CKI262260 CTR262144:CUE262260 DDN262144:DEA262260 DNJ262144:DNW262260 DXF262144:DXS262260 EHB262144:EHO262260 EQX262144:ERK262260 FAT262144:FBG262260 FKP262144:FLC262260 FUL262144:FUY262260 GEH262144:GEU262260 GOD262144:GOQ262260 GXZ262144:GYM262260 HHV262144:HII262260 HRR262144:HSE262260 IBN262144:ICA262260 ILJ262144:ILW262260 IVF262144:IVS262260 JFB262144:JFO262260 JOX262144:JPK262260 JYT262144:JZG262260 KIP262144:KJC262260 KSL262144:KSY262260 LCH262144:LCU262260 LMD262144:LMQ262260 LVZ262144:LWM262260 MFV262144:MGI262260 MPR262144:MQE262260 MZN262144:NAA262260 NJJ262144:NJW262260 NTF262144:NTS262260 ODB262144:ODO262260 OMX262144:ONK262260 OWT262144:OXG262260 PGP262144:PHC262260 PQL262144:PQY262260 QAH262144:QAU262260 QKD262144:QKQ262260 QTZ262144:QUM262260 RDV262144:REI262260 RNR262144:ROE262260 RXN262144:RYA262260 SHJ262144:SHW262260 SRF262144:SRS262260 TBB262144:TBO262260 TKX262144:TLK262260 TUT262144:TVG262260 UEP262144:UFC262260 UOL262144:UOY262260 UYH262144:UYU262260 VID262144:VIQ262260 VRZ262144:VSM262260 WBV262144:WCI262260 WLR262144:WME262260 WVN262144:WWA262260 F327680:S327796 JB327680:JO327796 SX327680:TK327796 ACT327680:ADG327796 AMP327680:ANC327796 AWL327680:AWY327796 BGH327680:BGU327796 BQD327680:BQQ327796 BZZ327680:CAM327796 CJV327680:CKI327796 CTR327680:CUE327796 DDN327680:DEA327796 DNJ327680:DNW327796 DXF327680:DXS327796 EHB327680:EHO327796 EQX327680:ERK327796 FAT327680:FBG327796 FKP327680:FLC327796 FUL327680:FUY327796 GEH327680:GEU327796 GOD327680:GOQ327796 GXZ327680:GYM327796 HHV327680:HII327796 HRR327680:HSE327796 IBN327680:ICA327796 ILJ327680:ILW327796 IVF327680:IVS327796 JFB327680:JFO327796 JOX327680:JPK327796 JYT327680:JZG327796 KIP327680:KJC327796 KSL327680:KSY327796 LCH327680:LCU327796 LMD327680:LMQ327796 LVZ327680:LWM327796 MFV327680:MGI327796 MPR327680:MQE327796 MZN327680:NAA327796 NJJ327680:NJW327796 NTF327680:NTS327796 ODB327680:ODO327796 OMX327680:ONK327796 OWT327680:OXG327796 PGP327680:PHC327796 PQL327680:PQY327796 QAH327680:QAU327796 QKD327680:QKQ327796 QTZ327680:QUM327796 RDV327680:REI327796 RNR327680:ROE327796 RXN327680:RYA327796 SHJ327680:SHW327796 SRF327680:SRS327796 TBB327680:TBO327796 TKX327680:TLK327796 TUT327680:TVG327796 UEP327680:UFC327796 UOL327680:UOY327796 UYH327680:UYU327796 VID327680:VIQ327796 VRZ327680:VSM327796 WBV327680:WCI327796 WLR327680:WME327796 WVN327680:WWA327796 F393216:S393332 JB393216:JO393332 SX393216:TK393332 ACT393216:ADG393332 AMP393216:ANC393332 AWL393216:AWY393332 BGH393216:BGU393332 BQD393216:BQQ393332 BZZ393216:CAM393332 CJV393216:CKI393332 CTR393216:CUE393332 DDN393216:DEA393332 DNJ393216:DNW393332 DXF393216:DXS393332 EHB393216:EHO393332 EQX393216:ERK393332 FAT393216:FBG393332 FKP393216:FLC393332 FUL393216:FUY393332 GEH393216:GEU393332 GOD393216:GOQ393332 GXZ393216:GYM393332 HHV393216:HII393332 HRR393216:HSE393332 IBN393216:ICA393332 ILJ393216:ILW393332 IVF393216:IVS393332 JFB393216:JFO393332 JOX393216:JPK393332 JYT393216:JZG393332 KIP393216:KJC393332 KSL393216:KSY393332 LCH393216:LCU393332 LMD393216:LMQ393332 LVZ393216:LWM393332 MFV393216:MGI393332 MPR393216:MQE393332 MZN393216:NAA393332 NJJ393216:NJW393332 NTF393216:NTS393332 ODB393216:ODO393332 OMX393216:ONK393332 OWT393216:OXG393332 PGP393216:PHC393332 PQL393216:PQY393332 QAH393216:QAU393332 QKD393216:QKQ393332 QTZ393216:QUM393332 RDV393216:REI393332 RNR393216:ROE393332 RXN393216:RYA393332 SHJ393216:SHW393332 SRF393216:SRS393332 TBB393216:TBO393332 TKX393216:TLK393332 TUT393216:TVG393332 UEP393216:UFC393332 UOL393216:UOY393332 UYH393216:UYU393332 VID393216:VIQ393332 VRZ393216:VSM393332 WBV393216:WCI393332 WLR393216:WME393332 WVN393216:WWA393332 F458752:S458868 JB458752:JO458868 SX458752:TK458868 ACT458752:ADG458868 AMP458752:ANC458868 AWL458752:AWY458868 BGH458752:BGU458868 BQD458752:BQQ458868 BZZ458752:CAM458868 CJV458752:CKI458868 CTR458752:CUE458868 DDN458752:DEA458868 DNJ458752:DNW458868 DXF458752:DXS458868 EHB458752:EHO458868 EQX458752:ERK458868 FAT458752:FBG458868 FKP458752:FLC458868 FUL458752:FUY458868 GEH458752:GEU458868 GOD458752:GOQ458868 GXZ458752:GYM458868 HHV458752:HII458868 HRR458752:HSE458868 IBN458752:ICA458868 ILJ458752:ILW458868 IVF458752:IVS458868 JFB458752:JFO458868 JOX458752:JPK458868 JYT458752:JZG458868 KIP458752:KJC458868 KSL458752:KSY458868 LCH458752:LCU458868 LMD458752:LMQ458868 LVZ458752:LWM458868 MFV458752:MGI458868 MPR458752:MQE458868 MZN458752:NAA458868 NJJ458752:NJW458868 NTF458752:NTS458868 ODB458752:ODO458868 OMX458752:ONK458868 OWT458752:OXG458868 PGP458752:PHC458868 PQL458752:PQY458868 QAH458752:QAU458868 QKD458752:QKQ458868 QTZ458752:QUM458868 RDV458752:REI458868 RNR458752:ROE458868 RXN458752:RYA458868 SHJ458752:SHW458868 SRF458752:SRS458868 TBB458752:TBO458868 TKX458752:TLK458868 TUT458752:TVG458868 UEP458752:UFC458868 UOL458752:UOY458868 UYH458752:UYU458868 VID458752:VIQ458868 VRZ458752:VSM458868 WBV458752:WCI458868 WLR458752:WME458868 WVN458752:WWA458868 F524288:S524404 JB524288:JO524404 SX524288:TK524404 ACT524288:ADG524404 AMP524288:ANC524404 AWL524288:AWY524404 BGH524288:BGU524404 BQD524288:BQQ524404 BZZ524288:CAM524404 CJV524288:CKI524404 CTR524288:CUE524404 DDN524288:DEA524404 DNJ524288:DNW524404 DXF524288:DXS524404 EHB524288:EHO524404 EQX524288:ERK524404 FAT524288:FBG524404 FKP524288:FLC524404 FUL524288:FUY524404 GEH524288:GEU524404 GOD524288:GOQ524404 GXZ524288:GYM524404 HHV524288:HII524404 HRR524288:HSE524404 IBN524288:ICA524404 ILJ524288:ILW524404 IVF524288:IVS524404 JFB524288:JFO524404 JOX524288:JPK524404 JYT524288:JZG524404 KIP524288:KJC524404 KSL524288:KSY524404 LCH524288:LCU524404 LMD524288:LMQ524404 LVZ524288:LWM524404 MFV524288:MGI524404 MPR524288:MQE524404 MZN524288:NAA524404 NJJ524288:NJW524404 NTF524288:NTS524404 ODB524288:ODO524404 OMX524288:ONK524404 OWT524288:OXG524404 PGP524288:PHC524404 PQL524288:PQY524404 QAH524288:QAU524404 QKD524288:QKQ524404 QTZ524288:QUM524404 RDV524288:REI524404 RNR524288:ROE524404 RXN524288:RYA524404 SHJ524288:SHW524404 SRF524288:SRS524404 TBB524288:TBO524404 TKX524288:TLK524404 TUT524288:TVG524404 UEP524288:UFC524404 UOL524288:UOY524404 UYH524288:UYU524404 VID524288:VIQ524404 VRZ524288:VSM524404 WBV524288:WCI524404 WLR524288:WME524404 WVN524288:WWA524404 F589824:S589940 JB589824:JO589940 SX589824:TK589940 ACT589824:ADG589940 AMP589824:ANC589940 AWL589824:AWY589940 BGH589824:BGU589940 BQD589824:BQQ589940 BZZ589824:CAM589940 CJV589824:CKI589940 CTR589824:CUE589940 DDN589824:DEA589940 DNJ589824:DNW589940 DXF589824:DXS589940 EHB589824:EHO589940 EQX589824:ERK589940 FAT589824:FBG589940 FKP589824:FLC589940 FUL589824:FUY589940 GEH589824:GEU589940 GOD589824:GOQ589940 GXZ589824:GYM589940 HHV589824:HII589940 HRR589824:HSE589940 IBN589824:ICA589940 ILJ589824:ILW589940 IVF589824:IVS589940 JFB589824:JFO589940 JOX589824:JPK589940 JYT589824:JZG589940 KIP589824:KJC589940 KSL589824:KSY589940 LCH589824:LCU589940 LMD589824:LMQ589940 LVZ589824:LWM589940 MFV589824:MGI589940 MPR589824:MQE589940 MZN589824:NAA589940 NJJ589824:NJW589940 NTF589824:NTS589940 ODB589824:ODO589940 OMX589824:ONK589940 OWT589824:OXG589940 PGP589824:PHC589940 PQL589824:PQY589940 QAH589824:QAU589940 QKD589824:QKQ589940 QTZ589824:QUM589940 RDV589824:REI589940 RNR589824:ROE589940 RXN589824:RYA589940 SHJ589824:SHW589940 SRF589824:SRS589940 TBB589824:TBO589940 TKX589824:TLK589940 TUT589824:TVG589940 UEP589824:UFC589940 UOL589824:UOY589940 UYH589824:UYU589940 VID589824:VIQ589940 VRZ589824:VSM589940 WBV589824:WCI589940 WLR589824:WME589940 WVN589824:WWA589940 F655360:S655476 JB655360:JO655476 SX655360:TK655476 ACT655360:ADG655476 AMP655360:ANC655476 AWL655360:AWY655476 BGH655360:BGU655476 BQD655360:BQQ655476 BZZ655360:CAM655476 CJV655360:CKI655476 CTR655360:CUE655476 DDN655360:DEA655476 DNJ655360:DNW655476 DXF655360:DXS655476 EHB655360:EHO655476 EQX655360:ERK655476 FAT655360:FBG655476 FKP655360:FLC655476 FUL655360:FUY655476 GEH655360:GEU655476 GOD655360:GOQ655476 GXZ655360:GYM655476 HHV655360:HII655476 HRR655360:HSE655476 IBN655360:ICA655476 ILJ655360:ILW655476 IVF655360:IVS655476 JFB655360:JFO655476 JOX655360:JPK655476 JYT655360:JZG655476 KIP655360:KJC655476 KSL655360:KSY655476 LCH655360:LCU655476 LMD655360:LMQ655476 LVZ655360:LWM655476 MFV655360:MGI655476 MPR655360:MQE655476 MZN655360:NAA655476 NJJ655360:NJW655476 NTF655360:NTS655476 ODB655360:ODO655476 OMX655360:ONK655476 OWT655360:OXG655476 PGP655360:PHC655476 PQL655360:PQY655476 QAH655360:QAU655476 QKD655360:QKQ655476 QTZ655360:QUM655476 RDV655360:REI655476 RNR655360:ROE655476 RXN655360:RYA655476 SHJ655360:SHW655476 SRF655360:SRS655476 TBB655360:TBO655476 TKX655360:TLK655476 TUT655360:TVG655476 UEP655360:UFC655476 UOL655360:UOY655476 UYH655360:UYU655476 VID655360:VIQ655476 VRZ655360:VSM655476 WBV655360:WCI655476 WLR655360:WME655476 WVN655360:WWA655476 F720896:S721012 JB720896:JO721012 SX720896:TK721012 ACT720896:ADG721012 AMP720896:ANC721012 AWL720896:AWY721012 BGH720896:BGU721012 BQD720896:BQQ721012 BZZ720896:CAM721012 CJV720896:CKI721012 CTR720896:CUE721012 DDN720896:DEA721012 DNJ720896:DNW721012 DXF720896:DXS721012 EHB720896:EHO721012 EQX720896:ERK721012 FAT720896:FBG721012 FKP720896:FLC721012 FUL720896:FUY721012 GEH720896:GEU721012 GOD720896:GOQ721012 GXZ720896:GYM721012 HHV720896:HII721012 HRR720896:HSE721012 IBN720896:ICA721012 ILJ720896:ILW721012 IVF720896:IVS721012 JFB720896:JFO721012 JOX720896:JPK721012 JYT720896:JZG721012 KIP720896:KJC721012 KSL720896:KSY721012 LCH720896:LCU721012 LMD720896:LMQ721012 LVZ720896:LWM721012 MFV720896:MGI721012 MPR720896:MQE721012 MZN720896:NAA721012 NJJ720896:NJW721012 NTF720896:NTS721012 ODB720896:ODO721012 OMX720896:ONK721012 OWT720896:OXG721012 PGP720896:PHC721012 PQL720896:PQY721012 QAH720896:QAU721012 QKD720896:QKQ721012 QTZ720896:QUM721012 RDV720896:REI721012 RNR720896:ROE721012 RXN720896:RYA721012 SHJ720896:SHW721012 SRF720896:SRS721012 TBB720896:TBO721012 TKX720896:TLK721012 TUT720896:TVG721012 UEP720896:UFC721012 UOL720896:UOY721012 UYH720896:UYU721012 VID720896:VIQ721012 VRZ720896:VSM721012 WBV720896:WCI721012 WLR720896:WME721012 WVN720896:WWA721012 F786432:S786548 JB786432:JO786548 SX786432:TK786548 ACT786432:ADG786548 AMP786432:ANC786548 AWL786432:AWY786548 BGH786432:BGU786548 BQD786432:BQQ786548 BZZ786432:CAM786548 CJV786432:CKI786548 CTR786432:CUE786548 DDN786432:DEA786548 DNJ786432:DNW786548 DXF786432:DXS786548 EHB786432:EHO786548 EQX786432:ERK786548 FAT786432:FBG786548 FKP786432:FLC786548 FUL786432:FUY786548 GEH786432:GEU786548 GOD786432:GOQ786548 GXZ786432:GYM786548 HHV786432:HII786548 HRR786432:HSE786548 IBN786432:ICA786548 ILJ786432:ILW786548 IVF786432:IVS786548 JFB786432:JFO786548 JOX786432:JPK786548 JYT786432:JZG786548 KIP786432:KJC786548 KSL786432:KSY786548 LCH786432:LCU786548 LMD786432:LMQ786548 LVZ786432:LWM786548 MFV786432:MGI786548 MPR786432:MQE786548 MZN786432:NAA786548 NJJ786432:NJW786548 NTF786432:NTS786548 ODB786432:ODO786548 OMX786432:ONK786548 OWT786432:OXG786548 PGP786432:PHC786548 PQL786432:PQY786548 QAH786432:QAU786548 QKD786432:QKQ786548 QTZ786432:QUM786548 RDV786432:REI786548 RNR786432:ROE786548 RXN786432:RYA786548 SHJ786432:SHW786548 SRF786432:SRS786548 TBB786432:TBO786548 TKX786432:TLK786548 TUT786432:TVG786548 UEP786432:UFC786548 UOL786432:UOY786548 UYH786432:UYU786548 VID786432:VIQ786548 VRZ786432:VSM786548 WBV786432:WCI786548 WLR786432:WME786548 WVN786432:WWA786548 F851968:S852084 JB851968:JO852084 SX851968:TK852084 ACT851968:ADG852084 AMP851968:ANC852084 AWL851968:AWY852084 BGH851968:BGU852084 BQD851968:BQQ852084 BZZ851968:CAM852084 CJV851968:CKI852084 CTR851968:CUE852084 DDN851968:DEA852084 DNJ851968:DNW852084 DXF851968:DXS852084 EHB851968:EHO852084 EQX851968:ERK852084 FAT851968:FBG852084 FKP851968:FLC852084 FUL851968:FUY852084 GEH851968:GEU852084 GOD851968:GOQ852084 GXZ851968:GYM852084 HHV851968:HII852084 HRR851968:HSE852084 IBN851968:ICA852084 ILJ851968:ILW852084 IVF851968:IVS852084 JFB851968:JFO852084 JOX851968:JPK852084 JYT851968:JZG852084 KIP851968:KJC852084 KSL851968:KSY852084 LCH851968:LCU852084 LMD851968:LMQ852084 LVZ851968:LWM852084 MFV851968:MGI852084 MPR851968:MQE852084 MZN851968:NAA852084 NJJ851968:NJW852084 NTF851968:NTS852084 ODB851968:ODO852084 OMX851968:ONK852084 OWT851968:OXG852084 PGP851968:PHC852084 PQL851968:PQY852084 QAH851968:QAU852084 QKD851968:QKQ852084 QTZ851968:QUM852084 RDV851968:REI852084 RNR851968:ROE852084 RXN851968:RYA852084 SHJ851968:SHW852084 SRF851968:SRS852084 TBB851968:TBO852084 TKX851968:TLK852084 TUT851968:TVG852084 UEP851968:UFC852084 UOL851968:UOY852084 UYH851968:UYU852084 VID851968:VIQ852084 VRZ851968:VSM852084 WBV851968:WCI852084 WLR851968:WME852084 WVN851968:WWA852084 F917504:S917620 JB917504:JO917620 SX917504:TK917620 ACT917504:ADG917620 AMP917504:ANC917620 AWL917504:AWY917620 BGH917504:BGU917620 BQD917504:BQQ917620 BZZ917504:CAM917620 CJV917504:CKI917620 CTR917504:CUE917620 DDN917504:DEA917620 DNJ917504:DNW917620 DXF917504:DXS917620 EHB917504:EHO917620 EQX917504:ERK917620 FAT917504:FBG917620 FKP917504:FLC917620 FUL917504:FUY917620 GEH917504:GEU917620 GOD917504:GOQ917620 GXZ917504:GYM917620 HHV917504:HII917620 HRR917504:HSE917620 IBN917504:ICA917620 ILJ917504:ILW917620 IVF917504:IVS917620 JFB917504:JFO917620 JOX917504:JPK917620 JYT917504:JZG917620 KIP917504:KJC917620 KSL917504:KSY917620 LCH917504:LCU917620 LMD917504:LMQ917620 LVZ917504:LWM917620 MFV917504:MGI917620 MPR917504:MQE917620 MZN917504:NAA917620 NJJ917504:NJW917620 NTF917504:NTS917620 ODB917504:ODO917620 OMX917504:ONK917620 OWT917504:OXG917620 PGP917504:PHC917620 PQL917504:PQY917620 QAH917504:QAU917620 QKD917504:QKQ917620 QTZ917504:QUM917620 RDV917504:REI917620 RNR917504:ROE917620 RXN917504:RYA917620 SHJ917504:SHW917620 SRF917504:SRS917620 TBB917504:TBO917620 TKX917504:TLK917620 TUT917504:TVG917620 UEP917504:UFC917620 UOL917504:UOY917620 UYH917504:UYU917620 VID917504:VIQ917620 VRZ917504:VSM917620 WBV917504:WCI917620 WLR917504:WME917620 WVN917504:WWA917620 F983040:S983156 JB983040:JO983156 SX983040:TK983156 ACT983040:ADG983156 AMP983040:ANC983156 AWL983040:AWY983156 BGH983040:BGU983156 BQD983040:BQQ983156 BZZ983040:CAM983156 CJV983040:CKI983156 CTR983040:CUE983156 DDN983040:DEA983156 DNJ983040:DNW983156 DXF983040:DXS983156 EHB983040:EHO983156 EQX983040:ERK983156 FAT983040:FBG983156 FKP983040:FLC983156 FUL983040:FUY983156 GEH983040:GEU983156 GOD983040:GOQ983156 GXZ983040:GYM983156 HHV983040:HII983156 HRR983040:HSE983156 IBN983040:ICA983156 ILJ983040:ILW983156 IVF983040:IVS983156 JFB983040:JFO983156 JOX983040:JPK983156 JYT983040:JZG983156 KIP983040:KJC983156 KSL983040:KSY983156 LCH983040:LCU983156 LMD983040:LMQ983156 LVZ983040:LWM983156 MFV983040:MGI983156 MPR983040:MQE983156 MZN983040:NAA983156 NJJ983040:NJW983156 NTF983040:NTS983156 ODB983040:ODO983156 OMX983040:ONK983156 OWT983040:OXG983156 PGP983040:PHC983156 PQL983040:PQY983156 QAH983040:QAU983156 QKD983040:QKQ983156 QTZ983040:QUM983156 RDV983040:REI983156 RNR983040:ROE983156 RXN983040:RYA983156 SHJ983040:SHW983156 SRF983040:SRS983156 TBB983040:TBO983156 TKX983040:TLK983156 TUT983040:TVG983156 UEP983040:UFC983156 UOL983040:UOY983156 UYH983040:UYU983156 VID983040:VIQ983156 VRZ983040:VSM983156 WBV983040:WCI983156 WLR983040:WME983156 WVN983040:WWA983156 F65653:R65674 JB65653:JN65674 SX65653:TJ65674 ACT65653:ADF65674 AMP65653:ANB65674 AWL65653:AWX65674 BGH65653:BGT65674 BQD65653:BQP65674 BZZ65653:CAL65674 CJV65653:CKH65674 CTR65653:CUD65674 DDN65653:DDZ65674 DNJ65653:DNV65674 DXF65653:DXR65674 EHB65653:EHN65674 EQX65653:ERJ65674 FAT65653:FBF65674 FKP65653:FLB65674 FUL65653:FUX65674 GEH65653:GET65674 GOD65653:GOP65674 GXZ65653:GYL65674 HHV65653:HIH65674 HRR65653:HSD65674 IBN65653:IBZ65674 ILJ65653:ILV65674 IVF65653:IVR65674 JFB65653:JFN65674 JOX65653:JPJ65674 JYT65653:JZF65674 KIP65653:KJB65674 KSL65653:KSX65674 LCH65653:LCT65674 LMD65653:LMP65674 LVZ65653:LWL65674 MFV65653:MGH65674 MPR65653:MQD65674 MZN65653:MZZ65674 NJJ65653:NJV65674 NTF65653:NTR65674 ODB65653:ODN65674 OMX65653:ONJ65674 OWT65653:OXF65674 PGP65653:PHB65674 PQL65653:PQX65674 QAH65653:QAT65674 QKD65653:QKP65674 QTZ65653:QUL65674 RDV65653:REH65674 RNR65653:ROD65674 RXN65653:RXZ65674 SHJ65653:SHV65674 SRF65653:SRR65674 TBB65653:TBN65674 TKX65653:TLJ65674 TUT65653:TVF65674 UEP65653:UFB65674 UOL65653:UOX65674 UYH65653:UYT65674 VID65653:VIP65674 VRZ65653:VSL65674 WBV65653:WCH65674 WLR65653:WMD65674 WVN65653:WVZ65674 F131189:R131210 JB131189:JN131210 SX131189:TJ131210 ACT131189:ADF131210 AMP131189:ANB131210 AWL131189:AWX131210 BGH131189:BGT131210 BQD131189:BQP131210 BZZ131189:CAL131210 CJV131189:CKH131210 CTR131189:CUD131210 DDN131189:DDZ131210 DNJ131189:DNV131210 DXF131189:DXR131210 EHB131189:EHN131210 EQX131189:ERJ131210 FAT131189:FBF131210 FKP131189:FLB131210 FUL131189:FUX131210 GEH131189:GET131210 GOD131189:GOP131210 GXZ131189:GYL131210 HHV131189:HIH131210 HRR131189:HSD131210 IBN131189:IBZ131210 ILJ131189:ILV131210 IVF131189:IVR131210 JFB131189:JFN131210 JOX131189:JPJ131210 JYT131189:JZF131210 KIP131189:KJB131210 KSL131189:KSX131210 LCH131189:LCT131210 LMD131189:LMP131210 LVZ131189:LWL131210 MFV131189:MGH131210 MPR131189:MQD131210 MZN131189:MZZ131210 NJJ131189:NJV131210 NTF131189:NTR131210 ODB131189:ODN131210 OMX131189:ONJ131210 OWT131189:OXF131210 PGP131189:PHB131210 PQL131189:PQX131210 QAH131189:QAT131210 QKD131189:QKP131210 QTZ131189:QUL131210 RDV131189:REH131210 RNR131189:ROD131210 RXN131189:RXZ131210 SHJ131189:SHV131210 SRF131189:SRR131210 TBB131189:TBN131210 TKX131189:TLJ131210 TUT131189:TVF131210 UEP131189:UFB131210 UOL131189:UOX131210 UYH131189:UYT131210 VID131189:VIP131210 VRZ131189:VSL131210 WBV131189:WCH131210 WLR131189:WMD131210 WVN131189:WVZ131210 F196725:R196746 JB196725:JN196746 SX196725:TJ196746 ACT196725:ADF196746 AMP196725:ANB196746 AWL196725:AWX196746 BGH196725:BGT196746 BQD196725:BQP196746 BZZ196725:CAL196746 CJV196725:CKH196746 CTR196725:CUD196746 DDN196725:DDZ196746 DNJ196725:DNV196746 DXF196725:DXR196746 EHB196725:EHN196746 EQX196725:ERJ196746 FAT196725:FBF196746 FKP196725:FLB196746 FUL196725:FUX196746 GEH196725:GET196746 GOD196725:GOP196746 GXZ196725:GYL196746 HHV196725:HIH196746 HRR196725:HSD196746 IBN196725:IBZ196746 ILJ196725:ILV196746 IVF196725:IVR196746 JFB196725:JFN196746 JOX196725:JPJ196746 JYT196725:JZF196746 KIP196725:KJB196746 KSL196725:KSX196746 LCH196725:LCT196746 LMD196725:LMP196746 LVZ196725:LWL196746 MFV196725:MGH196746 MPR196725:MQD196746 MZN196725:MZZ196746 NJJ196725:NJV196746 NTF196725:NTR196746 ODB196725:ODN196746 OMX196725:ONJ196746 OWT196725:OXF196746 PGP196725:PHB196746 PQL196725:PQX196746 QAH196725:QAT196746 QKD196725:QKP196746 QTZ196725:QUL196746 RDV196725:REH196746 RNR196725:ROD196746 RXN196725:RXZ196746 SHJ196725:SHV196746 SRF196725:SRR196746 TBB196725:TBN196746 TKX196725:TLJ196746 TUT196725:TVF196746 UEP196725:UFB196746 UOL196725:UOX196746 UYH196725:UYT196746 VID196725:VIP196746 VRZ196725:VSL196746 WBV196725:WCH196746 WLR196725:WMD196746 WVN196725:WVZ196746 F262261:R262282 JB262261:JN262282 SX262261:TJ262282 ACT262261:ADF262282 AMP262261:ANB262282 AWL262261:AWX262282 BGH262261:BGT262282 BQD262261:BQP262282 BZZ262261:CAL262282 CJV262261:CKH262282 CTR262261:CUD262282 DDN262261:DDZ262282 DNJ262261:DNV262282 DXF262261:DXR262282 EHB262261:EHN262282 EQX262261:ERJ262282 FAT262261:FBF262282 FKP262261:FLB262282 FUL262261:FUX262282 GEH262261:GET262282 GOD262261:GOP262282 GXZ262261:GYL262282 HHV262261:HIH262282 HRR262261:HSD262282 IBN262261:IBZ262282 ILJ262261:ILV262282 IVF262261:IVR262282 JFB262261:JFN262282 JOX262261:JPJ262282 JYT262261:JZF262282 KIP262261:KJB262282 KSL262261:KSX262282 LCH262261:LCT262282 LMD262261:LMP262282 LVZ262261:LWL262282 MFV262261:MGH262282 MPR262261:MQD262282 MZN262261:MZZ262282 NJJ262261:NJV262282 NTF262261:NTR262282 ODB262261:ODN262282 OMX262261:ONJ262282 OWT262261:OXF262282 PGP262261:PHB262282 PQL262261:PQX262282 QAH262261:QAT262282 QKD262261:QKP262282 QTZ262261:QUL262282 RDV262261:REH262282 RNR262261:ROD262282 RXN262261:RXZ262282 SHJ262261:SHV262282 SRF262261:SRR262282 TBB262261:TBN262282 TKX262261:TLJ262282 TUT262261:TVF262282 UEP262261:UFB262282 UOL262261:UOX262282 UYH262261:UYT262282 VID262261:VIP262282 VRZ262261:VSL262282 WBV262261:WCH262282 WLR262261:WMD262282 WVN262261:WVZ262282 F327797:R327818 JB327797:JN327818 SX327797:TJ327818 ACT327797:ADF327818 AMP327797:ANB327818 AWL327797:AWX327818 BGH327797:BGT327818 BQD327797:BQP327818 BZZ327797:CAL327818 CJV327797:CKH327818 CTR327797:CUD327818 DDN327797:DDZ327818 DNJ327797:DNV327818 DXF327797:DXR327818 EHB327797:EHN327818 EQX327797:ERJ327818 FAT327797:FBF327818 FKP327797:FLB327818 FUL327797:FUX327818 GEH327797:GET327818 GOD327797:GOP327818 GXZ327797:GYL327818 HHV327797:HIH327818 HRR327797:HSD327818 IBN327797:IBZ327818 ILJ327797:ILV327818 IVF327797:IVR327818 JFB327797:JFN327818 JOX327797:JPJ327818 JYT327797:JZF327818 KIP327797:KJB327818 KSL327797:KSX327818 LCH327797:LCT327818 LMD327797:LMP327818 LVZ327797:LWL327818 MFV327797:MGH327818 MPR327797:MQD327818 MZN327797:MZZ327818 NJJ327797:NJV327818 NTF327797:NTR327818 ODB327797:ODN327818 OMX327797:ONJ327818 OWT327797:OXF327818 PGP327797:PHB327818 PQL327797:PQX327818 QAH327797:QAT327818 QKD327797:QKP327818 QTZ327797:QUL327818 RDV327797:REH327818 RNR327797:ROD327818 RXN327797:RXZ327818 SHJ327797:SHV327818 SRF327797:SRR327818 TBB327797:TBN327818 TKX327797:TLJ327818 TUT327797:TVF327818 UEP327797:UFB327818 UOL327797:UOX327818 UYH327797:UYT327818 VID327797:VIP327818 VRZ327797:VSL327818 WBV327797:WCH327818 WLR327797:WMD327818 WVN327797:WVZ327818 F393333:R393354 JB393333:JN393354 SX393333:TJ393354 ACT393333:ADF393354 AMP393333:ANB393354 AWL393333:AWX393354 BGH393333:BGT393354 BQD393333:BQP393354 BZZ393333:CAL393354 CJV393333:CKH393354 CTR393333:CUD393354 DDN393333:DDZ393354 DNJ393333:DNV393354 DXF393333:DXR393354 EHB393333:EHN393354 EQX393333:ERJ393354 FAT393333:FBF393354 FKP393333:FLB393354 FUL393333:FUX393354 GEH393333:GET393354 GOD393333:GOP393354 GXZ393333:GYL393354 HHV393333:HIH393354 HRR393333:HSD393354 IBN393333:IBZ393354 ILJ393333:ILV393354 IVF393333:IVR393354 JFB393333:JFN393354 JOX393333:JPJ393354 JYT393333:JZF393354 KIP393333:KJB393354 KSL393333:KSX393354 LCH393333:LCT393354 LMD393333:LMP393354 LVZ393333:LWL393354 MFV393333:MGH393354 MPR393333:MQD393354 MZN393333:MZZ393354 NJJ393333:NJV393354 NTF393333:NTR393354 ODB393333:ODN393354 OMX393333:ONJ393354 OWT393333:OXF393354 PGP393333:PHB393354 PQL393333:PQX393354 QAH393333:QAT393354 QKD393333:QKP393354 QTZ393333:QUL393354 RDV393333:REH393354 RNR393333:ROD393354 RXN393333:RXZ393354 SHJ393333:SHV393354 SRF393333:SRR393354 TBB393333:TBN393354 TKX393333:TLJ393354 TUT393333:TVF393354 UEP393333:UFB393354 UOL393333:UOX393354 UYH393333:UYT393354 VID393333:VIP393354 VRZ393333:VSL393354 WBV393333:WCH393354 WLR393333:WMD393354 WVN393333:WVZ393354 F458869:R458890 JB458869:JN458890 SX458869:TJ458890 ACT458869:ADF458890 AMP458869:ANB458890 AWL458869:AWX458890 BGH458869:BGT458890 BQD458869:BQP458890 BZZ458869:CAL458890 CJV458869:CKH458890 CTR458869:CUD458890 DDN458869:DDZ458890 DNJ458869:DNV458890 DXF458869:DXR458890 EHB458869:EHN458890 EQX458869:ERJ458890 FAT458869:FBF458890 FKP458869:FLB458890 FUL458869:FUX458890 GEH458869:GET458890 GOD458869:GOP458890 GXZ458869:GYL458890 HHV458869:HIH458890 HRR458869:HSD458890 IBN458869:IBZ458890 ILJ458869:ILV458890 IVF458869:IVR458890 JFB458869:JFN458890 JOX458869:JPJ458890 JYT458869:JZF458890 KIP458869:KJB458890 KSL458869:KSX458890 LCH458869:LCT458890 LMD458869:LMP458890 LVZ458869:LWL458890 MFV458869:MGH458890 MPR458869:MQD458890 MZN458869:MZZ458890 NJJ458869:NJV458890 NTF458869:NTR458890 ODB458869:ODN458890 OMX458869:ONJ458890 OWT458869:OXF458890 PGP458869:PHB458890 PQL458869:PQX458890 QAH458869:QAT458890 QKD458869:QKP458890 QTZ458869:QUL458890 RDV458869:REH458890 RNR458869:ROD458890 RXN458869:RXZ458890 SHJ458869:SHV458890 SRF458869:SRR458890 TBB458869:TBN458890 TKX458869:TLJ458890 TUT458869:TVF458890 UEP458869:UFB458890 UOL458869:UOX458890 UYH458869:UYT458890 VID458869:VIP458890 VRZ458869:VSL458890 WBV458869:WCH458890 WLR458869:WMD458890 WVN458869:WVZ458890 F524405:R524426 JB524405:JN524426 SX524405:TJ524426 ACT524405:ADF524426 AMP524405:ANB524426 AWL524405:AWX524426 BGH524405:BGT524426 BQD524405:BQP524426 BZZ524405:CAL524426 CJV524405:CKH524426 CTR524405:CUD524426 DDN524405:DDZ524426 DNJ524405:DNV524426 DXF524405:DXR524426 EHB524405:EHN524426 EQX524405:ERJ524426 FAT524405:FBF524426 FKP524405:FLB524426 FUL524405:FUX524426 GEH524405:GET524426 GOD524405:GOP524426 GXZ524405:GYL524426 HHV524405:HIH524426 HRR524405:HSD524426 IBN524405:IBZ524426 ILJ524405:ILV524426 IVF524405:IVR524426 JFB524405:JFN524426 JOX524405:JPJ524426 JYT524405:JZF524426 KIP524405:KJB524426 KSL524405:KSX524426 LCH524405:LCT524426 LMD524405:LMP524426 LVZ524405:LWL524426 MFV524405:MGH524426 MPR524405:MQD524426 MZN524405:MZZ524426 NJJ524405:NJV524426 NTF524405:NTR524426 ODB524405:ODN524426 OMX524405:ONJ524426 OWT524405:OXF524426 PGP524405:PHB524426 PQL524405:PQX524426 QAH524405:QAT524426 QKD524405:QKP524426 QTZ524405:QUL524426 RDV524405:REH524426 RNR524405:ROD524426 RXN524405:RXZ524426 SHJ524405:SHV524426 SRF524405:SRR524426 TBB524405:TBN524426 TKX524405:TLJ524426 TUT524405:TVF524426 UEP524405:UFB524426 UOL524405:UOX524426 UYH524405:UYT524426 VID524405:VIP524426 VRZ524405:VSL524426 WBV524405:WCH524426 WLR524405:WMD524426 WVN524405:WVZ524426 F589941:R589962 JB589941:JN589962 SX589941:TJ589962 ACT589941:ADF589962 AMP589941:ANB589962 AWL589941:AWX589962 BGH589941:BGT589962 BQD589941:BQP589962 BZZ589941:CAL589962 CJV589941:CKH589962 CTR589941:CUD589962 DDN589941:DDZ589962 DNJ589941:DNV589962 DXF589941:DXR589962 EHB589941:EHN589962 EQX589941:ERJ589962 FAT589941:FBF589962 FKP589941:FLB589962 FUL589941:FUX589962 GEH589941:GET589962 GOD589941:GOP589962 GXZ589941:GYL589962 HHV589941:HIH589962 HRR589941:HSD589962 IBN589941:IBZ589962 ILJ589941:ILV589962 IVF589941:IVR589962 JFB589941:JFN589962 JOX589941:JPJ589962 JYT589941:JZF589962 KIP589941:KJB589962 KSL589941:KSX589962 LCH589941:LCT589962 LMD589941:LMP589962 LVZ589941:LWL589962 MFV589941:MGH589962 MPR589941:MQD589962 MZN589941:MZZ589962 NJJ589941:NJV589962 NTF589941:NTR589962 ODB589941:ODN589962 OMX589941:ONJ589962 OWT589941:OXF589962 PGP589941:PHB589962 PQL589941:PQX589962 QAH589941:QAT589962 QKD589941:QKP589962 QTZ589941:QUL589962 RDV589941:REH589962 RNR589941:ROD589962 RXN589941:RXZ589962 SHJ589941:SHV589962 SRF589941:SRR589962 TBB589941:TBN589962 TKX589941:TLJ589962 TUT589941:TVF589962 UEP589941:UFB589962 UOL589941:UOX589962 UYH589941:UYT589962 VID589941:VIP589962 VRZ589941:VSL589962 WBV589941:WCH589962 WLR589941:WMD589962 WVN589941:WVZ589962 F655477:R655498 JB655477:JN655498 SX655477:TJ655498 ACT655477:ADF655498 AMP655477:ANB655498 AWL655477:AWX655498 BGH655477:BGT655498 BQD655477:BQP655498 BZZ655477:CAL655498 CJV655477:CKH655498 CTR655477:CUD655498 DDN655477:DDZ655498 DNJ655477:DNV655498 DXF655477:DXR655498 EHB655477:EHN655498 EQX655477:ERJ655498 FAT655477:FBF655498 FKP655477:FLB655498 FUL655477:FUX655498 GEH655477:GET655498 GOD655477:GOP655498 GXZ655477:GYL655498 HHV655477:HIH655498 HRR655477:HSD655498 IBN655477:IBZ655498 ILJ655477:ILV655498 IVF655477:IVR655498 JFB655477:JFN655498 JOX655477:JPJ655498 JYT655477:JZF655498 KIP655477:KJB655498 KSL655477:KSX655498 LCH655477:LCT655498 LMD655477:LMP655498 LVZ655477:LWL655498 MFV655477:MGH655498 MPR655477:MQD655498 MZN655477:MZZ655498 NJJ655477:NJV655498 NTF655477:NTR655498 ODB655477:ODN655498 OMX655477:ONJ655498 OWT655477:OXF655498 PGP655477:PHB655498 PQL655477:PQX655498 QAH655477:QAT655498 QKD655477:QKP655498 QTZ655477:QUL655498 RDV655477:REH655498 RNR655477:ROD655498 RXN655477:RXZ655498 SHJ655477:SHV655498 SRF655477:SRR655498 TBB655477:TBN655498 TKX655477:TLJ655498 TUT655477:TVF655498 UEP655477:UFB655498 UOL655477:UOX655498 UYH655477:UYT655498 VID655477:VIP655498 VRZ655477:VSL655498 WBV655477:WCH655498 WLR655477:WMD655498 WVN655477:WVZ655498 F721013:R721034 JB721013:JN721034 SX721013:TJ721034 ACT721013:ADF721034 AMP721013:ANB721034 AWL721013:AWX721034 BGH721013:BGT721034 BQD721013:BQP721034 BZZ721013:CAL721034 CJV721013:CKH721034 CTR721013:CUD721034 DDN721013:DDZ721034 DNJ721013:DNV721034 DXF721013:DXR721034 EHB721013:EHN721034 EQX721013:ERJ721034 FAT721013:FBF721034 FKP721013:FLB721034 FUL721013:FUX721034 GEH721013:GET721034 GOD721013:GOP721034 GXZ721013:GYL721034 HHV721013:HIH721034 HRR721013:HSD721034 IBN721013:IBZ721034 ILJ721013:ILV721034 IVF721013:IVR721034 JFB721013:JFN721034 JOX721013:JPJ721034 JYT721013:JZF721034 KIP721013:KJB721034 KSL721013:KSX721034 LCH721013:LCT721034 LMD721013:LMP721034 LVZ721013:LWL721034 MFV721013:MGH721034 MPR721013:MQD721034 MZN721013:MZZ721034 NJJ721013:NJV721034 NTF721013:NTR721034 ODB721013:ODN721034 OMX721013:ONJ721034 OWT721013:OXF721034 PGP721013:PHB721034 PQL721013:PQX721034 QAH721013:QAT721034 QKD721013:QKP721034 QTZ721013:QUL721034 RDV721013:REH721034 RNR721013:ROD721034 RXN721013:RXZ721034 SHJ721013:SHV721034 SRF721013:SRR721034 TBB721013:TBN721034 TKX721013:TLJ721034 TUT721013:TVF721034 UEP721013:UFB721034 UOL721013:UOX721034 UYH721013:UYT721034 VID721013:VIP721034 VRZ721013:VSL721034 WBV721013:WCH721034 WLR721013:WMD721034 WVN721013:WVZ721034 F786549:R786570 JB786549:JN786570 SX786549:TJ786570 ACT786549:ADF786570 AMP786549:ANB786570 AWL786549:AWX786570 BGH786549:BGT786570 BQD786549:BQP786570 BZZ786549:CAL786570 CJV786549:CKH786570 CTR786549:CUD786570 DDN786549:DDZ786570 DNJ786549:DNV786570 DXF786549:DXR786570 EHB786549:EHN786570 EQX786549:ERJ786570 FAT786549:FBF786570 FKP786549:FLB786570 FUL786549:FUX786570 GEH786549:GET786570 GOD786549:GOP786570 GXZ786549:GYL786570 HHV786549:HIH786570 HRR786549:HSD786570 IBN786549:IBZ786570 ILJ786549:ILV786570 IVF786549:IVR786570 JFB786549:JFN786570 JOX786549:JPJ786570 JYT786549:JZF786570 KIP786549:KJB786570 KSL786549:KSX786570 LCH786549:LCT786570 LMD786549:LMP786570 LVZ786549:LWL786570 MFV786549:MGH786570 MPR786549:MQD786570 MZN786549:MZZ786570 NJJ786549:NJV786570 NTF786549:NTR786570 ODB786549:ODN786570 OMX786549:ONJ786570 OWT786549:OXF786570 PGP786549:PHB786570 PQL786549:PQX786570 QAH786549:QAT786570 QKD786549:QKP786570 QTZ786549:QUL786570 RDV786549:REH786570 RNR786549:ROD786570 RXN786549:RXZ786570 SHJ786549:SHV786570 SRF786549:SRR786570 TBB786549:TBN786570 TKX786549:TLJ786570 TUT786549:TVF786570 UEP786549:UFB786570 UOL786549:UOX786570 UYH786549:UYT786570 VID786549:VIP786570 VRZ786549:VSL786570 WBV786549:WCH786570 WLR786549:WMD786570 WVN786549:WVZ786570 F852085:R852106 JB852085:JN852106 SX852085:TJ852106 ACT852085:ADF852106 AMP852085:ANB852106 AWL852085:AWX852106 BGH852085:BGT852106 BQD852085:BQP852106 BZZ852085:CAL852106 CJV852085:CKH852106 CTR852085:CUD852106 DDN852085:DDZ852106 DNJ852085:DNV852106 DXF852085:DXR852106 EHB852085:EHN852106 EQX852085:ERJ852106 FAT852085:FBF852106 FKP852085:FLB852106 FUL852085:FUX852106 GEH852085:GET852106 GOD852085:GOP852106 GXZ852085:GYL852106 HHV852085:HIH852106 HRR852085:HSD852106 IBN852085:IBZ852106 ILJ852085:ILV852106 IVF852085:IVR852106 JFB852085:JFN852106 JOX852085:JPJ852106 JYT852085:JZF852106 KIP852085:KJB852106 KSL852085:KSX852106 LCH852085:LCT852106 LMD852085:LMP852106 LVZ852085:LWL852106 MFV852085:MGH852106 MPR852085:MQD852106 MZN852085:MZZ852106 NJJ852085:NJV852106 NTF852085:NTR852106 ODB852085:ODN852106 OMX852085:ONJ852106 OWT852085:OXF852106 PGP852085:PHB852106 PQL852085:PQX852106 QAH852085:QAT852106 QKD852085:QKP852106 QTZ852085:QUL852106 RDV852085:REH852106 RNR852085:ROD852106 RXN852085:RXZ852106 SHJ852085:SHV852106 SRF852085:SRR852106 TBB852085:TBN852106 TKX852085:TLJ852106 TUT852085:TVF852106 UEP852085:UFB852106 UOL852085:UOX852106 UYH852085:UYT852106 VID852085:VIP852106 VRZ852085:VSL852106 WBV852085:WCH852106 WLR852085:WMD852106 WVN852085:WVZ852106 F917621:R917642 JB917621:JN917642 SX917621:TJ917642 ACT917621:ADF917642 AMP917621:ANB917642 AWL917621:AWX917642 BGH917621:BGT917642 BQD917621:BQP917642 BZZ917621:CAL917642 CJV917621:CKH917642 CTR917621:CUD917642 DDN917621:DDZ917642 DNJ917621:DNV917642 DXF917621:DXR917642 EHB917621:EHN917642 EQX917621:ERJ917642 FAT917621:FBF917642 FKP917621:FLB917642 FUL917621:FUX917642 GEH917621:GET917642 GOD917621:GOP917642 GXZ917621:GYL917642 HHV917621:HIH917642 HRR917621:HSD917642 IBN917621:IBZ917642 ILJ917621:ILV917642 IVF917621:IVR917642 JFB917621:JFN917642 JOX917621:JPJ917642 JYT917621:JZF917642 KIP917621:KJB917642 KSL917621:KSX917642 LCH917621:LCT917642 LMD917621:LMP917642 LVZ917621:LWL917642 MFV917621:MGH917642 MPR917621:MQD917642 MZN917621:MZZ917642 NJJ917621:NJV917642 NTF917621:NTR917642 ODB917621:ODN917642 OMX917621:ONJ917642 OWT917621:OXF917642 PGP917621:PHB917642 PQL917621:PQX917642 QAH917621:QAT917642 QKD917621:QKP917642 QTZ917621:QUL917642 RDV917621:REH917642 RNR917621:ROD917642 RXN917621:RXZ917642 SHJ917621:SHV917642 SRF917621:SRR917642 TBB917621:TBN917642 TKX917621:TLJ917642 TUT917621:TVF917642 UEP917621:UFB917642 UOL917621:UOX917642 UYH917621:UYT917642 VID917621:VIP917642 VRZ917621:VSL917642 WBV917621:WCH917642 WLR917621:WMD917642 WVN917621:WVZ917642 F983157:R983178 JB983157:JN983178 SX983157:TJ983178 ACT983157:ADF983178 AMP983157:ANB983178 AWL983157:AWX983178 BGH983157:BGT983178 BQD983157:BQP983178 BZZ983157:CAL983178 CJV983157:CKH983178 CTR983157:CUD983178 DDN983157:DDZ983178 DNJ983157:DNV983178 DXF983157:DXR983178 EHB983157:EHN983178 EQX983157:ERJ983178 FAT983157:FBF983178 FKP983157:FLB983178 FUL983157:FUX983178 GEH983157:GET983178 GOD983157:GOP983178 GXZ983157:GYL983178 HHV983157:HIH983178 HRR983157:HSD983178 IBN983157:IBZ983178 ILJ983157:ILV983178 IVF983157:IVR983178 JFB983157:JFN983178 JOX983157:JPJ983178 JYT983157:JZF983178 KIP983157:KJB983178 KSL983157:KSX983178 LCH983157:LCT983178 LMD983157:LMP983178 LVZ983157:LWL983178 MFV983157:MGH983178 MPR983157:MQD983178 MZN983157:MZZ983178 NJJ983157:NJV983178 NTF983157:NTR983178 ODB983157:ODN983178 OMX983157:ONJ983178 OWT983157:OXF983178 PGP983157:PHB983178 PQL983157:PQX983178 QAH983157:QAT983178 QKD983157:QKP983178 QTZ983157:QUL983178 RDV983157:REH983178 RNR983157:ROD983178 RXN983157:RXZ983178 SHJ983157:SHV983178 SRF983157:SRR983178 TBB983157:TBN983178 TKX983157:TLJ983178 TUT983157:TVF983178 UEP983157:UFB983178 UOL983157:UOX983178 UYH983157:UYT983178 VID983157:VIP983178 VRZ983157:VSL983178 WBV983157:WCH983178 WLR983157:WMD983178 WVN983157:WVZ983178 B65536:D65675 IW65536:IZ65675 SS65536:SV65675 ACO65536:ACR65675 AMK65536:AMN65675 AWG65536:AWJ65675 BGC65536:BGF65675 BPY65536:BQB65675 BZU65536:BZX65675 CJQ65536:CJT65675 CTM65536:CTP65675 DDI65536:DDL65675 DNE65536:DNH65675 DXA65536:DXD65675 EGW65536:EGZ65675 EQS65536:EQV65675 FAO65536:FAR65675 FKK65536:FKN65675 FUG65536:FUJ65675 GEC65536:GEF65675 GNY65536:GOB65675 GXU65536:GXX65675 HHQ65536:HHT65675 HRM65536:HRP65675 IBI65536:IBL65675 ILE65536:ILH65675 IVA65536:IVD65675 JEW65536:JEZ65675 JOS65536:JOV65675 JYO65536:JYR65675 KIK65536:KIN65675 KSG65536:KSJ65675 LCC65536:LCF65675 LLY65536:LMB65675 LVU65536:LVX65675 MFQ65536:MFT65675 MPM65536:MPP65675 MZI65536:MZL65675 NJE65536:NJH65675 NTA65536:NTD65675 OCW65536:OCZ65675 OMS65536:OMV65675 OWO65536:OWR65675 PGK65536:PGN65675 PQG65536:PQJ65675 QAC65536:QAF65675 QJY65536:QKB65675 QTU65536:QTX65675 RDQ65536:RDT65675 RNM65536:RNP65675 RXI65536:RXL65675 SHE65536:SHH65675 SRA65536:SRD65675 TAW65536:TAZ65675 TKS65536:TKV65675 TUO65536:TUR65675 UEK65536:UEN65675 UOG65536:UOJ65675 UYC65536:UYF65675 VHY65536:VIB65675 VRU65536:VRX65675 WBQ65536:WBT65675 WLM65536:WLP65675 WVI65536:WVL65675 B131072:D131211 IW131072:IZ131211 SS131072:SV131211 ACO131072:ACR131211 AMK131072:AMN131211 AWG131072:AWJ131211 BGC131072:BGF131211 BPY131072:BQB131211 BZU131072:BZX131211 CJQ131072:CJT131211 CTM131072:CTP131211 DDI131072:DDL131211 DNE131072:DNH131211 DXA131072:DXD131211 EGW131072:EGZ131211 EQS131072:EQV131211 FAO131072:FAR131211 FKK131072:FKN131211 FUG131072:FUJ131211 GEC131072:GEF131211 GNY131072:GOB131211 GXU131072:GXX131211 HHQ131072:HHT131211 HRM131072:HRP131211 IBI131072:IBL131211 ILE131072:ILH131211 IVA131072:IVD131211 JEW131072:JEZ131211 JOS131072:JOV131211 JYO131072:JYR131211 KIK131072:KIN131211 KSG131072:KSJ131211 LCC131072:LCF131211 LLY131072:LMB131211 LVU131072:LVX131211 MFQ131072:MFT131211 MPM131072:MPP131211 MZI131072:MZL131211 NJE131072:NJH131211 NTA131072:NTD131211 OCW131072:OCZ131211 OMS131072:OMV131211 OWO131072:OWR131211 PGK131072:PGN131211 PQG131072:PQJ131211 QAC131072:QAF131211 QJY131072:QKB131211 QTU131072:QTX131211 RDQ131072:RDT131211 RNM131072:RNP131211 RXI131072:RXL131211 SHE131072:SHH131211 SRA131072:SRD131211 TAW131072:TAZ131211 TKS131072:TKV131211 TUO131072:TUR131211 UEK131072:UEN131211 UOG131072:UOJ131211 UYC131072:UYF131211 VHY131072:VIB131211 VRU131072:VRX131211 WBQ131072:WBT131211 WLM131072:WLP131211 WVI131072:WVL131211 B196608:D196747 IW196608:IZ196747 SS196608:SV196747 ACO196608:ACR196747 AMK196608:AMN196747 AWG196608:AWJ196747 BGC196608:BGF196747 BPY196608:BQB196747 BZU196608:BZX196747 CJQ196608:CJT196747 CTM196608:CTP196747 DDI196608:DDL196747 DNE196608:DNH196747 DXA196608:DXD196747 EGW196608:EGZ196747 EQS196608:EQV196747 FAO196608:FAR196747 FKK196608:FKN196747 FUG196608:FUJ196747 GEC196608:GEF196747 GNY196608:GOB196747 GXU196608:GXX196747 HHQ196608:HHT196747 HRM196608:HRP196747 IBI196608:IBL196747 ILE196608:ILH196747 IVA196608:IVD196747 JEW196608:JEZ196747 JOS196608:JOV196747 JYO196608:JYR196747 KIK196608:KIN196747 KSG196608:KSJ196747 LCC196608:LCF196747 LLY196608:LMB196747 LVU196608:LVX196747 MFQ196608:MFT196747 MPM196608:MPP196747 MZI196608:MZL196747 NJE196608:NJH196747 NTA196608:NTD196747 OCW196608:OCZ196747 OMS196608:OMV196747 OWO196608:OWR196747 PGK196608:PGN196747 PQG196608:PQJ196747 QAC196608:QAF196747 QJY196608:QKB196747 QTU196608:QTX196747 RDQ196608:RDT196747 RNM196608:RNP196747 RXI196608:RXL196747 SHE196608:SHH196747 SRA196608:SRD196747 TAW196608:TAZ196747 TKS196608:TKV196747 TUO196608:TUR196747 UEK196608:UEN196747 UOG196608:UOJ196747 UYC196608:UYF196747 VHY196608:VIB196747 VRU196608:VRX196747 WBQ196608:WBT196747 WLM196608:WLP196747 WVI196608:WVL196747 B262144:D262283 IW262144:IZ262283 SS262144:SV262283 ACO262144:ACR262283 AMK262144:AMN262283 AWG262144:AWJ262283 BGC262144:BGF262283 BPY262144:BQB262283 BZU262144:BZX262283 CJQ262144:CJT262283 CTM262144:CTP262283 DDI262144:DDL262283 DNE262144:DNH262283 DXA262144:DXD262283 EGW262144:EGZ262283 EQS262144:EQV262283 FAO262144:FAR262283 FKK262144:FKN262283 FUG262144:FUJ262283 GEC262144:GEF262283 GNY262144:GOB262283 GXU262144:GXX262283 HHQ262144:HHT262283 HRM262144:HRP262283 IBI262144:IBL262283 ILE262144:ILH262283 IVA262144:IVD262283 JEW262144:JEZ262283 JOS262144:JOV262283 JYO262144:JYR262283 KIK262144:KIN262283 KSG262144:KSJ262283 LCC262144:LCF262283 LLY262144:LMB262283 LVU262144:LVX262283 MFQ262144:MFT262283 MPM262144:MPP262283 MZI262144:MZL262283 NJE262144:NJH262283 NTA262144:NTD262283 OCW262144:OCZ262283 OMS262144:OMV262283 OWO262144:OWR262283 PGK262144:PGN262283 PQG262144:PQJ262283 QAC262144:QAF262283 QJY262144:QKB262283 QTU262144:QTX262283 RDQ262144:RDT262283 RNM262144:RNP262283 RXI262144:RXL262283 SHE262144:SHH262283 SRA262144:SRD262283 TAW262144:TAZ262283 TKS262144:TKV262283 TUO262144:TUR262283 UEK262144:UEN262283 UOG262144:UOJ262283 UYC262144:UYF262283 VHY262144:VIB262283 VRU262144:VRX262283 WBQ262144:WBT262283 WLM262144:WLP262283 WVI262144:WVL262283 B327680:D327819 IW327680:IZ327819 SS327680:SV327819 ACO327680:ACR327819 AMK327680:AMN327819 AWG327680:AWJ327819 BGC327680:BGF327819 BPY327680:BQB327819 BZU327680:BZX327819 CJQ327680:CJT327819 CTM327680:CTP327819 DDI327680:DDL327819 DNE327680:DNH327819 DXA327680:DXD327819 EGW327680:EGZ327819 EQS327680:EQV327819 FAO327680:FAR327819 FKK327680:FKN327819 FUG327680:FUJ327819 GEC327680:GEF327819 GNY327680:GOB327819 GXU327680:GXX327819 HHQ327680:HHT327819 HRM327680:HRP327819 IBI327680:IBL327819 ILE327680:ILH327819 IVA327680:IVD327819 JEW327680:JEZ327819 JOS327680:JOV327819 JYO327680:JYR327819 KIK327680:KIN327819 KSG327680:KSJ327819 LCC327680:LCF327819 LLY327680:LMB327819 LVU327680:LVX327819 MFQ327680:MFT327819 MPM327680:MPP327819 MZI327680:MZL327819 NJE327680:NJH327819 NTA327680:NTD327819 OCW327680:OCZ327819 OMS327680:OMV327819 OWO327680:OWR327819 PGK327680:PGN327819 PQG327680:PQJ327819 QAC327680:QAF327819 QJY327680:QKB327819 QTU327680:QTX327819 RDQ327680:RDT327819 RNM327680:RNP327819 RXI327680:RXL327819 SHE327680:SHH327819 SRA327680:SRD327819 TAW327680:TAZ327819 TKS327680:TKV327819 TUO327680:TUR327819 UEK327680:UEN327819 UOG327680:UOJ327819 UYC327680:UYF327819 VHY327680:VIB327819 VRU327680:VRX327819 WBQ327680:WBT327819 WLM327680:WLP327819 WVI327680:WVL327819 B393216:D393355 IW393216:IZ393355 SS393216:SV393355 ACO393216:ACR393355 AMK393216:AMN393355 AWG393216:AWJ393355 BGC393216:BGF393355 BPY393216:BQB393355 BZU393216:BZX393355 CJQ393216:CJT393355 CTM393216:CTP393355 DDI393216:DDL393355 DNE393216:DNH393355 DXA393216:DXD393355 EGW393216:EGZ393355 EQS393216:EQV393355 FAO393216:FAR393355 FKK393216:FKN393355 FUG393216:FUJ393355 GEC393216:GEF393355 GNY393216:GOB393355 GXU393216:GXX393355 HHQ393216:HHT393355 HRM393216:HRP393355 IBI393216:IBL393355 ILE393216:ILH393355 IVA393216:IVD393355 JEW393216:JEZ393355 JOS393216:JOV393355 JYO393216:JYR393355 KIK393216:KIN393355 KSG393216:KSJ393355 LCC393216:LCF393355 LLY393216:LMB393355 LVU393216:LVX393355 MFQ393216:MFT393355 MPM393216:MPP393355 MZI393216:MZL393355 NJE393216:NJH393355 NTA393216:NTD393355 OCW393216:OCZ393355 OMS393216:OMV393355 OWO393216:OWR393355 PGK393216:PGN393355 PQG393216:PQJ393355 QAC393216:QAF393355 QJY393216:QKB393355 QTU393216:QTX393355 RDQ393216:RDT393355 RNM393216:RNP393355 RXI393216:RXL393355 SHE393216:SHH393355 SRA393216:SRD393355 TAW393216:TAZ393355 TKS393216:TKV393355 TUO393216:TUR393355 UEK393216:UEN393355 UOG393216:UOJ393355 UYC393216:UYF393355 VHY393216:VIB393355 VRU393216:VRX393355 WBQ393216:WBT393355 WLM393216:WLP393355 WVI393216:WVL393355 B458752:D458891 IW458752:IZ458891 SS458752:SV458891 ACO458752:ACR458891 AMK458752:AMN458891 AWG458752:AWJ458891 BGC458752:BGF458891 BPY458752:BQB458891 BZU458752:BZX458891 CJQ458752:CJT458891 CTM458752:CTP458891 DDI458752:DDL458891 DNE458752:DNH458891 DXA458752:DXD458891 EGW458752:EGZ458891 EQS458752:EQV458891 FAO458752:FAR458891 FKK458752:FKN458891 FUG458752:FUJ458891 GEC458752:GEF458891 GNY458752:GOB458891 GXU458752:GXX458891 HHQ458752:HHT458891 HRM458752:HRP458891 IBI458752:IBL458891 ILE458752:ILH458891 IVA458752:IVD458891 JEW458752:JEZ458891 JOS458752:JOV458891 JYO458752:JYR458891 KIK458752:KIN458891 KSG458752:KSJ458891 LCC458752:LCF458891 LLY458752:LMB458891 LVU458752:LVX458891 MFQ458752:MFT458891 MPM458752:MPP458891 MZI458752:MZL458891 NJE458752:NJH458891 NTA458752:NTD458891 OCW458752:OCZ458891 OMS458752:OMV458891 OWO458752:OWR458891 PGK458752:PGN458891 PQG458752:PQJ458891 QAC458752:QAF458891 QJY458752:QKB458891 QTU458752:QTX458891 RDQ458752:RDT458891 RNM458752:RNP458891 RXI458752:RXL458891 SHE458752:SHH458891 SRA458752:SRD458891 TAW458752:TAZ458891 TKS458752:TKV458891 TUO458752:TUR458891 UEK458752:UEN458891 UOG458752:UOJ458891 UYC458752:UYF458891 VHY458752:VIB458891 VRU458752:VRX458891 WBQ458752:WBT458891 WLM458752:WLP458891 WVI458752:WVL458891 B524288:D524427 IW524288:IZ524427 SS524288:SV524427 ACO524288:ACR524427 AMK524288:AMN524427 AWG524288:AWJ524427 BGC524288:BGF524427 BPY524288:BQB524427 BZU524288:BZX524427 CJQ524288:CJT524427 CTM524288:CTP524427 DDI524288:DDL524427 DNE524288:DNH524427 DXA524288:DXD524427 EGW524288:EGZ524427 EQS524288:EQV524427 FAO524288:FAR524427 FKK524288:FKN524427 FUG524288:FUJ524427 GEC524288:GEF524427 GNY524288:GOB524427 GXU524288:GXX524427 HHQ524288:HHT524427 HRM524288:HRP524427 IBI524288:IBL524427 ILE524288:ILH524427 IVA524288:IVD524427 JEW524288:JEZ524427 JOS524288:JOV524427 JYO524288:JYR524427 KIK524288:KIN524427 KSG524288:KSJ524427 LCC524288:LCF524427 LLY524288:LMB524427 LVU524288:LVX524427 MFQ524288:MFT524427 MPM524288:MPP524427 MZI524288:MZL524427 NJE524288:NJH524427 NTA524288:NTD524427 OCW524288:OCZ524427 OMS524288:OMV524427 OWO524288:OWR524427 PGK524288:PGN524427 PQG524288:PQJ524427 QAC524288:QAF524427 QJY524288:QKB524427 QTU524288:QTX524427 RDQ524288:RDT524427 RNM524288:RNP524427 RXI524288:RXL524427 SHE524288:SHH524427 SRA524288:SRD524427 TAW524288:TAZ524427 TKS524288:TKV524427 TUO524288:TUR524427 UEK524288:UEN524427 UOG524288:UOJ524427 UYC524288:UYF524427 VHY524288:VIB524427 VRU524288:VRX524427 WBQ524288:WBT524427 WLM524288:WLP524427 WVI524288:WVL524427 B589824:D589963 IW589824:IZ589963 SS589824:SV589963 ACO589824:ACR589963 AMK589824:AMN589963 AWG589824:AWJ589963 BGC589824:BGF589963 BPY589824:BQB589963 BZU589824:BZX589963 CJQ589824:CJT589963 CTM589824:CTP589963 DDI589824:DDL589963 DNE589824:DNH589963 DXA589824:DXD589963 EGW589824:EGZ589963 EQS589824:EQV589963 FAO589824:FAR589963 FKK589824:FKN589963 FUG589824:FUJ589963 GEC589824:GEF589963 GNY589824:GOB589963 GXU589824:GXX589963 HHQ589824:HHT589963 HRM589824:HRP589963 IBI589824:IBL589963 ILE589824:ILH589963 IVA589824:IVD589963 JEW589824:JEZ589963 JOS589824:JOV589963 JYO589824:JYR589963 KIK589824:KIN589963 KSG589824:KSJ589963 LCC589824:LCF589963 LLY589824:LMB589963 LVU589824:LVX589963 MFQ589824:MFT589963 MPM589824:MPP589963 MZI589824:MZL589963 NJE589824:NJH589963 NTA589824:NTD589963 OCW589824:OCZ589963 OMS589824:OMV589963 OWO589824:OWR589963 PGK589824:PGN589963 PQG589824:PQJ589963 QAC589824:QAF589963 QJY589824:QKB589963 QTU589824:QTX589963 RDQ589824:RDT589963 RNM589824:RNP589963 RXI589824:RXL589963 SHE589824:SHH589963 SRA589824:SRD589963 TAW589824:TAZ589963 TKS589824:TKV589963 TUO589824:TUR589963 UEK589824:UEN589963 UOG589824:UOJ589963 UYC589824:UYF589963 VHY589824:VIB589963 VRU589824:VRX589963 WBQ589824:WBT589963 WLM589824:WLP589963 WVI589824:WVL589963 B655360:D655499 IW655360:IZ655499 SS655360:SV655499 ACO655360:ACR655499 AMK655360:AMN655499 AWG655360:AWJ655499 BGC655360:BGF655499 BPY655360:BQB655499 BZU655360:BZX655499 CJQ655360:CJT655499 CTM655360:CTP655499 DDI655360:DDL655499 DNE655360:DNH655499 DXA655360:DXD655499 EGW655360:EGZ655499 EQS655360:EQV655499 FAO655360:FAR655499 FKK655360:FKN655499 FUG655360:FUJ655499 GEC655360:GEF655499 GNY655360:GOB655499 GXU655360:GXX655499 HHQ655360:HHT655499 HRM655360:HRP655499 IBI655360:IBL655499 ILE655360:ILH655499 IVA655360:IVD655499 JEW655360:JEZ655499 JOS655360:JOV655499 JYO655360:JYR655499 KIK655360:KIN655499 KSG655360:KSJ655499 LCC655360:LCF655499 LLY655360:LMB655499 LVU655360:LVX655499 MFQ655360:MFT655499 MPM655360:MPP655499 MZI655360:MZL655499 NJE655360:NJH655499 NTA655360:NTD655499 OCW655360:OCZ655499 OMS655360:OMV655499 OWO655360:OWR655499 PGK655360:PGN655499 PQG655360:PQJ655499 QAC655360:QAF655499 QJY655360:QKB655499 QTU655360:QTX655499 RDQ655360:RDT655499 RNM655360:RNP655499 RXI655360:RXL655499 SHE655360:SHH655499 SRA655360:SRD655499 TAW655360:TAZ655499 TKS655360:TKV655499 TUO655360:TUR655499 UEK655360:UEN655499 UOG655360:UOJ655499 UYC655360:UYF655499 VHY655360:VIB655499 VRU655360:VRX655499 WBQ655360:WBT655499 WLM655360:WLP655499 WVI655360:WVL655499 B720896:D721035 IW720896:IZ721035 SS720896:SV721035 ACO720896:ACR721035 AMK720896:AMN721035 AWG720896:AWJ721035 BGC720896:BGF721035 BPY720896:BQB721035 BZU720896:BZX721035 CJQ720896:CJT721035 CTM720896:CTP721035 DDI720896:DDL721035 DNE720896:DNH721035 DXA720896:DXD721035 EGW720896:EGZ721035 EQS720896:EQV721035 FAO720896:FAR721035 FKK720896:FKN721035 FUG720896:FUJ721035 GEC720896:GEF721035 GNY720896:GOB721035 GXU720896:GXX721035 HHQ720896:HHT721035 HRM720896:HRP721035 IBI720896:IBL721035 ILE720896:ILH721035 IVA720896:IVD721035 JEW720896:JEZ721035 JOS720896:JOV721035 JYO720896:JYR721035 KIK720896:KIN721035 KSG720896:KSJ721035 LCC720896:LCF721035 LLY720896:LMB721035 LVU720896:LVX721035 MFQ720896:MFT721035 MPM720896:MPP721035 MZI720896:MZL721035 NJE720896:NJH721035 NTA720896:NTD721035 OCW720896:OCZ721035 OMS720896:OMV721035 OWO720896:OWR721035 PGK720896:PGN721035 PQG720896:PQJ721035 QAC720896:QAF721035 QJY720896:QKB721035 QTU720896:QTX721035 RDQ720896:RDT721035 RNM720896:RNP721035 RXI720896:RXL721035 SHE720896:SHH721035 SRA720896:SRD721035 TAW720896:TAZ721035 TKS720896:TKV721035 TUO720896:TUR721035 UEK720896:UEN721035 UOG720896:UOJ721035 UYC720896:UYF721035 VHY720896:VIB721035 VRU720896:VRX721035 WBQ720896:WBT721035 WLM720896:WLP721035 WVI720896:WVL721035 B786432:D786571 IW786432:IZ786571 SS786432:SV786571 ACO786432:ACR786571 AMK786432:AMN786571 AWG786432:AWJ786571 BGC786432:BGF786571 BPY786432:BQB786571 BZU786432:BZX786571 CJQ786432:CJT786571 CTM786432:CTP786571 DDI786432:DDL786571 DNE786432:DNH786571 DXA786432:DXD786571 EGW786432:EGZ786571 EQS786432:EQV786571 FAO786432:FAR786571 FKK786432:FKN786571 FUG786432:FUJ786571 GEC786432:GEF786571 GNY786432:GOB786571 GXU786432:GXX786571 HHQ786432:HHT786571 HRM786432:HRP786571 IBI786432:IBL786571 ILE786432:ILH786571 IVA786432:IVD786571 JEW786432:JEZ786571 JOS786432:JOV786571 JYO786432:JYR786571 KIK786432:KIN786571 KSG786432:KSJ786571 LCC786432:LCF786571 LLY786432:LMB786571 LVU786432:LVX786571 MFQ786432:MFT786571 MPM786432:MPP786571 MZI786432:MZL786571 NJE786432:NJH786571 NTA786432:NTD786571 OCW786432:OCZ786571 OMS786432:OMV786571 OWO786432:OWR786571 PGK786432:PGN786571 PQG786432:PQJ786571 QAC786432:QAF786571 QJY786432:QKB786571 QTU786432:QTX786571 RDQ786432:RDT786571 RNM786432:RNP786571 RXI786432:RXL786571 SHE786432:SHH786571 SRA786432:SRD786571 TAW786432:TAZ786571 TKS786432:TKV786571 TUO786432:TUR786571 UEK786432:UEN786571 UOG786432:UOJ786571 UYC786432:UYF786571 VHY786432:VIB786571 VRU786432:VRX786571 WBQ786432:WBT786571 WLM786432:WLP786571 WVI786432:WVL786571 B851968:D852107 IW851968:IZ852107 SS851968:SV852107 ACO851968:ACR852107 AMK851968:AMN852107 AWG851968:AWJ852107 BGC851968:BGF852107 BPY851968:BQB852107 BZU851968:BZX852107 CJQ851968:CJT852107 CTM851968:CTP852107 DDI851968:DDL852107 DNE851968:DNH852107 DXA851968:DXD852107 EGW851968:EGZ852107 EQS851968:EQV852107 FAO851968:FAR852107 FKK851968:FKN852107 FUG851968:FUJ852107 GEC851968:GEF852107 GNY851968:GOB852107 GXU851968:GXX852107 HHQ851968:HHT852107 HRM851968:HRP852107 IBI851968:IBL852107 ILE851968:ILH852107 IVA851968:IVD852107 JEW851968:JEZ852107 JOS851968:JOV852107 JYO851968:JYR852107 KIK851968:KIN852107 KSG851968:KSJ852107 LCC851968:LCF852107 LLY851968:LMB852107 LVU851968:LVX852107 MFQ851968:MFT852107 MPM851968:MPP852107 MZI851968:MZL852107 NJE851968:NJH852107 NTA851968:NTD852107 OCW851968:OCZ852107 OMS851968:OMV852107 OWO851968:OWR852107 PGK851968:PGN852107 PQG851968:PQJ852107 QAC851968:QAF852107 QJY851968:QKB852107 QTU851968:QTX852107 RDQ851968:RDT852107 RNM851968:RNP852107 RXI851968:RXL852107 SHE851968:SHH852107 SRA851968:SRD852107 TAW851968:TAZ852107 TKS851968:TKV852107 TUO851968:TUR852107 UEK851968:UEN852107 UOG851968:UOJ852107 UYC851968:UYF852107 VHY851968:VIB852107 VRU851968:VRX852107 WBQ851968:WBT852107 WLM851968:WLP852107 WVI851968:WVL852107 B917504:D917643 IW917504:IZ917643 SS917504:SV917643 ACO917504:ACR917643 AMK917504:AMN917643 AWG917504:AWJ917643 BGC917504:BGF917643 BPY917504:BQB917643 BZU917504:BZX917643 CJQ917504:CJT917643 CTM917504:CTP917643 DDI917504:DDL917643 DNE917504:DNH917643 DXA917504:DXD917643 EGW917504:EGZ917643 EQS917504:EQV917643 FAO917504:FAR917643 FKK917504:FKN917643 FUG917504:FUJ917643 GEC917504:GEF917643 GNY917504:GOB917643 GXU917504:GXX917643 HHQ917504:HHT917643 HRM917504:HRP917643 IBI917504:IBL917643 ILE917504:ILH917643 IVA917504:IVD917643 JEW917504:JEZ917643 JOS917504:JOV917643 JYO917504:JYR917643 KIK917504:KIN917643 KSG917504:KSJ917643 LCC917504:LCF917643 LLY917504:LMB917643 LVU917504:LVX917643 MFQ917504:MFT917643 MPM917504:MPP917643 MZI917504:MZL917643 NJE917504:NJH917643 NTA917504:NTD917643 OCW917504:OCZ917643 OMS917504:OMV917643 OWO917504:OWR917643 PGK917504:PGN917643 PQG917504:PQJ917643 QAC917504:QAF917643 QJY917504:QKB917643 QTU917504:QTX917643 RDQ917504:RDT917643 RNM917504:RNP917643 RXI917504:RXL917643 SHE917504:SHH917643 SRA917504:SRD917643 TAW917504:TAZ917643 TKS917504:TKV917643 TUO917504:TUR917643 UEK917504:UEN917643 UOG917504:UOJ917643 UYC917504:UYF917643 VHY917504:VIB917643 VRU917504:VRX917643 WBQ917504:WBT917643 WLM917504:WLP917643 WVI917504:WVL917643 B983040:D983179 IW983040:IZ983179 SS983040:SV983179 ACO983040:ACR983179 AMK983040:AMN983179 AWG983040:AWJ983179 BGC983040:BGF983179 BPY983040:BQB983179 BZU983040:BZX983179 CJQ983040:CJT983179 CTM983040:CTP983179 DDI983040:DDL983179 DNE983040:DNH983179 DXA983040:DXD983179 EGW983040:EGZ983179 EQS983040:EQV983179 FAO983040:FAR983179 FKK983040:FKN983179 FUG983040:FUJ983179 GEC983040:GEF983179 GNY983040:GOB983179 GXU983040:GXX983179 HHQ983040:HHT983179 HRM983040:HRP983179 IBI983040:IBL983179 ILE983040:ILH983179 IVA983040:IVD983179 JEW983040:JEZ983179 JOS983040:JOV983179 JYO983040:JYR983179 KIK983040:KIN983179 KSG983040:KSJ983179 LCC983040:LCF983179 LLY983040:LMB983179 LVU983040:LVX983179 MFQ983040:MFT983179 MPM983040:MPP983179 MZI983040:MZL983179 NJE983040:NJH983179 NTA983040:NTD983179 OCW983040:OCZ983179 OMS983040:OMV983179 OWO983040:OWR983179 PGK983040:PGN983179 PQG983040:PQJ983179 QAC983040:QAF983179 QJY983040:QKB983179 QTU983040:QTX983179 RDQ983040:RDT983179 RNM983040:RNP983179 RXI983040:RXL983179 SHE983040:SHH983179 SRA983040:SRD983179 TAW983040:TAZ983179 TKS983040:TKV983179 TUO983040:TUR983179 UEK983040:UEN983179 UOG983040:UOJ983179 UYC983040:UYF983179 VHY983040:VIB983179 VRU983040:VRX983179 WBQ983040:WBT983179 WLM983040:WLP983179 WVI983040:WVL983179 WVI145:WVL145 WLM145:WLP145 WBQ145:WBT145 VRU145:VRX145 VHY145:VIB145 UYC145:UYF145 UOG145:UOJ145 UEK145:UEN145 TUO145:TUR145 TKS145:TKV145 TAW145:TAZ145 SRA145:SRD145 SHE145:SHH145 RXI145:RXL145 RNM145:RNP145 RDQ145:RDT145 QTU145:QTX145 QJY145:QKB145 QAC145:QAF145 PQG145:PQJ145 PGK145:PGN145 OWO145:OWR145 OMS145:OMV145 OCW145:OCZ145 NTA145:NTD145 NJE145:NJH145 MZI145:MZL145 MPM145:MPP145 MFQ145:MFT145 LVU145:LVX145 LLY145:LMB145 LCC145:LCF145 KSG145:KSJ145 KIK145:KIN145 JYO145:JYR145 JOS145:JOV145 JEW145:JEZ145 IVA145:IVD145 ILE145:ILH145 IBI145:IBL145 HRM145:HRP145 HHQ145:HHT145 GXU145:GXX145 GNY145:GOB145 GEC145:GEF145 FUG145:FUJ145 FKK145:FKN145 FAO145:FAR145 EQS145:EQV145 EGW145:EGZ145 DXA145:DXD145 DNE145:DNH145 DDI145:DDL145 CTM145:CTP145 CJQ145:CJT145 BZU145:BZX145 BPY145:BQB145 BGC145:BGF145 AWG145:AWJ145 AMK145:AMN145 ACO145:ACR145 SS145:SV145 IW145:IZ145 D145 WVN145:WWA145 WLR145:WME145 WBV145:WCI145 VRZ145:VSM145 VID145:VIQ145 UYH145:UYU145 UOL145:UOY145 UEP145:UFC145 TUT145:TVG145 TKX145:TLK145 TBB145:TBO145 SRF145:SRS145 SHJ145:SHW145 RXN145:RYA145 RNR145:ROE145 RDV145:REI145 QTZ145:QUM145 QKD145:QKQ145 QAH145:QAU145 PQL145:PQY145 PGP145:PHC145 OWT145:OXG145 OMX145:ONK145 ODB145:ODO145 NTF145:NTS145 NJJ145:NJW145 MZN145:NAA145 MPR145:MQE145 MFV145:MGI145 LVZ145:LWM145 LMD145:LMQ145 LCH145:LCU145 KSL145:KSY145 KIP145:KJC145 JYT145:JZG145 JOX145:JPK145 JFB145:JFO145 IVF145:IVS145 ILJ145:ILW145 IBN145:ICA145 HRR145:HSE145 HHV145:HII145 GXZ145:GYM145 GOD145:GOQ145 GEH145:GEU145 FUL145:FUY145 FKP145:FLC145 FAT145:FBG145 EQX145:ERK145 EHB145:EHO145 DXF145:DXS145 DNJ145:DNW145 DDN145:DEA145 CTR145:CUE145 CJV145:CKI145 BZZ145:CAM145 BQD145:BQQ145 BGH145:BGU145 AWL145:AWY145 AMP145:ANC145 ACT145:ADG145 SX145:TK145 JB145:JO145 F145:S145 F141:F145 B141:B145 JB141:JB145 SX141:SX145 ACT141:ACT145 AMP141:AMP145 AWL141:AWL145 BGH141:BGH145 BQD141:BQD145 BZZ141:BZZ145 CJV141:CJV145 CTR141:CTR145 DDN141:DDN145 DNJ141:DNJ145 DXF141:DXF145 EHB141:EHB145 EQX141:EQX145 FAT141:FAT145 FKP141:FKP145 FUL141:FUL145 GEH141:GEH145 GOD141:GOD145 GXZ141:GXZ145 HHV141:HHV145 HRR141:HRR145 IBN141:IBN145 ILJ141:ILJ145 IVF141:IVF145 JFB141:JFB145 JOX141:JOX145 JYT141:JYT145 KIP141:KIP145 KSL141:KSL145 LCH141:LCH145 LMD141:LMD145 LVZ141:LVZ145 MFV141:MFV145 MPR141:MPR145 MZN141:MZN145 NJJ141:NJJ145 NTF141:NTF145 ODB141:ODB145 OMX141:OMX145 OWT141:OWT145 PGP141:PGP145 PQL141:PQL145 QAH141:QAH145 QKD141:QKD145 QTZ141:QTZ145 RDV141:RDV145 RNR141:RNR145 RXN141:RXN145 SHJ141:SHJ145 SRF141:SRF145 TBB141:TBB145 TKX141:TKX145 TUT141:TUT145 UEP141:UEP145 UOL141:UOL145 UYH141:UYH145 VID141:VID145 VRZ141:VRZ145 WBV141:WBV145 WLR141:WLR145 WVN141:WVN145 IZ141:IZ145 SV141:SV145 ACR141:ACR145 AMN141:AMN145 AWJ141:AWJ145 BGF141:BGF145 BQB141:BQB145 BZX141:BZX145 CJT141:CJT145 CTP141:CTP145 DDL141:DDL145 DNH141:DNH145 DXD141:DXD145 EGZ141:EGZ145 EQV141:EQV145 FAR141:FAR145 FKN141:FKN145 FUJ141:FUJ145 GEF141:GEF145 GOB141:GOB145 GXX141:GXX145 HHT141:HHT145 HRP141:HRP145 IBL141:IBL145 ILH141:ILH145 IVD141:IVD145 JEZ141:JEZ145 JOV141:JOV145 JYR141:JYR145 KIN141:KIN145 KSJ141:KSJ145 LCF141:LCF145 LMB141:LMB145 LVX141:LVX145 MFT141:MFT145 MPP141:MPP145 MZL141:MZL145 NJH141:NJH145 NTD141:NTD145 OCZ141:OCZ145 OMV141:OMV145 OWR141:OWR145 PGN141:PGN145 PQJ141:PQJ145 QAF141:QAF145 QKB141:QKB145 QTX141:QTX145 RDT141:RDT145 RNP141:RNP145 RXL141:RXL145 SHH141:SHH145 SRD141:SRD145 TAZ141:TAZ145 TKV141:TKV145 TUR141:TUR145 UEN141:UEN145 UOJ141:UOJ145 UYF141:UYF145 VIB141:VIB145 VRX141:VRX145 WBT141:WBT145 WLP141:WLP145 WVL141:WVL145 IW141:IW145 SS141:SS145 ACO141:ACO145 AMK141:AMK145 AWG141:AWG145 BGC141:BGC145 BPY141:BPY145 BZU141:BZU145 CJQ141:CJQ145 CTM141:CTM145 DDI141:DDI145 DNE141:DNE145 DXA141:DXA145 EGW141:EGW145 EQS141:EQS145 FAO141:FAO145 FKK141:FKK145 FUG141:FUG145 GEC141:GEC145 GNY141:GNY145 GXU141:GXU145 HHQ141:HHQ145 HRM141:HRM145 IBI141:IBI145 ILE141:ILE145 IVA141:IVA145 JEW141:JEW145 JOS141:JOS145 JYO141:JYO145 KIK141:KIK145 KSG141:KSG145 LCC141:LCC145 LLY141:LLY145 LVU141:LVU145 MFQ141:MFQ145 MPM141:MPM145 MZI141:MZI145 NJE141:NJE145 NTA141:NTA145 OCW141:OCW145 OMS141:OMS145 OWO141:OWO145 PGK141:PGK145 PQG141:PQG145 QAC141:QAC145 QJY141:QJY145 QTU141:QTU145 RDQ141:RDQ145 RNM141:RNM145 RXI141:RXI145 SHE141:SHE145 SRA141:SRA145 TAW141:TAW145 TKS141:TKS145 TUO141:TUO145 UEK141:UEK145 UOG141:UOG145 UYC141:UYC145 VHY141:VHY145 VRU141:VRU145 WBQ141:WBQ145 WLM141:WLM145 WVI141:WVI145 JB2:JO140 SX2:TK140 ACT2:ADG140 AMP2:ANC140 AWL2:AWY140 BGH2:BGU140 BQD2:BQQ140 BZZ2:CAM140 CJV2:CKI140 CTR2:CUE140 DDN2:DEA140 DNJ2:DNW140 DXF2:DXS140 EHB2:EHO140 EQX2:ERK140 FAT2:FBG140 FKP2:FLC140 FUL2:FUY140 GEH2:GEU140 GOD2:GOQ140 GXZ2:GYM140 HHV2:HII140 HRR2:HSE140 IBN2:ICA140 ILJ2:ILW140 IVF2:IVS140 JFB2:JFO140 JOX2:JPK140 JYT2:JZG140 KIP2:KJC140 KSL2:KSY140 LCH2:LCU140 LMD2:LMQ140 LVZ2:LWM140 MFV2:MGI140 MPR2:MQE140 MZN2:NAA140 NJJ2:NJW140 NTF2:NTS140 ODB2:ODO140 OMX2:ONK140 OWT2:OXG140 PGP2:PHC140 PQL2:PQY140 QAH2:QAU140 QKD2:QKQ140 QTZ2:QUM140 RDV2:REI140 RNR2:ROE140 RXN2:RYA140 SHJ2:SHW140 SRF2:SRS140 TBB2:TBO140 TKX2:TLK140 TUT2:TVG140 UEP2:UFC140 UOL2:UOY140 UYH2:UYU140 VID2:VIQ140 VRZ2:VSM140 WBV2:WCI140 WLR2:WME140 WVN2:WWA140 WVI2:WVL140 WLM2:WLP140 WBQ2:WBT140 VRU2:VRX140 VHY2:VIB140 UYC2:UYF140 UOG2:UOJ140 UEK2:UEN140 TUO2:TUR140 TKS2:TKV140 TAW2:TAZ140 SRA2:SRD140 SHE2:SHH140 RXI2:RXL140 RNM2:RNP140 RDQ2:RDT140 QTU2:QTX140 QJY2:QKB140 QAC2:QAF140 PQG2:PQJ140 PGK2:PGN140 OWO2:OWR140 OMS2:OMV140 OCW2:OCZ140 NTA2:NTD140 NJE2:NJH140 MZI2:MZL140 MPM2:MPP140 MFQ2:MFT140 LVU2:LVX140 LLY2:LMB140 LCC2:LCF140 KSG2:KSJ140 KIK2:KIN140 JYO2:JYR140 JOS2:JOV140 JEW2:JEZ140 IVA2:IVD140 ILE2:ILH140 IBI2:IBL140 HRM2:HRP140 HHQ2:HHT140 GXU2:GXX140 GNY2:GOB140 GEC2:GEF140 FUG2:FUJ140 FKK2:FKN140 FAO2:FAR140 EQS2:EQV140 EGW2:EGZ140 DXA2:DXD140 DNE2:DNH140 DDI2:DDL140 CTM2:CTP140 CJQ2:CJT140 BZU2:BZX140 BPY2:BQB140 BGC2:BGF140 AWG2:AWJ140 AMK2:AMN140 ACO2:ACR140 SS2:SV140 IW2:IZ140 B2:D140 F2:S140</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447439-000E-4135-97CD-B5AB9EB685E4}">
  <sheetPr codeName="Sheet33">
    <pageSetUpPr fitToPage="1"/>
  </sheetPr>
  <dimension ref="A1:D30"/>
  <sheetViews>
    <sheetView view="pageBreakPreview" topLeftCell="A16" zoomScale="95" zoomScaleNormal="100" zoomScaleSheetLayoutView="95" workbookViewId="0">
      <selection sqref="A1:XFD1"/>
    </sheetView>
  </sheetViews>
  <sheetFormatPr defaultRowHeight="13.2"/>
  <cols>
    <col min="1" max="1" width="4.3984375" style="21" customWidth="1"/>
    <col min="2" max="2" width="26.09765625" style="21" customWidth="1"/>
    <col min="3" max="3" width="35.09765625" style="21" customWidth="1"/>
    <col min="4" max="4" width="31.09765625" style="21" customWidth="1"/>
    <col min="5" max="5" width="14.296875" style="21" customWidth="1"/>
    <col min="6" max="6" width="8.8984375" style="21" bestFit="1" customWidth="1"/>
    <col min="7" max="255" width="8.796875" style="21"/>
    <col min="256" max="256" width="2.796875" style="21" customWidth="1"/>
    <col min="257" max="257" width="20.5" style="21" customWidth="1"/>
    <col min="258" max="258" width="36" style="21" customWidth="1"/>
    <col min="259" max="259" width="16.09765625" style="21" customWidth="1"/>
    <col min="260" max="260" width="10.09765625" style="21" customWidth="1"/>
    <col min="261" max="261" width="14.296875" style="21" customWidth="1"/>
    <col min="262" max="262" width="8.8984375" style="21" bestFit="1" customWidth="1"/>
    <col min="263" max="511" width="8.796875" style="21"/>
    <col min="512" max="512" width="2.796875" style="21" customWidth="1"/>
    <col min="513" max="513" width="20.5" style="21" customWidth="1"/>
    <col min="514" max="514" width="36" style="21" customWidth="1"/>
    <col min="515" max="515" width="16.09765625" style="21" customWidth="1"/>
    <col min="516" max="516" width="10.09765625" style="21" customWidth="1"/>
    <col min="517" max="517" width="14.296875" style="21" customWidth="1"/>
    <col min="518" max="518" width="8.8984375" style="21" bestFit="1" customWidth="1"/>
    <col min="519" max="767" width="8.796875" style="21"/>
    <col min="768" max="768" width="2.796875" style="21" customWidth="1"/>
    <col min="769" max="769" width="20.5" style="21" customWidth="1"/>
    <col min="770" max="770" width="36" style="21" customWidth="1"/>
    <col min="771" max="771" width="16.09765625" style="21" customWidth="1"/>
    <col min="772" max="772" width="10.09765625" style="21" customWidth="1"/>
    <col min="773" max="773" width="14.296875" style="21" customWidth="1"/>
    <col min="774" max="774" width="8.8984375" style="21" bestFit="1" customWidth="1"/>
    <col min="775" max="1023" width="8.796875" style="21"/>
    <col min="1024" max="1024" width="2.796875" style="21" customWidth="1"/>
    <col min="1025" max="1025" width="20.5" style="21" customWidth="1"/>
    <col min="1026" max="1026" width="36" style="21" customWidth="1"/>
    <col min="1027" max="1027" width="16.09765625" style="21" customWidth="1"/>
    <col min="1028" max="1028" width="10.09765625" style="21" customWidth="1"/>
    <col min="1029" max="1029" width="14.296875" style="21" customWidth="1"/>
    <col min="1030" max="1030" width="8.8984375" style="21" bestFit="1" customWidth="1"/>
    <col min="1031" max="1279" width="8.796875" style="21"/>
    <col min="1280" max="1280" width="2.796875" style="21" customWidth="1"/>
    <col min="1281" max="1281" width="20.5" style="21" customWidth="1"/>
    <col min="1282" max="1282" width="36" style="21" customWidth="1"/>
    <col min="1283" max="1283" width="16.09765625" style="21" customWidth="1"/>
    <col min="1284" max="1284" width="10.09765625" style="21" customWidth="1"/>
    <col min="1285" max="1285" width="14.296875" style="21" customWidth="1"/>
    <col min="1286" max="1286" width="8.8984375" style="21" bestFit="1" customWidth="1"/>
    <col min="1287" max="1535" width="8.796875" style="21"/>
    <col min="1536" max="1536" width="2.796875" style="21" customWidth="1"/>
    <col min="1537" max="1537" width="20.5" style="21" customWidth="1"/>
    <col min="1538" max="1538" width="36" style="21" customWidth="1"/>
    <col min="1539" max="1539" width="16.09765625" style="21" customWidth="1"/>
    <col min="1540" max="1540" width="10.09765625" style="21" customWidth="1"/>
    <col min="1541" max="1541" width="14.296875" style="21" customWidth="1"/>
    <col min="1542" max="1542" width="8.8984375" style="21" bestFit="1" customWidth="1"/>
    <col min="1543" max="1791" width="8.796875" style="21"/>
    <col min="1792" max="1792" width="2.796875" style="21" customWidth="1"/>
    <col min="1793" max="1793" width="20.5" style="21" customWidth="1"/>
    <col min="1794" max="1794" width="36" style="21" customWidth="1"/>
    <col min="1795" max="1795" width="16.09765625" style="21" customWidth="1"/>
    <col min="1796" max="1796" width="10.09765625" style="21" customWidth="1"/>
    <col min="1797" max="1797" width="14.296875" style="21" customWidth="1"/>
    <col min="1798" max="1798" width="8.8984375" style="21" bestFit="1" customWidth="1"/>
    <col min="1799" max="2047" width="8.796875" style="21"/>
    <col min="2048" max="2048" width="2.796875" style="21" customWidth="1"/>
    <col min="2049" max="2049" width="20.5" style="21" customWidth="1"/>
    <col min="2050" max="2050" width="36" style="21" customWidth="1"/>
    <col min="2051" max="2051" width="16.09765625" style="21" customWidth="1"/>
    <col min="2052" max="2052" width="10.09765625" style="21" customWidth="1"/>
    <col min="2053" max="2053" width="14.296875" style="21" customWidth="1"/>
    <col min="2054" max="2054" width="8.8984375" style="21" bestFit="1" customWidth="1"/>
    <col min="2055" max="2303" width="8.796875" style="21"/>
    <col min="2304" max="2304" width="2.796875" style="21" customWidth="1"/>
    <col min="2305" max="2305" width="20.5" style="21" customWidth="1"/>
    <col min="2306" max="2306" width="36" style="21" customWidth="1"/>
    <col min="2307" max="2307" width="16.09765625" style="21" customWidth="1"/>
    <col min="2308" max="2308" width="10.09765625" style="21" customWidth="1"/>
    <col min="2309" max="2309" width="14.296875" style="21" customWidth="1"/>
    <col min="2310" max="2310" width="8.8984375" style="21" bestFit="1" customWidth="1"/>
    <col min="2311" max="2559" width="8.796875" style="21"/>
    <col min="2560" max="2560" width="2.796875" style="21" customWidth="1"/>
    <col min="2561" max="2561" width="20.5" style="21" customWidth="1"/>
    <col min="2562" max="2562" width="36" style="21" customWidth="1"/>
    <col min="2563" max="2563" width="16.09765625" style="21" customWidth="1"/>
    <col min="2564" max="2564" width="10.09765625" style="21" customWidth="1"/>
    <col min="2565" max="2565" width="14.296875" style="21" customWidth="1"/>
    <col min="2566" max="2566" width="8.8984375" style="21" bestFit="1" customWidth="1"/>
    <col min="2567" max="2815" width="8.796875" style="21"/>
    <col min="2816" max="2816" width="2.796875" style="21" customWidth="1"/>
    <col min="2817" max="2817" width="20.5" style="21" customWidth="1"/>
    <col min="2818" max="2818" width="36" style="21" customWidth="1"/>
    <col min="2819" max="2819" width="16.09765625" style="21" customWidth="1"/>
    <col min="2820" max="2820" width="10.09765625" style="21" customWidth="1"/>
    <col min="2821" max="2821" width="14.296875" style="21" customWidth="1"/>
    <col min="2822" max="2822" width="8.8984375" style="21" bestFit="1" customWidth="1"/>
    <col min="2823" max="3071" width="8.796875" style="21"/>
    <col min="3072" max="3072" width="2.796875" style="21" customWidth="1"/>
    <col min="3073" max="3073" width="20.5" style="21" customWidth="1"/>
    <col min="3074" max="3074" width="36" style="21" customWidth="1"/>
    <col min="3075" max="3075" width="16.09765625" style="21" customWidth="1"/>
    <col min="3076" max="3076" width="10.09765625" style="21" customWidth="1"/>
    <col min="3077" max="3077" width="14.296875" style="21" customWidth="1"/>
    <col min="3078" max="3078" width="8.8984375" style="21" bestFit="1" customWidth="1"/>
    <col min="3079" max="3327" width="8.796875" style="21"/>
    <col min="3328" max="3328" width="2.796875" style="21" customWidth="1"/>
    <col min="3329" max="3329" width="20.5" style="21" customWidth="1"/>
    <col min="3330" max="3330" width="36" style="21" customWidth="1"/>
    <col min="3331" max="3331" width="16.09765625" style="21" customWidth="1"/>
    <col min="3332" max="3332" width="10.09765625" style="21" customWidth="1"/>
    <col min="3333" max="3333" width="14.296875" style="21" customWidth="1"/>
    <col min="3334" max="3334" width="8.8984375" style="21" bestFit="1" customWidth="1"/>
    <col min="3335" max="3583" width="8.796875" style="21"/>
    <col min="3584" max="3584" width="2.796875" style="21" customWidth="1"/>
    <col min="3585" max="3585" width="20.5" style="21" customWidth="1"/>
    <col min="3586" max="3586" width="36" style="21" customWidth="1"/>
    <col min="3587" max="3587" width="16.09765625" style="21" customWidth="1"/>
    <col min="3588" max="3588" width="10.09765625" style="21" customWidth="1"/>
    <col min="3589" max="3589" width="14.296875" style="21" customWidth="1"/>
    <col min="3590" max="3590" width="8.8984375" style="21" bestFit="1" customWidth="1"/>
    <col min="3591" max="3839" width="8.796875" style="21"/>
    <col min="3840" max="3840" width="2.796875" style="21" customWidth="1"/>
    <col min="3841" max="3841" width="20.5" style="21" customWidth="1"/>
    <col min="3842" max="3842" width="36" style="21" customWidth="1"/>
    <col min="3843" max="3843" width="16.09765625" style="21" customWidth="1"/>
    <col min="3844" max="3844" width="10.09765625" style="21" customWidth="1"/>
    <col min="3845" max="3845" width="14.296875" style="21" customWidth="1"/>
    <col min="3846" max="3846" width="8.8984375" style="21" bestFit="1" customWidth="1"/>
    <col min="3847" max="4095" width="8.796875" style="21"/>
    <col min="4096" max="4096" width="2.796875" style="21" customWidth="1"/>
    <col min="4097" max="4097" width="20.5" style="21" customWidth="1"/>
    <col min="4098" max="4098" width="36" style="21" customWidth="1"/>
    <col min="4099" max="4099" width="16.09765625" style="21" customWidth="1"/>
    <col min="4100" max="4100" width="10.09765625" style="21" customWidth="1"/>
    <col min="4101" max="4101" width="14.296875" style="21" customWidth="1"/>
    <col min="4102" max="4102" width="8.8984375" style="21" bestFit="1" customWidth="1"/>
    <col min="4103" max="4351" width="8.796875" style="21"/>
    <col min="4352" max="4352" width="2.796875" style="21" customWidth="1"/>
    <col min="4353" max="4353" width="20.5" style="21" customWidth="1"/>
    <col min="4354" max="4354" width="36" style="21" customWidth="1"/>
    <col min="4355" max="4355" width="16.09765625" style="21" customWidth="1"/>
    <col min="4356" max="4356" width="10.09765625" style="21" customWidth="1"/>
    <col min="4357" max="4357" width="14.296875" style="21" customWidth="1"/>
    <col min="4358" max="4358" width="8.8984375" style="21" bestFit="1" customWidth="1"/>
    <col min="4359" max="4607" width="8.796875" style="21"/>
    <col min="4608" max="4608" width="2.796875" style="21" customWidth="1"/>
    <col min="4609" max="4609" width="20.5" style="21" customWidth="1"/>
    <col min="4610" max="4610" width="36" style="21" customWidth="1"/>
    <col min="4611" max="4611" width="16.09765625" style="21" customWidth="1"/>
    <col min="4612" max="4612" width="10.09765625" style="21" customWidth="1"/>
    <col min="4613" max="4613" width="14.296875" style="21" customWidth="1"/>
    <col min="4614" max="4614" width="8.8984375" style="21" bestFit="1" customWidth="1"/>
    <col min="4615" max="4863" width="8.796875" style="21"/>
    <col min="4864" max="4864" width="2.796875" style="21" customWidth="1"/>
    <col min="4865" max="4865" width="20.5" style="21" customWidth="1"/>
    <col min="4866" max="4866" width="36" style="21" customWidth="1"/>
    <col min="4867" max="4867" width="16.09765625" style="21" customWidth="1"/>
    <col min="4868" max="4868" width="10.09765625" style="21" customWidth="1"/>
    <col min="4869" max="4869" width="14.296875" style="21" customWidth="1"/>
    <col min="4870" max="4870" width="8.8984375" style="21" bestFit="1" customWidth="1"/>
    <col min="4871" max="5119" width="8.796875" style="21"/>
    <col min="5120" max="5120" width="2.796875" style="21" customWidth="1"/>
    <col min="5121" max="5121" width="20.5" style="21" customWidth="1"/>
    <col min="5122" max="5122" width="36" style="21" customWidth="1"/>
    <col min="5123" max="5123" width="16.09765625" style="21" customWidth="1"/>
    <col min="5124" max="5124" width="10.09765625" style="21" customWidth="1"/>
    <col min="5125" max="5125" width="14.296875" style="21" customWidth="1"/>
    <col min="5126" max="5126" width="8.8984375" style="21" bestFit="1" customWidth="1"/>
    <col min="5127" max="5375" width="8.796875" style="21"/>
    <col min="5376" max="5376" width="2.796875" style="21" customWidth="1"/>
    <col min="5377" max="5377" width="20.5" style="21" customWidth="1"/>
    <col min="5378" max="5378" width="36" style="21" customWidth="1"/>
    <col min="5379" max="5379" width="16.09765625" style="21" customWidth="1"/>
    <col min="5380" max="5380" width="10.09765625" style="21" customWidth="1"/>
    <col min="5381" max="5381" width="14.296875" style="21" customWidth="1"/>
    <col min="5382" max="5382" width="8.8984375" style="21" bestFit="1" customWidth="1"/>
    <col min="5383" max="5631" width="8.796875" style="21"/>
    <col min="5632" max="5632" width="2.796875" style="21" customWidth="1"/>
    <col min="5633" max="5633" width="20.5" style="21" customWidth="1"/>
    <col min="5634" max="5634" width="36" style="21" customWidth="1"/>
    <col min="5635" max="5635" width="16.09765625" style="21" customWidth="1"/>
    <col min="5636" max="5636" width="10.09765625" style="21" customWidth="1"/>
    <col min="5637" max="5637" width="14.296875" style="21" customWidth="1"/>
    <col min="5638" max="5638" width="8.8984375" style="21" bestFit="1" customWidth="1"/>
    <col min="5639" max="5887" width="8.796875" style="21"/>
    <col min="5888" max="5888" width="2.796875" style="21" customWidth="1"/>
    <col min="5889" max="5889" width="20.5" style="21" customWidth="1"/>
    <col min="5890" max="5890" width="36" style="21" customWidth="1"/>
    <col min="5891" max="5891" width="16.09765625" style="21" customWidth="1"/>
    <col min="5892" max="5892" width="10.09765625" style="21" customWidth="1"/>
    <col min="5893" max="5893" width="14.296875" style="21" customWidth="1"/>
    <col min="5894" max="5894" width="8.8984375" style="21" bestFit="1" customWidth="1"/>
    <col min="5895" max="6143" width="8.796875" style="21"/>
    <col min="6144" max="6144" width="2.796875" style="21" customWidth="1"/>
    <col min="6145" max="6145" width="20.5" style="21" customWidth="1"/>
    <col min="6146" max="6146" width="36" style="21" customWidth="1"/>
    <col min="6147" max="6147" width="16.09765625" style="21" customWidth="1"/>
    <col min="6148" max="6148" width="10.09765625" style="21" customWidth="1"/>
    <col min="6149" max="6149" width="14.296875" style="21" customWidth="1"/>
    <col min="6150" max="6150" width="8.8984375" style="21" bestFit="1" customWidth="1"/>
    <col min="6151" max="6399" width="8.796875" style="21"/>
    <col min="6400" max="6400" width="2.796875" style="21" customWidth="1"/>
    <col min="6401" max="6401" width="20.5" style="21" customWidth="1"/>
    <col min="6402" max="6402" width="36" style="21" customWidth="1"/>
    <col min="6403" max="6403" width="16.09765625" style="21" customWidth="1"/>
    <col min="6404" max="6404" width="10.09765625" style="21" customWidth="1"/>
    <col min="6405" max="6405" width="14.296875" style="21" customWidth="1"/>
    <col min="6406" max="6406" width="8.8984375" style="21" bestFit="1" customWidth="1"/>
    <col min="6407" max="6655" width="8.796875" style="21"/>
    <col min="6656" max="6656" width="2.796875" style="21" customWidth="1"/>
    <col min="6657" max="6657" width="20.5" style="21" customWidth="1"/>
    <col min="6658" max="6658" width="36" style="21" customWidth="1"/>
    <col min="6659" max="6659" width="16.09765625" style="21" customWidth="1"/>
    <col min="6660" max="6660" width="10.09765625" style="21" customWidth="1"/>
    <col min="6661" max="6661" width="14.296875" style="21" customWidth="1"/>
    <col min="6662" max="6662" width="8.8984375" style="21" bestFit="1" customWidth="1"/>
    <col min="6663" max="6911" width="8.796875" style="21"/>
    <col min="6912" max="6912" width="2.796875" style="21" customWidth="1"/>
    <col min="6913" max="6913" width="20.5" style="21" customWidth="1"/>
    <col min="6914" max="6914" width="36" style="21" customWidth="1"/>
    <col min="6915" max="6915" width="16.09765625" style="21" customWidth="1"/>
    <col min="6916" max="6916" width="10.09765625" style="21" customWidth="1"/>
    <col min="6917" max="6917" width="14.296875" style="21" customWidth="1"/>
    <col min="6918" max="6918" width="8.8984375" style="21" bestFit="1" customWidth="1"/>
    <col min="6919" max="7167" width="8.796875" style="21"/>
    <col min="7168" max="7168" width="2.796875" style="21" customWidth="1"/>
    <col min="7169" max="7169" width="20.5" style="21" customWidth="1"/>
    <col min="7170" max="7170" width="36" style="21" customWidth="1"/>
    <col min="7171" max="7171" width="16.09765625" style="21" customWidth="1"/>
    <col min="7172" max="7172" width="10.09765625" style="21" customWidth="1"/>
    <col min="7173" max="7173" width="14.296875" style="21" customWidth="1"/>
    <col min="7174" max="7174" width="8.8984375" style="21" bestFit="1" customWidth="1"/>
    <col min="7175" max="7423" width="8.796875" style="21"/>
    <col min="7424" max="7424" width="2.796875" style="21" customWidth="1"/>
    <col min="7425" max="7425" width="20.5" style="21" customWidth="1"/>
    <col min="7426" max="7426" width="36" style="21" customWidth="1"/>
    <col min="7427" max="7427" width="16.09765625" style="21" customWidth="1"/>
    <col min="7428" max="7428" width="10.09765625" style="21" customWidth="1"/>
    <col min="7429" max="7429" width="14.296875" style="21" customWidth="1"/>
    <col min="7430" max="7430" width="8.8984375" style="21" bestFit="1" customWidth="1"/>
    <col min="7431" max="7679" width="8.796875" style="21"/>
    <col min="7680" max="7680" width="2.796875" style="21" customWidth="1"/>
    <col min="7681" max="7681" width="20.5" style="21" customWidth="1"/>
    <col min="7682" max="7682" width="36" style="21" customWidth="1"/>
    <col min="7683" max="7683" width="16.09765625" style="21" customWidth="1"/>
    <col min="7684" max="7684" width="10.09765625" style="21" customWidth="1"/>
    <col min="7685" max="7685" width="14.296875" style="21" customWidth="1"/>
    <col min="7686" max="7686" width="8.8984375" style="21" bestFit="1" customWidth="1"/>
    <col min="7687" max="7935" width="8.796875" style="21"/>
    <col min="7936" max="7936" width="2.796875" style="21" customWidth="1"/>
    <col min="7937" max="7937" width="20.5" style="21" customWidth="1"/>
    <col min="7938" max="7938" width="36" style="21" customWidth="1"/>
    <col min="7939" max="7939" width="16.09765625" style="21" customWidth="1"/>
    <col min="7940" max="7940" width="10.09765625" style="21" customWidth="1"/>
    <col min="7941" max="7941" width="14.296875" style="21" customWidth="1"/>
    <col min="7942" max="7942" width="8.8984375" style="21" bestFit="1" customWidth="1"/>
    <col min="7943" max="8191" width="8.796875" style="21"/>
    <col min="8192" max="8192" width="2.796875" style="21" customWidth="1"/>
    <col min="8193" max="8193" width="20.5" style="21" customWidth="1"/>
    <col min="8194" max="8194" width="36" style="21" customWidth="1"/>
    <col min="8195" max="8195" width="16.09765625" style="21" customWidth="1"/>
    <col min="8196" max="8196" width="10.09765625" style="21" customWidth="1"/>
    <col min="8197" max="8197" width="14.296875" style="21" customWidth="1"/>
    <col min="8198" max="8198" width="8.8984375" style="21" bestFit="1" customWidth="1"/>
    <col min="8199" max="8447" width="8.796875" style="21"/>
    <col min="8448" max="8448" width="2.796875" style="21" customWidth="1"/>
    <col min="8449" max="8449" width="20.5" style="21" customWidth="1"/>
    <col min="8450" max="8450" width="36" style="21" customWidth="1"/>
    <col min="8451" max="8451" width="16.09765625" style="21" customWidth="1"/>
    <col min="8452" max="8452" width="10.09765625" style="21" customWidth="1"/>
    <col min="8453" max="8453" width="14.296875" style="21" customWidth="1"/>
    <col min="8454" max="8454" width="8.8984375" style="21" bestFit="1" customWidth="1"/>
    <col min="8455" max="8703" width="8.796875" style="21"/>
    <col min="8704" max="8704" width="2.796875" style="21" customWidth="1"/>
    <col min="8705" max="8705" width="20.5" style="21" customWidth="1"/>
    <col min="8706" max="8706" width="36" style="21" customWidth="1"/>
    <col min="8707" max="8707" width="16.09765625" style="21" customWidth="1"/>
    <col min="8708" max="8708" width="10.09765625" style="21" customWidth="1"/>
    <col min="8709" max="8709" width="14.296875" style="21" customWidth="1"/>
    <col min="8710" max="8710" width="8.8984375" style="21" bestFit="1" customWidth="1"/>
    <col min="8711" max="8959" width="8.796875" style="21"/>
    <col min="8960" max="8960" width="2.796875" style="21" customWidth="1"/>
    <col min="8961" max="8961" width="20.5" style="21" customWidth="1"/>
    <col min="8962" max="8962" width="36" style="21" customWidth="1"/>
    <col min="8963" max="8963" width="16.09765625" style="21" customWidth="1"/>
    <col min="8964" max="8964" width="10.09765625" style="21" customWidth="1"/>
    <col min="8965" max="8965" width="14.296875" style="21" customWidth="1"/>
    <col min="8966" max="8966" width="8.8984375" style="21" bestFit="1" customWidth="1"/>
    <col min="8967" max="9215" width="8.796875" style="21"/>
    <col min="9216" max="9216" width="2.796875" style="21" customWidth="1"/>
    <col min="9217" max="9217" width="20.5" style="21" customWidth="1"/>
    <col min="9218" max="9218" width="36" style="21" customWidth="1"/>
    <col min="9219" max="9219" width="16.09765625" style="21" customWidth="1"/>
    <col min="9220" max="9220" width="10.09765625" style="21" customWidth="1"/>
    <col min="9221" max="9221" width="14.296875" style="21" customWidth="1"/>
    <col min="9222" max="9222" width="8.8984375" style="21" bestFit="1" customWidth="1"/>
    <col min="9223" max="9471" width="8.796875" style="21"/>
    <col min="9472" max="9472" width="2.796875" style="21" customWidth="1"/>
    <col min="9473" max="9473" width="20.5" style="21" customWidth="1"/>
    <col min="9474" max="9474" width="36" style="21" customWidth="1"/>
    <col min="9475" max="9475" width="16.09765625" style="21" customWidth="1"/>
    <col min="9476" max="9476" width="10.09765625" style="21" customWidth="1"/>
    <col min="9477" max="9477" width="14.296875" style="21" customWidth="1"/>
    <col min="9478" max="9478" width="8.8984375" style="21" bestFit="1" customWidth="1"/>
    <col min="9479" max="9727" width="8.796875" style="21"/>
    <col min="9728" max="9728" width="2.796875" style="21" customWidth="1"/>
    <col min="9729" max="9729" width="20.5" style="21" customWidth="1"/>
    <col min="9730" max="9730" width="36" style="21" customWidth="1"/>
    <col min="9731" max="9731" width="16.09765625" style="21" customWidth="1"/>
    <col min="9732" max="9732" width="10.09765625" style="21" customWidth="1"/>
    <col min="9733" max="9733" width="14.296875" style="21" customWidth="1"/>
    <col min="9734" max="9734" width="8.8984375" style="21" bestFit="1" customWidth="1"/>
    <col min="9735" max="9983" width="8.796875" style="21"/>
    <col min="9984" max="9984" width="2.796875" style="21" customWidth="1"/>
    <col min="9985" max="9985" width="20.5" style="21" customWidth="1"/>
    <col min="9986" max="9986" width="36" style="21" customWidth="1"/>
    <col min="9987" max="9987" width="16.09765625" style="21" customWidth="1"/>
    <col min="9988" max="9988" width="10.09765625" style="21" customWidth="1"/>
    <col min="9989" max="9989" width="14.296875" style="21" customWidth="1"/>
    <col min="9990" max="9990" width="8.8984375" style="21" bestFit="1" customWidth="1"/>
    <col min="9991" max="10239" width="8.796875" style="21"/>
    <col min="10240" max="10240" width="2.796875" style="21" customWidth="1"/>
    <col min="10241" max="10241" width="20.5" style="21" customWidth="1"/>
    <col min="10242" max="10242" width="36" style="21" customWidth="1"/>
    <col min="10243" max="10243" width="16.09765625" style="21" customWidth="1"/>
    <col min="10244" max="10244" width="10.09765625" style="21" customWidth="1"/>
    <col min="10245" max="10245" width="14.296875" style="21" customWidth="1"/>
    <col min="10246" max="10246" width="8.8984375" style="21" bestFit="1" customWidth="1"/>
    <col min="10247" max="10495" width="8.796875" style="21"/>
    <col min="10496" max="10496" width="2.796875" style="21" customWidth="1"/>
    <col min="10497" max="10497" width="20.5" style="21" customWidth="1"/>
    <col min="10498" max="10498" width="36" style="21" customWidth="1"/>
    <col min="10499" max="10499" width="16.09765625" style="21" customWidth="1"/>
    <col min="10500" max="10500" width="10.09765625" style="21" customWidth="1"/>
    <col min="10501" max="10501" width="14.296875" style="21" customWidth="1"/>
    <col min="10502" max="10502" width="8.8984375" style="21" bestFit="1" customWidth="1"/>
    <col min="10503" max="10751" width="8.796875" style="21"/>
    <col min="10752" max="10752" width="2.796875" style="21" customWidth="1"/>
    <col min="10753" max="10753" width="20.5" style="21" customWidth="1"/>
    <col min="10754" max="10754" width="36" style="21" customWidth="1"/>
    <col min="10755" max="10755" width="16.09765625" style="21" customWidth="1"/>
    <col min="10756" max="10756" width="10.09765625" style="21" customWidth="1"/>
    <col min="10757" max="10757" width="14.296875" style="21" customWidth="1"/>
    <col min="10758" max="10758" width="8.8984375" style="21" bestFit="1" customWidth="1"/>
    <col min="10759" max="11007" width="8.796875" style="21"/>
    <col min="11008" max="11008" width="2.796875" style="21" customWidth="1"/>
    <col min="11009" max="11009" width="20.5" style="21" customWidth="1"/>
    <col min="11010" max="11010" width="36" style="21" customWidth="1"/>
    <col min="11011" max="11011" width="16.09765625" style="21" customWidth="1"/>
    <col min="11012" max="11012" width="10.09765625" style="21" customWidth="1"/>
    <col min="11013" max="11013" width="14.296875" style="21" customWidth="1"/>
    <col min="11014" max="11014" width="8.8984375" style="21" bestFit="1" customWidth="1"/>
    <col min="11015" max="11263" width="8.796875" style="21"/>
    <col min="11264" max="11264" width="2.796875" style="21" customWidth="1"/>
    <col min="11265" max="11265" width="20.5" style="21" customWidth="1"/>
    <col min="11266" max="11266" width="36" style="21" customWidth="1"/>
    <col min="11267" max="11267" width="16.09765625" style="21" customWidth="1"/>
    <col min="11268" max="11268" width="10.09765625" style="21" customWidth="1"/>
    <col min="11269" max="11269" width="14.296875" style="21" customWidth="1"/>
    <col min="11270" max="11270" width="8.8984375" style="21" bestFit="1" customWidth="1"/>
    <col min="11271" max="11519" width="8.796875" style="21"/>
    <col min="11520" max="11520" width="2.796875" style="21" customWidth="1"/>
    <col min="11521" max="11521" width="20.5" style="21" customWidth="1"/>
    <col min="11522" max="11522" width="36" style="21" customWidth="1"/>
    <col min="11523" max="11523" width="16.09765625" style="21" customWidth="1"/>
    <col min="11524" max="11524" width="10.09765625" style="21" customWidth="1"/>
    <col min="11525" max="11525" width="14.296875" style="21" customWidth="1"/>
    <col min="11526" max="11526" width="8.8984375" style="21" bestFit="1" customWidth="1"/>
    <col min="11527" max="11775" width="8.796875" style="21"/>
    <col min="11776" max="11776" width="2.796875" style="21" customWidth="1"/>
    <col min="11777" max="11777" width="20.5" style="21" customWidth="1"/>
    <col min="11778" max="11778" width="36" style="21" customWidth="1"/>
    <col min="11779" max="11779" width="16.09765625" style="21" customWidth="1"/>
    <col min="11780" max="11780" width="10.09765625" style="21" customWidth="1"/>
    <col min="11781" max="11781" width="14.296875" style="21" customWidth="1"/>
    <col min="11782" max="11782" width="8.8984375" style="21" bestFit="1" customWidth="1"/>
    <col min="11783" max="12031" width="8.796875" style="21"/>
    <col min="12032" max="12032" width="2.796875" style="21" customWidth="1"/>
    <col min="12033" max="12033" width="20.5" style="21" customWidth="1"/>
    <col min="12034" max="12034" width="36" style="21" customWidth="1"/>
    <col min="12035" max="12035" width="16.09765625" style="21" customWidth="1"/>
    <col min="12036" max="12036" width="10.09765625" style="21" customWidth="1"/>
    <col min="12037" max="12037" width="14.296875" style="21" customWidth="1"/>
    <col min="12038" max="12038" width="8.8984375" style="21" bestFit="1" customWidth="1"/>
    <col min="12039" max="12287" width="8.796875" style="21"/>
    <col min="12288" max="12288" width="2.796875" style="21" customWidth="1"/>
    <col min="12289" max="12289" width="20.5" style="21" customWidth="1"/>
    <col min="12290" max="12290" width="36" style="21" customWidth="1"/>
    <col min="12291" max="12291" width="16.09765625" style="21" customWidth="1"/>
    <col min="12292" max="12292" width="10.09765625" style="21" customWidth="1"/>
    <col min="12293" max="12293" width="14.296875" style="21" customWidth="1"/>
    <col min="12294" max="12294" width="8.8984375" style="21" bestFit="1" customWidth="1"/>
    <col min="12295" max="12543" width="8.796875" style="21"/>
    <col min="12544" max="12544" width="2.796875" style="21" customWidth="1"/>
    <col min="12545" max="12545" width="20.5" style="21" customWidth="1"/>
    <col min="12546" max="12546" width="36" style="21" customWidth="1"/>
    <col min="12547" max="12547" width="16.09765625" style="21" customWidth="1"/>
    <col min="12548" max="12548" width="10.09765625" style="21" customWidth="1"/>
    <col min="12549" max="12549" width="14.296875" style="21" customWidth="1"/>
    <col min="12550" max="12550" width="8.8984375" style="21" bestFit="1" customWidth="1"/>
    <col min="12551" max="12799" width="8.796875" style="21"/>
    <col min="12800" max="12800" width="2.796875" style="21" customWidth="1"/>
    <col min="12801" max="12801" width="20.5" style="21" customWidth="1"/>
    <col min="12802" max="12802" width="36" style="21" customWidth="1"/>
    <col min="12803" max="12803" width="16.09765625" style="21" customWidth="1"/>
    <col min="12804" max="12804" width="10.09765625" style="21" customWidth="1"/>
    <col min="12805" max="12805" width="14.296875" style="21" customWidth="1"/>
    <col min="12806" max="12806" width="8.8984375" style="21" bestFit="1" customWidth="1"/>
    <col min="12807" max="13055" width="8.796875" style="21"/>
    <col min="13056" max="13056" width="2.796875" style="21" customWidth="1"/>
    <col min="13057" max="13057" width="20.5" style="21" customWidth="1"/>
    <col min="13058" max="13058" width="36" style="21" customWidth="1"/>
    <col min="13059" max="13059" width="16.09765625" style="21" customWidth="1"/>
    <col min="13060" max="13060" width="10.09765625" style="21" customWidth="1"/>
    <col min="13061" max="13061" width="14.296875" style="21" customWidth="1"/>
    <col min="13062" max="13062" width="8.8984375" style="21" bestFit="1" customWidth="1"/>
    <col min="13063" max="13311" width="8.796875" style="21"/>
    <col min="13312" max="13312" width="2.796875" style="21" customWidth="1"/>
    <col min="13313" max="13313" width="20.5" style="21" customWidth="1"/>
    <col min="13314" max="13314" width="36" style="21" customWidth="1"/>
    <col min="13315" max="13315" width="16.09765625" style="21" customWidth="1"/>
    <col min="13316" max="13316" width="10.09765625" style="21" customWidth="1"/>
    <col min="13317" max="13317" width="14.296875" style="21" customWidth="1"/>
    <col min="13318" max="13318" width="8.8984375" style="21" bestFit="1" customWidth="1"/>
    <col min="13319" max="13567" width="8.796875" style="21"/>
    <col min="13568" max="13568" width="2.796875" style="21" customWidth="1"/>
    <col min="13569" max="13569" width="20.5" style="21" customWidth="1"/>
    <col min="13570" max="13570" width="36" style="21" customWidth="1"/>
    <col min="13571" max="13571" width="16.09765625" style="21" customWidth="1"/>
    <col min="13572" max="13572" width="10.09765625" style="21" customWidth="1"/>
    <col min="13573" max="13573" width="14.296875" style="21" customWidth="1"/>
    <col min="13574" max="13574" width="8.8984375" style="21" bestFit="1" customWidth="1"/>
    <col min="13575" max="13823" width="8.796875" style="21"/>
    <col min="13824" max="13824" width="2.796875" style="21" customWidth="1"/>
    <col min="13825" max="13825" width="20.5" style="21" customWidth="1"/>
    <col min="13826" max="13826" width="36" style="21" customWidth="1"/>
    <col min="13827" max="13827" width="16.09765625" style="21" customWidth="1"/>
    <col min="13828" max="13828" width="10.09765625" style="21" customWidth="1"/>
    <col min="13829" max="13829" width="14.296875" style="21" customWidth="1"/>
    <col min="13830" max="13830" width="8.8984375" style="21" bestFit="1" customWidth="1"/>
    <col min="13831" max="14079" width="8.796875" style="21"/>
    <col min="14080" max="14080" width="2.796875" style="21" customWidth="1"/>
    <col min="14081" max="14081" width="20.5" style="21" customWidth="1"/>
    <col min="14082" max="14082" width="36" style="21" customWidth="1"/>
    <col min="14083" max="14083" width="16.09765625" style="21" customWidth="1"/>
    <col min="14084" max="14084" width="10.09765625" style="21" customWidth="1"/>
    <col min="14085" max="14085" width="14.296875" style="21" customWidth="1"/>
    <col min="14086" max="14086" width="8.8984375" style="21" bestFit="1" customWidth="1"/>
    <col min="14087" max="14335" width="8.796875" style="21"/>
    <col min="14336" max="14336" width="2.796875" style="21" customWidth="1"/>
    <col min="14337" max="14337" width="20.5" style="21" customWidth="1"/>
    <col min="14338" max="14338" width="36" style="21" customWidth="1"/>
    <col min="14339" max="14339" width="16.09765625" style="21" customWidth="1"/>
    <col min="14340" max="14340" width="10.09765625" style="21" customWidth="1"/>
    <col min="14341" max="14341" width="14.296875" style="21" customWidth="1"/>
    <col min="14342" max="14342" width="8.8984375" style="21" bestFit="1" customWidth="1"/>
    <col min="14343" max="14591" width="8.796875" style="21"/>
    <col min="14592" max="14592" width="2.796875" style="21" customWidth="1"/>
    <col min="14593" max="14593" width="20.5" style="21" customWidth="1"/>
    <col min="14594" max="14594" width="36" style="21" customWidth="1"/>
    <col min="14595" max="14595" width="16.09765625" style="21" customWidth="1"/>
    <col min="14596" max="14596" width="10.09765625" style="21" customWidth="1"/>
    <col min="14597" max="14597" width="14.296875" style="21" customWidth="1"/>
    <col min="14598" max="14598" width="8.8984375" style="21" bestFit="1" customWidth="1"/>
    <col min="14599" max="14847" width="8.796875" style="21"/>
    <col min="14848" max="14848" width="2.796875" style="21" customWidth="1"/>
    <col min="14849" max="14849" width="20.5" style="21" customWidth="1"/>
    <col min="14850" max="14850" width="36" style="21" customWidth="1"/>
    <col min="14851" max="14851" width="16.09765625" style="21" customWidth="1"/>
    <col min="14852" max="14852" width="10.09765625" style="21" customWidth="1"/>
    <col min="14853" max="14853" width="14.296875" style="21" customWidth="1"/>
    <col min="14854" max="14854" width="8.8984375" style="21" bestFit="1" customWidth="1"/>
    <col min="14855" max="15103" width="8.796875" style="21"/>
    <col min="15104" max="15104" width="2.796875" style="21" customWidth="1"/>
    <col min="15105" max="15105" width="20.5" style="21" customWidth="1"/>
    <col min="15106" max="15106" width="36" style="21" customWidth="1"/>
    <col min="15107" max="15107" width="16.09765625" style="21" customWidth="1"/>
    <col min="15108" max="15108" width="10.09765625" style="21" customWidth="1"/>
    <col min="15109" max="15109" width="14.296875" style="21" customWidth="1"/>
    <col min="15110" max="15110" width="8.8984375" style="21" bestFit="1" customWidth="1"/>
    <col min="15111" max="15359" width="8.796875" style="21"/>
    <col min="15360" max="15360" width="2.796875" style="21" customWidth="1"/>
    <col min="15361" max="15361" width="20.5" style="21" customWidth="1"/>
    <col min="15362" max="15362" width="36" style="21" customWidth="1"/>
    <col min="15363" max="15363" width="16.09765625" style="21" customWidth="1"/>
    <col min="15364" max="15364" width="10.09765625" style="21" customWidth="1"/>
    <col min="15365" max="15365" width="14.296875" style="21" customWidth="1"/>
    <col min="15366" max="15366" width="8.8984375" style="21" bestFit="1" customWidth="1"/>
    <col min="15367" max="15615" width="8.796875" style="21"/>
    <col min="15616" max="15616" width="2.796875" style="21" customWidth="1"/>
    <col min="15617" max="15617" width="20.5" style="21" customWidth="1"/>
    <col min="15618" max="15618" width="36" style="21" customWidth="1"/>
    <col min="15619" max="15619" width="16.09765625" style="21" customWidth="1"/>
    <col min="15620" max="15620" width="10.09765625" style="21" customWidth="1"/>
    <col min="15621" max="15621" width="14.296875" style="21" customWidth="1"/>
    <col min="15622" max="15622" width="8.8984375" style="21" bestFit="1" customWidth="1"/>
    <col min="15623" max="15871" width="8.796875" style="21"/>
    <col min="15872" max="15872" width="2.796875" style="21" customWidth="1"/>
    <col min="15873" max="15873" width="20.5" style="21" customWidth="1"/>
    <col min="15874" max="15874" width="36" style="21" customWidth="1"/>
    <col min="15875" max="15875" width="16.09765625" style="21" customWidth="1"/>
    <col min="15876" max="15876" width="10.09765625" style="21" customWidth="1"/>
    <col min="15877" max="15877" width="14.296875" style="21" customWidth="1"/>
    <col min="15878" max="15878" width="8.8984375" style="21" bestFit="1" customWidth="1"/>
    <col min="15879" max="16127" width="8.796875" style="21"/>
    <col min="16128" max="16128" width="2.796875" style="21" customWidth="1"/>
    <col min="16129" max="16129" width="20.5" style="21" customWidth="1"/>
    <col min="16130" max="16130" width="36" style="21" customWidth="1"/>
    <col min="16131" max="16131" width="16.09765625" style="21" customWidth="1"/>
    <col min="16132" max="16132" width="10.09765625" style="21" customWidth="1"/>
    <col min="16133" max="16133" width="14.296875" style="21" customWidth="1"/>
    <col min="16134" max="16134" width="8.8984375" style="21" bestFit="1" customWidth="1"/>
    <col min="16135" max="16384" width="8.796875" style="21"/>
  </cols>
  <sheetData>
    <row r="1" spans="1:4" s="644" customFormat="1" ht="27" customHeight="1">
      <c r="A1" s="643" t="s">
        <v>5597</v>
      </c>
    </row>
    <row r="2" spans="1:4" ht="22.5" customHeight="1">
      <c r="A2" s="32" t="s">
        <v>1295</v>
      </c>
      <c r="B2" s="33" t="s">
        <v>4193</v>
      </c>
      <c r="C2" s="33" t="s">
        <v>4194</v>
      </c>
      <c r="D2" s="561" t="s">
        <v>3039</v>
      </c>
    </row>
    <row r="3" spans="1:4" s="172" customFormat="1" ht="22.5" customHeight="1">
      <c r="A3" s="169">
        <v>1</v>
      </c>
      <c r="B3" s="170" t="s">
        <v>4199</v>
      </c>
      <c r="C3" s="170" t="s">
        <v>4200</v>
      </c>
      <c r="D3" s="171">
        <v>28855</v>
      </c>
    </row>
    <row r="4" spans="1:4" s="172" customFormat="1" ht="22.5" customHeight="1">
      <c r="A4" s="169">
        <v>2</v>
      </c>
      <c r="B4" s="170" t="s">
        <v>4201</v>
      </c>
      <c r="C4" s="170" t="s">
        <v>4202</v>
      </c>
      <c r="D4" s="171">
        <v>30072</v>
      </c>
    </row>
    <row r="5" spans="1:4" s="172" customFormat="1" ht="22.5" customHeight="1">
      <c r="A5" s="169">
        <v>4</v>
      </c>
      <c r="B5" s="170" t="s">
        <v>4203</v>
      </c>
      <c r="C5" s="170" t="s">
        <v>4204</v>
      </c>
      <c r="D5" s="171">
        <v>33855</v>
      </c>
    </row>
    <row r="6" spans="1:4" s="172" customFormat="1" ht="22.5" customHeight="1">
      <c r="A6" s="169">
        <v>5</v>
      </c>
      <c r="B6" s="173" t="s">
        <v>4463</v>
      </c>
      <c r="C6" s="173" t="s">
        <v>4464</v>
      </c>
      <c r="D6" s="171">
        <v>45566</v>
      </c>
    </row>
    <row r="7" spans="1:4" s="172" customFormat="1" ht="22.5" customHeight="1">
      <c r="A7" s="169">
        <v>6</v>
      </c>
      <c r="B7" s="173" t="s">
        <v>4205</v>
      </c>
      <c r="C7" s="173" t="s">
        <v>4206</v>
      </c>
      <c r="D7" s="171">
        <v>42095</v>
      </c>
    </row>
    <row r="8" spans="1:4" s="172" customFormat="1" ht="22.5" customHeight="1">
      <c r="A8" s="169">
        <v>7</v>
      </c>
      <c r="B8" s="170" t="s">
        <v>4207</v>
      </c>
      <c r="C8" s="170" t="s">
        <v>4208</v>
      </c>
      <c r="D8" s="171">
        <v>43160</v>
      </c>
    </row>
    <row r="9" spans="1:4" s="172" customFormat="1" ht="22.5" customHeight="1">
      <c r="A9" s="169">
        <v>8</v>
      </c>
      <c r="B9" s="170" t="s">
        <v>4209</v>
      </c>
      <c r="C9" s="170" t="s">
        <v>4210</v>
      </c>
      <c r="D9" s="171">
        <v>30498</v>
      </c>
    </row>
    <row r="10" spans="1:4" s="172" customFormat="1" ht="22.5" customHeight="1">
      <c r="A10" s="169">
        <v>9</v>
      </c>
      <c r="B10" s="170" t="s">
        <v>4211</v>
      </c>
      <c r="C10" s="170" t="s">
        <v>4212</v>
      </c>
      <c r="D10" s="171">
        <v>34323</v>
      </c>
    </row>
    <row r="11" spans="1:4" s="172" customFormat="1" ht="22.5" customHeight="1">
      <c r="A11" s="169">
        <v>10</v>
      </c>
      <c r="B11" s="170" t="s">
        <v>4213</v>
      </c>
      <c r="C11" s="170" t="s">
        <v>4214</v>
      </c>
      <c r="D11" s="171">
        <v>34731</v>
      </c>
    </row>
    <row r="12" spans="1:4" s="172" customFormat="1" ht="22.5" customHeight="1">
      <c r="A12" s="169">
        <v>11</v>
      </c>
      <c r="B12" s="170" t="s">
        <v>4215</v>
      </c>
      <c r="C12" s="170" t="s">
        <v>4216</v>
      </c>
      <c r="D12" s="171">
        <v>35621</v>
      </c>
    </row>
    <row r="13" spans="1:4" s="172" customFormat="1" ht="22.5" customHeight="1">
      <c r="A13" s="169">
        <v>12</v>
      </c>
      <c r="B13" s="170" t="s">
        <v>4217</v>
      </c>
      <c r="C13" s="170" t="s">
        <v>4218</v>
      </c>
      <c r="D13" s="171">
        <v>35879</v>
      </c>
    </row>
    <row r="14" spans="1:4" s="172" customFormat="1" ht="22.5" customHeight="1">
      <c r="A14" s="169">
        <v>13</v>
      </c>
      <c r="B14" s="170" t="s">
        <v>4219</v>
      </c>
      <c r="C14" s="170" t="s">
        <v>4220</v>
      </c>
      <c r="D14" s="171">
        <v>36896</v>
      </c>
    </row>
    <row r="15" spans="1:4" s="172" customFormat="1" ht="22.5" customHeight="1">
      <c r="A15" s="169">
        <v>14</v>
      </c>
      <c r="B15" s="170" t="s">
        <v>4221</v>
      </c>
      <c r="C15" s="170" t="s">
        <v>4222</v>
      </c>
      <c r="D15" s="171">
        <v>38047</v>
      </c>
    </row>
    <row r="16" spans="1:4" s="172" customFormat="1" ht="22.5" customHeight="1">
      <c r="A16" s="169">
        <v>15</v>
      </c>
      <c r="B16" s="170" t="s">
        <v>4223</v>
      </c>
      <c r="C16" s="170" t="s">
        <v>4224</v>
      </c>
      <c r="D16" s="171">
        <v>38764</v>
      </c>
    </row>
    <row r="17" spans="1:4" s="172" customFormat="1" ht="22.5" customHeight="1">
      <c r="A17" s="169">
        <v>16</v>
      </c>
      <c r="B17" s="170" t="s">
        <v>4225</v>
      </c>
      <c r="C17" s="170" t="s">
        <v>4226</v>
      </c>
      <c r="D17" s="171">
        <v>43390</v>
      </c>
    </row>
    <row r="18" spans="1:4" s="172" customFormat="1" ht="22.5" customHeight="1">
      <c r="A18" s="169">
        <v>17</v>
      </c>
      <c r="B18" s="170" t="s">
        <v>4227</v>
      </c>
      <c r="C18" s="174" t="s">
        <v>4228</v>
      </c>
      <c r="D18" s="171">
        <v>43497</v>
      </c>
    </row>
    <row r="19" spans="1:4" s="172" customFormat="1" ht="22.5" customHeight="1">
      <c r="A19" s="169">
        <v>19</v>
      </c>
      <c r="B19" s="170" t="s">
        <v>4229</v>
      </c>
      <c r="C19" s="170" t="s">
        <v>4230</v>
      </c>
      <c r="D19" s="175">
        <v>31959</v>
      </c>
    </row>
    <row r="20" spans="1:4" s="172" customFormat="1" ht="22.5" customHeight="1">
      <c r="A20" s="169">
        <v>20</v>
      </c>
      <c r="B20" s="170" t="s">
        <v>4231</v>
      </c>
      <c r="C20" s="170" t="s">
        <v>4232</v>
      </c>
      <c r="D20" s="175">
        <v>34618</v>
      </c>
    </row>
    <row r="21" spans="1:4" s="172" customFormat="1" ht="22.5" customHeight="1">
      <c r="A21" s="169">
        <v>21</v>
      </c>
      <c r="B21" s="170" t="s">
        <v>4233</v>
      </c>
      <c r="C21" s="170" t="s">
        <v>4234</v>
      </c>
      <c r="D21" s="175">
        <v>36647</v>
      </c>
    </row>
    <row r="22" spans="1:4" s="172" customFormat="1" ht="22.5" customHeight="1">
      <c r="A22" s="169">
        <v>22</v>
      </c>
      <c r="B22" s="170" t="s">
        <v>4235</v>
      </c>
      <c r="C22" s="170" t="s">
        <v>4236</v>
      </c>
      <c r="D22" s="175">
        <v>37932</v>
      </c>
    </row>
    <row r="23" spans="1:4" s="172" customFormat="1" ht="22.5" customHeight="1">
      <c r="A23" s="169">
        <v>23</v>
      </c>
      <c r="B23" s="173" t="s">
        <v>4237</v>
      </c>
      <c r="C23" s="173" t="s">
        <v>4238</v>
      </c>
      <c r="D23" s="176">
        <v>44932</v>
      </c>
    </row>
    <row r="24" spans="1:4" s="172" customFormat="1" ht="22.5" customHeight="1">
      <c r="A24" s="169">
        <v>24</v>
      </c>
      <c r="B24" s="173" t="s">
        <v>4239</v>
      </c>
      <c r="C24" s="173" t="s">
        <v>4240</v>
      </c>
      <c r="D24" s="176">
        <v>35230</v>
      </c>
    </row>
    <row r="25" spans="1:4" s="172" customFormat="1" ht="22.5" customHeight="1">
      <c r="A25" s="169">
        <v>25</v>
      </c>
      <c r="B25" s="170" t="s">
        <v>4241</v>
      </c>
      <c r="C25" s="170" t="s">
        <v>4242</v>
      </c>
      <c r="D25" s="175">
        <v>41640</v>
      </c>
    </row>
    <row r="26" spans="1:4" s="172" customFormat="1" ht="22.5" customHeight="1">
      <c r="A26" s="169">
        <v>26</v>
      </c>
      <c r="B26" s="170" t="s">
        <v>4243</v>
      </c>
      <c r="C26" s="170" t="s">
        <v>4244</v>
      </c>
      <c r="D26" s="175">
        <v>42583</v>
      </c>
    </row>
    <row r="27" spans="1:4" s="172" customFormat="1" ht="22.5" customHeight="1">
      <c r="A27" s="169">
        <v>27</v>
      </c>
      <c r="B27" s="170" t="s">
        <v>4245</v>
      </c>
      <c r="C27" s="170" t="s">
        <v>4246</v>
      </c>
      <c r="D27" s="175">
        <v>42905</v>
      </c>
    </row>
    <row r="28" spans="1:4" s="172" customFormat="1" ht="22.5" customHeight="1">
      <c r="A28" s="170">
        <v>28</v>
      </c>
      <c r="B28" s="170" t="s">
        <v>4465</v>
      </c>
      <c r="C28" s="170" t="s">
        <v>4466</v>
      </c>
      <c r="D28" s="176">
        <v>45588</v>
      </c>
    </row>
    <row r="29" spans="1:4" s="172" customFormat="1">
      <c r="A29" s="170"/>
      <c r="B29" s="170"/>
      <c r="C29" s="170"/>
      <c r="D29" s="170"/>
    </row>
    <row r="30" spans="1:4">
      <c r="A30" s="177"/>
      <c r="B30" s="177"/>
      <c r="C30" s="177"/>
      <c r="D30" s="177"/>
    </row>
  </sheetData>
  <autoFilter ref="A2:D28" xr:uid="{FDD1A885-DAF5-4BE1-87A9-B8BF19F0AEBD}"/>
  <mergeCells count="1">
    <mergeCell ref="A1:XFD1"/>
  </mergeCells>
  <phoneticPr fontId="2"/>
  <dataValidations count="1">
    <dataValidation imeMode="on" allowBlank="1" showInputMessage="1" showErrorMessage="1" sqref="B2:C27 IW2:IY27 SS2:SU27 ACO2:ACQ27 AMK2:AMM27 AWG2:AWI27 BGC2:BGE27 BPY2:BQA27 BZU2:BZW27 CJQ2:CJS27 CTM2:CTO27 DDI2:DDK27 DNE2:DNG27 DXA2:DXC27 EGW2:EGY27 EQS2:EQU27 FAO2:FAQ27 FKK2:FKM27 FUG2:FUI27 GEC2:GEE27 GNY2:GOA27 GXU2:GXW27 HHQ2:HHS27 HRM2:HRO27 IBI2:IBK27 ILE2:ILG27 IVA2:IVC27 JEW2:JEY27 JOS2:JOU27 JYO2:JYQ27 KIK2:KIM27 KSG2:KSI27 LCC2:LCE27 LLY2:LMA27 LVU2:LVW27 MFQ2:MFS27 MPM2:MPO27 MZI2:MZK27 NJE2:NJG27 NTA2:NTC27 OCW2:OCY27 OMS2:OMU27 OWO2:OWQ27 PGK2:PGM27 PQG2:PQI27 QAC2:QAE27 QJY2:QKA27 QTU2:QTW27 RDQ2:RDS27 RNM2:RNO27 RXI2:RXK27 SHE2:SHG27 SRA2:SRC27 TAW2:TAY27 TKS2:TKU27 TUO2:TUQ27 UEK2:UEM27 UOG2:UOI27 UYC2:UYE27 VHY2:VIA27 VRU2:VRW27 WBQ2:WBS27 WLM2:WLO27 WVI2:WVK27 B65538:C65563 IW65538:IY65563 SS65538:SU65563 ACO65538:ACQ65563 AMK65538:AMM65563 AWG65538:AWI65563 BGC65538:BGE65563 BPY65538:BQA65563 BZU65538:BZW65563 CJQ65538:CJS65563 CTM65538:CTO65563 DDI65538:DDK65563 DNE65538:DNG65563 DXA65538:DXC65563 EGW65538:EGY65563 EQS65538:EQU65563 FAO65538:FAQ65563 FKK65538:FKM65563 FUG65538:FUI65563 GEC65538:GEE65563 GNY65538:GOA65563 GXU65538:GXW65563 HHQ65538:HHS65563 HRM65538:HRO65563 IBI65538:IBK65563 ILE65538:ILG65563 IVA65538:IVC65563 JEW65538:JEY65563 JOS65538:JOU65563 JYO65538:JYQ65563 KIK65538:KIM65563 KSG65538:KSI65563 LCC65538:LCE65563 LLY65538:LMA65563 LVU65538:LVW65563 MFQ65538:MFS65563 MPM65538:MPO65563 MZI65538:MZK65563 NJE65538:NJG65563 NTA65538:NTC65563 OCW65538:OCY65563 OMS65538:OMU65563 OWO65538:OWQ65563 PGK65538:PGM65563 PQG65538:PQI65563 QAC65538:QAE65563 QJY65538:QKA65563 QTU65538:QTW65563 RDQ65538:RDS65563 RNM65538:RNO65563 RXI65538:RXK65563 SHE65538:SHG65563 SRA65538:SRC65563 TAW65538:TAY65563 TKS65538:TKU65563 TUO65538:TUQ65563 UEK65538:UEM65563 UOG65538:UOI65563 UYC65538:UYE65563 VHY65538:VIA65563 VRU65538:VRW65563 WBQ65538:WBS65563 WLM65538:WLO65563 WVI65538:WVK65563 B131074:C131099 IW131074:IY131099 SS131074:SU131099 ACO131074:ACQ131099 AMK131074:AMM131099 AWG131074:AWI131099 BGC131074:BGE131099 BPY131074:BQA131099 BZU131074:BZW131099 CJQ131074:CJS131099 CTM131074:CTO131099 DDI131074:DDK131099 DNE131074:DNG131099 DXA131074:DXC131099 EGW131074:EGY131099 EQS131074:EQU131099 FAO131074:FAQ131099 FKK131074:FKM131099 FUG131074:FUI131099 GEC131074:GEE131099 GNY131074:GOA131099 GXU131074:GXW131099 HHQ131074:HHS131099 HRM131074:HRO131099 IBI131074:IBK131099 ILE131074:ILG131099 IVA131074:IVC131099 JEW131074:JEY131099 JOS131074:JOU131099 JYO131074:JYQ131099 KIK131074:KIM131099 KSG131074:KSI131099 LCC131074:LCE131099 LLY131074:LMA131099 LVU131074:LVW131099 MFQ131074:MFS131099 MPM131074:MPO131099 MZI131074:MZK131099 NJE131074:NJG131099 NTA131074:NTC131099 OCW131074:OCY131099 OMS131074:OMU131099 OWO131074:OWQ131099 PGK131074:PGM131099 PQG131074:PQI131099 QAC131074:QAE131099 QJY131074:QKA131099 QTU131074:QTW131099 RDQ131074:RDS131099 RNM131074:RNO131099 RXI131074:RXK131099 SHE131074:SHG131099 SRA131074:SRC131099 TAW131074:TAY131099 TKS131074:TKU131099 TUO131074:TUQ131099 UEK131074:UEM131099 UOG131074:UOI131099 UYC131074:UYE131099 VHY131074:VIA131099 VRU131074:VRW131099 WBQ131074:WBS131099 WLM131074:WLO131099 WVI131074:WVK131099 B196610:C196635 IW196610:IY196635 SS196610:SU196635 ACO196610:ACQ196635 AMK196610:AMM196635 AWG196610:AWI196635 BGC196610:BGE196635 BPY196610:BQA196635 BZU196610:BZW196635 CJQ196610:CJS196635 CTM196610:CTO196635 DDI196610:DDK196635 DNE196610:DNG196635 DXA196610:DXC196635 EGW196610:EGY196635 EQS196610:EQU196635 FAO196610:FAQ196635 FKK196610:FKM196635 FUG196610:FUI196635 GEC196610:GEE196635 GNY196610:GOA196635 GXU196610:GXW196635 HHQ196610:HHS196635 HRM196610:HRO196635 IBI196610:IBK196635 ILE196610:ILG196635 IVA196610:IVC196635 JEW196610:JEY196635 JOS196610:JOU196635 JYO196610:JYQ196635 KIK196610:KIM196635 KSG196610:KSI196635 LCC196610:LCE196635 LLY196610:LMA196635 LVU196610:LVW196635 MFQ196610:MFS196635 MPM196610:MPO196635 MZI196610:MZK196635 NJE196610:NJG196635 NTA196610:NTC196635 OCW196610:OCY196635 OMS196610:OMU196635 OWO196610:OWQ196635 PGK196610:PGM196635 PQG196610:PQI196635 QAC196610:QAE196635 QJY196610:QKA196635 QTU196610:QTW196635 RDQ196610:RDS196635 RNM196610:RNO196635 RXI196610:RXK196635 SHE196610:SHG196635 SRA196610:SRC196635 TAW196610:TAY196635 TKS196610:TKU196635 TUO196610:TUQ196635 UEK196610:UEM196635 UOG196610:UOI196635 UYC196610:UYE196635 VHY196610:VIA196635 VRU196610:VRW196635 WBQ196610:WBS196635 WLM196610:WLO196635 WVI196610:WVK196635 B262146:C262171 IW262146:IY262171 SS262146:SU262171 ACO262146:ACQ262171 AMK262146:AMM262171 AWG262146:AWI262171 BGC262146:BGE262171 BPY262146:BQA262171 BZU262146:BZW262171 CJQ262146:CJS262171 CTM262146:CTO262171 DDI262146:DDK262171 DNE262146:DNG262171 DXA262146:DXC262171 EGW262146:EGY262171 EQS262146:EQU262171 FAO262146:FAQ262171 FKK262146:FKM262171 FUG262146:FUI262171 GEC262146:GEE262171 GNY262146:GOA262171 GXU262146:GXW262171 HHQ262146:HHS262171 HRM262146:HRO262171 IBI262146:IBK262171 ILE262146:ILG262171 IVA262146:IVC262171 JEW262146:JEY262171 JOS262146:JOU262171 JYO262146:JYQ262171 KIK262146:KIM262171 KSG262146:KSI262171 LCC262146:LCE262171 LLY262146:LMA262171 LVU262146:LVW262171 MFQ262146:MFS262171 MPM262146:MPO262171 MZI262146:MZK262171 NJE262146:NJG262171 NTA262146:NTC262171 OCW262146:OCY262171 OMS262146:OMU262171 OWO262146:OWQ262171 PGK262146:PGM262171 PQG262146:PQI262171 QAC262146:QAE262171 QJY262146:QKA262171 QTU262146:QTW262171 RDQ262146:RDS262171 RNM262146:RNO262171 RXI262146:RXK262171 SHE262146:SHG262171 SRA262146:SRC262171 TAW262146:TAY262171 TKS262146:TKU262171 TUO262146:TUQ262171 UEK262146:UEM262171 UOG262146:UOI262171 UYC262146:UYE262171 VHY262146:VIA262171 VRU262146:VRW262171 WBQ262146:WBS262171 WLM262146:WLO262171 WVI262146:WVK262171 B327682:C327707 IW327682:IY327707 SS327682:SU327707 ACO327682:ACQ327707 AMK327682:AMM327707 AWG327682:AWI327707 BGC327682:BGE327707 BPY327682:BQA327707 BZU327682:BZW327707 CJQ327682:CJS327707 CTM327682:CTO327707 DDI327682:DDK327707 DNE327682:DNG327707 DXA327682:DXC327707 EGW327682:EGY327707 EQS327682:EQU327707 FAO327682:FAQ327707 FKK327682:FKM327707 FUG327682:FUI327707 GEC327682:GEE327707 GNY327682:GOA327707 GXU327682:GXW327707 HHQ327682:HHS327707 HRM327682:HRO327707 IBI327682:IBK327707 ILE327682:ILG327707 IVA327682:IVC327707 JEW327682:JEY327707 JOS327682:JOU327707 JYO327682:JYQ327707 KIK327682:KIM327707 KSG327682:KSI327707 LCC327682:LCE327707 LLY327682:LMA327707 LVU327682:LVW327707 MFQ327682:MFS327707 MPM327682:MPO327707 MZI327682:MZK327707 NJE327682:NJG327707 NTA327682:NTC327707 OCW327682:OCY327707 OMS327682:OMU327707 OWO327682:OWQ327707 PGK327682:PGM327707 PQG327682:PQI327707 QAC327682:QAE327707 QJY327682:QKA327707 QTU327682:QTW327707 RDQ327682:RDS327707 RNM327682:RNO327707 RXI327682:RXK327707 SHE327682:SHG327707 SRA327682:SRC327707 TAW327682:TAY327707 TKS327682:TKU327707 TUO327682:TUQ327707 UEK327682:UEM327707 UOG327682:UOI327707 UYC327682:UYE327707 VHY327682:VIA327707 VRU327682:VRW327707 WBQ327682:WBS327707 WLM327682:WLO327707 WVI327682:WVK327707 B393218:C393243 IW393218:IY393243 SS393218:SU393243 ACO393218:ACQ393243 AMK393218:AMM393243 AWG393218:AWI393243 BGC393218:BGE393243 BPY393218:BQA393243 BZU393218:BZW393243 CJQ393218:CJS393243 CTM393218:CTO393243 DDI393218:DDK393243 DNE393218:DNG393243 DXA393218:DXC393243 EGW393218:EGY393243 EQS393218:EQU393243 FAO393218:FAQ393243 FKK393218:FKM393243 FUG393218:FUI393243 GEC393218:GEE393243 GNY393218:GOA393243 GXU393218:GXW393243 HHQ393218:HHS393243 HRM393218:HRO393243 IBI393218:IBK393243 ILE393218:ILG393243 IVA393218:IVC393243 JEW393218:JEY393243 JOS393218:JOU393243 JYO393218:JYQ393243 KIK393218:KIM393243 KSG393218:KSI393243 LCC393218:LCE393243 LLY393218:LMA393243 LVU393218:LVW393243 MFQ393218:MFS393243 MPM393218:MPO393243 MZI393218:MZK393243 NJE393218:NJG393243 NTA393218:NTC393243 OCW393218:OCY393243 OMS393218:OMU393243 OWO393218:OWQ393243 PGK393218:PGM393243 PQG393218:PQI393243 QAC393218:QAE393243 QJY393218:QKA393243 QTU393218:QTW393243 RDQ393218:RDS393243 RNM393218:RNO393243 RXI393218:RXK393243 SHE393218:SHG393243 SRA393218:SRC393243 TAW393218:TAY393243 TKS393218:TKU393243 TUO393218:TUQ393243 UEK393218:UEM393243 UOG393218:UOI393243 UYC393218:UYE393243 VHY393218:VIA393243 VRU393218:VRW393243 WBQ393218:WBS393243 WLM393218:WLO393243 WVI393218:WVK393243 B458754:C458779 IW458754:IY458779 SS458754:SU458779 ACO458754:ACQ458779 AMK458754:AMM458779 AWG458754:AWI458779 BGC458754:BGE458779 BPY458754:BQA458779 BZU458754:BZW458779 CJQ458754:CJS458779 CTM458754:CTO458779 DDI458754:DDK458779 DNE458754:DNG458779 DXA458754:DXC458779 EGW458754:EGY458779 EQS458754:EQU458779 FAO458754:FAQ458779 FKK458754:FKM458779 FUG458754:FUI458779 GEC458754:GEE458779 GNY458754:GOA458779 GXU458754:GXW458779 HHQ458754:HHS458779 HRM458754:HRO458779 IBI458754:IBK458779 ILE458754:ILG458779 IVA458754:IVC458779 JEW458754:JEY458779 JOS458754:JOU458779 JYO458754:JYQ458779 KIK458754:KIM458779 KSG458754:KSI458779 LCC458754:LCE458779 LLY458754:LMA458779 LVU458754:LVW458779 MFQ458754:MFS458779 MPM458754:MPO458779 MZI458754:MZK458779 NJE458754:NJG458779 NTA458754:NTC458779 OCW458754:OCY458779 OMS458754:OMU458779 OWO458754:OWQ458779 PGK458754:PGM458779 PQG458754:PQI458779 QAC458754:QAE458779 QJY458754:QKA458779 QTU458754:QTW458779 RDQ458754:RDS458779 RNM458754:RNO458779 RXI458754:RXK458779 SHE458754:SHG458779 SRA458754:SRC458779 TAW458754:TAY458779 TKS458754:TKU458779 TUO458754:TUQ458779 UEK458754:UEM458779 UOG458754:UOI458779 UYC458754:UYE458779 VHY458754:VIA458779 VRU458754:VRW458779 WBQ458754:WBS458779 WLM458754:WLO458779 WVI458754:WVK458779 B524290:C524315 IW524290:IY524315 SS524290:SU524315 ACO524290:ACQ524315 AMK524290:AMM524315 AWG524290:AWI524315 BGC524290:BGE524315 BPY524290:BQA524315 BZU524290:BZW524315 CJQ524290:CJS524315 CTM524290:CTO524315 DDI524290:DDK524315 DNE524290:DNG524315 DXA524290:DXC524315 EGW524290:EGY524315 EQS524290:EQU524315 FAO524290:FAQ524315 FKK524290:FKM524315 FUG524290:FUI524315 GEC524290:GEE524315 GNY524290:GOA524315 GXU524290:GXW524315 HHQ524290:HHS524315 HRM524290:HRO524315 IBI524290:IBK524315 ILE524290:ILG524315 IVA524290:IVC524315 JEW524290:JEY524315 JOS524290:JOU524315 JYO524290:JYQ524315 KIK524290:KIM524315 KSG524290:KSI524315 LCC524290:LCE524315 LLY524290:LMA524315 LVU524290:LVW524315 MFQ524290:MFS524315 MPM524290:MPO524315 MZI524290:MZK524315 NJE524290:NJG524315 NTA524290:NTC524315 OCW524290:OCY524315 OMS524290:OMU524315 OWO524290:OWQ524315 PGK524290:PGM524315 PQG524290:PQI524315 QAC524290:QAE524315 QJY524290:QKA524315 QTU524290:QTW524315 RDQ524290:RDS524315 RNM524290:RNO524315 RXI524290:RXK524315 SHE524290:SHG524315 SRA524290:SRC524315 TAW524290:TAY524315 TKS524290:TKU524315 TUO524290:TUQ524315 UEK524290:UEM524315 UOG524290:UOI524315 UYC524290:UYE524315 VHY524290:VIA524315 VRU524290:VRW524315 WBQ524290:WBS524315 WLM524290:WLO524315 WVI524290:WVK524315 B589826:C589851 IW589826:IY589851 SS589826:SU589851 ACO589826:ACQ589851 AMK589826:AMM589851 AWG589826:AWI589851 BGC589826:BGE589851 BPY589826:BQA589851 BZU589826:BZW589851 CJQ589826:CJS589851 CTM589826:CTO589851 DDI589826:DDK589851 DNE589826:DNG589851 DXA589826:DXC589851 EGW589826:EGY589851 EQS589826:EQU589851 FAO589826:FAQ589851 FKK589826:FKM589851 FUG589826:FUI589851 GEC589826:GEE589851 GNY589826:GOA589851 GXU589826:GXW589851 HHQ589826:HHS589851 HRM589826:HRO589851 IBI589826:IBK589851 ILE589826:ILG589851 IVA589826:IVC589851 JEW589826:JEY589851 JOS589826:JOU589851 JYO589826:JYQ589851 KIK589826:KIM589851 KSG589826:KSI589851 LCC589826:LCE589851 LLY589826:LMA589851 LVU589826:LVW589851 MFQ589826:MFS589851 MPM589826:MPO589851 MZI589826:MZK589851 NJE589826:NJG589851 NTA589826:NTC589851 OCW589826:OCY589851 OMS589826:OMU589851 OWO589826:OWQ589851 PGK589826:PGM589851 PQG589826:PQI589851 QAC589826:QAE589851 QJY589826:QKA589851 QTU589826:QTW589851 RDQ589826:RDS589851 RNM589826:RNO589851 RXI589826:RXK589851 SHE589826:SHG589851 SRA589826:SRC589851 TAW589826:TAY589851 TKS589826:TKU589851 TUO589826:TUQ589851 UEK589826:UEM589851 UOG589826:UOI589851 UYC589826:UYE589851 VHY589826:VIA589851 VRU589826:VRW589851 WBQ589826:WBS589851 WLM589826:WLO589851 WVI589826:WVK589851 B655362:C655387 IW655362:IY655387 SS655362:SU655387 ACO655362:ACQ655387 AMK655362:AMM655387 AWG655362:AWI655387 BGC655362:BGE655387 BPY655362:BQA655387 BZU655362:BZW655387 CJQ655362:CJS655387 CTM655362:CTO655387 DDI655362:DDK655387 DNE655362:DNG655387 DXA655362:DXC655387 EGW655362:EGY655387 EQS655362:EQU655387 FAO655362:FAQ655387 FKK655362:FKM655387 FUG655362:FUI655387 GEC655362:GEE655387 GNY655362:GOA655387 GXU655362:GXW655387 HHQ655362:HHS655387 HRM655362:HRO655387 IBI655362:IBK655387 ILE655362:ILG655387 IVA655362:IVC655387 JEW655362:JEY655387 JOS655362:JOU655387 JYO655362:JYQ655387 KIK655362:KIM655387 KSG655362:KSI655387 LCC655362:LCE655387 LLY655362:LMA655387 LVU655362:LVW655387 MFQ655362:MFS655387 MPM655362:MPO655387 MZI655362:MZK655387 NJE655362:NJG655387 NTA655362:NTC655387 OCW655362:OCY655387 OMS655362:OMU655387 OWO655362:OWQ655387 PGK655362:PGM655387 PQG655362:PQI655387 QAC655362:QAE655387 QJY655362:QKA655387 QTU655362:QTW655387 RDQ655362:RDS655387 RNM655362:RNO655387 RXI655362:RXK655387 SHE655362:SHG655387 SRA655362:SRC655387 TAW655362:TAY655387 TKS655362:TKU655387 TUO655362:TUQ655387 UEK655362:UEM655387 UOG655362:UOI655387 UYC655362:UYE655387 VHY655362:VIA655387 VRU655362:VRW655387 WBQ655362:WBS655387 WLM655362:WLO655387 WVI655362:WVK655387 B720898:C720923 IW720898:IY720923 SS720898:SU720923 ACO720898:ACQ720923 AMK720898:AMM720923 AWG720898:AWI720923 BGC720898:BGE720923 BPY720898:BQA720923 BZU720898:BZW720923 CJQ720898:CJS720923 CTM720898:CTO720923 DDI720898:DDK720923 DNE720898:DNG720923 DXA720898:DXC720923 EGW720898:EGY720923 EQS720898:EQU720923 FAO720898:FAQ720923 FKK720898:FKM720923 FUG720898:FUI720923 GEC720898:GEE720923 GNY720898:GOA720923 GXU720898:GXW720923 HHQ720898:HHS720923 HRM720898:HRO720923 IBI720898:IBK720923 ILE720898:ILG720923 IVA720898:IVC720923 JEW720898:JEY720923 JOS720898:JOU720923 JYO720898:JYQ720923 KIK720898:KIM720923 KSG720898:KSI720923 LCC720898:LCE720923 LLY720898:LMA720923 LVU720898:LVW720923 MFQ720898:MFS720923 MPM720898:MPO720923 MZI720898:MZK720923 NJE720898:NJG720923 NTA720898:NTC720923 OCW720898:OCY720923 OMS720898:OMU720923 OWO720898:OWQ720923 PGK720898:PGM720923 PQG720898:PQI720923 QAC720898:QAE720923 QJY720898:QKA720923 QTU720898:QTW720923 RDQ720898:RDS720923 RNM720898:RNO720923 RXI720898:RXK720923 SHE720898:SHG720923 SRA720898:SRC720923 TAW720898:TAY720923 TKS720898:TKU720923 TUO720898:TUQ720923 UEK720898:UEM720923 UOG720898:UOI720923 UYC720898:UYE720923 VHY720898:VIA720923 VRU720898:VRW720923 WBQ720898:WBS720923 WLM720898:WLO720923 WVI720898:WVK720923 B786434:C786459 IW786434:IY786459 SS786434:SU786459 ACO786434:ACQ786459 AMK786434:AMM786459 AWG786434:AWI786459 BGC786434:BGE786459 BPY786434:BQA786459 BZU786434:BZW786459 CJQ786434:CJS786459 CTM786434:CTO786459 DDI786434:DDK786459 DNE786434:DNG786459 DXA786434:DXC786459 EGW786434:EGY786459 EQS786434:EQU786459 FAO786434:FAQ786459 FKK786434:FKM786459 FUG786434:FUI786459 GEC786434:GEE786459 GNY786434:GOA786459 GXU786434:GXW786459 HHQ786434:HHS786459 HRM786434:HRO786459 IBI786434:IBK786459 ILE786434:ILG786459 IVA786434:IVC786459 JEW786434:JEY786459 JOS786434:JOU786459 JYO786434:JYQ786459 KIK786434:KIM786459 KSG786434:KSI786459 LCC786434:LCE786459 LLY786434:LMA786459 LVU786434:LVW786459 MFQ786434:MFS786459 MPM786434:MPO786459 MZI786434:MZK786459 NJE786434:NJG786459 NTA786434:NTC786459 OCW786434:OCY786459 OMS786434:OMU786459 OWO786434:OWQ786459 PGK786434:PGM786459 PQG786434:PQI786459 QAC786434:QAE786459 QJY786434:QKA786459 QTU786434:QTW786459 RDQ786434:RDS786459 RNM786434:RNO786459 RXI786434:RXK786459 SHE786434:SHG786459 SRA786434:SRC786459 TAW786434:TAY786459 TKS786434:TKU786459 TUO786434:TUQ786459 UEK786434:UEM786459 UOG786434:UOI786459 UYC786434:UYE786459 VHY786434:VIA786459 VRU786434:VRW786459 WBQ786434:WBS786459 WLM786434:WLO786459 WVI786434:WVK786459 B851970:C851995 IW851970:IY851995 SS851970:SU851995 ACO851970:ACQ851995 AMK851970:AMM851995 AWG851970:AWI851995 BGC851970:BGE851995 BPY851970:BQA851995 BZU851970:BZW851995 CJQ851970:CJS851995 CTM851970:CTO851995 DDI851970:DDK851995 DNE851970:DNG851995 DXA851970:DXC851995 EGW851970:EGY851995 EQS851970:EQU851995 FAO851970:FAQ851995 FKK851970:FKM851995 FUG851970:FUI851995 GEC851970:GEE851995 GNY851970:GOA851995 GXU851970:GXW851995 HHQ851970:HHS851995 HRM851970:HRO851995 IBI851970:IBK851995 ILE851970:ILG851995 IVA851970:IVC851995 JEW851970:JEY851995 JOS851970:JOU851995 JYO851970:JYQ851995 KIK851970:KIM851995 KSG851970:KSI851995 LCC851970:LCE851995 LLY851970:LMA851995 LVU851970:LVW851995 MFQ851970:MFS851995 MPM851970:MPO851995 MZI851970:MZK851995 NJE851970:NJG851995 NTA851970:NTC851995 OCW851970:OCY851995 OMS851970:OMU851995 OWO851970:OWQ851995 PGK851970:PGM851995 PQG851970:PQI851995 QAC851970:QAE851995 QJY851970:QKA851995 QTU851970:QTW851995 RDQ851970:RDS851995 RNM851970:RNO851995 RXI851970:RXK851995 SHE851970:SHG851995 SRA851970:SRC851995 TAW851970:TAY851995 TKS851970:TKU851995 TUO851970:TUQ851995 UEK851970:UEM851995 UOG851970:UOI851995 UYC851970:UYE851995 VHY851970:VIA851995 VRU851970:VRW851995 WBQ851970:WBS851995 WLM851970:WLO851995 WVI851970:WVK851995 B917506:C917531 IW917506:IY917531 SS917506:SU917531 ACO917506:ACQ917531 AMK917506:AMM917531 AWG917506:AWI917531 BGC917506:BGE917531 BPY917506:BQA917531 BZU917506:BZW917531 CJQ917506:CJS917531 CTM917506:CTO917531 DDI917506:DDK917531 DNE917506:DNG917531 DXA917506:DXC917531 EGW917506:EGY917531 EQS917506:EQU917531 FAO917506:FAQ917531 FKK917506:FKM917531 FUG917506:FUI917531 GEC917506:GEE917531 GNY917506:GOA917531 GXU917506:GXW917531 HHQ917506:HHS917531 HRM917506:HRO917531 IBI917506:IBK917531 ILE917506:ILG917531 IVA917506:IVC917531 JEW917506:JEY917531 JOS917506:JOU917531 JYO917506:JYQ917531 KIK917506:KIM917531 KSG917506:KSI917531 LCC917506:LCE917531 LLY917506:LMA917531 LVU917506:LVW917531 MFQ917506:MFS917531 MPM917506:MPO917531 MZI917506:MZK917531 NJE917506:NJG917531 NTA917506:NTC917531 OCW917506:OCY917531 OMS917506:OMU917531 OWO917506:OWQ917531 PGK917506:PGM917531 PQG917506:PQI917531 QAC917506:QAE917531 QJY917506:QKA917531 QTU917506:QTW917531 RDQ917506:RDS917531 RNM917506:RNO917531 RXI917506:RXK917531 SHE917506:SHG917531 SRA917506:SRC917531 TAW917506:TAY917531 TKS917506:TKU917531 TUO917506:TUQ917531 UEK917506:UEM917531 UOG917506:UOI917531 UYC917506:UYE917531 VHY917506:VIA917531 VRU917506:VRW917531 WBQ917506:WBS917531 WLM917506:WLO917531 WVI917506:WVK917531 B983042:C983067 IW983042:IY983067 SS983042:SU983067 ACO983042:ACQ983067 AMK983042:AMM983067 AWG983042:AWI983067 BGC983042:BGE983067 BPY983042:BQA983067 BZU983042:BZW983067 CJQ983042:CJS983067 CTM983042:CTO983067 DDI983042:DDK983067 DNE983042:DNG983067 DXA983042:DXC983067 EGW983042:EGY983067 EQS983042:EQU983067 FAO983042:FAQ983067 FKK983042:FKM983067 FUG983042:FUI983067 GEC983042:GEE983067 GNY983042:GOA983067 GXU983042:GXW983067 HHQ983042:HHS983067 HRM983042:HRO983067 IBI983042:IBK983067 ILE983042:ILG983067 IVA983042:IVC983067 JEW983042:JEY983067 JOS983042:JOU983067 JYO983042:JYQ983067 KIK983042:KIM983067 KSG983042:KSI983067 LCC983042:LCE983067 LLY983042:LMA983067 LVU983042:LVW983067 MFQ983042:MFS983067 MPM983042:MPO983067 MZI983042:MZK983067 NJE983042:NJG983067 NTA983042:NTC983067 OCW983042:OCY983067 OMS983042:OMU983067 OWO983042:OWQ983067 PGK983042:PGM983067 PQG983042:PQI983067 QAC983042:QAE983067 QJY983042:QKA983067 QTU983042:QTW983067 RDQ983042:RDS983067 RNM983042:RNO983067 RXI983042:RXK983067 SHE983042:SHG983067 SRA983042:SRC983067 TAW983042:TAY983067 TKS983042:TKU983067 TUO983042:TUQ983067 UEK983042:UEM983067 UOG983042:UOI983067 UYC983042:UYE983067 VHY983042:VIA983067 VRU983042:VRW983067 WBQ983042:WBS983067 WLM983042:WLO983067 WVI983042:WVK983067" xr:uid="{1AB8ED74-3FD9-4852-8F61-343FBCFBA543}"/>
  </dataValidations>
  <printOptions horizontalCentered="1"/>
  <pageMargins left="0.31496062992125984" right="0.31496062992125984" top="0.74803149606299213" bottom="0.74803149606299213" header="0.31496062992125984" footer="0.31496062992125984"/>
  <pageSetup paperSize="9" scale="9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072D8E-8E57-4BF3-B6BB-223DBBFF719A}">
  <dimension ref="A1:E176"/>
  <sheetViews>
    <sheetView zoomScaleNormal="100" workbookViewId="0">
      <selection activeCell="D1" sqref="D1:E1"/>
    </sheetView>
  </sheetViews>
  <sheetFormatPr defaultColWidth="9" defaultRowHeight="25.5" customHeight="1"/>
  <cols>
    <col min="1" max="1" width="6.5" style="122" customWidth="1"/>
    <col min="2" max="2" width="36.5" style="121" customWidth="1"/>
    <col min="3" max="3" width="35.3984375" style="121" customWidth="1"/>
    <col min="4" max="4" width="19.09765625" style="121" customWidth="1"/>
    <col min="5" max="5" width="11.5" style="122" customWidth="1"/>
    <col min="6" max="16384" width="9" style="121"/>
  </cols>
  <sheetData>
    <row r="1" spans="1:5" ht="22.5" customHeight="1" thickBot="1">
      <c r="A1" s="217" t="s">
        <v>4315</v>
      </c>
      <c r="B1" s="158"/>
      <c r="C1" s="158"/>
      <c r="D1" s="626" t="s">
        <v>5573</v>
      </c>
      <c r="E1" s="633"/>
    </row>
    <row r="2" spans="1:5" ht="25.5" customHeight="1" thickBot="1">
      <c r="A2" s="128" t="s">
        <v>1092</v>
      </c>
      <c r="B2" s="128" t="s">
        <v>1210</v>
      </c>
      <c r="C2" s="128" t="s">
        <v>752</v>
      </c>
      <c r="D2" s="128" t="s">
        <v>753</v>
      </c>
      <c r="E2" s="128" t="s">
        <v>754</v>
      </c>
    </row>
    <row r="3" spans="1:5" ht="25.5" customHeight="1">
      <c r="A3" s="270">
        <v>1</v>
      </c>
      <c r="B3" s="127" t="s">
        <v>4547</v>
      </c>
      <c r="C3" s="127" t="s">
        <v>938</v>
      </c>
      <c r="D3" s="127" t="s">
        <v>1093</v>
      </c>
      <c r="E3" s="178">
        <v>24108</v>
      </c>
    </row>
    <row r="4" spans="1:5" ht="25.5" customHeight="1">
      <c r="A4" s="270">
        <v>2</v>
      </c>
      <c r="B4" s="127" t="s">
        <v>784</v>
      </c>
      <c r="C4" s="127" t="s">
        <v>785</v>
      </c>
      <c r="D4" s="127" t="s">
        <v>1094</v>
      </c>
      <c r="E4" s="178">
        <v>27743</v>
      </c>
    </row>
    <row r="5" spans="1:5" ht="25.5" customHeight="1">
      <c r="A5" s="270">
        <v>3</v>
      </c>
      <c r="B5" s="127" t="s">
        <v>866</v>
      </c>
      <c r="C5" s="127" t="s">
        <v>867</v>
      </c>
      <c r="D5" s="127" t="s">
        <v>1095</v>
      </c>
      <c r="E5" s="178">
        <v>28812</v>
      </c>
    </row>
    <row r="6" spans="1:5" ht="25.5" customHeight="1">
      <c r="A6" s="270">
        <v>4</v>
      </c>
      <c r="B6" s="127" t="s">
        <v>762</v>
      </c>
      <c r="C6" s="127" t="s">
        <v>763</v>
      </c>
      <c r="D6" s="127" t="s">
        <v>1096</v>
      </c>
      <c r="E6" s="178">
        <v>29171</v>
      </c>
    </row>
    <row r="7" spans="1:5" ht="25.5" customHeight="1">
      <c r="A7" s="270">
        <v>5</v>
      </c>
      <c r="B7" s="127" t="s">
        <v>1049</v>
      </c>
      <c r="C7" s="127" t="s">
        <v>1050</v>
      </c>
      <c r="D7" s="127" t="s">
        <v>1097</v>
      </c>
      <c r="E7" s="178">
        <v>29403</v>
      </c>
    </row>
    <row r="8" spans="1:5" ht="25.5" customHeight="1">
      <c r="A8" s="270">
        <v>6</v>
      </c>
      <c r="B8" s="127" t="s">
        <v>824</v>
      </c>
      <c r="C8" s="127" t="s">
        <v>825</v>
      </c>
      <c r="D8" s="127" t="s">
        <v>1098</v>
      </c>
      <c r="E8" s="178">
        <v>29642</v>
      </c>
    </row>
    <row r="9" spans="1:5" ht="25.5" customHeight="1">
      <c r="A9" s="270">
        <v>7</v>
      </c>
      <c r="B9" s="123" t="s">
        <v>777</v>
      </c>
      <c r="C9" s="123" t="s">
        <v>778</v>
      </c>
      <c r="D9" s="123" t="s">
        <v>1099</v>
      </c>
      <c r="E9" s="179">
        <v>29752</v>
      </c>
    </row>
    <row r="10" spans="1:5" ht="25.5" customHeight="1">
      <c r="A10" s="270">
        <v>8</v>
      </c>
      <c r="B10" s="123" t="s">
        <v>908</v>
      </c>
      <c r="C10" s="123" t="s">
        <v>912</v>
      </c>
      <c r="D10" s="123" t="s">
        <v>1100</v>
      </c>
      <c r="E10" s="179">
        <v>29752</v>
      </c>
    </row>
    <row r="11" spans="1:5" ht="25.5" customHeight="1">
      <c r="A11" s="270">
        <v>9</v>
      </c>
      <c r="B11" s="123" t="s">
        <v>879</v>
      </c>
      <c r="C11" s="123" t="s">
        <v>880</v>
      </c>
      <c r="D11" s="123" t="s">
        <v>1101</v>
      </c>
      <c r="E11" s="179">
        <v>29843</v>
      </c>
    </row>
    <row r="12" spans="1:5" ht="25.5" customHeight="1">
      <c r="A12" s="270">
        <v>10</v>
      </c>
      <c r="B12" s="123" t="s">
        <v>1020</v>
      </c>
      <c r="C12" s="123" t="s">
        <v>1021</v>
      </c>
      <c r="D12" s="123" t="s">
        <v>1102</v>
      </c>
      <c r="E12" s="179">
        <v>29983</v>
      </c>
    </row>
    <row r="13" spans="1:5" ht="25.5" customHeight="1">
      <c r="A13" s="270">
        <v>11</v>
      </c>
      <c r="B13" s="123" t="s">
        <v>920</v>
      </c>
      <c r="C13" s="123" t="s">
        <v>921</v>
      </c>
      <c r="D13" s="123" t="s">
        <v>1103</v>
      </c>
      <c r="E13" s="179">
        <v>30258</v>
      </c>
    </row>
    <row r="14" spans="1:5" ht="25.5" customHeight="1">
      <c r="A14" s="270">
        <v>12</v>
      </c>
      <c r="B14" s="123" t="s">
        <v>926</v>
      </c>
      <c r="C14" s="123" t="s">
        <v>927</v>
      </c>
      <c r="D14" s="123" t="s">
        <v>1104</v>
      </c>
      <c r="E14" s="179">
        <v>30286</v>
      </c>
    </row>
    <row r="15" spans="1:5" ht="25.5" customHeight="1">
      <c r="A15" s="270">
        <v>13</v>
      </c>
      <c r="B15" s="123" t="s">
        <v>1062</v>
      </c>
      <c r="C15" s="123" t="s">
        <v>1063</v>
      </c>
      <c r="D15" s="123" t="s">
        <v>1105</v>
      </c>
      <c r="E15" s="179">
        <v>30348</v>
      </c>
    </row>
    <row r="16" spans="1:5" ht="25.5" customHeight="1">
      <c r="A16" s="270">
        <v>14</v>
      </c>
      <c r="B16" s="123" t="s">
        <v>868</v>
      </c>
      <c r="C16" s="123" t="s">
        <v>869</v>
      </c>
      <c r="D16" s="123" t="s">
        <v>1106</v>
      </c>
      <c r="E16" s="179">
        <v>30607</v>
      </c>
    </row>
    <row r="17" spans="1:5" ht="25.5" customHeight="1">
      <c r="A17" s="270">
        <v>15</v>
      </c>
      <c r="B17" s="123" t="s">
        <v>838</v>
      </c>
      <c r="C17" s="123" t="s">
        <v>839</v>
      </c>
      <c r="D17" s="123" t="s">
        <v>1107</v>
      </c>
      <c r="E17" s="179">
        <v>30879</v>
      </c>
    </row>
    <row r="18" spans="1:5" ht="25.5" customHeight="1">
      <c r="A18" s="270">
        <v>16</v>
      </c>
      <c r="B18" s="124" t="s">
        <v>853</v>
      </c>
      <c r="C18" s="124" t="s">
        <v>854</v>
      </c>
      <c r="D18" s="124" t="s">
        <v>1108</v>
      </c>
      <c r="E18" s="179">
        <v>30942</v>
      </c>
    </row>
    <row r="19" spans="1:5" ht="25.5" customHeight="1">
      <c r="A19" s="270">
        <v>17</v>
      </c>
      <c r="B19" s="124" t="s">
        <v>4471</v>
      </c>
      <c r="C19" s="124" t="s">
        <v>4309</v>
      </c>
      <c r="D19" s="124" t="s">
        <v>1109</v>
      </c>
      <c r="E19" s="179">
        <v>31275</v>
      </c>
    </row>
    <row r="20" spans="1:5" ht="25.5" customHeight="1">
      <c r="A20" s="270">
        <v>18</v>
      </c>
      <c r="B20" s="123" t="s">
        <v>881</v>
      </c>
      <c r="C20" s="123" t="s">
        <v>5574</v>
      </c>
      <c r="D20" s="123" t="s">
        <v>1110</v>
      </c>
      <c r="E20" s="179">
        <v>31617</v>
      </c>
    </row>
    <row r="21" spans="1:5" ht="25.5" customHeight="1">
      <c r="A21" s="270">
        <v>19</v>
      </c>
      <c r="B21" s="123" t="s">
        <v>1051</v>
      </c>
      <c r="C21" s="123" t="s">
        <v>1052</v>
      </c>
      <c r="D21" s="123" t="s">
        <v>1111</v>
      </c>
      <c r="E21" s="179">
        <v>31625</v>
      </c>
    </row>
    <row r="22" spans="1:5" ht="25.5" customHeight="1">
      <c r="A22" s="270">
        <v>20</v>
      </c>
      <c r="B22" s="123" t="s">
        <v>792</v>
      </c>
      <c r="C22" s="123" t="s">
        <v>793</v>
      </c>
      <c r="D22" s="123" t="s">
        <v>1112</v>
      </c>
      <c r="E22" s="179">
        <v>31670</v>
      </c>
    </row>
    <row r="23" spans="1:5" ht="25.5" customHeight="1">
      <c r="A23" s="270">
        <v>21</v>
      </c>
      <c r="B23" s="123" t="s">
        <v>851</v>
      </c>
      <c r="C23" s="123" t="s">
        <v>852</v>
      </c>
      <c r="D23" s="123" t="s">
        <v>1113</v>
      </c>
      <c r="E23" s="179">
        <v>31943</v>
      </c>
    </row>
    <row r="24" spans="1:5" ht="25.5" customHeight="1">
      <c r="A24" s="270">
        <v>22</v>
      </c>
      <c r="B24" s="123" t="s">
        <v>830</v>
      </c>
      <c r="C24" s="123" t="s">
        <v>831</v>
      </c>
      <c r="D24" s="123" t="s">
        <v>1207</v>
      </c>
      <c r="E24" s="179">
        <v>32082</v>
      </c>
    </row>
    <row r="25" spans="1:5" ht="25.5" customHeight="1">
      <c r="A25" s="270">
        <v>23</v>
      </c>
      <c r="B25" s="123" t="s">
        <v>790</v>
      </c>
      <c r="C25" s="123" t="s">
        <v>791</v>
      </c>
      <c r="D25" s="123" t="s">
        <v>1114</v>
      </c>
      <c r="E25" s="179">
        <v>32377</v>
      </c>
    </row>
    <row r="26" spans="1:5" ht="25.5" customHeight="1">
      <c r="A26" s="270">
        <v>24</v>
      </c>
      <c r="B26" s="123" t="s">
        <v>811</v>
      </c>
      <c r="C26" s="123" t="s">
        <v>812</v>
      </c>
      <c r="D26" s="123" t="s">
        <v>1115</v>
      </c>
      <c r="E26" s="179">
        <v>32506</v>
      </c>
    </row>
    <row r="27" spans="1:5" ht="25.5" customHeight="1">
      <c r="A27" s="270">
        <v>25</v>
      </c>
      <c r="B27" s="123" t="s">
        <v>1064</v>
      </c>
      <c r="C27" s="123" t="s">
        <v>1065</v>
      </c>
      <c r="D27" s="123" t="s">
        <v>1202</v>
      </c>
      <c r="E27" s="179">
        <v>32568</v>
      </c>
    </row>
    <row r="28" spans="1:5" ht="25.5" customHeight="1">
      <c r="A28" s="270">
        <v>26</v>
      </c>
      <c r="B28" s="123" t="s">
        <v>945</v>
      </c>
      <c r="C28" s="123" t="s">
        <v>946</v>
      </c>
      <c r="D28" s="123" t="s">
        <v>1116</v>
      </c>
      <c r="E28" s="179">
        <v>32660</v>
      </c>
    </row>
    <row r="29" spans="1:5" ht="25.5" customHeight="1">
      <c r="A29" s="270">
        <v>27</v>
      </c>
      <c r="B29" s="123" t="s">
        <v>755</v>
      </c>
      <c r="C29" s="123" t="s">
        <v>756</v>
      </c>
      <c r="D29" s="123" t="s">
        <v>1117</v>
      </c>
      <c r="E29" s="179">
        <v>32690</v>
      </c>
    </row>
    <row r="30" spans="1:5" ht="25.5" customHeight="1">
      <c r="A30" s="270">
        <v>28</v>
      </c>
      <c r="B30" s="123" t="s">
        <v>899</v>
      </c>
      <c r="C30" s="123" t="s">
        <v>900</v>
      </c>
      <c r="D30" s="123" t="s">
        <v>1118</v>
      </c>
      <c r="E30" s="179">
        <v>32703</v>
      </c>
    </row>
    <row r="31" spans="1:5" ht="25.5" customHeight="1">
      <c r="A31" s="270">
        <v>29</v>
      </c>
      <c r="B31" s="123" t="s">
        <v>935</v>
      </c>
      <c r="C31" s="123" t="s">
        <v>936</v>
      </c>
      <c r="D31" s="123" t="s">
        <v>937</v>
      </c>
      <c r="E31" s="179">
        <v>32782</v>
      </c>
    </row>
    <row r="32" spans="1:5" ht="25.5" customHeight="1">
      <c r="A32" s="270">
        <v>30</v>
      </c>
      <c r="B32" s="123" t="s">
        <v>908</v>
      </c>
      <c r="C32" s="123" t="s">
        <v>909</v>
      </c>
      <c r="D32" s="123" t="s">
        <v>1119</v>
      </c>
      <c r="E32" s="179">
        <v>32961</v>
      </c>
    </row>
    <row r="33" spans="1:5" ht="25.5" customHeight="1">
      <c r="A33" s="270">
        <v>31</v>
      </c>
      <c r="B33" s="123" t="s">
        <v>784</v>
      </c>
      <c r="C33" s="123" t="s">
        <v>1048</v>
      </c>
      <c r="D33" s="123" t="s">
        <v>1120</v>
      </c>
      <c r="E33" s="179">
        <v>32965</v>
      </c>
    </row>
    <row r="34" spans="1:5" ht="25.5" customHeight="1">
      <c r="A34" s="270">
        <v>32</v>
      </c>
      <c r="B34" s="123" t="s">
        <v>1066</v>
      </c>
      <c r="C34" s="123" t="s">
        <v>3752</v>
      </c>
      <c r="D34" s="123" t="s">
        <v>1121</v>
      </c>
      <c r="E34" s="179">
        <v>33065</v>
      </c>
    </row>
    <row r="35" spans="1:5" ht="25.5" customHeight="1">
      <c r="A35" s="270">
        <v>33</v>
      </c>
      <c r="B35" s="123" t="s">
        <v>939</v>
      </c>
      <c r="C35" s="123" t="s">
        <v>940</v>
      </c>
      <c r="D35" s="123" t="s">
        <v>1122</v>
      </c>
      <c r="E35" s="179">
        <v>33217</v>
      </c>
    </row>
    <row r="36" spans="1:5" ht="25.5" customHeight="1">
      <c r="A36" s="270">
        <v>34</v>
      </c>
      <c r="B36" s="123" t="s">
        <v>874</v>
      </c>
      <c r="C36" s="123" t="s">
        <v>875</v>
      </c>
      <c r="D36" s="123" t="s">
        <v>1123</v>
      </c>
      <c r="E36" s="179">
        <v>33397</v>
      </c>
    </row>
    <row r="37" spans="1:5" ht="25.5" customHeight="1">
      <c r="A37" s="270">
        <v>35</v>
      </c>
      <c r="B37" s="123" t="s">
        <v>1079</v>
      </c>
      <c r="C37" s="123" t="s">
        <v>1080</v>
      </c>
      <c r="D37" s="123" t="s">
        <v>1081</v>
      </c>
      <c r="E37" s="179">
        <v>33664</v>
      </c>
    </row>
    <row r="38" spans="1:5" ht="25.5" customHeight="1">
      <c r="A38" s="270">
        <v>36</v>
      </c>
      <c r="B38" s="123" t="s">
        <v>1031</v>
      </c>
      <c r="C38" s="123" t="s">
        <v>1032</v>
      </c>
      <c r="D38" s="123" t="s">
        <v>1124</v>
      </c>
      <c r="E38" s="179">
        <v>33695</v>
      </c>
    </row>
    <row r="39" spans="1:5" ht="25.5" customHeight="1">
      <c r="A39" s="270">
        <v>37</v>
      </c>
      <c r="B39" s="123" t="s">
        <v>919</v>
      </c>
      <c r="C39" s="123" t="s">
        <v>941</v>
      </c>
      <c r="D39" s="123" t="s">
        <v>919</v>
      </c>
      <c r="E39" s="179">
        <v>34213</v>
      </c>
    </row>
    <row r="40" spans="1:5" ht="25.5" customHeight="1">
      <c r="A40" s="270">
        <v>38</v>
      </c>
      <c r="B40" s="123" t="s">
        <v>834</v>
      </c>
      <c r="C40" s="123" t="s">
        <v>835</v>
      </c>
      <c r="D40" s="123" t="s">
        <v>1125</v>
      </c>
      <c r="E40" s="179">
        <v>34274</v>
      </c>
    </row>
    <row r="41" spans="1:5" ht="25.5" customHeight="1">
      <c r="A41" s="270">
        <v>39</v>
      </c>
      <c r="B41" s="123" t="s">
        <v>901</v>
      </c>
      <c r="C41" s="123" t="s">
        <v>902</v>
      </c>
      <c r="D41" s="123" t="s">
        <v>1126</v>
      </c>
      <c r="E41" s="179">
        <v>34366</v>
      </c>
    </row>
    <row r="42" spans="1:5" ht="25.5" customHeight="1">
      <c r="A42" s="270">
        <v>40</v>
      </c>
      <c r="B42" s="123" t="s">
        <v>888</v>
      </c>
      <c r="C42" s="123" t="s">
        <v>889</v>
      </c>
      <c r="D42" s="123" t="s">
        <v>1127</v>
      </c>
      <c r="E42" s="179">
        <v>34425</v>
      </c>
    </row>
    <row r="43" spans="1:5" ht="25.5" customHeight="1">
      <c r="A43" s="270">
        <v>41</v>
      </c>
      <c r="B43" s="123" t="s">
        <v>942</v>
      </c>
      <c r="C43" s="123" t="s">
        <v>943</v>
      </c>
      <c r="D43" s="123" t="s">
        <v>944</v>
      </c>
      <c r="E43" s="179">
        <v>34578</v>
      </c>
    </row>
    <row r="44" spans="1:5" ht="25.5" customHeight="1">
      <c r="A44" s="270">
        <v>42</v>
      </c>
      <c r="B44" s="123" t="s">
        <v>855</v>
      </c>
      <c r="C44" s="123" t="s">
        <v>856</v>
      </c>
      <c r="D44" s="123" t="s">
        <v>1128</v>
      </c>
      <c r="E44" s="179">
        <v>34639</v>
      </c>
    </row>
    <row r="45" spans="1:5" ht="25.5" customHeight="1">
      <c r="A45" s="270">
        <v>43</v>
      </c>
      <c r="B45" s="123" t="s">
        <v>813</v>
      </c>
      <c r="C45" s="123" t="s">
        <v>814</v>
      </c>
      <c r="D45" s="123" t="s">
        <v>1129</v>
      </c>
      <c r="E45" s="179">
        <v>34669</v>
      </c>
    </row>
    <row r="46" spans="1:5" ht="25.5" customHeight="1">
      <c r="A46" s="270">
        <v>44</v>
      </c>
      <c r="B46" s="123" t="s">
        <v>1037</v>
      </c>
      <c r="C46" s="123" t="s">
        <v>1038</v>
      </c>
      <c r="D46" s="123" t="s">
        <v>1130</v>
      </c>
      <c r="E46" s="179">
        <v>34731</v>
      </c>
    </row>
    <row r="47" spans="1:5" ht="25.5" customHeight="1">
      <c r="A47" s="270">
        <v>45</v>
      </c>
      <c r="B47" s="123" t="s">
        <v>842</v>
      </c>
      <c r="C47" s="123" t="s">
        <v>843</v>
      </c>
      <c r="D47" s="123" t="s">
        <v>1131</v>
      </c>
      <c r="E47" s="179">
        <v>34851</v>
      </c>
    </row>
    <row r="48" spans="1:5" ht="25.5" customHeight="1">
      <c r="A48" s="270">
        <v>46</v>
      </c>
      <c r="B48" s="123" t="s">
        <v>892</v>
      </c>
      <c r="C48" s="123" t="s">
        <v>893</v>
      </c>
      <c r="D48" s="123" t="s">
        <v>894</v>
      </c>
      <c r="E48" s="179">
        <v>34943</v>
      </c>
    </row>
    <row r="49" spans="1:5" ht="25.5" customHeight="1">
      <c r="A49" s="270">
        <v>47</v>
      </c>
      <c r="B49" s="123" t="s">
        <v>1017</v>
      </c>
      <c r="C49" s="123" t="s">
        <v>1018</v>
      </c>
      <c r="D49" s="123" t="s">
        <v>1019</v>
      </c>
      <c r="E49" s="179">
        <v>35227</v>
      </c>
    </row>
    <row r="50" spans="1:5" ht="25.5" customHeight="1">
      <c r="A50" s="270">
        <v>48</v>
      </c>
      <c r="B50" s="123" t="s">
        <v>828</v>
      </c>
      <c r="C50" s="123" t="s">
        <v>829</v>
      </c>
      <c r="D50" s="123" t="s">
        <v>1132</v>
      </c>
      <c r="E50" s="179">
        <v>35342</v>
      </c>
    </row>
    <row r="51" spans="1:5" ht="25.5" customHeight="1">
      <c r="A51" s="270">
        <v>49</v>
      </c>
      <c r="B51" s="123" t="s">
        <v>1082</v>
      </c>
      <c r="C51" s="123" t="s">
        <v>1083</v>
      </c>
      <c r="D51" s="123" t="s">
        <v>1133</v>
      </c>
      <c r="E51" s="179">
        <v>35521</v>
      </c>
    </row>
    <row r="52" spans="1:5" ht="25.5" customHeight="1">
      <c r="A52" s="270">
        <v>50</v>
      </c>
      <c r="B52" s="123" t="s">
        <v>864</v>
      </c>
      <c r="C52" s="123" t="s">
        <v>865</v>
      </c>
      <c r="D52" s="123" t="s">
        <v>1134</v>
      </c>
      <c r="E52" s="179">
        <v>35551</v>
      </c>
    </row>
    <row r="53" spans="1:5" ht="25.5" customHeight="1">
      <c r="A53" s="270">
        <v>51</v>
      </c>
      <c r="B53" s="123" t="s">
        <v>1008</v>
      </c>
      <c r="C53" s="123" t="s">
        <v>1009</v>
      </c>
      <c r="D53" s="123" t="s">
        <v>1135</v>
      </c>
      <c r="E53" s="179">
        <v>35618</v>
      </c>
    </row>
    <row r="54" spans="1:5" ht="25.5" customHeight="1">
      <c r="A54" s="270">
        <v>52</v>
      </c>
      <c r="B54" s="123" t="s">
        <v>779</v>
      </c>
      <c r="C54" s="123" t="s">
        <v>780</v>
      </c>
      <c r="D54" s="123" t="s">
        <v>1136</v>
      </c>
      <c r="E54" s="179">
        <v>35741</v>
      </c>
    </row>
    <row r="55" spans="1:5" ht="25.5" customHeight="1">
      <c r="A55" s="270">
        <v>53</v>
      </c>
      <c r="B55" s="123" t="s">
        <v>957</v>
      </c>
      <c r="C55" s="123" t="s">
        <v>958</v>
      </c>
      <c r="D55" s="123" t="s">
        <v>1137</v>
      </c>
      <c r="E55" s="179">
        <v>35916</v>
      </c>
    </row>
    <row r="56" spans="1:5" ht="25.5" customHeight="1">
      <c r="A56" s="270">
        <v>54</v>
      </c>
      <c r="B56" s="123" t="s">
        <v>947</v>
      </c>
      <c r="C56" s="123" t="s">
        <v>948</v>
      </c>
      <c r="D56" s="123" t="s">
        <v>1138</v>
      </c>
      <c r="E56" s="179">
        <v>35947</v>
      </c>
    </row>
    <row r="57" spans="1:5" ht="25.5" customHeight="1">
      <c r="A57" s="270">
        <v>55</v>
      </c>
      <c r="B57" s="123" t="s">
        <v>913</v>
      </c>
      <c r="C57" s="123" t="s">
        <v>914</v>
      </c>
      <c r="D57" s="123" t="s">
        <v>1139</v>
      </c>
      <c r="E57" s="179">
        <v>36100</v>
      </c>
    </row>
    <row r="58" spans="1:5" ht="25.5" customHeight="1">
      <c r="A58" s="270">
        <v>56</v>
      </c>
      <c r="B58" s="123" t="s">
        <v>874</v>
      </c>
      <c r="C58" s="123" t="s">
        <v>1061</v>
      </c>
      <c r="D58" s="123" t="s">
        <v>1140</v>
      </c>
      <c r="E58" s="179">
        <v>36220</v>
      </c>
    </row>
    <row r="59" spans="1:5" ht="25.5" customHeight="1">
      <c r="A59" s="270">
        <v>57</v>
      </c>
      <c r="B59" s="123" t="s">
        <v>1073</v>
      </c>
      <c r="C59" s="123" t="s">
        <v>1074</v>
      </c>
      <c r="D59" s="123" t="s">
        <v>1141</v>
      </c>
      <c r="E59" s="179">
        <v>36406</v>
      </c>
    </row>
    <row r="60" spans="1:5" ht="25.5" customHeight="1">
      <c r="A60" s="270">
        <v>58</v>
      </c>
      <c r="B60" s="123" t="s">
        <v>910</v>
      </c>
      <c r="C60" s="123" t="s">
        <v>911</v>
      </c>
      <c r="D60" s="123" t="s">
        <v>1142</v>
      </c>
      <c r="E60" s="179">
        <v>36434</v>
      </c>
    </row>
    <row r="61" spans="1:5" ht="25.5" customHeight="1">
      <c r="A61" s="270">
        <v>59</v>
      </c>
      <c r="B61" s="123" t="s">
        <v>770</v>
      </c>
      <c r="C61" s="123" t="s">
        <v>771</v>
      </c>
      <c r="D61" s="123" t="s">
        <v>1143</v>
      </c>
      <c r="E61" s="179">
        <v>36603</v>
      </c>
    </row>
    <row r="62" spans="1:5" ht="25.5" customHeight="1">
      <c r="A62" s="270">
        <v>60</v>
      </c>
      <c r="B62" s="123" t="s">
        <v>886</v>
      </c>
      <c r="C62" s="123" t="s">
        <v>887</v>
      </c>
      <c r="D62" s="123" t="s">
        <v>1206</v>
      </c>
      <c r="E62" s="179">
        <v>36836</v>
      </c>
    </row>
    <row r="63" spans="1:5" ht="25.5" customHeight="1">
      <c r="A63" s="270">
        <v>61</v>
      </c>
      <c r="B63" s="123" t="s">
        <v>772</v>
      </c>
      <c r="C63" s="123" t="s">
        <v>773</v>
      </c>
      <c r="D63" s="123" t="s">
        <v>1144</v>
      </c>
      <c r="E63" s="179">
        <v>36906</v>
      </c>
    </row>
    <row r="64" spans="1:5" ht="25.5" customHeight="1">
      <c r="A64" s="270">
        <v>62</v>
      </c>
      <c r="B64" s="123" t="s">
        <v>4519</v>
      </c>
      <c r="C64" s="123" t="s">
        <v>928</v>
      </c>
      <c r="D64" s="123" t="s">
        <v>1145</v>
      </c>
      <c r="E64" s="179">
        <v>36923</v>
      </c>
    </row>
    <row r="65" spans="1:5" ht="25.5" customHeight="1">
      <c r="A65" s="270">
        <v>63</v>
      </c>
      <c r="B65" s="123" t="s">
        <v>933</v>
      </c>
      <c r="C65" s="123" t="s">
        <v>934</v>
      </c>
      <c r="D65" s="123" t="s">
        <v>1146</v>
      </c>
      <c r="E65" s="179">
        <v>36951</v>
      </c>
    </row>
    <row r="66" spans="1:5" ht="25.5" customHeight="1">
      <c r="A66" s="270">
        <v>64</v>
      </c>
      <c r="B66" s="123" t="s">
        <v>849</v>
      </c>
      <c r="C66" s="123" t="s">
        <v>850</v>
      </c>
      <c r="D66" s="123" t="s">
        <v>1147</v>
      </c>
      <c r="E66" s="179">
        <v>36983</v>
      </c>
    </row>
    <row r="67" spans="1:5" ht="25.5" customHeight="1">
      <c r="A67" s="270">
        <v>65</v>
      </c>
      <c r="B67" s="123" t="s">
        <v>895</v>
      </c>
      <c r="C67" s="123" t="s">
        <v>896</v>
      </c>
      <c r="D67" s="123" t="s">
        <v>1148</v>
      </c>
      <c r="E67" s="179">
        <v>36983</v>
      </c>
    </row>
    <row r="68" spans="1:5" ht="25.5" customHeight="1">
      <c r="A68" s="270">
        <v>66</v>
      </c>
      <c r="B68" s="123" t="s">
        <v>905</v>
      </c>
      <c r="C68" s="123" t="s">
        <v>906</v>
      </c>
      <c r="D68" s="123" t="s">
        <v>907</v>
      </c>
      <c r="E68" s="179">
        <v>37043</v>
      </c>
    </row>
    <row r="69" spans="1:5" ht="25.5" customHeight="1">
      <c r="A69" s="270">
        <v>67</v>
      </c>
      <c r="B69" s="123" t="s">
        <v>1029</v>
      </c>
      <c r="C69" s="123" t="s">
        <v>1030</v>
      </c>
      <c r="D69" s="123" t="s">
        <v>1149</v>
      </c>
      <c r="E69" s="179">
        <v>37069</v>
      </c>
    </row>
    <row r="70" spans="1:5" ht="25.5" customHeight="1">
      <c r="A70" s="270">
        <v>68</v>
      </c>
      <c r="B70" s="123" t="s">
        <v>890</v>
      </c>
      <c r="C70" s="123" t="s">
        <v>891</v>
      </c>
      <c r="D70" s="123" t="s">
        <v>1150</v>
      </c>
      <c r="E70" s="179">
        <v>37119</v>
      </c>
    </row>
    <row r="71" spans="1:5" ht="25.5" customHeight="1">
      <c r="A71" s="270">
        <v>69</v>
      </c>
      <c r="B71" s="123" t="s">
        <v>931</v>
      </c>
      <c r="C71" s="123" t="s">
        <v>932</v>
      </c>
      <c r="D71" s="123" t="s">
        <v>1151</v>
      </c>
      <c r="E71" s="179">
        <v>37289</v>
      </c>
    </row>
    <row r="72" spans="1:5" ht="25.5" customHeight="1">
      <c r="A72" s="270">
        <v>70</v>
      </c>
      <c r="B72" s="123" t="s">
        <v>1033</v>
      </c>
      <c r="C72" s="123" t="s">
        <v>1034</v>
      </c>
      <c r="D72" s="123" t="s">
        <v>907</v>
      </c>
      <c r="E72" s="179">
        <v>37622</v>
      </c>
    </row>
    <row r="73" spans="1:5" ht="25.5" customHeight="1">
      <c r="A73" s="270">
        <v>71</v>
      </c>
      <c r="B73" s="123" t="s">
        <v>1024</v>
      </c>
      <c r="C73" s="123" t="s">
        <v>1025</v>
      </c>
      <c r="D73" s="123" t="s">
        <v>1024</v>
      </c>
      <c r="E73" s="179">
        <v>37681</v>
      </c>
    </row>
    <row r="74" spans="1:5" ht="25.5" customHeight="1">
      <c r="A74" s="270">
        <v>72</v>
      </c>
      <c r="B74" s="123" t="s">
        <v>808</v>
      </c>
      <c r="C74" s="123" t="s">
        <v>809</v>
      </c>
      <c r="D74" s="123" t="s">
        <v>1152</v>
      </c>
      <c r="E74" s="179">
        <v>37701</v>
      </c>
    </row>
    <row r="75" spans="1:5" ht="25.5" customHeight="1">
      <c r="A75" s="270">
        <v>73</v>
      </c>
      <c r="B75" s="123" t="s">
        <v>1022</v>
      </c>
      <c r="C75" s="123" t="s">
        <v>1023</v>
      </c>
      <c r="D75" s="123" t="s">
        <v>1153</v>
      </c>
      <c r="E75" s="179">
        <v>37726</v>
      </c>
    </row>
    <row r="76" spans="1:5" ht="25.5" customHeight="1">
      <c r="A76" s="270">
        <v>74</v>
      </c>
      <c r="B76" s="123" t="s">
        <v>820</v>
      </c>
      <c r="C76" s="123" t="s">
        <v>821</v>
      </c>
      <c r="D76" s="123" t="s">
        <v>1154</v>
      </c>
      <c r="E76" s="179">
        <v>37805</v>
      </c>
    </row>
    <row r="77" spans="1:5" ht="25.5" customHeight="1">
      <c r="A77" s="270">
        <v>75</v>
      </c>
      <c r="B77" s="123" t="s">
        <v>847</v>
      </c>
      <c r="C77" s="123" t="s">
        <v>848</v>
      </c>
      <c r="D77" s="123" t="s">
        <v>1155</v>
      </c>
      <c r="E77" s="179">
        <v>37841</v>
      </c>
    </row>
    <row r="78" spans="1:5" ht="25.5" customHeight="1">
      <c r="A78" s="270">
        <v>76</v>
      </c>
      <c r="B78" s="123" t="s">
        <v>1067</v>
      </c>
      <c r="C78" s="123" t="s">
        <v>1068</v>
      </c>
      <c r="D78" s="123" t="s">
        <v>1156</v>
      </c>
      <c r="E78" s="179">
        <v>37851</v>
      </c>
    </row>
    <row r="79" spans="1:5" ht="25.5" customHeight="1">
      <c r="A79" s="270">
        <v>77</v>
      </c>
      <c r="B79" s="123" t="s">
        <v>879</v>
      </c>
      <c r="C79" s="123" t="s">
        <v>882</v>
      </c>
      <c r="D79" s="123" t="s">
        <v>883</v>
      </c>
      <c r="E79" s="179">
        <v>37865</v>
      </c>
    </row>
    <row r="80" spans="1:5" ht="25.5" customHeight="1">
      <c r="A80" s="270">
        <v>78</v>
      </c>
      <c r="B80" s="123" t="s">
        <v>805</v>
      </c>
      <c r="C80" s="123" t="s">
        <v>806</v>
      </c>
      <c r="D80" s="123" t="s">
        <v>1157</v>
      </c>
      <c r="E80" s="179">
        <v>37987</v>
      </c>
    </row>
    <row r="81" spans="1:5" ht="25.5" customHeight="1">
      <c r="A81" s="270">
        <v>79</v>
      </c>
      <c r="B81" s="123" t="s">
        <v>786</v>
      </c>
      <c r="C81" s="123" t="s">
        <v>787</v>
      </c>
      <c r="D81" s="123" t="s">
        <v>1158</v>
      </c>
      <c r="E81" s="179">
        <v>37991</v>
      </c>
    </row>
    <row r="82" spans="1:5" ht="25.5" customHeight="1">
      <c r="A82" s="270">
        <v>80</v>
      </c>
      <c r="B82" s="123" t="s">
        <v>840</v>
      </c>
      <c r="C82" s="123" t="s">
        <v>841</v>
      </c>
      <c r="D82" s="123" t="s">
        <v>1208</v>
      </c>
      <c r="E82" s="179">
        <v>38018</v>
      </c>
    </row>
    <row r="83" spans="1:5" ht="25.5" customHeight="1">
      <c r="A83" s="270">
        <v>81</v>
      </c>
      <c r="B83" s="123" t="s">
        <v>1003</v>
      </c>
      <c r="C83" s="123" t="s">
        <v>1004</v>
      </c>
      <c r="D83" s="123" t="s">
        <v>1003</v>
      </c>
      <c r="E83" s="179">
        <v>38047</v>
      </c>
    </row>
    <row r="84" spans="1:5" ht="25.5" customHeight="1">
      <c r="A84" s="270">
        <v>82</v>
      </c>
      <c r="B84" s="123" t="s">
        <v>949</v>
      </c>
      <c r="C84" s="123" t="s">
        <v>950</v>
      </c>
      <c r="D84" s="123" t="s">
        <v>1159</v>
      </c>
      <c r="E84" s="179">
        <v>38082</v>
      </c>
    </row>
    <row r="85" spans="1:5" ht="25.5" customHeight="1">
      <c r="A85" s="270">
        <v>83</v>
      </c>
      <c r="B85" s="123" t="s">
        <v>1010</v>
      </c>
      <c r="C85" s="123" t="s">
        <v>1011</v>
      </c>
      <c r="D85" s="123" t="s">
        <v>1160</v>
      </c>
      <c r="E85" s="179">
        <v>38108</v>
      </c>
    </row>
    <row r="86" spans="1:5" ht="25.5" customHeight="1">
      <c r="A86" s="270">
        <v>84</v>
      </c>
      <c r="B86" s="123" t="s">
        <v>807</v>
      </c>
      <c r="C86" s="123" t="s">
        <v>810</v>
      </c>
      <c r="D86" s="123" t="s">
        <v>1161</v>
      </c>
      <c r="E86" s="179">
        <v>38430</v>
      </c>
    </row>
    <row r="87" spans="1:5" ht="25.5" customHeight="1">
      <c r="A87" s="270">
        <v>85</v>
      </c>
      <c r="B87" s="123" t="s">
        <v>1035</v>
      </c>
      <c r="C87" s="123" t="s">
        <v>1036</v>
      </c>
      <c r="D87" s="123" t="s">
        <v>944</v>
      </c>
      <c r="E87" s="179">
        <v>38534</v>
      </c>
    </row>
    <row r="88" spans="1:5" ht="25.5" customHeight="1">
      <c r="A88" s="270">
        <v>86</v>
      </c>
      <c r="B88" s="124" t="s">
        <v>3910</v>
      </c>
      <c r="C88" s="123" t="s">
        <v>844</v>
      </c>
      <c r="D88" s="123" t="s">
        <v>1162</v>
      </c>
      <c r="E88" s="179">
        <v>38688</v>
      </c>
    </row>
    <row r="89" spans="1:5" ht="25.5" customHeight="1">
      <c r="A89" s="270">
        <v>87</v>
      </c>
      <c r="B89" s="123" t="s">
        <v>832</v>
      </c>
      <c r="C89" s="123" t="s">
        <v>833</v>
      </c>
      <c r="D89" s="123" t="s">
        <v>1163</v>
      </c>
      <c r="E89" s="179">
        <v>38718</v>
      </c>
    </row>
    <row r="90" spans="1:5" ht="25.5" customHeight="1">
      <c r="A90" s="270">
        <v>88</v>
      </c>
      <c r="B90" s="123" t="s">
        <v>924</v>
      </c>
      <c r="C90" s="123" t="s">
        <v>925</v>
      </c>
      <c r="D90" s="123" t="s">
        <v>1164</v>
      </c>
      <c r="E90" s="179">
        <v>38718</v>
      </c>
    </row>
    <row r="91" spans="1:5" ht="25.5" customHeight="1">
      <c r="A91" s="270">
        <v>89</v>
      </c>
      <c r="B91" s="123" t="s">
        <v>822</v>
      </c>
      <c r="C91" s="123" t="s">
        <v>823</v>
      </c>
      <c r="D91" s="123" t="s">
        <v>822</v>
      </c>
      <c r="E91" s="179">
        <v>38749</v>
      </c>
    </row>
    <row r="92" spans="1:5" ht="25.5" customHeight="1">
      <c r="A92" s="270">
        <v>90</v>
      </c>
      <c r="B92" s="123" t="s">
        <v>955</v>
      </c>
      <c r="C92" s="123" t="s">
        <v>956</v>
      </c>
      <c r="D92" s="123" t="s">
        <v>1165</v>
      </c>
      <c r="E92" s="179">
        <v>38779</v>
      </c>
    </row>
    <row r="93" spans="1:5" ht="25.5" customHeight="1">
      <c r="A93" s="270">
        <v>91</v>
      </c>
      <c r="B93" s="123" t="s">
        <v>1077</v>
      </c>
      <c r="C93" s="123" t="s">
        <v>1078</v>
      </c>
      <c r="D93" s="123" t="s">
        <v>1166</v>
      </c>
      <c r="E93" s="179">
        <v>38870</v>
      </c>
    </row>
    <row r="94" spans="1:5" ht="25.5" customHeight="1">
      <c r="A94" s="270">
        <v>92</v>
      </c>
      <c r="B94" s="123" t="s">
        <v>1075</v>
      </c>
      <c r="C94" s="123" t="s">
        <v>1076</v>
      </c>
      <c r="D94" s="123" t="s">
        <v>1167</v>
      </c>
      <c r="E94" s="179">
        <v>38899</v>
      </c>
    </row>
    <row r="95" spans="1:5" ht="25.5" customHeight="1">
      <c r="A95" s="270">
        <v>93</v>
      </c>
      <c r="B95" s="123" t="s">
        <v>781</v>
      </c>
      <c r="C95" s="123" t="s">
        <v>782</v>
      </c>
      <c r="D95" s="123" t="s">
        <v>783</v>
      </c>
      <c r="E95" s="179">
        <v>38961</v>
      </c>
    </row>
    <row r="96" spans="1:5" ht="25.5" customHeight="1">
      <c r="A96" s="270">
        <v>94</v>
      </c>
      <c r="B96" s="123" t="s">
        <v>1026</v>
      </c>
      <c r="C96" s="123" t="s">
        <v>1027</v>
      </c>
      <c r="D96" s="123" t="s">
        <v>1028</v>
      </c>
      <c r="E96" s="179">
        <v>39000</v>
      </c>
    </row>
    <row r="97" spans="1:5" ht="25.5" customHeight="1">
      <c r="A97" s="270">
        <v>95</v>
      </c>
      <c r="B97" s="123" t="s">
        <v>1055</v>
      </c>
      <c r="C97" s="123" t="s">
        <v>1056</v>
      </c>
      <c r="D97" s="123" t="s">
        <v>1168</v>
      </c>
      <c r="E97" s="179">
        <v>39022</v>
      </c>
    </row>
    <row r="98" spans="1:5" ht="25.5" customHeight="1">
      <c r="A98" s="270">
        <v>96</v>
      </c>
      <c r="B98" s="127" t="s">
        <v>819</v>
      </c>
      <c r="C98" s="127" t="s">
        <v>3947</v>
      </c>
      <c r="D98" s="127" t="s">
        <v>819</v>
      </c>
      <c r="E98" s="178">
        <v>39114</v>
      </c>
    </row>
    <row r="99" spans="1:5" ht="25.5" customHeight="1">
      <c r="A99" s="270">
        <v>97</v>
      </c>
      <c r="B99" s="127" t="s">
        <v>884</v>
      </c>
      <c r="C99" s="127" t="s">
        <v>885</v>
      </c>
      <c r="D99" s="127" t="s">
        <v>1169</v>
      </c>
      <c r="E99" s="178">
        <v>39209</v>
      </c>
    </row>
    <row r="100" spans="1:5" ht="25.5" customHeight="1">
      <c r="A100" s="270">
        <v>98</v>
      </c>
      <c r="B100" s="127" t="s">
        <v>951</v>
      </c>
      <c r="C100" s="127" t="s">
        <v>952</v>
      </c>
      <c r="D100" s="127" t="s">
        <v>1170</v>
      </c>
      <c r="E100" s="178">
        <v>39269</v>
      </c>
    </row>
    <row r="101" spans="1:5" ht="25.5" customHeight="1">
      <c r="A101" s="270">
        <v>99</v>
      </c>
      <c r="B101" s="123" t="s">
        <v>929</v>
      </c>
      <c r="C101" s="123" t="s">
        <v>930</v>
      </c>
      <c r="D101" s="123" t="s">
        <v>1171</v>
      </c>
      <c r="E101" s="179">
        <v>39387</v>
      </c>
    </row>
    <row r="102" spans="1:5" ht="25.5" customHeight="1">
      <c r="A102" s="270">
        <v>100</v>
      </c>
      <c r="B102" s="123" t="s">
        <v>870</v>
      </c>
      <c r="C102" s="123" t="s">
        <v>871</v>
      </c>
      <c r="D102" s="123" t="s">
        <v>1172</v>
      </c>
      <c r="E102" s="179">
        <v>39518</v>
      </c>
    </row>
    <row r="103" spans="1:5" ht="25.5" customHeight="1">
      <c r="A103" s="270">
        <v>101</v>
      </c>
      <c r="B103" s="123" t="s">
        <v>766</v>
      </c>
      <c r="C103" s="123" t="s">
        <v>767</v>
      </c>
      <c r="D103" s="123" t="s">
        <v>1173</v>
      </c>
      <c r="E103" s="179">
        <v>39783</v>
      </c>
    </row>
    <row r="104" spans="1:5" ht="25.5" customHeight="1">
      <c r="A104" s="270">
        <v>102</v>
      </c>
      <c r="B104" s="123" t="s">
        <v>801</v>
      </c>
      <c r="C104" s="123" t="s">
        <v>802</v>
      </c>
      <c r="D104" s="123" t="s">
        <v>1174</v>
      </c>
      <c r="E104" s="179">
        <v>39905</v>
      </c>
    </row>
    <row r="105" spans="1:5" ht="25.5" customHeight="1">
      <c r="A105" s="270">
        <v>103</v>
      </c>
      <c r="B105" s="123" t="s">
        <v>903</v>
      </c>
      <c r="C105" s="123" t="s">
        <v>904</v>
      </c>
      <c r="D105" s="123" t="s">
        <v>1175</v>
      </c>
      <c r="E105" s="179">
        <v>39982</v>
      </c>
    </row>
    <row r="106" spans="1:5" ht="25.5" customHeight="1">
      <c r="A106" s="270">
        <v>104</v>
      </c>
      <c r="B106" s="123" t="s">
        <v>922</v>
      </c>
      <c r="C106" s="123" t="s">
        <v>923</v>
      </c>
      <c r="D106" s="123" t="s">
        <v>1176</v>
      </c>
      <c r="E106" s="179">
        <v>40000</v>
      </c>
    </row>
    <row r="107" spans="1:5" ht="25.5" customHeight="1">
      <c r="A107" s="270">
        <v>105</v>
      </c>
      <c r="B107" s="123" t="s">
        <v>1059</v>
      </c>
      <c r="C107" s="123" t="s">
        <v>1060</v>
      </c>
      <c r="D107" s="123" t="s">
        <v>1177</v>
      </c>
      <c r="E107" s="179">
        <v>40005</v>
      </c>
    </row>
    <row r="108" spans="1:5" ht="25.5" customHeight="1">
      <c r="A108" s="270">
        <v>106</v>
      </c>
      <c r="B108" s="123" t="s">
        <v>764</v>
      </c>
      <c r="C108" s="123" t="s">
        <v>765</v>
      </c>
      <c r="D108" s="123" t="s">
        <v>1178</v>
      </c>
      <c r="E108" s="179">
        <v>40199</v>
      </c>
    </row>
    <row r="109" spans="1:5" ht="25.5" customHeight="1">
      <c r="A109" s="270">
        <v>107</v>
      </c>
      <c r="B109" s="123" t="s">
        <v>915</v>
      </c>
      <c r="C109" s="123" t="s">
        <v>916</v>
      </c>
      <c r="D109" s="123" t="s">
        <v>5570</v>
      </c>
      <c r="E109" s="179">
        <v>46023</v>
      </c>
    </row>
    <row r="110" spans="1:5" ht="25.5" customHeight="1">
      <c r="A110" s="270">
        <v>108</v>
      </c>
      <c r="B110" s="123" t="s">
        <v>862</v>
      </c>
      <c r="C110" s="123" t="s">
        <v>863</v>
      </c>
      <c r="D110" s="123" t="s">
        <v>1179</v>
      </c>
      <c r="E110" s="179">
        <v>40395</v>
      </c>
    </row>
    <row r="111" spans="1:5" ht="25.5" customHeight="1">
      <c r="A111" s="270">
        <v>109</v>
      </c>
      <c r="B111" s="123" t="s">
        <v>798</v>
      </c>
      <c r="C111" s="123" t="s">
        <v>799</v>
      </c>
      <c r="D111" s="123" t="s">
        <v>800</v>
      </c>
      <c r="E111" s="179">
        <v>40483</v>
      </c>
    </row>
    <row r="112" spans="1:5" ht="25.5" customHeight="1">
      <c r="A112" s="270">
        <v>110</v>
      </c>
      <c r="B112" s="123" t="s">
        <v>953</v>
      </c>
      <c r="C112" s="123" t="s">
        <v>954</v>
      </c>
      <c r="D112" s="123" t="s">
        <v>1180</v>
      </c>
      <c r="E112" s="179">
        <v>40683</v>
      </c>
    </row>
    <row r="113" spans="1:5" ht="25.5" customHeight="1">
      <c r="A113" s="270">
        <v>111</v>
      </c>
      <c r="B113" s="123" t="s">
        <v>1012</v>
      </c>
      <c r="C113" s="123" t="s">
        <v>1013</v>
      </c>
      <c r="D113" s="123" t="s">
        <v>1181</v>
      </c>
      <c r="E113" s="179">
        <v>40855</v>
      </c>
    </row>
    <row r="114" spans="1:5" ht="25.5" customHeight="1">
      <c r="A114" s="270">
        <v>112</v>
      </c>
      <c r="B114" s="123" t="s">
        <v>860</v>
      </c>
      <c r="C114" s="123" t="s">
        <v>861</v>
      </c>
      <c r="D114" s="123" t="s">
        <v>1182</v>
      </c>
      <c r="E114" s="179">
        <v>40878</v>
      </c>
    </row>
    <row r="115" spans="1:5" ht="25.5" customHeight="1">
      <c r="A115" s="270">
        <v>113</v>
      </c>
      <c r="B115" s="123" t="s">
        <v>1053</v>
      </c>
      <c r="C115" s="123" t="s">
        <v>1054</v>
      </c>
      <c r="D115" s="123" t="s">
        <v>1183</v>
      </c>
      <c r="E115" s="179">
        <v>40926</v>
      </c>
    </row>
    <row r="116" spans="1:5" ht="25.5" customHeight="1">
      <c r="A116" s="270">
        <v>114</v>
      </c>
      <c r="B116" s="123" t="s">
        <v>774</v>
      </c>
      <c r="C116" s="123" t="s">
        <v>775</v>
      </c>
      <c r="D116" s="123" t="s">
        <v>776</v>
      </c>
      <c r="E116" s="179">
        <v>41061</v>
      </c>
    </row>
    <row r="117" spans="1:5" ht="25.5" customHeight="1">
      <c r="A117" s="270">
        <v>115</v>
      </c>
      <c r="B117" s="123" t="s">
        <v>794</v>
      </c>
      <c r="C117" s="123" t="s">
        <v>795</v>
      </c>
      <c r="D117" s="123" t="s">
        <v>1184</v>
      </c>
      <c r="E117" s="179">
        <v>41153</v>
      </c>
    </row>
    <row r="118" spans="1:5" ht="25.5" customHeight="1">
      <c r="A118" s="270">
        <v>116</v>
      </c>
      <c r="B118" s="123" t="s">
        <v>803</v>
      </c>
      <c r="C118" s="123" t="s">
        <v>3753</v>
      </c>
      <c r="D118" s="123" t="s">
        <v>804</v>
      </c>
      <c r="E118" s="179">
        <v>41183</v>
      </c>
    </row>
    <row r="119" spans="1:5" ht="25.5" customHeight="1">
      <c r="A119" s="270">
        <v>117</v>
      </c>
      <c r="B119" s="123" t="s">
        <v>999</v>
      </c>
      <c r="C119" s="123" t="s">
        <v>1000</v>
      </c>
      <c r="D119" s="123" t="s">
        <v>1185</v>
      </c>
      <c r="E119" s="179">
        <v>41365</v>
      </c>
    </row>
    <row r="120" spans="1:5" ht="25.5" customHeight="1">
      <c r="A120" s="270">
        <v>118</v>
      </c>
      <c r="B120" s="123" t="s">
        <v>836</v>
      </c>
      <c r="C120" s="123" t="s">
        <v>837</v>
      </c>
      <c r="D120" s="123" t="s">
        <v>1186</v>
      </c>
      <c r="E120" s="179">
        <v>41487</v>
      </c>
    </row>
    <row r="121" spans="1:5" ht="25.5" customHeight="1">
      <c r="A121" s="270">
        <v>119</v>
      </c>
      <c r="B121" s="123" t="s">
        <v>1005</v>
      </c>
      <c r="C121" s="123" t="s">
        <v>5362</v>
      </c>
      <c r="D121" s="123" t="s">
        <v>1187</v>
      </c>
      <c r="E121" s="179">
        <v>41542</v>
      </c>
    </row>
    <row r="122" spans="1:5" ht="25.5" customHeight="1">
      <c r="A122" s="270">
        <v>120</v>
      </c>
      <c r="B122" s="123" t="s">
        <v>897</v>
      </c>
      <c r="C122" s="123" t="s">
        <v>898</v>
      </c>
      <c r="D122" s="123" t="s">
        <v>1188</v>
      </c>
      <c r="E122" s="179">
        <v>41730</v>
      </c>
    </row>
    <row r="123" spans="1:5" ht="25.5" customHeight="1">
      <c r="A123" s="270">
        <v>121</v>
      </c>
      <c r="B123" s="123" t="s">
        <v>1069</v>
      </c>
      <c r="C123" s="123" t="s">
        <v>1070</v>
      </c>
      <c r="D123" s="123" t="s">
        <v>1189</v>
      </c>
      <c r="E123" s="179">
        <v>42339</v>
      </c>
    </row>
    <row r="124" spans="1:5" ht="25.5" customHeight="1">
      <c r="A124" s="270">
        <v>122</v>
      </c>
      <c r="B124" s="123" t="s">
        <v>816</v>
      </c>
      <c r="C124" s="123" t="s">
        <v>817</v>
      </c>
      <c r="D124" s="123" t="s">
        <v>818</v>
      </c>
      <c r="E124" s="179">
        <v>42370</v>
      </c>
    </row>
    <row r="125" spans="1:5" ht="25.5" customHeight="1">
      <c r="A125" s="270">
        <v>123</v>
      </c>
      <c r="B125" s="123" t="s">
        <v>845</v>
      </c>
      <c r="C125" s="123" t="s">
        <v>846</v>
      </c>
      <c r="D125" s="123" t="s">
        <v>1190</v>
      </c>
      <c r="E125" s="179">
        <v>42373</v>
      </c>
    </row>
    <row r="126" spans="1:5" ht="25.5" customHeight="1">
      <c r="A126" s="270">
        <v>124</v>
      </c>
      <c r="B126" s="123" t="s">
        <v>917</v>
      </c>
      <c r="C126" s="123" t="s">
        <v>918</v>
      </c>
      <c r="D126" s="123" t="s">
        <v>919</v>
      </c>
      <c r="E126" s="179">
        <v>42401</v>
      </c>
    </row>
    <row r="127" spans="1:5" ht="25.5" customHeight="1">
      <c r="A127" s="270">
        <v>125</v>
      </c>
      <c r="B127" s="123" t="s">
        <v>1057</v>
      </c>
      <c r="C127" s="123" t="s">
        <v>1058</v>
      </c>
      <c r="D127" s="123" t="s">
        <v>1191</v>
      </c>
      <c r="E127" s="179">
        <v>42407</v>
      </c>
    </row>
    <row r="128" spans="1:5" ht="25.5" customHeight="1">
      <c r="A128" s="270">
        <v>126</v>
      </c>
      <c r="B128" s="123" t="s">
        <v>876</v>
      </c>
      <c r="C128" s="123" t="s">
        <v>877</v>
      </c>
      <c r="D128" s="123" t="s">
        <v>878</v>
      </c>
      <c r="E128" s="179">
        <v>42430</v>
      </c>
    </row>
    <row r="129" spans="1:5" ht="25.5" customHeight="1">
      <c r="A129" s="270">
        <v>127</v>
      </c>
      <c r="B129" s="123" t="s">
        <v>1039</v>
      </c>
      <c r="C129" s="123" t="s">
        <v>1040</v>
      </c>
      <c r="D129" s="123" t="s">
        <v>1041</v>
      </c>
      <c r="E129" s="179">
        <v>42583</v>
      </c>
    </row>
    <row r="130" spans="1:5" ht="25.5" customHeight="1">
      <c r="A130" s="270">
        <v>128</v>
      </c>
      <c r="B130" s="123" t="s">
        <v>959</v>
      </c>
      <c r="C130" s="123" t="s">
        <v>960</v>
      </c>
      <c r="D130" s="123" t="s">
        <v>1192</v>
      </c>
      <c r="E130" s="179">
        <v>42736</v>
      </c>
    </row>
    <row r="131" spans="1:5" ht="25.5" customHeight="1">
      <c r="A131" s="270">
        <v>129</v>
      </c>
      <c r="B131" s="123" t="s">
        <v>1042</v>
      </c>
      <c r="C131" s="123" t="s">
        <v>1043</v>
      </c>
      <c r="D131" s="123" t="s">
        <v>1203</v>
      </c>
      <c r="E131" s="179">
        <v>42973</v>
      </c>
    </row>
    <row r="132" spans="1:5" ht="25.5" customHeight="1">
      <c r="A132" s="270">
        <v>130</v>
      </c>
      <c r="B132" s="123" t="s">
        <v>1006</v>
      </c>
      <c r="C132" s="123" t="s">
        <v>1007</v>
      </c>
      <c r="D132" s="123" t="s">
        <v>1193</v>
      </c>
      <c r="E132" s="179">
        <v>43010</v>
      </c>
    </row>
    <row r="133" spans="1:5" ht="25.5" customHeight="1">
      <c r="A133" s="270">
        <v>131</v>
      </c>
      <c r="B133" s="123" t="s">
        <v>963</v>
      </c>
      <c r="C133" s="123" t="s">
        <v>964</v>
      </c>
      <c r="D133" s="123" t="s">
        <v>965</v>
      </c>
      <c r="E133" s="179">
        <v>43040</v>
      </c>
    </row>
    <row r="134" spans="1:5" ht="25.5" customHeight="1">
      <c r="A134" s="270">
        <v>132</v>
      </c>
      <c r="B134" s="123" t="s">
        <v>1084</v>
      </c>
      <c r="C134" s="123" t="s">
        <v>1085</v>
      </c>
      <c r="D134" s="123" t="s">
        <v>1086</v>
      </c>
      <c r="E134" s="179">
        <v>43101</v>
      </c>
    </row>
    <row r="135" spans="1:5" ht="25.5" customHeight="1">
      <c r="A135" s="270">
        <v>133</v>
      </c>
      <c r="B135" s="123" t="s">
        <v>847</v>
      </c>
      <c r="C135" s="123" t="s">
        <v>1044</v>
      </c>
      <c r="D135" s="123" t="s">
        <v>1045</v>
      </c>
      <c r="E135" s="179">
        <v>43160</v>
      </c>
    </row>
    <row r="136" spans="1:5" ht="25.5" customHeight="1">
      <c r="A136" s="270">
        <v>134</v>
      </c>
      <c r="B136" s="123" t="s">
        <v>966</v>
      </c>
      <c r="C136" s="123" t="s">
        <v>967</v>
      </c>
      <c r="D136" s="123" t="s">
        <v>758</v>
      </c>
      <c r="E136" s="179">
        <v>43205</v>
      </c>
    </row>
    <row r="137" spans="1:5" ht="25.5" customHeight="1">
      <c r="A137" s="270">
        <v>135</v>
      </c>
      <c r="B137" s="124" t="s">
        <v>3926</v>
      </c>
      <c r="C137" s="124" t="s">
        <v>968</v>
      </c>
      <c r="D137" s="124" t="s">
        <v>3927</v>
      </c>
      <c r="E137" s="179">
        <v>43221</v>
      </c>
    </row>
    <row r="138" spans="1:5" ht="25.5" customHeight="1">
      <c r="A138" s="270">
        <v>136</v>
      </c>
      <c r="B138" s="123" t="s">
        <v>969</v>
      </c>
      <c r="C138" s="123" t="s">
        <v>970</v>
      </c>
      <c r="D138" s="123" t="s">
        <v>971</v>
      </c>
      <c r="E138" s="179">
        <v>43221</v>
      </c>
    </row>
    <row r="139" spans="1:5" ht="25.5" customHeight="1">
      <c r="A139" s="270">
        <v>137</v>
      </c>
      <c r="B139" s="124" t="s">
        <v>972</v>
      </c>
      <c r="C139" s="123" t="s">
        <v>973</v>
      </c>
      <c r="D139" s="123" t="s">
        <v>974</v>
      </c>
      <c r="E139" s="179">
        <v>43252</v>
      </c>
    </row>
    <row r="140" spans="1:5" ht="25.5" customHeight="1">
      <c r="A140" s="270">
        <v>138</v>
      </c>
      <c r="B140" s="123" t="s">
        <v>975</v>
      </c>
      <c r="C140" s="123" t="s">
        <v>976</v>
      </c>
      <c r="D140" s="123" t="s">
        <v>977</v>
      </c>
      <c r="E140" s="179">
        <v>43344</v>
      </c>
    </row>
    <row r="141" spans="1:5" ht="25.5" customHeight="1">
      <c r="A141" s="270">
        <v>139</v>
      </c>
      <c r="B141" s="123" t="s">
        <v>978</v>
      </c>
      <c r="C141" s="123" t="s">
        <v>979</v>
      </c>
      <c r="D141" s="123" t="s">
        <v>1194</v>
      </c>
      <c r="E141" s="179">
        <v>43525</v>
      </c>
    </row>
    <row r="142" spans="1:5" ht="25.5" customHeight="1">
      <c r="A142" s="270">
        <v>140</v>
      </c>
      <c r="B142" s="123" t="s">
        <v>1046</v>
      </c>
      <c r="C142" s="123" t="s">
        <v>1047</v>
      </c>
      <c r="D142" s="123" t="s">
        <v>1195</v>
      </c>
      <c r="E142" s="179">
        <v>43546</v>
      </c>
    </row>
    <row r="143" spans="1:5" ht="25.5" customHeight="1">
      <c r="A143" s="270">
        <v>141</v>
      </c>
      <c r="B143" s="123" t="s">
        <v>980</v>
      </c>
      <c r="C143" s="123" t="s">
        <v>981</v>
      </c>
      <c r="D143" s="123" t="s">
        <v>982</v>
      </c>
      <c r="E143" s="179">
        <v>43567</v>
      </c>
    </row>
    <row r="144" spans="1:5" ht="25.5" customHeight="1">
      <c r="A144" s="270">
        <v>142</v>
      </c>
      <c r="B144" s="123" t="s">
        <v>983</v>
      </c>
      <c r="C144" s="123" t="s">
        <v>984</v>
      </c>
      <c r="D144" s="123" t="s">
        <v>985</v>
      </c>
      <c r="E144" s="179">
        <v>43617</v>
      </c>
    </row>
    <row r="145" spans="1:5" ht="25.5" customHeight="1">
      <c r="A145" s="270">
        <v>143</v>
      </c>
      <c r="B145" s="124" t="s">
        <v>986</v>
      </c>
      <c r="C145" s="123" t="s">
        <v>987</v>
      </c>
      <c r="D145" s="123" t="s">
        <v>988</v>
      </c>
      <c r="E145" s="179">
        <v>43647</v>
      </c>
    </row>
    <row r="146" spans="1:5" ht="25.5" customHeight="1">
      <c r="A146" s="270">
        <v>144</v>
      </c>
      <c r="B146" s="124" t="s">
        <v>989</v>
      </c>
      <c r="C146" s="123" t="s">
        <v>990</v>
      </c>
      <c r="D146" s="123" t="s">
        <v>3465</v>
      </c>
      <c r="E146" s="179">
        <v>43647</v>
      </c>
    </row>
    <row r="147" spans="1:5" ht="25.5" customHeight="1">
      <c r="A147" s="270">
        <v>145</v>
      </c>
      <c r="B147" s="124" t="s">
        <v>993</v>
      </c>
      <c r="C147" s="123" t="s">
        <v>994</v>
      </c>
      <c r="D147" s="123" t="s">
        <v>1196</v>
      </c>
      <c r="E147" s="179">
        <v>44039</v>
      </c>
    </row>
    <row r="148" spans="1:5" ht="25.5" customHeight="1">
      <c r="A148" s="270">
        <v>146</v>
      </c>
      <c r="B148" s="123" t="s">
        <v>995</v>
      </c>
      <c r="C148" s="123" t="s">
        <v>996</v>
      </c>
      <c r="D148" s="123" t="s">
        <v>1197</v>
      </c>
      <c r="E148" s="179">
        <v>44044</v>
      </c>
    </row>
    <row r="149" spans="1:5" ht="25.5" customHeight="1">
      <c r="A149" s="270">
        <v>147</v>
      </c>
      <c r="B149" s="123" t="s">
        <v>997</v>
      </c>
      <c r="C149" s="123" t="s">
        <v>998</v>
      </c>
      <c r="D149" s="123" t="s">
        <v>1198</v>
      </c>
      <c r="E149" s="179">
        <v>44075</v>
      </c>
    </row>
    <row r="150" spans="1:5" ht="25.5" customHeight="1">
      <c r="A150" s="270">
        <v>148</v>
      </c>
      <c r="B150" s="123" t="s">
        <v>1014</v>
      </c>
      <c r="C150" s="123" t="s">
        <v>1015</v>
      </c>
      <c r="D150" s="123" t="s">
        <v>1016</v>
      </c>
      <c r="E150" s="179">
        <v>44166</v>
      </c>
    </row>
    <row r="151" spans="1:5" ht="25.5" customHeight="1">
      <c r="A151" s="270">
        <v>149</v>
      </c>
      <c r="B151" s="123" t="s">
        <v>757</v>
      </c>
      <c r="C151" s="123" t="s">
        <v>759</v>
      </c>
      <c r="D151" s="123" t="s">
        <v>1199</v>
      </c>
      <c r="E151" s="179">
        <v>44197</v>
      </c>
    </row>
    <row r="152" spans="1:5" ht="25.5" customHeight="1">
      <c r="A152" s="270">
        <v>150</v>
      </c>
      <c r="B152" s="123" t="s">
        <v>1071</v>
      </c>
      <c r="C152" s="123" t="s">
        <v>1072</v>
      </c>
      <c r="D152" s="124" t="s">
        <v>3984</v>
      </c>
      <c r="E152" s="179">
        <v>44197</v>
      </c>
    </row>
    <row r="153" spans="1:5" ht="25.5" customHeight="1">
      <c r="A153" s="270">
        <v>151</v>
      </c>
      <c r="B153" s="123" t="s">
        <v>1087</v>
      </c>
      <c r="C153" s="123" t="s">
        <v>1088</v>
      </c>
      <c r="D153" s="123" t="s">
        <v>1200</v>
      </c>
      <c r="E153" s="179">
        <v>44235</v>
      </c>
    </row>
    <row r="154" spans="1:5" ht="25.5" customHeight="1">
      <c r="A154" s="270">
        <v>152</v>
      </c>
      <c r="B154" s="123" t="s">
        <v>857</v>
      </c>
      <c r="C154" s="123" t="s">
        <v>858</v>
      </c>
      <c r="D154" s="123" t="s">
        <v>859</v>
      </c>
      <c r="E154" s="179">
        <v>44256</v>
      </c>
    </row>
    <row r="155" spans="1:5" ht="25.5" customHeight="1">
      <c r="A155" s="270">
        <v>153</v>
      </c>
      <c r="B155" s="123" t="s">
        <v>1089</v>
      </c>
      <c r="C155" s="123" t="s">
        <v>1090</v>
      </c>
      <c r="D155" s="123" t="s">
        <v>1201</v>
      </c>
      <c r="E155" s="179">
        <v>44292</v>
      </c>
    </row>
    <row r="156" spans="1:5" ht="25.5" customHeight="1">
      <c r="A156" s="270">
        <v>154</v>
      </c>
      <c r="B156" s="123" t="s">
        <v>760</v>
      </c>
      <c r="C156" s="123" t="s">
        <v>761</v>
      </c>
      <c r="D156" s="123" t="s">
        <v>1296</v>
      </c>
      <c r="E156" s="179">
        <v>44378</v>
      </c>
    </row>
    <row r="157" spans="1:5" ht="25.5" customHeight="1">
      <c r="A157" s="270">
        <v>155</v>
      </c>
      <c r="B157" s="124" t="s">
        <v>991</v>
      </c>
      <c r="C157" s="123" t="s">
        <v>992</v>
      </c>
      <c r="D157" s="123" t="s">
        <v>3342</v>
      </c>
      <c r="E157" s="179">
        <v>44531</v>
      </c>
    </row>
    <row r="158" spans="1:5" ht="25.5" customHeight="1">
      <c r="A158" s="270">
        <v>156</v>
      </c>
      <c r="B158" s="123" t="s">
        <v>3343</v>
      </c>
      <c r="C158" s="123" t="s">
        <v>3344</v>
      </c>
      <c r="D158" s="123" t="s">
        <v>3345</v>
      </c>
      <c r="E158" s="179">
        <v>44562</v>
      </c>
    </row>
    <row r="159" spans="1:5" ht="25.5" customHeight="1">
      <c r="A159" s="270">
        <v>157</v>
      </c>
      <c r="B159" s="124" t="s">
        <v>3377</v>
      </c>
      <c r="C159" s="123" t="s">
        <v>3378</v>
      </c>
      <c r="D159" s="123" t="s">
        <v>3379</v>
      </c>
      <c r="E159" s="179">
        <v>44628</v>
      </c>
    </row>
    <row r="160" spans="1:5" ht="25.5" customHeight="1">
      <c r="A160" s="270">
        <v>158</v>
      </c>
      <c r="B160" s="123" t="s">
        <v>1001</v>
      </c>
      <c r="C160" s="123" t="s">
        <v>1002</v>
      </c>
      <c r="D160" s="123" t="s">
        <v>3493</v>
      </c>
      <c r="E160" s="179">
        <v>44927</v>
      </c>
    </row>
    <row r="161" spans="1:5" ht="25.5" customHeight="1">
      <c r="A161" s="270">
        <v>159</v>
      </c>
      <c r="B161" s="123" t="s">
        <v>768</v>
      </c>
      <c r="C161" s="123" t="s">
        <v>769</v>
      </c>
      <c r="D161" s="123" t="s">
        <v>3494</v>
      </c>
      <c r="E161" s="179">
        <v>44937</v>
      </c>
    </row>
    <row r="162" spans="1:5" ht="25.5" customHeight="1">
      <c r="A162" s="270">
        <v>160</v>
      </c>
      <c r="B162" s="123" t="s">
        <v>815</v>
      </c>
      <c r="C162" s="123" t="s">
        <v>3778</v>
      </c>
      <c r="D162" s="123" t="s">
        <v>3779</v>
      </c>
      <c r="E162" s="179">
        <v>45017</v>
      </c>
    </row>
    <row r="163" spans="1:5" ht="25.5" customHeight="1">
      <c r="A163" s="270">
        <v>161</v>
      </c>
      <c r="B163" s="123" t="s">
        <v>3780</v>
      </c>
      <c r="C163" s="123" t="s">
        <v>3781</v>
      </c>
      <c r="D163" s="123" t="s">
        <v>3782</v>
      </c>
      <c r="E163" s="179">
        <v>45019</v>
      </c>
    </row>
    <row r="164" spans="1:5" ht="25.5" customHeight="1">
      <c r="A164" s="270">
        <v>162</v>
      </c>
      <c r="B164" s="124" t="s">
        <v>788</v>
      </c>
      <c r="C164" s="124" t="s">
        <v>789</v>
      </c>
      <c r="D164" s="124" t="s">
        <v>3911</v>
      </c>
      <c r="E164" s="179">
        <v>45078</v>
      </c>
    </row>
    <row r="165" spans="1:5" ht="25.5" customHeight="1">
      <c r="A165" s="270">
        <v>163</v>
      </c>
      <c r="B165" s="124" t="s">
        <v>796</v>
      </c>
      <c r="C165" s="124" t="s">
        <v>797</v>
      </c>
      <c r="D165" s="124" t="s">
        <v>3912</v>
      </c>
      <c r="E165" s="179">
        <v>45078</v>
      </c>
    </row>
    <row r="166" spans="1:5" ht="25.5" customHeight="1">
      <c r="A166" s="270">
        <v>164</v>
      </c>
      <c r="B166" s="124" t="s">
        <v>3928</v>
      </c>
      <c r="C166" s="124" t="s">
        <v>3929</v>
      </c>
      <c r="D166" s="124" t="s">
        <v>3930</v>
      </c>
      <c r="E166" s="179">
        <v>45110</v>
      </c>
    </row>
    <row r="167" spans="1:5" ht="25.5" customHeight="1">
      <c r="A167" s="270">
        <v>165</v>
      </c>
      <c r="B167" s="124" t="s">
        <v>3948</v>
      </c>
      <c r="C167" s="124" t="s">
        <v>3949</v>
      </c>
      <c r="D167" s="124" t="s">
        <v>3950</v>
      </c>
      <c r="E167" s="179">
        <v>45170</v>
      </c>
    </row>
    <row r="168" spans="1:5" ht="25.5" customHeight="1">
      <c r="A168" s="270">
        <v>166</v>
      </c>
      <c r="B168" s="124" t="s">
        <v>3951</v>
      </c>
      <c r="C168" s="124" t="s">
        <v>3952</v>
      </c>
      <c r="D168" s="124" t="s">
        <v>3953</v>
      </c>
      <c r="E168" s="179">
        <v>45184</v>
      </c>
    </row>
    <row r="169" spans="1:5" ht="25.5" customHeight="1">
      <c r="A169" s="270">
        <v>167</v>
      </c>
      <c r="B169" s="124" t="s">
        <v>4255</v>
      </c>
      <c r="C169" s="124" t="s">
        <v>4256</v>
      </c>
      <c r="D169" s="124" t="s">
        <v>4257</v>
      </c>
      <c r="E169" s="179">
        <v>45388</v>
      </c>
    </row>
    <row r="170" spans="1:5" ht="25.5" customHeight="1">
      <c r="A170" s="270">
        <v>168</v>
      </c>
      <c r="B170" s="123" t="s">
        <v>961</v>
      </c>
      <c r="C170" s="123" t="s">
        <v>962</v>
      </c>
      <c r="D170" s="123" t="s">
        <v>4319</v>
      </c>
      <c r="E170" s="179">
        <v>45505</v>
      </c>
    </row>
    <row r="171" spans="1:5" ht="25.5" customHeight="1">
      <c r="A171" s="270">
        <v>169</v>
      </c>
      <c r="B171" s="123" t="s">
        <v>826</v>
      </c>
      <c r="C171" s="123" t="s">
        <v>827</v>
      </c>
      <c r="D171" s="123" t="s">
        <v>4335</v>
      </c>
      <c r="E171" s="179">
        <v>45506</v>
      </c>
    </row>
    <row r="172" spans="1:5" ht="25.5" customHeight="1">
      <c r="A172" s="270">
        <v>170</v>
      </c>
      <c r="B172" s="127" t="s">
        <v>872</v>
      </c>
      <c r="C172" s="127" t="s">
        <v>873</v>
      </c>
      <c r="D172" s="127" t="s">
        <v>4348</v>
      </c>
      <c r="E172" s="178">
        <v>45566</v>
      </c>
    </row>
    <row r="173" spans="1:5" ht="25.5" customHeight="1">
      <c r="A173" s="270">
        <v>171</v>
      </c>
      <c r="B173" s="271" t="s">
        <v>4501</v>
      </c>
      <c r="C173" s="271" t="s">
        <v>4502</v>
      </c>
      <c r="D173" s="271" t="s">
        <v>4503</v>
      </c>
      <c r="E173" s="178">
        <v>45677</v>
      </c>
    </row>
    <row r="174" spans="1:5" ht="25.5" customHeight="1">
      <c r="A174" s="270">
        <v>172</v>
      </c>
      <c r="B174" s="124" t="s">
        <v>4548</v>
      </c>
      <c r="C174" s="124" t="s">
        <v>4549</v>
      </c>
      <c r="D174" s="124" t="s">
        <v>4550</v>
      </c>
      <c r="E174" s="179">
        <v>45762</v>
      </c>
    </row>
    <row r="175" spans="1:5" ht="25.5" customHeight="1">
      <c r="A175" s="270">
        <v>173</v>
      </c>
      <c r="B175" s="221" t="s">
        <v>4590</v>
      </c>
      <c r="C175" s="221" t="s">
        <v>4566</v>
      </c>
      <c r="D175" s="221" t="s">
        <v>4567</v>
      </c>
      <c r="E175" s="179">
        <v>45809</v>
      </c>
    </row>
    <row r="176" spans="1:5" ht="25.5" customHeight="1">
      <c r="A176" s="270">
        <v>174</v>
      </c>
      <c r="B176" s="221" t="s">
        <v>4591</v>
      </c>
      <c r="C176" s="221" t="s">
        <v>4592</v>
      </c>
      <c r="D176" s="221" t="s">
        <v>4593</v>
      </c>
      <c r="E176" s="179">
        <v>45839</v>
      </c>
    </row>
  </sheetData>
  <autoFilter ref="B2:E173" xr:uid="{4FE117E2-21F1-4886-9DE4-1338CDC525F6}"/>
  <mergeCells count="1">
    <mergeCell ref="D1:E1"/>
  </mergeCells>
  <phoneticPr fontId="2"/>
  <pageMargins left="0.70866141732283472" right="0.70866141732283472" top="0.74803149606299213" bottom="0.74803149606299213" header="0.31496062992125984" footer="0.31496062992125984"/>
  <pageSetup paperSize="9" scale="73"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0F6A6-FB32-4A85-8CF8-10D6DDCB2360}">
  <sheetPr>
    <pageSetUpPr fitToPage="1"/>
  </sheetPr>
  <dimension ref="A1:E6"/>
  <sheetViews>
    <sheetView view="pageBreakPreview" zoomScaleNormal="100" zoomScaleSheetLayoutView="100" workbookViewId="0">
      <selection activeCell="A6" sqref="A6:E6"/>
    </sheetView>
  </sheetViews>
  <sheetFormatPr defaultColWidth="8.796875" defaultRowHeight="13.2"/>
  <cols>
    <col min="1" max="1" width="2.796875" style="21" customWidth="1"/>
    <col min="2" max="2" width="24.69921875" style="21" customWidth="1"/>
    <col min="3" max="3" width="25.59765625" style="21" customWidth="1"/>
    <col min="4" max="4" width="21.19921875" style="21" customWidth="1"/>
    <col min="5" max="5" width="10.296875" style="21" customWidth="1"/>
    <col min="6" max="16384" width="8.796875" style="21"/>
  </cols>
  <sheetData>
    <row r="1" spans="1:5" s="456" customFormat="1" ht="22.2">
      <c r="A1" s="643" t="s">
        <v>4604</v>
      </c>
      <c r="B1" s="643"/>
      <c r="C1" s="643"/>
      <c r="D1" s="598" t="s">
        <v>5599</v>
      </c>
    </row>
    <row r="2" spans="1:5" ht="26.4">
      <c r="A2" s="595" t="s">
        <v>1295</v>
      </c>
      <c r="B2" s="596" t="s">
        <v>4193</v>
      </c>
      <c r="C2" s="596" t="s">
        <v>4194</v>
      </c>
      <c r="D2" s="597" t="s">
        <v>3039</v>
      </c>
    </row>
    <row r="3" spans="1:5" ht="23.25" customHeight="1">
      <c r="A3" s="140">
        <v>1</v>
      </c>
      <c r="B3" s="140" t="s">
        <v>4195</v>
      </c>
      <c r="C3" s="140" t="s">
        <v>4196</v>
      </c>
      <c r="D3" s="141">
        <v>33604</v>
      </c>
    </row>
    <row r="4" spans="1:5" ht="23.25" customHeight="1">
      <c r="A4" s="140">
        <v>2</v>
      </c>
      <c r="B4" s="140" t="s">
        <v>4197</v>
      </c>
      <c r="C4" s="142" t="s">
        <v>2433</v>
      </c>
      <c r="D4" s="141">
        <v>44932</v>
      </c>
    </row>
    <row r="5" spans="1:5" ht="23.25" customHeight="1">
      <c r="A5" s="140">
        <v>3</v>
      </c>
      <c r="B5" s="140" t="s">
        <v>4198</v>
      </c>
      <c r="C5" s="142" t="s">
        <v>2433</v>
      </c>
      <c r="D5" s="141">
        <v>45323</v>
      </c>
    </row>
    <row r="6" spans="1:5" s="594" customFormat="1" ht="21.6" customHeight="1">
      <c r="A6" s="140">
        <v>4</v>
      </c>
      <c r="B6" s="140" t="s">
        <v>5598</v>
      </c>
      <c r="C6" s="140" t="s">
        <v>2433</v>
      </c>
      <c r="D6" s="141">
        <v>46013</v>
      </c>
      <c r="E6" s="615" t="s">
        <v>5533</v>
      </c>
    </row>
  </sheetData>
  <mergeCells count="1">
    <mergeCell ref="A1:C1"/>
  </mergeCells>
  <phoneticPr fontId="2"/>
  <dataValidations count="1">
    <dataValidation imeMode="on" allowBlank="1" showInputMessage="1" showErrorMessage="1" sqref="WVH983042:WVJ983045 B65538:C65541 IV65538:IX65541 SR65538:ST65541 ACN65538:ACP65541 AMJ65538:AML65541 AWF65538:AWH65541 BGB65538:BGD65541 BPX65538:BPZ65541 BZT65538:BZV65541 CJP65538:CJR65541 CTL65538:CTN65541 DDH65538:DDJ65541 DND65538:DNF65541 DWZ65538:DXB65541 EGV65538:EGX65541 EQR65538:EQT65541 FAN65538:FAP65541 FKJ65538:FKL65541 FUF65538:FUH65541 GEB65538:GED65541 GNX65538:GNZ65541 GXT65538:GXV65541 HHP65538:HHR65541 HRL65538:HRN65541 IBH65538:IBJ65541 ILD65538:ILF65541 IUZ65538:IVB65541 JEV65538:JEX65541 JOR65538:JOT65541 JYN65538:JYP65541 KIJ65538:KIL65541 KSF65538:KSH65541 LCB65538:LCD65541 LLX65538:LLZ65541 LVT65538:LVV65541 MFP65538:MFR65541 MPL65538:MPN65541 MZH65538:MZJ65541 NJD65538:NJF65541 NSZ65538:NTB65541 OCV65538:OCX65541 OMR65538:OMT65541 OWN65538:OWP65541 PGJ65538:PGL65541 PQF65538:PQH65541 QAB65538:QAD65541 QJX65538:QJZ65541 QTT65538:QTV65541 RDP65538:RDR65541 RNL65538:RNN65541 RXH65538:RXJ65541 SHD65538:SHF65541 SQZ65538:SRB65541 TAV65538:TAX65541 TKR65538:TKT65541 TUN65538:TUP65541 UEJ65538:UEL65541 UOF65538:UOH65541 UYB65538:UYD65541 VHX65538:VHZ65541 VRT65538:VRV65541 WBP65538:WBR65541 WLL65538:WLN65541 WVH65538:WVJ65541 B131074:C131077 IV131074:IX131077 SR131074:ST131077 ACN131074:ACP131077 AMJ131074:AML131077 AWF131074:AWH131077 BGB131074:BGD131077 BPX131074:BPZ131077 BZT131074:BZV131077 CJP131074:CJR131077 CTL131074:CTN131077 DDH131074:DDJ131077 DND131074:DNF131077 DWZ131074:DXB131077 EGV131074:EGX131077 EQR131074:EQT131077 FAN131074:FAP131077 FKJ131074:FKL131077 FUF131074:FUH131077 GEB131074:GED131077 GNX131074:GNZ131077 GXT131074:GXV131077 HHP131074:HHR131077 HRL131074:HRN131077 IBH131074:IBJ131077 ILD131074:ILF131077 IUZ131074:IVB131077 JEV131074:JEX131077 JOR131074:JOT131077 JYN131074:JYP131077 KIJ131074:KIL131077 KSF131074:KSH131077 LCB131074:LCD131077 LLX131074:LLZ131077 LVT131074:LVV131077 MFP131074:MFR131077 MPL131074:MPN131077 MZH131074:MZJ131077 NJD131074:NJF131077 NSZ131074:NTB131077 OCV131074:OCX131077 OMR131074:OMT131077 OWN131074:OWP131077 PGJ131074:PGL131077 PQF131074:PQH131077 QAB131074:QAD131077 QJX131074:QJZ131077 QTT131074:QTV131077 RDP131074:RDR131077 RNL131074:RNN131077 RXH131074:RXJ131077 SHD131074:SHF131077 SQZ131074:SRB131077 TAV131074:TAX131077 TKR131074:TKT131077 TUN131074:TUP131077 UEJ131074:UEL131077 UOF131074:UOH131077 UYB131074:UYD131077 VHX131074:VHZ131077 VRT131074:VRV131077 WBP131074:WBR131077 WLL131074:WLN131077 WVH131074:WVJ131077 B196610:C196613 IV196610:IX196613 SR196610:ST196613 ACN196610:ACP196613 AMJ196610:AML196613 AWF196610:AWH196613 BGB196610:BGD196613 BPX196610:BPZ196613 BZT196610:BZV196613 CJP196610:CJR196613 CTL196610:CTN196613 DDH196610:DDJ196613 DND196610:DNF196613 DWZ196610:DXB196613 EGV196610:EGX196613 EQR196610:EQT196613 FAN196610:FAP196613 FKJ196610:FKL196613 FUF196610:FUH196613 GEB196610:GED196613 GNX196610:GNZ196613 GXT196610:GXV196613 HHP196610:HHR196613 HRL196610:HRN196613 IBH196610:IBJ196613 ILD196610:ILF196613 IUZ196610:IVB196613 JEV196610:JEX196613 JOR196610:JOT196613 JYN196610:JYP196613 KIJ196610:KIL196613 KSF196610:KSH196613 LCB196610:LCD196613 LLX196610:LLZ196613 LVT196610:LVV196613 MFP196610:MFR196613 MPL196610:MPN196613 MZH196610:MZJ196613 NJD196610:NJF196613 NSZ196610:NTB196613 OCV196610:OCX196613 OMR196610:OMT196613 OWN196610:OWP196613 PGJ196610:PGL196613 PQF196610:PQH196613 QAB196610:QAD196613 QJX196610:QJZ196613 QTT196610:QTV196613 RDP196610:RDR196613 RNL196610:RNN196613 RXH196610:RXJ196613 SHD196610:SHF196613 SQZ196610:SRB196613 TAV196610:TAX196613 TKR196610:TKT196613 TUN196610:TUP196613 UEJ196610:UEL196613 UOF196610:UOH196613 UYB196610:UYD196613 VHX196610:VHZ196613 VRT196610:VRV196613 WBP196610:WBR196613 WLL196610:WLN196613 WVH196610:WVJ196613 B262146:C262149 IV262146:IX262149 SR262146:ST262149 ACN262146:ACP262149 AMJ262146:AML262149 AWF262146:AWH262149 BGB262146:BGD262149 BPX262146:BPZ262149 BZT262146:BZV262149 CJP262146:CJR262149 CTL262146:CTN262149 DDH262146:DDJ262149 DND262146:DNF262149 DWZ262146:DXB262149 EGV262146:EGX262149 EQR262146:EQT262149 FAN262146:FAP262149 FKJ262146:FKL262149 FUF262146:FUH262149 GEB262146:GED262149 GNX262146:GNZ262149 GXT262146:GXV262149 HHP262146:HHR262149 HRL262146:HRN262149 IBH262146:IBJ262149 ILD262146:ILF262149 IUZ262146:IVB262149 JEV262146:JEX262149 JOR262146:JOT262149 JYN262146:JYP262149 KIJ262146:KIL262149 KSF262146:KSH262149 LCB262146:LCD262149 LLX262146:LLZ262149 LVT262146:LVV262149 MFP262146:MFR262149 MPL262146:MPN262149 MZH262146:MZJ262149 NJD262146:NJF262149 NSZ262146:NTB262149 OCV262146:OCX262149 OMR262146:OMT262149 OWN262146:OWP262149 PGJ262146:PGL262149 PQF262146:PQH262149 QAB262146:QAD262149 QJX262146:QJZ262149 QTT262146:QTV262149 RDP262146:RDR262149 RNL262146:RNN262149 RXH262146:RXJ262149 SHD262146:SHF262149 SQZ262146:SRB262149 TAV262146:TAX262149 TKR262146:TKT262149 TUN262146:TUP262149 UEJ262146:UEL262149 UOF262146:UOH262149 UYB262146:UYD262149 VHX262146:VHZ262149 VRT262146:VRV262149 WBP262146:WBR262149 WLL262146:WLN262149 WVH262146:WVJ262149 B327682:C327685 IV327682:IX327685 SR327682:ST327685 ACN327682:ACP327685 AMJ327682:AML327685 AWF327682:AWH327685 BGB327682:BGD327685 BPX327682:BPZ327685 BZT327682:BZV327685 CJP327682:CJR327685 CTL327682:CTN327685 DDH327682:DDJ327685 DND327682:DNF327685 DWZ327682:DXB327685 EGV327682:EGX327685 EQR327682:EQT327685 FAN327682:FAP327685 FKJ327682:FKL327685 FUF327682:FUH327685 GEB327682:GED327685 GNX327682:GNZ327685 GXT327682:GXV327685 HHP327682:HHR327685 HRL327682:HRN327685 IBH327682:IBJ327685 ILD327682:ILF327685 IUZ327682:IVB327685 JEV327682:JEX327685 JOR327682:JOT327685 JYN327682:JYP327685 KIJ327682:KIL327685 KSF327682:KSH327685 LCB327682:LCD327685 LLX327682:LLZ327685 LVT327682:LVV327685 MFP327682:MFR327685 MPL327682:MPN327685 MZH327682:MZJ327685 NJD327682:NJF327685 NSZ327682:NTB327685 OCV327682:OCX327685 OMR327682:OMT327685 OWN327682:OWP327685 PGJ327682:PGL327685 PQF327682:PQH327685 QAB327682:QAD327685 QJX327682:QJZ327685 QTT327682:QTV327685 RDP327682:RDR327685 RNL327682:RNN327685 RXH327682:RXJ327685 SHD327682:SHF327685 SQZ327682:SRB327685 TAV327682:TAX327685 TKR327682:TKT327685 TUN327682:TUP327685 UEJ327682:UEL327685 UOF327682:UOH327685 UYB327682:UYD327685 VHX327682:VHZ327685 VRT327682:VRV327685 WBP327682:WBR327685 WLL327682:WLN327685 WVH327682:WVJ327685 B393218:C393221 IV393218:IX393221 SR393218:ST393221 ACN393218:ACP393221 AMJ393218:AML393221 AWF393218:AWH393221 BGB393218:BGD393221 BPX393218:BPZ393221 BZT393218:BZV393221 CJP393218:CJR393221 CTL393218:CTN393221 DDH393218:DDJ393221 DND393218:DNF393221 DWZ393218:DXB393221 EGV393218:EGX393221 EQR393218:EQT393221 FAN393218:FAP393221 FKJ393218:FKL393221 FUF393218:FUH393221 GEB393218:GED393221 GNX393218:GNZ393221 GXT393218:GXV393221 HHP393218:HHR393221 HRL393218:HRN393221 IBH393218:IBJ393221 ILD393218:ILF393221 IUZ393218:IVB393221 JEV393218:JEX393221 JOR393218:JOT393221 JYN393218:JYP393221 KIJ393218:KIL393221 KSF393218:KSH393221 LCB393218:LCD393221 LLX393218:LLZ393221 LVT393218:LVV393221 MFP393218:MFR393221 MPL393218:MPN393221 MZH393218:MZJ393221 NJD393218:NJF393221 NSZ393218:NTB393221 OCV393218:OCX393221 OMR393218:OMT393221 OWN393218:OWP393221 PGJ393218:PGL393221 PQF393218:PQH393221 QAB393218:QAD393221 QJX393218:QJZ393221 QTT393218:QTV393221 RDP393218:RDR393221 RNL393218:RNN393221 RXH393218:RXJ393221 SHD393218:SHF393221 SQZ393218:SRB393221 TAV393218:TAX393221 TKR393218:TKT393221 TUN393218:TUP393221 UEJ393218:UEL393221 UOF393218:UOH393221 UYB393218:UYD393221 VHX393218:VHZ393221 VRT393218:VRV393221 WBP393218:WBR393221 WLL393218:WLN393221 WVH393218:WVJ393221 B458754:C458757 IV458754:IX458757 SR458754:ST458757 ACN458754:ACP458757 AMJ458754:AML458757 AWF458754:AWH458757 BGB458754:BGD458757 BPX458754:BPZ458757 BZT458754:BZV458757 CJP458754:CJR458757 CTL458754:CTN458757 DDH458754:DDJ458757 DND458754:DNF458757 DWZ458754:DXB458757 EGV458754:EGX458757 EQR458754:EQT458757 FAN458754:FAP458757 FKJ458754:FKL458757 FUF458754:FUH458757 GEB458754:GED458757 GNX458754:GNZ458757 GXT458754:GXV458757 HHP458754:HHR458757 HRL458754:HRN458757 IBH458754:IBJ458757 ILD458754:ILF458757 IUZ458754:IVB458757 JEV458754:JEX458757 JOR458754:JOT458757 JYN458754:JYP458757 KIJ458754:KIL458757 KSF458754:KSH458757 LCB458754:LCD458757 LLX458754:LLZ458757 LVT458754:LVV458757 MFP458754:MFR458757 MPL458754:MPN458757 MZH458754:MZJ458757 NJD458754:NJF458757 NSZ458754:NTB458757 OCV458754:OCX458757 OMR458754:OMT458757 OWN458754:OWP458757 PGJ458754:PGL458757 PQF458754:PQH458757 QAB458754:QAD458757 QJX458754:QJZ458757 QTT458754:QTV458757 RDP458754:RDR458757 RNL458754:RNN458757 RXH458754:RXJ458757 SHD458754:SHF458757 SQZ458754:SRB458757 TAV458754:TAX458757 TKR458754:TKT458757 TUN458754:TUP458757 UEJ458754:UEL458757 UOF458754:UOH458757 UYB458754:UYD458757 VHX458754:VHZ458757 VRT458754:VRV458757 WBP458754:WBR458757 WLL458754:WLN458757 WVH458754:WVJ458757 B524290:C524293 IV524290:IX524293 SR524290:ST524293 ACN524290:ACP524293 AMJ524290:AML524293 AWF524290:AWH524293 BGB524290:BGD524293 BPX524290:BPZ524293 BZT524290:BZV524293 CJP524290:CJR524293 CTL524290:CTN524293 DDH524290:DDJ524293 DND524290:DNF524293 DWZ524290:DXB524293 EGV524290:EGX524293 EQR524290:EQT524293 FAN524290:FAP524293 FKJ524290:FKL524293 FUF524290:FUH524293 GEB524290:GED524293 GNX524290:GNZ524293 GXT524290:GXV524293 HHP524290:HHR524293 HRL524290:HRN524293 IBH524290:IBJ524293 ILD524290:ILF524293 IUZ524290:IVB524293 JEV524290:JEX524293 JOR524290:JOT524293 JYN524290:JYP524293 KIJ524290:KIL524293 KSF524290:KSH524293 LCB524290:LCD524293 LLX524290:LLZ524293 LVT524290:LVV524293 MFP524290:MFR524293 MPL524290:MPN524293 MZH524290:MZJ524293 NJD524290:NJF524293 NSZ524290:NTB524293 OCV524290:OCX524293 OMR524290:OMT524293 OWN524290:OWP524293 PGJ524290:PGL524293 PQF524290:PQH524293 QAB524290:QAD524293 QJX524290:QJZ524293 QTT524290:QTV524293 RDP524290:RDR524293 RNL524290:RNN524293 RXH524290:RXJ524293 SHD524290:SHF524293 SQZ524290:SRB524293 TAV524290:TAX524293 TKR524290:TKT524293 TUN524290:TUP524293 UEJ524290:UEL524293 UOF524290:UOH524293 UYB524290:UYD524293 VHX524290:VHZ524293 VRT524290:VRV524293 WBP524290:WBR524293 WLL524290:WLN524293 WVH524290:WVJ524293 B589826:C589829 IV589826:IX589829 SR589826:ST589829 ACN589826:ACP589829 AMJ589826:AML589829 AWF589826:AWH589829 BGB589826:BGD589829 BPX589826:BPZ589829 BZT589826:BZV589829 CJP589826:CJR589829 CTL589826:CTN589829 DDH589826:DDJ589829 DND589826:DNF589829 DWZ589826:DXB589829 EGV589826:EGX589829 EQR589826:EQT589829 FAN589826:FAP589829 FKJ589826:FKL589829 FUF589826:FUH589829 GEB589826:GED589829 GNX589826:GNZ589829 GXT589826:GXV589829 HHP589826:HHR589829 HRL589826:HRN589829 IBH589826:IBJ589829 ILD589826:ILF589829 IUZ589826:IVB589829 JEV589826:JEX589829 JOR589826:JOT589829 JYN589826:JYP589829 KIJ589826:KIL589829 KSF589826:KSH589829 LCB589826:LCD589829 LLX589826:LLZ589829 LVT589826:LVV589829 MFP589826:MFR589829 MPL589826:MPN589829 MZH589826:MZJ589829 NJD589826:NJF589829 NSZ589826:NTB589829 OCV589826:OCX589829 OMR589826:OMT589829 OWN589826:OWP589829 PGJ589826:PGL589829 PQF589826:PQH589829 QAB589826:QAD589829 QJX589826:QJZ589829 QTT589826:QTV589829 RDP589826:RDR589829 RNL589826:RNN589829 RXH589826:RXJ589829 SHD589826:SHF589829 SQZ589826:SRB589829 TAV589826:TAX589829 TKR589826:TKT589829 TUN589826:TUP589829 UEJ589826:UEL589829 UOF589826:UOH589829 UYB589826:UYD589829 VHX589826:VHZ589829 VRT589826:VRV589829 WBP589826:WBR589829 WLL589826:WLN589829 WVH589826:WVJ589829 B655362:C655365 IV655362:IX655365 SR655362:ST655365 ACN655362:ACP655365 AMJ655362:AML655365 AWF655362:AWH655365 BGB655362:BGD655365 BPX655362:BPZ655365 BZT655362:BZV655365 CJP655362:CJR655365 CTL655362:CTN655365 DDH655362:DDJ655365 DND655362:DNF655365 DWZ655362:DXB655365 EGV655362:EGX655365 EQR655362:EQT655365 FAN655362:FAP655365 FKJ655362:FKL655365 FUF655362:FUH655365 GEB655362:GED655365 GNX655362:GNZ655365 GXT655362:GXV655365 HHP655362:HHR655365 HRL655362:HRN655365 IBH655362:IBJ655365 ILD655362:ILF655365 IUZ655362:IVB655365 JEV655362:JEX655365 JOR655362:JOT655365 JYN655362:JYP655365 KIJ655362:KIL655365 KSF655362:KSH655365 LCB655362:LCD655365 LLX655362:LLZ655365 LVT655362:LVV655365 MFP655362:MFR655365 MPL655362:MPN655365 MZH655362:MZJ655365 NJD655362:NJF655365 NSZ655362:NTB655365 OCV655362:OCX655365 OMR655362:OMT655365 OWN655362:OWP655365 PGJ655362:PGL655365 PQF655362:PQH655365 QAB655362:QAD655365 QJX655362:QJZ655365 QTT655362:QTV655365 RDP655362:RDR655365 RNL655362:RNN655365 RXH655362:RXJ655365 SHD655362:SHF655365 SQZ655362:SRB655365 TAV655362:TAX655365 TKR655362:TKT655365 TUN655362:TUP655365 UEJ655362:UEL655365 UOF655362:UOH655365 UYB655362:UYD655365 VHX655362:VHZ655365 VRT655362:VRV655365 WBP655362:WBR655365 WLL655362:WLN655365 WVH655362:WVJ655365 B720898:C720901 IV720898:IX720901 SR720898:ST720901 ACN720898:ACP720901 AMJ720898:AML720901 AWF720898:AWH720901 BGB720898:BGD720901 BPX720898:BPZ720901 BZT720898:BZV720901 CJP720898:CJR720901 CTL720898:CTN720901 DDH720898:DDJ720901 DND720898:DNF720901 DWZ720898:DXB720901 EGV720898:EGX720901 EQR720898:EQT720901 FAN720898:FAP720901 FKJ720898:FKL720901 FUF720898:FUH720901 GEB720898:GED720901 GNX720898:GNZ720901 GXT720898:GXV720901 HHP720898:HHR720901 HRL720898:HRN720901 IBH720898:IBJ720901 ILD720898:ILF720901 IUZ720898:IVB720901 JEV720898:JEX720901 JOR720898:JOT720901 JYN720898:JYP720901 KIJ720898:KIL720901 KSF720898:KSH720901 LCB720898:LCD720901 LLX720898:LLZ720901 LVT720898:LVV720901 MFP720898:MFR720901 MPL720898:MPN720901 MZH720898:MZJ720901 NJD720898:NJF720901 NSZ720898:NTB720901 OCV720898:OCX720901 OMR720898:OMT720901 OWN720898:OWP720901 PGJ720898:PGL720901 PQF720898:PQH720901 QAB720898:QAD720901 QJX720898:QJZ720901 QTT720898:QTV720901 RDP720898:RDR720901 RNL720898:RNN720901 RXH720898:RXJ720901 SHD720898:SHF720901 SQZ720898:SRB720901 TAV720898:TAX720901 TKR720898:TKT720901 TUN720898:TUP720901 UEJ720898:UEL720901 UOF720898:UOH720901 UYB720898:UYD720901 VHX720898:VHZ720901 VRT720898:VRV720901 WBP720898:WBR720901 WLL720898:WLN720901 WVH720898:WVJ720901 B786434:C786437 IV786434:IX786437 SR786434:ST786437 ACN786434:ACP786437 AMJ786434:AML786437 AWF786434:AWH786437 BGB786434:BGD786437 BPX786434:BPZ786437 BZT786434:BZV786437 CJP786434:CJR786437 CTL786434:CTN786437 DDH786434:DDJ786437 DND786434:DNF786437 DWZ786434:DXB786437 EGV786434:EGX786437 EQR786434:EQT786437 FAN786434:FAP786437 FKJ786434:FKL786437 FUF786434:FUH786437 GEB786434:GED786437 GNX786434:GNZ786437 GXT786434:GXV786437 HHP786434:HHR786437 HRL786434:HRN786437 IBH786434:IBJ786437 ILD786434:ILF786437 IUZ786434:IVB786437 JEV786434:JEX786437 JOR786434:JOT786437 JYN786434:JYP786437 KIJ786434:KIL786437 KSF786434:KSH786437 LCB786434:LCD786437 LLX786434:LLZ786437 LVT786434:LVV786437 MFP786434:MFR786437 MPL786434:MPN786437 MZH786434:MZJ786437 NJD786434:NJF786437 NSZ786434:NTB786437 OCV786434:OCX786437 OMR786434:OMT786437 OWN786434:OWP786437 PGJ786434:PGL786437 PQF786434:PQH786437 QAB786434:QAD786437 QJX786434:QJZ786437 QTT786434:QTV786437 RDP786434:RDR786437 RNL786434:RNN786437 RXH786434:RXJ786437 SHD786434:SHF786437 SQZ786434:SRB786437 TAV786434:TAX786437 TKR786434:TKT786437 TUN786434:TUP786437 UEJ786434:UEL786437 UOF786434:UOH786437 UYB786434:UYD786437 VHX786434:VHZ786437 VRT786434:VRV786437 WBP786434:WBR786437 WLL786434:WLN786437 WVH786434:WVJ786437 B851970:C851973 IV851970:IX851973 SR851970:ST851973 ACN851970:ACP851973 AMJ851970:AML851973 AWF851970:AWH851973 BGB851970:BGD851973 BPX851970:BPZ851973 BZT851970:BZV851973 CJP851970:CJR851973 CTL851970:CTN851973 DDH851970:DDJ851973 DND851970:DNF851973 DWZ851970:DXB851973 EGV851970:EGX851973 EQR851970:EQT851973 FAN851970:FAP851973 FKJ851970:FKL851973 FUF851970:FUH851973 GEB851970:GED851973 GNX851970:GNZ851973 GXT851970:GXV851973 HHP851970:HHR851973 HRL851970:HRN851973 IBH851970:IBJ851973 ILD851970:ILF851973 IUZ851970:IVB851973 JEV851970:JEX851973 JOR851970:JOT851973 JYN851970:JYP851973 KIJ851970:KIL851973 KSF851970:KSH851973 LCB851970:LCD851973 LLX851970:LLZ851973 LVT851970:LVV851973 MFP851970:MFR851973 MPL851970:MPN851973 MZH851970:MZJ851973 NJD851970:NJF851973 NSZ851970:NTB851973 OCV851970:OCX851973 OMR851970:OMT851973 OWN851970:OWP851973 PGJ851970:PGL851973 PQF851970:PQH851973 QAB851970:QAD851973 QJX851970:QJZ851973 QTT851970:QTV851973 RDP851970:RDR851973 RNL851970:RNN851973 RXH851970:RXJ851973 SHD851970:SHF851973 SQZ851970:SRB851973 TAV851970:TAX851973 TKR851970:TKT851973 TUN851970:TUP851973 UEJ851970:UEL851973 UOF851970:UOH851973 UYB851970:UYD851973 VHX851970:VHZ851973 VRT851970:VRV851973 WBP851970:WBR851973 WLL851970:WLN851973 WVH851970:WVJ851973 B917506:C917509 IV917506:IX917509 SR917506:ST917509 ACN917506:ACP917509 AMJ917506:AML917509 AWF917506:AWH917509 BGB917506:BGD917509 BPX917506:BPZ917509 BZT917506:BZV917509 CJP917506:CJR917509 CTL917506:CTN917509 DDH917506:DDJ917509 DND917506:DNF917509 DWZ917506:DXB917509 EGV917506:EGX917509 EQR917506:EQT917509 FAN917506:FAP917509 FKJ917506:FKL917509 FUF917506:FUH917509 GEB917506:GED917509 GNX917506:GNZ917509 GXT917506:GXV917509 HHP917506:HHR917509 HRL917506:HRN917509 IBH917506:IBJ917509 ILD917506:ILF917509 IUZ917506:IVB917509 JEV917506:JEX917509 JOR917506:JOT917509 JYN917506:JYP917509 KIJ917506:KIL917509 KSF917506:KSH917509 LCB917506:LCD917509 LLX917506:LLZ917509 LVT917506:LVV917509 MFP917506:MFR917509 MPL917506:MPN917509 MZH917506:MZJ917509 NJD917506:NJF917509 NSZ917506:NTB917509 OCV917506:OCX917509 OMR917506:OMT917509 OWN917506:OWP917509 PGJ917506:PGL917509 PQF917506:PQH917509 QAB917506:QAD917509 QJX917506:QJZ917509 QTT917506:QTV917509 RDP917506:RDR917509 RNL917506:RNN917509 RXH917506:RXJ917509 SHD917506:SHF917509 SQZ917506:SRB917509 TAV917506:TAX917509 TKR917506:TKT917509 TUN917506:TUP917509 UEJ917506:UEL917509 UOF917506:UOH917509 UYB917506:UYD917509 VHX917506:VHZ917509 VRT917506:VRV917509 WBP917506:WBR917509 WLL917506:WLN917509 WVH917506:WVJ917509 B983042:C983045 IV983042:IX983045 SR983042:ST983045 ACN983042:ACP983045 AMJ983042:AML983045 AWF983042:AWH983045 BGB983042:BGD983045 BPX983042:BPZ983045 BZT983042:BZV983045 CJP983042:CJR983045 CTL983042:CTN983045 DDH983042:DDJ983045 DND983042:DNF983045 DWZ983042:DXB983045 EGV983042:EGX983045 EQR983042:EQT983045 FAN983042:FAP983045 FKJ983042:FKL983045 FUF983042:FUH983045 GEB983042:GED983045 GNX983042:GNZ983045 GXT983042:GXV983045 HHP983042:HHR983045 HRL983042:HRN983045 IBH983042:IBJ983045 ILD983042:ILF983045 IUZ983042:IVB983045 JEV983042:JEX983045 JOR983042:JOT983045 JYN983042:JYP983045 KIJ983042:KIL983045 KSF983042:KSH983045 LCB983042:LCD983045 LLX983042:LLZ983045 LVT983042:LVV983045 MFP983042:MFR983045 MPL983042:MPN983045 MZH983042:MZJ983045 NJD983042:NJF983045 NSZ983042:NTB983045 OCV983042:OCX983045 OMR983042:OMT983045 OWN983042:OWP983045 PGJ983042:PGL983045 PQF983042:PQH983045 QAB983042:QAD983045 QJX983042:QJZ983045 QTT983042:QTV983045 RDP983042:RDR983045 RNL983042:RNN983045 RXH983042:RXJ983045 SHD983042:SHF983045 SQZ983042:SRB983045 TAV983042:TAX983045 TKR983042:TKT983045 TUN983042:TUP983045 UEJ983042:UEL983045 UOF983042:UOH983045 UYB983042:UYD983045 VHX983042:VHZ983045 VRT983042:VRV983045 WBP983042:WBR983045 WLL983042:WLN983045 B2:C5 WVH2:WVJ5 WLL2:WLN5 WBP2:WBR5 VRT2:VRV5 VHX2:VHZ5 UYB2:UYD5 UOF2:UOH5 UEJ2:UEL5 TUN2:TUP5 TKR2:TKT5 TAV2:TAX5 SQZ2:SRB5 SHD2:SHF5 RXH2:RXJ5 RNL2:RNN5 RDP2:RDR5 QTT2:QTV5 QJX2:QJZ5 QAB2:QAD5 PQF2:PQH5 PGJ2:PGL5 OWN2:OWP5 OMR2:OMT5 OCV2:OCX5 NSZ2:NTB5 NJD2:NJF5 MZH2:MZJ5 MPL2:MPN5 MFP2:MFR5 LVT2:LVV5 LLX2:LLZ5 LCB2:LCD5 KSF2:KSH5 KIJ2:KIL5 JYN2:JYP5 JOR2:JOT5 JEV2:JEX5 IUZ2:IVB5 ILD2:ILF5 IBH2:IBJ5 HRL2:HRN5 HHP2:HHR5 GXT2:GXV5 GNX2:GNZ5 GEB2:GED5 FUF2:FUH5 FKJ2:FKL5 FAN2:FAP5 EQR2:EQT5 EGV2:EGX5 DWZ2:DXB5 DND2:DNF5 DDH2:DDJ5 CTL2:CTN5 CJP2:CJR5 BZT2:BZV5 BPX2:BPZ5 BGB2:BGD5 AWF2:AWH5 AMJ2:AML5 ACN2:ACP5 SR2:ST5 IV2:IX5" xr:uid="{1D7848B9-A5F2-47D2-8CD8-67139997B3C5}"/>
  </dataValidations>
  <printOptions horizontalCentered="1"/>
  <pageMargins left="0.31496062992125984" right="0.31496062992125984" top="0.74803149606299213" bottom="0.74803149606299213" header="0.31496062992125984" footer="0.31496062992125984"/>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AD826-898F-40A0-AEEB-11B2BA9108C1}">
  <sheetPr codeName="Sheet31">
    <pageSetUpPr fitToPage="1"/>
  </sheetPr>
  <dimension ref="A1:L97"/>
  <sheetViews>
    <sheetView topLeftCell="C9" zoomScaleNormal="100" workbookViewId="0">
      <selection activeCell="K31" sqref="K31"/>
    </sheetView>
  </sheetViews>
  <sheetFormatPr defaultColWidth="9" defaultRowHeight="15"/>
  <cols>
    <col min="1" max="1" width="6.59765625" style="46" customWidth="1"/>
    <col min="2" max="2" width="49" style="47" customWidth="1"/>
    <col min="3" max="3" width="39.19921875" style="47" customWidth="1"/>
    <col min="4" max="4" width="40.8984375" style="47" customWidth="1"/>
    <col min="5" max="5" width="11.5" style="48" customWidth="1"/>
    <col min="6" max="6" width="7.69921875" style="48" customWidth="1"/>
    <col min="7" max="9" width="7.09765625" style="48" customWidth="1"/>
    <col min="10" max="10" width="9.09765625" style="48" customWidth="1"/>
    <col min="11" max="11" width="7.09765625" style="48" customWidth="1"/>
    <col min="12" max="12" width="15.09765625" style="154" customWidth="1"/>
    <col min="13" max="16384" width="9" style="35"/>
  </cols>
  <sheetData>
    <row r="1" spans="1:12" ht="18" customHeight="1" thickBot="1">
      <c r="A1" s="645" t="s">
        <v>3725</v>
      </c>
      <c r="B1" s="646"/>
      <c r="C1" s="646"/>
      <c r="D1" s="213"/>
      <c r="E1" s="60"/>
      <c r="F1" s="60"/>
      <c r="G1" s="60"/>
      <c r="H1" s="60"/>
      <c r="I1" s="60"/>
      <c r="J1" s="60"/>
      <c r="K1" s="60" t="s">
        <v>5603</v>
      </c>
    </row>
    <row r="2" spans="1:12" ht="44.25" customHeight="1" thickBot="1">
      <c r="A2" s="66" t="s">
        <v>1295</v>
      </c>
      <c r="B2" s="103" t="s">
        <v>2267</v>
      </c>
      <c r="C2" s="147" t="s">
        <v>1787</v>
      </c>
      <c r="D2" s="148" t="s">
        <v>1788</v>
      </c>
      <c r="E2" s="143" t="s">
        <v>3726</v>
      </c>
      <c r="F2" s="101" t="s">
        <v>3731</v>
      </c>
      <c r="G2" s="102" t="s">
        <v>3732</v>
      </c>
      <c r="H2" s="101" t="s">
        <v>3733</v>
      </c>
      <c r="I2" s="102" t="s">
        <v>3734</v>
      </c>
      <c r="J2" s="100" t="s">
        <v>3736</v>
      </c>
      <c r="K2" s="99" t="s">
        <v>3735</v>
      </c>
    </row>
    <row r="3" spans="1:12">
      <c r="A3" s="86">
        <v>1</v>
      </c>
      <c r="B3" s="87" t="s">
        <v>1251</v>
      </c>
      <c r="C3" s="87" t="s">
        <v>1250</v>
      </c>
      <c r="D3" s="87" t="s">
        <v>17</v>
      </c>
      <c r="E3" s="88">
        <v>29885</v>
      </c>
      <c r="F3" s="90">
        <f>SUM(G3:K3)</f>
        <v>602</v>
      </c>
      <c r="G3" s="90">
        <v>580</v>
      </c>
      <c r="H3" s="90"/>
      <c r="I3" s="90">
        <v>22</v>
      </c>
      <c r="J3" s="90"/>
      <c r="K3" s="89"/>
    </row>
    <row r="4" spans="1:12" ht="15.75" customHeight="1">
      <c r="A4" s="67">
        <v>2</v>
      </c>
      <c r="B4" s="49" t="s">
        <v>1284</v>
      </c>
      <c r="C4" s="49" t="s">
        <v>1283</v>
      </c>
      <c r="D4" s="49" t="s">
        <v>1282</v>
      </c>
      <c r="E4" s="65">
        <v>41395</v>
      </c>
      <c r="F4" s="91">
        <f t="shared" ref="F4:F66" si="0">SUM(G4:K4)</f>
        <v>450</v>
      </c>
      <c r="G4" s="91">
        <v>442</v>
      </c>
      <c r="H4" s="91"/>
      <c r="I4" s="91"/>
      <c r="J4" s="91">
        <v>8</v>
      </c>
      <c r="K4" s="71"/>
      <c r="L4" s="35"/>
    </row>
    <row r="5" spans="1:12" ht="15.75" customHeight="1">
      <c r="A5" s="67">
        <v>3</v>
      </c>
      <c r="B5" s="49" t="s">
        <v>3643</v>
      </c>
      <c r="C5" s="49" t="s">
        <v>1292</v>
      </c>
      <c r="D5" s="49" t="s">
        <v>3642</v>
      </c>
      <c r="E5" s="65">
        <v>16772</v>
      </c>
      <c r="F5" s="219">
        <f t="shared" si="0"/>
        <v>287</v>
      </c>
      <c r="G5" s="219">
        <v>287</v>
      </c>
      <c r="H5" s="91"/>
      <c r="I5" s="91"/>
      <c r="J5" s="91"/>
      <c r="K5" s="71"/>
      <c r="L5" s="35"/>
    </row>
    <row r="6" spans="1:12">
      <c r="A6" s="67">
        <v>4</v>
      </c>
      <c r="B6" s="49" t="s">
        <v>1276</v>
      </c>
      <c r="C6" s="49" t="s">
        <v>1275</v>
      </c>
      <c r="D6" s="49" t="s">
        <v>3557</v>
      </c>
      <c r="E6" s="65">
        <v>34304</v>
      </c>
      <c r="F6" s="91">
        <f t="shared" si="0"/>
        <v>282</v>
      </c>
      <c r="G6" s="91"/>
      <c r="H6" s="91"/>
      <c r="I6" s="91">
        <v>282</v>
      </c>
      <c r="J6" s="91"/>
      <c r="K6" s="71"/>
    </row>
    <row r="7" spans="1:12">
      <c r="A7" s="67">
        <v>5</v>
      </c>
      <c r="B7" s="49" t="s">
        <v>4296</v>
      </c>
      <c r="C7" s="49" t="s">
        <v>1261</v>
      </c>
      <c r="D7" s="49" t="s">
        <v>4295</v>
      </c>
      <c r="E7" s="65">
        <v>33117</v>
      </c>
      <c r="F7" s="91">
        <f t="shared" si="0"/>
        <v>199</v>
      </c>
      <c r="G7" s="91">
        <v>90</v>
      </c>
      <c r="H7" s="91">
        <v>109</v>
      </c>
      <c r="I7" s="91"/>
      <c r="J7" s="91"/>
      <c r="K7" s="71"/>
      <c r="L7" s="35"/>
    </row>
    <row r="8" spans="1:12">
      <c r="A8" s="67">
        <v>6</v>
      </c>
      <c r="B8" s="49" t="s">
        <v>1265</v>
      </c>
      <c r="C8" s="49" t="s">
        <v>1264</v>
      </c>
      <c r="D8" s="49" t="s">
        <v>3639</v>
      </c>
      <c r="E8" s="65">
        <v>22148</v>
      </c>
      <c r="F8" s="91">
        <f t="shared" si="0"/>
        <v>199</v>
      </c>
      <c r="G8" s="91">
        <v>199</v>
      </c>
      <c r="H8" s="91"/>
      <c r="I8" s="91"/>
      <c r="J8" s="91"/>
      <c r="K8" s="71"/>
      <c r="L8" s="35"/>
    </row>
    <row r="9" spans="1:12">
      <c r="A9" s="67">
        <v>7</v>
      </c>
      <c r="B9" s="49" t="s">
        <v>1273</v>
      </c>
      <c r="C9" s="49" t="s">
        <v>1272</v>
      </c>
      <c r="D9" s="49" t="s">
        <v>4297</v>
      </c>
      <c r="E9" s="65">
        <v>20601</v>
      </c>
      <c r="F9" s="219">
        <f t="shared" si="0"/>
        <v>179</v>
      </c>
      <c r="G9" s="219"/>
      <c r="H9" s="219"/>
      <c r="I9" s="219">
        <v>179</v>
      </c>
      <c r="J9" s="91"/>
      <c r="K9" s="71"/>
    </row>
    <row r="10" spans="1:12">
      <c r="A10" s="67">
        <v>8</v>
      </c>
      <c r="B10" s="49" t="s">
        <v>5534</v>
      </c>
      <c r="C10" s="49" t="s">
        <v>1247</v>
      </c>
      <c r="D10" s="49" t="s">
        <v>3541</v>
      </c>
      <c r="E10" s="65">
        <v>44287</v>
      </c>
      <c r="F10" s="219">
        <f t="shared" si="0"/>
        <v>163</v>
      </c>
      <c r="G10" s="219"/>
      <c r="H10" s="219"/>
      <c r="I10" s="219">
        <v>163</v>
      </c>
      <c r="J10" s="91"/>
      <c r="K10" s="71"/>
    </row>
    <row r="11" spans="1:12">
      <c r="A11" s="67">
        <v>9</v>
      </c>
      <c r="B11" s="49" t="s">
        <v>4298</v>
      </c>
      <c r="C11" s="49" t="s">
        <v>1256</v>
      </c>
      <c r="D11" s="49" t="s">
        <v>4299</v>
      </c>
      <c r="E11" s="65">
        <v>37681</v>
      </c>
      <c r="F11" s="91">
        <f t="shared" si="0"/>
        <v>177</v>
      </c>
      <c r="G11" s="91">
        <v>120</v>
      </c>
      <c r="H11" s="91">
        <v>57</v>
      </c>
      <c r="I11" s="91"/>
      <c r="J11" s="91"/>
      <c r="K11" s="71"/>
      <c r="L11" s="35"/>
    </row>
    <row r="12" spans="1:12" ht="15.75" customHeight="1">
      <c r="A12" s="67">
        <v>10</v>
      </c>
      <c r="B12" s="49" t="s">
        <v>1279</v>
      </c>
      <c r="C12" s="49" t="s">
        <v>1278</v>
      </c>
      <c r="D12" s="49" t="s">
        <v>3518</v>
      </c>
      <c r="E12" s="65">
        <v>42339</v>
      </c>
      <c r="F12" s="91">
        <f t="shared" si="0"/>
        <v>165</v>
      </c>
      <c r="G12" s="91">
        <v>105</v>
      </c>
      <c r="H12" s="91">
        <v>60</v>
      </c>
      <c r="I12" s="91"/>
      <c r="J12" s="91"/>
      <c r="K12" s="71"/>
      <c r="L12" s="35"/>
    </row>
    <row r="13" spans="1:12" ht="18">
      <c r="A13" s="67">
        <v>11</v>
      </c>
      <c r="B13" s="49" t="s">
        <v>3589</v>
      </c>
      <c r="C13" s="49" t="s">
        <v>1249</v>
      </c>
      <c r="D13" s="49" t="s">
        <v>3588</v>
      </c>
      <c r="E13" s="65">
        <v>34304</v>
      </c>
      <c r="F13" s="219">
        <f t="shared" si="0"/>
        <v>152</v>
      </c>
      <c r="G13" s="91">
        <v>106</v>
      </c>
      <c r="H13" s="219">
        <v>46</v>
      </c>
      <c r="I13" s="91"/>
      <c r="J13" s="91"/>
      <c r="K13" s="71"/>
      <c r="L13" s="2"/>
    </row>
    <row r="14" spans="1:12">
      <c r="A14" s="67">
        <v>12</v>
      </c>
      <c r="B14" s="49" t="s">
        <v>3727</v>
      </c>
      <c r="C14" s="49" t="s">
        <v>1267</v>
      </c>
      <c r="D14" s="49" t="s">
        <v>1266</v>
      </c>
      <c r="E14" s="65">
        <v>41730</v>
      </c>
      <c r="F14" s="91">
        <f t="shared" si="0"/>
        <v>160</v>
      </c>
      <c r="G14" s="91">
        <v>160</v>
      </c>
      <c r="H14" s="91"/>
      <c r="I14" s="91"/>
      <c r="J14" s="91"/>
      <c r="K14" s="71"/>
      <c r="L14" s="35"/>
    </row>
    <row r="15" spans="1:12" ht="15.75" customHeight="1">
      <c r="A15" s="67">
        <v>13</v>
      </c>
      <c r="B15" s="49" t="s">
        <v>1254</v>
      </c>
      <c r="C15" s="49" t="s">
        <v>1253</v>
      </c>
      <c r="D15" s="49" t="s">
        <v>3627</v>
      </c>
      <c r="E15" s="65">
        <v>34731</v>
      </c>
      <c r="F15" s="91">
        <f t="shared" si="0"/>
        <v>103</v>
      </c>
      <c r="G15" s="91"/>
      <c r="H15" s="91">
        <v>103</v>
      </c>
      <c r="I15" s="91"/>
      <c r="J15" s="91"/>
      <c r="K15" s="71"/>
      <c r="L15" s="35"/>
    </row>
    <row r="16" spans="1:12">
      <c r="A16" s="67">
        <v>14</v>
      </c>
      <c r="B16" s="49" t="s">
        <v>1243</v>
      </c>
      <c r="C16" s="49" t="s">
        <v>1242</v>
      </c>
      <c r="D16" s="49" t="s">
        <v>3529</v>
      </c>
      <c r="E16" s="65">
        <v>32143</v>
      </c>
      <c r="F16" s="91">
        <f t="shared" si="0"/>
        <v>100</v>
      </c>
      <c r="G16" s="91"/>
      <c r="H16" s="91"/>
      <c r="I16" s="91">
        <v>100</v>
      </c>
      <c r="J16" s="91"/>
      <c r="K16" s="71"/>
    </row>
    <row r="17" spans="1:12">
      <c r="A17" s="67">
        <v>15</v>
      </c>
      <c r="B17" s="56" t="s">
        <v>1286</v>
      </c>
      <c r="C17" s="56" t="s">
        <v>1285</v>
      </c>
      <c r="D17" s="56" t="s">
        <v>1</v>
      </c>
      <c r="E17" s="65">
        <v>38626</v>
      </c>
      <c r="F17" s="491">
        <f t="shared" si="0"/>
        <v>81</v>
      </c>
      <c r="G17" s="491">
        <v>54</v>
      </c>
      <c r="H17" s="491">
        <v>27</v>
      </c>
      <c r="I17" s="92"/>
      <c r="J17" s="92"/>
      <c r="K17" s="73"/>
      <c r="L17" s="35"/>
    </row>
    <row r="18" spans="1:12">
      <c r="A18" s="67">
        <v>16</v>
      </c>
      <c r="B18" s="49" t="s">
        <v>3622</v>
      </c>
      <c r="C18" s="49" t="s">
        <v>1260</v>
      </c>
      <c r="D18" s="49" t="s">
        <v>3621</v>
      </c>
      <c r="E18" s="65">
        <v>35886</v>
      </c>
      <c r="F18" s="91">
        <f t="shared" si="0"/>
        <v>96</v>
      </c>
      <c r="G18" s="91"/>
      <c r="H18" s="91">
        <v>96</v>
      </c>
      <c r="I18" s="91"/>
      <c r="J18" s="91"/>
      <c r="K18" s="71"/>
      <c r="L18" s="35"/>
    </row>
    <row r="19" spans="1:12" ht="15.75" customHeight="1">
      <c r="A19" s="67">
        <v>17</v>
      </c>
      <c r="B19" s="49" t="s">
        <v>3771</v>
      </c>
      <c r="C19" s="49" t="s">
        <v>3772</v>
      </c>
      <c r="D19" s="49" t="s">
        <v>3551</v>
      </c>
      <c r="E19" s="65">
        <v>45017</v>
      </c>
      <c r="F19" s="91">
        <f t="shared" si="0"/>
        <v>90</v>
      </c>
      <c r="G19" s="91">
        <v>90</v>
      </c>
      <c r="H19" s="91"/>
      <c r="I19" s="91"/>
      <c r="J19" s="91"/>
      <c r="K19" s="71"/>
      <c r="L19" s="35"/>
    </row>
    <row r="20" spans="1:12">
      <c r="A20" s="67">
        <v>18</v>
      </c>
      <c r="B20" s="49" t="s">
        <v>1235</v>
      </c>
      <c r="C20" s="49" t="s">
        <v>1234</v>
      </c>
      <c r="D20" s="49" t="s">
        <v>3629</v>
      </c>
      <c r="E20" s="65">
        <v>35521</v>
      </c>
      <c r="F20" s="91">
        <f t="shared" si="0"/>
        <v>88</v>
      </c>
      <c r="G20" s="91">
        <v>30</v>
      </c>
      <c r="H20" s="91">
        <v>58</v>
      </c>
      <c r="I20" s="91"/>
      <c r="J20" s="91"/>
      <c r="K20" s="71"/>
      <c r="L20" s="35"/>
    </row>
    <row r="21" spans="1:12">
      <c r="A21" s="67">
        <v>19</v>
      </c>
      <c r="B21" s="49" t="s">
        <v>1213</v>
      </c>
      <c r="C21" s="49" t="s">
        <v>1212</v>
      </c>
      <c r="D21" s="49" t="s">
        <v>3580</v>
      </c>
      <c r="E21" s="65">
        <v>37469</v>
      </c>
      <c r="F21" s="91">
        <f t="shared" si="0"/>
        <v>84</v>
      </c>
      <c r="G21" s="91"/>
      <c r="H21" s="91">
        <v>84</v>
      </c>
      <c r="I21" s="91"/>
      <c r="J21" s="91"/>
      <c r="K21" s="71"/>
      <c r="L21" s="35"/>
    </row>
    <row r="22" spans="1:12" ht="15.75" customHeight="1">
      <c r="A22" s="67">
        <v>20</v>
      </c>
      <c r="B22" s="49" t="s">
        <v>1270</v>
      </c>
      <c r="C22" s="49" t="s">
        <v>1269</v>
      </c>
      <c r="D22" s="49" t="s">
        <v>3624</v>
      </c>
      <c r="E22" s="65">
        <v>35186</v>
      </c>
      <c r="F22" s="91">
        <f t="shared" si="0"/>
        <v>75</v>
      </c>
      <c r="G22" s="91">
        <v>75</v>
      </c>
      <c r="H22" s="91"/>
      <c r="I22" s="91"/>
      <c r="J22" s="91"/>
      <c r="K22" s="71"/>
      <c r="L22" s="35"/>
    </row>
    <row r="23" spans="1:12">
      <c r="A23" s="67">
        <v>21</v>
      </c>
      <c r="B23" s="49" t="s">
        <v>3568</v>
      </c>
      <c r="C23" s="49" t="s">
        <v>1281</v>
      </c>
      <c r="D23" s="49" t="s">
        <v>3567</v>
      </c>
      <c r="E23" s="65">
        <v>20288</v>
      </c>
      <c r="F23" s="219">
        <f t="shared" si="0"/>
        <v>52</v>
      </c>
      <c r="G23" s="219">
        <v>52</v>
      </c>
      <c r="H23" s="91"/>
      <c r="I23" s="91"/>
      <c r="J23" s="91"/>
      <c r="K23" s="71"/>
      <c r="L23" s="35"/>
    </row>
    <row r="24" spans="1:12" ht="15.75" customHeight="1">
      <c r="A24" s="67">
        <v>22</v>
      </c>
      <c r="B24" s="49" t="s">
        <v>1289</v>
      </c>
      <c r="C24" s="49" t="s">
        <v>1288</v>
      </c>
      <c r="D24" s="49" t="s">
        <v>3599</v>
      </c>
      <c r="E24" s="65">
        <v>19691</v>
      </c>
      <c r="F24" s="91">
        <f t="shared" si="0"/>
        <v>60</v>
      </c>
      <c r="G24" s="91">
        <v>60</v>
      </c>
      <c r="H24" s="91"/>
      <c r="I24" s="91"/>
      <c r="J24" s="91"/>
      <c r="K24" s="71"/>
      <c r="L24" s="35"/>
    </row>
    <row r="25" spans="1:12" ht="15.75" customHeight="1">
      <c r="A25" s="67">
        <v>23</v>
      </c>
      <c r="B25" s="49" t="s">
        <v>3517</v>
      </c>
      <c r="C25" s="49" t="s">
        <v>1245</v>
      </c>
      <c r="D25" s="49" t="s">
        <v>3516</v>
      </c>
      <c r="E25" s="65">
        <v>37165</v>
      </c>
      <c r="F25" s="219">
        <f t="shared" si="0"/>
        <v>32</v>
      </c>
      <c r="G25" s="219">
        <v>32</v>
      </c>
      <c r="H25" s="91"/>
      <c r="I25" s="91"/>
      <c r="J25" s="91"/>
      <c r="K25" s="71"/>
      <c r="L25" s="35"/>
    </row>
    <row r="26" spans="1:12" ht="15.75" customHeight="1">
      <c r="A26" s="67">
        <v>24</v>
      </c>
      <c r="B26" s="49" t="s">
        <v>1236</v>
      </c>
      <c r="C26" s="49" t="s">
        <v>1237</v>
      </c>
      <c r="D26" s="49" t="s">
        <v>3619</v>
      </c>
      <c r="E26" s="65">
        <v>35004</v>
      </c>
      <c r="F26" s="91">
        <f t="shared" si="0"/>
        <v>45</v>
      </c>
      <c r="G26" s="91">
        <v>45</v>
      </c>
      <c r="H26" s="91"/>
      <c r="I26" s="91"/>
      <c r="J26" s="91"/>
      <c r="K26" s="71"/>
      <c r="L26" s="35"/>
    </row>
    <row r="27" spans="1:12">
      <c r="A27" s="67">
        <v>25</v>
      </c>
      <c r="B27" s="49" t="s">
        <v>1240</v>
      </c>
      <c r="C27" s="49" t="s">
        <v>1239</v>
      </c>
      <c r="D27" s="49" t="s">
        <v>1238</v>
      </c>
      <c r="E27" s="65">
        <v>43556</v>
      </c>
      <c r="F27" s="91">
        <f t="shared" si="0"/>
        <v>40</v>
      </c>
      <c r="G27" s="91">
        <v>40</v>
      </c>
      <c r="H27" s="91"/>
      <c r="I27" s="91"/>
      <c r="J27" s="91"/>
      <c r="K27" s="71"/>
      <c r="L27" s="35"/>
    </row>
    <row r="28" spans="1:12" ht="15.75" customHeight="1">
      <c r="A28" s="67">
        <v>26</v>
      </c>
      <c r="B28" s="49" t="s">
        <v>3562</v>
      </c>
      <c r="C28" s="49" t="s">
        <v>1258</v>
      </c>
      <c r="D28" s="49" t="s">
        <v>3561</v>
      </c>
      <c r="E28" s="65">
        <v>35977</v>
      </c>
      <c r="F28" s="91">
        <f t="shared" si="0"/>
        <v>39</v>
      </c>
      <c r="G28" s="91">
        <v>39</v>
      </c>
      <c r="H28" s="91"/>
      <c r="I28" s="91"/>
      <c r="J28" s="91"/>
      <c r="K28" s="71"/>
      <c r="L28" s="35"/>
    </row>
    <row r="29" spans="1:12">
      <c r="A29" s="67">
        <v>27</v>
      </c>
      <c r="B29" s="49" t="s">
        <v>1291</v>
      </c>
      <c r="C29" s="49" t="s">
        <v>3400</v>
      </c>
      <c r="D29" s="49" t="s">
        <v>3614</v>
      </c>
      <c r="E29" s="65">
        <v>44682</v>
      </c>
      <c r="F29" s="91">
        <f t="shared" si="0"/>
        <v>37</v>
      </c>
      <c r="G29" s="91">
        <v>37</v>
      </c>
      <c r="H29" s="91"/>
      <c r="I29" s="91"/>
      <c r="J29" s="91"/>
      <c r="K29" s="71"/>
      <c r="L29" s="35"/>
    </row>
    <row r="30" spans="1:12" ht="18">
      <c r="A30" s="67">
        <v>28</v>
      </c>
      <c r="B30" s="49" t="s">
        <v>1217</v>
      </c>
      <c r="C30" s="49" t="s">
        <v>1218</v>
      </c>
      <c r="D30" s="49" t="s">
        <v>3594</v>
      </c>
      <c r="E30" s="65">
        <v>42248</v>
      </c>
      <c r="F30" s="91">
        <f t="shared" si="0"/>
        <v>190</v>
      </c>
      <c r="G30" s="91">
        <v>86</v>
      </c>
      <c r="H30" s="91">
        <v>104</v>
      </c>
      <c r="I30" s="91"/>
      <c r="J30" s="91"/>
      <c r="K30" s="71"/>
      <c r="L30" s="2"/>
    </row>
    <row r="31" spans="1:12" ht="15.75" customHeight="1">
      <c r="A31" s="67">
        <v>29</v>
      </c>
      <c r="B31" s="49" t="s">
        <v>1216</v>
      </c>
      <c r="C31" s="49" t="s">
        <v>1215</v>
      </c>
      <c r="D31" s="49" t="s">
        <v>3603</v>
      </c>
      <c r="E31" s="65">
        <v>35916</v>
      </c>
      <c r="F31" s="91">
        <f t="shared" si="0"/>
        <v>98</v>
      </c>
      <c r="G31" s="91">
        <v>42</v>
      </c>
      <c r="H31" s="91">
        <v>56</v>
      </c>
      <c r="I31" s="91"/>
      <c r="J31" s="91"/>
      <c r="K31" s="71"/>
      <c r="L31" s="35"/>
    </row>
    <row r="32" spans="1:12">
      <c r="A32" s="67">
        <v>30</v>
      </c>
      <c r="B32" s="49" t="s">
        <v>1223</v>
      </c>
      <c r="C32" s="49" t="s">
        <v>1222</v>
      </c>
      <c r="D32" s="49" t="s">
        <v>3615</v>
      </c>
      <c r="E32" s="65">
        <v>32874</v>
      </c>
      <c r="F32" s="91">
        <f t="shared" si="0"/>
        <v>155</v>
      </c>
      <c r="G32" s="91"/>
      <c r="H32" s="91"/>
      <c r="I32" s="91">
        <v>155</v>
      </c>
      <c r="J32" s="91"/>
      <c r="K32" s="71"/>
    </row>
    <row r="33" spans="1:12" s="494" customFormat="1" ht="15.75" customHeight="1">
      <c r="A33" s="67">
        <v>31</v>
      </c>
      <c r="B33" s="489" t="s">
        <v>5345</v>
      </c>
      <c r="C33" s="489" t="s">
        <v>5346</v>
      </c>
      <c r="D33" s="489" t="s">
        <v>5347</v>
      </c>
      <c r="E33" s="490">
        <v>45839</v>
      </c>
      <c r="F33" s="491">
        <f t="shared" si="0"/>
        <v>140</v>
      </c>
      <c r="G33" s="491">
        <v>95</v>
      </c>
      <c r="H33" s="491">
        <v>45</v>
      </c>
      <c r="I33" s="491"/>
      <c r="J33" s="491"/>
      <c r="K33" s="492"/>
      <c r="L33" s="493"/>
    </row>
    <row r="34" spans="1:12" ht="15.75" customHeight="1">
      <c r="A34" s="67">
        <v>32</v>
      </c>
      <c r="B34" s="49" t="s">
        <v>3583</v>
      </c>
      <c r="C34" s="49" t="s">
        <v>1220</v>
      </c>
      <c r="D34" s="49" t="s">
        <v>3582</v>
      </c>
      <c r="E34" s="65">
        <v>34455</v>
      </c>
      <c r="F34" s="91">
        <f t="shared" si="0"/>
        <v>44</v>
      </c>
      <c r="G34" s="91">
        <v>44</v>
      </c>
      <c r="H34" s="91"/>
      <c r="I34" s="91"/>
      <c r="J34" s="91"/>
      <c r="K34" s="71"/>
      <c r="L34" s="35"/>
    </row>
    <row r="35" spans="1:12">
      <c r="A35" s="67">
        <v>33</v>
      </c>
      <c r="B35" s="49" t="s">
        <v>3609</v>
      </c>
      <c r="C35" s="49" t="s">
        <v>1230</v>
      </c>
      <c r="D35" s="49" t="s">
        <v>3608</v>
      </c>
      <c r="E35" s="65">
        <v>35004</v>
      </c>
      <c r="F35" s="91">
        <f t="shared" si="0"/>
        <v>99</v>
      </c>
      <c r="G35" s="91"/>
      <c r="H35" s="91">
        <v>99</v>
      </c>
      <c r="I35" s="91"/>
      <c r="J35" s="91"/>
      <c r="K35" s="71"/>
      <c r="L35" s="35"/>
    </row>
    <row r="36" spans="1:12" ht="15.75" customHeight="1">
      <c r="A36" s="67">
        <v>34</v>
      </c>
      <c r="B36" s="49" t="s">
        <v>3486</v>
      </c>
      <c r="C36" s="49" t="s">
        <v>1225</v>
      </c>
      <c r="D36" s="49" t="s">
        <v>3590</v>
      </c>
      <c r="E36" s="65">
        <v>34790</v>
      </c>
      <c r="F36" s="91">
        <f t="shared" si="0"/>
        <v>60</v>
      </c>
      <c r="G36" s="91"/>
      <c r="H36" s="91">
        <v>60</v>
      </c>
      <c r="I36" s="91"/>
      <c r="J36" s="91"/>
      <c r="K36" s="71"/>
      <c r="L36" s="35"/>
    </row>
    <row r="37" spans="1:12">
      <c r="A37" s="67">
        <v>35</v>
      </c>
      <c r="B37" s="49" t="s">
        <v>1228</v>
      </c>
      <c r="C37" s="49" t="s">
        <v>1227</v>
      </c>
      <c r="D37" s="49" t="s">
        <v>1226</v>
      </c>
      <c r="E37" s="65">
        <v>43891</v>
      </c>
      <c r="F37" s="91">
        <f t="shared" si="0"/>
        <v>40</v>
      </c>
      <c r="G37" s="91">
        <v>40</v>
      </c>
      <c r="H37" s="91"/>
      <c r="I37" s="91"/>
      <c r="J37" s="91"/>
      <c r="K37" s="71"/>
      <c r="L37" s="35"/>
    </row>
    <row r="38" spans="1:12" ht="15.75" customHeight="1">
      <c r="A38" s="67">
        <v>36</v>
      </c>
      <c r="B38" s="49" t="s">
        <v>3649</v>
      </c>
      <c r="C38" s="49" t="s">
        <v>1232</v>
      </c>
      <c r="D38" s="49" t="s">
        <v>3648</v>
      </c>
      <c r="E38" s="65">
        <v>16761</v>
      </c>
      <c r="F38" s="219">
        <f t="shared" si="0"/>
        <v>546</v>
      </c>
      <c r="G38" s="91">
        <v>100</v>
      </c>
      <c r="H38" s="91"/>
      <c r="I38" s="219">
        <v>446</v>
      </c>
      <c r="J38" s="91"/>
      <c r="K38" s="71"/>
    </row>
    <row r="39" spans="1:12">
      <c r="A39" s="67">
        <v>37</v>
      </c>
      <c r="B39" s="43" t="s">
        <v>1807</v>
      </c>
      <c r="C39" s="44" t="s">
        <v>1808</v>
      </c>
      <c r="D39" s="44" t="s">
        <v>3574</v>
      </c>
      <c r="E39" s="62">
        <v>37316</v>
      </c>
      <c r="F39" s="93">
        <f t="shared" si="0"/>
        <v>259</v>
      </c>
      <c r="G39" s="93">
        <v>140</v>
      </c>
      <c r="H39" s="93">
        <v>119</v>
      </c>
      <c r="I39" s="93"/>
      <c r="J39" s="93"/>
      <c r="K39" s="68"/>
      <c r="L39" s="35"/>
    </row>
    <row r="40" spans="1:12" ht="15.75" customHeight="1">
      <c r="A40" s="67">
        <v>38</v>
      </c>
      <c r="B40" s="43" t="s">
        <v>3613</v>
      </c>
      <c r="C40" s="44" t="s">
        <v>1793</v>
      </c>
      <c r="D40" s="44" t="s">
        <v>3612</v>
      </c>
      <c r="E40" s="62">
        <v>32721</v>
      </c>
      <c r="F40" s="562">
        <f t="shared" si="0"/>
        <v>252</v>
      </c>
      <c r="G40" s="562">
        <v>178</v>
      </c>
      <c r="H40" s="93">
        <v>74</v>
      </c>
      <c r="I40" s="93"/>
      <c r="J40" s="93"/>
      <c r="K40" s="68"/>
      <c r="L40" s="35"/>
    </row>
    <row r="41" spans="1:12">
      <c r="A41" s="67">
        <v>39</v>
      </c>
      <c r="B41" s="43" t="s">
        <v>1804</v>
      </c>
      <c r="C41" s="44" t="s">
        <v>1805</v>
      </c>
      <c r="D41" s="44" t="s">
        <v>3573</v>
      </c>
      <c r="E41" s="62">
        <v>29190</v>
      </c>
      <c r="F41" s="93">
        <f t="shared" si="0"/>
        <v>248</v>
      </c>
      <c r="G41" s="93"/>
      <c r="H41" s="93">
        <v>46</v>
      </c>
      <c r="I41" s="93">
        <v>202</v>
      </c>
      <c r="J41" s="93"/>
      <c r="K41" s="68"/>
    </row>
    <row r="42" spans="1:12" ht="15.75" customHeight="1">
      <c r="A42" s="67">
        <v>40</v>
      </c>
      <c r="B42" s="43" t="s">
        <v>1801</v>
      </c>
      <c r="C42" s="44" t="s">
        <v>1802</v>
      </c>
      <c r="D42" s="44" t="s">
        <v>3546</v>
      </c>
      <c r="E42" s="62">
        <v>38838</v>
      </c>
      <c r="F42" s="93">
        <f t="shared" si="0"/>
        <v>182</v>
      </c>
      <c r="G42" s="93"/>
      <c r="H42" s="93">
        <v>182</v>
      </c>
      <c r="I42" s="93"/>
      <c r="J42" s="93"/>
      <c r="K42" s="68"/>
      <c r="L42" s="35"/>
    </row>
    <row r="43" spans="1:12" ht="15.75" customHeight="1">
      <c r="A43" s="67">
        <v>41</v>
      </c>
      <c r="B43" s="43" t="s">
        <v>1795</v>
      </c>
      <c r="C43" s="44" t="s">
        <v>1796</v>
      </c>
      <c r="D43" s="44" t="s">
        <v>3538</v>
      </c>
      <c r="E43" s="62">
        <v>37347</v>
      </c>
      <c r="F43" s="93">
        <f t="shared" si="0"/>
        <v>180</v>
      </c>
      <c r="G43" s="93"/>
      <c r="H43" s="93">
        <v>180</v>
      </c>
      <c r="I43" s="93"/>
      <c r="J43" s="93"/>
      <c r="K43" s="68"/>
      <c r="L43" s="35"/>
    </row>
    <row r="44" spans="1:12" ht="15.75" customHeight="1">
      <c r="A44" s="67">
        <v>42</v>
      </c>
      <c r="B44" s="43" t="s">
        <v>1789</v>
      </c>
      <c r="C44" s="44" t="s">
        <v>1790</v>
      </c>
      <c r="D44" s="44" t="s">
        <v>3519</v>
      </c>
      <c r="E44" s="62">
        <v>43466</v>
      </c>
      <c r="F44" s="93">
        <f t="shared" si="0"/>
        <v>156</v>
      </c>
      <c r="G44" s="93"/>
      <c r="H44" s="93"/>
      <c r="I44" s="93">
        <v>156</v>
      </c>
      <c r="J44" s="93"/>
      <c r="K44" s="68"/>
    </row>
    <row r="45" spans="1:12" ht="15.75" customHeight="1">
      <c r="A45" s="67">
        <v>43</v>
      </c>
      <c r="B45" s="43" t="s">
        <v>1810</v>
      </c>
      <c r="C45" s="44" t="s">
        <v>1811</v>
      </c>
      <c r="D45" s="44" t="s">
        <v>1812</v>
      </c>
      <c r="E45" s="62">
        <v>28611</v>
      </c>
      <c r="F45" s="93">
        <f t="shared" si="0"/>
        <v>80</v>
      </c>
      <c r="G45" s="93">
        <v>80</v>
      </c>
      <c r="H45" s="93"/>
      <c r="I45" s="93"/>
      <c r="J45" s="93"/>
      <c r="K45" s="68"/>
      <c r="L45" s="35"/>
    </row>
    <row r="46" spans="1:12" ht="18">
      <c r="A46" s="67">
        <v>44</v>
      </c>
      <c r="B46" s="43" t="s">
        <v>1798</v>
      </c>
      <c r="C46" s="44" t="s">
        <v>1799</v>
      </c>
      <c r="D46" s="44" t="s">
        <v>3560</v>
      </c>
      <c r="E46" s="62">
        <v>40544</v>
      </c>
      <c r="F46" s="93">
        <f t="shared" si="0"/>
        <v>50</v>
      </c>
      <c r="G46" s="93"/>
      <c r="H46" s="93">
        <v>50</v>
      </c>
      <c r="I46" s="93"/>
      <c r="J46" s="93"/>
      <c r="K46" s="68"/>
      <c r="L46" s="2"/>
    </row>
    <row r="47" spans="1:12" ht="15.75" customHeight="1">
      <c r="A47" s="67">
        <v>45</v>
      </c>
      <c r="B47" s="44" t="s">
        <v>3647</v>
      </c>
      <c r="C47" s="44" t="s">
        <v>1822</v>
      </c>
      <c r="D47" s="44" t="s">
        <v>3646</v>
      </c>
      <c r="E47" s="62">
        <v>14408</v>
      </c>
      <c r="F47" s="93">
        <f t="shared" si="0"/>
        <v>325</v>
      </c>
      <c r="G47" s="93">
        <v>301</v>
      </c>
      <c r="H47" s="93"/>
      <c r="I47" s="93"/>
      <c r="J47" s="93">
        <v>4</v>
      </c>
      <c r="K47" s="68">
        <v>20</v>
      </c>
      <c r="L47" s="35"/>
    </row>
    <row r="48" spans="1:12" ht="15.75" customHeight="1">
      <c r="A48" s="67">
        <v>46</v>
      </c>
      <c r="B48" s="43" t="s">
        <v>1815</v>
      </c>
      <c r="C48" s="44" t="s">
        <v>1816</v>
      </c>
      <c r="D48" s="44" t="s">
        <v>3630</v>
      </c>
      <c r="E48" s="62">
        <v>29281</v>
      </c>
      <c r="F48" s="93">
        <f t="shared" si="0"/>
        <v>290</v>
      </c>
      <c r="G48" s="93">
        <v>24</v>
      </c>
      <c r="H48" s="93">
        <v>26</v>
      </c>
      <c r="I48" s="93">
        <v>240</v>
      </c>
      <c r="J48" s="93"/>
      <c r="K48" s="68"/>
    </row>
    <row r="49" spans="1:12" ht="15.75" customHeight="1">
      <c r="A49" s="67">
        <v>47</v>
      </c>
      <c r="B49" s="43" t="s">
        <v>1818</v>
      </c>
      <c r="C49" s="44" t="s">
        <v>1819</v>
      </c>
      <c r="D49" s="44" t="s">
        <v>3550</v>
      </c>
      <c r="E49" s="62">
        <v>29373</v>
      </c>
      <c r="F49" s="93">
        <f t="shared" si="0"/>
        <v>174</v>
      </c>
      <c r="G49" s="93"/>
      <c r="H49" s="93"/>
      <c r="I49" s="93">
        <v>174</v>
      </c>
      <c r="J49" s="93"/>
      <c r="K49" s="68"/>
    </row>
    <row r="50" spans="1:12" ht="15.75" customHeight="1">
      <c r="A50" s="67">
        <v>48</v>
      </c>
      <c r="B50" s="52" t="s">
        <v>1823</v>
      </c>
      <c r="C50" s="44" t="s">
        <v>1824</v>
      </c>
      <c r="D50" s="44" t="s">
        <v>3598</v>
      </c>
      <c r="E50" s="62">
        <v>34943</v>
      </c>
      <c r="F50" s="93">
        <f t="shared" si="0"/>
        <v>56</v>
      </c>
      <c r="G50" s="93">
        <v>40</v>
      </c>
      <c r="H50" s="93">
        <v>16</v>
      </c>
      <c r="I50" s="93"/>
      <c r="J50" s="93"/>
      <c r="K50" s="68"/>
      <c r="L50" s="35"/>
    </row>
    <row r="51" spans="1:12" ht="15.75" customHeight="1">
      <c r="A51" s="67">
        <v>49</v>
      </c>
      <c r="B51" s="43" t="s">
        <v>1813</v>
      </c>
      <c r="C51" s="44" t="s">
        <v>1814</v>
      </c>
      <c r="D51" s="38" t="s">
        <v>3546</v>
      </c>
      <c r="E51" s="62">
        <v>36251</v>
      </c>
      <c r="F51" s="93">
        <f t="shared" si="0"/>
        <v>160</v>
      </c>
      <c r="G51" s="93"/>
      <c r="H51" s="93">
        <v>160</v>
      </c>
      <c r="I51" s="93"/>
      <c r="J51" s="93"/>
      <c r="K51" s="68"/>
      <c r="L51" s="35"/>
    </row>
    <row r="52" spans="1:12" ht="15.75" customHeight="1">
      <c r="A52" s="67">
        <v>50</v>
      </c>
      <c r="B52" s="51" t="s">
        <v>3281</v>
      </c>
      <c r="C52" s="50" t="s">
        <v>3282</v>
      </c>
      <c r="D52" s="43" t="s">
        <v>3728</v>
      </c>
      <c r="E52" s="62">
        <v>42583</v>
      </c>
      <c r="F52" s="93">
        <f t="shared" si="0"/>
        <v>304</v>
      </c>
      <c r="G52" s="93">
        <v>300</v>
      </c>
      <c r="H52" s="93"/>
      <c r="I52" s="93"/>
      <c r="J52" s="93">
        <v>4</v>
      </c>
      <c r="K52" s="68"/>
      <c r="L52" s="35"/>
    </row>
    <row r="53" spans="1:12" ht="15.75" customHeight="1">
      <c r="A53" s="67">
        <v>51</v>
      </c>
      <c r="B53" s="51" t="s">
        <v>3285</v>
      </c>
      <c r="C53" s="50" t="s">
        <v>3286</v>
      </c>
      <c r="D53" s="43" t="s">
        <v>3559</v>
      </c>
      <c r="E53" s="62">
        <v>28795</v>
      </c>
      <c r="F53" s="562">
        <f t="shared" si="0"/>
        <v>264</v>
      </c>
      <c r="G53" s="562"/>
      <c r="H53" s="562"/>
      <c r="I53" s="562">
        <v>264</v>
      </c>
      <c r="J53" s="93"/>
      <c r="K53" s="68"/>
    </row>
    <row r="54" spans="1:12" ht="15.75" customHeight="1">
      <c r="A54" s="67">
        <v>52</v>
      </c>
      <c r="B54" s="51" t="s">
        <v>3308</v>
      </c>
      <c r="C54" s="50" t="s">
        <v>3309</v>
      </c>
      <c r="D54" s="51" t="s">
        <v>3625</v>
      </c>
      <c r="E54" s="62">
        <v>40940</v>
      </c>
      <c r="F54" s="93">
        <f t="shared" si="0"/>
        <v>265</v>
      </c>
      <c r="G54" s="93"/>
      <c r="H54" s="93"/>
      <c r="I54" s="93">
        <v>265</v>
      </c>
      <c r="J54" s="93"/>
      <c r="K54" s="68"/>
    </row>
    <row r="55" spans="1:12" ht="15.75" customHeight="1">
      <c r="A55" s="67">
        <v>53</v>
      </c>
      <c r="B55" s="44" t="s">
        <v>3289</v>
      </c>
      <c r="C55" s="50" t="s">
        <v>3290</v>
      </c>
      <c r="D55" s="43" t="s">
        <v>3638</v>
      </c>
      <c r="E55" s="61">
        <v>12702</v>
      </c>
      <c r="F55" s="93">
        <f t="shared" si="0"/>
        <v>193</v>
      </c>
      <c r="G55" s="93">
        <v>193</v>
      </c>
      <c r="H55" s="93"/>
      <c r="I55" s="93"/>
      <c r="J55" s="93"/>
      <c r="K55" s="68"/>
      <c r="L55" s="35"/>
    </row>
    <row r="56" spans="1:12" ht="15.75" customHeight="1">
      <c r="A56" s="67">
        <v>54</v>
      </c>
      <c r="B56" s="51" t="s">
        <v>3287</v>
      </c>
      <c r="C56" s="50" t="s">
        <v>3288</v>
      </c>
      <c r="D56" s="38" t="s">
        <v>3559</v>
      </c>
      <c r="E56" s="62">
        <v>30263</v>
      </c>
      <c r="F56" s="93">
        <f t="shared" si="0"/>
        <v>183</v>
      </c>
      <c r="G56" s="562">
        <v>90</v>
      </c>
      <c r="H56" s="562">
        <v>93</v>
      </c>
      <c r="I56" s="93"/>
      <c r="J56" s="93"/>
      <c r="K56" s="68"/>
      <c r="L56" s="35"/>
    </row>
    <row r="57" spans="1:12">
      <c r="A57" s="67">
        <v>55</v>
      </c>
      <c r="B57" s="51" t="s">
        <v>3304</v>
      </c>
      <c r="C57" s="50" t="s">
        <v>3305</v>
      </c>
      <c r="D57" s="43" t="s">
        <v>3552</v>
      </c>
      <c r="E57" s="62">
        <v>37438</v>
      </c>
      <c r="F57" s="93">
        <f t="shared" si="0"/>
        <v>145</v>
      </c>
      <c r="G57" s="93">
        <v>49</v>
      </c>
      <c r="H57" s="93">
        <v>96</v>
      </c>
      <c r="I57" s="93"/>
      <c r="J57" s="93"/>
      <c r="K57" s="68"/>
      <c r="L57" s="35"/>
    </row>
    <row r="58" spans="1:12" ht="15.75" customHeight="1">
      <c r="A58" s="67">
        <v>56</v>
      </c>
      <c r="B58" s="51" t="s">
        <v>3283</v>
      </c>
      <c r="C58" s="50" t="s">
        <v>3284</v>
      </c>
      <c r="D58" s="51" t="s">
        <v>3616</v>
      </c>
      <c r="E58" s="62">
        <v>31291</v>
      </c>
      <c r="F58" s="93">
        <f t="shared" si="0"/>
        <v>101</v>
      </c>
      <c r="G58" s="93"/>
      <c r="H58" s="93">
        <v>101</v>
      </c>
      <c r="I58" s="93"/>
      <c r="J58" s="93"/>
      <c r="K58" s="68"/>
      <c r="L58" s="35"/>
    </row>
    <row r="59" spans="1:12" ht="15.75" customHeight="1">
      <c r="A59" s="67">
        <v>57</v>
      </c>
      <c r="B59" s="51" t="s">
        <v>3295</v>
      </c>
      <c r="C59" s="50" t="s">
        <v>3296</v>
      </c>
      <c r="D59" s="43" t="s">
        <v>3617</v>
      </c>
      <c r="E59" s="62">
        <v>33817</v>
      </c>
      <c r="F59" s="93">
        <f t="shared" si="0"/>
        <v>62</v>
      </c>
      <c r="G59" s="93">
        <v>32</v>
      </c>
      <c r="H59" s="93">
        <v>30</v>
      </c>
      <c r="I59" s="93"/>
      <c r="J59" s="93"/>
      <c r="K59" s="68"/>
      <c r="L59" s="35"/>
    </row>
    <row r="60" spans="1:12" ht="15.75" customHeight="1">
      <c r="A60" s="67">
        <v>58</v>
      </c>
      <c r="B60" s="58" t="s">
        <v>3306</v>
      </c>
      <c r="C60" s="50" t="s">
        <v>3307</v>
      </c>
      <c r="D60" s="58" t="s">
        <v>3505</v>
      </c>
      <c r="E60" s="62">
        <v>38443</v>
      </c>
      <c r="F60" s="94">
        <f t="shared" si="0"/>
        <v>56</v>
      </c>
      <c r="G60" s="94"/>
      <c r="H60" s="94">
        <v>56</v>
      </c>
      <c r="I60" s="94"/>
      <c r="J60" s="94"/>
      <c r="K60" s="72"/>
      <c r="L60" s="35"/>
    </row>
    <row r="61" spans="1:12">
      <c r="A61" s="67">
        <v>59</v>
      </c>
      <c r="B61" s="51" t="s">
        <v>3299</v>
      </c>
      <c r="C61" s="50" t="s">
        <v>3300</v>
      </c>
      <c r="D61" s="51" t="s">
        <v>3558</v>
      </c>
      <c r="E61" s="62">
        <v>35582</v>
      </c>
      <c r="F61" s="93">
        <f t="shared" si="0"/>
        <v>55</v>
      </c>
      <c r="G61" s="93"/>
      <c r="H61" s="93">
        <v>55</v>
      </c>
      <c r="I61" s="93"/>
      <c r="J61" s="93"/>
      <c r="K61" s="68"/>
      <c r="L61" s="35"/>
    </row>
    <row r="62" spans="1:12" ht="15.75" customHeight="1">
      <c r="A62" s="67">
        <v>60</v>
      </c>
      <c r="B62" s="51" t="s">
        <v>3291</v>
      </c>
      <c r="C62" s="50" t="s">
        <v>3292</v>
      </c>
      <c r="D62" s="43" t="s">
        <v>3575</v>
      </c>
      <c r="E62" s="62">
        <v>36434</v>
      </c>
      <c r="F62" s="93">
        <f t="shared" si="0"/>
        <v>54</v>
      </c>
      <c r="G62" s="93">
        <v>24</v>
      </c>
      <c r="H62" s="93">
        <v>30</v>
      </c>
      <c r="I62" s="93"/>
      <c r="J62" s="93"/>
      <c r="K62" s="68"/>
      <c r="L62" s="35"/>
    </row>
    <row r="63" spans="1:12" s="36" customFormat="1" ht="18.75" customHeight="1">
      <c r="A63" s="67">
        <v>61</v>
      </c>
      <c r="B63" s="51" t="s">
        <v>3301</v>
      </c>
      <c r="C63" s="50" t="s">
        <v>3302</v>
      </c>
      <c r="D63" s="51" t="s">
        <v>3506</v>
      </c>
      <c r="E63" s="62">
        <v>35156</v>
      </c>
      <c r="F63" s="93">
        <f t="shared" si="0"/>
        <v>50</v>
      </c>
      <c r="G63" s="93">
        <v>50</v>
      </c>
      <c r="H63" s="93"/>
      <c r="I63" s="93"/>
      <c r="J63" s="93"/>
      <c r="K63" s="68"/>
    </row>
    <row r="64" spans="1:12" ht="15.75" customHeight="1">
      <c r="A64" s="67">
        <v>62</v>
      </c>
      <c r="B64" s="51" t="s">
        <v>3297</v>
      </c>
      <c r="C64" s="50" t="s">
        <v>3298</v>
      </c>
      <c r="D64" s="51" t="s">
        <v>3554</v>
      </c>
      <c r="E64" s="62">
        <v>29434</v>
      </c>
      <c r="F64" s="93">
        <f t="shared" si="0"/>
        <v>48</v>
      </c>
      <c r="G64" s="93"/>
      <c r="H64" s="93">
        <v>48</v>
      </c>
      <c r="I64" s="93"/>
      <c r="J64" s="93"/>
      <c r="K64" s="68"/>
      <c r="L64" s="2"/>
    </row>
    <row r="65" spans="1:12" ht="15.75" customHeight="1">
      <c r="A65" s="67">
        <v>63</v>
      </c>
      <c r="B65" s="51" t="s">
        <v>3640</v>
      </c>
      <c r="C65" s="50" t="s">
        <v>3303</v>
      </c>
      <c r="D65" s="38" t="s">
        <v>3639</v>
      </c>
      <c r="E65" s="62">
        <v>37347</v>
      </c>
      <c r="F65" s="93">
        <f t="shared" si="0"/>
        <v>46</v>
      </c>
      <c r="G65" s="93">
        <v>46</v>
      </c>
      <c r="H65" s="93"/>
      <c r="I65" s="93"/>
      <c r="J65" s="93"/>
      <c r="K65" s="68"/>
      <c r="L65" s="35"/>
    </row>
    <row r="66" spans="1:12" ht="15.75" customHeight="1">
      <c r="A66" s="67">
        <v>64</v>
      </c>
      <c r="B66" s="51" t="s">
        <v>3293</v>
      </c>
      <c r="C66" s="50" t="s">
        <v>3294</v>
      </c>
      <c r="D66" s="43" t="s">
        <v>3626</v>
      </c>
      <c r="E66" s="62">
        <v>33635</v>
      </c>
      <c r="F66" s="93">
        <f t="shared" si="0"/>
        <v>40</v>
      </c>
      <c r="G66" s="93">
        <v>40</v>
      </c>
      <c r="H66" s="93"/>
      <c r="I66" s="93"/>
      <c r="J66" s="93"/>
      <c r="K66" s="68"/>
      <c r="L66" s="35"/>
    </row>
    <row r="67" spans="1:12" s="40" customFormat="1" ht="18.75" customHeight="1">
      <c r="A67" s="67">
        <v>65</v>
      </c>
      <c r="B67" s="38" t="s">
        <v>2436</v>
      </c>
      <c r="C67" s="38" t="s">
        <v>2437</v>
      </c>
      <c r="D67" s="38" t="s">
        <v>3707</v>
      </c>
      <c r="E67" s="61" t="s">
        <v>2438</v>
      </c>
      <c r="F67" s="94">
        <f t="shared" ref="F67:F96" si="1">SUM(G67:K67)</f>
        <v>180</v>
      </c>
      <c r="G67" s="94"/>
      <c r="H67" s="94"/>
      <c r="I67" s="94">
        <v>180</v>
      </c>
      <c r="J67" s="94"/>
      <c r="K67" s="72"/>
      <c r="L67" s="155"/>
    </row>
    <row r="68" spans="1:12" s="41" customFormat="1" ht="18.75" customHeight="1">
      <c r="A68" s="67">
        <v>66</v>
      </c>
      <c r="B68" s="38" t="s">
        <v>2450</v>
      </c>
      <c r="C68" s="53" t="s">
        <v>2451</v>
      </c>
      <c r="D68" s="38" t="s">
        <v>3637</v>
      </c>
      <c r="E68" s="61" t="s">
        <v>2452</v>
      </c>
      <c r="F68" s="94">
        <f t="shared" si="1"/>
        <v>150</v>
      </c>
      <c r="G68" s="94">
        <v>54</v>
      </c>
      <c r="H68" s="94">
        <v>96</v>
      </c>
      <c r="I68" s="94"/>
      <c r="J68" s="94"/>
      <c r="K68" s="72"/>
      <c r="L68" s="2"/>
    </row>
    <row r="69" spans="1:12" s="40" customFormat="1" ht="18.75" customHeight="1">
      <c r="A69" s="67">
        <v>67</v>
      </c>
      <c r="B69" s="49" t="s">
        <v>2453</v>
      </c>
      <c r="C69" s="38" t="s">
        <v>2454</v>
      </c>
      <c r="D69" s="49" t="s">
        <v>3687</v>
      </c>
      <c r="E69" s="61">
        <v>36770</v>
      </c>
      <c r="F69" s="94">
        <f t="shared" si="1"/>
        <v>144</v>
      </c>
      <c r="G69" s="94"/>
      <c r="I69" s="94">
        <v>144</v>
      </c>
      <c r="J69" s="94"/>
      <c r="K69" s="72"/>
      <c r="L69" s="155"/>
    </row>
    <row r="70" spans="1:12" s="57" customFormat="1" ht="18.75" customHeight="1">
      <c r="A70" s="67">
        <v>68</v>
      </c>
      <c r="B70" s="38" t="s">
        <v>2442</v>
      </c>
      <c r="C70" s="38" t="s">
        <v>2443</v>
      </c>
      <c r="D70" s="38" t="s">
        <v>3673</v>
      </c>
      <c r="E70" s="61">
        <v>39295</v>
      </c>
      <c r="F70" s="210">
        <f t="shared" si="1"/>
        <v>89</v>
      </c>
      <c r="G70" s="94"/>
      <c r="H70" s="94">
        <v>89</v>
      </c>
      <c r="I70" s="94"/>
      <c r="J70" s="94"/>
      <c r="K70" s="72"/>
      <c r="L70" s="40"/>
    </row>
    <row r="71" spans="1:12" s="57" customFormat="1" ht="18.75" customHeight="1">
      <c r="A71" s="67">
        <v>69</v>
      </c>
      <c r="B71" s="38" t="s">
        <v>2455</v>
      </c>
      <c r="C71" s="38" t="s">
        <v>2456</v>
      </c>
      <c r="D71" s="38" t="s">
        <v>3672</v>
      </c>
      <c r="E71" s="61" t="s">
        <v>3729</v>
      </c>
      <c r="F71" s="210">
        <f t="shared" si="1"/>
        <v>98</v>
      </c>
      <c r="G71" s="210">
        <v>48</v>
      </c>
      <c r="H71" s="94">
        <v>50</v>
      </c>
      <c r="I71" s="94"/>
      <c r="J71" s="94"/>
      <c r="K71" s="72"/>
      <c r="L71" s="39"/>
    </row>
    <row r="72" spans="1:12" s="40" customFormat="1" ht="18.75" customHeight="1">
      <c r="A72" s="67">
        <v>70</v>
      </c>
      <c r="B72" s="38" t="s">
        <v>2444</v>
      </c>
      <c r="C72" s="49" t="s">
        <v>2445</v>
      </c>
      <c r="D72" s="38" t="s">
        <v>3706</v>
      </c>
      <c r="E72" s="61">
        <v>31778</v>
      </c>
      <c r="F72" s="94">
        <f t="shared" si="1"/>
        <v>70</v>
      </c>
      <c r="G72" s="94">
        <v>36</v>
      </c>
      <c r="H72" s="94">
        <v>34</v>
      </c>
      <c r="I72" s="94"/>
      <c r="J72" s="94"/>
      <c r="K72" s="72"/>
    </row>
    <row r="73" spans="1:12" s="39" customFormat="1" ht="18.75" customHeight="1">
      <c r="A73" s="67">
        <v>71</v>
      </c>
      <c r="B73" s="38" t="s">
        <v>2448</v>
      </c>
      <c r="C73" s="38" t="s">
        <v>2449</v>
      </c>
      <c r="D73" s="49" t="s">
        <v>3705</v>
      </c>
      <c r="E73" s="61" t="s">
        <v>3730</v>
      </c>
      <c r="F73" s="94">
        <f t="shared" si="1"/>
        <v>69</v>
      </c>
      <c r="G73" s="94"/>
      <c r="H73" s="94">
        <v>69</v>
      </c>
      <c r="I73" s="94"/>
      <c r="J73" s="94"/>
      <c r="K73" s="72"/>
    </row>
    <row r="74" spans="1:12" s="39" customFormat="1" ht="18.75" customHeight="1">
      <c r="A74" s="67">
        <v>72</v>
      </c>
      <c r="B74" s="38" t="s">
        <v>2446</v>
      </c>
      <c r="C74" s="38" t="s">
        <v>2447</v>
      </c>
      <c r="D74" s="38" t="s">
        <v>3708</v>
      </c>
      <c r="E74" s="61">
        <v>32509</v>
      </c>
      <c r="F74" s="94">
        <f t="shared" si="1"/>
        <v>60</v>
      </c>
      <c r="G74" s="94"/>
      <c r="H74" s="94">
        <v>60</v>
      </c>
      <c r="I74" s="94"/>
      <c r="J74" s="94"/>
      <c r="K74" s="72"/>
      <c r="L74" s="41"/>
    </row>
    <row r="75" spans="1:12">
      <c r="A75" s="67">
        <v>73</v>
      </c>
      <c r="B75" s="603" t="s">
        <v>2439</v>
      </c>
      <c r="C75" s="59" t="s">
        <v>2440</v>
      </c>
      <c r="D75" s="49" t="s">
        <v>2441</v>
      </c>
      <c r="E75" s="61">
        <v>40969</v>
      </c>
      <c r="F75" s="94">
        <f t="shared" si="1"/>
        <v>206</v>
      </c>
      <c r="G75" s="94">
        <v>202</v>
      </c>
      <c r="H75" s="94"/>
      <c r="I75" s="94"/>
      <c r="J75" s="94">
        <v>4</v>
      </c>
      <c r="K75" s="72"/>
      <c r="L75" s="35"/>
    </row>
    <row r="76" spans="1:12" s="2" customFormat="1" ht="18">
      <c r="A76" s="67">
        <v>74</v>
      </c>
      <c r="B76" s="45" t="s">
        <v>2670</v>
      </c>
      <c r="C76" s="45" t="s">
        <v>2671</v>
      </c>
      <c r="D76" s="45" t="s">
        <v>2672</v>
      </c>
      <c r="E76" s="63">
        <v>40695</v>
      </c>
      <c r="F76" s="95">
        <f t="shared" si="1"/>
        <v>195</v>
      </c>
      <c r="G76" s="95">
        <v>195</v>
      </c>
      <c r="H76" s="95"/>
      <c r="I76" s="95"/>
      <c r="J76" s="95"/>
      <c r="K76" s="69"/>
    </row>
    <row r="77" spans="1:12" s="2" customFormat="1" ht="18">
      <c r="A77" s="67">
        <v>75</v>
      </c>
      <c r="B77" s="42" t="s">
        <v>2665</v>
      </c>
      <c r="C77" s="42" t="s">
        <v>2666</v>
      </c>
      <c r="D77" s="42" t="s">
        <v>3618</v>
      </c>
      <c r="E77" s="64">
        <v>42095</v>
      </c>
      <c r="F77" s="96">
        <f t="shared" si="1"/>
        <v>189</v>
      </c>
      <c r="G77" s="96"/>
      <c r="H77" s="96"/>
      <c r="I77" s="96">
        <v>189</v>
      </c>
      <c r="J77" s="96"/>
      <c r="K77" s="70"/>
      <c r="L77" s="154"/>
    </row>
    <row r="78" spans="1:12" s="2" customFormat="1" ht="18">
      <c r="A78" s="67">
        <v>76</v>
      </c>
      <c r="B78" s="42" t="s">
        <v>2676</v>
      </c>
      <c r="C78" s="42" t="s">
        <v>2677</v>
      </c>
      <c r="D78" s="45" t="s">
        <v>3631</v>
      </c>
      <c r="E78" s="64">
        <v>29342</v>
      </c>
      <c r="F78" s="96">
        <f t="shared" si="1"/>
        <v>148</v>
      </c>
      <c r="G78" s="96"/>
      <c r="H78" s="96">
        <v>148</v>
      </c>
      <c r="I78" s="96"/>
      <c r="J78" s="96"/>
      <c r="K78" s="70"/>
    </row>
    <row r="79" spans="1:12" ht="18">
      <c r="A79" s="67">
        <v>77</v>
      </c>
      <c r="B79" s="42" t="s">
        <v>2673</v>
      </c>
      <c r="C79" s="42" t="s">
        <v>2674</v>
      </c>
      <c r="D79" s="45" t="s">
        <v>3576</v>
      </c>
      <c r="E79" s="64">
        <v>37773</v>
      </c>
      <c r="F79" s="96">
        <f t="shared" si="1"/>
        <v>77</v>
      </c>
      <c r="G79" s="96">
        <v>77</v>
      </c>
      <c r="H79" s="96"/>
      <c r="I79" s="96"/>
      <c r="J79" s="96"/>
      <c r="K79" s="70"/>
      <c r="L79" s="2"/>
    </row>
    <row r="80" spans="1:12" ht="18">
      <c r="A80" s="67">
        <v>78</v>
      </c>
      <c r="B80" s="42" t="s">
        <v>2667</v>
      </c>
      <c r="C80" s="42" t="s">
        <v>2668</v>
      </c>
      <c r="D80" s="42" t="s">
        <v>3540</v>
      </c>
      <c r="E80" s="64">
        <v>25689</v>
      </c>
      <c r="F80" s="96">
        <f t="shared" si="1"/>
        <v>47</v>
      </c>
      <c r="G80" s="96"/>
      <c r="H80" s="96">
        <v>47</v>
      </c>
      <c r="I80" s="96"/>
      <c r="J80" s="96"/>
      <c r="K80" s="70"/>
      <c r="L80" s="2"/>
    </row>
    <row r="81" spans="1:12" ht="15.75" customHeight="1">
      <c r="A81" s="67">
        <v>79</v>
      </c>
      <c r="B81" s="42" t="s">
        <v>2693</v>
      </c>
      <c r="C81" s="42" t="s">
        <v>2694</v>
      </c>
      <c r="D81" s="42" t="s">
        <v>2695</v>
      </c>
      <c r="E81" s="64">
        <v>29100</v>
      </c>
      <c r="F81" s="96">
        <f t="shared" si="1"/>
        <v>687</v>
      </c>
      <c r="G81" s="96">
        <v>53</v>
      </c>
      <c r="H81" s="96">
        <v>102</v>
      </c>
      <c r="I81" s="96">
        <v>532</v>
      </c>
      <c r="J81" s="96"/>
      <c r="K81" s="70"/>
    </row>
    <row r="82" spans="1:12" ht="15.75" customHeight="1">
      <c r="A82" s="67">
        <v>80</v>
      </c>
      <c r="B82" s="54" t="s">
        <v>3645</v>
      </c>
      <c r="C82" s="45" t="s">
        <v>4251</v>
      </c>
      <c r="D82" s="54" t="s">
        <v>3644</v>
      </c>
      <c r="E82" s="63">
        <v>43617</v>
      </c>
      <c r="F82" s="95">
        <f t="shared" si="1"/>
        <v>399</v>
      </c>
      <c r="G82" s="95">
        <v>395</v>
      </c>
      <c r="H82" s="95"/>
      <c r="I82" s="95"/>
      <c r="J82" s="95">
        <v>4</v>
      </c>
      <c r="K82" s="69"/>
      <c r="L82" s="35"/>
    </row>
    <row r="83" spans="1:12" ht="15.75" customHeight="1">
      <c r="A83" s="67">
        <v>81</v>
      </c>
      <c r="B83" s="42" t="s">
        <v>2699</v>
      </c>
      <c r="C83" s="42" t="s">
        <v>2700</v>
      </c>
      <c r="D83" s="42" t="s">
        <v>3709</v>
      </c>
      <c r="E83" s="64">
        <v>31413</v>
      </c>
      <c r="F83" s="96">
        <f t="shared" si="1"/>
        <v>80</v>
      </c>
      <c r="G83" s="96">
        <v>45</v>
      </c>
      <c r="H83" s="96">
        <v>35</v>
      </c>
      <c r="I83" s="96"/>
      <c r="J83" s="96"/>
      <c r="K83" s="70"/>
      <c r="L83" s="35"/>
    </row>
    <row r="84" spans="1:12" ht="15.75" customHeight="1">
      <c r="A84" s="67">
        <v>82</v>
      </c>
      <c r="B84" s="42" t="s">
        <v>2690</v>
      </c>
      <c r="C84" s="42" t="s">
        <v>2691</v>
      </c>
      <c r="D84" s="42" t="s">
        <v>3507</v>
      </c>
      <c r="E84" s="64">
        <v>36557</v>
      </c>
      <c r="F84" s="96">
        <f t="shared" si="1"/>
        <v>72</v>
      </c>
      <c r="G84" s="96">
        <v>47</v>
      </c>
      <c r="H84" s="96">
        <v>25</v>
      </c>
      <c r="I84" s="96"/>
      <c r="J84" s="96"/>
      <c r="K84" s="70"/>
      <c r="L84" s="2"/>
    </row>
    <row r="85" spans="1:12" ht="15.75" customHeight="1">
      <c r="A85" s="67">
        <v>83</v>
      </c>
      <c r="B85" s="45" t="s">
        <v>3636</v>
      </c>
      <c r="C85" s="45" t="s">
        <v>2685</v>
      </c>
      <c r="D85" s="45" t="s">
        <v>2819</v>
      </c>
      <c r="E85" s="63">
        <v>20313</v>
      </c>
      <c r="F85" s="95">
        <f t="shared" si="1"/>
        <v>131</v>
      </c>
      <c r="G85" s="495">
        <v>131</v>
      </c>
      <c r="H85" s="495"/>
      <c r="I85" s="95"/>
      <c r="J85" s="95"/>
      <c r="K85" s="69"/>
      <c r="L85" s="35"/>
    </row>
    <row r="86" spans="1:12" ht="15.75" customHeight="1">
      <c r="A86" s="67">
        <v>84</v>
      </c>
      <c r="B86" s="42" t="s">
        <v>2679</v>
      </c>
      <c r="C86" s="42" t="s">
        <v>2680</v>
      </c>
      <c r="D86" s="42" t="s">
        <v>3623</v>
      </c>
      <c r="E86" s="64">
        <v>36586</v>
      </c>
      <c r="F86" s="96">
        <f t="shared" si="1"/>
        <v>80</v>
      </c>
      <c r="G86" s="96"/>
      <c r="H86" s="96">
        <v>80</v>
      </c>
      <c r="I86" s="96"/>
      <c r="J86" s="96"/>
      <c r="K86" s="70"/>
      <c r="L86" s="35"/>
    </row>
    <row r="87" spans="1:12" ht="15.75" customHeight="1">
      <c r="A87" s="67">
        <v>85</v>
      </c>
      <c r="B87" s="42" t="s">
        <v>2682</v>
      </c>
      <c r="C87" s="42" t="s">
        <v>2683</v>
      </c>
      <c r="D87" s="42" t="s">
        <v>3520</v>
      </c>
      <c r="E87" s="64">
        <v>32752</v>
      </c>
      <c r="F87" s="96">
        <f t="shared" si="1"/>
        <v>60</v>
      </c>
      <c r="G87" s="96">
        <v>60</v>
      </c>
      <c r="H87" s="96"/>
      <c r="I87" s="96"/>
      <c r="J87" s="96"/>
      <c r="K87" s="70"/>
      <c r="L87" s="35"/>
    </row>
    <row r="88" spans="1:12" ht="15.75" customHeight="1">
      <c r="A88" s="67">
        <v>86</v>
      </c>
      <c r="B88" s="42" t="s">
        <v>2687</v>
      </c>
      <c r="C88" s="42" t="s">
        <v>2688</v>
      </c>
      <c r="D88" s="42" t="s">
        <v>3628</v>
      </c>
      <c r="E88" s="64">
        <v>44166</v>
      </c>
      <c r="F88" s="96">
        <f t="shared" si="1"/>
        <v>30</v>
      </c>
      <c r="G88" s="96">
        <v>30</v>
      </c>
      <c r="H88" s="96"/>
      <c r="I88" s="96"/>
      <c r="J88" s="96"/>
      <c r="K88" s="70"/>
      <c r="L88" s="35"/>
    </row>
    <row r="89" spans="1:12" ht="15.75" customHeight="1">
      <c r="A89" s="67">
        <v>87</v>
      </c>
      <c r="B89" s="42" t="s">
        <v>2709</v>
      </c>
      <c r="C89" s="42" t="s">
        <v>2710</v>
      </c>
      <c r="D89" s="42" t="s">
        <v>2711</v>
      </c>
      <c r="E89" s="64">
        <v>42095</v>
      </c>
      <c r="F89" s="96">
        <f t="shared" si="1"/>
        <v>248</v>
      </c>
      <c r="G89" s="96"/>
      <c r="H89" s="96"/>
      <c r="I89" s="96">
        <v>248</v>
      </c>
      <c r="J89" s="96"/>
      <c r="K89" s="70"/>
    </row>
    <row r="90" spans="1:12" ht="15.75" customHeight="1">
      <c r="A90" s="67">
        <v>88</v>
      </c>
      <c r="B90" s="45" t="s">
        <v>2712</v>
      </c>
      <c r="C90" s="45" t="s">
        <v>2713</v>
      </c>
      <c r="D90" s="45" t="s">
        <v>3607</v>
      </c>
      <c r="E90" s="63">
        <v>29403</v>
      </c>
      <c r="F90" s="95">
        <f t="shared" si="1"/>
        <v>150</v>
      </c>
      <c r="G90" s="95">
        <v>108</v>
      </c>
      <c r="H90" s="95">
        <v>42</v>
      </c>
      <c r="I90" s="95"/>
      <c r="J90" s="95"/>
      <c r="K90" s="69"/>
      <c r="L90" s="35"/>
    </row>
    <row r="91" spans="1:12" ht="15.75" customHeight="1">
      <c r="A91" s="67">
        <v>89</v>
      </c>
      <c r="B91" s="42" t="s">
        <v>3789</v>
      </c>
      <c r="C91" s="42" t="s">
        <v>2718</v>
      </c>
      <c r="D91" s="42" t="s">
        <v>2686</v>
      </c>
      <c r="E91" s="64">
        <v>45017</v>
      </c>
      <c r="F91" s="96">
        <f t="shared" si="1"/>
        <v>92</v>
      </c>
      <c r="G91" s="96"/>
      <c r="H91" s="96">
        <v>92</v>
      </c>
      <c r="I91" s="96"/>
      <c r="J91" s="96"/>
      <c r="K91" s="70"/>
      <c r="L91" s="35"/>
    </row>
    <row r="92" spans="1:12" ht="15.75" customHeight="1">
      <c r="A92" s="67">
        <v>90</v>
      </c>
      <c r="B92" s="42" t="s">
        <v>2715</v>
      </c>
      <c r="C92" s="42" t="s">
        <v>2716</v>
      </c>
      <c r="D92" s="42" t="s">
        <v>3556</v>
      </c>
      <c r="E92" s="64">
        <v>21094</v>
      </c>
      <c r="F92" s="96">
        <f t="shared" si="1"/>
        <v>60</v>
      </c>
      <c r="G92" s="96"/>
      <c r="H92" s="96">
        <v>60</v>
      </c>
      <c r="I92" s="96"/>
      <c r="J92" s="96"/>
      <c r="K92" s="70"/>
      <c r="L92" s="35"/>
    </row>
    <row r="93" spans="1:12" ht="15.75" customHeight="1">
      <c r="A93" s="67">
        <v>91</v>
      </c>
      <c r="B93" s="42" t="s">
        <v>2704</v>
      </c>
      <c r="C93" s="42" t="s">
        <v>2705</v>
      </c>
      <c r="D93" s="42" t="s">
        <v>3539</v>
      </c>
      <c r="E93" s="64">
        <v>18958</v>
      </c>
      <c r="F93" s="96">
        <f t="shared" si="1"/>
        <v>60</v>
      </c>
      <c r="G93" s="96"/>
      <c r="H93" s="96">
        <v>60</v>
      </c>
      <c r="I93" s="96"/>
      <c r="J93" s="96"/>
      <c r="K93" s="70"/>
      <c r="L93" s="35"/>
    </row>
    <row r="94" spans="1:12" ht="15.75" customHeight="1">
      <c r="A94" s="67">
        <v>92</v>
      </c>
      <c r="B94" s="42" t="s">
        <v>2707</v>
      </c>
      <c r="C94" s="42" t="s">
        <v>2708</v>
      </c>
      <c r="D94" s="42" t="s">
        <v>3620</v>
      </c>
      <c r="E94" s="64">
        <v>37135</v>
      </c>
      <c r="F94" s="96">
        <f t="shared" si="1"/>
        <v>30</v>
      </c>
      <c r="G94" s="96"/>
      <c r="H94" s="96">
        <v>30</v>
      </c>
      <c r="I94" s="96"/>
      <c r="J94" s="96"/>
      <c r="K94" s="70"/>
      <c r="L94" s="35"/>
    </row>
    <row r="95" spans="1:12" ht="15.75" customHeight="1">
      <c r="A95" s="67">
        <v>93</v>
      </c>
      <c r="B95" s="42" t="s">
        <v>2701</v>
      </c>
      <c r="C95" s="42" t="s">
        <v>2702</v>
      </c>
      <c r="D95" s="42" t="s">
        <v>3555</v>
      </c>
      <c r="E95" s="64">
        <v>36434</v>
      </c>
      <c r="F95" s="96">
        <f t="shared" si="1"/>
        <v>115</v>
      </c>
      <c r="G95" s="96"/>
      <c r="H95" s="96">
        <v>115</v>
      </c>
      <c r="I95" s="96"/>
      <c r="J95" s="96"/>
      <c r="K95" s="70"/>
      <c r="L95" s="35"/>
    </row>
    <row r="96" spans="1:12" ht="15.75" customHeight="1" thickBot="1">
      <c r="A96" s="67">
        <v>94</v>
      </c>
      <c r="B96" s="74" t="s">
        <v>2719</v>
      </c>
      <c r="C96" s="74" t="s">
        <v>2720</v>
      </c>
      <c r="D96" s="74" t="s">
        <v>2721</v>
      </c>
      <c r="E96" s="75">
        <v>38808</v>
      </c>
      <c r="F96" s="97">
        <f t="shared" si="1"/>
        <v>60</v>
      </c>
      <c r="G96" s="97">
        <v>60</v>
      </c>
      <c r="H96" s="97"/>
      <c r="I96" s="97"/>
      <c r="J96" s="97"/>
      <c r="K96" s="76"/>
      <c r="L96" s="2"/>
    </row>
    <row r="97" spans="6:11">
      <c r="F97" s="98"/>
      <c r="G97" s="98"/>
      <c r="H97" s="98"/>
      <c r="I97" s="98"/>
      <c r="J97" s="98"/>
      <c r="K97" s="98"/>
    </row>
  </sheetData>
  <autoFilter ref="A2:K96" xr:uid="{121AD826-898F-40A0-AEEB-11B2BA9108C1}"/>
  <sortState xmlns:xlrd2="http://schemas.microsoft.com/office/spreadsheetml/2017/richdata2" ref="A86:F87">
    <sortCondition descending="1" ref="F85:F87"/>
  </sortState>
  <mergeCells count="1">
    <mergeCell ref="A1:C1"/>
  </mergeCells>
  <phoneticPr fontId="2"/>
  <dataValidations count="1">
    <dataValidation imeMode="off" allowBlank="1" showInputMessage="1" showErrorMessage="1" sqref="E4 E24:E25 E92:E93 JA67:JA80 SW67:SW80 ACS67:ACS80 AMO67:AMO80 AWK67:AWK80 BGG67:BGG80 BQC67:BQC80 BZY67:BZY80 CJU67:CJU80 CTQ67:CTQ80 DDM67:DDM80 DNI67:DNI80 DXE67:DXE80 EHA67:EHA80 EQW67:EQW80 FAS67:FAS80 FKO67:FKO80 FUK67:FUK80 GEG67:GEG80 GOC67:GOC80 GXY67:GXY80 HHU67:HHU80 HRQ67:HRQ80 IBM67:IBM80 ILI67:ILI80 IVE67:IVE80 JFA67:JFA80 JOW67:JOW80 JYS67:JYS80 KIO67:KIO80 KSK67:KSK80 LCG67:LCG80 LMC67:LMC80 LVY67:LVY80 MFU67:MFU80 MPQ67:MPQ80 MZM67:MZM80 NJI67:NJI80 NTE67:NTE80 ODA67:ODA80 OMW67:OMW80 OWS67:OWS80 PGO67:PGO80 PQK67:PQK80 QAG67:QAG80 QKC67:QKC80 QTY67:QTY80 RDU67:RDU80 RNQ67:RNQ80 RXM67:RXM80 SHI67:SHI80 SRE67:SRE80 TBA67:TBA80 TKW67:TKW80 TUS67:TUS80 UEO67:UEO80 UOK67:UOK80 UYG67:UYG80 VIC67:VIC80 VRY67:VRY80 WBU67:WBU80 WLQ67:WLQ80 WVM67:WVM80 I69:K69 G69 G67:K68 E33:E80 G70:K80" xr:uid="{3E5DA3B2-95A0-44E8-9579-1BFC4D0C7828}"/>
  </dataValidations>
  <pageMargins left="0.70866141732283472" right="0.51181102362204722" top="0.74803149606299213" bottom="0.74803149606299213" header="0.31496062992125984" footer="0.31496062992125984"/>
  <pageSetup paperSize="8" scale="63"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45525-E3E3-428E-8C82-FD5E4CA8BFD8}">
  <sheetPr codeName="Sheet32">
    <pageSetUpPr fitToPage="1"/>
  </sheetPr>
  <dimension ref="A1:I123"/>
  <sheetViews>
    <sheetView zoomScaleNormal="100" workbookViewId="0">
      <selection activeCell="A2" sqref="A2"/>
    </sheetView>
  </sheetViews>
  <sheetFormatPr defaultColWidth="9" defaultRowHeight="15"/>
  <cols>
    <col min="1" max="1" width="6.59765625" style="46" customWidth="1"/>
    <col min="2" max="2" width="41" style="47" customWidth="1"/>
    <col min="3" max="3" width="39.19921875" style="47" customWidth="1"/>
    <col min="4" max="4" width="40.8984375" style="47" customWidth="1"/>
    <col min="5" max="5" width="14.09765625" style="48" customWidth="1"/>
    <col min="6" max="6" width="7.09765625" style="48" customWidth="1"/>
    <col min="7" max="7" width="7.59765625" style="48" customWidth="1"/>
    <col min="8" max="8" width="8" style="48" customWidth="1"/>
    <col min="9" max="9" width="15.09765625" style="35" customWidth="1"/>
    <col min="10" max="16384" width="9" style="35"/>
  </cols>
  <sheetData>
    <row r="1" spans="1:9" ht="26.25" customHeight="1" thickBot="1">
      <c r="A1" s="647" t="s">
        <v>5604</v>
      </c>
      <c r="B1" s="647"/>
      <c r="C1" s="647"/>
      <c r="D1" s="647"/>
      <c r="E1" s="647"/>
      <c r="F1" s="647"/>
      <c r="G1" s="647"/>
      <c r="H1" s="647"/>
    </row>
    <row r="2" spans="1:9" ht="57" customHeight="1">
      <c r="A2" s="146" t="s">
        <v>1295</v>
      </c>
      <c r="B2" s="147" t="s">
        <v>2267</v>
      </c>
      <c r="C2" s="147" t="s">
        <v>1787</v>
      </c>
      <c r="D2" s="148" t="s">
        <v>1788</v>
      </c>
      <c r="E2" s="143" t="s">
        <v>3726</v>
      </c>
      <c r="F2" s="145" t="s">
        <v>3737</v>
      </c>
      <c r="G2" s="143" t="s">
        <v>3732</v>
      </c>
      <c r="H2" s="144" t="s">
        <v>3733</v>
      </c>
    </row>
    <row r="3" spans="1:9">
      <c r="A3" s="77">
        <v>1</v>
      </c>
      <c r="B3" s="38" t="s">
        <v>3402</v>
      </c>
      <c r="C3" s="38" t="s">
        <v>700</v>
      </c>
      <c r="D3" s="37" t="s">
        <v>3403</v>
      </c>
      <c r="E3" s="55">
        <v>44682</v>
      </c>
      <c r="F3" s="104">
        <f>SUM(G3:K3)</f>
        <v>19</v>
      </c>
      <c r="G3" s="94">
        <v>19</v>
      </c>
      <c r="H3" s="72"/>
    </row>
    <row r="4" spans="1:9" ht="18">
      <c r="A4" s="77">
        <v>2</v>
      </c>
      <c r="B4" s="38" t="s">
        <v>710</v>
      </c>
      <c r="C4" s="38" t="s">
        <v>711</v>
      </c>
      <c r="D4" s="38" t="s">
        <v>3684</v>
      </c>
      <c r="E4" s="55">
        <v>43831</v>
      </c>
      <c r="F4" s="104">
        <f t="shared" ref="F4:F66" si="0">SUM(G4:K4)</f>
        <v>19</v>
      </c>
      <c r="G4" s="94">
        <v>19</v>
      </c>
      <c r="H4" s="72"/>
      <c r="I4" s="2"/>
    </row>
    <row r="5" spans="1:9">
      <c r="A5" s="77">
        <v>3</v>
      </c>
      <c r="B5" s="38" t="s">
        <v>83</v>
      </c>
      <c r="C5" s="38" t="s">
        <v>84</v>
      </c>
      <c r="D5" s="38" t="s">
        <v>85</v>
      </c>
      <c r="E5" s="55">
        <v>32905</v>
      </c>
      <c r="F5" s="104">
        <f t="shared" si="0"/>
        <v>19</v>
      </c>
      <c r="G5" s="94">
        <v>19</v>
      </c>
      <c r="H5" s="72"/>
    </row>
    <row r="6" spans="1:9">
      <c r="A6" s="77">
        <v>4</v>
      </c>
      <c r="B6" s="38" t="s">
        <v>432</v>
      </c>
      <c r="C6" s="38" t="s">
        <v>433</v>
      </c>
      <c r="D6" s="38" t="s">
        <v>432</v>
      </c>
      <c r="E6" s="55">
        <v>38961</v>
      </c>
      <c r="F6" s="215">
        <f t="shared" si="0"/>
        <v>17</v>
      </c>
      <c r="G6" s="210">
        <v>13</v>
      </c>
      <c r="H6" s="149">
        <v>4</v>
      </c>
    </row>
    <row r="7" spans="1:9">
      <c r="A7" s="77">
        <v>5</v>
      </c>
      <c r="B7" s="38" t="s">
        <v>372</v>
      </c>
      <c r="C7" s="38" t="s">
        <v>373</v>
      </c>
      <c r="D7" s="38" t="s">
        <v>3553</v>
      </c>
      <c r="E7" s="55">
        <v>38292</v>
      </c>
      <c r="F7" s="104">
        <f t="shared" si="0"/>
        <v>19</v>
      </c>
      <c r="G7" s="94">
        <v>19</v>
      </c>
      <c r="H7" s="72"/>
    </row>
    <row r="8" spans="1:9">
      <c r="A8" s="77">
        <v>6</v>
      </c>
      <c r="B8" s="38" t="s">
        <v>3543</v>
      </c>
      <c r="C8" s="38" t="s">
        <v>211</v>
      </c>
      <c r="D8" s="38" t="s">
        <v>212</v>
      </c>
      <c r="E8" s="55">
        <v>35704</v>
      </c>
      <c r="F8" s="104">
        <f t="shared" si="0"/>
        <v>19</v>
      </c>
      <c r="G8" s="94">
        <v>19</v>
      </c>
      <c r="H8" s="72"/>
    </row>
    <row r="9" spans="1:9">
      <c r="A9" s="77">
        <v>7</v>
      </c>
      <c r="B9" s="38" t="s">
        <v>3690</v>
      </c>
      <c r="C9" s="38" t="s">
        <v>357</v>
      </c>
      <c r="D9" s="38" t="s">
        <v>3690</v>
      </c>
      <c r="E9" s="55">
        <v>38078</v>
      </c>
      <c r="F9" s="104">
        <f t="shared" si="0"/>
        <v>19</v>
      </c>
      <c r="G9" s="94">
        <v>19</v>
      </c>
      <c r="H9" s="72"/>
    </row>
    <row r="10" spans="1:9">
      <c r="A10" s="77">
        <v>8</v>
      </c>
      <c r="B10" s="38" t="s">
        <v>3635</v>
      </c>
      <c r="C10" s="38" t="s">
        <v>87</v>
      </c>
      <c r="D10" s="38" t="s">
        <v>3634</v>
      </c>
      <c r="E10" s="55">
        <v>33055</v>
      </c>
      <c r="F10" s="104">
        <f t="shared" si="0"/>
        <v>19</v>
      </c>
      <c r="G10" s="94">
        <v>19</v>
      </c>
      <c r="H10" s="72"/>
    </row>
    <row r="11" spans="1:9" ht="21" customHeight="1">
      <c r="A11" s="77">
        <v>9</v>
      </c>
      <c r="B11" s="38" t="s">
        <v>414</v>
      </c>
      <c r="C11" s="38" t="s">
        <v>415</v>
      </c>
      <c r="D11" s="38" t="s">
        <v>414</v>
      </c>
      <c r="E11" s="55">
        <v>38657</v>
      </c>
      <c r="F11" s="104">
        <f t="shared" si="0"/>
        <v>19</v>
      </c>
      <c r="G11" s="94">
        <v>19</v>
      </c>
      <c r="H11" s="72"/>
      <c r="I11" s="2"/>
    </row>
    <row r="12" spans="1:9">
      <c r="A12" s="77">
        <v>10</v>
      </c>
      <c r="B12" s="38" t="s">
        <v>65</v>
      </c>
      <c r="C12" s="38" t="s">
        <v>66</v>
      </c>
      <c r="D12" s="38" t="s">
        <v>67</v>
      </c>
      <c r="E12" s="55">
        <v>32721</v>
      </c>
      <c r="F12" s="104">
        <f t="shared" si="0"/>
        <v>19</v>
      </c>
      <c r="G12" s="94">
        <v>19</v>
      </c>
      <c r="H12" s="72"/>
    </row>
    <row r="13" spans="1:9">
      <c r="A13" s="77">
        <v>11</v>
      </c>
      <c r="B13" s="38" t="s">
        <v>3542</v>
      </c>
      <c r="C13" s="38" t="s">
        <v>138</v>
      </c>
      <c r="D13" s="38" t="s">
        <v>139</v>
      </c>
      <c r="E13" s="55">
        <v>34090</v>
      </c>
      <c r="F13" s="104">
        <f t="shared" si="0"/>
        <v>19</v>
      </c>
      <c r="G13" s="94">
        <v>19</v>
      </c>
      <c r="H13" s="72"/>
    </row>
    <row r="14" spans="1:9">
      <c r="A14" s="77">
        <v>12</v>
      </c>
      <c r="B14" s="38" t="s">
        <v>366</v>
      </c>
      <c r="C14" s="38" t="s">
        <v>367</v>
      </c>
      <c r="D14" s="38" t="s">
        <v>368</v>
      </c>
      <c r="E14" s="55">
        <v>38292</v>
      </c>
      <c r="F14" s="104">
        <f t="shared" si="0"/>
        <v>19</v>
      </c>
      <c r="G14" s="94">
        <v>19</v>
      </c>
      <c r="H14" s="72"/>
    </row>
    <row r="15" spans="1:9">
      <c r="A15" s="77">
        <v>13</v>
      </c>
      <c r="B15" s="38" t="s">
        <v>3604</v>
      </c>
      <c r="C15" s="38" t="s">
        <v>46</v>
      </c>
      <c r="D15" s="38" t="s">
        <v>47</v>
      </c>
      <c r="E15" s="55">
        <v>31778</v>
      </c>
      <c r="F15" s="104">
        <f t="shared" si="0"/>
        <v>19</v>
      </c>
      <c r="G15" s="94">
        <v>19</v>
      </c>
      <c r="H15" s="72"/>
    </row>
    <row r="16" spans="1:9" ht="18">
      <c r="A16" s="77">
        <v>14</v>
      </c>
      <c r="B16" s="38" t="s">
        <v>530</v>
      </c>
      <c r="C16" s="38" t="s">
        <v>531</v>
      </c>
      <c r="D16" s="38" t="s">
        <v>532</v>
      </c>
      <c r="E16" s="55">
        <v>40634</v>
      </c>
      <c r="F16" s="104">
        <f t="shared" si="0"/>
        <v>19</v>
      </c>
      <c r="G16" s="94">
        <v>19</v>
      </c>
      <c r="H16" s="72"/>
      <c r="I16" s="2"/>
    </row>
    <row r="17" spans="1:9">
      <c r="A17" s="77">
        <v>15</v>
      </c>
      <c r="B17" s="38" t="s">
        <v>3694</v>
      </c>
      <c r="C17" s="38" t="s">
        <v>272</v>
      </c>
      <c r="D17" s="38" t="s">
        <v>3694</v>
      </c>
      <c r="E17" s="55">
        <v>36770</v>
      </c>
      <c r="F17" s="104">
        <f t="shared" si="0"/>
        <v>19</v>
      </c>
      <c r="G17" s="94">
        <v>19</v>
      </c>
      <c r="H17" s="72"/>
    </row>
    <row r="18" spans="1:9">
      <c r="A18" s="77">
        <v>16</v>
      </c>
      <c r="B18" s="38" t="s">
        <v>213</v>
      </c>
      <c r="C18" s="38" t="s">
        <v>214</v>
      </c>
      <c r="D18" s="38" t="s">
        <v>215</v>
      </c>
      <c r="E18" s="55">
        <v>35735</v>
      </c>
      <c r="F18" s="104">
        <f t="shared" si="0"/>
        <v>19</v>
      </c>
      <c r="G18" s="94">
        <v>19</v>
      </c>
      <c r="H18" s="72"/>
    </row>
    <row r="19" spans="1:9">
      <c r="A19" s="77">
        <v>17</v>
      </c>
      <c r="B19" s="38" t="s">
        <v>522</v>
      </c>
      <c r="C19" s="38" t="s">
        <v>523</v>
      </c>
      <c r="D19" s="38" t="s">
        <v>524</v>
      </c>
      <c r="E19" s="55">
        <v>40544</v>
      </c>
      <c r="F19" s="104">
        <f t="shared" si="0"/>
        <v>19</v>
      </c>
      <c r="G19" s="94">
        <v>7</v>
      </c>
      <c r="H19" s="72">
        <v>12</v>
      </c>
    </row>
    <row r="20" spans="1:9" ht="18">
      <c r="A20" s="77">
        <v>18</v>
      </c>
      <c r="B20" s="38" t="s">
        <v>527</v>
      </c>
      <c r="C20" s="38" t="s">
        <v>528</v>
      </c>
      <c r="D20" s="38" t="s">
        <v>529</v>
      </c>
      <c r="E20" s="55">
        <v>40575</v>
      </c>
      <c r="F20" s="104">
        <f t="shared" si="0"/>
        <v>18</v>
      </c>
      <c r="G20" s="94">
        <v>18</v>
      </c>
      <c r="H20" s="72"/>
      <c r="I20" s="2"/>
    </row>
    <row r="21" spans="1:9">
      <c r="A21" s="77">
        <v>19</v>
      </c>
      <c r="B21" s="38" t="s">
        <v>369</v>
      </c>
      <c r="C21" s="38" t="s">
        <v>3696</v>
      </c>
      <c r="D21" s="38" t="s">
        <v>369</v>
      </c>
      <c r="E21" s="55">
        <v>38292</v>
      </c>
      <c r="F21" s="104">
        <f t="shared" si="0"/>
        <v>18</v>
      </c>
      <c r="G21" s="94">
        <v>15</v>
      </c>
      <c r="H21" s="72">
        <v>3</v>
      </c>
    </row>
    <row r="22" spans="1:9">
      <c r="A22" s="77">
        <v>20</v>
      </c>
      <c r="B22" s="38" t="s">
        <v>185</v>
      </c>
      <c r="C22" s="38" t="s">
        <v>3697</v>
      </c>
      <c r="D22" s="38" t="s">
        <v>185</v>
      </c>
      <c r="E22" s="55">
        <v>35339</v>
      </c>
      <c r="F22" s="104">
        <f t="shared" si="0"/>
        <v>18</v>
      </c>
      <c r="G22" s="94">
        <v>18</v>
      </c>
      <c r="H22" s="72"/>
    </row>
    <row r="23" spans="1:9" ht="18">
      <c r="A23" s="77">
        <v>21</v>
      </c>
      <c r="B23" s="38" t="s">
        <v>30</v>
      </c>
      <c r="C23" s="38" t="s">
        <v>31</v>
      </c>
      <c r="D23" s="38" t="s">
        <v>32</v>
      </c>
      <c r="E23" s="55">
        <v>29957</v>
      </c>
      <c r="F23" s="104">
        <f t="shared" si="0"/>
        <v>18</v>
      </c>
      <c r="G23" s="94">
        <v>18</v>
      </c>
      <c r="H23" s="72"/>
      <c r="I23" s="2"/>
    </row>
    <row r="24" spans="1:9">
      <c r="A24" s="77">
        <v>22</v>
      </c>
      <c r="B24" s="38" t="s">
        <v>131</v>
      </c>
      <c r="C24" s="38" t="s">
        <v>3581</v>
      </c>
      <c r="D24" s="38" t="s">
        <v>3580</v>
      </c>
      <c r="E24" s="55">
        <v>34060</v>
      </c>
      <c r="F24" s="104">
        <f t="shared" si="0"/>
        <v>17</v>
      </c>
      <c r="G24" s="94">
        <v>15</v>
      </c>
      <c r="H24" s="72">
        <v>2</v>
      </c>
    </row>
    <row r="25" spans="1:9">
      <c r="A25" s="77">
        <v>23</v>
      </c>
      <c r="B25" s="38" t="s">
        <v>450</v>
      </c>
      <c r="C25" s="38" t="s">
        <v>3523</v>
      </c>
      <c r="D25" s="38" t="s">
        <v>452</v>
      </c>
      <c r="E25" s="55">
        <v>39142</v>
      </c>
      <c r="F25" s="104">
        <f t="shared" si="0"/>
        <v>17</v>
      </c>
      <c r="G25" s="94">
        <v>17</v>
      </c>
      <c r="H25" s="72"/>
    </row>
    <row r="26" spans="1:9">
      <c r="A26" s="77">
        <v>24</v>
      </c>
      <c r="B26" s="38" t="s">
        <v>233</v>
      </c>
      <c r="C26" s="38" t="s">
        <v>234</v>
      </c>
      <c r="D26" s="38" t="s">
        <v>233</v>
      </c>
      <c r="E26" s="55">
        <v>36281</v>
      </c>
      <c r="F26" s="215">
        <f t="shared" si="0"/>
        <v>14</v>
      </c>
      <c r="G26" s="210">
        <v>14</v>
      </c>
      <c r="H26" s="72"/>
    </row>
    <row r="27" spans="1:9">
      <c r="A27" s="77">
        <v>25</v>
      </c>
      <c r="B27" s="38" t="s">
        <v>110</v>
      </c>
      <c r="C27" s="38" t="s">
        <v>111</v>
      </c>
      <c r="D27" s="38" t="s">
        <v>110</v>
      </c>
      <c r="E27" s="55">
        <v>33512</v>
      </c>
      <c r="F27" s="104">
        <f t="shared" si="0"/>
        <v>17</v>
      </c>
      <c r="G27" s="210">
        <v>17</v>
      </c>
      <c r="H27" s="72"/>
    </row>
    <row r="28" spans="1:9">
      <c r="A28" s="77">
        <v>26</v>
      </c>
      <c r="B28" s="38" t="s">
        <v>358</v>
      </c>
      <c r="C28" s="38" t="s">
        <v>359</v>
      </c>
      <c r="D28" s="38" t="s">
        <v>3586</v>
      </c>
      <c r="E28" s="55">
        <v>38078</v>
      </c>
      <c r="F28" s="104">
        <f t="shared" si="0"/>
        <v>17</v>
      </c>
      <c r="G28" s="94">
        <v>16</v>
      </c>
      <c r="H28" s="72">
        <v>1</v>
      </c>
    </row>
    <row r="29" spans="1:9">
      <c r="A29" s="77">
        <v>27</v>
      </c>
      <c r="B29" s="38" t="s">
        <v>239</v>
      </c>
      <c r="C29" s="38" t="s">
        <v>240</v>
      </c>
      <c r="D29" s="38" t="s">
        <v>239</v>
      </c>
      <c r="E29" s="55">
        <v>36342</v>
      </c>
      <c r="F29" s="104">
        <f t="shared" si="0"/>
        <v>17</v>
      </c>
      <c r="G29" s="94">
        <v>17</v>
      </c>
      <c r="H29" s="72"/>
    </row>
    <row r="30" spans="1:9">
      <c r="A30" s="77">
        <v>28</v>
      </c>
      <c r="B30" s="38" t="s">
        <v>207</v>
      </c>
      <c r="C30" s="38" t="s">
        <v>208</v>
      </c>
      <c r="D30" s="38" t="s">
        <v>3586</v>
      </c>
      <c r="E30" s="55">
        <v>35704</v>
      </c>
      <c r="F30" s="104">
        <f t="shared" si="0"/>
        <v>16</v>
      </c>
      <c r="G30" s="94">
        <v>12</v>
      </c>
      <c r="H30" s="72">
        <v>4</v>
      </c>
    </row>
    <row r="31" spans="1:9" ht="15.75" customHeight="1">
      <c r="A31" s="77">
        <v>29</v>
      </c>
      <c r="B31" s="38" t="s">
        <v>273</v>
      </c>
      <c r="C31" s="38" t="s">
        <v>274</v>
      </c>
      <c r="D31" s="38" t="s">
        <v>275</v>
      </c>
      <c r="E31" s="55">
        <v>36982</v>
      </c>
      <c r="F31" s="104">
        <f t="shared" si="0"/>
        <v>15</v>
      </c>
      <c r="G31" s="94">
        <v>15</v>
      </c>
      <c r="H31" s="72"/>
      <c r="I31" s="2"/>
    </row>
    <row r="32" spans="1:9" ht="15.75" customHeight="1">
      <c r="A32" s="77">
        <v>30</v>
      </c>
      <c r="B32" s="38" t="s">
        <v>350</v>
      </c>
      <c r="C32" s="38" t="s">
        <v>351</v>
      </c>
      <c r="D32" s="38" t="s">
        <v>352</v>
      </c>
      <c r="E32" s="55">
        <v>38078</v>
      </c>
      <c r="F32" s="104">
        <f t="shared" si="0"/>
        <v>15</v>
      </c>
      <c r="G32" s="94">
        <v>3</v>
      </c>
      <c r="H32" s="72">
        <v>12</v>
      </c>
      <c r="I32" s="2"/>
    </row>
    <row r="33" spans="1:9" ht="15.75" customHeight="1">
      <c r="A33" s="77">
        <v>31</v>
      </c>
      <c r="B33" s="38" t="s">
        <v>533</v>
      </c>
      <c r="C33" s="38" t="s">
        <v>534</v>
      </c>
      <c r="D33" s="38" t="s">
        <v>535</v>
      </c>
      <c r="E33" s="55">
        <v>40634</v>
      </c>
      <c r="F33" s="104">
        <f t="shared" si="0"/>
        <v>13</v>
      </c>
      <c r="G33" s="94">
        <v>13</v>
      </c>
      <c r="H33" s="72"/>
    </row>
    <row r="34" spans="1:9" ht="15.75" customHeight="1">
      <c r="A34" s="77">
        <v>32</v>
      </c>
      <c r="B34" s="38" t="s">
        <v>558</v>
      </c>
      <c r="C34" s="38" t="s">
        <v>559</v>
      </c>
      <c r="D34" s="38" t="s">
        <v>560</v>
      </c>
      <c r="E34" s="55">
        <v>41000</v>
      </c>
      <c r="F34" s="104">
        <f t="shared" si="0"/>
        <v>11</v>
      </c>
      <c r="G34" s="94">
        <v>11</v>
      </c>
      <c r="H34" s="72"/>
    </row>
    <row r="35" spans="1:9" ht="15.75" customHeight="1">
      <c r="A35" s="77">
        <v>33</v>
      </c>
      <c r="B35" s="214" t="s">
        <v>0</v>
      </c>
      <c r="C35" s="214" t="s">
        <v>2</v>
      </c>
      <c r="D35" s="214" t="s">
        <v>3</v>
      </c>
      <c r="E35" s="55">
        <v>16193</v>
      </c>
      <c r="F35" s="104">
        <f t="shared" si="0"/>
        <v>10</v>
      </c>
      <c r="G35" s="94">
        <v>10</v>
      </c>
      <c r="H35" s="72"/>
    </row>
    <row r="36" spans="1:9" ht="15.75" customHeight="1">
      <c r="A36" s="77">
        <v>34</v>
      </c>
      <c r="B36" s="38" t="s">
        <v>89</v>
      </c>
      <c r="C36" s="38" t="s">
        <v>90</v>
      </c>
      <c r="D36" s="38" t="s">
        <v>89</v>
      </c>
      <c r="E36" s="55">
        <v>33117</v>
      </c>
      <c r="F36" s="104">
        <f t="shared" si="0"/>
        <v>9</v>
      </c>
      <c r="G36" s="94"/>
      <c r="H36" s="72">
        <v>9</v>
      </c>
    </row>
    <row r="37" spans="1:9" ht="15.75" customHeight="1">
      <c r="A37" s="77">
        <v>35</v>
      </c>
      <c r="B37" s="38" t="s">
        <v>151</v>
      </c>
      <c r="C37" s="38" t="s">
        <v>152</v>
      </c>
      <c r="D37" s="38" t="s">
        <v>151</v>
      </c>
      <c r="E37" s="55">
        <v>34394</v>
      </c>
      <c r="F37" s="104">
        <f t="shared" si="0"/>
        <v>9</v>
      </c>
      <c r="G37" s="94">
        <v>9</v>
      </c>
      <c r="H37" s="72"/>
      <c r="I37" s="2"/>
    </row>
    <row r="38" spans="1:9" ht="15.75" customHeight="1">
      <c r="A38" s="77">
        <v>36</v>
      </c>
      <c r="B38" s="38" t="s">
        <v>3512</v>
      </c>
      <c r="C38" s="38" t="s">
        <v>487</v>
      </c>
      <c r="D38" s="38" t="s">
        <v>488</v>
      </c>
      <c r="E38" s="55">
        <v>39874</v>
      </c>
      <c r="F38" s="104">
        <f t="shared" si="0"/>
        <v>8</v>
      </c>
      <c r="G38" s="94">
        <v>8</v>
      </c>
      <c r="H38" s="72"/>
      <c r="I38" s="2"/>
    </row>
    <row r="39" spans="1:9" ht="15.75" customHeight="1">
      <c r="A39" s="77">
        <v>37</v>
      </c>
      <c r="B39" s="214" t="s">
        <v>412</v>
      </c>
      <c r="C39" s="214" t="s">
        <v>413</v>
      </c>
      <c r="D39" s="214" t="s">
        <v>1</v>
      </c>
      <c r="E39" s="55">
        <v>38626</v>
      </c>
      <c r="F39" s="104">
        <f t="shared" si="0"/>
        <v>6</v>
      </c>
      <c r="G39" s="94">
        <v>6</v>
      </c>
      <c r="H39" s="72"/>
    </row>
    <row r="40" spans="1:9" ht="15.75" customHeight="1">
      <c r="A40" s="77">
        <v>38</v>
      </c>
      <c r="B40" s="38" t="s">
        <v>399</v>
      </c>
      <c r="C40" s="38" t="s">
        <v>400</v>
      </c>
      <c r="D40" s="38" t="s">
        <v>401</v>
      </c>
      <c r="E40" s="55">
        <v>38544</v>
      </c>
      <c r="F40" s="104">
        <f t="shared" si="0"/>
        <v>6</v>
      </c>
      <c r="G40" s="94">
        <v>6</v>
      </c>
      <c r="H40" s="72"/>
    </row>
    <row r="41" spans="1:9" ht="15.75" customHeight="1">
      <c r="A41" s="77">
        <v>39</v>
      </c>
      <c r="B41" s="38" t="s">
        <v>3641</v>
      </c>
      <c r="C41" s="38" t="s">
        <v>246</v>
      </c>
      <c r="D41" s="38" t="s">
        <v>247</v>
      </c>
      <c r="E41" s="55">
        <v>36377</v>
      </c>
      <c r="F41" s="104">
        <f t="shared" si="0"/>
        <v>2</v>
      </c>
      <c r="G41" s="94">
        <v>2</v>
      </c>
      <c r="H41" s="72"/>
    </row>
    <row r="42" spans="1:9" ht="15.75" customHeight="1">
      <c r="A42" s="77">
        <v>40</v>
      </c>
      <c r="B42" s="38" t="s">
        <v>236</v>
      </c>
      <c r="C42" s="38" t="s">
        <v>237</v>
      </c>
      <c r="D42" s="38" t="s">
        <v>236</v>
      </c>
      <c r="E42" s="55">
        <v>36312</v>
      </c>
      <c r="F42" s="104">
        <f t="shared" si="0"/>
        <v>2</v>
      </c>
      <c r="G42" s="94">
        <v>2</v>
      </c>
      <c r="H42" s="72"/>
    </row>
    <row r="43" spans="1:9" ht="15.75" customHeight="1">
      <c r="A43" s="77">
        <v>41</v>
      </c>
      <c r="B43" s="38" t="s">
        <v>3700</v>
      </c>
      <c r="C43" s="38" t="s">
        <v>113</v>
      </c>
      <c r="D43" s="38" t="s">
        <v>3700</v>
      </c>
      <c r="E43" s="55">
        <v>33512</v>
      </c>
      <c r="F43" s="104">
        <f t="shared" si="0"/>
        <v>2</v>
      </c>
      <c r="G43" s="94">
        <v>2</v>
      </c>
      <c r="H43" s="72"/>
    </row>
    <row r="44" spans="1:9" ht="15.75" customHeight="1">
      <c r="A44" s="77">
        <v>42</v>
      </c>
      <c r="B44" s="38" t="s">
        <v>3681</v>
      </c>
      <c r="C44" s="38" t="s">
        <v>304</v>
      </c>
      <c r="D44" s="38" t="s">
        <v>3680</v>
      </c>
      <c r="E44" s="55">
        <v>37408</v>
      </c>
      <c r="F44" s="104">
        <f t="shared" si="0"/>
        <v>19</v>
      </c>
      <c r="G44" s="94">
        <v>19</v>
      </c>
      <c r="H44" s="72"/>
    </row>
    <row r="45" spans="1:9" ht="15.75" customHeight="1">
      <c r="A45" s="77">
        <v>43</v>
      </c>
      <c r="B45" s="38" t="s">
        <v>326</v>
      </c>
      <c r="C45" s="38" t="s">
        <v>327</v>
      </c>
      <c r="D45" s="38" t="s">
        <v>3680</v>
      </c>
      <c r="E45" s="55">
        <v>37712</v>
      </c>
      <c r="F45" s="104">
        <f t="shared" si="0"/>
        <v>19</v>
      </c>
      <c r="G45" s="94">
        <v>19</v>
      </c>
      <c r="H45" s="72"/>
    </row>
    <row r="46" spans="1:9" ht="15.75" customHeight="1">
      <c r="A46" s="77">
        <v>44</v>
      </c>
      <c r="B46" s="38" t="s">
        <v>3688</v>
      </c>
      <c r="C46" s="38" t="s">
        <v>321</v>
      </c>
      <c r="D46" s="38" t="s">
        <v>322</v>
      </c>
      <c r="E46" s="55">
        <v>37561</v>
      </c>
      <c r="F46" s="104">
        <f t="shared" si="0"/>
        <v>7</v>
      </c>
      <c r="G46" s="94">
        <v>7</v>
      </c>
      <c r="H46" s="72"/>
    </row>
    <row r="47" spans="1:9" ht="15.75" customHeight="1">
      <c r="A47" s="77">
        <v>45</v>
      </c>
      <c r="B47" s="38" t="s">
        <v>4247</v>
      </c>
      <c r="C47" s="38" t="s">
        <v>746</v>
      </c>
      <c r="D47" s="38" t="s">
        <v>747</v>
      </c>
      <c r="E47" s="55">
        <v>44287</v>
      </c>
      <c r="F47" s="104">
        <f t="shared" si="0"/>
        <v>6</v>
      </c>
      <c r="G47" s="94">
        <v>6</v>
      </c>
      <c r="H47" s="72"/>
    </row>
    <row r="48" spans="1:9" ht="15.75" customHeight="1">
      <c r="A48" s="77">
        <v>46</v>
      </c>
      <c r="B48" s="38" t="s">
        <v>582</v>
      </c>
      <c r="C48" s="38" t="s">
        <v>583</v>
      </c>
      <c r="D48" s="38" t="s">
        <v>584</v>
      </c>
      <c r="E48" s="55">
        <v>41640</v>
      </c>
      <c r="F48" s="104">
        <f t="shared" si="0"/>
        <v>19</v>
      </c>
      <c r="G48" s="94">
        <v>19</v>
      </c>
      <c r="H48" s="72"/>
    </row>
    <row r="49" spans="1:9" ht="15.75" customHeight="1">
      <c r="A49" s="77">
        <v>47</v>
      </c>
      <c r="B49" s="38" t="s">
        <v>3591</v>
      </c>
      <c r="C49" s="38" t="s">
        <v>115</v>
      </c>
      <c r="D49" s="38" t="s">
        <v>3590</v>
      </c>
      <c r="E49" s="55">
        <v>33664</v>
      </c>
      <c r="F49" s="104">
        <f t="shared" si="0"/>
        <v>19</v>
      </c>
      <c r="G49" s="94">
        <v>19</v>
      </c>
      <c r="H49" s="72"/>
    </row>
    <row r="50" spans="1:9" ht="15.75" customHeight="1">
      <c r="A50" s="77">
        <v>48</v>
      </c>
      <c r="B50" s="38" t="s">
        <v>198</v>
      </c>
      <c r="C50" s="38" t="s">
        <v>199</v>
      </c>
      <c r="D50" s="38" t="s">
        <v>200</v>
      </c>
      <c r="E50" s="55">
        <v>35551</v>
      </c>
      <c r="F50" s="104">
        <f t="shared" si="0"/>
        <v>7</v>
      </c>
      <c r="G50" s="94">
        <v>7</v>
      </c>
      <c r="H50" s="72"/>
    </row>
    <row r="51" spans="1:9" ht="15.75" customHeight="1">
      <c r="A51" s="77">
        <v>49</v>
      </c>
      <c r="B51" s="38" t="s">
        <v>3670</v>
      </c>
      <c r="C51" s="38" t="s">
        <v>257</v>
      </c>
      <c r="D51" s="38" t="s">
        <v>258</v>
      </c>
      <c r="E51" s="55">
        <v>36617</v>
      </c>
      <c r="F51" s="104">
        <f t="shared" si="0"/>
        <v>17</v>
      </c>
      <c r="G51" s="94">
        <v>17</v>
      </c>
      <c r="H51" s="72"/>
    </row>
    <row r="52" spans="1:9" ht="15.75" customHeight="1">
      <c r="A52" s="77">
        <v>50</v>
      </c>
      <c r="B52" s="38" t="s">
        <v>264</v>
      </c>
      <c r="C52" s="38" t="s">
        <v>3653</v>
      </c>
      <c r="D52" s="38" t="s">
        <v>266</v>
      </c>
      <c r="E52" s="55">
        <v>36708</v>
      </c>
      <c r="F52" s="104">
        <f t="shared" si="0"/>
        <v>10</v>
      </c>
      <c r="G52" s="94">
        <v>10</v>
      </c>
      <c r="H52" s="72"/>
    </row>
    <row r="53" spans="1:9" ht="15.75" customHeight="1">
      <c r="A53" s="77">
        <v>51</v>
      </c>
      <c r="B53" s="214" t="s">
        <v>4</v>
      </c>
      <c r="C53" s="214" t="s">
        <v>5</v>
      </c>
      <c r="D53" s="214" t="s">
        <v>6</v>
      </c>
      <c r="E53" s="55">
        <v>19949</v>
      </c>
      <c r="F53" s="104">
        <f t="shared" si="0"/>
        <v>5</v>
      </c>
      <c r="G53" s="94">
        <v>5</v>
      </c>
      <c r="H53" s="72"/>
    </row>
    <row r="54" spans="1:9" ht="15.75" customHeight="1">
      <c r="A54" s="77">
        <v>52</v>
      </c>
      <c r="B54" s="38" t="s">
        <v>1865</v>
      </c>
      <c r="C54" s="38" t="s">
        <v>1866</v>
      </c>
      <c r="D54" s="38" t="s">
        <v>3611</v>
      </c>
      <c r="E54" s="78">
        <v>37165</v>
      </c>
      <c r="F54" s="104">
        <f t="shared" si="0"/>
        <v>19</v>
      </c>
      <c r="G54" s="94">
        <v>17</v>
      </c>
      <c r="H54" s="72">
        <v>2</v>
      </c>
    </row>
    <row r="55" spans="1:9" ht="15.75" customHeight="1">
      <c r="A55" s="77">
        <v>53</v>
      </c>
      <c r="B55" s="38" t="s">
        <v>1886</v>
      </c>
      <c r="C55" s="38" t="s">
        <v>3579</v>
      </c>
      <c r="D55" s="38" t="s">
        <v>3578</v>
      </c>
      <c r="E55" s="78">
        <v>32509</v>
      </c>
      <c r="F55" s="104">
        <f t="shared" si="0"/>
        <v>19</v>
      </c>
      <c r="G55" s="94">
        <v>19</v>
      </c>
      <c r="H55" s="72"/>
    </row>
    <row r="56" spans="1:9" ht="15.75" customHeight="1">
      <c r="A56" s="77">
        <v>54</v>
      </c>
      <c r="B56" s="38" t="s">
        <v>1901</v>
      </c>
      <c r="C56" s="38" t="s">
        <v>1902</v>
      </c>
      <c r="D56" s="38" t="s">
        <v>3587</v>
      </c>
      <c r="E56" s="78">
        <v>36951</v>
      </c>
      <c r="F56" s="104">
        <f t="shared" si="0"/>
        <v>19</v>
      </c>
      <c r="G56" s="94">
        <v>19</v>
      </c>
      <c r="H56" s="72"/>
    </row>
    <row r="57" spans="1:9" ht="15.75" customHeight="1">
      <c r="A57" s="77">
        <v>55</v>
      </c>
      <c r="B57" s="38" t="s">
        <v>1916</v>
      </c>
      <c r="C57" s="38" t="s">
        <v>1917</v>
      </c>
      <c r="D57" s="38" t="s">
        <v>3597</v>
      </c>
      <c r="E57" s="78">
        <v>38261</v>
      </c>
      <c r="F57" s="104">
        <f t="shared" si="0"/>
        <v>19</v>
      </c>
      <c r="G57" s="94">
        <v>19</v>
      </c>
      <c r="H57" s="72"/>
    </row>
    <row r="58" spans="1:9" ht="15.75" customHeight="1">
      <c r="A58" s="77">
        <v>56</v>
      </c>
      <c r="B58" s="38" t="s">
        <v>1871</v>
      </c>
      <c r="C58" s="38" t="s">
        <v>3606</v>
      </c>
      <c r="D58" s="38" t="s">
        <v>3605</v>
      </c>
      <c r="E58" s="78">
        <v>32721</v>
      </c>
      <c r="F58" s="104">
        <f t="shared" si="0"/>
        <v>15</v>
      </c>
      <c r="G58" s="94">
        <v>15</v>
      </c>
      <c r="H58" s="72"/>
      <c r="I58" s="2"/>
    </row>
    <row r="59" spans="1:9" ht="15.75" customHeight="1">
      <c r="A59" s="77">
        <v>57</v>
      </c>
      <c r="B59" s="38" t="s">
        <v>1836</v>
      </c>
      <c r="C59" s="38" t="s">
        <v>1837</v>
      </c>
      <c r="D59" s="38" t="s">
        <v>3524</v>
      </c>
      <c r="E59" s="78">
        <v>34001</v>
      </c>
      <c r="F59" s="104">
        <f t="shared" si="0"/>
        <v>13</v>
      </c>
      <c r="G59" s="94">
        <v>13</v>
      </c>
      <c r="H59" s="72"/>
    </row>
    <row r="60" spans="1:9" ht="15.75" customHeight="1">
      <c r="A60" s="77">
        <v>58</v>
      </c>
      <c r="B60" s="38" t="s">
        <v>1928</v>
      </c>
      <c r="C60" s="38" t="s">
        <v>1929</v>
      </c>
      <c r="D60" s="38" t="s">
        <v>1930</v>
      </c>
      <c r="E60" s="78">
        <v>31686</v>
      </c>
      <c r="F60" s="104">
        <f t="shared" si="0"/>
        <v>13</v>
      </c>
      <c r="G60" s="94">
        <v>13</v>
      </c>
      <c r="H60" s="72"/>
    </row>
    <row r="61" spans="1:9" ht="15.75" customHeight="1">
      <c r="A61" s="77">
        <v>59</v>
      </c>
      <c r="B61" s="38" t="s">
        <v>1895</v>
      </c>
      <c r="C61" s="38" t="s">
        <v>1896</v>
      </c>
      <c r="D61" s="38" t="s">
        <v>3689</v>
      </c>
      <c r="E61" s="78">
        <v>37895</v>
      </c>
      <c r="F61" s="104">
        <f t="shared" si="0"/>
        <v>13</v>
      </c>
      <c r="G61" s="94">
        <v>13</v>
      </c>
      <c r="H61" s="72"/>
    </row>
    <row r="62" spans="1:9" ht="15.75" customHeight="1">
      <c r="A62" s="77">
        <v>60</v>
      </c>
      <c r="B62" s="52" t="s">
        <v>1978</v>
      </c>
      <c r="C62" s="43" t="s">
        <v>1979</v>
      </c>
      <c r="D62" s="44" t="s">
        <v>1980</v>
      </c>
      <c r="E62" s="55">
        <v>29025</v>
      </c>
      <c r="F62" s="104">
        <f t="shared" si="0"/>
        <v>10</v>
      </c>
      <c r="G62" s="94">
        <v>10</v>
      </c>
      <c r="H62" s="72"/>
    </row>
    <row r="63" spans="1:9" ht="15.75" customHeight="1">
      <c r="A63" s="77">
        <v>61</v>
      </c>
      <c r="B63" s="38" t="s">
        <v>1910</v>
      </c>
      <c r="C63" s="38" t="s">
        <v>1911</v>
      </c>
      <c r="D63" s="38" t="s">
        <v>3602</v>
      </c>
      <c r="E63" s="78">
        <v>39203</v>
      </c>
      <c r="F63" s="104">
        <f t="shared" si="0"/>
        <v>8</v>
      </c>
      <c r="G63" s="94">
        <v>8</v>
      </c>
      <c r="H63" s="72"/>
    </row>
    <row r="64" spans="1:9" ht="15.75" customHeight="1">
      <c r="A64" s="77">
        <v>62</v>
      </c>
      <c r="B64" s="38" t="s">
        <v>1874</v>
      </c>
      <c r="C64" s="38" t="s">
        <v>3704</v>
      </c>
      <c r="D64" s="38" t="s">
        <v>3703</v>
      </c>
      <c r="E64" s="78">
        <v>37316</v>
      </c>
      <c r="F64" s="104">
        <f t="shared" si="0"/>
        <v>8</v>
      </c>
      <c r="G64" s="94">
        <v>8</v>
      </c>
      <c r="H64" s="72"/>
      <c r="I64" s="2"/>
    </row>
    <row r="65" spans="1:9" ht="15.75" customHeight="1">
      <c r="A65" s="77">
        <v>63</v>
      </c>
      <c r="B65" s="38" t="s">
        <v>3310</v>
      </c>
      <c r="C65" s="38" t="s">
        <v>3526</v>
      </c>
      <c r="D65" s="38" t="s">
        <v>3525</v>
      </c>
      <c r="E65" s="79">
        <v>36342</v>
      </c>
      <c r="F65" s="104">
        <f t="shared" si="0"/>
        <v>19</v>
      </c>
      <c r="G65" s="94">
        <v>19</v>
      </c>
      <c r="H65" s="72"/>
      <c r="I65" s="2"/>
    </row>
    <row r="66" spans="1:9" ht="15.75" customHeight="1">
      <c r="A66" s="77">
        <v>64</v>
      </c>
      <c r="B66" s="38" t="s">
        <v>3317</v>
      </c>
      <c r="C66" s="38" t="s">
        <v>3593</v>
      </c>
      <c r="D66" s="38" t="s">
        <v>3592</v>
      </c>
      <c r="E66" s="79">
        <v>41334</v>
      </c>
      <c r="F66" s="104">
        <f t="shared" si="0"/>
        <v>19</v>
      </c>
      <c r="G66" s="94">
        <v>19</v>
      </c>
      <c r="H66" s="72"/>
    </row>
    <row r="67" spans="1:9" ht="15.75" customHeight="1">
      <c r="A67" s="77">
        <v>65</v>
      </c>
      <c r="B67" s="38" t="s">
        <v>3312</v>
      </c>
      <c r="C67" s="38" t="s">
        <v>3531</v>
      </c>
      <c r="D67" s="38" t="s">
        <v>3530</v>
      </c>
      <c r="E67" s="79">
        <v>35400</v>
      </c>
      <c r="F67" s="104">
        <f t="shared" ref="F67:F122" si="1">SUM(G67:K67)</f>
        <v>19</v>
      </c>
      <c r="G67" s="94">
        <v>16</v>
      </c>
      <c r="H67" s="72">
        <v>3</v>
      </c>
    </row>
    <row r="68" spans="1:9" ht="15.75" customHeight="1">
      <c r="A68" s="77">
        <v>66</v>
      </c>
      <c r="B68" s="38" t="s">
        <v>3572</v>
      </c>
      <c r="C68" s="38" t="s">
        <v>3571</v>
      </c>
      <c r="D68" s="38" t="s">
        <v>3570</v>
      </c>
      <c r="E68" s="79">
        <v>33117</v>
      </c>
      <c r="F68" s="215">
        <f t="shared" si="1"/>
        <v>19</v>
      </c>
      <c r="G68" s="210">
        <v>3</v>
      </c>
      <c r="H68" s="149">
        <v>16</v>
      </c>
      <c r="I68" s="2"/>
    </row>
    <row r="69" spans="1:9" ht="15.75" customHeight="1">
      <c r="A69" s="77">
        <v>67</v>
      </c>
      <c r="B69" s="38" t="s">
        <v>3318</v>
      </c>
      <c r="C69" s="38" t="s">
        <v>3319</v>
      </c>
      <c r="D69" s="38" t="s">
        <v>3511</v>
      </c>
      <c r="E69" s="79">
        <v>44228</v>
      </c>
      <c r="F69" s="215">
        <f t="shared" si="1"/>
        <v>17</v>
      </c>
      <c r="G69" s="210">
        <v>17</v>
      </c>
      <c r="H69" s="72"/>
    </row>
    <row r="70" spans="1:9" ht="15.75" customHeight="1">
      <c r="A70" s="77">
        <v>68</v>
      </c>
      <c r="B70" s="38" t="s">
        <v>3565</v>
      </c>
      <c r="C70" s="38" t="s">
        <v>3564</v>
      </c>
      <c r="D70" s="38" t="s">
        <v>3563</v>
      </c>
      <c r="E70" s="79">
        <v>35643</v>
      </c>
      <c r="F70" s="104">
        <f t="shared" si="1"/>
        <v>19</v>
      </c>
      <c r="G70" s="94">
        <v>19</v>
      </c>
      <c r="H70" s="72"/>
    </row>
    <row r="71" spans="1:9" ht="15.75" customHeight="1">
      <c r="A71" s="77">
        <v>69</v>
      </c>
      <c r="B71" s="38" t="s">
        <v>3534</v>
      </c>
      <c r="C71" s="38" t="s">
        <v>3533</v>
      </c>
      <c r="D71" s="38" t="s">
        <v>3532</v>
      </c>
      <c r="E71" s="79">
        <v>32721</v>
      </c>
      <c r="F71" s="215">
        <f t="shared" si="1"/>
        <v>3</v>
      </c>
      <c r="G71" s="210">
        <v>1</v>
      </c>
      <c r="H71" s="149">
        <v>2</v>
      </c>
    </row>
    <row r="72" spans="1:9" ht="15.75" customHeight="1">
      <c r="A72" s="77">
        <v>70</v>
      </c>
      <c r="B72" s="38" t="s">
        <v>3315</v>
      </c>
      <c r="C72" s="38" t="s">
        <v>3655</v>
      </c>
      <c r="D72" s="38" t="s">
        <v>3654</v>
      </c>
      <c r="E72" s="79">
        <v>36731</v>
      </c>
      <c r="F72" s="104">
        <f t="shared" si="1"/>
        <v>17</v>
      </c>
      <c r="G72" s="94">
        <v>17</v>
      </c>
      <c r="H72" s="72"/>
    </row>
    <row r="73" spans="1:9" ht="15.75" customHeight="1">
      <c r="A73" s="77">
        <v>71</v>
      </c>
      <c r="B73" s="38" t="s">
        <v>3549</v>
      </c>
      <c r="C73" s="38" t="s">
        <v>3548</v>
      </c>
      <c r="D73" s="38" t="s">
        <v>3547</v>
      </c>
      <c r="E73" s="79">
        <v>35339</v>
      </c>
      <c r="F73" s="104">
        <f t="shared" si="1"/>
        <v>16</v>
      </c>
      <c r="G73" s="94">
        <v>16</v>
      </c>
      <c r="H73" s="72"/>
    </row>
    <row r="74" spans="1:9" ht="18.75" customHeight="1">
      <c r="A74" s="77">
        <v>72</v>
      </c>
      <c r="B74" s="38" t="s">
        <v>3311</v>
      </c>
      <c r="C74" s="38" t="s">
        <v>3528</v>
      </c>
      <c r="D74" s="38" t="s">
        <v>3527</v>
      </c>
      <c r="E74" s="79">
        <v>36069</v>
      </c>
      <c r="F74" s="104">
        <f t="shared" si="1"/>
        <v>16</v>
      </c>
      <c r="G74" s="94">
        <v>16</v>
      </c>
      <c r="H74" s="72"/>
    </row>
    <row r="75" spans="1:9" ht="15.75" customHeight="1">
      <c r="A75" s="77">
        <v>73</v>
      </c>
      <c r="B75" s="38" t="s">
        <v>3537</v>
      </c>
      <c r="C75" s="38" t="s">
        <v>3536</v>
      </c>
      <c r="D75" s="38" t="s">
        <v>3535</v>
      </c>
      <c r="E75" s="79">
        <v>29556</v>
      </c>
      <c r="F75" s="104">
        <f t="shared" si="1"/>
        <v>10</v>
      </c>
      <c r="G75" s="94">
        <v>4</v>
      </c>
      <c r="H75" s="72">
        <v>6</v>
      </c>
    </row>
    <row r="76" spans="1:9" ht="15.75" customHeight="1">
      <c r="A76" s="77">
        <v>74</v>
      </c>
      <c r="B76" s="38" t="s">
        <v>3320</v>
      </c>
      <c r="C76" s="38" t="s">
        <v>3601</v>
      </c>
      <c r="D76" s="38" t="s">
        <v>3600</v>
      </c>
      <c r="E76" s="79">
        <v>44287</v>
      </c>
      <c r="F76" s="104">
        <f t="shared" si="1"/>
        <v>5</v>
      </c>
      <c r="G76" s="94">
        <v>5</v>
      </c>
      <c r="H76" s="72"/>
    </row>
    <row r="77" spans="1:9" ht="15.75" customHeight="1">
      <c r="A77" s="77">
        <v>75</v>
      </c>
      <c r="B77" s="38" t="s">
        <v>3314</v>
      </c>
      <c r="C77" s="38" t="s">
        <v>3596</v>
      </c>
      <c r="D77" s="38" t="s">
        <v>3595</v>
      </c>
      <c r="E77" s="79">
        <v>34213</v>
      </c>
      <c r="F77" s="104">
        <f t="shared" si="1"/>
        <v>5</v>
      </c>
      <c r="G77" s="94">
        <v>5</v>
      </c>
      <c r="H77" s="72"/>
    </row>
    <row r="78" spans="1:9" ht="18.75" customHeight="1">
      <c r="A78" s="77">
        <v>76</v>
      </c>
      <c r="B78" s="38" t="s">
        <v>3313</v>
      </c>
      <c r="C78" s="38" t="s">
        <v>3545</v>
      </c>
      <c r="D78" s="38" t="s">
        <v>3544</v>
      </c>
      <c r="E78" s="79">
        <v>33848</v>
      </c>
      <c r="F78" s="104">
        <f t="shared" si="1"/>
        <v>3</v>
      </c>
      <c r="G78" s="94">
        <v>3</v>
      </c>
      <c r="H78" s="72"/>
    </row>
    <row r="79" spans="1:9" ht="18.75" customHeight="1">
      <c r="A79" s="77">
        <v>77</v>
      </c>
      <c r="B79" s="38" t="s">
        <v>3316</v>
      </c>
      <c r="C79" s="38" t="s">
        <v>3651</v>
      </c>
      <c r="D79" s="38" t="s">
        <v>3650</v>
      </c>
      <c r="E79" s="79">
        <v>38505</v>
      </c>
      <c r="F79" s="104">
        <f t="shared" si="1"/>
        <v>8</v>
      </c>
      <c r="G79" s="94">
        <v>2</v>
      </c>
      <c r="H79" s="72">
        <v>6</v>
      </c>
    </row>
    <row r="80" spans="1:9" s="36" customFormat="1" ht="18.75" customHeight="1">
      <c r="A80" s="77">
        <v>78</v>
      </c>
      <c r="B80" s="38" t="s">
        <v>2489</v>
      </c>
      <c r="C80" s="38" t="s">
        <v>2490</v>
      </c>
      <c r="D80" s="38" t="s">
        <v>3633</v>
      </c>
      <c r="E80" s="80" t="s">
        <v>2491</v>
      </c>
      <c r="F80" s="104">
        <f t="shared" si="1"/>
        <v>19</v>
      </c>
      <c r="G80" s="94">
        <v>19</v>
      </c>
      <c r="H80" s="72"/>
    </row>
    <row r="81" spans="1:9" s="40" customFormat="1" ht="18.75" customHeight="1">
      <c r="A81" s="77">
        <v>79</v>
      </c>
      <c r="B81" s="38" t="s">
        <v>3663</v>
      </c>
      <c r="C81" s="38" t="s">
        <v>2494</v>
      </c>
      <c r="D81" s="38" t="s">
        <v>3662</v>
      </c>
      <c r="E81" s="80">
        <v>36586</v>
      </c>
      <c r="F81" s="104">
        <f t="shared" si="1"/>
        <v>19</v>
      </c>
      <c r="G81" s="94">
        <v>19</v>
      </c>
      <c r="H81" s="72"/>
    </row>
    <row r="82" spans="1:9" s="40" customFormat="1" ht="18.75" customHeight="1">
      <c r="A82" s="77">
        <v>80</v>
      </c>
      <c r="B82" s="38" t="s">
        <v>3569</v>
      </c>
      <c r="C82" s="38" t="s">
        <v>2480</v>
      </c>
      <c r="D82" s="38" t="s">
        <v>2481</v>
      </c>
      <c r="E82" s="80">
        <v>44105</v>
      </c>
      <c r="F82" s="104">
        <f t="shared" si="1"/>
        <v>19</v>
      </c>
      <c r="G82" s="94"/>
      <c r="H82" s="72">
        <v>19</v>
      </c>
    </row>
    <row r="83" spans="1:9" s="39" customFormat="1" ht="18.75" customHeight="1">
      <c r="A83" s="77">
        <v>81</v>
      </c>
      <c r="B83" s="38" t="s">
        <v>2466</v>
      </c>
      <c r="C83" s="38" t="s">
        <v>2467</v>
      </c>
      <c r="D83" s="38" t="s">
        <v>3679</v>
      </c>
      <c r="E83" s="81" t="s">
        <v>2468</v>
      </c>
      <c r="F83" s="104">
        <f t="shared" si="1"/>
        <v>19</v>
      </c>
      <c r="G83" s="94">
        <v>13</v>
      </c>
      <c r="H83" s="72">
        <v>6</v>
      </c>
    </row>
    <row r="84" spans="1:9" s="36" customFormat="1" ht="18.75" customHeight="1">
      <c r="A84" s="77">
        <v>82</v>
      </c>
      <c r="B84" s="38" t="s">
        <v>3665</v>
      </c>
      <c r="C84" s="38" t="s">
        <v>2459</v>
      </c>
      <c r="D84" s="38" t="s">
        <v>3664</v>
      </c>
      <c r="E84" s="81" t="s">
        <v>2460</v>
      </c>
      <c r="F84" s="215">
        <f t="shared" si="1"/>
        <v>16</v>
      </c>
      <c r="G84" s="210">
        <v>16</v>
      </c>
      <c r="H84" s="72"/>
    </row>
    <row r="85" spans="1:9" s="39" customFormat="1" ht="18.75" customHeight="1">
      <c r="A85" s="77">
        <v>83</v>
      </c>
      <c r="B85" s="38" t="s">
        <v>3667</v>
      </c>
      <c r="C85" s="38" t="s">
        <v>2485</v>
      </c>
      <c r="D85" s="38" t="s">
        <v>3666</v>
      </c>
      <c r="E85" s="80">
        <v>33359</v>
      </c>
      <c r="F85" s="104">
        <f t="shared" si="1"/>
        <v>17</v>
      </c>
      <c r="G85" s="94">
        <v>6</v>
      </c>
      <c r="H85" s="72">
        <v>11</v>
      </c>
    </row>
    <row r="86" spans="1:9" s="39" customFormat="1" ht="18.75" customHeight="1">
      <c r="A86" s="77">
        <v>84</v>
      </c>
      <c r="B86" s="38" t="s">
        <v>3669</v>
      </c>
      <c r="C86" s="38" t="s">
        <v>2484</v>
      </c>
      <c r="D86" s="38" t="s">
        <v>3668</v>
      </c>
      <c r="E86" s="80">
        <v>33635</v>
      </c>
      <c r="F86" s="215">
        <f t="shared" si="1"/>
        <v>8</v>
      </c>
      <c r="G86" s="210">
        <v>8</v>
      </c>
      <c r="H86" s="72"/>
    </row>
    <row r="87" spans="1:9" s="41" customFormat="1" ht="18.75" customHeight="1">
      <c r="A87" s="77">
        <v>85</v>
      </c>
      <c r="B87" s="38" t="s">
        <v>3675</v>
      </c>
      <c r="C87" s="38" t="s">
        <v>2463</v>
      </c>
      <c r="D87" s="38" t="s">
        <v>3674</v>
      </c>
      <c r="E87" s="81">
        <v>35735</v>
      </c>
      <c r="F87" s="104">
        <f t="shared" si="1"/>
        <v>7</v>
      </c>
      <c r="G87" s="94">
        <v>7</v>
      </c>
      <c r="H87" s="72"/>
    </row>
    <row r="88" spans="1:9" s="39" customFormat="1" ht="18.75" customHeight="1">
      <c r="A88" s="77">
        <v>86</v>
      </c>
      <c r="B88" s="38" t="s">
        <v>3677</v>
      </c>
      <c r="C88" s="38" t="s">
        <v>2500</v>
      </c>
      <c r="D88" s="38" t="s">
        <v>3676</v>
      </c>
      <c r="E88" s="80">
        <v>44378</v>
      </c>
      <c r="F88" s="104">
        <f t="shared" si="1"/>
        <v>6</v>
      </c>
      <c r="G88" s="94">
        <v>6</v>
      </c>
      <c r="H88" s="72"/>
    </row>
    <row r="89" spans="1:9" ht="18">
      <c r="A89" s="77">
        <v>87</v>
      </c>
      <c r="B89" s="38" t="s">
        <v>3683</v>
      </c>
      <c r="C89" s="38" t="s">
        <v>2473</v>
      </c>
      <c r="D89" s="38" t="s">
        <v>3682</v>
      </c>
      <c r="E89" s="80" t="s">
        <v>2468</v>
      </c>
      <c r="F89" s="104">
        <f t="shared" si="1"/>
        <v>5</v>
      </c>
      <c r="G89" s="94">
        <v>4</v>
      </c>
      <c r="H89" s="72">
        <v>1</v>
      </c>
      <c r="I89" s="2"/>
    </row>
    <row r="90" spans="1:9">
      <c r="A90" s="77">
        <v>88</v>
      </c>
      <c r="B90" s="38" t="s">
        <v>3686</v>
      </c>
      <c r="C90" s="38" t="s">
        <v>2469</v>
      </c>
      <c r="D90" s="38" t="s">
        <v>3685</v>
      </c>
      <c r="E90" s="81">
        <v>36770</v>
      </c>
      <c r="F90" s="104">
        <f t="shared" si="1"/>
        <v>4</v>
      </c>
      <c r="G90" s="94">
        <v>4</v>
      </c>
      <c r="H90" s="72"/>
    </row>
    <row r="91" spans="1:9">
      <c r="A91" s="77">
        <v>89</v>
      </c>
      <c r="B91" s="38" t="s">
        <v>2532</v>
      </c>
      <c r="C91" s="38" t="s">
        <v>2533</v>
      </c>
      <c r="D91" s="38" t="s">
        <v>3671</v>
      </c>
      <c r="E91" s="80">
        <v>42370</v>
      </c>
      <c r="F91" s="104">
        <f t="shared" si="1"/>
        <v>12</v>
      </c>
      <c r="G91" s="94">
        <v>12</v>
      </c>
      <c r="H91" s="72"/>
    </row>
    <row r="92" spans="1:9">
      <c r="A92" s="77">
        <v>90</v>
      </c>
      <c r="B92" s="38" t="s">
        <v>3657</v>
      </c>
      <c r="C92" s="38" t="s">
        <v>2723</v>
      </c>
      <c r="D92" s="38" t="s">
        <v>3656</v>
      </c>
      <c r="E92" s="82">
        <v>37347</v>
      </c>
      <c r="F92" s="104">
        <f t="shared" si="1"/>
        <v>19</v>
      </c>
      <c r="G92" s="94">
        <v>19</v>
      </c>
      <c r="H92" s="72"/>
    </row>
    <row r="93" spans="1:9">
      <c r="A93" s="77">
        <v>91</v>
      </c>
      <c r="B93" s="38" t="s">
        <v>3678</v>
      </c>
      <c r="C93" s="38" t="s">
        <v>2730</v>
      </c>
      <c r="D93" s="38" t="s">
        <v>3678</v>
      </c>
      <c r="E93" s="82">
        <v>36586</v>
      </c>
      <c r="F93" s="104">
        <f t="shared" si="1"/>
        <v>19</v>
      </c>
      <c r="G93" s="94">
        <v>19</v>
      </c>
      <c r="H93" s="72"/>
    </row>
    <row r="94" spans="1:9">
      <c r="A94" s="77">
        <v>92</v>
      </c>
      <c r="B94" s="38" t="s">
        <v>3660</v>
      </c>
      <c r="C94" s="38" t="s">
        <v>3659</v>
      </c>
      <c r="D94" s="38" t="s">
        <v>3658</v>
      </c>
      <c r="E94" s="82">
        <v>35704</v>
      </c>
      <c r="F94" s="104">
        <f t="shared" si="1"/>
        <v>19</v>
      </c>
      <c r="G94" s="94">
        <v>19</v>
      </c>
      <c r="H94" s="72"/>
    </row>
    <row r="95" spans="1:9" ht="18">
      <c r="A95" s="77">
        <v>93</v>
      </c>
      <c r="B95" s="38" t="s">
        <v>3715</v>
      </c>
      <c r="C95" s="38" t="s">
        <v>2731</v>
      </c>
      <c r="D95" s="38" t="s">
        <v>3714</v>
      </c>
      <c r="E95" s="82">
        <v>36465</v>
      </c>
      <c r="F95" s="104">
        <f t="shared" si="1"/>
        <v>18</v>
      </c>
      <c r="G95" s="94">
        <v>18</v>
      </c>
      <c r="H95" s="72"/>
      <c r="I95" s="2"/>
    </row>
    <row r="96" spans="1:9">
      <c r="A96" s="77">
        <v>94</v>
      </c>
      <c r="B96" s="38" t="s">
        <v>3693</v>
      </c>
      <c r="C96" s="38" t="s">
        <v>2735</v>
      </c>
      <c r="D96" s="38" t="s">
        <v>3692</v>
      </c>
      <c r="E96" s="82">
        <v>32356</v>
      </c>
      <c r="F96" s="104">
        <f t="shared" si="1"/>
        <v>17</v>
      </c>
      <c r="G96" s="94">
        <v>17</v>
      </c>
      <c r="H96" s="72"/>
    </row>
    <row r="97" spans="1:9" s="2" customFormat="1" ht="18">
      <c r="A97" s="77">
        <v>95</v>
      </c>
      <c r="B97" s="38" t="s">
        <v>2727</v>
      </c>
      <c r="C97" s="38" t="s">
        <v>2728</v>
      </c>
      <c r="D97" s="38" t="s">
        <v>2729</v>
      </c>
      <c r="E97" s="82">
        <v>38078</v>
      </c>
      <c r="F97" s="104">
        <f t="shared" si="1"/>
        <v>15</v>
      </c>
      <c r="G97" s="94">
        <v>15</v>
      </c>
      <c r="H97" s="72"/>
    </row>
    <row r="98" spans="1:9" s="2" customFormat="1" ht="18">
      <c r="A98" s="77">
        <v>96</v>
      </c>
      <c r="B98" s="38" t="s">
        <v>3652</v>
      </c>
      <c r="C98" s="38" t="s">
        <v>2725</v>
      </c>
      <c r="D98" s="38" t="s">
        <v>2726</v>
      </c>
      <c r="E98" s="82">
        <v>41214</v>
      </c>
      <c r="F98" s="104">
        <f t="shared" si="1"/>
        <v>11</v>
      </c>
      <c r="G98" s="94">
        <v>11</v>
      </c>
      <c r="H98" s="72"/>
    </row>
    <row r="99" spans="1:9" s="2" customFormat="1" ht="18">
      <c r="A99" s="77">
        <v>97</v>
      </c>
      <c r="B99" s="38" t="s">
        <v>2736</v>
      </c>
      <c r="C99" s="38" t="s">
        <v>3522</v>
      </c>
      <c r="D99" s="38" t="s">
        <v>3521</v>
      </c>
      <c r="E99" s="82">
        <v>39295</v>
      </c>
      <c r="F99" s="104">
        <f t="shared" si="1"/>
        <v>7</v>
      </c>
      <c r="G99" s="94">
        <v>7</v>
      </c>
      <c r="H99" s="72"/>
    </row>
    <row r="100" spans="1:9" s="2" customFormat="1" ht="18">
      <c r="A100" s="77">
        <v>98</v>
      </c>
      <c r="B100" s="38" t="s">
        <v>2733</v>
      </c>
      <c r="C100" s="38" t="s">
        <v>3996</v>
      </c>
      <c r="D100" s="38" t="s">
        <v>2733</v>
      </c>
      <c r="E100" s="82">
        <v>36892</v>
      </c>
      <c r="F100" s="104">
        <f t="shared" si="1"/>
        <v>19</v>
      </c>
      <c r="G100" s="105">
        <v>7</v>
      </c>
      <c r="H100" s="106">
        <v>12</v>
      </c>
    </row>
    <row r="101" spans="1:9" ht="18" customHeight="1">
      <c r="A101" s="77">
        <v>99</v>
      </c>
      <c r="B101" s="38" t="s">
        <v>3702</v>
      </c>
      <c r="C101" s="38" t="s">
        <v>2840</v>
      </c>
      <c r="D101" s="38" t="s">
        <v>3701</v>
      </c>
      <c r="E101" s="82">
        <v>35947</v>
      </c>
      <c r="F101" s="104">
        <f t="shared" si="1"/>
        <v>19</v>
      </c>
      <c r="G101" s="105">
        <v>7</v>
      </c>
      <c r="H101" s="106">
        <v>12</v>
      </c>
      <c r="I101" s="2"/>
    </row>
    <row r="102" spans="1:9">
      <c r="A102" s="77">
        <v>100</v>
      </c>
      <c r="B102" s="38" t="s">
        <v>3691</v>
      </c>
      <c r="C102" s="38" t="s">
        <v>2842</v>
      </c>
      <c r="D102" s="38" t="s">
        <v>3691</v>
      </c>
      <c r="E102" s="82">
        <v>33117</v>
      </c>
      <c r="F102" s="104">
        <f t="shared" si="1"/>
        <v>10</v>
      </c>
      <c r="G102" s="94">
        <v>6</v>
      </c>
      <c r="H102" s="72">
        <v>4</v>
      </c>
    </row>
    <row r="103" spans="1:9">
      <c r="A103" s="77">
        <v>101</v>
      </c>
      <c r="B103" s="38" t="s">
        <v>2834</v>
      </c>
      <c r="C103" s="38" t="s">
        <v>2835</v>
      </c>
      <c r="D103" s="38" t="s">
        <v>2834</v>
      </c>
      <c r="E103" s="82">
        <v>33270</v>
      </c>
      <c r="F103" s="104">
        <f t="shared" si="1"/>
        <v>19</v>
      </c>
      <c r="G103" s="94">
        <v>19</v>
      </c>
      <c r="H103" s="72"/>
    </row>
    <row r="104" spans="1:9" ht="18">
      <c r="A104" s="77">
        <v>102</v>
      </c>
      <c r="B104" s="38" t="s">
        <v>3724</v>
      </c>
      <c r="C104" s="38" t="s">
        <v>2836</v>
      </c>
      <c r="D104" s="38" t="s">
        <v>3722</v>
      </c>
      <c r="E104" s="82">
        <v>36557</v>
      </c>
      <c r="F104" s="104">
        <f t="shared" si="1"/>
        <v>19</v>
      </c>
      <c r="G104" s="94">
        <v>19</v>
      </c>
      <c r="H104" s="72"/>
      <c r="I104" s="2"/>
    </row>
    <row r="105" spans="1:9">
      <c r="A105" s="77">
        <v>103</v>
      </c>
      <c r="B105" s="38" t="s">
        <v>3721</v>
      </c>
      <c r="C105" s="38" t="s">
        <v>2838</v>
      </c>
      <c r="D105" s="38" t="s">
        <v>3720</v>
      </c>
      <c r="E105" s="82">
        <v>36251</v>
      </c>
      <c r="F105" s="215">
        <f t="shared" si="1"/>
        <v>0</v>
      </c>
      <c r="G105" s="210">
        <v>0</v>
      </c>
      <c r="H105" s="72"/>
    </row>
    <row r="106" spans="1:9" ht="18">
      <c r="A106" s="77">
        <v>104</v>
      </c>
      <c r="B106" s="38" t="s">
        <v>3695</v>
      </c>
      <c r="C106" s="38" t="s">
        <v>2841</v>
      </c>
      <c r="D106" s="38" t="s">
        <v>3695</v>
      </c>
      <c r="E106" s="82">
        <v>33970</v>
      </c>
      <c r="F106" s="104">
        <f t="shared" si="1"/>
        <v>8</v>
      </c>
      <c r="G106" s="94">
        <v>8</v>
      </c>
      <c r="H106" s="72"/>
      <c r="I106" s="2"/>
    </row>
    <row r="107" spans="1:9" ht="15.75" customHeight="1">
      <c r="A107" s="77">
        <v>105</v>
      </c>
      <c r="B107" s="38" t="s">
        <v>2796</v>
      </c>
      <c r="C107" s="38" t="s">
        <v>2797</v>
      </c>
      <c r="D107" s="38" t="s">
        <v>2796</v>
      </c>
      <c r="E107" s="82">
        <v>31778</v>
      </c>
      <c r="F107" s="104">
        <f t="shared" si="1"/>
        <v>19</v>
      </c>
      <c r="G107" s="94">
        <v>19</v>
      </c>
      <c r="H107" s="72"/>
    </row>
    <row r="108" spans="1:9" ht="15.75" customHeight="1">
      <c r="A108" s="77">
        <v>106</v>
      </c>
      <c r="B108" s="38" t="s">
        <v>2798</v>
      </c>
      <c r="C108" s="38" t="s">
        <v>2799</v>
      </c>
      <c r="D108" s="38" t="s">
        <v>3716</v>
      </c>
      <c r="E108" s="82">
        <v>35612</v>
      </c>
      <c r="F108" s="215">
        <f t="shared" si="1"/>
        <v>16</v>
      </c>
      <c r="G108" s="210">
        <v>16</v>
      </c>
      <c r="H108" s="72"/>
    </row>
    <row r="109" spans="1:9" ht="15.75" customHeight="1">
      <c r="A109" s="77">
        <v>107</v>
      </c>
      <c r="B109" s="38" t="s">
        <v>3699</v>
      </c>
      <c r="C109" s="38" t="s">
        <v>2804</v>
      </c>
      <c r="D109" s="38" t="s">
        <v>3698</v>
      </c>
      <c r="E109" s="82">
        <v>39142</v>
      </c>
      <c r="F109" s="104">
        <f t="shared" si="1"/>
        <v>13</v>
      </c>
      <c r="G109" s="94">
        <v>13</v>
      </c>
      <c r="H109" s="72"/>
    </row>
    <row r="110" spans="1:9" ht="15.75" customHeight="1">
      <c r="A110" s="77">
        <v>108</v>
      </c>
      <c r="B110" s="38" t="s">
        <v>2802</v>
      </c>
      <c r="C110" s="38" t="s">
        <v>2803</v>
      </c>
      <c r="D110" s="38" t="s">
        <v>2802</v>
      </c>
      <c r="E110" s="82">
        <v>32721</v>
      </c>
      <c r="F110" s="104">
        <f t="shared" si="1"/>
        <v>10</v>
      </c>
      <c r="G110" s="94">
        <v>10</v>
      </c>
      <c r="H110" s="72"/>
    </row>
    <row r="111" spans="1:9" ht="15.75" customHeight="1">
      <c r="A111" s="77">
        <v>109</v>
      </c>
      <c r="B111" s="38" t="s">
        <v>2793</v>
      </c>
      <c r="C111" s="38" t="s">
        <v>2794</v>
      </c>
      <c r="D111" s="38" t="s">
        <v>3566</v>
      </c>
      <c r="E111" s="82">
        <v>40575</v>
      </c>
      <c r="F111" s="104">
        <f t="shared" si="1"/>
        <v>7</v>
      </c>
      <c r="G111" s="94">
        <v>7</v>
      </c>
      <c r="H111" s="72"/>
    </row>
    <row r="112" spans="1:9">
      <c r="A112" s="77">
        <v>110</v>
      </c>
      <c r="B112" s="216" t="s">
        <v>3937</v>
      </c>
      <c r="C112" s="38" t="s">
        <v>2877</v>
      </c>
      <c r="D112" s="38" t="s">
        <v>3584</v>
      </c>
      <c r="E112" s="83">
        <v>44287</v>
      </c>
      <c r="F112" s="215">
        <f t="shared" si="1"/>
        <v>16</v>
      </c>
      <c r="G112" s="210">
        <v>16</v>
      </c>
      <c r="H112" s="72"/>
    </row>
    <row r="113" spans="1:9">
      <c r="A113" s="77">
        <v>111</v>
      </c>
      <c r="B113" s="38" t="s">
        <v>3711</v>
      </c>
      <c r="C113" s="38" t="s">
        <v>2879</v>
      </c>
      <c r="D113" s="38" t="s">
        <v>3710</v>
      </c>
      <c r="E113" s="82">
        <v>40969</v>
      </c>
      <c r="F113" s="104">
        <f t="shared" si="1"/>
        <v>17</v>
      </c>
      <c r="G113" s="94">
        <v>17</v>
      </c>
      <c r="H113" s="72"/>
    </row>
    <row r="114" spans="1:9">
      <c r="A114" s="77">
        <v>112</v>
      </c>
      <c r="B114" s="38" t="s">
        <v>3510</v>
      </c>
      <c r="C114" s="38" t="s">
        <v>3509</v>
      </c>
      <c r="D114" s="38" t="s">
        <v>3508</v>
      </c>
      <c r="E114" s="82">
        <v>37347</v>
      </c>
      <c r="F114" s="104">
        <f t="shared" si="1"/>
        <v>17</v>
      </c>
      <c r="G114" s="94"/>
      <c r="H114" s="72">
        <v>17</v>
      </c>
    </row>
    <row r="115" spans="1:9" ht="18">
      <c r="A115" s="77">
        <v>113</v>
      </c>
      <c r="B115" s="38" t="s">
        <v>3515</v>
      </c>
      <c r="C115" s="38" t="s">
        <v>3514</v>
      </c>
      <c r="D115" s="38" t="s">
        <v>3513</v>
      </c>
      <c r="E115" s="82">
        <v>44781</v>
      </c>
      <c r="F115" s="104">
        <f t="shared" si="1"/>
        <v>10</v>
      </c>
      <c r="G115" s="94">
        <v>10</v>
      </c>
      <c r="H115" s="72"/>
      <c r="I115" s="2"/>
    </row>
    <row r="116" spans="1:9" s="36" customFormat="1" ht="18.75" customHeight="1">
      <c r="A116" s="77">
        <v>114</v>
      </c>
      <c r="B116" s="38" t="s">
        <v>2881</v>
      </c>
      <c r="C116" s="38" t="s">
        <v>2882</v>
      </c>
      <c r="D116" s="38" t="s">
        <v>3723</v>
      </c>
      <c r="E116" s="82">
        <v>32286</v>
      </c>
      <c r="F116" s="104">
        <f t="shared" si="1"/>
        <v>8</v>
      </c>
      <c r="G116" s="94">
        <v>8</v>
      </c>
      <c r="H116" s="72"/>
    </row>
    <row r="117" spans="1:9">
      <c r="A117" s="77">
        <v>115</v>
      </c>
      <c r="B117" s="38" t="s">
        <v>3435</v>
      </c>
      <c r="C117" s="38" t="s">
        <v>2867</v>
      </c>
      <c r="D117" s="38" t="s">
        <v>3661</v>
      </c>
      <c r="E117" s="82">
        <v>35855</v>
      </c>
      <c r="F117" s="104">
        <f t="shared" si="1"/>
        <v>6</v>
      </c>
      <c r="G117" s="94">
        <v>6</v>
      </c>
      <c r="H117" s="72"/>
    </row>
    <row r="118" spans="1:9" ht="18">
      <c r="A118" s="77">
        <v>116</v>
      </c>
      <c r="B118" s="38" t="s">
        <v>3436</v>
      </c>
      <c r="C118" s="38" t="s">
        <v>3632</v>
      </c>
      <c r="D118" s="38" t="s">
        <v>2868</v>
      </c>
      <c r="E118" s="82">
        <v>44652</v>
      </c>
      <c r="F118" s="104">
        <f t="shared" si="1"/>
        <v>19</v>
      </c>
      <c r="G118" s="94">
        <v>19</v>
      </c>
      <c r="H118" s="72"/>
      <c r="I118" s="2"/>
    </row>
    <row r="119" spans="1:9" ht="15.75" customHeight="1">
      <c r="A119" s="77">
        <v>117</v>
      </c>
      <c r="B119" s="38" t="s">
        <v>2869</v>
      </c>
      <c r="C119" s="38" t="s">
        <v>2870</v>
      </c>
      <c r="D119" s="38" t="s">
        <v>3610</v>
      </c>
      <c r="E119" s="83">
        <v>43252</v>
      </c>
      <c r="F119" s="104">
        <f t="shared" si="1"/>
        <v>2</v>
      </c>
      <c r="G119" s="94"/>
      <c r="H119" s="72">
        <v>2</v>
      </c>
      <c r="I119" s="2"/>
    </row>
    <row r="120" spans="1:9" ht="18">
      <c r="A120" s="77">
        <v>118</v>
      </c>
      <c r="B120" s="38" t="s">
        <v>3719</v>
      </c>
      <c r="C120" s="38" t="s">
        <v>3718</v>
      </c>
      <c r="D120" s="38" t="s">
        <v>3717</v>
      </c>
      <c r="E120" s="82">
        <v>29679</v>
      </c>
      <c r="F120" s="104">
        <f t="shared" si="1"/>
        <v>19</v>
      </c>
      <c r="G120" s="94">
        <v>19</v>
      </c>
      <c r="H120" s="72"/>
      <c r="I120" s="2"/>
    </row>
    <row r="121" spans="1:9" ht="18">
      <c r="A121" s="77">
        <v>119</v>
      </c>
      <c r="B121" s="38" t="s">
        <v>2862</v>
      </c>
      <c r="C121" s="38" t="s">
        <v>3585</v>
      </c>
      <c r="D121" s="38" t="s">
        <v>2863</v>
      </c>
      <c r="E121" s="82">
        <v>39904</v>
      </c>
      <c r="F121" s="104">
        <f t="shared" si="1"/>
        <v>16</v>
      </c>
      <c r="G121" s="94">
        <v>7</v>
      </c>
      <c r="H121" s="72">
        <v>9</v>
      </c>
      <c r="I121" s="2"/>
    </row>
    <row r="122" spans="1:9" ht="15.6" thickBot="1">
      <c r="A122" s="77">
        <v>120</v>
      </c>
      <c r="B122" s="74" t="s">
        <v>3713</v>
      </c>
      <c r="C122" s="74" t="s">
        <v>2908</v>
      </c>
      <c r="D122" s="85" t="s">
        <v>3712</v>
      </c>
      <c r="E122" s="84">
        <v>31868</v>
      </c>
      <c r="F122" s="97">
        <f t="shared" si="1"/>
        <v>19</v>
      </c>
      <c r="G122" s="97">
        <v>19</v>
      </c>
      <c r="H122" s="76"/>
    </row>
    <row r="123" spans="1:9">
      <c r="A123" s="119"/>
    </row>
  </sheetData>
  <autoFilter ref="A2:H122" xr:uid="{BC645525-E3E3-428E-8C82-FD5E4CA8BFD8}"/>
  <sortState xmlns:xlrd2="http://schemas.microsoft.com/office/spreadsheetml/2017/richdata2" ref="B118:F119">
    <sortCondition descending="1" ref="F118:F119"/>
  </sortState>
  <mergeCells count="1">
    <mergeCell ref="A1:H1"/>
  </mergeCells>
  <phoneticPr fontId="2"/>
  <dataValidations count="1">
    <dataValidation imeMode="off" allowBlank="1" showInputMessage="1" showErrorMessage="1" sqref="IX81:IX88 WVJ81:WVJ88 WLN81:WLN88 WBR81:WBR88 VRV81:VRV88 VHZ81:VHZ88 UYD81:UYD88 UOH81:UOH88 UEL81:UEL88 TUP81:TUP88 TKT81:TKT88 TAX81:TAX88 SRB81:SRB88 SHF81:SHF88 RXJ81:RXJ88 RNN81:RNN88 RDR81:RDR88 QTV81:QTV88 QJZ81:QJZ88 QAD81:QAD88 PQH81:PQH88 PGL81:PGL88 OWP81:OWP88 OMT81:OMT88 OCX81:OCX88 NTB81:NTB88 NJF81:NJF88 MZJ81:MZJ88 MPN81:MPN88 MFR81:MFR88 LVV81:LVV88 LLZ81:LLZ88 LCD81:LCD88 KSH81:KSH88 KIL81:KIL88 JYP81:JYP88 JOT81:JOT88 JEX81:JEX88 IVB81:IVB88 ILF81:ILF88 IBJ81:IBJ88 HRN81:HRN88 HHR81:HHR88 GXV81:GXV88 GNZ81:GNZ88 GED81:GED88 FUH81:FUH88 FKL81:FKL88 FAP81:FAP88 EQT81:EQT88 EGX81:EGX88 DXB81:DXB88 DNF81:DNF88 DDJ81:DDJ88 CTN81:CTN88 CJR81:CJR88 BZV81:BZV88 BPZ81:BPZ88 BGD81:BGD88 AWH81:AWH88 AML81:AML88 ACP81:ACP88 ST81:ST88 E85 E105 E117 E87:E101 G81:H88 E6:E80" xr:uid="{5B36ECA5-B366-41CB-BC70-1382795DD043}"/>
  </dataValidations>
  <pageMargins left="0.70866141732283472" right="0.51181102362204722" top="0.74803149606299213" bottom="0.74803149606299213" header="0.31496062992125984" footer="0.31496062992125984"/>
  <pageSetup paperSize="8" scale="74"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CAD9-52DE-4414-81F9-9CE21418F22F}">
  <dimension ref="A1:G328"/>
  <sheetViews>
    <sheetView topLeftCell="D1" zoomScaleNormal="100" zoomScaleSheetLayoutView="75" workbookViewId="0">
      <pane xSplit="1" ySplit="2" topLeftCell="E322" activePane="bottomRight" state="frozen"/>
      <selection activeCell="D1" sqref="D1"/>
      <selection pane="topRight" activeCell="E1" sqref="E1"/>
      <selection pane="bottomLeft" activeCell="D3" sqref="D3"/>
      <selection pane="bottomRight" activeCell="J2" sqref="J2"/>
    </sheetView>
  </sheetViews>
  <sheetFormatPr defaultColWidth="8.09765625" defaultRowHeight="23.25" customHeight="1"/>
  <cols>
    <col min="1" max="3" width="5.59765625" style="5" hidden="1" customWidth="1"/>
    <col min="4" max="4" width="5.59765625" style="5" customWidth="1"/>
    <col min="5" max="5" width="26.5" style="8" customWidth="1"/>
    <col min="6" max="6" width="48" style="8" customWidth="1"/>
    <col min="7" max="7" width="17.3984375" style="7" customWidth="1"/>
    <col min="8" max="8" width="2" style="6" customWidth="1"/>
    <col min="9" max="16384" width="8.09765625" style="6"/>
  </cols>
  <sheetData>
    <row r="1" spans="1:7" s="585" customFormat="1" ht="23.25" customHeight="1" thickBot="1">
      <c r="A1" s="581"/>
      <c r="B1" s="582"/>
      <c r="C1" s="582"/>
      <c r="D1" s="525" t="s">
        <v>5537</v>
      </c>
      <c r="E1" s="583"/>
      <c r="F1" s="584"/>
      <c r="G1" s="586" t="s">
        <v>5572</v>
      </c>
    </row>
    <row r="2" spans="1:7" s="7" customFormat="1" ht="23.25" customHeight="1" thickBot="1">
      <c r="A2" s="183" t="s">
        <v>1295</v>
      </c>
      <c r="B2" s="184" t="s">
        <v>4472</v>
      </c>
      <c r="C2" s="185"/>
      <c r="D2" s="272" t="s">
        <v>1297</v>
      </c>
      <c r="E2" s="273" t="s">
        <v>1298</v>
      </c>
      <c r="F2" s="273" t="s">
        <v>1299</v>
      </c>
      <c r="G2" s="272" t="s">
        <v>754</v>
      </c>
    </row>
    <row r="3" spans="1:7" ht="27" customHeight="1">
      <c r="A3" s="186">
        <v>5</v>
      </c>
      <c r="B3" s="187">
        <v>4</v>
      </c>
      <c r="D3" s="187" t="s">
        <v>1300</v>
      </c>
      <c r="E3" s="274" t="s">
        <v>1301</v>
      </c>
      <c r="F3" s="274" t="s">
        <v>1302</v>
      </c>
      <c r="G3" s="275"/>
    </row>
    <row r="4" spans="1:7" ht="27" customHeight="1">
      <c r="A4" s="186">
        <v>7</v>
      </c>
      <c r="B4" s="187">
        <v>6</v>
      </c>
      <c r="D4" s="187" t="s">
        <v>1300</v>
      </c>
      <c r="E4" s="274" t="s">
        <v>1305</v>
      </c>
      <c r="F4" s="274" t="s">
        <v>1306</v>
      </c>
      <c r="G4" s="275"/>
    </row>
    <row r="5" spans="1:7" ht="27" customHeight="1">
      <c r="A5" s="186">
        <v>9</v>
      </c>
      <c r="B5" s="187">
        <v>7</v>
      </c>
      <c r="D5" s="187" t="s">
        <v>1300</v>
      </c>
      <c r="E5" s="274" t="s">
        <v>1307</v>
      </c>
      <c r="F5" s="274" t="s">
        <v>1308</v>
      </c>
      <c r="G5" s="275"/>
    </row>
    <row r="6" spans="1:7" ht="27" customHeight="1">
      <c r="A6" s="186">
        <v>10</v>
      </c>
      <c r="B6" s="187">
        <v>8</v>
      </c>
      <c r="D6" s="187" t="s">
        <v>1300</v>
      </c>
      <c r="E6" s="274" t="s">
        <v>1309</v>
      </c>
      <c r="F6" s="274" t="s">
        <v>1310</v>
      </c>
      <c r="G6" s="275"/>
    </row>
    <row r="7" spans="1:7" ht="27" customHeight="1">
      <c r="A7" s="186">
        <v>14</v>
      </c>
      <c r="B7" s="187">
        <v>80</v>
      </c>
      <c r="D7" s="186" t="s">
        <v>1300</v>
      </c>
      <c r="E7" s="274" t="s">
        <v>1311</v>
      </c>
      <c r="F7" s="274" t="s">
        <v>1312</v>
      </c>
      <c r="G7" s="276">
        <v>16254</v>
      </c>
    </row>
    <row r="8" spans="1:7" ht="27" customHeight="1">
      <c r="A8" s="186">
        <v>28</v>
      </c>
      <c r="B8" s="187">
        <v>24</v>
      </c>
      <c r="D8" s="186" t="s">
        <v>1300</v>
      </c>
      <c r="E8" s="274" t="s">
        <v>1313</v>
      </c>
      <c r="F8" s="274" t="s">
        <v>1314</v>
      </c>
      <c r="G8" s="276">
        <v>18449</v>
      </c>
    </row>
    <row r="9" spans="1:7" ht="27" customHeight="1">
      <c r="A9" s="186">
        <v>32</v>
      </c>
      <c r="B9" s="187">
        <v>56</v>
      </c>
      <c r="D9" s="186" t="s">
        <v>1300</v>
      </c>
      <c r="E9" s="274" t="s">
        <v>1315</v>
      </c>
      <c r="F9" s="274" t="s">
        <v>1316</v>
      </c>
      <c r="G9" s="276">
        <v>24799</v>
      </c>
    </row>
    <row r="10" spans="1:7" ht="27" customHeight="1">
      <c r="A10" s="186">
        <v>38</v>
      </c>
      <c r="B10" s="187">
        <v>2</v>
      </c>
      <c r="D10" s="186" t="s">
        <v>1300</v>
      </c>
      <c r="E10" s="274" t="s">
        <v>1317</v>
      </c>
      <c r="F10" s="274" t="s">
        <v>1318</v>
      </c>
      <c r="G10" s="276">
        <v>24965</v>
      </c>
    </row>
    <row r="11" spans="1:7" ht="27" customHeight="1">
      <c r="A11" s="186">
        <v>40</v>
      </c>
      <c r="B11" s="187">
        <v>72</v>
      </c>
      <c r="D11" s="186" t="s">
        <v>1300</v>
      </c>
      <c r="E11" s="274" t="s">
        <v>1303</v>
      </c>
      <c r="F11" s="274" t="s">
        <v>1304</v>
      </c>
      <c r="G11" s="276">
        <v>24989</v>
      </c>
    </row>
    <row r="12" spans="1:7" ht="27" customHeight="1">
      <c r="A12" s="186">
        <v>44</v>
      </c>
      <c r="B12" s="187">
        <v>75</v>
      </c>
      <c r="D12" s="186" t="s">
        <v>1300</v>
      </c>
      <c r="E12" s="274" t="s">
        <v>1319</v>
      </c>
      <c r="F12" s="274" t="s">
        <v>1320</v>
      </c>
      <c r="G12" s="276">
        <v>25394</v>
      </c>
    </row>
    <row r="13" spans="1:7" ht="27" customHeight="1">
      <c r="A13" s="186">
        <v>45</v>
      </c>
      <c r="B13" s="187">
        <v>37</v>
      </c>
      <c r="D13" s="186" t="s">
        <v>1300</v>
      </c>
      <c r="E13" s="274" t="s">
        <v>1321</v>
      </c>
      <c r="F13" s="274" t="s">
        <v>1322</v>
      </c>
      <c r="G13" s="276">
        <v>25449</v>
      </c>
    </row>
    <row r="14" spans="1:7" ht="27" customHeight="1">
      <c r="A14" s="186">
        <v>46</v>
      </c>
      <c r="B14" s="187">
        <v>186</v>
      </c>
      <c r="D14" s="186" t="s">
        <v>1300</v>
      </c>
      <c r="E14" s="274" t="s">
        <v>1323</v>
      </c>
      <c r="F14" s="274" t="s">
        <v>1324</v>
      </c>
      <c r="G14" s="276">
        <v>25688</v>
      </c>
    </row>
    <row r="15" spans="1:7" ht="27" customHeight="1">
      <c r="A15" s="186">
        <v>49</v>
      </c>
      <c r="B15" s="187">
        <v>94</v>
      </c>
      <c r="D15" s="186" t="s">
        <v>1300</v>
      </c>
      <c r="E15" s="274" t="s">
        <v>1325</v>
      </c>
      <c r="F15" s="274" t="s">
        <v>1326</v>
      </c>
      <c r="G15" s="276">
        <v>26085</v>
      </c>
    </row>
    <row r="16" spans="1:7" ht="27" customHeight="1">
      <c r="A16" s="186">
        <v>56</v>
      </c>
      <c r="B16" s="187">
        <v>107</v>
      </c>
      <c r="D16" s="186" t="s">
        <v>1300</v>
      </c>
      <c r="E16" s="274" t="s">
        <v>1328</v>
      </c>
      <c r="F16" s="274" t="s">
        <v>1329</v>
      </c>
      <c r="G16" s="276">
        <v>27070</v>
      </c>
    </row>
    <row r="17" spans="1:7" ht="27" customHeight="1">
      <c r="A17" s="186">
        <v>57</v>
      </c>
      <c r="B17" s="187">
        <v>106</v>
      </c>
      <c r="D17" s="186" t="s">
        <v>1300</v>
      </c>
      <c r="E17" s="274" t="s">
        <v>1330</v>
      </c>
      <c r="F17" s="274" t="s">
        <v>1331</v>
      </c>
      <c r="G17" s="276">
        <v>27169</v>
      </c>
    </row>
    <row r="18" spans="1:7" ht="27" customHeight="1">
      <c r="A18" s="186">
        <v>59</v>
      </c>
      <c r="B18" s="187">
        <v>42</v>
      </c>
      <c r="D18" s="186" t="s">
        <v>1300</v>
      </c>
      <c r="E18" s="274" t="s">
        <v>1332</v>
      </c>
      <c r="F18" s="274" t="s">
        <v>1333</v>
      </c>
      <c r="G18" s="276">
        <v>27881</v>
      </c>
    </row>
    <row r="19" spans="1:7" ht="27" customHeight="1">
      <c r="A19" s="186">
        <v>60</v>
      </c>
      <c r="B19" s="187">
        <v>43</v>
      </c>
      <c r="D19" s="186" t="s">
        <v>1300</v>
      </c>
      <c r="E19" s="274" t="s">
        <v>1334</v>
      </c>
      <c r="F19" s="274" t="s">
        <v>1335</v>
      </c>
      <c r="G19" s="276">
        <v>28018</v>
      </c>
    </row>
    <row r="20" spans="1:7" ht="27" customHeight="1">
      <c r="A20" s="186">
        <v>61</v>
      </c>
      <c r="B20" s="187">
        <v>8</v>
      </c>
      <c r="D20" s="186" t="s">
        <v>1300</v>
      </c>
      <c r="E20" s="274" t="s">
        <v>1336</v>
      </c>
      <c r="F20" s="274" t="s">
        <v>1337</v>
      </c>
      <c r="G20" s="276">
        <v>28039</v>
      </c>
    </row>
    <row r="21" spans="1:7" ht="27" customHeight="1">
      <c r="A21" s="186">
        <v>63</v>
      </c>
      <c r="B21" s="187">
        <v>44</v>
      </c>
      <c r="D21" s="186" t="s">
        <v>1300</v>
      </c>
      <c r="E21" s="274" t="s">
        <v>1338</v>
      </c>
      <c r="F21" s="274" t="s">
        <v>1339</v>
      </c>
      <c r="G21" s="276">
        <v>28583</v>
      </c>
    </row>
    <row r="22" spans="1:7" ht="27" customHeight="1">
      <c r="A22" s="186">
        <v>64</v>
      </c>
      <c r="B22" s="187">
        <v>45</v>
      </c>
      <c r="D22" s="186" t="s">
        <v>1300</v>
      </c>
      <c r="E22" s="274" t="s">
        <v>1340</v>
      </c>
      <c r="F22" s="274" t="s">
        <v>1341</v>
      </c>
      <c r="G22" s="276">
        <v>28642</v>
      </c>
    </row>
    <row r="23" spans="1:7" ht="27" customHeight="1">
      <c r="A23" s="186">
        <v>65</v>
      </c>
      <c r="B23" s="187">
        <v>46</v>
      </c>
      <c r="D23" s="186" t="s">
        <v>1300</v>
      </c>
      <c r="E23" s="274" t="s">
        <v>1342</v>
      </c>
      <c r="F23" s="274" t="s">
        <v>1343</v>
      </c>
      <c r="G23" s="276">
        <v>28672</v>
      </c>
    </row>
    <row r="24" spans="1:7" ht="27" customHeight="1">
      <c r="A24" s="186">
        <v>71</v>
      </c>
      <c r="B24" s="187">
        <v>123</v>
      </c>
      <c r="D24" s="186" t="s">
        <v>1300</v>
      </c>
      <c r="E24" s="274" t="s">
        <v>1345</v>
      </c>
      <c r="F24" s="274" t="s">
        <v>1346</v>
      </c>
      <c r="G24" s="276">
        <v>29397</v>
      </c>
    </row>
    <row r="25" spans="1:7" ht="27" customHeight="1">
      <c r="A25" s="186">
        <v>72</v>
      </c>
      <c r="B25" s="187">
        <v>125</v>
      </c>
      <c r="D25" s="186" t="s">
        <v>1300</v>
      </c>
      <c r="E25" s="274" t="s">
        <v>1347</v>
      </c>
      <c r="F25" s="274" t="s">
        <v>1348</v>
      </c>
      <c r="G25" s="276">
        <v>29495</v>
      </c>
    </row>
    <row r="26" spans="1:7" ht="27" customHeight="1">
      <c r="A26" s="186">
        <v>74</v>
      </c>
      <c r="B26" s="187">
        <v>10</v>
      </c>
      <c r="D26" s="186" t="s">
        <v>1300</v>
      </c>
      <c r="E26" s="274" t="s">
        <v>1349</v>
      </c>
      <c r="F26" s="274" t="s">
        <v>1350</v>
      </c>
      <c r="G26" s="276">
        <v>29672</v>
      </c>
    </row>
    <row r="27" spans="1:7" ht="27" customHeight="1">
      <c r="A27" s="186">
        <v>75</v>
      </c>
      <c r="B27" s="187">
        <v>2</v>
      </c>
      <c r="D27" s="186" t="s">
        <v>1300</v>
      </c>
      <c r="E27" s="274" t="s">
        <v>1351</v>
      </c>
      <c r="F27" s="274" t="s">
        <v>1352</v>
      </c>
      <c r="G27" s="276">
        <v>29677</v>
      </c>
    </row>
    <row r="28" spans="1:7" ht="27" customHeight="1">
      <c r="A28" s="186">
        <v>77</v>
      </c>
      <c r="B28" s="187">
        <v>136</v>
      </c>
      <c r="D28" s="186" t="s">
        <v>1300</v>
      </c>
      <c r="E28" s="274" t="s">
        <v>1353</v>
      </c>
      <c r="F28" s="274" t="s">
        <v>3991</v>
      </c>
      <c r="G28" s="276">
        <v>29711</v>
      </c>
    </row>
    <row r="29" spans="1:7" ht="27" customHeight="1">
      <c r="A29" s="186">
        <v>79</v>
      </c>
      <c r="B29" s="187">
        <v>134</v>
      </c>
      <c r="D29" s="186" t="s">
        <v>1300</v>
      </c>
      <c r="E29" s="274" t="s">
        <v>1354</v>
      </c>
      <c r="F29" s="274" t="s">
        <v>1355</v>
      </c>
      <c r="G29" s="276">
        <v>29795</v>
      </c>
    </row>
    <row r="30" spans="1:7" ht="27" customHeight="1">
      <c r="A30" s="186">
        <v>81</v>
      </c>
      <c r="B30" s="187">
        <v>12</v>
      </c>
      <c r="D30" s="186" t="s">
        <v>1300</v>
      </c>
      <c r="E30" s="274" t="s">
        <v>1358</v>
      </c>
      <c r="F30" s="274" t="s">
        <v>1359</v>
      </c>
      <c r="G30" s="276">
        <v>30042</v>
      </c>
    </row>
    <row r="31" spans="1:7" ht="27" customHeight="1">
      <c r="A31" s="186">
        <v>82</v>
      </c>
      <c r="B31" s="187">
        <v>276</v>
      </c>
      <c r="D31" s="186" t="s">
        <v>1300</v>
      </c>
      <c r="E31" s="274" t="s">
        <v>1360</v>
      </c>
      <c r="F31" s="274" t="s">
        <v>1361</v>
      </c>
      <c r="G31" s="276">
        <v>30069</v>
      </c>
    </row>
    <row r="32" spans="1:7" ht="27" customHeight="1">
      <c r="A32" s="186">
        <v>85</v>
      </c>
      <c r="B32" s="187">
        <v>138</v>
      </c>
      <c r="D32" s="186" t="s">
        <v>1300</v>
      </c>
      <c r="E32" s="274" t="s">
        <v>1362</v>
      </c>
      <c r="F32" s="274" t="s">
        <v>1363</v>
      </c>
      <c r="G32" s="276">
        <v>30119</v>
      </c>
    </row>
    <row r="33" spans="1:7" ht="27" customHeight="1">
      <c r="A33" s="186">
        <v>86</v>
      </c>
      <c r="B33" s="187">
        <v>6</v>
      </c>
      <c r="D33" s="186" t="s">
        <v>1300</v>
      </c>
      <c r="E33" s="274" t="s">
        <v>1364</v>
      </c>
      <c r="F33" s="274" t="s">
        <v>1365</v>
      </c>
      <c r="G33" s="276">
        <v>30742</v>
      </c>
    </row>
    <row r="34" spans="1:7" ht="27" customHeight="1">
      <c r="A34" s="186">
        <v>92</v>
      </c>
      <c r="B34" s="187">
        <v>148</v>
      </c>
      <c r="D34" s="186" t="s">
        <v>1300</v>
      </c>
      <c r="E34" s="274" t="s">
        <v>1366</v>
      </c>
      <c r="F34" s="274" t="s">
        <v>1367</v>
      </c>
      <c r="G34" s="276">
        <v>30783</v>
      </c>
    </row>
    <row r="35" spans="1:7" ht="27" customHeight="1">
      <c r="A35" s="186">
        <v>94</v>
      </c>
      <c r="B35" s="187">
        <v>7</v>
      </c>
      <c r="D35" s="186" t="s">
        <v>1300</v>
      </c>
      <c r="E35" s="274" t="s">
        <v>1368</v>
      </c>
      <c r="F35" s="274" t="s">
        <v>1369</v>
      </c>
      <c r="G35" s="276">
        <v>30823</v>
      </c>
    </row>
    <row r="36" spans="1:7" ht="27" customHeight="1">
      <c r="A36" s="186">
        <v>95</v>
      </c>
      <c r="B36" s="187">
        <v>152</v>
      </c>
      <c r="D36" s="186" t="s">
        <v>1300</v>
      </c>
      <c r="E36" s="274" t="s">
        <v>1370</v>
      </c>
      <c r="F36" s="274" t="s">
        <v>1371</v>
      </c>
      <c r="G36" s="276">
        <v>31260</v>
      </c>
    </row>
    <row r="37" spans="1:7" ht="27" customHeight="1">
      <c r="A37" s="186">
        <v>99</v>
      </c>
      <c r="B37" s="187">
        <v>17</v>
      </c>
      <c r="D37" s="186" t="s">
        <v>1300</v>
      </c>
      <c r="E37" s="274" t="s">
        <v>1372</v>
      </c>
      <c r="F37" s="274" t="s">
        <v>1373</v>
      </c>
      <c r="G37" s="276">
        <v>31444</v>
      </c>
    </row>
    <row r="38" spans="1:7" ht="27" customHeight="1">
      <c r="A38" s="186">
        <v>100</v>
      </c>
      <c r="B38" s="187">
        <v>159</v>
      </c>
      <c r="D38" s="186" t="s">
        <v>1300</v>
      </c>
      <c r="E38" s="274" t="s">
        <v>1374</v>
      </c>
      <c r="F38" s="274" t="s">
        <v>1375</v>
      </c>
      <c r="G38" s="276">
        <v>31444</v>
      </c>
    </row>
    <row r="39" spans="1:7" ht="27" customHeight="1">
      <c r="A39" s="186">
        <v>101</v>
      </c>
      <c r="B39" s="187">
        <v>160</v>
      </c>
      <c r="D39" s="186" t="s">
        <v>1300</v>
      </c>
      <c r="E39" s="274" t="s">
        <v>1376</v>
      </c>
      <c r="F39" s="274" t="s">
        <v>1377</v>
      </c>
      <c r="G39" s="276">
        <v>31908</v>
      </c>
    </row>
    <row r="40" spans="1:7" ht="27" customHeight="1">
      <c r="A40" s="186">
        <v>104</v>
      </c>
      <c r="B40" s="187">
        <v>3</v>
      </c>
      <c r="D40" s="186" t="s">
        <v>1378</v>
      </c>
      <c r="E40" s="274" t="s">
        <v>1379</v>
      </c>
      <c r="F40" s="274" t="s">
        <v>1380</v>
      </c>
      <c r="G40" s="276">
        <v>31908</v>
      </c>
    </row>
    <row r="41" spans="1:7" ht="27" customHeight="1">
      <c r="A41" s="186">
        <v>105</v>
      </c>
      <c r="B41" s="187">
        <v>183</v>
      </c>
      <c r="D41" s="186" t="s">
        <v>1300</v>
      </c>
      <c r="E41" s="274" t="s">
        <v>1381</v>
      </c>
      <c r="F41" s="274" t="s">
        <v>3954</v>
      </c>
      <c r="G41" s="276">
        <v>32013</v>
      </c>
    </row>
    <row r="42" spans="1:7" ht="27" customHeight="1">
      <c r="A42" s="186">
        <v>108</v>
      </c>
      <c r="B42" s="187">
        <v>57</v>
      </c>
      <c r="D42" s="186" t="s">
        <v>1300</v>
      </c>
      <c r="E42" s="274" t="s">
        <v>1382</v>
      </c>
      <c r="F42" s="274" t="s">
        <v>1383</v>
      </c>
      <c r="G42" s="276">
        <v>32304</v>
      </c>
    </row>
    <row r="43" spans="1:7" ht="27" customHeight="1">
      <c r="A43" s="186">
        <v>114</v>
      </c>
      <c r="B43" s="187">
        <v>178</v>
      </c>
      <c r="D43" s="186" t="s">
        <v>1300</v>
      </c>
      <c r="E43" s="274" t="s">
        <v>1386</v>
      </c>
      <c r="F43" s="274" t="s">
        <v>1387</v>
      </c>
      <c r="G43" s="276">
        <v>32671</v>
      </c>
    </row>
    <row r="44" spans="1:7" ht="27" customHeight="1">
      <c r="A44" s="186">
        <v>115</v>
      </c>
      <c r="B44" s="187">
        <v>62</v>
      </c>
      <c r="D44" s="186" t="s">
        <v>1300</v>
      </c>
      <c r="E44" s="274" t="s">
        <v>1388</v>
      </c>
      <c r="F44" s="274" t="s">
        <v>1389</v>
      </c>
      <c r="G44" s="276">
        <v>32696</v>
      </c>
    </row>
    <row r="45" spans="1:7" ht="27" customHeight="1">
      <c r="A45" s="186">
        <v>116</v>
      </c>
      <c r="B45" s="187">
        <v>5</v>
      </c>
      <c r="D45" s="186" t="s">
        <v>1300</v>
      </c>
      <c r="E45" s="274" t="s">
        <v>1390</v>
      </c>
      <c r="F45" s="274" t="s">
        <v>1391</v>
      </c>
      <c r="G45" s="276">
        <v>32714</v>
      </c>
    </row>
    <row r="46" spans="1:7" ht="27" customHeight="1">
      <c r="A46" s="186">
        <v>120</v>
      </c>
      <c r="B46" s="187">
        <v>191</v>
      </c>
      <c r="D46" s="186" t="s">
        <v>1300</v>
      </c>
      <c r="E46" s="274" t="s">
        <v>1392</v>
      </c>
      <c r="F46" s="274" t="s">
        <v>1393</v>
      </c>
      <c r="G46" s="276">
        <v>32798</v>
      </c>
    </row>
    <row r="47" spans="1:7" ht="27" customHeight="1">
      <c r="A47" s="186">
        <v>121</v>
      </c>
      <c r="B47" s="187">
        <v>64</v>
      </c>
      <c r="D47" s="186" t="s">
        <v>1300</v>
      </c>
      <c r="E47" s="274" t="s">
        <v>1394</v>
      </c>
      <c r="F47" s="274" t="s">
        <v>1395</v>
      </c>
      <c r="G47" s="276">
        <v>32896</v>
      </c>
    </row>
    <row r="48" spans="1:7" ht="27" customHeight="1">
      <c r="A48" s="186">
        <v>122</v>
      </c>
      <c r="B48" s="187">
        <v>65</v>
      </c>
      <c r="D48" s="186" t="s">
        <v>1300</v>
      </c>
      <c r="E48" s="274" t="s">
        <v>1396</v>
      </c>
      <c r="F48" s="274" t="s">
        <v>1397</v>
      </c>
      <c r="G48" s="276">
        <v>32906</v>
      </c>
    </row>
    <row r="49" spans="1:7" ht="27" customHeight="1">
      <c r="A49" s="186">
        <v>123</v>
      </c>
      <c r="B49" s="187">
        <v>6</v>
      </c>
      <c r="D49" s="186" t="s">
        <v>1300</v>
      </c>
      <c r="E49" s="274" t="s">
        <v>1398</v>
      </c>
      <c r="F49" s="274" t="s">
        <v>1399</v>
      </c>
      <c r="G49" s="276">
        <v>33001</v>
      </c>
    </row>
    <row r="50" spans="1:7" ht="27" customHeight="1">
      <c r="A50" s="186">
        <v>126</v>
      </c>
      <c r="B50" s="187">
        <v>14</v>
      </c>
      <c r="D50" s="186" t="s">
        <v>1300</v>
      </c>
      <c r="E50" s="274" t="s">
        <v>1400</v>
      </c>
      <c r="F50" s="274" t="s">
        <v>1401</v>
      </c>
      <c r="G50" s="276">
        <v>33121</v>
      </c>
    </row>
    <row r="51" spans="1:7" ht="27" customHeight="1">
      <c r="A51" s="186">
        <v>127</v>
      </c>
      <c r="B51" s="187">
        <v>193</v>
      </c>
      <c r="D51" s="186" t="s">
        <v>1300</v>
      </c>
      <c r="E51" s="274" t="s">
        <v>1402</v>
      </c>
      <c r="F51" s="274" t="s">
        <v>1403</v>
      </c>
      <c r="G51" s="276">
        <v>33329</v>
      </c>
    </row>
    <row r="52" spans="1:7" ht="27" customHeight="1">
      <c r="A52" s="186">
        <v>130</v>
      </c>
      <c r="B52" s="187">
        <v>195</v>
      </c>
      <c r="D52" s="186" t="s">
        <v>1300</v>
      </c>
      <c r="E52" s="274" t="s">
        <v>3981</v>
      </c>
      <c r="F52" s="274" t="s">
        <v>1404</v>
      </c>
      <c r="G52" s="276">
        <v>33395</v>
      </c>
    </row>
    <row r="53" spans="1:7" ht="27" customHeight="1">
      <c r="A53" s="186">
        <v>132</v>
      </c>
      <c r="B53" s="187">
        <v>198</v>
      </c>
      <c r="D53" s="186" t="s">
        <v>1300</v>
      </c>
      <c r="E53" s="274" t="s">
        <v>1405</v>
      </c>
      <c r="F53" s="274" t="s">
        <v>1406</v>
      </c>
      <c r="G53" s="276">
        <v>33397</v>
      </c>
    </row>
    <row r="54" spans="1:7" ht="27" customHeight="1">
      <c r="A54" s="186">
        <v>133</v>
      </c>
      <c r="B54" s="187">
        <v>9</v>
      </c>
      <c r="D54" s="186" t="s">
        <v>1344</v>
      </c>
      <c r="E54" s="274" t="s">
        <v>1407</v>
      </c>
      <c r="F54" s="274" t="s">
        <v>3955</v>
      </c>
      <c r="G54" s="276">
        <v>33673</v>
      </c>
    </row>
    <row r="55" spans="1:7" ht="27" customHeight="1">
      <c r="A55" s="186">
        <v>135</v>
      </c>
      <c r="B55" s="187">
        <v>203</v>
      </c>
      <c r="D55" s="186" t="s">
        <v>1300</v>
      </c>
      <c r="E55" s="274" t="s">
        <v>1408</v>
      </c>
      <c r="F55" s="274" t="s">
        <v>1409</v>
      </c>
      <c r="G55" s="276">
        <v>33701</v>
      </c>
    </row>
    <row r="56" spans="1:7" ht="27" customHeight="1">
      <c r="A56" s="186">
        <v>136</v>
      </c>
      <c r="B56" s="187">
        <v>9</v>
      </c>
      <c r="D56" s="186" t="s">
        <v>1300</v>
      </c>
      <c r="E56" s="274" t="s">
        <v>1410</v>
      </c>
      <c r="F56" s="274" t="s">
        <v>1411</v>
      </c>
      <c r="G56" s="276">
        <v>33786</v>
      </c>
    </row>
    <row r="57" spans="1:7" ht="27" customHeight="1">
      <c r="A57" s="186">
        <v>140</v>
      </c>
      <c r="B57" s="187">
        <v>32</v>
      </c>
      <c r="D57" s="186" t="s">
        <v>1300</v>
      </c>
      <c r="E57" s="274" t="s">
        <v>1412</v>
      </c>
      <c r="F57" s="274" t="s">
        <v>1413</v>
      </c>
      <c r="G57" s="276">
        <v>33787</v>
      </c>
    </row>
    <row r="58" spans="1:7" ht="27" customHeight="1">
      <c r="A58" s="186">
        <v>142</v>
      </c>
      <c r="B58" s="187">
        <v>204</v>
      </c>
      <c r="D58" s="186" t="s">
        <v>1300</v>
      </c>
      <c r="E58" s="274" t="s">
        <v>1414</v>
      </c>
      <c r="F58" s="274" t="s">
        <v>1415</v>
      </c>
      <c r="G58" s="276">
        <v>33847</v>
      </c>
    </row>
    <row r="59" spans="1:7" ht="27" customHeight="1">
      <c r="A59" s="186">
        <v>143</v>
      </c>
      <c r="B59" s="187">
        <v>205</v>
      </c>
      <c r="D59" s="186" t="s">
        <v>1344</v>
      </c>
      <c r="E59" s="274" t="s">
        <v>1416</v>
      </c>
      <c r="F59" s="274" t="s">
        <v>1417</v>
      </c>
      <c r="G59" s="276">
        <v>33909</v>
      </c>
    </row>
    <row r="60" spans="1:7" ht="27" customHeight="1">
      <c r="A60" s="186">
        <v>144</v>
      </c>
      <c r="B60" s="187">
        <v>208</v>
      </c>
      <c r="D60" s="186" t="s">
        <v>1300</v>
      </c>
      <c r="E60" s="274" t="s">
        <v>1418</v>
      </c>
      <c r="F60" s="274" t="s">
        <v>1419</v>
      </c>
      <c r="G60" s="276">
        <v>33983</v>
      </c>
    </row>
    <row r="61" spans="1:7" ht="27" customHeight="1">
      <c r="A61" s="186">
        <v>145</v>
      </c>
      <c r="B61" s="187">
        <v>206</v>
      </c>
      <c r="D61" s="186" t="s">
        <v>1344</v>
      </c>
      <c r="E61" s="274" t="s">
        <v>1420</v>
      </c>
      <c r="F61" s="274" t="s">
        <v>1421</v>
      </c>
      <c r="G61" s="276">
        <v>34029</v>
      </c>
    </row>
    <row r="62" spans="1:7" ht="27" customHeight="1">
      <c r="A62" s="186">
        <v>147</v>
      </c>
      <c r="B62" s="187">
        <v>37</v>
      </c>
      <c r="D62" s="186" t="s">
        <v>1344</v>
      </c>
      <c r="E62" s="274" t="s">
        <v>1422</v>
      </c>
      <c r="F62" s="274" t="s">
        <v>1423</v>
      </c>
      <c r="G62" s="276">
        <v>34135</v>
      </c>
    </row>
    <row r="63" spans="1:7" ht="27" customHeight="1">
      <c r="A63" s="186">
        <v>148</v>
      </c>
      <c r="B63" s="187">
        <v>207</v>
      </c>
      <c r="D63" s="186" t="s">
        <v>1300</v>
      </c>
      <c r="E63" s="274" t="s">
        <v>1424</v>
      </c>
      <c r="F63" s="274" t="s">
        <v>1425</v>
      </c>
      <c r="G63" s="276">
        <v>34243</v>
      </c>
    </row>
    <row r="64" spans="1:7" ht="27" customHeight="1">
      <c r="A64" s="186">
        <v>149</v>
      </c>
      <c r="B64" s="187">
        <v>12</v>
      </c>
      <c r="D64" s="186" t="s">
        <v>1300</v>
      </c>
      <c r="E64" s="274" t="s">
        <v>1426</v>
      </c>
      <c r="F64" s="274" t="s">
        <v>1427</v>
      </c>
      <c r="G64" s="276">
        <v>34452</v>
      </c>
    </row>
    <row r="65" spans="1:7" ht="27" customHeight="1">
      <c r="A65" s="186">
        <v>155</v>
      </c>
      <c r="B65" s="187">
        <v>214</v>
      </c>
      <c r="D65" s="186" t="s">
        <v>1344</v>
      </c>
      <c r="E65" s="274" t="s">
        <v>1429</v>
      </c>
      <c r="F65" s="274" t="s">
        <v>1430</v>
      </c>
      <c r="G65" s="276">
        <v>34547</v>
      </c>
    </row>
    <row r="66" spans="1:7" ht="27" customHeight="1">
      <c r="A66" s="186">
        <v>156</v>
      </c>
      <c r="B66" s="187">
        <v>67</v>
      </c>
      <c r="D66" s="186" t="s">
        <v>1344</v>
      </c>
      <c r="E66" s="274" t="s">
        <v>1431</v>
      </c>
      <c r="F66" s="274" t="s">
        <v>1432</v>
      </c>
      <c r="G66" s="276">
        <v>34547</v>
      </c>
    </row>
    <row r="67" spans="1:7" ht="27" customHeight="1">
      <c r="A67" s="186">
        <v>157</v>
      </c>
      <c r="B67" s="187">
        <v>40</v>
      </c>
      <c r="D67" s="186" t="s">
        <v>1300</v>
      </c>
      <c r="E67" s="274" t="s">
        <v>1433</v>
      </c>
      <c r="F67" s="274" t="s">
        <v>1434</v>
      </c>
      <c r="G67" s="276">
        <v>34593</v>
      </c>
    </row>
    <row r="68" spans="1:7" ht="27" customHeight="1">
      <c r="A68" s="186">
        <v>159</v>
      </c>
      <c r="B68" s="187">
        <v>27</v>
      </c>
      <c r="D68" s="186" t="s">
        <v>1300</v>
      </c>
      <c r="E68" s="274" t="s">
        <v>1435</v>
      </c>
      <c r="F68" s="274" t="s">
        <v>1436</v>
      </c>
      <c r="G68" s="276">
        <v>34821</v>
      </c>
    </row>
    <row r="69" spans="1:7" ht="27" customHeight="1">
      <c r="A69" s="186">
        <v>160</v>
      </c>
      <c r="B69" s="187">
        <v>42</v>
      </c>
      <c r="D69" s="186" t="s">
        <v>1300</v>
      </c>
      <c r="E69" s="274" t="s">
        <v>1437</v>
      </c>
      <c r="F69" s="274" t="s">
        <v>1438</v>
      </c>
      <c r="G69" s="276">
        <v>34898</v>
      </c>
    </row>
    <row r="70" spans="1:7" ht="27" customHeight="1">
      <c r="A70" s="186">
        <v>161</v>
      </c>
      <c r="B70" s="187">
        <v>217</v>
      </c>
      <c r="D70" s="186" t="s">
        <v>1344</v>
      </c>
      <c r="E70" s="274" t="s">
        <v>1439</v>
      </c>
      <c r="F70" s="274" t="s">
        <v>1440</v>
      </c>
      <c r="G70" s="276">
        <v>35339</v>
      </c>
    </row>
    <row r="71" spans="1:7" ht="27" customHeight="1">
      <c r="A71" s="186">
        <v>166</v>
      </c>
      <c r="B71" s="187">
        <v>219</v>
      </c>
      <c r="D71" s="186" t="s">
        <v>1300</v>
      </c>
      <c r="E71" s="274" t="s">
        <v>1441</v>
      </c>
      <c r="F71" s="274" t="s">
        <v>1442</v>
      </c>
      <c r="G71" s="276">
        <v>35521</v>
      </c>
    </row>
    <row r="72" spans="1:7" ht="27" customHeight="1">
      <c r="A72" s="186">
        <v>168</v>
      </c>
      <c r="B72" s="187">
        <v>221</v>
      </c>
      <c r="D72" s="186" t="s">
        <v>1300</v>
      </c>
      <c r="E72" s="274" t="s">
        <v>1443</v>
      </c>
      <c r="F72" s="274" t="s">
        <v>1444</v>
      </c>
      <c r="G72" s="276">
        <v>35551</v>
      </c>
    </row>
    <row r="73" spans="1:7" ht="27" customHeight="1">
      <c r="A73" s="186">
        <v>171</v>
      </c>
      <c r="B73" s="187">
        <v>5</v>
      </c>
      <c r="D73" s="186" t="s">
        <v>1300</v>
      </c>
      <c r="E73" s="274" t="s">
        <v>1445</v>
      </c>
      <c r="F73" s="274" t="s">
        <v>1446</v>
      </c>
      <c r="G73" s="276">
        <v>35647</v>
      </c>
    </row>
    <row r="74" spans="1:7" ht="27" customHeight="1">
      <c r="A74" s="186">
        <v>175</v>
      </c>
      <c r="B74" s="187">
        <v>227</v>
      </c>
      <c r="D74" s="186" t="s">
        <v>1344</v>
      </c>
      <c r="E74" s="274" t="s">
        <v>1384</v>
      </c>
      <c r="F74" s="274" t="s">
        <v>1385</v>
      </c>
      <c r="G74" s="276">
        <v>35802</v>
      </c>
    </row>
    <row r="75" spans="1:7" ht="27" customHeight="1">
      <c r="A75" s="186">
        <v>176</v>
      </c>
      <c r="B75" s="187">
        <v>238</v>
      </c>
      <c r="D75" s="186" t="s">
        <v>1300</v>
      </c>
      <c r="E75" s="274" t="s">
        <v>1447</v>
      </c>
      <c r="F75" s="274" t="s">
        <v>1448</v>
      </c>
      <c r="G75" s="276">
        <v>35811</v>
      </c>
    </row>
    <row r="76" spans="1:7" ht="27" customHeight="1">
      <c r="A76" s="186">
        <v>177</v>
      </c>
      <c r="B76" s="187">
        <v>228</v>
      </c>
      <c r="D76" s="186" t="s">
        <v>1344</v>
      </c>
      <c r="E76" s="274" t="s">
        <v>1449</v>
      </c>
      <c r="F76" s="274" t="s">
        <v>1450</v>
      </c>
      <c r="G76" s="276">
        <v>35828</v>
      </c>
    </row>
    <row r="77" spans="1:7" ht="27" customHeight="1">
      <c r="A77" s="186">
        <v>182</v>
      </c>
      <c r="B77" s="187">
        <v>73</v>
      </c>
      <c r="D77" s="186" t="s">
        <v>1300</v>
      </c>
      <c r="E77" s="274" t="s">
        <v>1451</v>
      </c>
      <c r="F77" s="274" t="s">
        <v>1452</v>
      </c>
      <c r="G77" s="276">
        <v>35880</v>
      </c>
    </row>
    <row r="78" spans="1:7" ht="27" customHeight="1">
      <c r="A78" s="186">
        <v>184</v>
      </c>
      <c r="B78" s="187">
        <v>13</v>
      </c>
      <c r="D78" s="186" t="s">
        <v>1300</v>
      </c>
      <c r="E78" s="274" t="s">
        <v>1453</v>
      </c>
      <c r="F78" s="277" t="s">
        <v>1454</v>
      </c>
      <c r="G78" s="276">
        <v>35973</v>
      </c>
    </row>
    <row r="79" spans="1:7" ht="27" customHeight="1">
      <c r="A79" s="186">
        <v>185</v>
      </c>
      <c r="B79" s="187">
        <v>233</v>
      </c>
      <c r="D79" s="186" t="s">
        <v>1300</v>
      </c>
      <c r="E79" s="274" t="s">
        <v>1455</v>
      </c>
      <c r="F79" s="274" t="s">
        <v>1456</v>
      </c>
      <c r="G79" s="276">
        <v>36069</v>
      </c>
    </row>
    <row r="80" spans="1:7" ht="27" customHeight="1">
      <c r="A80" s="186">
        <v>186</v>
      </c>
      <c r="B80" s="187">
        <v>234</v>
      </c>
      <c r="D80" s="186" t="s">
        <v>1300</v>
      </c>
      <c r="E80" s="274" t="s">
        <v>1457</v>
      </c>
      <c r="F80" s="274" t="s">
        <v>1458</v>
      </c>
      <c r="G80" s="276">
        <v>36114</v>
      </c>
    </row>
    <row r="81" spans="1:7" ht="27" customHeight="1">
      <c r="A81" s="186">
        <v>187</v>
      </c>
      <c r="B81" s="187">
        <v>235</v>
      </c>
      <c r="D81" s="186" t="s">
        <v>1300</v>
      </c>
      <c r="E81" s="274" t="s">
        <v>1459</v>
      </c>
      <c r="F81" s="274" t="s">
        <v>1460</v>
      </c>
      <c r="G81" s="276">
        <v>36139</v>
      </c>
    </row>
    <row r="82" spans="1:7" ht="27" customHeight="1">
      <c r="A82" s="186">
        <v>189</v>
      </c>
      <c r="B82" s="187">
        <v>12</v>
      </c>
      <c r="D82" s="186" t="s">
        <v>1300</v>
      </c>
      <c r="E82" s="274" t="s">
        <v>1461</v>
      </c>
      <c r="F82" s="274" t="s">
        <v>1462</v>
      </c>
      <c r="G82" s="276">
        <v>36244</v>
      </c>
    </row>
    <row r="83" spans="1:7" ht="27" customHeight="1">
      <c r="A83" s="186">
        <v>190</v>
      </c>
      <c r="B83" s="187">
        <v>19</v>
      </c>
      <c r="D83" s="186" t="s">
        <v>1300</v>
      </c>
      <c r="E83" s="274" t="s">
        <v>1463</v>
      </c>
      <c r="F83" s="274" t="s">
        <v>1464</v>
      </c>
      <c r="G83" s="276">
        <v>36258</v>
      </c>
    </row>
    <row r="84" spans="1:7" ht="27" customHeight="1">
      <c r="A84" s="186">
        <v>191</v>
      </c>
      <c r="B84" s="187">
        <v>240</v>
      </c>
      <c r="D84" s="186" t="s">
        <v>1300</v>
      </c>
      <c r="E84" s="274" t="s">
        <v>1465</v>
      </c>
      <c r="F84" s="274" t="s">
        <v>1466</v>
      </c>
      <c r="G84" s="276">
        <v>36281</v>
      </c>
    </row>
    <row r="85" spans="1:7" ht="27" customHeight="1">
      <c r="A85" s="186">
        <v>192</v>
      </c>
      <c r="B85" s="187">
        <v>242</v>
      </c>
      <c r="D85" s="186" t="s">
        <v>1300</v>
      </c>
      <c r="E85" s="274" t="s">
        <v>1467</v>
      </c>
      <c r="F85" s="274" t="s">
        <v>1468</v>
      </c>
      <c r="G85" s="276">
        <v>36286</v>
      </c>
    </row>
    <row r="86" spans="1:7" ht="27" customHeight="1">
      <c r="A86" s="186">
        <v>194</v>
      </c>
      <c r="B86" s="187">
        <v>245</v>
      </c>
      <c r="D86" s="186" t="s">
        <v>1344</v>
      </c>
      <c r="E86" s="274" t="s">
        <v>1469</v>
      </c>
      <c r="F86" s="274" t="s">
        <v>3956</v>
      </c>
      <c r="G86" s="276">
        <v>36373</v>
      </c>
    </row>
    <row r="87" spans="1:7" ht="27" customHeight="1">
      <c r="A87" s="186">
        <v>195</v>
      </c>
      <c r="B87" s="187">
        <v>6</v>
      </c>
      <c r="D87" s="186" t="s">
        <v>1378</v>
      </c>
      <c r="E87" s="274" t="s">
        <v>1470</v>
      </c>
      <c r="F87" s="274" t="s">
        <v>1471</v>
      </c>
      <c r="G87" s="276">
        <v>36557</v>
      </c>
    </row>
    <row r="88" spans="1:7" ht="27" customHeight="1">
      <c r="A88" s="186">
        <v>200</v>
      </c>
      <c r="B88" s="187">
        <v>50</v>
      </c>
      <c r="D88" s="186" t="s">
        <v>1300</v>
      </c>
      <c r="E88" s="274" t="s">
        <v>1472</v>
      </c>
      <c r="F88" s="274" t="s">
        <v>1473</v>
      </c>
      <c r="G88" s="276">
        <v>36693</v>
      </c>
    </row>
    <row r="89" spans="1:7" ht="27" customHeight="1">
      <c r="A89" s="186">
        <v>201</v>
      </c>
      <c r="B89" s="187">
        <v>248</v>
      </c>
      <c r="D89" s="186" t="s">
        <v>1300</v>
      </c>
      <c r="E89" s="274" t="s">
        <v>1327</v>
      </c>
      <c r="F89" s="274" t="s">
        <v>1474</v>
      </c>
      <c r="G89" s="276">
        <v>36742</v>
      </c>
    </row>
    <row r="90" spans="1:7" ht="27" customHeight="1">
      <c r="A90" s="186">
        <v>202</v>
      </c>
      <c r="B90" s="187">
        <v>249</v>
      </c>
      <c r="D90" s="186" t="s">
        <v>1300</v>
      </c>
      <c r="E90" s="274" t="s">
        <v>1475</v>
      </c>
      <c r="F90" s="274" t="s">
        <v>1476</v>
      </c>
      <c r="G90" s="276">
        <v>37001</v>
      </c>
    </row>
    <row r="91" spans="1:7" ht="27" customHeight="1">
      <c r="A91" s="186">
        <v>203</v>
      </c>
      <c r="B91" s="187">
        <v>20</v>
      </c>
      <c r="D91" s="186" t="s">
        <v>1344</v>
      </c>
      <c r="E91" s="274" t="s">
        <v>1477</v>
      </c>
      <c r="F91" s="274" t="s">
        <v>1478</v>
      </c>
      <c r="G91" s="276">
        <v>37081</v>
      </c>
    </row>
    <row r="92" spans="1:7" ht="27" customHeight="1">
      <c r="A92" s="186">
        <v>206</v>
      </c>
      <c r="B92" s="187">
        <v>252</v>
      </c>
      <c r="D92" s="186" t="s">
        <v>1344</v>
      </c>
      <c r="E92" s="274" t="s">
        <v>1479</v>
      </c>
      <c r="F92" s="274" t="s">
        <v>1480</v>
      </c>
      <c r="G92" s="276">
        <v>37135</v>
      </c>
    </row>
    <row r="93" spans="1:7" ht="27" customHeight="1">
      <c r="A93" s="186">
        <v>208</v>
      </c>
      <c r="B93" s="187">
        <v>6</v>
      </c>
      <c r="D93" s="186" t="s">
        <v>1300</v>
      </c>
      <c r="E93" s="274" t="s">
        <v>1481</v>
      </c>
      <c r="F93" s="274" t="s">
        <v>1482</v>
      </c>
      <c r="G93" s="276">
        <v>37210</v>
      </c>
    </row>
    <row r="94" spans="1:7" ht="27" customHeight="1">
      <c r="A94" s="186">
        <v>209</v>
      </c>
      <c r="B94" s="187">
        <v>55</v>
      </c>
      <c r="D94" s="186" t="s">
        <v>1300</v>
      </c>
      <c r="E94" s="274" t="s">
        <v>1483</v>
      </c>
      <c r="F94" s="274" t="s">
        <v>1484</v>
      </c>
      <c r="G94" s="276">
        <v>37245</v>
      </c>
    </row>
    <row r="95" spans="1:7" ht="27" customHeight="1">
      <c r="A95" s="186">
        <v>211</v>
      </c>
      <c r="B95" s="187">
        <v>254</v>
      </c>
      <c r="D95" s="186" t="s">
        <v>1300</v>
      </c>
      <c r="E95" s="274" t="s">
        <v>1485</v>
      </c>
      <c r="F95" s="274" t="s">
        <v>1486</v>
      </c>
      <c r="G95" s="276">
        <v>37287</v>
      </c>
    </row>
    <row r="96" spans="1:7" ht="27" customHeight="1">
      <c r="A96" s="186">
        <v>212</v>
      </c>
      <c r="B96" s="187">
        <v>22</v>
      </c>
      <c r="D96" s="186" t="s">
        <v>1378</v>
      </c>
      <c r="E96" s="274" t="s">
        <v>1487</v>
      </c>
      <c r="F96" s="274" t="s">
        <v>1488</v>
      </c>
      <c r="G96" s="276">
        <v>37347</v>
      </c>
    </row>
    <row r="97" spans="1:7" ht="27" customHeight="1">
      <c r="A97" s="186">
        <v>214</v>
      </c>
      <c r="B97" s="187">
        <v>255</v>
      </c>
      <c r="D97" s="186" t="s">
        <v>1344</v>
      </c>
      <c r="E97" s="274" t="s">
        <v>1489</v>
      </c>
      <c r="F97" s="274" t="s">
        <v>1490</v>
      </c>
      <c r="G97" s="276">
        <v>37452</v>
      </c>
    </row>
    <row r="98" spans="1:7" ht="27" customHeight="1">
      <c r="A98" s="186">
        <v>215</v>
      </c>
      <c r="B98" s="187">
        <v>256</v>
      </c>
      <c r="D98" s="186" t="s">
        <v>1300</v>
      </c>
      <c r="E98" s="274" t="s">
        <v>1491</v>
      </c>
      <c r="F98" s="274" t="s">
        <v>1492</v>
      </c>
      <c r="G98" s="276">
        <v>37799</v>
      </c>
    </row>
    <row r="99" spans="1:7" ht="27" customHeight="1">
      <c r="A99" s="186">
        <v>216</v>
      </c>
      <c r="B99" s="187">
        <v>15</v>
      </c>
      <c r="D99" s="186" t="s">
        <v>1300</v>
      </c>
      <c r="E99" s="274" t="s">
        <v>1493</v>
      </c>
      <c r="F99" s="274" t="s">
        <v>1494</v>
      </c>
      <c r="G99" s="276">
        <v>37879</v>
      </c>
    </row>
    <row r="100" spans="1:7" ht="27" customHeight="1">
      <c r="A100" s="186">
        <v>221</v>
      </c>
      <c r="B100" s="187">
        <v>7</v>
      </c>
      <c r="D100" s="186" t="s">
        <v>1300</v>
      </c>
      <c r="E100" s="274" t="s">
        <v>1495</v>
      </c>
      <c r="F100" s="274" t="s">
        <v>1496</v>
      </c>
      <c r="G100" s="276">
        <v>37940</v>
      </c>
    </row>
    <row r="101" spans="1:7" ht="27" customHeight="1">
      <c r="A101" s="186">
        <v>222</v>
      </c>
      <c r="B101" s="187">
        <v>8</v>
      </c>
      <c r="D101" s="186" t="s">
        <v>1344</v>
      </c>
      <c r="E101" s="274" t="s">
        <v>1497</v>
      </c>
      <c r="F101" s="274" t="s">
        <v>1498</v>
      </c>
      <c r="G101" s="276">
        <v>38183</v>
      </c>
    </row>
    <row r="102" spans="1:7" ht="27" customHeight="1">
      <c r="A102" s="186">
        <v>224</v>
      </c>
      <c r="B102" s="187">
        <v>16</v>
      </c>
      <c r="D102" s="186" t="s">
        <v>1300</v>
      </c>
      <c r="E102" s="274" t="s">
        <v>1499</v>
      </c>
      <c r="F102" s="274" t="s">
        <v>1500</v>
      </c>
      <c r="G102" s="276">
        <v>38245</v>
      </c>
    </row>
    <row r="103" spans="1:7" ht="27" customHeight="1">
      <c r="A103" s="186">
        <v>230</v>
      </c>
      <c r="B103" s="187">
        <v>18</v>
      </c>
      <c r="D103" s="186" t="s">
        <v>1300</v>
      </c>
      <c r="E103" s="274" t="s">
        <v>1501</v>
      </c>
      <c r="F103" s="274" t="s">
        <v>1502</v>
      </c>
      <c r="G103" s="276">
        <v>38285</v>
      </c>
    </row>
    <row r="104" spans="1:7" ht="27" customHeight="1">
      <c r="A104" s="186">
        <v>231</v>
      </c>
      <c r="B104" s="187">
        <v>263</v>
      </c>
      <c r="D104" s="186" t="s">
        <v>1300</v>
      </c>
      <c r="E104" s="274" t="s">
        <v>1503</v>
      </c>
      <c r="F104" s="274" t="s">
        <v>1504</v>
      </c>
      <c r="G104" s="276">
        <v>38322</v>
      </c>
    </row>
    <row r="105" spans="1:7" ht="27" customHeight="1">
      <c r="A105" s="186">
        <v>232</v>
      </c>
      <c r="B105" s="187">
        <v>17</v>
      </c>
      <c r="D105" s="186" t="s">
        <v>1300</v>
      </c>
      <c r="E105" s="274" t="s">
        <v>1505</v>
      </c>
      <c r="F105" s="274" t="s">
        <v>1506</v>
      </c>
      <c r="G105" s="276">
        <v>38397</v>
      </c>
    </row>
    <row r="106" spans="1:7" ht="27" customHeight="1">
      <c r="A106" s="186">
        <v>233</v>
      </c>
      <c r="B106" s="187">
        <v>264</v>
      </c>
      <c r="D106" s="186" t="s">
        <v>1344</v>
      </c>
      <c r="E106" s="274" t="s">
        <v>1507</v>
      </c>
      <c r="F106" s="274" t="s">
        <v>1508</v>
      </c>
      <c r="G106" s="276">
        <v>38412</v>
      </c>
    </row>
    <row r="107" spans="1:7" ht="27" customHeight="1">
      <c r="A107" s="186">
        <v>236</v>
      </c>
      <c r="B107" s="187">
        <v>268</v>
      </c>
      <c r="D107" s="186" t="s">
        <v>1300</v>
      </c>
      <c r="E107" s="274" t="s">
        <v>1509</v>
      </c>
      <c r="F107" s="274" t="s">
        <v>1508</v>
      </c>
      <c r="G107" s="276">
        <v>38412</v>
      </c>
    </row>
    <row r="108" spans="1:7" ht="27" customHeight="1">
      <c r="A108" s="186">
        <v>237</v>
      </c>
      <c r="B108" s="187">
        <v>59</v>
      </c>
      <c r="D108" s="186" t="s">
        <v>1344</v>
      </c>
      <c r="E108" s="274" t="s">
        <v>1510</v>
      </c>
      <c r="F108" s="274" t="s">
        <v>1511</v>
      </c>
      <c r="G108" s="276">
        <v>38447</v>
      </c>
    </row>
    <row r="109" spans="1:7" ht="27" customHeight="1">
      <c r="A109" s="186">
        <v>238</v>
      </c>
      <c r="B109" s="187">
        <v>267</v>
      </c>
      <c r="D109" s="186" t="s">
        <v>1300</v>
      </c>
      <c r="E109" s="274" t="s">
        <v>1519</v>
      </c>
      <c r="F109" s="274" t="s">
        <v>1520</v>
      </c>
      <c r="G109" s="276">
        <v>38602</v>
      </c>
    </row>
    <row r="110" spans="1:7" ht="27" customHeight="1">
      <c r="A110" s="186">
        <v>240</v>
      </c>
      <c r="B110" s="187">
        <v>60</v>
      </c>
      <c r="D110" s="186" t="s">
        <v>1300</v>
      </c>
      <c r="E110" s="274" t="s">
        <v>1513</v>
      </c>
      <c r="F110" s="274" t="s">
        <v>1514</v>
      </c>
      <c r="G110" s="276">
        <v>38671</v>
      </c>
    </row>
    <row r="111" spans="1:7" ht="27" customHeight="1">
      <c r="A111" s="186">
        <v>247</v>
      </c>
      <c r="B111" s="187">
        <v>271</v>
      </c>
      <c r="D111" s="186" t="s">
        <v>1300</v>
      </c>
      <c r="E111" s="274" t="s">
        <v>1515</v>
      </c>
      <c r="F111" s="274" t="s">
        <v>1516</v>
      </c>
      <c r="G111" s="276">
        <v>38740</v>
      </c>
    </row>
    <row r="112" spans="1:7" ht="27" customHeight="1">
      <c r="A112" s="186">
        <v>249</v>
      </c>
      <c r="B112" s="187">
        <v>275</v>
      </c>
      <c r="D112" s="186" t="s">
        <v>1300</v>
      </c>
      <c r="E112" s="274" t="s">
        <v>1517</v>
      </c>
      <c r="F112" s="274" t="s">
        <v>1518</v>
      </c>
      <c r="G112" s="276">
        <v>38742</v>
      </c>
    </row>
    <row r="113" spans="1:7" ht="27" customHeight="1">
      <c r="A113" s="186">
        <v>250</v>
      </c>
      <c r="B113" s="187">
        <v>274</v>
      </c>
      <c r="D113" s="186" t="s">
        <v>1344</v>
      </c>
      <c r="E113" s="274" t="s">
        <v>1636</v>
      </c>
      <c r="F113" s="274" t="s">
        <v>1637</v>
      </c>
      <c r="G113" s="276">
        <v>38835</v>
      </c>
    </row>
    <row r="114" spans="1:7" ht="27" customHeight="1">
      <c r="A114" s="186">
        <v>254</v>
      </c>
      <c r="B114" s="187"/>
      <c r="D114" s="186" t="s">
        <v>1344</v>
      </c>
      <c r="E114" s="274" t="s">
        <v>1521</v>
      </c>
      <c r="F114" s="274" t="s">
        <v>1522</v>
      </c>
      <c r="G114" s="276">
        <v>38933</v>
      </c>
    </row>
    <row r="115" spans="1:7" ht="27" customHeight="1">
      <c r="A115" s="186">
        <v>260</v>
      </c>
      <c r="B115" s="187"/>
      <c r="D115" s="186" t="s">
        <v>1300</v>
      </c>
      <c r="E115" s="274" t="s">
        <v>1523</v>
      </c>
      <c r="F115" s="274" t="s">
        <v>1524</v>
      </c>
      <c r="G115" s="276">
        <v>39013</v>
      </c>
    </row>
    <row r="116" spans="1:7" ht="27" customHeight="1">
      <c r="A116" s="186">
        <v>265</v>
      </c>
      <c r="B116" s="187"/>
      <c r="D116" s="186" t="s">
        <v>1344</v>
      </c>
      <c r="E116" s="274" t="s">
        <v>1525</v>
      </c>
      <c r="F116" s="274" t="s">
        <v>1526</v>
      </c>
      <c r="G116" s="276">
        <v>39076</v>
      </c>
    </row>
    <row r="117" spans="1:7" ht="27" customHeight="1">
      <c r="A117" s="186">
        <v>267</v>
      </c>
      <c r="B117" s="187">
        <v>31</v>
      </c>
      <c r="D117" s="186" t="s">
        <v>1344</v>
      </c>
      <c r="E117" s="274" t="s">
        <v>1527</v>
      </c>
      <c r="F117" s="274" t="s">
        <v>1528</v>
      </c>
      <c r="G117" s="276">
        <v>39173</v>
      </c>
    </row>
    <row r="118" spans="1:7" ht="27" customHeight="1">
      <c r="A118" s="186">
        <v>270</v>
      </c>
      <c r="B118" s="187">
        <v>14</v>
      </c>
      <c r="D118" s="186" t="s">
        <v>1300</v>
      </c>
      <c r="E118" s="274" t="s">
        <v>1529</v>
      </c>
      <c r="F118" s="274" t="s">
        <v>1530</v>
      </c>
      <c r="G118" s="276">
        <v>39187</v>
      </c>
    </row>
    <row r="119" spans="1:7" ht="27" customHeight="1">
      <c r="A119" s="186">
        <v>271</v>
      </c>
      <c r="B119" s="187"/>
      <c r="D119" s="186" t="s">
        <v>1344</v>
      </c>
      <c r="E119" s="274" t="s">
        <v>1531</v>
      </c>
      <c r="F119" s="274" t="s">
        <v>1532</v>
      </c>
      <c r="G119" s="276">
        <v>39197</v>
      </c>
    </row>
    <row r="120" spans="1:7" ht="27" customHeight="1">
      <c r="A120" s="186">
        <v>272</v>
      </c>
      <c r="B120" s="187">
        <v>15</v>
      </c>
      <c r="D120" s="186" t="s">
        <v>1300</v>
      </c>
      <c r="E120" s="274" t="s">
        <v>1533</v>
      </c>
      <c r="F120" s="274" t="s">
        <v>1534</v>
      </c>
      <c r="G120" s="276">
        <v>39227</v>
      </c>
    </row>
    <row r="121" spans="1:7" ht="27" customHeight="1">
      <c r="A121" s="186">
        <v>273</v>
      </c>
      <c r="B121" s="187"/>
      <c r="D121" s="186" t="s">
        <v>1344</v>
      </c>
      <c r="E121" s="274" t="s">
        <v>1535</v>
      </c>
      <c r="F121" s="274" t="s">
        <v>1534</v>
      </c>
      <c r="G121" s="276">
        <v>39227</v>
      </c>
    </row>
    <row r="122" spans="1:7" ht="27" customHeight="1">
      <c r="A122" s="186">
        <v>274</v>
      </c>
      <c r="B122" s="187"/>
      <c r="D122" s="186" t="s">
        <v>1300</v>
      </c>
      <c r="E122" s="274" t="s">
        <v>1536</v>
      </c>
      <c r="F122" s="274" t="s">
        <v>1537</v>
      </c>
      <c r="G122" s="276">
        <v>39304</v>
      </c>
    </row>
    <row r="123" spans="1:7" ht="27" customHeight="1">
      <c r="A123" s="186">
        <v>278</v>
      </c>
      <c r="B123" s="187">
        <v>119</v>
      </c>
      <c r="D123" s="186" t="s">
        <v>1300</v>
      </c>
      <c r="E123" s="274" t="s">
        <v>1540</v>
      </c>
      <c r="F123" s="274" t="s">
        <v>1541</v>
      </c>
      <c r="G123" s="276">
        <v>39421</v>
      </c>
    </row>
    <row r="124" spans="1:7" ht="27" customHeight="1">
      <c r="A124" s="186">
        <v>284</v>
      </c>
      <c r="B124" s="187">
        <v>24</v>
      </c>
      <c r="D124" s="186" t="s">
        <v>1344</v>
      </c>
      <c r="E124" s="274" t="s">
        <v>1538</v>
      </c>
      <c r="F124" s="274" t="s">
        <v>1539</v>
      </c>
      <c r="G124" s="276">
        <v>39430</v>
      </c>
    </row>
    <row r="125" spans="1:7" ht="27" customHeight="1">
      <c r="A125" s="186">
        <v>285</v>
      </c>
      <c r="B125" s="187">
        <v>24</v>
      </c>
      <c r="D125" s="186" t="s">
        <v>1300</v>
      </c>
      <c r="E125" s="274" t="s">
        <v>3957</v>
      </c>
      <c r="F125" s="274" t="s">
        <v>1542</v>
      </c>
      <c r="G125" s="276">
        <v>39555</v>
      </c>
    </row>
    <row r="126" spans="1:7" ht="27" customHeight="1">
      <c r="A126" s="186">
        <v>292</v>
      </c>
      <c r="B126" s="187"/>
      <c r="D126" s="186" t="s">
        <v>1300</v>
      </c>
      <c r="E126" s="274" t="s">
        <v>1543</v>
      </c>
      <c r="F126" s="274" t="s">
        <v>1544</v>
      </c>
      <c r="G126" s="276">
        <v>39669</v>
      </c>
    </row>
    <row r="127" spans="1:7" ht="27" customHeight="1">
      <c r="A127" s="186">
        <v>293</v>
      </c>
      <c r="B127" s="187"/>
      <c r="D127" s="186" t="s">
        <v>1300</v>
      </c>
      <c r="E127" s="274" t="s">
        <v>1545</v>
      </c>
      <c r="F127" s="274" t="s">
        <v>1546</v>
      </c>
      <c r="G127" s="276">
        <v>39692</v>
      </c>
    </row>
    <row r="128" spans="1:7" ht="27" customHeight="1">
      <c r="A128" s="186">
        <v>294</v>
      </c>
      <c r="B128" s="187"/>
      <c r="D128" s="186" t="s">
        <v>1344</v>
      </c>
      <c r="E128" s="274" t="s">
        <v>1547</v>
      </c>
      <c r="F128" s="274" t="s">
        <v>1548</v>
      </c>
      <c r="G128" s="276">
        <v>39777</v>
      </c>
    </row>
    <row r="129" spans="1:7" ht="27" customHeight="1">
      <c r="A129" s="186">
        <v>296</v>
      </c>
      <c r="B129" s="187"/>
      <c r="D129" s="186" t="s">
        <v>1300</v>
      </c>
      <c r="E129" s="274" t="s">
        <v>1555</v>
      </c>
      <c r="F129" s="274" t="s">
        <v>1556</v>
      </c>
      <c r="G129" s="276">
        <v>39801</v>
      </c>
    </row>
    <row r="130" spans="1:7" ht="27" customHeight="1">
      <c r="A130" s="186">
        <v>299</v>
      </c>
      <c r="B130" s="187">
        <v>277</v>
      </c>
      <c r="D130" s="186" t="s">
        <v>1378</v>
      </c>
      <c r="E130" s="274" t="s">
        <v>1549</v>
      </c>
      <c r="F130" s="274" t="s">
        <v>1550</v>
      </c>
      <c r="G130" s="276">
        <v>39829</v>
      </c>
    </row>
    <row r="131" spans="1:7" ht="27" customHeight="1">
      <c r="A131" s="186">
        <v>302</v>
      </c>
      <c r="B131" s="187"/>
      <c r="D131" s="186" t="s">
        <v>1344</v>
      </c>
      <c r="E131" s="274" t="s">
        <v>1356</v>
      </c>
      <c r="F131" s="274" t="s">
        <v>1357</v>
      </c>
      <c r="G131" s="276">
        <v>39904</v>
      </c>
    </row>
    <row r="132" spans="1:7" ht="27" customHeight="1">
      <c r="A132" s="186">
        <v>306</v>
      </c>
      <c r="B132" s="187"/>
      <c r="D132" s="186" t="s">
        <v>1378</v>
      </c>
      <c r="E132" s="274" t="s">
        <v>1551</v>
      </c>
      <c r="F132" s="274" t="s">
        <v>1552</v>
      </c>
      <c r="G132" s="276">
        <v>39920</v>
      </c>
    </row>
    <row r="133" spans="1:7" ht="27" customHeight="1">
      <c r="A133" s="186">
        <v>310</v>
      </c>
      <c r="B133" s="187">
        <v>120</v>
      </c>
      <c r="D133" s="186" t="s">
        <v>1300</v>
      </c>
      <c r="E133" s="274" t="s">
        <v>1553</v>
      </c>
      <c r="F133" s="274" t="s">
        <v>1554</v>
      </c>
      <c r="G133" s="276">
        <v>39975</v>
      </c>
    </row>
    <row r="134" spans="1:7" ht="27" customHeight="1">
      <c r="A134" s="186">
        <v>316</v>
      </c>
      <c r="B134" s="187"/>
      <c r="D134" s="186" t="s">
        <v>1300</v>
      </c>
      <c r="E134" s="274" t="s">
        <v>1569</v>
      </c>
      <c r="F134" s="274" t="s">
        <v>1570</v>
      </c>
      <c r="G134" s="276">
        <v>40142</v>
      </c>
    </row>
    <row r="135" spans="1:7" ht="27" customHeight="1">
      <c r="A135" s="186">
        <v>318</v>
      </c>
      <c r="B135" s="187">
        <v>64</v>
      </c>
      <c r="D135" s="186" t="s">
        <v>1300</v>
      </c>
      <c r="E135" s="274" t="s">
        <v>1557</v>
      </c>
      <c r="F135" s="274" t="s">
        <v>1558</v>
      </c>
      <c r="G135" s="276">
        <v>40169</v>
      </c>
    </row>
    <row r="136" spans="1:7" ht="27" customHeight="1">
      <c r="A136" s="186">
        <v>320</v>
      </c>
      <c r="B136" s="187"/>
      <c r="D136" s="186" t="s">
        <v>1344</v>
      </c>
      <c r="E136" s="274" t="s">
        <v>1559</v>
      </c>
      <c r="F136" s="274" t="s">
        <v>1560</v>
      </c>
      <c r="G136" s="276">
        <v>40210</v>
      </c>
    </row>
    <row r="137" spans="1:7" ht="27" customHeight="1">
      <c r="A137" s="186">
        <v>321</v>
      </c>
      <c r="B137" s="187"/>
      <c r="D137" s="186" t="s">
        <v>1344</v>
      </c>
      <c r="E137" s="274" t="s">
        <v>1563</v>
      </c>
      <c r="F137" s="274" t="s">
        <v>1564</v>
      </c>
      <c r="G137" s="276">
        <v>40263</v>
      </c>
    </row>
    <row r="138" spans="1:7" ht="27" customHeight="1">
      <c r="A138" s="186">
        <v>322</v>
      </c>
      <c r="B138" s="187"/>
      <c r="D138" s="186" t="s">
        <v>1300</v>
      </c>
      <c r="E138" s="274" t="s">
        <v>1565</v>
      </c>
      <c r="F138" s="274" t="s">
        <v>1566</v>
      </c>
      <c r="G138" s="276">
        <v>40269</v>
      </c>
    </row>
    <row r="139" spans="1:7" ht="27" customHeight="1">
      <c r="A139" s="186">
        <v>325</v>
      </c>
      <c r="B139" s="187">
        <v>48</v>
      </c>
      <c r="D139" s="186" t="s">
        <v>1300</v>
      </c>
      <c r="E139" s="274" t="s">
        <v>1571</v>
      </c>
      <c r="F139" s="274" t="s">
        <v>1572</v>
      </c>
      <c r="G139" s="276">
        <v>40269</v>
      </c>
    </row>
    <row r="140" spans="1:7" ht="27" customHeight="1">
      <c r="A140" s="186">
        <v>326</v>
      </c>
      <c r="B140" s="187">
        <v>69</v>
      </c>
      <c r="D140" s="186" t="s">
        <v>1300</v>
      </c>
      <c r="E140" s="274" t="s">
        <v>1561</v>
      </c>
      <c r="F140" s="274" t="s">
        <v>1562</v>
      </c>
      <c r="G140" s="276">
        <v>40280</v>
      </c>
    </row>
    <row r="141" spans="1:7" ht="27" customHeight="1">
      <c r="A141" s="186">
        <v>327</v>
      </c>
      <c r="B141" s="187"/>
      <c r="D141" s="186" t="s">
        <v>1344</v>
      </c>
      <c r="E141" s="274" t="s">
        <v>1567</v>
      </c>
      <c r="F141" s="274" t="s">
        <v>1568</v>
      </c>
      <c r="G141" s="276">
        <v>40299</v>
      </c>
    </row>
    <row r="142" spans="1:7" ht="27" customHeight="1">
      <c r="A142" s="186">
        <v>332</v>
      </c>
      <c r="B142" s="187"/>
      <c r="D142" s="186" t="s">
        <v>1300</v>
      </c>
      <c r="E142" s="274" t="s">
        <v>1573</v>
      </c>
      <c r="F142" s="274" t="s">
        <v>1574</v>
      </c>
      <c r="G142" s="276">
        <v>40486</v>
      </c>
    </row>
    <row r="143" spans="1:7" ht="27" customHeight="1">
      <c r="A143" s="186">
        <v>336</v>
      </c>
      <c r="B143" s="187"/>
      <c r="D143" s="186" t="s">
        <v>1300</v>
      </c>
      <c r="E143" s="274" t="s">
        <v>1579</v>
      </c>
      <c r="F143" s="278" t="s">
        <v>1580</v>
      </c>
      <c r="G143" s="276">
        <v>40531</v>
      </c>
    </row>
    <row r="144" spans="1:7" ht="27" customHeight="1">
      <c r="A144" s="186">
        <v>338</v>
      </c>
      <c r="B144" s="187"/>
      <c r="D144" s="186" t="s">
        <v>1344</v>
      </c>
      <c r="E144" s="274" t="s">
        <v>1577</v>
      </c>
      <c r="F144" s="278" t="s">
        <v>1578</v>
      </c>
      <c r="G144" s="276">
        <v>40603</v>
      </c>
    </row>
    <row r="145" spans="1:7" ht="27" customHeight="1">
      <c r="A145" s="186">
        <v>339</v>
      </c>
      <c r="B145" s="187"/>
      <c r="D145" s="186" t="s">
        <v>1378</v>
      </c>
      <c r="E145" s="274" t="s">
        <v>1575</v>
      </c>
      <c r="F145" s="274" t="s">
        <v>1576</v>
      </c>
      <c r="G145" s="276">
        <v>40634</v>
      </c>
    </row>
    <row r="146" spans="1:7" ht="27" customHeight="1">
      <c r="A146" s="186">
        <v>346</v>
      </c>
      <c r="B146" s="187"/>
      <c r="D146" s="186" t="s">
        <v>1344</v>
      </c>
      <c r="E146" s="274" t="s">
        <v>1581</v>
      </c>
      <c r="F146" s="278" t="s">
        <v>1582</v>
      </c>
      <c r="G146" s="276">
        <v>40744</v>
      </c>
    </row>
    <row r="147" spans="1:7" ht="27" customHeight="1">
      <c r="A147" s="186">
        <v>348</v>
      </c>
      <c r="B147" s="187"/>
      <c r="D147" s="186" t="s">
        <v>1300</v>
      </c>
      <c r="E147" s="274" t="s">
        <v>1583</v>
      </c>
      <c r="F147" s="278" t="s">
        <v>1584</v>
      </c>
      <c r="G147" s="276">
        <v>40771</v>
      </c>
    </row>
    <row r="148" spans="1:7" ht="27" customHeight="1">
      <c r="A148" s="186">
        <v>352</v>
      </c>
      <c r="B148" s="187"/>
      <c r="D148" s="186" t="s">
        <v>1300</v>
      </c>
      <c r="E148" s="274" t="s">
        <v>1585</v>
      </c>
      <c r="F148" s="278" t="s">
        <v>1586</v>
      </c>
      <c r="G148" s="276">
        <v>40856</v>
      </c>
    </row>
    <row r="149" spans="1:7" ht="27" customHeight="1">
      <c r="A149" s="186">
        <v>353</v>
      </c>
      <c r="B149" s="187"/>
      <c r="D149" s="186" t="s">
        <v>1344</v>
      </c>
      <c r="E149" s="274" t="s">
        <v>1587</v>
      </c>
      <c r="F149" s="278" t="s">
        <v>1588</v>
      </c>
      <c r="G149" s="276">
        <v>40940</v>
      </c>
    </row>
    <row r="150" spans="1:7" ht="27" customHeight="1">
      <c r="A150" s="186">
        <v>354</v>
      </c>
      <c r="B150" s="187"/>
      <c r="D150" s="186" t="s">
        <v>1344</v>
      </c>
      <c r="E150" s="274" t="s">
        <v>1589</v>
      </c>
      <c r="F150" s="278" t="s">
        <v>1590</v>
      </c>
      <c r="G150" s="276">
        <v>40969</v>
      </c>
    </row>
    <row r="151" spans="1:7" ht="27" customHeight="1">
      <c r="A151" s="186">
        <v>357</v>
      </c>
      <c r="B151" s="187"/>
      <c r="D151" s="186" t="s">
        <v>1300</v>
      </c>
      <c r="E151" s="274" t="s">
        <v>1591</v>
      </c>
      <c r="F151" s="278" t="s">
        <v>1592</v>
      </c>
      <c r="G151" s="276">
        <v>40983</v>
      </c>
    </row>
    <row r="152" spans="1:7" ht="27" customHeight="1">
      <c r="A152" s="186">
        <v>358</v>
      </c>
      <c r="B152" s="187"/>
      <c r="D152" s="186" t="s">
        <v>1344</v>
      </c>
      <c r="E152" s="274" t="s">
        <v>1593</v>
      </c>
      <c r="F152" s="278" t="s">
        <v>1594</v>
      </c>
      <c r="G152" s="276">
        <v>41002</v>
      </c>
    </row>
    <row r="153" spans="1:7" ht="27" customHeight="1">
      <c r="A153" s="186">
        <v>362</v>
      </c>
      <c r="B153" s="187"/>
      <c r="D153" s="186" t="s">
        <v>1344</v>
      </c>
      <c r="E153" s="274" t="s">
        <v>1595</v>
      </c>
      <c r="F153" s="278" t="s">
        <v>1596</v>
      </c>
      <c r="G153" s="276">
        <v>41053</v>
      </c>
    </row>
    <row r="154" spans="1:7" ht="27" customHeight="1">
      <c r="A154" s="186">
        <v>364</v>
      </c>
      <c r="B154" s="187"/>
      <c r="D154" s="186" t="s">
        <v>1344</v>
      </c>
      <c r="E154" s="274" t="s">
        <v>1597</v>
      </c>
      <c r="F154" s="278" t="s">
        <v>1598</v>
      </c>
      <c r="G154" s="276">
        <v>41092</v>
      </c>
    </row>
    <row r="155" spans="1:7" ht="27" customHeight="1">
      <c r="A155" s="186">
        <v>365</v>
      </c>
      <c r="B155" s="187"/>
      <c r="D155" s="186" t="s">
        <v>1300</v>
      </c>
      <c r="E155" s="274" t="s">
        <v>1599</v>
      </c>
      <c r="F155" s="278" t="s">
        <v>1598</v>
      </c>
      <c r="G155" s="276">
        <v>41092</v>
      </c>
    </row>
    <row r="156" spans="1:7" ht="27" customHeight="1">
      <c r="A156" s="186">
        <v>366</v>
      </c>
      <c r="B156" s="187"/>
      <c r="D156" s="186" t="s">
        <v>1344</v>
      </c>
      <c r="E156" s="274" t="s">
        <v>1607</v>
      </c>
      <c r="F156" s="278" t="s">
        <v>1608</v>
      </c>
      <c r="G156" s="276">
        <v>41431</v>
      </c>
    </row>
    <row r="157" spans="1:7" ht="27" customHeight="1">
      <c r="A157" s="186">
        <v>387</v>
      </c>
      <c r="B157" s="187"/>
      <c r="D157" s="186" t="s">
        <v>1300</v>
      </c>
      <c r="E157" s="274" t="s">
        <v>1607</v>
      </c>
      <c r="F157" s="278" t="s">
        <v>1608</v>
      </c>
      <c r="G157" s="276">
        <v>41431</v>
      </c>
    </row>
    <row r="158" spans="1:7" ht="27" customHeight="1">
      <c r="A158" s="186">
        <v>388</v>
      </c>
      <c r="B158" s="187"/>
      <c r="D158" s="186" t="s">
        <v>1344</v>
      </c>
      <c r="E158" s="274" t="s">
        <v>1609</v>
      </c>
      <c r="F158" s="278" t="s">
        <v>1610</v>
      </c>
      <c r="G158" s="276">
        <v>41444</v>
      </c>
    </row>
    <row r="159" spans="1:7" ht="27" customHeight="1">
      <c r="A159" s="186">
        <v>391</v>
      </c>
      <c r="B159" s="187"/>
      <c r="D159" s="186" t="s">
        <v>1300</v>
      </c>
      <c r="E159" s="274" t="s">
        <v>1611</v>
      </c>
      <c r="F159" s="278" t="s">
        <v>1612</v>
      </c>
      <c r="G159" s="276">
        <v>41518</v>
      </c>
    </row>
    <row r="160" spans="1:7" ht="27" customHeight="1">
      <c r="A160" s="186">
        <v>393</v>
      </c>
      <c r="B160" s="187"/>
      <c r="D160" s="186" t="s">
        <v>1344</v>
      </c>
      <c r="E160" s="274" t="s">
        <v>1614</v>
      </c>
      <c r="F160" s="278" t="s">
        <v>1615</v>
      </c>
      <c r="G160" s="276">
        <v>41537</v>
      </c>
    </row>
    <row r="161" spans="1:7" ht="27" customHeight="1">
      <c r="A161" s="186">
        <v>399</v>
      </c>
      <c r="B161" s="187"/>
      <c r="D161" s="186" t="s">
        <v>1344</v>
      </c>
      <c r="E161" s="274" t="s">
        <v>1616</v>
      </c>
      <c r="F161" s="278" t="s">
        <v>1617</v>
      </c>
      <c r="G161" s="276">
        <v>41576</v>
      </c>
    </row>
    <row r="162" spans="1:7" ht="27" customHeight="1">
      <c r="A162" s="186">
        <v>400</v>
      </c>
      <c r="B162" s="187"/>
      <c r="D162" s="186" t="s">
        <v>1300</v>
      </c>
      <c r="E162" s="274" t="s">
        <v>1634</v>
      </c>
      <c r="F162" s="274" t="s">
        <v>1635</v>
      </c>
      <c r="G162" s="276">
        <v>41618</v>
      </c>
    </row>
    <row r="163" spans="1:7" ht="27" customHeight="1">
      <c r="A163" s="186">
        <v>402</v>
      </c>
      <c r="B163" s="187"/>
      <c r="D163" s="186" t="s">
        <v>1344</v>
      </c>
      <c r="E163" s="274" t="s">
        <v>1625</v>
      </c>
      <c r="F163" s="274" t="s">
        <v>1626</v>
      </c>
      <c r="G163" s="276">
        <v>41719</v>
      </c>
    </row>
    <row r="164" spans="1:7" ht="27" customHeight="1">
      <c r="A164" s="186">
        <v>403</v>
      </c>
      <c r="B164" s="187"/>
      <c r="D164" s="186" t="s">
        <v>1300</v>
      </c>
      <c r="E164" s="274" t="s">
        <v>1627</v>
      </c>
      <c r="F164" s="274" t="s">
        <v>1626</v>
      </c>
      <c r="G164" s="276">
        <v>41719</v>
      </c>
    </row>
    <row r="165" spans="1:7" ht="27" customHeight="1">
      <c r="A165" s="186">
        <v>404</v>
      </c>
      <c r="B165" s="187"/>
      <c r="D165" s="186" t="s">
        <v>1344</v>
      </c>
      <c r="E165" s="274" t="s">
        <v>1623</v>
      </c>
      <c r="F165" s="274" t="s">
        <v>1624</v>
      </c>
      <c r="G165" s="276">
        <v>41731</v>
      </c>
    </row>
    <row r="166" spans="1:7" ht="27" customHeight="1">
      <c r="A166" s="186">
        <v>409</v>
      </c>
      <c r="B166" s="187"/>
      <c r="D166" s="186" t="s">
        <v>1300</v>
      </c>
      <c r="E166" s="274" t="s">
        <v>1621</v>
      </c>
      <c r="F166" s="274" t="s">
        <v>1622</v>
      </c>
      <c r="G166" s="276">
        <v>41760</v>
      </c>
    </row>
    <row r="167" spans="1:7" ht="27" customHeight="1">
      <c r="A167" s="186">
        <v>410</v>
      </c>
      <c r="B167" s="187"/>
      <c r="D167" s="186" t="s">
        <v>1344</v>
      </c>
      <c r="E167" s="274" t="s">
        <v>1618</v>
      </c>
      <c r="F167" s="274" t="s">
        <v>1619</v>
      </c>
      <c r="G167" s="276">
        <v>41765</v>
      </c>
    </row>
    <row r="168" spans="1:7" ht="27" customHeight="1">
      <c r="A168" s="186">
        <v>411</v>
      </c>
      <c r="B168" s="187"/>
      <c r="D168" s="186" t="s">
        <v>1300</v>
      </c>
      <c r="E168" s="274" t="s">
        <v>1620</v>
      </c>
      <c r="F168" s="274" t="s">
        <v>1619</v>
      </c>
      <c r="G168" s="276">
        <v>41765</v>
      </c>
    </row>
    <row r="169" spans="1:7" ht="27" customHeight="1">
      <c r="A169" s="186">
        <v>416</v>
      </c>
      <c r="B169" s="187"/>
      <c r="D169" s="186" t="s">
        <v>1344</v>
      </c>
      <c r="E169" s="274" t="s">
        <v>1628</v>
      </c>
      <c r="F169" s="274" t="s">
        <v>1629</v>
      </c>
      <c r="G169" s="276">
        <v>41791</v>
      </c>
    </row>
    <row r="170" spans="1:7" ht="27" customHeight="1">
      <c r="A170" s="186">
        <v>420</v>
      </c>
      <c r="B170" s="187"/>
      <c r="D170" s="186" t="s">
        <v>1300</v>
      </c>
      <c r="E170" s="274" t="s">
        <v>1641</v>
      </c>
      <c r="F170" s="274" t="s">
        <v>1642</v>
      </c>
      <c r="G170" s="276">
        <v>41802</v>
      </c>
    </row>
    <row r="171" spans="1:7" ht="27" customHeight="1">
      <c r="A171" s="186">
        <v>421</v>
      </c>
      <c r="B171" s="187">
        <v>291</v>
      </c>
      <c r="D171" s="186" t="s">
        <v>1300</v>
      </c>
      <c r="E171" s="274" t="s">
        <v>1630</v>
      </c>
      <c r="F171" s="274" t="s">
        <v>1631</v>
      </c>
      <c r="G171" s="276">
        <v>41822</v>
      </c>
    </row>
    <row r="172" spans="1:7" ht="27" customHeight="1">
      <c r="A172" s="186">
        <v>423</v>
      </c>
      <c r="B172" s="187"/>
      <c r="D172" s="186" t="s">
        <v>1344</v>
      </c>
      <c r="E172" s="274" t="s">
        <v>1632</v>
      </c>
      <c r="F172" s="274" t="s">
        <v>1633</v>
      </c>
      <c r="G172" s="276">
        <v>41847</v>
      </c>
    </row>
    <row r="173" spans="1:7" ht="27" customHeight="1">
      <c r="A173" s="186">
        <v>428</v>
      </c>
      <c r="B173" s="187"/>
      <c r="D173" s="186" t="s">
        <v>1300</v>
      </c>
      <c r="E173" s="274" t="s">
        <v>1638</v>
      </c>
      <c r="F173" s="274" t="s">
        <v>1633</v>
      </c>
      <c r="G173" s="276">
        <v>41847</v>
      </c>
    </row>
    <row r="174" spans="1:7" ht="27" customHeight="1">
      <c r="A174" s="186">
        <v>430</v>
      </c>
      <c r="B174" s="187">
        <v>291</v>
      </c>
      <c r="D174" s="186" t="s">
        <v>1300</v>
      </c>
      <c r="E174" s="274" t="s">
        <v>1602</v>
      </c>
      <c r="F174" s="278" t="s">
        <v>1603</v>
      </c>
      <c r="G174" s="276">
        <v>41857</v>
      </c>
    </row>
    <row r="175" spans="1:7" ht="27" customHeight="1">
      <c r="A175" s="186">
        <v>431</v>
      </c>
      <c r="B175" s="187"/>
      <c r="D175" s="186" t="s">
        <v>1344</v>
      </c>
      <c r="E175" s="274" t="s">
        <v>1604</v>
      </c>
      <c r="F175" s="278" t="s">
        <v>1605</v>
      </c>
      <c r="G175" s="276">
        <v>41857</v>
      </c>
    </row>
    <row r="176" spans="1:7" ht="27" customHeight="1">
      <c r="A176" s="186">
        <v>432</v>
      </c>
      <c r="B176" s="187"/>
      <c r="D176" s="186" t="s">
        <v>1300</v>
      </c>
      <c r="E176" s="274" t="s">
        <v>3346</v>
      </c>
      <c r="F176" s="274" t="s">
        <v>1643</v>
      </c>
      <c r="G176" s="276">
        <v>41908</v>
      </c>
    </row>
    <row r="177" spans="1:7" ht="27" customHeight="1">
      <c r="A177" s="186">
        <v>433</v>
      </c>
      <c r="B177" s="187"/>
      <c r="D177" s="186" t="s">
        <v>1344</v>
      </c>
      <c r="E177" s="274" t="s">
        <v>1639</v>
      </c>
      <c r="F177" s="274" t="s">
        <v>1640</v>
      </c>
      <c r="G177" s="276">
        <v>41917</v>
      </c>
    </row>
    <row r="178" spans="1:7" ht="27" customHeight="1">
      <c r="A178" s="186">
        <v>435</v>
      </c>
      <c r="B178" s="187"/>
      <c r="D178" s="186" t="s">
        <v>1344</v>
      </c>
      <c r="E178" s="274" t="s">
        <v>1644</v>
      </c>
      <c r="F178" s="274" t="s">
        <v>3992</v>
      </c>
      <c r="G178" s="276">
        <v>41941</v>
      </c>
    </row>
    <row r="179" spans="1:7" ht="27" customHeight="1">
      <c r="A179" s="186">
        <v>436</v>
      </c>
      <c r="B179" s="187"/>
      <c r="D179" s="186" t="s">
        <v>1300</v>
      </c>
      <c r="E179" s="274" t="s">
        <v>1645</v>
      </c>
      <c r="F179" s="274" t="s">
        <v>3992</v>
      </c>
      <c r="G179" s="276">
        <v>41941</v>
      </c>
    </row>
    <row r="180" spans="1:7" ht="27" customHeight="1">
      <c r="A180" s="186">
        <v>437</v>
      </c>
      <c r="B180" s="187"/>
      <c r="D180" s="186" t="s">
        <v>1344</v>
      </c>
      <c r="E180" s="274" t="s">
        <v>1648</v>
      </c>
      <c r="F180" s="274" t="s">
        <v>1649</v>
      </c>
      <c r="G180" s="276">
        <v>42028</v>
      </c>
    </row>
    <row r="181" spans="1:7" ht="27" customHeight="1">
      <c r="A181" s="186">
        <v>439</v>
      </c>
      <c r="B181" s="187"/>
      <c r="D181" s="186" t="s">
        <v>1344</v>
      </c>
      <c r="E181" s="274" t="s">
        <v>1646</v>
      </c>
      <c r="F181" s="274" t="s">
        <v>1647</v>
      </c>
      <c r="G181" s="276">
        <v>42036</v>
      </c>
    </row>
    <row r="182" spans="1:7" ht="27" customHeight="1">
      <c r="A182" s="186">
        <v>441</v>
      </c>
      <c r="B182" s="187"/>
      <c r="D182" s="186" t="s">
        <v>1300</v>
      </c>
      <c r="E182" s="274" t="s">
        <v>1652</v>
      </c>
      <c r="F182" s="274" t="s">
        <v>1653</v>
      </c>
      <c r="G182" s="276">
        <v>42075</v>
      </c>
    </row>
    <row r="183" spans="1:7" ht="27" customHeight="1">
      <c r="A183" s="186">
        <v>442</v>
      </c>
      <c r="B183" s="187"/>
      <c r="D183" s="186" t="s">
        <v>1300</v>
      </c>
      <c r="E183" s="274" t="s">
        <v>1654</v>
      </c>
      <c r="F183" s="274" t="s">
        <v>1655</v>
      </c>
      <c r="G183" s="276">
        <v>42095</v>
      </c>
    </row>
    <row r="184" spans="1:7" ht="27" customHeight="1">
      <c r="A184" s="186">
        <v>445</v>
      </c>
      <c r="B184" s="187"/>
      <c r="D184" s="186" t="s">
        <v>1344</v>
      </c>
      <c r="E184" s="274" t="s">
        <v>1650</v>
      </c>
      <c r="F184" s="274" t="s">
        <v>1651</v>
      </c>
      <c r="G184" s="276">
        <v>42131</v>
      </c>
    </row>
    <row r="185" spans="1:7" ht="27" customHeight="1">
      <c r="A185" s="186">
        <v>454</v>
      </c>
      <c r="B185" s="187"/>
      <c r="D185" s="186" t="s">
        <v>1344</v>
      </c>
      <c r="E185" s="274" t="s">
        <v>1656</v>
      </c>
      <c r="F185" s="274" t="s">
        <v>1657</v>
      </c>
      <c r="G185" s="276">
        <v>42156</v>
      </c>
    </row>
    <row r="186" spans="1:7" ht="27" customHeight="1">
      <c r="A186" s="186">
        <v>455</v>
      </c>
      <c r="B186" s="187"/>
      <c r="D186" s="186" t="s">
        <v>1300</v>
      </c>
      <c r="E186" s="274" t="s">
        <v>1658</v>
      </c>
      <c r="F186" s="274" t="s">
        <v>1657</v>
      </c>
      <c r="G186" s="276">
        <v>42156</v>
      </c>
    </row>
    <row r="187" spans="1:7" ht="27" customHeight="1">
      <c r="A187" s="186">
        <v>457</v>
      </c>
      <c r="B187" s="187"/>
      <c r="D187" s="186" t="s">
        <v>1344</v>
      </c>
      <c r="E187" s="274" t="s">
        <v>1659</v>
      </c>
      <c r="F187" s="274" t="s">
        <v>1660</v>
      </c>
      <c r="G187" s="276">
        <v>42156</v>
      </c>
    </row>
    <row r="188" spans="1:7" ht="27" customHeight="1">
      <c r="A188" s="186">
        <v>461</v>
      </c>
      <c r="B188" s="187"/>
      <c r="D188" s="186" t="s">
        <v>1344</v>
      </c>
      <c r="E188" s="274" t="s">
        <v>1661</v>
      </c>
      <c r="F188" s="274" t="s">
        <v>1662</v>
      </c>
      <c r="G188" s="276">
        <v>42186</v>
      </c>
    </row>
    <row r="189" spans="1:7" ht="27" customHeight="1">
      <c r="A189" s="186">
        <v>465</v>
      </c>
      <c r="B189" s="187"/>
      <c r="D189" s="186" t="s">
        <v>1344</v>
      </c>
      <c r="E189" s="274" t="s">
        <v>1663</v>
      </c>
      <c r="F189" s="274" t="s">
        <v>1664</v>
      </c>
      <c r="G189" s="276">
        <v>42271</v>
      </c>
    </row>
    <row r="190" spans="1:7" ht="27" customHeight="1">
      <c r="A190" s="186">
        <v>467</v>
      </c>
      <c r="B190" s="187"/>
      <c r="D190" s="186" t="s">
        <v>1344</v>
      </c>
      <c r="E190" s="274" t="s">
        <v>1665</v>
      </c>
      <c r="F190" s="274" t="s">
        <v>1666</v>
      </c>
      <c r="G190" s="276">
        <v>42308</v>
      </c>
    </row>
    <row r="191" spans="1:7" ht="27" customHeight="1">
      <c r="A191" s="186">
        <v>469</v>
      </c>
      <c r="B191" s="187"/>
      <c r="D191" s="186" t="s">
        <v>1344</v>
      </c>
      <c r="E191" s="274" t="s">
        <v>1667</v>
      </c>
      <c r="F191" s="274" t="s">
        <v>1668</v>
      </c>
      <c r="G191" s="276">
        <v>42319</v>
      </c>
    </row>
    <row r="192" spans="1:7" ht="27" customHeight="1">
      <c r="A192" s="186">
        <v>470</v>
      </c>
      <c r="B192" s="187"/>
      <c r="D192" s="186" t="s">
        <v>1344</v>
      </c>
      <c r="E192" s="274" t="s">
        <v>1669</v>
      </c>
      <c r="F192" s="274" t="s">
        <v>1670</v>
      </c>
      <c r="G192" s="276">
        <v>42361</v>
      </c>
    </row>
    <row r="193" spans="1:7" ht="27" customHeight="1">
      <c r="A193" s="186">
        <v>471</v>
      </c>
      <c r="B193" s="187"/>
      <c r="D193" s="186" t="s">
        <v>1300</v>
      </c>
      <c r="E193" s="274" t="s">
        <v>1671</v>
      </c>
      <c r="F193" s="274" t="s">
        <v>1672</v>
      </c>
      <c r="G193" s="276">
        <v>42373</v>
      </c>
    </row>
    <row r="194" spans="1:7" ht="27" customHeight="1">
      <c r="A194" s="186">
        <v>473</v>
      </c>
      <c r="B194" s="187"/>
      <c r="D194" s="186" t="s">
        <v>1300</v>
      </c>
      <c r="E194" s="274" t="s">
        <v>1673</v>
      </c>
      <c r="F194" s="274" t="s">
        <v>1674</v>
      </c>
      <c r="G194" s="276">
        <v>42425</v>
      </c>
    </row>
    <row r="195" spans="1:7" ht="27" customHeight="1">
      <c r="A195" s="186">
        <v>474</v>
      </c>
      <c r="B195" s="187"/>
      <c r="D195" s="186" t="s">
        <v>1344</v>
      </c>
      <c r="E195" s="274" t="s">
        <v>1675</v>
      </c>
      <c r="F195" s="274" t="s">
        <v>1676</v>
      </c>
      <c r="G195" s="276">
        <v>42425</v>
      </c>
    </row>
    <row r="196" spans="1:7" ht="27" customHeight="1">
      <c r="A196" s="186">
        <v>484</v>
      </c>
      <c r="B196" s="187"/>
      <c r="D196" s="186" t="s">
        <v>1344</v>
      </c>
      <c r="E196" s="274" t="s">
        <v>1677</v>
      </c>
      <c r="F196" s="274" t="s">
        <v>1678</v>
      </c>
      <c r="G196" s="276">
        <v>42584</v>
      </c>
    </row>
    <row r="197" spans="1:7" ht="27" customHeight="1">
      <c r="A197" s="186">
        <v>485</v>
      </c>
      <c r="B197" s="187"/>
      <c r="D197" s="186" t="s">
        <v>1300</v>
      </c>
      <c r="E197" s="274" t="s">
        <v>1679</v>
      </c>
      <c r="F197" s="274" t="s">
        <v>1680</v>
      </c>
      <c r="G197" s="276">
        <v>42675</v>
      </c>
    </row>
    <row r="198" spans="1:7" ht="27" customHeight="1">
      <c r="A198" s="186">
        <v>486</v>
      </c>
      <c r="B198" s="187"/>
      <c r="D198" s="186" t="s">
        <v>1344</v>
      </c>
      <c r="E198" s="274" t="s">
        <v>1681</v>
      </c>
      <c r="F198" s="274" t="s">
        <v>1682</v>
      </c>
      <c r="G198" s="276">
        <v>42705</v>
      </c>
    </row>
    <row r="199" spans="1:7" ht="27" customHeight="1">
      <c r="A199" s="186">
        <v>487</v>
      </c>
      <c r="B199" s="188"/>
      <c r="D199" s="186" t="s">
        <v>1300</v>
      </c>
      <c r="E199" s="274" t="s">
        <v>3458</v>
      </c>
      <c r="F199" s="274" t="s">
        <v>1683</v>
      </c>
      <c r="G199" s="276">
        <v>42705</v>
      </c>
    </row>
    <row r="200" spans="1:7" ht="27" customHeight="1">
      <c r="A200" s="189">
        <v>490</v>
      </c>
      <c r="B200" s="188"/>
      <c r="D200" s="186" t="s">
        <v>1344</v>
      </c>
      <c r="E200" s="274" t="s">
        <v>1684</v>
      </c>
      <c r="F200" s="274" t="s">
        <v>1685</v>
      </c>
      <c r="G200" s="276">
        <v>42767</v>
      </c>
    </row>
    <row r="201" spans="1:7" ht="27" customHeight="1">
      <c r="A201" s="189">
        <v>491</v>
      </c>
      <c r="B201" s="188"/>
      <c r="D201" s="186" t="s">
        <v>1300</v>
      </c>
      <c r="E201" s="279" t="s">
        <v>1686</v>
      </c>
      <c r="F201" s="279" t="s">
        <v>1687</v>
      </c>
      <c r="G201" s="280">
        <v>42767</v>
      </c>
    </row>
    <row r="202" spans="1:7" ht="27" customHeight="1">
      <c r="A202" s="186">
        <v>493</v>
      </c>
      <c r="B202" s="188"/>
      <c r="D202" s="186" t="s">
        <v>1344</v>
      </c>
      <c r="E202" s="279" t="s">
        <v>1696</v>
      </c>
      <c r="F202" s="281" t="s">
        <v>1697</v>
      </c>
      <c r="G202" s="280">
        <v>42795</v>
      </c>
    </row>
    <row r="203" spans="1:7" ht="27" customHeight="1">
      <c r="A203" s="190">
        <v>496</v>
      </c>
      <c r="B203" s="188"/>
      <c r="D203" s="186" t="s">
        <v>1344</v>
      </c>
      <c r="E203" s="279" t="s">
        <v>1688</v>
      </c>
      <c r="F203" s="279" t="s">
        <v>1689</v>
      </c>
      <c r="G203" s="280">
        <v>42803</v>
      </c>
    </row>
    <row r="204" spans="1:7" ht="27" customHeight="1">
      <c r="A204" s="190">
        <v>497</v>
      </c>
      <c r="B204" s="187"/>
      <c r="D204" s="186" t="s">
        <v>1344</v>
      </c>
      <c r="E204" s="279" t="s">
        <v>1693</v>
      </c>
      <c r="F204" s="279" t="s">
        <v>1694</v>
      </c>
      <c r="G204" s="280">
        <v>42825</v>
      </c>
    </row>
    <row r="205" spans="1:7" ht="27" customHeight="1">
      <c r="A205" s="191">
        <v>498</v>
      </c>
      <c r="B205" s="187"/>
      <c r="D205" s="186" t="s">
        <v>1300</v>
      </c>
      <c r="E205" s="279" t="s">
        <v>1695</v>
      </c>
      <c r="F205" s="279" t="s">
        <v>1694</v>
      </c>
      <c r="G205" s="280">
        <v>42825</v>
      </c>
    </row>
    <row r="206" spans="1:7" ht="27" customHeight="1">
      <c r="A206" s="186">
        <v>499</v>
      </c>
      <c r="B206" s="187"/>
      <c r="D206" s="186" t="s">
        <v>1300</v>
      </c>
      <c r="E206" s="279" t="s">
        <v>1690</v>
      </c>
      <c r="F206" s="279" t="s">
        <v>1691</v>
      </c>
      <c r="G206" s="280">
        <v>42826</v>
      </c>
    </row>
    <row r="207" spans="1:7" ht="27" customHeight="1">
      <c r="A207" s="189">
        <v>500</v>
      </c>
      <c r="B207" s="188"/>
      <c r="D207" s="186" t="s">
        <v>1344</v>
      </c>
      <c r="E207" s="274" t="s">
        <v>1692</v>
      </c>
      <c r="F207" s="274" t="s">
        <v>1691</v>
      </c>
      <c r="G207" s="276">
        <v>42826</v>
      </c>
    </row>
    <row r="208" spans="1:7" ht="27" customHeight="1">
      <c r="A208" s="189">
        <v>503</v>
      </c>
      <c r="B208" s="188"/>
      <c r="D208" s="186" t="s">
        <v>1344</v>
      </c>
      <c r="E208" s="274" t="s">
        <v>1698</v>
      </c>
      <c r="F208" s="274" t="s">
        <v>1699</v>
      </c>
      <c r="G208" s="276">
        <v>42948</v>
      </c>
    </row>
    <row r="209" spans="1:7" ht="27" customHeight="1">
      <c r="A209" s="189">
        <v>505</v>
      </c>
      <c r="B209" s="188"/>
      <c r="D209" s="186" t="s">
        <v>1300</v>
      </c>
      <c r="E209" s="274" t="s">
        <v>1700</v>
      </c>
      <c r="F209" s="274" t="s">
        <v>1701</v>
      </c>
      <c r="G209" s="276">
        <v>42975</v>
      </c>
    </row>
    <row r="210" spans="1:7" ht="27" customHeight="1">
      <c r="A210" s="189">
        <v>506</v>
      </c>
      <c r="B210" s="188"/>
      <c r="D210" s="186" t="s">
        <v>1344</v>
      </c>
      <c r="E210" s="279" t="s">
        <v>1702</v>
      </c>
      <c r="F210" s="279" t="s">
        <v>1703</v>
      </c>
      <c r="G210" s="280">
        <v>42979</v>
      </c>
    </row>
    <row r="211" spans="1:7" ht="27" customHeight="1">
      <c r="A211" s="189">
        <v>508</v>
      </c>
      <c r="B211" s="188"/>
      <c r="D211" s="186" t="s">
        <v>1344</v>
      </c>
      <c r="E211" s="279" t="s">
        <v>1704</v>
      </c>
      <c r="F211" s="279" t="s">
        <v>1705</v>
      </c>
      <c r="G211" s="280">
        <v>43004</v>
      </c>
    </row>
    <row r="212" spans="1:7" ht="27" customHeight="1">
      <c r="A212" s="189">
        <v>512</v>
      </c>
      <c r="B212" s="188"/>
      <c r="D212" s="186" t="s">
        <v>1344</v>
      </c>
      <c r="E212" s="279" t="s">
        <v>1600</v>
      </c>
      <c r="F212" s="279" t="s">
        <v>1601</v>
      </c>
      <c r="G212" s="280">
        <v>43040</v>
      </c>
    </row>
    <row r="213" spans="1:7" ht="27" customHeight="1">
      <c r="A213" s="189">
        <v>516</v>
      </c>
      <c r="B213" s="188"/>
      <c r="D213" s="186" t="s">
        <v>1300</v>
      </c>
      <c r="E213" s="279" t="s">
        <v>1706</v>
      </c>
      <c r="F213" s="279" t="s">
        <v>1707</v>
      </c>
      <c r="G213" s="280">
        <v>43050</v>
      </c>
    </row>
    <row r="214" spans="1:7" ht="27" customHeight="1">
      <c r="A214" s="189">
        <v>524</v>
      </c>
      <c r="B214" s="188"/>
      <c r="D214" s="186" t="s">
        <v>1344</v>
      </c>
      <c r="E214" s="279" t="s">
        <v>1709</v>
      </c>
      <c r="F214" s="279" t="s">
        <v>1710</v>
      </c>
      <c r="G214" s="280">
        <v>43190</v>
      </c>
    </row>
    <row r="215" spans="1:7" ht="27" customHeight="1">
      <c r="A215" s="189">
        <v>525</v>
      </c>
      <c r="B215" s="188"/>
      <c r="D215" s="186" t="s">
        <v>1300</v>
      </c>
      <c r="E215" s="279" t="s">
        <v>1711</v>
      </c>
      <c r="F215" s="279" t="s">
        <v>1712</v>
      </c>
      <c r="G215" s="280">
        <v>43262</v>
      </c>
    </row>
    <row r="216" spans="1:7" ht="27" customHeight="1">
      <c r="A216" s="189">
        <v>526</v>
      </c>
      <c r="B216" s="188"/>
      <c r="D216" s="189" t="s">
        <v>1344</v>
      </c>
      <c r="E216" s="279" t="s">
        <v>1713</v>
      </c>
      <c r="F216" s="279" t="s">
        <v>1714</v>
      </c>
      <c r="G216" s="280">
        <v>43280</v>
      </c>
    </row>
    <row r="217" spans="1:7" ht="27" customHeight="1">
      <c r="A217" s="189">
        <v>527</v>
      </c>
      <c r="B217" s="188"/>
      <c r="D217" s="189" t="s">
        <v>1300</v>
      </c>
      <c r="E217" s="274" t="s">
        <v>1715</v>
      </c>
      <c r="F217" s="279" t="s">
        <v>1714</v>
      </c>
      <c r="G217" s="280">
        <v>43280</v>
      </c>
    </row>
    <row r="218" spans="1:7" ht="27" customHeight="1">
      <c r="A218" s="189">
        <v>528</v>
      </c>
      <c r="B218" s="188"/>
      <c r="D218" s="189" t="s">
        <v>1300</v>
      </c>
      <c r="E218" s="279" t="s">
        <v>1716</v>
      </c>
      <c r="F218" s="279" t="s">
        <v>1717</v>
      </c>
      <c r="G218" s="280">
        <v>43285</v>
      </c>
    </row>
    <row r="219" spans="1:7" ht="27" customHeight="1">
      <c r="A219" s="189">
        <v>529</v>
      </c>
      <c r="B219" s="188"/>
      <c r="D219" s="189" t="s">
        <v>1378</v>
      </c>
      <c r="E219" s="279" t="s">
        <v>1721</v>
      </c>
      <c r="F219" s="279" t="s">
        <v>1722</v>
      </c>
      <c r="G219" s="280">
        <v>43293</v>
      </c>
    </row>
    <row r="220" spans="1:7" ht="27" customHeight="1">
      <c r="A220" s="186">
        <v>530</v>
      </c>
      <c r="B220" s="188"/>
      <c r="D220" s="189" t="s">
        <v>1344</v>
      </c>
      <c r="E220" s="279" t="s">
        <v>1718</v>
      </c>
      <c r="F220" s="279" t="s">
        <v>1719</v>
      </c>
      <c r="G220" s="280">
        <v>43306</v>
      </c>
    </row>
    <row r="221" spans="1:7" ht="27" customHeight="1">
      <c r="A221" s="186">
        <v>532</v>
      </c>
      <c r="B221" s="188"/>
      <c r="D221" s="189" t="s">
        <v>1300</v>
      </c>
      <c r="E221" s="279" t="s">
        <v>1720</v>
      </c>
      <c r="F221" s="279" t="s">
        <v>1719</v>
      </c>
      <c r="G221" s="280">
        <v>43306</v>
      </c>
    </row>
    <row r="222" spans="1:7" ht="27" customHeight="1">
      <c r="A222" s="186">
        <v>533</v>
      </c>
      <c r="B222" s="188"/>
      <c r="D222" s="189" t="s">
        <v>1300</v>
      </c>
      <c r="E222" s="279" t="s">
        <v>1724</v>
      </c>
      <c r="F222" s="279" t="s">
        <v>1725</v>
      </c>
      <c r="G222" s="280">
        <v>43344</v>
      </c>
    </row>
    <row r="223" spans="1:7" ht="27" customHeight="1">
      <c r="A223" s="186">
        <v>534</v>
      </c>
      <c r="B223" s="188"/>
      <c r="D223" s="189" t="s">
        <v>1300</v>
      </c>
      <c r="E223" s="279" t="s">
        <v>1726</v>
      </c>
      <c r="F223" s="279" t="s">
        <v>1727</v>
      </c>
      <c r="G223" s="280">
        <v>43356</v>
      </c>
    </row>
    <row r="224" spans="1:7" ht="27" customHeight="1">
      <c r="A224" s="186">
        <v>535</v>
      </c>
      <c r="B224" s="188"/>
      <c r="D224" s="189" t="s">
        <v>1344</v>
      </c>
      <c r="E224" s="279" t="s">
        <v>1730</v>
      </c>
      <c r="F224" s="279" t="s">
        <v>1731</v>
      </c>
      <c r="G224" s="280">
        <v>43374</v>
      </c>
    </row>
    <row r="225" spans="1:7" ht="27" customHeight="1">
      <c r="A225" s="186">
        <v>537</v>
      </c>
      <c r="B225" s="188"/>
      <c r="D225" s="189" t="s">
        <v>1344</v>
      </c>
      <c r="E225" s="279" t="s">
        <v>1732</v>
      </c>
      <c r="F225" s="279" t="s">
        <v>1733</v>
      </c>
      <c r="G225" s="280">
        <v>43375</v>
      </c>
    </row>
    <row r="226" spans="1:7" ht="27" customHeight="1">
      <c r="A226" s="186">
        <v>541</v>
      </c>
      <c r="B226" s="188"/>
      <c r="D226" s="189" t="s">
        <v>1300</v>
      </c>
      <c r="E226" s="279" t="s">
        <v>1728</v>
      </c>
      <c r="F226" s="279" t="s">
        <v>1729</v>
      </c>
      <c r="G226" s="280">
        <v>43388</v>
      </c>
    </row>
    <row r="227" spans="1:7" ht="35.25" customHeight="1">
      <c r="A227" s="186">
        <v>543</v>
      </c>
      <c r="B227" s="188"/>
      <c r="D227" s="189" t="s">
        <v>1300</v>
      </c>
      <c r="E227" s="279" t="s">
        <v>3416</v>
      </c>
      <c r="F227" s="279" t="s">
        <v>1734</v>
      </c>
      <c r="G227" s="280">
        <v>43493</v>
      </c>
    </row>
    <row r="228" spans="1:7" ht="27" customHeight="1">
      <c r="A228" s="186">
        <v>544</v>
      </c>
      <c r="B228" s="188"/>
      <c r="D228" s="189" t="s">
        <v>1344</v>
      </c>
      <c r="E228" s="279" t="s">
        <v>1736</v>
      </c>
      <c r="F228" s="279" t="s">
        <v>1737</v>
      </c>
      <c r="G228" s="280">
        <v>43510</v>
      </c>
    </row>
    <row r="229" spans="1:7" ht="27" customHeight="1">
      <c r="A229" s="186">
        <v>545</v>
      </c>
      <c r="B229" s="188"/>
      <c r="D229" s="189" t="s">
        <v>1300</v>
      </c>
      <c r="E229" s="279" t="s">
        <v>4016</v>
      </c>
      <c r="F229" s="282" t="s">
        <v>1735</v>
      </c>
      <c r="G229" s="280">
        <v>43511</v>
      </c>
    </row>
    <row r="230" spans="1:7" ht="27" customHeight="1">
      <c r="A230" s="186">
        <v>546</v>
      </c>
      <c r="B230" s="188"/>
      <c r="D230" s="189" t="s">
        <v>1344</v>
      </c>
      <c r="E230" s="279" t="s">
        <v>1738</v>
      </c>
      <c r="F230" s="279" t="s">
        <v>1739</v>
      </c>
      <c r="G230" s="280">
        <v>43518</v>
      </c>
    </row>
    <row r="231" spans="1:7" ht="38.4" customHeight="1">
      <c r="A231" s="186">
        <v>550</v>
      </c>
      <c r="B231" s="188"/>
      <c r="D231" s="189" t="s">
        <v>1300</v>
      </c>
      <c r="E231" s="279" t="s">
        <v>1740</v>
      </c>
      <c r="F231" s="279" t="s">
        <v>1739</v>
      </c>
      <c r="G231" s="280">
        <v>43518</v>
      </c>
    </row>
    <row r="232" spans="1:7" ht="27" customHeight="1">
      <c r="A232" s="186">
        <v>552</v>
      </c>
      <c r="B232" s="188"/>
      <c r="D232" s="189" t="s">
        <v>1300</v>
      </c>
      <c r="E232" s="279" t="s">
        <v>1741</v>
      </c>
      <c r="F232" s="279" t="s">
        <v>1742</v>
      </c>
      <c r="G232" s="280">
        <v>43575</v>
      </c>
    </row>
    <row r="233" spans="1:7" ht="27" customHeight="1">
      <c r="A233" s="186">
        <v>554</v>
      </c>
      <c r="B233" s="188"/>
      <c r="D233" s="189" t="s">
        <v>1344</v>
      </c>
      <c r="E233" s="279" t="s">
        <v>1743</v>
      </c>
      <c r="F233" s="279" t="s">
        <v>1744</v>
      </c>
      <c r="G233" s="280">
        <v>43617</v>
      </c>
    </row>
    <row r="234" spans="1:7" ht="27" customHeight="1">
      <c r="A234" s="186">
        <v>557</v>
      </c>
      <c r="B234" s="188"/>
      <c r="D234" s="186" t="s">
        <v>1344</v>
      </c>
      <c r="E234" s="279" t="s">
        <v>1745</v>
      </c>
      <c r="F234" s="279" t="s">
        <v>1746</v>
      </c>
      <c r="G234" s="280">
        <v>43633</v>
      </c>
    </row>
    <row r="235" spans="1:7" ht="27" customHeight="1">
      <c r="A235" s="186">
        <v>558</v>
      </c>
      <c r="B235" s="188"/>
      <c r="D235" s="189" t="s">
        <v>1300</v>
      </c>
      <c r="E235" s="279" t="s">
        <v>1747</v>
      </c>
      <c r="F235" s="279" t="s">
        <v>3495</v>
      </c>
      <c r="G235" s="280">
        <v>43666</v>
      </c>
    </row>
    <row r="236" spans="1:7" ht="27" customHeight="1">
      <c r="A236" s="186">
        <v>559</v>
      </c>
      <c r="B236" s="188"/>
      <c r="D236" s="189" t="s">
        <v>1344</v>
      </c>
      <c r="E236" s="279" t="s">
        <v>1748</v>
      </c>
      <c r="F236" s="279" t="s">
        <v>1749</v>
      </c>
      <c r="G236" s="280">
        <v>43682</v>
      </c>
    </row>
    <row r="237" spans="1:7" ht="27" customHeight="1">
      <c r="A237" s="186">
        <v>560</v>
      </c>
      <c r="B237" s="188"/>
      <c r="D237" s="186" t="s">
        <v>1344</v>
      </c>
      <c r="E237" s="279" t="s">
        <v>1750</v>
      </c>
      <c r="F237" s="279" t="s">
        <v>1751</v>
      </c>
      <c r="G237" s="280">
        <v>43685</v>
      </c>
    </row>
    <row r="238" spans="1:7" ht="27" customHeight="1">
      <c r="A238" s="186">
        <v>565</v>
      </c>
      <c r="B238" s="188"/>
      <c r="D238" s="186" t="s">
        <v>1300</v>
      </c>
      <c r="E238" s="279" t="s">
        <v>1752</v>
      </c>
      <c r="F238" s="279" t="s">
        <v>1753</v>
      </c>
      <c r="G238" s="280">
        <v>43751</v>
      </c>
    </row>
    <row r="239" spans="1:7" ht="27" customHeight="1">
      <c r="A239" s="186">
        <v>569</v>
      </c>
      <c r="B239" s="188"/>
      <c r="D239" s="189" t="s">
        <v>1344</v>
      </c>
      <c r="E239" s="279" t="s">
        <v>1754</v>
      </c>
      <c r="F239" s="279" t="s">
        <v>1755</v>
      </c>
      <c r="G239" s="280">
        <v>43816</v>
      </c>
    </row>
    <row r="240" spans="1:7" ht="27" customHeight="1">
      <c r="A240" s="186">
        <v>571</v>
      </c>
      <c r="B240" s="188"/>
      <c r="D240" s="186" t="s">
        <v>1344</v>
      </c>
      <c r="E240" s="279" t="s">
        <v>1756</v>
      </c>
      <c r="F240" s="279" t="s">
        <v>1757</v>
      </c>
      <c r="G240" s="280">
        <v>43914</v>
      </c>
    </row>
    <row r="241" spans="1:7" ht="27" customHeight="1">
      <c r="A241" s="192" t="s">
        <v>4473</v>
      </c>
      <c r="B241" s="188"/>
      <c r="D241" s="189" t="s">
        <v>1344</v>
      </c>
      <c r="E241" s="279" t="s">
        <v>1760</v>
      </c>
      <c r="F241" s="279" t="s">
        <v>1761</v>
      </c>
      <c r="G241" s="280">
        <v>43922</v>
      </c>
    </row>
    <row r="242" spans="1:7" ht="27" customHeight="1">
      <c r="A242" s="192" t="s">
        <v>4474</v>
      </c>
      <c r="B242" s="188"/>
      <c r="D242" s="189" t="s">
        <v>1344</v>
      </c>
      <c r="E242" s="279" t="s">
        <v>1758</v>
      </c>
      <c r="F242" s="279" t="s">
        <v>1759</v>
      </c>
      <c r="G242" s="280">
        <v>43927</v>
      </c>
    </row>
    <row r="243" spans="1:7" ht="27" customHeight="1">
      <c r="A243" s="192" t="s">
        <v>4475</v>
      </c>
      <c r="B243" s="188"/>
      <c r="D243" s="189" t="s">
        <v>1344</v>
      </c>
      <c r="E243" s="283" t="s">
        <v>1766</v>
      </c>
      <c r="F243" s="279" t="s">
        <v>1767</v>
      </c>
      <c r="G243" s="280">
        <v>43943</v>
      </c>
    </row>
    <row r="244" spans="1:7" ht="27" customHeight="1">
      <c r="A244" s="192" t="s">
        <v>4476</v>
      </c>
      <c r="B244" s="188"/>
      <c r="D244" s="189" t="s">
        <v>1344</v>
      </c>
      <c r="E244" s="279" t="s">
        <v>1763</v>
      </c>
      <c r="F244" s="279" t="s">
        <v>1764</v>
      </c>
      <c r="G244" s="280">
        <v>43981</v>
      </c>
    </row>
    <row r="245" spans="1:7" ht="27" customHeight="1">
      <c r="A245" s="192" t="s">
        <v>4477</v>
      </c>
      <c r="B245" s="188"/>
      <c r="D245" s="189" t="s">
        <v>1300</v>
      </c>
      <c r="E245" s="279" t="s">
        <v>1765</v>
      </c>
      <c r="F245" s="279" t="s">
        <v>1764</v>
      </c>
      <c r="G245" s="280">
        <v>43983</v>
      </c>
    </row>
    <row r="246" spans="1:7" ht="27" customHeight="1">
      <c r="A246" s="189"/>
      <c r="B246" s="188"/>
      <c r="D246" s="186" t="s">
        <v>1344</v>
      </c>
      <c r="E246" s="279" t="s">
        <v>1768</v>
      </c>
      <c r="F246" s="279" t="s">
        <v>1769</v>
      </c>
      <c r="G246" s="280">
        <v>43983</v>
      </c>
    </row>
    <row r="247" spans="1:7" ht="27" customHeight="1">
      <c r="A247" s="189"/>
      <c r="B247" s="188"/>
      <c r="D247" s="284" t="s">
        <v>1300</v>
      </c>
      <c r="E247" s="279" t="s">
        <v>1770</v>
      </c>
      <c r="F247" s="279" t="s">
        <v>1771</v>
      </c>
      <c r="G247" s="280">
        <v>44105</v>
      </c>
    </row>
    <row r="248" spans="1:7" ht="27" customHeight="1">
      <c r="A248" s="189"/>
      <c r="B248" s="188"/>
      <c r="D248" s="285" t="s">
        <v>1344</v>
      </c>
      <c r="E248" s="279" t="s">
        <v>1773</v>
      </c>
      <c r="F248" s="279" t="s">
        <v>1774</v>
      </c>
      <c r="G248" s="280">
        <v>44193</v>
      </c>
    </row>
    <row r="249" spans="1:7" ht="27" customHeight="1">
      <c r="A249" s="189"/>
      <c r="B249" s="188"/>
      <c r="D249" s="189" t="s">
        <v>1300</v>
      </c>
      <c r="E249" s="279" t="s">
        <v>1775</v>
      </c>
      <c r="F249" s="279" t="s">
        <v>1774</v>
      </c>
      <c r="G249" s="280">
        <v>44193</v>
      </c>
    </row>
    <row r="250" spans="1:7" ht="27" customHeight="1">
      <c r="A250" s="189"/>
      <c r="B250" s="188"/>
      <c r="D250" s="186" t="s">
        <v>1300</v>
      </c>
      <c r="E250" s="274" t="s">
        <v>1776</v>
      </c>
      <c r="F250" s="274" t="s">
        <v>1777</v>
      </c>
      <c r="G250" s="276">
        <v>44286</v>
      </c>
    </row>
    <row r="251" spans="1:7" ht="27" customHeight="1">
      <c r="A251" s="189"/>
      <c r="B251" s="188"/>
      <c r="D251" s="189" t="s">
        <v>1344</v>
      </c>
      <c r="E251" s="286" t="s">
        <v>1778</v>
      </c>
      <c r="F251" s="279" t="s">
        <v>1779</v>
      </c>
      <c r="G251" s="276">
        <v>44326</v>
      </c>
    </row>
    <row r="252" spans="1:7" ht="27" customHeight="1">
      <c r="D252" s="186" t="s">
        <v>1300</v>
      </c>
      <c r="E252" s="279" t="s">
        <v>1780</v>
      </c>
      <c r="F252" s="279" t="s">
        <v>1781</v>
      </c>
      <c r="G252" s="280">
        <v>44350</v>
      </c>
    </row>
    <row r="253" spans="1:7" ht="23.25" customHeight="1">
      <c r="D253" s="189" t="s">
        <v>1300</v>
      </c>
      <c r="E253" s="279" t="s">
        <v>1784</v>
      </c>
      <c r="F253" s="279" t="s">
        <v>1785</v>
      </c>
      <c r="G253" s="280">
        <v>44389</v>
      </c>
    </row>
    <row r="254" spans="1:7" ht="23.25" customHeight="1">
      <c r="D254" s="186" t="s">
        <v>1300</v>
      </c>
      <c r="E254" s="274" t="s">
        <v>1782</v>
      </c>
      <c r="F254" s="274" t="s">
        <v>1783</v>
      </c>
      <c r="G254" s="276">
        <v>44390</v>
      </c>
    </row>
    <row r="255" spans="1:7" ht="23.25" customHeight="1">
      <c r="D255" s="186" t="s">
        <v>1344</v>
      </c>
      <c r="E255" s="274" t="s">
        <v>3279</v>
      </c>
      <c r="F255" s="274" t="s">
        <v>3280</v>
      </c>
      <c r="G255" s="276">
        <v>44409</v>
      </c>
    </row>
    <row r="256" spans="1:7" ht="23.25" customHeight="1">
      <c r="D256" s="186" t="s">
        <v>1300</v>
      </c>
      <c r="E256" s="274" t="s">
        <v>3326</v>
      </c>
      <c r="F256" s="274" t="s">
        <v>3327</v>
      </c>
      <c r="G256" s="276">
        <v>44440</v>
      </c>
    </row>
    <row r="257" spans="4:7" ht="23.25" customHeight="1">
      <c r="D257" s="186" t="s">
        <v>1300</v>
      </c>
      <c r="E257" s="274" t="s">
        <v>1512</v>
      </c>
      <c r="F257" s="274" t="s">
        <v>3331</v>
      </c>
      <c r="G257" s="276">
        <v>44470</v>
      </c>
    </row>
    <row r="258" spans="4:7" ht="23.25" customHeight="1">
      <c r="D258" s="186" t="s">
        <v>1344</v>
      </c>
      <c r="E258" s="274" t="s">
        <v>1512</v>
      </c>
      <c r="F258" s="274" t="s">
        <v>3331</v>
      </c>
      <c r="G258" s="276">
        <v>44470</v>
      </c>
    </row>
    <row r="259" spans="4:7" ht="23.25" customHeight="1">
      <c r="D259" s="186" t="s">
        <v>1344</v>
      </c>
      <c r="E259" s="287" t="s">
        <v>1613</v>
      </c>
      <c r="F259" s="287" t="s">
        <v>3358</v>
      </c>
      <c r="G259" s="276">
        <v>44562</v>
      </c>
    </row>
    <row r="260" spans="4:7" ht="23.25" customHeight="1">
      <c r="D260" s="186" t="s">
        <v>3347</v>
      </c>
      <c r="E260" s="274" t="s">
        <v>3367</v>
      </c>
      <c r="F260" s="287" t="s">
        <v>3368</v>
      </c>
      <c r="G260" s="276">
        <v>44593</v>
      </c>
    </row>
    <row r="261" spans="4:7" ht="23.25" customHeight="1">
      <c r="D261" s="186" t="s">
        <v>1344</v>
      </c>
      <c r="E261" s="274" t="s">
        <v>3382</v>
      </c>
      <c r="F261" s="274" t="s">
        <v>3383</v>
      </c>
      <c r="G261" s="276">
        <v>44641</v>
      </c>
    </row>
    <row r="262" spans="4:7" ht="23.25" customHeight="1">
      <c r="D262" s="186" t="s">
        <v>1300</v>
      </c>
      <c r="E262" s="288" t="s">
        <v>3384</v>
      </c>
      <c r="F262" s="274" t="s">
        <v>3385</v>
      </c>
      <c r="G262" s="289">
        <v>44646</v>
      </c>
    </row>
    <row r="263" spans="4:7" ht="23.25" customHeight="1">
      <c r="D263" s="290" t="s">
        <v>3332</v>
      </c>
      <c r="E263" s="288" t="s">
        <v>3386</v>
      </c>
      <c r="F263" s="274" t="s">
        <v>3392</v>
      </c>
      <c r="G263" s="289">
        <v>44646</v>
      </c>
    </row>
    <row r="264" spans="4:7" ht="23.25" customHeight="1">
      <c r="D264" s="186" t="s">
        <v>1300</v>
      </c>
      <c r="E264" s="288" t="s">
        <v>3393</v>
      </c>
      <c r="F264" s="274" t="s">
        <v>3394</v>
      </c>
      <c r="G264" s="276">
        <v>44652</v>
      </c>
    </row>
    <row r="265" spans="4:7" ht="23.25" customHeight="1">
      <c r="D265" s="186" t="s">
        <v>1300</v>
      </c>
      <c r="E265" s="274" t="s">
        <v>4266</v>
      </c>
      <c r="F265" s="274" t="s">
        <v>3395</v>
      </c>
      <c r="G265" s="276">
        <v>44652</v>
      </c>
    </row>
    <row r="266" spans="4:7" ht="29.25" customHeight="1">
      <c r="D266" s="186" t="s">
        <v>3332</v>
      </c>
      <c r="E266" s="288" t="s">
        <v>1708</v>
      </c>
      <c r="F266" s="274" t="s">
        <v>3754</v>
      </c>
      <c r="G266" s="276">
        <v>44691</v>
      </c>
    </row>
    <row r="267" spans="4:7" ht="30" customHeight="1">
      <c r="D267" s="186" t="s">
        <v>3332</v>
      </c>
      <c r="E267" s="288" t="s">
        <v>3407</v>
      </c>
      <c r="F267" s="274" t="s">
        <v>3408</v>
      </c>
      <c r="G267" s="276">
        <v>44696</v>
      </c>
    </row>
    <row r="268" spans="4:7" ht="30" customHeight="1">
      <c r="D268" s="186" t="s">
        <v>3347</v>
      </c>
      <c r="E268" s="288" t="s">
        <v>3417</v>
      </c>
      <c r="F268" s="274" t="s">
        <v>3418</v>
      </c>
      <c r="G268" s="276">
        <v>44713</v>
      </c>
    </row>
    <row r="269" spans="4:7" ht="30.75" customHeight="1">
      <c r="D269" s="186" t="s">
        <v>3332</v>
      </c>
      <c r="E269" s="274" t="s">
        <v>3422</v>
      </c>
      <c r="F269" s="274" t="s">
        <v>3423</v>
      </c>
      <c r="G269" s="276">
        <v>44770</v>
      </c>
    </row>
    <row r="270" spans="4:7" ht="34.5" customHeight="1">
      <c r="D270" s="290" t="s">
        <v>1300</v>
      </c>
      <c r="E270" s="274" t="s">
        <v>3431</v>
      </c>
      <c r="F270" s="274" t="s">
        <v>3432</v>
      </c>
      <c r="G270" s="276">
        <v>44804</v>
      </c>
    </row>
    <row r="271" spans="4:7" ht="28.5" customHeight="1">
      <c r="D271" s="186" t="s">
        <v>1300</v>
      </c>
      <c r="E271" s="274" t="s">
        <v>3452</v>
      </c>
      <c r="F271" s="274" t="s">
        <v>3453</v>
      </c>
      <c r="G271" s="276">
        <v>44835</v>
      </c>
    </row>
    <row r="272" spans="4:7" ht="30.75" customHeight="1">
      <c r="D272" s="291" t="s">
        <v>3332</v>
      </c>
      <c r="E272" s="287" t="s">
        <v>3739</v>
      </c>
      <c r="F272" s="287" t="s">
        <v>3740</v>
      </c>
      <c r="G272" s="276">
        <v>44979</v>
      </c>
    </row>
    <row r="273" spans="4:7" ht="30.75" customHeight="1">
      <c r="D273" s="186" t="s">
        <v>1300</v>
      </c>
      <c r="E273" s="274" t="s">
        <v>3741</v>
      </c>
      <c r="F273" s="274" t="s">
        <v>3740</v>
      </c>
      <c r="G273" s="276">
        <v>44979</v>
      </c>
    </row>
    <row r="274" spans="4:7" ht="23.25" customHeight="1">
      <c r="D274" s="186" t="s">
        <v>3332</v>
      </c>
      <c r="E274" s="274" t="s">
        <v>3755</v>
      </c>
      <c r="F274" s="274" t="s">
        <v>3756</v>
      </c>
      <c r="G274" s="276">
        <v>45006</v>
      </c>
    </row>
    <row r="275" spans="4:7" ht="23.25" customHeight="1">
      <c r="D275" s="186" t="s">
        <v>1300</v>
      </c>
      <c r="E275" s="274" t="s">
        <v>3757</v>
      </c>
      <c r="F275" s="274" t="s">
        <v>3756</v>
      </c>
      <c r="G275" s="276">
        <v>45006</v>
      </c>
    </row>
    <row r="276" spans="4:7" ht="23.25" customHeight="1">
      <c r="D276" s="186" t="s">
        <v>3332</v>
      </c>
      <c r="E276" s="274" t="s">
        <v>3901</v>
      </c>
      <c r="F276" s="274" t="s">
        <v>3902</v>
      </c>
      <c r="G276" s="276">
        <v>45047</v>
      </c>
    </row>
    <row r="277" spans="4:7" ht="23.25" customHeight="1">
      <c r="D277" s="186" t="s">
        <v>3332</v>
      </c>
      <c r="E277" s="274" t="s">
        <v>3903</v>
      </c>
      <c r="F277" s="274" t="s">
        <v>3904</v>
      </c>
      <c r="G277" s="276">
        <v>45071</v>
      </c>
    </row>
    <row r="278" spans="4:7" ht="23.25" customHeight="1">
      <c r="D278" s="186" t="s">
        <v>1300</v>
      </c>
      <c r="E278" s="274" t="s">
        <v>3905</v>
      </c>
      <c r="F278" s="274" t="s">
        <v>3906</v>
      </c>
      <c r="G278" s="276">
        <v>45071</v>
      </c>
    </row>
    <row r="279" spans="4:7" ht="23.25" customHeight="1">
      <c r="D279" s="186" t="s">
        <v>1300</v>
      </c>
      <c r="E279" s="274" t="s">
        <v>3913</v>
      </c>
      <c r="F279" s="274" t="s">
        <v>3902</v>
      </c>
      <c r="G279" s="276">
        <v>45078</v>
      </c>
    </row>
    <row r="280" spans="4:7" ht="23.25" customHeight="1">
      <c r="D280" s="290" t="s">
        <v>1300</v>
      </c>
      <c r="E280" s="287" t="s">
        <v>3914</v>
      </c>
      <c r="F280" s="287" t="s">
        <v>3915</v>
      </c>
      <c r="G280" s="292">
        <v>45078</v>
      </c>
    </row>
    <row r="281" spans="4:7" ht="33.75" customHeight="1">
      <c r="D281" s="186" t="s">
        <v>3332</v>
      </c>
      <c r="E281" s="274" t="s">
        <v>3916</v>
      </c>
      <c r="F281" s="274" t="s">
        <v>3915</v>
      </c>
      <c r="G281" s="276">
        <v>45078</v>
      </c>
    </row>
    <row r="282" spans="4:7" ht="30" customHeight="1">
      <c r="D282" s="290" t="s">
        <v>3332</v>
      </c>
      <c r="E282" s="287" t="s">
        <v>3917</v>
      </c>
      <c r="F282" s="287" t="s">
        <v>1762</v>
      </c>
      <c r="G282" s="292">
        <v>45078</v>
      </c>
    </row>
    <row r="283" spans="4:7" ht="33" customHeight="1">
      <c r="D283" s="186" t="s">
        <v>3332</v>
      </c>
      <c r="E283" s="274" t="s">
        <v>3963</v>
      </c>
      <c r="F283" s="274" t="s">
        <v>3964</v>
      </c>
      <c r="G283" s="276">
        <v>45170</v>
      </c>
    </row>
    <row r="284" spans="4:7" ht="29.25" customHeight="1">
      <c r="D284" s="186" t="s">
        <v>1300</v>
      </c>
      <c r="E284" s="274" t="s">
        <v>3965</v>
      </c>
      <c r="F284" s="274" t="s">
        <v>3966</v>
      </c>
      <c r="G284" s="276">
        <v>45176</v>
      </c>
    </row>
    <row r="285" spans="4:7" ht="33" customHeight="1">
      <c r="D285" s="290" t="s">
        <v>1300</v>
      </c>
      <c r="E285" s="293" t="s">
        <v>3982</v>
      </c>
      <c r="F285" s="294" t="s">
        <v>3983</v>
      </c>
      <c r="G285" s="276">
        <v>45190</v>
      </c>
    </row>
    <row r="286" spans="4:7" ht="23.25" customHeight="1">
      <c r="D286" s="186" t="s">
        <v>1300</v>
      </c>
      <c r="E286" s="274" t="s">
        <v>3997</v>
      </c>
      <c r="F286" s="274" t="s">
        <v>3998</v>
      </c>
      <c r="G286" s="276">
        <v>45307</v>
      </c>
    </row>
    <row r="287" spans="4:7" ht="23.25" customHeight="1">
      <c r="D287" s="186" t="s">
        <v>1344</v>
      </c>
      <c r="E287" s="274" t="s">
        <v>3999</v>
      </c>
      <c r="F287" s="274" t="s">
        <v>4000</v>
      </c>
      <c r="G287" s="276">
        <v>45321</v>
      </c>
    </row>
    <row r="288" spans="4:7" ht="33" customHeight="1">
      <c r="D288" s="290" t="s">
        <v>4267</v>
      </c>
      <c r="E288" s="274" t="s">
        <v>4268</v>
      </c>
      <c r="F288" s="274" t="s">
        <v>4269</v>
      </c>
      <c r="G288" s="295">
        <v>45429</v>
      </c>
    </row>
    <row r="289" spans="4:7" ht="35.25" customHeight="1">
      <c r="D289" s="290" t="s">
        <v>1300</v>
      </c>
      <c r="E289" s="274" t="s">
        <v>4310</v>
      </c>
      <c r="F289" s="274" t="s">
        <v>4320</v>
      </c>
      <c r="G289" s="295">
        <v>45454</v>
      </c>
    </row>
    <row r="290" spans="4:7" ht="23.25" customHeight="1">
      <c r="D290" s="290" t="s">
        <v>1300</v>
      </c>
      <c r="E290" s="274" t="s">
        <v>4311</v>
      </c>
      <c r="F290" s="274" t="s">
        <v>4321</v>
      </c>
      <c r="G290" s="295">
        <v>45469</v>
      </c>
    </row>
    <row r="291" spans="4:7" ht="30.75" customHeight="1">
      <c r="D291" s="186" t="s">
        <v>1344</v>
      </c>
      <c r="E291" s="274" t="s">
        <v>4312</v>
      </c>
      <c r="F291" s="274" t="s">
        <v>4322</v>
      </c>
      <c r="G291" s="295">
        <v>45474</v>
      </c>
    </row>
    <row r="292" spans="4:7" ht="30.75" customHeight="1">
      <c r="D292" s="186" t="s">
        <v>1300</v>
      </c>
      <c r="E292" s="274" t="s">
        <v>4323</v>
      </c>
      <c r="F292" s="274" t="s">
        <v>4324</v>
      </c>
      <c r="G292" s="295">
        <v>45500</v>
      </c>
    </row>
    <row r="293" spans="4:7" ht="30.75" customHeight="1">
      <c r="D293" s="290" t="s">
        <v>4267</v>
      </c>
      <c r="E293" s="274" t="s">
        <v>4504</v>
      </c>
      <c r="F293" s="274" t="s">
        <v>4505</v>
      </c>
      <c r="G293" s="295">
        <v>45523</v>
      </c>
    </row>
    <row r="294" spans="4:7" ht="30.75" customHeight="1">
      <c r="D294" s="186" t="s">
        <v>4267</v>
      </c>
      <c r="E294" s="274" t="s">
        <v>4349</v>
      </c>
      <c r="F294" s="274" t="s">
        <v>4350</v>
      </c>
      <c r="G294" s="295">
        <v>45566</v>
      </c>
    </row>
    <row r="295" spans="4:7" ht="30.75" customHeight="1">
      <c r="D295" s="186" t="s">
        <v>4267</v>
      </c>
      <c r="E295" s="274" t="s">
        <v>4494</v>
      </c>
      <c r="F295" s="274" t="s">
        <v>4495</v>
      </c>
      <c r="G295" s="296">
        <v>45628</v>
      </c>
    </row>
    <row r="296" spans="4:7" ht="30.75" customHeight="1">
      <c r="D296" s="186" t="s">
        <v>3332</v>
      </c>
      <c r="E296" s="274" t="s">
        <v>3333</v>
      </c>
      <c r="F296" s="274" t="s">
        <v>3334</v>
      </c>
      <c r="G296" s="297" t="s">
        <v>3335</v>
      </c>
    </row>
    <row r="297" spans="4:7" ht="30.75" customHeight="1">
      <c r="D297" s="186" t="s">
        <v>3347</v>
      </c>
      <c r="E297" s="274" t="s">
        <v>3348</v>
      </c>
      <c r="F297" s="274" t="s">
        <v>3349</v>
      </c>
      <c r="G297" s="297" t="s">
        <v>3350</v>
      </c>
    </row>
    <row r="298" spans="4:7" ht="30.75" customHeight="1">
      <c r="D298" s="186" t="s">
        <v>3347</v>
      </c>
      <c r="E298" s="274" t="s">
        <v>3355</v>
      </c>
      <c r="F298" s="279" t="s">
        <v>3356</v>
      </c>
      <c r="G298" s="297" t="s">
        <v>3357</v>
      </c>
    </row>
    <row r="299" spans="4:7" ht="23.25" customHeight="1">
      <c r="D299" s="189" t="s">
        <v>3351</v>
      </c>
      <c r="E299" s="274" t="s">
        <v>3352</v>
      </c>
      <c r="F299" s="274" t="s">
        <v>3353</v>
      </c>
      <c r="G299" s="297" t="s">
        <v>3354</v>
      </c>
    </row>
    <row r="300" spans="4:7" ht="23.25" customHeight="1">
      <c r="D300" s="186" t="s">
        <v>3347</v>
      </c>
      <c r="E300" s="274" t="s">
        <v>3359</v>
      </c>
      <c r="F300" s="274" t="s">
        <v>3360</v>
      </c>
      <c r="G300" s="297" t="s">
        <v>3361</v>
      </c>
    </row>
    <row r="301" spans="4:7" ht="23.25" customHeight="1">
      <c r="D301" s="189" t="s">
        <v>3351</v>
      </c>
      <c r="E301" s="279" t="s">
        <v>3380</v>
      </c>
      <c r="F301" s="279" t="s">
        <v>3381</v>
      </c>
      <c r="G301" s="298" t="s">
        <v>3361</v>
      </c>
    </row>
    <row r="302" spans="4:7" ht="23.25" customHeight="1">
      <c r="D302" s="187" t="s">
        <v>1300</v>
      </c>
      <c r="E302" s="274" t="s">
        <v>3783</v>
      </c>
      <c r="F302" s="274" t="s">
        <v>3784</v>
      </c>
      <c r="G302" s="299" t="s">
        <v>3785</v>
      </c>
    </row>
    <row r="303" spans="4:7" ht="23.25" customHeight="1">
      <c r="D303" s="187" t="s">
        <v>1300</v>
      </c>
      <c r="E303" s="274" t="s">
        <v>3786</v>
      </c>
      <c r="F303" s="274" t="s">
        <v>3787</v>
      </c>
      <c r="G303" s="297" t="s">
        <v>3788</v>
      </c>
    </row>
    <row r="304" spans="4:7" ht="23.25" customHeight="1">
      <c r="D304" s="187" t="s">
        <v>3332</v>
      </c>
      <c r="E304" s="274" t="s">
        <v>3958</v>
      </c>
      <c r="F304" s="274" t="s">
        <v>3959</v>
      </c>
      <c r="G304" s="297" t="s">
        <v>3960</v>
      </c>
    </row>
    <row r="305" spans="2:7" ht="23.25" customHeight="1">
      <c r="D305" s="187" t="s">
        <v>3332</v>
      </c>
      <c r="E305" s="274" t="s">
        <v>1772</v>
      </c>
      <c r="F305" s="274" t="s">
        <v>3961</v>
      </c>
      <c r="G305" s="297" t="s">
        <v>3962</v>
      </c>
    </row>
    <row r="306" spans="2:7" ht="23.25" customHeight="1">
      <c r="D306" s="187" t="s">
        <v>3332</v>
      </c>
      <c r="E306" s="274" t="s">
        <v>4508</v>
      </c>
      <c r="F306" s="274" t="s">
        <v>4509</v>
      </c>
      <c r="G306" s="296">
        <v>45698</v>
      </c>
    </row>
    <row r="307" spans="2:7" ht="23.25" customHeight="1">
      <c r="D307" s="187" t="s">
        <v>1300</v>
      </c>
      <c r="E307" s="274" t="s">
        <v>4520</v>
      </c>
      <c r="F307" s="274" t="s">
        <v>4521</v>
      </c>
      <c r="G307" s="296">
        <v>45747</v>
      </c>
    </row>
    <row r="308" spans="2:7" ht="23.25" customHeight="1">
      <c r="D308" s="187" t="s">
        <v>4267</v>
      </c>
      <c r="E308" s="274" t="s">
        <v>4522</v>
      </c>
      <c r="F308" s="274" t="s">
        <v>4521</v>
      </c>
      <c r="G308" s="296">
        <v>45747</v>
      </c>
    </row>
    <row r="309" spans="2:7" ht="23.25" customHeight="1">
      <c r="D309" s="187" t="s">
        <v>1300</v>
      </c>
      <c r="E309" s="274" t="s">
        <v>4523</v>
      </c>
      <c r="F309" s="274" t="s">
        <v>4524</v>
      </c>
      <c r="G309" s="296">
        <v>45730</v>
      </c>
    </row>
    <row r="310" spans="2:7" ht="23.25" customHeight="1">
      <c r="D310" s="187" t="s">
        <v>4267</v>
      </c>
      <c r="E310" s="274" t="s">
        <v>4525</v>
      </c>
      <c r="F310" s="274" t="s">
        <v>4524</v>
      </c>
      <c r="G310" s="296">
        <v>45730</v>
      </c>
    </row>
    <row r="311" spans="2:7" ht="23.25" customHeight="1">
      <c r="D311" s="187" t="s">
        <v>4267</v>
      </c>
      <c r="E311" s="274" t="s">
        <v>4526</v>
      </c>
      <c r="F311" s="274" t="s">
        <v>4527</v>
      </c>
      <c r="G311" s="296">
        <v>45748</v>
      </c>
    </row>
    <row r="312" spans="2:7" ht="23.25" customHeight="1">
      <c r="D312" s="187" t="s">
        <v>1300</v>
      </c>
      <c r="E312" s="274" t="s">
        <v>4528</v>
      </c>
      <c r="F312" s="274" t="s">
        <v>4529</v>
      </c>
      <c r="G312" s="296">
        <v>45741</v>
      </c>
    </row>
    <row r="313" spans="2:7" ht="23.25" customHeight="1">
      <c r="D313" s="187" t="s">
        <v>4267</v>
      </c>
      <c r="E313" s="274" t="s">
        <v>4528</v>
      </c>
      <c r="F313" s="274" t="s">
        <v>4529</v>
      </c>
      <c r="G313" s="296">
        <v>45741</v>
      </c>
    </row>
    <row r="314" spans="2:7" ht="23.25" customHeight="1">
      <c r="D314" s="187" t="s">
        <v>1300</v>
      </c>
      <c r="E314" s="279" t="s">
        <v>4568</v>
      </c>
      <c r="F314" s="279" t="s">
        <v>4569</v>
      </c>
      <c r="G314" s="300">
        <v>45753</v>
      </c>
    </row>
    <row r="315" spans="2:7" ht="23.25" customHeight="1">
      <c r="D315" s="187" t="s">
        <v>1300</v>
      </c>
      <c r="E315" s="279" t="s">
        <v>5363</v>
      </c>
      <c r="F315" s="279" t="s">
        <v>5364</v>
      </c>
      <c r="G315" s="300">
        <v>45887</v>
      </c>
    </row>
    <row r="316" spans="2:7" ht="23.25" customHeight="1">
      <c r="D316" s="187" t="s">
        <v>1344</v>
      </c>
      <c r="E316" s="274" t="s">
        <v>5365</v>
      </c>
      <c r="F316" s="274" t="s">
        <v>5364</v>
      </c>
      <c r="G316" s="296">
        <v>45887</v>
      </c>
    </row>
    <row r="317" spans="2:7" ht="23.25" customHeight="1">
      <c r="D317" s="290" t="s">
        <v>1300</v>
      </c>
      <c r="E317" s="287" t="s">
        <v>5366</v>
      </c>
      <c r="F317" s="287" t="s">
        <v>5367</v>
      </c>
      <c r="G317" s="563">
        <v>45888</v>
      </c>
    </row>
    <row r="318" spans="2:7" ht="23.25" customHeight="1">
      <c r="D318" s="186" t="s">
        <v>1300</v>
      </c>
      <c r="E318" s="274" t="s">
        <v>5519</v>
      </c>
      <c r="F318" s="274" t="s">
        <v>5520</v>
      </c>
      <c r="G318" s="296">
        <v>45916</v>
      </c>
    </row>
    <row r="319" spans="2:7" ht="23.25" customHeight="1">
      <c r="B319" s="565"/>
      <c r="C319" s="565"/>
      <c r="D319" s="186" t="s">
        <v>4267</v>
      </c>
      <c r="E319" s="274" t="s">
        <v>5521</v>
      </c>
      <c r="F319" s="274" t="s">
        <v>5522</v>
      </c>
      <c r="G319" s="296">
        <v>45916</v>
      </c>
    </row>
    <row r="320" spans="2:7" ht="23.25" customHeight="1">
      <c r="D320" s="566" t="s">
        <v>1300</v>
      </c>
      <c r="E320" s="287" t="s">
        <v>5550</v>
      </c>
      <c r="F320" s="287" t="s">
        <v>5551</v>
      </c>
      <c r="G320" s="577">
        <v>45965</v>
      </c>
    </row>
    <row r="321" spans="4:7" ht="23.25" customHeight="1">
      <c r="D321" s="187" t="s">
        <v>4267</v>
      </c>
      <c r="E321" s="274" t="s">
        <v>5552</v>
      </c>
      <c r="F321" s="274" t="s">
        <v>5553</v>
      </c>
      <c r="G321" s="578">
        <v>45989</v>
      </c>
    </row>
    <row r="322" spans="4:7" ht="23.25" customHeight="1">
      <c r="D322" s="187" t="s">
        <v>1300</v>
      </c>
      <c r="E322" s="274" t="s">
        <v>5575</v>
      </c>
      <c r="F322" s="274" t="s">
        <v>5576</v>
      </c>
      <c r="G322" s="578">
        <v>45992</v>
      </c>
    </row>
    <row r="323" spans="4:7" ht="23.25" hidden="1" customHeight="1">
      <c r="D323" s="187"/>
      <c r="E323" s="274"/>
      <c r="F323" s="274"/>
      <c r="G323" s="578"/>
    </row>
    <row r="324" spans="4:7" ht="23.25" hidden="1" customHeight="1">
      <c r="D324" s="187"/>
      <c r="E324" s="274"/>
      <c r="F324" s="274"/>
      <c r="G324" s="578"/>
    </row>
    <row r="325" spans="4:7" ht="23.25" hidden="1" customHeight="1">
      <c r="D325" s="187"/>
      <c r="E325" s="274"/>
      <c r="F325" s="274"/>
      <c r="G325" s="578"/>
    </row>
    <row r="326" spans="4:7" ht="23.25" hidden="1" customHeight="1">
      <c r="D326" s="187"/>
      <c r="E326" s="274"/>
      <c r="F326" s="274"/>
      <c r="G326" s="578"/>
    </row>
    <row r="327" spans="4:7" ht="23.25" hidden="1" customHeight="1">
      <c r="D327" s="187"/>
      <c r="E327" s="274"/>
      <c r="F327" s="274"/>
      <c r="G327" s="578"/>
    </row>
    <row r="328" spans="4:7" ht="23.25" customHeight="1">
      <c r="D328" s="567"/>
      <c r="E328" s="301"/>
      <c r="F328" s="301"/>
      <c r="G328" s="579"/>
    </row>
  </sheetData>
  <autoFilter ref="D2:G320" xr:uid="{B9FA9583-115D-4344-9F51-5DD5CC20ED16}"/>
  <phoneticPr fontId="2"/>
  <pageMargins left="0.70866141732283461" right="0.70866141732283461" top="0.55118110236220474" bottom="0.55118110236220474" header="0.31496062992125984" footer="0.31496062992125984"/>
  <pageSetup paperSize="9" scale="80" orientation="portrait" r:id="rId1"/>
  <headerFooter alignWithMargins="0">
    <oddFooter>&amp;P / &amp;N ページ</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C1E7A-BCF8-44D6-958D-5CF872DFC513}">
  <sheetPr>
    <pageSetUpPr fitToPage="1"/>
  </sheetPr>
  <dimension ref="A1:D62"/>
  <sheetViews>
    <sheetView topLeftCell="A22" zoomScale="90" zoomScaleNormal="90" workbookViewId="0">
      <selection activeCell="F7" sqref="F7:F8"/>
    </sheetView>
  </sheetViews>
  <sheetFormatPr defaultColWidth="9" defaultRowHeight="25.5" customHeight="1"/>
  <cols>
    <col min="1" max="1" width="4.69921875" style="122" customWidth="1"/>
    <col min="2" max="2" width="32.59765625" style="121" customWidth="1"/>
    <col min="3" max="3" width="37.19921875" style="121" customWidth="1"/>
    <col min="4" max="4" width="24.59765625" style="121" customWidth="1"/>
    <col min="5" max="16384" width="9" style="121"/>
  </cols>
  <sheetData>
    <row r="1" spans="1:4" ht="25.5" customHeight="1">
      <c r="A1" s="634" t="s">
        <v>5578</v>
      </c>
      <c r="B1" s="634"/>
      <c r="C1" s="634"/>
      <c r="D1" s="634"/>
    </row>
    <row r="2" spans="1:4" ht="25.5" customHeight="1">
      <c r="A2" s="199"/>
      <c r="B2" s="200" t="s">
        <v>4049</v>
      </c>
      <c r="C2" s="200" t="s">
        <v>1299</v>
      </c>
      <c r="D2" s="201" t="s">
        <v>4018</v>
      </c>
    </row>
    <row r="3" spans="1:4" ht="25.5" customHeight="1">
      <c r="A3" s="202">
        <v>1</v>
      </c>
      <c r="B3" s="203" t="s">
        <v>4050</v>
      </c>
      <c r="C3" s="203" t="s">
        <v>4051</v>
      </c>
      <c r="D3" s="204">
        <v>28338</v>
      </c>
    </row>
    <row r="4" spans="1:4" ht="25.5" customHeight="1">
      <c r="A4" s="202">
        <v>2</v>
      </c>
      <c r="B4" s="203" t="s">
        <v>4052</v>
      </c>
      <c r="C4" s="203" t="s">
        <v>4053</v>
      </c>
      <c r="D4" s="204">
        <v>28581</v>
      </c>
    </row>
    <row r="5" spans="1:4" ht="25.5" customHeight="1">
      <c r="A5" s="202">
        <v>3</v>
      </c>
      <c r="B5" s="203" t="s">
        <v>4054</v>
      </c>
      <c r="C5" s="203" t="s">
        <v>4458</v>
      </c>
      <c r="D5" s="204">
        <v>29326</v>
      </c>
    </row>
    <row r="6" spans="1:4" ht="25.5" customHeight="1">
      <c r="A6" s="202">
        <v>4</v>
      </c>
      <c r="B6" s="203" t="s">
        <v>4055</v>
      </c>
      <c r="C6" s="203" t="s">
        <v>4056</v>
      </c>
      <c r="D6" s="204">
        <v>29434</v>
      </c>
    </row>
    <row r="7" spans="1:4" ht="25.5" customHeight="1">
      <c r="A7" s="202">
        <v>5</v>
      </c>
      <c r="B7" s="203" t="s">
        <v>4057</v>
      </c>
      <c r="C7" s="203" t="s">
        <v>4058</v>
      </c>
      <c r="D7" s="204">
        <v>29983</v>
      </c>
    </row>
    <row r="8" spans="1:4" ht="25.5" customHeight="1">
      <c r="A8" s="202">
        <v>6</v>
      </c>
      <c r="B8" s="203" t="s">
        <v>4059</v>
      </c>
      <c r="C8" s="203" t="s">
        <v>4060</v>
      </c>
      <c r="D8" s="204">
        <v>30026</v>
      </c>
    </row>
    <row r="9" spans="1:4" ht="25.5" customHeight="1">
      <c r="A9" s="202">
        <v>7</v>
      </c>
      <c r="B9" s="203" t="s">
        <v>4061</v>
      </c>
      <c r="C9" s="203" t="s">
        <v>4062</v>
      </c>
      <c r="D9" s="204">
        <v>30061</v>
      </c>
    </row>
    <row r="10" spans="1:4" ht="25.5" customHeight="1">
      <c r="A10" s="202">
        <v>8</v>
      </c>
      <c r="B10" s="203" t="s">
        <v>4063</v>
      </c>
      <c r="C10" s="203" t="s">
        <v>4064</v>
      </c>
      <c r="D10" s="204">
        <v>30468</v>
      </c>
    </row>
    <row r="11" spans="1:4" ht="25.5" customHeight="1">
      <c r="A11" s="202">
        <v>9</v>
      </c>
      <c r="B11" s="203" t="s">
        <v>4065</v>
      </c>
      <c r="C11" s="203" t="s">
        <v>4066</v>
      </c>
      <c r="D11" s="204">
        <v>30498</v>
      </c>
    </row>
    <row r="12" spans="1:4" ht="25.5" customHeight="1">
      <c r="A12" s="202">
        <v>10</v>
      </c>
      <c r="B12" s="203" t="s">
        <v>4067</v>
      </c>
      <c r="C12" s="203" t="s">
        <v>4068</v>
      </c>
      <c r="D12" s="204">
        <v>31617</v>
      </c>
    </row>
    <row r="13" spans="1:4" ht="25.5" customHeight="1">
      <c r="A13" s="202">
        <v>11</v>
      </c>
      <c r="B13" s="203" t="s">
        <v>4069</v>
      </c>
      <c r="C13" s="203" t="s">
        <v>4070</v>
      </c>
      <c r="D13" s="204">
        <v>31623</v>
      </c>
    </row>
    <row r="14" spans="1:4" ht="25.5" customHeight="1">
      <c r="A14" s="202">
        <v>12</v>
      </c>
      <c r="B14" s="203" t="s">
        <v>4071</v>
      </c>
      <c r="C14" s="203" t="s">
        <v>4072</v>
      </c>
      <c r="D14" s="204">
        <v>31692</v>
      </c>
    </row>
    <row r="15" spans="1:4" ht="25.5" customHeight="1">
      <c r="A15" s="202">
        <v>13</v>
      </c>
      <c r="B15" s="203" t="s">
        <v>4073</v>
      </c>
      <c r="C15" s="203" t="s">
        <v>4074</v>
      </c>
      <c r="D15" s="204">
        <v>31747</v>
      </c>
    </row>
    <row r="16" spans="1:4" ht="25.5" customHeight="1">
      <c r="A16" s="202">
        <v>14</v>
      </c>
      <c r="B16" s="203" t="s">
        <v>4075</v>
      </c>
      <c r="C16" s="203" t="s">
        <v>4076</v>
      </c>
      <c r="D16" s="204">
        <v>31809</v>
      </c>
    </row>
    <row r="17" spans="1:4" ht="25.5" customHeight="1">
      <c r="A17" s="202">
        <v>15</v>
      </c>
      <c r="B17" s="203" t="s">
        <v>4077</v>
      </c>
      <c r="C17" s="203" t="s">
        <v>4078</v>
      </c>
      <c r="D17" s="204">
        <v>31888</v>
      </c>
    </row>
    <row r="18" spans="1:4" ht="25.5" customHeight="1">
      <c r="A18" s="202">
        <v>16</v>
      </c>
      <c r="B18" s="203" t="s">
        <v>4079</v>
      </c>
      <c r="C18" s="203" t="s">
        <v>4080</v>
      </c>
      <c r="D18" s="204">
        <v>31937</v>
      </c>
    </row>
    <row r="19" spans="1:4" ht="25.5" customHeight="1">
      <c r="A19" s="202">
        <v>17</v>
      </c>
      <c r="B19" s="203" t="s">
        <v>4081</v>
      </c>
      <c r="C19" s="203" t="s">
        <v>4082</v>
      </c>
      <c r="D19" s="204">
        <v>32029</v>
      </c>
    </row>
    <row r="20" spans="1:4" ht="25.5" customHeight="1">
      <c r="A20" s="202">
        <v>18</v>
      </c>
      <c r="B20" s="203" t="s">
        <v>4083</v>
      </c>
      <c r="C20" s="203" t="s">
        <v>4084</v>
      </c>
      <c r="D20" s="204">
        <v>32082</v>
      </c>
    </row>
    <row r="21" spans="1:4" ht="25.5" customHeight="1">
      <c r="A21" s="202">
        <v>19</v>
      </c>
      <c r="B21" s="203" t="s">
        <v>4085</v>
      </c>
      <c r="C21" s="205" t="s">
        <v>4086</v>
      </c>
      <c r="D21" s="204">
        <v>33008</v>
      </c>
    </row>
    <row r="22" spans="1:4" ht="25.5" customHeight="1">
      <c r="A22" s="202">
        <v>20</v>
      </c>
      <c r="B22" s="203" t="s">
        <v>4087</v>
      </c>
      <c r="C22" s="203" t="s">
        <v>4088</v>
      </c>
      <c r="D22" s="204">
        <v>33476</v>
      </c>
    </row>
    <row r="23" spans="1:4" ht="25.5" customHeight="1">
      <c r="A23" s="202">
        <v>21</v>
      </c>
      <c r="B23" s="203" t="s">
        <v>4089</v>
      </c>
      <c r="C23" s="203" t="s">
        <v>4090</v>
      </c>
      <c r="D23" s="204">
        <v>33476</v>
      </c>
    </row>
    <row r="24" spans="1:4" ht="25.5" customHeight="1">
      <c r="A24" s="202">
        <v>22</v>
      </c>
      <c r="B24" s="203" t="s">
        <v>4091</v>
      </c>
      <c r="C24" s="203" t="s">
        <v>4092</v>
      </c>
      <c r="D24" s="204">
        <v>33613</v>
      </c>
    </row>
    <row r="25" spans="1:4" ht="25.5" customHeight="1">
      <c r="A25" s="202">
        <v>23</v>
      </c>
      <c r="B25" s="203" t="s">
        <v>4093</v>
      </c>
      <c r="C25" s="203" t="s">
        <v>4094</v>
      </c>
      <c r="D25" s="204">
        <v>33725</v>
      </c>
    </row>
    <row r="26" spans="1:4" ht="25.5" customHeight="1">
      <c r="A26" s="202">
        <v>24</v>
      </c>
      <c r="B26" s="203" t="s">
        <v>4095</v>
      </c>
      <c r="C26" s="203" t="s">
        <v>4096</v>
      </c>
      <c r="D26" s="204">
        <v>33734</v>
      </c>
    </row>
    <row r="27" spans="1:4" ht="25.5" customHeight="1">
      <c r="A27" s="202">
        <v>25</v>
      </c>
      <c r="B27" s="203" t="s">
        <v>4097</v>
      </c>
      <c r="C27" s="205" t="s">
        <v>4098</v>
      </c>
      <c r="D27" s="204">
        <v>33970</v>
      </c>
    </row>
    <row r="28" spans="1:4" ht="25.5" customHeight="1">
      <c r="A28" s="202">
        <v>26</v>
      </c>
      <c r="B28" s="203" t="s">
        <v>4099</v>
      </c>
      <c r="C28" s="203" t="s">
        <v>4100</v>
      </c>
      <c r="D28" s="204">
        <v>34001</v>
      </c>
    </row>
    <row r="29" spans="1:4" ht="25.5" customHeight="1">
      <c r="A29" s="202">
        <v>27</v>
      </c>
      <c r="B29" s="203" t="s">
        <v>4101</v>
      </c>
      <c r="C29" s="203" t="s">
        <v>4102</v>
      </c>
      <c r="D29" s="204">
        <v>34488</v>
      </c>
    </row>
    <row r="30" spans="1:4" ht="25.5" customHeight="1">
      <c r="A30" s="202">
        <v>28</v>
      </c>
      <c r="B30" s="203" t="s">
        <v>4103</v>
      </c>
      <c r="C30" s="203" t="s">
        <v>4104</v>
      </c>
      <c r="D30" s="204">
        <v>34820</v>
      </c>
    </row>
    <row r="31" spans="1:4" ht="25.5" customHeight="1">
      <c r="A31" s="202">
        <v>29</v>
      </c>
      <c r="B31" s="203" t="s">
        <v>4105</v>
      </c>
      <c r="C31" s="205" t="s">
        <v>4106</v>
      </c>
      <c r="D31" s="204">
        <v>35164</v>
      </c>
    </row>
    <row r="32" spans="1:4" ht="25.5" customHeight="1">
      <c r="A32" s="202">
        <v>30</v>
      </c>
      <c r="B32" s="203" t="s">
        <v>4107</v>
      </c>
      <c r="C32" s="203" t="s">
        <v>4108</v>
      </c>
      <c r="D32" s="204">
        <v>35339</v>
      </c>
    </row>
    <row r="33" spans="1:4" ht="25.5" customHeight="1">
      <c r="A33" s="202">
        <v>31</v>
      </c>
      <c r="B33" s="203" t="s">
        <v>4109</v>
      </c>
      <c r="C33" s="203" t="s">
        <v>4110</v>
      </c>
      <c r="D33" s="204">
        <v>35855</v>
      </c>
    </row>
    <row r="34" spans="1:4" ht="25.5" customHeight="1">
      <c r="A34" s="202">
        <v>32</v>
      </c>
      <c r="B34" s="203" t="s">
        <v>4111</v>
      </c>
      <c r="C34" s="203" t="s">
        <v>4112</v>
      </c>
      <c r="D34" s="204">
        <v>36086</v>
      </c>
    </row>
    <row r="35" spans="1:4" ht="25.5" customHeight="1">
      <c r="A35" s="202">
        <v>33</v>
      </c>
      <c r="B35" s="203" t="s">
        <v>4113</v>
      </c>
      <c r="C35" s="205" t="s">
        <v>4114</v>
      </c>
      <c r="D35" s="204">
        <v>36325</v>
      </c>
    </row>
    <row r="36" spans="1:4" ht="25.5" customHeight="1">
      <c r="A36" s="202">
        <v>34</v>
      </c>
      <c r="B36" s="203" t="s">
        <v>4115</v>
      </c>
      <c r="C36" s="205" t="s">
        <v>4116</v>
      </c>
      <c r="D36" s="204">
        <v>36342</v>
      </c>
    </row>
    <row r="37" spans="1:4" ht="25.5" customHeight="1">
      <c r="A37" s="202">
        <v>35</v>
      </c>
      <c r="B37" s="203" t="s">
        <v>4117</v>
      </c>
      <c r="C37" s="203" t="s">
        <v>4118</v>
      </c>
      <c r="D37" s="204">
        <v>36388</v>
      </c>
    </row>
    <row r="38" spans="1:4" ht="25.5" customHeight="1">
      <c r="A38" s="202">
        <v>36</v>
      </c>
      <c r="B38" s="203" t="s">
        <v>4119</v>
      </c>
      <c r="C38" s="203" t="s">
        <v>4120</v>
      </c>
      <c r="D38" s="204">
        <v>37013</v>
      </c>
    </row>
    <row r="39" spans="1:4" ht="25.5" customHeight="1">
      <c r="A39" s="202">
        <v>37</v>
      </c>
      <c r="B39" s="203" t="s">
        <v>4121</v>
      </c>
      <c r="C39" s="203" t="s">
        <v>4122</v>
      </c>
      <c r="D39" s="204">
        <v>37138</v>
      </c>
    </row>
    <row r="40" spans="1:4" ht="25.5" customHeight="1">
      <c r="A40" s="202">
        <v>38</v>
      </c>
      <c r="B40" s="203" t="s">
        <v>4123</v>
      </c>
      <c r="C40" s="203" t="s">
        <v>4124</v>
      </c>
      <c r="D40" s="204">
        <v>37591</v>
      </c>
    </row>
    <row r="41" spans="1:4" ht="25.5" customHeight="1">
      <c r="A41" s="202">
        <v>39</v>
      </c>
      <c r="B41" s="203" t="s">
        <v>4125</v>
      </c>
      <c r="C41" s="203" t="s">
        <v>4126</v>
      </c>
      <c r="D41" s="204">
        <v>37914</v>
      </c>
    </row>
    <row r="42" spans="1:4" ht="25.5" customHeight="1">
      <c r="A42" s="202">
        <v>40</v>
      </c>
      <c r="B42" s="203" t="s">
        <v>4127</v>
      </c>
      <c r="C42" s="203" t="s">
        <v>4128</v>
      </c>
      <c r="D42" s="204">
        <v>38496</v>
      </c>
    </row>
    <row r="43" spans="1:4" ht="25.5" customHeight="1">
      <c r="A43" s="202">
        <v>41</v>
      </c>
      <c r="B43" s="203" t="s">
        <v>4129</v>
      </c>
      <c r="C43" s="203" t="s">
        <v>4130</v>
      </c>
      <c r="D43" s="204">
        <v>38696</v>
      </c>
    </row>
    <row r="44" spans="1:4" ht="25.5" customHeight="1">
      <c r="A44" s="202">
        <v>42</v>
      </c>
      <c r="B44" s="203" t="s">
        <v>4131</v>
      </c>
      <c r="C44" s="203" t="s">
        <v>4132</v>
      </c>
      <c r="D44" s="204">
        <v>38810</v>
      </c>
    </row>
    <row r="45" spans="1:4" ht="25.5" customHeight="1">
      <c r="A45" s="202">
        <v>43</v>
      </c>
      <c r="B45" s="203" t="s">
        <v>4133</v>
      </c>
      <c r="C45" s="205" t="s">
        <v>4134</v>
      </c>
      <c r="D45" s="204">
        <v>39142</v>
      </c>
    </row>
    <row r="46" spans="1:4" ht="25.5" customHeight="1">
      <c r="A46" s="202">
        <v>44</v>
      </c>
      <c r="B46" s="203" t="s">
        <v>4135</v>
      </c>
      <c r="C46" s="203" t="s">
        <v>4136</v>
      </c>
      <c r="D46" s="204">
        <v>40210</v>
      </c>
    </row>
    <row r="47" spans="1:4" ht="25.5" customHeight="1">
      <c r="A47" s="202">
        <v>45</v>
      </c>
      <c r="B47" s="203" t="s">
        <v>4137</v>
      </c>
      <c r="C47" s="203" t="s">
        <v>4138</v>
      </c>
      <c r="D47" s="204">
        <v>40353</v>
      </c>
    </row>
    <row r="48" spans="1:4" ht="25.5" customHeight="1">
      <c r="A48" s="202">
        <v>46</v>
      </c>
      <c r="B48" s="203" t="s">
        <v>4139</v>
      </c>
      <c r="C48" s="203" t="s">
        <v>4140</v>
      </c>
      <c r="D48" s="204">
        <v>40427</v>
      </c>
    </row>
    <row r="49" spans="1:4" ht="25.5" customHeight="1">
      <c r="A49" s="202">
        <v>47</v>
      </c>
      <c r="B49" s="203" t="s">
        <v>4141</v>
      </c>
      <c r="C49" s="203" t="s">
        <v>4142</v>
      </c>
      <c r="D49" s="204">
        <v>40664</v>
      </c>
    </row>
    <row r="50" spans="1:4" ht="25.5" customHeight="1">
      <c r="A50" s="202">
        <v>48</v>
      </c>
      <c r="B50" s="205" t="s">
        <v>4143</v>
      </c>
      <c r="C50" s="205" t="s">
        <v>4144</v>
      </c>
      <c r="D50" s="204">
        <v>40836</v>
      </c>
    </row>
    <row r="51" spans="1:4" ht="25.5" customHeight="1">
      <c r="A51" s="202">
        <v>49</v>
      </c>
      <c r="B51" s="203" t="s">
        <v>4145</v>
      </c>
      <c r="C51" s="203" t="s">
        <v>4146</v>
      </c>
      <c r="D51" s="204">
        <v>40848</v>
      </c>
    </row>
    <row r="52" spans="1:4" ht="25.5" customHeight="1">
      <c r="A52" s="202">
        <v>50</v>
      </c>
      <c r="B52" s="205" t="s">
        <v>4147</v>
      </c>
      <c r="C52" s="205" t="s">
        <v>4148</v>
      </c>
      <c r="D52" s="204">
        <v>41660</v>
      </c>
    </row>
    <row r="53" spans="1:4" ht="25.5" customHeight="1">
      <c r="A53" s="202">
        <v>51</v>
      </c>
      <c r="B53" s="205" t="s">
        <v>4149</v>
      </c>
      <c r="C53" s="205" t="s">
        <v>4150</v>
      </c>
      <c r="D53" s="204">
        <v>42337</v>
      </c>
    </row>
    <row r="54" spans="1:4" ht="25.5" customHeight="1">
      <c r="A54" s="202">
        <v>52</v>
      </c>
      <c r="B54" s="203" t="s">
        <v>4151</v>
      </c>
      <c r="C54" s="203" t="s">
        <v>4152</v>
      </c>
      <c r="D54" s="204">
        <v>42991</v>
      </c>
    </row>
    <row r="55" spans="1:4" ht="25.5" customHeight="1">
      <c r="A55" s="202">
        <v>53</v>
      </c>
      <c r="B55" s="205" t="s">
        <v>4153</v>
      </c>
      <c r="C55" s="205" t="s">
        <v>4154</v>
      </c>
      <c r="D55" s="204">
        <v>43483</v>
      </c>
    </row>
    <row r="56" spans="1:4" ht="25.5" customHeight="1">
      <c r="A56" s="202">
        <v>54</v>
      </c>
      <c r="B56" s="205" t="s">
        <v>4155</v>
      </c>
      <c r="C56" s="205" t="s">
        <v>4156</v>
      </c>
      <c r="D56" s="204">
        <v>43710</v>
      </c>
    </row>
    <row r="57" spans="1:4" ht="25.5" customHeight="1">
      <c r="A57" s="202">
        <v>55</v>
      </c>
      <c r="B57" s="205" t="s">
        <v>4157</v>
      </c>
      <c r="C57" s="205" t="s">
        <v>4158</v>
      </c>
      <c r="D57" s="204">
        <v>44166</v>
      </c>
    </row>
    <row r="58" spans="1:4" ht="25.5" customHeight="1">
      <c r="A58" s="202">
        <v>56</v>
      </c>
      <c r="B58" s="205" t="s">
        <v>4159</v>
      </c>
      <c r="C58" s="205" t="s">
        <v>4160</v>
      </c>
      <c r="D58" s="206">
        <v>44401</v>
      </c>
    </row>
    <row r="59" spans="1:4" ht="25.5" customHeight="1">
      <c r="A59" s="202">
        <v>57</v>
      </c>
      <c r="B59" s="205" t="s">
        <v>4161</v>
      </c>
      <c r="C59" s="205" t="s">
        <v>4162</v>
      </c>
      <c r="D59" s="204">
        <v>44774</v>
      </c>
    </row>
    <row r="60" spans="1:4" ht="25.5" customHeight="1">
      <c r="A60" s="202">
        <v>58</v>
      </c>
      <c r="B60" s="205" t="s">
        <v>4163</v>
      </c>
      <c r="C60" s="205" t="s">
        <v>4164</v>
      </c>
      <c r="D60" s="204">
        <v>44799</v>
      </c>
    </row>
    <row r="61" spans="1:4" ht="25.5" customHeight="1">
      <c r="A61" s="202">
        <v>59</v>
      </c>
      <c r="B61" s="205" t="s">
        <v>4165</v>
      </c>
      <c r="C61" s="205" t="s">
        <v>4166</v>
      </c>
      <c r="D61" s="204">
        <v>44999</v>
      </c>
    </row>
    <row r="62" spans="1:4" ht="25.5" customHeight="1">
      <c r="A62" s="202">
        <v>60</v>
      </c>
      <c r="B62" s="203" t="s">
        <v>5523</v>
      </c>
      <c r="C62" s="203" t="s">
        <v>5524</v>
      </c>
      <c r="D62" s="204">
        <v>45694</v>
      </c>
    </row>
  </sheetData>
  <autoFilter ref="A2:D2" xr:uid="{47A7CE4F-7D3A-402B-8F02-AEB1D12F4933}"/>
  <mergeCells count="1">
    <mergeCell ref="A1:D1"/>
  </mergeCells>
  <phoneticPr fontId="2"/>
  <pageMargins left="0.70866141732283472" right="0.70866141732283472" top="0.74803149606299213" bottom="0.74803149606299213" header="0.31496062992125984" footer="0.31496062992125984"/>
  <pageSetup paperSize="9" scale="84"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9679C-EB48-4626-9E99-23E4480405BE}">
  <sheetPr>
    <pageSetUpPr fitToPage="1"/>
  </sheetPr>
  <dimension ref="A1:E22"/>
  <sheetViews>
    <sheetView zoomScale="90" zoomScaleNormal="90" workbookViewId="0">
      <selection activeCell="H17" sqref="H17"/>
    </sheetView>
  </sheetViews>
  <sheetFormatPr defaultColWidth="9" defaultRowHeight="13.2"/>
  <cols>
    <col min="1" max="1" width="4.69921875" style="122" customWidth="1"/>
    <col min="2" max="2" width="30.3984375" style="121" customWidth="1"/>
    <col min="3" max="3" width="31.59765625" style="121" customWidth="1"/>
    <col min="4" max="4" width="18.796875" style="121" customWidth="1"/>
    <col min="5" max="5" width="9" style="122"/>
    <col min="6" max="16384" width="9" style="121"/>
  </cols>
  <sheetData>
    <row r="1" spans="1:5" ht="27.6" customHeight="1">
      <c r="A1" s="635" t="s">
        <v>5579</v>
      </c>
      <c r="B1" s="636"/>
      <c r="C1" s="636"/>
      <c r="D1" s="636"/>
    </row>
    <row r="2" spans="1:5">
      <c r="A2" s="207"/>
      <c r="B2" s="208" t="s">
        <v>4167</v>
      </c>
      <c r="C2" s="208" t="s">
        <v>1299</v>
      </c>
      <c r="D2" s="209" t="s">
        <v>4018</v>
      </c>
      <c r="E2" s="138"/>
    </row>
    <row r="3" spans="1:5" ht="29.25" customHeight="1">
      <c r="A3" s="202">
        <v>1</v>
      </c>
      <c r="B3" s="203" t="s">
        <v>4168</v>
      </c>
      <c r="C3" s="202" t="s">
        <v>4169</v>
      </c>
      <c r="D3" s="204">
        <v>40400</v>
      </c>
      <c r="E3" s="138"/>
    </row>
    <row r="4" spans="1:5" ht="29.25" customHeight="1">
      <c r="A4" s="202">
        <v>2</v>
      </c>
      <c r="B4" s="203" t="s">
        <v>4170</v>
      </c>
      <c r="C4" s="203" t="s">
        <v>4171</v>
      </c>
      <c r="D4" s="204">
        <v>41240</v>
      </c>
      <c r="E4" s="138"/>
    </row>
    <row r="5" spans="1:5" ht="29.25" customHeight="1">
      <c r="A5" s="202">
        <v>3</v>
      </c>
      <c r="B5" s="203" t="s">
        <v>4172</v>
      </c>
      <c r="C5" s="203" t="s">
        <v>4173</v>
      </c>
      <c r="D5" s="204">
        <v>42826</v>
      </c>
      <c r="E5" s="138"/>
    </row>
    <row r="6" spans="1:5" ht="29.25" customHeight="1">
      <c r="A6" s="202">
        <v>4</v>
      </c>
      <c r="B6" s="203" t="s">
        <v>4174</v>
      </c>
      <c r="C6" s="203" t="s">
        <v>4175</v>
      </c>
      <c r="D6" s="204">
        <v>43466</v>
      </c>
      <c r="E6" s="138"/>
    </row>
    <row r="7" spans="1:5" ht="29.25" customHeight="1">
      <c r="A7" s="202">
        <v>5</v>
      </c>
      <c r="B7" s="203" t="s">
        <v>4176</v>
      </c>
      <c r="C7" s="202" t="s">
        <v>4169</v>
      </c>
      <c r="D7" s="204">
        <v>43615</v>
      </c>
      <c r="E7" s="138"/>
    </row>
    <row r="8" spans="1:5" ht="29.25" customHeight="1">
      <c r="A8" s="202">
        <v>6</v>
      </c>
      <c r="B8" s="203" t="s">
        <v>4177</v>
      </c>
      <c r="C8" s="203" t="s">
        <v>4178</v>
      </c>
      <c r="D8" s="204">
        <v>44468</v>
      </c>
      <c r="E8" s="138"/>
    </row>
    <row r="9" spans="1:5" ht="29.25" customHeight="1">
      <c r="A9" s="202">
        <v>7</v>
      </c>
      <c r="B9" s="203" t="s">
        <v>4179</v>
      </c>
      <c r="C9" s="202" t="s">
        <v>4169</v>
      </c>
      <c r="D9" s="204">
        <v>44708</v>
      </c>
      <c r="E9" s="138"/>
    </row>
    <row r="10" spans="1:5" ht="29.25" customHeight="1">
      <c r="A10" s="202">
        <v>8</v>
      </c>
      <c r="B10" s="203" t="s">
        <v>4180</v>
      </c>
      <c r="C10" s="202" t="s">
        <v>4169</v>
      </c>
      <c r="D10" s="204">
        <v>44872</v>
      </c>
      <c r="E10" s="138"/>
    </row>
    <row r="11" spans="1:5" ht="29.25" customHeight="1">
      <c r="A11" s="202">
        <v>9</v>
      </c>
      <c r="B11" s="203" t="s">
        <v>4181</v>
      </c>
      <c r="C11" s="203" t="s">
        <v>4182</v>
      </c>
      <c r="D11" s="204">
        <v>45028</v>
      </c>
      <c r="E11" s="138"/>
    </row>
    <row r="12" spans="1:5" ht="29.25" customHeight="1">
      <c r="A12" s="202">
        <v>10</v>
      </c>
      <c r="B12" s="203" t="s">
        <v>4183</v>
      </c>
      <c r="C12" s="202" t="s">
        <v>4169</v>
      </c>
      <c r="D12" s="204">
        <v>44992</v>
      </c>
      <c r="E12" s="138"/>
    </row>
    <row r="13" spans="1:5" ht="29.25" customHeight="1">
      <c r="A13" s="202">
        <v>11</v>
      </c>
      <c r="B13" s="203" t="s">
        <v>4184</v>
      </c>
      <c r="C13" s="202" t="s">
        <v>4169</v>
      </c>
      <c r="D13" s="204">
        <v>45316</v>
      </c>
      <c r="E13" s="138"/>
    </row>
    <row r="14" spans="1:5" ht="29.25" customHeight="1">
      <c r="A14" s="202">
        <v>12</v>
      </c>
      <c r="B14" s="203" t="s">
        <v>4185</v>
      </c>
      <c r="C14" s="203" t="s">
        <v>4313</v>
      </c>
      <c r="D14" s="204">
        <v>45327</v>
      </c>
    </row>
    <row r="15" spans="1:5" ht="29.25" customHeight="1">
      <c r="A15" s="202">
        <v>13</v>
      </c>
      <c r="B15" s="203" t="s">
        <v>4186</v>
      </c>
      <c r="C15" s="202" t="s">
        <v>4169</v>
      </c>
      <c r="D15" s="204">
        <v>45331</v>
      </c>
      <c r="E15" s="138"/>
    </row>
    <row r="16" spans="1:5" ht="29.25" customHeight="1">
      <c r="A16" s="202">
        <v>14</v>
      </c>
      <c r="B16" s="203" t="s">
        <v>4249</v>
      </c>
      <c r="C16" s="202" t="s">
        <v>4169</v>
      </c>
      <c r="D16" s="204">
        <v>45383</v>
      </c>
      <c r="E16" s="138"/>
    </row>
    <row r="17" spans="1:5" ht="29.25" customHeight="1">
      <c r="A17" s="202">
        <v>15</v>
      </c>
      <c r="B17" s="203" t="s">
        <v>4250</v>
      </c>
      <c r="C17" s="202" t="s">
        <v>4169</v>
      </c>
      <c r="D17" s="204">
        <v>45383</v>
      </c>
      <c r="E17" s="138"/>
    </row>
    <row r="18" spans="1:5" ht="29.25" customHeight="1">
      <c r="A18" s="202">
        <v>16</v>
      </c>
      <c r="B18" s="203" t="s">
        <v>4530</v>
      </c>
      <c r="C18" s="202" t="s">
        <v>4169</v>
      </c>
      <c r="D18" s="204">
        <v>45441</v>
      </c>
      <c r="E18" s="138"/>
    </row>
    <row r="19" spans="1:5" ht="29.25" customHeight="1">
      <c r="A19" s="202">
        <v>17</v>
      </c>
      <c r="B19" s="203" t="s">
        <v>4462</v>
      </c>
      <c r="C19" s="202" t="s">
        <v>4169</v>
      </c>
      <c r="D19" s="204">
        <v>45575</v>
      </c>
      <c r="E19" s="138"/>
    </row>
    <row r="20" spans="1:5" ht="29.25" customHeight="1">
      <c r="A20" s="202">
        <v>18</v>
      </c>
      <c r="B20" s="203" t="s">
        <v>5577</v>
      </c>
      <c r="C20" s="202" t="s">
        <v>4169</v>
      </c>
      <c r="D20" s="204">
        <v>45737</v>
      </c>
      <c r="E20" s="138"/>
    </row>
    <row r="22" spans="1:5">
      <c r="C22" s="139"/>
    </row>
  </sheetData>
  <mergeCells count="1">
    <mergeCell ref="A1:D1"/>
  </mergeCells>
  <phoneticPr fontId="2"/>
  <pageMargins left="0.7" right="0.7" top="0.75" bottom="0.75" header="0.3" footer="0.3"/>
  <pageSetup paperSize="9" scale="9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21952E-9203-416F-B2F6-0554EDE6B0C9}">
  <dimension ref="A1:F15"/>
  <sheetViews>
    <sheetView view="pageBreakPreview" zoomScaleNormal="100" zoomScaleSheetLayoutView="100" workbookViewId="0">
      <selection activeCell="C4" sqref="C4"/>
    </sheetView>
  </sheetViews>
  <sheetFormatPr defaultColWidth="8.09765625" defaultRowHeight="34.5" customHeight="1"/>
  <cols>
    <col min="1" max="1" width="3.296875" style="9" bestFit="1" customWidth="1"/>
    <col min="2" max="2" width="36.3984375" style="11" bestFit="1" customWidth="1"/>
    <col min="3" max="3" width="38.5" style="10" bestFit="1" customWidth="1"/>
    <col min="4" max="4" width="25.09765625" style="10" customWidth="1"/>
    <col min="5" max="5" width="11.19921875" style="11" customWidth="1"/>
    <col min="6" max="16384" width="8.09765625" style="12"/>
  </cols>
  <sheetData>
    <row r="1" spans="1:6" s="164" customFormat="1" ht="22.2">
      <c r="A1" s="217" t="s">
        <v>4594</v>
      </c>
      <c r="B1" s="162"/>
      <c r="C1" s="217"/>
      <c r="D1" s="163"/>
      <c r="E1" s="159" t="s">
        <v>5580</v>
      </c>
    </row>
    <row r="2" spans="1:6" ht="26.25" customHeight="1">
      <c r="B2" s="588" t="s">
        <v>1786</v>
      </c>
      <c r="C2" s="588" t="s">
        <v>1787</v>
      </c>
      <c r="D2" s="589" t="s">
        <v>1788</v>
      </c>
      <c r="E2" s="590" t="s">
        <v>754</v>
      </c>
    </row>
    <row r="3" spans="1:6" ht="26.25" customHeight="1">
      <c r="A3" s="9">
        <v>1</v>
      </c>
      <c r="B3" s="302" t="s">
        <v>1789</v>
      </c>
      <c r="C3" s="303" t="s">
        <v>1790</v>
      </c>
      <c r="D3" s="303" t="s">
        <v>1791</v>
      </c>
      <c r="E3" s="304">
        <v>43466</v>
      </c>
    </row>
    <row r="4" spans="1:6" ht="26.25" customHeight="1">
      <c r="A4" s="9">
        <v>2</v>
      </c>
      <c r="B4" s="305" t="s">
        <v>1792</v>
      </c>
      <c r="C4" s="306" t="s">
        <v>1793</v>
      </c>
      <c r="D4" s="306" t="s">
        <v>1794</v>
      </c>
      <c r="E4" s="307">
        <v>32721</v>
      </c>
    </row>
    <row r="5" spans="1:6" ht="26.25" customHeight="1">
      <c r="A5" s="9">
        <v>3</v>
      </c>
      <c r="B5" s="305" t="s">
        <v>1795</v>
      </c>
      <c r="C5" s="306" t="s">
        <v>1796</v>
      </c>
      <c r="D5" s="306" t="s">
        <v>1797</v>
      </c>
      <c r="E5" s="307">
        <v>37347</v>
      </c>
    </row>
    <row r="6" spans="1:6" ht="26.25" customHeight="1">
      <c r="A6" s="9">
        <v>4</v>
      </c>
      <c r="B6" s="305" t="s">
        <v>1798</v>
      </c>
      <c r="C6" s="306" t="s">
        <v>1799</v>
      </c>
      <c r="D6" s="306" t="s">
        <v>1800</v>
      </c>
      <c r="E6" s="307">
        <v>40544</v>
      </c>
    </row>
    <row r="7" spans="1:6" ht="26.25" customHeight="1">
      <c r="A7" s="9">
        <v>5</v>
      </c>
      <c r="B7" s="305" t="s">
        <v>1801</v>
      </c>
      <c r="C7" s="306" t="s">
        <v>1802</v>
      </c>
      <c r="D7" s="306" t="s">
        <v>1803</v>
      </c>
      <c r="E7" s="307">
        <v>38838</v>
      </c>
    </row>
    <row r="8" spans="1:6" ht="26.25" customHeight="1">
      <c r="A8" s="9">
        <v>6</v>
      </c>
      <c r="B8" s="305" t="s">
        <v>1804</v>
      </c>
      <c r="C8" s="306" t="s">
        <v>1805</v>
      </c>
      <c r="D8" s="306" t="s">
        <v>1806</v>
      </c>
      <c r="E8" s="307">
        <v>29190</v>
      </c>
    </row>
    <row r="9" spans="1:6" ht="26.25" customHeight="1">
      <c r="A9" s="9">
        <v>7</v>
      </c>
      <c r="B9" s="308" t="s">
        <v>1807</v>
      </c>
      <c r="C9" s="309" t="s">
        <v>1808</v>
      </c>
      <c r="D9" s="309" t="s">
        <v>1809</v>
      </c>
      <c r="E9" s="310">
        <v>37316</v>
      </c>
      <c r="F9" s="13"/>
    </row>
    <row r="10" spans="1:6" ht="26.25" customHeight="1">
      <c r="A10" s="9">
        <v>8</v>
      </c>
      <c r="B10" s="305" t="s">
        <v>1810</v>
      </c>
      <c r="C10" s="306" t="s">
        <v>1811</v>
      </c>
      <c r="D10" s="306" t="s">
        <v>1812</v>
      </c>
      <c r="E10" s="307">
        <v>28611</v>
      </c>
    </row>
    <row r="11" spans="1:6" ht="26.25" customHeight="1">
      <c r="A11" s="9">
        <v>9</v>
      </c>
      <c r="B11" s="305" t="s">
        <v>1813</v>
      </c>
      <c r="C11" s="306" t="s">
        <v>1814</v>
      </c>
      <c r="D11" s="306" t="s">
        <v>1803</v>
      </c>
      <c r="E11" s="307">
        <v>36251</v>
      </c>
    </row>
    <row r="12" spans="1:6" ht="26.25" customHeight="1">
      <c r="A12" s="9">
        <v>10</v>
      </c>
      <c r="B12" s="305" t="s">
        <v>1815</v>
      </c>
      <c r="C12" s="306" t="s">
        <v>1816</v>
      </c>
      <c r="D12" s="306" t="s">
        <v>1817</v>
      </c>
      <c r="E12" s="307">
        <v>29281</v>
      </c>
    </row>
    <row r="13" spans="1:6" ht="26.25" customHeight="1">
      <c r="A13" s="9">
        <v>11</v>
      </c>
      <c r="B13" s="311" t="s">
        <v>1818</v>
      </c>
      <c r="C13" s="312" t="s">
        <v>1819</v>
      </c>
      <c r="D13" s="312" t="s">
        <v>1820</v>
      </c>
      <c r="E13" s="313">
        <v>29373</v>
      </c>
    </row>
    <row r="14" spans="1:6" ht="26.25" customHeight="1">
      <c r="A14" s="9">
        <v>12</v>
      </c>
      <c r="B14" s="306" t="s">
        <v>1821</v>
      </c>
      <c r="C14" s="306" t="s">
        <v>1822</v>
      </c>
      <c r="D14" s="306" t="s">
        <v>1231</v>
      </c>
      <c r="E14" s="307">
        <v>14408</v>
      </c>
    </row>
    <row r="15" spans="1:6" ht="26.25" customHeight="1">
      <c r="A15" s="9">
        <v>13</v>
      </c>
      <c r="B15" s="314" t="s">
        <v>1823</v>
      </c>
      <c r="C15" s="315" t="s">
        <v>1824</v>
      </c>
      <c r="D15" s="315" t="s">
        <v>1825</v>
      </c>
      <c r="E15" s="316">
        <v>34943</v>
      </c>
    </row>
  </sheetData>
  <autoFilter ref="B2:E15" xr:uid="{6B8AEBAD-23DA-47F4-93AD-2D4B1CADDD1E}"/>
  <phoneticPr fontId="2"/>
  <pageMargins left="0.31496062992125984" right="0" top="1.1023622047244095" bottom="0.31496062992125984" header="0.78740157480314965" footer="0.27559055118110237"/>
  <pageSetup paperSize="9" scale="66" pageOrder="overThenDown" orientation="landscape" r:id="rId1"/>
  <headerFooter alignWithMargins="0"/>
  <colBreaks count="1" manualBreakCount="1">
    <brk id="5"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1351E-BD19-4B06-A515-98A3580DDD0E}">
  <sheetPr>
    <pageSetUpPr fitToPage="1"/>
  </sheetPr>
  <dimension ref="A1:F103"/>
  <sheetViews>
    <sheetView view="pageBreakPreview" zoomScaleNormal="100" zoomScaleSheetLayoutView="100" workbookViewId="0">
      <selection activeCell="H17" sqref="H17"/>
    </sheetView>
  </sheetViews>
  <sheetFormatPr defaultColWidth="8.09765625" defaultRowHeight="21" customHeight="1"/>
  <cols>
    <col min="1" max="1" width="4" style="14" bestFit="1" customWidth="1"/>
    <col min="2" max="2" width="37.59765625" style="8" customWidth="1"/>
    <col min="3" max="3" width="36.296875" style="16" bestFit="1" customWidth="1"/>
    <col min="4" max="4" width="33.3984375" style="15" bestFit="1" customWidth="1"/>
    <col min="5" max="5" width="7.3984375" style="8" customWidth="1"/>
    <col min="6" max="6" width="8.09765625" style="107"/>
    <col min="7" max="16384" width="8.09765625" style="14"/>
  </cols>
  <sheetData>
    <row r="1" spans="1:6" s="164" customFormat="1" ht="22.2">
      <c r="A1" s="217" t="s">
        <v>5373</v>
      </c>
      <c r="B1" s="162"/>
      <c r="C1" s="217"/>
      <c r="D1" s="163"/>
      <c r="E1" s="196" t="s">
        <v>5581</v>
      </c>
    </row>
    <row r="2" spans="1:6" s="17" customFormat="1" ht="24" customHeight="1">
      <c r="B2" s="591" t="s">
        <v>1826</v>
      </c>
      <c r="C2" s="592" t="s">
        <v>1787</v>
      </c>
      <c r="D2" s="593" t="s">
        <v>753</v>
      </c>
      <c r="E2" s="591" t="s">
        <v>754</v>
      </c>
      <c r="F2" s="107"/>
    </row>
    <row r="3" spans="1:6" ht="24" customHeight="1">
      <c r="A3" s="14">
        <v>1</v>
      </c>
      <c r="B3" s="274" t="s">
        <v>1827</v>
      </c>
      <c r="C3" s="317" t="s">
        <v>1828</v>
      </c>
      <c r="D3" s="318" t="s">
        <v>1829</v>
      </c>
      <c r="E3" s="319">
        <v>35401</v>
      </c>
    </row>
    <row r="4" spans="1:6" ht="24" customHeight="1">
      <c r="A4" s="14">
        <f>A3+1</f>
        <v>2</v>
      </c>
      <c r="B4" s="274" t="s">
        <v>1830</v>
      </c>
      <c r="C4" s="317" t="s">
        <v>1831</v>
      </c>
      <c r="D4" s="318" t="s">
        <v>1832</v>
      </c>
      <c r="E4" s="319">
        <v>32387</v>
      </c>
    </row>
    <row r="5" spans="1:6" ht="24" customHeight="1">
      <c r="A5" s="14">
        <f t="shared" ref="A5:A68" si="0">A4+1</f>
        <v>3</v>
      </c>
      <c r="B5" s="274" t="s">
        <v>1833</v>
      </c>
      <c r="C5" s="317" t="s">
        <v>1834</v>
      </c>
      <c r="D5" s="318" t="s">
        <v>1835</v>
      </c>
      <c r="E5" s="319">
        <v>34001</v>
      </c>
    </row>
    <row r="6" spans="1:6" ht="24" customHeight="1">
      <c r="A6" s="14">
        <f t="shared" si="0"/>
        <v>4</v>
      </c>
      <c r="B6" s="274" t="s">
        <v>1836</v>
      </c>
      <c r="C6" s="317" t="s">
        <v>1837</v>
      </c>
      <c r="D6" s="318" t="s">
        <v>1838</v>
      </c>
      <c r="E6" s="319">
        <v>34001</v>
      </c>
    </row>
    <row r="7" spans="1:6" ht="24" customHeight="1">
      <c r="A7" s="14">
        <f t="shared" si="0"/>
        <v>5</v>
      </c>
      <c r="B7" s="274" t="s">
        <v>1839</v>
      </c>
      <c r="C7" s="317" t="s">
        <v>1840</v>
      </c>
      <c r="D7" s="318" t="s">
        <v>1841</v>
      </c>
      <c r="E7" s="319">
        <v>37530</v>
      </c>
    </row>
    <row r="8" spans="1:6" ht="24" customHeight="1">
      <c r="A8" s="14">
        <f t="shared" si="0"/>
        <v>6</v>
      </c>
      <c r="B8" s="274" t="s">
        <v>1842</v>
      </c>
      <c r="C8" s="317" t="s">
        <v>1843</v>
      </c>
      <c r="D8" s="318" t="s">
        <v>1844</v>
      </c>
      <c r="E8" s="319">
        <v>39142</v>
      </c>
    </row>
    <row r="9" spans="1:6" ht="24" customHeight="1">
      <c r="A9" s="14">
        <f t="shared" si="0"/>
        <v>7</v>
      </c>
      <c r="B9" s="274" t="s">
        <v>1845</v>
      </c>
      <c r="C9" s="317" t="s">
        <v>1846</v>
      </c>
      <c r="D9" s="318" t="s">
        <v>1847</v>
      </c>
      <c r="E9" s="319">
        <v>33482</v>
      </c>
    </row>
    <row r="10" spans="1:6" ht="24" customHeight="1">
      <c r="A10" s="14">
        <f t="shared" si="0"/>
        <v>8</v>
      </c>
      <c r="B10" s="274" t="s">
        <v>1848</v>
      </c>
      <c r="C10" s="317" t="s">
        <v>1849</v>
      </c>
      <c r="D10" s="318" t="s">
        <v>1850</v>
      </c>
      <c r="E10" s="319">
        <v>43934</v>
      </c>
    </row>
    <row r="11" spans="1:6" ht="24" customHeight="1">
      <c r="A11" s="14">
        <f t="shared" si="0"/>
        <v>9</v>
      </c>
      <c r="B11" s="274" t="s">
        <v>1851</v>
      </c>
      <c r="C11" s="317" t="s">
        <v>1852</v>
      </c>
      <c r="D11" s="318" t="s">
        <v>1853</v>
      </c>
      <c r="E11" s="319">
        <v>39753</v>
      </c>
    </row>
    <row r="12" spans="1:6" ht="24" customHeight="1">
      <c r="A12" s="14">
        <f t="shared" si="0"/>
        <v>10</v>
      </c>
      <c r="B12" s="274" t="s">
        <v>4496</v>
      </c>
      <c r="C12" s="317" t="s">
        <v>1854</v>
      </c>
      <c r="D12" s="318" t="s">
        <v>1855</v>
      </c>
      <c r="E12" s="319">
        <v>37926</v>
      </c>
      <c r="F12" s="108"/>
    </row>
    <row r="13" spans="1:6" ht="24" customHeight="1">
      <c r="A13" s="14">
        <v>11</v>
      </c>
      <c r="B13" s="274" t="s">
        <v>4478</v>
      </c>
      <c r="C13" s="317" t="s">
        <v>4479</v>
      </c>
      <c r="D13" s="318" t="s">
        <v>4480</v>
      </c>
      <c r="E13" s="319">
        <v>45627</v>
      </c>
      <c r="F13" s="108"/>
    </row>
    <row r="14" spans="1:6" ht="24" customHeight="1">
      <c r="A14" s="14">
        <v>12</v>
      </c>
      <c r="B14" s="287" t="s">
        <v>1856</v>
      </c>
      <c r="C14" s="516" t="s">
        <v>1857</v>
      </c>
      <c r="D14" s="517" t="s">
        <v>1858</v>
      </c>
      <c r="E14" s="518">
        <v>40544</v>
      </c>
    </row>
    <row r="15" spans="1:6" ht="24" customHeight="1">
      <c r="A15" s="14">
        <f t="shared" si="0"/>
        <v>13</v>
      </c>
      <c r="B15" s="274" t="s">
        <v>1859</v>
      </c>
      <c r="C15" s="317" t="s">
        <v>1860</v>
      </c>
      <c r="D15" s="318" t="s">
        <v>1861</v>
      </c>
      <c r="E15" s="319">
        <v>42654</v>
      </c>
    </row>
    <row r="16" spans="1:6" ht="24" customHeight="1">
      <c r="A16" s="14">
        <f t="shared" si="0"/>
        <v>14</v>
      </c>
      <c r="B16" s="274" t="s">
        <v>1862</v>
      </c>
      <c r="C16" s="317" t="s">
        <v>1863</v>
      </c>
      <c r="D16" s="318" t="s">
        <v>1864</v>
      </c>
      <c r="E16" s="319">
        <v>42005</v>
      </c>
    </row>
    <row r="17" spans="1:5" ht="24" customHeight="1">
      <c r="A17" s="14">
        <f t="shared" si="0"/>
        <v>15</v>
      </c>
      <c r="B17" s="274" t="s">
        <v>1865</v>
      </c>
      <c r="C17" s="317" t="s">
        <v>1866</v>
      </c>
      <c r="D17" s="318" t="s">
        <v>1867</v>
      </c>
      <c r="E17" s="319">
        <v>37165</v>
      </c>
    </row>
    <row r="18" spans="1:5" ht="24" customHeight="1">
      <c r="A18" s="14">
        <f t="shared" si="0"/>
        <v>16</v>
      </c>
      <c r="B18" s="274" t="s">
        <v>1868</v>
      </c>
      <c r="C18" s="317" t="s">
        <v>1869</v>
      </c>
      <c r="D18" s="318" t="s">
        <v>1870</v>
      </c>
      <c r="E18" s="319">
        <v>34182</v>
      </c>
    </row>
    <row r="19" spans="1:5" s="107" customFormat="1" ht="24" customHeight="1">
      <c r="A19" s="14">
        <f t="shared" si="0"/>
        <v>17</v>
      </c>
      <c r="B19" s="274" t="s">
        <v>1871</v>
      </c>
      <c r="C19" s="317" t="s">
        <v>1872</v>
      </c>
      <c r="D19" s="318" t="s">
        <v>1873</v>
      </c>
      <c r="E19" s="319">
        <v>32721</v>
      </c>
    </row>
    <row r="20" spans="1:5" s="107" customFormat="1" ht="24" customHeight="1">
      <c r="A20" s="14">
        <f t="shared" si="0"/>
        <v>18</v>
      </c>
      <c r="B20" s="274" t="s">
        <v>1874</v>
      </c>
      <c r="C20" s="317" t="s">
        <v>1875</v>
      </c>
      <c r="D20" s="318" t="s">
        <v>1876</v>
      </c>
      <c r="E20" s="319">
        <v>37316</v>
      </c>
    </row>
    <row r="21" spans="1:5" s="107" customFormat="1" ht="24" customHeight="1">
      <c r="A21" s="14">
        <f t="shared" si="0"/>
        <v>19</v>
      </c>
      <c r="B21" s="318" t="s">
        <v>1877</v>
      </c>
      <c r="C21" s="317" t="s">
        <v>1878</v>
      </c>
      <c r="D21" s="318" t="s">
        <v>1879</v>
      </c>
      <c r="E21" s="319">
        <v>38473</v>
      </c>
    </row>
    <row r="22" spans="1:5" s="107" customFormat="1" ht="24" customHeight="1">
      <c r="A22" s="14">
        <f t="shared" si="0"/>
        <v>20</v>
      </c>
      <c r="B22" s="274" t="s">
        <v>1880</v>
      </c>
      <c r="C22" s="317" t="s">
        <v>1881</v>
      </c>
      <c r="D22" s="318" t="s">
        <v>1882</v>
      </c>
      <c r="E22" s="319">
        <v>36434</v>
      </c>
    </row>
    <row r="23" spans="1:5" s="107" customFormat="1" ht="24" customHeight="1">
      <c r="A23" s="14">
        <f t="shared" si="0"/>
        <v>21</v>
      </c>
      <c r="B23" s="274" t="s">
        <v>1883</v>
      </c>
      <c r="C23" s="317" t="s">
        <v>1884</v>
      </c>
      <c r="D23" s="318" t="s">
        <v>1885</v>
      </c>
      <c r="E23" s="319">
        <v>38808</v>
      </c>
    </row>
    <row r="24" spans="1:5" s="107" customFormat="1" ht="24" customHeight="1">
      <c r="A24" s="14">
        <f t="shared" si="0"/>
        <v>22</v>
      </c>
      <c r="B24" s="274" t="s">
        <v>1886</v>
      </c>
      <c r="C24" s="317" t="s">
        <v>1887</v>
      </c>
      <c r="D24" s="318" t="s">
        <v>1888</v>
      </c>
      <c r="E24" s="319">
        <v>32509</v>
      </c>
    </row>
    <row r="25" spans="1:5" s="107" customFormat="1" ht="24" customHeight="1">
      <c r="A25" s="14">
        <f t="shared" si="0"/>
        <v>23</v>
      </c>
      <c r="B25" s="274" t="s">
        <v>1889</v>
      </c>
      <c r="C25" s="317" t="s">
        <v>1890</v>
      </c>
      <c r="D25" s="318" t="s">
        <v>1891</v>
      </c>
      <c r="E25" s="319">
        <v>42430</v>
      </c>
    </row>
    <row r="26" spans="1:5" s="107" customFormat="1" ht="24" customHeight="1">
      <c r="A26" s="14">
        <f t="shared" si="0"/>
        <v>24</v>
      </c>
      <c r="B26" s="274" t="s">
        <v>1892</v>
      </c>
      <c r="C26" s="317" t="s">
        <v>1893</v>
      </c>
      <c r="D26" s="318" t="s">
        <v>1894</v>
      </c>
      <c r="E26" s="319">
        <v>37742</v>
      </c>
    </row>
    <row r="27" spans="1:5" s="107" customFormat="1" ht="24" customHeight="1">
      <c r="A27" s="14">
        <f t="shared" si="0"/>
        <v>25</v>
      </c>
      <c r="B27" s="274" t="s">
        <v>1895</v>
      </c>
      <c r="C27" s="317" t="s">
        <v>1896</v>
      </c>
      <c r="D27" s="15" t="s">
        <v>1897</v>
      </c>
      <c r="E27" s="319">
        <v>37895</v>
      </c>
    </row>
    <row r="28" spans="1:5" s="107" customFormat="1" ht="24" customHeight="1">
      <c r="A28" s="14">
        <f t="shared" si="0"/>
        <v>26</v>
      </c>
      <c r="B28" s="274" t="s">
        <v>1898</v>
      </c>
      <c r="C28" s="317" t="s">
        <v>1899</v>
      </c>
      <c r="D28" s="318" t="s">
        <v>1900</v>
      </c>
      <c r="E28" s="319">
        <v>36404</v>
      </c>
    </row>
    <row r="29" spans="1:5" s="107" customFormat="1" ht="24" customHeight="1">
      <c r="A29" s="14">
        <f t="shared" si="0"/>
        <v>27</v>
      </c>
      <c r="B29" s="274" t="s">
        <v>1901</v>
      </c>
      <c r="C29" s="317" t="s">
        <v>1902</v>
      </c>
      <c r="D29" s="318" t="s">
        <v>1903</v>
      </c>
      <c r="E29" s="319">
        <v>36951</v>
      </c>
    </row>
    <row r="30" spans="1:5" s="107" customFormat="1" ht="24" customHeight="1">
      <c r="A30" s="14">
        <f t="shared" si="0"/>
        <v>28</v>
      </c>
      <c r="B30" s="274" t="s">
        <v>1904</v>
      </c>
      <c r="C30" s="317" t="s">
        <v>1905</v>
      </c>
      <c r="D30" s="318" t="s">
        <v>1906</v>
      </c>
      <c r="E30" s="319">
        <v>37408</v>
      </c>
    </row>
    <row r="31" spans="1:5" s="107" customFormat="1" ht="24" customHeight="1">
      <c r="A31" s="14">
        <f t="shared" si="0"/>
        <v>29</v>
      </c>
      <c r="B31" s="274" t="s">
        <v>1907</v>
      </c>
      <c r="C31" s="317" t="s">
        <v>1908</v>
      </c>
      <c r="D31" s="318" t="s">
        <v>1909</v>
      </c>
      <c r="E31" s="319">
        <v>34366</v>
      </c>
    </row>
    <row r="32" spans="1:5" s="107" customFormat="1" ht="24" customHeight="1">
      <c r="A32" s="14">
        <f t="shared" si="0"/>
        <v>30</v>
      </c>
      <c r="B32" s="274" t="s">
        <v>1910</v>
      </c>
      <c r="C32" s="317" t="s">
        <v>1911</v>
      </c>
      <c r="D32" s="318" t="s">
        <v>1912</v>
      </c>
      <c r="E32" s="319">
        <v>39203</v>
      </c>
    </row>
    <row r="33" spans="1:6" s="107" customFormat="1" ht="24" customHeight="1">
      <c r="A33" s="14">
        <f t="shared" si="0"/>
        <v>31</v>
      </c>
      <c r="B33" s="274" t="s">
        <v>1913</v>
      </c>
      <c r="C33" s="317" t="s">
        <v>1914</v>
      </c>
      <c r="D33" s="318" t="s">
        <v>1915</v>
      </c>
      <c r="E33" s="319">
        <v>34578</v>
      </c>
    </row>
    <row r="34" spans="1:6" s="107" customFormat="1" ht="24" customHeight="1">
      <c r="A34" s="14">
        <f t="shared" si="0"/>
        <v>32</v>
      </c>
      <c r="B34" s="274" t="s">
        <v>1916</v>
      </c>
      <c r="C34" s="317" t="s">
        <v>1917</v>
      </c>
      <c r="D34" s="318" t="s">
        <v>1918</v>
      </c>
      <c r="E34" s="319">
        <v>38261</v>
      </c>
    </row>
    <row r="35" spans="1:6" ht="24" customHeight="1">
      <c r="A35" s="14">
        <f t="shared" si="0"/>
        <v>33</v>
      </c>
      <c r="B35" s="274" t="s">
        <v>1919</v>
      </c>
      <c r="C35" s="317" t="s">
        <v>1920</v>
      </c>
      <c r="D35" s="318" t="s">
        <v>1921</v>
      </c>
      <c r="E35" s="319">
        <v>37712</v>
      </c>
    </row>
    <row r="36" spans="1:6" ht="24" customHeight="1">
      <c r="A36" s="14">
        <f t="shared" si="0"/>
        <v>34</v>
      </c>
      <c r="B36" s="274" t="s">
        <v>1922</v>
      </c>
      <c r="C36" s="317" t="s">
        <v>1923</v>
      </c>
      <c r="D36" s="318" t="s">
        <v>1924</v>
      </c>
      <c r="E36" s="319">
        <v>37260</v>
      </c>
    </row>
    <row r="37" spans="1:6" ht="24" customHeight="1">
      <c r="A37" s="14">
        <f t="shared" si="0"/>
        <v>35</v>
      </c>
      <c r="B37" s="274" t="s">
        <v>1925</v>
      </c>
      <c r="C37" s="317" t="s">
        <v>1926</v>
      </c>
      <c r="D37" s="318" t="s">
        <v>1927</v>
      </c>
      <c r="E37" s="319">
        <v>37895</v>
      </c>
    </row>
    <row r="38" spans="1:6" ht="24" customHeight="1">
      <c r="A38" s="14">
        <f t="shared" si="0"/>
        <v>36</v>
      </c>
      <c r="B38" s="274" t="s">
        <v>1928</v>
      </c>
      <c r="C38" s="317" t="s">
        <v>1929</v>
      </c>
      <c r="D38" s="318" t="s">
        <v>1930</v>
      </c>
      <c r="E38" s="319">
        <v>31686</v>
      </c>
    </row>
    <row r="39" spans="1:6" ht="24" customHeight="1">
      <c r="A39" s="14">
        <f t="shared" si="0"/>
        <v>37</v>
      </c>
      <c r="B39" s="274" t="s">
        <v>1931</v>
      </c>
      <c r="C39" s="317" t="s">
        <v>1932</v>
      </c>
      <c r="D39" s="318" t="s">
        <v>1933</v>
      </c>
      <c r="E39" s="319">
        <v>41640</v>
      </c>
    </row>
    <row r="40" spans="1:6" ht="24" customHeight="1">
      <c r="A40" s="14">
        <f t="shared" si="0"/>
        <v>38</v>
      </c>
      <c r="B40" s="274" t="s">
        <v>1934</v>
      </c>
      <c r="C40" s="317" t="s">
        <v>1935</v>
      </c>
      <c r="D40" s="318" t="s">
        <v>1936</v>
      </c>
      <c r="E40" s="319">
        <v>33763</v>
      </c>
    </row>
    <row r="41" spans="1:6" ht="24" customHeight="1">
      <c r="A41" s="14">
        <f t="shared" si="0"/>
        <v>39</v>
      </c>
      <c r="B41" s="274" t="s">
        <v>1937</v>
      </c>
      <c r="C41" s="317" t="s">
        <v>1938</v>
      </c>
      <c r="D41" s="318" t="s">
        <v>1939</v>
      </c>
      <c r="E41" s="319">
        <v>42795</v>
      </c>
    </row>
    <row r="42" spans="1:6" ht="24" customHeight="1">
      <c r="A42" s="14">
        <f t="shared" si="0"/>
        <v>40</v>
      </c>
      <c r="B42" s="320" t="s">
        <v>1940</v>
      </c>
      <c r="C42" s="317" t="s">
        <v>1941</v>
      </c>
      <c r="D42" s="318" t="s">
        <v>1942</v>
      </c>
      <c r="E42" s="319">
        <v>35726</v>
      </c>
    </row>
    <row r="43" spans="1:6" ht="24" customHeight="1">
      <c r="A43" s="14">
        <f t="shared" si="0"/>
        <v>41</v>
      </c>
      <c r="B43" s="318" t="s">
        <v>1943</v>
      </c>
      <c r="C43" s="317" t="s">
        <v>1944</v>
      </c>
      <c r="D43" s="318" t="s">
        <v>1945</v>
      </c>
      <c r="E43" s="319">
        <v>31386</v>
      </c>
    </row>
    <row r="44" spans="1:6" ht="26.4">
      <c r="A44" s="14">
        <f t="shared" si="0"/>
        <v>42</v>
      </c>
      <c r="B44" s="320" t="s">
        <v>1946</v>
      </c>
      <c r="C44" s="317" t="s">
        <v>1947</v>
      </c>
      <c r="D44" s="318" t="s">
        <v>4270</v>
      </c>
      <c r="E44" s="319">
        <v>25385</v>
      </c>
    </row>
    <row r="45" spans="1:6" ht="24" customHeight="1">
      <c r="A45" s="14">
        <f t="shared" si="0"/>
        <v>43</v>
      </c>
      <c r="B45" s="320" t="s">
        <v>1948</v>
      </c>
      <c r="C45" s="317" t="s">
        <v>1949</v>
      </c>
      <c r="D45" s="318" t="s">
        <v>1950</v>
      </c>
      <c r="E45" s="319">
        <v>40664</v>
      </c>
      <c r="F45" s="108"/>
    </row>
    <row r="46" spans="1:6" ht="24" customHeight="1">
      <c r="A46" s="14">
        <f t="shared" si="0"/>
        <v>44</v>
      </c>
      <c r="B46" s="274" t="s">
        <v>1951</v>
      </c>
      <c r="C46" s="317" t="s">
        <v>1952</v>
      </c>
      <c r="D46" s="318" t="s">
        <v>1953</v>
      </c>
      <c r="E46" s="319">
        <v>25324</v>
      </c>
    </row>
    <row r="47" spans="1:6" ht="24" customHeight="1">
      <c r="A47" s="14">
        <f t="shared" si="0"/>
        <v>45</v>
      </c>
      <c r="B47" s="274" t="s">
        <v>1954</v>
      </c>
      <c r="C47" s="317" t="s">
        <v>1955</v>
      </c>
      <c r="D47" s="318" t="s">
        <v>1956</v>
      </c>
      <c r="E47" s="319">
        <v>37926</v>
      </c>
    </row>
    <row r="48" spans="1:6" ht="24" customHeight="1">
      <c r="A48" s="14">
        <f t="shared" si="0"/>
        <v>46</v>
      </c>
      <c r="B48" s="274" t="s">
        <v>1957</v>
      </c>
      <c r="C48" s="317" t="s">
        <v>1958</v>
      </c>
      <c r="D48" s="318" t="s">
        <v>1959</v>
      </c>
      <c r="E48" s="319">
        <v>38097</v>
      </c>
    </row>
    <row r="49" spans="1:5" s="107" customFormat="1" ht="24" customHeight="1">
      <c r="A49" s="14">
        <f t="shared" si="0"/>
        <v>47</v>
      </c>
      <c r="B49" s="274" t="s">
        <v>1960</v>
      </c>
      <c r="C49" s="317" t="s">
        <v>1961</v>
      </c>
      <c r="D49" s="318" t="s">
        <v>1962</v>
      </c>
      <c r="E49" s="319">
        <v>33329</v>
      </c>
    </row>
    <row r="50" spans="1:5" s="107" customFormat="1" ht="24" customHeight="1">
      <c r="A50" s="14">
        <f t="shared" si="0"/>
        <v>48</v>
      </c>
      <c r="B50" s="274" t="s">
        <v>1963</v>
      </c>
      <c r="C50" s="317" t="s">
        <v>1964</v>
      </c>
      <c r="D50" s="318" t="s">
        <v>3409</v>
      </c>
      <c r="E50" s="319">
        <v>32478</v>
      </c>
    </row>
    <row r="51" spans="1:5" s="107" customFormat="1" ht="24" customHeight="1">
      <c r="A51" s="14">
        <f t="shared" si="0"/>
        <v>49</v>
      </c>
      <c r="B51" s="274" t="s">
        <v>1965</v>
      </c>
      <c r="C51" s="317" t="s">
        <v>4459</v>
      </c>
      <c r="D51" s="318" t="s">
        <v>4460</v>
      </c>
      <c r="E51" s="319">
        <v>45597</v>
      </c>
    </row>
    <row r="52" spans="1:5" s="107" customFormat="1" ht="24" customHeight="1">
      <c r="A52" s="14">
        <f t="shared" si="0"/>
        <v>50</v>
      </c>
      <c r="B52" s="287" t="s">
        <v>1966</v>
      </c>
      <c r="C52" s="516" t="s">
        <v>1967</v>
      </c>
      <c r="D52" s="517" t="s">
        <v>1968</v>
      </c>
      <c r="E52" s="518">
        <v>35521</v>
      </c>
    </row>
    <row r="53" spans="1:5" s="107" customFormat="1" ht="24" customHeight="1">
      <c r="A53" s="14">
        <f t="shared" si="0"/>
        <v>51</v>
      </c>
      <c r="B53" s="274" t="s">
        <v>1969</v>
      </c>
      <c r="C53" s="317" t="s">
        <v>1970</v>
      </c>
      <c r="D53" s="318" t="s">
        <v>1971</v>
      </c>
      <c r="E53" s="319">
        <v>38565</v>
      </c>
    </row>
    <row r="54" spans="1:5" s="107" customFormat="1" ht="24" customHeight="1">
      <c r="A54" s="14">
        <f t="shared" si="0"/>
        <v>52</v>
      </c>
      <c r="B54" s="274" t="s">
        <v>1972</v>
      </c>
      <c r="C54" s="317" t="s">
        <v>1973</v>
      </c>
      <c r="D54" s="318" t="s">
        <v>1974</v>
      </c>
      <c r="E54" s="319">
        <v>38078</v>
      </c>
    </row>
    <row r="55" spans="1:5" s="107" customFormat="1" ht="24" customHeight="1">
      <c r="A55" s="14">
        <f t="shared" si="0"/>
        <v>53</v>
      </c>
      <c r="B55" s="274" t="s">
        <v>1975</v>
      </c>
      <c r="C55" s="317" t="s">
        <v>1976</v>
      </c>
      <c r="D55" s="318" t="s">
        <v>1977</v>
      </c>
      <c r="E55" s="319">
        <v>32517</v>
      </c>
    </row>
    <row r="56" spans="1:5" s="107" customFormat="1" ht="24" customHeight="1">
      <c r="A56" s="14">
        <f t="shared" si="0"/>
        <v>54</v>
      </c>
      <c r="B56" s="274" t="s">
        <v>1978</v>
      </c>
      <c r="C56" s="317" t="s">
        <v>1979</v>
      </c>
      <c r="D56" s="318" t="s">
        <v>1980</v>
      </c>
      <c r="E56" s="319">
        <v>29025</v>
      </c>
    </row>
    <row r="57" spans="1:5" s="107" customFormat="1" ht="24" customHeight="1">
      <c r="A57" s="14">
        <f t="shared" si="0"/>
        <v>55</v>
      </c>
      <c r="B57" s="274" t="s">
        <v>1981</v>
      </c>
      <c r="C57" s="317" t="s">
        <v>1982</v>
      </c>
      <c r="D57" s="318" t="s">
        <v>1983</v>
      </c>
      <c r="E57" s="319">
        <v>40912</v>
      </c>
    </row>
    <row r="58" spans="1:5" s="107" customFormat="1" ht="24" customHeight="1">
      <c r="A58" s="14">
        <f t="shared" si="0"/>
        <v>56</v>
      </c>
      <c r="B58" s="274" t="s">
        <v>1984</v>
      </c>
      <c r="C58" s="317" t="s">
        <v>1985</v>
      </c>
      <c r="D58" s="318" t="s" ph="1">
        <v>1986</v>
      </c>
      <c r="E58" s="319">
        <v>40665</v>
      </c>
    </row>
    <row r="59" spans="1:5" s="107" customFormat="1" ht="24" customHeight="1">
      <c r="A59" s="14">
        <f t="shared" si="0"/>
        <v>57</v>
      </c>
      <c r="B59" s="274" t="s">
        <v>1987</v>
      </c>
      <c r="C59" s="317" t="s">
        <v>1988</v>
      </c>
      <c r="D59" s="318" t="s">
        <v>1989</v>
      </c>
      <c r="E59" s="319">
        <v>43497</v>
      </c>
    </row>
    <row r="60" spans="1:5" s="107" customFormat="1" ht="24" customHeight="1">
      <c r="A60" s="14">
        <f t="shared" si="0"/>
        <v>58</v>
      </c>
      <c r="B60" s="274" t="s">
        <v>1990</v>
      </c>
      <c r="C60" s="317" t="s">
        <v>1991</v>
      </c>
      <c r="D60" s="318" t="s">
        <v>1992</v>
      </c>
      <c r="E60" s="319">
        <v>41334</v>
      </c>
    </row>
    <row r="61" spans="1:5" s="107" customFormat="1" ht="24" customHeight="1">
      <c r="A61" s="14">
        <f t="shared" si="0"/>
        <v>59</v>
      </c>
      <c r="B61" s="274" t="s">
        <v>1993</v>
      </c>
      <c r="C61" s="317" t="s">
        <v>1994</v>
      </c>
      <c r="D61" s="318" t="s">
        <v>1995</v>
      </c>
      <c r="E61" s="319">
        <v>41395</v>
      </c>
    </row>
    <row r="62" spans="1:5" s="107" customFormat="1" ht="24" customHeight="1">
      <c r="A62" s="14">
        <f t="shared" si="0"/>
        <v>60</v>
      </c>
      <c r="B62" s="274" t="s">
        <v>1996</v>
      </c>
      <c r="C62" s="317" t="s">
        <v>1997</v>
      </c>
      <c r="D62" s="318" t="s">
        <v>1998</v>
      </c>
      <c r="E62" s="319">
        <v>41585</v>
      </c>
    </row>
    <row r="63" spans="1:5" s="107" customFormat="1" ht="24" customHeight="1">
      <c r="A63" s="14">
        <f t="shared" si="0"/>
        <v>61</v>
      </c>
      <c r="B63" s="274" t="s">
        <v>1999</v>
      </c>
      <c r="C63" s="317" t="s">
        <v>2000</v>
      </c>
      <c r="D63" s="318" t="s">
        <v>2001</v>
      </c>
      <c r="E63" s="319">
        <v>42491</v>
      </c>
    </row>
    <row r="64" spans="1:5" ht="24" customHeight="1">
      <c r="A64" s="14">
        <f t="shared" si="0"/>
        <v>62</v>
      </c>
      <c r="B64" s="274" t="s">
        <v>2002</v>
      </c>
      <c r="C64" s="274" t="s">
        <v>2003</v>
      </c>
      <c r="D64" s="318" t="s">
        <v>2004</v>
      </c>
      <c r="E64" s="319">
        <v>41913</v>
      </c>
    </row>
    <row r="65" spans="1:5" ht="24" customHeight="1">
      <c r="A65" s="14">
        <f t="shared" si="0"/>
        <v>63</v>
      </c>
      <c r="B65" s="274" t="s">
        <v>2005</v>
      </c>
      <c r="C65" s="274" t="s">
        <v>2006</v>
      </c>
      <c r="D65" s="318" t="s">
        <v>2007</v>
      </c>
      <c r="E65" s="319">
        <v>43780</v>
      </c>
    </row>
    <row r="66" spans="1:5" ht="24" customHeight="1">
      <c r="A66" s="14">
        <f t="shared" si="0"/>
        <v>64</v>
      </c>
      <c r="B66" s="274" t="s">
        <v>2008</v>
      </c>
      <c r="C66" s="274" t="s">
        <v>2009</v>
      </c>
      <c r="D66" s="318" t="s">
        <v>2010</v>
      </c>
      <c r="E66" s="319">
        <v>41954</v>
      </c>
    </row>
    <row r="67" spans="1:5" ht="24" customHeight="1">
      <c r="A67" s="14">
        <f t="shared" si="0"/>
        <v>65</v>
      </c>
      <c r="B67" s="274" t="s">
        <v>2011</v>
      </c>
      <c r="C67" s="317" t="s">
        <v>2012</v>
      </c>
      <c r="D67" s="318" t="s">
        <v>2013</v>
      </c>
      <c r="E67" s="319">
        <v>43900</v>
      </c>
    </row>
    <row r="68" spans="1:5" ht="24" customHeight="1">
      <c r="A68" s="14">
        <f t="shared" si="0"/>
        <v>66</v>
      </c>
      <c r="B68" s="274" t="s">
        <v>2014</v>
      </c>
      <c r="C68" s="317" t="s">
        <v>2015</v>
      </c>
      <c r="D68" s="318" t="s">
        <v>2016</v>
      </c>
      <c r="E68" s="319">
        <v>29160</v>
      </c>
    </row>
    <row r="69" spans="1:5" ht="24" customHeight="1">
      <c r="A69" s="14">
        <f t="shared" ref="A69:A103" si="1">A68+1</f>
        <v>67</v>
      </c>
      <c r="B69" s="274" t="s">
        <v>2017</v>
      </c>
      <c r="C69" s="317" t="s">
        <v>2018</v>
      </c>
      <c r="D69" s="318" t="s">
        <v>2019</v>
      </c>
      <c r="E69" s="319">
        <v>37316</v>
      </c>
    </row>
    <row r="70" spans="1:5" ht="24" customHeight="1">
      <c r="A70" s="14">
        <f t="shared" si="1"/>
        <v>68</v>
      </c>
      <c r="B70" s="293" t="s">
        <v>2020</v>
      </c>
      <c r="C70" s="317" t="s">
        <v>2021</v>
      </c>
      <c r="D70" s="318" t="s">
        <v>2022</v>
      </c>
      <c r="E70" s="319">
        <v>36739</v>
      </c>
    </row>
    <row r="71" spans="1:5" ht="24" customHeight="1">
      <c r="A71" s="14">
        <f t="shared" si="1"/>
        <v>69</v>
      </c>
      <c r="B71" s="321" t="s">
        <v>2023</v>
      </c>
      <c r="C71" s="317" t="s">
        <v>2024</v>
      </c>
      <c r="D71" s="318" t="s">
        <v>2025</v>
      </c>
      <c r="E71" s="319">
        <v>36950</v>
      </c>
    </row>
    <row r="72" spans="1:5" ht="24" customHeight="1">
      <c r="A72" s="14">
        <f t="shared" si="1"/>
        <v>70</v>
      </c>
      <c r="B72" s="288" t="s">
        <v>2026</v>
      </c>
      <c r="C72" s="317" t="s">
        <v>2027</v>
      </c>
      <c r="D72" s="318" t="s">
        <v>2028</v>
      </c>
      <c r="E72" s="319">
        <v>34669</v>
      </c>
    </row>
    <row r="73" spans="1:5" ht="24" customHeight="1">
      <c r="A73" s="14">
        <f t="shared" si="1"/>
        <v>71</v>
      </c>
      <c r="B73" s="274" t="s">
        <v>2029</v>
      </c>
      <c r="C73" s="317" t="s">
        <v>2030</v>
      </c>
      <c r="D73" s="318" t="s">
        <v>2031</v>
      </c>
      <c r="E73" s="319">
        <v>38265</v>
      </c>
    </row>
    <row r="74" spans="1:5" ht="24" customHeight="1">
      <c r="A74" s="14">
        <f t="shared" si="1"/>
        <v>72</v>
      </c>
      <c r="B74" s="274" t="s">
        <v>2032</v>
      </c>
      <c r="C74" s="317" t="s">
        <v>2033</v>
      </c>
      <c r="D74" s="318" t="s">
        <v>1992</v>
      </c>
      <c r="E74" s="319">
        <v>32714</v>
      </c>
    </row>
    <row r="75" spans="1:5" ht="24" customHeight="1">
      <c r="A75" s="14">
        <f t="shared" si="1"/>
        <v>73</v>
      </c>
      <c r="B75" s="274" t="s">
        <v>2034</v>
      </c>
      <c r="C75" s="274" t="s">
        <v>2035</v>
      </c>
      <c r="D75" s="318" t="s">
        <v>2036</v>
      </c>
      <c r="E75" s="319">
        <v>43132</v>
      </c>
    </row>
    <row r="76" spans="1:5" ht="24" customHeight="1">
      <c r="A76" s="14">
        <f t="shared" si="1"/>
        <v>74</v>
      </c>
      <c r="B76" s="274" t="s">
        <v>2037</v>
      </c>
      <c r="C76" s="274" t="s">
        <v>2038</v>
      </c>
      <c r="D76" s="318" t="s">
        <v>2036</v>
      </c>
      <c r="E76" s="319">
        <v>43255</v>
      </c>
    </row>
    <row r="77" spans="1:5" ht="24" customHeight="1">
      <c r="A77" s="14">
        <f t="shared" si="1"/>
        <v>75</v>
      </c>
      <c r="B77" s="274" t="s">
        <v>2039</v>
      </c>
      <c r="C77" s="274" t="s">
        <v>2040</v>
      </c>
      <c r="D77" s="318" t="s">
        <v>2041</v>
      </c>
      <c r="E77" s="319">
        <v>43282</v>
      </c>
    </row>
    <row r="78" spans="1:5" ht="24" customHeight="1">
      <c r="A78" s="14">
        <f t="shared" si="1"/>
        <v>76</v>
      </c>
      <c r="B78" s="274" t="s">
        <v>2042</v>
      </c>
      <c r="C78" s="317" t="s">
        <v>2043</v>
      </c>
      <c r="D78" s="318" t="s">
        <v>2044</v>
      </c>
      <c r="E78" s="319">
        <v>41275</v>
      </c>
    </row>
    <row r="79" spans="1:5" ht="24" customHeight="1">
      <c r="A79" s="14">
        <f t="shared" si="1"/>
        <v>77</v>
      </c>
      <c r="B79" s="274" t="s">
        <v>2045</v>
      </c>
      <c r="C79" s="317" t="s">
        <v>2046</v>
      </c>
      <c r="D79" s="318" t="s">
        <v>2047</v>
      </c>
      <c r="E79" s="319">
        <v>39203</v>
      </c>
    </row>
    <row r="80" spans="1:5" ht="24" customHeight="1">
      <c r="A80" s="14">
        <f t="shared" si="1"/>
        <v>78</v>
      </c>
      <c r="B80" s="274" t="s">
        <v>4001</v>
      </c>
      <c r="C80" s="317" t="s">
        <v>2048</v>
      </c>
      <c r="D80" s="318" t="s">
        <v>4002</v>
      </c>
      <c r="E80" s="319">
        <v>34001</v>
      </c>
    </row>
    <row r="81" spans="1:5" ht="24" customHeight="1">
      <c r="A81" s="14">
        <f t="shared" si="1"/>
        <v>79</v>
      </c>
      <c r="B81" s="274" t="s">
        <v>2049</v>
      </c>
      <c r="C81" s="274" t="s">
        <v>2050</v>
      </c>
      <c r="D81" s="318" t="s">
        <v>2051</v>
      </c>
      <c r="E81" s="319">
        <v>42767</v>
      </c>
    </row>
    <row r="82" spans="1:5" ht="26.4">
      <c r="A82" s="14">
        <f t="shared" si="1"/>
        <v>80</v>
      </c>
      <c r="B82" s="320" t="s">
        <v>2052</v>
      </c>
      <c r="C82" s="317" t="s">
        <v>4003</v>
      </c>
      <c r="D82" s="318" t="s">
        <v>4271</v>
      </c>
      <c r="E82" s="319">
        <v>20180</v>
      </c>
    </row>
    <row r="83" spans="1:5" ht="24" customHeight="1">
      <c r="A83" s="14">
        <f t="shared" si="1"/>
        <v>81</v>
      </c>
      <c r="B83" s="274" t="s">
        <v>2053</v>
      </c>
      <c r="C83" s="317" t="s">
        <v>2054</v>
      </c>
      <c r="D83" s="318" t="s">
        <v>2055</v>
      </c>
      <c r="E83" s="319">
        <v>42767</v>
      </c>
    </row>
    <row r="84" spans="1:5" ht="24" customHeight="1">
      <c r="A84" s="14">
        <f t="shared" si="1"/>
        <v>82</v>
      </c>
      <c r="B84" s="274" t="s">
        <v>2056</v>
      </c>
      <c r="C84" s="317" t="s">
        <v>2057</v>
      </c>
      <c r="D84" s="318" t="s">
        <v>2058</v>
      </c>
      <c r="E84" s="319">
        <v>35551</v>
      </c>
    </row>
    <row r="85" spans="1:5" ht="24" customHeight="1">
      <c r="A85" s="14">
        <f t="shared" si="1"/>
        <v>83</v>
      </c>
      <c r="B85" s="318" t="s">
        <v>2059</v>
      </c>
      <c r="C85" s="317" t="s">
        <v>2060</v>
      </c>
      <c r="D85" s="318" t="s">
        <v>2061</v>
      </c>
      <c r="E85" s="319">
        <v>37699</v>
      </c>
    </row>
    <row r="86" spans="1:5" ht="24" customHeight="1">
      <c r="A86" s="14">
        <f t="shared" si="1"/>
        <v>84</v>
      </c>
      <c r="B86" s="274" t="s">
        <v>2062</v>
      </c>
      <c r="C86" s="317" t="s">
        <v>2063</v>
      </c>
      <c r="D86" s="318" t="s">
        <v>2064</v>
      </c>
      <c r="E86" s="319">
        <v>37803</v>
      </c>
    </row>
    <row r="87" spans="1:5" ht="24" customHeight="1">
      <c r="A87" s="14">
        <f t="shared" si="1"/>
        <v>85</v>
      </c>
      <c r="B87" s="318" t="s">
        <v>2065</v>
      </c>
      <c r="C87" s="317" t="s">
        <v>2066</v>
      </c>
      <c r="D87" s="318" t="s">
        <v>2064</v>
      </c>
      <c r="E87" s="319">
        <v>38880</v>
      </c>
    </row>
    <row r="88" spans="1:5" ht="24" customHeight="1">
      <c r="A88" s="14">
        <f t="shared" si="1"/>
        <v>86</v>
      </c>
      <c r="B88" s="274" t="s">
        <v>2067</v>
      </c>
      <c r="C88" s="317" t="s">
        <v>2068</v>
      </c>
      <c r="D88" s="318" t="s">
        <v>2069</v>
      </c>
      <c r="E88" s="319">
        <v>35770</v>
      </c>
    </row>
    <row r="89" spans="1:5" ht="24" customHeight="1">
      <c r="A89" s="14">
        <f t="shared" si="1"/>
        <v>87</v>
      </c>
      <c r="B89" s="274" t="s">
        <v>2070</v>
      </c>
      <c r="C89" s="317" t="s">
        <v>2071</v>
      </c>
      <c r="D89" s="318" t="s">
        <v>2072</v>
      </c>
      <c r="E89" s="319">
        <v>35101</v>
      </c>
    </row>
    <row r="90" spans="1:5" ht="24" customHeight="1">
      <c r="A90" s="14">
        <f t="shared" si="1"/>
        <v>88</v>
      </c>
      <c r="B90" s="274" t="s">
        <v>4258</v>
      </c>
      <c r="C90" s="317" t="s">
        <v>4259</v>
      </c>
      <c r="D90" s="318" t="s">
        <v>4260</v>
      </c>
      <c r="E90" s="319">
        <v>45413</v>
      </c>
    </row>
    <row r="91" spans="1:5" ht="24" customHeight="1">
      <c r="A91" s="14">
        <f t="shared" si="1"/>
        <v>89</v>
      </c>
      <c r="B91" s="287" t="s">
        <v>2073</v>
      </c>
      <c r="C91" s="516" t="s">
        <v>2074</v>
      </c>
      <c r="D91" s="517" t="s">
        <v>2075</v>
      </c>
      <c r="E91" s="518">
        <v>36447</v>
      </c>
    </row>
    <row r="92" spans="1:5" ht="24" customHeight="1">
      <c r="A92" s="14">
        <f t="shared" si="1"/>
        <v>90</v>
      </c>
      <c r="B92" s="274" t="s">
        <v>2076</v>
      </c>
      <c r="C92" s="317" t="s">
        <v>2077</v>
      </c>
      <c r="D92" s="318" t="s">
        <v>2078</v>
      </c>
      <c r="E92" s="319">
        <v>33854</v>
      </c>
    </row>
    <row r="93" spans="1:5" ht="24" customHeight="1">
      <c r="A93" s="14">
        <f t="shared" si="1"/>
        <v>91</v>
      </c>
      <c r="B93" s="274" t="s">
        <v>2079</v>
      </c>
      <c r="C93" s="317" t="s">
        <v>2080</v>
      </c>
      <c r="D93" s="318" t="s">
        <v>2081</v>
      </c>
      <c r="E93" s="319">
        <v>41471</v>
      </c>
    </row>
    <row r="94" spans="1:5" ht="24" customHeight="1">
      <c r="A94" s="14">
        <f t="shared" si="1"/>
        <v>92</v>
      </c>
      <c r="B94" s="274" t="s">
        <v>2082</v>
      </c>
      <c r="C94" s="317" t="s">
        <v>2083</v>
      </c>
      <c r="D94" s="318" t="s">
        <v>2084</v>
      </c>
      <c r="E94" s="319">
        <v>41883</v>
      </c>
    </row>
    <row r="95" spans="1:5" s="107" customFormat="1" ht="24" customHeight="1">
      <c r="A95" s="14">
        <f t="shared" si="1"/>
        <v>93</v>
      </c>
      <c r="B95" s="274" t="s">
        <v>2085</v>
      </c>
      <c r="C95" s="317" t="s">
        <v>2086</v>
      </c>
      <c r="D95" s="318" t="s">
        <v>2087</v>
      </c>
      <c r="E95" s="319">
        <v>43282</v>
      </c>
    </row>
    <row r="96" spans="1:5" s="107" customFormat="1" ht="24" customHeight="1">
      <c r="A96" s="14">
        <f t="shared" si="1"/>
        <v>94</v>
      </c>
      <c r="B96" s="274" t="s">
        <v>2088</v>
      </c>
      <c r="C96" s="317" t="s">
        <v>2089</v>
      </c>
      <c r="D96" s="318" t="s">
        <v>2090</v>
      </c>
      <c r="E96" s="319">
        <v>44378</v>
      </c>
    </row>
    <row r="97" spans="1:5" s="107" customFormat="1" ht="24" customHeight="1">
      <c r="A97" s="14">
        <f t="shared" si="1"/>
        <v>95</v>
      </c>
      <c r="B97" s="274" t="s">
        <v>2091</v>
      </c>
      <c r="C97" s="317" t="s">
        <v>2092</v>
      </c>
      <c r="D97" s="318" t="s">
        <v>2093</v>
      </c>
      <c r="E97" s="319">
        <v>39326</v>
      </c>
    </row>
    <row r="98" spans="1:5" s="107" customFormat="1" ht="24" customHeight="1">
      <c r="A98" s="14">
        <f t="shared" si="1"/>
        <v>96</v>
      </c>
      <c r="B98" s="274" t="s">
        <v>2094</v>
      </c>
      <c r="C98" s="317" t="s">
        <v>2095</v>
      </c>
      <c r="D98" s="318" t="s">
        <v>2096</v>
      </c>
      <c r="E98" s="319">
        <v>38412</v>
      </c>
    </row>
    <row r="99" spans="1:5" s="107" customFormat="1" ht="24" customHeight="1">
      <c r="A99" s="14">
        <f t="shared" si="1"/>
        <v>97</v>
      </c>
      <c r="B99" s="274" t="s">
        <v>3396</v>
      </c>
      <c r="C99" s="317" t="s">
        <v>2097</v>
      </c>
      <c r="D99" s="318" t="s">
        <v>3397</v>
      </c>
      <c r="E99" s="319">
        <v>38200</v>
      </c>
    </row>
    <row r="100" spans="1:5" s="107" customFormat="1" ht="24" customHeight="1">
      <c r="A100" s="14">
        <f t="shared" si="1"/>
        <v>98</v>
      </c>
      <c r="B100" s="274" t="s">
        <v>2098</v>
      </c>
      <c r="C100" s="317" t="s">
        <v>2099</v>
      </c>
      <c r="D100" s="318" t="s">
        <v>2100</v>
      </c>
      <c r="E100" s="319">
        <v>34335</v>
      </c>
    </row>
    <row r="101" spans="1:5" s="107" customFormat="1" ht="24" customHeight="1">
      <c r="A101" s="14">
        <f t="shared" si="1"/>
        <v>99</v>
      </c>
      <c r="B101" s="274" t="s">
        <v>2101</v>
      </c>
      <c r="C101" s="317" t="s">
        <v>2102</v>
      </c>
      <c r="D101" s="318" t="s">
        <v>2103</v>
      </c>
      <c r="E101" s="319">
        <v>42887</v>
      </c>
    </row>
    <row r="102" spans="1:5" s="107" customFormat="1" ht="21" customHeight="1">
      <c r="A102" s="14">
        <f t="shared" si="1"/>
        <v>100</v>
      </c>
      <c r="B102" s="322" t="s">
        <v>3496</v>
      </c>
      <c r="C102" s="323" t="s">
        <v>3497</v>
      </c>
      <c r="D102" s="324" t="s">
        <v>3498</v>
      </c>
      <c r="E102" s="325">
        <v>44952</v>
      </c>
    </row>
    <row r="103" spans="1:5" ht="21" customHeight="1">
      <c r="A103" s="14">
        <f t="shared" si="1"/>
        <v>101</v>
      </c>
      <c r="B103" s="519" t="s">
        <v>5351</v>
      </c>
      <c r="C103" s="496" t="s">
        <v>5352</v>
      </c>
      <c r="D103" s="497" t="s">
        <v>5353</v>
      </c>
      <c r="E103" s="498">
        <v>45847</v>
      </c>
    </row>
  </sheetData>
  <autoFilter ref="B2:E103" xr:uid="{7AC5425F-BEAC-426C-B9C2-E1ADF6B634A8}"/>
  <phoneticPr fontId="2"/>
  <pageMargins left="0.31496062992125984" right="0" top="0.78740157480314965" bottom="0.27559055118110237" header="0.43307086614173229" footer="0"/>
  <pageSetup paperSize="9" fitToHeight="0" pageOrder="overThenDown"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C27860-9BBA-42D5-AE6C-385BDAA9FC4D}">
  <dimension ref="A1:F63"/>
  <sheetViews>
    <sheetView view="pageBreakPreview" zoomScaleNormal="100" zoomScaleSheetLayoutView="100" workbookViewId="0">
      <selection activeCell="D21" sqref="D21"/>
    </sheetView>
  </sheetViews>
  <sheetFormatPr defaultColWidth="8.09765625" defaultRowHeight="24.9" customHeight="1"/>
  <cols>
    <col min="1" max="1" width="3.09765625" style="5" bestFit="1" customWidth="1"/>
    <col min="2" max="2" width="26" style="8" bestFit="1" customWidth="1"/>
    <col min="3" max="3" width="28.59765625" style="16" bestFit="1" customWidth="1"/>
    <col min="4" max="4" width="26" style="6" customWidth="1"/>
    <col min="5" max="5" width="9.8984375" style="7" bestFit="1" customWidth="1"/>
    <col min="6" max="6" width="11.69921875" style="6" customWidth="1"/>
    <col min="7" max="16384" width="8.09765625" style="6"/>
  </cols>
  <sheetData>
    <row r="1" spans="1:5" s="164" customFormat="1" ht="22.2">
      <c r="A1" s="217" t="s">
        <v>5368</v>
      </c>
      <c r="B1" s="162"/>
      <c r="C1" s="217"/>
      <c r="D1" s="163"/>
      <c r="E1" s="159" t="s">
        <v>5580</v>
      </c>
    </row>
    <row r="2" spans="1:5" s="16" customFormat="1" ht="27" customHeight="1">
      <c r="A2" s="5"/>
      <c r="B2" s="591" t="s">
        <v>1786</v>
      </c>
      <c r="C2" s="593" t="s">
        <v>1787</v>
      </c>
      <c r="D2" s="593" t="s">
        <v>753</v>
      </c>
      <c r="E2" s="593" t="s">
        <v>754</v>
      </c>
    </row>
    <row r="3" spans="1:5" s="16" customFormat="1" ht="27" customHeight="1">
      <c r="A3" s="5">
        <v>1</v>
      </c>
      <c r="B3" s="274" t="s">
        <v>2104</v>
      </c>
      <c r="C3" s="318" t="s">
        <v>2105</v>
      </c>
      <c r="D3" s="318" t="s">
        <v>2106</v>
      </c>
      <c r="E3" s="326">
        <v>39114</v>
      </c>
    </row>
    <row r="4" spans="1:5" s="16" customFormat="1" ht="27" customHeight="1">
      <c r="A4" s="5">
        <f>A3+1</f>
        <v>2</v>
      </c>
      <c r="B4" s="274" t="s">
        <v>2107</v>
      </c>
      <c r="C4" s="318" t="s">
        <v>2108</v>
      </c>
      <c r="D4" s="318" t="s">
        <v>2109</v>
      </c>
      <c r="E4" s="326">
        <v>44317</v>
      </c>
    </row>
    <row r="5" spans="1:5" s="16" customFormat="1" ht="27" customHeight="1">
      <c r="A5" s="5">
        <f t="shared" ref="A5:A63" si="0">A4+1</f>
        <v>3</v>
      </c>
      <c r="B5" s="274" t="s">
        <v>2110</v>
      </c>
      <c r="C5" s="318" t="s">
        <v>2111</v>
      </c>
      <c r="D5" s="318" t="s">
        <v>2112</v>
      </c>
      <c r="E5" s="326">
        <v>40269</v>
      </c>
    </row>
    <row r="6" spans="1:5" s="16" customFormat="1" ht="27" customHeight="1">
      <c r="A6" s="5">
        <f t="shared" si="0"/>
        <v>4</v>
      </c>
      <c r="B6" s="274" t="s">
        <v>2113</v>
      </c>
      <c r="C6" s="318" t="s">
        <v>2114</v>
      </c>
      <c r="D6" s="318" t="s">
        <v>2115</v>
      </c>
      <c r="E6" s="326">
        <v>32874</v>
      </c>
    </row>
    <row r="7" spans="1:5" s="16" customFormat="1" ht="27" customHeight="1">
      <c r="A7" s="5">
        <f t="shared" si="0"/>
        <v>5</v>
      </c>
      <c r="B7" s="274" t="s">
        <v>2116</v>
      </c>
      <c r="C7" s="318" t="s">
        <v>2117</v>
      </c>
      <c r="D7" s="318" t="s">
        <v>2118</v>
      </c>
      <c r="E7" s="326">
        <v>34001</v>
      </c>
    </row>
    <row r="8" spans="1:5" s="16" customFormat="1" ht="27" customHeight="1">
      <c r="A8" s="5">
        <f t="shared" si="0"/>
        <v>6</v>
      </c>
      <c r="B8" s="274" t="s">
        <v>3758</v>
      </c>
      <c r="C8" s="318" t="s">
        <v>2120</v>
      </c>
      <c r="D8" s="318" t="s">
        <v>2121</v>
      </c>
      <c r="E8" s="326">
        <v>32295</v>
      </c>
    </row>
    <row r="9" spans="1:5" s="16" customFormat="1" ht="27" customHeight="1">
      <c r="A9" s="5">
        <f t="shared" si="0"/>
        <v>7</v>
      </c>
      <c r="B9" s="274" t="s">
        <v>2122</v>
      </c>
      <c r="C9" s="318" t="s">
        <v>2123</v>
      </c>
      <c r="D9" s="318" t="s">
        <v>2124</v>
      </c>
      <c r="E9" s="326">
        <v>37347</v>
      </c>
    </row>
    <row r="10" spans="1:5" s="16" customFormat="1" ht="27" customHeight="1">
      <c r="A10" s="5">
        <f t="shared" si="0"/>
        <v>8</v>
      </c>
      <c r="B10" s="274" t="s">
        <v>2125</v>
      </c>
      <c r="C10" s="318" t="s">
        <v>2126</v>
      </c>
      <c r="D10" s="318" t="s">
        <v>2127</v>
      </c>
      <c r="E10" s="326">
        <v>32792</v>
      </c>
    </row>
    <row r="11" spans="1:5" s="16" customFormat="1" ht="27" customHeight="1">
      <c r="A11" s="5">
        <f t="shared" si="0"/>
        <v>9</v>
      </c>
      <c r="B11" s="274" t="s">
        <v>2128</v>
      </c>
      <c r="C11" s="318" t="s">
        <v>2129</v>
      </c>
      <c r="D11" s="318" t="s">
        <v>2130</v>
      </c>
      <c r="E11" s="326">
        <v>32994</v>
      </c>
    </row>
    <row r="12" spans="1:5" s="16" customFormat="1" ht="27" customHeight="1">
      <c r="A12" s="5">
        <f t="shared" si="0"/>
        <v>10</v>
      </c>
      <c r="B12" s="274" t="s">
        <v>1051</v>
      </c>
      <c r="C12" s="318" t="s">
        <v>2131</v>
      </c>
      <c r="D12" s="318" t="s">
        <v>2132</v>
      </c>
      <c r="E12" s="326">
        <v>40179</v>
      </c>
    </row>
    <row r="13" spans="1:5" s="16" customFormat="1" ht="27" customHeight="1">
      <c r="A13" s="5">
        <f t="shared" si="0"/>
        <v>11</v>
      </c>
      <c r="B13" s="274" t="s">
        <v>1053</v>
      </c>
      <c r="C13" s="318" t="s">
        <v>2133</v>
      </c>
      <c r="D13" s="318" t="s">
        <v>2134</v>
      </c>
      <c r="E13" s="326">
        <v>36312</v>
      </c>
    </row>
    <row r="14" spans="1:5" s="16" customFormat="1" ht="27" customHeight="1">
      <c r="A14" s="5">
        <f t="shared" si="0"/>
        <v>12</v>
      </c>
      <c r="B14" s="274" t="s">
        <v>2135</v>
      </c>
      <c r="C14" s="318" t="s">
        <v>2136</v>
      </c>
      <c r="D14" s="318" t="s">
        <v>2137</v>
      </c>
      <c r="E14" s="326">
        <v>40878</v>
      </c>
    </row>
    <row r="15" spans="1:5" s="16" customFormat="1" ht="27" customHeight="1">
      <c r="A15" s="5">
        <f t="shared" si="0"/>
        <v>13</v>
      </c>
      <c r="B15" s="274" t="s">
        <v>828</v>
      </c>
      <c r="C15" s="318" t="s">
        <v>2138</v>
      </c>
      <c r="D15" s="318" t="s">
        <v>2139</v>
      </c>
      <c r="E15" s="326">
        <v>35649</v>
      </c>
    </row>
    <row r="16" spans="1:5" s="16" customFormat="1" ht="27" customHeight="1">
      <c r="A16" s="5">
        <f t="shared" si="0"/>
        <v>14</v>
      </c>
      <c r="B16" s="274" t="s">
        <v>2140</v>
      </c>
      <c r="C16" s="318" t="s">
        <v>2141</v>
      </c>
      <c r="D16" s="318" t="s">
        <v>2142</v>
      </c>
      <c r="E16" s="326">
        <v>36617</v>
      </c>
    </row>
    <row r="17" spans="1:6" s="16" customFormat="1" ht="27" customHeight="1">
      <c r="A17" s="5">
        <f t="shared" si="0"/>
        <v>15</v>
      </c>
      <c r="B17" s="274" t="s">
        <v>2143</v>
      </c>
      <c r="C17" s="318" t="s">
        <v>2144</v>
      </c>
      <c r="D17" s="318" t="s">
        <v>2145</v>
      </c>
      <c r="E17" s="326">
        <v>38156</v>
      </c>
    </row>
    <row r="18" spans="1:6" s="16" customFormat="1" ht="27" customHeight="1">
      <c r="A18" s="5">
        <f t="shared" si="0"/>
        <v>16</v>
      </c>
      <c r="B18" s="274" t="s">
        <v>2146</v>
      </c>
      <c r="C18" s="318" t="s">
        <v>2147</v>
      </c>
      <c r="D18" s="318" t="s">
        <v>2148</v>
      </c>
      <c r="E18" s="326">
        <v>38108</v>
      </c>
    </row>
    <row r="19" spans="1:6" s="16" customFormat="1" ht="27" customHeight="1">
      <c r="A19" s="5">
        <f t="shared" si="0"/>
        <v>17</v>
      </c>
      <c r="B19" s="274" t="s">
        <v>2149</v>
      </c>
      <c r="C19" s="318" t="s">
        <v>2150</v>
      </c>
      <c r="D19" s="318" t="s">
        <v>4017</v>
      </c>
      <c r="E19" s="326">
        <v>39232</v>
      </c>
      <c r="F19" s="129"/>
    </row>
    <row r="20" spans="1:6" s="16" customFormat="1" ht="27" customHeight="1">
      <c r="A20" s="5">
        <f t="shared" si="0"/>
        <v>18</v>
      </c>
      <c r="B20" s="274" t="s">
        <v>2151</v>
      </c>
      <c r="C20" s="318" t="s">
        <v>2152</v>
      </c>
      <c r="D20" s="318" t="s">
        <v>2153</v>
      </c>
      <c r="E20" s="326">
        <v>31594</v>
      </c>
    </row>
    <row r="21" spans="1:6" s="16" customFormat="1" ht="27" customHeight="1">
      <c r="A21" s="5">
        <f t="shared" si="0"/>
        <v>19</v>
      </c>
      <c r="B21" s="274" t="s">
        <v>2154</v>
      </c>
      <c r="C21" s="318" t="s">
        <v>2155</v>
      </c>
      <c r="D21" s="318" t="s">
        <v>2156</v>
      </c>
      <c r="E21" s="326">
        <v>41487</v>
      </c>
    </row>
    <row r="22" spans="1:6" s="16" customFormat="1" ht="27" customHeight="1">
      <c r="A22" s="5">
        <f t="shared" si="0"/>
        <v>20</v>
      </c>
      <c r="B22" s="274" t="s">
        <v>2157</v>
      </c>
      <c r="C22" s="318" t="s">
        <v>2158</v>
      </c>
      <c r="D22" s="318" t="s">
        <v>2159</v>
      </c>
      <c r="E22" s="326">
        <v>37926</v>
      </c>
    </row>
    <row r="23" spans="1:6" s="16" customFormat="1" ht="27" customHeight="1">
      <c r="A23" s="5">
        <f t="shared" si="0"/>
        <v>21</v>
      </c>
      <c r="B23" s="274" t="s">
        <v>2160</v>
      </c>
      <c r="C23" s="318" t="s">
        <v>2161</v>
      </c>
      <c r="D23" s="318" t="s">
        <v>2162</v>
      </c>
      <c r="E23" s="326">
        <v>30873</v>
      </c>
    </row>
    <row r="24" spans="1:6" s="16" customFormat="1" ht="27" customHeight="1">
      <c r="A24" s="5">
        <f t="shared" si="0"/>
        <v>22</v>
      </c>
      <c r="B24" s="274" t="s">
        <v>2163</v>
      </c>
      <c r="C24" s="318" t="s">
        <v>2164</v>
      </c>
      <c r="D24" s="318" t="s">
        <v>2165</v>
      </c>
      <c r="E24" s="326">
        <v>40330</v>
      </c>
    </row>
    <row r="25" spans="1:6" s="16" customFormat="1" ht="27" customHeight="1">
      <c r="A25" s="5">
        <f t="shared" si="0"/>
        <v>23</v>
      </c>
      <c r="B25" s="318" t="s">
        <v>2166</v>
      </c>
      <c r="C25" s="318" t="s">
        <v>2167</v>
      </c>
      <c r="D25" s="318" t="s" ph="1">
        <v>2168</v>
      </c>
      <c r="E25" s="326">
        <v>40664</v>
      </c>
    </row>
    <row r="26" spans="1:6" s="16" customFormat="1" ht="27" customHeight="1">
      <c r="A26" s="5">
        <f t="shared" si="0"/>
        <v>24</v>
      </c>
      <c r="B26" s="274" t="s">
        <v>888</v>
      </c>
      <c r="C26" s="318" t="s">
        <v>2169</v>
      </c>
      <c r="D26" s="318" t="s">
        <v>2170</v>
      </c>
      <c r="E26" s="326">
        <v>31503</v>
      </c>
    </row>
    <row r="27" spans="1:6" s="16" customFormat="1" ht="27" customHeight="1">
      <c r="A27" s="5">
        <f t="shared" si="0"/>
        <v>25</v>
      </c>
      <c r="B27" s="274" t="s">
        <v>4325</v>
      </c>
      <c r="C27" s="318" t="s">
        <v>4326</v>
      </c>
      <c r="D27" s="318" t="s">
        <v>4327</v>
      </c>
      <c r="E27" s="326">
        <v>45505</v>
      </c>
    </row>
    <row r="28" spans="1:6" s="16" customFormat="1" ht="27" customHeight="1">
      <c r="A28" s="5">
        <f t="shared" si="0"/>
        <v>26</v>
      </c>
      <c r="B28" s="274" t="s">
        <v>2171</v>
      </c>
      <c r="C28" s="318" t="s">
        <v>2172</v>
      </c>
      <c r="D28" s="318" t="s">
        <v>2173</v>
      </c>
      <c r="E28" s="326">
        <v>39436</v>
      </c>
    </row>
    <row r="29" spans="1:6" s="16" customFormat="1" ht="27" customHeight="1">
      <c r="A29" s="5">
        <f t="shared" si="0"/>
        <v>27</v>
      </c>
      <c r="B29" s="274" t="s">
        <v>2174</v>
      </c>
      <c r="C29" s="318" t="s">
        <v>2175</v>
      </c>
      <c r="D29" s="318" t="s">
        <v>2176</v>
      </c>
      <c r="E29" s="326">
        <v>29724</v>
      </c>
    </row>
    <row r="30" spans="1:6" s="16" customFormat="1" ht="27" customHeight="1">
      <c r="A30" s="5">
        <f t="shared" si="0"/>
        <v>28</v>
      </c>
      <c r="B30" s="274" t="s">
        <v>2177</v>
      </c>
      <c r="C30" s="318" t="s">
        <v>2178</v>
      </c>
      <c r="D30" s="318" t="s">
        <v>2179</v>
      </c>
      <c r="E30" s="326">
        <v>38035</v>
      </c>
    </row>
    <row r="31" spans="1:6" s="16" customFormat="1" ht="27" customHeight="1">
      <c r="A31" s="5">
        <f t="shared" si="0"/>
        <v>29</v>
      </c>
      <c r="B31" s="274" t="s">
        <v>2180</v>
      </c>
      <c r="C31" s="318" t="s">
        <v>2181</v>
      </c>
      <c r="D31" s="318" t="s">
        <v>2182</v>
      </c>
      <c r="E31" s="326">
        <v>27992</v>
      </c>
    </row>
    <row r="32" spans="1:6" s="16" customFormat="1" ht="27" customHeight="1">
      <c r="A32" s="5">
        <f t="shared" si="0"/>
        <v>30</v>
      </c>
      <c r="B32" s="274" t="s">
        <v>2183</v>
      </c>
      <c r="C32" s="318" t="s">
        <v>2184</v>
      </c>
      <c r="D32" s="318" t="s">
        <v>2185</v>
      </c>
      <c r="E32" s="326">
        <v>26604</v>
      </c>
    </row>
    <row r="33" spans="1:6" s="16" customFormat="1" ht="27" customHeight="1">
      <c r="A33" s="5">
        <f t="shared" si="0"/>
        <v>31</v>
      </c>
      <c r="B33" s="274" t="s">
        <v>2186</v>
      </c>
      <c r="C33" s="318" t="s">
        <v>2187</v>
      </c>
      <c r="D33" s="318" t="s">
        <v>2188</v>
      </c>
      <c r="E33" s="326">
        <v>42005</v>
      </c>
    </row>
    <row r="34" spans="1:6" s="16" customFormat="1" ht="27" customHeight="1">
      <c r="A34" s="5">
        <f t="shared" si="0"/>
        <v>32</v>
      </c>
      <c r="B34" s="274" t="s">
        <v>2189</v>
      </c>
      <c r="C34" s="318" t="s">
        <v>2190</v>
      </c>
      <c r="D34" s="318" t="s">
        <v>2191</v>
      </c>
      <c r="E34" s="326">
        <v>40544</v>
      </c>
    </row>
    <row r="35" spans="1:6" s="16" customFormat="1" ht="27" customHeight="1">
      <c r="A35" s="5">
        <f t="shared" si="0"/>
        <v>33</v>
      </c>
      <c r="B35" s="274" t="s">
        <v>2192</v>
      </c>
      <c r="C35" s="318" t="s">
        <v>2193</v>
      </c>
      <c r="D35" s="318" t="s">
        <v>2194</v>
      </c>
      <c r="E35" s="326">
        <v>41440</v>
      </c>
    </row>
    <row r="36" spans="1:6" s="16" customFormat="1" ht="27" customHeight="1">
      <c r="A36" s="5">
        <f t="shared" si="0"/>
        <v>34</v>
      </c>
      <c r="B36" s="274" t="s">
        <v>2195</v>
      </c>
      <c r="C36" s="318" t="s">
        <v>2196</v>
      </c>
      <c r="D36" s="318" t="s">
        <v>2197</v>
      </c>
      <c r="E36" s="326">
        <v>42095</v>
      </c>
    </row>
    <row r="37" spans="1:6" s="16" customFormat="1" ht="27" customHeight="1">
      <c r="A37" s="5">
        <f t="shared" si="0"/>
        <v>35</v>
      </c>
      <c r="B37" s="274" t="s">
        <v>2198</v>
      </c>
      <c r="C37" s="318" t="s">
        <v>2199</v>
      </c>
      <c r="D37" s="318" t="s">
        <v>2200</v>
      </c>
      <c r="E37" s="326">
        <v>42583</v>
      </c>
    </row>
    <row r="38" spans="1:6" s="16" customFormat="1" ht="27" customHeight="1">
      <c r="A38" s="5">
        <f t="shared" si="0"/>
        <v>36</v>
      </c>
      <c r="B38" s="274" t="s">
        <v>3759</v>
      </c>
      <c r="C38" s="318" t="s">
        <v>3760</v>
      </c>
      <c r="D38" s="318" t="s">
        <v>3761</v>
      </c>
      <c r="E38" s="326">
        <v>45001</v>
      </c>
    </row>
    <row r="39" spans="1:6" s="16" customFormat="1" ht="27" customHeight="1">
      <c r="A39" s="5">
        <f t="shared" si="0"/>
        <v>37</v>
      </c>
      <c r="B39" s="274" t="s">
        <v>2201</v>
      </c>
      <c r="C39" s="318" t="s">
        <v>2202</v>
      </c>
      <c r="D39" s="318" t="s">
        <v>2203</v>
      </c>
      <c r="E39" s="326">
        <v>36909</v>
      </c>
    </row>
    <row r="40" spans="1:6" s="16" customFormat="1" ht="27" customHeight="1">
      <c r="A40" s="5">
        <f t="shared" si="0"/>
        <v>38</v>
      </c>
      <c r="B40" s="274" t="s">
        <v>2204</v>
      </c>
      <c r="C40" s="318" t="s">
        <v>2205</v>
      </c>
      <c r="D40" s="318" t="s">
        <v>2206</v>
      </c>
      <c r="E40" s="326">
        <v>39692</v>
      </c>
    </row>
    <row r="41" spans="1:6" s="16" customFormat="1" ht="27" customHeight="1">
      <c r="A41" s="5">
        <f t="shared" si="0"/>
        <v>39</v>
      </c>
      <c r="B41" s="274" t="s">
        <v>1051</v>
      </c>
      <c r="C41" s="318" t="s">
        <v>2207</v>
      </c>
      <c r="D41" s="318" t="s">
        <v>2208</v>
      </c>
      <c r="E41" s="326">
        <v>34820</v>
      </c>
    </row>
    <row r="42" spans="1:6" s="16" customFormat="1" ht="27" customHeight="1">
      <c r="A42" s="5">
        <f t="shared" si="0"/>
        <v>40</v>
      </c>
      <c r="B42" s="274" t="s">
        <v>2209</v>
      </c>
      <c r="C42" s="318" t="s">
        <v>2210</v>
      </c>
      <c r="D42" s="318" t="s">
        <v>2211</v>
      </c>
      <c r="E42" s="326">
        <v>36010</v>
      </c>
    </row>
    <row r="43" spans="1:6" s="16" customFormat="1" ht="27" customHeight="1">
      <c r="A43" s="5">
        <f t="shared" si="0"/>
        <v>41</v>
      </c>
      <c r="B43" s="274" t="s">
        <v>2212</v>
      </c>
      <c r="C43" s="318" t="s">
        <v>2213</v>
      </c>
      <c r="D43" s="318" t="s">
        <v>2214</v>
      </c>
      <c r="E43" s="326">
        <v>32599</v>
      </c>
    </row>
    <row r="44" spans="1:6" s="16" customFormat="1" ht="27" customHeight="1">
      <c r="A44" s="5">
        <f t="shared" si="0"/>
        <v>42</v>
      </c>
      <c r="B44" s="274" t="s">
        <v>2216</v>
      </c>
      <c r="C44" s="318" t="s">
        <v>2217</v>
      </c>
      <c r="D44" s="318" t="s">
        <v>2218</v>
      </c>
      <c r="E44" s="326">
        <v>34973</v>
      </c>
    </row>
    <row r="45" spans="1:6" s="16" customFormat="1" ht="27" customHeight="1">
      <c r="A45" s="5">
        <f t="shared" si="0"/>
        <v>43</v>
      </c>
      <c r="B45" s="274" t="s">
        <v>2219</v>
      </c>
      <c r="C45" s="318" t="s">
        <v>2220</v>
      </c>
      <c r="D45" s="318" t="s">
        <v>2221</v>
      </c>
      <c r="E45" s="326" t="s">
        <v>2222</v>
      </c>
    </row>
    <row r="46" spans="1:6" s="16" customFormat="1" ht="27" customHeight="1">
      <c r="A46" s="5">
        <f t="shared" si="0"/>
        <v>44</v>
      </c>
      <c r="B46" s="274" t="s">
        <v>3275</v>
      </c>
      <c r="C46" s="318" t="s">
        <v>3276</v>
      </c>
      <c r="D46" s="318" t="s">
        <v>3791</v>
      </c>
      <c r="E46" s="326">
        <v>45047</v>
      </c>
    </row>
    <row r="47" spans="1:6" ht="24.9" customHeight="1">
      <c r="A47" s="327">
        <f t="shared" si="0"/>
        <v>45</v>
      </c>
      <c r="B47" s="274" t="s">
        <v>3466</v>
      </c>
      <c r="C47" s="317" t="s">
        <v>2215</v>
      </c>
      <c r="D47" s="328" t="s">
        <v>3467</v>
      </c>
      <c r="E47" s="329">
        <v>44896</v>
      </c>
      <c r="F47" s="34"/>
    </row>
    <row r="48" spans="1:6" s="16" customFormat="1" ht="27" customHeight="1">
      <c r="A48" s="327">
        <f t="shared" si="0"/>
        <v>46</v>
      </c>
      <c r="B48" s="274" t="s">
        <v>2223</v>
      </c>
      <c r="C48" s="318" t="s">
        <v>2224</v>
      </c>
      <c r="D48" s="318" t="s">
        <v>2225</v>
      </c>
      <c r="E48" s="326">
        <v>38565</v>
      </c>
    </row>
    <row r="49" spans="1:5" s="16" customFormat="1" ht="27" customHeight="1">
      <c r="A49" s="5">
        <f t="shared" si="0"/>
        <v>47</v>
      </c>
      <c r="B49" s="274" t="s">
        <v>2226</v>
      </c>
      <c r="C49" s="318" t="s">
        <v>2227</v>
      </c>
      <c r="D49" s="318" t="s">
        <v>2228</v>
      </c>
      <c r="E49" s="326">
        <v>34943</v>
      </c>
    </row>
    <row r="50" spans="1:5" s="16" customFormat="1" ht="27" customHeight="1">
      <c r="A50" s="5">
        <f t="shared" si="0"/>
        <v>48</v>
      </c>
      <c r="B50" s="274" t="s">
        <v>2229</v>
      </c>
      <c r="C50" s="318" t="s">
        <v>2230</v>
      </c>
      <c r="D50" s="274" t="s">
        <v>2231</v>
      </c>
      <c r="E50" s="326">
        <v>37773</v>
      </c>
    </row>
    <row r="51" spans="1:5" s="16" customFormat="1" ht="27" customHeight="1">
      <c r="A51" s="5">
        <f t="shared" si="0"/>
        <v>49</v>
      </c>
      <c r="B51" s="274" t="s">
        <v>2232</v>
      </c>
      <c r="C51" s="318" t="s">
        <v>2233</v>
      </c>
      <c r="D51" s="318" t="s">
        <v>3968</v>
      </c>
      <c r="E51" s="326">
        <v>38734</v>
      </c>
    </row>
    <row r="52" spans="1:5" s="16" customFormat="1" ht="27" customHeight="1">
      <c r="A52" s="5">
        <f t="shared" si="0"/>
        <v>50</v>
      </c>
      <c r="B52" s="274" t="s">
        <v>2234</v>
      </c>
      <c r="C52" s="318" t="s">
        <v>2235</v>
      </c>
      <c r="D52" s="318" t="s">
        <v>2236</v>
      </c>
      <c r="E52" s="326">
        <v>29384</v>
      </c>
    </row>
    <row r="53" spans="1:5" s="16" customFormat="1" ht="27" customHeight="1">
      <c r="A53" s="5">
        <f t="shared" si="0"/>
        <v>51</v>
      </c>
      <c r="B53" s="274" t="s">
        <v>2237</v>
      </c>
      <c r="C53" s="318" t="s">
        <v>2238</v>
      </c>
      <c r="D53" s="318" t="s">
        <v>2239</v>
      </c>
      <c r="E53" s="326">
        <v>31915</v>
      </c>
    </row>
    <row r="54" spans="1:5" s="16" customFormat="1" ht="27" customHeight="1">
      <c r="A54" s="5">
        <f t="shared" si="0"/>
        <v>52</v>
      </c>
      <c r="B54" s="274" t="s">
        <v>3365</v>
      </c>
      <c r="C54" s="318" t="s">
        <v>2240</v>
      </c>
      <c r="D54" s="318" t="s">
        <v>2241</v>
      </c>
      <c r="E54" s="326">
        <v>43922</v>
      </c>
    </row>
    <row r="55" spans="1:5" s="16" customFormat="1" ht="27" customHeight="1">
      <c r="A55" s="5">
        <f t="shared" si="0"/>
        <v>53</v>
      </c>
      <c r="B55" s="274" t="s">
        <v>2242</v>
      </c>
      <c r="C55" s="318" t="s">
        <v>2243</v>
      </c>
      <c r="D55" s="318" t="s">
        <v>2244</v>
      </c>
      <c r="E55" s="326">
        <v>40513</v>
      </c>
    </row>
    <row r="56" spans="1:5" s="16" customFormat="1" ht="27" customHeight="1">
      <c r="A56" s="5">
        <f t="shared" si="0"/>
        <v>54</v>
      </c>
      <c r="B56" s="274" t="s">
        <v>2245</v>
      </c>
      <c r="C56" s="318" t="s">
        <v>2246</v>
      </c>
      <c r="D56" s="318" t="s">
        <v>2247</v>
      </c>
      <c r="E56" s="326">
        <v>38808</v>
      </c>
    </row>
    <row r="57" spans="1:5" s="16" customFormat="1" ht="27" customHeight="1">
      <c r="A57" s="5">
        <f t="shared" si="0"/>
        <v>55</v>
      </c>
      <c r="B57" s="274" t="s">
        <v>949</v>
      </c>
      <c r="C57" s="318" t="s">
        <v>2248</v>
      </c>
      <c r="D57" s="318" t="s">
        <v>2249</v>
      </c>
      <c r="E57" s="326">
        <v>31079</v>
      </c>
    </row>
    <row r="58" spans="1:5" s="16" customFormat="1" ht="27" customHeight="1">
      <c r="A58" s="5">
        <f t="shared" si="0"/>
        <v>56</v>
      </c>
      <c r="B58" s="274" t="s">
        <v>2250</v>
      </c>
      <c r="C58" s="318" t="s">
        <v>2251</v>
      </c>
      <c r="D58" s="318" t="s">
        <v>2252</v>
      </c>
      <c r="E58" s="326">
        <v>41138</v>
      </c>
    </row>
    <row r="59" spans="1:5" s="16" customFormat="1" ht="27" customHeight="1">
      <c r="A59" s="5">
        <f t="shared" si="0"/>
        <v>57</v>
      </c>
      <c r="B59" s="274" t="s">
        <v>2253</v>
      </c>
      <c r="C59" s="318" t="s">
        <v>2254</v>
      </c>
      <c r="D59" s="318" t="s">
        <v>2255</v>
      </c>
      <c r="E59" s="326">
        <v>41334</v>
      </c>
    </row>
    <row r="60" spans="1:5" s="16" customFormat="1" ht="27" customHeight="1">
      <c r="A60" s="5">
        <f t="shared" si="0"/>
        <v>58</v>
      </c>
      <c r="B60" s="274" t="s">
        <v>2256</v>
      </c>
      <c r="C60" s="318" t="s">
        <v>2257</v>
      </c>
      <c r="D60" s="318" t="s">
        <v>2258</v>
      </c>
      <c r="E60" s="326">
        <v>37088</v>
      </c>
    </row>
    <row r="61" spans="1:5" s="16" customFormat="1" ht="27" customHeight="1">
      <c r="A61" s="5">
        <f t="shared" si="0"/>
        <v>59</v>
      </c>
      <c r="B61" s="330" t="s">
        <v>2259</v>
      </c>
      <c r="C61" s="330" t="s">
        <v>2260</v>
      </c>
      <c r="D61" s="330" t="s">
        <v>2261</v>
      </c>
      <c r="E61" s="331">
        <v>39832</v>
      </c>
    </row>
    <row r="62" spans="1:5" s="16" customFormat="1" ht="27" customHeight="1">
      <c r="A62" s="5">
        <f t="shared" si="0"/>
        <v>60</v>
      </c>
      <c r="B62" s="274" t="s">
        <v>1051</v>
      </c>
      <c r="C62" s="318" t="s">
        <v>2262</v>
      </c>
      <c r="D62" s="318" t="s">
        <v>2263</v>
      </c>
      <c r="E62" s="326">
        <v>35551</v>
      </c>
    </row>
    <row r="63" spans="1:5" s="16" customFormat="1" ht="27" customHeight="1">
      <c r="A63" s="5">
        <f t="shared" si="0"/>
        <v>61</v>
      </c>
      <c r="B63" s="274" t="s">
        <v>2264</v>
      </c>
      <c r="C63" s="318" t="s">
        <v>2265</v>
      </c>
      <c r="D63" s="318" t="s">
        <v>2266</v>
      </c>
      <c r="E63" s="326">
        <v>36270</v>
      </c>
    </row>
  </sheetData>
  <autoFilter ref="B2:E63" xr:uid="{07CDF0A0-8B85-44F1-89B0-0BC7499ED5EE}"/>
  <phoneticPr fontId="2"/>
  <pageMargins left="0.59055118110236227" right="0.43307086614173229" top="0.86614173228346458" bottom="0.23622047244094491" header="0.59055118110236227" footer="0.23622047244094491"/>
  <pageSetup paperSize="9" scale="77" pageOrder="overThenDown"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32</vt:i4>
      </vt:variant>
      <vt:variant>
        <vt:lpstr>名前付き一覧</vt:lpstr>
      </vt:variant>
      <vt:variant>
        <vt:i4>38</vt:i4>
      </vt:variant>
    </vt:vector>
  </HeadingPairs>
  <TitlesOfParts>
    <vt:vector size="70" baseType="lpstr">
      <vt:lpstr>【佐賀中部】病院</vt:lpstr>
      <vt:lpstr>【佐賀中部】診療所</vt:lpstr>
      <vt:lpstr>【佐賀中部】歯科診療所</vt:lpstr>
      <vt:lpstr>【佐賀】あはき・柔整施術所 </vt:lpstr>
      <vt:lpstr>【佐賀中部】歯科技工所</vt:lpstr>
      <vt:lpstr>【佐賀中部】助産所</vt:lpstr>
      <vt:lpstr>【鳥栖】病院</vt:lpstr>
      <vt:lpstr>【鳥栖】診療所</vt:lpstr>
      <vt:lpstr>【鳥栖】歯科診療所</vt:lpstr>
      <vt:lpstr>【鳥栖】あはき施術所</vt:lpstr>
      <vt:lpstr>【鳥栖】柔整施術所</vt:lpstr>
      <vt:lpstr>【鳥栖】歯科技工所</vt:lpstr>
      <vt:lpstr>【鳥栖】助産所</vt:lpstr>
      <vt:lpstr>【唐津】病院・診療所</vt:lpstr>
      <vt:lpstr>【唐津】施術所</vt:lpstr>
      <vt:lpstr>【唐津】歯科技工所</vt:lpstr>
      <vt:lpstr>【唐津】助産所</vt:lpstr>
      <vt:lpstr>【伊万里】病院</vt:lpstr>
      <vt:lpstr>【伊万里】診療所</vt:lpstr>
      <vt:lpstr>【伊万里】歯科診療所</vt:lpstr>
      <vt:lpstr>【伊万里】あはき施術所</vt:lpstr>
      <vt:lpstr>【伊万里】柔整施術所 </vt:lpstr>
      <vt:lpstr>【伊万里】歯科技工所</vt:lpstr>
      <vt:lpstr>【伊万里】助産所</vt:lpstr>
      <vt:lpstr>【杵藤】病院</vt:lpstr>
      <vt:lpstr>【杵藤】診療所</vt:lpstr>
      <vt:lpstr>【杵藤】歯科診療所</vt:lpstr>
      <vt:lpstr>【杵藤】あはき・柔整施術所　</vt:lpstr>
      <vt:lpstr>【杵藤】歯科技工所</vt:lpstr>
      <vt:lpstr>【杵藤】助産所</vt:lpstr>
      <vt:lpstr>【全域・病床数あり】病院</vt:lpstr>
      <vt:lpstr>【全域・病床数あり】有床診療所</vt:lpstr>
      <vt:lpstr>【伊万里】あはき施術所!Print_Area</vt:lpstr>
      <vt:lpstr>【伊万里】歯科技工所!Print_Area</vt:lpstr>
      <vt:lpstr>【伊万里】歯科診療所!Print_Area</vt:lpstr>
      <vt:lpstr>'【伊万里】柔整施術所 '!Print_Area</vt:lpstr>
      <vt:lpstr>【伊万里】診療所!Print_Area</vt:lpstr>
      <vt:lpstr>'【杵藤】あはき・柔整施術所　'!Print_Area</vt:lpstr>
      <vt:lpstr>【杵藤】歯科技工所!Print_Area</vt:lpstr>
      <vt:lpstr>【杵藤】歯科診療所!Print_Area</vt:lpstr>
      <vt:lpstr>【杵藤】助産所!Print_Area</vt:lpstr>
      <vt:lpstr>【杵藤】診療所!Print_Area</vt:lpstr>
      <vt:lpstr>【杵藤】病院!Print_Area</vt:lpstr>
      <vt:lpstr>【鳥栖】あはき施術所!Print_Area</vt:lpstr>
      <vt:lpstr>【鳥栖】歯科診療所!Print_Area</vt:lpstr>
      <vt:lpstr>【鳥栖】柔整施術所!Print_Area</vt:lpstr>
      <vt:lpstr>【鳥栖】診療所!Print_Area</vt:lpstr>
      <vt:lpstr>【鳥栖】病院!Print_Area</vt:lpstr>
      <vt:lpstr>【唐津】施術所!Print_Area</vt:lpstr>
      <vt:lpstr>【唐津】歯科技工所!Print_Area</vt:lpstr>
      <vt:lpstr>【唐津】助産所!Print_Area</vt:lpstr>
      <vt:lpstr>【唐津】病院・診療所!Print_Area</vt:lpstr>
      <vt:lpstr>【伊万里】あはき施術所!Print_Titles</vt:lpstr>
      <vt:lpstr>【伊万里】歯科診療所!Print_Titles</vt:lpstr>
      <vt:lpstr>'【伊万里】柔整施術所 '!Print_Titles</vt:lpstr>
      <vt:lpstr>【伊万里】診療所!Print_Titles</vt:lpstr>
      <vt:lpstr>'【杵藤】あはき・柔整施術所　'!Print_Titles</vt:lpstr>
      <vt:lpstr>【杵藤】歯科診療所!Print_Titles</vt:lpstr>
      <vt:lpstr>【杵藤】診療所!Print_Titles</vt:lpstr>
      <vt:lpstr>【杵藤】病院!Print_Titles</vt:lpstr>
      <vt:lpstr>'【佐賀】あはき・柔整施術所 '!Print_Titles</vt:lpstr>
      <vt:lpstr>【佐賀中部】歯科技工所!Print_Titles</vt:lpstr>
      <vt:lpstr>【佐賀中部】歯科診療所!Print_Titles</vt:lpstr>
      <vt:lpstr>【佐賀中部】診療所!Print_Titles</vt:lpstr>
      <vt:lpstr>【全域・病床数あり】病院!Print_Titles</vt:lpstr>
      <vt:lpstr>【全域・病床数あり】有床診療所!Print_Titles</vt:lpstr>
      <vt:lpstr>【鳥栖】あはき施術所!Print_Titles</vt:lpstr>
      <vt:lpstr>【鳥栖】歯科診療所!Print_Titles</vt:lpstr>
      <vt:lpstr>【鳥栖】柔整施術所!Print_Titles</vt:lpstr>
      <vt:lpstr>【鳥栖】診療所!Print_Titles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2023-07-28T01:00:51Z</dcterms:created>
  <dcterms:modified xsi:type="dcterms:W3CDTF">2026-01-30T00:22:52Z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佐賀県暗号化プロパティ">
    <vt:lpwstr>2019-09-12T08:35:35Z</vt:lpwstr>
  </property>
</Properties>
</file>